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976FC798-FCA2-4934-B107-169A5B9BC472}" xr6:coauthVersionLast="45" xr6:coauthVersionMax="45" xr10:uidLastSave="{00000000-0000-0000-0000-000000000000}"/>
  <bookViews>
    <workbookView xWindow="-120" yWindow="-120" windowWidth="29040" windowHeight="15840" xr2:uid="{8D1ED31C-A8D0-46F0-8CFF-2BAE8F88EF0C}"/>
  </bookViews>
  <sheets>
    <sheet name="Лист1" sheetId="1" r:id="rId1"/>
  </sheets>
  <definedNames>
    <definedName name="_xlnm._FilterDatabase" localSheetId="0" hidden="1">Лист1!$A$6:$V$16237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9" i="1" l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7" i="1"/>
  <c r="A8" i="1" s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</calcChain>
</file>

<file path=xl/sharedStrings.xml><?xml version="1.0" encoding="utf-8"?>
<sst xmlns="http://schemas.openxmlformats.org/spreadsheetml/2006/main" count="32490" uniqueCount="32473">
  <si>
    <t>млн. сўмда</t>
  </si>
  <si>
    <t>Т/Р</t>
  </si>
  <si>
    <t>Корхона СТИРи</t>
  </si>
  <si>
    <t>Корхона номи</t>
  </si>
  <si>
    <t>1-ЧОРАК</t>
  </si>
  <si>
    <t>2-ЧОРАК</t>
  </si>
  <si>
    <t>3-ЧОРАК</t>
  </si>
  <si>
    <t>УМУМИЙ</t>
  </si>
  <si>
    <t>Расмийлаштирув 
учун йиғим</t>
  </si>
  <si>
    <t>Божхона 
божи</t>
  </si>
  <si>
    <t>Акциз 
солиғи</t>
  </si>
  <si>
    <t>ҚҚС</t>
  </si>
  <si>
    <t>ЖАМИ</t>
  </si>
  <si>
    <t>306628114</t>
  </si>
  <si>
    <t>АО "Uzbekistan Airways"</t>
  </si>
  <si>
    <t>302762364</t>
  </si>
  <si>
    <t>АО "Toshshahartransxizmat"</t>
  </si>
  <si>
    <t>309702449</t>
  </si>
  <si>
    <t>АО "UzGasTrade"</t>
  </si>
  <si>
    <t>200242936</t>
  </si>
  <si>
    <t>Яккасарайский филиал унверсальний офис банковских услуг АКБ HAMKORBANK</t>
  </si>
  <si>
    <t>207243390</t>
  </si>
  <si>
    <t>АКБ "AGROBANK"</t>
  </si>
  <si>
    <t>207347134</t>
  </si>
  <si>
    <t>ПУ "ПАО УРАЛМАШЗАВОД"  Ташкентская область г. Алмалык, ул. Амира Темура, д.53.</t>
  </si>
  <si>
    <t>200836354</t>
  </si>
  <si>
    <t>АО"НАЦИОНАЛЬНЫЙ БАНК" ВЭД РУз</t>
  </si>
  <si>
    <t>207350322</t>
  </si>
  <si>
    <t>ПУ "ENTER ENGINEERING PTE.LTD MTO" Бухарская область, Каракульский р-н.</t>
  </si>
  <si>
    <t>202328794</t>
  </si>
  <si>
    <t>АО "Алмалыкский ГМК" Узбекистан</t>
  </si>
  <si>
    <t>302801590</t>
  </si>
  <si>
    <t>ООО "Mega-Tech Solutions"</t>
  </si>
  <si>
    <t>310161998</t>
  </si>
  <si>
    <t>СП ООО "BYD UZBEKISTAN FACTORY"</t>
  </si>
  <si>
    <t>304404134</t>
  </si>
  <si>
    <t>ООО "SHARQ GAVHARI TRANS"</t>
  </si>
  <si>
    <t>203366731</t>
  </si>
  <si>
    <t>АК "УЗБЕКТЕЛЕКОМ"</t>
  </si>
  <si>
    <t>310084563</t>
  </si>
  <si>
    <t>ИП ООО "TEBINBULAK MECHANIZATION SERVICE" г.Ташкент, Чиланзарский р-н, Чорбог ул. 82А</t>
  </si>
  <si>
    <t>201200124</t>
  </si>
  <si>
    <t>ОАКБ"АГРОБАНК"</t>
  </si>
  <si>
    <t>308425864</t>
  </si>
  <si>
    <t>ЦРУ АО НГМК</t>
  </si>
  <si>
    <t>301301763</t>
  </si>
  <si>
    <t>ЧП "TEXNIKA ADVANS SERVIS"</t>
  </si>
  <si>
    <t>303303592</t>
  </si>
  <si>
    <t>ООО" GRAND PHARM TRADE"</t>
  </si>
  <si>
    <t>206993464</t>
  </si>
  <si>
    <t>ООО ИИ "EMA CHINA TEXNIKA SERVICE"</t>
  </si>
  <si>
    <t>207302333</t>
  </si>
  <si>
    <t>Подрядчик  "ENTER Engineering PTE Ltd" ПУ - Байсун ГПЗ</t>
  </si>
  <si>
    <t>200833707</t>
  </si>
  <si>
    <t>АКБ Узпромстройбанк</t>
  </si>
  <si>
    <t>302443150</t>
  </si>
  <si>
    <t>ПИИ ООО "Enter Machineries Service"</t>
  </si>
  <si>
    <t>305861856</t>
  </si>
  <si>
    <t>МЧЖ "MEROS PHARM"</t>
  </si>
  <si>
    <t>307335265</t>
  </si>
  <si>
    <t>ИП ООО "SHAMOL ZARAFSHAN ENERGY", г.Ташкент, Мирабадский р-н, ул. Тарас Шевченко 21А, офис 502</t>
  </si>
  <si>
    <t>308599561</t>
  </si>
  <si>
    <t>ИП ООО "RG Brands South"</t>
  </si>
  <si>
    <t>200460222</t>
  </si>
  <si>
    <t>АО "УЗМЕТКОМБИНАТ"</t>
  </si>
  <si>
    <t>206916313</t>
  </si>
  <si>
    <t>АКБ"Кишлок Курилиш Банк"</t>
  </si>
  <si>
    <t>207341143</t>
  </si>
  <si>
    <t>Консорциума в составе ПАО "Уралмашзавод" и "ENTER Engineering PTE.LTD" ПУ Алмалык</t>
  </si>
  <si>
    <t>305539899</t>
  </si>
  <si>
    <t>ООО ИП  "HENGYUAN CEMENT"</t>
  </si>
  <si>
    <t>308530688</t>
  </si>
  <si>
    <t>ООО "AION BEVERAGES"</t>
  </si>
  <si>
    <t>307322654</t>
  </si>
  <si>
    <t>ИП ООО  "ACWA POWER BASH WIND"</t>
  </si>
  <si>
    <t>306985993</t>
  </si>
  <si>
    <t>ООО"My Freighter"</t>
  </si>
  <si>
    <t>305247724</t>
  </si>
  <si>
    <t>ООО "QUALITY DEVICE"</t>
  </si>
  <si>
    <t>305847151</t>
  </si>
  <si>
    <t>LLC "Smart Home Logistics"</t>
  </si>
  <si>
    <t>200794614</t>
  </si>
  <si>
    <t>Служба Санитарно-Эпидимиологического Благополучия и общественного здоровья РУз</t>
  </si>
  <si>
    <t>305499063</t>
  </si>
  <si>
    <t>ИП ООО "KDV UZB"</t>
  </si>
  <si>
    <t>307322599</t>
  </si>
  <si>
    <t>ИП ООО "ACWA POWER DZHANKELDY WIND"</t>
  </si>
  <si>
    <t>305871622</t>
  </si>
  <si>
    <t>ООО "TRADE GROUP LTD"</t>
  </si>
  <si>
    <t>309434394</t>
  </si>
  <si>
    <t>ООО ?Sam air?</t>
  </si>
  <si>
    <t>300346945</t>
  </si>
  <si>
    <t>OOO "INTER FOOD PLUS"</t>
  </si>
  <si>
    <t>303020732</t>
  </si>
  <si>
    <t>ООО "UMS"</t>
  </si>
  <si>
    <t>301403518</t>
  </si>
  <si>
    <t>ЧП "MIKRO-STAR-INTERNATIONAL"</t>
  </si>
  <si>
    <t>202099756</t>
  </si>
  <si>
    <t>ИП ООО "ANGLESEY FOOD"</t>
  </si>
  <si>
    <t>204174890</t>
  </si>
  <si>
    <t>OOO MESMER-EAST</t>
  </si>
  <si>
    <t>305966494</t>
  </si>
  <si>
    <t>СП ООО "BASALT WOOL"</t>
  </si>
  <si>
    <t>301374254</t>
  </si>
  <si>
    <t>СП ООО "AZIA METALL PROF"</t>
  </si>
  <si>
    <t>206990080</t>
  </si>
  <si>
    <t>OOO " GREEN LINE TRADING "</t>
  </si>
  <si>
    <t>302890356</t>
  </si>
  <si>
    <t>OOO"PLATINUM TRADE GROUP"</t>
  </si>
  <si>
    <t>307478475</t>
  </si>
  <si>
    <t>OOO "CHINA GROUP"</t>
  </si>
  <si>
    <t>200523284</t>
  </si>
  <si>
    <t>ООО "O'zmedimpeks"</t>
  </si>
  <si>
    <t>200542744</t>
  </si>
  <si>
    <t>АИКБ "Ипак Йули"</t>
  </si>
  <si>
    <t>306493973</t>
  </si>
  <si>
    <t>ООО "Texnopark"</t>
  </si>
  <si>
    <t>305015712</t>
  </si>
  <si>
    <t>OOO "ORIENT MOTORS"</t>
  </si>
  <si>
    <t>201055108</t>
  </si>
  <si>
    <t>АКБ ТУРОНБАНК</t>
  </si>
  <si>
    <t>310084096</t>
  </si>
  <si>
    <t>ООО "ROAD STAR TRANS GLOBAL"</t>
  </si>
  <si>
    <t>309028369</t>
  </si>
  <si>
    <t>ИП ООО "FIRSTGROUP"</t>
  </si>
  <si>
    <t>305248984</t>
  </si>
  <si>
    <t>ООО " DJIZZAKH  CEMENT"</t>
  </si>
  <si>
    <t>207349954</t>
  </si>
  <si>
    <t>ПУ "LANKARAN YOL TIKINTI"</t>
  </si>
  <si>
    <t>305770108</t>
  </si>
  <si>
    <t>ООО NOBEL TRADE</t>
  </si>
  <si>
    <t>308289551</t>
  </si>
  <si>
    <t>ООО "TOSHKENT-AGRO-TRAKTOR"</t>
  </si>
  <si>
    <t>202331182</t>
  </si>
  <si>
    <t>СП "UzCaseMash"</t>
  </si>
  <si>
    <t>200624673</t>
  </si>
  <si>
    <t>АО "Тoshkent Issiqlikelektr Markazi"</t>
  </si>
  <si>
    <t>307894694</t>
  </si>
  <si>
    <t>ИП OOO "SANY AUTOMOBILE MANUFACTURING CENTRAL ASIA"</t>
  </si>
  <si>
    <t>207340571</t>
  </si>
  <si>
    <t>ПУ "ENTER Engineering Pte.Ltd"</t>
  </si>
  <si>
    <t>306646884</t>
  </si>
  <si>
    <t>АО "Uzbekistan Airports"</t>
  </si>
  <si>
    <t>207215726</t>
  </si>
  <si>
    <t>АК "Народный Банк"</t>
  </si>
  <si>
    <t>303502504</t>
  </si>
  <si>
    <t>ООО "FARM LYUKS INVEST"</t>
  </si>
  <si>
    <t>207084677</t>
  </si>
  <si>
    <t>ПУ "CNPC XIBU Drilling Engineering Company Limited" в РУз  через Там.агент ООО "Reliable</t>
  </si>
  <si>
    <t>305375313</t>
  </si>
  <si>
    <t>ООО "ALLIANCE HOLDING"</t>
  </si>
  <si>
    <t>207343726</t>
  </si>
  <si>
    <t>ПУ "ENTER Engineering PTE. LTD" ТЭС, Караузякский р/н. РК РУз.</t>
  </si>
  <si>
    <t>306777698</t>
  </si>
  <si>
    <t>ИП OOO "UZTUR INVESTMENT AND DEVELOPMENT"</t>
  </si>
  <si>
    <t>308443075</t>
  </si>
  <si>
    <t>ООО "BOCHONOK"</t>
  </si>
  <si>
    <t>300974584</t>
  </si>
  <si>
    <t>ООО "SUPPORT SAMARQAND"</t>
  </si>
  <si>
    <t>301550716</t>
  </si>
  <si>
    <t>ООО "UZ CLAAS AGRO"</t>
  </si>
  <si>
    <t>301024585</t>
  </si>
  <si>
    <t>ООО "SIRDARYO-MEGA-LUKS"</t>
  </si>
  <si>
    <t>206211534</t>
  </si>
  <si>
    <t>ООО "AKFA EXTRUSIONS"</t>
  </si>
  <si>
    <t>305162024</t>
  </si>
  <si>
    <t>ИП ООО "BARAKA HOLDING"</t>
  </si>
  <si>
    <t>303479255</t>
  </si>
  <si>
    <t>СП ООО "Shangfeng bridge of frendship"</t>
  </si>
  <si>
    <t>310024240</t>
  </si>
  <si>
    <t>ИП ООО "MAREVEN FOOD PAMIR"</t>
  </si>
  <si>
    <t>306447751</t>
  </si>
  <si>
    <t>ООО "DIGITAL SMART SOLUTIONS"</t>
  </si>
  <si>
    <t>201079149</t>
  </si>
  <si>
    <t>ИП ООО "BALTON TRADING (ASIA)"</t>
  </si>
  <si>
    <t>305447870</t>
  </si>
  <si>
    <t>СП ООО "Fargona Yasin Qurilish Mollari"</t>
  </si>
  <si>
    <t>300935078</t>
  </si>
  <si>
    <t>ООО "DISCOVER INVEST"</t>
  </si>
  <si>
    <t>305673623</t>
  </si>
  <si>
    <t>ООО "Wings Distribution Company"</t>
  </si>
  <si>
    <t>305265631</t>
  </si>
  <si>
    <t>OOO VODIY UNIVERSAL-MAJMUA</t>
  </si>
  <si>
    <t>305571774</t>
  </si>
  <si>
    <t>ООО "MR CONSTRUCTION AND ENGINEERING GROUP"</t>
  </si>
  <si>
    <t>305162910</t>
  </si>
  <si>
    <t>ООО "SLADOSTI TASHKENTA"</t>
  </si>
  <si>
    <t>200798458</t>
  </si>
  <si>
    <t>ИП ООО "COCA-COLA ICHIMLIGI UZBEKISTON, LTD"</t>
  </si>
  <si>
    <t>310148244</t>
  </si>
  <si>
    <t>OOO "CHINA-MOTORS-GROUP"</t>
  </si>
  <si>
    <t>306404156</t>
  </si>
  <si>
    <t>ИП ООО "KCHM GROUP"</t>
  </si>
  <si>
    <t>202564028</t>
  </si>
  <si>
    <t>ООО "Biznes Aziya"</t>
  </si>
  <si>
    <t>200244767</t>
  </si>
  <si>
    <t>АО "UzAuto Motors"</t>
  </si>
  <si>
    <t>201464113</t>
  </si>
  <si>
    <t>ИП ООО "NESTLE FOOD" MChJ XK</t>
  </si>
  <si>
    <t>309667302</t>
  </si>
  <si>
    <t>OOO "MAROQAND TRANS 777"</t>
  </si>
  <si>
    <t>302157300</t>
  </si>
  <si>
    <t>ООО "ART SOFT TEX"</t>
  </si>
  <si>
    <t>302831562</t>
  </si>
  <si>
    <t>ООО "GATTER-GROUP"</t>
  </si>
  <si>
    <t>207351835</t>
  </si>
  <si>
    <t>"CHINA CAMC ENGINEERING CO., LTD." DM</t>
  </si>
  <si>
    <t>305718121</t>
  </si>
  <si>
    <t>ООО "GARMONIYA FOOD TRADE"</t>
  </si>
  <si>
    <t>205637337</t>
  </si>
  <si>
    <t>OOO "ASTOR ALLIANCE"</t>
  </si>
  <si>
    <t>302659729</t>
  </si>
  <si>
    <t>OOO "NAVOI PROM GRAND"</t>
  </si>
  <si>
    <t>305134937</t>
  </si>
  <si>
    <t>OOO GLORIYA GLOBAL</t>
  </si>
  <si>
    <t>309385836</t>
  </si>
  <si>
    <t>ООО "MINERALS-TRADE-HOUSE"</t>
  </si>
  <si>
    <t>306733752</t>
  </si>
  <si>
    <t>СП ООО ?TOSHKENT CONCH CEMENT?</t>
  </si>
  <si>
    <t>306948634</t>
  </si>
  <si>
    <t>OOO "ИДС БОРЖОМИ УЗБЕКИСТАН"</t>
  </si>
  <si>
    <t>307147468</t>
  </si>
  <si>
    <t>ООО "UDICOM"</t>
  </si>
  <si>
    <t>207348703</t>
  </si>
  <si>
    <t>ПУ ?RONESANS AVRASYA INS. TIC.A.S.?</t>
  </si>
  <si>
    <t>307989250</t>
  </si>
  <si>
    <t>ООО "CENTRAL ASIA DISTRIBUTION"</t>
  </si>
  <si>
    <t>304952767</t>
  </si>
  <si>
    <t>АО "Узбекгидроэнерго"</t>
  </si>
  <si>
    <t>204256528</t>
  </si>
  <si>
    <t>ООО "PLANETA SERVIS"</t>
  </si>
  <si>
    <t>300687600</t>
  </si>
  <si>
    <t>OOO "Iftihor Kiyim Sanoat"</t>
  </si>
  <si>
    <t>207344882</t>
  </si>
  <si>
    <t>"SHANGHAI ELECTRIC GROUP CO.LTD DM"</t>
  </si>
  <si>
    <t>308735258</t>
  </si>
  <si>
    <t>OOO ?Andijon WCC Cement?</t>
  </si>
  <si>
    <t>308608446</t>
  </si>
  <si>
    <t>ООО "CENTAURUS GROUP"</t>
  </si>
  <si>
    <t>307934295</t>
  </si>
  <si>
    <t>ООО "QO`QON GLOBAL TEKS"</t>
  </si>
  <si>
    <t>304936120</t>
  </si>
  <si>
    <t>ООО "New Logistic", г.Ташкент,Яккасарайский р-н, ул.Боги Бустон 47</t>
  </si>
  <si>
    <t>302636836</t>
  </si>
  <si>
    <t>ООО ? EXEN ECO TECH ?</t>
  </si>
  <si>
    <t>205442074</t>
  </si>
  <si>
    <t>ООО "TASHKENT TOBACCO"</t>
  </si>
  <si>
    <t>305181706</t>
  </si>
  <si>
    <t>ООО "ASIAN NATIONAL DISTRIBUTION"</t>
  </si>
  <si>
    <t>308508389</t>
  </si>
  <si>
    <t>Центр по реализации зарубежных инвестиционных проектов в водном хозяйстве при Министерстве водного х</t>
  </si>
  <si>
    <t>204742366</t>
  </si>
  <si>
    <t>ООО "BIOLI PRODUKTION"</t>
  </si>
  <si>
    <t>306809030</t>
  </si>
  <si>
    <t>ООО "HASELAT NAWIN"</t>
  </si>
  <si>
    <t>305252861</t>
  </si>
  <si>
    <t>ООО ?Techno Continental?</t>
  </si>
  <si>
    <t>305926891</t>
  </si>
  <si>
    <t>ООО "CANDY WORLD"</t>
  </si>
  <si>
    <t>307026325</t>
  </si>
  <si>
    <t>СП ООО "SAM FRIZI KOMPLEKS"</t>
  </si>
  <si>
    <t>307837700</t>
  </si>
  <si>
    <t>OOO "CONSTRUCTION TECHNOLGY SERVIS"</t>
  </si>
  <si>
    <t>303223850</t>
  </si>
  <si>
    <t>ИП ООО "EVRO FARM BIZNES"</t>
  </si>
  <si>
    <t>307822514</t>
  </si>
  <si>
    <t>OOO "MARIOLIVA EXIMUS TRADE"</t>
  </si>
  <si>
    <t>304596893</t>
  </si>
  <si>
    <t>OOO "ZAMON TEKS"</t>
  </si>
  <si>
    <t>202080378</t>
  </si>
  <si>
    <t>ООО "БУХАРСКИЙ НЕФТЕПЕРЕРАБАТЫВАЮЩИЙ ЗАВОД"</t>
  </si>
  <si>
    <t>308496058</t>
  </si>
  <si>
    <t>ИП OOO"MARS SILKROAD"</t>
  </si>
  <si>
    <t>207310442</t>
  </si>
  <si>
    <t>ПУ Бойсун (0173) ч/з ООО "NEW LOGISTIC", РУз, г.Ташкент, Яккасарайский р-н, ул.Боги Бустон 47</t>
  </si>
  <si>
    <t>202858483</t>
  </si>
  <si>
    <t>JSCIB IPOTEKA-BANK</t>
  </si>
  <si>
    <t>307454964</t>
  </si>
  <si>
    <t>СП ООО "TashkentTobacco Distribution"</t>
  </si>
  <si>
    <t>307246724</t>
  </si>
  <si>
    <t>ООО "WBM QO`SHKO`PIR CLASTER"</t>
  </si>
  <si>
    <t>306646837</t>
  </si>
  <si>
    <t>"Caravan Global Commerce" MChJ</t>
  </si>
  <si>
    <t>308199957</t>
  </si>
  <si>
    <t>OOO "EXINDUSTRIES"</t>
  </si>
  <si>
    <t>309384845</t>
  </si>
  <si>
    <t>ООО MOTORS BEST TRAKT</t>
  </si>
  <si>
    <t>200987017</t>
  </si>
  <si>
    <t>АО СП "UZBAT A.O."</t>
  </si>
  <si>
    <t>207350780</t>
  </si>
  <si>
    <t>ПУ "ENTER Engineering PTE. LTD" TEBINBULAK METALS, Караузякский р/н, Рес.Каракалпакстан</t>
  </si>
  <si>
    <t>200548507</t>
  </si>
  <si>
    <t>МНБФ "SOGLOM AVLOD UCHUN"</t>
  </si>
  <si>
    <t>306310740</t>
  </si>
  <si>
    <t>ООО"SUNLONG MACHINE"</t>
  </si>
  <si>
    <t>305967098</t>
  </si>
  <si>
    <t>ООО "VALLEY UNIFOOD TRADE"</t>
  </si>
  <si>
    <t>306134524</t>
  </si>
  <si>
    <t>ИП ООО "PepsiCo Holdings Toshkent"</t>
  </si>
  <si>
    <t>207349266</t>
  </si>
  <si>
    <t>Постоянное учреждение "SINOHYDRO CORPORATION LIMITED"</t>
  </si>
  <si>
    <t>309253629</t>
  </si>
  <si>
    <t>OOO NVBS-TECH</t>
  </si>
  <si>
    <t>308750249</t>
  </si>
  <si>
    <t>ООО ?EXPLORER STAR BUSSINES?</t>
  </si>
  <si>
    <t>305455656</t>
  </si>
  <si>
    <t>ИП ООО "GD-PHARM"</t>
  </si>
  <si>
    <t>306349304</t>
  </si>
  <si>
    <t>АО "ISSIQLIK ELEKTR STANSIYALARI"</t>
  </si>
  <si>
    <t>201055090</t>
  </si>
  <si>
    <t>ЧАБ "TRASTBANK"</t>
  </si>
  <si>
    <t>200837914</t>
  </si>
  <si>
    <t>АО "Узбекнефтегаз"</t>
  </si>
  <si>
    <t>307969971</t>
  </si>
  <si>
    <t>ООО "RITZ UNIQUE INC"</t>
  </si>
  <si>
    <t>308487915</t>
  </si>
  <si>
    <t>OOO "ABSTERGENT"</t>
  </si>
  <si>
    <t>200935974</t>
  </si>
  <si>
    <t>Министерство Здравоохранения Республики Узбекистан</t>
  </si>
  <si>
    <t>303923613</t>
  </si>
  <si>
    <t>ООО "ROAD STAR TRANS"</t>
  </si>
  <si>
    <t>206804168</t>
  </si>
  <si>
    <t>ООО "SN INVEST"</t>
  </si>
  <si>
    <t>201190732</t>
  </si>
  <si>
    <t>НИИ ГЕМАТОЛОГИЯ И ПК</t>
  </si>
  <si>
    <t>304906807</t>
  </si>
  <si>
    <t>ООО ?Джизакский Автомобильный Завод?</t>
  </si>
  <si>
    <t>201190645</t>
  </si>
  <si>
    <t>Группа реализации проекта "Укрепление системы социальной защиты в</t>
  </si>
  <si>
    <t>201220400</t>
  </si>
  <si>
    <t>АО "Трест-12"</t>
  </si>
  <si>
    <t>309105526</t>
  </si>
  <si>
    <t>ООО "PROGLOBAL"</t>
  </si>
  <si>
    <t>309510695</t>
  </si>
  <si>
    <t>OOO "TEXAGRO-KLASTER"</t>
  </si>
  <si>
    <t>205833140</t>
  </si>
  <si>
    <t>ООО "DENTAFILL PLYUS"</t>
  </si>
  <si>
    <t>302814718</t>
  </si>
  <si>
    <t>ЧП "GOODFROST"</t>
  </si>
  <si>
    <t>302857893</t>
  </si>
  <si>
    <t>ООО "ADLER GROUP DISTRIBUTION"</t>
  </si>
  <si>
    <t>305604826</t>
  </si>
  <si>
    <t>OOO "SINO MACHINERY GROUP"</t>
  </si>
  <si>
    <t>305561350</t>
  </si>
  <si>
    <t>OOO "WBM FABRICS"</t>
  </si>
  <si>
    <t>304580154</t>
  </si>
  <si>
    <t>?OLIY STANDART TEX? МЧЖ</t>
  </si>
  <si>
    <t>206642759</t>
  </si>
  <si>
    <t>ООО "BEKOLE-BIZNES"</t>
  </si>
  <si>
    <t>304758460</t>
  </si>
  <si>
    <t>СП ООО "TEXTILE FINANCE KHOREZM"</t>
  </si>
  <si>
    <t>309489792</t>
  </si>
  <si>
    <t>ООО "JINHAIWEI MECHANICS SALES SERVICE"</t>
  </si>
  <si>
    <t>207150760</t>
  </si>
  <si>
    <t>OOO "SERENE PHARMA"</t>
  </si>
  <si>
    <t>201838002</t>
  </si>
  <si>
    <t>ООО "UNITEL"</t>
  </si>
  <si>
    <t>306254620</t>
  </si>
  <si>
    <t>ООО "LIRENHE TASHKENT GROUP"</t>
  </si>
  <si>
    <t>302803747</t>
  </si>
  <si>
    <t>OOO"NAMANGAN SEMENT"</t>
  </si>
  <si>
    <t>305105101</t>
  </si>
  <si>
    <t>Министерство дошкольного образования Республики Узбекистан</t>
  </si>
  <si>
    <t>305595016</t>
  </si>
  <si>
    <t>СП ООО "EVRO CASINGS"</t>
  </si>
  <si>
    <t>207129721</t>
  </si>
  <si>
    <t>ООО "CURATIO PHARM"</t>
  </si>
  <si>
    <t>207329361</t>
  </si>
  <si>
    <t>ПУ DANIELI CONSTRUCTION INTERNATIONAL SPA</t>
  </si>
  <si>
    <t>309717666</t>
  </si>
  <si>
    <t>ООО "MINMAX AGRO GREAT DREAM"</t>
  </si>
  <si>
    <t>306592257</t>
  </si>
  <si>
    <t>OOO "OVERSEAS IMPEX SOLUTIONS"</t>
  </si>
  <si>
    <t>206942947</t>
  </si>
  <si>
    <t>ООО "KEDR"</t>
  </si>
  <si>
    <t>307235556</t>
  </si>
  <si>
    <t>ООО "SHOPTIMA INTERNATIONAL TRADING CO"</t>
  </si>
  <si>
    <t>202137344</t>
  </si>
  <si>
    <t>СП ООО "САМАРКАНДСКИЙ АВТОМОБИЛЬНЫЙ ЗАВОД"</t>
  </si>
  <si>
    <t>309524550</t>
  </si>
  <si>
    <t>СП ООО "Asia Union Airlines"</t>
  </si>
  <si>
    <t>307057209</t>
  </si>
  <si>
    <t>ООО "ADM JIZZAKH"</t>
  </si>
  <si>
    <t>305131885</t>
  </si>
  <si>
    <t>"INTERNATIONAL FOODCHAIN" MCHJ</t>
  </si>
  <si>
    <t>310014790</t>
  </si>
  <si>
    <t>ГУП "Ta'minot va logistika xizmati" при Министерство дошкольного и школьного образования РУз.</t>
  </si>
  <si>
    <t>307848315</t>
  </si>
  <si>
    <t>ООО "KLASSIK-EXPORT"</t>
  </si>
  <si>
    <t>306283024</t>
  </si>
  <si>
    <t>LaKKraS Частное предприятие</t>
  </si>
  <si>
    <t>207341049</t>
  </si>
  <si>
    <t>ООО "New Logistic" для ПУ "Enter Engineering Pte Ltd" Гузар  в связи вып. раб. по ген контракту</t>
  </si>
  <si>
    <t>309922239</t>
  </si>
  <si>
    <t>СП ООО "IRON STEEL CORP"</t>
  </si>
  <si>
    <t>305170560</t>
  </si>
  <si>
    <t>ООО "THE BEST EVER"</t>
  </si>
  <si>
    <t>303389351</t>
  </si>
  <si>
    <t>ИП ООО ?BARAKA DORI FARM?</t>
  </si>
  <si>
    <t>306971283</t>
  </si>
  <si>
    <t>CП ООО "JV CONTINAZ"</t>
  </si>
  <si>
    <t>201052167</t>
  </si>
  <si>
    <t>АО ?O?ZELEKTROAPPARAT-ELECTROSHIELD?</t>
  </si>
  <si>
    <t>304996783</t>
  </si>
  <si>
    <t>ООО ?SHERDON-YDA?</t>
  </si>
  <si>
    <t>206942764</t>
  </si>
  <si>
    <t>АКБ "INFINBANK"</t>
  </si>
  <si>
    <t>309583004</t>
  </si>
  <si>
    <t>ООО "ROCKFIBER"</t>
  </si>
  <si>
    <t>309733838</t>
  </si>
  <si>
    <t>ООО "RICH FORESTS"</t>
  </si>
  <si>
    <t>308252456</t>
  </si>
  <si>
    <t>OOO "WHITE-GOLD-KLASTER"</t>
  </si>
  <si>
    <t>308351049</t>
  </si>
  <si>
    <t>СП ООО "KHOREZM INSULATION GROUP" Республика Узбекистан,</t>
  </si>
  <si>
    <t>304041587</t>
  </si>
  <si>
    <t>ООО ППЗ И ЗНХПП "DEMESNE TRADE"</t>
  </si>
  <si>
    <t>306179254</t>
  </si>
  <si>
    <t>ООО GLOPAY</t>
  </si>
  <si>
    <t>306928990</t>
  </si>
  <si>
    <t>ООО MILOKO NUKUS</t>
  </si>
  <si>
    <t>207242488</t>
  </si>
  <si>
    <t>ПУ "ENTER Engineering Pte.Ltd." Мубарек</t>
  </si>
  <si>
    <t>207306762</t>
  </si>
  <si>
    <t>ПУ China National Technical Import &amp; Export Corporation</t>
  </si>
  <si>
    <t>307836014</t>
  </si>
  <si>
    <t>OOO "WOOD BIZNES TREYDING"</t>
  </si>
  <si>
    <t>309667469</t>
  </si>
  <si>
    <t>OOO ''AZIYA-RIVOJ''</t>
  </si>
  <si>
    <t>304601070</t>
  </si>
  <si>
    <t>ООО "HURSHIDA ENTER DELUX"</t>
  </si>
  <si>
    <t>308714189</t>
  </si>
  <si>
    <t>ООО "BAXMAL TO`QIMA"</t>
  </si>
  <si>
    <t>205768087</t>
  </si>
  <si>
    <t>ООО "UzCarlsberg"</t>
  </si>
  <si>
    <t>309861204</t>
  </si>
  <si>
    <t>ООО "ZOOMLION HEAVY INDUSTRY SCIENCE AND TECHNOLOGY"</t>
  </si>
  <si>
    <t>301064434</t>
  </si>
  <si>
    <t>OOO "MINDONOBOD TEXNO PLAST"</t>
  </si>
  <si>
    <t>304336890</t>
  </si>
  <si>
    <t>OOO "ELECTRO INVEST AUTO"</t>
  </si>
  <si>
    <t>200908912</t>
  </si>
  <si>
    <t>OOO "UZ-KORAM KO"</t>
  </si>
  <si>
    <t>306033967</t>
  </si>
  <si>
    <t>OOO "MIRABDURAXMON ROVSHAN"</t>
  </si>
  <si>
    <t>301975029</t>
  </si>
  <si>
    <t>ИП ООО "INTERNATIONAL BEVERAGES TASHKENT"</t>
  </si>
  <si>
    <t>305810222</t>
  </si>
  <si>
    <t>СП ООО "GAZLI GAS STORAGE", г. Ташкент, Мирабадский р-н, ул. Шахрисабз 38/1, ч-з там.брокера ООО</t>
  </si>
  <si>
    <t>306347741</t>
  </si>
  <si>
    <t>АО "Национальные электрические сети Узбекистана"</t>
  </si>
  <si>
    <t>202026213</t>
  </si>
  <si>
    <t>ООО "HOLOS" как транспортный и таможенный агент, г.Ташкент,</t>
  </si>
  <si>
    <t>303304884</t>
  </si>
  <si>
    <t>СП OOO "TOP OIL"</t>
  </si>
  <si>
    <t>202342708</t>
  </si>
  <si>
    <t>Дирекция капитального строительства и реализации инвестиционных п/в АО "O'zbekiston temir yo'llari"</t>
  </si>
  <si>
    <t>305185462</t>
  </si>
  <si>
    <t>ООО "KHAT DEKOR"</t>
  </si>
  <si>
    <t>207341848</t>
  </si>
  <si>
    <t>ПУ "ENTER Engineering Pte.Ltd" -Тамды</t>
  </si>
  <si>
    <t>201913337</t>
  </si>
  <si>
    <t>СП ООО "JURABEK LABORATORIES"</t>
  </si>
  <si>
    <t>309702266</t>
  </si>
  <si>
    <t>OOO "Hua Tao Ceramic Group"</t>
  </si>
  <si>
    <t>309344902</t>
  </si>
  <si>
    <t>ООО  "AGROMASH TEXNIK"</t>
  </si>
  <si>
    <t>307138178</t>
  </si>
  <si>
    <t>ООО "KUMUSHKENT TRADE BIZNES"</t>
  </si>
  <si>
    <t>304743282</t>
  </si>
  <si>
    <t>ООО ?NISHON TEXTILE?</t>
  </si>
  <si>
    <t>307483827</t>
  </si>
  <si>
    <t>ООО "BAXT HUAXIN"</t>
  </si>
  <si>
    <t>305512165</t>
  </si>
  <si>
    <t>СП OOO "ASIAMOTOR"</t>
  </si>
  <si>
    <t>201788904</t>
  </si>
  <si>
    <t>ООО "COSCOM"</t>
  </si>
  <si>
    <t>305906853</t>
  </si>
  <si>
    <t>ООО "ARSLON CONTINENT PLUS"</t>
  </si>
  <si>
    <t>302506894</t>
  </si>
  <si>
    <t>ООО " CHIN WOOD SERVICE"</t>
  </si>
  <si>
    <t>308302488</t>
  </si>
  <si>
    <t>ООО "FAR BEST STEEL TRADE"</t>
  </si>
  <si>
    <t>203140619</t>
  </si>
  <si>
    <t>СП OOO"OSIYO BATAREYA"</t>
  </si>
  <si>
    <t>307570616</t>
  </si>
  <si>
    <t>СП OOO "KS LUX INTERTRADING"</t>
  </si>
  <si>
    <t>200712872</t>
  </si>
  <si>
    <t>ИП ООО "ASKLEPIY"</t>
  </si>
  <si>
    <t>305484748</t>
  </si>
  <si>
    <t>ООО   ?NEXT GENERATION PRODUCT?</t>
  </si>
  <si>
    <t>302928504</t>
  </si>
  <si>
    <t>ООО "LUCRO DOLCI" г.Ташкент</t>
  </si>
  <si>
    <t>307878302</t>
  </si>
  <si>
    <t>ООО "AGROMAX TECHNIC"</t>
  </si>
  <si>
    <t>302979457</t>
  </si>
  <si>
    <t>OOO "Макро Фарм Андижон "</t>
  </si>
  <si>
    <t>305743915</t>
  </si>
  <si>
    <t>ООО GLOCAL DISTRIBUTION COMPANY</t>
  </si>
  <si>
    <t>309799050</t>
  </si>
  <si>
    <t>ООО "SCAMBIO"</t>
  </si>
  <si>
    <t>200239700</t>
  </si>
  <si>
    <t>?Issiqlik manbai? DUK Андижанской области</t>
  </si>
  <si>
    <t>309823646</t>
  </si>
  <si>
    <t>OOO ?BEL-PRO-BEST?</t>
  </si>
  <si>
    <t>309226161</t>
  </si>
  <si>
    <t>OOO" GOLDEN FLOUR-777  "</t>
  </si>
  <si>
    <t>303833321</t>
  </si>
  <si>
    <t>OOO"Respect Style Trade"</t>
  </si>
  <si>
    <t>308644807</t>
  </si>
  <si>
    <t>?NUR Sherabad Solar PV? FE LLC</t>
  </si>
  <si>
    <t>207094349</t>
  </si>
  <si>
    <t>ООО "UNITED DISTRIBUTION"</t>
  </si>
  <si>
    <t>302332946</t>
  </si>
  <si>
    <t>ООО "TAR PHARM ALLIANCE"</t>
  </si>
  <si>
    <t>201719671</t>
  </si>
  <si>
    <t>СП АО "UZBEK LEASING INTERNATIONAL A.O.", г.Ташкент, Юнусабадский р-н, ул.Амира Тимура, д.88А</t>
  </si>
  <si>
    <t>305734024</t>
  </si>
  <si>
    <t>ИП OOO "TIANCHENG STONE",</t>
  </si>
  <si>
    <t>309994355</t>
  </si>
  <si>
    <t>ООО "TIRE PLUS PREMIUM"</t>
  </si>
  <si>
    <t>309290987</t>
  </si>
  <si>
    <t>ООО ? RAYHONA-N ?</t>
  </si>
  <si>
    <t>305092437</t>
  </si>
  <si>
    <t>OOO "BIOTEK FARM"</t>
  </si>
  <si>
    <t>306137393</t>
  </si>
  <si>
    <t>ООО "MG GLASS"</t>
  </si>
  <si>
    <t>207262258</t>
  </si>
  <si>
    <t>ПУ ?Ренейссанс Хэви Индастрис? ДМ</t>
  </si>
  <si>
    <t>308321021</t>
  </si>
  <si>
    <t>ХК "INTERPROSPECT GROUP"</t>
  </si>
  <si>
    <t>301726867</t>
  </si>
  <si>
    <t>ООО "UNIVERSAL QURILISH MONTAJ INVEST"</t>
  </si>
  <si>
    <t>305701895</t>
  </si>
  <si>
    <t>ООО "VOLFA IDEAL"</t>
  </si>
  <si>
    <t>302114274</t>
  </si>
  <si>
    <t>OOO "ALMERRO GROUP"</t>
  </si>
  <si>
    <t>304831545</t>
  </si>
  <si>
    <t>OOO SMART GLOBAL DISTRIBUTION</t>
  </si>
  <si>
    <t>305883060</t>
  </si>
  <si>
    <t>ООО "IFTIXOR GROUP"</t>
  </si>
  <si>
    <t>310090841</t>
  </si>
  <si>
    <t>OOO "M I A GROUP-TRADE"</t>
  </si>
  <si>
    <t>303499817</t>
  </si>
  <si>
    <t>OOO "WIDE TENT SYSTEM"</t>
  </si>
  <si>
    <t>204233778</t>
  </si>
  <si>
    <t>OOO "Shayana Farm"</t>
  </si>
  <si>
    <t>204651678</t>
  </si>
  <si>
    <t>АО "INDORAMA KOKAND FERTILIZERS AND CHEMICALS"</t>
  </si>
  <si>
    <t>306765927</t>
  </si>
  <si>
    <t>ООО "TASHKENT COTTON TEXTILE"</t>
  </si>
  <si>
    <t>305610241</t>
  </si>
  <si>
    <t>ООО "FERGHANA  AGRO VALLEY"</t>
  </si>
  <si>
    <t>309919873</t>
  </si>
  <si>
    <t>OOO STABIL GOLDENAGE GROUP</t>
  </si>
  <si>
    <t>302916241</t>
  </si>
  <si>
    <t>OOO "SILVER GLOBE"</t>
  </si>
  <si>
    <t>206985269</t>
  </si>
  <si>
    <t>СП ООО "REMEDY GROUP"</t>
  </si>
  <si>
    <t>310329897</t>
  </si>
  <si>
    <t>АО "APEX BANK"</t>
  </si>
  <si>
    <t>307928974</t>
  </si>
  <si>
    <t>ООО "EXTRA-ROUND"</t>
  </si>
  <si>
    <t>207041936</t>
  </si>
  <si>
    <t>ООО "Uzbekistan GTL"</t>
  </si>
  <si>
    <t>303075521</t>
  </si>
  <si>
    <t>OOO "Sewing Machines Trading"</t>
  </si>
  <si>
    <t>204838815</t>
  </si>
  <si>
    <t>ООО "PALISANDR"</t>
  </si>
  <si>
    <t>305797151</t>
  </si>
  <si>
    <t>OOO "AGROMIR BUILDINGS"</t>
  </si>
  <si>
    <t>200848290</t>
  </si>
  <si>
    <t>AIRCUZ  ?АСМАП РУз ?</t>
  </si>
  <si>
    <t>305680156</t>
  </si>
  <si>
    <t>ООО "Fertepro"</t>
  </si>
  <si>
    <t>302419384</t>
  </si>
  <si>
    <t>ЧП "KARPOS GROUP"</t>
  </si>
  <si>
    <t>307014482</t>
  </si>
  <si>
    <t>OOO TEXNOLOGY TRADING</t>
  </si>
  <si>
    <t>304574612</t>
  </si>
  <si>
    <t>ООО "Toshkent Metallurgiya Zavodi"</t>
  </si>
  <si>
    <t>202128505</t>
  </si>
  <si>
    <t>АО СП "УЗ-СЭМЮНГ КО"</t>
  </si>
  <si>
    <t>310398418</t>
  </si>
  <si>
    <t>СП ООО "MODERN CERAMIC"</t>
  </si>
  <si>
    <t>303696484</t>
  </si>
  <si>
    <t>ИП ООО "ZELAL TEKSTIL"</t>
  </si>
  <si>
    <t>206718915</t>
  </si>
  <si>
    <t>ИП ООО "Кнауф Гипс Бухара", Республика Узбекистан</t>
  </si>
  <si>
    <t>302291999</t>
  </si>
  <si>
    <t>ООО MEGA  AUTO PARTS SERVICE</t>
  </si>
  <si>
    <t>308443724</t>
  </si>
  <si>
    <t>ООО "ULKAN MULK"</t>
  </si>
  <si>
    <t>306124441</t>
  </si>
  <si>
    <t>ООО "ALFA MAKS"</t>
  </si>
  <si>
    <t>207127843</t>
  </si>
  <si>
    <t>АКБ "Капиталбанк"</t>
  </si>
  <si>
    <t>305336337</t>
  </si>
  <si>
    <t>OOO "STELLA MODA"</t>
  </si>
  <si>
    <t>308837597</t>
  </si>
  <si>
    <t>ООО "SAYID SUNFLOWER OIL",</t>
  </si>
  <si>
    <t>203340511</t>
  </si>
  <si>
    <t>ИП ООО "Nobel Pharmsanoat"</t>
  </si>
  <si>
    <t>307468733</t>
  </si>
  <si>
    <t>OOO "SV-CLUSTER"</t>
  </si>
  <si>
    <t>306631190</t>
  </si>
  <si>
    <t>OOO YANGIYER FLOUR TRADING</t>
  </si>
  <si>
    <t>301305243</t>
  </si>
  <si>
    <t>СП ООО "UZ TRUCK AND BUS MOTORS"</t>
  </si>
  <si>
    <t>200002878</t>
  </si>
  <si>
    <t>АО "QIZILQUMSEMENT"</t>
  </si>
  <si>
    <t>305495844</t>
  </si>
  <si>
    <t>ИП ООО ARK GROUP ASIA</t>
  </si>
  <si>
    <t>309811764</t>
  </si>
  <si>
    <t>СП ООО "GRILYATO AND PROFIL"</t>
  </si>
  <si>
    <t>306875956</t>
  </si>
  <si>
    <t>LLC "URGENCH CLUSTER"</t>
  </si>
  <si>
    <t>305789217</t>
  </si>
  <si>
    <t>OOO "SUNFLOWER BIZNES"</t>
  </si>
  <si>
    <t>300920912</t>
  </si>
  <si>
    <t>ООО "UNIMAX TECHNICS"</t>
  </si>
  <si>
    <t>308785734</t>
  </si>
  <si>
    <t>OOO "OZ TURK TRADE"</t>
  </si>
  <si>
    <t>306656469</t>
  </si>
  <si>
    <t>OOO "BASTAS CEVIZ "</t>
  </si>
  <si>
    <t>200542182</t>
  </si>
  <si>
    <t>СП АО "Uzkabel"</t>
  </si>
  <si>
    <t>206698808</t>
  </si>
  <si>
    <t>ООО "NIKA PHARM"</t>
  </si>
  <si>
    <t>303281915</t>
  </si>
  <si>
    <t>OOO "HIMMAT SAVDO BIZNES"</t>
  </si>
  <si>
    <t>207117444</t>
  </si>
  <si>
    <t>"MU LIN SEN" mas?uliyati cheklangan jamiyati</t>
  </si>
  <si>
    <t>305093894</t>
  </si>
  <si>
    <t>OOO "TRADEHOUSE LLC"</t>
  </si>
  <si>
    <t>309554110</t>
  </si>
  <si>
    <t>OOO "SOGDA KIMYO ZAVOD"</t>
  </si>
  <si>
    <t>201389395</t>
  </si>
  <si>
    <t>АК "Дори-Дармон"</t>
  </si>
  <si>
    <t>207099562</t>
  </si>
  <si>
    <t>ООО "LIANEKS TRADE"</t>
  </si>
  <si>
    <t>207344756</t>
  </si>
  <si>
    <t>DM "CALIK ENERJI SANAYI VE TICARET A.S."</t>
  </si>
  <si>
    <t>303469853</t>
  </si>
  <si>
    <t>ООО "RAIN SEN DA"</t>
  </si>
  <si>
    <t>305888268</t>
  </si>
  <si>
    <t>ООО "IMPORT FOOD TRADE"</t>
  </si>
  <si>
    <t>203554782</t>
  </si>
  <si>
    <t>OOО "ASL OYNA"</t>
  </si>
  <si>
    <t>306173191</t>
  </si>
  <si>
    <t>ООО "М-TYRE DISTRIBUTION"</t>
  </si>
  <si>
    <t>309335794</t>
  </si>
  <si>
    <t>ООО "MECHANICAL UNITED SERVICE"</t>
  </si>
  <si>
    <t>305492968</t>
  </si>
  <si>
    <t>ООО "PHARMAXI"</t>
  </si>
  <si>
    <t>304204794</t>
  </si>
  <si>
    <t>ООО QUANTITY CLASS</t>
  </si>
  <si>
    <t>303075119</t>
  </si>
  <si>
    <t>OOO"Romitan Trans Yo'l Qurilish"</t>
  </si>
  <si>
    <t>304443632</t>
  </si>
  <si>
    <t>ECOBORN INC MCHJ</t>
  </si>
  <si>
    <t>202436257</t>
  </si>
  <si>
    <t>ООО "Novotek"</t>
  </si>
  <si>
    <t>305152772</t>
  </si>
  <si>
    <t>СП ООО "AMIRSOY"</t>
  </si>
  <si>
    <t>310326878</t>
  </si>
  <si>
    <t>OOO ?CITRUS-FRUIT TRADE?</t>
  </si>
  <si>
    <t>302381768</t>
  </si>
  <si>
    <t>OOO "GANGA HEALTHCARE"</t>
  </si>
  <si>
    <t>207057504</t>
  </si>
  <si>
    <t>ООО "MERRYMED FARM"</t>
  </si>
  <si>
    <t>203714417</t>
  </si>
  <si>
    <t>ООО "RADIKS"</t>
  </si>
  <si>
    <t>306405305</t>
  </si>
  <si>
    <t>ООО "KRUPASNAB"</t>
  </si>
  <si>
    <t>307535207</t>
  </si>
  <si>
    <t>OOO "QUALITY SERVICE FOR CARS"</t>
  </si>
  <si>
    <t>304561597</t>
  </si>
  <si>
    <t>СП ООО "PET AGRO OIL"</t>
  </si>
  <si>
    <t>307329533</t>
  </si>
  <si>
    <t>СП ООО "PREMIER ELECTROTECH"</t>
  </si>
  <si>
    <t>203212614</t>
  </si>
  <si>
    <t>ООО "SAM-ANTEP-GILAM"</t>
  </si>
  <si>
    <t>200626188</t>
  </si>
  <si>
    <t>Мубарекское УМГ АО "Узтрансгаз"</t>
  </si>
  <si>
    <t>305551767</t>
  </si>
  <si>
    <t>ООО"RIMPEX POLYMER"</t>
  </si>
  <si>
    <t>305853350</t>
  </si>
  <si>
    <t>ООО"KARIMAX SERVICE"  Республика Узбекистан,Ташкентский обл, ул.Навруз, Чоштепа</t>
  </si>
  <si>
    <t>304785594</t>
  </si>
  <si>
    <t>ЧП "COSMO SALES"</t>
  </si>
  <si>
    <t>207306991</t>
  </si>
  <si>
    <t>ПУ TEKAR TEKNIK ARASTIRMA TICARET LIMITED SIRKETI</t>
  </si>
  <si>
    <t>305907639</t>
  </si>
  <si>
    <t>ГУП "Центр кибербезопасности" г.Ташкент Мирзо Улугбекский р-н, ул. Дурмон йули,31</t>
  </si>
  <si>
    <t>300683091</t>
  </si>
  <si>
    <t>ООО ?DIP PLASTUZ?</t>
  </si>
  <si>
    <t>304376906</t>
  </si>
  <si>
    <t>ООО "AERO PHARM GROUP"</t>
  </si>
  <si>
    <t>303268479</t>
  </si>
  <si>
    <t>ООО "DURABLE BETON"</t>
  </si>
  <si>
    <t>305879849</t>
  </si>
  <si>
    <t>ООО"Promkipavtomatika Engineering"</t>
  </si>
  <si>
    <t>207166487</t>
  </si>
  <si>
    <t>ООО "WHOLE PHARM"</t>
  </si>
  <si>
    <t>306192533</t>
  </si>
  <si>
    <t>OOO "SAMAR FOOD LIMITED"</t>
  </si>
  <si>
    <t>307782067</t>
  </si>
  <si>
    <t>ЧП "SAYID94"</t>
  </si>
  <si>
    <t>305858099</t>
  </si>
  <si>
    <t>OOO "GREEN EXCELLENCE"</t>
  </si>
  <si>
    <t>307490344</t>
  </si>
  <si>
    <t>ООО "NOBILE GROUP PRO"</t>
  </si>
  <si>
    <t>306540606</t>
  </si>
  <si>
    <t>OOO "ARNASOY TEXNO PARK"</t>
  </si>
  <si>
    <t>302111722</t>
  </si>
  <si>
    <t>ООО"Парвоз Хумо Равнак Транс"</t>
  </si>
  <si>
    <t>202042939</t>
  </si>
  <si>
    <t>ООО "Единый Общереспубликанский Процессинговый Центр"</t>
  </si>
  <si>
    <t>309958081</t>
  </si>
  <si>
    <t>ООО "CHOCO MELT SERVICE"</t>
  </si>
  <si>
    <t>207353745</t>
  </si>
  <si>
    <t>ПУ АО "Росгео" в Республике Узбекистан</t>
  </si>
  <si>
    <t>308981547</t>
  </si>
  <si>
    <t>ООО ?EXPRESS AGRO WORLD?</t>
  </si>
  <si>
    <t>307139019</t>
  </si>
  <si>
    <t>OOO "JAHONGIR GLASS"</t>
  </si>
  <si>
    <t>302300985</t>
  </si>
  <si>
    <t>OOO "FARGO MARKETING GROUP"</t>
  </si>
  <si>
    <t>304971300</t>
  </si>
  <si>
    <t>ООО "SHAROF RASHIDOV NOMIDAGI TO'QIMACHILIK KOMBINATI"</t>
  </si>
  <si>
    <t>309747280</t>
  </si>
  <si>
    <t>ООО TOSHKENT IMPEX</t>
  </si>
  <si>
    <t>202676480</t>
  </si>
  <si>
    <t>Представительство ПРООН(UNDP) в Рес.Уз.</t>
  </si>
  <si>
    <t>203146221</t>
  </si>
  <si>
    <t>ИП OOO ?Lactalis Central Asia?</t>
  </si>
  <si>
    <t>207154368</t>
  </si>
  <si>
    <t>СП ООО "Samarkand England Eco-Medical"</t>
  </si>
  <si>
    <t>305238538</t>
  </si>
  <si>
    <t>СП ООО "VISTA ELECTRONICS GROUP"</t>
  </si>
  <si>
    <t>303462705</t>
  </si>
  <si>
    <t>ООО "ASAD TRANS SERVIСЕ"</t>
  </si>
  <si>
    <t>306112496</t>
  </si>
  <si>
    <t>ООО NAFIS WHITE FLOUR</t>
  </si>
  <si>
    <t>304289562</t>
  </si>
  <si>
    <t>ООО "NAVBAHOR EXCLUSIVE MRD"</t>
  </si>
  <si>
    <t>305282414</t>
  </si>
  <si>
    <t>ООО "KABEL TECH ENERGY"</t>
  </si>
  <si>
    <t>309159499</t>
  </si>
  <si>
    <t>OOO "YOUNG PHARM"</t>
  </si>
  <si>
    <t>307488614</t>
  </si>
  <si>
    <t>OOO "YANGIYO'L OMUXTA YEM EKSPORT"</t>
  </si>
  <si>
    <t>207313858</t>
  </si>
  <si>
    <t>ПУ Мубарек JP "ERIELL Oilfield Services Middle East DMCC"  "New Logistic"</t>
  </si>
  <si>
    <t>309978492</t>
  </si>
  <si>
    <t>ООО "CHINA AUTO FEYSAL"</t>
  </si>
  <si>
    <t>308991954</t>
  </si>
  <si>
    <t>ИП ООО "PROMED CS"</t>
  </si>
  <si>
    <t>207088251</t>
  </si>
  <si>
    <t>ООО "WELFAR VST"</t>
  </si>
  <si>
    <t>301035105</t>
  </si>
  <si>
    <t>АО "UZAUTO MOTORS POWERTRAIN"</t>
  </si>
  <si>
    <t>302790314</t>
  </si>
  <si>
    <t>ООО Global Gas Trade</t>
  </si>
  <si>
    <t>207014003</t>
  </si>
  <si>
    <t>СП ООО"BUILDING MATERIALS PRODUCTION AND TRADING GROUP"</t>
  </si>
  <si>
    <t>305142659</t>
  </si>
  <si>
    <t>СП ООО "ECO CEMENT"</t>
  </si>
  <si>
    <t>309677908</t>
  </si>
  <si>
    <t>OOO "TRUST AND TRANS-GROUP"</t>
  </si>
  <si>
    <t>309037215</t>
  </si>
  <si>
    <t>OOO ''Ansar Enarzhi''</t>
  </si>
  <si>
    <t>303691832</t>
  </si>
  <si>
    <t>ООО "KHANTEX-GROUP"</t>
  </si>
  <si>
    <t>309735914</t>
  </si>
  <si>
    <t>ООО ORIENT FOOD PRO</t>
  </si>
  <si>
    <t>306326790</t>
  </si>
  <si>
    <t>ООО "EURASIAN FOODS"</t>
  </si>
  <si>
    <t>207339784</t>
  </si>
  <si>
    <t>ПУ ?CHINA ROAD AND BRIDGE CORPORATION ? JV?</t>
  </si>
  <si>
    <t>305012850</t>
  </si>
  <si>
    <t>ООО "SNEJNAYA KOROLEVA"</t>
  </si>
  <si>
    <t>301273450</t>
  </si>
  <si>
    <t>ИП ООО "IKO MACHINERY"</t>
  </si>
  <si>
    <t>300446418</t>
  </si>
  <si>
    <t>ООО СП "ENERGORESURS"</t>
  </si>
  <si>
    <t>309762264</t>
  </si>
  <si>
    <t>OOO ANSORIY AUTO</t>
  </si>
  <si>
    <t>301723981</t>
  </si>
  <si>
    <t>OOO "GIDRO KAPITAL MELIO QURILISH"</t>
  </si>
  <si>
    <t>305494735</t>
  </si>
  <si>
    <t>ООО "ISTIKBOL HONGJI"</t>
  </si>
  <si>
    <t>205994456</t>
  </si>
  <si>
    <t>ООО "UZTEX TASHKENT"</t>
  </si>
  <si>
    <t>310080972</t>
  </si>
  <si>
    <t>ООО ?NEW YAKBS?</t>
  </si>
  <si>
    <t>307032342</t>
  </si>
  <si>
    <t>СП ООО "SPETS TEXNIKA TASHKENT"</t>
  </si>
  <si>
    <t>305554644</t>
  </si>
  <si>
    <t>ООО "MARK FORMELLE IT"</t>
  </si>
  <si>
    <t>303059492</t>
  </si>
  <si>
    <t>ООО "TERRY JAR TEXTILE"</t>
  </si>
  <si>
    <t>310044399</t>
  </si>
  <si>
    <t>ООО CORONA PLIT</t>
  </si>
  <si>
    <t>310277970</t>
  </si>
  <si>
    <t>ООО "SARDOBA ELITE"</t>
  </si>
  <si>
    <t>306171392</t>
  </si>
  <si>
    <t>ООО "BUKHARA ECO SLESS"</t>
  </si>
  <si>
    <t>301496774</t>
  </si>
  <si>
    <t>OOO "POYTAXT MAXSUS QURILISH"</t>
  </si>
  <si>
    <t>300044428</t>
  </si>
  <si>
    <t>ЧП "TEMPIKO TRADE"</t>
  </si>
  <si>
    <t>200935928</t>
  </si>
  <si>
    <t>РСНПМЦ Фтизиатрии и Пульмонологии при МЗ РУз</t>
  </si>
  <si>
    <t>303810628</t>
  </si>
  <si>
    <t>ЧП "PROFIT SALES DISTRIBUTION"</t>
  </si>
  <si>
    <t>307187671</t>
  </si>
  <si>
    <t>ИП ООО ?XIANGYANG GROUP?</t>
  </si>
  <si>
    <t>204522125</t>
  </si>
  <si>
    <t>ИП ООО "TASHKENT TRADE CENTER"</t>
  </si>
  <si>
    <t>308644649</t>
  </si>
  <si>
    <t>"NUR JIZZAKH SOLAR PV" FE LLC</t>
  </si>
  <si>
    <t>305056622</t>
  </si>
  <si>
    <t>СП ООО "ARIMEX"</t>
  </si>
  <si>
    <t>305193739</t>
  </si>
  <si>
    <t>ООО "QUALITY ELECTRONICS"</t>
  </si>
  <si>
    <t>201589828</t>
  </si>
  <si>
    <t>АО "Асакабанк"</t>
  </si>
  <si>
    <t>204393073</t>
  </si>
  <si>
    <t>OOO"Navruz International Corp"</t>
  </si>
  <si>
    <t>303085232</t>
  </si>
  <si>
    <t>"KONARK PHARM" mas`uliyati cheklangan jamiyati</t>
  </si>
  <si>
    <t>307862971</t>
  </si>
  <si>
    <t>"FAR OZIQ OVQAT MAHSULOT" MCHJ</t>
  </si>
  <si>
    <t>204559521</t>
  </si>
  <si>
    <t>ООО "Hydrolife Bottlers"</t>
  </si>
  <si>
    <t>305055157</t>
  </si>
  <si>
    <t>ООО"Intergrain"</t>
  </si>
  <si>
    <t>306600689</t>
  </si>
  <si>
    <t>OOO "PKW REIFEN"</t>
  </si>
  <si>
    <t>301131818</t>
  </si>
  <si>
    <t>OOO "AGRO SERVIS PLYUS GROUP"</t>
  </si>
  <si>
    <t>305916421</t>
  </si>
  <si>
    <t>ООО "KHIVA CLUSTER"</t>
  </si>
  <si>
    <t>309225266</t>
  </si>
  <si>
    <t>Международный Центр стратегического развития и исследования в сфере</t>
  </si>
  <si>
    <t>207304702</t>
  </si>
  <si>
    <t>Подрядчик "ENTER Engineering PTE.LTD" ПУ Самарканд</t>
  </si>
  <si>
    <t>308606568</t>
  </si>
  <si>
    <t>ООО "GREY FOOD PROM"</t>
  </si>
  <si>
    <t>308572034</t>
  </si>
  <si>
    <t>OOO ALMALYK QUYUV MEXANIKA ZAVODI</t>
  </si>
  <si>
    <t>304406598</t>
  </si>
  <si>
    <t>ООО "Maximum Dream"</t>
  </si>
  <si>
    <t>307627503</t>
  </si>
  <si>
    <t>ООО JIZZAKH BAZALT PRODUCTS</t>
  </si>
  <si>
    <t>204567228</t>
  </si>
  <si>
    <t>ООО "TARLEPLAST"</t>
  </si>
  <si>
    <t>206569319</t>
  </si>
  <si>
    <t>ООО "ALFA-METIZ"</t>
  </si>
  <si>
    <t>306221155</t>
  </si>
  <si>
    <t>ООО "TRUCK PROFI"</t>
  </si>
  <si>
    <t>308184153</t>
  </si>
  <si>
    <t>OOO "Shelby Wood"</t>
  </si>
  <si>
    <t>302413758</t>
  </si>
  <si>
    <t>ООО "XORAZM TEX"</t>
  </si>
  <si>
    <t>202586539</t>
  </si>
  <si>
    <t>ООО "Xorazm Shakar" г. Ташкент, Яшнабадский р-он, ул. Оханграбо, дом 1B</t>
  </si>
  <si>
    <t>302097147</t>
  </si>
  <si>
    <t>ООО"Master Plast Dizayn"Чиланзарский район</t>
  </si>
  <si>
    <t>306940868</t>
  </si>
  <si>
    <t>ООО "RIMADO"</t>
  </si>
  <si>
    <t>306782241</t>
  </si>
  <si>
    <t>ООО "LOGISTIMPEX"</t>
  </si>
  <si>
    <t>308995046</t>
  </si>
  <si>
    <t>ООО "BASFIBER TRADE"</t>
  </si>
  <si>
    <t>306574437</t>
  </si>
  <si>
    <t>ПИИ ООО "Enter Steel"</t>
  </si>
  <si>
    <t>305508683</t>
  </si>
  <si>
    <t>ООО "INSIGNIA TRADE"</t>
  </si>
  <si>
    <t>310008734</t>
  </si>
  <si>
    <t>ИП ООО "SALCHEM INDUSTRY"</t>
  </si>
  <si>
    <t>308331341</t>
  </si>
  <si>
    <t>ООО "NEYLON TEX"</t>
  </si>
  <si>
    <t>309822465</t>
  </si>
  <si>
    <t>СП "MUNIS DREAM NUTS"</t>
  </si>
  <si>
    <t>307843038</t>
  </si>
  <si>
    <t>OOO"AUTO SPRING COMPONENTS"</t>
  </si>
  <si>
    <t>207321230</t>
  </si>
  <si>
    <t>ПУ "ENTER Engineering Pte.Ltd" Samarkandkimyo</t>
  </si>
  <si>
    <t>306178920</t>
  </si>
  <si>
    <t>СП "ЖАХОНГИР ЗУБАЙДА" Республика Узбекистан,</t>
  </si>
  <si>
    <t>305938290</t>
  </si>
  <si>
    <t>OOO KUKMARA</t>
  </si>
  <si>
    <t>306502074</t>
  </si>
  <si>
    <t>ООО "SCALINO"</t>
  </si>
  <si>
    <t>305100876</t>
  </si>
  <si>
    <t>ООО "WHITE ROCK"</t>
  </si>
  <si>
    <t>305244831</t>
  </si>
  <si>
    <t>ООО "GLOBAL MERCHANDIZE INC",</t>
  </si>
  <si>
    <t>308274469</t>
  </si>
  <si>
    <t>OOO ?SEVEN PAINT?</t>
  </si>
  <si>
    <t>306480776</t>
  </si>
  <si>
    <t>ООО "ALVINA  L CHEMICAL"</t>
  </si>
  <si>
    <t>304426240</t>
  </si>
  <si>
    <t>ООО "MEDIHERB LIFESCIENCES"</t>
  </si>
  <si>
    <t>300530384</t>
  </si>
  <si>
    <t>ООО ИП "KOSTO LINE HOLDING"</t>
  </si>
  <si>
    <t>306249697</t>
  </si>
  <si>
    <t>СП ООО "POLYCHEM"</t>
  </si>
  <si>
    <t>307608597</t>
  </si>
  <si>
    <t>ООО "BRAND FACTORY"</t>
  </si>
  <si>
    <t>305944474</t>
  </si>
  <si>
    <t>OOO EMAL HOUSE</t>
  </si>
  <si>
    <t>302678824</t>
  </si>
  <si>
    <t>СП ООО "ARTIKUL AZIYA KABEL"</t>
  </si>
  <si>
    <t>302586084</t>
  </si>
  <si>
    <t>УП "Дирекция строительства Туракурганской ТЭС" АО "Узбекэнерго"</t>
  </si>
  <si>
    <t>307909791</t>
  </si>
  <si>
    <t>OOO "BLACKROCK  GROUP"</t>
  </si>
  <si>
    <t>305827026</t>
  </si>
  <si>
    <t>ООО "SHAFFOF SEMENT SANOAT"</t>
  </si>
  <si>
    <t>307398924</t>
  </si>
  <si>
    <t>ООО "TEXTILE MERGAN"</t>
  </si>
  <si>
    <t>201348969</t>
  </si>
  <si>
    <t>ООО "EMAN"</t>
  </si>
  <si>
    <t>305600246</t>
  </si>
  <si>
    <t>ООО "SEVEN HILLS AGRO COMMODITIES"</t>
  </si>
  <si>
    <t>205628767</t>
  </si>
  <si>
    <t>ООО "SUVOMBOR QURILISH"</t>
  </si>
  <si>
    <t>310147855</t>
  </si>
  <si>
    <t>ООО ?MR MIRALITE?</t>
  </si>
  <si>
    <t>304344914</t>
  </si>
  <si>
    <t>ООО "SUNLIGHT FOOD TRADING", г.Ташкент,</t>
  </si>
  <si>
    <t>309428345</t>
  </si>
  <si>
    <t>ООО "TRUSTOF"</t>
  </si>
  <si>
    <t>305956594</t>
  </si>
  <si>
    <t>ООО FAIR JUST TRADING</t>
  </si>
  <si>
    <t>303724021</t>
  </si>
  <si>
    <t>АО "Uzsanoatexport"</t>
  </si>
  <si>
    <t>308445738</t>
  </si>
  <si>
    <t>ИП ООО "AQUA PRODUCTS"</t>
  </si>
  <si>
    <t>309169004</t>
  </si>
  <si>
    <t>OOO "ASPROM BARAKAT"</t>
  </si>
  <si>
    <t>302511540</t>
  </si>
  <si>
    <t>СП ООО "ALBUS CEMENT GROUP"</t>
  </si>
  <si>
    <t>310312129</t>
  </si>
  <si>
    <t>ООО "MDF-INVEST-PRO"</t>
  </si>
  <si>
    <t>301553442</t>
  </si>
  <si>
    <t>ООО "Интрамед"</t>
  </si>
  <si>
    <t>306030758</t>
  </si>
  <si>
    <t>ООО"Premium Ice Cream"</t>
  </si>
  <si>
    <t>201430639</t>
  </si>
  <si>
    <t>АО "БУХАРАЭНЕРГОМАРКАЗ"</t>
  </si>
  <si>
    <t>308713522</t>
  </si>
  <si>
    <t>OOO ?FOOD UNION?</t>
  </si>
  <si>
    <t>306478183</t>
  </si>
  <si>
    <t>ООО "DEVELOPER AVALON"</t>
  </si>
  <si>
    <t>302782466</t>
  </si>
  <si>
    <t>ООО "RAVON TARAQQIYOT ORZUSI"</t>
  </si>
  <si>
    <t>309834141</t>
  </si>
  <si>
    <t>ООО "FUTURE AUTO WORK TRUCKS DISTRIBUTION"</t>
  </si>
  <si>
    <t>201080085</t>
  </si>
  <si>
    <t>"SHIFOKOR-82" ОК</t>
  </si>
  <si>
    <t>310026199</t>
  </si>
  <si>
    <t>ООО "BEKOBOD RELIABLE KOMPANY"</t>
  </si>
  <si>
    <t>308170488</t>
  </si>
  <si>
    <t>ООО "XABIBA-XOJI-ONA GOLD"</t>
  </si>
  <si>
    <t>308100652</t>
  </si>
  <si>
    <t>ООО "SMART EXPERT OIL COMPANY"</t>
  </si>
  <si>
    <t>304951239</t>
  </si>
  <si>
    <t>СП ООО "ZHONGTIAN CHEMICAL "</t>
  </si>
  <si>
    <t>305509817</t>
  </si>
  <si>
    <t>OOO "UNO GROUP"</t>
  </si>
  <si>
    <t>300673587</t>
  </si>
  <si>
    <t>СП ООО KARAKALPAK SEMENT</t>
  </si>
  <si>
    <t>306028845</t>
  </si>
  <si>
    <t>ООО ?ULTRA BETON?</t>
  </si>
  <si>
    <t>309797101</t>
  </si>
  <si>
    <t>ООО "BIRCH-PRODUCT"</t>
  </si>
  <si>
    <t>307653131</t>
  </si>
  <si>
    <t>ООО "REAL FRUIT SHINE"</t>
  </si>
  <si>
    <t>303399521</t>
  </si>
  <si>
    <t>СП ООО "CHORTOQ MINERAL WATER"</t>
  </si>
  <si>
    <t>309234778</t>
  </si>
  <si>
    <t>СП ООО "ANGREN GLASSFIBER"</t>
  </si>
  <si>
    <t>308383333</t>
  </si>
  <si>
    <t>MCHJ "BURG`ILASH XIZMATI"</t>
  </si>
  <si>
    <t>305359553</t>
  </si>
  <si>
    <t>LLC ?PRIME ELECTRIC ENGINEERING?</t>
  </si>
  <si>
    <t>200794867</t>
  </si>
  <si>
    <t>Таможенный комитет при МФиЭ Республики Узбекистан</t>
  </si>
  <si>
    <t>305659529</t>
  </si>
  <si>
    <t>ИПООО"HYPER PARTNERS"</t>
  </si>
  <si>
    <t>306957956</t>
  </si>
  <si>
    <t>ООО "XIVA GILAM KOMBINATI"</t>
  </si>
  <si>
    <t>305873643</t>
  </si>
  <si>
    <t>OOO "AUTOTEX SERVICE"</t>
  </si>
  <si>
    <t>308873482</t>
  </si>
  <si>
    <t>СП ООО ?ROMPHARM NS?</t>
  </si>
  <si>
    <t>307507913</t>
  </si>
  <si>
    <t>OOO "FELICEM"</t>
  </si>
  <si>
    <t>307389626</t>
  </si>
  <si>
    <t>ООО "FRESH FOOD PROGRESS"</t>
  </si>
  <si>
    <t>307315242</t>
  </si>
  <si>
    <t>СП ООО "INTERTRADE HOLDING"</t>
  </si>
  <si>
    <t>306168237</t>
  </si>
  <si>
    <t>ООО Klass Export</t>
  </si>
  <si>
    <t>306282230</t>
  </si>
  <si>
    <t>ООО WELLROAD LOGISTICS GROUP</t>
  </si>
  <si>
    <t>309955957</t>
  </si>
  <si>
    <t>OOO "CHOCO LAB GROUP"</t>
  </si>
  <si>
    <t>308285866</t>
  </si>
  <si>
    <t>ООО "Global Textile Infinity"</t>
  </si>
  <si>
    <t>301753992</t>
  </si>
  <si>
    <t>OOO SAM SHOHRUH SAVDO</t>
  </si>
  <si>
    <t>207149602</t>
  </si>
  <si>
    <t>ЧП "IMEX GROUP"</t>
  </si>
  <si>
    <t>207155445</t>
  </si>
  <si>
    <t>ООО "Angren shakar"</t>
  </si>
  <si>
    <t>205779073</t>
  </si>
  <si>
    <t>ООО "OSIYOMEDIKA"</t>
  </si>
  <si>
    <t>202961831</t>
  </si>
  <si>
    <t>ПВ СГБ Республики Узбекистан</t>
  </si>
  <si>
    <t>309146530</t>
  </si>
  <si>
    <t>OOO "ROE-M7"</t>
  </si>
  <si>
    <t>309427821</t>
  </si>
  <si>
    <t>OOO "AKBARJON BARAKAT"</t>
  </si>
  <si>
    <t>307278835</t>
  </si>
  <si>
    <t>ООО "DIADORA SOF INVEST"</t>
  </si>
  <si>
    <t>309926905</t>
  </si>
  <si>
    <t>OOO ?BEST INFINITY TRUST?</t>
  </si>
  <si>
    <t>309501951</t>
  </si>
  <si>
    <t>OOO "UZBEGIM"</t>
  </si>
  <si>
    <t>308020111</t>
  </si>
  <si>
    <t>ООО ?NEW  STRONG DISTRIBUT?</t>
  </si>
  <si>
    <t>206819994</t>
  </si>
  <si>
    <t>ООО Asfarma Savdo</t>
  </si>
  <si>
    <t>307479197</t>
  </si>
  <si>
    <t>ЧП "ASPEKS"</t>
  </si>
  <si>
    <t>304180028</t>
  </si>
  <si>
    <t>OOO "KAYUMOV STROY INVEST"</t>
  </si>
  <si>
    <t>206958371</t>
  </si>
  <si>
    <t>ООО "TURKSIB MAGISTRAL"</t>
  </si>
  <si>
    <t>304367323</t>
  </si>
  <si>
    <t>"ALITEX INOVATION" MChJ</t>
  </si>
  <si>
    <t>306816782</t>
  </si>
  <si>
    <t>ООО "GLOBAL OPTICAL COMMUNICATION UZBEKISTAN" (LLC GOC UZ)</t>
  </si>
  <si>
    <t>310133121</t>
  </si>
  <si>
    <t>ООО "SHAFFOF LOGOMIR"</t>
  </si>
  <si>
    <t>305354544</t>
  </si>
  <si>
    <t>ООО TECHNOLEAD</t>
  </si>
  <si>
    <t>310072665</t>
  </si>
  <si>
    <t>ООО "SUNDAY TEAM"</t>
  </si>
  <si>
    <t>303833471</t>
  </si>
  <si>
    <t>ООО "BUXARA REAL MOTO"</t>
  </si>
  <si>
    <t>307517569</t>
  </si>
  <si>
    <t>ООО "AZXX KOKAND",</t>
  </si>
  <si>
    <t>307215858</t>
  </si>
  <si>
    <t>ООО "GEOPROMTEH"</t>
  </si>
  <si>
    <t>307020476</t>
  </si>
  <si>
    <t>ООО "FRESH FRUIT SOLUTIONS"</t>
  </si>
  <si>
    <t>305025534</t>
  </si>
  <si>
    <t>ООО "INTER VET"</t>
  </si>
  <si>
    <t>309801791</t>
  </si>
  <si>
    <t>ООО "VODIY KARIM OTA 2022"</t>
  </si>
  <si>
    <t>310048194</t>
  </si>
  <si>
    <t>ООО ? DUNYO-TRANS-YO'LLARI ?</t>
  </si>
  <si>
    <t>306244514</t>
  </si>
  <si>
    <t>OOO "HIMMAT PLUS"</t>
  </si>
  <si>
    <t>305623122</t>
  </si>
  <si>
    <t>ООО "GOLD-DISHES"</t>
  </si>
  <si>
    <t>308115823</t>
  </si>
  <si>
    <t>OOO " PRESTIGE PHARM "</t>
  </si>
  <si>
    <t>305815413</t>
  </si>
  <si>
    <t>ООО "LUCKY VENTURE"</t>
  </si>
  <si>
    <t>303291658</t>
  </si>
  <si>
    <t>OOO "Ulug' Siymo Qurilish"</t>
  </si>
  <si>
    <t>302121267</t>
  </si>
  <si>
    <t>СП ООО "PROCAB"</t>
  </si>
  <si>
    <t>305498089</t>
  </si>
  <si>
    <t>ООО "ALLMAKON GROUP"</t>
  </si>
  <si>
    <t>200850647</t>
  </si>
  <si>
    <t>АО "Навоийская ТЭС"</t>
  </si>
  <si>
    <t>301723412</t>
  </si>
  <si>
    <t>ООО "ASR KIMYO INVEST"</t>
  </si>
  <si>
    <t>300061344</t>
  </si>
  <si>
    <t>ООО "JAHON INVEST PLAST" Таш.обл., Зангиатинский р-н</t>
  </si>
  <si>
    <t>304968912</t>
  </si>
  <si>
    <t>ООО "EXCELENT PHARM GROUP"</t>
  </si>
  <si>
    <t>306423932</t>
  </si>
  <si>
    <t>OOO "BCC UNITED TEAM"</t>
  </si>
  <si>
    <t>306077975</t>
  </si>
  <si>
    <t>ООО "SANDIDA TREYD"</t>
  </si>
  <si>
    <t>207063022</t>
  </si>
  <si>
    <t>ООО BelTash-Alliance</t>
  </si>
  <si>
    <t>305616161</t>
  </si>
  <si>
    <t>OOO "VELOMAX"</t>
  </si>
  <si>
    <t>301604630</t>
  </si>
  <si>
    <t>LLP "KARVON EXPORT IMPORT OIL"</t>
  </si>
  <si>
    <t>308182132</t>
  </si>
  <si>
    <t>ООО "INTER MAXIM"</t>
  </si>
  <si>
    <t>308670277</t>
  </si>
  <si>
    <t>OOO "SILK ROAD OF TRUST"</t>
  </si>
  <si>
    <t>306464866</t>
  </si>
  <si>
    <t>ООО "Intermed Innovation Trade"</t>
  </si>
  <si>
    <t>305528532</t>
  </si>
  <si>
    <t>ООО "SBM CENTRAL GROUP"</t>
  </si>
  <si>
    <t>304963659</t>
  </si>
  <si>
    <t>ООО "ALWOOD"</t>
  </si>
  <si>
    <t>310048488</t>
  </si>
  <si>
    <t>OOO "FORTUNA STANDART IMPORT"</t>
  </si>
  <si>
    <t>307350644</t>
  </si>
  <si>
    <t>ООО ИП  "LONGLI CONSTRUCTION INSTALLATION"</t>
  </si>
  <si>
    <t>309855298</t>
  </si>
  <si>
    <t>СП ООО "Metall Master Class Prof"</t>
  </si>
  <si>
    <t>205555130</t>
  </si>
  <si>
    <t>ООО "JUST-MOMENT"</t>
  </si>
  <si>
    <t>306415324</t>
  </si>
  <si>
    <t>OOO "ALOQA YUKSAK TEKSTIL"</t>
  </si>
  <si>
    <t>302699362</t>
  </si>
  <si>
    <t>ООО "PHARMA CHOICE"</t>
  </si>
  <si>
    <t>306876883</t>
  </si>
  <si>
    <t>ООО "ТЕХМАSHPROMIMPEKS"</t>
  </si>
  <si>
    <t>304496020</t>
  </si>
  <si>
    <t>OOO "Metal Processing Technology"</t>
  </si>
  <si>
    <t>207349923</t>
  </si>
  <si>
    <t>ПУ "БРИГ." через таможенного брокера ООО ?New Logistic?</t>
  </si>
  <si>
    <t>308729232</t>
  </si>
  <si>
    <t>OOO ?FLEX IT TECHNOLOGY?</t>
  </si>
  <si>
    <t>309088152</t>
  </si>
  <si>
    <t>ООО "INTRAMED RADIOLOGY"</t>
  </si>
  <si>
    <t>307846531</t>
  </si>
  <si>
    <t>ООО ?INVESTMENT'S GROUP?</t>
  </si>
  <si>
    <t>305902029</t>
  </si>
  <si>
    <t>СП ООО "TAMINOT 24" г.Ташкент,</t>
  </si>
  <si>
    <t>305938022</t>
  </si>
  <si>
    <t>AVTOVISHKA MCHJ</t>
  </si>
  <si>
    <t>310358498</t>
  </si>
  <si>
    <t>ООО LE SORA DE SOUP</t>
  </si>
  <si>
    <t>306425716</t>
  </si>
  <si>
    <t>ЧП "MOBESI IG"</t>
  </si>
  <si>
    <t>305576972</t>
  </si>
  <si>
    <t>ООО "GLOBAL FARM MEDICAL"</t>
  </si>
  <si>
    <t>205605985</t>
  </si>
  <si>
    <t>Федерация Дзюдо Узбекистана</t>
  </si>
  <si>
    <t>301636876</t>
  </si>
  <si>
    <t>ООО "NEW TECH SAMARKAND"</t>
  </si>
  <si>
    <t>306404149</t>
  </si>
  <si>
    <t>OOO GREAT WALL MACHINARY</t>
  </si>
  <si>
    <t>301318170</t>
  </si>
  <si>
    <t>ИП ООО "SIBIRSKOE ZDOROVE"</t>
  </si>
  <si>
    <t>300268060</t>
  </si>
  <si>
    <t>ООО ?POYAFZAL SERVIS URGUT?</t>
  </si>
  <si>
    <t>301372082</t>
  </si>
  <si>
    <t>ООО "F AND L-LINE"</t>
  </si>
  <si>
    <t>306535627</t>
  </si>
  <si>
    <t>OOO "CRPT TURON"</t>
  </si>
  <si>
    <t>302383155</t>
  </si>
  <si>
    <t>ООО "ALBATROS HEALTH CARE"</t>
  </si>
  <si>
    <t>305755339</t>
  </si>
  <si>
    <t>ООО NEXT GLASS</t>
  </si>
  <si>
    <t>308644370</t>
  </si>
  <si>
    <t>"NUR SAMARKAND SOLAR PV" FE LLC</t>
  </si>
  <si>
    <t>309800746</t>
  </si>
  <si>
    <t>OOO GOFUR LOGISTIC</t>
  </si>
  <si>
    <t>308682389</t>
  </si>
  <si>
    <t>OOO UNITED BIOTECH</t>
  </si>
  <si>
    <t>305861413</t>
  </si>
  <si>
    <t>ООО "Billur Pharm Lux"</t>
  </si>
  <si>
    <t>308724889</t>
  </si>
  <si>
    <t>ООО "YANGI ASR MAHSULOTLARI 808"</t>
  </si>
  <si>
    <t>207093603</t>
  </si>
  <si>
    <t>СП OOO "GALEREYA BEST"</t>
  </si>
  <si>
    <t>309165444</t>
  </si>
  <si>
    <t>ООО "GRAND PHARM LOGISTICS HUB"</t>
  </si>
  <si>
    <t>310059054</t>
  </si>
  <si>
    <t>ООО "EXCLUSIVE-TRADE-8888"</t>
  </si>
  <si>
    <t>301376464</t>
  </si>
  <si>
    <t>СП ООО "MAROQAND METAL INVEST"</t>
  </si>
  <si>
    <t>305117252</t>
  </si>
  <si>
    <t>OOO BS ECO PLAST</t>
  </si>
  <si>
    <t>308817297</t>
  </si>
  <si>
    <t>ИП ООО "Eriell Well Solutions" РУз г.Ташкент р-н Янгихаят, ул.Чоштепа д.38-40</t>
  </si>
  <si>
    <t>202763279</t>
  </si>
  <si>
    <t>ООО "FORTEK"</t>
  </si>
  <si>
    <t>306861222</t>
  </si>
  <si>
    <t>СП OOO "MAROQAND MALL CENTER"</t>
  </si>
  <si>
    <t>308608153</t>
  </si>
  <si>
    <t>ООО "KHAT PRINT PRO"</t>
  </si>
  <si>
    <t>305728497</t>
  </si>
  <si>
    <t>СП ООО "STEEL PIPE COMPANY"</t>
  </si>
  <si>
    <t>304217287</t>
  </si>
  <si>
    <t>ООО "GROUP ASIA PHARM"</t>
  </si>
  <si>
    <t>302699236</t>
  </si>
  <si>
    <t>ООО "GOLD STEP INVEST"</t>
  </si>
  <si>
    <t>300544074</t>
  </si>
  <si>
    <t>ООО "NIKA FARM SERVIS"</t>
  </si>
  <si>
    <t>200897524</t>
  </si>
  <si>
    <t>СП ООО "Ташкентский Трубный завод имени В.Л.Гальперина",</t>
  </si>
  <si>
    <t>304993036</t>
  </si>
  <si>
    <t>OOO "OMAD START"</t>
  </si>
  <si>
    <t>201554594</t>
  </si>
  <si>
    <t>ЧП "BURAN SAVDO"</t>
  </si>
  <si>
    <t>310080047</t>
  </si>
  <si>
    <t>ООО "MERFATO EXPORT"</t>
  </si>
  <si>
    <t>304794394</t>
  </si>
  <si>
    <t>"Bukhara Euro Cement" LLC</t>
  </si>
  <si>
    <t>310622519</t>
  </si>
  <si>
    <t>305801534</t>
  </si>
  <si>
    <t>"FUTURE-WORLD GROUP" masuliyati cheklangan jamiyati</t>
  </si>
  <si>
    <t>307375461</t>
  </si>
  <si>
    <t>ООО "TOOLSET"</t>
  </si>
  <si>
    <t>305762654</t>
  </si>
  <si>
    <t>ООО "NEUES LEBEN"</t>
  </si>
  <si>
    <t>308683940</t>
  </si>
  <si>
    <t>ООО  "FOSSIL MIR"</t>
  </si>
  <si>
    <t>202213503</t>
  </si>
  <si>
    <t>ООО "Bisyor Mushtariy"</t>
  </si>
  <si>
    <t>310152447</t>
  </si>
  <si>
    <t>OOO "ALI TRADE AVTO"</t>
  </si>
  <si>
    <t>302512057</t>
  </si>
  <si>
    <t>СП OOO "EAST-WEST INVEST"</t>
  </si>
  <si>
    <t>306081323</t>
  </si>
  <si>
    <t>ООО GREENSTORE</t>
  </si>
  <si>
    <t>304828516</t>
  </si>
  <si>
    <t>OОО NEW BEST STYLE</t>
  </si>
  <si>
    <t>302265239</t>
  </si>
  <si>
    <t>ООО "AFROSIYOB PARRANDA"</t>
  </si>
  <si>
    <t>302722856</t>
  </si>
  <si>
    <t>ООО "CHOCOCREAM"</t>
  </si>
  <si>
    <t>308724872</t>
  </si>
  <si>
    <t>ООО XONOBOD LOGISTIKA TRANS</t>
  </si>
  <si>
    <t>302068736</t>
  </si>
  <si>
    <t>OOO "SAM DILSHOD TRANS AVTO"</t>
  </si>
  <si>
    <t>201051951</t>
  </si>
  <si>
    <t>АО "O'zbekiston temir yo'llari"</t>
  </si>
  <si>
    <t>308349104</t>
  </si>
  <si>
    <t>ООО "RISPETTO"</t>
  </si>
  <si>
    <t>305241796</t>
  </si>
  <si>
    <t>ООО "BMB LOGISTIC"</t>
  </si>
  <si>
    <t>301647292</t>
  </si>
  <si>
    <t>ИП ООО "PENG SHENG CHARM"</t>
  </si>
  <si>
    <t>309084031</t>
  </si>
  <si>
    <t>OOO "GOLD-UNIVER-GROUP"</t>
  </si>
  <si>
    <t>308230594</t>
  </si>
  <si>
    <t>MISSION FOODS ООО</t>
  </si>
  <si>
    <t>300369838</t>
  </si>
  <si>
    <t>ООО "GIDRO STANKO SERVIS"</t>
  </si>
  <si>
    <t>308932203</t>
  </si>
  <si>
    <t>ООО "BEST STAR RESOURCES"</t>
  </si>
  <si>
    <t>302488300</t>
  </si>
  <si>
    <t>ООО "MEGA STAR INVEST PLAST"</t>
  </si>
  <si>
    <t>310116854</t>
  </si>
  <si>
    <t>ООО EXIM FOOD-TRADE</t>
  </si>
  <si>
    <t>308909823</t>
  </si>
  <si>
    <t>OOO NAVROZ TOTAL TEXTILE</t>
  </si>
  <si>
    <t>200915414</t>
  </si>
  <si>
    <t>СП ООО "HEALTH LINE"</t>
  </si>
  <si>
    <t>207296888</t>
  </si>
  <si>
    <t>Подрядчик "ENTER Eпgineeriпg Pte. Ltd" ПУ Замин</t>
  </si>
  <si>
    <t>308517544</t>
  </si>
  <si>
    <t>ООО "IDEAL-TRUCK-SALES"</t>
  </si>
  <si>
    <t>309327621</t>
  </si>
  <si>
    <t>ООО "PEARL BUILD"</t>
  </si>
  <si>
    <t>205545752</t>
  </si>
  <si>
    <t>ALP TEXNO SERVIS XK</t>
  </si>
  <si>
    <t>305771461</t>
  </si>
  <si>
    <t>OOO "NOMADS"</t>
  </si>
  <si>
    <t>305261090</t>
  </si>
  <si>
    <t>ООО "SILK ROAD LOGISTICS"</t>
  </si>
  <si>
    <t>310096857</t>
  </si>
  <si>
    <t>OOO "EXPRESS GARANT SERVICE LOGISTICS"</t>
  </si>
  <si>
    <t>207143935</t>
  </si>
  <si>
    <t>ООО"EUROMED SYSTEMS"</t>
  </si>
  <si>
    <t>303047175</t>
  </si>
  <si>
    <t>OOO "GENESIS PHARMA"</t>
  </si>
  <si>
    <t>307754780</t>
  </si>
  <si>
    <t>ООО"OIL GROUP RETAIL"</t>
  </si>
  <si>
    <t>200941518</t>
  </si>
  <si>
    <t>АО "Maxam-Chirchiq"</t>
  </si>
  <si>
    <t>201098956</t>
  </si>
  <si>
    <t>Ассоциация Футбола Узбекистана</t>
  </si>
  <si>
    <t>308001554</t>
  </si>
  <si>
    <t>СП ООО ?MG BROTHERS GLOBAL?</t>
  </si>
  <si>
    <t>306813114</t>
  </si>
  <si>
    <t>ООО "AKRAMJON AKMALXON TURIZM"</t>
  </si>
  <si>
    <t>308087470</t>
  </si>
  <si>
    <t>OOO GRAND IMEX FRUIT</t>
  </si>
  <si>
    <t>300831549</t>
  </si>
  <si>
    <t>ООО "REAL PRODUCTION"</t>
  </si>
  <si>
    <t>309723446</t>
  </si>
  <si>
    <t>ООО "CHINA RAILWAY FIRST GROUP TAS"</t>
  </si>
  <si>
    <t>302459201</t>
  </si>
  <si>
    <t>ООО "SALAR UN-DON NON"</t>
  </si>
  <si>
    <t>207336679</t>
  </si>
  <si>
    <t>"ENTER Engineering Pte.Ltd" ПУ ФЕРГАНА</t>
  </si>
  <si>
    <t>205713789</t>
  </si>
  <si>
    <t>ООО "Sulpak Komputers"</t>
  </si>
  <si>
    <t>305136127</t>
  </si>
  <si>
    <t>П/П  ООО ALPFA METAL</t>
  </si>
  <si>
    <t>200936593</t>
  </si>
  <si>
    <t>Министерство природных ресурсов Республики Узбекистан</t>
  </si>
  <si>
    <t>303936636</t>
  </si>
  <si>
    <t>СП ООО"MASTER IDEAL DIZAYN"</t>
  </si>
  <si>
    <t>207347214</t>
  </si>
  <si>
    <t>ПУ "JV STECOL POWERCHINA GUIYANG"</t>
  </si>
  <si>
    <t>309559816</t>
  </si>
  <si>
    <t>ООО "IAT CARGO CORP"</t>
  </si>
  <si>
    <t>307060919</t>
  </si>
  <si>
    <t>ООО "IMFORTY"</t>
  </si>
  <si>
    <t>302366967</t>
  </si>
  <si>
    <t>ООО "BRITISH PHARMA"</t>
  </si>
  <si>
    <t>309852334</t>
  </si>
  <si>
    <t>"INNO-MOTORS" ООО</t>
  </si>
  <si>
    <t>304985457</t>
  </si>
  <si>
    <t>ЧП "SOLPRO ALLIANCE"</t>
  </si>
  <si>
    <t>305001120</t>
  </si>
  <si>
    <t>ООО ?ALFA MEDICAL CENTER?</t>
  </si>
  <si>
    <t>307615597</t>
  </si>
  <si>
    <t>ООО "CROCUZ WORLD"</t>
  </si>
  <si>
    <t>207302364</t>
  </si>
  <si>
    <t>ПУ "Shanghai Construction Group Co.,Ltd(PERMANENT OFFICE FOR UPSB PROJECT)</t>
  </si>
  <si>
    <t>306079403</t>
  </si>
  <si>
    <t>ООО "BADR HILOL-BARAKA"</t>
  </si>
  <si>
    <t>206106094</t>
  </si>
  <si>
    <t>ООО "NAZIF DUNYO"</t>
  </si>
  <si>
    <t>304534320</t>
  </si>
  <si>
    <t>СП ООО "GLOBAL FOOD IMPEX"</t>
  </si>
  <si>
    <t>205889808</t>
  </si>
  <si>
    <t>ИП ООО "PAKSHOO TASHKENT"</t>
  </si>
  <si>
    <t>303471987</t>
  </si>
  <si>
    <t>ООО "SHONUR LUX PRODUCTION"</t>
  </si>
  <si>
    <t>306866603</t>
  </si>
  <si>
    <t>OOO "VEOLIA ENERGY TASHKENT"</t>
  </si>
  <si>
    <t>309728272</t>
  </si>
  <si>
    <t>ИП ООО "FIRST POWER"</t>
  </si>
  <si>
    <t>303783550</t>
  </si>
  <si>
    <t>ООО "MILK HOUSE"</t>
  </si>
  <si>
    <t>306136126</t>
  </si>
  <si>
    <t>ООО "BEST-PERFUMERY"</t>
  </si>
  <si>
    <t>300058608</t>
  </si>
  <si>
    <t>ООО "NEO FARM"</t>
  </si>
  <si>
    <t>201832779</t>
  </si>
  <si>
    <t>СП"УЗ ТОНГ ХОНГ КО"</t>
  </si>
  <si>
    <t>305431038</t>
  </si>
  <si>
    <t>ООО "TIMBER"</t>
  </si>
  <si>
    <t>306389420</t>
  </si>
  <si>
    <t>ООО "KARSHI ABSOLUTE SERVICE"</t>
  </si>
  <si>
    <t>207145157</t>
  </si>
  <si>
    <t>СП ООО "LEMKEN Chirchiq"</t>
  </si>
  <si>
    <t>306915715</t>
  </si>
  <si>
    <t>ООО TOP QUALITY BRAND</t>
  </si>
  <si>
    <t>306684244</t>
  </si>
  <si>
    <t>OOO "GOOD BIG WAY"</t>
  </si>
  <si>
    <t>207020804</t>
  </si>
  <si>
    <t>ООО "TRANSATLANTIC INTERNATIONAL"</t>
  </si>
  <si>
    <t>310141491</t>
  </si>
  <si>
    <t>ООО TIMBER WOOD IMPORT</t>
  </si>
  <si>
    <t>306605769</t>
  </si>
  <si>
    <t>АО "Худудгаз Каракалпакстан"</t>
  </si>
  <si>
    <t>302629678</t>
  </si>
  <si>
    <t>OOO "EAST WEST TRADING PLUS"</t>
  </si>
  <si>
    <t>306415886</t>
  </si>
  <si>
    <t>OOO " RUST-DOST TEKSTIL "</t>
  </si>
  <si>
    <t>203985706</t>
  </si>
  <si>
    <t>ООО "Sixat Farm"</t>
  </si>
  <si>
    <t>306192264</t>
  </si>
  <si>
    <t>ИП ООО "ORIFLAME"</t>
  </si>
  <si>
    <t>308518194</t>
  </si>
  <si>
    <t>OOO SHENGDE FINLEASE</t>
  </si>
  <si>
    <t>308959270</t>
  </si>
  <si>
    <t>ИП ООО "KAND-FAVORITE "</t>
  </si>
  <si>
    <t>306110000</t>
  </si>
  <si>
    <t>OOO SILK PLAST QUALITY РЕСПУБЛИКА УЗБЕКИСТАН</t>
  </si>
  <si>
    <t>309940754</t>
  </si>
  <si>
    <t>LLC "CHICKENTEDDY GOLD"</t>
  </si>
  <si>
    <t>201122744</t>
  </si>
  <si>
    <t>Министерство высшего образования, науки и инноваций РУз</t>
  </si>
  <si>
    <t>303336529</t>
  </si>
  <si>
    <t>ООО "KOKAND BICYCLES"</t>
  </si>
  <si>
    <t>305344604</t>
  </si>
  <si>
    <t>OOO "PHOENIX GROUP STROY"</t>
  </si>
  <si>
    <t>307178611</t>
  </si>
  <si>
    <t>СП ООО "BMB-OPERA ZAFFERANO"</t>
  </si>
  <si>
    <t>304494625</t>
  </si>
  <si>
    <t>ООО "MULTI BUSINES COMPANI"</t>
  </si>
  <si>
    <t>307760664</t>
  </si>
  <si>
    <t>СП ООО "Elite Design Plaza"</t>
  </si>
  <si>
    <t>301028864</t>
  </si>
  <si>
    <t>ООО ?ZRAS BIZNES?</t>
  </si>
  <si>
    <t>200002933</t>
  </si>
  <si>
    <t>АО "NAVOIYAZOT"</t>
  </si>
  <si>
    <t>306029535</t>
  </si>
  <si>
    <t>ООО "SALE UZ"</t>
  </si>
  <si>
    <t>304303900</t>
  </si>
  <si>
    <t>OOO "ASOV BUILDING"</t>
  </si>
  <si>
    <t>305508264</t>
  </si>
  <si>
    <t>OOO PROCARE</t>
  </si>
  <si>
    <t>308371854</t>
  </si>
  <si>
    <t>ООО "BIZNESTRADE"</t>
  </si>
  <si>
    <t>305998194</t>
  </si>
  <si>
    <t>ООО"CANDY MIX GOLD"Узбекистан</t>
  </si>
  <si>
    <t>306846549</t>
  </si>
  <si>
    <t>ООО ?MODERN ALLIANCE STORE?</t>
  </si>
  <si>
    <t>206599828</t>
  </si>
  <si>
    <t>ООО "ADOLAT QURILISH SERVIS"</t>
  </si>
  <si>
    <t>201832604</t>
  </si>
  <si>
    <t>ООО СП "UZ DONG YANG " 170111 г.АНДИЖАН ул.ИНДУСТРИАЛЬНАЯ,4, тел.</t>
  </si>
  <si>
    <t>200547792</t>
  </si>
  <si>
    <t>АКБ "МИКРОКРЕДИТБАНК"</t>
  </si>
  <si>
    <t>304872154</t>
  </si>
  <si>
    <t>ООО "KALIPSO"</t>
  </si>
  <si>
    <t>308212766</t>
  </si>
  <si>
    <t>ООО "LOGISTIK EXPORT"</t>
  </si>
  <si>
    <t>302268559</t>
  </si>
  <si>
    <t>OOO "CHUST TEXTILE"</t>
  </si>
  <si>
    <t>307968507</t>
  </si>
  <si>
    <t>OОО Baht Samarqand Teks</t>
  </si>
  <si>
    <t>310068771</t>
  </si>
  <si>
    <t>СП ООО "BRETTA"</t>
  </si>
  <si>
    <t>309565073</t>
  </si>
  <si>
    <t>ООО "NAGTECH"</t>
  </si>
  <si>
    <t>200803632</t>
  </si>
  <si>
    <t>OOO "MEDIOFARM"</t>
  </si>
  <si>
    <t>306222881</t>
  </si>
  <si>
    <t>OOO "SS TYRES"</t>
  </si>
  <si>
    <t>309336089</t>
  </si>
  <si>
    <t>ЧП "Javohir Medikal Sentr"</t>
  </si>
  <si>
    <t>202956654</t>
  </si>
  <si>
    <t>ООО"BEK BROKER"</t>
  </si>
  <si>
    <t>301336348</t>
  </si>
  <si>
    <t>ЧП "ROSE DIAMOND"</t>
  </si>
  <si>
    <t>310216373</t>
  </si>
  <si>
    <t>ООО "OGMA PROJECTS"</t>
  </si>
  <si>
    <t>203709707</t>
  </si>
  <si>
    <t>ЧАКБ DAVR BANK</t>
  </si>
  <si>
    <t>305894063</t>
  </si>
  <si>
    <t>OOO "SAN-NEO"</t>
  </si>
  <si>
    <t>301716278</t>
  </si>
  <si>
    <t>OOO "ADINA MED"</t>
  </si>
  <si>
    <t>309032515</t>
  </si>
  <si>
    <t>ЧП "AVTOMOYKA DUNYOSI"</t>
  </si>
  <si>
    <t>304969934</t>
  </si>
  <si>
    <t>OOO "AZIZJON SHIRIN NONLARI"</t>
  </si>
  <si>
    <t>300763221</t>
  </si>
  <si>
    <t>OOO "MURODLI HAMKOR SAVDO''</t>
  </si>
  <si>
    <t>305379569</t>
  </si>
  <si>
    <t>ООО "FARM FAMILY BIZNES"</t>
  </si>
  <si>
    <t>307873111</t>
  </si>
  <si>
    <t>ООО "ZOMMER PHARMA"</t>
  </si>
  <si>
    <t>204397226</t>
  </si>
  <si>
    <t>ООО "Shoxbobur P.B.D"</t>
  </si>
  <si>
    <t>309762730</t>
  </si>
  <si>
    <t>OOO KOREYA AVTO QISIMLARI</t>
  </si>
  <si>
    <t>207247188</t>
  </si>
  <si>
    <t>ПУ "Enter Engineering PTE.LTD" Нишан, ч-з ООО "New Logistic", РУз, г.Ташкент, Яккасарайский р-н</t>
  </si>
  <si>
    <t>304056608</t>
  </si>
  <si>
    <t>ООО"GOOD WAY OIL FERGHANA"("ГУД ВЭЙ ОИЛ ФЕРГАНА")</t>
  </si>
  <si>
    <t>302605067</t>
  </si>
  <si>
    <t>ООО "FAZO QURILISH"</t>
  </si>
  <si>
    <t>201053774</t>
  </si>
  <si>
    <t>Центральный банк РУз</t>
  </si>
  <si>
    <t>307214954</t>
  </si>
  <si>
    <t>ООО ?TEMPIKO SALES?</t>
  </si>
  <si>
    <t>306831544</t>
  </si>
  <si>
    <t>ООО "AGRO TO'RTKO'L TEKSTIL CLUSTER"</t>
  </si>
  <si>
    <t>207321112</t>
  </si>
  <si>
    <t>ПУ "CHINA RAILWAY 20 BUREAU GROUP CORPORATION MFF2/CWP3"</t>
  </si>
  <si>
    <t>301821204</t>
  </si>
  <si>
    <t>ЧП "TASHKENT SLASTI"</t>
  </si>
  <si>
    <t>301724521</t>
  </si>
  <si>
    <t>ООО "AVTO CLIMATE CONTROL" 170017</t>
  </si>
  <si>
    <t>307848308</t>
  </si>
  <si>
    <t>ООО "SUPER TECHNICS"</t>
  </si>
  <si>
    <t>307850267</t>
  </si>
  <si>
    <t>ООО "SORIMA CO"</t>
  </si>
  <si>
    <t>207133876</t>
  </si>
  <si>
    <t>ЧП "ASIA TYRES TRADE"</t>
  </si>
  <si>
    <t>305678157</t>
  </si>
  <si>
    <t>OOO Orient Ceramic</t>
  </si>
  <si>
    <t>309892941</t>
  </si>
  <si>
    <t>СП ООО "SAMARKAND ARYA BARON"</t>
  </si>
  <si>
    <t>300281197</t>
  </si>
  <si>
    <t>CП ООО ?PLATINUM METAL INDUSTRY?</t>
  </si>
  <si>
    <t>308003259</t>
  </si>
  <si>
    <t>OOO "FAVORITE SWEETS"</t>
  </si>
  <si>
    <t>306111180</t>
  </si>
  <si>
    <t>ООО "NEW THE WAY"</t>
  </si>
  <si>
    <t>305836205</t>
  </si>
  <si>
    <t>OOO*INSOF GROUP*</t>
  </si>
  <si>
    <t>200003038</t>
  </si>
  <si>
    <t>ООО "NAVOIY ELEKTROREMONT"</t>
  </si>
  <si>
    <t>309079084</t>
  </si>
  <si>
    <t>ИП "SOPHIA INDUSTRIAL"</t>
  </si>
  <si>
    <t>306130783</t>
  </si>
  <si>
    <t>ООО "RIVER MED FARM"</t>
  </si>
  <si>
    <t>307480031</t>
  </si>
  <si>
    <t>ООО "GURLAN GLOBAL TEKS"</t>
  </si>
  <si>
    <t>307510128</t>
  </si>
  <si>
    <t>OOO "SHER-WOOD"</t>
  </si>
  <si>
    <t>306263776</t>
  </si>
  <si>
    <t>ИП ООО "ATLAS INTERNATIONAL UZDE"</t>
  </si>
  <si>
    <t>305078380</t>
  </si>
  <si>
    <t>СП ООО "ASIA PLATFORM"</t>
  </si>
  <si>
    <t>306190924</t>
  </si>
  <si>
    <t>ООО "PROFIL PERFECT"</t>
  </si>
  <si>
    <t>308291693</t>
  </si>
  <si>
    <t>ООО "SOF-MAX"</t>
  </si>
  <si>
    <t>305235035</t>
  </si>
  <si>
    <t>OOO TIAN HE PIPE SYSTEM</t>
  </si>
  <si>
    <t>306431163</t>
  </si>
  <si>
    <t>ООО "TASH ROYAL DRINK"</t>
  </si>
  <si>
    <t>310640512</t>
  </si>
  <si>
    <t>ООО "MR TOY PRODUCTS"</t>
  </si>
  <si>
    <t>301205289</t>
  </si>
  <si>
    <t>ООО "ROZMETOV Z M"</t>
  </si>
  <si>
    <t>305924214</t>
  </si>
  <si>
    <t>ООО "FINE TEA"</t>
  </si>
  <si>
    <t>308484151</t>
  </si>
  <si>
    <t>ООО?UYCHI MED TEXNIKA?</t>
  </si>
  <si>
    <t>310448267</t>
  </si>
  <si>
    <t>ООО "TEXNIKA IZ KITAY"</t>
  </si>
  <si>
    <t>307020040</t>
  </si>
  <si>
    <t>СП ООО "Uzbekistan Hydrogen Peroxide", Навойиская обл,</t>
  </si>
  <si>
    <t>308905378</t>
  </si>
  <si>
    <t>ООО "CHINA ROAD TRANS"</t>
  </si>
  <si>
    <t>310015061</t>
  </si>
  <si>
    <t>ООО ALL-COMFORT</t>
  </si>
  <si>
    <t>301878100</t>
  </si>
  <si>
    <t>ООО "FAZO TAOM SERVIS"</t>
  </si>
  <si>
    <t>305784896</t>
  </si>
  <si>
    <t>OOO "PETROL AUTO AND INDUSTRIAL"</t>
  </si>
  <si>
    <t>310392513</t>
  </si>
  <si>
    <t>OOO"AVIA KLASS MEGA"</t>
  </si>
  <si>
    <t>207102297</t>
  </si>
  <si>
    <t>OOO "Medbioline"</t>
  </si>
  <si>
    <t>309935601</t>
  </si>
  <si>
    <t>"TULQIN SAID AVTO SERVIS" masuliyati cheklangan jamiyati</t>
  </si>
  <si>
    <t>305363107</t>
  </si>
  <si>
    <t>OOO "DAVR DIZAYN TEXTILE"</t>
  </si>
  <si>
    <t>305076234</t>
  </si>
  <si>
    <t>ООО "STROY PLAST"</t>
  </si>
  <si>
    <t>301589405</t>
  </si>
  <si>
    <t>ООО "ECLAIR COSMETIC"</t>
  </si>
  <si>
    <t>307759932</t>
  </si>
  <si>
    <t>OOO "INSO FARM DELUXE"</t>
  </si>
  <si>
    <t>301951074</t>
  </si>
  <si>
    <t>OOO "ANAS TRANS SERVICE"</t>
  </si>
  <si>
    <t>200248856</t>
  </si>
  <si>
    <t>СП АО "Андижанкабель"</t>
  </si>
  <si>
    <t>304975739</t>
  </si>
  <si>
    <t>СП OOO "KO'PFUNKSIYALI TIBBIYOT MARKAZI"</t>
  </si>
  <si>
    <t>200202240</t>
  </si>
  <si>
    <t>АО "Farg'onaazot"</t>
  </si>
  <si>
    <t>306068789</t>
  </si>
  <si>
    <t>OOO "PAVILON-94"</t>
  </si>
  <si>
    <t>309583337</t>
  </si>
  <si>
    <t>OOO "IMPORT-EXPORT-GROUP"</t>
  </si>
  <si>
    <t>301721770</t>
  </si>
  <si>
    <t>Частное Предприятие "XONQA BILLUR SALT"</t>
  </si>
  <si>
    <t>206978481</t>
  </si>
  <si>
    <t>СП ООО "UZCHASYS"</t>
  </si>
  <si>
    <t>308148727</t>
  </si>
  <si>
    <t>ООО "UNIO GROUP"</t>
  </si>
  <si>
    <t>300614549</t>
  </si>
  <si>
    <t>ЧП "SARDOR AVTO INVEST"</t>
  </si>
  <si>
    <t>206938673</t>
  </si>
  <si>
    <t>ООО "Chromos Production"</t>
  </si>
  <si>
    <t>305635487</t>
  </si>
  <si>
    <t>ООО DENTMED TECHNOLOGY</t>
  </si>
  <si>
    <t>207305922</t>
  </si>
  <si>
    <t>ПУ "CALIK ENERJI SANAYI VE TICARET A.S."</t>
  </si>
  <si>
    <t>202591826</t>
  </si>
  <si>
    <t>OOO "SFAD"</t>
  </si>
  <si>
    <t>307580294</t>
  </si>
  <si>
    <t>ООО "HEALTH PHARM PHARMACY"</t>
  </si>
  <si>
    <t>306395984</t>
  </si>
  <si>
    <t>ООО "MEMORY PHARM A G"</t>
  </si>
  <si>
    <t>202415837</t>
  </si>
  <si>
    <t>ООО Tibbiyot Dunyosi</t>
  </si>
  <si>
    <t>207201539</t>
  </si>
  <si>
    <t>ЧП "PHARM CONTINENT"</t>
  </si>
  <si>
    <t>303094696</t>
  </si>
  <si>
    <t>OOO "EXPRESS ALLIGATOR BUKHARA"</t>
  </si>
  <si>
    <t>309730564</t>
  </si>
  <si>
    <t>ИП ООО ?HAUL TRUCKS-CA?</t>
  </si>
  <si>
    <t>309833278</t>
  </si>
  <si>
    <t>OOO NEW EFFECTIVE  WAY</t>
  </si>
  <si>
    <t>32504926570016</t>
  </si>
  <si>
    <t>Белый Иван Николаевич</t>
  </si>
  <si>
    <t>304844949</t>
  </si>
  <si>
    <t>Фермерская хозяйства "MY GARDEN"</t>
  </si>
  <si>
    <t>301625185</t>
  </si>
  <si>
    <t>OOO "SOF GIGIENIK"</t>
  </si>
  <si>
    <t>200794684</t>
  </si>
  <si>
    <t>Республиканский Центр  по Борьбе со СПИДом</t>
  </si>
  <si>
    <t>206338787</t>
  </si>
  <si>
    <t>ЧП "Megatrans-Prestij"</t>
  </si>
  <si>
    <t>306702750</t>
  </si>
  <si>
    <t>ООО "YARNTEXTILE"</t>
  </si>
  <si>
    <t>306941597</t>
  </si>
  <si>
    <t>OOO "Direct All in"</t>
  </si>
  <si>
    <t>200941525</t>
  </si>
  <si>
    <t>АО?Chirchiq transformator zavodi?</t>
  </si>
  <si>
    <t>308002798</t>
  </si>
  <si>
    <t>OOO "MOLLIS"</t>
  </si>
  <si>
    <t>205215545</t>
  </si>
  <si>
    <t>ЧП "NUR AVTO MS"</t>
  </si>
  <si>
    <t>305141779</t>
  </si>
  <si>
    <t>СП ООО  "OIL EXTRACTION"</t>
  </si>
  <si>
    <t>300692746</t>
  </si>
  <si>
    <t>ООО "OPTIMA-SOBIRJON"</t>
  </si>
  <si>
    <t>300058679</t>
  </si>
  <si>
    <t>ООО "CANDY-GOLD"</t>
  </si>
  <si>
    <t>300829826</t>
  </si>
  <si>
    <t>ООО "AKFA BUILDING MATERIALS"</t>
  </si>
  <si>
    <t>305732880</t>
  </si>
  <si>
    <t>OOO "ALAGEUM ELECTRIC TASH"</t>
  </si>
  <si>
    <t>203843787</t>
  </si>
  <si>
    <t>ООО "NIL-GRANIT"</t>
  </si>
  <si>
    <t>308994031</t>
  </si>
  <si>
    <t>ООО "MUTAVIR LOGISTICIAN",</t>
  </si>
  <si>
    <t>305083749</t>
  </si>
  <si>
    <t>СП ООО "Щелково-Агрохим Узбекистан", тел.: +998 66 240 22 75</t>
  </si>
  <si>
    <t>304955034</t>
  </si>
  <si>
    <t>Мухаммадисо Риск Барака МЧЖ</t>
  </si>
  <si>
    <t>302259577</t>
  </si>
  <si>
    <t>OOO ?Garant Brok Logistics?</t>
  </si>
  <si>
    <t>304801598</t>
  </si>
  <si>
    <t>СП ООО "Medicover"</t>
  </si>
  <si>
    <t>302077456</t>
  </si>
  <si>
    <t>ООО "KTS DRILLING"</t>
  </si>
  <si>
    <t>302246934</t>
  </si>
  <si>
    <t>СП ООО "METIN IRODA"</t>
  </si>
  <si>
    <t>303104524</t>
  </si>
  <si>
    <t>ИП ООО GOOD FOOD ORGANIC</t>
  </si>
  <si>
    <t>306270863</t>
  </si>
  <si>
    <t>ООО "DI CLOTH TEXTILE"</t>
  </si>
  <si>
    <t>205779872</t>
  </si>
  <si>
    <t>ООО  "SAPSAN-M"</t>
  </si>
  <si>
    <t>207343164</t>
  </si>
  <si>
    <t>п/у  CHINA NATIONAL ELECTRIC ENGINEERING CO., LTD</t>
  </si>
  <si>
    <t>308495344</t>
  </si>
  <si>
    <t>ООО "METRAPOL -777"</t>
  </si>
  <si>
    <t>301938570</t>
  </si>
  <si>
    <t>ИП ООО "BIRINCHI REZINOTEXNIKA ZAVODI"</t>
  </si>
  <si>
    <t>301989438</t>
  </si>
  <si>
    <t>ООО "REGION FOODS"</t>
  </si>
  <si>
    <t>306052571</t>
  </si>
  <si>
    <t>ООО ?Mir Tepla?</t>
  </si>
  <si>
    <t>310027750</t>
  </si>
  <si>
    <t>СП ООО "ADAM PROOF"</t>
  </si>
  <si>
    <t>308317072</t>
  </si>
  <si>
    <t>ООО "NEW EXPRESS BIZNES TRADE"</t>
  </si>
  <si>
    <t>307100598</t>
  </si>
  <si>
    <t>ООО "PUREMILKY WORKS"</t>
  </si>
  <si>
    <t>307645101</t>
  </si>
  <si>
    <t>OOO "SHAMS-WAY"  Г. ТАШКЕНТ</t>
  </si>
  <si>
    <t>306540899</t>
  </si>
  <si>
    <t>Семейное предприятие(СП) "PIA-TEC"</t>
  </si>
  <si>
    <t>307113122</t>
  </si>
  <si>
    <t>ООО BEST STROY-2020</t>
  </si>
  <si>
    <t>305414643</t>
  </si>
  <si>
    <t>ООО "RENNOVA"</t>
  </si>
  <si>
    <t>305652539</t>
  </si>
  <si>
    <t>ООО "TOSHKENT KIMYO XALQARO UNIVERSITETI"</t>
  </si>
  <si>
    <t>306377389</t>
  </si>
  <si>
    <t>OOO "LIGNARTIS"</t>
  </si>
  <si>
    <t>309651710</t>
  </si>
  <si>
    <t>OOO "ARALTULKIN"</t>
  </si>
  <si>
    <t>305432044</t>
  </si>
  <si>
    <t>ООО "UNITED AUTO ALLIANCE"</t>
  </si>
  <si>
    <t>202401689</t>
  </si>
  <si>
    <t>ООО "Grand Cross Medical"</t>
  </si>
  <si>
    <t>306005264</t>
  </si>
  <si>
    <t>ООО "ECO WOOD PLYUS"</t>
  </si>
  <si>
    <t>306486601</t>
  </si>
  <si>
    <t>ООО "Lillykay Cosmetics"</t>
  </si>
  <si>
    <t>306428180</t>
  </si>
  <si>
    <t>СП ООО "TASHKENT ORGANIC PRODUCT CLUSTER"</t>
  </si>
  <si>
    <t>305131624</t>
  </si>
  <si>
    <t>СП ООО "Buxoro Gypsum"</t>
  </si>
  <si>
    <t>304133567</t>
  </si>
  <si>
    <t>ООО "DELPHARM"</t>
  </si>
  <si>
    <t>306993651</t>
  </si>
  <si>
    <t>ООО "POYTAXT AVANGARD"</t>
  </si>
  <si>
    <t>302798310</t>
  </si>
  <si>
    <t>СП ООО "PULSAR GROUP BREWERY"</t>
  </si>
  <si>
    <t>309463335</t>
  </si>
  <si>
    <t>ООО "SHAXZOD LOGISTIK CENTER"</t>
  </si>
  <si>
    <t>308290814</t>
  </si>
  <si>
    <t>OOO "TD SARBON"</t>
  </si>
  <si>
    <t>309033743</t>
  </si>
  <si>
    <t>ООО "OTMAN WAY"</t>
  </si>
  <si>
    <t>304364382</t>
  </si>
  <si>
    <t>ООО "EXPERA DIGITAL IT CONSULTING"</t>
  </si>
  <si>
    <t>205413742</t>
  </si>
  <si>
    <t>OOO "DIAMOND-INVEST"</t>
  </si>
  <si>
    <t>306306887</t>
  </si>
  <si>
    <t>SEVIMLI FLOUR МЧЖ</t>
  </si>
  <si>
    <t>207142533</t>
  </si>
  <si>
    <t>OOO "PROFIT EXPERT"</t>
  </si>
  <si>
    <t>200596227</t>
  </si>
  <si>
    <t>АО ИИ "ANGREN PACK"</t>
  </si>
  <si>
    <t>200845880</t>
  </si>
  <si>
    <t>Республиканский специализированный научно-практический</t>
  </si>
  <si>
    <t>309774233</t>
  </si>
  <si>
    <t>ООО "SLADOSTI SAMARQANDA"</t>
  </si>
  <si>
    <t>306505687</t>
  </si>
  <si>
    <t>ООО "FILUET SILK WAY LOGISTICS"</t>
  </si>
  <si>
    <t>309961032</t>
  </si>
  <si>
    <t>ООО "POLIMER INFO"</t>
  </si>
  <si>
    <t>305128247</t>
  </si>
  <si>
    <t>ООО "MOS PEKAR"</t>
  </si>
  <si>
    <t>303367079</t>
  </si>
  <si>
    <t>ООО "Genius Grand Volume"</t>
  </si>
  <si>
    <t>308267698</t>
  </si>
  <si>
    <t>ООО "AZIYA IRON STEEL"</t>
  </si>
  <si>
    <t>307926961</t>
  </si>
  <si>
    <t>OOO "MS ALPHA"</t>
  </si>
  <si>
    <t>301386864</t>
  </si>
  <si>
    <t>OOO "FRATTI COSMETIC"</t>
  </si>
  <si>
    <t>303752906</t>
  </si>
  <si>
    <t>ООО "AGRO SOY PLAST"</t>
  </si>
  <si>
    <t>308843298</t>
  </si>
  <si>
    <t>ООО "MARKAB GP"</t>
  </si>
  <si>
    <t>300228964</t>
  </si>
  <si>
    <t>ООО "TOHIRJON EVRO QURILISH SAVDO"</t>
  </si>
  <si>
    <t>302320834</t>
  </si>
  <si>
    <t>ИП ООО "UZ AUTO TRAILER"</t>
  </si>
  <si>
    <t>301555788</t>
  </si>
  <si>
    <t>ООО "MEMOR O'TKIR CHOVKA"</t>
  </si>
  <si>
    <t>309532637</t>
  </si>
  <si>
    <t>ООО Retail Trade East</t>
  </si>
  <si>
    <t>306106946</t>
  </si>
  <si>
    <t>ООО "PARADISE-VENTURE"</t>
  </si>
  <si>
    <t>305748124</t>
  </si>
  <si>
    <t>ООО "SANFA FIBER"</t>
  </si>
  <si>
    <t>303252111</t>
  </si>
  <si>
    <t>OOO AMRITA PHARMA</t>
  </si>
  <si>
    <t>200845984</t>
  </si>
  <si>
    <t>Ташкентская Медицинская Академия</t>
  </si>
  <si>
    <t>31302976180068</t>
  </si>
  <si>
    <t>ZOXIDOV AZIZJON SHUXRATOVICH</t>
  </si>
  <si>
    <t>302683004</t>
  </si>
  <si>
    <t>СП ООО "TECHNO CABLE GROUP"</t>
  </si>
  <si>
    <t>32301832180098</t>
  </si>
  <si>
    <t>Kosimov Sherzod Kurbonjonovich</t>
  </si>
  <si>
    <t>307976379</t>
  </si>
  <si>
    <t>ЧП "NEW LIFE DENOV"</t>
  </si>
  <si>
    <t>306368898</t>
  </si>
  <si>
    <t>ООО "AGRO-ALLIANCE-FOOD"</t>
  </si>
  <si>
    <t>304521567</t>
  </si>
  <si>
    <t>ООО "BELAZIA"</t>
  </si>
  <si>
    <t>308249767</t>
  </si>
  <si>
    <t>ООО "БУХОРО АГРО ТЕХНИКА ГАРАНТ"БУХАРСКАЯ ОБЛ,</t>
  </si>
  <si>
    <t>303396953</t>
  </si>
  <si>
    <t>ООО "SAM ELEKTRO SERVIS"</t>
  </si>
  <si>
    <t>303317052</t>
  </si>
  <si>
    <t>OOO "RIGHT TO WIN"</t>
  </si>
  <si>
    <t>306062820</t>
  </si>
  <si>
    <t>OOO "BARAKAT CHEMICALS DISTRIBUTION"</t>
  </si>
  <si>
    <t>304414485</t>
  </si>
  <si>
    <t>ООО "MURODLI SAVDO"</t>
  </si>
  <si>
    <t>32705822170160</t>
  </si>
  <si>
    <t>DEDABAYEV JOBIR ERGASHBAYEVICH</t>
  </si>
  <si>
    <t>306301127</t>
  </si>
  <si>
    <t>СП OOO "PRODUCTION WORK"</t>
  </si>
  <si>
    <t>302985743</t>
  </si>
  <si>
    <t>СП ООО "Master Bilding Produсts"</t>
  </si>
  <si>
    <t>309698747</t>
  </si>
  <si>
    <t>ИП ООО "LIUGONG MACHINERY CA"</t>
  </si>
  <si>
    <t>309724279</t>
  </si>
  <si>
    <t>"SINOWAY TEKAR" MCHJ QK</t>
  </si>
  <si>
    <t>307061480</t>
  </si>
  <si>
    <t>Openspace Tradeline LLC</t>
  </si>
  <si>
    <t>306937989</t>
  </si>
  <si>
    <t>ООО "MARI PHARM"</t>
  </si>
  <si>
    <t>301445394</t>
  </si>
  <si>
    <t>OOO "FOREX MEBEL"</t>
  </si>
  <si>
    <t>307521730</t>
  </si>
  <si>
    <t>OOO "SAMINA PHARM AND BRO"</t>
  </si>
  <si>
    <t>204029849</t>
  </si>
  <si>
    <t>OOO "AFROS TRANS"</t>
  </si>
  <si>
    <t>307747623</t>
  </si>
  <si>
    <t>ООО "CHOCOLATE TRADING GROUP"</t>
  </si>
  <si>
    <t>300848161</t>
  </si>
  <si>
    <t>ООО "KRANTAS"</t>
  </si>
  <si>
    <t>302954970</t>
  </si>
  <si>
    <t>ООО "Euro Pack"</t>
  </si>
  <si>
    <t>304109302</t>
  </si>
  <si>
    <t>СП ООО "Vantage Focus"</t>
  </si>
  <si>
    <t>308615335</t>
  </si>
  <si>
    <t>ООО "PURE NAТURЕ OILS"</t>
  </si>
  <si>
    <t>307346624</t>
  </si>
  <si>
    <t>CП OOO"MULTI SPECTR OIL"</t>
  </si>
  <si>
    <t>307813984</t>
  </si>
  <si>
    <t>ООО ? BAYAN MEDICAL?</t>
  </si>
  <si>
    <t>207170981</t>
  </si>
  <si>
    <t>ООО "ALL OPTIMAL TRANS"</t>
  </si>
  <si>
    <t>300668101</t>
  </si>
  <si>
    <t>OOO " MED TORG INVEST "</t>
  </si>
  <si>
    <t>304065200</t>
  </si>
  <si>
    <t>ООО "TO'RTKO'L SHOXBOZ-TRANS"</t>
  </si>
  <si>
    <t>305332058</t>
  </si>
  <si>
    <t>ООО "Millennium Business Trade"</t>
  </si>
  <si>
    <t>308851977</t>
  </si>
  <si>
    <t>OOO "BARAKAFRUIT"</t>
  </si>
  <si>
    <t>306199436</t>
  </si>
  <si>
    <t>OOO "EMERY-PHARMA "</t>
  </si>
  <si>
    <t>202651229</t>
  </si>
  <si>
    <t>OOO "INSEP"</t>
  </si>
  <si>
    <t>306717898</t>
  </si>
  <si>
    <t>МЧЖ "ANGREN TUR"</t>
  </si>
  <si>
    <t>205844483</t>
  </si>
  <si>
    <t>ООО "FAZMAN TEKSTIL"</t>
  </si>
  <si>
    <t>302443641</t>
  </si>
  <si>
    <t>ООО ?EQUILINE PLUS TASHKENT?</t>
  </si>
  <si>
    <t>303417577</t>
  </si>
  <si>
    <t>Группа реализации проекта ?Развитие региональных автодорог местного значения?</t>
  </si>
  <si>
    <t>304897717</t>
  </si>
  <si>
    <t>ООО "INDEPENDENT INVESTMENT GROUP"</t>
  </si>
  <si>
    <t>207306690</t>
  </si>
  <si>
    <t>ПУ ?TBEA Co. Ltd?</t>
  </si>
  <si>
    <t>305765610</t>
  </si>
  <si>
    <t>ООО "GLOBAL BOWL"</t>
  </si>
  <si>
    <t>309138287</t>
  </si>
  <si>
    <t>OOO "INNO-PANEL"</t>
  </si>
  <si>
    <t>309006941</t>
  </si>
  <si>
    <t>ООО "ARTIFACT CLASSIC"</t>
  </si>
  <si>
    <t>302372589</t>
  </si>
  <si>
    <t>ООО "ZARAFSHON TEKSTIL"</t>
  </si>
  <si>
    <t>309745284</t>
  </si>
  <si>
    <t>OOO "LEGO KONSTRUKTOR PLUS"</t>
  </si>
  <si>
    <t>305389524</t>
  </si>
  <si>
    <t>OOO "TAIGA"</t>
  </si>
  <si>
    <t>309703423</t>
  </si>
  <si>
    <t>OOO "AJ UNITED LOGISTIC SERVIS"</t>
  </si>
  <si>
    <t>307447054</t>
  </si>
  <si>
    <t>OOO "ASMO ICE CREAM"</t>
  </si>
  <si>
    <t>300498954</t>
  </si>
  <si>
    <t>СП ООО "FERGHANA SPINNING"</t>
  </si>
  <si>
    <t>305115524</t>
  </si>
  <si>
    <t>ООО ?INDUSTRIAL-AGRO SERVICE?</t>
  </si>
  <si>
    <t>206982494</t>
  </si>
  <si>
    <t>Производственное Предприятие Чирчик "ИССИКЛИК ЭНЕРГИЯСИ"</t>
  </si>
  <si>
    <t>309955434</t>
  </si>
  <si>
    <t>ООО EUROCUBE PRODUCTION</t>
  </si>
  <si>
    <t>31204822720014</t>
  </si>
  <si>
    <t>ESHNIYAZOV SHUXRAT TURAYEVICH</t>
  </si>
  <si>
    <t>308684805</t>
  </si>
  <si>
    <t>ООО "GEOTEKS PRODUCTIONS" Республика Узбекистан,</t>
  </si>
  <si>
    <t>302720369</t>
  </si>
  <si>
    <t>OOO "EXCLUSIVE FASHION LIVE"</t>
  </si>
  <si>
    <t>305932355</t>
  </si>
  <si>
    <t>ООО "INTER TRADE XAZORASP"</t>
  </si>
  <si>
    <t>304855017</t>
  </si>
  <si>
    <t>ООО "PARLAK AMBALAJ"</t>
  </si>
  <si>
    <t>305191908</t>
  </si>
  <si>
    <t>СП ООО "ASY FRUIT GROUP"</t>
  </si>
  <si>
    <t>303011355</t>
  </si>
  <si>
    <t>СП ООО "National Ceramics", Таш.обл, г.Ангрен,</t>
  </si>
  <si>
    <t>301308911</t>
  </si>
  <si>
    <t>ООО MARHAMAT TEKSTIL</t>
  </si>
  <si>
    <t>302362854</t>
  </si>
  <si>
    <t>OOO "Ardent Foods"</t>
  </si>
  <si>
    <t>309594315</t>
  </si>
  <si>
    <t>OOO "THE BEST TRADE OPTIMUM"</t>
  </si>
  <si>
    <t>306589694</t>
  </si>
  <si>
    <t>ООО "SMART-PHARMO"</t>
  </si>
  <si>
    <t>304721112</t>
  </si>
  <si>
    <t>ИП ООО "SHAVOT GRAND PLAZA"</t>
  </si>
  <si>
    <t>302977088</t>
  </si>
  <si>
    <t>ООО "RELIANCE PHARMA"</t>
  </si>
  <si>
    <t>204598427</t>
  </si>
  <si>
    <t>ООО "SAXOVAT-FARM"</t>
  </si>
  <si>
    <t>310496374</t>
  </si>
  <si>
    <t>ООО "FROM ZERO TO INFINITY"</t>
  </si>
  <si>
    <t>307450504</t>
  </si>
  <si>
    <t>ООО ALPHAFATIM</t>
  </si>
  <si>
    <t>308905204</t>
  </si>
  <si>
    <t>OOO "TRANSPORT TEXNO"</t>
  </si>
  <si>
    <t>207049971</t>
  </si>
  <si>
    <t>СП ООО "ULTRA HEALTH CARE"</t>
  </si>
  <si>
    <t>307237553</t>
  </si>
  <si>
    <t>СП ООО "KRAFTWOOD GROUP"</t>
  </si>
  <si>
    <t>308200243</t>
  </si>
  <si>
    <t>OOO "EIFFEL KRAN"</t>
  </si>
  <si>
    <t>304921647</t>
  </si>
  <si>
    <t>OOO DO`ST TEKSTILE</t>
  </si>
  <si>
    <t>301704578</t>
  </si>
  <si>
    <t>ООО "GRADIENT SERVIS"</t>
  </si>
  <si>
    <t>309794010</t>
  </si>
  <si>
    <t>OOO "BEST PHARM 995"</t>
  </si>
  <si>
    <t>306752190</t>
  </si>
  <si>
    <t>ЧП"ELABUGA DISTRIBUTER BISNESS"</t>
  </si>
  <si>
    <t>200407848</t>
  </si>
  <si>
    <t>Кунградское УМГ УП "Ургенчтрансгаз"</t>
  </si>
  <si>
    <t>303749006</t>
  </si>
  <si>
    <t>ООО ?WEALTH FLOUR MILL?</t>
  </si>
  <si>
    <t>303445298</t>
  </si>
  <si>
    <t>ООО "AZIYA SAFAR-TRANS"</t>
  </si>
  <si>
    <t>304467705</t>
  </si>
  <si>
    <t>OOO "DIELUX BUSINESS"</t>
  </si>
  <si>
    <t>300494224</t>
  </si>
  <si>
    <t>ООО "OXALIK OLTIN BOGI MEVASI"</t>
  </si>
  <si>
    <t>306666535</t>
  </si>
  <si>
    <t>ООО "AZIADREV"</t>
  </si>
  <si>
    <t>304394164</t>
  </si>
  <si>
    <t>OOO "SOF MEGA TEKISTIL"</t>
  </si>
  <si>
    <t>302307191</t>
  </si>
  <si>
    <t>ООО  SUN TEX</t>
  </si>
  <si>
    <t>303732012</t>
  </si>
  <si>
    <t>OOO GREAT ROAD LOGISTICS</t>
  </si>
  <si>
    <t>204118319</t>
  </si>
  <si>
    <t>ООО "UZINFOCOM" г.Ташкент Шайхантохурский р-н, ул.А.Навои 28 В</t>
  </si>
  <si>
    <t>308333544</t>
  </si>
  <si>
    <t>ООО "BREND SILVER EXPERT"</t>
  </si>
  <si>
    <t>310135009</t>
  </si>
  <si>
    <t>ООО "IKRAM OMADA"</t>
  </si>
  <si>
    <t>305127264</t>
  </si>
  <si>
    <t>ООО "GLAMOUR COSMETICS"</t>
  </si>
  <si>
    <t>307022727</t>
  </si>
  <si>
    <t>ИП ООО "HEBEI EVERSHINE TEXTILE"</t>
  </si>
  <si>
    <t>301056198</t>
  </si>
  <si>
    <t>ООО "Invest Alpha Group"</t>
  </si>
  <si>
    <t>306725169</t>
  </si>
  <si>
    <t>ООО "ELEMENT BRAND MEBEL"</t>
  </si>
  <si>
    <t>306002618</t>
  </si>
  <si>
    <t>OOO "OIL PLUS"</t>
  </si>
  <si>
    <t>300547244</t>
  </si>
  <si>
    <t>OOO "NEFT LYUKS OPTIMA"</t>
  </si>
  <si>
    <t>305523982</t>
  </si>
  <si>
    <t>ИП OOO "QARSHI CONCH CEMENT"</t>
  </si>
  <si>
    <t>307024233</t>
  </si>
  <si>
    <t>ООО "MILMAXTRADE"</t>
  </si>
  <si>
    <t>308837716</t>
  </si>
  <si>
    <t>OOO "YOUR DREAM SHOP"</t>
  </si>
  <si>
    <t>307552036</t>
  </si>
  <si>
    <t>ООО"TEHNO STANDART OPTIMA"</t>
  </si>
  <si>
    <t>305753998</t>
  </si>
  <si>
    <t>ЧП "ORACLE OF TASHKENT"</t>
  </si>
  <si>
    <t>308348920</t>
  </si>
  <si>
    <t>OOO "AZIYA FORMWORK"</t>
  </si>
  <si>
    <t>307388263</t>
  </si>
  <si>
    <t>OOO BRR ART WALLCOVERINGS</t>
  </si>
  <si>
    <t>303725424</t>
  </si>
  <si>
    <t>ООО "ADMIRAL GROUP"</t>
  </si>
  <si>
    <t>306681519</t>
  </si>
  <si>
    <t>ООО "EDUMAX GROUP INC"</t>
  </si>
  <si>
    <t>306013097</t>
  </si>
  <si>
    <t>ООО "Masterclass Laminate Flooring"</t>
  </si>
  <si>
    <t>303391754</t>
  </si>
  <si>
    <t>СП ООО "SMART HYGIENE FACILITIES"</t>
  </si>
  <si>
    <t>305826272</t>
  </si>
  <si>
    <t>OOO SALOHIDDIN UN MARKAZI</t>
  </si>
  <si>
    <t>309983718</t>
  </si>
  <si>
    <t>ООО  "BARG MOTORS KRAN"</t>
  </si>
  <si>
    <t>202737239</t>
  </si>
  <si>
    <t>OOO "HERBION TOSHKENT"</t>
  </si>
  <si>
    <t>200463344</t>
  </si>
  <si>
    <t>АО АХАНГАРАНЦЕМЕНТ</t>
  </si>
  <si>
    <t>303169768</t>
  </si>
  <si>
    <t>ООО "Zenta Pharm"</t>
  </si>
  <si>
    <t>302943724</t>
  </si>
  <si>
    <t>ПИИ ООО "GEETA PHARMA"</t>
  </si>
  <si>
    <t>306411440</t>
  </si>
  <si>
    <t>ООО "NEOTECH"</t>
  </si>
  <si>
    <t>52205045960057</t>
  </si>
  <si>
    <t>YUSUPOV ISMOIL JAXONGIR O'G'LI</t>
  </si>
  <si>
    <t>308032999</t>
  </si>
  <si>
    <t>ООО "ASY WORLD PRODUCT"</t>
  </si>
  <si>
    <t>310488653</t>
  </si>
  <si>
    <t>OOO FLOURS OF THE WORLD</t>
  </si>
  <si>
    <t>202001704</t>
  </si>
  <si>
    <t>ИП ООО ?Singapore-Samarkand?</t>
  </si>
  <si>
    <t>308158944</t>
  </si>
  <si>
    <t>ООО "ROCKET CARGO"</t>
  </si>
  <si>
    <t>204156311</t>
  </si>
  <si>
    <t>ООО ?AZIYA DOR REM STROY STANDART?</t>
  </si>
  <si>
    <t>309245108</t>
  </si>
  <si>
    <t>ЧП ?BIZNES DIAMOND GOLD?</t>
  </si>
  <si>
    <t>308786661</t>
  </si>
  <si>
    <t>ООО ?SMART ILLUMINATION?</t>
  </si>
  <si>
    <t>305603494</t>
  </si>
  <si>
    <t>ООО ?SAM AGRO CENTER?</t>
  </si>
  <si>
    <t>306332714</t>
  </si>
  <si>
    <t>OOO "DELSTAR PL"</t>
  </si>
  <si>
    <t>308259913</t>
  </si>
  <si>
    <t>OOO "BADASTIR GROUP"</t>
  </si>
  <si>
    <t>306954937</t>
  </si>
  <si>
    <t>OOO "DAVDOS CITY"</t>
  </si>
  <si>
    <t>305108635</t>
  </si>
  <si>
    <t>ООО ?EAST MINING INVEST?</t>
  </si>
  <si>
    <t>308989789</t>
  </si>
  <si>
    <t>СП ООО "CHEMISTRY INTERNATIONAL"</t>
  </si>
  <si>
    <t>308628595</t>
  </si>
  <si>
    <t>ООО "TRUCKS EURO LOGISTIKA"</t>
  </si>
  <si>
    <t>305132354</t>
  </si>
  <si>
    <t>ООО "GLASS TRADE LP"</t>
  </si>
  <si>
    <t>306357057</t>
  </si>
  <si>
    <t>СП ООО "SAM FIORENTA"</t>
  </si>
  <si>
    <t>301554228</t>
  </si>
  <si>
    <t>OOO "LEGION ASIA DISTRIBUTION" РУз.</t>
  </si>
  <si>
    <t>300826180</t>
  </si>
  <si>
    <t>ООО "TOSHKENT TUZ"</t>
  </si>
  <si>
    <t>306388976</t>
  </si>
  <si>
    <t>OOO "WATER PUMP TRADE"</t>
  </si>
  <si>
    <t>306903682</t>
  </si>
  <si>
    <t>ИП ООО "HYDROGEN ENERGY"</t>
  </si>
  <si>
    <t>309803773</t>
  </si>
  <si>
    <t>ООО ECOFOODS INTL"</t>
  </si>
  <si>
    <t>301344171</t>
  </si>
  <si>
    <t>ЧП "AGROMASH LIDER"</t>
  </si>
  <si>
    <t>310114754</t>
  </si>
  <si>
    <t>ООО "CEMENT TRADE AND LOGISTICS SAMARKAND"</t>
  </si>
  <si>
    <t>306708900</t>
  </si>
  <si>
    <t>ООО "ECO MILL COMPANY"</t>
  </si>
  <si>
    <t>206276865</t>
  </si>
  <si>
    <t>ООО "BINAFSHA TAROVATI"</t>
  </si>
  <si>
    <t>309838096</t>
  </si>
  <si>
    <t>ООО "GORTEXSNAB"</t>
  </si>
  <si>
    <t>305093395</t>
  </si>
  <si>
    <t>OOO "BIBI TEKS"</t>
  </si>
  <si>
    <t>309286420</t>
  </si>
  <si>
    <t>OOO ?JUMBO EVRO LOGISTIK?</t>
  </si>
  <si>
    <t>306803063</t>
  </si>
  <si>
    <t>ООО "MAX TRAFFIC"</t>
  </si>
  <si>
    <t>310350295</t>
  </si>
  <si>
    <t>"RESTAR SOLAR RENEWABLE ENERGY" MCHJ</t>
  </si>
  <si>
    <t>305446983</t>
  </si>
  <si>
    <t>ООО "JAS PHARM TRADE"</t>
  </si>
  <si>
    <t>302390432</t>
  </si>
  <si>
    <t>СП ООО "UZAUTO CEPLA"</t>
  </si>
  <si>
    <t>304454223</t>
  </si>
  <si>
    <t>OOO "HIGH QUALITY SERVICE"</t>
  </si>
  <si>
    <t>200523522</t>
  </si>
  <si>
    <t>АО "Maxsusenergogaz"</t>
  </si>
  <si>
    <t>308829740</t>
  </si>
  <si>
    <t>ООО "AIR ELEMENT"</t>
  </si>
  <si>
    <t>207168642</t>
  </si>
  <si>
    <t>OOO "THERMAL SYSTEMS"</t>
  </si>
  <si>
    <t>308632513</t>
  </si>
  <si>
    <t>ООО "ASL GAZLAMA"</t>
  </si>
  <si>
    <t>310345159</t>
  </si>
  <si>
    <t>"MUA-AVTO TIME" MCHJ</t>
  </si>
  <si>
    <t>307370327</t>
  </si>
  <si>
    <t>ООО NEW EVEREST-TRADE</t>
  </si>
  <si>
    <t>307551931</t>
  </si>
  <si>
    <t>OOO ?STEKLO IMPEX ST?</t>
  </si>
  <si>
    <t>31402900231504</t>
  </si>
  <si>
    <t>KARIMOV MIRXOSIL MIRSAIDOVICH</t>
  </si>
  <si>
    <t>302456514</t>
  </si>
  <si>
    <t>ООО "OAZIS MEGA CONSTRUCTION BUSINESS"</t>
  </si>
  <si>
    <t>305013042</t>
  </si>
  <si>
    <t>ИП OOO "OSSTEM IMPLANT"</t>
  </si>
  <si>
    <t>310222295</t>
  </si>
  <si>
    <t>OOO CONSTRUCTION MOTORS UNION</t>
  </si>
  <si>
    <t>310493355</t>
  </si>
  <si>
    <t>ООО "MEXR SILK"</t>
  </si>
  <si>
    <t>305926994</t>
  </si>
  <si>
    <t>ООО "MSI UNION TRADE"</t>
  </si>
  <si>
    <t>306178612</t>
  </si>
  <si>
    <t>OOO "ALYU VENTEC"</t>
  </si>
  <si>
    <t>306864724</t>
  </si>
  <si>
    <t>OOO "MARDAMIR PLUS"</t>
  </si>
  <si>
    <t>202610025</t>
  </si>
  <si>
    <t>ООО"Ogneupor"</t>
  </si>
  <si>
    <t>306331557</t>
  </si>
  <si>
    <t>ООО "BIO STANDART INGREDIENTS"</t>
  </si>
  <si>
    <t>31512771080069</t>
  </si>
  <si>
    <t>Нафасов Нуриддин Жумакулович</t>
  </si>
  <si>
    <t>303176657</t>
  </si>
  <si>
    <t>OOO LEADER IMPORT</t>
  </si>
  <si>
    <t>207337581</t>
  </si>
  <si>
    <t>O-zbekiston Respublikasi Favqulodda vaziyatlar vazirligi</t>
  </si>
  <si>
    <t>309922680</t>
  </si>
  <si>
    <t>OOO "FRATELLI-MASSIMO-BUSINESS"</t>
  </si>
  <si>
    <t>307382042</t>
  </si>
  <si>
    <t>ООО " ART SOFT AGROKIMYO"</t>
  </si>
  <si>
    <t>308170844</t>
  </si>
  <si>
    <t>ООО "BUKHARA PESH TEX"</t>
  </si>
  <si>
    <t>302794965</t>
  </si>
  <si>
    <t>ООО "XASAN XUSAN FARM"</t>
  </si>
  <si>
    <t>310059989</t>
  </si>
  <si>
    <t>"THE NEW CITY GROUP" MCHJ</t>
  </si>
  <si>
    <t>202933217</t>
  </si>
  <si>
    <t>OOO Chust Temir Beton Qurilish Montaj</t>
  </si>
  <si>
    <t>307011660</t>
  </si>
  <si>
    <t>OOO "SUNNATILLA-BARAKA-BUSINESS"</t>
  </si>
  <si>
    <t>300167567</t>
  </si>
  <si>
    <t>СП ООО "ТOSHBULOQ-TEKS"</t>
  </si>
  <si>
    <t>306223714</t>
  </si>
  <si>
    <t>ООО ?EХPIM TECH?</t>
  </si>
  <si>
    <t>307723194</t>
  </si>
  <si>
    <t>OOO "EXTRUS"</t>
  </si>
  <si>
    <t>309926485</t>
  </si>
  <si>
    <t>"KVANT ENTREPRENEURS GROUP" MCHJ</t>
  </si>
  <si>
    <t>301230282</t>
  </si>
  <si>
    <t>ООО "SANFA PRODUCTS"</t>
  </si>
  <si>
    <t>303622742</t>
  </si>
  <si>
    <t>ООО "JAVHAR FLOUR TRADE"</t>
  </si>
  <si>
    <t>308266288</t>
  </si>
  <si>
    <t>ООО "S K-FREEDOM"</t>
  </si>
  <si>
    <t>310435806</t>
  </si>
  <si>
    <t>ООО "MAX PLUS WAY"</t>
  </si>
  <si>
    <t>204651661</t>
  </si>
  <si>
    <t>CП ООО "UZTEX GROUP"</t>
  </si>
  <si>
    <t>306957584</t>
  </si>
  <si>
    <t>СП ООО "ARCHITECTS DEVELOPMENT"</t>
  </si>
  <si>
    <t>304979313</t>
  </si>
  <si>
    <t>ИП ООО "ALUKABEL PAYRAV"</t>
  </si>
  <si>
    <t>206937019</t>
  </si>
  <si>
    <t>ООО "BANER PRINT"</t>
  </si>
  <si>
    <t>309996756</t>
  </si>
  <si>
    <t>ООО ИП "MIC BRO TEXTILE"</t>
  </si>
  <si>
    <t>309936101</t>
  </si>
  <si>
    <t>ООО "Medinjection Industries"</t>
  </si>
  <si>
    <t>302488879</t>
  </si>
  <si>
    <t>OOO "LABZAK BIZNES KONTAKT"</t>
  </si>
  <si>
    <t>202989914</t>
  </si>
  <si>
    <t>ООО "VETFARM-SERVIS"</t>
  </si>
  <si>
    <t>200845636</t>
  </si>
  <si>
    <t>ООО "Узбекистон Дори Таъминоти"</t>
  </si>
  <si>
    <t>303909605</t>
  </si>
  <si>
    <t>ООО "QUALITY GLOBAL EXPERTS SERVICE"</t>
  </si>
  <si>
    <t>308946106</t>
  </si>
  <si>
    <t>OOO "ASCENT AMIRZODA"</t>
  </si>
  <si>
    <t>32311900231601</t>
  </si>
  <si>
    <t>BEKMATOV DOSTONJON QAXRAMONOVICH</t>
  </si>
  <si>
    <t>306066016</t>
  </si>
  <si>
    <t>ООО "BELUKROS"</t>
  </si>
  <si>
    <t>306068796</t>
  </si>
  <si>
    <t>ООО "USMONOV-SG"</t>
  </si>
  <si>
    <t>301605700</t>
  </si>
  <si>
    <t>ИП ООО "ALMUS Companies"</t>
  </si>
  <si>
    <t>53004046520049</t>
  </si>
  <si>
    <t>ANVAROV SARDOR MUZAFFAROVICH</t>
  </si>
  <si>
    <t>207249414</t>
  </si>
  <si>
    <t>ПУ "China Railway Tunnel Group Co., Ltd", г. Ташкент, Яккасарайский район, ул. Кичик Бешегоч д.36,</t>
  </si>
  <si>
    <t>309779219</t>
  </si>
  <si>
    <t>ООО "ELECTRONICS-IDEAL"</t>
  </si>
  <si>
    <t>309916735</t>
  </si>
  <si>
    <t>ООО "MOMENTORA"</t>
  </si>
  <si>
    <t>303317044</t>
  </si>
  <si>
    <t>OOO "MAX INTER TRADE"</t>
  </si>
  <si>
    <t>310560232</t>
  </si>
  <si>
    <t>ООО "TEKSTIL-MERGAN"</t>
  </si>
  <si>
    <t>308604095</t>
  </si>
  <si>
    <t>OOO "MY CITY'S LOGISTICS SERVICE"</t>
  </si>
  <si>
    <t>205213231</t>
  </si>
  <si>
    <t>ООО "ODIL SHER SAVDO"</t>
  </si>
  <si>
    <t>206968336</t>
  </si>
  <si>
    <t>ООО "GARANT STANDART"</t>
  </si>
  <si>
    <t>302051419</t>
  </si>
  <si>
    <t>OOO "SAM RAFOAT TEKSTIL"</t>
  </si>
  <si>
    <t>309533825</t>
  </si>
  <si>
    <t>ООО "ZAKARYO HAMKORI"</t>
  </si>
  <si>
    <t>310008434</t>
  </si>
  <si>
    <t>СП ООО "M-PACK-INVEST"</t>
  </si>
  <si>
    <t>309611522</t>
  </si>
  <si>
    <t>ООО "ALTIMA OIL"</t>
  </si>
  <si>
    <t>304904549</t>
  </si>
  <si>
    <t>OOO ERKIN EMINA EXPRESS TOUR</t>
  </si>
  <si>
    <t>309775595</t>
  </si>
  <si>
    <t>OOO "CEMENTS MARKETWIRE",</t>
  </si>
  <si>
    <t>307148119</t>
  </si>
  <si>
    <t>ООО "BREND-KOSMETIK"</t>
  </si>
  <si>
    <t>302838196</t>
  </si>
  <si>
    <t>ЧП "SALAR MEAT PRODUCT"</t>
  </si>
  <si>
    <t>306235920</t>
  </si>
  <si>
    <t>ООО "INTERTEHNIKA"</t>
  </si>
  <si>
    <t>309629965</t>
  </si>
  <si>
    <t>ООО "HAI FENG BUSINESS"</t>
  </si>
  <si>
    <t>309829677</t>
  </si>
  <si>
    <t>ООО "BILOL HAMKOR MEGA TRANS"</t>
  </si>
  <si>
    <t>307483447</t>
  </si>
  <si>
    <t>ООО "GOOD CEMENT"</t>
  </si>
  <si>
    <t>309870580</t>
  </si>
  <si>
    <t>OOO "MUROD-LIDER"</t>
  </si>
  <si>
    <t>307655191</t>
  </si>
  <si>
    <t>OOO "DRIFT TYRE"</t>
  </si>
  <si>
    <t>305929183</t>
  </si>
  <si>
    <t>ЧП "BAU-IMPEX GROUP"</t>
  </si>
  <si>
    <t>305862324</t>
  </si>
  <si>
    <t>ИП ООО "INDORAMA  AGRO"</t>
  </si>
  <si>
    <t>31904851160011</t>
  </si>
  <si>
    <t>NARZULLAYEV ULUGBEK XAYRULLAYEVICH</t>
  </si>
  <si>
    <t>306597241</t>
  </si>
  <si>
    <t>ООО "TRADE PHARM"</t>
  </si>
  <si>
    <t>309646161</t>
  </si>
  <si>
    <t>СП ООО "GRANDE CINA"</t>
  </si>
  <si>
    <t>305335876</t>
  </si>
  <si>
    <t>ООО "DRUG PROMOTION"</t>
  </si>
  <si>
    <t>307798766</t>
  </si>
  <si>
    <t>"SAM LOGISTIKA" МЧЖ</t>
  </si>
  <si>
    <t>305734601</t>
  </si>
  <si>
    <t>СП ООО "NAVOIY-ISHONCH-GILAMLARI"</t>
  </si>
  <si>
    <t>302816026</t>
  </si>
  <si>
    <t>ООО "BRICKS ANGREN"</t>
  </si>
  <si>
    <t>205902671</t>
  </si>
  <si>
    <t>ЧП ALFA-PLYUS</t>
  </si>
  <si>
    <t>302534378</t>
  </si>
  <si>
    <t>ИП OOO "Boris International"</t>
  </si>
  <si>
    <t>205247459</t>
  </si>
  <si>
    <t>ООО "International Paper"</t>
  </si>
  <si>
    <t>305833803</t>
  </si>
  <si>
    <t>ООО "ZAMIN-AGRO OIL"</t>
  </si>
  <si>
    <t>306647036</t>
  </si>
  <si>
    <t>ООО "ART FLOOR CO., LTD "</t>
  </si>
  <si>
    <t>302056370</t>
  </si>
  <si>
    <t>ООО FERGANA UNIFORM  TEX</t>
  </si>
  <si>
    <t>306220964</t>
  </si>
  <si>
    <t>СП ООО "ATCO HYGIENICS"</t>
  </si>
  <si>
    <t>307987278</t>
  </si>
  <si>
    <t>OOO "S-CHAIN"</t>
  </si>
  <si>
    <t>309904781</t>
  </si>
  <si>
    <t>OOO ?ISAKOV AND CO?</t>
  </si>
  <si>
    <t>306437083</t>
  </si>
  <si>
    <t>OOO "MASLO MIR"</t>
  </si>
  <si>
    <t>308644023</t>
  </si>
  <si>
    <t>OOO "Home Opulence Group"</t>
  </si>
  <si>
    <t>307414293</t>
  </si>
  <si>
    <t>OOO "LKW-SERVICE"</t>
  </si>
  <si>
    <t>310328764</t>
  </si>
  <si>
    <t>ООО "LUCKY BUSINESS INVEST PLUS"</t>
  </si>
  <si>
    <t>309996004</t>
  </si>
  <si>
    <t>ООО "NNN CRANE"</t>
  </si>
  <si>
    <t>302517896</t>
  </si>
  <si>
    <t>OOO "Yaypan Agro Invest".</t>
  </si>
  <si>
    <t>305870204</t>
  </si>
  <si>
    <t>ООО BIRODARONI AMIRI BALKH</t>
  </si>
  <si>
    <t>307807587</t>
  </si>
  <si>
    <t>ИП OOO "LONDON PHARMA"</t>
  </si>
  <si>
    <t>304738644</t>
  </si>
  <si>
    <t>Фермерское Хозяйство "XORAZM FAXRI"</t>
  </si>
  <si>
    <t>306386385</t>
  </si>
  <si>
    <t>OOO "FENIX POINT"</t>
  </si>
  <si>
    <t>207061555</t>
  </si>
  <si>
    <t>ЧП "VETTERIA"</t>
  </si>
  <si>
    <t>203032009</t>
  </si>
  <si>
    <t>ООО"КЕЗАР-ТЕКС"</t>
  </si>
  <si>
    <t>201266454</t>
  </si>
  <si>
    <t>РСНПМЦ Эпидемиологии, микробиологии, инфекционных и паразитарных заболеваний</t>
  </si>
  <si>
    <t>308073402</t>
  </si>
  <si>
    <t>ИП ООО "Master Builders Solutions CC"</t>
  </si>
  <si>
    <t>305980344</t>
  </si>
  <si>
    <t>OOO "IBAYRA"</t>
  </si>
  <si>
    <t>30610861160062</t>
  </si>
  <si>
    <t>AZIMOV AZIZ FARMONOVICH</t>
  </si>
  <si>
    <t>301613865</t>
  </si>
  <si>
    <t>ООО "КОВОTEX"</t>
  </si>
  <si>
    <t>202472593</t>
  </si>
  <si>
    <t>OOO "Muslima Begim Baraka"</t>
  </si>
  <si>
    <t>309750650</t>
  </si>
  <si>
    <t>OOO "TYRE ZONE"</t>
  </si>
  <si>
    <t>304663288</t>
  </si>
  <si>
    <t>ООО "POSITIVE HEALTCARE"</t>
  </si>
  <si>
    <t>307539826</t>
  </si>
  <si>
    <t>ООО "ASIA MEGA POLIMER"</t>
  </si>
  <si>
    <t>305406240</t>
  </si>
  <si>
    <t>OOO "ZANG TEX"</t>
  </si>
  <si>
    <t>306510698</t>
  </si>
  <si>
    <t>ООО "SAM ECO TYRES"</t>
  </si>
  <si>
    <t>302618984</t>
  </si>
  <si>
    <t>ЧП "VODIY KIMYO SANOAT"</t>
  </si>
  <si>
    <t>305586249</t>
  </si>
  <si>
    <t>OOO"COMFORT CERAMICS"</t>
  </si>
  <si>
    <t>301739977</t>
  </si>
  <si>
    <t>ИП ООО "MEDICAL ONLINE SERVICES"</t>
  </si>
  <si>
    <t>301743031</t>
  </si>
  <si>
    <t>FE  "AMUDARYOTEX" LLC</t>
  </si>
  <si>
    <t>308377885</t>
  </si>
  <si>
    <t>OOO "TARGOVIY DOM FAROVON"</t>
  </si>
  <si>
    <t>307678915</t>
  </si>
  <si>
    <t>ООО "SMART DRILL"</t>
  </si>
  <si>
    <t>308877643</t>
  </si>
  <si>
    <t>OOO "PRIME WAY"</t>
  </si>
  <si>
    <t>304450957</t>
  </si>
  <si>
    <t>ООО "DISCOUNT GLASS SALE"</t>
  </si>
  <si>
    <t>306560043</t>
  </si>
  <si>
    <t>ООО "OMONMEDFARM"</t>
  </si>
  <si>
    <t>305013003</t>
  </si>
  <si>
    <t>ЧП "TRANS-STROY"</t>
  </si>
  <si>
    <t>308596384</t>
  </si>
  <si>
    <t>INDUSTRY PROJECTS ACQUISITION AND IMPLEMENTATION  LTD.</t>
  </si>
  <si>
    <t>304457725</t>
  </si>
  <si>
    <t>СП ООО "MAROQAND SEMENT INVEST"</t>
  </si>
  <si>
    <t>300731364</t>
  </si>
  <si>
    <t>OOO "Asror Tekstil Sanoat"</t>
  </si>
  <si>
    <t>305542650</t>
  </si>
  <si>
    <t>OOO "LUCKY COMMERCE"</t>
  </si>
  <si>
    <t>305108896</t>
  </si>
  <si>
    <t>OOO "Nur Bay"</t>
  </si>
  <si>
    <t>309439822</t>
  </si>
  <si>
    <t>ООО "AQUA PRODUCTS IMPORT"</t>
  </si>
  <si>
    <t>201607534</t>
  </si>
  <si>
    <t>OOO "Navro`z PTK"</t>
  </si>
  <si>
    <t>306483219</t>
  </si>
  <si>
    <t>ООО "ROUTE LOGISTIC"</t>
  </si>
  <si>
    <t>308076406</t>
  </si>
  <si>
    <t>"KRANTASH SAVDO VA SERVIS"</t>
  </si>
  <si>
    <t>305803791</t>
  </si>
  <si>
    <t>ООО "НВК МЕНЕДЖМЕНТ"</t>
  </si>
  <si>
    <t>309091965</t>
  </si>
  <si>
    <t>СП ООО "A-LAMA"</t>
  </si>
  <si>
    <t>203794105</t>
  </si>
  <si>
    <t>OOO "LE UAT DE BUKARA"БУХАРА,</t>
  </si>
  <si>
    <t>310472104</t>
  </si>
  <si>
    <t>ООО "SWEETS IMPEKS"</t>
  </si>
  <si>
    <t>302037821</t>
  </si>
  <si>
    <t>ООО "RADO MAX-TRADE"</t>
  </si>
  <si>
    <t>307974856</t>
  </si>
  <si>
    <t>OOO "AURORA SUNSET",</t>
  </si>
  <si>
    <t>305785017</t>
  </si>
  <si>
    <t>ООО FERGANA GLOBAL TEXTILE</t>
  </si>
  <si>
    <t>309202739</t>
  </si>
  <si>
    <t>OOO "PARFUMMM BUY"</t>
  </si>
  <si>
    <t>308508658</t>
  </si>
  <si>
    <t>ООО ИП SVS NAVOIY</t>
  </si>
  <si>
    <t>306762163</t>
  </si>
  <si>
    <t>OOO RED STAR TARDE</t>
  </si>
  <si>
    <t>304996775</t>
  </si>
  <si>
    <t>СП ООО "PROCESS AND WATER CHECMICALS"</t>
  </si>
  <si>
    <t>307739442</t>
  </si>
  <si>
    <t>ООO TRADING GRAND HOUSE</t>
  </si>
  <si>
    <t>308197643</t>
  </si>
  <si>
    <t>ООО "RUBIKON LEK"</t>
  </si>
  <si>
    <t>308426261</t>
  </si>
  <si>
    <t>"ELEGANT ENTERPRISES"</t>
  </si>
  <si>
    <t>302517650</t>
  </si>
  <si>
    <t>ООO "Agromir"</t>
  </si>
  <si>
    <t>306445027</t>
  </si>
  <si>
    <t>ООО "IMPORT VISTA"</t>
  </si>
  <si>
    <t>206999424</t>
  </si>
  <si>
    <t>OOO''MILLENIUM DISTRIBUTION''</t>
  </si>
  <si>
    <t>308197303</t>
  </si>
  <si>
    <t>ООО AGRO-GOLD SIFAT</t>
  </si>
  <si>
    <t>201108127</t>
  </si>
  <si>
    <t>СП АО "Бухарагипс"</t>
  </si>
  <si>
    <t>308129195</t>
  </si>
  <si>
    <t>ООО "BUSSINES GROUP STAR"</t>
  </si>
  <si>
    <t>307721901</t>
  </si>
  <si>
    <t>ООО "POKIZA BUSINESS"</t>
  </si>
  <si>
    <t>301133957</t>
  </si>
  <si>
    <t>ООО "BONU SHIRINLIKLARI"</t>
  </si>
  <si>
    <t>302488854</t>
  </si>
  <si>
    <t>ООО MUSTANG TEKSTIL</t>
  </si>
  <si>
    <t>200715314</t>
  </si>
  <si>
    <t>ООО "SADRIDDIN"</t>
  </si>
  <si>
    <t>306415640</t>
  </si>
  <si>
    <t>ООО "ASL UMID ABROR"</t>
  </si>
  <si>
    <t>305185984</t>
  </si>
  <si>
    <t>ООО "MIRAMAN PHARM"</t>
  </si>
  <si>
    <t>300841339</t>
  </si>
  <si>
    <t>СП ООО ?AKFA ASSEMBLY?</t>
  </si>
  <si>
    <t>310302734</t>
  </si>
  <si>
    <t>ООО "MEHRIMOH EKSPORT IMPORT"</t>
  </si>
  <si>
    <t>310139604</t>
  </si>
  <si>
    <t>ООО "TOBACCO IMPORT-EXPORT"</t>
  </si>
  <si>
    <t>308938566</t>
  </si>
  <si>
    <t>ИП ООО "BERICAP"</t>
  </si>
  <si>
    <t>306278535</t>
  </si>
  <si>
    <t>ООО "TRANS LIT CARGO"</t>
  </si>
  <si>
    <t>310253614</t>
  </si>
  <si>
    <t>ООО "SOLLOS"</t>
  </si>
  <si>
    <t>301882374</t>
  </si>
  <si>
    <t>ООО"Fibber"</t>
  </si>
  <si>
    <t>207125387</t>
  </si>
  <si>
    <t>ИП ООО "BIRYUZA GROUP"</t>
  </si>
  <si>
    <t>203417739</t>
  </si>
  <si>
    <t>ЧП "KO`HINUR"</t>
  </si>
  <si>
    <t>305696429</t>
  </si>
  <si>
    <t>ООО "ROYAL STAR DISTRIBUTION"</t>
  </si>
  <si>
    <t>203227928</t>
  </si>
  <si>
    <t>ООО "PLASTEKS"</t>
  </si>
  <si>
    <t>303365026</t>
  </si>
  <si>
    <t>ООО "DAVR SHAROB"</t>
  </si>
  <si>
    <t>203901398</t>
  </si>
  <si>
    <t>ООО "SHINKONTRAKTTORG"</t>
  </si>
  <si>
    <t>309155204</t>
  </si>
  <si>
    <t>OOO "EURO TEKISTEL"</t>
  </si>
  <si>
    <t>307045666</t>
  </si>
  <si>
    <t>ИП ООО RUNAMTEX</t>
  </si>
  <si>
    <t>310622534</t>
  </si>
  <si>
    <t>ИП ООО ?ENERGY CHINA  BUKHARA SOLAR POWER?</t>
  </si>
  <si>
    <t>205126656</t>
  </si>
  <si>
    <t>ООО "FARM-SCALES"</t>
  </si>
  <si>
    <t>306771120</t>
  </si>
  <si>
    <t>Семейное Предприятие "UZCHEM"</t>
  </si>
  <si>
    <t>303422414</t>
  </si>
  <si>
    <t>OOO "UMIDJON QUYOSHI"</t>
  </si>
  <si>
    <t>307650871</t>
  </si>
  <si>
    <t>"Uzel Electronic" OOO</t>
  </si>
  <si>
    <t>306424124</t>
  </si>
  <si>
    <t>ООО "HONG RI DA"</t>
  </si>
  <si>
    <t>301535661</t>
  </si>
  <si>
    <t>OOO"FAYZ SHIRIN QANDOLAT"</t>
  </si>
  <si>
    <t>202933747</t>
  </si>
  <si>
    <t>OOO Karvon Yo'l</t>
  </si>
  <si>
    <t>306340317</t>
  </si>
  <si>
    <t>OOO REALMAX</t>
  </si>
  <si>
    <t>309842702</t>
  </si>
  <si>
    <t>OOO "PREMIUMBEST"</t>
  </si>
  <si>
    <t>305617041</t>
  </si>
  <si>
    <t>OOO "SHAROF RASHIDOV NOMIDAGI PARRANDACHILIK"</t>
  </si>
  <si>
    <t>307641075</t>
  </si>
  <si>
    <t>ООО "KVN LUX"</t>
  </si>
  <si>
    <t>309269188</t>
  </si>
  <si>
    <t>ООО "MODERN SUNNY HOME"</t>
  </si>
  <si>
    <t>305784294</t>
  </si>
  <si>
    <t>OOO "Granoss"</t>
  </si>
  <si>
    <t>309886118</t>
  </si>
  <si>
    <t>OOO PHOTOMATE CA</t>
  </si>
  <si>
    <t>204514048</t>
  </si>
  <si>
    <t>ООО"ZIBO-TEXNIKS"</t>
  </si>
  <si>
    <t>307150766</t>
  </si>
  <si>
    <t>ООО "ZUMA-PHARMA"</t>
  </si>
  <si>
    <t>309531417</t>
  </si>
  <si>
    <t>ООО "EXPORT IMPORT AROUND THE WORLD"</t>
  </si>
  <si>
    <t>207162643</t>
  </si>
  <si>
    <t>ООО "SOLID AND TRUSTED TIRES"</t>
  </si>
  <si>
    <t>305120013</t>
  </si>
  <si>
    <t>ООО "ZARAFSHON OYNA"</t>
  </si>
  <si>
    <t>307437383</t>
  </si>
  <si>
    <t>ООО "VICTORY BUSINES"</t>
  </si>
  <si>
    <t>308873696</t>
  </si>
  <si>
    <t>ООО "INDEFINE PRO"</t>
  </si>
  <si>
    <t>305018304</t>
  </si>
  <si>
    <t>ЧП "TERMO PACK"</t>
  </si>
  <si>
    <t>305852867</t>
  </si>
  <si>
    <t>ООО "OLTIN TEGIRMON GROUP"</t>
  </si>
  <si>
    <t>307969616</t>
  </si>
  <si>
    <t>OOO  "Abubakir Best Trade"</t>
  </si>
  <si>
    <t>309409954</t>
  </si>
  <si>
    <t>"MEGA COMPONENT" masuliyati cheklangan jamiyati</t>
  </si>
  <si>
    <t>309012856</t>
  </si>
  <si>
    <t>OOO "PROGRESSIVE PLASTIC TECH"</t>
  </si>
  <si>
    <t>203996953</t>
  </si>
  <si>
    <t>ООО "MEDINTERTREID"</t>
  </si>
  <si>
    <t>310440168</t>
  </si>
  <si>
    <t>ООО "UNION OF BAKERS"</t>
  </si>
  <si>
    <t>306635526</t>
  </si>
  <si>
    <t>ООО "GEFEST-AZIA" Республика Узбекистан, г.Ташкент, М.Улугбекский</t>
  </si>
  <si>
    <t>307401570</t>
  </si>
  <si>
    <t>ООО MY BEST TRAVEL</t>
  </si>
  <si>
    <t>306904032</t>
  </si>
  <si>
    <t>ООО "Tianjins Standart Textil"</t>
  </si>
  <si>
    <t>307857977</t>
  </si>
  <si>
    <t>ООО "DB TOPTAN"</t>
  </si>
  <si>
    <t>206849293</t>
  </si>
  <si>
    <t>ГП"GEOLTEXTA'MINOT" Государственного комитета РУз по геологии и минеральным ресурсам</t>
  </si>
  <si>
    <t>306836362</t>
  </si>
  <si>
    <t>ООО "BUNYOD CITY"</t>
  </si>
  <si>
    <t>204672819</t>
  </si>
  <si>
    <t>OOO "B.H.T."</t>
  </si>
  <si>
    <t>309122553</t>
  </si>
  <si>
    <t>ООО "DAMIRBEK DURBEK TRANS"</t>
  </si>
  <si>
    <t>307244466</t>
  </si>
  <si>
    <t>OOO The Mirage Investment</t>
  </si>
  <si>
    <t>306536388</t>
  </si>
  <si>
    <t>OOO "BMW EVRO TRANS"</t>
  </si>
  <si>
    <t>310263664</t>
  </si>
  <si>
    <t>ООО "KVADRAT BAYT"</t>
  </si>
  <si>
    <t>200655209</t>
  </si>
  <si>
    <t>OOO YOSH FUTBOLCHI</t>
  </si>
  <si>
    <t>308927500</t>
  </si>
  <si>
    <t>ООО CEDRUS</t>
  </si>
  <si>
    <t>201099488</t>
  </si>
  <si>
    <t>ООО"YOSHLIK YU"</t>
  </si>
  <si>
    <t>303460082</t>
  </si>
  <si>
    <t>СП ООО "DIAMOND PETROL"</t>
  </si>
  <si>
    <t>308030179</t>
  </si>
  <si>
    <t>OOO ''UZB ULKER''</t>
  </si>
  <si>
    <t>302828589</t>
  </si>
  <si>
    <t>ООО "Crystal color textile"</t>
  </si>
  <si>
    <t>310068068</t>
  </si>
  <si>
    <t>СП ООО "FARUL-GROUP"</t>
  </si>
  <si>
    <t>305527558</t>
  </si>
  <si>
    <t>ИП ООО "A-F BIRCH"</t>
  </si>
  <si>
    <t>310649894</t>
  </si>
  <si>
    <t>ООО "GRAND TRUCK GROUP"</t>
  </si>
  <si>
    <t>305460754</t>
  </si>
  <si>
    <t>OOO "MIRANKUL CONSTRUCTION MATERIALS LTD"</t>
  </si>
  <si>
    <t>305728964</t>
  </si>
  <si>
    <t>ООО "ZIYO TRANS 414"</t>
  </si>
  <si>
    <t>306066435</t>
  </si>
  <si>
    <t>ООО "TANDEM INC"</t>
  </si>
  <si>
    <t>305814066</t>
  </si>
  <si>
    <t>ЧП "BEST-PRODUCT`S"</t>
  </si>
  <si>
    <t>306844321</t>
  </si>
  <si>
    <t>ООО "TASHKENT BABY GOLD"</t>
  </si>
  <si>
    <t>308994181</t>
  </si>
  <si>
    <t>ООО "TRAILER TRUSTED"</t>
  </si>
  <si>
    <t>303380870</t>
  </si>
  <si>
    <t>OOO "Wallaby Distribution"</t>
  </si>
  <si>
    <t>306498111</t>
  </si>
  <si>
    <t>ООО "CANOPUS"</t>
  </si>
  <si>
    <t>304677239</t>
  </si>
  <si>
    <t>ООО "ALUMINUM TECHNO INVEST" 100002</t>
  </si>
  <si>
    <t>306399994</t>
  </si>
  <si>
    <t>ООО "EXCLUSIVE FOOD IMPORT"</t>
  </si>
  <si>
    <t>306132851</t>
  </si>
  <si>
    <t>ООО "CHINESE TRADING HOUSE GOLDEN HARVEST"</t>
  </si>
  <si>
    <t>302080422</t>
  </si>
  <si>
    <t>OOO "ADAMANT SAVDO PLYUS"</t>
  </si>
  <si>
    <t>301953198</t>
  </si>
  <si>
    <t>ООО"GLOBAL PETROCHEMICAL GROUP"</t>
  </si>
  <si>
    <t>302620374</t>
  </si>
  <si>
    <t>OOO "FINLAND BUTTER"</t>
  </si>
  <si>
    <t>310304779</t>
  </si>
  <si>
    <t>ООО "ALFA EXIMP"</t>
  </si>
  <si>
    <t>309885729</t>
  </si>
  <si>
    <t>OOO "PRO UNION TRADE CENTER"</t>
  </si>
  <si>
    <t>304755845</t>
  </si>
  <si>
    <t>OOO " CRAFERS "</t>
  </si>
  <si>
    <t>302698245</t>
  </si>
  <si>
    <t>ЧП "GLOBAL-AVTO-PARTS"</t>
  </si>
  <si>
    <t>308057373</t>
  </si>
  <si>
    <t>ООО "7 OSMON SERVICE"</t>
  </si>
  <si>
    <t>305211216</t>
  </si>
  <si>
    <t>ООО "VOLTO"</t>
  </si>
  <si>
    <t>302354887</t>
  </si>
  <si>
    <t>OOO  "ALTASH  IMPORT"</t>
  </si>
  <si>
    <t>308835624</t>
  </si>
  <si>
    <t>ООО "PETREX IMPERIA"</t>
  </si>
  <si>
    <t>305941771</t>
  </si>
  <si>
    <t>ООО "CLIMATE HOUSE S"</t>
  </si>
  <si>
    <t>204370355</t>
  </si>
  <si>
    <t>ИП ООО"Toshelectroapparat"</t>
  </si>
  <si>
    <t>310133557</t>
  </si>
  <si>
    <t>ООО"GLOWIN"</t>
  </si>
  <si>
    <t>310456226</t>
  </si>
  <si>
    <t>OOO "TRADE GROUP A-290"</t>
  </si>
  <si>
    <t>305859944</t>
  </si>
  <si>
    <t>ООО "BASPAR"</t>
  </si>
  <si>
    <t>307603880</t>
  </si>
  <si>
    <t>ООО "AZZA MED"</t>
  </si>
  <si>
    <t>306570165</t>
  </si>
  <si>
    <t>ИП ООО "TEPLOIZOLYATSIONNAYA KOMPANIYA"</t>
  </si>
  <si>
    <t>206990398</t>
  </si>
  <si>
    <t>ЧП VICTROLUX</t>
  </si>
  <si>
    <t>305116619</t>
  </si>
  <si>
    <t>ООО ''ZAVOD METALL PROFIL''</t>
  </si>
  <si>
    <t>304038748</t>
  </si>
  <si>
    <t>ООО "KAMALAK TEKSTIL"</t>
  </si>
  <si>
    <t>306892778</t>
  </si>
  <si>
    <t>ООО "BOOK BUSINESS-CITY"</t>
  </si>
  <si>
    <t>207153718</t>
  </si>
  <si>
    <t>ООО "AGRO OPTIMA"</t>
  </si>
  <si>
    <t>305939155</t>
  </si>
  <si>
    <t>ООО "ILLIANO"</t>
  </si>
  <si>
    <t>305457559</t>
  </si>
  <si>
    <t>ЧАСТНОЕ ПРЕДПРИЯТИЕ "CHP MIR COLORS"</t>
  </si>
  <si>
    <t>310215192</t>
  </si>
  <si>
    <t>ООО "THE STONE HUB", Р. Узбекистан, Навоийская обл.,</t>
  </si>
  <si>
    <t>201119359</t>
  </si>
  <si>
    <t>ООО "POLIMAKS"</t>
  </si>
  <si>
    <t>310003551</t>
  </si>
  <si>
    <t>OOO "W UNION PLATINUM 7"</t>
  </si>
  <si>
    <t>307540716</t>
  </si>
  <si>
    <t>ООО "BUMAJNIY DOMIK"</t>
  </si>
  <si>
    <t>308125731</t>
  </si>
  <si>
    <t>ЧП "KIBARS"</t>
  </si>
  <si>
    <t>306207693</t>
  </si>
  <si>
    <t>ИП ООО ?MONOLITH ASIA?</t>
  </si>
  <si>
    <t>303033709</t>
  </si>
  <si>
    <t>ООО ?MIRONSHOX GRAND TRANS?</t>
  </si>
  <si>
    <t>204624393</t>
  </si>
  <si>
    <t>ООО "GRUZLEK"</t>
  </si>
  <si>
    <t>302687314</t>
  </si>
  <si>
    <t>ООО "ARBUZ PLYUS"</t>
  </si>
  <si>
    <t>305111245</t>
  </si>
  <si>
    <t>OOO ?UZ-INDO TRADE?</t>
  </si>
  <si>
    <t>306527644</t>
  </si>
  <si>
    <t>OOO "Tosh Kubo Trans"</t>
  </si>
  <si>
    <t>306700889</t>
  </si>
  <si>
    <t>ООО "AVP RENTAL GROUP UC"</t>
  </si>
  <si>
    <t>304993226</t>
  </si>
  <si>
    <t>ООО "НЛ КОНТИНЕНТ ТАШКЕНТ"</t>
  </si>
  <si>
    <t>302136421</t>
  </si>
  <si>
    <t>ООО "IDEAL ELEKTRO LYUKS"</t>
  </si>
  <si>
    <t>203969352</t>
  </si>
  <si>
    <t>ООО "PHARMA IMPEX"</t>
  </si>
  <si>
    <t>201523165</t>
  </si>
  <si>
    <t>СП ООО "TOW CO" 100020</t>
  </si>
  <si>
    <t>303373981</t>
  </si>
  <si>
    <t>ZAMIN BIO HEALTH MCHJ</t>
  </si>
  <si>
    <t>309473988</t>
  </si>
  <si>
    <t>ООО "SEMENT HOUSE HUAXIN"</t>
  </si>
  <si>
    <t>302849293</t>
  </si>
  <si>
    <t>ООО "DARVOZA SAVDO"</t>
  </si>
  <si>
    <t>300980070</t>
  </si>
  <si>
    <t>OOO" TEAM DRILL SERVICE"</t>
  </si>
  <si>
    <t>306631452</t>
  </si>
  <si>
    <t>OOO MARVEL MILK</t>
  </si>
  <si>
    <t>305897004</t>
  </si>
  <si>
    <t>ИП ООО "Tianrun"</t>
  </si>
  <si>
    <t>305061094</t>
  </si>
  <si>
    <t>ООО "AQUA STREAM"</t>
  </si>
  <si>
    <t>310474703</t>
  </si>
  <si>
    <t>OOO "Sin Mas Stone"</t>
  </si>
  <si>
    <t>206952816</t>
  </si>
  <si>
    <t>ООО "WINNCOM TECHNOLOGIES CA"</t>
  </si>
  <si>
    <t>207191402</t>
  </si>
  <si>
    <t>ООО  "LEADER ELECTRO TRADE"</t>
  </si>
  <si>
    <t>308478790</t>
  </si>
  <si>
    <t>ООО "IMPORT FOOD PRODUCTS"</t>
  </si>
  <si>
    <t>303092858</t>
  </si>
  <si>
    <t>ООО "ROISON HOME WHITE GOODS"</t>
  </si>
  <si>
    <t>308831756</t>
  </si>
  <si>
    <t>СП ООО "AGRIFOODS INDUSTRY GROUP",</t>
  </si>
  <si>
    <t>306597961</t>
  </si>
  <si>
    <t>Liwayway Food МЧЖ</t>
  </si>
  <si>
    <t>309396695</t>
  </si>
  <si>
    <t>ООО "K2  ENGINE"</t>
  </si>
  <si>
    <t>300134956</t>
  </si>
  <si>
    <t>ООО "PONT EFFEКT TECHNOLOGI"</t>
  </si>
  <si>
    <t>300258872</t>
  </si>
  <si>
    <t>ООО "Азнур соф пласт"</t>
  </si>
  <si>
    <t>305540242</t>
  </si>
  <si>
    <t>FC "LITAI TEXTILE OVERSEAS"</t>
  </si>
  <si>
    <t>303454477</t>
  </si>
  <si>
    <t>СП ООО "UNISON GROUP"</t>
  </si>
  <si>
    <t>308826524</t>
  </si>
  <si>
    <t>"AGROLAB O'HQM" MCHJ</t>
  </si>
  <si>
    <t>203681239</t>
  </si>
  <si>
    <t>ООО "Suv-Tarraqqiyot"</t>
  </si>
  <si>
    <t>304644270</t>
  </si>
  <si>
    <t>ООО "ILGOR TEGIRMONCHI"</t>
  </si>
  <si>
    <t>307002102</t>
  </si>
  <si>
    <t>ИП ООО "OT-CHEM"</t>
  </si>
  <si>
    <t>303060683</t>
  </si>
  <si>
    <t>OOO "SAODAT SANOAT SERVIS"</t>
  </si>
  <si>
    <t>308724002</t>
  </si>
  <si>
    <t>ООО "DUNYO TRANSPORTLARI"</t>
  </si>
  <si>
    <t>306350486</t>
  </si>
  <si>
    <t>OOO "AS GROUP TEX"</t>
  </si>
  <si>
    <t>303432837</t>
  </si>
  <si>
    <t>ООО "BYORK"</t>
  </si>
  <si>
    <t>309657852</t>
  </si>
  <si>
    <t>OOO "ALSEN PRO TEX"</t>
  </si>
  <si>
    <t>308319624</t>
  </si>
  <si>
    <t>OOO''BESTER IMPORTER"</t>
  </si>
  <si>
    <t>305991860</t>
  </si>
  <si>
    <t>OOO "ANDALUS TRANS"</t>
  </si>
  <si>
    <t>309568156</t>
  </si>
  <si>
    <t>OOO "GORILLA ENERGY"</t>
  </si>
  <si>
    <t>305911698</t>
  </si>
  <si>
    <t>СП ООО "Falk Porsche Fiberglass"</t>
  </si>
  <si>
    <t>30804641110037</t>
  </si>
  <si>
    <t>ГАЙБУЛЛАЕВ ХАМРО АБДУЛЛАЕВИЧ</t>
  </si>
  <si>
    <t>303038352</t>
  </si>
  <si>
    <t>ООО"NAMOZBEK BETON SAVDO"Навои вил</t>
  </si>
  <si>
    <t>302576603</t>
  </si>
  <si>
    <t>ООО "INOM HEALTH CARE"</t>
  </si>
  <si>
    <t>304467554</t>
  </si>
  <si>
    <t>OOO "LIBELLIUS PHARM"</t>
  </si>
  <si>
    <t>306170394</t>
  </si>
  <si>
    <t>ООО "BIOTEST-LAB"</t>
  </si>
  <si>
    <t>302187098</t>
  </si>
  <si>
    <t>ООО "SAM-FERRE"</t>
  </si>
  <si>
    <t>308107627</t>
  </si>
  <si>
    <t>ООО "AURORA VENTURES"</t>
  </si>
  <si>
    <t>308649736</t>
  </si>
  <si>
    <t>ООО MEGA-VISTA MAX</t>
  </si>
  <si>
    <t>308645235</t>
  </si>
  <si>
    <t>СП ООО "TECHNO VIDA"</t>
  </si>
  <si>
    <t>307843440</t>
  </si>
  <si>
    <t>ООО "ELITE INGREDIENT"</t>
  </si>
  <si>
    <t>305417250</t>
  </si>
  <si>
    <t>ООО "SHARIF-STEEL"</t>
  </si>
  <si>
    <t>309564565</t>
  </si>
  <si>
    <t>НОУ "CENTRAL ASIAN MEDICAL UNIVERSITY"</t>
  </si>
  <si>
    <t>307803893</t>
  </si>
  <si>
    <t>СП ООО "SAMARKAND STONE TRADE CORPORATION"</t>
  </si>
  <si>
    <t>307367835</t>
  </si>
  <si>
    <t>OOO "VMA AGROPROM INVESTMENT"  ТАШКЕНТСКАЯ ОБЛАСТЬ</t>
  </si>
  <si>
    <t>309219859</t>
  </si>
  <si>
    <t>ООО "ULTRAMAX ROAD BUILD"</t>
  </si>
  <si>
    <t>204608594</t>
  </si>
  <si>
    <t>ООО "APITEKS"</t>
  </si>
  <si>
    <t>307833097</t>
  </si>
  <si>
    <t>СП ООО "AVTOBELGI ROAD MARKING"</t>
  </si>
  <si>
    <t>305929659</t>
  </si>
  <si>
    <t>ООО  "CHORBAKR"</t>
  </si>
  <si>
    <t>306784190</t>
  </si>
  <si>
    <t>ООО "MOS PROD TORG"</t>
  </si>
  <si>
    <t>305596007</t>
  </si>
  <si>
    <t>ООО "YAQUBOV MAQSUDBEK"</t>
  </si>
  <si>
    <t>303813805</t>
  </si>
  <si>
    <t>СП ООО "LUXURY APARTMENTS"</t>
  </si>
  <si>
    <t>306339600</t>
  </si>
  <si>
    <t>ООО"APOLLO MEDIA TRANS"</t>
  </si>
  <si>
    <t>301993093</t>
  </si>
  <si>
    <t>ООО "ASIA CARPET TEXTILE"</t>
  </si>
  <si>
    <t>305947731</t>
  </si>
  <si>
    <t>ООО "ALPHA-MEBEL"</t>
  </si>
  <si>
    <t>301530313</t>
  </si>
  <si>
    <t>OOO ''SAFF TEXTILE''</t>
  </si>
  <si>
    <t>309987577</t>
  </si>
  <si>
    <t>ООО "POLYRISS BRR"</t>
  </si>
  <si>
    <t>307161934</t>
  </si>
  <si>
    <t>ООО "VODIL MUSLIMA FAYZI"</t>
  </si>
  <si>
    <t>200429203</t>
  </si>
  <si>
    <t>ООО "Obi Hayot Engineering"</t>
  </si>
  <si>
    <t>304661339</t>
  </si>
  <si>
    <t>OOO "MARGO TRANS LOGISTIC"</t>
  </si>
  <si>
    <t>304438320</t>
  </si>
  <si>
    <t>ИП ООО "STS DYE AUXILIARIES"</t>
  </si>
  <si>
    <t>310126098</t>
  </si>
  <si>
    <t>OOO "TASH MILL"</t>
  </si>
  <si>
    <t>307525116</t>
  </si>
  <si>
    <t>ООО "TASHKENT FABRICS IMPEX"</t>
  </si>
  <si>
    <t>308506082</t>
  </si>
  <si>
    <t>ООО "PROFKOMPLEKT BUKHARA"</t>
  </si>
  <si>
    <t>309849074</t>
  </si>
  <si>
    <t>ООО "TRADEMETCOM"</t>
  </si>
  <si>
    <t>304358888</t>
  </si>
  <si>
    <t>OOO "ALIMKHANOV PHARM GROUP"</t>
  </si>
  <si>
    <t>304700004</t>
  </si>
  <si>
    <t>OOO SPINE MED SYSTEMS</t>
  </si>
  <si>
    <t>307383974</t>
  </si>
  <si>
    <t>"SHOX-LOGISTIK TRANS" МЧЖ</t>
  </si>
  <si>
    <t>306455663</t>
  </si>
  <si>
    <t>ИП ООО "AIMIX"</t>
  </si>
  <si>
    <t>306085530</t>
  </si>
  <si>
    <t>ООО "NS TIGERS"</t>
  </si>
  <si>
    <t>50310046480025</t>
  </si>
  <si>
    <t>Mo'minov Shohjahon Ilyosjon O'gli</t>
  </si>
  <si>
    <t>305439975</t>
  </si>
  <si>
    <t>ООО "OZ-FAZBEX"</t>
  </si>
  <si>
    <t>306769952</t>
  </si>
  <si>
    <t>OOO "KOMFORT ELEGANT HOUSE"</t>
  </si>
  <si>
    <t>309134166</t>
  </si>
  <si>
    <t>ООО "FAYZ OIL IMPORTS"</t>
  </si>
  <si>
    <t>304854801</t>
  </si>
  <si>
    <t>OOO ROSSO ELECTRONIC TECHNOLOGIES</t>
  </si>
  <si>
    <t>309329856</t>
  </si>
  <si>
    <t>OOO IMPORT ONLY</t>
  </si>
  <si>
    <t>309932850</t>
  </si>
  <si>
    <t>ООО "EKSPEDITOR LOGISTIC"</t>
  </si>
  <si>
    <t>308045104</t>
  </si>
  <si>
    <t>ООО "LOTOS GRAIN TRADE"</t>
  </si>
  <si>
    <t>305619269</t>
  </si>
  <si>
    <t>ООО "PERFECT OIL BIZNES"</t>
  </si>
  <si>
    <t>302790171</t>
  </si>
  <si>
    <t>OOO PULP AND PAPER</t>
  </si>
  <si>
    <t>303229770</t>
  </si>
  <si>
    <t>ООО"ELEGANT FURNITURE STYLE"</t>
  </si>
  <si>
    <t>307959493</t>
  </si>
  <si>
    <t>ООО "GREAT A G"</t>
  </si>
  <si>
    <t>305549356</t>
  </si>
  <si>
    <t>OOO "NF PHARMA"</t>
  </si>
  <si>
    <t>303448128</t>
  </si>
  <si>
    <t>ООО "INTERFOOD TASHKENT"</t>
  </si>
  <si>
    <t>310081734</t>
  </si>
  <si>
    <t>ООО "BAXTIYOR IXTIYOR LOGISTICS GROUP"</t>
  </si>
  <si>
    <t>306359971</t>
  </si>
  <si>
    <t>ООО "METALTRADEGROUP"</t>
  </si>
  <si>
    <t>302931217</t>
  </si>
  <si>
    <t>ООО "OLMOS DUR FARM"</t>
  </si>
  <si>
    <t>308769484</t>
  </si>
  <si>
    <t>ООО "UNIMAX METAL"</t>
  </si>
  <si>
    <t>200711344</t>
  </si>
  <si>
    <t>"SAMARQAND VILOYATI TRANSPORT BOSHQARMASI MUASSISLIGIDAGI SAMARQANDYO`LOVCHITRANS" DAVLAT KORXONASI</t>
  </si>
  <si>
    <t>201107405</t>
  </si>
  <si>
    <t>ЧП ?МИРЗО?</t>
  </si>
  <si>
    <t>307822768</t>
  </si>
  <si>
    <t>ООО "AB VIKING"</t>
  </si>
  <si>
    <t>41404710920011</t>
  </si>
  <si>
    <t>DJURAYEVA SHAODAT DJAMALOVNA</t>
  </si>
  <si>
    <t>306899395</t>
  </si>
  <si>
    <t>Частное Предприятие "CHP GOLD COVER"</t>
  </si>
  <si>
    <t>307147490</t>
  </si>
  <si>
    <t>ИП ООО "FAMALL"</t>
  </si>
  <si>
    <t>309926683</t>
  </si>
  <si>
    <t>ООО "NUMA FRUIT"</t>
  </si>
  <si>
    <t>308565794</t>
  </si>
  <si>
    <t>OOO "USOMA INVEST TEXTIL"</t>
  </si>
  <si>
    <t>207002169</t>
  </si>
  <si>
    <t>ЧП ?RUSLAN BARAKA?</t>
  </si>
  <si>
    <t>310030338</t>
  </si>
  <si>
    <t>ООО "IMSSOT"</t>
  </si>
  <si>
    <t>301231154</t>
  </si>
  <si>
    <t>"SHOFIRKON EKVATORIAL TEKS" LTD</t>
  </si>
  <si>
    <t>306140731</t>
  </si>
  <si>
    <t>ЧП AVTO SHINA GARANT</t>
  </si>
  <si>
    <t>301132000</t>
  </si>
  <si>
    <t>ООО "FAR TIP GARANT MONTAJ"</t>
  </si>
  <si>
    <t>307019894</t>
  </si>
  <si>
    <t>ООО "KVANT GROUP ENTERPRISE"</t>
  </si>
  <si>
    <t>305488726</t>
  </si>
  <si>
    <t>ООО "ASAD KNR CLINIC"</t>
  </si>
  <si>
    <t>307672496</t>
  </si>
  <si>
    <t>ООО ?ARASHAN?</t>
  </si>
  <si>
    <t>306942137</t>
  </si>
  <si>
    <t>ООО "NEW STRAWBERRY"</t>
  </si>
  <si>
    <t>309753615</t>
  </si>
  <si>
    <t>OOO "THAT YOUR DREAM"</t>
  </si>
  <si>
    <t>304560639</t>
  </si>
  <si>
    <t>ООО "TARA METALL PLAST"</t>
  </si>
  <si>
    <t>303082728</t>
  </si>
  <si>
    <t>ЧП "Green Paper"</t>
  </si>
  <si>
    <t>304119234</t>
  </si>
  <si>
    <t>ООО "KOHINOOR FARMA"</t>
  </si>
  <si>
    <t>310380021</t>
  </si>
  <si>
    <t>ООО "DINORA XORAZM TRADE" Республика Узбекистан,</t>
  </si>
  <si>
    <t>303859344</t>
  </si>
  <si>
    <t>ООО "UNIMAX NURAFSHON SAVDO"</t>
  </si>
  <si>
    <t>306207654</t>
  </si>
  <si>
    <t>ООО "PIPE EXPORT PLANT"</t>
  </si>
  <si>
    <t>202149700</t>
  </si>
  <si>
    <t>ООО "MAMAJONOVLAR"</t>
  </si>
  <si>
    <t>304738232</t>
  </si>
  <si>
    <t>ИП ООО ?LIMAX  GOLD  TEXTILE?</t>
  </si>
  <si>
    <t>304662811</t>
  </si>
  <si>
    <t>СП ООО "TUFT AND GRASS"</t>
  </si>
  <si>
    <t>302253499</t>
  </si>
  <si>
    <t>ООО "TSEMENT XOM ASHYO SAVDOSI"</t>
  </si>
  <si>
    <t>305956720</t>
  </si>
  <si>
    <t>ООО "BUMERANG TRAVEL"</t>
  </si>
  <si>
    <t>309302234</t>
  </si>
  <si>
    <t>"KBAYEV" MCHJ</t>
  </si>
  <si>
    <t>310502209</t>
  </si>
  <si>
    <t>ООО "CHCI-WZBK"</t>
  </si>
  <si>
    <t>301737251</t>
  </si>
  <si>
    <t>ЧП "Soft Save Service"</t>
  </si>
  <si>
    <t>306853216</t>
  </si>
  <si>
    <t>OOO "Zomin Yassi Hamkor"</t>
  </si>
  <si>
    <t>302806118</t>
  </si>
  <si>
    <t>OOO "RECORDS TRADING GROUP"</t>
  </si>
  <si>
    <t>308563418</t>
  </si>
  <si>
    <t>ООО "GOODWELL INVESTMENT"</t>
  </si>
  <si>
    <t>301262117</t>
  </si>
  <si>
    <t>OOO"TEXNO DAT"</t>
  </si>
  <si>
    <t>309541150</t>
  </si>
  <si>
    <t>ООО "IMPORT GROUP HADID"</t>
  </si>
  <si>
    <t>308107974</t>
  </si>
  <si>
    <t>ООО "PLAST ADVANTADE"</t>
  </si>
  <si>
    <t>207164822</t>
  </si>
  <si>
    <t>СП ООО "AISHA HOME TEXTILE"</t>
  </si>
  <si>
    <t>304554240</t>
  </si>
  <si>
    <t>ООО "FIBREBOARD IMPORT"</t>
  </si>
  <si>
    <t>301846987</t>
  </si>
  <si>
    <t>ООО "AZIA TASHKENT BUSINESS"</t>
  </si>
  <si>
    <t>304960014</t>
  </si>
  <si>
    <t>ООО "NEW PHARMACARE"</t>
  </si>
  <si>
    <t>301606952</t>
  </si>
  <si>
    <t>OOO "GOLDEN MILL TURAN"</t>
  </si>
  <si>
    <t>302799444</t>
  </si>
  <si>
    <t>OOO "ISTIQLOL GUMMATAK"</t>
  </si>
  <si>
    <t>308438721</t>
  </si>
  <si>
    <t>ООО VERTEX-PHARMA</t>
  </si>
  <si>
    <t>307688619</t>
  </si>
  <si>
    <t>ООО "ELMAS HALI"</t>
  </si>
  <si>
    <t>204548417</t>
  </si>
  <si>
    <t>ООО VIKTORI GLASS</t>
  </si>
  <si>
    <t>303625477</t>
  </si>
  <si>
    <t>OOО?PREMIUM  WOOD GLOBAL?</t>
  </si>
  <si>
    <t>306741291</t>
  </si>
  <si>
    <t>OOO AVANTE</t>
  </si>
  <si>
    <t>300773898</t>
  </si>
  <si>
    <t>OOO "UNITED INDUSTRIAL EQUIPMENT"</t>
  </si>
  <si>
    <t>309560681</t>
  </si>
  <si>
    <t>ООО "MULKI TURON XONOBOD"</t>
  </si>
  <si>
    <t>309446094</t>
  </si>
  <si>
    <t>ООО "HUMO-WATER"</t>
  </si>
  <si>
    <t>306274382</t>
  </si>
  <si>
    <t>ООО "PARQUETTE"</t>
  </si>
  <si>
    <t>307042662</t>
  </si>
  <si>
    <t>ООО "Steel Bolt Business"</t>
  </si>
  <si>
    <t>306036528</t>
  </si>
  <si>
    <t>OOO "ASAN CORE PRODUCT"</t>
  </si>
  <si>
    <t>302744955</t>
  </si>
  <si>
    <t>ООО "EVRO PROM LIDER"</t>
  </si>
  <si>
    <t>307333584</t>
  </si>
  <si>
    <t>OOO ?FLOUR  INTERNATIONAL?</t>
  </si>
  <si>
    <t>302993132</t>
  </si>
  <si>
    <t>"SUNLIGHT GROUP" XK</t>
  </si>
  <si>
    <t>305785903</t>
  </si>
  <si>
    <t>ООО ?СНОСОWORLD?</t>
  </si>
  <si>
    <t>310183417</t>
  </si>
  <si>
    <t>СП ООО Med Texnika Gulistan</t>
  </si>
  <si>
    <t>301803004</t>
  </si>
  <si>
    <t>СП ООО "UZGERMED PHARM"</t>
  </si>
  <si>
    <t>310504387</t>
  </si>
  <si>
    <t>ООО "AGPLOGIST"</t>
  </si>
  <si>
    <t>309903238</t>
  </si>
  <si>
    <t>ООО "SAMTRUCK IMPORT"</t>
  </si>
  <si>
    <t>305120306</t>
  </si>
  <si>
    <t>ООО"NUKUS STANDART COMMERCE"</t>
  </si>
  <si>
    <t>207257279</t>
  </si>
  <si>
    <t>АО "AVO bank"</t>
  </si>
  <si>
    <t>301604464</t>
  </si>
  <si>
    <t>ИП ООО"Fergana-Oseana"</t>
  </si>
  <si>
    <t>306316677</t>
  </si>
  <si>
    <t>ООО "JOBIRHON ABDULAZIZ AVTOTRANS"</t>
  </si>
  <si>
    <t>309172714</t>
  </si>
  <si>
    <t>ООО "PREMIUM BEEF WELL"</t>
  </si>
  <si>
    <t>305937166</t>
  </si>
  <si>
    <t>ООО "KAMTARONA OMAD"</t>
  </si>
  <si>
    <t>204589532</t>
  </si>
  <si>
    <t>ИП OOO PHARMHEALTH</t>
  </si>
  <si>
    <t>301948646</t>
  </si>
  <si>
    <t>ООО СП"UZSUNGWOО"</t>
  </si>
  <si>
    <t>306282129</t>
  </si>
  <si>
    <t>OOO "Asia-Glass Invest"</t>
  </si>
  <si>
    <t>207309441</t>
  </si>
  <si>
    <t>ПУ?Hyundai Engineering Co. Ltd.? Кандым, Каракульский р-н, Бухара,</t>
  </si>
  <si>
    <t>310050811</t>
  </si>
  <si>
    <t>ООО "YAKAR CANDY VALLEY"</t>
  </si>
  <si>
    <t>301866345</t>
  </si>
  <si>
    <t>СП ООО "O'ZAUTO-AUSTEM"</t>
  </si>
  <si>
    <t>301291889</t>
  </si>
  <si>
    <t>ООО "KOGON NEFTEGAZENERGO SERVIS"</t>
  </si>
  <si>
    <t>306041958</t>
  </si>
  <si>
    <t>OOO SHOXRUX SHOXZOD MIRAZIZ</t>
  </si>
  <si>
    <t>300845546</t>
  </si>
  <si>
    <t>OOO "Europol-Exclusive"</t>
  </si>
  <si>
    <t>306675872</t>
  </si>
  <si>
    <t>ООО "KRISTAL-AVTO-TRANS LOGISTICS"</t>
  </si>
  <si>
    <t>306191265</t>
  </si>
  <si>
    <t>ИП ООО ?Eurasian Construction Machinery?</t>
  </si>
  <si>
    <t>308894006</t>
  </si>
  <si>
    <t>ООО "POLYGASOIL TRADING"</t>
  </si>
  <si>
    <t>204681499</t>
  </si>
  <si>
    <t>ИП ООО "ALKIM TEKSTIL"</t>
  </si>
  <si>
    <t>307499949</t>
  </si>
  <si>
    <t>OOO EX MASSA</t>
  </si>
  <si>
    <t>200662944</t>
  </si>
  <si>
    <t>СП ООО "Maxsus Polimer Zavodi"</t>
  </si>
  <si>
    <t>306325999</t>
  </si>
  <si>
    <t>ИП ООО "ANATOLIA FOOD COMPANY "</t>
  </si>
  <si>
    <t>302403833</t>
  </si>
  <si>
    <t>ИП OOO HENG CHANG PAKING</t>
  </si>
  <si>
    <t>302375584</t>
  </si>
  <si>
    <t>ООО "HOME TEXTILE NT"</t>
  </si>
  <si>
    <t>203697731</t>
  </si>
  <si>
    <t>ООО "ALVIERO"</t>
  </si>
  <si>
    <t>309404763</t>
  </si>
  <si>
    <t>ООО "STDHEALTHMED"</t>
  </si>
  <si>
    <t>204349394</t>
  </si>
  <si>
    <t>"SANO-STANDART" MCHJ</t>
  </si>
  <si>
    <t>302471118</t>
  </si>
  <si>
    <t>ООО "FERUZBEK PROGRESS"Самарканд вил.</t>
  </si>
  <si>
    <t>205488634</t>
  </si>
  <si>
    <t>ООО "KAFOLAT-STIL"</t>
  </si>
  <si>
    <t>305302269</t>
  </si>
  <si>
    <t>OOO"JOMBOY GOLDEN FRUITS"</t>
  </si>
  <si>
    <t>305967913</t>
  </si>
  <si>
    <t>OOO ''Durbek Nurbek Omad Biznes"</t>
  </si>
  <si>
    <t>307539525</t>
  </si>
  <si>
    <t>ООО "ABUBAKIR-IDEAL GROUP"</t>
  </si>
  <si>
    <t>304304274</t>
  </si>
  <si>
    <t>ООО "GLORIOUS BUSINESS",</t>
  </si>
  <si>
    <t>308723099</t>
  </si>
  <si>
    <t>OOO "GAMMA POLYMERS "</t>
  </si>
  <si>
    <t>301341303</t>
  </si>
  <si>
    <t>OOO "BASMALA DECOR"</t>
  </si>
  <si>
    <t>307729486</t>
  </si>
  <si>
    <t>ООО "ALIBOBO-UMIDJON TRANS SERVIS"</t>
  </si>
  <si>
    <t>308152612</t>
  </si>
  <si>
    <t>ООО "NAVOI-GORMASH"</t>
  </si>
  <si>
    <t>207063694</t>
  </si>
  <si>
    <t>ООО "VITALEK"</t>
  </si>
  <si>
    <t>310041023</t>
  </si>
  <si>
    <t>ООО "ALISHER BUXARA LOGIST"</t>
  </si>
  <si>
    <t>304676270</t>
  </si>
  <si>
    <t>OOO "AYA GLOBAL TEX"</t>
  </si>
  <si>
    <t>31602884170026</t>
  </si>
  <si>
    <t>ФЛ Насимов Элёржон Вохидович</t>
  </si>
  <si>
    <t>302755704</t>
  </si>
  <si>
    <t>ИП ООО "MEDEX TEXTILE"</t>
  </si>
  <si>
    <t>310161776</t>
  </si>
  <si>
    <t>ИП ООО "EMIRATE STEEL"</t>
  </si>
  <si>
    <t>31007966110019</t>
  </si>
  <si>
    <t>XOMIDOV FARIDUN TOXIROVICH</t>
  </si>
  <si>
    <t>207108652</t>
  </si>
  <si>
    <t>?LIGHT TECHNOLOGY? LLC</t>
  </si>
  <si>
    <t>307334813</t>
  </si>
  <si>
    <t>OOO INDENIM TEXTILI</t>
  </si>
  <si>
    <t>307003307</t>
  </si>
  <si>
    <t>ООО "ABDUG'AFFOR OLTIARIQ TRANS"</t>
  </si>
  <si>
    <t>302382268</t>
  </si>
  <si>
    <t>ООО ?LIDER TEAM?</t>
  </si>
  <si>
    <t>308917631</t>
  </si>
  <si>
    <t>ООО "GRAND NOVA LOGISTIKA"</t>
  </si>
  <si>
    <t>309785267</t>
  </si>
  <si>
    <t>ООО "POSITIVE FOOD SERVIS"</t>
  </si>
  <si>
    <t>207147810</t>
  </si>
  <si>
    <t>OOO ?HEALTH PHARM SERVICE?</t>
  </si>
  <si>
    <t>310052365</t>
  </si>
  <si>
    <t>ИП ООО "QIAN FENG XIANG GROUP"</t>
  </si>
  <si>
    <t>304484036</t>
  </si>
  <si>
    <t>ООО "POLYMER PIGMENTS"</t>
  </si>
  <si>
    <t>305523491</t>
  </si>
  <si>
    <t>OOO "LIGHTING TRADING SERVICE GROUP"</t>
  </si>
  <si>
    <t>305946314</t>
  </si>
  <si>
    <t>ООО OMAD SHER LOGISTICS</t>
  </si>
  <si>
    <t>200024859</t>
  </si>
  <si>
    <t>"HUNARMAND" МЧЖ</t>
  </si>
  <si>
    <t>307177447</t>
  </si>
  <si>
    <t>ООО LUX YAN TEX</t>
  </si>
  <si>
    <t>303337036</t>
  </si>
  <si>
    <t>OOO "EURO PACK TASHKENT"</t>
  </si>
  <si>
    <t>309934603</t>
  </si>
  <si>
    <t>OOO "ANDTRANSLOGISTIK  2022"</t>
  </si>
  <si>
    <t>303391589</t>
  </si>
  <si>
    <t>OOO "ELEPHANT GROUP"</t>
  </si>
  <si>
    <t>205012861</t>
  </si>
  <si>
    <t>ЧП "SAIF-OPTIMA"</t>
  </si>
  <si>
    <t>301650274</t>
  </si>
  <si>
    <t>OOO AVILON KOKAND</t>
  </si>
  <si>
    <t>303910344</t>
  </si>
  <si>
    <t>ИП ООО "MINGYUAN SILU INDUSTRY"</t>
  </si>
  <si>
    <t>307596979</t>
  </si>
  <si>
    <t>OOO "DINAR GROUP"</t>
  </si>
  <si>
    <t>305182672</t>
  </si>
  <si>
    <t>СП ООО SOF SELAFAN PAKET</t>
  </si>
  <si>
    <t>305959029</t>
  </si>
  <si>
    <t>ООО "XDR-AUTO" Республика Узбекистан,</t>
  </si>
  <si>
    <t>305741277</t>
  </si>
  <si>
    <t>ООО ARHAT INKS</t>
  </si>
  <si>
    <t>309728684</t>
  </si>
  <si>
    <t>ООО "VR-PLAST TPE"</t>
  </si>
  <si>
    <t>304424670</t>
  </si>
  <si>
    <t>ООО "YANGI ZAMON BINO"</t>
  </si>
  <si>
    <t>31504675870015</t>
  </si>
  <si>
    <t>Корабаев Шафижон Джураевич</t>
  </si>
  <si>
    <t>200547634</t>
  </si>
  <si>
    <t>АО ИИ "ТOSHKENTVINOKOMBINATI"</t>
  </si>
  <si>
    <t>305215771</t>
  </si>
  <si>
    <t>OOO "ROMITAN RAVNAQI"</t>
  </si>
  <si>
    <t>309955538</t>
  </si>
  <si>
    <t>OOO "BUNYODBEK DUNYO TRANS 2022"</t>
  </si>
  <si>
    <t>307243752</t>
  </si>
  <si>
    <t>ООО "HUMO EXPRESS POCHTASI"</t>
  </si>
  <si>
    <t>207167754</t>
  </si>
  <si>
    <t>OOO PUERTA DEL ESTE</t>
  </si>
  <si>
    <t>306406407</t>
  </si>
  <si>
    <t>ООО "SOF-BUSINESS SAVDO"</t>
  </si>
  <si>
    <t>309746361</t>
  </si>
  <si>
    <t>OOO "YASMINFAYZ AGRO"</t>
  </si>
  <si>
    <t>303912950</t>
  </si>
  <si>
    <t>ООО ?RD ALLIANCE CO?</t>
  </si>
  <si>
    <t>308798536</t>
  </si>
  <si>
    <t>MCHJ "UNITY STATE"</t>
  </si>
  <si>
    <t>304847477</t>
  </si>
  <si>
    <t>Семейное Предприятие "OYTOJ"</t>
  </si>
  <si>
    <t>307309874</t>
  </si>
  <si>
    <t>OOO METIN GROUP IMPEKS</t>
  </si>
  <si>
    <t>309167022</t>
  </si>
  <si>
    <t>HAMKOR-LOGISTIС МЧЖ</t>
  </si>
  <si>
    <t>309233921</t>
  </si>
  <si>
    <t>СП ООО "XOZAGRO"</t>
  </si>
  <si>
    <t>200055661</t>
  </si>
  <si>
    <t>Наманганский филиал Республиканского специализированного кардиологического научно-практического</t>
  </si>
  <si>
    <t>207130113</t>
  </si>
  <si>
    <t>СП ООО "VIP LOGISTICS"</t>
  </si>
  <si>
    <t>303498059</t>
  </si>
  <si>
    <t>ООО "NABI TRANS LIDER"</t>
  </si>
  <si>
    <t>301409191</t>
  </si>
  <si>
    <t>АО "Джизакский Аккумуляторный Завод"</t>
  </si>
  <si>
    <t>305046999</t>
  </si>
  <si>
    <t>ООО "SPECODEJKA"</t>
  </si>
  <si>
    <t>306545582</t>
  </si>
  <si>
    <t>ООО "JO'RA BOTIR LOGISTICS"</t>
  </si>
  <si>
    <t>201443914</t>
  </si>
  <si>
    <t>OOO "BAS CARGO TRUCKS"</t>
  </si>
  <si>
    <t>305935414</t>
  </si>
  <si>
    <t>OOO "SHOXJAXON TRADE"</t>
  </si>
  <si>
    <t>310653424</t>
  </si>
  <si>
    <t>ООО SOLIXA LOGISTIC</t>
  </si>
  <si>
    <t>33008761220033</t>
  </si>
  <si>
    <t>ISMATULLAYEV NOSIRJON TOXIROVICH</t>
  </si>
  <si>
    <t>305922787</t>
  </si>
  <si>
    <t>ИП ООО "EPSILON DEVELOPMENT COMPANY"</t>
  </si>
  <si>
    <t>204058100</t>
  </si>
  <si>
    <t>СП ООО "Nova  Pharm"</t>
  </si>
  <si>
    <t>302030451</t>
  </si>
  <si>
    <t>OOO "XORAZM SUPER MEDICAL "</t>
  </si>
  <si>
    <t>306985922</t>
  </si>
  <si>
    <t>СП ООО "EURO-ASIA WINGS"</t>
  </si>
  <si>
    <t>203708193</t>
  </si>
  <si>
    <t>OOO "DEKONT FARM"</t>
  </si>
  <si>
    <t>306406249</t>
  </si>
  <si>
    <t>СП OOO "EXPECTED HOMES"</t>
  </si>
  <si>
    <t>303499849</t>
  </si>
  <si>
    <t>ООО "HIGH POWER TRADE"</t>
  </si>
  <si>
    <t>309437818</t>
  </si>
  <si>
    <t>OOO "URGUT GREEN FARMS"</t>
  </si>
  <si>
    <t>307007783</t>
  </si>
  <si>
    <t>OOO "ZEN GREEN"</t>
  </si>
  <si>
    <t>207202236</t>
  </si>
  <si>
    <t>ООО "CHINOBOD AVTO UNIVERSAL"</t>
  </si>
  <si>
    <t>310225426</t>
  </si>
  <si>
    <t>OOO "VOSTOK AMUR TRANS"</t>
  </si>
  <si>
    <t>301663646</t>
  </si>
  <si>
    <t>ООО "NAVBAHOR SANOAT"</t>
  </si>
  <si>
    <t>310377625</t>
  </si>
  <si>
    <t>OOO "AVTO -TRANS-GLOBAL"</t>
  </si>
  <si>
    <t>31101830170038</t>
  </si>
  <si>
    <t>ILYAMOV AXTAM NURMUXAMMETOVICH</t>
  </si>
  <si>
    <t>307916143</t>
  </si>
  <si>
    <t>ООО ORIENT FACTORY</t>
  </si>
  <si>
    <t>307068677</t>
  </si>
  <si>
    <t>OOO "CLIMADENS PRO"</t>
  </si>
  <si>
    <t>302247164</t>
  </si>
  <si>
    <t>ООО QUVASOY NASLLI PARRANDA</t>
  </si>
  <si>
    <t>305499371</t>
  </si>
  <si>
    <t>ООО "BOOK MEDIA NASHR"</t>
  </si>
  <si>
    <t>308876329</t>
  </si>
  <si>
    <t>ООО "Sifat Agro Vet Service"</t>
  </si>
  <si>
    <t>202007734</t>
  </si>
  <si>
    <t>"НАЦ.ЦЕНТР СЕЛЬСКОХОЗЯЙСТВЕННЫХ ЗНАНИЙ И ИННОВАЦИИ ПРИ МИНИСТЕРСТВЕ СЕЛЬСКОГО ХОЗЯЙСТВА РЕС.УЗБ."</t>
  </si>
  <si>
    <t>308678732</t>
  </si>
  <si>
    <t>ИП ООО "ETC U-STAN"</t>
  </si>
  <si>
    <t>30701962180029</t>
  </si>
  <si>
    <t>Шарипов Бахромжон Рустам угли</t>
  </si>
  <si>
    <t>309826167</t>
  </si>
  <si>
    <t>ООО "AUTO SPEC TECH"Тошкент вил.</t>
  </si>
  <si>
    <t>305845320</t>
  </si>
  <si>
    <t>OOO "MAX TEXTILE"</t>
  </si>
  <si>
    <t>305214195</t>
  </si>
  <si>
    <t>ООО "PRODUCT TRADE"</t>
  </si>
  <si>
    <t>306823348</t>
  </si>
  <si>
    <t>ООО "ZAMIN ALLIANCE МАХ"</t>
  </si>
  <si>
    <t>307614131</t>
  </si>
  <si>
    <t>OOO "RASUL MALIK"</t>
  </si>
  <si>
    <t>310462274</t>
  </si>
  <si>
    <t>ООО "ROBIYA SARDORBEK TRANS"</t>
  </si>
  <si>
    <t>306688634</t>
  </si>
  <si>
    <t>OOO ?BAKER`S STORE?</t>
  </si>
  <si>
    <t>308158270</t>
  </si>
  <si>
    <t>ООО "HAMKOR-IDEAL-PLAST"</t>
  </si>
  <si>
    <t>200459808</t>
  </si>
  <si>
    <t>АО "Бекабадцемент"</t>
  </si>
  <si>
    <t>303934053</t>
  </si>
  <si>
    <t>ООО "FELIZ TEA"</t>
  </si>
  <si>
    <t>202844604</t>
  </si>
  <si>
    <t>ООО PORLOQ-A</t>
  </si>
  <si>
    <t>306991496</t>
  </si>
  <si>
    <t>OOO "UNIVERSAL-TRADE AGENT"</t>
  </si>
  <si>
    <t>31211821940022</t>
  </si>
  <si>
    <t>Азимов Бахром Турсунбаевич,</t>
  </si>
  <si>
    <t>203597175</t>
  </si>
  <si>
    <t>ООО "Fedorovich klinikasi"</t>
  </si>
  <si>
    <t>305942454</t>
  </si>
  <si>
    <t>ООО "TOJIMAHAL BEGIM"</t>
  </si>
  <si>
    <t>304720106</t>
  </si>
  <si>
    <t>СП OOO "G`UZOR TEKSTIL IMPEKS"</t>
  </si>
  <si>
    <t>305369572</t>
  </si>
  <si>
    <t>ИП ООО "KIMTEX"</t>
  </si>
  <si>
    <t>308732981</t>
  </si>
  <si>
    <t>ООО "TIMUR HAMKOR PLAST"</t>
  </si>
  <si>
    <t>305401121</t>
  </si>
  <si>
    <t>ЧП ?Aziya Optorg?</t>
  </si>
  <si>
    <t>306373054</t>
  </si>
  <si>
    <t>ООО "SAYID BAXROM GULSHAN"</t>
  </si>
  <si>
    <t>303430143</t>
  </si>
  <si>
    <t>ООО ?TOSHKENT TAOM SAVDO?</t>
  </si>
  <si>
    <t>300862669</t>
  </si>
  <si>
    <t>ООО "EVRO STROY GLOBAL PLYUS"</t>
  </si>
  <si>
    <t>306583877</t>
  </si>
  <si>
    <t>Многопрофильная клиника Ташкентской медицинской академии</t>
  </si>
  <si>
    <t>302838655</t>
  </si>
  <si>
    <t>ООО "ELITI GARANT STROY CITY"</t>
  </si>
  <si>
    <t>302923732</t>
  </si>
  <si>
    <t>OOO "DELTA GLOBAL SOLUTIONS"</t>
  </si>
  <si>
    <t>304854500</t>
  </si>
  <si>
    <t>ООО "VERONA"</t>
  </si>
  <si>
    <t>301191585</t>
  </si>
  <si>
    <t>ООО "COMFORT ENJINEERING GROUP"</t>
  </si>
  <si>
    <t>307388209</t>
  </si>
  <si>
    <t>ООО "MS EXIM-TRADING"</t>
  </si>
  <si>
    <t>308746441</t>
  </si>
  <si>
    <t>OOO "CLASSIC-MOTOR TRADE"</t>
  </si>
  <si>
    <t>303918784</t>
  </si>
  <si>
    <t>OOO "ART STRONG SERVICE"</t>
  </si>
  <si>
    <t>310515175</t>
  </si>
  <si>
    <t>ООО UMID BAXRILLO BAXRIDDIN</t>
  </si>
  <si>
    <t>307025002</t>
  </si>
  <si>
    <t>ООО "VETCO BIOTEK"</t>
  </si>
  <si>
    <t>309031270</t>
  </si>
  <si>
    <t>ООО "XAMROX CARGO TRANS"</t>
  </si>
  <si>
    <t>301086264</t>
  </si>
  <si>
    <t>ООО "URGANCH POLI METAL SERVIS"</t>
  </si>
  <si>
    <t>301515931</t>
  </si>
  <si>
    <t>OOO "TERMO PLENKA KAPS"</t>
  </si>
  <si>
    <t>307844684</t>
  </si>
  <si>
    <t>ООО "AKISI"</t>
  </si>
  <si>
    <t>303260291</t>
  </si>
  <si>
    <t>ООО "DELTA ENGINEERING"</t>
  </si>
  <si>
    <t>308613038</t>
  </si>
  <si>
    <t>OOO "ZAMIN LOYAL GROUP"</t>
  </si>
  <si>
    <t>30109911070021</t>
  </si>
  <si>
    <t>МИРЗАЖОНОВ ХАСАН ШУХРАТОВИЧ</t>
  </si>
  <si>
    <t>304307981</t>
  </si>
  <si>
    <t>ИП ООО "Multivac Packaging"</t>
  </si>
  <si>
    <t>309979340</t>
  </si>
  <si>
    <t>ООО "SEAMEX"</t>
  </si>
  <si>
    <t>310226084</t>
  </si>
  <si>
    <t>СП ?ABDULLO 454?</t>
  </si>
  <si>
    <t>205999195</t>
  </si>
  <si>
    <t>ООО "PERGAMENT QUALITY EXCLUSIVE"</t>
  </si>
  <si>
    <t>309362097</t>
  </si>
  <si>
    <t>ООО ?SMILE EYES?</t>
  </si>
  <si>
    <t>206649051</t>
  </si>
  <si>
    <t>ООО "Андижон НГКТ"</t>
  </si>
  <si>
    <t>305015404</t>
  </si>
  <si>
    <t>ГУ "Национальное агентство перспективных проектов Республики Узбекистан"</t>
  </si>
  <si>
    <t>305175260</t>
  </si>
  <si>
    <t>ООО "MEDICINA PHARM"</t>
  </si>
  <si>
    <t>309481266</t>
  </si>
  <si>
    <t>ООО ?UNALEX?</t>
  </si>
  <si>
    <t>306721349</t>
  </si>
  <si>
    <t>OOO "OTABEK LUKS"</t>
  </si>
  <si>
    <t>60107036530047</t>
  </si>
  <si>
    <t>REZAKOVA FLORA VAGIF QIZI</t>
  </si>
  <si>
    <t>306367646</t>
  </si>
  <si>
    <t>CП ООО "GAZGAN STONE INVEST"</t>
  </si>
  <si>
    <t>306190235</t>
  </si>
  <si>
    <t>ООО "TASHKENT INDENIM"</t>
  </si>
  <si>
    <t>309264052</t>
  </si>
  <si>
    <t>ООО SOLAR GIFTS</t>
  </si>
  <si>
    <t>308141278</t>
  </si>
  <si>
    <t>ООО "CHEESE CLUB"</t>
  </si>
  <si>
    <t>307450535</t>
  </si>
  <si>
    <t>OOO "TEXNOPLAZA"</t>
  </si>
  <si>
    <t>303712020</t>
  </si>
  <si>
    <t>ООО "SIDIQJON TRANS SERVIS"</t>
  </si>
  <si>
    <t>308784902</t>
  </si>
  <si>
    <t>ООО "BLACK TIGER LOGISTIC"</t>
  </si>
  <si>
    <t>309390404</t>
  </si>
  <si>
    <t>DENOV BINOKOR STROY MCHJ</t>
  </si>
  <si>
    <t>308044628</t>
  </si>
  <si>
    <t>ООО"AX TREDING"</t>
  </si>
  <si>
    <t>305784793</t>
  </si>
  <si>
    <t>ИП ООО "Telko Solution"</t>
  </si>
  <si>
    <t>307524323</t>
  </si>
  <si>
    <t>ООО "Primavera Trade"</t>
  </si>
  <si>
    <t>307791562</t>
  </si>
  <si>
    <t>ООО KMS TRUCKS</t>
  </si>
  <si>
    <t>307994167</t>
  </si>
  <si>
    <t>ООО "BIOCHEM ORGANIC"</t>
  </si>
  <si>
    <t>310235120</t>
  </si>
  <si>
    <t>ООО "MASIS  O'RME"</t>
  </si>
  <si>
    <t>203653683</t>
  </si>
  <si>
    <t>OOO Farangir</t>
  </si>
  <si>
    <t>301195002</t>
  </si>
  <si>
    <t>СП ООО "KAR-RIG TRANS",</t>
  </si>
  <si>
    <t>310242650</t>
  </si>
  <si>
    <t>ООО "MYAGKAYA TKAN"</t>
  </si>
  <si>
    <t>309316113</t>
  </si>
  <si>
    <t>OOO "IMPORT HDD"</t>
  </si>
  <si>
    <t>309046212</t>
  </si>
  <si>
    <t>ООО "CEMENT STROY"</t>
  </si>
  <si>
    <t>206019226</t>
  </si>
  <si>
    <t>CП ООО "IFODA AGRO KIMYO HIMOYA"</t>
  </si>
  <si>
    <t>308175274</t>
  </si>
  <si>
    <t>OOO "RAVSHANBEK SIROJIDDIN GROUP"</t>
  </si>
  <si>
    <t>305949056</t>
  </si>
  <si>
    <t>OOO QORAXON SULTON</t>
  </si>
  <si>
    <t>305719659</t>
  </si>
  <si>
    <t>ООО "EURO ASIA LEADER TRANS"</t>
  </si>
  <si>
    <t>302684248</t>
  </si>
  <si>
    <t>ООО "CHILON LUBRICANTS"</t>
  </si>
  <si>
    <t>309286286</t>
  </si>
  <si>
    <t>ООО "NEXT TRADE ONE"</t>
  </si>
  <si>
    <t>309527475</t>
  </si>
  <si>
    <t>OOO "AMIRKHAN JAM"</t>
  </si>
  <si>
    <t>308388437</t>
  </si>
  <si>
    <t>ИП OOO "Poly-Stylex"</t>
  </si>
  <si>
    <t>310068280</t>
  </si>
  <si>
    <t>ООО "ENTER SOLAR GREEN ENERGY"</t>
  </si>
  <si>
    <t>306711352</t>
  </si>
  <si>
    <t>ООО "POLYTEG"</t>
  </si>
  <si>
    <t>302488919</t>
  </si>
  <si>
    <t>ООО SAMO TIKUV SERVIS</t>
  </si>
  <si>
    <t>310220132</t>
  </si>
  <si>
    <t>OOO "TEMURIY CARGO FORWARDERS"</t>
  </si>
  <si>
    <t>306790786</t>
  </si>
  <si>
    <t>OOO VRABIE BROK</t>
  </si>
  <si>
    <t>305481134</t>
  </si>
  <si>
    <t>ООО "BIOMEDICAL"</t>
  </si>
  <si>
    <t>207181572</t>
  </si>
  <si>
    <t>ООО "NET PROFIT SALES"</t>
  </si>
  <si>
    <t>42911792170061</t>
  </si>
  <si>
    <t>MAMADALIYEVA  ZULXUMOR NABIDJANOVNA</t>
  </si>
  <si>
    <t>30511915870028</t>
  </si>
  <si>
    <t>Аскаралиев Азимжон Ахад угли</t>
  </si>
  <si>
    <t>310333276</t>
  </si>
  <si>
    <t>ООО "SI FANG KUANG YE"</t>
  </si>
  <si>
    <t>302307287</t>
  </si>
  <si>
    <t>OOO "HERMES INTERNATIONAL"</t>
  </si>
  <si>
    <t>306135104</t>
  </si>
  <si>
    <t>ООО "NOBLE WOOD"</t>
  </si>
  <si>
    <t>206972704</t>
  </si>
  <si>
    <t>ООО "CJ ICM Tashkent" г.Ташкент, Мирабадский район. 1-ый проезд, ул. Нукус-4 с/о "CJ ICM FZCO"(UAE)</t>
  </si>
  <si>
    <t>309952383</t>
  </si>
  <si>
    <t>ИП ООО "SPACE SEVEN INVESTMENT"</t>
  </si>
  <si>
    <t>307322883</t>
  </si>
  <si>
    <t>ООО "VEREV"</t>
  </si>
  <si>
    <t>309434039</t>
  </si>
  <si>
    <t>ООО "NAPRAM"</t>
  </si>
  <si>
    <t>305785199</t>
  </si>
  <si>
    <t>OOO " INNOVOMED"</t>
  </si>
  <si>
    <t>204748634</t>
  </si>
  <si>
    <t>ООО "INTER FOOD"</t>
  </si>
  <si>
    <t>308552240</t>
  </si>
  <si>
    <t>СП ООО "MILL EXPO"</t>
  </si>
  <si>
    <t>205249598</t>
  </si>
  <si>
    <t>ООО "ASIA KANDI",</t>
  </si>
  <si>
    <t>207122731</t>
  </si>
  <si>
    <t>OOO "ASIA DYESTUFF"</t>
  </si>
  <si>
    <t>307454442</t>
  </si>
  <si>
    <t>"VODIY TIKLANISH" MCHJ</t>
  </si>
  <si>
    <t>302625976</t>
  </si>
  <si>
    <t>ООО "EKOPEN"</t>
  </si>
  <si>
    <t>310371475</t>
  </si>
  <si>
    <t>ИП ООО "ZHONG PENG CERAMICS GROUP INTERNATIONAL"</t>
  </si>
  <si>
    <t>207167802</t>
  </si>
  <si>
    <t>OOO "SEAFOOD SUPPLYING GROUP"</t>
  </si>
  <si>
    <t>300933659</t>
  </si>
  <si>
    <t>ООО "Namangan Rezina Plast"</t>
  </si>
  <si>
    <t>309183067</t>
  </si>
  <si>
    <t>OOO "LEGENDA STAR PLUS"</t>
  </si>
  <si>
    <t>308802689</t>
  </si>
  <si>
    <t>ИП OOO "TM MECHTA"</t>
  </si>
  <si>
    <t>304411577</t>
  </si>
  <si>
    <t>ИП ООО "SERENE HEALTHCARE"</t>
  </si>
  <si>
    <t>204663354</t>
  </si>
  <si>
    <t>ООО "Ist Telekom"</t>
  </si>
  <si>
    <t>305967192</t>
  </si>
  <si>
    <t>ООО "SIMBA"</t>
  </si>
  <si>
    <t>31902952520022</t>
  </si>
  <si>
    <t>SAYDULLAYEV RAMAZON ISKANDAROVICH</t>
  </si>
  <si>
    <t>308302947</t>
  </si>
  <si>
    <t>ООО "AKMAL BEKZOD TRANS SERVIS"</t>
  </si>
  <si>
    <t>205188294</t>
  </si>
  <si>
    <t>ОООИПТД "O'ZBEKISTON"</t>
  </si>
  <si>
    <t>306185114</t>
  </si>
  <si>
    <t>OOO "TIT COMPANY BUSINESS"</t>
  </si>
  <si>
    <t>307928563</t>
  </si>
  <si>
    <t>OOO "KOMRON TRUCKS"</t>
  </si>
  <si>
    <t>207040541</t>
  </si>
  <si>
    <t>ООО "ARN-KOMFORT"</t>
  </si>
  <si>
    <t>207039834</t>
  </si>
  <si>
    <t>OOO "MUROT CHOKOLATE"</t>
  </si>
  <si>
    <t>305089810</t>
  </si>
  <si>
    <t>ЧП "HAYAT LOGISTIK"</t>
  </si>
  <si>
    <t>306460659</t>
  </si>
  <si>
    <t>OOO "DAHAI"</t>
  </si>
  <si>
    <t>310131931</t>
  </si>
  <si>
    <t>OOO "DILEVER BUSSNES"</t>
  </si>
  <si>
    <t>310021640</t>
  </si>
  <si>
    <t>ООО "ECO ZAR KIMYO"</t>
  </si>
  <si>
    <t>308365402</t>
  </si>
  <si>
    <t>ООО ?POYTAXT IMPORT-EXSPORT?</t>
  </si>
  <si>
    <t>306223896</t>
  </si>
  <si>
    <t>ООО "AGRO NEW DRIP"</t>
  </si>
  <si>
    <t>309683157</t>
  </si>
  <si>
    <t>OOO ?NUR MAX TEXNO?</t>
  </si>
  <si>
    <t>32511584320019</t>
  </si>
  <si>
    <t>Исмаилов Мансур Акбарович</t>
  </si>
  <si>
    <t>307122634</t>
  </si>
  <si>
    <t>ООО "SAM TEXT PLAS"</t>
  </si>
  <si>
    <t>31610722170105</t>
  </si>
  <si>
    <t>YUSUPOV BEXZOD MAXAMATOVICH</t>
  </si>
  <si>
    <t>304943912</t>
  </si>
  <si>
    <t>OOO Mironkul Group Tower</t>
  </si>
  <si>
    <t>305746404</t>
  </si>
  <si>
    <t>OOO " EQUIMED"</t>
  </si>
  <si>
    <t>206458424</t>
  </si>
  <si>
    <t>ООО "SAYOR MOTORS"</t>
  </si>
  <si>
    <t>305431117</t>
  </si>
  <si>
    <t>OOO "ROYAL FAMILY"</t>
  </si>
  <si>
    <t>307884723</t>
  </si>
  <si>
    <t>OOO CLEVER STEP</t>
  </si>
  <si>
    <t>305231871</t>
  </si>
  <si>
    <t>ИП OOO "TNG LOGGING ASIA</t>
  </si>
  <si>
    <t>306346410</t>
  </si>
  <si>
    <t>СП OOO "FIRST INDUSTRIAL SERVIS"</t>
  </si>
  <si>
    <t>307499379</t>
  </si>
  <si>
    <t>ООО ?ZARECHYE MILK?</t>
  </si>
  <si>
    <t>307071889</t>
  </si>
  <si>
    <t>ООО "SOFT TRADE"</t>
  </si>
  <si>
    <t>30807851060022</t>
  </si>
  <si>
    <t>РАЖАБОВ УТКИР КУДРАТОВИЧ</t>
  </si>
  <si>
    <t>207212058</t>
  </si>
  <si>
    <t>ПУ "Hyundai Engineering &amp; Co., LTD" Нишанский р-н</t>
  </si>
  <si>
    <t>305994556</t>
  </si>
  <si>
    <t>ООО "GLYANS DEKOR"</t>
  </si>
  <si>
    <t>305439968</t>
  </si>
  <si>
    <t>OOO ''ELIT KOM''</t>
  </si>
  <si>
    <t>301442271</t>
  </si>
  <si>
    <t>OOO "CHIMYON BARAKA SAVDO SERVIS"</t>
  </si>
  <si>
    <t>309949472</t>
  </si>
  <si>
    <t>OOO "SHUXRAT MADANIYAT LOGISTIC"</t>
  </si>
  <si>
    <t>306211642</t>
  </si>
  <si>
    <t>ООО "NEW Logistic",</t>
  </si>
  <si>
    <t>305606539</t>
  </si>
  <si>
    <t>ООО ?HELBA?</t>
  </si>
  <si>
    <t>303908923</t>
  </si>
  <si>
    <t>OOO "TURON BUNYODKOR FAYZ"</t>
  </si>
  <si>
    <t>304400005</t>
  </si>
  <si>
    <t>ООО "Sarichashma Invest"</t>
  </si>
  <si>
    <t>303231905</t>
  </si>
  <si>
    <t>OOO CAPITAL TRADE PRO</t>
  </si>
  <si>
    <t>308671093</t>
  </si>
  <si>
    <t>ООО "IMKA ANDALUS BIZNES"</t>
  </si>
  <si>
    <t>206949604</t>
  </si>
  <si>
    <t>ООО"MERIDIAN TEMPO"</t>
  </si>
  <si>
    <t>30809691050034</t>
  </si>
  <si>
    <t>САЙИДОВ НАСРИДИН МУХСИНОВИЧ</t>
  </si>
  <si>
    <t>309168495</t>
  </si>
  <si>
    <t>ООО "Turtkul-Trans-Group"</t>
  </si>
  <si>
    <t>309761764</t>
  </si>
  <si>
    <t>ООО ?GUBER CLASS?</t>
  </si>
  <si>
    <t>309282119</t>
  </si>
  <si>
    <t>OOO "G'AYBULLO AMIRXON TRANS"</t>
  </si>
  <si>
    <t>303068861</t>
  </si>
  <si>
    <t>СП ООО "Packing Industries"</t>
  </si>
  <si>
    <t>309592215</t>
  </si>
  <si>
    <t>OOO "INTEREST FROM LABOR"</t>
  </si>
  <si>
    <t>528496310</t>
  </si>
  <si>
    <t>MUHIDDINOV LATIFJON ULUG?BEK O?G?L</t>
  </si>
  <si>
    <t>303884813</t>
  </si>
  <si>
    <t>OOO "Halil Textile"</t>
  </si>
  <si>
    <t>307743351</t>
  </si>
  <si>
    <t>ООО "BEHRUZ BARAKA PLAST"</t>
  </si>
  <si>
    <t>306099061</t>
  </si>
  <si>
    <t>ИП ООО "KOC CONSTRUCTION MEKANIK ELEKTRIK",</t>
  </si>
  <si>
    <t>573038367</t>
  </si>
  <si>
    <t>SAYDAXPAROV ADHAMJON SAYDUMAROVICH</t>
  </si>
  <si>
    <t>300604386</t>
  </si>
  <si>
    <t>OOO "UMID-SADAF-SERVIS"</t>
  </si>
  <si>
    <t>30911594320021</t>
  </si>
  <si>
    <t>ZAKIROV MURATDJON JURAYEVICH</t>
  </si>
  <si>
    <t>301887952</t>
  </si>
  <si>
    <t>СП ООО "TEXTILE MILL TASHKENT"</t>
  </si>
  <si>
    <t>307457295</t>
  </si>
  <si>
    <t>OOO "INTER GLOBAL CEMHOUSE"</t>
  </si>
  <si>
    <t>301589928</t>
  </si>
  <si>
    <t>OOO "ADVICE GROUP"</t>
  </si>
  <si>
    <t>308975054</t>
  </si>
  <si>
    <t>ООО "MED GAZ KISLOROD"</t>
  </si>
  <si>
    <t>308829432</t>
  </si>
  <si>
    <t>ИП ООО "ATYAB INTERNATIONAL SERVICES"</t>
  </si>
  <si>
    <t>302835708</t>
  </si>
  <si>
    <t>ЧП "HOLODMARKET"</t>
  </si>
  <si>
    <t>30210750060066</t>
  </si>
  <si>
    <t>BATIROV SANDJAR ERGASHEVICH г.Ташкент,Сергели тум</t>
  </si>
  <si>
    <t>310270672</t>
  </si>
  <si>
    <t>OOO "BUKHARA EXPRESS CARGO LOGISTICS"</t>
  </si>
  <si>
    <t>308587403</t>
  </si>
  <si>
    <t>"BAXMAL ORGANIC NUT TRADE" LLC</t>
  </si>
  <si>
    <t>301320788</t>
  </si>
  <si>
    <t>OOO "DEVELOPMEN HOME PLACE"</t>
  </si>
  <si>
    <t>305575404</t>
  </si>
  <si>
    <t>ООО "DELUX TEXNIKA OLAMI"</t>
  </si>
  <si>
    <t>306377870</t>
  </si>
  <si>
    <t>ООО FAYZLI RIZQ BARAKA BIZNES</t>
  </si>
  <si>
    <t>30606854320146</t>
  </si>
  <si>
    <t>SAXIBOV AZIZ AXMEDOVICH</t>
  </si>
  <si>
    <t>203006047</t>
  </si>
  <si>
    <t>ЧП "AL-MANSUR"</t>
  </si>
  <si>
    <t>301973427</t>
  </si>
  <si>
    <t>ООО "GLORYMED"</t>
  </si>
  <si>
    <t>306095083</t>
  </si>
  <si>
    <t>ООО "H U M O B A R A K A"</t>
  </si>
  <si>
    <t>302983611</t>
  </si>
  <si>
    <t>ООО "STAR DISTRIBUTION"</t>
  </si>
  <si>
    <t>305900134</t>
  </si>
  <si>
    <t>ООО "YUKSAL GENERAL"</t>
  </si>
  <si>
    <t>30411572190047</t>
  </si>
  <si>
    <t>Сотволдиев Абдукарим Абдураупович</t>
  </si>
  <si>
    <t>307580990</t>
  </si>
  <si>
    <t>ЧП "FERGANA IMPEX COM"</t>
  </si>
  <si>
    <t>309170882</t>
  </si>
  <si>
    <t>OOO "Chinor Xalqaro Trans Servis"</t>
  </si>
  <si>
    <t>305658474</t>
  </si>
  <si>
    <t>OOO "ENTOP"</t>
  </si>
  <si>
    <t>309816504</t>
  </si>
  <si>
    <t>ЧП " X I LO L  E X I M  2 0 2 2 "</t>
  </si>
  <si>
    <t>310169109</t>
  </si>
  <si>
    <t>ООО IMPORT BIZNES DENOV</t>
  </si>
  <si>
    <t>308031407</t>
  </si>
  <si>
    <t>OOO "IDIYAL ZAMIN"</t>
  </si>
  <si>
    <t>306033817</t>
  </si>
  <si>
    <t>ООО "EWEGER" САМАРКАНДСКАЯ ОБЛ.</t>
  </si>
  <si>
    <t>304741246</t>
  </si>
  <si>
    <t>ООО "Grain Oil Flour"</t>
  </si>
  <si>
    <t>30408750190067</t>
  </si>
  <si>
    <t>GULYAMOV ZIYODULLA RAXMATULAYEVICH</t>
  </si>
  <si>
    <t>201283204</t>
  </si>
  <si>
    <t>"Государственная инспекция по карантину расте-ний при Кабинете Министров Республики Узбеки-стан"</t>
  </si>
  <si>
    <t>304916153</t>
  </si>
  <si>
    <t>Семейное предприятие "AMINA TEXTILE KOKAND"</t>
  </si>
  <si>
    <t>300015984</t>
  </si>
  <si>
    <t>ООО "ARKTIKA BOTTLERS"</t>
  </si>
  <si>
    <t>306030963</t>
  </si>
  <si>
    <t>ООО "KO`PAYXON"</t>
  </si>
  <si>
    <t>308162964</t>
  </si>
  <si>
    <t>OOO DENOV MAXIMUM TRADE</t>
  </si>
  <si>
    <t>305291972</t>
  </si>
  <si>
    <t>ООО "BAYCE TRADE"</t>
  </si>
  <si>
    <t>302103099</t>
  </si>
  <si>
    <t>ООО TEJAMKOR TEKSTIL</t>
  </si>
  <si>
    <t>302990231</t>
  </si>
  <si>
    <t>ООО "OPTIMAL KIMYO"</t>
  </si>
  <si>
    <t>309709343</t>
  </si>
  <si>
    <t>ИП ООО "DECONEXT CORP"</t>
  </si>
  <si>
    <t>308387184</t>
  </si>
  <si>
    <t>ООО MONTERO</t>
  </si>
  <si>
    <t>310163758</t>
  </si>
  <si>
    <t>ООО "AS COMMERCE INTERNATIONAL"</t>
  </si>
  <si>
    <t>309210586</t>
  </si>
  <si>
    <t>ООО СП ?MONO-ELECTRIC?</t>
  </si>
  <si>
    <t>581592530</t>
  </si>
  <si>
    <t>ЯТТ "FAXRIDDIN JURAQULOV"</t>
  </si>
  <si>
    <t>433703171</t>
  </si>
  <si>
    <t>Мухиддинов Улугбек Гуломович</t>
  </si>
  <si>
    <t>304374956</t>
  </si>
  <si>
    <t>ЧП "TECHNOTEX TRADE"</t>
  </si>
  <si>
    <t>31706805290038</t>
  </si>
  <si>
    <t>DJAMILOV SHERALI XALILOVICH</t>
  </si>
  <si>
    <t>301698547</t>
  </si>
  <si>
    <t>ООО "MIRAL AVTO TRANS SERVIS"</t>
  </si>
  <si>
    <t>309037286</t>
  </si>
  <si>
    <t>OOO "SAM SOCHAK LOGISTICS"</t>
  </si>
  <si>
    <t>308230680</t>
  </si>
  <si>
    <t>OOO"VISTTA MEDICARE"</t>
  </si>
  <si>
    <t>306921130</t>
  </si>
  <si>
    <t>MChJ "RKTUNING TOSHKENT SHAHRIDAGI FILIALI QURILISHI DIREKSIYASI"</t>
  </si>
  <si>
    <t>307693067</t>
  </si>
  <si>
    <t>OOO ?METAN GAZ KAPITAL?</t>
  </si>
  <si>
    <t>302003698</t>
  </si>
  <si>
    <t>ООО "INVEST AVTO GRAND" Республика Узбекистан,</t>
  </si>
  <si>
    <t>305133123</t>
  </si>
  <si>
    <t>CП ООО "Chirana Asia"</t>
  </si>
  <si>
    <t>305520228</t>
  </si>
  <si>
    <t>ООО "GREAT - KOKAND"</t>
  </si>
  <si>
    <t>305859936</t>
  </si>
  <si>
    <t>ООО "NAZAR MOSH"</t>
  </si>
  <si>
    <t>309854687</t>
  </si>
  <si>
    <t>OOO "AGERA CARGO"</t>
  </si>
  <si>
    <t>305297924</t>
  </si>
  <si>
    <t>OOO "DISPRO"</t>
  </si>
  <si>
    <t>310234257</t>
  </si>
  <si>
    <t>OОО " VARZONZE TRANS "</t>
  </si>
  <si>
    <t>307091326</t>
  </si>
  <si>
    <t>OOO "ITP INTER TOPFULL PETROL"</t>
  </si>
  <si>
    <t>200152454</t>
  </si>
  <si>
    <t>Ассоциация футбола Ферганской области</t>
  </si>
  <si>
    <t>310053206</t>
  </si>
  <si>
    <t>OOO "ANDALUS UNITED"</t>
  </si>
  <si>
    <t>307089453</t>
  </si>
  <si>
    <t>СП ООО "ENERGO - PROFIT"</t>
  </si>
  <si>
    <t>301446678</t>
  </si>
  <si>
    <t>OOO "ORIGINAL COLOR MIX"</t>
  </si>
  <si>
    <t>305206688</t>
  </si>
  <si>
    <t>OOO "FENSTERMANN"</t>
  </si>
  <si>
    <t>309649735</t>
  </si>
  <si>
    <t>ООО SULTON GOLDEN HOUSE</t>
  </si>
  <si>
    <t>308848909</t>
  </si>
  <si>
    <t>ЧП "ZAMIN ARK FAZO"</t>
  </si>
  <si>
    <t>306662407</t>
  </si>
  <si>
    <t>ИП OOO "CAMELWAY CHINA"</t>
  </si>
  <si>
    <t>207192377</t>
  </si>
  <si>
    <t>OOO UHM LANDTECH</t>
  </si>
  <si>
    <t>302623679</t>
  </si>
  <si>
    <t>ООО "YUGOIL LUBRICNTS"</t>
  </si>
  <si>
    <t>304770804</t>
  </si>
  <si>
    <t>ООО "General Distributions"</t>
  </si>
  <si>
    <t>309680540</t>
  </si>
  <si>
    <t>OOO "OYSHA-SHUKRONA"</t>
  </si>
  <si>
    <t>303087768</t>
  </si>
  <si>
    <t>OOO "AGROMASH ELIT"</t>
  </si>
  <si>
    <t>308787114</t>
  </si>
  <si>
    <t>OOO "EMAY LOJISTIC"</t>
  </si>
  <si>
    <t>310415237</t>
  </si>
  <si>
    <t>OOO ?GREEN ECO PROGRESS?</t>
  </si>
  <si>
    <t>300385613</t>
  </si>
  <si>
    <t>ООО "ENDOMEDIKAL PLUS"</t>
  </si>
  <si>
    <t>302377573</t>
  </si>
  <si>
    <t>UZBEKISTAN-GREAT BRITAIN СП ООО "SHARGUN GRAND SHIFER",</t>
  </si>
  <si>
    <t>206696081</t>
  </si>
  <si>
    <t>ООО "ALINFARM MEDICAL"</t>
  </si>
  <si>
    <t>310014159</t>
  </si>
  <si>
    <t>ООО "METALL EVOLUTION SELL"</t>
  </si>
  <si>
    <t>200236222</t>
  </si>
  <si>
    <t>ООО "SAVDO SOTIQ"</t>
  </si>
  <si>
    <t>305997734</t>
  </si>
  <si>
    <t>OOO "BUYUK BUILD"</t>
  </si>
  <si>
    <t>306038951</t>
  </si>
  <si>
    <t>OOO"KARVON INDUSTRIAL TRADE"</t>
  </si>
  <si>
    <t>307258109</t>
  </si>
  <si>
    <t>ООО Sun-Hightech</t>
  </si>
  <si>
    <t>308676165</t>
  </si>
  <si>
    <t>СП ООО SHARQ TUBES</t>
  </si>
  <si>
    <t>303532783</t>
  </si>
  <si>
    <t>OOO "QUILTING TEXTILES"</t>
  </si>
  <si>
    <t>300080083</t>
  </si>
  <si>
    <t>ООО "Орион-Денов-Баракат"</t>
  </si>
  <si>
    <t>30210622680015</t>
  </si>
  <si>
    <t>ABDURAKHMONOV HIKMATILLO ITOLMASOVICH</t>
  </si>
  <si>
    <t>306270626</t>
  </si>
  <si>
    <t>ООО "INORA COLOR"</t>
  </si>
  <si>
    <t>305214014</t>
  </si>
  <si>
    <t>AMIR MIRA TRANS MCHJ</t>
  </si>
  <si>
    <t>305810713</t>
  </si>
  <si>
    <t>ООО "TERRA PHARM"</t>
  </si>
  <si>
    <t>306237744</t>
  </si>
  <si>
    <t>BLACK LION STROY LLC</t>
  </si>
  <si>
    <t>30107916430019</t>
  </si>
  <si>
    <t>ЧЛ "ABDUQODIROV JALOLIDDIN"</t>
  </si>
  <si>
    <t>309314622</t>
  </si>
  <si>
    <t>ООО  "PERFECT CARGO TRUCK"</t>
  </si>
  <si>
    <t>309506937</t>
  </si>
  <si>
    <t>ИП ООО ?TECHNOTYRE?</t>
  </si>
  <si>
    <t>305870354</t>
  </si>
  <si>
    <t>ООО "PLAST POLIMER SAVDO"</t>
  </si>
  <si>
    <t>309926589</t>
  </si>
  <si>
    <t>ООО NUMA FRUCT</t>
  </si>
  <si>
    <t>306555586</t>
  </si>
  <si>
    <t>OOO LIDER-TRANS-ZARAFSHON</t>
  </si>
  <si>
    <t>301257059</t>
  </si>
  <si>
    <t>ООО "RICOMEL BEVERAGES"</t>
  </si>
  <si>
    <t>307207606</t>
  </si>
  <si>
    <t>ООО Euroasia gilamlari</t>
  </si>
  <si>
    <t>308237268</t>
  </si>
  <si>
    <t>ООО "ERSAG ASYA"</t>
  </si>
  <si>
    <t>305566336</t>
  </si>
  <si>
    <t>OOO "THE-ONE"</t>
  </si>
  <si>
    <t>304792064</t>
  </si>
  <si>
    <t>ООО "BAKAN TEX" г. Ташкент,</t>
  </si>
  <si>
    <t>200605292</t>
  </si>
  <si>
    <t>СП АО "INTER-ROHAT"</t>
  </si>
  <si>
    <t>305706825</t>
  </si>
  <si>
    <t>СП OOO "COMPASS LOGISTIC SOLUTIONS"</t>
  </si>
  <si>
    <t>308939106</t>
  </si>
  <si>
    <t>ООО "AKMALXO'JA ASLXO'JA FARM"</t>
  </si>
  <si>
    <t>303698363</t>
  </si>
  <si>
    <t>"NOVUGEN PHARMA" MCHJ XK</t>
  </si>
  <si>
    <t>200540541</t>
  </si>
  <si>
    <t>"Институт химии растительных вешеств" им.Академика С.Ю.Юнусова АН Руз (ИХРВ АН РУз)</t>
  </si>
  <si>
    <t>304045454</t>
  </si>
  <si>
    <t>ООО "INDIGO GARMENTS"</t>
  </si>
  <si>
    <t>306356382</t>
  </si>
  <si>
    <t>ООО "XUMO BROK"</t>
  </si>
  <si>
    <t>200555428</t>
  </si>
  <si>
    <t>Клиническая Больница №4</t>
  </si>
  <si>
    <t>302185773</t>
  </si>
  <si>
    <t>KALANGAR TIKUVCHI HAMKOR</t>
  </si>
  <si>
    <t>30911901050021</t>
  </si>
  <si>
    <t>Nematov Oybek Murodovich</t>
  </si>
  <si>
    <t>306009583</t>
  </si>
  <si>
    <t>ООО "CORONA FLOORING"</t>
  </si>
  <si>
    <t>310048908</t>
  </si>
  <si>
    <t>ООО "CHINWAKIL LOGISTICS"</t>
  </si>
  <si>
    <t>302639680</t>
  </si>
  <si>
    <t>ООО "КОЛИБРИ"</t>
  </si>
  <si>
    <t>308757261</t>
  </si>
  <si>
    <t>ООО "And-Expo-Import"</t>
  </si>
  <si>
    <t>302247663</t>
  </si>
  <si>
    <t>СПООО "EURO STYLE SHOES"</t>
  </si>
  <si>
    <t>302821203</t>
  </si>
  <si>
    <t>CП ООО"UzXCMG"</t>
  </si>
  <si>
    <t>306227510</t>
  </si>
  <si>
    <t>ООО "ORZU POLIMER BARAKA"</t>
  </si>
  <si>
    <t>309696773</t>
  </si>
  <si>
    <t>OOO "WON-POLL"</t>
  </si>
  <si>
    <t>203136083</t>
  </si>
  <si>
    <t>Ремонтно сторительное предприятие "Р.С.П."</t>
  </si>
  <si>
    <t>304966109</t>
  </si>
  <si>
    <t>ООО "Vodiy-Yuksak Ishonch"</t>
  </si>
  <si>
    <t>309239873</t>
  </si>
  <si>
    <t>ООО ? EDUSNAB INVEST ?</t>
  </si>
  <si>
    <t>310101232</t>
  </si>
  <si>
    <t>OOO "MUROD JASURBEK TRANS"</t>
  </si>
  <si>
    <t>205282091</t>
  </si>
  <si>
    <t>СП ООО "MILK EURO FOOD"</t>
  </si>
  <si>
    <t>305644064</t>
  </si>
  <si>
    <t>OOO "MIRSHOD GIDRO TRANS"</t>
  </si>
  <si>
    <t>308221906</t>
  </si>
  <si>
    <t>OOO "LAZER SHIFO KO'Z NURI"</t>
  </si>
  <si>
    <t>205133126</t>
  </si>
  <si>
    <t>ЧП "HUSHRUY GULNOZ"</t>
  </si>
  <si>
    <t>307808016</t>
  </si>
  <si>
    <t>OOO ?OXUS MACHINERY?</t>
  </si>
  <si>
    <t>307683514</t>
  </si>
  <si>
    <t>ООО "Uzbagro"</t>
  </si>
  <si>
    <t>305761387</t>
  </si>
  <si>
    <t>ИП ООО "Geoterekalmaz"</t>
  </si>
  <si>
    <t>301498542</t>
  </si>
  <si>
    <t>ООО "Fergana International trans"</t>
  </si>
  <si>
    <t>32602692710015</t>
  </si>
  <si>
    <t>Berdiyev Alisher Yuldashevich</t>
  </si>
  <si>
    <t>302772082</t>
  </si>
  <si>
    <t>ООО "Bahor Plastics?</t>
  </si>
  <si>
    <t>306770748</t>
  </si>
  <si>
    <t>ИП ООО "IZOMARKET GROUP"</t>
  </si>
  <si>
    <t>303926173</t>
  </si>
  <si>
    <t>ООО "ORIENT CONSTRUCTION SERVICES GROUP"</t>
  </si>
  <si>
    <t>304374892</t>
  </si>
  <si>
    <t>OOO "PROGRESSIVE PLASTIC TECHNOLOGY"</t>
  </si>
  <si>
    <t>306581279</t>
  </si>
  <si>
    <t>СП ООО The Globus Hotel</t>
  </si>
  <si>
    <t>207181414</t>
  </si>
  <si>
    <t>ЧП " RENAISSANCE BUSINESS "</t>
  </si>
  <si>
    <t>307446239</t>
  </si>
  <si>
    <t>OOO ? UNIMIX FMCG?</t>
  </si>
  <si>
    <t>302086761</t>
  </si>
  <si>
    <t>ООО "PODIUM"</t>
  </si>
  <si>
    <t>305064375</t>
  </si>
  <si>
    <t>ООО "UKO GLOBAL LIGHT"</t>
  </si>
  <si>
    <t>202269188</t>
  </si>
  <si>
    <t>Центральный Военно-Клинический Госпиталь МОРУ</t>
  </si>
  <si>
    <t>304979653</t>
  </si>
  <si>
    <t>OOO "GLOBALMED"</t>
  </si>
  <si>
    <t>205257328</t>
  </si>
  <si>
    <t>OOO SHAXINABONU-DILDORA</t>
  </si>
  <si>
    <t>306230754</t>
  </si>
  <si>
    <t>OOO ZAMAN LIFE</t>
  </si>
  <si>
    <t>201053403</t>
  </si>
  <si>
    <t>ГАБТ им. А. Навои</t>
  </si>
  <si>
    <t>303518847</t>
  </si>
  <si>
    <t>СП ООО "AHMAD ISROIL TEX"</t>
  </si>
  <si>
    <t>304619744</t>
  </si>
  <si>
    <t>ООО "MVS Corporation"</t>
  </si>
  <si>
    <t>306242913</t>
  </si>
  <si>
    <t>OOO "SAUD MODASIR"</t>
  </si>
  <si>
    <t>306236594</t>
  </si>
  <si>
    <t>"TECHNOLOGY-STAR" xususiy korxonasi</t>
  </si>
  <si>
    <t>303069963</t>
  </si>
  <si>
    <t>OOO "Seafood Import Trade"</t>
  </si>
  <si>
    <t>305145528</t>
  </si>
  <si>
    <t>ООО "TESPACK INVESTMENT"</t>
  </si>
  <si>
    <t>302076426</t>
  </si>
  <si>
    <t>ООО"ASIA POLYPLAST"РЕСПУБЛИКА УЗБЕКИСТАН</t>
  </si>
  <si>
    <t>305084114</t>
  </si>
  <si>
    <t>ООО "ALFA TRADE AND DISTRIBUTION"</t>
  </si>
  <si>
    <t>306135340</t>
  </si>
  <si>
    <t>ООО GSM Travel SW</t>
  </si>
  <si>
    <t>305784398</t>
  </si>
  <si>
    <t>ООО "PROFINTERLOGISTIK-7"</t>
  </si>
  <si>
    <t>301622443</t>
  </si>
  <si>
    <t>ООО "BTL Medical Technologies"</t>
  </si>
  <si>
    <t>308759464</t>
  </si>
  <si>
    <t>ООО "PLAST EXPORT 777"</t>
  </si>
  <si>
    <t>304337580</t>
  </si>
  <si>
    <t>OOO ORIENT PEARL VOYAGE</t>
  </si>
  <si>
    <t>304983680</t>
  </si>
  <si>
    <t>OOO "Istiqbol Jeans"</t>
  </si>
  <si>
    <t>306785206</t>
  </si>
  <si>
    <t>OOO"SK REMEDI"</t>
  </si>
  <si>
    <t>303441414</t>
  </si>
  <si>
    <t>OOO "Gas Smart Group"</t>
  </si>
  <si>
    <t>305348432</t>
  </si>
  <si>
    <t>ИП ООО FOAMLINE VOSTOK, Республика Узбекистан,</t>
  </si>
  <si>
    <t>303864624</t>
  </si>
  <si>
    <t>OOO "FORT PRO TRADE"</t>
  </si>
  <si>
    <t>202130623</t>
  </si>
  <si>
    <t>ООО "IMKON PLYUS"</t>
  </si>
  <si>
    <t>301281061</t>
  </si>
  <si>
    <t>СП OOO "HILOL-MUBIN"</t>
  </si>
  <si>
    <t>309541199</t>
  </si>
  <si>
    <t>OOO "PRODUCTS OF THE WORLD"</t>
  </si>
  <si>
    <t>309329262</t>
  </si>
  <si>
    <t>ООО "DILSHOD DALER 668"</t>
  </si>
  <si>
    <t>305827359</t>
  </si>
  <si>
    <t>Международный инновационный центр Приаралья при Президенте РУз</t>
  </si>
  <si>
    <t>303153693</t>
  </si>
  <si>
    <t>ООО "FERGANA PREMIUM MEDICAL"</t>
  </si>
  <si>
    <t>310146073</t>
  </si>
  <si>
    <t>OOO "ROMA LAGISTICS"</t>
  </si>
  <si>
    <t>306777104</t>
  </si>
  <si>
    <t>ООО BURST TECH SYSTEMS</t>
  </si>
  <si>
    <t>308988860</t>
  </si>
  <si>
    <t>ООО "MEGATRANSBRIDGE"</t>
  </si>
  <si>
    <t>305047854</t>
  </si>
  <si>
    <t>ООО "YEC GILAM"</t>
  </si>
  <si>
    <t>306761877</t>
  </si>
  <si>
    <t>ООО "LESOPTTORG"</t>
  </si>
  <si>
    <t>300450722</t>
  </si>
  <si>
    <t>ЧП "ASADBEK XURSANDBEK"</t>
  </si>
  <si>
    <t>303487658</t>
  </si>
  <si>
    <t>СП ООО "Nukus Med Tex"</t>
  </si>
  <si>
    <t>301933619</t>
  </si>
  <si>
    <t>ООО "LOGISTIC BROKER TRANS"</t>
  </si>
  <si>
    <t>303422026</t>
  </si>
  <si>
    <t>СП OOO "SIYOVUSH TEKSTIL BUXORO"</t>
  </si>
  <si>
    <t>303875222</t>
  </si>
  <si>
    <t>OOO "EXPERT MEDICAL"</t>
  </si>
  <si>
    <t>304518664</t>
  </si>
  <si>
    <t>OOO ?AGRO BAHT?</t>
  </si>
  <si>
    <t>307848917</t>
  </si>
  <si>
    <t>ООО "GT HORECA"</t>
  </si>
  <si>
    <t>300242925</t>
  </si>
  <si>
    <t>ООО "ELEGANTTEKSTREYD LTD",</t>
  </si>
  <si>
    <t>305954479</t>
  </si>
  <si>
    <t>ООО "XAYRATIY BIZNES"</t>
  </si>
  <si>
    <t>305900839</t>
  </si>
  <si>
    <t>ООО"BON NATURAL DRINK"</t>
  </si>
  <si>
    <t>207062507</t>
  </si>
  <si>
    <t>ООО "SOFIYUN TORG"</t>
  </si>
  <si>
    <t>307862465</t>
  </si>
  <si>
    <t>ООО '"AFSONA SOF GAZ SUV QURILISH"</t>
  </si>
  <si>
    <t>203041495</t>
  </si>
  <si>
    <t>Международный Женский Общественный Фонд "Sharq Ayoli"</t>
  </si>
  <si>
    <t>306385180</t>
  </si>
  <si>
    <t>ООО "M-A-X LOGISTIC"</t>
  </si>
  <si>
    <t>302966394</t>
  </si>
  <si>
    <t>ООО "EVROOSIYO SARBON TRANS SERVIS"</t>
  </si>
  <si>
    <t>300655119</t>
  </si>
  <si>
    <t>ООО "BEKMEZ CARPET"</t>
  </si>
  <si>
    <t>204276749</t>
  </si>
  <si>
    <t>ГУП Строительное Объединение Администрации Президента  РУз</t>
  </si>
  <si>
    <t>203737024</t>
  </si>
  <si>
    <t>ООО "RAVSHAN DAVOLASH MASKANI"</t>
  </si>
  <si>
    <t>304821415</t>
  </si>
  <si>
    <t>"ALISHER POLIZ EKINLARI" fermer xo`jaligi</t>
  </si>
  <si>
    <t>302595707</t>
  </si>
  <si>
    <t>ООО "YEMA GROUP INTERNATIONAL"</t>
  </si>
  <si>
    <t>305698529</t>
  </si>
  <si>
    <t>ООО "Гойбу Фортуна Логистика"</t>
  </si>
  <si>
    <t>201057444</t>
  </si>
  <si>
    <t>ГУП "Центр Электромагнитной совместимости"</t>
  </si>
  <si>
    <t>307653314</t>
  </si>
  <si>
    <t>АО ?ANDIJON VILOYAT PFK?</t>
  </si>
  <si>
    <t>303723387</t>
  </si>
  <si>
    <t>ООО "MEGA STARLAYT TRANS"</t>
  </si>
  <si>
    <t>308749778</t>
  </si>
  <si>
    <t>ООО "Inter-Promise"</t>
  </si>
  <si>
    <t>303507354</t>
  </si>
  <si>
    <t>ООО "CHIRCHIQ TEXNODOM"</t>
  </si>
  <si>
    <t>203564034</t>
  </si>
  <si>
    <t>ООО "YUSRA"</t>
  </si>
  <si>
    <t>309546570</t>
  </si>
  <si>
    <t>OOO "TECHNICS SERVICES POWER"</t>
  </si>
  <si>
    <t>309926636</t>
  </si>
  <si>
    <t>OOO DAYACO TC</t>
  </si>
  <si>
    <t>202652875</t>
  </si>
  <si>
    <t>ООО "QANOT SHARQ"</t>
  </si>
  <si>
    <t>305788954</t>
  </si>
  <si>
    <t>ООО "SENTRAL MED AA"</t>
  </si>
  <si>
    <t>305621591</t>
  </si>
  <si>
    <t>ООО Муслима Фармани</t>
  </si>
  <si>
    <t>307753553</t>
  </si>
  <si>
    <t>ООО " KING STONE"</t>
  </si>
  <si>
    <t>308043709</t>
  </si>
  <si>
    <t>ООО "GREY MIX SEMENT GROUP"</t>
  </si>
  <si>
    <t>309253485</t>
  </si>
  <si>
    <t>ООО "PLUMBERS-TRADE?</t>
  </si>
  <si>
    <t>305406114</t>
  </si>
  <si>
    <t>ЧП "ZAFAR LUX KREDIT"</t>
  </si>
  <si>
    <t>206425465</t>
  </si>
  <si>
    <t>ООО "JANUB MAXSUS QURILISH TRANS SERVIS"Кашкадарье вил</t>
  </si>
  <si>
    <t>307231736</t>
  </si>
  <si>
    <t>ООО "NUR TEKSTIL XIZMAT"</t>
  </si>
  <si>
    <t>207297349</t>
  </si>
  <si>
    <t>ПУ Shanghai Construction Group Co., Ltd (Uzbekistan Permanent Office)</t>
  </si>
  <si>
    <t>308785251</t>
  </si>
  <si>
    <t>"DOREEN MILKY" MChJ</t>
  </si>
  <si>
    <t>306506203</t>
  </si>
  <si>
    <t>ООО ABSOLUTE INVESTMENT</t>
  </si>
  <si>
    <t>308380417</t>
  </si>
  <si>
    <t>ООО "AJIER HOUSE"</t>
  </si>
  <si>
    <t>305874024</t>
  </si>
  <si>
    <t>ООО HORECATRADE</t>
  </si>
  <si>
    <t>306843624</t>
  </si>
  <si>
    <t>ИП ООО "SERVERCORE CIS"</t>
  </si>
  <si>
    <t>307528903</t>
  </si>
  <si>
    <t>ООО ?MIMAR GROUP?</t>
  </si>
  <si>
    <t>309725546</t>
  </si>
  <si>
    <t>ООО "TRUCKS  ALFA  TRADE  MARKET"</t>
  </si>
  <si>
    <t>307368747</t>
  </si>
  <si>
    <t>OOO "KHB TRADING INC"</t>
  </si>
  <si>
    <t>200409077</t>
  </si>
  <si>
    <t>ЧП "ENERGIYAMONTAJ"</t>
  </si>
  <si>
    <t>307442164</t>
  </si>
  <si>
    <t>ООО "FAIR STOCK TRADING 2020"</t>
  </si>
  <si>
    <t>202754147</t>
  </si>
  <si>
    <t>Филиал МГО "Врачи без границ" MSF - H</t>
  </si>
  <si>
    <t>306466111</t>
  </si>
  <si>
    <t>ООО "BEST BUY STEEL"</t>
  </si>
  <si>
    <t>307907763</t>
  </si>
  <si>
    <t>OOO "ARNASOY IMPEX TRADE"</t>
  </si>
  <si>
    <t>301843896</t>
  </si>
  <si>
    <t>ООО"NAFIS-CHARM" УИК</t>
  </si>
  <si>
    <t>307116102</t>
  </si>
  <si>
    <t>OOO "MEDUP"</t>
  </si>
  <si>
    <t>308220210</t>
  </si>
  <si>
    <t>ООО "ABERNO BUTTERS GROUP"</t>
  </si>
  <si>
    <t>310049565</t>
  </si>
  <si>
    <t>OOO "SELF SMART SHOKH"</t>
  </si>
  <si>
    <t>207206396</t>
  </si>
  <si>
    <t>ООО "TO PRODUCE AND SELL CONSTRUCTION MATERIALS"</t>
  </si>
  <si>
    <t>301379168</t>
  </si>
  <si>
    <t>ООО "MUSAVARTEX"</t>
  </si>
  <si>
    <t>308440095</t>
  </si>
  <si>
    <t>ООО "PROPHARM PARTNERS"</t>
  </si>
  <si>
    <t>305466674</t>
  </si>
  <si>
    <t>OOO OXBRIDGE INTERNATIONAL SCHOOL</t>
  </si>
  <si>
    <t>307945116</t>
  </si>
  <si>
    <t>LLC "IMEX CONTRACT"</t>
  </si>
  <si>
    <t>302219333</t>
  </si>
  <si>
    <t>ООО "Mega Plast Invest"</t>
  </si>
  <si>
    <t>304066563</t>
  </si>
  <si>
    <t>OOO "ELECTROINVEST GROUP"</t>
  </si>
  <si>
    <t>205003421</t>
  </si>
  <si>
    <t>ООО OYBEK OTCHOPAR PLASTIK</t>
  </si>
  <si>
    <t>206794633</t>
  </si>
  <si>
    <t>ООО "FAZO GROUP"</t>
  </si>
  <si>
    <t>308440586</t>
  </si>
  <si>
    <t>ООО "DORI DARMON TA'MINOT"</t>
  </si>
  <si>
    <t>307184644</t>
  </si>
  <si>
    <t>OOO "OLKAR TASHKENT"</t>
  </si>
  <si>
    <t>302439029</t>
  </si>
  <si>
    <t>"ZAFAR KRISTALL" MCHJ</t>
  </si>
  <si>
    <t>308479956</t>
  </si>
  <si>
    <t>ООО "WORLD INTERNATIONAL TRUCKS"</t>
  </si>
  <si>
    <t>207145892</t>
  </si>
  <si>
    <t>ИП ООО "ATM SANITA PHARMA"</t>
  </si>
  <si>
    <t>307560271</t>
  </si>
  <si>
    <t>ИП ООО ?SAMI-X?</t>
  </si>
  <si>
    <t>309213914</t>
  </si>
  <si>
    <t>OOO ROFF MEBEL 2022</t>
  </si>
  <si>
    <t>306531094</t>
  </si>
  <si>
    <t>OOO "GRAND PRESTIJ LUX"</t>
  </si>
  <si>
    <t>31904995260068</t>
  </si>
  <si>
    <t>RIZAYEV SAIDBEK TULQINOVICH</t>
  </si>
  <si>
    <t>310668279</t>
  </si>
  <si>
    <t>ООО ?International Produce Imports?</t>
  </si>
  <si>
    <t>307368723</t>
  </si>
  <si>
    <t>OOO "CARNELLA TEXTILE PLUS"</t>
  </si>
  <si>
    <t>306022925</t>
  </si>
  <si>
    <t>ООО "DAYKOKU"</t>
  </si>
  <si>
    <t>207183324</t>
  </si>
  <si>
    <t>ООО "FUTURE GENERATION MARKETING"</t>
  </si>
  <si>
    <t>305606934</t>
  </si>
  <si>
    <t>СП ООО "Mega Steel Trade Pro"</t>
  </si>
  <si>
    <t>308789064</t>
  </si>
  <si>
    <t>OOO "AKCHEM-GLOBAL"</t>
  </si>
  <si>
    <t>302478186</t>
  </si>
  <si>
    <t>ООО"SELEN LUX"</t>
  </si>
  <si>
    <t>307482614</t>
  </si>
  <si>
    <t>OOO "E?ZOZ NUR TEXTIL"</t>
  </si>
  <si>
    <t>301021044</t>
  </si>
  <si>
    <t>ЧП "Тилло Домор"</t>
  </si>
  <si>
    <t>308676695</t>
  </si>
  <si>
    <t>OOO "BETAMAX"</t>
  </si>
  <si>
    <t>304367014</t>
  </si>
  <si>
    <t>OOO ?Payflow?</t>
  </si>
  <si>
    <t>306549284</t>
  </si>
  <si>
    <t>ООО "AGNKS TEXNO SERVICE"</t>
  </si>
  <si>
    <t>307047949</t>
  </si>
  <si>
    <t>ООО "EVRODVERI"</t>
  </si>
  <si>
    <t>303215195</t>
  </si>
  <si>
    <t>ООО "ENDO-SYSTEMS"</t>
  </si>
  <si>
    <t>305829774</t>
  </si>
  <si>
    <t>ООО "TASHKENT COMMERCE"</t>
  </si>
  <si>
    <t>310383491</t>
  </si>
  <si>
    <t>ИП ООО ?SHENG HE ZONG HENG PACKAGES?</t>
  </si>
  <si>
    <t>305791801</t>
  </si>
  <si>
    <t>"FAIR ENTERPRISE" ООО</t>
  </si>
  <si>
    <t>304933845</t>
  </si>
  <si>
    <t>ООО "IRUSKON"</t>
  </si>
  <si>
    <t>306668682</t>
  </si>
  <si>
    <t>OOO "SANASIALIDER"</t>
  </si>
  <si>
    <t>302764259</t>
  </si>
  <si>
    <t>OOO STANDART PLIT</t>
  </si>
  <si>
    <t>309316778</t>
  </si>
  <si>
    <t>ООО "WOVEN LABEL TEXTILE"</t>
  </si>
  <si>
    <t>306483431</t>
  </si>
  <si>
    <t>ООО "EDAN-MED-SERVIS"</t>
  </si>
  <si>
    <t>310045531</t>
  </si>
  <si>
    <t>ООО "SAAZ GROUP"</t>
  </si>
  <si>
    <t>207345834</t>
  </si>
  <si>
    <t>Подрядчик "Eriell Oilfield Services Middle East DMCC" ПУ Кунград ГРР SEG</t>
  </si>
  <si>
    <t>204377543</t>
  </si>
  <si>
    <t>OOO "MADINA MAVLON"</t>
  </si>
  <si>
    <t>206219705</t>
  </si>
  <si>
    <t>ООО"AZIA MOZAIK"</t>
  </si>
  <si>
    <t>309982648</t>
  </si>
  <si>
    <t>СП ООО ''Polar Bear Textile''</t>
  </si>
  <si>
    <t>302162027</t>
  </si>
  <si>
    <t>ООО ?EXTREME  AIRWAVE ?</t>
  </si>
  <si>
    <t>302982004</t>
  </si>
  <si>
    <t>OOO "CANDY HOLDING"</t>
  </si>
  <si>
    <t>204973561</t>
  </si>
  <si>
    <t>ООО ?BePRO-Dasturchilar Markazi?</t>
  </si>
  <si>
    <t>306763383</t>
  </si>
  <si>
    <t>ООО "AUTO RUBBER"</t>
  </si>
  <si>
    <t>206939506</t>
  </si>
  <si>
    <t>ИП ООО "Osborn Textile"</t>
  </si>
  <si>
    <t>204877672</t>
  </si>
  <si>
    <t>ООО "Humo-Impeks "</t>
  </si>
  <si>
    <t>306099616</t>
  </si>
  <si>
    <t>ЧП "EXCLUSIVE PARFUMS WORLD"</t>
  </si>
  <si>
    <t>206966290</t>
  </si>
  <si>
    <t>ХК "ZIYO NUR FARM"</t>
  </si>
  <si>
    <t>307050376</t>
  </si>
  <si>
    <t>ООО "KABIR-N"</t>
  </si>
  <si>
    <t>203611814</t>
  </si>
  <si>
    <t>OOO "BAHOR NUR"</t>
  </si>
  <si>
    <t>304466453</t>
  </si>
  <si>
    <t>ООО "URGANCH LOCHINI"</t>
  </si>
  <si>
    <t>304785888</t>
  </si>
  <si>
    <t>ООО "MANZUR TRANS LOGISTIC" Республика Узбекистан,</t>
  </si>
  <si>
    <t>205249867</t>
  </si>
  <si>
    <t>OOO "AMIR-UL-BAXR-VMG"</t>
  </si>
  <si>
    <t>307261059</t>
  </si>
  <si>
    <t>OOO ?TEMIR TRANS SYSTEM?</t>
  </si>
  <si>
    <t>306375344</t>
  </si>
  <si>
    <t>ООО AGRO-TERAS</t>
  </si>
  <si>
    <t>206817680</t>
  </si>
  <si>
    <t>ООО "New Logistic", г. Ташкент, Яккасарайский р-н, ул. Боги Бустон, 47</t>
  </si>
  <si>
    <t>310516474</t>
  </si>
  <si>
    <t>ООО "CAMELWAY BEST CONSTRUCTION"</t>
  </si>
  <si>
    <t>302734492</t>
  </si>
  <si>
    <t>ООО "ULUGNOR INVEST TEKS"</t>
  </si>
  <si>
    <t>310533541</t>
  </si>
  <si>
    <t>OOO "SAYOHAT SERVICE"</t>
  </si>
  <si>
    <t>305933797</t>
  </si>
  <si>
    <t>OOO "CASPIANMETAL"</t>
  </si>
  <si>
    <t>307444573</t>
  </si>
  <si>
    <t>UYCHI FOODS EXPORT LLC</t>
  </si>
  <si>
    <t>310464786</t>
  </si>
  <si>
    <t>ООО AUTO IMPORT TRAVEL</t>
  </si>
  <si>
    <t>309617220</t>
  </si>
  <si>
    <t>ООО "KHOREZM ZIVER GROUP"</t>
  </si>
  <si>
    <t>309615137</t>
  </si>
  <si>
    <t>ООО "FLO RIDA TEXT"</t>
  </si>
  <si>
    <t>302110960</t>
  </si>
  <si>
    <t>ООО? JASUR JO'RABEK TOLIB NURI?</t>
  </si>
  <si>
    <t>301945413</t>
  </si>
  <si>
    <t>OOO "Jizzax-Toshtepa Tekstil"</t>
  </si>
  <si>
    <t>308797466</t>
  </si>
  <si>
    <t>OOO "CHEMBROS"</t>
  </si>
  <si>
    <t>306053816</t>
  </si>
  <si>
    <t>Семейное предприятие "INTER FISH"</t>
  </si>
  <si>
    <t>30105833970142</t>
  </si>
  <si>
    <t>Хусенов Мирзошавкат Шермамад угли</t>
  </si>
  <si>
    <t>305853145</t>
  </si>
  <si>
    <t>ООО "NEWPLAST"</t>
  </si>
  <si>
    <t>308203563</t>
  </si>
  <si>
    <t>ООО "SULPHOTECH"</t>
  </si>
  <si>
    <t>305779750</t>
  </si>
  <si>
    <t>OOO "UBC COOL"</t>
  </si>
  <si>
    <t>302457845</t>
  </si>
  <si>
    <t>ООО "FARKHAM PROFITABLE SOLUTIONS"</t>
  </si>
  <si>
    <t>309925804</t>
  </si>
  <si>
    <t>OOO "ZUXRIDDIN SPES AVTO"</t>
  </si>
  <si>
    <t>305615836</t>
  </si>
  <si>
    <t>ООО "RM TEAM" г.Ташкент 100001, Мирабадский район,</t>
  </si>
  <si>
    <t>305116665</t>
  </si>
  <si>
    <t>СП ООО "AYSEL INSHAAT"</t>
  </si>
  <si>
    <t>307978375</t>
  </si>
  <si>
    <t>OOO "WALLSTREET TRADING"</t>
  </si>
  <si>
    <t>309083190</t>
  </si>
  <si>
    <t>ООО City Petrol</t>
  </si>
  <si>
    <t>308803964</t>
  </si>
  <si>
    <t>OOO "Jasurbek Logistics"</t>
  </si>
  <si>
    <t>307728194</t>
  </si>
  <si>
    <t>ИП ООО "YASMINA PETROLEUM"</t>
  </si>
  <si>
    <t>308115941</t>
  </si>
  <si>
    <t>ООО "CHINOZ IMPEKS PLYUS"</t>
  </si>
  <si>
    <t>309337783</t>
  </si>
  <si>
    <t>ООО "INTER BROKER IMPEX"</t>
  </si>
  <si>
    <t>302925358</t>
  </si>
  <si>
    <t>СП ООО "SAPHIR GROUP"</t>
  </si>
  <si>
    <t>308547966</t>
  </si>
  <si>
    <t>ООО "NEXT GENERATION OF TEXTILE"</t>
  </si>
  <si>
    <t>309097387</t>
  </si>
  <si>
    <t>МЧЖ "BRANDO TECH"</t>
  </si>
  <si>
    <t>309729840</t>
  </si>
  <si>
    <t>СП ООО "LOCPROM"</t>
  </si>
  <si>
    <t>200244577</t>
  </si>
  <si>
    <t>OOO "ASAKA AVTOBUS TAKSI SAROYI"</t>
  </si>
  <si>
    <t>309619044</t>
  </si>
  <si>
    <t>OOO "SUGAR MIX"</t>
  </si>
  <si>
    <t>300669725</t>
  </si>
  <si>
    <t>ООО "BARAKA SEVINCH FAYZ"</t>
  </si>
  <si>
    <t>304520394</t>
  </si>
  <si>
    <t>Фермерское хозяйство "Arjumanbonu Chorvosi"</t>
  </si>
  <si>
    <t>200541310</t>
  </si>
  <si>
    <t>SSV huzuridagi xodimlarning kasbiy malakasini rivojlantirish markazi</t>
  </si>
  <si>
    <t>302251034</t>
  </si>
  <si>
    <t>ООО "INTELLIGENT PROCESSING"</t>
  </si>
  <si>
    <t>201666637</t>
  </si>
  <si>
    <t>OOO "YULDUZ-SX"</t>
  </si>
  <si>
    <t>305948785</t>
  </si>
  <si>
    <t>ЧП "RUSTAM BAHODIR ISMOIL"</t>
  </si>
  <si>
    <t>304354695</t>
  </si>
  <si>
    <t>ООО ENERGO LOYIHA</t>
  </si>
  <si>
    <t>308273564</t>
  </si>
  <si>
    <t>СП OOO "SAYIN SUV INSHOOTLARI"</t>
  </si>
  <si>
    <t>201103878</t>
  </si>
  <si>
    <t>ООО "DENIS MED"</t>
  </si>
  <si>
    <t>306165375</t>
  </si>
  <si>
    <t>OOO "NAZARBEK STROY BARAKA"</t>
  </si>
  <si>
    <t>306128444</t>
  </si>
  <si>
    <t>ООО "INTERNATIONAL-HOTEL-SERVICES "</t>
  </si>
  <si>
    <t>304958917</t>
  </si>
  <si>
    <t>СП ООО "GANO EXCEL UZBEKISTAN"</t>
  </si>
  <si>
    <t>206060644</t>
  </si>
  <si>
    <t>ООО "SANTEX DIZAYN"</t>
  </si>
  <si>
    <t>207079420</t>
  </si>
  <si>
    <t>OOO ANGREN TRANS</t>
  </si>
  <si>
    <t>304673189</t>
  </si>
  <si>
    <t>ООО "UR JEANS"</t>
  </si>
  <si>
    <t>305368621</t>
  </si>
  <si>
    <t>ООО "GLOBAL-BUILDING-GROUP"</t>
  </si>
  <si>
    <t>309092118</t>
  </si>
  <si>
    <t>ООО "ASL ZIYO BREND"</t>
  </si>
  <si>
    <t>309510957</t>
  </si>
  <si>
    <t>ООО ?ZAROFATTEX?</t>
  </si>
  <si>
    <t>305959527</t>
  </si>
  <si>
    <t>OOO "KARBONAT TRADE HOUSE"</t>
  </si>
  <si>
    <t>306008459</t>
  </si>
  <si>
    <t>ООО "MAMUROV FIRUZJON RAXIMOVICH"</t>
  </si>
  <si>
    <t>301090498</t>
  </si>
  <si>
    <t>ООО HIPPOKRAT FARM</t>
  </si>
  <si>
    <t>203973278</t>
  </si>
  <si>
    <t>ООО JIHOZVENT</t>
  </si>
  <si>
    <t>200236942</t>
  </si>
  <si>
    <t>Клиника имени Ю. Атабекова АГМИ.</t>
  </si>
  <si>
    <t>309831637</t>
  </si>
  <si>
    <t>ООО "MIRONSHOH-H EURO AUTO"</t>
  </si>
  <si>
    <t>200640719</t>
  </si>
  <si>
    <t>ООО  "ISLOM KARIMOV NOMIDAGI TOSHKENT XALQARO AEROPORTI"</t>
  </si>
  <si>
    <t>201733481</t>
  </si>
  <si>
    <t>ООО "Хорезм сув таъминоти"</t>
  </si>
  <si>
    <t>307974294</t>
  </si>
  <si>
    <t>OOO "OSSIM"</t>
  </si>
  <si>
    <t>202525637</t>
  </si>
  <si>
    <t>ЧП "AL-XAKIM"</t>
  </si>
  <si>
    <t>307042425</t>
  </si>
  <si>
    <t>СП "BOXODIR-SURAYYO SAVDO"</t>
  </si>
  <si>
    <t>306432107</t>
  </si>
  <si>
    <t>ООО "CAR FIX COMFORT"</t>
  </si>
  <si>
    <t>304778452</t>
  </si>
  <si>
    <t>СП ООО "GOLDEN CAKE GROUP"</t>
  </si>
  <si>
    <t>309376142</t>
  </si>
  <si>
    <t>ИП ООО "UZUM TECHNOLOGIES"</t>
  </si>
  <si>
    <t>300832468</t>
  </si>
  <si>
    <t>ЧП "SHIRIN SHAKAR BIZNES"</t>
  </si>
  <si>
    <t>306879017</t>
  </si>
  <si>
    <t>ООО ?TECHNO PRODUCTS?, г.Ташкент, М.Улугбекский р-н,</t>
  </si>
  <si>
    <t>301064379</t>
  </si>
  <si>
    <t>ООО SPEKTR STAR</t>
  </si>
  <si>
    <t>302670448</t>
  </si>
  <si>
    <t>ООО "TEXTILE TRADE IMPEX"</t>
  </si>
  <si>
    <t>300055492</t>
  </si>
  <si>
    <t>ООО "KURILISH KO'CHMA KOLONNA 017"</t>
  </si>
  <si>
    <t>200244474</t>
  </si>
  <si>
    <t>OOO "Асакатекстиль"</t>
  </si>
  <si>
    <t>310194632</t>
  </si>
  <si>
    <t>ООО "OSIYO-POLYMER"</t>
  </si>
  <si>
    <t>31712902090026</t>
  </si>
  <si>
    <t>Розиков Адхамжон Еркинович</t>
  </si>
  <si>
    <t>308078861</t>
  </si>
  <si>
    <t>ООО "ASIMEGA"</t>
  </si>
  <si>
    <t>205025853</t>
  </si>
  <si>
    <t>ООО "UNIKS - STAR"</t>
  </si>
  <si>
    <t>307149970</t>
  </si>
  <si>
    <t>ООО "CAPELLA UK"</t>
  </si>
  <si>
    <t>303006795</t>
  </si>
  <si>
    <t>ООО YOSHLAR BOG'I MEVASI</t>
  </si>
  <si>
    <t>310030314</t>
  </si>
  <si>
    <t>ООО "NURRAS AGRO"</t>
  </si>
  <si>
    <t>308017858</t>
  </si>
  <si>
    <t>ООО"Lucky Caravan"</t>
  </si>
  <si>
    <t>310161824</t>
  </si>
  <si>
    <t>ООО "LOGISTIK FARXINUR MUROD"</t>
  </si>
  <si>
    <t>310566058</t>
  </si>
  <si>
    <t>OOO "BOTIRBOBO SUNNATOBOD"</t>
  </si>
  <si>
    <t>310064334</t>
  </si>
  <si>
    <t>ООО "GOLDEN SWEET WORLD PREMIUM"</t>
  </si>
  <si>
    <t>306327988</t>
  </si>
  <si>
    <t>OOO ART SOFT ENGINERING</t>
  </si>
  <si>
    <t>302541267</t>
  </si>
  <si>
    <t>ООО "ELIT GRAND"</t>
  </si>
  <si>
    <t>200151432</t>
  </si>
  <si>
    <t>Ферганское областное управление здравоохранения</t>
  </si>
  <si>
    <t>306744034</t>
  </si>
  <si>
    <t>ЧП "SUPREME SWEETS"</t>
  </si>
  <si>
    <t>207148746</t>
  </si>
  <si>
    <t>ООО "NAMANGAN EVRO QURILISH DIZAYN"</t>
  </si>
  <si>
    <t>303829927</t>
  </si>
  <si>
    <t>OOO "REAL FOOD PACK"</t>
  </si>
  <si>
    <t>306787194</t>
  </si>
  <si>
    <t>ООО "GAMMA FORMWORK SYSTEMS"</t>
  </si>
  <si>
    <t>300599195</t>
  </si>
  <si>
    <t>REM STROY DOR KOMPLEKT LLC</t>
  </si>
  <si>
    <t>306328504</t>
  </si>
  <si>
    <t>OOO "EVRO BETON SERVICE"</t>
  </si>
  <si>
    <t>302370100</t>
  </si>
  <si>
    <t>ООО "HAKAN AGRO INVEST"</t>
  </si>
  <si>
    <t>301946507</t>
  </si>
  <si>
    <t>ООО "UZ CLAAS SERVICE"</t>
  </si>
  <si>
    <t>302546845</t>
  </si>
  <si>
    <t>ООО ?GRAND FAYZ BARAKA?</t>
  </si>
  <si>
    <t>309096547</t>
  </si>
  <si>
    <t>ООО "INTERMAX LOGISTICS INVEST"</t>
  </si>
  <si>
    <t>306393339</t>
  </si>
  <si>
    <t>СП "SHUKURJON ARKAVOY" (СП "ШУКУРЖОН АРКАВОЙ")</t>
  </si>
  <si>
    <t>307744857</t>
  </si>
  <si>
    <t>OOO "BELKIS TEXTILE"</t>
  </si>
  <si>
    <t>307768652</t>
  </si>
  <si>
    <t>ООО "EXCLUSIVE INDUSTRIAL-GROUP"</t>
  </si>
  <si>
    <t>200286572</t>
  </si>
  <si>
    <t>ООО "FORALL TEXTILE"</t>
  </si>
  <si>
    <t>306551434</t>
  </si>
  <si>
    <t>OOO "GRAND FENSTER BUSINESS''</t>
  </si>
  <si>
    <t>30503926180034</t>
  </si>
  <si>
    <t>ФЛ Муминов Усмонжон Умедович</t>
  </si>
  <si>
    <t>305745968</t>
  </si>
  <si>
    <t>OOO "DINAR COLOR"</t>
  </si>
  <si>
    <t>305583996</t>
  </si>
  <si>
    <t>ООО "LAZOKATXON TRANS"</t>
  </si>
  <si>
    <t>305075719</t>
  </si>
  <si>
    <t>ООО "GOLDEN VALLEY 2017"</t>
  </si>
  <si>
    <t>309399407</t>
  </si>
  <si>
    <t>ООО "FRIENDS WATER PRO"</t>
  </si>
  <si>
    <t>307232379</t>
  </si>
  <si>
    <t>ООО "LORETTO INVEST TEAM"</t>
  </si>
  <si>
    <t>310081339</t>
  </si>
  <si>
    <t>OOO ?PREMIUM MATO INDUSTRY?</t>
  </si>
  <si>
    <t>307656848</t>
  </si>
  <si>
    <t>СП "LADORIS"</t>
  </si>
  <si>
    <t>305520361</t>
  </si>
  <si>
    <t>СП ООО "SOFITEL"</t>
  </si>
  <si>
    <t>308054496</t>
  </si>
  <si>
    <t>SERVICE YOU BUSINESS LLC</t>
  </si>
  <si>
    <t>302409089</t>
  </si>
  <si>
    <t>ООО"BEE LINDA FLOOR"</t>
  </si>
  <si>
    <t>307575237</t>
  </si>
  <si>
    <t>СП ООО "URBAN RETAIL"</t>
  </si>
  <si>
    <t>301485400</t>
  </si>
  <si>
    <t>OOO "EAST AVTO GIGANT"</t>
  </si>
  <si>
    <t>309637884</t>
  </si>
  <si>
    <t>ООО MEXXEN</t>
  </si>
  <si>
    <t>307197920</t>
  </si>
  <si>
    <t>OOO "WORLD-FOOD-BUSINESS"</t>
  </si>
  <si>
    <t>202681334</t>
  </si>
  <si>
    <t>ООО "QUYOSHCHA  NURI " 100213, Республика Узбекистан</t>
  </si>
  <si>
    <t>305001406</t>
  </si>
  <si>
    <t>OOO " GOLD BREND ELEVATOR "</t>
  </si>
  <si>
    <t>309167892</t>
  </si>
  <si>
    <t>ИП ООО ?Магнит Средняя Азия?</t>
  </si>
  <si>
    <t>310389981</t>
  </si>
  <si>
    <t>OOO "MAXMUDBOBO SHUXRAT LOGISTICS"</t>
  </si>
  <si>
    <t>306880089</t>
  </si>
  <si>
    <t>ООО TALENG</t>
  </si>
  <si>
    <t>202983614</t>
  </si>
  <si>
    <t>ООО "Angren Transport Ekspeditsiyasi Кorxonasi"</t>
  </si>
  <si>
    <t>302275985</t>
  </si>
  <si>
    <t>ООО "AVTOBAN GROUP"</t>
  </si>
  <si>
    <t>305027246</t>
  </si>
  <si>
    <t>Частное предприятие "MARSHOSH SHOES"</t>
  </si>
  <si>
    <t>302702002</t>
  </si>
  <si>
    <t>ООО "ABU ZIYO TRANS"</t>
  </si>
  <si>
    <t>205214340</t>
  </si>
  <si>
    <t>ООО "CHAGAY-PLUS"</t>
  </si>
  <si>
    <t>305469187</t>
  </si>
  <si>
    <t>OOO ?AVANGARD OIL TRANS TRADE?</t>
  </si>
  <si>
    <t>305645847</t>
  </si>
  <si>
    <t>СП OOO "HAVAS FOOD"</t>
  </si>
  <si>
    <t>307149529</t>
  </si>
  <si>
    <t>ООО "AZIZ-MUSTAFO-MUSAFFO"</t>
  </si>
  <si>
    <t>205791052</t>
  </si>
  <si>
    <t>СП ООО "GST OIL"</t>
  </si>
  <si>
    <t>41209871060040</t>
  </si>
  <si>
    <t>YATT JUMAYEVA MALIKA SHAVKATOVNA</t>
  </si>
  <si>
    <t>305506948</t>
  </si>
  <si>
    <t>OOO ?TURON FRUIT?</t>
  </si>
  <si>
    <t>302626904</t>
  </si>
  <si>
    <t>ООО "EVRIKA KABEL FAYZ"</t>
  </si>
  <si>
    <t>308980714</t>
  </si>
  <si>
    <t>ООО "ABDURAXIMBEK LOGISTICS"</t>
  </si>
  <si>
    <t>306002260</t>
  </si>
  <si>
    <t>OOO PLADIS MAX</t>
  </si>
  <si>
    <t>308394121</t>
  </si>
  <si>
    <t>ООО "VESTA-IMPORT-EXPORT"</t>
  </si>
  <si>
    <t>205622633</t>
  </si>
  <si>
    <t>СП ООО "REKA-MED FARM"</t>
  </si>
  <si>
    <t>308306774</t>
  </si>
  <si>
    <t>OOO AZIZ GOLD LOGISTIC</t>
  </si>
  <si>
    <t>305833430</t>
  </si>
  <si>
    <t>"FAYZ-LOGISTICS" MCHJ</t>
  </si>
  <si>
    <t>306082052</t>
  </si>
  <si>
    <t>ООО "NORIN ABU-UMID"</t>
  </si>
  <si>
    <t>308271575</t>
  </si>
  <si>
    <t>ООО"SAMARKAND EXRESS IMPEX"</t>
  </si>
  <si>
    <t>309970006</t>
  </si>
  <si>
    <t>ООО "BUTUN TEX BARAKA"</t>
  </si>
  <si>
    <t>305746673</t>
  </si>
  <si>
    <t>ООО "IMPORT STAR LTD"</t>
  </si>
  <si>
    <t>307832803</t>
  </si>
  <si>
    <t>OOO "SALOMAT BIOPHARM"</t>
  </si>
  <si>
    <t>306261043</t>
  </si>
  <si>
    <t>ООО "RAYNAL LOGISTIC"</t>
  </si>
  <si>
    <t>309275047</t>
  </si>
  <si>
    <t>ООО "AGROBRN", Р. Узбекистан, Навоийская обл.,</t>
  </si>
  <si>
    <t>302998569</t>
  </si>
  <si>
    <t>OOO HAKIMJON OMAD RIVOJI</t>
  </si>
  <si>
    <t>303015072</t>
  </si>
  <si>
    <t>ООО HAMID JURA TRANS SERVIS</t>
  </si>
  <si>
    <t>306357223</t>
  </si>
  <si>
    <t>ООО "Fergana Grant Oil"</t>
  </si>
  <si>
    <t>305923588</t>
  </si>
  <si>
    <t>ООО "NEW LINE DISTRIBUTIONS"</t>
  </si>
  <si>
    <t>302620840</t>
  </si>
  <si>
    <t>OOO "New Best Tech"</t>
  </si>
  <si>
    <t>306297496</t>
  </si>
  <si>
    <t>СП ООО "RADIATOR ELITE"</t>
  </si>
  <si>
    <t>308567934</t>
  </si>
  <si>
    <t>ООО ИП "BIGRETAIL"</t>
  </si>
  <si>
    <t>309645923</t>
  </si>
  <si>
    <t>ИП ООО "HAEMALOGIC"</t>
  </si>
  <si>
    <t>308459079</t>
  </si>
  <si>
    <t>OOO STAIRSWOOD TRADE GROUP</t>
  </si>
  <si>
    <t>307956799</t>
  </si>
  <si>
    <t>СП ООО "UNITED PACKAGING"</t>
  </si>
  <si>
    <t>304738905</t>
  </si>
  <si>
    <t>СП "ELEGANT SIFAT SERVIS"</t>
  </si>
  <si>
    <t>310390025</t>
  </si>
  <si>
    <t>OOO TALC OFFER TRADE</t>
  </si>
  <si>
    <t>308581965</t>
  </si>
  <si>
    <t>ЧП "MUSTAXKAM-HAMKOR"</t>
  </si>
  <si>
    <t>204633501</t>
  </si>
  <si>
    <t>ООО KARINA KAYU</t>
  </si>
  <si>
    <t>303090060</t>
  </si>
  <si>
    <t>OOO "SOFT TECH SOLUTIONS"</t>
  </si>
  <si>
    <t>306438730</t>
  </si>
  <si>
    <t>ИП ООО "ASYA SERA GARDENS",</t>
  </si>
  <si>
    <t>305883765</t>
  </si>
  <si>
    <t>OOO "PROJECT X"</t>
  </si>
  <si>
    <t>306254992</t>
  </si>
  <si>
    <t>ООО "Poultry and Animal Technoloqy"</t>
  </si>
  <si>
    <t>302959347</t>
  </si>
  <si>
    <t>NISHON GROUP PRODUCT MCHJ</t>
  </si>
  <si>
    <t>302628434</t>
  </si>
  <si>
    <t>OOO "MURODBEK DON"</t>
  </si>
  <si>
    <t>308591541</t>
  </si>
  <si>
    <t>ИП ООО ?ICEBERG INVESTMENTS?</t>
  </si>
  <si>
    <t>305209651</t>
  </si>
  <si>
    <t>ООО "AZIZ-KOKAND"</t>
  </si>
  <si>
    <t>205803526</t>
  </si>
  <si>
    <t>OOO " XO'JAOBOD FAYZ-M"</t>
  </si>
  <si>
    <t>304882790</t>
  </si>
  <si>
    <t>ФХ "AGRO-KOMPLEKS"</t>
  </si>
  <si>
    <t>307367985</t>
  </si>
  <si>
    <t>OOO "Lucky Soul"</t>
  </si>
  <si>
    <t>305117743</t>
  </si>
  <si>
    <t>OOO "SULTAN GOLDEN TRANS"</t>
  </si>
  <si>
    <t>305808279</t>
  </si>
  <si>
    <t>ООО "MALAK TRANS"</t>
  </si>
  <si>
    <t>305840233</t>
  </si>
  <si>
    <t>Частное Предприятие Texno Home</t>
  </si>
  <si>
    <t>309802506</t>
  </si>
  <si>
    <t>ООО "O'TKIR DILSHOD 2022"</t>
  </si>
  <si>
    <t>205775284</t>
  </si>
  <si>
    <t>ООО MEGA TRANSTRADING</t>
  </si>
  <si>
    <t>306532630</t>
  </si>
  <si>
    <t>OOO "BUKHARA AMIRTRANS LOGISTICS"</t>
  </si>
  <si>
    <t>309118897</t>
  </si>
  <si>
    <t>OOO "500 TRANS"</t>
  </si>
  <si>
    <t>206887857</t>
  </si>
  <si>
    <t>АО "Дехканабадский калийный завод"</t>
  </si>
  <si>
    <t>307819739</t>
  </si>
  <si>
    <t>ООО ?EXPRESS LIDER?</t>
  </si>
  <si>
    <t>310429338</t>
  </si>
  <si>
    <t>OOO "SMART ENERGY ECO TRADE"</t>
  </si>
  <si>
    <t>301560276</t>
  </si>
  <si>
    <t>ООО "OYATULLOX FAYZ SAVDO"</t>
  </si>
  <si>
    <t>303900927</t>
  </si>
  <si>
    <t>FE (BUKA SPORTSWEAR) LLC</t>
  </si>
  <si>
    <t>310037629</t>
  </si>
  <si>
    <t>ООО "Yagona Markirovkalash va Identifikatsiyalash Markazi"</t>
  </si>
  <si>
    <t>310005944</t>
  </si>
  <si>
    <t>ООО "Charm-Hous"</t>
  </si>
  <si>
    <t>309948846</t>
  </si>
  <si>
    <t>ООО ABDULLO YORQIN LOGISTIKA</t>
  </si>
  <si>
    <t>308322265</t>
  </si>
  <si>
    <t>ООО "KOMFORT INVEST OLTIARIQ"</t>
  </si>
  <si>
    <t>306556664</t>
  </si>
  <si>
    <t>ИП ООО "LEKHIM"</t>
  </si>
  <si>
    <t>207130500</t>
  </si>
  <si>
    <t>СП ООО "UNIVERSAL PACKING MASTERS"</t>
  </si>
  <si>
    <t>205621681</t>
  </si>
  <si>
    <t>ООО "VADES GROUP"</t>
  </si>
  <si>
    <t>306594017</t>
  </si>
  <si>
    <t>ООО ?PROTEK MED?</t>
  </si>
  <si>
    <t>302923337</t>
  </si>
  <si>
    <t>OOO "KIFTI-OB BARAKA CHORVA"</t>
  </si>
  <si>
    <t>305914994</t>
  </si>
  <si>
    <t>ООО "PLAST POLIMER PRODUCTION"</t>
  </si>
  <si>
    <t>309804273</t>
  </si>
  <si>
    <t>ИП ООО ?IMPEXSYSTEM?</t>
  </si>
  <si>
    <t>304462712</t>
  </si>
  <si>
    <t>OOO "SAVSAB ENGINEERING"</t>
  </si>
  <si>
    <t>309026434</t>
  </si>
  <si>
    <t>OOO "QUMTEPA FAYZ EKSPO"</t>
  </si>
  <si>
    <t>309999443</t>
  </si>
  <si>
    <t>ООО "GOLD AUTODIAMOND"</t>
  </si>
  <si>
    <t>309033861</t>
  </si>
  <si>
    <t>ООО "ALTA CLASSE STROY"</t>
  </si>
  <si>
    <t>305993312</t>
  </si>
  <si>
    <t>ЧП "МEXROJ SITRUS SERVIS"</t>
  </si>
  <si>
    <t>309146254</t>
  </si>
  <si>
    <t>ООО "GRAND CHEMICAL"</t>
  </si>
  <si>
    <t>206810525</t>
  </si>
  <si>
    <t>ЧП "Biovet-Servis Moxinur"</t>
  </si>
  <si>
    <t>201589202</t>
  </si>
  <si>
    <t>Лизингополучатель ООО "MAFTUS"</t>
  </si>
  <si>
    <t>302306462</t>
  </si>
  <si>
    <t>OOO "MAGNA MEBEL"</t>
  </si>
  <si>
    <t>304641465</t>
  </si>
  <si>
    <t>OOO "RADIUS AGROTEX"</t>
  </si>
  <si>
    <t>302408177</t>
  </si>
  <si>
    <t>СП ООО "PAXTAKOR SIFAT YOG?"</t>
  </si>
  <si>
    <t>301711973</t>
  </si>
  <si>
    <t>ООО "KAMALAK SHABNAM TEKS",</t>
  </si>
  <si>
    <t>309613908</t>
  </si>
  <si>
    <t>ООО "BIZNES FOOD PROFESSIONAL"</t>
  </si>
  <si>
    <t>206495103</t>
  </si>
  <si>
    <t>ООО ?OZIQ OVQAT STANDART KARTON?</t>
  </si>
  <si>
    <t>304964862</t>
  </si>
  <si>
    <t>ООО "RAYIM TRANS KARVON"</t>
  </si>
  <si>
    <t>202959136</t>
  </si>
  <si>
    <t>СП ООО "ZAVOD NVA"</t>
  </si>
  <si>
    <t>302431009</t>
  </si>
  <si>
    <t>OOO "GLOBAL ROAD"</t>
  </si>
  <si>
    <t>309027100</t>
  </si>
  <si>
    <t>ООО "TOSH-SHOES"</t>
  </si>
  <si>
    <t>307775565</t>
  </si>
  <si>
    <t>ИП OOO INTER-TRADING-GROUP</t>
  </si>
  <si>
    <t>309093812</t>
  </si>
  <si>
    <t>ООО "NURULLO STAR BIZNES"</t>
  </si>
  <si>
    <t>309322486</t>
  </si>
  <si>
    <t>ООО "FURAC ENTERPRICE"</t>
  </si>
  <si>
    <t>300476855</t>
  </si>
  <si>
    <t>OOO SHOXJAXON ISMOILJON DILYORBEK</t>
  </si>
  <si>
    <t>304875024</t>
  </si>
  <si>
    <t>ООО "AVANGARD EKSIM"</t>
  </si>
  <si>
    <t>302046938</t>
  </si>
  <si>
    <t>ООО ?ENGIPRO?</t>
  </si>
  <si>
    <t>309589874</t>
  </si>
  <si>
    <t>ООО "Fayz Chicken Broyler"</t>
  </si>
  <si>
    <t>306382938</t>
  </si>
  <si>
    <t>ООО "HAMZA EXPO TRANS"</t>
  </si>
  <si>
    <t>309496247</t>
  </si>
  <si>
    <t>OOO "PROF BAGS PLUS"</t>
  </si>
  <si>
    <t>309011991</t>
  </si>
  <si>
    <t>ООО "FORTUNE FOR ALL"</t>
  </si>
  <si>
    <t>305631872</t>
  </si>
  <si>
    <t>ООО "DELLA TRANS"</t>
  </si>
  <si>
    <t>202295766</t>
  </si>
  <si>
    <t>Главное управление охраны Национальной гвардии РУз</t>
  </si>
  <si>
    <t>307777769</t>
  </si>
  <si>
    <t>OOO "HOJI SKUBA"</t>
  </si>
  <si>
    <t>309042811</t>
  </si>
  <si>
    <t>ООО "SYDNICATE GROUP OF BUSSINES"</t>
  </si>
  <si>
    <t>305392404</t>
  </si>
  <si>
    <t>OOO "ABDULLOXXO'JA SAVDO SOTIQ"</t>
  </si>
  <si>
    <t>305401969</t>
  </si>
  <si>
    <t>ЧП "ASAD ADHAM LES"</t>
  </si>
  <si>
    <t>310130442</t>
  </si>
  <si>
    <t>"YEVRO LOGISTIK 777" MCHJ</t>
  </si>
  <si>
    <t>305336985</t>
  </si>
  <si>
    <t>ООО ""ABSOLUTE TECH"</t>
  </si>
  <si>
    <t>305578684</t>
  </si>
  <si>
    <t>OOO "ARENA Int Trade"</t>
  </si>
  <si>
    <t>310257838</t>
  </si>
  <si>
    <t>ООО "ASL VODIY TRADE"</t>
  </si>
  <si>
    <t>306181214</t>
  </si>
  <si>
    <t>CП OOO "ACCORD-VISION"</t>
  </si>
  <si>
    <t>302459977</t>
  </si>
  <si>
    <t>OOO "PROFILE METALL SERVIS"</t>
  </si>
  <si>
    <t>305419644</t>
  </si>
  <si>
    <t>ООО BAXTIYOR ZAYNAB</t>
  </si>
  <si>
    <t>305040191</t>
  </si>
  <si>
    <t>OOO"QUARTER ASPECT"</t>
  </si>
  <si>
    <t>304924380</t>
  </si>
  <si>
    <t>ООО "FIBRA KABEL"</t>
  </si>
  <si>
    <t>308205576</t>
  </si>
  <si>
    <t>OOO "YILDIZ KIMYA TEXTILE"</t>
  </si>
  <si>
    <t>306580984</t>
  </si>
  <si>
    <t>ООО "TRAPEZA HORECA SOLUTIONS"</t>
  </si>
  <si>
    <t>31503921591555</t>
  </si>
  <si>
    <t>Очилов Сунатулла Бахтиёр угли</t>
  </si>
  <si>
    <t>303736663</t>
  </si>
  <si>
    <t>ООО "GLOBERENT FINANCE"</t>
  </si>
  <si>
    <t>207309932</t>
  </si>
  <si>
    <t>ПУ Сhina National Technical Import and Export Corporation</t>
  </si>
  <si>
    <t>307682871</t>
  </si>
  <si>
    <t>OOO HUNDAY MAX BUSINES</t>
  </si>
  <si>
    <t>308362271</t>
  </si>
  <si>
    <t>OOO "VS YUKSAK TEKS"</t>
  </si>
  <si>
    <t>308207960</t>
  </si>
  <si>
    <t>ЧП "KAMALOV ABUBAKR SHAKHZODOVICH"</t>
  </si>
  <si>
    <t>305556704</t>
  </si>
  <si>
    <t>ООО "PETROCHEM BUKHARA"</t>
  </si>
  <si>
    <t>305776691</t>
  </si>
  <si>
    <t>OOO "INTER TRADE EXPERTS"</t>
  </si>
  <si>
    <t>306421413</t>
  </si>
  <si>
    <t>ООО "MGBUS"</t>
  </si>
  <si>
    <t>301423421</t>
  </si>
  <si>
    <t>СП ООО "O`zEraeCable"</t>
  </si>
  <si>
    <t>306335321</t>
  </si>
  <si>
    <t>ЧАСТНОЕ ПРЕДПРИЯТИЕ "ERKINBOY O`G`LI XAMROBEK"</t>
  </si>
  <si>
    <t>306776422</t>
  </si>
  <si>
    <t>OOO "ABDULAZIZ TIKUV SANOAT"</t>
  </si>
  <si>
    <t>304295041</t>
  </si>
  <si>
    <t>ООО EUROSNAB TECHNOLOGY</t>
  </si>
  <si>
    <t>307209380</t>
  </si>
  <si>
    <t>ООО "Universal Grand Trading"</t>
  </si>
  <si>
    <t>307594640</t>
  </si>
  <si>
    <t>ООО "SOXIBKOR TRANS"</t>
  </si>
  <si>
    <t>200856890</t>
  </si>
  <si>
    <t>ООО "TIBTEXNIKA"</t>
  </si>
  <si>
    <t>302434178</t>
  </si>
  <si>
    <t>ООО "DELTA MAX GROUP"</t>
  </si>
  <si>
    <t>303853828</t>
  </si>
  <si>
    <t>ООО "AZIZHON SOCKS TEXTILE",</t>
  </si>
  <si>
    <t>302397059</t>
  </si>
  <si>
    <t>OOO "TECHNO-SIRIUS"</t>
  </si>
  <si>
    <t>206834409</t>
  </si>
  <si>
    <t>ООО "ATLAS-INVEST"</t>
  </si>
  <si>
    <t>304700992</t>
  </si>
  <si>
    <t>ООО"GLOBAL TRADE CO-OPERATION"</t>
  </si>
  <si>
    <t>306164923</t>
  </si>
  <si>
    <t>ЧП "KONDISHOP"</t>
  </si>
  <si>
    <t>308338205</t>
  </si>
  <si>
    <t>СП ООО ?UZ-SAT?</t>
  </si>
  <si>
    <t>306060389</t>
  </si>
  <si>
    <t>ООО "MIRZAOBOD HAMKOR INVEST"</t>
  </si>
  <si>
    <t>308934492</t>
  </si>
  <si>
    <t>ЧП "OBI ZAM-ZAM MED"</t>
  </si>
  <si>
    <t>306266993</t>
  </si>
  <si>
    <t>OOO "ELCAB"</t>
  </si>
  <si>
    <t>307712746</t>
  </si>
  <si>
    <t>OOO "Artezian Bootlers Co"</t>
  </si>
  <si>
    <t>206971215</t>
  </si>
  <si>
    <t>Представительство "KOREAN AIR TAS BRANCH"</t>
  </si>
  <si>
    <t>303479484</t>
  </si>
  <si>
    <t>ООО "ANTA SAMARKAND"</t>
  </si>
  <si>
    <t>308231750</t>
  </si>
  <si>
    <t>ООО "MULTIFACETED"</t>
  </si>
  <si>
    <t>308786495</t>
  </si>
  <si>
    <t>ООО "USMAN HON TEX"</t>
  </si>
  <si>
    <t>305585075</t>
  </si>
  <si>
    <t>ООО "Home Shopping Media"</t>
  </si>
  <si>
    <t>204552294</t>
  </si>
  <si>
    <t>"UZ-KOREA MEDICAL"</t>
  </si>
  <si>
    <t>306387179</t>
  </si>
  <si>
    <t>Частное Предприятие "EQUIPMENT SALE BUSINESS"</t>
  </si>
  <si>
    <t>310117164</t>
  </si>
  <si>
    <t>ООО "EURO DESIGN COMFORT"</t>
  </si>
  <si>
    <t>308775952</t>
  </si>
  <si>
    <t>OOO "WORLDCLASS TEXTILE"</t>
  </si>
  <si>
    <t>305634021</t>
  </si>
  <si>
    <t>ООО "VINTAGE DENIM"</t>
  </si>
  <si>
    <t>305648637</t>
  </si>
  <si>
    <t>ООО "AKSA POWER"</t>
  </si>
  <si>
    <t>302050181</t>
  </si>
  <si>
    <t>ИП ООО ?Inspired?</t>
  </si>
  <si>
    <t>305937815</t>
  </si>
  <si>
    <t>ООО "MEGA PLAST"</t>
  </si>
  <si>
    <t>306058444</t>
  </si>
  <si>
    <t>OOO "MUSAYEV LUX"</t>
  </si>
  <si>
    <t>205851680</t>
  </si>
  <si>
    <t>OOO "DARMON SERVIS"</t>
  </si>
  <si>
    <t>309368800</t>
  </si>
  <si>
    <t>ООО  ?PROGRESSZEROINFINITY?</t>
  </si>
  <si>
    <t>309282592</t>
  </si>
  <si>
    <t>XOFIZ FAMILY DENOV MCHJ</t>
  </si>
  <si>
    <t>305775582</t>
  </si>
  <si>
    <t>ООО "ONE-NON"</t>
  </si>
  <si>
    <t>207352976</t>
  </si>
  <si>
    <t>ПУ "Azerbaycan elmi istehsalat"</t>
  </si>
  <si>
    <t>306552504</t>
  </si>
  <si>
    <t>ЧП "IDEAL MEBEL-TRADE"</t>
  </si>
  <si>
    <t>304688461</t>
  </si>
  <si>
    <t>ООО "MUXTOR LIDER SERVIS"</t>
  </si>
  <si>
    <t>310240203</t>
  </si>
  <si>
    <t>ООО "METXIMKOM"</t>
  </si>
  <si>
    <t>305256681</t>
  </si>
  <si>
    <t>OOO "SOG'LOM FARM"</t>
  </si>
  <si>
    <t>303322657</t>
  </si>
  <si>
    <t>ООО"CANDY MIX"Узбекистан</t>
  </si>
  <si>
    <t>207153599</t>
  </si>
  <si>
    <t>ООО "QUALITY PHARM"</t>
  </si>
  <si>
    <t>202117012</t>
  </si>
  <si>
    <t>OOO "VETMEDIKAL"</t>
  </si>
  <si>
    <t>309822552</t>
  </si>
  <si>
    <t>ООО ?STANDARD BUSINESS COLLABORATOR?</t>
  </si>
  <si>
    <t>306569956</t>
  </si>
  <si>
    <t>ЧП "NINTENDO COMPANY",Республика Узбекистан,</t>
  </si>
  <si>
    <t>205202539</t>
  </si>
  <si>
    <t>ИП ООО ?TEXNOINVEST-ST?</t>
  </si>
  <si>
    <t>309964527</t>
  </si>
  <si>
    <t>OOO "SAM DIYOR TRAVEL TRANS"</t>
  </si>
  <si>
    <t>301141267</t>
  </si>
  <si>
    <t>ООО "AMU GULSHANI"</t>
  </si>
  <si>
    <t>306701910</t>
  </si>
  <si>
    <t>AFD INNOVATIVE MEDICINE GROUP</t>
  </si>
  <si>
    <t>308789483</t>
  </si>
  <si>
    <t>ООО "POWERFUL CEMENT BUSINESS"</t>
  </si>
  <si>
    <t>300639872</t>
  </si>
  <si>
    <t>ФХ "SIYOB SHAVKAT ORZU"</t>
  </si>
  <si>
    <t>309371023</t>
  </si>
  <si>
    <t>ООО ?NUSRATBOBO LOGISTIKA?</t>
  </si>
  <si>
    <t>303142715</t>
  </si>
  <si>
    <t>OOO "UMID TRANS"</t>
  </si>
  <si>
    <t>308264418</t>
  </si>
  <si>
    <t>ООО "SIREN IMPORT SERVIS"</t>
  </si>
  <si>
    <t>307450947</t>
  </si>
  <si>
    <t>ООО "MEGA SMART AVTO"</t>
  </si>
  <si>
    <t>309995006</t>
  </si>
  <si>
    <t>ООО "UMAR LOGIS"</t>
  </si>
  <si>
    <t>306868814</t>
  </si>
  <si>
    <t>ООО "DENOV OLTIN DON",Республика Узбекистан,</t>
  </si>
  <si>
    <t>309761036</t>
  </si>
  <si>
    <t>ООО ?KARKAZ KMG BIZNES?</t>
  </si>
  <si>
    <t>304942082</t>
  </si>
  <si>
    <t>ООО DAKA-INTEX</t>
  </si>
  <si>
    <t>303322245</t>
  </si>
  <si>
    <t>ООО "YAHYO LOGISTIK"</t>
  </si>
  <si>
    <t>310039507</t>
  </si>
  <si>
    <t>ООО"ARDENA GLOBAL TRUCK"</t>
  </si>
  <si>
    <t>303931674</t>
  </si>
  <si>
    <t>OOO "REAL SPORT SHOES"</t>
  </si>
  <si>
    <t>310000303</t>
  </si>
  <si>
    <t>OOO ARMUBA HYGIENIC</t>
  </si>
  <si>
    <t>300589746</t>
  </si>
  <si>
    <t>ООО "SPETS POLIMER MONTAJ SANATSIYA", Таш.обл.,Юкори-Чирчикский р-н, п.Янгибазар, ул.Мустакиллик,119</t>
  </si>
  <si>
    <t>304519235</t>
  </si>
  <si>
    <t>СП ООО "WINIRON OIL INDUSTRY"</t>
  </si>
  <si>
    <t>305294612</t>
  </si>
  <si>
    <t>ООО "HERCULES PLUSE"</t>
  </si>
  <si>
    <t>306748210</t>
  </si>
  <si>
    <t>ООО "RUQING INDUSTRIAL CO"</t>
  </si>
  <si>
    <t>306705232</t>
  </si>
  <si>
    <t>OOO "TO'RTKO'L MYASOMOLPROM"</t>
  </si>
  <si>
    <t>307341314</t>
  </si>
  <si>
    <t>ООО "PHARM HOLDING LUXE"</t>
  </si>
  <si>
    <t>306022728</t>
  </si>
  <si>
    <t>ООО PIXEL SYSTEM INTEGRATOR</t>
  </si>
  <si>
    <t>307010852</t>
  </si>
  <si>
    <t>ИП OOO "DEPPO"</t>
  </si>
  <si>
    <t>300945209</t>
  </si>
  <si>
    <t>СП ООО Techno Plast Progress</t>
  </si>
  <si>
    <t>305692956</t>
  </si>
  <si>
    <t>OOO "OQ SAROY KLASTER"</t>
  </si>
  <si>
    <t>308173594</t>
  </si>
  <si>
    <t>ООО "ZIYNAT ZEVAR IBROXIMBEK"</t>
  </si>
  <si>
    <t>308711589</t>
  </si>
  <si>
    <t>SHOK LEADER LOGISTICS</t>
  </si>
  <si>
    <t>305641876</t>
  </si>
  <si>
    <t>ООО ?ASMIN AND CO?</t>
  </si>
  <si>
    <t>305997955</t>
  </si>
  <si>
    <t>ООО "HAZORASP CLASS"</t>
  </si>
  <si>
    <t>303317116</t>
  </si>
  <si>
    <t>ООО "PROFI PHARM SERVICE"</t>
  </si>
  <si>
    <t>308279152</t>
  </si>
  <si>
    <t>ООО KAPITAL-OPTIMA</t>
  </si>
  <si>
    <t>307409314</t>
  </si>
  <si>
    <t>СП OOO "JAVOHIR-SHOHJAHON"</t>
  </si>
  <si>
    <t>305578115</t>
  </si>
  <si>
    <t>OOO PROGRESS BUSINESS-INDUSTRY</t>
  </si>
  <si>
    <t>204616434</t>
  </si>
  <si>
    <t>ООО "SAM NEGIN"</t>
  </si>
  <si>
    <t>308443850</t>
  </si>
  <si>
    <t>ООО "FERGANUS  FRUITS 555"</t>
  </si>
  <si>
    <t>308772688</t>
  </si>
  <si>
    <t>ИП ООО "AS-KONA"</t>
  </si>
  <si>
    <t>309861576</t>
  </si>
  <si>
    <t>НОУ ?TERMIZ IQTISODIYOT VA SERVIS UNIVERSITETI?</t>
  </si>
  <si>
    <t>305176734</t>
  </si>
  <si>
    <t>СП ООО "EGIDA-SIMAKX"</t>
  </si>
  <si>
    <t>201401586</t>
  </si>
  <si>
    <t>OOO "PRO-TEXNIKA"</t>
  </si>
  <si>
    <t>305355187</t>
  </si>
  <si>
    <t>ЧП "TIN-TRADE"</t>
  </si>
  <si>
    <t>308090406</t>
  </si>
  <si>
    <t>ООО "DIUS PLAST"</t>
  </si>
  <si>
    <t>310037612</t>
  </si>
  <si>
    <t>OOO "ALDEMIR PREMIUM SERVIS"</t>
  </si>
  <si>
    <t>204741257</t>
  </si>
  <si>
    <t>ООО "Silk Road Trans"</t>
  </si>
  <si>
    <t>310275451</t>
  </si>
  <si>
    <t>ООО SPICE GOOD MIX</t>
  </si>
  <si>
    <t>309655357</t>
  </si>
  <si>
    <t>ООО "SAPHIR DISTRIBUTION CO"</t>
  </si>
  <si>
    <t>309962331</t>
  </si>
  <si>
    <t>OOO "SHARIFOTA ZULAYXOONA TRANS SERVICE"</t>
  </si>
  <si>
    <t>305978495</t>
  </si>
  <si>
    <t>OOO "Alexor Line"</t>
  </si>
  <si>
    <t>307897785</t>
  </si>
  <si>
    <t>ООО "ANDCHI METALL HOUS"</t>
  </si>
  <si>
    <t>207136714</t>
  </si>
  <si>
    <t>OOO ASIAN MONOCEROUS GROUP</t>
  </si>
  <si>
    <t>306660457</t>
  </si>
  <si>
    <t>ООО"EURASIAN SUPPLY"</t>
  </si>
  <si>
    <t>310294190</t>
  </si>
  <si>
    <t>ООО "REGMATIC"</t>
  </si>
  <si>
    <t>305330875</t>
  </si>
  <si>
    <t>ООО?TEXNOSTROY?</t>
  </si>
  <si>
    <t>310071334</t>
  </si>
  <si>
    <t>ИП ООО ZHONGGUO HUAXU WOOD INDUSTRY</t>
  </si>
  <si>
    <t>204710588</t>
  </si>
  <si>
    <t>OOO "OPTOVIK UNI TRADE"</t>
  </si>
  <si>
    <t>301816937</t>
  </si>
  <si>
    <t>OOO "PROFMET SERVICE"</t>
  </si>
  <si>
    <t>305963934</t>
  </si>
  <si>
    <t>ООО "FAR MAX"</t>
  </si>
  <si>
    <t>306136102</t>
  </si>
  <si>
    <t>OOO"AZIZBEK IDEAL TRANS"</t>
  </si>
  <si>
    <t>306562135</t>
  </si>
  <si>
    <t>ООО ?OLTIARIQ LOGISTIKA?</t>
  </si>
  <si>
    <t>305557419</t>
  </si>
  <si>
    <t>OOO "MUXAMEDSHARIF"</t>
  </si>
  <si>
    <t>304548041</t>
  </si>
  <si>
    <t>ООО "VERTEX DEVELOP GROUP"</t>
  </si>
  <si>
    <t>307594048</t>
  </si>
  <si>
    <t>ООО "WORLD BUSINESS HOLDING"</t>
  </si>
  <si>
    <t>305125314</t>
  </si>
  <si>
    <t>ООО "TRICOLOR"</t>
  </si>
  <si>
    <t>306013152</t>
  </si>
  <si>
    <t>ЧП"S BEGA TOOLS"</t>
  </si>
  <si>
    <t>305159596</t>
  </si>
  <si>
    <t>ИП ООО "NOVALEX"</t>
  </si>
  <si>
    <t>307034750</t>
  </si>
  <si>
    <t>ООО "RIBNOE MESTECHKO"</t>
  </si>
  <si>
    <t>307058602</t>
  </si>
  <si>
    <t>СП ООО "SHANGHAI MING TUO"</t>
  </si>
  <si>
    <t>204711530</t>
  </si>
  <si>
    <t>СП ООО "REMEDY"</t>
  </si>
  <si>
    <t>305679005</t>
  </si>
  <si>
    <t>ЧП ?ORIENT PLASTIC?</t>
  </si>
  <si>
    <t>307930554</t>
  </si>
  <si>
    <t>OOO "REAL AGRO CRYSTALL"</t>
  </si>
  <si>
    <t>307677465</t>
  </si>
  <si>
    <t>OOO Qoshrabot Lohmann Parranda</t>
  </si>
  <si>
    <t>306309154</t>
  </si>
  <si>
    <t>OOO Etti Bоshok</t>
  </si>
  <si>
    <t>307976821</t>
  </si>
  <si>
    <t>"SPECTRE INDUSTRIES" MCHJ</t>
  </si>
  <si>
    <t>304266987</t>
  </si>
  <si>
    <t>OOO "Grand Farfor"</t>
  </si>
  <si>
    <t>308312049</t>
  </si>
  <si>
    <t>ИП ООО "BEAUTY HARMONY"</t>
  </si>
  <si>
    <t>306179895</t>
  </si>
  <si>
    <t>ООО "YAMIN IDEAL MARKET"</t>
  </si>
  <si>
    <t>302134733</t>
  </si>
  <si>
    <t>ООО "CLICK"</t>
  </si>
  <si>
    <t>306201299</t>
  </si>
  <si>
    <t>ООО "RAXIMOV DAMIR SAVDO BARAKA"</t>
  </si>
  <si>
    <t>303220254</t>
  </si>
  <si>
    <t>JAHONGIR YUSUPOV MCHJ</t>
  </si>
  <si>
    <t>300946095</t>
  </si>
  <si>
    <t>ООО "STATURA"</t>
  </si>
  <si>
    <t>305610344</t>
  </si>
  <si>
    <t>OOO "SILVERMAX"</t>
  </si>
  <si>
    <t>300915822</t>
  </si>
  <si>
    <t>ЧП ?URGUT SIFAT PLAST?</t>
  </si>
  <si>
    <t>309527468</t>
  </si>
  <si>
    <t>OOO "Mir--Glass"</t>
  </si>
  <si>
    <t>309519303</t>
  </si>
  <si>
    <t>OOO "PRIMARY ENTERPRISE"</t>
  </si>
  <si>
    <t>306120907</t>
  </si>
  <si>
    <t>ХК "HILOL ZIYO-NUR"</t>
  </si>
  <si>
    <t>302709482</t>
  </si>
  <si>
    <t>ООО "GRЕEN TRADE"</t>
  </si>
  <si>
    <t>202086495</t>
  </si>
  <si>
    <t>ООО ПФК "НАСАФ"</t>
  </si>
  <si>
    <t>304699804</t>
  </si>
  <si>
    <t>ООО "SIGNUM"</t>
  </si>
  <si>
    <t>301210734</t>
  </si>
  <si>
    <t>ООО "XORAZM GAZ METAN"</t>
  </si>
  <si>
    <t>303488671</t>
  </si>
  <si>
    <t>ООО "SAMARKAND BEAUTY SOAP"</t>
  </si>
  <si>
    <t>310044991</t>
  </si>
  <si>
    <t>ИП ООО Premium Wool Carpets</t>
  </si>
  <si>
    <t>305048781</t>
  </si>
  <si>
    <t>ООО "UZKIMYOIMPEKS"</t>
  </si>
  <si>
    <t>204204694</t>
  </si>
  <si>
    <t>OOO "FAGUSAL"</t>
  </si>
  <si>
    <t>309922167</t>
  </si>
  <si>
    <t>ООО "SARBON LAGISTIC CENTER 2022"</t>
  </si>
  <si>
    <t>308940494</t>
  </si>
  <si>
    <t>ООО "VIVAKS"</t>
  </si>
  <si>
    <t>306287754</t>
  </si>
  <si>
    <t>ООО "ARMADA-TRANS GROUP"</t>
  </si>
  <si>
    <t>309054890</t>
  </si>
  <si>
    <t>ООО "UCHKUPRIK GLOBAL TEXTILE"</t>
  </si>
  <si>
    <t>308627035</t>
  </si>
  <si>
    <t>ООО "YASMIN SOF TEXS"</t>
  </si>
  <si>
    <t>310049312</t>
  </si>
  <si>
    <t>ООО "METALL FAMILY HOUSE"</t>
  </si>
  <si>
    <t>306622503</t>
  </si>
  <si>
    <t>ООО "GC-GROUP INDUSTRIES"</t>
  </si>
  <si>
    <t>308119778</t>
  </si>
  <si>
    <t>ООО ''SHJA MDF GROUP"</t>
  </si>
  <si>
    <t>300997627</t>
  </si>
  <si>
    <t>ООО "ACTY PHARMA"</t>
  </si>
  <si>
    <t>305479318</t>
  </si>
  <si>
    <t>ООО "LES TORG"</t>
  </si>
  <si>
    <t>309965644</t>
  </si>
  <si>
    <t>OOO "ARBEN MILLS"</t>
  </si>
  <si>
    <t>309671765</t>
  </si>
  <si>
    <t>OOO "GEFESTSTROY"</t>
  </si>
  <si>
    <t>305180042</t>
  </si>
  <si>
    <t>ООО "SJS GROUP"</t>
  </si>
  <si>
    <t>303687227</t>
  </si>
  <si>
    <t>OCHILOV FAYZ BIZNES MCHJ</t>
  </si>
  <si>
    <t>32409844340014</t>
  </si>
  <si>
    <t>ЯТТ"Usmanov Saydullo SHukrulloevich"</t>
  </si>
  <si>
    <t>308857439</t>
  </si>
  <si>
    <t>OOO ?NGMTOOLS?</t>
  </si>
  <si>
    <t>309307875</t>
  </si>
  <si>
    <t>OOO "CHIG'ATOY BIZNES"</t>
  </si>
  <si>
    <t>302809975</t>
  </si>
  <si>
    <t>OOO "DON MIKS"</t>
  </si>
  <si>
    <t>207041105</t>
  </si>
  <si>
    <t>OOO "BIM IMPEX"</t>
  </si>
  <si>
    <t>308043114</t>
  </si>
  <si>
    <t>OOO "OVERSEAS TRADE"</t>
  </si>
  <si>
    <t>305705383</t>
  </si>
  <si>
    <t>ООО "CYGNUS"</t>
  </si>
  <si>
    <t>207135264</t>
  </si>
  <si>
    <t>OOO "UNIEQ ENERGY"</t>
  </si>
  <si>
    <t>306318800</t>
  </si>
  <si>
    <t>ООО "ASIL-BEK LOGISTICS"</t>
  </si>
  <si>
    <t>306694399</t>
  </si>
  <si>
    <t>OOO "DURABLE SLATE INDUSTRY"</t>
  </si>
  <si>
    <t>308297448</t>
  </si>
  <si>
    <t>ООО "ENERGETIC RESOURCES"</t>
  </si>
  <si>
    <t>305847548</t>
  </si>
  <si>
    <t>ЧП "CO-UNIT"</t>
  </si>
  <si>
    <t>309028409</t>
  </si>
  <si>
    <t>СП "AMBITION PHARMA"</t>
  </si>
  <si>
    <t>302370758</t>
  </si>
  <si>
    <t>ООО "KARVON TRANS FAYZ"</t>
  </si>
  <si>
    <t>302839607</t>
  </si>
  <si>
    <t>ООО "Local Service Group"</t>
  </si>
  <si>
    <t>201207004</t>
  </si>
  <si>
    <t>AO "SUVSANOATMASH"</t>
  </si>
  <si>
    <t>310598019</t>
  </si>
  <si>
    <t>ООО "BALAND ARIQ EXPORT "</t>
  </si>
  <si>
    <t>301271074</t>
  </si>
  <si>
    <t>ООО "BOGI ERAM XORAZM" Республика Узбекистан,</t>
  </si>
  <si>
    <t>302208694</t>
  </si>
  <si>
    <t>ООО "KENG KO`L TRANS"</t>
  </si>
  <si>
    <t>308982854</t>
  </si>
  <si>
    <t>DM BUILDING AND TRANSPORT MCHJ</t>
  </si>
  <si>
    <t>301482509</t>
  </si>
  <si>
    <t>ООО "Fahir Tekstil Savdo"</t>
  </si>
  <si>
    <t>305402594</t>
  </si>
  <si>
    <t>OOO "DILROZ SH D"</t>
  </si>
  <si>
    <t>306665569</t>
  </si>
  <si>
    <t>ООО "EXIMUZ"</t>
  </si>
  <si>
    <t>307343066</t>
  </si>
  <si>
    <t>ЧП "KOMFORT FLOORING"</t>
  </si>
  <si>
    <t>207175745</t>
  </si>
  <si>
    <t>ООО "VODIY IPAK GILAMI"</t>
  </si>
  <si>
    <t>307116861</t>
  </si>
  <si>
    <t>ООО KOKAND AVTO MAX</t>
  </si>
  <si>
    <t>307635525</t>
  </si>
  <si>
    <t>ООО "CARDINAL SILK ROAD"</t>
  </si>
  <si>
    <t>302248044</t>
  </si>
  <si>
    <t>OOO'ASL INVEST PLYUS'</t>
  </si>
  <si>
    <t>306478413</t>
  </si>
  <si>
    <t>OOO "K-TRAST"</t>
  </si>
  <si>
    <t>306209460</t>
  </si>
  <si>
    <t>ООО HALALBIZNES</t>
  </si>
  <si>
    <t>309358590</t>
  </si>
  <si>
    <t>ООО "SST UNIVER TRADE"</t>
  </si>
  <si>
    <t>308850764</t>
  </si>
  <si>
    <t>OOO "NUR VIOLA IMPEKS"</t>
  </si>
  <si>
    <t>309578864</t>
  </si>
  <si>
    <t>ООО ?RENASSANS DENOV?</t>
  </si>
  <si>
    <t>306753618</t>
  </si>
  <si>
    <t>Семейное Предприятие "AMIRAN-AYUBXON TEKSTIL"</t>
  </si>
  <si>
    <t>308854030</t>
  </si>
  <si>
    <t>OOO "YUSUF ASAL LOGISTIC"</t>
  </si>
  <si>
    <t>305847262</t>
  </si>
  <si>
    <t>ООО "CHANDLER LOGISTICS"</t>
  </si>
  <si>
    <t>309328730</t>
  </si>
  <si>
    <t>ООО "RICCO-BASHVORD"</t>
  </si>
  <si>
    <t>310150734</t>
  </si>
  <si>
    <t>ООО "BRENDMEGA"</t>
  </si>
  <si>
    <t>306581888</t>
  </si>
  <si>
    <t>ИП OOO SURA GENERAL INVESTMENTS</t>
  </si>
  <si>
    <t>310091089</t>
  </si>
  <si>
    <t>ООО BURANBEK MEVA</t>
  </si>
  <si>
    <t>307725294</t>
  </si>
  <si>
    <t>OOO DOKTOR ABDUMALIK</t>
  </si>
  <si>
    <t>304281369</t>
  </si>
  <si>
    <t>ООО "HINDFARM GROUP"</t>
  </si>
  <si>
    <t>308204657</t>
  </si>
  <si>
    <t>ООО "JAMOL-AYDIN"</t>
  </si>
  <si>
    <t>304869576</t>
  </si>
  <si>
    <t>ООО ?MED SERVICE CENTRE?</t>
  </si>
  <si>
    <t>307173721</t>
  </si>
  <si>
    <t>ООО "CHEDIPLAST TRADING"</t>
  </si>
  <si>
    <t>207314698</t>
  </si>
  <si>
    <t>Филиал Корпуса Милосердия Mercy Corps</t>
  </si>
  <si>
    <t>302970533</t>
  </si>
  <si>
    <t>ООО "TOTLI-KELAJAK"</t>
  </si>
  <si>
    <t>206611044</t>
  </si>
  <si>
    <t>OOO "BAXTIYOR-BEKZOD SERVIS"</t>
  </si>
  <si>
    <t>309984691</t>
  </si>
  <si>
    <t>OOO "YIWU TEX SILVER"</t>
  </si>
  <si>
    <t>308411280</t>
  </si>
  <si>
    <t>ИП OOO "SOZAL KIMYA"</t>
  </si>
  <si>
    <t>205871063</t>
  </si>
  <si>
    <t>ООО EVRO EKFIN</t>
  </si>
  <si>
    <t>305086790</t>
  </si>
  <si>
    <t>OOO "I GADGET"</t>
  </si>
  <si>
    <t>205970992</t>
  </si>
  <si>
    <t>ООО "ME'MOR YO'L TRANS"</t>
  </si>
  <si>
    <t>302790623</t>
  </si>
  <si>
    <t>ООО "JAMSHID AFZALBEK"</t>
  </si>
  <si>
    <t>304898192</t>
  </si>
  <si>
    <t>XK MCHJ  "EVENTRA SERVICE LLC"</t>
  </si>
  <si>
    <t>308551321</t>
  </si>
  <si>
    <t>ООО "Barbarossa Invest"</t>
  </si>
  <si>
    <t>301672224</t>
  </si>
  <si>
    <t>OOO "LEKINTERKAPS"</t>
  </si>
  <si>
    <t>304109420</t>
  </si>
  <si>
    <t>"TRANS SOF SAVDO" ЧП</t>
  </si>
  <si>
    <t>306100052</t>
  </si>
  <si>
    <t>ООО "JSM POWER TRADE"</t>
  </si>
  <si>
    <t>303698284</t>
  </si>
  <si>
    <t>ООО SOF PLAST</t>
  </si>
  <si>
    <t>300989010</t>
  </si>
  <si>
    <t>OOO "KOMMET PRO"</t>
  </si>
  <si>
    <t>308752134</t>
  </si>
  <si>
    <t>ООО "PLAST CHARM"</t>
  </si>
  <si>
    <t>307196788</t>
  </si>
  <si>
    <t>CH.P "ENGINE-TRUKS"</t>
  </si>
  <si>
    <t>307946709</t>
  </si>
  <si>
    <t>ЧП GOLDENDIAMOND TRADE</t>
  </si>
  <si>
    <t>306013248</t>
  </si>
  <si>
    <t>OOO "BAUMASTER"</t>
  </si>
  <si>
    <t>306461055</t>
  </si>
  <si>
    <t>ООО "MEDILUX PHARM"</t>
  </si>
  <si>
    <t>309859079</t>
  </si>
  <si>
    <t>OOO "GRANDEE"</t>
  </si>
  <si>
    <t>200173738</t>
  </si>
  <si>
    <t>ООО "Quva Tekstil"</t>
  </si>
  <si>
    <t>309376127</t>
  </si>
  <si>
    <t>ИП ООО "Uzum Market"</t>
  </si>
  <si>
    <t>205570304</t>
  </si>
  <si>
    <t>OOO "OSIYO KABEL"</t>
  </si>
  <si>
    <t>204753194</t>
  </si>
  <si>
    <t>ЧП "LIBERAL GROUP"</t>
  </si>
  <si>
    <t>205210347</t>
  </si>
  <si>
    <t>OOO "Mold Technology Solution Resources"</t>
  </si>
  <si>
    <t>307590916</t>
  </si>
  <si>
    <t>ООО "Green Area treyd"</t>
  </si>
  <si>
    <t>309055289</t>
  </si>
  <si>
    <t>ООО "VERSUS NEXT"</t>
  </si>
  <si>
    <t>308493552</t>
  </si>
  <si>
    <t>ООО MEDDEC</t>
  </si>
  <si>
    <t>203702455</t>
  </si>
  <si>
    <t>СП "САМФРУТ"</t>
  </si>
  <si>
    <t>308375643</t>
  </si>
  <si>
    <t>ООО "CHEMO LAB"</t>
  </si>
  <si>
    <t>305113384</t>
  </si>
  <si>
    <t>OOO RS PHARM</t>
  </si>
  <si>
    <t>304443008</t>
  </si>
  <si>
    <t>ООО "PHARMACOM MEDICINE"</t>
  </si>
  <si>
    <t>310165920</t>
  </si>
  <si>
    <t>ООО "Uz Gas Energy"</t>
  </si>
  <si>
    <t>307062471</t>
  </si>
  <si>
    <t>ООО "HYGIENIC DISTRIBUTION"</t>
  </si>
  <si>
    <t>309233580</t>
  </si>
  <si>
    <t>СП ООО  "ZAVOD XOZAGRO"</t>
  </si>
  <si>
    <t>302760304</t>
  </si>
  <si>
    <t>OOO "GOOD TYRES TRADE"</t>
  </si>
  <si>
    <t>308983496</t>
  </si>
  <si>
    <t>OOO "AVIOR AIR CARGO"</t>
  </si>
  <si>
    <t>207196861</t>
  </si>
  <si>
    <t>ООО "Energopribor"</t>
  </si>
  <si>
    <t>304505048</t>
  </si>
  <si>
    <t>OOO "SAODAT TRANS"</t>
  </si>
  <si>
    <t>207197805</t>
  </si>
  <si>
    <t>ООО ?IRON BUILDING?</t>
  </si>
  <si>
    <t>304993068</t>
  </si>
  <si>
    <t>СП ООО "HAITAN"</t>
  </si>
  <si>
    <t>305738667</t>
  </si>
  <si>
    <t>OOO "CHESNI PHARM"</t>
  </si>
  <si>
    <t>310236032</t>
  </si>
  <si>
    <t>OOO "GOLD FLOUR YUSUF"</t>
  </si>
  <si>
    <t>205017395</t>
  </si>
  <si>
    <t>ООО "FAYZ-SHAVKAT",Республика Узбекистан,</t>
  </si>
  <si>
    <t>306237561</t>
  </si>
  <si>
    <t>ООО BUXARA AVTO MAGNAT</t>
  </si>
  <si>
    <t>308852833</t>
  </si>
  <si>
    <t>ООО "WIN-WIN"</t>
  </si>
  <si>
    <t>309849898</t>
  </si>
  <si>
    <t>OOO "HI-TECH ORIENT MED-BUSINESS"</t>
  </si>
  <si>
    <t>305643976</t>
  </si>
  <si>
    <t>ООО "INFINITY-MAX"</t>
  </si>
  <si>
    <t>309646644</t>
  </si>
  <si>
    <t>ООО "YSL TRUST OIL"</t>
  </si>
  <si>
    <t>307580761</t>
  </si>
  <si>
    <t>ООО ?THE GREAT BELL?</t>
  </si>
  <si>
    <t>309302795</t>
  </si>
  <si>
    <t>OOO "DEVELOPED-BUILD-GROUP"</t>
  </si>
  <si>
    <t>308951924</t>
  </si>
  <si>
    <t>ООО "PREMIUM GO`SHT MAHSULOTI"</t>
  </si>
  <si>
    <t>307927335</t>
  </si>
  <si>
    <t>ООО "NAMANGAN LEASING 2020"</t>
  </si>
  <si>
    <t>205173536</t>
  </si>
  <si>
    <t>СП ООО "NAJOD-SHIFO"</t>
  </si>
  <si>
    <t>302727857</t>
  </si>
  <si>
    <t>СП ООО "AVANTGARDE MEDICO"</t>
  </si>
  <si>
    <t>305539487</t>
  </si>
  <si>
    <t>ООО "TOTAL WAY"</t>
  </si>
  <si>
    <t>200896842</t>
  </si>
  <si>
    <t>ООО Футбольный клуб ?PAXTAKOR?</t>
  </si>
  <si>
    <t>202017366</t>
  </si>
  <si>
    <t>ООО SITAN</t>
  </si>
  <si>
    <t>300859686</t>
  </si>
  <si>
    <t>ООО "TEKSTIL LIBOS"</t>
  </si>
  <si>
    <t>309541357</t>
  </si>
  <si>
    <t>OOO "PROM CORN"</t>
  </si>
  <si>
    <t>308750723</t>
  </si>
  <si>
    <t>OOO"ZAKI KIMYO"</t>
  </si>
  <si>
    <t>304929818</t>
  </si>
  <si>
    <t>СП ООО PARADISE GARDEN</t>
  </si>
  <si>
    <t>200972559</t>
  </si>
  <si>
    <t>ООО "STEKLOPLASTIK"</t>
  </si>
  <si>
    <t>309887962</t>
  </si>
  <si>
    <t>OOO "SEVARA LOGISTICS AND TRANS"</t>
  </si>
  <si>
    <t>306596719</t>
  </si>
  <si>
    <t>СП ООО GREENLAND WATER PRODUCTS</t>
  </si>
  <si>
    <t>309490438</t>
  </si>
  <si>
    <t>ООО "XUROSON SURXON"</t>
  </si>
  <si>
    <t>304300098</t>
  </si>
  <si>
    <t>ООО "XIVA  AHRORBEK  JAVOHIR"</t>
  </si>
  <si>
    <t>310539865</t>
  </si>
  <si>
    <t>ООО "MAJID SAID"</t>
  </si>
  <si>
    <t>309678541</t>
  </si>
  <si>
    <t>ООО "AKE BIZNES 2022"</t>
  </si>
  <si>
    <t>303977980</t>
  </si>
  <si>
    <t>Ф/Х "ANSORJON AGRO SAXOVATI"</t>
  </si>
  <si>
    <t>206925904</t>
  </si>
  <si>
    <t>OOO "EKOTRADE ASIA"</t>
  </si>
  <si>
    <t>310275239</t>
  </si>
  <si>
    <t>OOO "ZIYODEM"</t>
  </si>
  <si>
    <t>305854334</t>
  </si>
  <si>
    <t>ООО "SHAMS INTEGRO" Кашкадарье вил.</t>
  </si>
  <si>
    <t>300416937</t>
  </si>
  <si>
    <t>ООО "TECHEXPO ENGINEERING"</t>
  </si>
  <si>
    <t>306107913</t>
  </si>
  <si>
    <t>ООО"TASHKENT POLYMER SINTEZ"</t>
  </si>
  <si>
    <t>309881211</t>
  </si>
  <si>
    <t>ООО "EXBRICK"</t>
  </si>
  <si>
    <t>310154508</t>
  </si>
  <si>
    <t>ООО "PLATINUM PRODUCTS"</t>
  </si>
  <si>
    <t>205783971</t>
  </si>
  <si>
    <t>ИП OOO ?SIRKECHI TASHTEKSTIL?</t>
  </si>
  <si>
    <t>308943933</t>
  </si>
  <si>
    <t>ООО ?RESTART EXELENCE?</t>
  </si>
  <si>
    <t>306766925</t>
  </si>
  <si>
    <t>OOO CHUAN SIAN</t>
  </si>
  <si>
    <t>305787171</t>
  </si>
  <si>
    <t>ООО "AZA MAX"</t>
  </si>
  <si>
    <t>207258063</t>
  </si>
  <si>
    <t>ПУ "Hyundai Engineering Co. Ltd" Респ. Каракалпакстан г. Тахиаташ, Дашаузская, б/н.</t>
  </si>
  <si>
    <t>302297451</t>
  </si>
  <si>
    <t>OOO "PREMIUM ROLLER"</t>
  </si>
  <si>
    <t>204079834</t>
  </si>
  <si>
    <t>ООО "URGANCH BAHMAL"</t>
  </si>
  <si>
    <t>302616662</t>
  </si>
  <si>
    <t>ЧП "OSIYO DARMON SERVIS"</t>
  </si>
  <si>
    <t>310370310</t>
  </si>
  <si>
    <t>ООО GET-GREEN ENERGY TRADE</t>
  </si>
  <si>
    <t>307134319</t>
  </si>
  <si>
    <t>ООО "PROMSTROIKONTRAKT-T"</t>
  </si>
  <si>
    <t>309178523</t>
  </si>
  <si>
    <t>ООО "MEGA EXIM"</t>
  </si>
  <si>
    <t>202401428</t>
  </si>
  <si>
    <t>ООО ПФК "МАШЪАЛ"</t>
  </si>
  <si>
    <t>207177290</t>
  </si>
  <si>
    <t>ООО "INTER FOOD ALLIANCE"</t>
  </si>
  <si>
    <t>306379211</t>
  </si>
  <si>
    <t>ООО "OPTIMAL OLTIARIQ TRANS"</t>
  </si>
  <si>
    <t>309958311</t>
  </si>
  <si>
    <t>ООО ?PROMPROEKT?</t>
  </si>
  <si>
    <t>305943999</t>
  </si>
  <si>
    <t>ЧП "BarinRich"</t>
  </si>
  <si>
    <t>307303993</t>
  </si>
  <si>
    <t>ООО "WATER LIFE MINERAL"</t>
  </si>
  <si>
    <t>306844495</t>
  </si>
  <si>
    <t>ООО "Trust Medical Equipment"</t>
  </si>
  <si>
    <t>309649252</t>
  </si>
  <si>
    <t>OOO"CONTINENT LEADER TRANS"</t>
  </si>
  <si>
    <t>204860379</t>
  </si>
  <si>
    <t>ООО "SERVIS SENTR AKMAL MIRZO"</t>
  </si>
  <si>
    <t>305054830</t>
  </si>
  <si>
    <t>ООО"METIZ TORG"</t>
  </si>
  <si>
    <t>307874158</t>
  </si>
  <si>
    <t>OOO "Qora Oltin Yogdusi"</t>
  </si>
  <si>
    <t>304794520</t>
  </si>
  <si>
    <t>ООО "URGUT MARJAN TEKSTIL "</t>
  </si>
  <si>
    <t>304380783</t>
  </si>
  <si>
    <t>ООО "PERILLA FOOD"</t>
  </si>
  <si>
    <t>309972723</t>
  </si>
  <si>
    <t>OOO PLATINUM-LUBRICANTS</t>
  </si>
  <si>
    <t>202076247</t>
  </si>
  <si>
    <t>Республиканское правление фонда "Нуроний" по поддержке общественной деятельности ветеранов Узбекиста</t>
  </si>
  <si>
    <t>207216409</t>
  </si>
  <si>
    <t>ООО "CHICKEN CLASS"</t>
  </si>
  <si>
    <t>200470305</t>
  </si>
  <si>
    <t>ООО "Yangiyul Poligraph Servise"</t>
  </si>
  <si>
    <t>203455945</t>
  </si>
  <si>
    <t>OOO "INTRAN SERVIS"</t>
  </si>
  <si>
    <t>301068071</t>
  </si>
  <si>
    <t>OOO "ASIA DIESEL SERVICE"</t>
  </si>
  <si>
    <t>308522024</t>
  </si>
  <si>
    <t>ООО "MULTIPLEX TRADE"</t>
  </si>
  <si>
    <t>305949174</t>
  </si>
  <si>
    <t>ООО "LADA SAVDO"</t>
  </si>
  <si>
    <t>302879834</t>
  </si>
  <si>
    <t>ООО "SOFT RENAISSANCE"</t>
  </si>
  <si>
    <t>305633592</t>
  </si>
  <si>
    <t>ЧП "BAZAROV VALERIY"</t>
  </si>
  <si>
    <t>304905530</t>
  </si>
  <si>
    <t>МЧЖ "BARAKA LEATHER"</t>
  </si>
  <si>
    <t>204744237</t>
  </si>
  <si>
    <t>ЧП "FER OIL LUKS"</t>
  </si>
  <si>
    <t>305905593</t>
  </si>
  <si>
    <t>OOO "ALI TRANS"</t>
  </si>
  <si>
    <t>304640886</t>
  </si>
  <si>
    <t>ЧП "GOLD GRAND ICE-CREAM"</t>
  </si>
  <si>
    <t>310544662</t>
  </si>
  <si>
    <t>ООО ?DOLINA TORG LYUKS?</t>
  </si>
  <si>
    <t>308104418</t>
  </si>
  <si>
    <t>ООО "MEDION FAMILY HOSPITAL"</t>
  </si>
  <si>
    <t>306017162</t>
  </si>
  <si>
    <t>ООО "Euro Decor Laminat"</t>
  </si>
  <si>
    <t>309208341</t>
  </si>
  <si>
    <t>ООО "FEED TRADE TAXIATASH"</t>
  </si>
  <si>
    <t>207133844</t>
  </si>
  <si>
    <t>ИП ООО "Tiva Medical"</t>
  </si>
  <si>
    <t>304947463</t>
  </si>
  <si>
    <t>ЧП "GEFEST-TASHTEXNIKA" Республика Узбекистан,г.Ташкент.,</t>
  </si>
  <si>
    <t>304557814</t>
  </si>
  <si>
    <t>ИП ООО ?ZARIN GRANUL?</t>
  </si>
  <si>
    <t>308129694</t>
  </si>
  <si>
    <t>OOO "MIRODIL DILMUROD XAYRU BARAKA"</t>
  </si>
  <si>
    <t>309985896</t>
  </si>
  <si>
    <t>OOO "ANVAR ABBOS AVTO LOGISTIK"</t>
  </si>
  <si>
    <t>304282991</t>
  </si>
  <si>
    <t>ЧП VESTA EXPRESS</t>
  </si>
  <si>
    <t>307007894</t>
  </si>
  <si>
    <t>"AVTOMIR TIR-TRANS" МЧЖ</t>
  </si>
  <si>
    <t>307669435</t>
  </si>
  <si>
    <t>ООО "Paradise Waterfall"</t>
  </si>
  <si>
    <t>202512004</t>
  </si>
  <si>
    <t>СП "UzCaseService"</t>
  </si>
  <si>
    <t>305984101</t>
  </si>
  <si>
    <t>ООО "UYCHI DK LOCISTICS"</t>
  </si>
  <si>
    <t>307698581</t>
  </si>
  <si>
    <t>ООО "Yaqin Sharq Savdo Group"</t>
  </si>
  <si>
    <t>301593314</t>
  </si>
  <si>
    <t>ЧП PS LOGISTICS GROUP</t>
  </si>
  <si>
    <t>309595829</t>
  </si>
  <si>
    <t>"GENERATION-HAYAT' MChJ</t>
  </si>
  <si>
    <t>304991355</t>
  </si>
  <si>
    <t>ООО ?SMART IT SUPPORT?</t>
  </si>
  <si>
    <t>306458019</t>
  </si>
  <si>
    <t>СП ООО "ITICOMEX"</t>
  </si>
  <si>
    <t>310281975</t>
  </si>
  <si>
    <t>ООО "AYNURA LOGISTIK"</t>
  </si>
  <si>
    <t>308130853</t>
  </si>
  <si>
    <t>ООО "TOK BOR"</t>
  </si>
  <si>
    <t>302015421</t>
  </si>
  <si>
    <t>OOO "SANJIK SHOD"</t>
  </si>
  <si>
    <t>305873944</t>
  </si>
  <si>
    <t>ИП ООО "SEVEN GROUP"</t>
  </si>
  <si>
    <t>301447185</t>
  </si>
  <si>
    <t>Ф.Х. "NAVOBOD NASLLI PARRANDA"</t>
  </si>
  <si>
    <t>300429137</t>
  </si>
  <si>
    <t>ООО "GRAND TEXTILE SERVICE"</t>
  </si>
  <si>
    <t>308068430</t>
  </si>
  <si>
    <t>СП ООО ?TRADE INVESTMENT STROY?</t>
  </si>
  <si>
    <t>202224426</t>
  </si>
  <si>
    <t>ООО"VINIKS"</t>
  </si>
  <si>
    <t>309068160</t>
  </si>
  <si>
    <t>ООО ?UNION INVEST 001?</t>
  </si>
  <si>
    <t>306066159</t>
  </si>
  <si>
    <t>ООО "SOYUZ-M"</t>
  </si>
  <si>
    <t>310106454</t>
  </si>
  <si>
    <t>ООО "BRAMUS-BIZNES TRADE"</t>
  </si>
  <si>
    <t>301523606</t>
  </si>
  <si>
    <t>OOO "WHITE CHICKENS"</t>
  </si>
  <si>
    <t>305083692</t>
  </si>
  <si>
    <t>ООО "FUTURE TRADING",</t>
  </si>
  <si>
    <t>306069289</t>
  </si>
  <si>
    <t>OOO "MADANIYAT LOGISTIC"</t>
  </si>
  <si>
    <t>310259430</t>
  </si>
  <si>
    <t>ООО "PROM LOGISTICS LYUX"</t>
  </si>
  <si>
    <t>206972958</t>
  </si>
  <si>
    <t>ООО "GUDING-INVEST"</t>
  </si>
  <si>
    <t>303885130</t>
  </si>
  <si>
    <t>OOO "PREFEKT GOLD CINEMA"</t>
  </si>
  <si>
    <t>309185483</t>
  </si>
  <si>
    <t>ООО "TRUCK LOGISTIC TIME"</t>
  </si>
  <si>
    <t>301591095</t>
  </si>
  <si>
    <t>OOO PREMIUM TECHNICS</t>
  </si>
  <si>
    <t>304632405</t>
  </si>
  <si>
    <t>ООО "OQTOSH TEKSTIL"</t>
  </si>
  <si>
    <t>308479251</t>
  </si>
  <si>
    <t>ООО ?MIR BAKALEYA?</t>
  </si>
  <si>
    <t>305994113</t>
  </si>
  <si>
    <t>ООО "RIZVON EURO TRANS"</t>
  </si>
  <si>
    <t>305759672</t>
  </si>
  <si>
    <t>OOO "AERIS GROUP" Юр. адресс: Ташкентская обл., г Ташкент.,</t>
  </si>
  <si>
    <t>302524872</t>
  </si>
  <si>
    <t>СП OOO"AVTOBUS RENT"</t>
  </si>
  <si>
    <t>204287085</t>
  </si>
  <si>
    <t>СП OOO "BUMA"</t>
  </si>
  <si>
    <t>201098584</t>
  </si>
  <si>
    <t>Производственный кооператив "DEBYUT"</t>
  </si>
  <si>
    <t>310074489</t>
  </si>
  <si>
    <t>ООО "XONABOD TRANS AVTO EXPRESS"</t>
  </si>
  <si>
    <t>309931171</t>
  </si>
  <si>
    <t>ООО" AGRO TIAN CHENG TECHNOLOGY"</t>
  </si>
  <si>
    <t>301015952</t>
  </si>
  <si>
    <t>ООО "Ангрен Каолин"</t>
  </si>
  <si>
    <t>302636338</t>
  </si>
  <si>
    <t>OOO "Reliable Clearance Group"</t>
  </si>
  <si>
    <t>309698880</t>
  </si>
  <si>
    <t>OOO "REN-INSAAT"</t>
  </si>
  <si>
    <t>308564162</t>
  </si>
  <si>
    <t>OOO "OPTI FARM"</t>
  </si>
  <si>
    <t>308622802</t>
  </si>
  <si>
    <t>ООО IBROXIM YORQIN SIFAT</t>
  </si>
  <si>
    <t>310101414</t>
  </si>
  <si>
    <t>OOO SOF POLYMER</t>
  </si>
  <si>
    <t>307574927</t>
  </si>
  <si>
    <t>СП ООО "TCMT"</t>
  </si>
  <si>
    <t>32812985970020</t>
  </si>
  <si>
    <t>Israilov Azamat jon Aziz o`g`li</t>
  </si>
  <si>
    <t>32011765970023</t>
  </si>
  <si>
    <t>Israilov Ibroximjon Usmanovich</t>
  </si>
  <si>
    <t>301460069</t>
  </si>
  <si>
    <t>OOO "SLADUS PRODUCE"</t>
  </si>
  <si>
    <t>306948856</t>
  </si>
  <si>
    <t>OOO ?MAX-INVEST MEBEL?</t>
  </si>
  <si>
    <t>306225624</t>
  </si>
  <si>
    <t>OOO "ZAPCHAST-CENTR",</t>
  </si>
  <si>
    <t>308058554</t>
  </si>
  <si>
    <t>OOO "POLO SANTEXNIKA 2020"</t>
  </si>
  <si>
    <t>310087052</t>
  </si>
  <si>
    <t>ООО "MEZON GROUP LOGISTIKA" эл.почта:mezongroupbusiness@gmail.com</t>
  </si>
  <si>
    <t>309306275</t>
  </si>
  <si>
    <t>"MUNISA TEXTIL SANOATI" МЧЖ</t>
  </si>
  <si>
    <t>309281966</t>
  </si>
  <si>
    <t>ООО "BUKHARА GOLD GRANIT",</t>
  </si>
  <si>
    <t>304244824</t>
  </si>
  <si>
    <t>OOO "ASEPTICA"</t>
  </si>
  <si>
    <t>302687544</t>
  </si>
  <si>
    <t>OOO "URGUT ELEGANT SERVIS"</t>
  </si>
  <si>
    <t>307751105</t>
  </si>
  <si>
    <t>ИП OOO "KARVIN PHARMA "</t>
  </si>
  <si>
    <t>308357055</t>
  </si>
  <si>
    <t>ООО FRESH CHICKEN PRODUCTS</t>
  </si>
  <si>
    <t>305840289</t>
  </si>
  <si>
    <t>ИП ООО "SIBERIAN WELLNESS-NAMANGAN"</t>
  </si>
  <si>
    <t>203640921</t>
  </si>
  <si>
    <t>ООО AL-XAKIM</t>
  </si>
  <si>
    <t>308814088</t>
  </si>
  <si>
    <t>ООО "BIRODARLAR OLTIARIQ AVTO TRANS"</t>
  </si>
  <si>
    <t>303146954</t>
  </si>
  <si>
    <t>"SIGMA AVTO" MCHJ</t>
  </si>
  <si>
    <t>304834690</t>
  </si>
  <si>
    <t>OOO "EURO-EXCELLENT"</t>
  </si>
  <si>
    <t>309822212</t>
  </si>
  <si>
    <t>ООО PERMANENT-CONFIDENCE</t>
  </si>
  <si>
    <t>307914502</t>
  </si>
  <si>
    <t>ООО "ENGINEERING"</t>
  </si>
  <si>
    <t>207109722</t>
  </si>
  <si>
    <t>OOO "GALEREYA VKUSA"</t>
  </si>
  <si>
    <t>201940770</t>
  </si>
  <si>
    <t>ООО "OLOY-NON"</t>
  </si>
  <si>
    <t>206168231</t>
  </si>
  <si>
    <t>"SHREYA LAYF SAINSIS FARMATSEVTIKA" Mas'uliyati cheklangan jamiyat shaklidagi xorijiy korxonasi</t>
  </si>
  <si>
    <t>305033477</t>
  </si>
  <si>
    <t>ООО "MEDLIFE PHARM"</t>
  </si>
  <si>
    <t>307600514</t>
  </si>
  <si>
    <t>ООО "IMRONSHOX EXPORT IMPORT LOGISTICS GROUP"</t>
  </si>
  <si>
    <t>300588810</t>
  </si>
  <si>
    <t>ООО "NAVPROMLITMASH",</t>
  </si>
  <si>
    <t>303922812</t>
  </si>
  <si>
    <t>ИП OOO "PRONTO TEXTILE GROUP"</t>
  </si>
  <si>
    <t>303775465</t>
  </si>
  <si>
    <t>ООО "SATTOR SANJAR TRANS"</t>
  </si>
  <si>
    <t>310130782</t>
  </si>
  <si>
    <t>OOO "MAIN COVER"</t>
  </si>
  <si>
    <t>306344722</t>
  </si>
  <si>
    <t>"AVAZXON AVTO SERVIS LUX" Xususiy korxonasi</t>
  </si>
  <si>
    <t>308432041</t>
  </si>
  <si>
    <t>OOO "SPECTR GROUP AGENCY"</t>
  </si>
  <si>
    <t>300986126</t>
  </si>
  <si>
    <t>ЧП "LION PRINT"</t>
  </si>
  <si>
    <t>306449187</t>
  </si>
  <si>
    <t>ООО KOMFORT MEBEL TRADE</t>
  </si>
  <si>
    <t>306759940</t>
  </si>
  <si>
    <t>ООО "FANTOM"</t>
  </si>
  <si>
    <t>201417842</t>
  </si>
  <si>
    <t>Respublika ixtisoslashtirilgan kardiologiya ilmiy amaliy tibbiyot markazi Buxoro viloyat mintaqaviy</t>
  </si>
  <si>
    <t>301943907</t>
  </si>
  <si>
    <t>OOO " Jelegum Gold Service"</t>
  </si>
  <si>
    <t>207330046</t>
  </si>
  <si>
    <t>ПУ НПО АЗЕРБАЙДЖАН</t>
  </si>
  <si>
    <t>306182822</t>
  </si>
  <si>
    <t>?INFINECOM DISTRIBUTION LLC?</t>
  </si>
  <si>
    <t>308006325</t>
  </si>
  <si>
    <t>ООО "KAISER PHARMA"</t>
  </si>
  <si>
    <t>303290714</t>
  </si>
  <si>
    <t>ЧП "PROTECTION COSMETICS"</t>
  </si>
  <si>
    <t>305317787</t>
  </si>
  <si>
    <t>ООО "KARVON LOGISTICS EXPRESS"</t>
  </si>
  <si>
    <t>206985180</t>
  </si>
  <si>
    <t>ООО "TECHEXPERTMASH"</t>
  </si>
  <si>
    <t>301323031</t>
  </si>
  <si>
    <t>OOO "AJWA DATES"</t>
  </si>
  <si>
    <t>308054512</t>
  </si>
  <si>
    <t>OOO "Nephrocare Health Services Central Asia"</t>
  </si>
  <si>
    <t>305496241</t>
  </si>
  <si>
    <t>OOO "ULUG- EXPRESS-TUR"</t>
  </si>
  <si>
    <t>309275711</t>
  </si>
  <si>
    <t>ООО "B-I-G-CONSALT"</t>
  </si>
  <si>
    <t>305125719</t>
  </si>
  <si>
    <t>OOO BEKZOD VET</t>
  </si>
  <si>
    <t>307040619</t>
  </si>
  <si>
    <t>ООО "ONZE PHARM"</t>
  </si>
  <si>
    <t>300970147</t>
  </si>
  <si>
    <t>ООО "TRISTAR TECHNOLOGIES"</t>
  </si>
  <si>
    <t>305508976</t>
  </si>
  <si>
    <t>ООО ALI RAYYONA</t>
  </si>
  <si>
    <t>205168920</t>
  </si>
  <si>
    <t>ООО "POYTUG' GAZ TO'LDIRISH KORXONASI"</t>
  </si>
  <si>
    <t>308811851</t>
  </si>
  <si>
    <t>ООО  YOSH TADBIRKOR BEKDURDI</t>
  </si>
  <si>
    <t>309565912</t>
  </si>
  <si>
    <t>ООО "NOVO-TECHNIK"</t>
  </si>
  <si>
    <t>200898490</t>
  </si>
  <si>
    <t>СП ООО  "Po`lat Quvurservis"</t>
  </si>
  <si>
    <t>205062183</t>
  </si>
  <si>
    <t>ООО "KAMMA DIGUZ"</t>
  </si>
  <si>
    <t>305809729</t>
  </si>
  <si>
    <t>ООО "MAHFIRAT-LOGISTICS"</t>
  </si>
  <si>
    <t>308290694</t>
  </si>
  <si>
    <t>ООО NAXSHAB TEX GROUP</t>
  </si>
  <si>
    <t>302384146</t>
  </si>
  <si>
    <t>BOGISHAMOL GAVHARI</t>
  </si>
  <si>
    <t>303902038</t>
  </si>
  <si>
    <t>ООО ?Firdavs Farm Savdo?</t>
  </si>
  <si>
    <t>202617015</t>
  </si>
  <si>
    <t>ИП ООО -BARAKAT-ALFA-</t>
  </si>
  <si>
    <t>303003389</t>
  </si>
  <si>
    <t>OOO OMEGA TRADE</t>
  </si>
  <si>
    <t>305383604</t>
  </si>
  <si>
    <t>ЧП"FOREST WOOD XOREZM"</t>
  </si>
  <si>
    <t>310248302</t>
  </si>
  <si>
    <t>СП "BAROKAT TEKS 777"</t>
  </si>
  <si>
    <t>306973526</t>
  </si>
  <si>
    <t>ООО "HIGH-STATUS"</t>
  </si>
  <si>
    <t>205163611</t>
  </si>
  <si>
    <t>OOO "AFROSIYOB TRANS SERVIS"</t>
  </si>
  <si>
    <t>200898934</t>
  </si>
  <si>
    <t>ГУП "Тошкент Метрополитени"</t>
  </si>
  <si>
    <t>303092256</t>
  </si>
  <si>
    <t>OOO TRANS ATLANTIC OIL</t>
  </si>
  <si>
    <t>307427024</t>
  </si>
  <si>
    <t>OOO "ENDO SCAN"</t>
  </si>
  <si>
    <t>304599708</t>
  </si>
  <si>
    <t>OOO "SAPPHIRE TRADE SERVICE"</t>
  </si>
  <si>
    <t>302521085</t>
  </si>
  <si>
    <t>ЧП ?Rio International?</t>
  </si>
  <si>
    <t>303315009</t>
  </si>
  <si>
    <t>OOO "KOREAN INDUSTRIAL SERVICE"</t>
  </si>
  <si>
    <t>307722077</t>
  </si>
  <si>
    <t>ООО "UNIFOODIMEX"</t>
  </si>
  <si>
    <t>304487048</t>
  </si>
  <si>
    <t>ООО MUHAMMADRIZO OLTIARIQ</t>
  </si>
  <si>
    <t>303301058</t>
  </si>
  <si>
    <t>ООО GRAND SOHIL BARAKA</t>
  </si>
  <si>
    <t>309378678</t>
  </si>
  <si>
    <t>OOO ?GORLESTORG?</t>
  </si>
  <si>
    <t>307954294</t>
  </si>
  <si>
    <t>ООО" CENTRO WOOD "</t>
  </si>
  <si>
    <t>305935382</t>
  </si>
  <si>
    <t>ООО ?Imperial Les Prom?</t>
  </si>
  <si>
    <t>305127944</t>
  </si>
  <si>
    <t>ИП ООО "Astex Inter"</t>
  </si>
  <si>
    <t>301654428</t>
  </si>
  <si>
    <t>ООО "ASIA FIBER"</t>
  </si>
  <si>
    <t>306295848</t>
  </si>
  <si>
    <t>ООО "SINO CAR IN UZBEKISTAN"</t>
  </si>
  <si>
    <t>308245740</t>
  </si>
  <si>
    <t>ООО "SODAMASLO"</t>
  </si>
  <si>
    <t>304299004</t>
  </si>
  <si>
    <t>ООО "RUSLAN TRANS"</t>
  </si>
  <si>
    <t>308523466</t>
  </si>
  <si>
    <t>OOO "MODERNQUILL"</t>
  </si>
  <si>
    <t>306177978</t>
  </si>
  <si>
    <t>СП ООО "MY BRAND IMPEX"</t>
  </si>
  <si>
    <t>304894848</t>
  </si>
  <si>
    <t>ООО "SHARQ RAVON",</t>
  </si>
  <si>
    <t>203865324</t>
  </si>
  <si>
    <t>OOO "CARMEN PLYUS"</t>
  </si>
  <si>
    <t>302800688</t>
  </si>
  <si>
    <t>ООО "XIVA BUYUK QURILISH INVEST"</t>
  </si>
  <si>
    <t>307800810</t>
  </si>
  <si>
    <t>ООО "ASIAPOLIMERSTROY"</t>
  </si>
  <si>
    <t>310076184</t>
  </si>
  <si>
    <t>ООО "Ultra Export Trade"</t>
  </si>
  <si>
    <t>201005872</t>
  </si>
  <si>
    <t>ЧП ?DILDORA-F?</t>
  </si>
  <si>
    <t>308928744</t>
  </si>
  <si>
    <t>"ASIAN FABRICS" LLC</t>
  </si>
  <si>
    <t>305545797</t>
  </si>
  <si>
    <t>P.E " MIRONSHOX PAXTA MAHSULOTLARINI QAYTA ISHLASH"</t>
  </si>
  <si>
    <t>31910812720026</t>
  </si>
  <si>
    <t>Аликулов Асилбек Азамович</t>
  </si>
  <si>
    <t>307894118</t>
  </si>
  <si>
    <t>ООО  "TURON AGRO GROUP"</t>
  </si>
  <si>
    <t>310283394</t>
  </si>
  <si>
    <t>ООО Bejirim Shoes</t>
  </si>
  <si>
    <t>309114301</t>
  </si>
  <si>
    <t>OOO "VENERIS"</t>
  </si>
  <si>
    <t>305866650</t>
  </si>
  <si>
    <t>ИП OOO "ALYANS RSM"</t>
  </si>
  <si>
    <t>204447012</t>
  </si>
  <si>
    <t>ООО "DIZAYN-PRINT" ("UzKOZH DIZAYN ? PRINT UICHK")</t>
  </si>
  <si>
    <t>200893094</t>
  </si>
  <si>
    <t>OOO "ATE"</t>
  </si>
  <si>
    <t>306932694</t>
  </si>
  <si>
    <t>OOO "KAIZEN- PRO"</t>
  </si>
  <si>
    <t>305939020</t>
  </si>
  <si>
    <t>ООО "ALFATHERM PLAST"</t>
  </si>
  <si>
    <t>308336549</t>
  </si>
  <si>
    <t>CП ООО ?FLEXIBAGS?</t>
  </si>
  <si>
    <t>310060332</t>
  </si>
  <si>
    <t>OOO SHAKHBOZ BEK BUSINEES</t>
  </si>
  <si>
    <t>306213085</t>
  </si>
  <si>
    <t>ИП ООО "TONG DA UPAKOVKA"</t>
  </si>
  <si>
    <t>305770621</t>
  </si>
  <si>
    <t>ООО "BIZNES PROGRES"</t>
  </si>
  <si>
    <t>304938141</t>
  </si>
  <si>
    <t>ООО "SAM GOLD SHOES"</t>
  </si>
  <si>
    <t>303347181</t>
  </si>
  <si>
    <t>ООО "Golden Style Ceramics"</t>
  </si>
  <si>
    <t>203381359</t>
  </si>
  <si>
    <t>ООО "SPRING PLAST"</t>
  </si>
  <si>
    <t>309166902</t>
  </si>
  <si>
    <t>ООО "PHARMEXPERT"</t>
  </si>
  <si>
    <t>305791951</t>
  </si>
  <si>
    <t>OOO "Meganut Food Dried Fruits Import-Export Trading LTD"</t>
  </si>
  <si>
    <t>305914266</t>
  </si>
  <si>
    <t>ЧП"PREMIER HOUSE PLUS"</t>
  </si>
  <si>
    <t>302675812</t>
  </si>
  <si>
    <t>ООО "DEKOR MEDIA PLYUS"</t>
  </si>
  <si>
    <t>304292845</t>
  </si>
  <si>
    <t>ООО "CHEMIX TRADE"</t>
  </si>
  <si>
    <t>306339370</t>
  </si>
  <si>
    <t>ООО GRACIA ART STROY</t>
  </si>
  <si>
    <t>310175085</t>
  </si>
  <si>
    <t>ООО "ANGUS BREND"</t>
  </si>
  <si>
    <t>305876393</t>
  </si>
  <si>
    <t>OOO "SUXROBOVICH AGRO EXPORT"</t>
  </si>
  <si>
    <t>300907278</t>
  </si>
  <si>
    <t>OOO "FORTIS"</t>
  </si>
  <si>
    <t>308170646</t>
  </si>
  <si>
    <t>СП ООО " AYISHA  AR"</t>
  </si>
  <si>
    <t>310144274</t>
  </si>
  <si>
    <t>OOO "TTW NURFAYZ GROUP"</t>
  </si>
  <si>
    <t>308277345</t>
  </si>
  <si>
    <t>OOO "KARAHAN HALOL TRADE"</t>
  </si>
  <si>
    <t>305492785</t>
  </si>
  <si>
    <t>ООО "SARKOR RIZO TEKS"</t>
  </si>
  <si>
    <t>301659665</t>
  </si>
  <si>
    <t>ООО ?AZIYA METIZ?</t>
  </si>
  <si>
    <t>306328693</t>
  </si>
  <si>
    <t>"ЦРЭТ Республики Узбекистан"</t>
  </si>
  <si>
    <t>305124940</t>
  </si>
  <si>
    <t>ООО "PARTNER LINE"</t>
  </si>
  <si>
    <t>302345289</t>
  </si>
  <si>
    <t>OOO "PRO ART DECOR"</t>
  </si>
  <si>
    <t>302357337</t>
  </si>
  <si>
    <t>ООО GLOBAL STAR TEXTILE TRADE</t>
  </si>
  <si>
    <t>51810045960014</t>
  </si>
  <si>
    <t>VALIYEV ABDURAXMON FAXRIDDIN O'G'LI</t>
  </si>
  <si>
    <t>206696880</t>
  </si>
  <si>
    <t>ООО "GREEN LINE GROUP"</t>
  </si>
  <si>
    <t>308201108</t>
  </si>
  <si>
    <t>ООО "CANDIDO"</t>
  </si>
  <si>
    <t>303041604</t>
  </si>
  <si>
    <t>Семейное предприятия Comfort Luxury Garden</t>
  </si>
  <si>
    <t>301787579</t>
  </si>
  <si>
    <t>ООО "LITTLE XUSNIDDIN SHOES"</t>
  </si>
  <si>
    <t>309452444</t>
  </si>
  <si>
    <t>ООО "SEEVEN-PLANEET"</t>
  </si>
  <si>
    <t>306382004</t>
  </si>
  <si>
    <t>ООО "FAR STROY GROUP"</t>
  </si>
  <si>
    <t>207164735</t>
  </si>
  <si>
    <t>OOO "AVTO KOMPLEKT GROUP"</t>
  </si>
  <si>
    <t>310245679</t>
  </si>
  <si>
    <t>OOO "HOME BUSINESS COMFORT"</t>
  </si>
  <si>
    <t>304618334</t>
  </si>
  <si>
    <t>ООО "TURON STAL PROFIL"</t>
  </si>
  <si>
    <t>204830154</t>
  </si>
  <si>
    <t>МТПФ ДИЛРАБО-СДА</t>
  </si>
  <si>
    <t>30810951370081</t>
  </si>
  <si>
    <t>ABDUJALILOV MIRZAQOSIM ISMOILJON O?G?LI</t>
  </si>
  <si>
    <t>307441997</t>
  </si>
  <si>
    <t>ООО ?GOOD TRUCKS?</t>
  </si>
  <si>
    <t>204705940</t>
  </si>
  <si>
    <t>ООО "INT VEST GLOBAL TRADE"</t>
  </si>
  <si>
    <t>306507992</t>
  </si>
  <si>
    <t>ООО ?BO'STON INFINITY CAPITAL?</t>
  </si>
  <si>
    <t>204670393</t>
  </si>
  <si>
    <t>ООО "Bexruz-Qo'ldosh"</t>
  </si>
  <si>
    <t>304559638</t>
  </si>
  <si>
    <t>OOO "Navroz Logistics"</t>
  </si>
  <si>
    <t>306580644</t>
  </si>
  <si>
    <t>ООО "MUHAMMADZIYO OLTIARIQ TRANS SERVIS"</t>
  </si>
  <si>
    <t>309336800</t>
  </si>
  <si>
    <t>ООО "RIZO CHINA TURK TRADE"</t>
  </si>
  <si>
    <t>306458120</t>
  </si>
  <si>
    <t>ООО "ABUBAKIR IHLOS FAYZI"</t>
  </si>
  <si>
    <t>306918877</t>
  </si>
  <si>
    <t>ООО ?NULAMAX EXIM?</t>
  </si>
  <si>
    <t>309317261</t>
  </si>
  <si>
    <t>СП ООО "COMPOUND PLAST"</t>
  </si>
  <si>
    <t>306665694</t>
  </si>
  <si>
    <t>ООО ?TIAN CHENG?</t>
  </si>
  <si>
    <t>308375058</t>
  </si>
  <si>
    <t>ООО "INTERAGRO ZO?R PANEL"</t>
  </si>
  <si>
    <t>303318881</t>
  </si>
  <si>
    <t>ООО FRESH FOOD PACK LLC</t>
  </si>
  <si>
    <t>309623831</t>
  </si>
  <si>
    <t>OOO "BIZNES BEST PRO"</t>
  </si>
  <si>
    <t>307226994</t>
  </si>
  <si>
    <t>ОО "TAURUS INC"</t>
  </si>
  <si>
    <t>309220527</t>
  </si>
  <si>
    <t>ООО "AZIA TRANS PLYUS''</t>
  </si>
  <si>
    <t>309677013</t>
  </si>
  <si>
    <t>ООО "HEJINHUA GROUP"</t>
  </si>
  <si>
    <t>207063520</t>
  </si>
  <si>
    <t>ЧП "GOLD BUSINESS KOMPLEKT"</t>
  </si>
  <si>
    <t>52009015960126</t>
  </si>
  <si>
    <t>Рахимбердиев Ахмаджон Мажидхон угли</t>
  </si>
  <si>
    <t>306904111</t>
  </si>
  <si>
    <t>ООО "WELLIMPEX PLUS"</t>
  </si>
  <si>
    <t>305955944</t>
  </si>
  <si>
    <t>ООО ИП ?УНИВЕРСАЛАГРО?</t>
  </si>
  <si>
    <t>207354965</t>
  </si>
  <si>
    <t>China Road and Bridge Corporation Bukhara - Lot 3 doimiy muassasasi</t>
  </si>
  <si>
    <t>302817752</t>
  </si>
  <si>
    <t>OOO "SHOHJAHON OLTIARIQ TRANS"</t>
  </si>
  <si>
    <t>310660417</t>
  </si>
  <si>
    <t>ООО "MIRFAYZ SAMAD BOBO TRANS"</t>
  </si>
  <si>
    <t>307297772</t>
  </si>
  <si>
    <t>МЧЖ -BEKZODBEK SHAXZODBEK BIZNES-</t>
  </si>
  <si>
    <t>309556338</t>
  </si>
  <si>
    <t>ООО "TESLA-MED SYSTEM"</t>
  </si>
  <si>
    <t>305268224</t>
  </si>
  <si>
    <t>ООО "ASIA SARCOR"</t>
  </si>
  <si>
    <t>307382454</t>
  </si>
  <si>
    <t>ООО "ENERGIYASISTEMA TEXNOLOGIYA"</t>
  </si>
  <si>
    <t>306770842</t>
  </si>
  <si>
    <t>OOO FALCON PHARMA IMPEX</t>
  </si>
  <si>
    <t>310414254</t>
  </si>
  <si>
    <t>ООО "ZUXRUF"</t>
  </si>
  <si>
    <t>303317582</t>
  </si>
  <si>
    <t>ООО "VORDEK"</t>
  </si>
  <si>
    <t>308841514</t>
  </si>
  <si>
    <t>OOO ''ANVAR SHOXIDA TRANS SERVIS""</t>
  </si>
  <si>
    <t>305464463</t>
  </si>
  <si>
    <t>ЧП "Banu Abdulaziz Team"</t>
  </si>
  <si>
    <t>305099173</t>
  </si>
  <si>
    <t>ООО "AFROSIYOB DISTRIBUTION"</t>
  </si>
  <si>
    <t>305242676</t>
  </si>
  <si>
    <t>ООО "HUMO-PARRANDA BUSINESS"</t>
  </si>
  <si>
    <t>301371044</t>
  </si>
  <si>
    <t>ООО ASL  NAFIS</t>
  </si>
  <si>
    <t>308066085</t>
  </si>
  <si>
    <t>ООО "AVIXER PLASTIC"</t>
  </si>
  <si>
    <t>201007711</t>
  </si>
  <si>
    <t>SAMARKAND  STATE MEDICAL  UNIVERSITY</t>
  </si>
  <si>
    <t>305925180</t>
  </si>
  <si>
    <t>ООО "ORIENT FOREST"</t>
  </si>
  <si>
    <t>310003195</t>
  </si>
  <si>
    <t>ООО "HEALTH SUPPORT"</t>
  </si>
  <si>
    <t>310409472</t>
  </si>
  <si>
    <t>ООО "FRUITS 999"</t>
  </si>
  <si>
    <t>307504767</t>
  </si>
  <si>
    <t>OOO "Strong Gold Tex"</t>
  </si>
  <si>
    <t>309878063</t>
  </si>
  <si>
    <t>ООО "TECHNOLINK-GEN"</t>
  </si>
  <si>
    <t>203348864</t>
  </si>
  <si>
    <t>ИП ООО "Orient Management"</t>
  </si>
  <si>
    <t>306171076</t>
  </si>
  <si>
    <t>ООО "DAE JONG"</t>
  </si>
  <si>
    <t>310081038</t>
  </si>
  <si>
    <t>OOO Poly-Factor</t>
  </si>
  <si>
    <t>308156417</t>
  </si>
  <si>
    <t>OOO?FAYZULLO LOGISTIK?</t>
  </si>
  <si>
    <t>302013543</t>
  </si>
  <si>
    <t>QARAQALPAQ GILEM SERVIS LLC</t>
  </si>
  <si>
    <t>300773669</t>
  </si>
  <si>
    <t>ООО"VIKTORIYA GOLD STROY"Самарканд вил</t>
  </si>
  <si>
    <t>302597901</t>
  </si>
  <si>
    <t>СП ООО "URGUT ELITA SERVIS"</t>
  </si>
  <si>
    <t>303919141</t>
  </si>
  <si>
    <t>ЧП "MAXIMUM BUSINESS GROUP"</t>
  </si>
  <si>
    <t>308006049</t>
  </si>
  <si>
    <t>ООО "Branch Office Ajanta Pharma Mauritius"</t>
  </si>
  <si>
    <t>303857798</t>
  </si>
  <si>
    <t>ИП ООО "BIONIC"</t>
  </si>
  <si>
    <t>306711598</t>
  </si>
  <si>
    <t>ЧП" GOLDEN HOUSE FLOORING"</t>
  </si>
  <si>
    <t>301815273</t>
  </si>
  <si>
    <t>ООО "GLASS PRO"</t>
  </si>
  <si>
    <t>303317203</t>
  </si>
  <si>
    <t>ООО "Zar Qand Savdo"</t>
  </si>
  <si>
    <t>304810183</t>
  </si>
  <si>
    <t>ООО EVE SHOES</t>
  </si>
  <si>
    <t>308822649</t>
  </si>
  <si>
    <t>OOO "SPEED IMPEX"</t>
  </si>
  <si>
    <t>309518178</t>
  </si>
  <si>
    <t>ООО "AKSELL"</t>
  </si>
  <si>
    <t>308488344</t>
  </si>
  <si>
    <t>ООО "ALMAZ BIZNES SHOES"</t>
  </si>
  <si>
    <t>306006968</t>
  </si>
  <si>
    <t>"PHARMED CLT" LLC</t>
  </si>
  <si>
    <t>306890353</t>
  </si>
  <si>
    <t>OOO "TASHEV"</t>
  </si>
  <si>
    <t>301735491</t>
  </si>
  <si>
    <t>ООО "BARAKA FOOD"</t>
  </si>
  <si>
    <t>309307599</t>
  </si>
  <si>
    <t>ООО "LUX PET PLAST"</t>
  </si>
  <si>
    <t>32005772170011</t>
  </si>
  <si>
    <t>Ахмадходжаев Мажид Рахимбердиевич</t>
  </si>
  <si>
    <t>304892827</t>
  </si>
  <si>
    <t>ООО "ASIA WIRELESS GROUP"</t>
  </si>
  <si>
    <t>306115072</t>
  </si>
  <si>
    <t>OOO "EVGENIY GROUP"</t>
  </si>
  <si>
    <t>302540933</t>
  </si>
  <si>
    <t>OOO"PAPER PRODUCTION"</t>
  </si>
  <si>
    <t>305396477</t>
  </si>
  <si>
    <t>OOO"DAFNA M"</t>
  </si>
  <si>
    <t>305921013</t>
  </si>
  <si>
    <t>ООО "AZIA KRAFT SURUM"</t>
  </si>
  <si>
    <t>310514819</t>
  </si>
  <si>
    <t>ООО "ECOFOOD BEVERAGES"</t>
  </si>
  <si>
    <t>305343344</t>
  </si>
  <si>
    <t>ООО "IMPO EKS"</t>
  </si>
  <si>
    <t>309390277</t>
  </si>
  <si>
    <t>ООО "UN-YOG`I EKSPORTI"</t>
  </si>
  <si>
    <t>301422146</t>
  </si>
  <si>
    <t>"MAK FOOD SERVIS" mas?uliyati cheklangan jamiyati</t>
  </si>
  <si>
    <t>305493547</t>
  </si>
  <si>
    <t>ЧП "ECO MED FARMA"</t>
  </si>
  <si>
    <t>31408842150086</t>
  </si>
  <si>
    <t>Анарбаев Азизбек Мамитжанович</t>
  </si>
  <si>
    <t>306197914</t>
  </si>
  <si>
    <t>ЧП "IFOR TOYS"</t>
  </si>
  <si>
    <t>301874748</t>
  </si>
  <si>
    <t>ООО "STANDART PLAST PLUS"</t>
  </si>
  <si>
    <t>302789567</t>
  </si>
  <si>
    <t>OOO"MUBINA GRAND TEKSTIL"</t>
  </si>
  <si>
    <t>204642127</t>
  </si>
  <si>
    <t>OOO "LATIF-SERS"</t>
  </si>
  <si>
    <t>206937682</t>
  </si>
  <si>
    <t>ЧП "ANTALIYA KAPITAL PLUYS"</t>
  </si>
  <si>
    <t>306222684</t>
  </si>
  <si>
    <t>ООО "DAVR OIL TRADE"</t>
  </si>
  <si>
    <t>300544367</t>
  </si>
  <si>
    <t>ЧП "SHOXRUXJON SERVIS"</t>
  </si>
  <si>
    <t>306699423</t>
  </si>
  <si>
    <t>ООО "SV FIRE TRUCK"</t>
  </si>
  <si>
    <t>307024906</t>
  </si>
  <si>
    <t>OOO "Arash Medical Central Asia"</t>
  </si>
  <si>
    <t>308843685</t>
  </si>
  <si>
    <t>ООО ABI VET</t>
  </si>
  <si>
    <t>301400474</t>
  </si>
  <si>
    <t>OOO "Global Neftigaz Norms Builder"</t>
  </si>
  <si>
    <t>207132822</t>
  </si>
  <si>
    <t>ООО "Extravagant Road Build"</t>
  </si>
  <si>
    <t>303260972</t>
  </si>
  <si>
    <t>Ф/Х.URGANCH PAXTAKOR AGRO</t>
  </si>
  <si>
    <t>202522965</t>
  </si>
  <si>
    <t>Служба безопасности дорожного движения Департамента общественной безопасности МВД РУз</t>
  </si>
  <si>
    <t>307756311</t>
  </si>
  <si>
    <t>OOO "TOP PROJECT"</t>
  </si>
  <si>
    <t>307562546</t>
  </si>
  <si>
    <t>ЧП "WORLD RUBBER SAVDO"</t>
  </si>
  <si>
    <t>308120485</t>
  </si>
  <si>
    <t>OOO "MIR-AZ GROUP"</t>
  </si>
  <si>
    <t>309023336</t>
  </si>
  <si>
    <t>ЧП ?ABRORGA BARAKA?</t>
  </si>
  <si>
    <t>310152272</t>
  </si>
  <si>
    <t>ООО "MIR INTERNATION BUSINES"</t>
  </si>
  <si>
    <t>31508895880010</t>
  </si>
  <si>
    <t>Каюмов Мирзохид Абдулбокиевич</t>
  </si>
  <si>
    <t>304163127</t>
  </si>
  <si>
    <t>ИП ООО SEWING EQUIPMENT GROUP</t>
  </si>
  <si>
    <t>32810906940020</t>
  </si>
  <si>
    <t>Жумабоев Ойдинбек Бахтиёр угли</t>
  </si>
  <si>
    <t>308533461</t>
  </si>
  <si>
    <t>ИП ООО "SEVALO SUPPLY CHAIN"</t>
  </si>
  <si>
    <t>306114454</t>
  </si>
  <si>
    <t>ИП ООО "Zarafshon Industrial Technology"</t>
  </si>
  <si>
    <t>300340985</t>
  </si>
  <si>
    <t>OOO "TO`RTKO`L ULGURJI OZIQ-OVQAT SAVDO"</t>
  </si>
  <si>
    <t>302382434</t>
  </si>
  <si>
    <t>ООО "SUR'AT ELDOR"</t>
  </si>
  <si>
    <t>302777179</t>
  </si>
  <si>
    <t>OOO "SHING SHANG MILAN"</t>
  </si>
  <si>
    <t>201132146</t>
  </si>
  <si>
    <t>OOO "NORMAXMAT"</t>
  </si>
  <si>
    <t>306857130</t>
  </si>
  <si>
    <t>CП ООО ?ANDIJANTEXMASH?</t>
  </si>
  <si>
    <t>310126564</t>
  </si>
  <si>
    <t>ООО "BAMBUK-BUSINESS"</t>
  </si>
  <si>
    <t>204666040</t>
  </si>
  <si>
    <t>ООО "Merfen-Ko"</t>
  </si>
  <si>
    <t>310138383</t>
  </si>
  <si>
    <t>"ALFRAGANUS UNIVERSIТY HOSPITAL" LLC</t>
  </si>
  <si>
    <t>307403853</t>
  </si>
  <si>
    <t>ООО "BEST TRUCKERS HAZORASP"</t>
  </si>
  <si>
    <t>310062875</t>
  </si>
  <si>
    <t>СП ООО ?CINEMATICA?</t>
  </si>
  <si>
    <t>206753200</t>
  </si>
  <si>
    <t>ООО"MAX GOLD KOSMETIK"</t>
  </si>
  <si>
    <t>310029463</t>
  </si>
  <si>
    <t>MUROD IBROHIM  AVTO PARTS ZONE MCHJ</t>
  </si>
  <si>
    <t>207153550</t>
  </si>
  <si>
    <t>ООО "ASIA TRADE NET"</t>
  </si>
  <si>
    <t>306043013</t>
  </si>
  <si>
    <t>ООО AKHANGARAN BRICK</t>
  </si>
  <si>
    <t>303088386</t>
  </si>
  <si>
    <t>ЧП "CLEAN CHEMICALS"</t>
  </si>
  <si>
    <t>31001760270038</t>
  </si>
  <si>
    <t>BAYGITOV NURITDIN RAXMANBERDIYEVICH.г.Ташкент,</t>
  </si>
  <si>
    <t>307828989</t>
  </si>
  <si>
    <t>ООО ?CANDY HOUSE?</t>
  </si>
  <si>
    <t>204679254</t>
  </si>
  <si>
    <t>ООО K&amp;M</t>
  </si>
  <si>
    <t>302826243</t>
  </si>
  <si>
    <t>ООО "XONOBOD SARDORBEK TRANS"</t>
  </si>
  <si>
    <t>307928168</t>
  </si>
  <si>
    <t>OOO "COMPETENT TRADE"</t>
  </si>
  <si>
    <t>307888622</t>
  </si>
  <si>
    <t>ООО ?RUZ TRADER?</t>
  </si>
  <si>
    <t>304889354</t>
  </si>
  <si>
    <t>OOO "OSIYO SHOES"</t>
  </si>
  <si>
    <t>201178469</t>
  </si>
  <si>
    <t>АО " ZIRAAT BANK UZBEKISTAN"</t>
  </si>
  <si>
    <t>302386199</t>
  </si>
  <si>
    <t>СП ООО ?AKTASH CUP?</t>
  </si>
  <si>
    <t>305668747</t>
  </si>
  <si>
    <t>ООО "G'OR BULOQ"</t>
  </si>
  <si>
    <t>307811876</t>
  </si>
  <si>
    <t>ООО "MODERN UZBEK TEXTILE"</t>
  </si>
  <si>
    <t>310298938</t>
  </si>
  <si>
    <t>OOO ?ZIKRULLOH LOGISTICA?</t>
  </si>
  <si>
    <t>309431644</t>
  </si>
  <si>
    <t>ООО "GOLD IXLOS TEKSTIL"</t>
  </si>
  <si>
    <t>308180523</t>
  </si>
  <si>
    <t>OOO "AHANGARAN HYGENIC PRO"</t>
  </si>
  <si>
    <t>309119659</t>
  </si>
  <si>
    <t>ООО "PROFI MAT AVTO"</t>
  </si>
  <si>
    <t>305061435</t>
  </si>
  <si>
    <t>ООО "PHARM-AND-TRADE"</t>
  </si>
  <si>
    <t>31210912180019</t>
  </si>
  <si>
    <t>Исроилов Акмалжон Азизович</t>
  </si>
  <si>
    <t>307414222</t>
  </si>
  <si>
    <t>Ф/Х "SAMARQAND QULUPNAY IMPEX"</t>
  </si>
  <si>
    <t>305979233</t>
  </si>
  <si>
    <t>OOO "TORG PROM STROY"</t>
  </si>
  <si>
    <t>31710762170096</t>
  </si>
  <si>
    <t>Каххаров Кодир Камилович</t>
  </si>
  <si>
    <t>309980974</t>
  </si>
  <si>
    <t>ООО "SULTAN TEX PRO"</t>
  </si>
  <si>
    <t>310213608</t>
  </si>
  <si>
    <t>ООО "AS-TRANS CO"</t>
  </si>
  <si>
    <t>31706951130022</t>
  </si>
  <si>
    <t>''Sharipov Ruxsor Alisher o'g'li" YTT</t>
  </si>
  <si>
    <t>307216018</t>
  </si>
  <si>
    <t>OOO ?FARM FRESH FOODS DISTRIBUTION?</t>
  </si>
  <si>
    <t>309457721</t>
  </si>
  <si>
    <t>ООО "DSM-TEX"</t>
  </si>
  <si>
    <t>310386725</t>
  </si>
  <si>
    <t>ООО "OZOD SHAXRIZOD PARIZODA"</t>
  </si>
  <si>
    <t>306731043</t>
  </si>
  <si>
    <t>OOO "PREMIUM LIGHTING PRO"</t>
  </si>
  <si>
    <t>306269657</t>
  </si>
  <si>
    <t>ООО "MAS-UL SAVDO"</t>
  </si>
  <si>
    <t>310362763</t>
  </si>
  <si>
    <t>ООО "AMONOV BOBIR TRANS"</t>
  </si>
  <si>
    <t>306460864</t>
  </si>
  <si>
    <t>ООО "CLASS-AVTO-LOGISTICS" Республика Узбекистан,</t>
  </si>
  <si>
    <t>203512724</t>
  </si>
  <si>
    <t>ЧП ?Нозимабону-2001?</t>
  </si>
  <si>
    <t>310485056</t>
  </si>
  <si>
    <t>GOLDEN TRANS PEREVOZ MCHJ</t>
  </si>
  <si>
    <t>30806871590029</t>
  </si>
  <si>
    <t>ЧЛ "BURKITOV RASHID ASHUROVICH"</t>
  </si>
  <si>
    <t>309997826</t>
  </si>
  <si>
    <t>ООО "ABN SPAN GROUP"</t>
  </si>
  <si>
    <t>308403124</t>
  </si>
  <si>
    <t>для ООО "LUKOIL UZBEKISTAN OPERATION COMPANY", Шайхонтохурский район</t>
  </si>
  <si>
    <t>42207965880021</t>
  </si>
  <si>
    <t>Абдусаматова Зулхумор Абдусалом кизи</t>
  </si>
  <si>
    <t>308566760</t>
  </si>
  <si>
    <t>OOO ?TURKISTAN GAS PROJECT GROUP?</t>
  </si>
  <si>
    <t>305886033</t>
  </si>
  <si>
    <t>филиал СП VINTEKS CO  в форме ООО</t>
  </si>
  <si>
    <t>309720173</t>
  </si>
  <si>
    <t>ИП ООО "CHINA ENERGY INTL GROUP CAS"</t>
  </si>
  <si>
    <t>310422459</t>
  </si>
  <si>
    <t>СП ООО "TRIOMED"</t>
  </si>
  <si>
    <t>306697663</t>
  </si>
  <si>
    <t>OOO "RECOVERY TRADING PROGRESS"</t>
  </si>
  <si>
    <t>305908035</t>
  </si>
  <si>
    <t>ООО "MIRTA TOMORQA XIZMATI"</t>
  </si>
  <si>
    <t>306693265</t>
  </si>
  <si>
    <t>ООО "KHEMI RANG"</t>
  </si>
  <si>
    <t>302632715</t>
  </si>
  <si>
    <t>ООО "SUPER PACK"</t>
  </si>
  <si>
    <t>310159856</t>
  </si>
  <si>
    <t>ИП OOO "BABEK HAZAR"</t>
  </si>
  <si>
    <t>309965651</t>
  </si>
  <si>
    <t>Семейное предприятие "YODGORBEK GROUP"</t>
  </si>
  <si>
    <t>303643416</t>
  </si>
  <si>
    <t>ООО "ADITYA TRADING"</t>
  </si>
  <si>
    <t>307441356</t>
  </si>
  <si>
    <t>ИП ООО "IMCOPHARMA TASHKENT"</t>
  </si>
  <si>
    <t>50604005880040</t>
  </si>
  <si>
    <t>Акбаров Асадбек Абдусалом угли</t>
  </si>
  <si>
    <t>305511784</t>
  </si>
  <si>
    <t>ООО ?FUTURE INDUSTRY SYSTEMS?</t>
  </si>
  <si>
    <t>301142352</t>
  </si>
  <si>
    <t>ООО "SITORA FARM PLUS"</t>
  </si>
  <si>
    <t>207085382</t>
  </si>
  <si>
    <t>CП ООО "Intermed Innovation"</t>
  </si>
  <si>
    <t>31202842700049</t>
  </si>
  <si>
    <t>ALIYEV KAMOL DONIYOROVICH</t>
  </si>
  <si>
    <t>32505871070068</t>
  </si>
  <si>
    <t>FOZILOV FARHOD ISMATOVICH.Бухоро вил.</t>
  </si>
  <si>
    <t>200714671</t>
  </si>
  <si>
    <t>АО "Узкишлокэлектркурилиш"</t>
  </si>
  <si>
    <t>203660264</t>
  </si>
  <si>
    <t>Частное Предприятие Shuhrat-Shovkat</t>
  </si>
  <si>
    <t>308876390</t>
  </si>
  <si>
    <t>ООО "XONKA BEST TRUCK TRANS"</t>
  </si>
  <si>
    <t>308218994</t>
  </si>
  <si>
    <t>OOO "BEST OF LOGISTIKA"</t>
  </si>
  <si>
    <t>305289371</t>
  </si>
  <si>
    <t>OOO ''SANTEKS BOOSAN''</t>
  </si>
  <si>
    <t>306630153</t>
  </si>
  <si>
    <t>ИП ООО "ATUSH MIHNAT TEXTILE"</t>
  </si>
  <si>
    <t>306217626</t>
  </si>
  <si>
    <t>OOO "EVAKOR"</t>
  </si>
  <si>
    <t>310127524</t>
  </si>
  <si>
    <t>OOO "ASL-MATO-TEKSTIL"</t>
  </si>
  <si>
    <t>309592871</t>
  </si>
  <si>
    <t>ООО "MA'RUF TEXTIL"</t>
  </si>
  <si>
    <t>306063202</t>
  </si>
  <si>
    <t>ИП OOO EPIO INDUSTRIAL ASIA</t>
  </si>
  <si>
    <t>310087227</t>
  </si>
  <si>
    <t>ООО "SH-M-SHOES"</t>
  </si>
  <si>
    <t>300026378</t>
  </si>
  <si>
    <t>PROF TEKS PLYUS  LLC</t>
  </si>
  <si>
    <t>309698715</t>
  </si>
  <si>
    <t>ООО "MERAS TRADE CO"</t>
  </si>
  <si>
    <t>303478565</t>
  </si>
  <si>
    <t>OOO SHOSH MEBEL</t>
  </si>
  <si>
    <t>304703918</t>
  </si>
  <si>
    <t>ООО "MUSA TRANS SERVIS"</t>
  </si>
  <si>
    <t>31907582090011</t>
  </si>
  <si>
    <t>Собиров Тохир Абдурахимович</t>
  </si>
  <si>
    <t>300518864</t>
  </si>
  <si>
    <t>ООО "Navbahor Tekstil"</t>
  </si>
  <si>
    <t>309228490</t>
  </si>
  <si>
    <t>ООО XUSANBOY MERS TRANS777</t>
  </si>
  <si>
    <t>305102414</t>
  </si>
  <si>
    <t>ООО "Global Food Trade Impex"</t>
  </si>
  <si>
    <t>302095403</t>
  </si>
  <si>
    <t>ЧП "AND-BELITA"</t>
  </si>
  <si>
    <t>304440114</t>
  </si>
  <si>
    <t>ООО "Atlant-Fortuna"</t>
  </si>
  <si>
    <t>308300428</t>
  </si>
  <si>
    <t>ООО "INSTALL"</t>
  </si>
  <si>
    <t>303076647</t>
  </si>
  <si>
    <t>AZAMAT SAVDO ZIYO</t>
  </si>
  <si>
    <t>309356444</t>
  </si>
  <si>
    <t>OOO "SPORTRAK TIRE GROUP"</t>
  </si>
  <si>
    <t>309255009</t>
  </si>
  <si>
    <t>ООО ИП "NERTEKS GRUP"</t>
  </si>
  <si>
    <t>200663483</t>
  </si>
  <si>
    <t>УП ?Дирекция по строительству №1? при АО ?Узбекгидроэнерго?</t>
  </si>
  <si>
    <t>305759689</t>
  </si>
  <si>
    <t>ООО "STAL TRADE ASIA"</t>
  </si>
  <si>
    <t>305916990</t>
  </si>
  <si>
    <t>OOO ?EX-IM TRADE?</t>
  </si>
  <si>
    <t>301678745</t>
  </si>
  <si>
    <t>ООО "EURO PRINT KOKAND"</t>
  </si>
  <si>
    <t>204209821</t>
  </si>
  <si>
    <t>ООО "VIZA-KOM"</t>
  </si>
  <si>
    <t>302826038</t>
  </si>
  <si>
    <t>СП "Ozodbek-Sardorbek-Servis"</t>
  </si>
  <si>
    <t>309226716</t>
  </si>
  <si>
    <t>ООО "MEGA LORRY"</t>
  </si>
  <si>
    <t>31611942140026</t>
  </si>
  <si>
    <t>XUSANBAYEV A'ZAMJON OLIMJON O'G'LI</t>
  </si>
  <si>
    <t>302988192</t>
  </si>
  <si>
    <t>ООО "AC ENERGY"</t>
  </si>
  <si>
    <t>306631254</t>
  </si>
  <si>
    <t>OOO "SHAHRIXON GUMBAZ LOGISTIKA"</t>
  </si>
  <si>
    <t>303910843</t>
  </si>
  <si>
    <t>ООО "SHOVKAT TRANS SERVIS"</t>
  </si>
  <si>
    <t>300875636</t>
  </si>
  <si>
    <t>ООО "Osteosintez-CHM"</t>
  </si>
  <si>
    <t>306148902</t>
  </si>
  <si>
    <t>OOO INNOVА MEDICAL ТАSНКЕNТ</t>
  </si>
  <si>
    <t>308042353</t>
  </si>
  <si>
    <t>OOO "SAHA SHOES PLUS"</t>
  </si>
  <si>
    <t>304134240</t>
  </si>
  <si>
    <t>OOO "RUBBER PLAST PHARM"</t>
  </si>
  <si>
    <t>308264117</t>
  </si>
  <si>
    <t>ООО "Tass Primavera" 100060, РУз,</t>
  </si>
  <si>
    <t>305419461</t>
  </si>
  <si>
    <t>СП ООО ?GENERIKA ?</t>
  </si>
  <si>
    <t>309872468</t>
  </si>
  <si>
    <t>OOO "ALL WORLD GOODS"</t>
  </si>
  <si>
    <t>304634616</t>
  </si>
  <si>
    <t>ООО "QO?SHCHINOR AGRO GROUP"</t>
  </si>
  <si>
    <t>309263236</t>
  </si>
  <si>
    <t>OOO "OLTIARIQ EXPORT LOGISTICA 2022"</t>
  </si>
  <si>
    <t>308719584</t>
  </si>
  <si>
    <t>OOO MAIN ELEMENTS GROUP</t>
  </si>
  <si>
    <t>307455385</t>
  </si>
  <si>
    <t>СП ООО "INNOVATSION BURG'ULASH KOMPANIYASI"</t>
  </si>
  <si>
    <t>310114604</t>
  </si>
  <si>
    <t>ИП ООО ?KCC PRECISION?</t>
  </si>
  <si>
    <t>304836428</t>
  </si>
  <si>
    <t>МЧЖ "ASIA METALS"</t>
  </si>
  <si>
    <t>305400907</t>
  </si>
  <si>
    <t>OOO"AK-YILDIZ"</t>
  </si>
  <si>
    <t>309033173</t>
  </si>
  <si>
    <t>ООО "ULTRAGOLD-INVEST"</t>
  </si>
  <si>
    <t>200548499</t>
  </si>
  <si>
    <t>ДП "VEF SAU"</t>
  </si>
  <si>
    <t>306172257</t>
  </si>
  <si>
    <t>ООО "SIMPLE RENT"</t>
  </si>
  <si>
    <t>309795230</t>
  </si>
  <si>
    <t>ООО "ASADBEK AMIRSHOH 2022",</t>
  </si>
  <si>
    <t>302071053</t>
  </si>
  <si>
    <t>OOO "AKZAR SAVDO SAMARKAND"</t>
  </si>
  <si>
    <t>32505786970013</t>
  </si>
  <si>
    <t>KARIMOV KAXRAMON NURMATOVICH</t>
  </si>
  <si>
    <t>310369864</t>
  </si>
  <si>
    <t>OOO "KRIPTEX 200"</t>
  </si>
  <si>
    <t>303877844</t>
  </si>
  <si>
    <t>OOO ''MILL MAX GROUP''</t>
  </si>
  <si>
    <t>309162955</t>
  </si>
  <si>
    <t>ООО "SEG MOTOL"</t>
  </si>
  <si>
    <t>308990393</t>
  </si>
  <si>
    <t>OOO "MEDSPACE  SOLUTIONS"</t>
  </si>
  <si>
    <t>303770955</t>
  </si>
  <si>
    <t>ООО "NAVOIY TINCH TEKSTIL", Р. Узбекистан,</t>
  </si>
  <si>
    <t>308262831</t>
  </si>
  <si>
    <t>СП ООО "BELL-FAR PARTNERS"</t>
  </si>
  <si>
    <t>310574855</t>
  </si>
  <si>
    <t>ООО "IMPORT OPTAVIC CEMENT"</t>
  </si>
  <si>
    <t>307795288</t>
  </si>
  <si>
    <t>OOO"OSIYO-DON GROUP"</t>
  </si>
  <si>
    <t>207178266</t>
  </si>
  <si>
    <t>ООО "PREMIUM TRANS"</t>
  </si>
  <si>
    <t>307577566</t>
  </si>
  <si>
    <t>ООО "BENDESIDO"</t>
  </si>
  <si>
    <t>307788501</t>
  </si>
  <si>
    <t>OOO "BROSTEX"  Г. ТАШКЕНТ</t>
  </si>
  <si>
    <t>302093073</t>
  </si>
  <si>
    <t>ООО "YUQORICHIRCHIQ ENERGY SYSTEMS"</t>
  </si>
  <si>
    <t>303938110</t>
  </si>
  <si>
    <t>ООО "GRAND COMPLEKT SERVICE"</t>
  </si>
  <si>
    <t>305515644</t>
  </si>
  <si>
    <t>OOO "KOKAND BELLEZZE TEXTILE"</t>
  </si>
  <si>
    <t>309967633</t>
  </si>
  <si>
    <t>OOO IPAK YO'LI POLOSON</t>
  </si>
  <si>
    <t>308284170</t>
  </si>
  <si>
    <t>OOO "GLOBAL NUR"</t>
  </si>
  <si>
    <t>303364462</t>
  </si>
  <si>
    <t>ЧП "KAFOLAT SANTEXNIK SERVIS"</t>
  </si>
  <si>
    <t>306305026</t>
  </si>
  <si>
    <t>OOO "BOQIY BUKHARA"</t>
  </si>
  <si>
    <t>303732914</t>
  </si>
  <si>
    <t>"DIAMED LAB SERVICE" masuliyati cheklangan jamiyati</t>
  </si>
  <si>
    <t>310372427</t>
  </si>
  <si>
    <t>ООО "KARAULBAZAR HOWO SERVIS"</t>
  </si>
  <si>
    <t>308552787</t>
  </si>
  <si>
    <t>OOO"Ogneupor Sozidanie"</t>
  </si>
  <si>
    <t>303159621</t>
  </si>
  <si>
    <t>ООО CHAGZMON NUR BARAKA</t>
  </si>
  <si>
    <t>306106614</t>
  </si>
  <si>
    <t>ООО "GOLDEN SWEET WORLD"</t>
  </si>
  <si>
    <t>308782629</t>
  </si>
  <si>
    <t>OOO "STAR OPTIMAL"</t>
  </si>
  <si>
    <t>309237060</t>
  </si>
  <si>
    <t>ООО "METACHEM"</t>
  </si>
  <si>
    <t>308089373</t>
  </si>
  <si>
    <t>ООО FUTURE PAINTS PLANT</t>
  </si>
  <si>
    <t>307933527</t>
  </si>
  <si>
    <t>ООО "IDEAL CHEXOL"</t>
  </si>
  <si>
    <t>309341717</t>
  </si>
  <si>
    <t>ООО "Кызылкумский Фосфоритный завод"</t>
  </si>
  <si>
    <t>206705164</t>
  </si>
  <si>
    <t>ООО ?DOKTOR VISION?</t>
  </si>
  <si>
    <t>305538773</t>
  </si>
  <si>
    <t>ООО "TOOL-X"</t>
  </si>
  <si>
    <t>309358314</t>
  </si>
  <si>
    <t>OOO "JS QUATTRO"</t>
  </si>
  <si>
    <t>307941786</t>
  </si>
  <si>
    <t>OOO "SAM EKSPRES SAVDO PLUS"</t>
  </si>
  <si>
    <t>302380849</t>
  </si>
  <si>
    <t>ООО "AVALON GRAND"</t>
  </si>
  <si>
    <t>309176161</t>
  </si>
  <si>
    <t>ООО "SAMARKAND NEW SILK ROAD SOLAR", г.Ташкент, Мирабадский район, ул.Шахрисабз, д.381/,</t>
  </si>
  <si>
    <t>304737154</t>
  </si>
  <si>
    <t>ООО DIYORBEK DOVUDBEK</t>
  </si>
  <si>
    <t>300504946</t>
  </si>
  <si>
    <t>ООО "SHARQ DARMON"</t>
  </si>
  <si>
    <t>310614163</t>
  </si>
  <si>
    <t>ООО "MIR TKANI"</t>
  </si>
  <si>
    <t>204778147</t>
  </si>
  <si>
    <t>ООО "VAZIRA-BIZNES"</t>
  </si>
  <si>
    <t>204460496</t>
  </si>
  <si>
    <t>ООО "MAXSUS ISH KIYIM"</t>
  </si>
  <si>
    <t>305820487</t>
  </si>
  <si>
    <t>OOO "GOLD BRICKS",</t>
  </si>
  <si>
    <t>305986479</t>
  </si>
  <si>
    <t>Частное предприятие "ISMOIL JAVLONBEK"</t>
  </si>
  <si>
    <t>204113594</t>
  </si>
  <si>
    <t>ООО "TECHNOPAK SYSTEMS"</t>
  </si>
  <si>
    <t>307415584</t>
  </si>
  <si>
    <t>ООО "UNICOM ASIA GROUP"</t>
  </si>
  <si>
    <t>308759164</t>
  </si>
  <si>
    <t>OOO "USMANSHOX EKO MARKET"</t>
  </si>
  <si>
    <t>308824313</t>
  </si>
  <si>
    <t>СП ООО "NURA-HIGH-TECHNOLOGIES"</t>
  </si>
  <si>
    <t>302628290</t>
  </si>
  <si>
    <t>ЧП "BARAKA MASKAN"</t>
  </si>
  <si>
    <t>306020611</t>
  </si>
  <si>
    <t>CП ООО"VILGA TASHKENT"</t>
  </si>
  <si>
    <t>302730166</t>
  </si>
  <si>
    <t>ООО "AZIYA IMMUNOPREPARAT"</t>
  </si>
  <si>
    <t>310424391</t>
  </si>
  <si>
    <t>OOO "TECHNO NSR UC"</t>
  </si>
  <si>
    <t>205098074</t>
  </si>
  <si>
    <t>ООО "ART DESIGN"</t>
  </si>
  <si>
    <t>302168650</t>
  </si>
  <si>
    <t>СП ООО "LAMA STANDART",</t>
  </si>
  <si>
    <t>202411637</t>
  </si>
  <si>
    <t>ООО "OLIMJON-G"</t>
  </si>
  <si>
    <t>309107927</t>
  </si>
  <si>
    <t>ООО "XADICHABONU EMENBIRENT"</t>
  </si>
  <si>
    <t>309554364</t>
  </si>
  <si>
    <t>ООО -U-S PARTNERS 1996-</t>
  </si>
  <si>
    <t>305222280</t>
  </si>
  <si>
    <t>ООО "AGRIPARTS-GROUP"</t>
  </si>
  <si>
    <t>305065002</t>
  </si>
  <si>
    <t>ООО "AGRO SAMMIX"</t>
  </si>
  <si>
    <t>309322565</t>
  </si>
  <si>
    <t>"EVS AGROZ" MCHJ XK</t>
  </si>
  <si>
    <t>308809346</t>
  </si>
  <si>
    <t>"AMIR TRANSS"OOO</t>
  </si>
  <si>
    <t>203043588</t>
  </si>
  <si>
    <t>OOO "SAVDOINFOTEX"</t>
  </si>
  <si>
    <t>308799835</t>
  </si>
  <si>
    <t>ООО "THE BEST LOGISTICS BUKHARA"</t>
  </si>
  <si>
    <t>302752598</t>
  </si>
  <si>
    <t>ООО "URGUT BARAKA INVEST"</t>
  </si>
  <si>
    <t>301016531</t>
  </si>
  <si>
    <t>OOO "VIDA WIRING TECHNOLOGIES"</t>
  </si>
  <si>
    <t>307312824</t>
  </si>
  <si>
    <t>ООО "MEDIAPARK GROUP"</t>
  </si>
  <si>
    <t>306302694</t>
  </si>
  <si>
    <t>ХК  "LAUNCH ASIA"</t>
  </si>
  <si>
    <t>306520274</t>
  </si>
  <si>
    <t>ООО "SHOXRUXMIRZO TRANS KARVON"</t>
  </si>
  <si>
    <t>300886574</t>
  </si>
  <si>
    <t>OOO "HUMO SAVDO PLUS"</t>
  </si>
  <si>
    <t>308754829</t>
  </si>
  <si>
    <t>ООО "ЗААР ИНТО ПЛАСТ"</t>
  </si>
  <si>
    <t>307848465</t>
  </si>
  <si>
    <t>ООО "MUSTANG-GROUP-DISTRIBUTION"</t>
  </si>
  <si>
    <t>309540097</t>
  </si>
  <si>
    <t>ООО IMKON PLUS AGRO</t>
  </si>
  <si>
    <t>308601582</t>
  </si>
  <si>
    <t>LOTOS LAUNDRY LLC</t>
  </si>
  <si>
    <t>301253436</t>
  </si>
  <si>
    <t>ООО "MIROBID TEKSTIL"</t>
  </si>
  <si>
    <t>309816005</t>
  </si>
  <si>
    <t>ООО "BRAND LOGISTICS-777"</t>
  </si>
  <si>
    <t>201251655</t>
  </si>
  <si>
    <t>ООО "LAXISAM"</t>
  </si>
  <si>
    <t>305352674</t>
  </si>
  <si>
    <t>ООО "BUXARA STAR AZIA TRAVEL"</t>
  </si>
  <si>
    <t>305923951</t>
  </si>
  <si>
    <t>ООО "GOOD LIFE HOME TEXTILE"</t>
  </si>
  <si>
    <t>305588729</t>
  </si>
  <si>
    <t>"NEW LIFE LOGISTIK"</t>
  </si>
  <si>
    <t>305377563</t>
  </si>
  <si>
    <t>ООО "WORLD WOOD"</t>
  </si>
  <si>
    <t>304580692</t>
  </si>
  <si>
    <t>ООО "NARIL TEXTILE INVEST"</t>
  </si>
  <si>
    <t>309268410</t>
  </si>
  <si>
    <t>ООО "TECHNOPLASTIC"</t>
  </si>
  <si>
    <t>306274747</t>
  </si>
  <si>
    <t>OOO "RAIL EXIM"</t>
  </si>
  <si>
    <t>205532895</t>
  </si>
  <si>
    <t>ООО "TOP TRADE PLYUS"</t>
  </si>
  <si>
    <t>302834147</t>
  </si>
  <si>
    <t>СП ООО "FOVORITE SHOES"</t>
  </si>
  <si>
    <t>308385719</t>
  </si>
  <si>
    <t>ООО "Capital Premium"</t>
  </si>
  <si>
    <t>205605542</t>
  </si>
  <si>
    <t>ООО "ZAMON TEKS NURI"</t>
  </si>
  <si>
    <t>202767447</t>
  </si>
  <si>
    <t>"SHER SARDOR" MCHJ</t>
  </si>
  <si>
    <t>308514650</t>
  </si>
  <si>
    <t>OOO "HOFFEN"</t>
  </si>
  <si>
    <t>304712954</t>
  </si>
  <si>
    <t>ЧП "MAXSAN BUSINESS"</t>
  </si>
  <si>
    <t>307719159</t>
  </si>
  <si>
    <t>OOO BUXOROSAVDOНOLOD</t>
  </si>
  <si>
    <t>308556780</t>
  </si>
  <si>
    <t>ООО "Pouya Silk Road"</t>
  </si>
  <si>
    <t>309192340</t>
  </si>
  <si>
    <t>Ч/П "ABROR-ASROR 2022"</t>
  </si>
  <si>
    <t>309628974</t>
  </si>
  <si>
    <t>ИП ООО "HAEMALAB"</t>
  </si>
  <si>
    <t>310120264</t>
  </si>
  <si>
    <t>ООО "PREM TRADE TRACK"</t>
  </si>
  <si>
    <t>43010672180019</t>
  </si>
  <si>
    <t>RAXIMJONOVA XURINSO NEMATOVNA</t>
  </si>
  <si>
    <t>305451883</t>
  </si>
  <si>
    <t>ООО "Medical Innovations and technologies"</t>
  </si>
  <si>
    <t>309915791</t>
  </si>
  <si>
    <t>OOO "SILK ROAD KOR-SAM"</t>
  </si>
  <si>
    <t>309215190</t>
  </si>
  <si>
    <t>ООО ANOR GOLD TRANS</t>
  </si>
  <si>
    <t>307122586</t>
  </si>
  <si>
    <t>ООО "BIOMEDLIFE"</t>
  </si>
  <si>
    <t>302481073</t>
  </si>
  <si>
    <t>ООО "NATURAL MILK PRODUCTION"</t>
  </si>
  <si>
    <t>304179454</t>
  </si>
  <si>
    <t>ООО "JOMBOY SEMENT"</t>
  </si>
  <si>
    <t>305844100</t>
  </si>
  <si>
    <t>ФХ "ISHTIXON OLTIN YERLARI"</t>
  </si>
  <si>
    <t>306092508</t>
  </si>
  <si>
    <t>OOO "ADI TRANS FORWARDING"</t>
  </si>
  <si>
    <t>309573032</t>
  </si>
  <si>
    <t>ООО"ALNOVA"</t>
  </si>
  <si>
    <t>308581808</t>
  </si>
  <si>
    <t>OOO "INTER ABSOLYUT" МЧЖ</t>
  </si>
  <si>
    <t>306598858</t>
  </si>
  <si>
    <t>ИП ООО "Pharmacore Life Sciences"</t>
  </si>
  <si>
    <t>305467672</t>
  </si>
  <si>
    <t>ООО "AMARETTO TRADE"</t>
  </si>
  <si>
    <t>306568395</t>
  </si>
  <si>
    <t>ООО "BR RANUS METALL"</t>
  </si>
  <si>
    <t>306016583</t>
  </si>
  <si>
    <t>OOO MAFTUN-BUSINESS</t>
  </si>
  <si>
    <t>306801865</t>
  </si>
  <si>
    <t>ООО ?Crusher Plant Sales?</t>
  </si>
  <si>
    <t>309990829</t>
  </si>
  <si>
    <t>ИП ООО "NIMBAR-PHARM-GROUP"</t>
  </si>
  <si>
    <t>304169220</t>
  </si>
  <si>
    <t>ООО "SIFATLI CHORVA BIZNES"</t>
  </si>
  <si>
    <t>309830091</t>
  </si>
  <si>
    <t>ООО "INFINITY STONE RS"</t>
  </si>
  <si>
    <t>306327798</t>
  </si>
  <si>
    <t>OOO "BURKHAN FAMILY"</t>
  </si>
  <si>
    <t>304873564</t>
  </si>
  <si>
    <t>ООО "SPRING PHARMACEUTIC"</t>
  </si>
  <si>
    <t>305601054</t>
  </si>
  <si>
    <t>СП ?STAR ROASTED CHICKPEAS?</t>
  </si>
  <si>
    <t>310104229</t>
  </si>
  <si>
    <t>ООО ИП "INHAUS"</t>
  </si>
  <si>
    <t>307335186</t>
  </si>
  <si>
    <t>ООО "LG SABIR TEXTILE"</t>
  </si>
  <si>
    <t>308511054</t>
  </si>
  <si>
    <t>OOO "ENM INFIM"</t>
  </si>
  <si>
    <t>306206244</t>
  </si>
  <si>
    <t>ООО "ISFAN INVEST DIZAYN"</t>
  </si>
  <si>
    <t>305289664</t>
  </si>
  <si>
    <t>ООО"ZIYRAAT"</t>
  </si>
  <si>
    <t>305941907</t>
  </si>
  <si>
    <t>ООО "ЭЛИТ САВДО"</t>
  </si>
  <si>
    <t>306842958</t>
  </si>
  <si>
    <t>ООО "URGUT TRADE MAX"</t>
  </si>
  <si>
    <t>303127130</t>
  </si>
  <si>
    <t>ООО ?TRUST ELECTRONICS?</t>
  </si>
  <si>
    <t>307716344</t>
  </si>
  <si>
    <t>ИП ООО "MAGNUM RETAIL"</t>
  </si>
  <si>
    <t>306405455</t>
  </si>
  <si>
    <t>ООО "FAVORITE HOME MEBEL"</t>
  </si>
  <si>
    <t>308217545</t>
  </si>
  <si>
    <t>ООО "BAZA GROUP GMBH"</t>
  </si>
  <si>
    <t>305539280</t>
  </si>
  <si>
    <t>ООО "ORBIS"</t>
  </si>
  <si>
    <t>309605995</t>
  </si>
  <si>
    <t>OOO"NOVA CARGO BV"</t>
  </si>
  <si>
    <t>306553099</t>
  </si>
  <si>
    <t>ООО "GUFRON TEKSTILE"</t>
  </si>
  <si>
    <t>308677844</t>
  </si>
  <si>
    <t>ООО "SHI OPTIMA BEST"</t>
  </si>
  <si>
    <t>309926747</t>
  </si>
  <si>
    <t>OOO "BBA-TRADE TECHNO SYSTEM"</t>
  </si>
  <si>
    <t>301293237</t>
  </si>
  <si>
    <t>OOO "MUXAMMAD ALI QUVONCHI"</t>
  </si>
  <si>
    <t>303290801</t>
  </si>
  <si>
    <t>СП ООО "TECHNOLOGIES OF REAL TIME"</t>
  </si>
  <si>
    <t>307847689</t>
  </si>
  <si>
    <t>ИП ООО "VINCLASS OIL TRADING" Ташкент</t>
  </si>
  <si>
    <t>309841474</t>
  </si>
  <si>
    <t>"ISM FRESH BAKERY" masuliyati cheklangan jamiyati</t>
  </si>
  <si>
    <t>305488378</t>
  </si>
  <si>
    <t>OOO"CONSTRUCTION STYLE"</t>
  </si>
  <si>
    <t>307041086</t>
  </si>
  <si>
    <t>OOO "ELECTRO MEDIA TRADE"</t>
  </si>
  <si>
    <t>305485484</t>
  </si>
  <si>
    <t>СП OOO  "PRB INVESTMENT CO"</t>
  </si>
  <si>
    <t>305635226</t>
  </si>
  <si>
    <t>ООО "Famliy of Biznes"</t>
  </si>
  <si>
    <t>302370916</t>
  </si>
  <si>
    <t>CП "MIRISMOIL TEX INVEST"</t>
  </si>
  <si>
    <t>306056914</t>
  </si>
  <si>
    <t>ООО "MASHAL  PLUS"</t>
  </si>
  <si>
    <t>306752974</t>
  </si>
  <si>
    <t>ИП ООО "INTEGRAL SHIPPING AND TRADING"</t>
  </si>
  <si>
    <t>310540011</t>
  </si>
  <si>
    <t>"DIL TRUSTLOGISTICS"</t>
  </si>
  <si>
    <t>306638940</t>
  </si>
  <si>
    <t>ООО ?UG-TRADE HOUSE?</t>
  </si>
  <si>
    <t>310146761</t>
  </si>
  <si>
    <t>ООО ?AZMA UNION EXPORT?</t>
  </si>
  <si>
    <t>307593025</t>
  </si>
  <si>
    <t>ООО "POLIMER SAM"</t>
  </si>
  <si>
    <t>308007363</t>
  </si>
  <si>
    <t>OOO "INVEST MARKETPLACE"</t>
  </si>
  <si>
    <t>305615685</t>
  </si>
  <si>
    <t>ООО "Implant Shop"</t>
  </si>
  <si>
    <t>306137457</t>
  </si>
  <si>
    <t>ООО "GIDROX GROUP"</t>
  </si>
  <si>
    <t>204607682</t>
  </si>
  <si>
    <t>"MERGANTEKS" LLC</t>
  </si>
  <si>
    <t>30812841220139</t>
  </si>
  <si>
    <t>JAMBULOV XUSHNIDBEK JAMSHIDALIYEVICH</t>
  </si>
  <si>
    <t>203467867</t>
  </si>
  <si>
    <t>ООО "ALUTEX"</t>
  </si>
  <si>
    <t>32012752180012</t>
  </si>
  <si>
    <t>XAKIMOV SHERALI SHUKUROVICH</t>
  </si>
  <si>
    <t>306421183</t>
  </si>
  <si>
    <t>ООО TIKUV TAMINOTCHI</t>
  </si>
  <si>
    <t>302173187</t>
  </si>
  <si>
    <t>ООО "QURBON OBOD SAVDO",</t>
  </si>
  <si>
    <t>302525222</t>
  </si>
  <si>
    <t>ООО "GAZALKENT MEVA"</t>
  </si>
  <si>
    <t>301745678</t>
  </si>
  <si>
    <t>OOO "PANDA-VETSERVIS"</t>
  </si>
  <si>
    <t>303751037</t>
  </si>
  <si>
    <t>OOO "SOFIYA QANDOLAT"</t>
  </si>
  <si>
    <t>206964365</t>
  </si>
  <si>
    <t>ООО Narimteks</t>
  </si>
  <si>
    <t>307047838</t>
  </si>
  <si>
    <t>ЧП "BISYOR NUR TEXT"</t>
  </si>
  <si>
    <t>307564836</t>
  </si>
  <si>
    <t>ООО "NIHOL FAYZ DIZAYN TEX"</t>
  </si>
  <si>
    <t>42005625970019</t>
  </si>
  <si>
    <t>Шаропова Мастура Ганиевна</t>
  </si>
  <si>
    <t>302980806</t>
  </si>
  <si>
    <t>ООО "ALUMINIUM TRANSLUCENT CONSTRUCTION",</t>
  </si>
  <si>
    <t>305206474</t>
  </si>
  <si>
    <t>ООО "Xalol Fayz Brok"</t>
  </si>
  <si>
    <t>303136168</t>
  </si>
  <si>
    <t>OOO "AZIM TRAVEL SERVICE"</t>
  </si>
  <si>
    <t>306305080</t>
  </si>
  <si>
    <t>ООО "AL-IMP-EX"</t>
  </si>
  <si>
    <t>307009155</t>
  </si>
  <si>
    <t>ООО HALID SHOES</t>
  </si>
  <si>
    <t>306567800</t>
  </si>
  <si>
    <t>ЧП "AMIR EXIM TRADING"</t>
  </si>
  <si>
    <t>207321950</t>
  </si>
  <si>
    <t>для ПУ "JP Bureniye" компании "ERIELL Oilfield Services Middle East DMCC"</t>
  </si>
  <si>
    <t>204660517</t>
  </si>
  <si>
    <t>OOO "MASTER PRINT"</t>
  </si>
  <si>
    <t>207151159</t>
  </si>
  <si>
    <t>ООО "ROODELL"</t>
  </si>
  <si>
    <t>309920161</t>
  </si>
  <si>
    <t>ООО "Mayak Nur Grand"</t>
  </si>
  <si>
    <t>309174505</t>
  </si>
  <si>
    <t>ИП ООО "DIA VITRINA"</t>
  </si>
  <si>
    <t>301450594</t>
  </si>
  <si>
    <t>ООО "BAXTTEKS-FARM"</t>
  </si>
  <si>
    <t>310188457</t>
  </si>
  <si>
    <t>СП ООО "ECORA CHEMICAL"</t>
  </si>
  <si>
    <t>309728257</t>
  </si>
  <si>
    <t>OOO" ICHANKI-LONGYONG"</t>
  </si>
  <si>
    <t>305546534</t>
  </si>
  <si>
    <t>ООО "BERUNIY KAT LOGISTIK"</t>
  </si>
  <si>
    <t>305296696</t>
  </si>
  <si>
    <t>ООО "REGION-AGRO INVEST EKSPORT"</t>
  </si>
  <si>
    <t>308187465</t>
  </si>
  <si>
    <t>ATLANTIC GOODS DISTRIBUTION LLC</t>
  </si>
  <si>
    <t>307907960</t>
  </si>
  <si>
    <t>ООО "Gold Spacer Service"</t>
  </si>
  <si>
    <t>305621971</t>
  </si>
  <si>
    <t>ООО "JASUR-MANSUR OYNALARI"</t>
  </si>
  <si>
    <t>300149533</t>
  </si>
  <si>
    <t>ЧП "FOTO SARDOR FAYZ"</t>
  </si>
  <si>
    <t>207046596</t>
  </si>
  <si>
    <t>ООО "AGRO PREMIX"</t>
  </si>
  <si>
    <t>307717675</t>
  </si>
  <si>
    <t>ООО ?Shaxboz Lider 2020?</t>
  </si>
  <si>
    <t>207213579</t>
  </si>
  <si>
    <t>ЧП "UNIQUE DISTRIBUTION"</t>
  </si>
  <si>
    <t>307672820</t>
  </si>
  <si>
    <t>INTER MED PHARM INVEST LLC</t>
  </si>
  <si>
    <t>302689913</t>
  </si>
  <si>
    <t>OOO "LINDO CONFECTIONERY"</t>
  </si>
  <si>
    <t>303456079</t>
  </si>
  <si>
    <t>ООО "ORANGE TEXTILE PROFI"</t>
  </si>
  <si>
    <t>308812161</t>
  </si>
  <si>
    <t>СП ООО "ROSIMPORT FOOD"</t>
  </si>
  <si>
    <t>305474450</t>
  </si>
  <si>
    <t>ЧП "EXCLUSIVE D"  Г. ТАШКЕНТ</t>
  </si>
  <si>
    <t>306754379</t>
  </si>
  <si>
    <t>ООО "NAMANGAN PAXTA TEKS"</t>
  </si>
  <si>
    <t>308986096</t>
  </si>
  <si>
    <t>ООО ? AHMAD  FRUIT  INTERNATIONAL  ?</t>
  </si>
  <si>
    <t>201551622</t>
  </si>
  <si>
    <t>НИИ Вирусологии</t>
  </si>
  <si>
    <t>200579745</t>
  </si>
  <si>
    <t>OOO "SAMO"</t>
  </si>
  <si>
    <t>304972157</t>
  </si>
  <si>
    <t>ЧП ?Siniorita?</t>
  </si>
  <si>
    <t>302764718</t>
  </si>
  <si>
    <t>ИП ООО "SAMARKAND APPAREL"</t>
  </si>
  <si>
    <t>303112450</t>
  </si>
  <si>
    <t>ООО  "NEW LIFE MEDICAL"</t>
  </si>
  <si>
    <t>302755879</t>
  </si>
  <si>
    <t>OOO "BUXORO MEGA TRANS"</t>
  </si>
  <si>
    <t>201007885</t>
  </si>
  <si>
    <t>Samarkand branch of Republican specialized scientific and practical medical center of eye mictosurge</t>
  </si>
  <si>
    <t>303268716</t>
  </si>
  <si>
    <t>OOO "OMEGA EYE"</t>
  </si>
  <si>
    <t>306844044</t>
  </si>
  <si>
    <t>ООО "HEAT-CLIMATE"</t>
  </si>
  <si>
    <t>304882751</t>
  </si>
  <si>
    <t>OOO "WESTCO"</t>
  </si>
  <si>
    <t>310493861</t>
  </si>
  <si>
    <t>CП ООО "SOLID FOAM"</t>
  </si>
  <si>
    <t>303700337</t>
  </si>
  <si>
    <t>OOO ?NEW TRUST WORLD?</t>
  </si>
  <si>
    <t>205575107</t>
  </si>
  <si>
    <t>ООО "IBODULLA ZIYODULLA YUSUF"</t>
  </si>
  <si>
    <t>309261476</t>
  </si>
  <si>
    <t>ООО "TRUST CAPITAL IMPORT"</t>
  </si>
  <si>
    <t>306110239</t>
  </si>
  <si>
    <t>ЧП "GOLDEN SWEETS D Z M"</t>
  </si>
  <si>
    <t>309111360</t>
  </si>
  <si>
    <t>OOO "RUSTORG MEAT"</t>
  </si>
  <si>
    <t>200625846</t>
  </si>
  <si>
    <t>АО "Тошкент вилояти Дори-Дармон"</t>
  </si>
  <si>
    <t>308639692</t>
  </si>
  <si>
    <t>ООО "ORIENT EAST"</t>
  </si>
  <si>
    <t>302846242</t>
  </si>
  <si>
    <t>OOO "AMIRBEK GOLD WAY SERVICE"</t>
  </si>
  <si>
    <t>310118621</t>
  </si>
  <si>
    <t>OOO "DADA CHOCO TRADE"</t>
  </si>
  <si>
    <t>307639495</t>
  </si>
  <si>
    <t>ООО "MEDUZA MANAGEMENT GROUP"</t>
  </si>
  <si>
    <t>305904911</t>
  </si>
  <si>
    <t>ООО "AURA TRADE COMPANY"</t>
  </si>
  <si>
    <t>301114766</t>
  </si>
  <si>
    <t>ООО "MUSM DIAMOND BLANKETS"</t>
  </si>
  <si>
    <t>309969567</t>
  </si>
  <si>
    <t>ООО "WOOD TECH IMPORT"</t>
  </si>
  <si>
    <t>309983954</t>
  </si>
  <si>
    <t>OOO "EXCLUSIVE-OIL-GROUP"</t>
  </si>
  <si>
    <t>306005613</t>
  </si>
  <si>
    <t>ИП OOO ODELIYA</t>
  </si>
  <si>
    <t>307353806</t>
  </si>
  <si>
    <t>ООО "DENOV-GLOBAL"</t>
  </si>
  <si>
    <t>309628817</t>
  </si>
  <si>
    <t>OOO? GREN-GARDEN-EXIM "</t>
  </si>
  <si>
    <t>302234141</t>
  </si>
  <si>
    <t>ООО "VIRTUS TRICOT"</t>
  </si>
  <si>
    <t>305033714</t>
  </si>
  <si>
    <t>СП ООО "SAM VIRA COLOUR"</t>
  </si>
  <si>
    <t>205521165</t>
  </si>
  <si>
    <t>OOO " FPI DELIVERY SERVIS "</t>
  </si>
  <si>
    <t>309198428</t>
  </si>
  <si>
    <t>ИП ООО ?METALFLEX INVESTMENTS?</t>
  </si>
  <si>
    <t>310202637</t>
  </si>
  <si>
    <t>OOO"SHAXINA-LOGISTICA "</t>
  </si>
  <si>
    <t>305685101</t>
  </si>
  <si>
    <t>ООО COOL-SHOP</t>
  </si>
  <si>
    <t>305040739</t>
  </si>
  <si>
    <t>ООО "Turon Professional Futbol Klubi"</t>
  </si>
  <si>
    <t>305411609</t>
  </si>
  <si>
    <t>OOO "AKSUZ"</t>
  </si>
  <si>
    <t>303431173</t>
  </si>
  <si>
    <t>СП ООО ?VANILLA FOOD?</t>
  </si>
  <si>
    <t>309814514</t>
  </si>
  <si>
    <t>"KATPUT MAN TRANS" МЧЖ</t>
  </si>
  <si>
    <t>309450842</t>
  </si>
  <si>
    <t>ООО FOTIMAXON-TEXTILE</t>
  </si>
  <si>
    <t>309197168</t>
  </si>
  <si>
    <t>ООО "BUKHARА AZTEKS"БУХАРСКАЯ ОБЛ,</t>
  </si>
  <si>
    <t>309478885</t>
  </si>
  <si>
    <t>ООО SO'X FRUICT EXPORT</t>
  </si>
  <si>
    <t>306729004</t>
  </si>
  <si>
    <t>ООО "Universal Mega Avto Oil"</t>
  </si>
  <si>
    <t>303061104</t>
  </si>
  <si>
    <t>OOO "LDH MEDICAL GmBh"</t>
  </si>
  <si>
    <t>300829533</t>
  </si>
  <si>
    <t>ООО "URGANCH TEXTILE CARPETS"</t>
  </si>
  <si>
    <t>204719725</t>
  </si>
  <si>
    <t>ООО "DENKO MIX"</t>
  </si>
  <si>
    <t>308325808</t>
  </si>
  <si>
    <t>OOO "ABDUSALOM-SUNNAT-TRANS"</t>
  </si>
  <si>
    <t>308062179</t>
  </si>
  <si>
    <t>ЧП ?MODERN INSHAAT?</t>
  </si>
  <si>
    <t>309648222</t>
  </si>
  <si>
    <t>ООО GOLD AVTO BIZNES LOGISTIK</t>
  </si>
  <si>
    <t>306854602</t>
  </si>
  <si>
    <t>OOO LIAN BANG GONG SI</t>
  </si>
  <si>
    <t>302383528</t>
  </si>
  <si>
    <t>ООО "DURSUN PLUS TEXTILE"</t>
  </si>
  <si>
    <t>308263782</t>
  </si>
  <si>
    <t>ООО "QAMASHI TEKSTIL"</t>
  </si>
  <si>
    <t>305460374</t>
  </si>
  <si>
    <t>ООО "XONQA TRANSPORT LOGISTIKA"</t>
  </si>
  <si>
    <t>302616021</t>
  </si>
  <si>
    <t>ООО "MAX NET PROFIT"</t>
  </si>
  <si>
    <t>203914760</t>
  </si>
  <si>
    <t>OOO "OLMALIQ G'ISHTCHISI"</t>
  </si>
  <si>
    <t>204918414</t>
  </si>
  <si>
    <t>OOO "MUSA SERVIS"</t>
  </si>
  <si>
    <t>307428480</t>
  </si>
  <si>
    <t>OOO "BM OPTIMUS"</t>
  </si>
  <si>
    <t>306557876</t>
  </si>
  <si>
    <t>ООО "X FOUR GOLD M"</t>
  </si>
  <si>
    <t>307067401</t>
  </si>
  <si>
    <t>OOO "WSC GOODS GROUP"</t>
  </si>
  <si>
    <t>310248659</t>
  </si>
  <si>
    <t>ООО "POWER SUN"</t>
  </si>
  <si>
    <t>310485942</t>
  </si>
  <si>
    <t>ООО "FB Distributors Group"</t>
  </si>
  <si>
    <t>304958663</t>
  </si>
  <si>
    <t>ООО "METALLIC"</t>
  </si>
  <si>
    <t>305720564</t>
  </si>
  <si>
    <t>ООО "BUILDER AND"</t>
  </si>
  <si>
    <t>300931510</t>
  </si>
  <si>
    <t>OOO SAMO FARM SERVIS</t>
  </si>
  <si>
    <t>303851728</t>
  </si>
  <si>
    <t>"SHuhratjon Asil Biznes" ХК</t>
  </si>
  <si>
    <t>308032570</t>
  </si>
  <si>
    <t>OOO "QAMASHI OLTIN BOSHOQ AGROCLUSTER"</t>
  </si>
  <si>
    <t>306217641</t>
  </si>
  <si>
    <t>ИП ООО "NOVA PLUMBING SOLUTIONS"</t>
  </si>
  <si>
    <t>305170940</t>
  </si>
  <si>
    <t>ООО "AMPULLA INDUSTRY"</t>
  </si>
  <si>
    <t>304835911</t>
  </si>
  <si>
    <t>ООО "GLOBAL TIME VILLAGE"</t>
  </si>
  <si>
    <t>306986629</t>
  </si>
  <si>
    <t>OOO "CAST SHOES"</t>
  </si>
  <si>
    <t>306157464</t>
  </si>
  <si>
    <t>ООО "BM VATAN"</t>
  </si>
  <si>
    <t>51812036970020</t>
  </si>
  <si>
    <t>Нурматов Мухаммддиёр Кахрамон угли</t>
  </si>
  <si>
    <t>306404679</t>
  </si>
  <si>
    <t>OOO "QUDRAT-TRADING"</t>
  </si>
  <si>
    <t>305691198</t>
  </si>
  <si>
    <t>ООО "GRAND START FUTURE"</t>
  </si>
  <si>
    <t>303584632</t>
  </si>
  <si>
    <t>ООО "ABSOLUTE BUSINESS BROKERS"</t>
  </si>
  <si>
    <t>306424432</t>
  </si>
  <si>
    <t>ООО "HAYOTXON YUNUSBEK"</t>
  </si>
  <si>
    <t>200992329</t>
  </si>
  <si>
    <t>OOO Mirzo-Bobur</t>
  </si>
  <si>
    <t>304674338</t>
  </si>
  <si>
    <t>ООО "МИРЗАМЕДСАВДО"БУХАРА,</t>
  </si>
  <si>
    <t>305029891</t>
  </si>
  <si>
    <t>С участием иностранных OOO "Bay Hua Lin"</t>
  </si>
  <si>
    <t>309760472</t>
  </si>
  <si>
    <t>ООО "Firdavs Eco Transport"</t>
  </si>
  <si>
    <t>309280975</t>
  </si>
  <si>
    <t>OOO"USTUVOR RIVOJLANISH"</t>
  </si>
  <si>
    <t>306669167</t>
  </si>
  <si>
    <t>OOO ASAKA SILK WORM</t>
  </si>
  <si>
    <t>309627730</t>
  </si>
  <si>
    <t>ООО Mall City 2022</t>
  </si>
  <si>
    <t>308680408</t>
  </si>
  <si>
    <t>ООО "Grand Tex GR"</t>
  </si>
  <si>
    <t>308069571</t>
  </si>
  <si>
    <t>ООО "HAZORASP LOGISTIKA"</t>
  </si>
  <si>
    <t>309070983</t>
  </si>
  <si>
    <t>OOO "DILMURODBEK ADV"</t>
  </si>
  <si>
    <t>303761713</t>
  </si>
  <si>
    <t>ООО "TECHNO-VENT"</t>
  </si>
  <si>
    <t>306534350</t>
  </si>
  <si>
    <t>ИП ООО TU AKOM</t>
  </si>
  <si>
    <t>306590196</t>
  </si>
  <si>
    <t>ИП ООО "TIBUR STONE"</t>
  </si>
  <si>
    <t>308768865</t>
  </si>
  <si>
    <t>ООО "ZAYNAB-TEXTILE"</t>
  </si>
  <si>
    <t>309785529</t>
  </si>
  <si>
    <t>СП ООО UP-MATCH</t>
  </si>
  <si>
    <t>308882511</t>
  </si>
  <si>
    <t>OOO "XMM GROUP"</t>
  </si>
  <si>
    <t>202298532</t>
  </si>
  <si>
    <t>ООО "QUVVAT"</t>
  </si>
  <si>
    <t>203195074</t>
  </si>
  <si>
    <t>ООО "Шуртанский ГХК"</t>
  </si>
  <si>
    <t>306707159</t>
  </si>
  <si>
    <t>ООО NASR-SNACK</t>
  </si>
  <si>
    <t>302990990</t>
  </si>
  <si>
    <t>ООО "IBRAGIM TRANS"</t>
  </si>
  <si>
    <t>203611434</t>
  </si>
  <si>
    <t>ЧП "BIONIKA"</t>
  </si>
  <si>
    <t>200987824</t>
  </si>
  <si>
    <t>OOO "SHARQ YUDLUZI"</t>
  </si>
  <si>
    <t>309026577</t>
  </si>
  <si>
    <t>ООО "SARTUR ADVANCED TRADE"</t>
  </si>
  <si>
    <t>305598953</t>
  </si>
  <si>
    <t>ООО "IBROHIM YUKSAK"</t>
  </si>
  <si>
    <t>306062647</t>
  </si>
  <si>
    <t>OOO "SYNERGY"</t>
  </si>
  <si>
    <t>203556638</t>
  </si>
  <si>
    <t>АКБ "УНИВЕРСАЛ БАНК"</t>
  </si>
  <si>
    <t>310078317</t>
  </si>
  <si>
    <t>ООО "KAIRAT MILK"</t>
  </si>
  <si>
    <t>303020946</t>
  </si>
  <si>
    <t>ООО "Ahsikent Sof Sanoat"</t>
  </si>
  <si>
    <t>309882939</t>
  </si>
  <si>
    <t>ООО "WOODENPROF"</t>
  </si>
  <si>
    <t>201642864</t>
  </si>
  <si>
    <t>ООО "EDELWEYS"</t>
  </si>
  <si>
    <t>306945440</t>
  </si>
  <si>
    <t>ООО PRIMA VENT BUILD</t>
  </si>
  <si>
    <t>204250504</t>
  </si>
  <si>
    <t>ГУ "UzTest"</t>
  </si>
  <si>
    <t>204035350</t>
  </si>
  <si>
    <t>АО "О'ZMAXSUSSUVTA'MIRTA'MINOT"</t>
  </si>
  <si>
    <t>307161903</t>
  </si>
  <si>
    <t>ООО "HILOL TEKSTIL SOF"</t>
  </si>
  <si>
    <t>309655389</t>
  </si>
  <si>
    <t>ООО "BELLA DISTRIBUTION CO"</t>
  </si>
  <si>
    <t>308653029</t>
  </si>
  <si>
    <t>ООО "SILK AVIA"</t>
  </si>
  <si>
    <t>310493767</t>
  </si>
  <si>
    <t>OOO KNBT GREENROAD</t>
  </si>
  <si>
    <t>303103367</t>
  </si>
  <si>
    <t>ООО" UNIQUE AGE"</t>
  </si>
  <si>
    <t>309222144</t>
  </si>
  <si>
    <t>ООО "ATM AGRO KARGO GROUP"</t>
  </si>
  <si>
    <t>306258489</t>
  </si>
  <si>
    <t>ООО "ISHONCH EXSPORT"</t>
  </si>
  <si>
    <t>303059359</t>
  </si>
  <si>
    <t>ООО "Sun Gate International"</t>
  </si>
  <si>
    <t>306643556</t>
  </si>
  <si>
    <t>OOO ?THE RDB-GROUP?</t>
  </si>
  <si>
    <t>306349944</t>
  </si>
  <si>
    <t>ООО ?RENIS SUPER TRADE?</t>
  </si>
  <si>
    <t>304114638</t>
  </si>
  <si>
    <t>ООО ?SALOXIDDIN GRAND ISHOCH?</t>
  </si>
  <si>
    <t>304980962</t>
  </si>
  <si>
    <t>ООО  "IHLAS  ELEKTRIK"</t>
  </si>
  <si>
    <t>305413225</t>
  </si>
  <si>
    <t>ООО "VORD DETAL"</t>
  </si>
  <si>
    <t>308099599</t>
  </si>
  <si>
    <t>OOO"JAVEL 2021"</t>
  </si>
  <si>
    <t>303830183</t>
  </si>
  <si>
    <t>ООО "NASRIDDIN AGRO BIZNES"</t>
  </si>
  <si>
    <t>310226377</t>
  </si>
  <si>
    <t>ООО "CARGO GROUP MMF"</t>
  </si>
  <si>
    <t>301670345</t>
  </si>
  <si>
    <t>ООО "AL-MUIN BAROKOT"</t>
  </si>
  <si>
    <t>202297748</t>
  </si>
  <si>
    <t>"QISHLOQ XO'JALIGIDA BILIM VA INNOVATSIYALAR MILLIY MARKAZI TOSHKENT VILOYAT AGROXIZMATLAR MARKAZI"</t>
  </si>
  <si>
    <t>308889533</t>
  </si>
  <si>
    <t>OOO FAVORIT-LOGISTICS</t>
  </si>
  <si>
    <t>306857835</t>
  </si>
  <si>
    <t>ООО ?METSOL?</t>
  </si>
  <si>
    <t>305014491</t>
  </si>
  <si>
    <t>СЕМЕЙНОЕ ПРЕДПРИЯТИЕ "MUMIN TEX"</t>
  </si>
  <si>
    <t>207318613</t>
  </si>
  <si>
    <t>АКБ "TBC Bank"</t>
  </si>
  <si>
    <t>305032185</t>
  </si>
  <si>
    <t>ЧП "KY PNEUMATIC"</t>
  </si>
  <si>
    <t>304180945</t>
  </si>
  <si>
    <t>ООО "MEGA COLOR IMPEX"</t>
  </si>
  <si>
    <t>309726505</t>
  </si>
  <si>
    <t>OOO "LUDI I CIFRY"</t>
  </si>
  <si>
    <t>304354996</t>
  </si>
  <si>
    <t>ООО ? DONIYOR LOGI TRANS ?</t>
  </si>
  <si>
    <t>304796881</t>
  </si>
  <si>
    <t>ЧП "ONE STEP SOLUTION"</t>
  </si>
  <si>
    <t>207043276</t>
  </si>
  <si>
    <t>ЧП"Legion Co" РУз.</t>
  </si>
  <si>
    <t>309835536</t>
  </si>
  <si>
    <t>OOO "GEAR PROGRESS AVTO SERVIS"</t>
  </si>
  <si>
    <t>310061497</t>
  </si>
  <si>
    <t>ООО M-ALI 6060</t>
  </si>
  <si>
    <t>306060959</t>
  </si>
  <si>
    <t>ООО "QORAKO'L STROY GROUP"</t>
  </si>
  <si>
    <t>302292815</t>
  </si>
  <si>
    <t>OOO "MALIKA BARAKA SUPER INDUSTRIAL "</t>
  </si>
  <si>
    <t>302488618</t>
  </si>
  <si>
    <t>ООО "Mironkul Stroy Servis"</t>
  </si>
  <si>
    <t>207334713</t>
  </si>
  <si>
    <t>ПУ "KOC CONSTRUCTION MEKANIK ELEKTRIK",</t>
  </si>
  <si>
    <t>306878453</t>
  </si>
  <si>
    <t>ООО "AFROSIYOB-SHIFO"</t>
  </si>
  <si>
    <t>203682158</t>
  </si>
  <si>
    <t>OOO IDEAL TRANS AVTO</t>
  </si>
  <si>
    <t>304981874</t>
  </si>
  <si>
    <t>ООО GLOBAL BUSSINES</t>
  </si>
  <si>
    <t>307652419</t>
  </si>
  <si>
    <t>OOO  "LUXE-TOP-BUSINESS"</t>
  </si>
  <si>
    <t>305312098</t>
  </si>
  <si>
    <t>OOO "VARTHAMANA OPTICS"</t>
  </si>
  <si>
    <t>305824670</t>
  </si>
  <si>
    <t>TRANS EXPRESS AVTO MCHJ</t>
  </si>
  <si>
    <t>204313614</t>
  </si>
  <si>
    <t>ООО "AZN"</t>
  </si>
  <si>
    <t>306410434</t>
  </si>
  <si>
    <t>ООО "IMPERIAL GRANITE GROUP"</t>
  </si>
  <si>
    <t>308643959</t>
  </si>
  <si>
    <t>ЧП XOJI GRAND CITY</t>
  </si>
  <si>
    <t>308653914</t>
  </si>
  <si>
    <t>OOO "WINZAR"</t>
  </si>
  <si>
    <t>306703702</t>
  </si>
  <si>
    <t>ООО "LIFE IMPORT"</t>
  </si>
  <si>
    <t>302630891</t>
  </si>
  <si>
    <t>ООО "BOBUR TO'LQIN SHAXNOZA"</t>
  </si>
  <si>
    <t>301000520</t>
  </si>
  <si>
    <t>ООО ?FUBER SIDE-PLAST?</t>
  </si>
  <si>
    <t>310215826</t>
  </si>
  <si>
    <t>OOO ?BUSINESS MASTER CO?</t>
  </si>
  <si>
    <t>303119575</t>
  </si>
  <si>
    <t>СП ООО "SIROJIDDIN AGRO FRUITS"</t>
  </si>
  <si>
    <t>305188180</t>
  </si>
  <si>
    <t>ООО "METALL SAVDO HAMKOR"</t>
  </si>
  <si>
    <t>308305562</t>
  </si>
  <si>
    <t>ООО "YOMATO"</t>
  </si>
  <si>
    <t>207338184</t>
  </si>
  <si>
    <t>ЭНТА МУХЕНДИСЛИК ТААХХУТ САНАИ ВЕ ТИДЖАРРЕТ АНОНИМ ШИРКЕТИ</t>
  </si>
  <si>
    <t>307804719</t>
  </si>
  <si>
    <t>OOO "ECO SYSTEMS FACTORY"</t>
  </si>
  <si>
    <t>205691937</t>
  </si>
  <si>
    <t>ООО ?SERGO-DENTAL?</t>
  </si>
  <si>
    <t>309086994</t>
  </si>
  <si>
    <t>СП ООО "AKFA ACCESSORIES"</t>
  </si>
  <si>
    <t>309628627</t>
  </si>
  <si>
    <t>"RICH FAMILY LOGISTICS"MCHJ</t>
  </si>
  <si>
    <t>205819663</t>
  </si>
  <si>
    <t>ООО "ALFA-STANDART TASHKENT"</t>
  </si>
  <si>
    <t>303062094</t>
  </si>
  <si>
    <t>ООО"BEST PLAST SERVICE"</t>
  </si>
  <si>
    <t>309038127</t>
  </si>
  <si>
    <t>OOO "New Altiarik Logistic Service"</t>
  </si>
  <si>
    <t>203649480</t>
  </si>
  <si>
    <t>ООО "Хамкор-Текс"</t>
  </si>
  <si>
    <t>309352386</t>
  </si>
  <si>
    <t>ООО "DANMX"</t>
  </si>
  <si>
    <t>303356685</t>
  </si>
  <si>
    <t>ООО "AGRA SIM"</t>
  </si>
  <si>
    <t>302606097</t>
  </si>
  <si>
    <t>OOO "AFSONA INVEST"</t>
  </si>
  <si>
    <t>302180124</t>
  </si>
  <si>
    <t>ООО "CHIRCHIK CHEMICAL TRADE"</t>
  </si>
  <si>
    <t>305178691</t>
  </si>
  <si>
    <t>ООО RASUL MMM TRANS LOGISTIKA</t>
  </si>
  <si>
    <t>204751514</t>
  </si>
  <si>
    <t>ООО "GULOBOD MEBEL"</t>
  </si>
  <si>
    <t>309971202</t>
  </si>
  <si>
    <t>ООО "MYRA WORLD"</t>
  </si>
  <si>
    <t>306164646</t>
  </si>
  <si>
    <t>ООО "RAVSHAN AUTO DRIVER"</t>
  </si>
  <si>
    <t>307465659</t>
  </si>
  <si>
    <t>ООО ?MERCHANT TEX?</t>
  </si>
  <si>
    <t>303288976</t>
  </si>
  <si>
    <t>ООО "NEAT FOREST"</t>
  </si>
  <si>
    <t>200705793</t>
  </si>
  <si>
    <t>OOO "HISORAKGIDROQURILISH"</t>
  </si>
  <si>
    <t>302430057</t>
  </si>
  <si>
    <t>ООО "Inter Exclusive Trade"</t>
  </si>
  <si>
    <t>305839636</t>
  </si>
  <si>
    <t>ООО "EYDEN GROUP"</t>
  </si>
  <si>
    <t>205569334</t>
  </si>
  <si>
    <t>ООО "ММА Камтар - Бегойим"</t>
  </si>
  <si>
    <t>309045729</t>
  </si>
  <si>
    <t>ООО ?DELTA INTER?</t>
  </si>
  <si>
    <t>303033881</t>
  </si>
  <si>
    <t>ООО "SAMARKAND EURO ASIA TEXTILE"</t>
  </si>
  <si>
    <t>300522039</t>
  </si>
  <si>
    <t>ООО "SHARIFA Com"</t>
  </si>
  <si>
    <t>302796227</t>
  </si>
  <si>
    <t>OOO "ATEKA GROUP"</t>
  </si>
  <si>
    <t>306851384</t>
  </si>
  <si>
    <t>OOO ?OPTIMUM INVEST CORP?</t>
  </si>
  <si>
    <t>310235231</t>
  </si>
  <si>
    <t>OOO "IXTIYOR FARHOD MAN"</t>
  </si>
  <si>
    <t>309743445</t>
  </si>
  <si>
    <t>ООО TOSHKENT-TEMURBEK 777</t>
  </si>
  <si>
    <t>308684583</t>
  </si>
  <si>
    <t>ООО "AMIRKHAN ASMAKO"</t>
  </si>
  <si>
    <t>300536788</t>
  </si>
  <si>
    <t>OOO "KOMFORT INVEST FAYZ"</t>
  </si>
  <si>
    <t>206710071</t>
  </si>
  <si>
    <t>ООО OLTIN MATO GROUP</t>
  </si>
  <si>
    <t>200006144</t>
  </si>
  <si>
    <t>Navoiy viloyati sog'liqni saqlash boshqarmasi</t>
  </si>
  <si>
    <t>200936751</t>
  </si>
  <si>
    <t>Институт Микробиологии Академии наук РУз</t>
  </si>
  <si>
    <t>309803623</t>
  </si>
  <si>
    <t>ООО "OG`A-INILAR LOGISTIKA"</t>
  </si>
  <si>
    <t>302143595</t>
  </si>
  <si>
    <t>ЧП "BEST BUTTER PRODUCTION"</t>
  </si>
  <si>
    <t>310621890</t>
  </si>
  <si>
    <t>ООО "INTERNATIONAL DELIVERY"</t>
  </si>
  <si>
    <t>306017811</t>
  </si>
  <si>
    <t>ООО MAXMUD RUSLAN TRANS</t>
  </si>
  <si>
    <t>300767722</t>
  </si>
  <si>
    <t>СП ООО "DIAMOND GLASS"</t>
  </si>
  <si>
    <t>308442228</t>
  </si>
  <si>
    <t>ООО "WALL STREET INVSET"</t>
  </si>
  <si>
    <t>305879484</t>
  </si>
  <si>
    <t>ИП ООО "HUA XIA"</t>
  </si>
  <si>
    <t>309743019</t>
  </si>
  <si>
    <t>ООО?BEK DIL LOGISTICS?</t>
  </si>
  <si>
    <t>305763424</t>
  </si>
  <si>
    <t>OOO "EKO QOG'OZ"</t>
  </si>
  <si>
    <t>309333512</t>
  </si>
  <si>
    <t>ООО"KESH-TRANSPORT"</t>
  </si>
  <si>
    <t>302476577</t>
  </si>
  <si>
    <t>ООО "ZUNNUR  SERVIS FARM"</t>
  </si>
  <si>
    <t>309208548</t>
  </si>
  <si>
    <t>OOO "PET BOTTLE"</t>
  </si>
  <si>
    <t>200898586</t>
  </si>
  <si>
    <t>ГУП "ЦНТМИ - UNICON.UZ" г.Ташкент Мирзо Улугбекский р-н,</t>
  </si>
  <si>
    <t>305590885</t>
  </si>
  <si>
    <t>ООО GOLD OIL S</t>
  </si>
  <si>
    <t>307937386</t>
  </si>
  <si>
    <t>ООО "Israeli Medical Center Reproductive Medicine and Family Health"</t>
  </si>
  <si>
    <t>305284481</t>
  </si>
  <si>
    <t>ООО"MUKAMMAL INVEST DIZAYN"</t>
  </si>
  <si>
    <t>302318147</t>
  </si>
  <si>
    <t>OOO "SHAHRISABZ BUNYODKORI"</t>
  </si>
  <si>
    <t>202797520</t>
  </si>
  <si>
    <t>ЧП "Anvarbek"</t>
  </si>
  <si>
    <t>309487186</t>
  </si>
  <si>
    <t>OOO "ZIYONUR MEBEL JIHOZLARI"</t>
  </si>
  <si>
    <t>308077333</t>
  </si>
  <si>
    <t>OOO "SAMFARM"</t>
  </si>
  <si>
    <t>203390119</t>
  </si>
  <si>
    <t>ООО ?Кредитное бюро ?Кредитно-информационный аналитический центр?</t>
  </si>
  <si>
    <t>309054109</t>
  </si>
  <si>
    <t>"RELATIVES LOGISTICS"MCHJ</t>
  </si>
  <si>
    <t>302755063</t>
  </si>
  <si>
    <t>СП "SHABNAM ELEGANT"</t>
  </si>
  <si>
    <t>309981474</t>
  </si>
  <si>
    <t>OOO "AAA GRAIN OIL"</t>
  </si>
  <si>
    <t>302228204</t>
  </si>
  <si>
    <t>ООО "SIGMA DECOR"</t>
  </si>
  <si>
    <t>303345668</t>
  </si>
  <si>
    <t>ООО "UKTAM GAZ INVEST"</t>
  </si>
  <si>
    <t>310449068</t>
  </si>
  <si>
    <t>OOO "LAZIZ ZAVQIY O'G'LI"</t>
  </si>
  <si>
    <t>310511671</t>
  </si>
  <si>
    <t>OOO "MADAD CHASHMA 777"</t>
  </si>
  <si>
    <t>300936084</t>
  </si>
  <si>
    <t>ООО "HORSE LAGISTIC TRANS"</t>
  </si>
  <si>
    <t>309696401</t>
  </si>
  <si>
    <t>OOO "KELAJAK AVLOD TONGI"</t>
  </si>
  <si>
    <t>310534073</t>
  </si>
  <si>
    <t>ООО"HAKIM TEXNO"</t>
  </si>
  <si>
    <t>309225661</t>
  </si>
  <si>
    <t>ООО "ASTORIA FOODSERVISE"</t>
  </si>
  <si>
    <t>310382422</t>
  </si>
  <si>
    <t>ООО "SAYDULLO MUHAYYO"</t>
  </si>
  <si>
    <t>305160874</t>
  </si>
  <si>
    <t>ООО "KOSMETICHKA"</t>
  </si>
  <si>
    <t>205850588</t>
  </si>
  <si>
    <t>ИП ООО "ZEPPELIN CENTRAL ASIA MACHINERY"</t>
  </si>
  <si>
    <t>303925658</t>
  </si>
  <si>
    <t>СП ООО "Memory Warm"</t>
  </si>
  <si>
    <t>207334903</t>
  </si>
  <si>
    <t>через тамож.брокер ООО "New Logistic", г.Ташкент,Яккасарайский р-н, ул.Боги Бустон 47</t>
  </si>
  <si>
    <t>308470257</t>
  </si>
  <si>
    <t>OOO ?BANDIXON TRADE?</t>
  </si>
  <si>
    <t>308494417</t>
  </si>
  <si>
    <t>ООО "TASHSAM METAL"</t>
  </si>
  <si>
    <t>305088550</t>
  </si>
  <si>
    <t>СП ООО PREMIUM UZBEKISTAN</t>
  </si>
  <si>
    <t>306023948</t>
  </si>
  <si>
    <t>ЧП ?NUTRIFOOD?</t>
  </si>
  <si>
    <t>310034901</t>
  </si>
  <si>
    <t>OOO ?TRIMEX ST?</t>
  </si>
  <si>
    <t>305370043</t>
  </si>
  <si>
    <t>ООО "SAM IMPEKS BROKER"</t>
  </si>
  <si>
    <t>303041137</t>
  </si>
  <si>
    <t>ХК "TEMUR LIDER YUKSALISH"</t>
  </si>
  <si>
    <t>306270064</t>
  </si>
  <si>
    <t>ООО "JALAQUDUQ CLUSTER AGROSERVIS"</t>
  </si>
  <si>
    <t>306045460</t>
  </si>
  <si>
    <t>ООО "SFR SADAF METAL"</t>
  </si>
  <si>
    <t>205126545</t>
  </si>
  <si>
    <t>CONSTANT TRADING СП ООО</t>
  </si>
  <si>
    <t>305924111</t>
  </si>
  <si>
    <t>ООО "Kattakurgan Cluster"</t>
  </si>
  <si>
    <t>306385370</t>
  </si>
  <si>
    <t>ООО "ORZIBOY OTA TRANS"</t>
  </si>
  <si>
    <t>305107763</t>
  </si>
  <si>
    <t>OOO "YAKDONA"</t>
  </si>
  <si>
    <t>309829044</t>
  </si>
  <si>
    <t>ООО "WORLD UNION TRADE77"</t>
  </si>
  <si>
    <t>307632901</t>
  </si>
  <si>
    <t>ООО "ROZITEX"</t>
  </si>
  <si>
    <t>310578114</t>
  </si>
  <si>
    <t>OOO "DILSHOD DALER GOLD PLYUS"</t>
  </si>
  <si>
    <t>301905668</t>
  </si>
  <si>
    <t>OOO GREAT TRAVEL SERVICE</t>
  </si>
  <si>
    <t>306843710</t>
  </si>
  <si>
    <t>ООО ?VALT LIFT?</t>
  </si>
  <si>
    <t>302882871</t>
  </si>
  <si>
    <t>ЧП"Davron Kapital"</t>
  </si>
  <si>
    <t>200642042</t>
  </si>
  <si>
    <t>ООО "Dovon"</t>
  </si>
  <si>
    <t>304981597</t>
  </si>
  <si>
    <t>ООО ?NEIZZEL SOLUTION?</t>
  </si>
  <si>
    <t>310300357</t>
  </si>
  <si>
    <t>ООО "GARDEN COMMERCE"</t>
  </si>
  <si>
    <t>309762858</t>
  </si>
  <si>
    <t>"CENTARIS LOGISTIK"MCHJ</t>
  </si>
  <si>
    <t>306719641</t>
  </si>
  <si>
    <t>ООО "BARAYAPI"</t>
  </si>
  <si>
    <t>310389095</t>
  </si>
  <si>
    <t>ООО "WORLD IMEX OBK"</t>
  </si>
  <si>
    <t>310092499</t>
  </si>
  <si>
    <t>ООО "CEMENT EXPERTS"</t>
  </si>
  <si>
    <t>305927012</t>
  </si>
  <si>
    <t>СП ООО "ANGREN INSULATION"</t>
  </si>
  <si>
    <t>306681866</t>
  </si>
  <si>
    <t>OOO TRANS LINE MEGA</t>
  </si>
  <si>
    <t>308260620</t>
  </si>
  <si>
    <t>СП ООО "LEODAR"</t>
  </si>
  <si>
    <t>302611417</t>
  </si>
  <si>
    <t>ООО "FAST QUALITY BUILDING"</t>
  </si>
  <si>
    <t>303930494</t>
  </si>
  <si>
    <t>ИП ООО "HONROD INVEST"</t>
  </si>
  <si>
    <t>306247676</t>
  </si>
  <si>
    <t>Частное Предриятие "MEBELPRO TRADE"</t>
  </si>
  <si>
    <t>303150659</t>
  </si>
  <si>
    <t>OOO "BOBIR ART TRADING"</t>
  </si>
  <si>
    <t>309858594</t>
  </si>
  <si>
    <t>OOO "MOTORS CHACMAN"</t>
  </si>
  <si>
    <t>309284391</t>
  </si>
  <si>
    <t>OOO "BUNYODBEK JASURBEK TRANS"</t>
  </si>
  <si>
    <t>309283963</t>
  </si>
  <si>
    <t>SINO MEDICAL DEVICES PRODUCTION MCHJ</t>
  </si>
  <si>
    <t>304332224</t>
  </si>
  <si>
    <t>JV LLC"BAXODIR LOGON TEKSTIL"</t>
  </si>
  <si>
    <t>207163468</t>
  </si>
  <si>
    <t>ООО "BARTEC  TRADE"</t>
  </si>
  <si>
    <t>309254777</t>
  </si>
  <si>
    <t>ООО "DEAL AND GO EXIM"</t>
  </si>
  <si>
    <t>307008172</t>
  </si>
  <si>
    <t>ООО "BEST ALBINO"</t>
  </si>
  <si>
    <t>306456582</t>
  </si>
  <si>
    <t>Частное предприятие "AZIYA-IMPEX"</t>
  </si>
  <si>
    <t>306793742</t>
  </si>
  <si>
    <t>ООО "TUREXPRO"</t>
  </si>
  <si>
    <t>206818767</t>
  </si>
  <si>
    <t>СП ООО "BL Lazeroptika"</t>
  </si>
  <si>
    <t>306175180</t>
  </si>
  <si>
    <t>ООО "BESHARIQ GOLDEN STONE"</t>
  </si>
  <si>
    <t>305972994</t>
  </si>
  <si>
    <t>OOO "MAKRUS"</t>
  </si>
  <si>
    <t>309762422</t>
  </si>
  <si>
    <t>OOO ?COMPETITION M-17?</t>
  </si>
  <si>
    <t>303961392</t>
  </si>
  <si>
    <t>ООО "Cen Chen Textile Group"</t>
  </si>
  <si>
    <t>309733932</t>
  </si>
  <si>
    <t>ООО "Gaz One"</t>
  </si>
  <si>
    <t>207047928</t>
  </si>
  <si>
    <t>ООО "Polimer Partners"</t>
  </si>
  <si>
    <t>307352016</t>
  </si>
  <si>
    <t>ООО "DOVUDXON SAVDO 2020"</t>
  </si>
  <si>
    <t>200570520</t>
  </si>
  <si>
    <t>ООО "HAMKOR"</t>
  </si>
  <si>
    <t>32906872170090</t>
  </si>
  <si>
    <t>Rafikov Odil Orifxanovich</t>
  </si>
  <si>
    <t>301987947</t>
  </si>
  <si>
    <t>OOO "BIYRON BIZNES"</t>
  </si>
  <si>
    <t>308382374</t>
  </si>
  <si>
    <t>ООО "QUANTIS UNIRON"</t>
  </si>
  <si>
    <t>303211114</t>
  </si>
  <si>
    <t>ООО NAMANGAN PHARM PLANT</t>
  </si>
  <si>
    <t>308057279</t>
  </si>
  <si>
    <t>OOO "INTER AGROMASH"</t>
  </si>
  <si>
    <t>304983088</t>
  </si>
  <si>
    <t>OOO HEADWAY SERVICES</t>
  </si>
  <si>
    <t>303143760</t>
  </si>
  <si>
    <t>ХК "DRINKS FRESHINESS"</t>
  </si>
  <si>
    <t>308785157</t>
  </si>
  <si>
    <t>ООО "HEAVY DUTY"</t>
  </si>
  <si>
    <t>207184330</t>
  </si>
  <si>
    <t>OOO "VIP SYSTEM SERVICE"</t>
  </si>
  <si>
    <t>309819412</t>
  </si>
  <si>
    <t>OOO''POSCO TEX''</t>
  </si>
  <si>
    <t>310152430</t>
  </si>
  <si>
    <t>OOO ?PRESTIGE-DENOV?</t>
  </si>
  <si>
    <t>305867174</t>
  </si>
  <si>
    <t>OOO "MEDISTRO PHARM"</t>
  </si>
  <si>
    <t>308332371</t>
  </si>
  <si>
    <t>ООО "SI-NRG GLOBAL"</t>
  </si>
  <si>
    <t>308743937</t>
  </si>
  <si>
    <t>OOO "MIR TEXA MIR"</t>
  </si>
  <si>
    <t>306006746</t>
  </si>
  <si>
    <t>ООО ?SNAB TORG?</t>
  </si>
  <si>
    <t>306588427</t>
  </si>
  <si>
    <t>ООО "BUYUK DIYOR SAVDO"</t>
  </si>
  <si>
    <t>307238734</t>
  </si>
  <si>
    <t>ООО"REGISTON HOLDING"</t>
  </si>
  <si>
    <t>306143901</t>
  </si>
  <si>
    <t>OOO "ANDERSONS"</t>
  </si>
  <si>
    <t>305610090</t>
  </si>
  <si>
    <t>ООО "EUROCABLE"</t>
  </si>
  <si>
    <t>304051789</t>
  </si>
  <si>
    <t>ООО EVRO ASIA BUXARA LOGISTIC</t>
  </si>
  <si>
    <t>305409989</t>
  </si>
  <si>
    <t>ИП ООО "ZAFE MARKETING AND FOREIGN TRADE"</t>
  </si>
  <si>
    <t>308785458</t>
  </si>
  <si>
    <t>OOO "MEGAMAX ENERGO"</t>
  </si>
  <si>
    <t>306109245</t>
  </si>
  <si>
    <t>ООО "GLOBAL INTERIOR"</t>
  </si>
  <si>
    <t>310127279</t>
  </si>
  <si>
    <t>OOO VETLINK</t>
  </si>
  <si>
    <t>305808888</t>
  </si>
  <si>
    <t>OOO "PROF MED TEX SERVIS"</t>
  </si>
  <si>
    <t>201769286</t>
  </si>
  <si>
    <t>ООО "AKMAL"</t>
  </si>
  <si>
    <t>303403871</t>
  </si>
  <si>
    <t>ЧП "KAMOL SYSTEM SERVICE"</t>
  </si>
  <si>
    <t>301175224</t>
  </si>
  <si>
    <t>OOO "NR CONSTRUCTION AND DESIGN "</t>
  </si>
  <si>
    <t>301125966</t>
  </si>
  <si>
    <t>ООО "CLASS-FOOD-SERVIS"</t>
  </si>
  <si>
    <t>305722134</t>
  </si>
  <si>
    <t>ООО "MEDTEXNO TRADE"</t>
  </si>
  <si>
    <t>308595963</t>
  </si>
  <si>
    <t>ООО ?DILORАM NEW TEX?</t>
  </si>
  <si>
    <t>304807977</t>
  </si>
  <si>
    <t>ИП OOO Stalker Garant</t>
  </si>
  <si>
    <t>305922161</t>
  </si>
  <si>
    <t>OOO?DAS-AWP TRADE?</t>
  </si>
  <si>
    <t>303198638</t>
  </si>
  <si>
    <t>ООО "ABRORBEK GARANT SERVIS"</t>
  </si>
  <si>
    <t>307126952</t>
  </si>
  <si>
    <t>ЧП Timur Pantera Group</t>
  </si>
  <si>
    <t>302924841</t>
  </si>
  <si>
    <t>ООО "DANG`ARA MEGA CATTLE" Узбекистан</t>
  </si>
  <si>
    <t>204440290</t>
  </si>
  <si>
    <t>ООО "AGRO-BRAVO"</t>
  </si>
  <si>
    <t>303872495</t>
  </si>
  <si>
    <t>OOO "MATRIX GROUP"</t>
  </si>
  <si>
    <t>206470902</t>
  </si>
  <si>
    <t>ООО "OXUN BARAKA YO'LI"</t>
  </si>
  <si>
    <t>205198544</t>
  </si>
  <si>
    <t>OOO ''MOBILINE GOLD''</t>
  </si>
  <si>
    <t>310170615</t>
  </si>
  <si>
    <t>ООО "EKSPRESS TA`MINOT TRANSPORT XIZMATI"</t>
  </si>
  <si>
    <t>310030163</t>
  </si>
  <si>
    <t>OOO "ELLYCARDIN TEKSTIL"</t>
  </si>
  <si>
    <t>303503881</t>
  </si>
  <si>
    <t>ЧП ?SUPER IDEAL SADAF?</t>
  </si>
  <si>
    <t>305150854</t>
  </si>
  <si>
    <t>ООО "MARS CITY"</t>
  </si>
  <si>
    <t>308966026</t>
  </si>
  <si>
    <t>ООО "RUSLAN LOGISTIK"</t>
  </si>
  <si>
    <t>309659841</t>
  </si>
  <si>
    <t>OOO ''SSS ASR LOGISTIKA"</t>
  </si>
  <si>
    <t>305603455</t>
  </si>
  <si>
    <t>ООО "VELLA"</t>
  </si>
  <si>
    <t>305959431</t>
  </si>
  <si>
    <t>ИП ООО XUNJIE</t>
  </si>
  <si>
    <t>301959434</t>
  </si>
  <si>
    <t>ЧП "VODIY TOZA HAVO"</t>
  </si>
  <si>
    <t>207325289</t>
  </si>
  <si>
    <t>BOLALAR MILLIY TIBBIYOT MARKAZI</t>
  </si>
  <si>
    <t>206961346</t>
  </si>
  <si>
    <t>ООО "FOZIL-TRANS" Республика Узбекистан,</t>
  </si>
  <si>
    <t>306241692</t>
  </si>
  <si>
    <t>ООО ?MERIDIAN DIAGNOSTIC HOSPITAL?</t>
  </si>
  <si>
    <t>310563236</t>
  </si>
  <si>
    <t>ООО "PROFIKOSM"</t>
  </si>
  <si>
    <t>310237498</t>
  </si>
  <si>
    <t>ООО ?JELLY WIN?</t>
  </si>
  <si>
    <t>204743049</t>
  </si>
  <si>
    <t>ООО ТПП "GAMMA COLOR SERVICE"</t>
  </si>
  <si>
    <t>307622866</t>
  </si>
  <si>
    <t>OOO "Prosolution"</t>
  </si>
  <si>
    <t>309013048</t>
  </si>
  <si>
    <t>OOO ?DEKO INTERIOR?</t>
  </si>
  <si>
    <t>309978778</t>
  </si>
  <si>
    <t>ООО ?BROCCOLI QUEEN?</t>
  </si>
  <si>
    <t>303339286</t>
  </si>
  <si>
    <t>ООО "CPT POCHTA"</t>
  </si>
  <si>
    <t>310367614</t>
  </si>
  <si>
    <t>OOO "BRATYA KAZIMOVI"</t>
  </si>
  <si>
    <t>305835182</t>
  </si>
  <si>
    <t>Частное предприятие "ALLYUR ASIA"</t>
  </si>
  <si>
    <t>301574124</t>
  </si>
  <si>
    <t>ЧП "NURONIY MOZIY"</t>
  </si>
  <si>
    <t>201233463</t>
  </si>
  <si>
    <t>OOO MAGMA</t>
  </si>
  <si>
    <t>306288429</t>
  </si>
  <si>
    <t>OOO "CRISTAL KARGO"</t>
  </si>
  <si>
    <t>306096217</t>
  </si>
  <si>
    <t>ИП ООО "EMG INTER INVESTMENT"</t>
  </si>
  <si>
    <t>304417552</t>
  </si>
  <si>
    <t>ООО "ZLATA BREWERY"</t>
  </si>
  <si>
    <t>300481992</t>
  </si>
  <si>
    <t>ООО "INTEKO LYUKS"</t>
  </si>
  <si>
    <t>300973031</t>
  </si>
  <si>
    <t>ООО "HYGIENE UNITED"</t>
  </si>
  <si>
    <t>305795090</t>
  </si>
  <si>
    <t>ООО "PITNAK SHTAMP PROM" Республика Узбекистан,</t>
  </si>
  <si>
    <t>307881996</t>
  </si>
  <si>
    <t>ИП ООО "CENTRAL AZIA INTERNATIONAL"</t>
  </si>
  <si>
    <t>306583584</t>
  </si>
  <si>
    <t>OOO "OIL GOODS PRODUCTS"</t>
  </si>
  <si>
    <t>305451954</t>
  </si>
  <si>
    <t>ООО "BNSM Trade"</t>
  </si>
  <si>
    <t>305955564</t>
  </si>
  <si>
    <t>ООО "Cable Trade Quvvat"</t>
  </si>
  <si>
    <t>309465561</t>
  </si>
  <si>
    <t>ООО "GORNOE OBORUDOVANIE"</t>
  </si>
  <si>
    <t>306486958</t>
  </si>
  <si>
    <t>OOO HAVVO GROUP</t>
  </si>
  <si>
    <t>301651804</t>
  </si>
  <si>
    <t>ООО "KOGON METALL SAVDO SERVIS"</t>
  </si>
  <si>
    <t>305441136</t>
  </si>
  <si>
    <t>ООО "DOLINA AVTO TUR"</t>
  </si>
  <si>
    <t>309898600</t>
  </si>
  <si>
    <t>OOO ANKA KAYA</t>
  </si>
  <si>
    <t>307035014</t>
  </si>
  <si>
    <t>OOO "CHORDARA CARGO"</t>
  </si>
  <si>
    <t>302112071</t>
  </si>
  <si>
    <t>OOO "ORDAMED"</t>
  </si>
  <si>
    <t>308927169</t>
  </si>
  <si>
    <t>OOO "AGRI PURE GROUP"</t>
  </si>
  <si>
    <t>304662874</t>
  </si>
  <si>
    <t>ООО BIBISORA ZILOLA</t>
  </si>
  <si>
    <t>205117263</t>
  </si>
  <si>
    <t>ООО "Medilife-Farma"</t>
  </si>
  <si>
    <t>307764341</t>
  </si>
  <si>
    <t>ООО "MY SEVEN TECHNOLOGY"</t>
  </si>
  <si>
    <t>307897073</t>
  </si>
  <si>
    <t>ООО "BARAKALI FUTURE"</t>
  </si>
  <si>
    <t>306608828</t>
  </si>
  <si>
    <t>ООО "VEHICLES DЕРО"</t>
  </si>
  <si>
    <t>306504546</t>
  </si>
  <si>
    <t>ЧП "UV BEST GLASS"</t>
  </si>
  <si>
    <t>306684434</t>
  </si>
  <si>
    <t>ООО "IN FAZO"</t>
  </si>
  <si>
    <t>307044937</t>
  </si>
  <si>
    <t>ООО ?GRAND BEST ELITE 777?</t>
  </si>
  <si>
    <t>474527489</t>
  </si>
  <si>
    <t>ЧП "Sadikov Bexzod Talibdjanovich"</t>
  </si>
  <si>
    <t>309342074</t>
  </si>
  <si>
    <t>СП ООО "MESA AND ALWOOD"</t>
  </si>
  <si>
    <t>306090716</t>
  </si>
  <si>
    <t>СП ООО "CENTRAL ASIA SANITARYWARE"</t>
  </si>
  <si>
    <t>309254484</t>
  </si>
  <si>
    <t>OOO DOSTON LOGISTICA 192</t>
  </si>
  <si>
    <t>306388335</t>
  </si>
  <si>
    <t>СП "SOF-NUR-TEX"</t>
  </si>
  <si>
    <t>309136464</t>
  </si>
  <si>
    <t>ООО "Pump and Motors Import"</t>
  </si>
  <si>
    <t>307592422</t>
  </si>
  <si>
    <t>OOO ?CONNECT-TRADER?</t>
  </si>
  <si>
    <t>304603740</t>
  </si>
  <si>
    <t>ООО "ASOMIDDIN NUR TEKSTIL"</t>
  </si>
  <si>
    <t>307581293</t>
  </si>
  <si>
    <t>OOO"MAGNIT GOLD"</t>
  </si>
  <si>
    <t>309984803</t>
  </si>
  <si>
    <t>OOO "GARANT SERVICE COMFORT"</t>
  </si>
  <si>
    <t>307524061</t>
  </si>
  <si>
    <t>OOO "MHK AND CO LTD"</t>
  </si>
  <si>
    <t>304788607</t>
  </si>
  <si>
    <t>ИП ООО "TEXTILE FINANCE NAMANGAN"</t>
  </si>
  <si>
    <t>307398418</t>
  </si>
  <si>
    <t>ООО "LINTE PREMIUM GOODS"</t>
  </si>
  <si>
    <t>306006334</t>
  </si>
  <si>
    <t>ООО"FRESHBIT"Ташкентская обл.</t>
  </si>
  <si>
    <t>308287412</t>
  </si>
  <si>
    <t>OOO TORGSNAB</t>
  </si>
  <si>
    <t>310187695</t>
  </si>
  <si>
    <t>MCHJ "ARUSSA"</t>
  </si>
  <si>
    <t>306407849</t>
  </si>
  <si>
    <t>ООО "FACHMANN GROUP"</t>
  </si>
  <si>
    <t>307627494</t>
  </si>
  <si>
    <t>СП ООО "SA SARDOBA REBAR MESH PRODUCTION"</t>
  </si>
  <si>
    <t>306729344</t>
  </si>
  <si>
    <t>ООО "ZEN MEDICAL"</t>
  </si>
  <si>
    <t>309511955</t>
  </si>
  <si>
    <t>ЧП ?WORLD BROK FAYZ?</t>
  </si>
  <si>
    <t>201054014</t>
  </si>
  <si>
    <t>ООО "OZIQ OVQAT SAVDO"</t>
  </si>
  <si>
    <t>32406762950053</t>
  </si>
  <si>
    <t>SOATOV FARKHOD</t>
  </si>
  <si>
    <t>310428814</t>
  </si>
  <si>
    <t>ООО "AVTO-MOY-IMPEX"</t>
  </si>
  <si>
    <t>304392680</t>
  </si>
  <si>
    <t>OOO COLORMAX CHEMICALS</t>
  </si>
  <si>
    <t>309266674</t>
  </si>
  <si>
    <t>OOO "777 GRAND"</t>
  </si>
  <si>
    <t>306692726</t>
  </si>
  <si>
    <t>ООО "LOGISTIKA PARKI NAMANGAN"</t>
  </si>
  <si>
    <t>304894285</t>
  </si>
  <si>
    <t>СП ООО "PAXTAKOR TEKS"</t>
  </si>
  <si>
    <t>307231919</t>
  </si>
  <si>
    <t>OOO "BAROKAT-WEST"</t>
  </si>
  <si>
    <t>207037909</t>
  </si>
  <si>
    <t>ООО "INTERCHIM DISTRIBUTION"</t>
  </si>
  <si>
    <t>303932404</t>
  </si>
  <si>
    <t>ООО LEATHER SHOES EXPORT</t>
  </si>
  <si>
    <t>310241375</t>
  </si>
  <si>
    <t>ООО UCATCO</t>
  </si>
  <si>
    <t>307818289</t>
  </si>
  <si>
    <t>OOO   PRIME MEDICINE</t>
  </si>
  <si>
    <t>307746481</t>
  </si>
  <si>
    <t>ООО "BEKZOD MADANOV 98"</t>
  </si>
  <si>
    <t>310111172</t>
  </si>
  <si>
    <t>ООО "AZBUKA SNEKOV GLOBALS"</t>
  </si>
  <si>
    <t>300531605</t>
  </si>
  <si>
    <t>OOO "REZALIT KOLOR''</t>
  </si>
  <si>
    <t>309062067</t>
  </si>
  <si>
    <t>ООО "Miraziz Logist"</t>
  </si>
  <si>
    <t>309752584</t>
  </si>
  <si>
    <t>СП ООО "BREND PRIME"</t>
  </si>
  <si>
    <t>306142483</t>
  </si>
  <si>
    <t>OOO "STAR EVOL"</t>
  </si>
  <si>
    <t>207341619</t>
  </si>
  <si>
    <t>ННО "Цент Развития Национальной Кинематографии"</t>
  </si>
  <si>
    <t>305225546</t>
  </si>
  <si>
    <t>ООО "ECO-HYGIENIC"</t>
  </si>
  <si>
    <t>308925574</t>
  </si>
  <si>
    <t>ООО "Patoka Zo'r Un Trade"</t>
  </si>
  <si>
    <t>300050025</t>
  </si>
  <si>
    <t>ИП ООО "Posco International Textile"</t>
  </si>
  <si>
    <t>309830639</t>
  </si>
  <si>
    <t>МЧЖ "SMART TGU LOGISTIC"</t>
  </si>
  <si>
    <t>307600213</t>
  </si>
  <si>
    <t>ООО ?Best Pharma?</t>
  </si>
  <si>
    <t>30710986240053</t>
  </si>
  <si>
    <t>гр. ULABOYEV  SHERZOD ABDUSALOMOVICH</t>
  </si>
  <si>
    <t>306702846</t>
  </si>
  <si>
    <t>ИП ООО ?ABLE SURPLUS?</t>
  </si>
  <si>
    <t>304648320</t>
  </si>
  <si>
    <t>ООО "TURON VODIY MEVALARI"</t>
  </si>
  <si>
    <t>307889383</t>
  </si>
  <si>
    <t>ООО "ЕВРОАЗИА МЕТАЛЛОПРОКАТ ГРУП"</t>
  </si>
  <si>
    <t>310448211</t>
  </si>
  <si>
    <t>ООО "GUDER AUTOMATION"</t>
  </si>
  <si>
    <t>305490947</t>
  </si>
  <si>
    <t>ООО "NAVOIY ECO CARBON"</t>
  </si>
  <si>
    <t>308640456</t>
  </si>
  <si>
    <t>ООО "SH-Z HANDSOME GROUP"</t>
  </si>
  <si>
    <t>205394601</t>
  </si>
  <si>
    <t>XK "BARAKA MUHANDIS FAYZ"</t>
  </si>
  <si>
    <t>306007451</t>
  </si>
  <si>
    <t>OOO "ORLEN REF TRANS"</t>
  </si>
  <si>
    <t>31504681810025</t>
  </si>
  <si>
    <t>гр. ABDIYEV ASHIR SHAYMANOVICH</t>
  </si>
  <si>
    <t>31412895050019</t>
  </si>
  <si>
    <t>AZIZOV OYBEK RUSTAMOVICH</t>
  </si>
  <si>
    <t>206921309</t>
  </si>
  <si>
    <t>ООО "SHIFO NUR KO`P TARMOQLI TIBBIY MARKAZI"</t>
  </si>
  <si>
    <t>308361882</t>
  </si>
  <si>
    <t>ООО"NOBLE BRASS"</t>
  </si>
  <si>
    <t>303301936</t>
  </si>
  <si>
    <t>OOO "SMILE PLUS"</t>
  </si>
  <si>
    <t>302746454</t>
  </si>
  <si>
    <t>ООО "ATLANT ASIA TRANSPORT"</t>
  </si>
  <si>
    <t>309089870</t>
  </si>
  <si>
    <t>OOO "BARAKA FAYZ-IMPORT-EXPORT"</t>
  </si>
  <si>
    <t>305733104</t>
  </si>
  <si>
    <t>ООО "ALLIANCE CHEMICAL GROUP "</t>
  </si>
  <si>
    <t>307678471</t>
  </si>
  <si>
    <t>OOO "GREEN KING URGUT"</t>
  </si>
  <si>
    <t>308252044</t>
  </si>
  <si>
    <t>ООО "OREN AGRO EXPORT BUSINESS"</t>
  </si>
  <si>
    <t>306445177</t>
  </si>
  <si>
    <t>ООО "NAFTA-GROUP"</t>
  </si>
  <si>
    <t>309178436</t>
  </si>
  <si>
    <t>ООО Valeron</t>
  </si>
  <si>
    <t>305416649</t>
  </si>
  <si>
    <t>СП OOO "SHAFFOF OMADLI SANOAT"</t>
  </si>
  <si>
    <t>309712135</t>
  </si>
  <si>
    <t>ООО "ALLIANCE MEDICO"</t>
  </si>
  <si>
    <t>308977946</t>
  </si>
  <si>
    <t>ООО ?MASSIVE SCALE?</t>
  </si>
  <si>
    <t>309644014</t>
  </si>
  <si>
    <t>ООО "ROZABELLA-HOME COLLECTION"</t>
  </si>
  <si>
    <t>205244866</t>
  </si>
  <si>
    <t>Частное предприятие "UMARJON-KXMEKIK"</t>
  </si>
  <si>
    <t>304737764</t>
  </si>
  <si>
    <t>OOO "AGRO LIGHT BUSINESS"</t>
  </si>
  <si>
    <t>306558147</t>
  </si>
  <si>
    <t>OOO DEMURE LINE</t>
  </si>
  <si>
    <t>306812314</t>
  </si>
  <si>
    <t>OOO "ARCA GROUP"</t>
  </si>
  <si>
    <t>309702543</t>
  </si>
  <si>
    <t>ООО "SUMAYA-TEXTIL-BIZNESS"</t>
  </si>
  <si>
    <t>204569572</t>
  </si>
  <si>
    <t>ООО ?IPLUS?</t>
  </si>
  <si>
    <t>301623426</t>
  </si>
  <si>
    <t>СП ООО "ORIENT TECHNOLOGY"</t>
  </si>
  <si>
    <t>306186112</t>
  </si>
  <si>
    <t>ООО ?FERGANA GRAND TREYD INVEST?</t>
  </si>
  <si>
    <t>207199572</t>
  </si>
  <si>
    <t>OOO "Mega Elektro Kabel"</t>
  </si>
  <si>
    <t>205181606</t>
  </si>
  <si>
    <t>OOO " ROYAL-MUZ-SERVIS "</t>
  </si>
  <si>
    <t>306706911</t>
  </si>
  <si>
    <t>ООО "EXIM CHEMICALS"</t>
  </si>
  <si>
    <t>306243570</t>
  </si>
  <si>
    <t>OOO "XASAN XUSEN MARKET"</t>
  </si>
  <si>
    <t>306743922</t>
  </si>
  <si>
    <t>OOO POMEGRANATE BUILDING</t>
  </si>
  <si>
    <t>200658228</t>
  </si>
  <si>
    <t>ООО "ZAFARXON"</t>
  </si>
  <si>
    <t>31306812140012</t>
  </si>
  <si>
    <t>BOYMIRZAYEV NOSIRJON JURABAYEVICH</t>
  </si>
  <si>
    <t>309172373</t>
  </si>
  <si>
    <t>ООО "SITJ EXPRESS LOGISTIC"</t>
  </si>
  <si>
    <t>305854247</t>
  </si>
  <si>
    <t>OOO '''LIDER-CABEL GROUP</t>
  </si>
  <si>
    <t>310273240</t>
  </si>
  <si>
    <t>OOO "KARAKORAM"</t>
  </si>
  <si>
    <t>305798238</t>
  </si>
  <si>
    <t>OOO "INNOVATSIYA TEXNOLOGIYALARI MARKAZI"</t>
  </si>
  <si>
    <t>308596487</t>
  </si>
  <si>
    <t>ООО "PULAT SAID LOGISTIC"</t>
  </si>
  <si>
    <t>308386700</t>
  </si>
  <si>
    <t>ООО GRAND-ROAD MOTORS</t>
  </si>
  <si>
    <t>205218192</t>
  </si>
  <si>
    <t>ООО "HAMKOR NUR SAVDO"</t>
  </si>
  <si>
    <t>30207720640047</t>
  </si>
  <si>
    <t>AXMEDOV YUNUSXOJA JO?RAXOJAYEVICH</t>
  </si>
  <si>
    <t>305723195</t>
  </si>
  <si>
    <t>ООО "FLORENCE HEALTHCARE"</t>
  </si>
  <si>
    <t>307557543</t>
  </si>
  <si>
    <t>СП ООО "BMP Smart Decision Management"</t>
  </si>
  <si>
    <t>306286859</t>
  </si>
  <si>
    <t>OOO "DIAMOND HOUSEWARE"</t>
  </si>
  <si>
    <t>304641781</t>
  </si>
  <si>
    <t>ООО "ZAFAR PLAST"</t>
  </si>
  <si>
    <t>309711255</t>
  </si>
  <si>
    <t>ООО "NAMANGAN SOF LAGISTIK"</t>
  </si>
  <si>
    <t>307644253</t>
  </si>
  <si>
    <t>ООО ?SKYMED-TECHNOLOGIES?</t>
  </si>
  <si>
    <t>201247231</t>
  </si>
  <si>
    <t>ЧП "SAMANDAR"</t>
  </si>
  <si>
    <t>206161811</t>
  </si>
  <si>
    <t>OOO "ISKANDAR GRAND FARM"</t>
  </si>
  <si>
    <t>306393876</t>
  </si>
  <si>
    <t>ООО "ASLZAR"</t>
  </si>
  <si>
    <t>205794641</t>
  </si>
  <si>
    <t>ООО "Murat Kan Yashar"</t>
  </si>
  <si>
    <t>309682364</t>
  </si>
  <si>
    <t>ООО "KOTECH DIZENERGY"</t>
  </si>
  <si>
    <t>310007514</t>
  </si>
  <si>
    <t>ООО "ABROR QUDRAT LOGISTIC"</t>
  </si>
  <si>
    <t>310366084</t>
  </si>
  <si>
    <t>ООО ?Trust Imports?</t>
  </si>
  <si>
    <t>308355027</t>
  </si>
  <si>
    <t>OOO "GOMLYALEX"</t>
  </si>
  <si>
    <t>304446177</t>
  </si>
  <si>
    <t>Ч/П "PORLOQ REZINA SANOAT"</t>
  </si>
  <si>
    <t>305950175</t>
  </si>
  <si>
    <t>ООО "FAYZ INVEST DIAMOND"</t>
  </si>
  <si>
    <t>303558283</t>
  </si>
  <si>
    <t>ООО "JARKURGAN TEX"</t>
  </si>
  <si>
    <t>307299896</t>
  </si>
  <si>
    <t>"JANNATARIQ OLTIN UZUMI" Ф/Х</t>
  </si>
  <si>
    <t>304858123</t>
  </si>
  <si>
    <t>ФХ "PUREMILKY PRODUCTS"</t>
  </si>
  <si>
    <t>309716407</t>
  </si>
  <si>
    <t>OOO "SERENGETI ENTERPRISES"</t>
  </si>
  <si>
    <t>310380250</t>
  </si>
  <si>
    <t>OOO "ABE SUPPLY"</t>
  </si>
  <si>
    <t>301305608</t>
  </si>
  <si>
    <t>ООO "Касби Ег Экстракция "</t>
  </si>
  <si>
    <t>307657370</t>
  </si>
  <si>
    <t>OOO "ACTROS LINE"</t>
  </si>
  <si>
    <t>207344764</t>
  </si>
  <si>
    <t>"CHINA GEO-ENGINEERING CORPORATION DM"</t>
  </si>
  <si>
    <t>305930366</t>
  </si>
  <si>
    <t>OOO LINER TRANS</t>
  </si>
  <si>
    <t>303131586</t>
  </si>
  <si>
    <t>KERNEL WORLD LLC</t>
  </si>
  <si>
    <t>32002954210039</t>
  </si>
  <si>
    <t>Жураев Сардор Фарход угли</t>
  </si>
  <si>
    <t>31003626840014</t>
  </si>
  <si>
    <t>MURZALIYEV ABDUKAXOR KADIROVICH</t>
  </si>
  <si>
    <t>309908894</t>
  </si>
  <si>
    <t>OOO THE GOODNESS OF WORLD 555</t>
  </si>
  <si>
    <t>305406827</t>
  </si>
  <si>
    <t>OOO "PRO-ENERGY"</t>
  </si>
  <si>
    <t>305034562</t>
  </si>
  <si>
    <t>СП ООО "LI DA METAL TECHNOLOGY"</t>
  </si>
  <si>
    <t>302974044</t>
  </si>
  <si>
    <t>ООО "SOFT TRADING PARTNER"</t>
  </si>
  <si>
    <t>304808231</t>
  </si>
  <si>
    <t>ООО "UCHKURGAN GOLD TEXTIL"</t>
  </si>
  <si>
    <t>306476416</t>
  </si>
  <si>
    <t>ООО "TRAVEL CARAVAN"</t>
  </si>
  <si>
    <t>305003964</t>
  </si>
  <si>
    <t>ООО OSIYO INVEST GRAND</t>
  </si>
  <si>
    <t>307508824</t>
  </si>
  <si>
    <t>ООО "EXPORT AND IMPORT GROUP 2020"</t>
  </si>
  <si>
    <t>306535413</t>
  </si>
  <si>
    <t>ИП ООО "TSC-HK-INVESTMENT"</t>
  </si>
  <si>
    <t>302435818</t>
  </si>
  <si>
    <t>ООО "MEGA MAX TRANS"</t>
  </si>
  <si>
    <t>32705940260093</t>
  </si>
  <si>
    <t>XAYDAROV SARDOR MIRVOHID OGLI</t>
  </si>
  <si>
    <t>31706951930037</t>
  </si>
  <si>
    <t>Yusupov Islom Yusufovich</t>
  </si>
  <si>
    <t>307499877</t>
  </si>
  <si>
    <t>ООО "NEXT DECADE"</t>
  </si>
  <si>
    <t>206502916</t>
  </si>
  <si>
    <t>ООО "ORZU-TEKS"</t>
  </si>
  <si>
    <t>305514051</t>
  </si>
  <si>
    <t>OOO FSB UNION OF INVESTORS</t>
  </si>
  <si>
    <t>308994546</t>
  </si>
  <si>
    <t>ООО BIPROFED</t>
  </si>
  <si>
    <t>310270926</t>
  </si>
  <si>
    <t>OOO "GI-FMCG"</t>
  </si>
  <si>
    <t>300966830</t>
  </si>
  <si>
    <t>OOO YUKSALISH CHORVA SAXOVATI</t>
  </si>
  <si>
    <t>204999932</t>
  </si>
  <si>
    <t>ООО "SAM-NUR-TAFVIZ"</t>
  </si>
  <si>
    <t>302655425</t>
  </si>
  <si>
    <t>OOO "CAPITAL DEVELOPMENT GROUP"</t>
  </si>
  <si>
    <t>306084611</t>
  </si>
  <si>
    <t>"HAMKOR ZIYODULLO TRANS"MCHJ</t>
  </si>
  <si>
    <t>206673862</t>
  </si>
  <si>
    <t>ООО ?KAPITAL TRANS SERVIS PLUS?</t>
  </si>
  <si>
    <t>310024383</t>
  </si>
  <si>
    <t>ООО FIRSTMOTORS</t>
  </si>
  <si>
    <t>308422631</t>
  </si>
  <si>
    <t>ООО PIXIETECH</t>
  </si>
  <si>
    <t>206791036</t>
  </si>
  <si>
    <t>МЧЖ "ASAKA MASHHUR BOSTONI"</t>
  </si>
  <si>
    <t>42704871070134</t>
  </si>
  <si>
    <t>ЯХШИЕВА НАЗИРА СОБИРОВНА</t>
  </si>
  <si>
    <t>305169330</t>
  </si>
  <si>
    <t>OOO "BESH-IMPEX"</t>
  </si>
  <si>
    <t>309736224</t>
  </si>
  <si>
    <t>ООО "CAC-GLOBAL"</t>
  </si>
  <si>
    <t>308397308</t>
  </si>
  <si>
    <t>ООО GOLD ASAKA TEX</t>
  </si>
  <si>
    <t>206921584</t>
  </si>
  <si>
    <t>ООО "PROOFLINE", г. Ташкент, Чиланзарский район,</t>
  </si>
  <si>
    <t>307797664</t>
  </si>
  <si>
    <t>OOO "EDM-TERMIZ"</t>
  </si>
  <si>
    <t>207016277</t>
  </si>
  <si>
    <t>ООО "Metall Trading Tube"</t>
  </si>
  <si>
    <t>304092707</t>
  </si>
  <si>
    <t>ЧП "PADDOCK TRADE"</t>
  </si>
  <si>
    <t>306953756</t>
  </si>
  <si>
    <t>ООО "TEHNORESOURCE"</t>
  </si>
  <si>
    <t>306940456</t>
  </si>
  <si>
    <t>OOO "RTF Fashion Retail"</t>
  </si>
  <si>
    <t>308272614</t>
  </si>
  <si>
    <t>ООО "Shox trade service 21"</t>
  </si>
  <si>
    <t>307829354</t>
  </si>
  <si>
    <t>ООО ? Unique Pharm Service?</t>
  </si>
  <si>
    <t>309606417</t>
  </si>
  <si>
    <t>OOO  "OIL XORAZM"</t>
  </si>
  <si>
    <t>306206419</t>
  </si>
  <si>
    <t>СП "KADIFE TEKS"</t>
  </si>
  <si>
    <t>203907334</t>
  </si>
  <si>
    <t>ООО "SAMERTEKS-GILAM"</t>
  </si>
  <si>
    <t>307793726</t>
  </si>
  <si>
    <t>OOO ?COMPLECT PROFIL?</t>
  </si>
  <si>
    <t>303037339</t>
  </si>
  <si>
    <t>ООО "URGUT KO'RKAM TEKSTIL"</t>
  </si>
  <si>
    <t>207149475</t>
  </si>
  <si>
    <t>OOO "STAR INSTRUMENT",</t>
  </si>
  <si>
    <t>305183694</t>
  </si>
  <si>
    <t>OOO "BABYCARE"</t>
  </si>
  <si>
    <t>302951532</t>
  </si>
  <si>
    <t>ООО "EXACT"</t>
  </si>
  <si>
    <t>310358094</t>
  </si>
  <si>
    <t>"HUGE-LOGISTICS"MCHJ</t>
  </si>
  <si>
    <t>310652236</t>
  </si>
  <si>
    <t>ООО "Sansli Kayinbiraderler"</t>
  </si>
  <si>
    <t>301332979</t>
  </si>
  <si>
    <t>ЧП "FAR NURIDDIN SAVDO"</t>
  </si>
  <si>
    <t>309268309</t>
  </si>
  <si>
    <t>OOO "MECHANICS"</t>
  </si>
  <si>
    <t>303033898</t>
  </si>
  <si>
    <t>ООО "GOLD BITUMLES"</t>
  </si>
  <si>
    <t>306253076</t>
  </si>
  <si>
    <t>OOO "QARSHI CITY CONSTRUCTION" г.Карши. Октепа, Богзор д1.</t>
  </si>
  <si>
    <t>306748693</t>
  </si>
  <si>
    <t>ООО SUPER POWER NEW ENERGY</t>
  </si>
  <si>
    <t>308634368</t>
  </si>
  <si>
    <t>ИП OOO "GREAT START BILD"</t>
  </si>
  <si>
    <t>309074566</t>
  </si>
  <si>
    <t>ООО "DEDEMAN OLEUM"</t>
  </si>
  <si>
    <t>207201174</t>
  </si>
  <si>
    <t>ООО "HEADWAY"</t>
  </si>
  <si>
    <t>309390245</t>
  </si>
  <si>
    <t>ООО "AIDA VENTES"</t>
  </si>
  <si>
    <t>310149021</t>
  </si>
  <si>
    <t>OOO "MEKHROJ MM"</t>
  </si>
  <si>
    <t>309698683</t>
  </si>
  <si>
    <t>ООО "6 ARIQ ANXOR TRANS"</t>
  </si>
  <si>
    <t>306410521</t>
  </si>
  <si>
    <t>Ч/П "EXPORT IMPORT QUALITY"</t>
  </si>
  <si>
    <t>305118282</t>
  </si>
  <si>
    <t>СП OOO "World Trading Company"</t>
  </si>
  <si>
    <t>307496819</t>
  </si>
  <si>
    <t>OOO "ENVIRO CHEMICAL"</t>
  </si>
  <si>
    <t>303785120</t>
  </si>
  <si>
    <t>ООО "MAKON MIRZO"</t>
  </si>
  <si>
    <t>201228928</t>
  </si>
  <si>
    <t>ООО "EKOTEXPROEKT-ENGINEERING"</t>
  </si>
  <si>
    <t>305885865</t>
  </si>
  <si>
    <t>ООО "Medicfactors"</t>
  </si>
  <si>
    <t>302599108</t>
  </si>
  <si>
    <t>MCHJ "MEHRI NUR XONIM"</t>
  </si>
  <si>
    <t>306135490</t>
  </si>
  <si>
    <t>UK "АVILON KOKAND PLUS"</t>
  </si>
  <si>
    <t>306860113</t>
  </si>
  <si>
    <t>ООО "ECO TAXTA",</t>
  </si>
  <si>
    <t>304947764</t>
  </si>
  <si>
    <t>ООО "ECO MATERIALS COMPANY"</t>
  </si>
  <si>
    <t>301808717</t>
  </si>
  <si>
    <t>ООО "RAVNAQ EKSPORT TRANS"</t>
  </si>
  <si>
    <t>310166950</t>
  </si>
  <si>
    <t>ООО "POLYMER PLUS METAL"</t>
  </si>
  <si>
    <t>200642271</t>
  </si>
  <si>
    <t>ООО "Central Asia Megastar"</t>
  </si>
  <si>
    <t>308458182</t>
  </si>
  <si>
    <t>ООО"HAZORASP NOVATOR"</t>
  </si>
  <si>
    <t>306673314</t>
  </si>
  <si>
    <t>ООО "YU XING GROUP"</t>
  </si>
  <si>
    <t>305560313</t>
  </si>
  <si>
    <t>OOO "ECOSTYLE EXPORT"</t>
  </si>
  <si>
    <t>306613047</t>
  </si>
  <si>
    <t>ООО "INTERNATIONAL TRADE COMPANY GLOBUS"</t>
  </si>
  <si>
    <t>302804681</t>
  </si>
  <si>
    <t>ИП ООО "GREEN SOLUTION"</t>
  </si>
  <si>
    <t>306809427</t>
  </si>
  <si>
    <t>ООО ?Abdulaziz General Group?</t>
  </si>
  <si>
    <t>309040861</t>
  </si>
  <si>
    <t>ООО "MASTER-CLASS MRS"</t>
  </si>
  <si>
    <t>306395612</t>
  </si>
  <si>
    <t>ООО ZAYD jX</t>
  </si>
  <si>
    <t>204030611</t>
  </si>
  <si>
    <t>Фермерское Хозяйство "Шайдуллобек"</t>
  </si>
  <si>
    <t>304172076</t>
  </si>
  <si>
    <t>СП ООО "BUKHARA COTTON TEXTILE"</t>
  </si>
  <si>
    <t>302105104</t>
  </si>
  <si>
    <t>"CRYSTAL INVEST PLAST GROUP" семейное предприятие,</t>
  </si>
  <si>
    <t>309771546</t>
  </si>
  <si>
    <t>ООО "HYPER-GENSET"</t>
  </si>
  <si>
    <t>306006310</t>
  </si>
  <si>
    <t>ООО PARVOZ LOGISTIK</t>
  </si>
  <si>
    <t>305931254</t>
  </si>
  <si>
    <t>ЧП "BROTHERS HARDWARE"</t>
  </si>
  <si>
    <t>305982721</t>
  </si>
  <si>
    <t>MCHJ "STAR TEX SAVDO"</t>
  </si>
  <si>
    <t>308633693</t>
  </si>
  <si>
    <t>ООО ?NIGORA-TEX?</t>
  </si>
  <si>
    <t>202953604</t>
  </si>
  <si>
    <t>CHP "SARBON"</t>
  </si>
  <si>
    <t>304144814</t>
  </si>
  <si>
    <t>ООО "Gold West Technology"</t>
  </si>
  <si>
    <t>309254469</t>
  </si>
  <si>
    <t>ООО "SHAVKAT-K TRANS 77"</t>
  </si>
  <si>
    <t>308233202</t>
  </si>
  <si>
    <t>ООО "AVTOTEX SINOV"</t>
  </si>
  <si>
    <t>309824494</t>
  </si>
  <si>
    <t>OOO "WHEAT FLOUR EXPORT"</t>
  </si>
  <si>
    <t>310064209</t>
  </si>
  <si>
    <t>OOO "VIP TRAVEL MARAKAND"</t>
  </si>
  <si>
    <t>306561951</t>
  </si>
  <si>
    <t>ООО "SOBITHON TIKUV USKUNA SAVDO"</t>
  </si>
  <si>
    <t>308427094</t>
  </si>
  <si>
    <t>ООО CHEMICAL GOODS</t>
  </si>
  <si>
    <t>308153230</t>
  </si>
  <si>
    <t>ООО "DEVELOPMENT OF CARGO DISTRIBUTION"</t>
  </si>
  <si>
    <t>302290493</t>
  </si>
  <si>
    <t>ООО "MEGA BURGER"</t>
  </si>
  <si>
    <t>308492790</t>
  </si>
  <si>
    <t>OOO ?Fenix Fortuna?</t>
  </si>
  <si>
    <t>205778185</t>
  </si>
  <si>
    <t>ООО "YASHAM ERKAPLAN CARPET"</t>
  </si>
  <si>
    <t>304563404</t>
  </si>
  <si>
    <t>ООО "PENG SHENG SHOES SALITA"</t>
  </si>
  <si>
    <t>207063624</t>
  </si>
  <si>
    <t>ООО"STANDARD POLIGRAF SERVICE"</t>
  </si>
  <si>
    <t>308903333</t>
  </si>
  <si>
    <t>OOO ZUNA-FAMILY</t>
  </si>
  <si>
    <t>308489650</t>
  </si>
  <si>
    <t>OOO "GREEN-FURNITURE"</t>
  </si>
  <si>
    <t>304572393</t>
  </si>
  <si>
    <t>OOO "Altintau Granit Invest"</t>
  </si>
  <si>
    <t>305669982</t>
  </si>
  <si>
    <t>OOO SILK WAY IMPORT EXPORT</t>
  </si>
  <si>
    <t>305924848</t>
  </si>
  <si>
    <t>СП ООО "BRO BEANS"</t>
  </si>
  <si>
    <t>305234599</t>
  </si>
  <si>
    <t>ООО "EKOKERAMA"</t>
  </si>
  <si>
    <t>305506805</t>
  </si>
  <si>
    <t>OOO"VITRADE"</t>
  </si>
  <si>
    <t>307857099</t>
  </si>
  <si>
    <t>ООО "SULTON LOGISTIC LUX"</t>
  </si>
  <si>
    <t>305510248</t>
  </si>
  <si>
    <t>Частное Предприятие ?AXMAD BARAKA DON?</t>
  </si>
  <si>
    <t>308802744</t>
  </si>
  <si>
    <t>ООО"1VINE RETAIL GROUP"</t>
  </si>
  <si>
    <t>308336019</t>
  </si>
  <si>
    <t>KO`K SAROY TEKSTIL MCHJ</t>
  </si>
  <si>
    <t>303993614</t>
  </si>
  <si>
    <t>ООО "WORLD CLASS"</t>
  </si>
  <si>
    <t>309512470</t>
  </si>
  <si>
    <t>OOO " TIMBERWOOD "</t>
  </si>
  <si>
    <t>300849421</t>
  </si>
  <si>
    <t>ООО "AZAMAT GAZ SERVIS"</t>
  </si>
  <si>
    <t>202679699</t>
  </si>
  <si>
    <t>ИП ООО "VINTRADITION"</t>
  </si>
  <si>
    <t>303433828</t>
  </si>
  <si>
    <t>ООО "HEALTHMART"</t>
  </si>
  <si>
    <t>308167213</t>
  </si>
  <si>
    <t>ЧП "BAVI STORE"</t>
  </si>
  <si>
    <t>306766015</t>
  </si>
  <si>
    <t>ИП ООО "DAXEN UBZ"</t>
  </si>
  <si>
    <t>309976353</t>
  </si>
  <si>
    <t>OOO ИП "FS KIMYO SANOAT"</t>
  </si>
  <si>
    <t>308417810</t>
  </si>
  <si>
    <t>ООО "YUNIPERFECT"</t>
  </si>
  <si>
    <t>307658250</t>
  </si>
  <si>
    <t>ООО "EURO OPALUBKA"</t>
  </si>
  <si>
    <t>308770484</t>
  </si>
  <si>
    <t>ООО "BW LOGISTIC 077"</t>
  </si>
  <si>
    <t>309105004</t>
  </si>
  <si>
    <t>ООО WEALTHGATE</t>
  </si>
  <si>
    <t>303862524</t>
  </si>
  <si>
    <t>ИП ООО "MUK COMPUTERS"</t>
  </si>
  <si>
    <t>305174262</t>
  </si>
  <si>
    <t>ЧП ?QUDRAT DILMUROT?</t>
  </si>
  <si>
    <t>305255399</t>
  </si>
  <si>
    <t>ООО "ROSSVIK GROUP"</t>
  </si>
  <si>
    <t>310367075</t>
  </si>
  <si>
    <t>ООО "MODERN WAY TRUCKS"</t>
  </si>
  <si>
    <t>301554544</t>
  </si>
  <si>
    <t>ООО "AVTOSANOAT PLAST"</t>
  </si>
  <si>
    <t>305068662</t>
  </si>
  <si>
    <t>ООО "ISTIQLOL DIZAYN QURILISH SAVDO"</t>
  </si>
  <si>
    <t>309767201</t>
  </si>
  <si>
    <t>OOO "SAMARKAND STAR TRAVEL PLUS"</t>
  </si>
  <si>
    <t>306596006</t>
  </si>
  <si>
    <t>ИП ООО "MENGI TEKSTIL GROUP", Р. Узбекистан,</t>
  </si>
  <si>
    <t>308824882</t>
  </si>
  <si>
    <t>ООО "NOZIM KOZIM TRANS"</t>
  </si>
  <si>
    <t>302480669</t>
  </si>
  <si>
    <t>ООО AXLIDIN OLTIARIQ TRANS</t>
  </si>
  <si>
    <t>302171585</t>
  </si>
  <si>
    <t>ООО "Hayat Power Cable Systems"</t>
  </si>
  <si>
    <t>305917182</t>
  </si>
  <si>
    <t>OOO "SBC GLOBAL"</t>
  </si>
  <si>
    <t>306131085</t>
  </si>
  <si>
    <t>ООО "AKBAR TOP BUSINESS"</t>
  </si>
  <si>
    <t>301270391</t>
  </si>
  <si>
    <t>OOO "SARKORI KAMOL FAYZLI"</t>
  </si>
  <si>
    <t>308045333</t>
  </si>
  <si>
    <t>OOO ?ANDIJON ISTIQLOL-TEKSTIL?</t>
  </si>
  <si>
    <t>30901942140043</t>
  </si>
  <si>
    <t>XOLMIRZAYEV OLIMJON RAXMATILLO O'G'LI</t>
  </si>
  <si>
    <t>301488396</t>
  </si>
  <si>
    <t>ООО "BETAKROR-FAYZ"</t>
  </si>
  <si>
    <t>300467541</t>
  </si>
  <si>
    <t>ООО "PROMIZVEST SERVIS"</t>
  </si>
  <si>
    <t>304406559</t>
  </si>
  <si>
    <t>ООО "BOBUR XBK"</t>
  </si>
  <si>
    <t>306425898</t>
  </si>
  <si>
    <t>ООО "SHARQ SIFAT TEX"</t>
  </si>
  <si>
    <t>306259922</t>
  </si>
  <si>
    <t>ООО "IMRON TOIR TRANSS"</t>
  </si>
  <si>
    <t>310483573</t>
  </si>
  <si>
    <t>OOO ?PARFUM FRAGRENCE COSMETIC"</t>
  </si>
  <si>
    <t>304326420</t>
  </si>
  <si>
    <t>MCHJ "GOLD IDEAL BUISNESS"</t>
  </si>
  <si>
    <t>32402996460034</t>
  </si>
  <si>
    <t>ZUVUROV SHAXZOD FARXOD O'G'LI</t>
  </si>
  <si>
    <t>206653032</t>
  </si>
  <si>
    <t>ООО "MUSAMUHAMEDOV-SHERZOD UZUM BO`G`I"</t>
  </si>
  <si>
    <t>307604484</t>
  </si>
  <si>
    <t>ЧП "ORIENTAL BUSINESS STILL"</t>
  </si>
  <si>
    <t>308255064</t>
  </si>
  <si>
    <t>OOO "ASAKA MOTORS INTERNATIONAL"</t>
  </si>
  <si>
    <t>305634837</t>
  </si>
  <si>
    <t>СП ООО ?HUALI CENTRAL ASIA LIMITED"</t>
  </si>
  <si>
    <t>304991767</t>
  </si>
  <si>
    <t>OOO "EKO CASPER"</t>
  </si>
  <si>
    <t>307504158</t>
  </si>
  <si>
    <t>ООО  "SABR SHUKUR"</t>
  </si>
  <si>
    <t>303864988</t>
  </si>
  <si>
    <t>ООО "SDM POWER"</t>
  </si>
  <si>
    <t>305555405</t>
  </si>
  <si>
    <t>ООО "DIRECT LINK SYSTEMS"</t>
  </si>
  <si>
    <t>308554769</t>
  </si>
  <si>
    <t>ООО "LABPROMIMPORT"</t>
  </si>
  <si>
    <t>310124876</t>
  </si>
  <si>
    <t>ООО "MERSIN NEFTGAZ"</t>
  </si>
  <si>
    <t>200523474</t>
  </si>
  <si>
    <t>ГП "Радиопрепарат"</t>
  </si>
  <si>
    <t>305742236</t>
  </si>
  <si>
    <t>ООО CIBUS GLOBAL</t>
  </si>
  <si>
    <t>306308171</t>
  </si>
  <si>
    <t>OOO "MED FARM VODIL"</t>
  </si>
  <si>
    <t>200827357</t>
  </si>
  <si>
    <t>Узбекистон Бокс Федератсияси</t>
  </si>
  <si>
    <t>306827943</t>
  </si>
  <si>
    <t>ЧП "AXSIKENT TURIZM MARKAZI"</t>
  </si>
  <si>
    <t>302338755</t>
  </si>
  <si>
    <t>ООО "Temir Himoya"</t>
  </si>
  <si>
    <t>305923801</t>
  </si>
  <si>
    <t>EXTRA HARDWARE</t>
  </si>
  <si>
    <t>303860811</t>
  </si>
  <si>
    <t>ООО "AVG TYRE"</t>
  </si>
  <si>
    <t>309533699</t>
  </si>
  <si>
    <t>ООО DOMINANT LOGISTIC</t>
  </si>
  <si>
    <t>306233314</t>
  </si>
  <si>
    <t>OOO "SOLNECHNIY ZEMLYA"</t>
  </si>
  <si>
    <t>305998527</t>
  </si>
  <si>
    <t>ООО "USA OIL"</t>
  </si>
  <si>
    <t>309166317</t>
  </si>
  <si>
    <t>ООО "OQ YO`L LOGISTIC 1"</t>
  </si>
  <si>
    <t>307115207</t>
  </si>
  <si>
    <t>OOO "SABO AL NUR"</t>
  </si>
  <si>
    <t>308105186</t>
  </si>
  <si>
    <t>СП ООО "Eco Print Sales"</t>
  </si>
  <si>
    <t>307607890</t>
  </si>
  <si>
    <t>ООО "RAPID RISE TECHNOPROM"</t>
  </si>
  <si>
    <t>308250640</t>
  </si>
  <si>
    <t>ООО SOLAR NRG GROUP</t>
  </si>
  <si>
    <t>206548447</t>
  </si>
  <si>
    <t>OOO "POYTAXT GROUP"</t>
  </si>
  <si>
    <t>309504307</t>
  </si>
  <si>
    <t>ИП ООО "TIONHE"</t>
  </si>
  <si>
    <t>305436054</t>
  </si>
  <si>
    <t>ООО ?HIGH LIGHT QUALITY?</t>
  </si>
  <si>
    <t>305244325</t>
  </si>
  <si>
    <t>OOO "INVEST ORGINAL PRO"</t>
  </si>
  <si>
    <t>308418818</t>
  </si>
  <si>
    <t>ООО Irradiance Glow</t>
  </si>
  <si>
    <t>308186063</t>
  </si>
  <si>
    <t>ООО  "GREEN FIBER"</t>
  </si>
  <si>
    <t>308615920</t>
  </si>
  <si>
    <t>СП ООО ?ROKA-CELL?</t>
  </si>
  <si>
    <t>307976046</t>
  </si>
  <si>
    <t>ООО TURIN INNOVATION MARKAZI</t>
  </si>
  <si>
    <t>308493505</t>
  </si>
  <si>
    <t>ООО "MAXTRANSLOG"</t>
  </si>
  <si>
    <t>306968665</t>
  </si>
  <si>
    <t>ООО KIRAL YUKSEL</t>
  </si>
  <si>
    <t>302507609</t>
  </si>
  <si>
    <t>ООО "URGANCH TRANS OSIYO" Республика Узбекистан,</t>
  </si>
  <si>
    <t>306445160</t>
  </si>
  <si>
    <t>ООО "MOBETCO"</t>
  </si>
  <si>
    <t>308528206</t>
  </si>
  <si>
    <t>ООО "NORMAL EXPO GROUP"</t>
  </si>
  <si>
    <t>308944623</t>
  </si>
  <si>
    <t>ООО "HILOL TRADE XX-XXI"</t>
  </si>
  <si>
    <t>305088044</t>
  </si>
  <si>
    <t>ООО "AZBUKA DOMA"</t>
  </si>
  <si>
    <t>309073084</t>
  </si>
  <si>
    <t>OOO "BURG SAM STROY"</t>
  </si>
  <si>
    <t>305854570</t>
  </si>
  <si>
    <t>ООО "Favorit Polimer"</t>
  </si>
  <si>
    <t>303033534</t>
  </si>
  <si>
    <t>СП ООО "AFROSIYOB JEANS"</t>
  </si>
  <si>
    <t>310146872</t>
  </si>
  <si>
    <t>CП ООО "MOOZY KIDS"</t>
  </si>
  <si>
    <t>304566850</t>
  </si>
  <si>
    <t>ООО  "GOLDEN LEAF'S FUTURE"</t>
  </si>
  <si>
    <t>310029273</t>
  </si>
  <si>
    <t>ЧП ?AZIMEDCOM?</t>
  </si>
  <si>
    <t>308391584</t>
  </si>
  <si>
    <t>ООО "LEGEND LOGISTIC"</t>
  </si>
  <si>
    <t>303180273</t>
  </si>
  <si>
    <t>ООО "YANGI ASR TRANS SERVIS"</t>
  </si>
  <si>
    <t>302094222</t>
  </si>
  <si>
    <t>ООО "SUPER TRADE CLIP"</t>
  </si>
  <si>
    <t>301915315</t>
  </si>
  <si>
    <t>ООО ?TILLO INVEST TEKSTIL?</t>
  </si>
  <si>
    <t>301829864</t>
  </si>
  <si>
    <t>ООО "FAR UY-JOY LOYIHA QURILISH"</t>
  </si>
  <si>
    <t>303205019</t>
  </si>
  <si>
    <t>СП ООО "UZAUTO-INZI"</t>
  </si>
  <si>
    <t>302689920</t>
  </si>
  <si>
    <t>СП ООО "LEATHER SHOES"</t>
  </si>
  <si>
    <t>303109334</t>
  </si>
  <si>
    <t>СП ООО "BIG BAG PRODUCTION" 100155 г.Ташкент. Cергелийский район ул.Нилуфар  д.77</t>
  </si>
  <si>
    <t>306094820</t>
  </si>
  <si>
    <t>ООО JAMXUR PHARM SERVIS</t>
  </si>
  <si>
    <t>308833627</t>
  </si>
  <si>
    <t>ООО "EHORECA"</t>
  </si>
  <si>
    <t>305972418</t>
  </si>
  <si>
    <t>ЧП "RUSSIAN FOREST"</t>
  </si>
  <si>
    <t>306553225</t>
  </si>
  <si>
    <t>ООО "ZHEJIANG AZIZ ELECTRONICS"</t>
  </si>
  <si>
    <t>304938427</t>
  </si>
  <si>
    <t>ООО "Steel Property Construction"</t>
  </si>
  <si>
    <t>305950516</t>
  </si>
  <si>
    <t>ООО "Ominaxon va Mariyam"</t>
  </si>
  <si>
    <t>307225039</t>
  </si>
  <si>
    <t>ООО "BEST TRADE GROUP"</t>
  </si>
  <si>
    <t>303095648</t>
  </si>
  <si>
    <t>ООО "BEST DESIGN WIRE AND CABLE"</t>
  </si>
  <si>
    <t>305135397</t>
  </si>
  <si>
    <t>ИП ООО "AziaElektroKomplekt"</t>
  </si>
  <si>
    <t>206972070</t>
  </si>
  <si>
    <t>OOO "PLATINUM STANDART"</t>
  </si>
  <si>
    <t>307585446</t>
  </si>
  <si>
    <t>ООО "TRIONYX"</t>
  </si>
  <si>
    <t>309451944</t>
  </si>
  <si>
    <t>OOO"POLAR-STAR"</t>
  </si>
  <si>
    <t>308401705</t>
  </si>
  <si>
    <t>OOO "SAMTEC GLOBAL"</t>
  </si>
  <si>
    <t>306310764</t>
  </si>
  <si>
    <t>ЧП "СИБИРСКИЙ КЕДР-ИНВЕСТ"</t>
  </si>
  <si>
    <t>303366737</t>
  </si>
  <si>
    <t>?TOWER INVESTMENT? МЧЖ</t>
  </si>
  <si>
    <t>305480706</t>
  </si>
  <si>
    <t>ООО "ANAS ELECTRONIC"</t>
  </si>
  <si>
    <t>203762517</t>
  </si>
  <si>
    <t>ПРЕД-ВО ЮНИСЕФ В РЕСПУБЛИКЕ УЗБЕКИСТАН,</t>
  </si>
  <si>
    <t>310434221</t>
  </si>
  <si>
    <t>ИП ООО "PRAGA STRONG INVEST"</t>
  </si>
  <si>
    <t>301667205</t>
  </si>
  <si>
    <t>OOO "DON MATLUBOT"</t>
  </si>
  <si>
    <t>304819614</t>
  </si>
  <si>
    <t>OOO "TRADING COMPANY"</t>
  </si>
  <si>
    <t>207035619</t>
  </si>
  <si>
    <t>ООО "METAL INVEST FAYZ"</t>
  </si>
  <si>
    <t>200047118</t>
  </si>
  <si>
    <t>ООО "МЕХМАШ"</t>
  </si>
  <si>
    <t>306914581</t>
  </si>
  <si>
    <t>OOO "GLOBAL INVESTMENTS AGRICULTURE"</t>
  </si>
  <si>
    <t>305339823</t>
  </si>
  <si>
    <t>ООО ?CREATIVE WORLD? УЗБЕКИСТАН</t>
  </si>
  <si>
    <t>302286964</t>
  </si>
  <si>
    <t>ООО "Toshkent Qop Savdo"</t>
  </si>
  <si>
    <t>305196536</t>
  </si>
  <si>
    <t>OOO FARM AGROIMPEX</t>
  </si>
  <si>
    <t>309557914</t>
  </si>
  <si>
    <t>ООО "SOLAR TECH CORP"</t>
  </si>
  <si>
    <t>305180873</t>
  </si>
  <si>
    <t>ООО "ZUMRAD SHIFO MARKAZ"</t>
  </si>
  <si>
    <t>301289518</t>
  </si>
  <si>
    <t>ООО "FERROPLEKT FARM MEDIKAL"</t>
  </si>
  <si>
    <t>310202716</t>
  </si>
  <si>
    <t>OOO '"EUROLIN"</t>
  </si>
  <si>
    <t>310128919</t>
  </si>
  <si>
    <t>ООО "TRADE FORMULA BUSINESS"</t>
  </si>
  <si>
    <t>309211996</t>
  </si>
  <si>
    <t>ООО "PERFECT LEADER ELECTRICAL"</t>
  </si>
  <si>
    <t>301563493</t>
  </si>
  <si>
    <t>ООО KOLBERG PRODUCTION</t>
  </si>
  <si>
    <t>310291702</t>
  </si>
  <si>
    <t>OOO ?RUSLAN GROUP ENERGY?</t>
  </si>
  <si>
    <t>310373568</t>
  </si>
  <si>
    <t>ИП ООО "YUAN ZHONG"</t>
  </si>
  <si>
    <t>302900104</t>
  </si>
  <si>
    <t>ООО "MEHROBOD AGRO FRUIT"</t>
  </si>
  <si>
    <t>310105812</t>
  </si>
  <si>
    <t>OOO 'JALOL COMMERCE PRO'</t>
  </si>
  <si>
    <t>304504112</t>
  </si>
  <si>
    <t>OOO "PROFPACK"</t>
  </si>
  <si>
    <t>200651704</t>
  </si>
  <si>
    <t>ООО ?XON CHORBOG?</t>
  </si>
  <si>
    <t>31508831230053</t>
  </si>
  <si>
    <t>Baltabaev Abduraxim Usmanjanovich</t>
  </si>
  <si>
    <t>307871810</t>
  </si>
  <si>
    <t>ООО "SOFT POLIGRAPH"</t>
  </si>
  <si>
    <t>306088922</t>
  </si>
  <si>
    <t>ООО "ABBOSBEK XOJIAKBAR FAYZ"</t>
  </si>
  <si>
    <t>310354259</t>
  </si>
  <si>
    <t>OOO "OZTURKOZKAN"</t>
  </si>
  <si>
    <t>309555544</t>
  </si>
  <si>
    <t>OOO "SUNRISE INFO TECHNOLOGIES"</t>
  </si>
  <si>
    <t>305515461</t>
  </si>
  <si>
    <t>ЧП "UNITED CAPITAL"</t>
  </si>
  <si>
    <t>204110037</t>
  </si>
  <si>
    <t>ООО GRAND CHARM POYAFZALLARI</t>
  </si>
  <si>
    <t>309558453</t>
  </si>
  <si>
    <t>ООО "WESS-LESS"</t>
  </si>
  <si>
    <t>302236154</t>
  </si>
  <si>
    <t>СП ООО "BARAKA DEKOR"</t>
  </si>
  <si>
    <t>308654066</t>
  </si>
  <si>
    <t>ООО "TRUST SILVER SALES"</t>
  </si>
  <si>
    <t>201121254</t>
  </si>
  <si>
    <t>AO ?OZLITINEFTGAZ?</t>
  </si>
  <si>
    <t>300408068</t>
  </si>
  <si>
    <t>ЧП "GOLDEN PLIT"</t>
  </si>
  <si>
    <t>307937995</t>
  </si>
  <si>
    <t>OOO MORSKOY KONYOK</t>
  </si>
  <si>
    <t>301442328</t>
  </si>
  <si>
    <t>ООО ?VERSAL GRAND?</t>
  </si>
  <si>
    <t>310160564</t>
  </si>
  <si>
    <t>ООО "LES INVEST NAZARBEK"</t>
  </si>
  <si>
    <t>306375716</t>
  </si>
  <si>
    <t>ООО EVOTEK</t>
  </si>
  <si>
    <t>201138644</t>
  </si>
  <si>
    <t>ИП ООО "NEW YORK CENTER CO"</t>
  </si>
  <si>
    <t>310008229</t>
  </si>
  <si>
    <t>ООО "CHISTY BEREG VOSTOK"</t>
  </si>
  <si>
    <t>302182263</t>
  </si>
  <si>
    <t>ООО "Kogon-Fer Hilol"</t>
  </si>
  <si>
    <t>307847847</t>
  </si>
  <si>
    <t>OOO "AGROTA HOLDINGS"</t>
  </si>
  <si>
    <t>308784063</t>
  </si>
  <si>
    <t>ООО "BENTOB PRODUCTS"</t>
  </si>
  <si>
    <t>304440289</t>
  </si>
  <si>
    <t>"STELLA TEX"МЧЖ</t>
  </si>
  <si>
    <t>305919955</t>
  </si>
  <si>
    <t>ООО Plast Tech Solution</t>
  </si>
  <si>
    <t>308993230</t>
  </si>
  <si>
    <t>ООО "MAXIMUS TRANS LOGISTIKA 222"</t>
  </si>
  <si>
    <t>306186999</t>
  </si>
  <si>
    <t>ООО "FED MEBEL MASTER"</t>
  </si>
  <si>
    <t>302291856</t>
  </si>
  <si>
    <t>ООО "GRAND MANS WEAR"</t>
  </si>
  <si>
    <t>309209245</t>
  </si>
  <si>
    <t>ООО "TURON -TURK KIMYA"</t>
  </si>
  <si>
    <t>310353584</t>
  </si>
  <si>
    <t>ООО "SWEET FRUIT JUICES"</t>
  </si>
  <si>
    <t>205267140</t>
  </si>
  <si>
    <t>OOO TECHNO PRINT</t>
  </si>
  <si>
    <t>303244406</t>
  </si>
  <si>
    <t>ООО "VENENO"</t>
  </si>
  <si>
    <t>308714434</t>
  </si>
  <si>
    <t>ООО "TERMIZ AGRO CLASTER"</t>
  </si>
  <si>
    <t>205793739</t>
  </si>
  <si>
    <t>ООО "ЯНГИАБАД ЖЕМЧУЖИНА ЧАТКАЛА"</t>
  </si>
  <si>
    <t>306222035</t>
  </si>
  <si>
    <t>ООО LAMINELY</t>
  </si>
  <si>
    <t>40501812870035</t>
  </si>
  <si>
    <t>Бойсариева Садокат Шербековна</t>
  </si>
  <si>
    <t>200183234</t>
  </si>
  <si>
    <t>QAXRAMON FERMER XO'JALIGI</t>
  </si>
  <si>
    <t>301737624</t>
  </si>
  <si>
    <t>ООО "MARG'ILON FIRDAVS SERVIS",</t>
  </si>
  <si>
    <t>50708015760014</t>
  </si>
  <si>
    <t>Чл Журакулов Жавлонбек Фарход угли</t>
  </si>
  <si>
    <t>304466801</t>
  </si>
  <si>
    <t>СП ООО "OSTEX JIZZAKH"</t>
  </si>
  <si>
    <t>308497372</t>
  </si>
  <si>
    <t>ООО ?KESTAR?</t>
  </si>
  <si>
    <t>306557948</t>
  </si>
  <si>
    <t>ООО ?LB UNITE?</t>
  </si>
  <si>
    <t>301906895</t>
  </si>
  <si>
    <t>OOO "PAPER TUBE"</t>
  </si>
  <si>
    <t>303971562</t>
  </si>
  <si>
    <t>"ASL KIMYO" mas`uliyati cheklangan jamiyati</t>
  </si>
  <si>
    <t>303318502</t>
  </si>
  <si>
    <t>ООО "NAZAR MEDICAL"</t>
  </si>
  <si>
    <t>302814915</t>
  </si>
  <si>
    <t>ООО AGRO ALLIANCE GROUP</t>
  </si>
  <si>
    <t>302398792</t>
  </si>
  <si>
    <t>ООО "ILG`OR EKSPRESS SERVIS"</t>
  </si>
  <si>
    <t>308731209</t>
  </si>
  <si>
    <t>ООО "QANOT SHARQ INVEST"</t>
  </si>
  <si>
    <t>306999549</t>
  </si>
  <si>
    <t>ООО "BIG-SHOX HALAL MEAT"</t>
  </si>
  <si>
    <t>305109959</t>
  </si>
  <si>
    <t>OOO ''EPIL BEAUTY''</t>
  </si>
  <si>
    <t>30505821220040</t>
  </si>
  <si>
    <t>RAXIMOV NIZOMIDDIN BILOLIDINOVICH</t>
  </si>
  <si>
    <t>31210831670031</t>
  </si>
  <si>
    <t>Индивидуальный предприниматель Хомидов Ботир Боходирович.</t>
  </si>
  <si>
    <t>302852465</t>
  </si>
  <si>
    <t>ООО "SMILE TEX INVEST"</t>
  </si>
  <si>
    <t>305804553</t>
  </si>
  <si>
    <t>ООО "AVTOSTAR BERKUT SX"</t>
  </si>
  <si>
    <t>303411388</t>
  </si>
  <si>
    <t>ООО Ruhshona Med Farm</t>
  </si>
  <si>
    <t>309432025</t>
  </si>
  <si>
    <t>ООО "UNITED-LOGISTIC-2022"</t>
  </si>
  <si>
    <t>305179184</t>
  </si>
  <si>
    <t>ООО "ZAFAR YOR AVTO" Бухарская обль.,</t>
  </si>
  <si>
    <t>306215028</t>
  </si>
  <si>
    <t>OOO "HANSHI COMPANY"</t>
  </si>
  <si>
    <t>308801832</t>
  </si>
  <si>
    <t>ООО "AU Financial Investment Team"</t>
  </si>
  <si>
    <t>200575284</t>
  </si>
  <si>
    <t>Фермерское хоз-во "TO'XTANIYOZ-OTA"</t>
  </si>
  <si>
    <t>304511999</t>
  </si>
  <si>
    <t>OOO "AMIR-NUKUS"</t>
  </si>
  <si>
    <t>307913274</t>
  </si>
  <si>
    <t>"VALLEY TIMBER" MCHJ</t>
  </si>
  <si>
    <t>310146990</t>
  </si>
  <si>
    <t>ООО "KRYDDERI VERDEN"</t>
  </si>
  <si>
    <t>307899592</t>
  </si>
  <si>
    <t>ЧП WOOODEN-STYLE</t>
  </si>
  <si>
    <t>301697294</t>
  </si>
  <si>
    <t>ООО "NARZI TEMUR TRANS"</t>
  </si>
  <si>
    <t>305078373</t>
  </si>
  <si>
    <t>ООО "UNIQUE SERVICE"</t>
  </si>
  <si>
    <t>306577622</t>
  </si>
  <si>
    <t>OOO "SON-MAK"</t>
  </si>
  <si>
    <t>310152580</t>
  </si>
  <si>
    <t>ООО "BEK BRAND SEMENT"</t>
  </si>
  <si>
    <t>309867852</t>
  </si>
  <si>
    <t>OOO "AMON-NUR NAVOIY"</t>
  </si>
  <si>
    <t>310560690</t>
  </si>
  <si>
    <t>СП ООО "BON GOLDEN-MEAN"</t>
  </si>
  <si>
    <t>306051233</t>
  </si>
  <si>
    <t>ООО "NGR CONSTUCTION"</t>
  </si>
  <si>
    <t>305943516</t>
  </si>
  <si>
    <t>ЧП "IBROXIM-BEXRUZ"</t>
  </si>
  <si>
    <t>306497840</t>
  </si>
  <si>
    <t>XK "АТК ECO SAVDO"</t>
  </si>
  <si>
    <t>200637696</t>
  </si>
  <si>
    <t>ДФ и МТО МВД РУз</t>
  </si>
  <si>
    <t>309319250</t>
  </si>
  <si>
    <t>OOO "OKEAN MEGA TREAD"</t>
  </si>
  <si>
    <t>301076799</t>
  </si>
  <si>
    <t>OOO "ROSH ELIT GROUP"</t>
  </si>
  <si>
    <t>204988843</t>
  </si>
  <si>
    <t>OOO "KONTAKT AZIYA"</t>
  </si>
  <si>
    <t>309756175</t>
  </si>
  <si>
    <t>ООО ?THЕ HOUSE OF FLOWERS?</t>
  </si>
  <si>
    <t>303414502</t>
  </si>
  <si>
    <t>ООО "RETAIL SERVICE GROUP"</t>
  </si>
  <si>
    <t>303992956</t>
  </si>
  <si>
    <t>ООО "BOBUR MIRZO GAZ"</t>
  </si>
  <si>
    <t>200422989</t>
  </si>
  <si>
    <t>ЧП "YULDOSH OTAJON"</t>
  </si>
  <si>
    <t>306001302</t>
  </si>
  <si>
    <t>OOO "BUAZCOM"</t>
  </si>
  <si>
    <t>309480204</t>
  </si>
  <si>
    <t>ООО "AZIYA WORLD WOOD"</t>
  </si>
  <si>
    <t>305013335</t>
  </si>
  <si>
    <t>ООО"ALPHAMEDICA"</t>
  </si>
  <si>
    <t>302563041</t>
  </si>
  <si>
    <t>BSM AGRO GROUP LLC</t>
  </si>
  <si>
    <t>310037920</t>
  </si>
  <si>
    <t>ООО "WORLD LOGISTICS CENTER 2022"</t>
  </si>
  <si>
    <t>310140683</t>
  </si>
  <si>
    <t>"OLTIARIQ KOMIL ALISHER" MCHJ</t>
  </si>
  <si>
    <t>302913673</t>
  </si>
  <si>
    <t>"INHA UNIVERSITY IN TASHKENT" г.Ташкент Мирзо Улугбекский р-н,</t>
  </si>
  <si>
    <t>305921227</t>
  </si>
  <si>
    <t>ЧП "LUXTECH UNION"</t>
  </si>
  <si>
    <t>307785957</t>
  </si>
  <si>
    <t>OOO "SALES HYGIENE"</t>
  </si>
  <si>
    <t>305716092</t>
  </si>
  <si>
    <t>OOO "SAM TEXNO STROY INVEST"</t>
  </si>
  <si>
    <t>307437454</t>
  </si>
  <si>
    <t>ООО ?Qarataw Sawda Bazasi?</t>
  </si>
  <si>
    <t>302360421</t>
  </si>
  <si>
    <t>ООО "BEST COLOR TEXTILE"</t>
  </si>
  <si>
    <t>307437770</t>
  </si>
  <si>
    <t>ООО "GLASFIT-ENERGY"</t>
  </si>
  <si>
    <t>306604588</t>
  </si>
  <si>
    <t>ООО "NIMEX DST"</t>
  </si>
  <si>
    <t>307951251</t>
  </si>
  <si>
    <t>ООО "FOTIMA OSIYO"</t>
  </si>
  <si>
    <t>300828297</t>
  </si>
  <si>
    <t>OOO "Yuldosh Consult"</t>
  </si>
  <si>
    <t>306248595</t>
  </si>
  <si>
    <t>ИП ООО "ECOTON-SHARQ"</t>
  </si>
  <si>
    <t>305937009</t>
  </si>
  <si>
    <t>ООО "TRADE ASIAN"</t>
  </si>
  <si>
    <t>33005911230108</t>
  </si>
  <si>
    <t>MIRZAYEV NURIDDIN DJALALIDIN O?G?LI</t>
  </si>
  <si>
    <t>200839721</t>
  </si>
  <si>
    <t>ООО "VEK"</t>
  </si>
  <si>
    <t>309410274</t>
  </si>
  <si>
    <t>ООО "NUTSPRO"</t>
  </si>
  <si>
    <t>301659658</t>
  </si>
  <si>
    <t>ИП ООО "JIZZAKH TEXTILE"</t>
  </si>
  <si>
    <t>309203942</t>
  </si>
  <si>
    <t>OOO "MS TRADERS AND BROKERS"</t>
  </si>
  <si>
    <t>306313325</t>
  </si>
  <si>
    <t>ООО M-ALI GROUP</t>
  </si>
  <si>
    <t>301295344</t>
  </si>
  <si>
    <t>ЧП "NAVOIY-OFTALMOSERVIS",</t>
  </si>
  <si>
    <t>310514010</t>
  </si>
  <si>
    <t>ООО "Afsona Poyabzal"</t>
  </si>
  <si>
    <t>309481890</t>
  </si>
  <si>
    <t>ООО "SUPROMED-EDU"</t>
  </si>
  <si>
    <t>306822705</t>
  </si>
  <si>
    <t>СП ООО "LUX CERAMICS GROUP"</t>
  </si>
  <si>
    <t>309927659</t>
  </si>
  <si>
    <t>СП ООО "FAIZA MARI ТEX"</t>
  </si>
  <si>
    <t>200202519</t>
  </si>
  <si>
    <t>ООО FARG'ONA UY QURILISH</t>
  </si>
  <si>
    <t>310049390</t>
  </si>
  <si>
    <t>OOO "TRADE OF IMPORT AND EXPORT "</t>
  </si>
  <si>
    <t>303707818</t>
  </si>
  <si>
    <t>ООО "OQTOSH TEMIR BETON MAHSULOTLARI"</t>
  </si>
  <si>
    <t>309616959</t>
  </si>
  <si>
    <t>ООО "SPK METALL INDUSTRY"</t>
  </si>
  <si>
    <t>310439095</t>
  </si>
  <si>
    <t>PROM TEX MARKET MCHJ</t>
  </si>
  <si>
    <t>305440540</t>
  </si>
  <si>
    <t>ООО "KUNDALIK"</t>
  </si>
  <si>
    <t>200935548</t>
  </si>
  <si>
    <t>Национальная телерадиокомпания Узбекистана</t>
  </si>
  <si>
    <t>305134675</t>
  </si>
  <si>
    <t>ООО POP SAVDO MARKAZ</t>
  </si>
  <si>
    <t>307948032</t>
  </si>
  <si>
    <t>ЧП "URGUT STAR TEXT"</t>
  </si>
  <si>
    <t>201080022</t>
  </si>
  <si>
    <t>ООО "BALZAM"</t>
  </si>
  <si>
    <t>309253461</t>
  </si>
  <si>
    <t>ECO TEXNOTRANS LOGISTIK MCHJ</t>
  </si>
  <si>
    <t>305074331</t>
  </si>
  <si>
    <t>ООО "ZIYO FAYZLI KOSHONASI"</t>
  </si>
  <si>
    <t>305445770</t>
  </si>
  <si>
    <t>ООО "AGRO TERRA"</t>
  </si>
  <si>
    <t>310370414</t>
  </si>
  <si>
    <t>ООО "AL SOHIL 111"</t>
  </si>
  <si>
    <t>302480620</t>
  </si>
  <si>
    <t>ООО "DILSHOD OLTIARIQ TRANS"</t>
  </si>
  <si>
    <t>302749458</t>
  </si>
  <si>
    <t>FAYZIZODA FOODS LLC</t>
  </si>
  <si>
    <t>202071104</t>
  </si>
  <si>
    <t>СП ООО "Sarkor-Telecom"</t>
  </si>
  <si>
    <t>309723367</t>
  </si>
  <si>
    <t>ИП ООО "KRONOSPAN''</t>
  </si>
  <si>
    <t>307488914</t>
  </si>
  <si>
    <t>ООО "Abdulboriy Muhammadziyo Fayz Kelajagi"</t>
  </si>
  <si>
    <t>308409321</t>
  </si>
  <si>
    <t>ООО "BUKHARA BEK TRANS LOGISTIC"</t>
  </si>
  <si>
    <t>308684496</t>
  </si>
  <si>
    <t>OOO "United First Group"</t>
  </si>
  <si>
    <t>307622304</t>
  </si>
  <si>
    <t>ООО "PHARM RESURS"</t>
  </si>
  <si>
    <t>303365944</t>
  </si>
  <si>
    <t>ООО "AVIKON TEX"</t>
  </si>
  <si>
    <t>306469179</t>
  </si>
  <si>
    <t>OOO "NAIM MARKET IDEAL"</t>
  </si>
  <si>
    <t>309898538</t>
  </si>
  <si>
    <t>?INTER UNI OIL TRADE LLC?</t>
  </si>
  <si>
    <t>308147253</t>
  </si>
  <si>
    <t>OOO "ADMIRABLE PERFECT"</t>
  </si>
  <si>
    <t>202928522</t>
  </si>
  <si>
    <t>ООО "MA`NAVIYAT"</t>
  </si>
  <si>
    <t>306373323</t>
  </si>
  <si>
    <t>OOO ?YANGZI-SERVICE?</t>
  </si>
  <si>
    <t>305349011</t>
  </si>
  <si>
    <t>"ISTIQBOL SANOAT" MCHJ</t>
  </si>
  <si>
    <t>306668002</t>
  </si>
  <si>
    <t>ООО "ROCK CRUSHER"</t>
  </si>
  <si>
    <t>306438834</t>
  </si>
  <si>
    <t>ООО "MEDITECH INCORPORATED"</t>
  </si>
  <si>
    <t>308170528</t>
  </si>
  <si>
    <t>ООО "BLOOMSHOP"</t>
  </si>
  <si>
    <t>303431158</t>
  </si>
  <si>
    <t>СП ООО "BELLA GROUP"</t>
  </si>
  <si>
    <t>301727081</t>
  </si>
  <si>
    <t>СП ООО "SAMARQAND POYAFZAL KLASS"</t>
  </si>
  <si>
    <t>305097864</t>
  </si>
  <si>
    <t>OOO "CALYX-PHARMA"</t>
  </si>
  <si>
    <t>309179704</t>
  </si>
  <si>
    <t>ООО"OPTIMUM LAMBERTUS"</t>
  </si>
  <si>
    <t>300854384</t>
  </si>
  <si>
    <t>ЧП "TASHKENT MANUFACTURE"</t>
  </si>
  <si>
    <t>206268051</t>
  </si>
  <si>
    <t>OOO "VALSTATEX"</t>
  </si>
  <si>
    <t>301205803</t>
  </si>
  <si>
    <t>СП ООО "BERAD AGRO"</t>
  </si>
  <si>
    <t>301289010</t>
  </si>
  <si>
    <t>ООО "VERES-VERT"</t>
  </si>
  <si>
    <t>202851913</t>
  </si>
  <si>
    <t>"SHAXRUD" ЧП TOMDIBULOK KFY TOMDIBULOK TOMDI DISTRICT</t>
  </si>
  <si>
    <t>200794510</t>
  </si>
  <si>
    <t>ГУ "РСНПМЦХ Им.Академика В.Вахидова" МинЗдрава РУз.</t>
  </si>
  <si>
    <t>309031445</t>
  </si>
  <si>
    <t>OOO ?ACTION PLAN?</t>
  </si>
  <si>
    <t>302825774</t>
  </si>
  <si>
    <t>ООО "ABAT AVTO SERVIS NUKUS"</t>
  </si>
  <si>
    <t>200446111</t>
  </si>
  <si>
    <t>ООО "Beta"</t>
  </si>
  <si>
    <t>305722996</t>
  </si>
  <si>
    <t>''SANATRIX'' XK</t>
  </si>
  <si>
    <t>306185501</t>
  </si>
  <si>
    <t>OOO "AKTIV TOK"</t>
  </si>
  <si>
    <t>310147396</t>
  </si>
  <si>
    <t>ООО ?INTER CAR SALES?</t>
  </si>
  <si>
    <t>302179574</t>
  </si>
  <si>
    <t>ООО "CITY PALACE"</t>
  </si>
  <si>
    <t>305435404</t>
  </si>
  <si>
    <t>ООО "IMPORT - LES"</t>
  </si>
  <si>
    <t>306608542</t>
  </si>
  <si>
    <t>ООО "ASIA OIL BIZNES"</t>
  </si>
  <si>
    <t>308984660</t>
  </si>
  <si>
    <t>OOO "IMED LAB MEDICINE"</t>
  </si>
  <si>
    <t>305883385</t>
  </si>
  <si>
    <t>ООО "MEHRI BARAKA AZIZ"</t>
  </si>
  <si>
    <t>307639194</t>
  </si>
  <si>
    <t>OOO "SPACEMED TECHNICS"</t>
  </si>
  <si>
    <t>306169719</t>
  </si>
  <si>
    <t>ООО "XIM REAGENT GROUP"</t>
  </si>
  <si>
    <t>307324840</t>
  </si>
  <si>
    <t>ООО "BIZIM KIMYA"</t>
  </si>
  <si>
    <t>306259108</t>
  </si>
  <si>
    <t>OOO HAYAL GROUP</t>
  </si>
  <si>
    <t>307169764</t>
  </si>
  <si>
    <t>PARKENT GREEN-WAY MCHJ</t>
  </si>
  <si>
    <t>305694447</t>
  </si>
  <si>
    <t>"AGRO GOLD SPRING" фермерская хозяйство</t>
  </si>
  <si>
    <t>308803441</t>
  </si>
  <si>
    <t>ООО "SETONDA"</t>
  </si>
  <si>
    <t>303789448</t>
  </si>
  <si>
    <t>ООО "DONIYOR OLLAYOR USTA"</t>
  </si>
  <si>
    <t>310382557</t>
  </si>
  <si>
    <t>OOO Far Import Food</t>
  </si>
  <si>
    <t>307093480</t>
  </si>
  <si>
    <t>ООО "INTERTRUST"</t>
  </si>
  <si>
    <t>308506731</t>
  </si>
  <si>
    <t>LLC "RISE IN THE FUTURE"</t>
  </si>
  <si>
    <t>309518724</t>
  </si>
  <si>
    <t>ООО ?MEGA CERAMIC GROUP?</t>
  </si>
  <si>
    <t>307211071</t>
  </si>
  <si>
    <t>ООО "SELFIE-TEX"</t>
  </si>
  <si>
    <t>305226964</t>
  </si>
  <si>
    <t>ООО СП "SAHA WANG SHOES"</t>
  </si>
  <si>
    <t>306185589</t>
  </si>
  <si>
    <t>ООО  "GOLD ROAD-2019"</t>
  </si>
  <si>
    <t>305209034</t>
  </si>
  <si>
    <t>ООО "IPAK YOL TRANS"</t>
  </si>
  <si>
    <t>207106964</t>
  </si>
  <si>
    <t>OOO ''KALIBRO TRANS SERVIS''</t>
  </si>
  <si>
    <t>309141561</t>
  </si>
  <si>
    <t>ООО PANTONE</t>
  </si>
  <si>
    <t>309154102</t>
  </si>
  <si>
    <t>ООО "OQ SOQOL LOGISTICS"</t>
  </si>
  <si>
    <t>304907014</t>
  </si>
  <si>
    <t>ООО ?AKFA MEDLINE?</t>
  </si>
  <si>
    <t>307004993</t>
  </si>
  <si>
    <t>OOO "KAFOLAT A-K"</t>
  </si>
  <si>
    <t>202645582</t>
  </si>
  <si>
    <t>ООО ?AFSAR COMPANY LTD?</t>
  </si>
  <si>
    <t>200014625</t>
  </si>
  <si>
    <t>"MAQSUD AGROFIRMA" Xususiy korxonasi</t>
  </si>
  <si>
    <t>306448458</t>
  </si>
  <si>
    <t>ООО "'MATANAT'"</t>
  </si>
  <si>
    <t>310271742</t>
  </si>
  <si>
    <t>СП ООО "LENARTT LOG"</t>
  </si>
  <si>
    <t>308441901</t>
  </si>
  <si>
    <t>ИП ООО ?Multinational Mine Group?</t>
  </si>
  <si>
    <t>309854655</t>
  </si>
  <si>
    <t>ООО "HADICHA-SAMIYA"</t>
  </si>
  <si>
    <t>307441474</t>
  </si>
  <si>
    <t>ООО "MEGA BEST TEX"</t>
  </si>
  <si>
    <t>309737697</t>
  </si>
  <si>
    <t>ООО "BBMI-IDEAL"</t>
  </si>
  <si>
    <t>307096611</t>
  </si>
  <si>
    <t>ООО "CHOPAR LUX TEXTILE"</t>
  </si>
  <si>
    <t>300169818</t>
  </si>
  <si>
    <t>ООО "ATOZ"</t>
  </si>
  <si>
    <t>305901931</t>
  </si>
  <si>
    <t>ООО "ADVANCED BUILDINGS DESIGN"</t>
  </si>
  <si>
    <t>307693035</t>
  </si>
  <si>
    <t>ООО "PLATINIUM ROYAL TEXTILE"</t>
  </si>
  <si>
    <t>304154153</t>
  </si>
  <si>
    <t>ЧП ?AVTO TRANS IDEAL SERVICE?</t>
  </si>
  <si>
    <t>305930951</t>
  </si>
  <si>
    <t>OOO Istedod Trans</t>
  </si>
  <si>
    <t>308927152</t>
  </si>
  <si>
    <t>OOO TERMIZ TERMO PLAST</t>
  </si>
  <si>
    <t>308619234</t>
  </si>
  <si>
    <t>OOO "EURO BRANDS GROUP EBG"</t>
  </si>
  <si>
    <t>305028363</t>
  </si>
  <si>
    <t>ООО "ONE BIG FAMILY"</t>
  </si>
  <si>
    <t>306726705</t>
  </si>
  <si>
    <t>ООО ASAMAN CLASSIC BUSINESS</t>
  </si>
  <si>
    <t>306137987</t>
  </si>
  <si>
    <t>ООО "KARMANA ASL DON"</t>
  </si>
  <si>
    <t>309202342</t>
  </si>
  <si>
    <t>ООО "JURAKHON GOLD LOGISTIC"</t>
  </si>
  <si>
    <t>301442905</t>
  </si>
  <si>
    <t>ООО ?REGISTON PLAZA?</t>
  </si>
  <si>
    <t>300480400</t>
  </si>
  <si>
    <t>Семейное предприятие  "LIDER BISCUITS"</t>
  </si>
  <si>
    <t>309523014</t>
  </si>
  <si>
    <t>ООО "ABDULLOHON LOGISTIC"</t>
  </si>
  <si>
    <t>307725190</t>
  </si>
  <si>
    <t>ООО HENG JIU PIPE SYSTEM</t>
  </si>
  <si>
    <t>304901892</t>
  </si>
  <si>
    <t>ООО Tantex Iplik</t>
  </si>
  <si>
    <t>202869762</t>
  </si>
  <si>
    <t>ЧП "YU.A.S"</t>
  </si>
  <si>
    <t>310360781</t>
  </si>
  <si>
    <t>ООО"IMPERIA-PLAST"</t>
  </si>
  <si>
    <t>310410054</t>
  </si>
  <si>
    <t>Частное Предприятие "Rayyon Chemistry Trade"</t>
  </si>
  <si>
    <t>305601205</t>
  </si>
  <si>
    <t>Частное предприятие "STAR BIZ" Республика Узбекистан,</t>
  </si>
  <si>
    <t>204867660</t>
  </si>
  <si>
    <t>ООО SOGDAFARM</t>
  </si>
  <si>
    <t>308011423</t>
  </si>
  <si>
    <t>ООО "BTF SULTAN"</t>
  </si>
  <si>
    <t>306214488</t>
  </si>
  <si>
    <t>ЧП "OSIYO BEST LIFE"</t>
  </si>
  <si>
    <t>308892974</t>
  </si>
  <si>
    <t>ООО "AKAR PROJECT TRANSPORT"</t>
  </si>
  <si>
    <t>300964003</t>
  </si>
  <si>
    <t>CП "ZARAFSHON SANOAT QURILISH MATERIALLARI"</t>
  </si>
  <si>
    <t>301514822</t>
  </si>
  <si>
    <t>OOO "ВА INVESTMENT GROUP"</t>
  </si>
  <si>
    <t>301296819</t>
  </si>
  <si>
    <t>OOO "SABE"</t>
  </si>
  <si>
    <t>303457361</t>
  </si>
  <si>
    <t>СП ООО "FAMILY GROUP"</t>
  </si>
  <si>
    <t>307549330</t>
  </si>
  <si>
    <t>СП "SHONAZAR ASL FAYZ"</t>
  </si>
  <si>
    <t>306324952</t>
  </si>
  <si>
    <t>МЧЖ "ZAXRO SAVDO MARKAZI"</t>
  </si>
  <si>
    <t>303908772</t>
  </si>
  <si>
    <t>ООО MAX MED LAB</t>
  </si>
  <si>
    <t>303938744</t>
  </si>
  <si>
    <t>ООО "ASIA BIO CLEANING"</t>
  </si>
  <si>
    <t>309763373</t>
  </si>
  <si>
    <t>OOO "FORESTTREE"</t>
  </si>
  <si>
    <t>303478375</t>
  </si>
  <si>
    <t>ООО "LABZAK PROMED"</t>
  </si>
  <si>
    <t>306042663</t>
  </si>
  <si>
    <t>"IDEAL ELITA" ХК</t>
  </si>
  <si>
    <t>309675744</t>
  </si>
  <si>
    <t>ООО "HAMIDOV JAVLON TRANS"</t>
  </si>
  <si>
    <t>303034778</t>
  </si>
  <si>
    <t>ООО "AXADJON NURLI KELAJAGI"</t>
  </si>
  <si>
    <t>309923054</t>
  </si>
  <si>
    <t>ООО "AGROKLASTER AGROXIM",</t>
  </si>
  <si>
    <t>309790429</t>
  </si>
  <si>
    <t>OOO GREEN-WAY-TRADE-BISINESS</t>
  </si>
  <si>
    <t>304637398</t>
  </si>
  <si>
    <t>ООО ?SOFT ORIGINAL PRODUCT?</t>
  </si>
  <si>
    <t>307668144</t>
  </si>
  <si>
    <t>ООО "AAMIDEX BIOSCIENCE"</t>
  </si>
  <si>
    <t>304423474</t>
  </si>
  <si>
    <t>МЧЖ ?REAL TEXTILE UNIFORM?</t>
  </si>
  <si>
    <t>306819106</t>
  </si>
  <si>
    <t>ООО "TERRA GREEN"</t>
  </si>
  <si>
    <t>301071520</t>
  </si>
  <si>
    <t>OOO Air Business Consulting</t>
  </si>
  <si>
    <t>306190038</t>
  </si>
  <si>
    <t>СП ООО "NOVOL ASIA"</t>
  </si>
  <si>
    <t>306021809</t>
  </si>
  <si>
    <t>ООО "AAA WOOD"</t>
  </si>
  <si>
    <t>308018033</t>
  </si>
  <si>
    <t>СП "SAYFULLO PITNAK TOMAT PASTASI"</t>
  </si>
  <si>
    <t>309236560</t>
  </si>
  <si>
    <t>ООО "KERVANYOL TECHNOLOGIES"</t>
  </si>
  <si>
    <t>204005443</t>
  </si>
  <si>
    <t>OOO "URGAZ CARPET"</t>
  </si>
  <si>
    <t>305599445</t>
  </si>
  <si>
    <t>ООО "LAND HOUSE"</t>
  </si>
  <si>
    <t>304619997</t>
  </si>
  <si>
    <t>ЧП "KIFTI-OB TEGIRMONI"</t>
  </si>
  <si>
    <t>309946152</t>
  </si>
  <si>
    <t>ООО "DIYOR-BEK EUROTRANS"</t>
  </si>
  <si>
    <t>309471136</t>
  </si>
  <si>
    <t>ООО "AMEENGENERATION"</t>
  </si>
  <si>
    <t>301713377</t>
  </si>
  <si>
    <t>ООО "Bogi Shamol Plyus" г.Ташкент, ул. Фаргона йули</t>
  </si>
  <si>
    <t>305050765</t>
  </si>
  <si>
    <t>OOO "YO`LTEC"</t>
  </si>
  <si>
    <t>300697826</t>
  </si>
  <si>
    <t>ИП ООО "LL PLASTTECHNOLOGY</t>
  </si>
  <si>
    <t>308836069</t>
  </si>
  <si>
    <t>OOO "NET TRADE EXPO"</t>
  </si>
  <si>
    <t>305736528</t>
  </si>
  <si>
    <t>ООО "BOB-MAXSUS YO'L QURILISHI"</t>
  </si>
  <si>
    <t>310156124</t>
  </si>
  <si>
    <t>ООО "TEC ABRA LOGISTICS"</t>
  </si>
  <si>
    <t>307386574</t>
  </si>
  <si>
    <t>OOO "SHOES HOUSE"</t>
  </si>
  <si>
    <t>305985718</t>
  </si>
  <si>
    <t>ЧП "TERMA BOCHKA SAVDO SERVIS"</t>
  </si>
  <si>
    <t>305450616</t>
  </si>
  <si>
    <t>ООО "FER KABEL"</t>
  </si>
  <si>
    <t>201691575</t>
  </si>
  <si>
    <t>ИП ООО "INTERGLOBE"</t>
  </si>
  <si>
    <t>306295167</t>
  </si>
  <si>
    <t>ООО "JKB XORAZM GROUP"</t>
  </si>
  <si>
    <t>308580594</t>
  </si>
  <si>
    <t>ООО ?SFS Global Trade Invest Group?</t>
  </si>
  <si>
    <t>32703952180118</t>
  </si>
  <si>
    <t>Самижонов Аброржон Иброхим угли</t>
  </si>
  <si>
    <t>207126164</t>
  </si>
  <si>
    <t>ИП ООО "KADEER PARTS INDUSTRY"</t>
  </si>
  <si>
    <t>306906250</t>
  </si>
  <si>
    <t>ООО "SAVDO OMAD LUX"</t>
  </si>
  <si>
    <t>300578775</t>
  </si>
  <si>
    <t>ООО"ВОДИЙ ЖУЙДАМ ФАЙЗ"</t>
  </si>
  <si>
    <t>301673848</t>
  </si>
  <si>
    <t>ООО NEMO COLLECTION</t>
  </si>
  <si>
    <t>308017683</t>
  </si>
  <si>
    <t>OOO "AFSUN -TRADING"</t>
  </si>
  <si>
    <t>207213744</t>
  </si>
  <si>
    <t>OOO "ACTIV FINANCE GROUP"</t>
  </si>
  <si>
    <t>305522454</t>
  </si>
  <si>
    <t>Национальный офис внедрения инноваций и трансфера технологий</t>
  </si>
  <si>
    <t>304059057</t>
  </si>
  <si>
    <t>OOO VODIY DENTAL SAVDO</t>
  </si>
  <si>
    <t>305798214</t>
  </si>
  <si>
    <t>ИП ООО"SU SHI KUN"</t>
  </si>
  <si>
    <t>309780954</t>
  </si>
  <si>
    <t>ООО "AMETIST 707"</t>
  </si>
  <si>
    <t>307484058</t>
  </si>
  <si>
    <t>OOO "MARHAMAT ELIT PARANDA"</t>
  </si>
  <si>
    <t>307308550</t>
  </si>
  <si>
    <t>ООО "EXCLUSIVE GLASS BOTTLES "</t>
  </si>
  <si>
    <t>304412496</t>
  </si>
  <si>
    <t>ООО "LEDULTRAENERGY"</t>
  </si>
  <si>
    <t>305829514</t>
  </si>
  <si>
    <t>ООО "HEAVY DIESEL TRUCKS"</t>
  </si>
  <si>
    <t>307071381</t>
  </si>
  <si>
    <t>ООО "ELECTRICAL DISTRIBUTION"</t>
  </si>
  <si>
    <t>302399048</t>
  </si>
  <si>
    <t>ООО "SMART VALLEY"</t>
  </si>
  <si>
    <t>305003047</t>
  </si>
  <si>
    <t>ИП ООО "APLGO"</t>
  </si>
  <si>
    <t>308516126</t>
  </si>
  <si>
    <t>ИП ООО "HUAXIN DL"</t>
  </si>
  <si>
    <t>205230228</t>
  </si>
  <si>
    <t>ООО "KOMBI VOSTOK"</t>
  </si>
  <si>
    <t>304113045</t>
  </si>
  <si>
    <t>ООО ?ULUGBEK LOGISTICS?</t>
  </si>
  <si>
    <t>301501689</t>
  </si>
  <si>
    <t>СП ООО "EX-IM TRАDЕ"</t>
  </si>
  <si>
    <t>304561992</t>
  </si>
  <si>
    <t>ООО "EXTRA TRANS AVTO"</t>
  </si>
  <si>
    <t>310244284</t>
  </si>
  <si>
    <t>ООО "JASMINA SHOXRUX G'IJDUVON TRANSPORT"</t>
  </si>
  <si>
    <t>32512880222234</t>
  </si>
  <si>
    <t>Нишанбаев Бахтиер Хашимович</t>
  </si>
  <si>
    <t>303877433</t>
  </si>
  <si>
    <t>"SHAFFOF METAN SANOAT"MCHJ QK</t>
  </si>
  <si>
    <t>32402833100020</t>
  </si>
  <si>
    <t>Юсупов Умарбек Юсупбаевич</t>
  </si>
  <si>
    <t>308909443</t>
  </si>
  <si>
    <t>ООО ESSENTUKI WATER</t>
  </si>
  <si>
    <t>304693852</t>
  </si>
  <si>
    <t>ООО "ZARBDOR SAVDO SANOAT"</t>
  </si>
  <si>
    <t>205040829</t>
  </si>
  <si>
    <t>ООО "DESKFORM"</t>
  </si>
  <si>
    <t>306385560</t>
  </si>
  <si>
    <t>ООО "METAL ALLIANCE"</t>
  </si>
  <si>
    <t>302681054</t>
  </si>
  <si>
    <t>OOO "TASHKENT PLAST POLIMER"</t>
  </si>
  <si>
    <t>30408926530013</t>
  </si>
  <si>
    <t>MAXKAMJONOV SARDOR YUSUPJON O'GLI</t>
  </si>
  <si>
    <t>309840673</t>
  </si>
  <si>
    <t>ООО NEW HORIZONT TRADE</t>
  </si>
  <si>
    <t>307786195</t>
  </si>
  <si>
    <t>OOO "OPTIMUS CHOICE"</t>
  </si>
  <si>
    <t>309780836</t>
  </si>
  <si>
    <t>OOO "BELLO TASH"</t>
  </si>
  <si>
    <t>305514313</t>
  </si>
  <si>
    <t>ООО "Qudrat Trans Lyuks"</t>
  </si>
  <si>
    <t>301969414</t>
  </si>
  <si>
    <t>OOO "A'LO PRESTIJ SERVICE"</t>
  </si>
  <si>
    <t>207344194</t>
  </si>
  <si>
    <t>САМАРКАНДСКОЕ ОБЛАСТНОЕ ОБЩЕСТВЕННОЕ ОБЪЕДИНЕНИЕ "NURONIYLARNI EZOZLASH JAMGARMASI"</t>
  </si>
  <si>
    <t>207353999</t>
  </si>
  <si>
    <t>ПУ HAYAP GROUP PICA AMBALAJ ADI ORTAKLIGI</t>
  </si>
  <si>
    <t>306064540</t>
  </si>
  <si>
    <t>ООО "YOQUBJON LOGISTIK TRANS"</t>
  </si>
  <si>
    <t>310592098</t>
  </si>
  <si>
    <t>ООО "ONE MINUTES"</t>
  </si>
  <si>
    <t>201692700</t>
  </si>
  <si>
    <t>СП ООО ?KIMYOHIMOYATAMINOT?</t>
  </si>
  <si>
    <t>204750049</t>
  </si>
  <si>
    <t>OOO "FARTUNA-SAVDO"</t>
  </si>
  <si>
    <t>301907134</t>
  </si>
  <si>
    <t>ООО "CHUST AXMEDOV SAVDO SERVIS"</t>
  </si>
  <si>
    <t>309764395</t>
  </si>
  <si>
    <t>ООО ?MEGA PROTECT?</t>
  </si>
  <si>
    <t>303433179</t>
  </si>
  <si>
    <t>ООО "PROM TORG TEXNIKA"</t>
  </si>
  <si>
    <t>301619904</t>
  </si>
  <si>
    <t>OOO "SAMARKAND STAR LINGER"</t>
  </si>
  <si>
    <t>310099149</t>
  </si>
  <si>
    <t>ООО"BEKKARO"</t>
  </si>
  <si>
    <t>305962588</t>
  </si>
  <si>
    <t>GLOBAL BUILD CITY LLC</t>
  </si>
  <si>
    <t>302755300</t>
  </si>
  <si>
    <t>OOO "KALE PRODUCT GROUP"</t>
  </si>
  <si>
    <t>306072358</t>
  </si>
  <si>
    <t>ЧП "XALIKOV XOTAM"</t>
  </si>
  <si>
    <t>307252686</t>
  </si>
  <si>
    <t>ООО "Asia Milk Bukhara"</t>
  </si>
  <si>
    <t>310635865</t>
  </si>
  <si>
    <t>ООО NAM-NUTS BARAKA</t>
  </si>
  <si>
    <t>305827682</t>
  </si>
  <si>
    <t>ООО "IZH-TRADING"</t>
  </si>
  <si>
    <t>310578564</t>
  </si>
  <si>
    <t>OOO "JIAXIN"</t>
  </si>
  <si>
    <t>305540868</t>
  </si>
  <si>
    <t>ООО "GOLEE"</t>
  </si>
  <si>
    <t>310065111</t>
  </si>
  <si>
    <t>ООО "WELLDYES"</t>
  </si>
  <si>
    <t>309570345</t>
  </si>
  <si>
    <t>ООО "QUVONCH PLUS AZIZ"</t>
  </si>
  <si>
    <t>306264023</t>
  </si>
  <si>
    <t>ООО AGRITECH HOLDING</t>
  </si>
  <si>
    <t>31503833460026</t>
  </si>
  <si>
    <t>XUSNIDDINOV RUSLAN RADJAPOVICH</t>
  </si>
  <si>
    <t>303418124</t>
  </si>
  <si>
    <t>OOO "ENERGY OIL GROUP"</t>
  </si>
  <si>
    <t>308943617</t>
  </si>
  <si>
    <t>СП ООО "RENAISSANCE IBC"</t>
  </si>
  <si>
    <t>308981325</t>
  </si>
  <si>
    <t>OOO "DINAR EXIM"</t>
  </si>
  <si>
    <t>302776924</t>
  </si>
  <si>
    <t>ООО "GEOBURMASH"</t>
  </si>
  <si>
    <t>305828680</t>
  </si>
  <si>
    <t>KAMRON LOGISTIC MCHJ</t>
  </si>
  <si>
    <t>303498858</t>
  </si>
  <si>
    <t>ООО "PITNAK MINERAL O'GITLAR SAVDO BAZASI"</t>
  </si>
  <si>
    <t>305609842</t>
  </si>
  <si>
    <t>ООО "Longi Sky"</t>
  </si>
  <si>
    <t>309870842</t>
  </si>
  <si>
    <t>ООО "LOGISTICS BEST SERVICE CO"</t>
  </si>
  <si>
    <t>300868596</t>
  </si>
  <si>
    <t>OOO"SAFOBAXSH SIFAT MAXSULOTLARI"</t>
  </si>
  <si>
    <t>308555538</t>
  </si>
  <si>
    <t>ООО ИП "DRUJBA UN KOMBINATI"</t>
  </si>
  <si>
    <t>200129860</t>
  </si>
  <si>
    <t>OOO "Salomatlik-A"</t>
  </si>
  <si>
    <t>309977264</t>
  </si>
  <si>
    <t>ООО OZOD KARVON 447</t>
  </si>
  <si>
    <t>31106780250058</t>
  </si>
  <si>
    <t>ISLAMOV ADXAM SHAAKBAROVICH</t>
  </si>
  <si>
    <t>309081882</t>
  </si>
  <si>
    <t>ООО ?HUMO UNIVERSAL EXPORT IMPORT?</t>
  </si>
  <si>
    <t>310111480</t>
  </si>
  <si>
    <t>OOO "Vobkent Karavan"</t>
  </si>
  <si>
    <t>207066477</t>
  </si>
  <si>
    <t>OOO "MEGA-ELECTRO"</t>
  </si>
  <si>
    <t>309731524</t>
  </si>
  <si>
    <t>OOO ?GOKLE GOLDEN EXPORT IMPORT?</t>
  </si>
  <si>
    <t>301403200</t>
  </si>
  <si>
    <t>ООО "FARGONA ABDULMAJID TRANS"</t>
  </si>
  <si>
    <t>308426934</t>
  </si>
  <si>
    <t>ООО RIVIERA DIAMOND</t>
  </si>
  <si>
    <t>304901441</t>
  </si>
  <si>
    <t>ООО "MIR RVD"</t>
  </si>
  <si>
    <t>305741253</t>
  </si>
  <si>
    <t>ООО ?SAFECON LIFESCIENCES?</t>
  </si>
  <si>
    <t>305085603</t>
  </si>
  <si>
    <t>OOO "AUTODRIVER STUDY"</t>
  </si>
  <si>
    <t>301266174</t>
  </si>
  <si>
    <t>OOO "BOTIROV JURABEK RAXIMOVICH"</t>
  </si>
  <si>
    <t>306696443</t>
  </si>
  <si>
    <t>ИП ООО ?WILO NASOS TIZIMLARI?</t>
  </si>
  <si>
    <t>307541334</t>
  </si>
  <si>
    <t>ООО ?QUALITY 777?</t>
  </si>
  <si>
    <t>305364595</t>
  </si>
  <si>
    <t>ООО "Shahzodbek Kamronbek trans"</t>
  </si>
  <si>
    <t>306283926</t>
  </si>
  <si>
    <t>ООО "GREEN COUNTRY GROUP"</t>
  </si>
  <si>
    <t>303414383</t>
  </si>
  <si>
    <t>ООО "MEGAPOLIS BIZNES SERVIS"</t>
  </si>
  <si>
    <t>31704925960057</t>
  </si>
  <si>
    <t>NISHONBOYEV AVAZXON BEKMIRZA O'G'LI</t>
  </si>
  <si>
    <t>310126525</t>
  </si>
  <si>
    <t>OOO "ROYTTER"</t>
  </si>
  <si>
    <t>308880997</t>
  </si>
  <si>
    <t>ООО"BINOKOR PRECAST TECNOLOGIES"</t>
  </si>
  <si>
    <t>305637254</t>
  </si>
  <si>
    <t>OOO "METALL-DOORS"</t>
  </si>
  <si>
    <t>308161941</t>
  </si>
  <si>
    <t>ИП ООО "JTI TURON INC"</t>
  </si>
  <si>
    <t>306414341</t>
  </si>
  <si>
    <t>ООО "MAXLOG"</t>
  </si>
  <si>
    <t>308582624</t>
  </si>
  <si>
    <t>ООО "MEHRIDDIN MUSHTARIY LOGISTIK"</t>
  </si>
  <si>
    <t>303977965</t>
  </si>
  <si>
    <t>Жомбой Агро Экспорт МЧЖ</t>
  </si>
  <si>
    <t>309702789</t>
  </si>
  <si>
    <t>ООО "INOFOOD"</t>
  </si>
  <si>
    <t>308447932</t>
  </si>
  <si>
    <t>ООО "LAZZAT ORGINAL"</t>
  </si>
  <si>
    <t>304981794</t>
  </si>
  <si>
    <t>ООО "Inter Pack"</t>
  </si>
  <si>
    <t>303065264</t>
  </si>
  <si>
    <t>ИП OOO "WELL MED PHARM"</t>
  </si>
  <si>
    <t>303887738</t>
  </si>
  <si>
    <t>OOO "FOODS IMPEX GROUP"</t>
  </si>
  <si>
    <t>305532766</t>
  </si>
  <si>
    <t>ООО "Торговый Дом Баракат"</t>
  </si>
  <si>
    <t>304996245</t>
  </si>
  <si>
    <t>ЧП "MALIKA POYAFZALLARI"</t>
  </si>
  <si>
    <t>305337991</t>
  </si>
  <si>
    <t>ООО "AKSEVIT"</t>
  </si>
  <si>
    <t>305493562</t>
  </si>
  <si>
    <t>OOO ?EZGU NIYAT KO?P TARMOQLI TIBBIYOT MARKAZI?</t>
  </si>
  <si>
    <t>305448996</t>
  </si>
  <si>
    <t>ИП "OYDIN CHARM EKSPORT"</t>
  </si>
  <si>
    <t>310247098</t>
  </si>
  <si>
    <t>ООО "FRENDS LOGISTIC"</t>
  </si>
  <si>
    <t>302930194</t>
  </si>
  <si>
    <t>ООО "Grand Dental"</t>
  </si>
  <si>
    <t>307685417</t>
  </si>
  <si>
    <t>ООО "MUHAMMAD'SOLIH BARAKA BUILDING"</t>
  </si>
  <si>
    <t>307380970</t>
  </si>
  <si>
    <t>OOO CERIUM</t>
  </si>
  <si>
    <t>305130673</t>
  </si>
  <si>
    <t>ООО "COM-TECH TRADE"</t>
  </si>
  <si>
    <t>309205188</t>
  </si>
  <si>
    <t>ООО "TULPOR BOTIR TRANS"</t>
  </si>
  <si>
    <t>308159959</t>
  </si>
  <si>
    <t>ООО "TEGIRMON JIXOZLARI"</t>
  </si>
  <si>
    <t>306550546</t>
  </si>
  <si>
    <t>ЧП "BRIGHT CORE"</t>
  </si>
  <si>
    <t>306244704</t>
  </si>
  <si>
    <t>ООО"ANDIJANPETRO"</t>
  </si>
  <si>
    <t>302363425</t>
  </si>
  <si>
    <t>ИП ООО CAMPALIA</t>
  </si>
  <si>
    <t>301701313</t>
  </si>
  <si>
    <t>ООО "SAMO SERVIS PLYUS OMAD"</t>
  </si>
  <si>
    <t>206858630</t>
  </si>
  <si>
    <t>OOO "KS - PROMMASH"</t>
  </si>
  <si>
    <t>305579920</t>
  </si>
  <si>
    <t>СП OOO "Golden-Stella"</t>
  </si>
  <si>
    <t>303121718</t>
  </si>
  <si>
    <t>ООО "VISION TREND"</t>
  </si>
  <si>
    <t>31307813880068</t>
  </si>
  <si>
    <t>RAHIMOV DILMUROD RAVSHANOVICH</t>
  </si>
  <si>
    <t>306556481</t>
  </si>
  <si>
    <t>OOO FULL HOUSE TASHKENT</t>
  </si>
  <si>
    <t>303349384</t>
  </si>
  <si>
    <t>ООО "FOIL TRADING"</t>
  </si>
  <si>
    <t>309642437</t>
  </si>
  <si>
    <t>"ПИТНАК АГРО ДОН" МЧЖ ("PITNAK AGRO DON" MCHJ)</t>
  </si>
  <si>
    <t>306398759</t>
  </si>
  <si>
    <t>ООО "IMRONA CHICKEN"</t>
  </si>
  <si>
    <t>304454634</t>
  </si>
  <si>
    <t>OOO "NOVEL PROJECT"</t>
  </si>
  <si>
    <t>306832090</t>
  </si>
  <si>
    <t>OOO SPEKTR TRADE</t>
  </si>
  <si>
    <t>306764549</t>
  </si>
  <si>
    <t>OOO "PARSEH"</t>
  </si>
  <si>
    <t>309304642</t>
  </si>
  <si>
    <t>ООО "INNOVATION OF FOREST"</t>
  </si>
  <si>
    <t>308461426</t>
  </si>
  <si>
    <t>OK "MIRTSEV"</t>
  </si>
  <si>
    <t>205302825</t>
  </si>
  <si>
    <t>ИП ООО "SOYUZSNAB TASHKENT"</t>
  </si>
  <si>
    <t>307570505</t>
  </si>
  <si>
    <t>ООО "UMIDA ZAFARBEK"</t>
  </si>
  <si>
    <t>201417573</t>
  </si>
  <si>
    <t>XK "Zarinabonu"</t>
  </si>
  <si>
    <t>309853009</t>
  </si>
  <si>
    <t>OOO "ERA-HOTEL"</t>
  </si>
  <si>
    <t>205778597</t>
  </si>
  <si>
    <t>ЧП "КУРАМА-ВОСТОК"</t>
  </si>
  <si>
    <t>303371770</t>
  </si>
  <si>
    <t>OOO "UMID BARAKA GROUP LC"</t>
  </si>
  <si>
    <t>304745446</t>
  </si>
  <si>
    <t>Семейное предприятие "AKMALJON IQBOLJON ABRORJON"</t>
  </si>
  <si>
    <t>303372833</t>
  </si>
  <si>
    <t>OOO "DELETE"</t>
  </si>
  <si>
    <t>306439334</t>
  </si>
  <si>
    <t>ООО QAQNUZ TIMUR</t>
  </si>
  <si>
    <t>307975142</t>
  </si>
  <si>
    <t>ООО "MAGIC OCEAN FISH"</t>
  </si>
  <si>
    <t>306914344</t>
  </si>
  <si>
    <t>ООО "KAZKONTRAKT TRADE"</t>
  </si>
  <si>
    <t>310238734</t>
  </si>
  <si>
    <t>ООО "TRADE RELATIONS"</t>
  </si>
  <si>
    <t>310316906</t>
  </si>
  <si>
    <t>ООО "FESPRO"</t>
  </si>
  <si>
    <t>305008364</t>
  </si>
  <si>
    <t>OOO "OPTIMED"</t>
  </si>
  <si>
    <t>310378734</t>
  </si>
  <si>
    <t>OOO "SAKINA IMPORT-TRADE"</t>
  </si>
  <si>
    <t>306011400</t>
  </si>
  <si>
    <t>ООО "HAZORASP RUBEX GOLD"</t>
  </si>
  <si>
    <t>308935809</t>
  </si>
  <si>
    <t>ООО "TEZ CARGO"</t>
  </si>
  <si>
    <t>305910138</t>
  </si>
  <si>
    <t>ООО "RATEX"</t>
  </si>
  <si>
    <t>309498480</t>
  </si>
  <si>
    <t>ООО TERMOTECH XPS</t>
  </si>
  <si>
    <t>308286707</t>
  </si>
  <si>
    <t>ООО "SAMTEX PREMIUM"</t>
  </si>
  <si>
    <t>308940748</t>
  </si>
  <si>
    <t>ООО "VODIY GRAND 777"</t>
  </si>
  <si>
    <t>310703384</t>
  </si>
  <si>
    <t>OOO ASILMUROD AZIZA KELAJAGI</t>
  </si>
  <si>
    <t>307865058</t>
  </si>
  <si>
    <t>ООО "MAIN TRADING HOLDING"</t>
  </si>
  <si>
    <t>306713168</t>
  </si>
  <si>
    <t>ООО "ASIA CENTER"</t>
  </si>
  <si>
    <t>305974944</t>
  </si>
  <si>
    <t>ЧП "KARIM OTA - QURILISH MOLLARI"</t>
  </si>
  <si>
    <t>304458716</t>
  </si>
  <si>
    <t>ООО "LOR MED-SERVIS"</t>
  </si>
  <si>
    <t>205864815</t>
  </si>
  <si>
    <t>ПИИ ООО "PLUS PROMOTION"</t>
  </si>
  <si>
    <t>303440470</t>
  </si>
  <si>
    <t>ООО "XING SHENG GROUP"</t>
  </si>
  <si>
    <t>307026705</t>
  </si>
  <si>
    <t>ООО "OZDEMIR KIMYA"</t>
  </si>
  <si>
    <t>305790502</t>
  </si>
  <si>
    <t>ООО "NERUDNIY HОUSE"</t>
  </si>
  <si>
    <t>305828697</t>
  </si>
  <si>
    <t>СП ООО "GOLDЕN LIFT"</t>
  </si>
  <si>
    <t>309897056</t>
  </si>
  <si>
    <t>ООО ?ZOLOTOE - SOLNCE?</t>
  </si>
  <si>
    <t>51007047030016</t>
  </si>
  <si>
    <t>KIMSANBOYEV HUMOYUN SHERZOD O`G`LI</t>
  </si>
  <si>
    <t>303457267</t>
  </si>
  <si>
    <t>ООО BARAKA MEVA SANOAT SERVICE</t>
  </si>
  <si>
    <t>306621608</t>
  </si>
  <si>
    <t>ООО " Toj Aksus "</t>
  </si>
  <si>
    <t>309177263</t>
  </si>
  <si>
    <t>OOO "ANDALUS LOGISTICS TRANS"</t>
  </si>
  <si>
    <t>310731160</t>
  </si>
  <si>
    <t>OOO "CARPET BIZNES HOUSE"</t>
  </si>
  <si>
    <t>303856260</t>
  </si>
  <si>
    <t>SAXOVAT SHUNQORI AGROFIRMASI OOO</t>
  </si>
  <si>
    <t>203139894</t>
  </si>
  <si>
    <t>Семейное Предприятие "YANGI-HAYOT"</t>
  </si>
  <si>
    <t>303680545</t>
  </si>
  <si>
    <t>ООО "CHENXIN TRADE"</t>
  </si>
  <si>
    <t>307433681</t>
  </si>
  <si>
    <t>ЧП "TEXNO PARK VODIY"</t>
  </si>
  <si>
    <t>304905680</t>
  </si>
  <si>
    <t>ООО"LUCKY MEN"</t>
  </si>
  <si>
    <t>305212128</t>
  </si>
  <si>
    <t>OOO "MEDICARE"</t>
  </si>
  <si>
    <t>307207083</t>
  </si>
  <si>
    <t>ООО "MEGASNAB"</t>
  </si>
  <si>
    <t>309635674</t>
  </si>
  <si>
    <t>ООО "EXPORT IMPORT TRANS 777"</t>
  </si>
  <si>
    <t>306788731</t>
  </si>
  <si>
    <t>OOO BMB NRC AGROLOGISTICS</t>
  </si>
  <si>
    <t>200149773</t>
  </si>
  <si>
    <t>KSICKK "ULUGBEK"</t>
  </si>
  <si>
    <t>309590305</t>
  </si>
  <si>
    <t>OOO "SUNEXT"</t>
  </si>
  <si>
    <t>301296572</t>
  </si>
  <si>
    <t>ООО "LUKSOMER"</t>
  </si>
  <si>
    <t>307991733</t>
  </si>
  <si>
    <t>ООО "ORIF XO'JA TRANS LOGISTIC"</t>
  </si>
  <si>
    <t>310062685</t>
  </si>
  <si>
    <t>ООО "ELITE STAFF"</t>
  </si>
  <si>
    <t>301858742</t>
  </si>
  <si>
    <t>ООО "G'ANISHER UNIVERSAL SERVIS"</t>
  </si>
  <si>
    <t>302070079</t>
  </si>
  <si>
    <t>ООО "XO'JAOBOD TURON TEKSTIL"</t>
  </si>
  <si>
    <t>302097527</t>
  </si>
  <si>
    <t>OOO "TOPFIN RESULT"</t>
  </si>
  <si>
    <t>32508762140062</t>
  </si>
  <si>
    <t>ISMAILOV AYYUBXON TURG-UNPULATOVICH</t>
  </si>
  <si>
    <t>309659192</t>
  </si>
  <si>
    <t>ООО TT-LOGISTIKA</t>
  </si>
  <si>
    <t>306083787</t>
  </si>
  <si>
    <t>LLC SM AVTO</t>
  </si>
  <si>
    <t>305409688</t>
  </si>
  <si>
    <t>СП OOO "AMERICAN HOSPITAL"</t>
  </si>
  <si>
    <t>306520044</t>
  </si>
  <si>
    <t>PE "UNITED HOOKAH FAM"</t>
  </si>
  <si>
    <t>305788234</t>
  </si>
  <si>
    <t>OOO MBN COMPANY</t>
  </si>
  <si>
    <t>306853532</t>
  </si>
  <si>
    <t>СП ООО &lt;&lt;KUKMARA FACTORY&gt;&gt;</t>
  </si>
  <si>
    <t>305027167</t>
  </si>
  <si>
    <t>ООО "MEGA SEZON POYAFZAL"</t>
  </si>
  <si>
    <t>305006446</t>
  </si>
  <si>
    <t>OOO "FARM FORMAT"</t>
  </si>
  <si>
    <t>309994015</t>
  </si>
  <si>
    <t>ООО "AUTO CITY ONE"</t>
  </si>
  <si>
    <t>309585064</t>
  </si>
  <si>
    <t>ООО "RAHMAN NAZAR GENERAL TRADING GROUP "</t>
  </si>
  <si>
    <t>304804790</t>
  </si>
  <si>
    <t>ООО "SPECTOR METALA CONSTRUCSIYA"</t>
  </si>
  <si>
    <t>306869194</t>
  </si>
  <si>
    <t>OOO MUMINOV'S CORPORATION</t>
  </si>
  <si>
    <t>301556636</t>
  </si>
  <si>
    <t>OOO "Zinada Farrm Servis"</t>
  </si>
  <si>
    <t>303682795</t>
  </si>
  <si>
    <t>ООО ?BUXARA LOR MED SENTR?</t>
  </si>
  <si>
    <t>205353003</t>
  </si>
  <si>
    <t>OOO "KOLORPAK"</t>
  </si>
  <si>
    <t>306853643</t>
  </si>
  <si>
    <t>OOO "INSPIRED BY BEAUTY"</t>
  </si>
  <si>
    <t>308209776</t>
  </si>
  <si>
    <t>СП XIKOYAT O'G'ILLARI TRADE</t>
  </si>
  <si>
    <t>306660765</t>
  </si>
  <si>
    <t>ООО ИП ?MO`JIZA-TOSH?</t>
  </si>
  <si>
    <t>307614084</t>
  </si>
  <si>
    <t>OOO "ASIA KARGO"</t>
  </si>
  <si>
    <t>310513874</t>
  </si>
  <si>
    <t>OOO GRANDFAR WATER PUMPS</t>
  </si>
  <si>
    <t>306599935</t>
  </si>
  <si>
    <t>ООО "BLACK HORSE LOGICTIC"</t>
  </si>
  <si>
    <t>206944990</t>
  </si>
  <si>
    <t>ООО "RIKOM INTER TRADE"</t>
  </si>
  <si>
    <t>303089567</t>
  </si>
  <si>
    <t>ЧП "MOST FOREST PRODUCTS",</t>
  </si>
  <si>
    <t>304849600</t>
  </si>
  <si>
    <t>OOO "DOCTOR-TOHA"</t>
  </si>
  <si>
    <t>310295640</t>
  </si>
  <si>
    <t>ООО "NURIYA NURSAFO LOGISTICS"</t>
  </si>
  <si>
    <t>301592126</t>
  </si>
  <si>
    <t>ООО "ADAN TEXTILE PLUS"</t>
  </si>
  <si>
    <t>200610754</t>
  </si>
  <si>
    <t>ООО НПО "ELXOLDING"</t>
  </si>
  <si>
    <t>310079624</t>
  </si>
  <si>
    <t>OOO "ST SERVIS KURGAN"</t>
  </si>
  <si>
    <t>203726773</t>
  </si>
  <si>
    <t>ООО ULUG-B</t>
  </si>
  <si>
    <t>306164052</t>
  </si>
  <si>
    <t>ООО "ASM-RELAKS"</t>
  </si>
  <si>
    <t>303328600</t>
  </si>
  <si>
    <t>ЧП "BELLA BEAUTY"</t>
  </si>
  <si>
    <t>306264664</t>
  </si>
  <si>
    <t>Частное Предприятие "ABDULAZIZ-XOJA AXMAD",Респ.Узбекистан,</t>
  </si>
  <si>
    <t>301930471</t>
  </si>
  <si>
    <t>OOO "NARPAY SAMARQAND SAVDO"</t>
  </si>
  <si>
    <t>303429070</t>
  </si>
  <si>
    <t>ФХ "XORAZM NURLI ZAMIN"</t>
  </si>
  <si>
    <t>301802599</t>
  </si>
  <si>
    <t>ООО "OQ OLTIN SLADUZ"</t>
  </si>
  <si>
    <t>309217458</t>
  </si>
  <si>
    <t>Sadacha Logistik Sentr LLC</t>
  </si>
  <si>
    <t>30308630070035</t>
  </si>
  <si>
    <t>BAXADIR XAMDAMOV SABIROVICH</t>
  </si>
  <si>
    <t>200882195</t>
  </si>
  <si>
    <t>АО Peshku Paxta Tozalash</t>
  </si>
  <si>
    <t>201081187</t>
  </si>
  <si>
    <t>АО Gijduvon Paxta Tozalash</t>
  </si>
  <si>
    <t>201108371</t>
  </si>
  <si>
    <t>АО Kogon Paxta Tozalash</t>
  </si>
  <si>
    <t>305812393</t>
  </si>
  <si>
    <t>ООО "Savdo Uyi Chirana Asia"</t>
  </si>
  <si>
    <t>310027119</t>
  </si>
  <si>
    <t>ООО ?CAR-DETAIL PLUS?</t>
  </si>
  <si>
    <t>305237594</t>
  </si>
  <si>
    <t>OOO XISRAV SERVISE</t>
  </si>
  <si>
    <t>309660519</t>
  </si>
  <si>
    <t>ООО " LOGOMIR"</t>
  </si>
  <si>
    <t>306097824</t>
  </si>
  <si>
    <t>OOO "INTER AZIYA IKO"</t>
  </si>
  <si>
    <t>303923637</t>
  </si>
  <si>
    <t>ООО "YAQUBOV DENTAL SERVIS"</t>
  </si>
  <si>
    <t>309578405</t>
  </si>
  <si>
    <t>ООО "COMEN MEDSERVICES"</t>
  </si>
  <si>
    <t>310282626</t>
  </si>
  <si>
    <t>ООО TEXTILE STYLE PILLOW</t>
  </si>
  <si>
    <t>309070359</t>
  </si>
  <si>
    <t>ООО "FINTECH PLATFORMS"</t>
  </si>
  <si>
    <t>301531668</t>
  </si>
  <si>
    <t>ЧП "ALPOMISH SERVIS INVEST"</t>
  </si>
  <si>
    <t>304302815</t>
  </si>
  <si>
    <t>ООО "HAZORASP MADRIM DARG`A"</t>
  </si>
  <si>
    <t>301149801</t>
  </si>
  <si>
    <t>ООО "ODIL RAYIMQULOV KOMILOVICH"</t>
  </si>
  <si>
    <t>307579642</t>
  </si>
  <si>
    <t>OOO "JUMA BOBO-2020"</t>
  </si>
  <si>
    <t>309855044</t>
  </si>
  <si>
    <t>ООО ?FIRDAVS NEW MEDICAL?</t>
  </si>
  <si>
    <t>303397818</t>
  </si>
  <si>
    <t>ООО "SAID SAVDO BARAKA"</t>
  </si>
  <si>
    <t>307763295</t>
  </si>
  <si>
    <t>ООО "BEST MAX SALE"</t>
  </si>
  <si>
    <t>308632275</t>
  </si>
  <si>
    <t>OOO ?SAG-AL-BUKHARI?</t>
  </si>
  <si>
    <t>310494228</t>
  </si>
  <si>
    <t>СП ООО "OPEN CLOUD"</t>
  </si>
  <si>
    <t>304670518</t>
  </si>
  <si>
    <t>ЧП KOINOT PROM TRANS</t>
  </si>
  <si>
    <t>302714098</t>
  </si>
  <si>
    <t>ООО "VET SIFAT SERVIS "</t>
  </si>
  <si>
    <t>307382629</t>
  </si>
  <si>
    <t>ООО "O-LEGAS" г.Карши. ул.Султонобод 39</t>
  </si>
  <si>
    <t>301257184</t>
  </si>
  <si>
    <t>OOO CHORI PLAST</t>
  </si>
  <si>
    <t>310418651</t>
  </si>
  <si>
    <t>OOO PEGAS TURIZM WORLD</t>
  </si>
  <si>
    <t>31901894200032</t>
  </si>
  <si>
    <t>Эргашев Бунёджон Бахромович</t>
  </si>
  <si>
    <t>304784304</t>
  </si>
  <si>
    <t>Семейное предприятие "MAXIMUM GRAND TEXTILE"</t>
  </si>
  <si>
    <t>309712357</t>
  </si>
  <si>
    <t>ООО "VIP BLESS BUSINESS"</t>
  </si>
  <si>
    <t>308932432</t>
  </si>
  <si>
    <t>ООО "ISLOM AZIA SERVICE"</t>
  </si>
  <si>
    <t>305678268</t>
  </si>
  <si>
    <t>ООО "IDEALTRADE"</t>
  </si>
  <si>
    <t>202357695</t>
  </si>
  <si>
    <t>ООО "Vet Xim Med"</t>
  </si>
  <si>
    <t>310218054</t>
  </si>
  <si>
    <t>ООО "PLATINUM KONSERA SERVIS"</t>
  </si>
  <si>
    <t>306648106</t>
  </si>
  <si>
    <t>OOO "KRISTAL LOGISTIK"</t>
  </si>
  <si>
    <t>307968214</t>
  </si>
  <si>
    <t>ООО "POSSIBILITY"</t>
  </si>
  <si>
    <t>305552726</t>
  </si>
  <si>
    <t>ООО "DREAM HOUSE HOSTEL"</t>
  </si>
  <si>
    <t>301753938</t>
  </si>
  <si>
    <t>ООО JATUS TRANS INVEST</t>
  </si>
  <si>
    <t>310060277</t>
  </si>
  <si>
    <t>OOO "ARSLON YO'LI 2022"</t>
  </si>
  <si>
    <t>303352819</t>
  </si>
  <si>
    <t>СП "Хамкор Истикбол Умиди"</t>
  </si>
  <si>
    <t>305697269</t>
  </si>
  <si>
    <t>ООО ?TARAQQIYOT MILLIY TRANS?</t>
  </si>
  <si>
    <t>306626766</t>
  </si>
  <si>
    <t>OOO "XAMJIXAT OMAD TRANS"</t>
  </si>
  <si>
    <t>202731594</t>
  </si>
  <si>
    <t>OOO "CRYSTAL MEDICAL GROUP"</t>
  </si>
  <si>
    <t>307919344</t>
  </si>
  <si>
    <t>ООО "EFFECTIVE TRANSPORT LOGISTIC"</t>
  </si>
  <si>
    <t>309996115</t>
  </si>
  <si>
    <t>ООО "GRAND-NEW-LOGISTICS"</t>
  </si>
  <si>
    <t>307639321</t>
  </si>
  <si>
    <t>OOO ?TRADE OF SHOE MATERIALS?</t>
  </si>
  <si>
    <t>305970064</t>
  </si>
  <si>
    <t>OOO MASTER GOLD-B</t>
  </si>
  <si>
    <t>207309204</t>
  </si>
  <si>
    <t>ПУ "Enter Engineering PTE.LTD" ТЗК Сергелийский район</t>
  </si>
  <si>
    <t>306093545</t>
  </si>
  <si>
    <t>Частное Предприятие ARMED ONE</t>
  </si>
  <si>
    <t>302720764</t>
  </si>
  <si>
    <t>ООО VOLNA EKO</t>
  </si>
  <si>
    <t>305713406</t>
  </si>
  <si>
    <t>OOO "GLOBAL MAXIMAL TRADE"</t>
  </si>
  <si>
    <t>307963466</t>
  </si>
  <si>
    <t>OOO "SAR MED TRADE"</t>
  </si>
  <si>
    <t>309943892</t>
  </si>
  <si>
    <t>ООО "NEW FLOAT GLASS TRADE GG"</t>
  </si>
  <si>
    <t>305882394</t>
  </si>
  <si>
    <t>ИП ООО ?ELQ Uzbekistan?</t>
  </si>
  <si>
    <t>310763160</t>
  </si>
  <si>
    <t>OOO "ALI SAM AVTO"</t>
  </si>
  <si>
    <t>201053901</t>
  </si>
  <si>
    <t>АJ "GARANT BANK"</t>
  </si>
  <si>
    <t>33103762170151</t>
  </si>
  <si>
    <t>NAJMUTDINOV ULUGBEK KASIMOVICH</t>
  </si>
  <si>
    <t>309264432</t>
  </si>
  <si>
    <t>OOO "CHEESEBURG LTD"</t>
  </si>
  <si>
    <t>303012948</t>
  </si>
  <si>
    <t>OOO "XATIRCHI SARVINOZ TRANS"</t>
  </si>
  <si>
    <t>303423769</t>
  </si>
  <si>
    <t>ООО "Akela Group Machinery"</t>
  </si>
  <si>
    <t>51409005930028</t>
  </si>
  <si>
    <t>HUSANBOYEV AZIMJON OLIMJON O'G'LI</t>
  </si>
  <si>
    <t>204288868</t>
  </si>
  <si>
    <t>ООО "CENTRAL ASIAN CONSTRICTION"</t>
  </si>
  <si>
    <t>308112700</t>
  </si>
  <si>
    <t>ООО "PANDORA BREND"</t>
  </si>
  <si>
    <t>302306344</t>
  </si>
  <si>
    <t>СП ООО "AZRUS TEXTILE"</t>
  </si>
  <si>
    <t>308437264</t>
  </si>
  <si>
    <t>ООО "ABDUGANI GARANT INVEST"</t>
  </si>
  <si>
    <t>306186832</t>
  </si>
  <si>
    <t>ООО "CLIMA MAX"</t>
  </si>
  <si>
    <t>306674992</t>
  </si>
  <si>
    <t>OOO "MAGNUM HEALTH"</t>
  </si>
  <si>
    <t>305425234</t>
  </si>
  <si>
    <t>ОК "Euro Wood Company"</t>
  </si>
  <si>
    <t>308670664</t>
  </si>
  <si>
    <t>ООО "Steel Products LT"</t>
  </si>
  <si>
    <t>306641020</t>
  </si>
  <si>
    <t>ООО "PRIME FOODS"</t>
  </si>
  <si>
    <t>302187802</t>
  </si>
  <si>
    <t>OOO "Guzari Masrurbek"</t>
  </si>
  <si>
    <t>305341062</t>
  </si>
  <si>
    <t>ООО "TO'PALANG HPD HOLDING"</t>
  </si>
  <si>
    <t>306379734</t>
  </si>
  <si>
    <t>ООО "PROBETON MASHIN"</t>
  </si>
  <si>
    <t>202628824</t>
  </si>
  <si>
    <t>ООО "Doktor - Servis"</t>
  </si>
  <si>
    <t>32103762170071</t>
  </si>
  <si>
    <t>MAMADALIYEV NABI TURGUNBAYEVICH</t>
  </si>
  <si>
    <t>31309912180010</t>
  </si>
  <si>
    <t>Шарипов Сатторжон Рустам угли</t>
  </si>
  <si>
    <t>30702932140030</t>
  </si>
  <si>
    <t>SOLOXIDDINOV ABDULLO IBROXIMJON O'G'LI</t>
  </si>
  <si>
    <t>305077264</t>
  </si>
  <si>
    <t>ООО "ASIA-SCOTCH"</t>
  </si>
  <si>
    <t>309819095</t>
  </si>
  <si>
    <t>ООО ?TOSHKENT TORTKUL AVTO LEADER?</t>
  </si>
  <si>
    <t>302427430</t>
  </si>
  <si>
    <t>OOO "PHARM PARTNERS GROUP"</t>
  </si>
  <si>
    <t>305149545</t>
  </si>
  <si>
    <t>ООО "AZIYA PROM TORG"</t>
  </si>
  <si>
    <t>306592534</t>
  </si>
  <si>
    <t>СП ООО "AGRITECH-SERVICE-ENGINEERING"</t>
  </si>
  <si>
    <t>307617222</t>
  </si>
  <si>
    <t>ООО "GFF LANGAR"</t>
  </si>
  <si>
    <t>310251553</t>
  </si>
  <si>
    <t>OOO "AUTO DELIVERY LOGISTICS"</t>
  </si>
  <si>
    <t>309210634</t>
  </si>
  <si>
    <t>ООО ?Davlatov Industries?</t>
  </si>
  <si>
    <t>305006121</t>
  </si>
  <si>
    <t>ООО "LEAL GLASS"</t>
  </si>
  <si>
    <t>309183043</t>
  </si>
  <si>
    <t>OOO "IDEAL MAN TRANS 1"</t>
  </si>
  <si>
    <t>306000200</t>
  </si>
  <si>
    <t>ООО "NIL GRANIT A D"</t>
  </si>
  <si>
    <t>304065461</t>
  </si>
  <si>
    <t>OOO "AZIZ OMON BUNYODKOR"</t>
  </si>
  <si>
    <t>306113574</t>
  </si>
  <si>
    <t>OOO ?NODIR KAFELLAR?</t>
  </si>
  <si>
    <t>307845461</t>
  </si>
  <si>
    <t>ООО "OQ YO'L FARM PLUS"</t>
  </si>
  <si>
    <t>310055701</t>
  </si>
  <si>
    <t>ООО "Ангренская гофратарная фабрика Николь-Пак"</t>
  </si>
  <si>
    <t>305199025</t>
  </si>
  <si>
    <t>LLC JIA EN</t>
  </si>
  <si>
    <t>201513605</t>
  </si>
  <si>
    <t>ЧП "Таьминот-96"</t>
  </si>
  <si>
    <t>303325558</t>
  </si>
  <si>
    <t>ООО "BIT TRADE GROUP"</t>
  </si>
  <si>
    <t>308131908</t>
  </si>
  <si>
    <t>OOO "POK SUT HALOL HAMKOR"</t>
  </si>
  <si>
    <t>305971410</t>
  </si>
  <si>
    <t>ООО "EURO GOURMET"</t>
  </si>
  <si>
    <t>310386543</t>
  </si>
  <si>
    <t>"TEXTIL-OLAMI" XK</t>
  </si>
  <si>
    <t>307247754</t>
  </si>
  <si>
    <t>LAKRITSROT Co.,LLC</t>
  </si>
  <si>
    <t>309535940</t>
  </si>
  <si>
    <t>ООО "BT BILOL TRANS"</t>
  </si>
  <si>
    <t>300521499</t>
  </si>
  <si>
    <t>ЧП ?NORPULATOV SHAXRAM BAYRAMALIYEVICH?</t>
  </si>
  <si>
    <t>308748494</t>
  </si>
  <si>
    <t>ООО "OFFICE CAR SERVICE"</t>
  </si>
  <si>
    <t>309263133</t>
  </si>
  <si>
    <t>OOO "CASE NOVA"</t>
  </si>
  <si>
    <t>309060884</t>
  </si>
  <si>
    <t>ООО "PANDORA CLASSIC"</t>
  </si>
  <si>
    <t>308630326</t>
  </si>
  <si>
    <t>ИП ООО "VICIUNAI VOSTOK"</t>
  </si>
  <si>
    <t>303503637</t>
  </si>
  <si>
    <t>ООО "KARMANA SHOX TRANS"</t>
  </si>
  <si>
    <t>306043227</t>
  </si>
  <si>
    <t>ООО "MILANO TRADE ELITE"</t>
  </si>
  <si>
    <t>308119936</t>
  </si>
  <si>
    <t>OK "RESIDENCE" 100164  г.Ташкент.</t>
  </si>
  <si>
    <t>308888978</t>
  </si>
  <si>
    <t>ООО "ZUMRAT LOGISTIC"</t>
  </si>
  <si>
    <t>309703494</t>
  </si>
  <si>
    <t>ООО "BRENBIR"</t>
  </si>
  <si>
    <t>303518879</t>
  </si>
  <si>
    <t>СП "BETAKROR-MOVIY-OSMON"</t>
  </si>
  <si>
    <t>310413406</t>
  </si>
  <si>
    <t>ООО "PIRAMIDA LOGISTIC"</t>
  </si>
  <si>
    <t>305952236</t>
  </si>
  <si>
    <t>OOO "UMAR AVTO GAS"</t>
  </si>
  <si>
    <t>310533914</t>
  </si>
  <si>
    <t>OOO "SOGDA INNOVATIVE SYSTEM"</t>
  </si>
  <si>
    <t>306613434</t>
  </si>
  <si>
    <t>ООО "BVB-ALYANS"</t>
  </si>
  <si>
    <t>305421144</t>
  </si>
  <si>
    <t>ООО "MAR BRANDS"</t>
  </si>
  <si>
    <t>307721213</t>
  </si>
  <si>
    <t>ООО "MURAD -AZIA-TRADE"</t>
  </si>
  <si>
    <t>205714834</t>
  </si>
  <si>
    <t>OOO "EVROTEX-SERVIS"</t>
  </si>
  <si>
    <t>32110724150028</t>
  </si>
  <si>
    <t>MIRZALIYEV BOXODIRJON ERALIYEVICH</t>
  </si>
  <si>
    <t>306160905</t>
  </si>
  <si>
    <t>OOO BEST ELEKTRO SERVIS</t>
  </si>
  <si>
    <t>306510674</t>
  </si>
  <si>
    <t>ООО "MARTIAL"</t>
  </si>
  <si>
    <t>307506202</t>
  </si>
  <si>
    <t>ООО "HAZORA-GROUP"</t>
  </si>
  <si>
    <t>206716070</t>
  </si>
  <si>
    <t>ЧП ?BAHODIR GAZ SERVIS?</t>
  </si>
  <si>
    <t>302793040</t>
  </si>
  <si>
    <t>ООО "Isnur Qutlan Tekstil "</t>
  </si>
  <si>
    <t>309781724</t>
  </si>
  <si>
    <t>OOO "GRATITUDE MEDICAL"</t>
  </si>
  <si>
    <t>305206220</t>
  </si>
  <si>
    <t>"ASAKA NEVROLOGIYA SHIFOXONASI" LLC</t>
  </si>
  <si>
    <t>305662447</t>
  </si>
  <si>
    <t>OOO "RADIOCOM"</t>
  </si>
  <si>
    <t>207143326</t>
  </si>
  <si>
    <t>ООО "Integrity Solution"</t>
  </si>
  <si>
    <t>304460350</t>
  </si>
  <si>
    <t>Organic Food Impex</t>
  </si>
  <si>
    <t>304901379</t>
  </si>
  <si>
    <t>ООО "AZIYA BIZNES SERVIS N-1"</t>
  </si>
  <si>
    <t>302665777</t>
  </si>
  <si>
    <t>ООО ''Proposition Group''</t>
  </si>
  <si>
    <t>306324905</t>
  </si>
  <si>
    <t>ООО "SIMPLE TEX ZONE"</t>
  </si>
  <si>
    <t>305542477</t>
  </si>
  <si>
    <t>ООО "BM BRAND"</t>
  </si>
  <si>
    <t>310023622</t>
  </si>
  <si>
    <t>СП ООО ?XIANGYANG ZHI JIANG GROUP?</t>
  </si>
  <si>
    <t>306800241</t>
  </si>
  <si>
    <t>ООО "SOFORA MED"</t>
  </si>
  <si>
    <t>307459578</t>
  </si>
  <si>
    <t>ООО "BUSINESS-ELECTRICS"</t>
  </si>
  <si>
    <t>200847522</t>
  </si>
  <si>
    <t>ООО "METALLURG PROFESSIONAL FUTBOL KLUBI"</t>
  </si>
  <si>
    <t>200540755</t>
  </si>
  <si>
    <t>УЗБЕКИСТОН РЕСПУБЛИКА ФАНЛАР АКАДЕМИЯСИНИНГ БИООРГАНИК КИМЕ ИНСТИТУТИ</t>
  </si>
  <si>
    <t>304616503</t>
  </si>
  <si>
    <t>ООО "CASPIAN FARM GROUP"</t>
  </si>
  <si>
    <t>309714654</t>
  </si>
  <si>
    <t>ООО "JAVLON DASTON G?AYBU LAGASTI"</t>
  </si>
  <si>
    <t>31004925060013</t>
  </si>
  <si>
    <t>TADJIBAYEV FURKATBEK SHUXRATBEK O'G'LI</t>
  </si>
  <si>
    <t>303094926</t>
  </si>
  <si>
    <t>ООО "CHEMICAL BUSINESS"</t>
  </si>
  <si>
    <t>305437456</t>
  </si>
  <si>
    <t>ООО "BADR OMAD"</t>
  </si>
  <si>
    <t>301188825</t>
  </si>
  <si>
    <t>ООО TEXTIME</t>
  </si>
  <si>
    <t>203395221</t>
  </si>
  <si>
    <t>ООО "PATROKL"</t>
  </si>
  <si>
    <t>306326879</t>
  </si>
  <si>
    <t>ООО "AVTORITET CAR WASH"</t>
  </si>
  <si>
    <t>305623827</t>
  </si>
  <si>
    <t>OOO ?SOF OYNA?</t>
  </si>
  <si>
    <t>306573819</t>
  </si>
  <si>
    <t>OOO ?FOOD OPTIMAL GROUP?</t>
  </si>
  <si>
    <t>306427981</t>
  </si>
  <si>
    <t>OOO "GEROY QAXRAMON"</t>
  </si>
  <si>
    <t>305620879</t>
  </si>
  <si>
    <t>ООО ADONIS TRADING TEXTILE</t>
  </si>
  <si>
    <t>300584935</t>
  </si>
  <si>
    <t>ООО "Elite Global Plast"</t>
  </si>
  <si>
    <t>304409625</t>
  </si>
  <si>
    <t>ООО "FORUS CAPITAL INVEST"</t>
  </si>
  <si>
    <t>305506891</t>
  </si>
  <si>
    <t>ООО ?AFEX-GROUP?</t>
  </si>
  <si>
    <t>303109342</t>
  </si>
  <si>
    <t>ООО "OLIY NE`MAT MAHSULOTLARI"</t>
  </si>
  <si>
    <t>205739028</t>
  </si>
  <si>
    <t>ООО Давлатёр Плюс Tурт Х</t>
  </si>
  <si>
    <t>304871188</t>
  </si>
  <si>
    <t>OOO "OLMOS SILK"</t>
  </si>
  <si>
    <t>302691611</t>
  </si>
  <si>
    <t>ООО "ALFA MAX ALLIANCE"</t>
  </si>
  <si>
    <t>303503748</t>
  </si>
  <si>
    <t>ООО  ?BM TEX?</t>
  </si>
  <si>
    <t>306367005</t>
  </si>
  <si>
    <t>ООО "OMAD YOR 777"</t>
  </si>
  <si>
    <t>202890644</t>
  </si>
  <si>
    <t>XK "ERGASH OTA"</t>
  </si>
  <si>
    <t>306914068</t>
  </si>
  <si>
    <t>ООО NURLIKUM MINING UZBEK-FRENCH JOINT VENTURE</t>
  </si>
  <si>
    <t>309464230</t>
  </si>
  <si>
    <t>ООО "ISMOIL IBROHIM TRANS LOGISTIK"</t>
  </si>
  <si>
    <t>309301623</t>
  </si>
  <si>
    <t>ИП ООО "GENOMICRONIX"</t>
  </si>
  <si>
    <t>306220552</t>
  </si>
  <si>
    <t>ООО "JAFAR INTER GRAND"</t>
  </si>
  <si>
    <t>308931251</t>
  </si>
  <si>
    <t>ООО "ELKON TERM"</t>
  </si>
  <si>
    <t>204685169</t>
  </si>
  <si>
    <t>OOO ?Шарофиддин-Нурилло?</t>
  </si>
  <si>
    <t>308662136</t>
  </si>
  <si>
    <t>OOO "MAGISTR-INVEST-MEBEL"</t>
  </si>
  <si>
    <t>207321895</t>
  </si>
  <si>
    <t>ПУ ООО "Энергосила", г.Ташкент, Мирабад.р-н, ул.Шевченко, д.28, ч-з ООО "PBS IMPEX" г.Ташкент</t>
  </si>
  <si>
    <t>303300344</t>
  </si>
  <si>
    <t>СП ООО "Freshlife Cosmetics"</t>
  </si>
  <si>
    <t>302655053</t>
  </si>
  <si>
    <t>OOO GAZ EQUIPMENT SERVICE</t>
  </si>
  <si>
    <t>305692838</t>
  </si>
  <si>
    <t>СП ООО "SAM-SELIN TEXTILE"</t>
  </si>
  <si>
    <t>306273978</t>
  </si>
  <si>
    <t>ООО "SOBIR OTA - SHARSHARA"</t>
  </si>
  <si>
    <t>304426050</t>
  </si>
  <si>
    <t>OOO "ORIENT TELEMIDICINE"</t>
  </si>
  <si>
    <t>302333730</t>
  </si>
  <si>
    <t>ООО SIRDARYO HUNARMAND MEBEL</t>
  </si>
  <si>
    <t>309966864</t>
  </si>
  <si>
    <t>ООО " UNIQUE PLASTIC"</t>
  </si>
  <si>
    <t>206063807</t>
  </si>
  <si>
    <t>ИП ООО " ALUMINIUM SYSTEMS"</t>
  </si>
  <si>
    <t>308736762</t>
  </si>
  <si>
    <t>OOO  "MEDEX PREMIUM"</t>
  </si>
  <si>
    <t>310383104</t>
  </si>
  <si>
    <t>ООО "XAN SILKWAY TEXTILE"</t>
  </si>
  <si>
    <t>305612904</t>
  </si>
  <si>
    <t>ЧП "BIOTEX"</t>
  </si>
  <si>
    <t>302516154</t>
  </si>
  <si>
    <t>ООО "CHICKEN MEAT LINE"</t>
  </si>
  <si>
    <t>201660660</t>
  </si>
  <si>
    <t>ООО "KAMALAK-S"</t>
  </si>
  <si>
    <t>306437756</t>
  </si>
  <si>
    <t>ООО "ENFIMIX TRADE"</t>
  </si>
  <si>
    <t>307894988</t>
  </si>
  <si>
    <t>ООО "EXCLUSIVECHAIRS"</t>
  </si>
  <si>
    <t>307510508</t>
  </si>
  <si>
    <t>ООО "KMS SMART STROY"</t>
  </si>
  <si>
    <t>203731167</t>
  </si>
  <si>
    <t>ЧП "LAZZAT"</t>
  </si>
  <si>
    <t>305218618</t>
  </si>
  <si>
    <t>СП ООО "TRINITY TECHNOLOGY"</t>
  </si>
  <si>
    <t>301304015</t>
  </si>
  <si>
    <t>ООО "Pipe Technologies"</t>
  </si>
  <si>
    <t>301594843</t>
  </si>
  <si>
    <t>ИП ООО "EUROPAINT"</t>
  </si>
  <si>
    <t>306462971</t>
  </si>
  <si>
    <t>Ф/Х ?SOKH ECO GREEN LAND?</t>
  </si>
  <si>
    <t>200846089</t>
  </si>
  <si>
    <t>АО "O'ZMETALLSAVDO"</t>
  </si>
  <si>
    <t>308768629</t>
  </si>
  <si>
    <t>ООО  AGRIMAX PARKENT</t>
  </si>
  <si>
    <t>307837029</t>
  </si>
  <si>
    <t>ООО ?SURXON ISTIQLOL YUKSALISH?</t>
  </si>
  <si>
    <t>307501336</t>
  </si>
  <si>
    <t>ООО "SURXON YOG` INVEST"</t>
  </si>
  <si>
    <t>205765147</t>
  </si>
  <si>
    <t>ООО "Imir Trade Group"</t>
  </si>
  <si>
    <t>306680701</t>
  </si>
  <si>
    <t>OOO "XINGHAI"</t>
  </si>
  <si>
    <t>302249074</t>
  </si>
  <si>
    <t>ООО "TOYTEPA GOLD TRANS"</t>
  </si>
  <si>
    <t>308760402</t>
  </si>
  <si>
    <t>ООО "VELLA STROY LYUKS 888"</t>
  </si>
  <si>
    <t>310197145</t>
  </si>
  <si>
    <t>OOO "WANLI METAL"</t>
  </si>
  <si>
    <t>309800381</t>
  </si>
  <si>
    <t>ООО "CKAT TEXHO"</t>
  </si>
  <si>
    <t>305667162</t>
  </si>
  <si>
    <t>СП "OLTIARIQ O'RAMCHA TAOMLARI"</t>
  </si>
  <si>
    <t>309899654</t>
  </si>
  <si>
    <t>ООО ?SOF MEDTEX?</t>
  </si>
  <si>
    <t>305777080</t>
  </si>
  <si>
    <t>OOO "TRADE OIL"Республика Узбекистан</t>
  </si>
  <si>
    <t>310200814</t>
  </si>
  <si>
    <t>ООО "AZIZ-ALI-SMARTCAR"</t>
  </si>
  <si>
    <t>306553637</t>
  </si>
  <si>
    <t>ООО FORMATECH</t>
  </si>
  <si>
    <t>309731817</t>
  </si>
  <si>
    <t>ООО "FAREZ WOOD"</t>
  </si>
  <si>
    <t>304768504</t>
  </si>
  <si>
    <t>ООО "Gold Star Pharm"</t>
  </si>
  <si>
    <t>305018447</t>
  </si>
  <si>
    <t>ЧП "FLEXO GRAPHICS"</t>
  </si>
  <si>
    <t>309500383</t>
  </si>
  <si>
    <t>ООО "FIRDAVS AND VIKTORIYA TOUR"</t>
  </si>
  <si>
    <t>200547738</t>
  </si>
  <si>
    <t>АО "УЗБЕКИСТОН ШАМПАНИ"</t>
  </si>
  <si>
    <t>310692124</t>
  </si>
  <si>
    <t>ООО "BLUE MIR PLAST"</t>
  </si>
  <si>
    <t>305845219</t>
  </si>
  <si>
    <t>OOO "PANJKOR"</t>
  </si>
  <si>
    <t>306073087</t>
  </si>
  <si>
    <t>ООО"UKN TORG NUKUS "</t>
  </si>
  <si>
    <t>307153761</t>
  </si>
  <si>
    <t>OOO "M8M-COMPANY"</t>
  </si>
  <si>
    <t>308041663</t>
  </si>
  <si>
    <t>OOO "ECO FISH FAMLY"</t>
  </si>
  <si>
    <t>306251349</t>
  </si>
  <si>
    <t>СП "MUZAFFAR MUHAMMADALI MIRZO" Республика Узбекистан,</t>
  </si>
  <si>
    <t>302597086</t>
  </si>
  <si>
    <t>ЧП "MARMAR GRANIT FAYZ"</t>
  </si>
  <si>
    <t>308482075</t>
  </si>
  <si>
    <t>ООО ENGINE PARTS</t>
  </si>
  <si>
    <t>200595838</t>
  </si>
  <si>
    <t>AO "Yangi-Angren issiqlik elektr stansiyasi"</t>
  </si>
  <si>
    <t>307469519</t>
  </si>
  <si>
    <t>OOO "LENOX"</t>
  </si>
  <si>
    <t>307381051</t>
  </si>
  <si>
    <t>ООО "JURYON AGRO GIDROPONIKA"</t>
  </si>
  <si>
    <t>304306929</t>
  </si>
  <si>
    <t>ООО "ANISA STAR"</t>
  </si>
  <si>
    <t>41112810600020</t>
  </si>
  <si>
    <t>NISHANBAEVA GUZAL ABDUXALIKOVNA</t>
  </si>
  <si>
    <t>308628818</t>
  </si>
  <si>
    <t>ООО "AGRA-MED-FUT"</t>
  </si>
  <si>
    <t>310315417</t>
  </si>
  <si>
    <t>ООО SHUHRAT FARRUX TRANS LOGISTIKS</t>
  </si>
  <si>
    <t>305140621</t>
  </si>
  <si>
    <t>Ф/Х "PURE MILKY OQDARYO"</t>
  </si>
  <si>
    <t>307759379</t>
  </si>
  <si>
    <t>ASIA SHINE HOSPITAL MCHJ</t>
  </si>
  <si>
    <t>305996141</t>
  </si>
  <si>
    <t>TASH PRO OOO</t>
  </si>
  <si>
    <t>305057146</t>
  </si>
  <si>
    <t>OOO "EUROAZIA LOGIST"</t>
  </si>
  <si>
    <t>307534248</t>
  </si>
  <si>
    <t>OOO "TWOPARTNERS"</t>
  </si>
  <si>
    <t>310511750</t>
  </si>
  <si>
    <t>OOO "RUSTORG ORIENT GROUP"</t>
  </si>
  <si>
    <t>306764904</t>
  </si>
  <si>
    <t>ООО ?VICOR METAN?</t>
  </si>
  <si>
    <t>305421287</t>
  </si>
  <si>
    <t>OOO "SOLEIL BEAUTY INTERNATIONAL"</t>
  </si>
  <si>
    <t>309768484</t>
  </si>
  <si>
    <t>ООО"Миллий-Арт Груп "</t>
  </si>
  <si>
    <t>308152834</t>
  </si>
  <si>
    <t>ООО "LATIPOV LOGISTIKA TRANS"</t>
  </si>
  <si>
    <t>201928340</t>
  </si>
  <si>
    <t>СП ООО "MARMAKS"</t>
  </si>
  <si>
    <t>303037282</t>
  </si>
  <si>
    <t>ООО "Great Cotton Export"</t>
  </si>
  <si>
    <t>205323016</t>
  </si>
  <si>
    <t>СП ООО ARFA EXPROD</t>
  </si>
  <si>
    <t>302212612</t>
  </si>
  <si>
    <t>OOO "NAFIS TEX GROUP"</t>
  </si>
  <si>
    <t>306147594</t>
  </si>
  <si>
    <t>ООО "FREETRADE IMPEX"</t>
  </si>
  <si>
    <t>301951343</t>
  </si>
  <si>
    <t>FOREST COLOR OOO</t>
  </si>
  <si>
    <t>307482582</t>
  </si>
  <si>
    <t>ООО COMFORT BUSINESS TRADE</t>
  </si>
  <si>
    <t>307896810</t>
  </si>
  <si>
    <t>ООО "XORAZM NEFT-OIL"</t>
  </si>
  <si>
    <t>305888189</t>
  </si>
  <si>
    <t>ООО "CHINA-CONSULTING-SERVICE"</t>
  </si>
  <si>
    <t>202761186</t>
  </si>
  <si>
    <t>Национальный параолимпийский комитет Узбекистан</t>
  </si>
  <si>
    <t>309308050</t>
  </si>
  <si>
    <t>ООО "DIKTUM STEEL"</t>
  </si>
  <si>
    <t>305648519</t>
  </si>
  <si>
    <t>ЧП "ISO LIDER LTD"</t>
  </si>
  <si>
    <t>310133683</t>
  </si>
  <si>
    <t>ООО "TIMA-TORGOVLYA" Республика Узбекистан,</t>
  </si>
  <si>
    <t>310016678</t>
  </si>
  <si>
    <t>ООО "TRANS XALQOBOD SERVIS"</t>
  </si>
  <si>
    <t>304927836</t>
  </si>
  <si>
    <t>ИП ООО "UNEXTASHKENT "</t>
  </si>
  <si>
    <t>306660006</t>
  </si>
  <si>
    <t>ООО  "OLYMPIA-OIL"</t>
  </si>
  <si>
    <t>307797633</t>
  </si>
  <si>
    <t>OOO "BISYOR NUR 7770"</t>
  </si>
  <si>
    <t>302722849</t>
  </si>
  <si>
    <t>ООО "ANISA FAYZ "</t>
  </si>
  <si>
    <t>302358106</t>
  </si>
  <si>
    <t>OOO "Fargona Kimyo Zavodi"</t>
  </si>
  <si>
    <t>305725683</t>
  </si>
  <si>
    <t>ООО PROMBEZOPASNOST</t>
  </si>
  <si>
    <t>300639438</t>
  </si>
  <si>
    <t>OOO ?DIL-NAVO FARM?</t>
  </si>
  <si>
    <t>309634841</t>
  </si>
  <si>
    <t>ООО "SHOWER XZ"</t>
  </si>
  <si>
    <t>307425328</t>
  </si>
  <si>
    <t>СЕМЕЙНОЕ ПРЕДПРИЯТИЕ  "SHEDEVR PREMIUM TEXTILE"</t>
  </si>
  <si>
    <t>302947884</t>
  </si>
  <si>
    <t>ФХ  "ECO AGRO PRODUСT"</t>
  </si>
  <si>
    <t>300786454</t>
  </si>
  <si>
    <t>OOO "OLMOS BLOK"</t>
  </si>
  <si>
    <t>307535934</t>
  </si>
  <si>
    <t>ООО "GAZLAMA"</t>
  </si>
  <si>
    <t>305949515</t>
  </si>
  <si>
    <t>OOO "PODSHIBNIK SKOL`JENIYA"</t>
  </si>
  <si>
    <t>308842892</t>
  </si>
  <si>
    <t>OOO "OLTIN TRANS 111"</t>
  </si>
  <si>
    <t>308521975</t>
  </si>
  <si>
    <t>ООО SLEDOPYT</t>
  </si>
  <si>
    <t>308876430</t>
  </si>
  <si>
    <t>OOO "AZAMAT-MAX-SERVICE"</t>
  </si>
  <si>
    <t>309710794</t>
  </si>
  <si>
    <t>ООО ?MITA-777?</t>
  </si>
  <si>
    <t>32801802170095</t>
  </si>
  <si>
    <t>Хабибуллаев Маруф Абдурахманович</t>
  </si>
  <si>
    <t>203466512</t>
  </si>
  <si>
    <t>ООО "A.Akbarali "</t>
  </si>
  <si>
    <t>304831940</t>
  </si>
  <si>
    <t>ООО "NAMANGAN-ISTIQLOL BOG'I"</t>
  </si>
  <si>
    <t>205020734</t>
  </si>
  <si>
    <t>ООО "BIG-MAG PLYUS"</t>
  </si>
  <si>
    <t>309865737</t>
  </si>
  <si>
    <t>ООО "FOCUSMED"</t>
  </si>
  <si>
    <t>307576647</t>
  </si>
  <si>
    <t>ООО "AZIAMETPROMMASH"</t>
  </si>
  <si>
    <t>204775602</t>
  </si>
  <si>
    <t>ООО "GOLD TEK"</t>
  </si>
  <si>
    <t>203016042</t>
  </si>
  <si>
    <t>ООО "URGUT-SHARQ"</t>
  </si>
  <si>
    <t>310356460</t>
  </si>
  <si>
    <t>OOO "VARZIK LOGISTIC SERVIS"</t>
  </si>
  <si>
    <t>307451257</t>
  </si>
  <si>
    <t>ООО ?STAR RASHIDON?</t>
  </si>
  <si>
    <t>306302569</t>
  </si>
  <si>
    <t>ООО "Geo Research and Development Company"</t>
  </si>
  <si>
    <t>304460074</t>
  </si>
  <si>
    <t>ООО ?Modern Technology Tashkent?</t>
  </si>
  <si>
    <t>307928018</t>
  </si>
  <si>
    <t>ООО "THE CLEAN ALL"</t>
  </si>
  <si>
    <t>302349694</t>
  </si>
  <si>
    <t>"CHIRCHIQ MEGA BIZNES"</t>
  </si>
  <si>
    <t>300632510</t>
  </si>
  <si>
    <t>OOO "Maftuna Savdo Servis"</t>
  </si>
  <si>
    <t>309978785</t>
  </si>
  <si>
    <t>OOO " Makino Chematerials "</t>
  </si>
  <si>
    <t>308844526</t>
  </si>
  <si>
    <t>ООО "Stroy Invest Exclusive"</t>
  </si>
  <si>
    <t>300817359</t>
  </si>
  <si>
    <t>OOO ?HISORMEBEL?</t>
  </si>
  <si>
    <t>306561477</t>
  </si>
  <si>
    <t>OOO "URO-LAP MEDTECH"</t>
  </si>
  <si>
    <t>305566541</t>
  </si>
  <si>
    <t>OOO MEDEX SOLUTION</t>
  </si>
  <si>
    <t>308884152</t>
  </si>
  <si>
    <t>OOO ?SAM TEX FACTORY?</t>
  </si>
  <si>
    <t>306785633</t>
  </si>
  <si>
    <t>ООО"SERVICE SAARAY BBS"</t>
  </si>
  <si>
    <t>305459721</t>
  </si>
  <si>
    <t>"URGUT MEGA CITY" MCHJ</t>
  </si>
  <si>
    <t>206780303</t>
  </si>
  <si>
    <t>ООО "Nokia Solutions and Networks Tashkent"</t>
  </si>
  <si>
    <t>310375343</t>
  </si>
  <si>
    <t>ООО ? SHARIF BAXTIYOROVICH TRANSPORT?</t>
  </si>
  <si>
    <t>306219844</t>
  </si>
  <si>
    <t>ООО "SULTAN CITY"</t>
  </si>
  <si>
    <t>302244382</t>
  </si>
  <si>
    <t>ООО "ELLIKQALA DENIM"</t>
  </si>
  <si>
    <t>310606900</t>
  </si>
  <si>
    <t>ООО ARIF GROUP UNITED</t>
  </si>
  <si>
    <t>309723224</t>
  </si>
  <si>
    <t>OOO "AIRSOFT TEX"</t>
  </si>
  <si>
    <t>206962051</t>
  </si>
  <si>
    <t>ООО ?SIHAT KO?Z?</t>
  </si>
  <si>
    <t>303332898</t>
  </si>
  <si>
    <t>OOO "TRANS INNOVATION"</t>
  </si>
  <si>
    <t>306008197</t>
  </si>
  <si>
    <t>ООО "TRAKTOR DETAL"</t>
  </si>
  <si>
    <t>301797503</t>
  </si>
  <si>
    <t>ООО "USMON SHER SHAMSHOD"</t>
  </si>
  <si>
    <t>308424613</t>
  </si>
  <si>
    <t>OOO "MASTER BROTHER"</t>
  </si>
  <si>
    <t>304372294</t>
  </si>
  <si>
    <t>ООО "Farovon Maksimum"</t>
  </si>
  <si>
    <t>303503827</t>
  </si>
  <si>
    <t>OOO ?FAYZ PARRANDA?</t>
  </si>
  <si>
    <t>302406164</t>
  </si>
  <si>
    <t>ООО "EAST TEA"</t>
  </si>
  <si>
    <t>309570908</t>
  </si>
  <si>
    <t>ООО "YUTA INTERTRADE"</t>
  </si>
  <si>
    <t>308510657</t>
  </si>
  <si>
    <t>"HYGIENE PRODUCTS" MCHJ</t>
  </si>
  <si>
    <t>301492392</t>
  </si>
  <si>
    <t>LLC NISSAN TRANS SERVIS</t>
  </si>
  <si>
    <t>302697784</t>
  </si>
  <si>
    <t>ООО "Istiqlol Kiyim Sanoat"</t>
  </si>
  <si>
    <t>309941603</t>
  </si>
  <si>
    <t>OOO "MAX CONVENIENCE"</t>
  </si>
  <si>
    <t>310376555</t>
  </si>
  <si>
    <t>OOO "CYPRESS"</t>
  </si>
  <si>
    <t>300922269</t>
  </si>
  <si>
    <t>OOO "AGROVER"</t>
  </si>
  <si>
    <t>307401089</t>
  </si>
  <si>
    <t>СП ООО "RADIOCOM NET"</t>
  </si>
  <si>
    <t>306998408</t>
  </si>
  <si>
    <t>Ф/Х"Agro Export Import Logistika"</t>
  </si>
  <si>
    <t>307663562</t>
  </si>
  <si>
    <t>OOO "ELISEEVSKIY SAVDO UYI"</t>
  </si>
  <si>
    <t>308472934</t>
  </si>
  <si>
    <t>ИП ООО MEGA WE CARE</t>
  </si>
  <si>
    <t>200851914</t>
  </si>
  <si>
    <t>АО "ШОХРУД"</t>
  </si>
  <si>
    <t>30201832140031</t>
  </si>
  <si>
    <t>G'AFFAROV KARIMJON XUSANBAYEVICH</t>
  </si>
  <si>
    <t>300834869</t>
  </si>
  <si>
    <t>ООО "OLMAZOR OBOD TEKSTIL"</t>
  </si>
  <si>
    <t>303144886</t>
  </si>
  <si>
    <t>ООО " Gold Granule Plast"</t>
  </si>
  <si>
    <t>304855959</t>
  </si>
  <si>
    <t>СП ООО "ZOMIN BREWERY"</t>
  </si>
  <si>
    <t>304707413</t>
  </si>
  <si>
    <t>OOO "URGUT TEKSTIL"</t>
  </si>
  <si>
    <t>40304816130015</t>
  </si>
  <si>
    <t>MANZURA KHURSANDOVA NARZULLAYEVNA</t>
  </si>
  <si>
    <t>308102246</t>
  </si>
  <si>
    <t>OOO "Crescent Tower"</t>
  </si>
  <si>
    <t>310184620</t>
  </si>
  <si>
    <t>OOO REAMED</t>
  </si>
  <si>
    <t>307165540</t>
  </si>
  <si>
    <t>ИП ООО "RESOURCE CENTER"</t>
  </si>
  <si>
    <t>307349588</t>
  </si>
  <si>
    <t>OOO "BELLA SYSTECH"</t>
  </si>
  <si>
    <t>305632752</t>
  </si>
  <si>
    <t>ООО "Italmixes"</t>
  </si>
  <si>
    <t>206461439</t>
  </si>
  <si>
    <t>ООО "NKT TRANS"</t>
  </si>
  <si>
    <t>306948659</t>
  </si>
  <si>
    <t>?1001 NIGHTS? МЧЖ</t>
  </si>
  <si>
    <t>301297469</t>
  </si>
  <si>
    <t>ИП ООО "SDK GROUP AND"</t>
  </si>
  <si>
    <t>302752749</t>
  </si>
  <si>
    <t>ООО OMAD TRANS OLTIARIQ</t>
  </si>
  <si>
    <t>302027098</t>
  </si>
  <si>
    <t>OOO "SOF MUSAFFO OIL"</t>
  </si>
  <si>
    <t>306909659</t>
  </si>
  <si>
    <t>ООО "IMPULS KLINIK"</t>
  </si>
  <si>
    <t>309409882</t>
  </si>
  <si>
    <t>ООО "LEADER-COMMERCE"</t>
  </si>
  <si>
    <t>306946179</t>
  </si>
  <si>
    <t>OOO "KMS ROASTING TRADING"</t>
  </si>
  <si>
    <t>309773543</t>
  </si>
  <si>
    <t>ООО "FISH HOUSE -111"</t>
  </si>
  <si>
    <t>303101780</t>
  </si>
  <si>
    <t>OOO "Porloq Yulduz Servis"</t>
  </si>
  <si>
    <t>207111089</t>
  </si>
  <si>
    <t>ООО NURBEK CARGO TRANS</t>
  </si>
  <si>
    <t>305191377</t>
  </si>
  <si>
    <t>ООО "RAVON TEKSTIL GARMENT"</t>
  </si>
  <si>
    <t>306612737</t>
  </si>
  <si>
    <t>ГУП "DAVLAT BELGISI" Центрального Банка Респуб Узбекистан</t>
  </si>
  <si>
    <t>31511872380056</t>
  </si>
  <si>
    <t>ЧЛ "NORKULOV DILMUROD ARIFKULOVICH"</t>
  </si>
  <si>
    <t>306976521</t>
  </si>
  <si>
    <t>ООО "L&amp;S GLOBAL"</t>
  </si>
  <si>
    <t>204959395</t>
  </si>
  <si>
    <t>ООО "SAMARQAND KRISTAL POLIPLAST?</t>
  </si>
  <si>
    <t>304388391</t>
  </si>
  <si>
    <t>ООО "PARADISE ACCESSORIES"</t>
  </si>
  <si>
    <t>207302372</t>
  </si>
  <si>
    <t>ПУ Shanghai Construction Group Co., Ltd (Permanent Office for Aloqabank Project)</t>
  </si>
  <si>
    <t>203025862</t>
  </si>
  <si>
    <t>СП ООО  ?ELSUN-SHAROB?</t>
  </si>
  <si>
    <t>206498794</t>
  </si>
  <si>
    <t>ООО "BAR CODE TECHNOLOGIES"</t>
  </si>
  <si>
    <t>307749010</t>
  </si>
  <si>
    <t>OOO "NASAF CHINA INVEST"</t>
  </si>
  <si>
    <t>203059069</t>
  </si>
  <si>
    <t>ООО "SKAS"</t>
  </si>
  <si>
    <t>307763493</t>
  </si>
  <si>
    <t>ООО "HYUNDAI  AUTO CENTER"</t>
  </si>
  <si>
    <t>300173584</t>
  </si>
  <si>
    <t>OOO "EMIS"</t>
  </si>
  <si>
    <t>306754569</t>
  </si>
  <si>
    <t>ООО AUTOTEX MARKET</t>
  </si>
  <si>
    <t>309618512</t>
  </si>
  <si>
    <t>OOO "AL-FRE-MEN"</t>
  </si>
  <si>
    <t>306330320</t>
  </si>
  <si>
    <t>OOO "IMETER"</t>
  </si>
  <si>
    <t>310459174</t>
  </si>
  <si>
    <t>ООО "NEW WORLD LOGISTIK" Республика Узбекистан,</t>
  </si>
  <si>
    <t>308049485</t>
  </si>
  <si>
    <t>OOO "IDEAL-OIL TRADE"</t>
  </si>
  <si>
    <t>200677426</t>
  </si>
  <si>
    <t>ООО ?ПФК ШУРТАН?</t>
  </si>
  <si>
    <t>302579013</t>
  </si>
  <si>
    <t>OOO "EXCLUSIVE INVEST INDUSTRY"</t>
  </si>
  <si>
    <t>309065348</t>
  </si>
  <si>
    <t>ООО "MERGAN IRRIGATION SYSTEMS"</t>
  </si>
  <si>
    <t>309793369</t>
  </si>
  <si>
    <t>OOO "QO`RG`ON DUNYO SITY PERFECT"</t>
  </si>
  <si>
    <t>308831083</t>
  </si>
  <si>
    <t>ООО "SHAMSU QAMAR BUSINESS"</t>
  </si>
  <si>
    <t>302605329</t>
  </si>
  <si>
    <t>ООО "SAMARQAND SIFATLI BETON</t>
  </si>
  <si>
    <t>305945860</t>
  </si>
  <si>
    <t>ООО "MOONLIGHT"</t>
  </si>
  <si>
    <t>205107814</t>
  </si>
  <si>
    <t>ООО "GERMES KONSTRUKTION"</t>
  </si>
  <si>
    <t>307587284</t>
  </si>
  <si>
    <t>OOO "TOSHBULOQ INVEST GROUP"</t>
  </si>
  <si>
    <t>207179724</t>
  </si>
  <si>
    <t>ООО "SHIFO PLYUS SAVDO"</t>
  </si>
  <si>
    <t>303912168</t>
  </si>
  <si>
    <t>ООО "SOYA BARAKA SAMARKAND"</t>
  </si>
  <si>
    <t>305211097</t>
  </si>
  <si>
    <t>OOO ALFA POWER SOLUTIONS</t>
  </si>
  <si>
    <t>305482078</t>
  </si>
  <si>
    <t>ИП УП "HE FEI TECHNOLOGY CO LTD"</t>
  </si>
  <si>
    <t>301033504</t>
  </si>
  <si>
    <t>ООО "Granit-Plast-Invest"</t>
  </si>
  <si>
    <t>302149326</t>
  </si>
  <si>
    <t>ООО "KELAJAK SAVDO RIVOJ BARAKA"</t>
  </si>
  <si>
    <t>310048432</t>
  </si>
  <si>
    <t>OOO "FERRO MAKS LOGISTIC"</t>
  </si>
  <si>
    <t>307758546</t>
  </si>
  <si>
    <t>ООО MUSTAFO POYABZAL CLASSIC</t>
  </si>
  <si>
    <t>307008014</t>
  </si>
  <si>
    <t>ООО "AJERES"</t>
  </si>
  <si>
    <t>303212761</t>
  </si>
  <si>
    <t>ООО BEST POULTRY</t>
  </si>
  <si>
    <t>207080209</t>
  </si>
  <si>
    <t>ИП АО "INDORAMA KOKAND TEXTILE"</t>
  </si>
  <si>
    <t>309939113</t>
  </si>
  <si>
    <t>ООО "Arrive Logistics Trade"</t>
  </si>
  <si>
    <t>306962413</t>
  </si>
  <si>
    <t>ООО "Lider-Gaz Business"</t>
  </si>
  <si>
    <t>309334606</t>
  </si>
  <si>
    <t>ООО STRONG CONTSTRUCTION-TRADE</t>
  </si>
  <si>
    <t>306826027</t>
  </si>
  <si>
    <t>OOO ALFAVET TRADE</t>
  </si>
  <si>
    <t>305751494</t>
  </si>
  <si>
    <t>OOO "METIN GONG"</t>
  </si>
  <si>
    <t>310639377</t>
  </si>
  <si>
    <t>YASIN HONGBANG OOO MK</t>
  </si>
  <si>
    <t>306376785</t>
  </si>
  <si>
    <t>ООО "NEW STAR-M LOGISTIKA"</t>
  </si>
  <si>
    <t>306678805</t>
  </si>
  <si>
    <t>ООО POLYMER IMPEX GROUP</t>
  </si>
  <si>
    <t>310025310</t>
  </si>
  <si>
    <t>ООО "ASLAN SAMARKAND AD"</t>
  </si>
  <si>
    <t>309450390</t>
  </si>
  <si>
    <t>ООО ?Deutsche  Innovatsion Texnologiyalar-AGMK?</t>
  </si>
  <si>
    <t>308807364</t>
  </si>
  <si>
    <t>ООО ?INOVATION WATER FILTERS?</t>
  </si>
  <si>
    <t>305580154</t>
  </si>
  <si>
    <t>Частное Предприятие "Karaxanov Sh.X."</t>
  </si>
  <si>
    <t>309271851</t>
  </si>
  <si>
    <t>OOO?UMID LOGISTRANS?</t>
  </si>
  <si>
    <t>200578991</t>
  </si>
  <si>
    <t>"Kok-Saroy" N.A МЧЖ</t>
  </si>
  <si>
    <t>309409645</t>
  </si>
  <si>
    <t>ООО "TRANSMAX INVEST"</t>
  </si>
  <si>
    <t>310141286</t>
  </si>
  <si>
    <t>ООО"XAKIMBOY EXPORT-IMPORT SERVISE"</t>
  </si>
  <si>
    <t>308466387</t>
  </si>
  <si>
    <t>ООО "BOBURSHOX LOGISTICS"</t>
  </si>
  <si>
    <t>308722923</t>
  </si>
  <si>
    <t>ООО "NEOM TECHNOMED"</t>
  </si>
  <si>
    <t>307359346</t>
  </si>
  <si>
    <t>OOO "AVESTA HOSPITALITY"</t>
  </si>
  <si>
    <t>302267583</t>
  </si>
  <si>
    <t>ООО "SKIN AESTHETIC"</t>
  </si>
  <si>
    <t>51903025050017</t>
  </si>
  <si>
    <t>Одилов Сардорбек Орифжон огли</t>
  </si>
  <si>
    <t>310232323</t>
  </si>
  <si>
    <t>ООО "STROY FUAIDA"</t>
  </si>
  <si>
    <t>306078254</t>
  </si>
  <si>
    <t>ООО КОСОН ТРАНС ТАЪМИНОТ ЛОГИСТИКА</t>
  </si>
  <si>
    <t>206661141</t>
  </si>
  <si>
    <t>ООО "FASHION PREMIUM "</t>
  </si>
  <si>
    <t>302439882</t>
  </si>
  <si>
    <t>ХК "ELEKTROTEXPROM"</t>
  </si>
  <si>
    <t>207297973</t>
  </si>
  <si>
    <t>АКБ ?TENGE Bank?</t>
  </si>
  <si>
    <t>309810250</t>
  </si>
  <si>
    <t>ИП ООО "INFLOW"</t>
  </si>
  <si>
    <t>310280178</t>
  </si>
  <si>
    <t>ООО "NAVOIY PREMIUM MILL", Р. Узбекистан, Навоийская обл.,</t>
  </si>
  <si>
    <t>304923991</t>
  </si>
  <si>
    <t>ООО "USTYURT SODIUM SULFATE"</t>
  </si>
  <si>
    <t>302218929</t>
  </si>
  <si>
    <t>ООО "PLANETA NEFT GAZ INVEST"</t>
  </si>
  <si>
    <t>205370616</t>
  </si>
  <si>
    <t>ООО "UNIVERSAL PLAST MONTAJ ENGINEERING"</t>
  </si>
  <si>
    <t>309375817</t>
  </si>
  <si>
    <t>ООО XO`JAOBOD TEXTILE GOLD</t>
  </si>
  <si>
    <t>306790834</t>
  </si>
  <si>
    <t>OOO "CHOCO BLESSED"</t>
  </si>
  <si>
    <t>308003868</t>
  </si>
  <si>
    <t>ООО "BEARING PREMIUM"</t>
  </si>
  <si>
    <t>309091166</t>
  </si>
  <si>
    <t>ООО "K-FLEX SHARQ"</t>
  </si>
  <si>
    <t>302630551</t>
  </si>
  <si>
    <t>ООО"EUROASIA PRINT"</t>
  </si>
  <si>
    <t>309443842</t>
  </si>
  <si>
    <t>ИП ООО GENERATION PHARMA SERVICES</t>
  </si>
  <si>
    <t>305591780</t>
  </si>
  <si>
    <t>ООО ТЗНМ - ?Ташкентский завод нестандартных машин?</t>
  </si>
  <si>
    <t>310406588</t>
  </si>
  <si>
    <t>ООО "EURO PUMP"</t>
  </si>
  <si>
    <t>200961517</t>
  </si>
  <si>
    <t>ООО "БАГИЗАГАН"</t>
  </si>
  <si>
    <t>206798255</t>
  </si>
  <si>
    <t>СП ООО "POLYPLAST TECHNOLOGIES"</t>
  </si>
  <si>
    <t>309349056</t>
  </si>
  <si>
    <t>ООО "KRISTAL TOSH JILOSI"</t>
  </si>
  <si>
    <t>309831709</t>
  </si>
  <si>
    <t>OOO TRANS-KARVON 2022</t>
  </si>
  <si>
    <t>31010690500029</t>
  </si>
  <si>
    <t>ERPOLATOV DILMUROD ERPOLATOVICH</t>
  </si>
  <si>
    <t>305199208</t>
  </si>
  <si>
    <t>OOO "Mo'tabar Nur Ziyo"</t>
  </si>
  <si>
    <t>310394272</t>
  </si>
  <si>
    <t>OOO "ALFAMONOLIT FORMWORK"</t>
  </si>
  <si>
    <t>310215668</t>
  </si>
  <si>
    <t>OOO -ASNOTEC-</t>
  </si>
  <si>
    <t>308838588</t>
  </si>
  <si>
    <t>OOO "BEK SARBON LOGISTIC"</t>
  </si>
  <si>
    <t>30201851230029</t>
  </si>
  <si>
    <t>BAXRAMOV AZIZBEK SHUKURULLAYEVICH</t>
  </si>
  <si>
    <t>307447933</t>
  </si>
  <si>
    <t>OOO "KOMILA 2017"</t>
  </si>
  <si>
    <t>309022020</t>
  </si>
  <si>
    <t>ИП ООО "MEDESTETICA"</t>
  </si>
  <si>
    <t>207095853</t>
  </si>
  <si>
    <t>ООО ИП "Global Komsco Daewoo"</t>
  </si>
  <si>
    <t>202325498</t>
  </si>
  <si>
    <t>OOO "XON"</t>
  </si>
  <si>
    <t>305857274</t>
  </si>
  <si>
    <t>ООО "COMFORT SERVICE"</t>
  </si>
  <si>
    <t>305601584</t>
  </si>
  <si>
    <t>OOO "GOODZONE TRADING"</t>
  </si>
  <si>
    <t>302846661</t>
  </si>
  <si>
    <t>BEAUTY ITALIYA LLA</t>
  </si>
  <si>
    <t>309670244</t>
  </si>
  <si>
    <t>ООО "ZUBAYR WATER 2022"</t>
  </si>
  <si>
    <t>305565567</t>
  </si>
  <si>
    <t>OOO ?CARAVAN OF DREAMS?</t>
  </si>
  <si>
    <t>308850131</t>
  </si>
  <si>
    <t>"000 SHOXANSHOX" MCHJ</t>
  </si>
  <si>
    <t>302738756</t>
  </si>
  <si>
    <t>ООО "BEST TEXTILE GROUP"</t>
  </si>
  <si>
    <t>301346644</t>
  </si>
  <si>
    <t>OOO ABDUSAMATBEK-NUR-SAVDO</t>
  </si>
  <si>
    <t>308531307</t>
  </si>
  <si>
    <t>ООО "JIZZAX BETONKA"</t>
  </si>
  <si>
    <t>303127384</t>
  </si>
  <si>
    <t>OOO "GRAND MOBILE SOLUTION"</t>
  </si>
  <si>
    <t>206872346</t>
  </si>
  <si>
    <t>ЧП "Bek-Yus Trade"</t>
  </si>
  <si>
    <t>308453704</t>
  </si>
  <si>
    <t>ООО ZERO ZONE SMART</t>
  </si>
  <si>
    <t>204441954</t>
  </si>
  <si>
    <t>Частное Предприятие "KAFOLAT-SNT"</t>
  </si>
  <si>
    <t>202595844</t>
  </si>
  <si>
    <t>ООО " OLTIN ASR"</t>
  </si>
  <si>
    <t>302794159</t>
  </si>
  <si>
    <t>OOO "DIAMOND LOGISTIC"</t>
  </si>
  <si>
    <t>305763804</t>
  </si>
  <si>
    <t>OOO "BAHODIR CHAROS DILROZ"</t>
  </si>
  <si>
    <t>309539666</t>
  </si>
  <si>
    <t>СП ООО "LEICHTER KAMALAK TEXTILIEN"</t>
  </si>
  <si>
    <t>309074226</t>
  </si>
  <si>
    <t>ООО "BUKHARA DDD"</t>
  </si>
  <si>
    <t>205811951</t>
  </si>
  <si>
    <t>ООО "ТEXNO-INNOVATOR"</t>
  </si>
  <si>
    <t>300095816</t>
  </si>
  <si>
    <t>ООО "Alta profil"</t>
  </si>
  <si>
    <t>309982742</t>
  </si>
  <si>
    <t>LLC ?MHMS OMADI LOGICTIC?</t>
  </si>
  <si>
    <t>309804226</t>
  </si>
  <si>
    <t>ООО BRO-JACK</t>
  </si>
  <si>
    <t>207107020</t>
  </si>
  <si>
    <t>ООО "BIO NUR MED SERVIS"</t>
  </si>
  <si>
    <t>303478794</t>
  </si>
  <si>
    <t>ООО "MURODJON QODIROVICH"</t>
  </si>
  <si>
    <t>306555246</t>
  </si>
  <si>
    <t>ООО "ANVARJON-IKROMJON TRANS SERVIS"</t>
  </si>
  <si>
    <t>310411084</t>
  </si>
  <si>
    <t>ООО "JAHONGIR SOHIB LOGISTICS TJ"</t>
  </si>
  <si>
    <t>31503920211560</t>
  </si>
  <si>
    <t>VALIYEV XURSHID ABDUMANNOP O'G'LI</t>
  </si>
  <si>
    <t>302632478</t>
  </si>
  <si>
    <t>ООО "KESH FAMOUS"</t>
  </si>
  <si>
    <t>309899014</t>
  </si>
  <si>
    <t>ООО "MARHAMAT LOGISTICS CENTER 2022"</t>
  </si>
  <si>
    <t>206855635</t>
  </si>
  <si>
    <t>ООО "AVTO SOZ-ETTI"</t>
  </si>
  <si>
    <t>304508415</t>
  </si>
  <si>
    <t>ООО "GRAND TRADING"</t>
  </si>
  <si>
    <t>201178302</t>
  </si>
  <si>
    <t>Федерация ?ROWING &amp; CANOE? Узбекистана</t>
  </si>
  <si>
    <t>304520742</t>
  </si>
  <si>
    <t>ООО "Stable Investment"</t>
  </si>
  <si>
    <t>307014704</t>
  </si>
  <si>
    <t>ООО CASTLE OF HEAVEN</t>
  </si>
  <si>
    <t>308414926</t>
  </si>
  <si>
    <t>ООО ?TEXNOHIM PLUS?</t>
  </si>
  <si>
    <t>304575001</t>
  </si>
  <si>
    <t>OOO "NEYLON PROGRESS"</t>
  </si>
  <si>
    <t>309894693</t>
  </si>
  <si>
    <t>OOO Chemtura Industrial</t>
  </si>
  <si>
    <t>206803873</t>
  </si>
  <si>
    <t>ЧП ZEM MADZAR</t>
  </si>
  <si>
    <t>304800195</t>
  </si>
  <si>
    <t>OOO ?BTG CARGO?</t>
  </si>
  <si>
    <t>306913955</t>
  </si>
  <si>
    <t>ИП ООО "HUA SHANG GUO JI"</t>
  </si>
  <si>
    <t>309226763</t>
  </si>
  <si>
    <t>OOO "MAN TRANS LOGISTIKA 111"</t>
  </si>
  <si>
    <t>200473514</t>
  </si>
  <si>
    <t>ООО "МЕЖДУНАРОДНЫЙ АЭРОПОРТ "ТЕРМЕЗ"</t>
  </si>
  <si>
    <t>302624313</t>
  </si>
  <si>
    <t>ООО "Global Food Group"</t>
  </si>
  <si>
    <t>302089544</t>
  </si>
  <si>
    <t>"ARMSTRONG TECHNOLOGY"</t>
  </si>
  <si>
    <t>306858880</t>
  </si>
  <si>
    <t>ООО "SANTECH ARMATURA"</t>
  </si>
  <si>
    <t>309920914</t>
  </si>
  <si>
    <t>ООО "SAMIRA IRODA LOGISTIKA"</t>
  </si>
  <si>
    <t>306190401</t>
  </si>
  <si>
    <t>ООО "TEXNOLINE"</t>
  </si>
  <si>
    <t>309108878</t>
  </si>
  <si>
    <t>ООО "LOGISTIK-GIJDUVAN"</t>
  </si>
  <si>
    <t>305217230</t>
  </si>
  <si>
    <t>OOO "TATWIR"</t>
  </si>
  <si>
    <t>31402851220013</t>
  </si>
  <si>
    <t>DADABOYEV NODIRBEK KENJABOYEVICH</t>
  </si>
  <si>
    <t>308082519</t>
  </si>
  <si>
    <t>ООО "EURO MASTER"</t>
  </si>
  <si>
    <t>305880310</t>
  </si>
  <si>
    <t>OOO "SHOLI INVEST AGRO"</t>
  </si>
  <si>
    <t>307181467</t>
  </si>
  <si>
    <t>OOO MG-BILLUR</t>
  </si>
  <si>
    <t>305033793</t>
  </si>
  <si>
    <t>OOOO "ALPHA  TRADE  COMPANY "</t>
  </si>
  <si>
    <t>204083198</t>
  </si>
  <si>
    <t>OOO "Begimhon"</t>
  </si>
  <si>
    <t>305210050</t>
  </si>
  <si>
    <t>ООО "KINGS ADVISE"</t>
  </si>
  <si>
    <t>300309934</t>
  </si>
  <si>
    <t>ЧП "ELEGANT AVTO KLASSIK"</t>
  </si>
  <si>
    <t>308765015</t>
  </si>
  <si>
    <t>"DREAM SILK"МЧЖ</t>
  </si>
  <si>
    <t>300041320</t>
  </si>
  <si>
    <t>ООО "Grand Tehnolog"</t>
  </si>
  <si>
    <t>30209820450025</t>
  </si>
  <si>
    <t>KHATAMOV SIROJIDDIN KAMOLOVICH</t>
  </si>
  <si>
    <t>309441505</t>
  </si>
  <si>
    <t>ООО "BARAKAT TEXTILE DIZAYN"</t>
  </si>
  <si>
    <t>305685330</t>
  </si>
  <si>
    <t>OOO "TERRA  AGRO"</t>
  </si>
  <si>
    <t>310407404</t>
  </si>
  <si>
    <t>ООО "ABOBEL-77"</t>
  </si>
  <si>
    <t>310057287</t>
  </si>
  <si>
    <t>ООО "MASHMASH"</t>
  </si>
  <si>
    <t>310047426</t>
  </si>
  <si>
    <t>"PREMIUM GOLDEN-GRAIN-PRODUCTS" MCHJ</t>
  </si>
  <si>
    <t>201062756</t>
  </si>
  <si>
    <t>ЧП "ENERGOREMONT"</t>
  </si>
  <si>
    <t>305831971</t>
  </si>
  <si>
    <t>OOO "AGROMASH-PREMIUM"</t>
  </si>
  <si>
    <t>301447408</t>
  </si>
  <si>
    <t>OOO ?JAVOHIR PLAST POLIMER?</t>
  </si>
  <si>
    <t>310278771</t>
  </si>
  <si>
    <t>ООО Metallmart Stainless Group</t>
  </si>
  <si>
    <t>309741890</t>
  </si>
  <si>
    <t>OOO VARZIK RODNIK TRANS</t>
  </si>
  <si>
    <t>308658622</t>
  </si>
  <si>
    <t>ООО "FABUTER GROUP"</t>
  </si>
  <si>
    <t>310078016</t>
  </si>
  <si>
    <t>ООО "NANOPOLIMER"</t>
  </si>
  <si>
    <t>305376920</t>
  </si>
  <si>
    <t>ООО "REAL ALYANCE"</t>
  </si>
  <si>
    <t>310401444</t>
  </si>
  <si>
    <t>ООО ?CONNEX?</t>
  </si>
  <si>
    <t>307529538</t>
  </si>
  <si>
    <t>СП ООО "OSCAR ASSET MANAGEMENT GROUP"</t>
  </si>
  <si>
    <t>205221199</t>
  </si>
  <si>
    <t>ООО "OMAD-NUR-FARM"</t>
  </si>
  <si>
    <t>30305966540056</t>
  </si>
  <si>
    <t>SOIPOV HUMOYON ZOHID OGLI</t>
  </si>
  <si>
    <t>308746386</t>
  </si>
  <si>
    <t>СП ООО "K-K GOLD GROUP"</t>
  </si>
  <si>
    <t>308802941</t>
  </si>
  <si>
    <t>OOO "XINJIANG TRANSPORT"</t>
  </si>
  <si>
    <t>206889165</t>
  </si>
  <si>
    <t>ООО ?BABY Pro International?</t>
  </si>
  <si>
    <t>306146367</t>
  </si>
  <si>
    <t>OOO "EURO-ASIA PLUS"</t>
  </si>
  <si>
    <t>309615209</t>
  </si>
  <si>
    <t>OOO METALL MAHSULOT ZAVODI</t>
  </si>
  <si>
    <t>309658344</t>
  </si>
  <si>
    <t>ООО ?ELEKTROSHIT-ATZ?</t>
  </si>
  <si>
    <t>306064572</t>
  </si>
  <si>
    <t>OOO"Home Garden"</t>
  </si>
  <si>
    <t>306799726</t>
  </si>
  <si>
    <t>ООО "COFFEE ROASTERY GROUP"</t>
  </si>
  <si>
    <t>305093618</t>
  </si>
  <si>
    <t>"MAN-TRANS-UZ" MCHJ</t>
  </si>
  <si>
    <t>310270704</t>
  </si>
  <si>
    <t>ООО "FUSION CARGO TRADE"</t>
  </si>
  <si>
    <t>308132960</t>
  </si>
  <si>
    <t>ООО BARAKA TRADELEAD INTERNATIONAL</t>
  </si>
  <si>
    <t>306587784</t>
  </si>
  <si>
    <t>OOO "SAHRO BINOKOR GROUP"</t>
  </si>
  <si>
    <t>307593247</t>
  </si>
  <si>
    <t>OOO ?METRING DEVICES?</t>
  </si>
  <si>
    <t>32403758660011</t>
  </si>
  <si>
    <t>INOYATOV SARVAR ZAITOVICH</t>
  </si>
  <si>
    <t>309839094</t>
  </si>
  <si>
    <t>ООО ABDU JAXON MAN TRANS</t>
  </si>
  <si>
    <t>309722985</t>
  </si>
  <si>
    <t>OOO "EAST-TRUST"</t>
  </si>
  <si>
    <t>300042153</t>
  </si>
  <si>
    <t>ООО "ASIA  ADVENTURES" г.Ташкент</t>
  </si>
  <si>
    <t>309442069</t>
  </si>
  <si>
    <t>ИП ООО "MODERN MARBLE"</t>
  </si>
  <si>
    <t>310429052</t>
  </si>
  <si>
    <t>OOO SHENG LONG TIGER</t>
  </si>
  <si>
    <t>202480703</t>
  </si>
  <si>
    <t>ФХ "M BOYMATOV"</t>
  </si>
  <si>
    <t>305819866</t>
  </si>
  <si>
    <t>ИП ООО "IRTEM STROY MARKET"</t>
  </si>
  <si>
    <t>306025192</t>
  </si>
  <si>
    <t>XK"Yariyev Ravshanjon"</t>
  </si>
  <si>
    <t>310166777</t>
  </si>
  <si>
    <t>ООО "NOVA-MED FARMA"</t>
  </si>
  <si>
    <t>306400225</t>
  </si>
  <si>
    <t>ООО "EMIN-GROUP"</t>
  </si>
  <si>
    <t>207166154</t>
  </si>
  <si>
    <t>ООО "CHUST ARSHAN SHIFO SERVISE"</t>
  </si>
  <si>
    <t>307756461</t>
  </si>
  <si>
    <t>ООО "MAS-UD VA IIM BUSINESS TRADE"</t>
  </si>
  <si>
    <t>305660663</t>
  </si>
  <si>
    <t>ООО "ASBB BUILDING COMPLEX"</t>
  </si>
  <si>
    <t>306945457</t>
  </si>
  <si>
    <t>OOO ''Smart Solutions System''</t>
  </si>
  <si>
    <t>306315686</t>
  </si>
  <si>
    <t>OOO NAMANGAN VILOYAT BARAKA CHEVARLARI</t>
  </si>
  <si>
    <t>304612034</t>
  </si>
  <si>
    <t>ООО "BONITO GROUP"</t>
  </si>
  <si>
    <t>306069099</t>
  </si>
  <si>
    <t>OOO ?BIOKOMFORT?</t>
  </si>
  <si>
    <t>303289413</t>
  </si>
  <si>
    <t>ООО "MILKOLINO PRODUCTS"</t>
  </si>
  <si>
    <t>304447437</t>
  </si>
  <si>
    <t>ООО ?TEMUR OLTIARIQ SERVIS?</t>
  </si>
  <si>
    <t>308429867</t>
  </si>
  <si>
    <t>ООО ADOLESCENT LOGISTICS</t>
  </si>
  <si>
    <t>308358774</t>
  </si>
  <si>
    <t>ООО "FORMWORK GROUP"</t>
  </si>
  <si>
    <t>309468067</t>
  </si>
  <si>
    <t>С/П TEKSTIL TIKUV OLAMI</t>
  </si>
  <si>
    <t>308003607</t>
  </si>
  <si>
    <t>ООО "FEEDGOODS TRADE"</t>
  </si>
  <si>
    <t>32506891801656</t>
  </si>
  <si>
    <t>MAXMADIYAROV RUSTAM XAYRILLOYEVICH</t>
  </si>
  <si>
    <t>306352174</t>
  </si>
  <si>
    <t>ООО ?GO'ZAL TABIAT?</t>
  </si>
  <si>
    <t>207038376</t>
  </si>
  <si>
    <t>ООО "Nur Elektro Sanoat"</t>
  </si>
  <si>
    <t>304806504</t>
  </si>
  <si>
    <t>ООО "WHITE GROUP" Г. ТАШКЕНТ</t>
  </si>
  <si>
    <t>51005005970075</t>
  </si>
  <si>
    <t>Шарипов Давронжон Рустамжон угли</t>
  </si>
  <si>
    <t>308952029</t>
  </si>
  <si>
    <t>OOO "SAM SHAHIDIL"</t>
  </si>
  <si>
    <t>207255717</t>
  </si>
  <si>
    <t>ПУ "ENTER Engineering Pte.Ltd." Шуртан Нишанский р-н, через таможенного брокера OOO "NEW LOGISTIC"</t>
  </si>
  <si>
    <t>301082680</t>
  </si>
  <si>
    <t>OOO "KOSON DUR INVEST"</t>
  </si>
  <si>
    <t>203943963</t>
  </si>
  <si>
    <t>ПФК "КУКОН 1912"</t>
  </si>
  <si>
    <t>309529765</t>
  </si>
  <si>
    <t>OOO "ABDURAH - MON RAVSHAN LOGISTICS"</t>
  </si>
  <si>
    <t>305729954</t>
  </si>
  <si>
    <t>ООО "NAZIRBEK ASADBEK NODIR"</t>
  </si>
  <si>
    <t>302497306</t>
  </si>
  <si>
    <t>ООО TEXNO-KORM</t>
  </si>
  <si>
    <t>306115183</t>
  </si>
  <si>
    <t>OOO "DYNAMIC MANUFACTURE"</t>
  </si>
  <si>
    <t>204024239</t>
  </si>
  <si>
    <t>Семейное предприятие "DICOM SERVIS"</t>
  </si>
  <si>
    <t>309934950</t>
  </si>
  <si>
    <t>"OLOT COMFORT OIL" MCHJ</t>
  </si>
  <si>
    <t>205263621</t>
  </si>
  <si>
    <t>ООО "FARGONA  AVTOTRANS XIZMAT"</t>
  </si>
  <si>
    <t>304360301</t>
  </si>
  <si>
    <t>ООО "Navoi Xalima Nur"</t>
  </si>
  <si>
    <t>207111033</t>
  </si>
  <si>
    <t>ООО "MUZQAYMOQ SAVDO BIZNES" г.Ташкент</t>
  </si>
  <si>
    <t>205006948</t>
  </si>
  <si>
    <t>Garmoniya Farm ООО</t>
  </si>
  <si>
    <t>307899972</t>
  </si>
  <si>
    <t>ООО "SHIMBOY AGRO-KLASTER"</t>
  </si>
  <si>
    <t>305999160</t>
  </si>
  <si>
    <t>Cемейное предприятие ?STROYCITY?</t>
  </si>
  <si>
    <t>306115555</t>
  </si>
  <si>
    <t>ООО "SUN DIDA GROUP "</t>
  </si>
  <si>
    <t>308724398</t>
  </si>
  <si>
    <t>ООО TXS Tayammum Trade</t>
  </si>
  <si>
    <t>310310297</t>
  </si>
  <si>
    <t>ООО "AGATA TUR" г.Ташкент</t>
  </si>
  <si>
    <t>306238290</t>
  </si>
  <si>
    <t>ИП ООО "SAMARKAND RICHLAND INTERNATIONAL INVESTMENT CO LTD"</t>
  </si>
  <si>
    <t>310253677</t>
  </si>
  <si>
    <t>"XASAN TRANS LOGISTIK EXPRESS"MCHJ</t>
  </si>
  <si>
    <t>207174217</t>
  </si>
  <si>
    <t>для ПУ "ENTER Engineering PTE. LTD"-Дехканабад, Кашкадарьинская обл, дехканабадский р-н,</t>
  </si>
  <si>
    <t>307887275</t>
  </si>
  <si>
    <t>ООО "ZEBU-ZAR TEKSTIL"</t>
  </si>
  <si>
    <t>306031090</t>
  </si>
  <si>
    <t>ООО  MUBASHIR AVTO TRANS</t>
  </si>
  <si>
    <t>308616943</t>
  </si>
  <si>
    <t>OOO "GEN PRO MEDICAL"</t>
  </si>
  <si>
    <t>310124590</t>
  </si>
  <si>
    <t>ООО "MIRZO AKRAM AVTO LOGISTIKA"</t>
  </si>
  <si>
    <t>302126164</t>
  </si>
  <si>
    <t>LLC "ERKIN ELYOR TRANS SERVIS"</t>
  </si>
  <si>
    <t>300548804</t>
  </si>
  <si>
    <t>OOO ?RAXSHONA BAXT QUVONCHI?</t>
  </si>
  <si>
    <t>309860174</t>
  </si>
  <si>
    <t>OOO "ISMOYIL COMMUNITY LOGISTICS"</t>
  </si>
  <si>
    <t>307410892</t>
  </si>
  <si>
    <t>ИП ООО "MEN MAKING"</t>
  </si>
  <si>
    <t>301804366</t>
  </si>
  <si>
    <t>ЧП MUSALLAM TEX</t>
  </si>
  <si>
    <t>305906039</t>
  </si>
  <si>
    <t>OOO "SAMDORIA-COMPANY"</t>
  </si>
  <si>
    <t>305716496</t>
  </si>
  <si>
    <t>OOO "SILK WAY SNAB"</t>
  </si>
  <si>
    <t>304971965</t>
  </si>
  <si>
    <t>OOO " LOGMAX "</t>
  </si>
  <si>
    <t>309372250</t>
  </si>
  <si>
    <t>ООО "ENDO-ART TECHNOLOGY"</t>
  </si>
  <si>
    <t>301330578</t>
  </si>
  <si>
    <t>OOO "STONE PROFY SERVISE"</t>
  </si>
  <si>
    <t>310485111</t>
  </si>
  <si>
    <t>OOO "ANGREN SMART LOGISTIC"</t>
  </si>
  <si>
    <t>303806489</t>
  </si>
  <si>
    <t>OOO "OHANGARON TRANS LUXE"</t>
  </si>
  <si>
    <t>305488773</t>
  </si>
  <si>
    <t>ЧП "PREMIER HOUSE"</t>
  </si>
  <si>
    <t>31111591070012</t>
  </si>
  <si>
    <t>НАСУЛЛОЕВ МУСТАФО ФАЙЗУЛЛОЕВИЧ</t>
  </si>
  <si>
    <t>201220281</t>
  </si>
  <si>
    <t>ООО "Shirina Bonu"</t>
  </si>
  <si>
    <t>309868409</t>
  </si>
  <si>
    <t>ООО "SADIYA MATOLAR"</t>
  </si>
  <si>
    <t>200807223</t>
  </si>
  <si>
    <t>ООО "MUTAXASSIS"</t>
  </si>
  <si>
    <t>307813976</t>
  </si>
  <si>
    <t>ООО"UNICARS MOTORS"</t>
  </si>
  <si>
    <t>201053370</t>
  </si>
  <si>
    <t>Tashkent Institute of Chemical Technology (TICT) (Tashkent Institute of Chemical Technology (TICT)</t>
  </si>
  <si>
    <t>301483862</t>
  </si>
  <si>
    <t>ЧП Gijduvon Invest Plast</t>
  </si>
  <si>
    <t>310537077</t>
  </si>
  <si>
    <t>ИП ООО ?NAN TONG HUA RONG CONSTRUCTION?</t>
  </si>
  <si>
    <t>309771324</t>
  </si>
  <si>
    <t>ООО "SS LEADER UNIVERSAL"</t>
  </si>
  <si>
    <t>302218492</t>
  </si>
  <si>
    <t>ООО "PANARAMA AGRO"</t>
  </si>
  <si>
    <t>305837630</t>
  </si>
  <si>
    <t>ЧП "AXQ ZAFAR"</t>
  </si>
  <si>
    <t>305787805</t>
  </si>
  <si>
    <t>ООО ?BUSTON TEX?</t>
  </si>
  <si>
    <t>306097745</t>
  </si>
  <si>
    <t>ООО "AB POLYMER PLAST"</t>
  </si>
  <si>
    <t>306664332</t>
  </si>
  <si>
    <t>ИП ООО EASY CONSENT HOLDING</t>
  </si>
  <si>
    <t>309422741</t>
  </si>
  <si>
    <t>ООО "BLESS S.R"</t>
  </si>
  <si>
    <t>301912897</t>
  </si>
  <si>
    <t>ООО "EURO FOOD TRADE"</t>
  </si>
  <si>
    <t>309559239</t>
  </si>
  <si>
    <t>ООО "TRANS SERVIS LOGISTIKA 2022"</t>
  </si>
  <si>
    <t>306967857</t>
  </si>
  <si>
    <t>OOO "MEDETRA"</t>
  </si>
  <si>
    <t>306154168</t>
  </si>
  <si>
    <t>ООО "TSM-LUX"</t>
  </si>
  <si>
    <t>303428413</t>
  </si>
  <si>
    <t>OOO "SAMARQAND MEVA SABZAVOT TAYYORLOV SAVDO"</t>
  </si>
  <si>
    <t>309607479</t>
  </si>
  <si>
    <t>ООО "INVEST PRO MAXX"</t>
  </si>
  <si>
    <t>304300984</t>
  </si>
  <si>
    <t>OOO "MODERN ELEGANT TEXTILE"</t>
  </si>
  <si>
    <t>309630444</t>
  </si>
  <si>
    <t>ЧП "CHINATRUCKS XORAZM"</t>
  </si>
  <si>
    <t>305416901</t>
  </si>
  <si>
    <t>OOO"PROF KAFOLAT PANEL TOM"</t>
  </si>
  <si>
    <t>306042609</t>
  </si>
  <si>
    <t>ЧП "VAXITOVA"</t>
  </si>
  <si>
    <t>307750763</t>
  </si>
  <si>
    <t>OOO "FANSED"</t>
  </si>
  <si>
    <t>31404560430026</t>
  </si>
  <si>
    <t>ADIRMATOV ABDUMAJIT TASHTEMIROVICH</t>
  </si>
  <si>
    <t>307873017</t>
  </si>
  <si>
    <t>MOON FOX LLC</t>
  </si>
  <si>
    <t>310482550</t>
  </si>
  <si>
    <t>OOO "ALFA MEGA MODERN STROY"</t>
  </si>
  <si>
    <t>304601712</t>
  </si>
  <si>
    <t>ООО "URGUT DOSTON PLAST"</t>
  </si>
  <si>
    <t>310670451</t>
  </si>
  <si>
    <t>ООО CHIC WING</t>
  </si>
  <si>
    <t>310512780</t>
  </si>
  <si>
    <t>ООО "TOTO JIHOZ BIZNES"</t>
  </si>
  <si>
    <t>306316700</t>
  </si>
  <si>
    <t>ХК ?BTR NOT BROKEN?</t>
  </si>
  <si>
    <t>305343559</t>
  </si>
  <si>
    <t>"AGRO L E S IMPEKS" МЧЖ</t>
  </si>
  <si>
    <t>305568451</t>
  </si>
  <si>
    <t>СП ООО "GR INTERNATIONAL"</t>
  </si>
  <si>
    <t>306749834</t>
  </si>
  <si>
    <t>OOO "ELEKTRONIK SYSTEM TORG"</t>
  </si>
  <si>
    <t>310125463</t>
  </si>
  <si>
    <t>OOO DREAMS VALLEY</t>
  </si>
  <si>
    <t>306086173</t>
  </si>
  <si>
    <t>ООО "MICHELIN TAS GROUP"</t>
  </si>
  <si>
    <t>309202137</t>
  </si>
  <si>
    <t>СП HATAM GAZ</t>
  </si>
  <si>
    <t>306072950</t>
  </si>
  <si>
    <t>ООО "TWO CLOSE FRIEND"</t>
  </si>
  <si>
    <t>302856697</t>
  </si>
  <si>
    <t>OOO "ELEKTRO KOMPLEKT SERVIS"</t>
  </si>
  <si>
    <t>307365363</t>
  </si>
  <si>
    <t>ООО INVESTMENT 2020</t>
  </si>
  <si>
    <t>308589700</t>
  </si>
  <si>
    <t>ООО ? MUKAMMAL LOGI TRANS ?</t>
  </si>
  <si>
    <t>307546224</t>
  </si>
  <si>
    <t>ООО "PROFSNABGROUP"</t>
  </si>
  <si>
    <t>201891722</t>
  </si>
  <si>
    <t>СП ООО "NAVIGUL"</t>
  </si>
  <si>
    <t>303942083</t>
  </si>
  <si>
    <t>OOO ?Medical Center Doctor K?</t>
  </si>
  <si>
    <t>305008284</t>
  </si>
  <si>
    <t>ООО HK "BUSAN KIMYA"</t>
  </si>
  <si>
    <t>302574202</t>
  </si>
  <si>
    <t>ООО "DELTA TRANS INVEST"</t>
  </si>
  <si>
    <t>201281745</t>
  </si>
  <si>
    <t>"OYDIN" хусусий корхонаси</t>
  </si>
  <si>
    <t>202861125</t>
  </si>
  <si>
    <t>ООО KARTASH SERVIS</t>
  </si>
  <si>
    <t>304192946</t>
  </si>
  <si>
    <t>ООО "SIFATLI TOVUQ"</t>
  </si>
  <si>
    <t>307846104</t>
  </si>
  <si>
    <t>LLC " Diamed-1 clinic"</t>
  </si>
  <si>
    <t>301229163</t>
  </si>
  <si>
    <t>СП "ORION-SAMPROD"</t>
  </si>
  <si>
    <t>301616710</t>
  </si>
  <si>
    <t>ООО  "TAIBA LEASING"</t>
  </si>
  <si>
    <t>32909582180014</t>
  </si>
  <si>
    <t>Исраилов Махмуджон Усманович</t>
  </si>
  <si>
    <t>33009872140085</t>
  </si>
  <si>
    <t>KOMILOV OTABEK NURMIRZAYEVICH</t>
  </si>
  <si>
    <t>305616154</t>
  </si>
  <si>
    <t>ООО "MIR INSTRUMENTA TASHKENT"</t>
  </si>
  <si>
    <t>310148964</t>
  </si>
  <si>
    <t>"OG`ASAROY LOGISTIC"MCHJ</t>
  </si>
  <si>
    <t>309934380</t>
  </si>
  <si>
    <t>ИП ООО DUNYA INTERPRISE</t>
  </si>
  <si>
    <t>207163705</t>
  </si>
  <si>
    <t>OOO "POJ SYSTEMA SERVIS"</t>
  </si>
  <si>
    <t>301549920</t>
  </si>
  <si>
    <t>ООО "SHTAR SYSTEM"</t>
  </si>
  <si>
    <t>302618841</t>
  </si>
  <si>
    <t>ООО"KUBRO TEKSTIL SANOAT"</t>
  </si>
  <si>
    <t>306029210</t>
  </si>
  <si>
    <t>ООО"GRAND LIN POL"</t>
  </si>
  <si>
    <t>304978092</t>
  </si>
  <si>
    <t>ООО"GURLAN EKSPORT"</t>
  </si>
  <si>
    <t>309394754</t>
  </si>
  <si>
    <t>OOO "TURGUNBOY 2222"</t>
  </si>
  <si>
    <t>309803307</t>
  </si>
  <si>
    <t>OOO "Dominant Noble"</t>
  </si>
  <si>
    <t>305213015</t>
  </si>
  <si>
    <t>ООО "ABC Oqqo'rg'on Agro Classter"</t>
  </si>
  <si>
    <t>305779244</t>
  </si>
  <si>
    <t>СП ООО "SAM SUNIY DERI"</t>
  </si>
  <si>
    <t>305936738</t>
  </si>
  <si>
    <t>ЧП VOLTT MARKET</t>
  </si>
  <si>
    <t>303500790</t>
  </si>
  <si>
    <t>ООО "EMIR UMAR TRANS FAYZ"</t>
  </si>
  <si>
    <t>207258094</t>
  </si>
  <si>
    <t>для ПУ "Муйнак" компании "ERIELL Oilfield Services Middle East DMCC"</t>
  </si>
  <si>
    <t>306835364</t>
  </si>
  <si>
    <t>ООО "SAMIYA TREYDING"</t>
  </si>
  <si>
    <t>52106035960021</t>
  </si>
  <si>
    <t>QOSIMOV UBAYDULLOXON ULUG?BEK O?G?LI</t>
  </si>
  <si>
    <t>310151037</t>
  </si>
  <si>
    <t>ООО "Logistig Amir"</t>
  </si>
  <si>
    <t>305980297</t>
  </si>
  <si>
    <t>ООО "RAYYONA TEKSTIL IMPEX"</t>
  </si>
  <si>
    <t>310669507</t>
  </si>
  <si>
    <t>ООО "BM BETON-STROY"</t>
  </si>
  <si>
    <t>309172089</t>
  </si>
  <si>
    <t>TRUCK-CARGO-LOGISTICS</t>
  </si>
  <si>
    <t>31806756840013</t>
  </si>
  <si>
    <t>MIRZALIYEV DANYOR ERGASHEVICH</t>
  </si>
  <si>
    <t>307615605</t>
  </si>
  <si>
    <t>ООО "HAPPIEST HOUSES"</t>
  </si>
  <si>
    <t>303934679</t>
  </si>
  <si>
    <t>OOO "Moderno Ceramic Elite"</t>
  </si>
  <si>
    <t>309819769</t>
  </si>
  <si>
    <t>ООО "AND REGION LYUKS"</t>
  </si>
  <si>
    <t>305814042</t>
  </si>
  <si>
    <t>ООО "MA`NO NOVAPROJECT"</t>
  </si>
  <si>
    <t>310395034</t>
  </si>
  <si>
    <t>OOO MEGA TRADERS MT</t>
  </si>
  <si>
    <t>308136852</t>
  </si>
  <si>
    <t>OOO KUMUSHKENT AGROS LOGISTIKA</t>
  </si>
  <si>
    <t>306534991</t>
  </si>
  <si>
    <t>ООО "ARR TUNING CAR"</t>
  </si>
  <si>
    <t>31202820620066</t>
  </si>
  <si>
    <t>Babaraximov Sarvar Abdukamilovich</t>
  </si>
  <si>
    <t>307689079</t>
  </si>
  <si>
    <t>ООО "BUILDING MATERIALS FOR HOME DECOR"</t>
  </si>
  <si>
    <t>300842638</t>
  </si>
  <si>
    <t>СП ООО "ELEGANT SHOES"</t>
  </si>
  <si>
    <t>303808304</t>
  </si>
  <si>
    <t>ООО LION VET PHARM</t>
  </si>
  <si>
    <t>302026424</t>
  </si>
  <si>
    <t>OOO "ELEMENT PAINT"</t>
  </si>
  <si>
    <t>308347075</t>
  </si>
  <si>
    <t>OOO "DUSEL MED"</t>
  </si>
  <si>
    <t>309704120</t>
  </si>
  <si>
    <t>ООО"VAFAYEV JAMOL LOGISTIK"</t>
  </si>
  <si>
    <t>301616734</t>
  </si>
  <si>
    <t>ООО "JONDOR AVTO SERVIS KAPITAL"</t>
  </si>
  <si>
    <t>301382671</t>
  </si>
  <si>
    <t>ООО "NEW FORMAT-TASHKENT"</t>
  </si>
  <si>
    <t>307096137</t>
  </si>
  <si>
    <t>ИП ООО  "ALPLER TECHNICH"</t>
  </si>
  <si>
    <t>205256352</t>
  </si>
  <si>
    <t>ООО "SANOAT TRANZIT"</t>
  </si>
  <si>
    <t>31312966840029</t>
  </si>
  <si>
    <t>AZIZZILLO MAMUDJONOV</t>
  </si>
  <si>
    <t>309898119</t>
  </si>
  <si>
    <t>ООО "BARAKA LOGISTIC TRANSPORTS"</t>
  </si>
  <si>
    <t>309251100</t>
  </si>
  <si>
    <t>ООО "JAMSHID MOXINA XILOLA"</t>
  </si>
  <si>
    <t>304351383</t>
  </si>
  <si>
    <t>ООО "AVTO INTER BIZNES"</t>
  </si>
  <si>
    <t>306997227</t>
  </si>
  <si>
    <t>ООО "TRADING HOUSE KYRGYZSTAN"</t>
  </si>
  <si>
    <t>303174865</t>
  </si>
  <si>
    <t>ООО "SAXOVАТ BROYLER"</t>
  </si>
  <si>
    <t>309779376</t>
  </si>
  <si>
    <t>ООО ?ASMO BINTI TEXTILES?</t>
  </si>
  <si>
    <t>301541054</t>
  </si>
  <si>
    <t>СП ООО "GRAND CRYSTAL"</t>
  </si>
  <si>
    <t>32911822180025</t>
  </si>
  <si>
    <t>NOSIRJONOV ANVARJON IBROXIM-O?G?LI</t>
  </si>
  <si>
    <t>309714504</t>
  </si>
  <si>
    <t>ООО "KRISTALL-BETS STAR"</t>
  </si>
  <si>
    <t>303913854</t>
  </si>
  <si>
    <t>СП SHOXJAXON TRADE GROUP</t>
  </si>
  <si>
    <t>303855072</t>
  </si>
  <si>
    <t>ИП ООО "ELEGANT GARMENT TEXTILE"</t>
  </si>
  <si>
    <t>310227486</t>
  </si>
  <si>
    <t>ООО "XUMO SENSES"</t>
  </si>
  <si>
    <t>309175163</t>
  </si>
  <si>
    <t>ООО "ULUGBEK LOGISTIK-2022"</t>
  </si>
  <si>
    <t>300058844</t>
  </si>
  <si>
    <t>ООО "STEEL PANTERA"</t>
  </si>
  <si>
    <t>309742454</t>
  </si>
  <si>
    <t>OOO "RAYYAN IDEA"</t>
  </si>
  <si>
    <t>305406874</t>
  </si>
  <si>
    <t>СП ООО BO'STONLIQ KARTOSHKACHILIK MARKAZI</t>
  </si>
  <si>
    <t>204992017</t>
  </si>
  <si>
    <t>OOO ?ASPARAGUS-GRAND?</t>
  </si>
  <si>
    <t>205322777</t>
  </si>
  <si>
    <t>OOO "AVS AGRO VATANPARVAR"</t>
  </si>
  <si>
    <t>201650547</t>
  </si>
  <si>
    <t>OOO "XAMIDXON KAMILOV NOMLI QARSHIMEBEL"</t>
  </si>
  <si>
    <t>31610804320073</t>
  </si>
  <si>
    <t>Хайдаров Муйдин Муминович</t>
  </si>
  <si>
    <t>207191251</t>
  </si>
  <si>
    <t>ООО "UCHKURGAN TEXTILE"</t>
  </si>
  <si>
    <t>305640180</t>
  </si>
  <si>
    <t>OOO "UZ-TURK CHARM"</t>
  </si>
  <si>
    <t>305650858</t>
  </si>
  <si>
    <t>ИП ООО HUAXIN CEMENT JIZZAKH</t>
  </si>
  <si>
    <t>308872373</t>
  </si>
  <si>
    <t>ООО "Fergana Lagistika Avto"</t>
  </si>
  <si>
    <t>307564535</t>
  </si>
  <si>
    <t>ООО Nano Profi Plast</t>
  </si>
  <si>
    <t>309337245</t>
  </si>
  <si>
    <t>ООО "FARUS IMPORT-2022"</t>
  </si>
  <si>
    <t>207045051</t>
  </si>
  <si>
    <t>ЧП "SANO MED SERVIS"</t>
  </si>
  <si>
    <t>309731570</t>
  </si>
  <si>
    <t>ООО ?ADVANCE TRADE MAX?</t>
  </si>
  <si>
    <t>202367343</t>
  </si>
  <si>
    <t>ИП ООО ?M&amp;M Militzer&amp;Muеnch?</t>
  </si>
  <si>
    <t>310344262</t>
  </si>
  <si>
    <t>"TD NEW FORMWORK"</t>
  </si>
  <si>
    <t>309355120</t>
  </si>
  <si>
    <t>OOO "TORETTO'S"</t>
  </si>
  <si>
    <t>30201936920014</t>
  </si>
  <si>
    <t>Мирзаев Охунжон Баходиржон угли</t>
  </si>
  <si>
    <t>308808933</t>
  </si>
  <si>
    <t>OOO "ZINNURA IMPEX TRADE"</t>
  </si>
  <si>
    <t>303056354</t>
  </si>
  <si>
    <t>ООО NICE PARTNERS</t>
  </si>
  <si>
    <t>310062947</t>
  </si>
  <si>
    <t>ИП ООО "AYDIN GROUP INVESTMENT"</t>
  </si>
  <si>
    <t>308207977</t>
  </si>
  <si>
    <t>OOO "POLYMER CHEMICAL"</t>
  </si>
  <si>
    <t>309966326</t>
  </si>
  <si>
    <t>ООО "ATLANTIC LOGISTICS EXPRESS"</t>
  </si>
  <si>
    <t>305689468</t>
  </si>
  <si>
    <t>OOO" TURON COMPANY "</t>
  </si>
  <si>
    <t>309722749</t>
  </si>
  <si>
    <t>ООО "GUOXIN"</t>
  </si>
  <si>
    <t>204104272</t>
  </si>
  <si>
    <t>ООО UZBEK-AGROTRANS SERVIS</t>
  </si>
  <si>
    <t>305263563</t>
  </si>
  <si>
    <t>ООО "ISLOM IFTIXOR FARM"</t>
  </si>
  <si>
    <t>302369923</t>
  </si>
  <si>
    <t>ООО "ZUKHRO TRAVEL"</t>
  </si>
  <si>
    <t>306816008</t>
  </si>
  <si>
    <t>ООО ?GERLEON?</t>
  </si>
  <si>
    <t>306520109</t>
  </si>
  <si>
    <t>ООО "BASRI BABA"</t>
  </si>
  <si>
    <t>30311892140031</t>
  </si>
  <si>
    <t>BOYXANOV VOXOBJON AXMADJANOVICH</t>
  </si>
  <si>
    <t>207194381</t>
  </si>
  <si>
    <t>ООО "AVICENNA IMPEX"</t>
  </si>
  <si>
    <t>309370934</t>
  </si>
  <si>
    <t>ООО "PULSE MEDICAL"</t>
  </si>
  <si>
    <t>303028372</t>
  </si>
  <si>
    <t>OOO "TOOLS CLASS"</t>
  </si>
  <si>
    <t>306003007</t>
  </si>
  <si>
    <t>OOO "Medallion Pharm Group"</t>
  </si>
  <si>
    <t>308788484</t>
  </si>
  <si>
    <t>ООО "NODIMU"</t>
  </si>
  <si>
    <t>309907904</t>
  </si>
  <si>
    <t>ООО "NUR TRADE-D"</t>
  </si>
  <si>
    <t>30101782090021</t>
  </si>
  <si>
    <t>Дехконов Абдурашид Дадамирзаевич</t>
  </si>
  <si>
    <t>207143444</t>
  </si>
  <si>
    <t>ООО "ORIENTAL STAR TRAVEL"</t>
  </si>
  <si>
    <t>309712697</t>
  </si>
  <si>
    <t>ООО " KAGAN-KARAVAN-LOGISTIC "</t>
  </si>
  <si>
    <t>309818951</t>
  </si>
  <si>
    <t>ООО "ALPIKUS"</t>
  </si>
  <si>
    <t>303837442</t>
  </si>
  <si>
    <t>ООО "FERGANA FAVORIT AVTO TRANS"</t>
  </si>
  <si>
    <t>302905381</t>
  </si>
  <si>
    <t>"Moviy Osmon Yog'dusi"</t>
  </si>
  <si>
    <t>203432174</t>
  </si>
  <si>
    <t>СП "Fraser Avtoyuklovchi Servis"</t>
  </si>
  <si>
    <t>309055881</t>
  </si>
  <si>
    <t>ООО "JEANS TEXTILE"</t>
  </si>
  <si>
    <t>310103428</t>
  </si>
  <si>
    <t>ООО "GOLDEN CHARM MATO"</t>
  </si>
  <si>
    <t>305131284</t>
  </si>
  <si>
    <t>СПООО "UNIPLAST EXPORT"</t>
  </si>
  <si>
    <t>206967084</t>
  </si>
  <si>
    <t>ЧП "CAPITAL COLOR TRADE"</t>
  </si>
  <si>
    <t>308982671</t>
  </si>
  <si>
    <t>MCHJ ILVIRS TRANS TULPOR</t>
  </si>
  <si>
    <t>201937274</t>
  </si>
  <si>
    <t>ЧП "SUBXON YARASH"</t>
  </si>
  <si>
    <t>309226960</t>
  </si>
  <si>
    <t>OOO FAST GLOBAL</t>
  </si>
  <si>
    <t>309173973</t>
  </si>
  <si>
    <t>ООО "WORLD WIDE EXPRESS LOGISTICS"</t>
  </si>
  <si>
    <t>300468445</t>
  </si>
  <si>
    <t>ООО "BAXT-MOY INVEST"</t>
  </si>
  <si>
    <t>308526754</t>
  </si>
  <si>
    <t>OOO "SMART LOGISTICS SL"</t>
  </si>
  <si>
    <t>308193063</t>
  </si>
  <si>
    <t>ЧП "PREMIUM CERAMICS TRADE"</t>
  </si>
  <si>
    <t>302995335</t>
  </si>
  <si>
    <t>OOO "ENERGO PLAST PROFI"</t>
  </si>
  <si>
    <t>309498591</t>
  </si>
  <si>
    <t>СП ООО LABOTEST DIAGNOSTIC</t>
  </si>
  <si>
    <t>308498940</t>
  </si>
  <si>
    <t>ООО "TRUCKS LOGISTIKA PLYUS "</t>
  </si>
  <si>
    <t>305178043</t>
  </si>
  <si>
    <t>OOO "MMF FARM GROUP TRADE"</t>
  </si>
  <si>
    <t>310091230</t>
  </si>
  <si>
    <t>OOO "SANOMA WOOD"</t>
  </si>
  <si>
    <t>307205387</t>
  </si>
  <si>
    <t>ООО "MOTORISTO"</t>
  </si>
  <si>
    <t>310207384</t>
  </si>
  <si>
    <t>ООО "ALPRO-PARTNERS"</t>
  </si>
  <si>
    <t>305858859</t>
  </si>
  <si>
    <t>ЧП "EUROPLEKS"</t>
  </si>
  <si>
    <t>306234004</t>
  </si>
  <si>
    <t>ООО "SUPER ENERGY MACHINERY CO"</t>
  </si>
  <si>
    <t>42301712140016</t>
  </si>
  <si>
    <t>BOYMIRZAYEVA SOLIYAXON FAZLIDDINOVNA</t>
  </si>
  <si>
    <t>309990661</t>
  </si>
  <si>
    <t>ООО "Аболес"</t>
  </si>
  <si>
    <t>308015575</t>
  </si>
  <si>
    <t>OOO "OZOD2020"</t>
  </si>
  <si>
    <t>303984704</t>
  </si>
  <si>
    <t>ООО "Multichannel Group Management"</t>
  </si>
  <si>
    <t>308454054</t>
  </si>
  <si>
    <t>OOO "GREEN HARDWARE"</t>
  </si>
  <si>
    <t>200943704</t>
  </si>
  <si>
    <t>ООО "БРИЗ"</t>
  </si>
  <si>
    <t>31707595970027</t>
  </si>
  <si>
    <t>Samatov Sabir Xaydarovich</t>
  </si>
  <si>
    <t>302184989</t>
  </si>
  <si>
    <t>ООО "ASAKA PROPAN SERVIS"</t>
  </si>
  <si>
    <t>305166715</t>
  </si>
  <si>
    <t>O'Z. RES. OLIY TALIM, FAN VA INNOVATSIALLAR VAZIRLIGI HUZURIDAGI INNOVATSION RIVOJLANISH AGENTLIGI</t>
  </si>
  <si>
    <t>301154432</t>
  </si>
  <si>
    <t>ООО "MEGA PRESS POLIGRAF"</t>
  </si>
  <si>
    <t>301021985</t>
  </si>
  <si>
    <t>ООО "URGUT MARUFHOJI"</t>
  </si>
  <si>
    <t>306520979</t>
  </si>
  <si>
    <t>ИП ООО "Do Challenge for Tomorrow"</t>
  </si>
  <si>
    <t>302744876</t>
  </si>
  <si>
    <t>ООО "FORWARD BROK PARTNER"</t>
  </si>
  <si>
    <t>206455104</t>
  </si>
  <si>
    <t>LLC IM POWER</t>
  </si>
  <si>
    <t>308450431</t>
  </si>
  <si>
    <t>OOO "TRANSPORTYOR TRANS"</t>
  </si>
  <si>
    <t>301690051</t>
  </si>
  <si>
    <t>ООО "TASHKENT OIL LUBRICANTS"</t>
  </si>
  <si>
    <t>302480613</t>
  </si>
  <si>
    <t>СП ООО "BLEND MIX"</t>
  </si>
  <si>
    <t>306781662</t>
  </si>
  <si>
    <t>ООО "ANVAR VOBKENT 771",</t>
  </si>
  <si>
    <t>308897904</t>
  </si>
  <si>
    <t>OOO ?NEW FAST TRANS?</t>
  </si>
  <si>
    <t>306685869</t>
  </si>
  <si>
    <t>OOO "PROF MED TEXNO"</t>
  </si>
  <si>
    <t>302921656</t>
  </si>
  <si>
    <t>OOO "CHORVO AGRO KARMANA",</t>
  </si>
  <si>
    <t>309769998</t>
  </si>
  <si>
    <t>?RAYHON APPAREL? LLC</t>
  </si>
  <si>
    <t>301967378</t>
  </si>
  <si>
    <t>ООО ?GLOBAL AVTOSERVIS NUKUS?</t>
  </si>
  <si>
    <t>301263416</t>
  </si>
  <si>
    <t>ООО "Qorako'l Kumush Kalava"</t>
  </si>
  <si>
    <t>307569045</t>
  </si>
  <si>
    <t>ООО "OCC EKSPORT"</t>
  </si>
  <si>
    <t>306246812</t>
  </si>
  <si>
    <t>ООО  UMR TRANS 1960</t>
  </si>
  <si>
    <t>301184704</t>
  </si>
  <si>
    <t>ООО "TAKRO-OSIYO"</t>
  </si>
  <si>
    <t>205257991</t>
  </si>
  <si>
    <t>ИП ООО "NOVENTIQ"</t>
  </si>
  <si>
    <t>305928311</t>
  </si>
  <si>
    <t>МЧЖ "ASL-TRANS-LOGISTIC"</t>
  </si>
  <si>
    <t>305876536</t>
  </si>
  <si>
    <t>OOO "AUTO PARTS LINE"</t>
  </si>
  <si>
    <t>30509932950010</t>
  </si>
  <si>
    <t>Абдуллаев Муроджон Камилжон угли</t>
  </si>
  <si>
    <t>307661447</t>
  </si>
  <si>
    <t>"ARRAZZOQ IMPORT" masuliyati cheklangan jamiyati</t>
  </si>
  <si>
    <t>309896342</t>
  </si>
  <si>
    <t>OOO "ALLIANCE BIO AGRO"</t>
  </si>
  <si>
    <t>309397891</t>
  </si>
  <si>
    <t>OOO SIMPLE-MED</t>
  </si>
  <si>
    <t>304710584</t>
  </si>
  <si>
    <t>ООО "FLEXO PACK PLUS"</t>
  </si>
  <si>
    <t>203304658</t>
  </si>
  <si>
    <t>ЧП "OMAD 2000"</t>
  </si>
  <si>
    <t>305942762</t>
  </si>
  <si>
    <t>ООО VODIY TRANSXIZMAT</t>
  </si>
  <si>
    <t>307383721</t>
  </si>
  <si>
    <t>OOO BIO PRODUCTS GROUP</t>
  </si>
  <si>
    <t>306395636</t>
  </si>
  <si>
    <t>ХК "MILDRICH"</t>
  </si>
  <si>
    <t>307946375</t>
  </si>
  <si>
    <t>ООО "AN-NUR PHARM TRADE"</t>
  </si>
  <si>
    <t>32202842140044</t>
  </si>
  <si>
    <t>IBRAGIMOV AKRAMJON SHARIPBAYEVICH</t>
  </si>
  <si>
    <t>301674015</t>
  </si>
  <si>
    <t>ООО COLD INDUSTRY</t>
  </si>
  <si>
    <t>305063851</t>
  </si>
  <si>
    <t>ООО "UZLED"</t>
  </si>
  <si>
    <t>30512862180057</t>
  </si>
  <si>
    <t>Исраилов Ботиржон Махмудович</t>
  </si>
  <si>
    <t>304994747</t>
  </si>
  <si>
    <t>ООО  "BOTIR-MUHAMMADALI"</t>
  </si>
  <si>
    <t>305563166</t>
  </si>
  <si>
    <t>СП ООО "ROKA VENT"</t>
  </si>
  <si>
    <t>205082744</t>
  </si>
  <si>
    <t>ЧП "G'IJDUVON MASHXURASI"</t>
  </si>
  <si>
    <t>306581444</t>
  </si>
  <si>
    <t>ИП ООО "CHELEBI TEXTILE"</t>
  </si>
  <si>
    <t>304613285</t>
  </si>
  <si>
    <t>ООО LUCKY MEN DELTA BUSINESS</t>
  </si>
  <si>
    <t>310271283</t>
  </si>
  <si>
    <t>ООО "SOFIYA TRANSLOGISTIK AZIYA"</t>
  </si>
  <si>
    <t>308509481</t>
  </si>
  <si>
    <t>OOO "OMAD EASY"</t>
  </si>
  <si>
    <t>310457913</t>
  </si>
  <si>
    <t>ООО "DAVRONBEK DILNOZA TRUCK SERVICE" Узбекистан,</t>
  </si>
  <si>
    <t>32508811100012</t>
  </si>
  <si>
    <t>ЧП ALAYAROV UMRULLO SHARIFOVICH</t>
  </si>
  <si>
    <t>306197748</t>
  </si>
  <si>
    <t>''OQOLTIN BOBUR TOMORQA XIZMATI UCH'' MЧЖ</t>
  </si>
  <si>
    <t>308986136</t>
  </si>
  <si>
    <t>ООО ?PRO BIO FOODS?</t>
  </si>
  <si>
    <t>201059014</t>
  </si>
  <si>
    <t>"O`ZBEKENERGOTA`MIR" AJ</t>
  </si>
  <si>
    <t>302999599</t>
  </si>
  <si>
    <t>ООО "QARSHI TRUBA PLAST"</t>
  </si>
  <si>
    <t>310264949</t>
  </si>
  <si>
    <t>ООО ?SOLAR PANEL TRADE?</t>
  </si>
  <si>
    <t>30107762380052</t>
  </si>
  <si>
    <t>Чл Шукуров Зафар Нурбаевич</t>
  </si>
  <si>
    <t>305904817</t>
  </si>
  <si>
    <t>ООО "ASIA Ingredients Company"</t>
  </si>
  <si>
    <t>307851621</t>
  </si>
  <si>
    <t>СП ООО "LAMODA AND PUJIANG SHUNHUA CRYSTAL JEWELRY"</t>
  </si>
  <si>
    <t>310400557</t>
  </si>
  <si>
    <t>ООО "INSTANT DELIVERIES"</t>
  </si>
  <si>
    <t>204427986</t>
  </si>
  <si>
    <t>"ENERGOMASH-AP" MCHJ</t>
  </si>
  <si>
    <t>306514613</t>
  </si>
  <si>
    <t>ООО "Omad Sugurta"</t>
  </si>
  <si>
    <t>302179115</t>
  </si>
  <si>
    <t>ООО "KAMOLIDDIN TRANS"</t>
  </si>
  <si>
    <t>52007045970027</t>
  </si>
  <si>
    <t>Murodov Odiljon Dilshodjon o`g`li</t>
  </si>
  <si>
    <t>205212114</t>
  </si>
  <si>
    <t>ЧП "БОХОДИРОВ ЭЛЁРХОН ХАСАНХОН УГЛИ"</t>
  </si>
  <si>
    <t>310691781</t>
  </si>
  <si>
    <t>СП "PERTNER-GREEN"</t>
  </si>
  <si>
    <t>306300548</t>
  </si>
  <si>
    <t>OOO SILK ROAD CARGO TRANS</t>
  </si>
  <si>
    <t>309777854</t>
  </si>
  <si>
    <t>Республиканский центр скорой медицинской помощи (RAC)</t>
  </si>
  <si>
    <t>309703866</t>
  </si>
  <si>
    <t>OOO "LEASTRADE TIM"</t>
  </si>
  <si>
    <t>309570535</t>
  </si>
  <si>
    <t>ООО NANO FORMAT TRADE</t>
  </si>
  <si>
    <t>300516528</t>
  </si>
  <si>
    <t>ИП OOO " INTEGRAL INVEST"</t>
  </si>
  <si>
    <t>300933864</t>
  </si>
  <si>
    <t>ООО "SHAHRIXON GAZ AVTO"</t>
  </si>
  <si>
    <t>307159524</t>
  </si>
  <si>
    <t>OOO"SEDIR FOREIGN TRADE"</t>
  </si>
  <si>
    <t>30805955930010</t>
  </si>
  <si>
    <t>G'ULOMOV MUZAFFAR ILHOMJON O'G'LI</t>
  </si>
  <si>
    <t>205268124</t>
  </si>
  <si>
    <t>OOO "FIRETECH"</t>
  </si>
  <si>
    <t>305827477</t>
  </si>
  <si>
    <t>СП ООО ?HL-BEAUTY FARM?</t>
  </si>
  <si>
    <t>308977273</t>
  </si>
  <si>
    <t>СП "EVRO DOOR"</t>
  </si>
  <si>
    <t>207205065</t>
  </si>
  <si>
    <t>OOO "JIZZAX FAROVON TRANS"</t>
  </si>
  <si>
    <t>308392211</t>
  </si>
  <si>
    <t>ООО "INTER GROSS TRADE"</t>
  </si>
  <si>
    <t>300541592</t>
  </si>
  <si>
    <t>ЧП"TEXUSKUNA-SAVDO"</t>
  </si>
  <si>
    <t>302199329</t>
  </si>
  <si>
    <t>ООО GOVERNESS</t>
  </si>
  <si>
    <t>203311318</t>
  </si>
  <si>
    <t>OOO D&amp;A-MED</t>
  </si>
  <si>
    <t>200316296</t>
  </si>
  <si>
    <t>OOO "Z M BOBUR"</t>
  </si>
  <si>
    <t>309912685</t>
  </si>
  <si>
    <t>ООО "OQSAROY PROFILE GOLD"</t>
  </si>
  <si>
    <t>202788319</t>
  </si>
  <si>
    <t>ООО "ULGURJI SAVDO SANOAT"</t>
  </si>
  <si>
    <t>306518869</t>
  </si>
  <si>
    <t>OOO "XINYUE DEVELOPMENT"</t>
  </si>
  <si>
    <t>308872753</t>
  </si>
  <si>
    <t>ООО''Tibbiy impalantlar'' Xususiy korxona</t>
  </si>
  <si>
    <t>310543506</t>
  </si>
  <si>
    <t>OOO "TEAM OPTRADE"</t>
  </si>
  <si>
    <t>310136133</t>
  </si>
  <si>
    <t>OOO "WASSER BRO"</t>
  </si>
  <si>
    <t>306545678</t>
  </si>
  <si>
    <t>ООО "ATLANTA EMPIRE",Узбекистан</t>
  </si>
  <si>
    <t>306190117</t>
  </si>
  <si>
    <t>OOO "WATERTEK"</t>
  </si>
  <si>
    <t>203742644</t>
  </si>
  <si>
    <t>СП ООО "SANOAT GILAM"</t>
  </si>
  <si>
    <t>310432905</t>
  </si>
  <si>
    <t>ООО "MUFID TEKSTIL TRADE" Узбекистан</t>
  </si>
  <si>
    <t>30706932140119</t>
  </si>
  <si>
    <t>KARIMOV QOBILJON HASANBOY O'G'LI</t>
  </si>
  <si>
    <t>310486481</t>
  </si>
  <si>
    <t>LLC " MADAD SHIFO SINOVISION"</t>
  </si>
  <si>
    <t>310133826</t>
  </si>
  <si>
    <t>MCHJ "TENGSIZ AGA DOG`ANLAR"</t>
  </si>
  <si>
    <t>305861594</t>
  </si>
  <si>
    <t>OOO "BEK CLUSTER AGROSERVIS"</t>
  </si>
  <si>
    <t>306476226</t>
  </si>
  <si>
    <t>OOO "Anfa Clinic"</t>
  </si>
  <si>
    <t>307205989</t>
  </si>
  <si>
    <t>ООО "MONGOOSE ENGINEERING INC"</t>
  </si>
  <si>
    <t>309026466</t>
  </si>
  <si>
    <t>ИП ООО ?DENIZ TEKS?</t>
  </si>
  <si>
    <t>30301617040016</t>
  </si>
  <si>
    <t>Аскаров Нуманжон Азимович</t>
  </si>
  <si>
    <t>306815530</t>
  </si>
  <si>
    <t>ООО "MEBEL-ONLINE"</t>
  </si>
  <si>
    <t>309556187</t>
  </si>
  <si>
    <t>OOO "USTO AXTAMBOBO"</t>
  </si>
  <si>
    <t>310020555</t>
  </si>
  <si>
    <t>OOO "Wisdom Hill"</t>
  </si>
  <si>
    <t>310175007</t>
  </si>
  <si>
    <t>OOO "RAHMATTRANS"</t>
  </si>
  <si>
    <t>308738664</t>
  </si>
  <si>
    <t>OOO SAMIKO MOON</t>
  </si>
  <si>
    <t>302099262</t>
  </si>
  <si>
    <t>ALI UNIFORMA TEKSTIL LLC</t>
  </si>
  <si>
    <t>32509624140024</t>
  </si>
  <si>
    <t>TOJIBOYEV MUSINJON KUSHAKOVICH</t>
  </si>
  <si>
    <t>309505029</t>
  </si>
  <si>
    <t>ООО "SHAXRAM QO`RG`ON TRANS"</t>
  </si>
  <si>
    <t>204722461</t>
  </si>
  <si>
    <t>ООО GAMILON</t>
  </si>
  <si>
    <t>305901077</t>
  </si>
  <si>
    <t>ИП ООО "SUMMIT MOTORS CENTRAL ASIA"</t>
  </si>
  <si>
    <t>31110722140022</t>
  </si>
  <si>
    <t>Жураев Собитхон Сайфиддинович</t>
  </si>
  <si>
    <t>301168217</t>
  </si>
  <si>
    <t>ООО "GOLDEN GATE BUSINESS"</t>
  </si>
  <si>
    <t>308152897</t>
  </si>
  <si>
    <t>ООО "TOTAL TOOLS DILLER"</t>
  </si>
  <si>
    <t>309549535</t>
  </si>
  <si>
    <t>ООО ?ANVAR-TORTKOL-LOGISTIK?</t>
  </si>
  <si>
    <t>301039993</t>
  </si>
  <si>
    <t>ООО UCHQO`RG`ON SAVDO SANOAT SERVIS</t>
  </si>
  <si>
    <t>304567138</t>
  </si>
  <si>
    <t>ООО "DELLA LAGISTIK"</t>
  </si>
  <si>
    <t>308449605</t>
  </si>
  <si>
    <t>ООО "MEDICALCARE"</t>
  </si>
  <si>
    <t>301873170</t>
  </si>
  <si>
    <t>СП ООО SINO PLAST</t>
  </si>
  <si>
    <t>307897026</t>
  </si>
  <si>
    <t>OOO "PRINTWELL"</t>
  </si>
  <si>
    <t>305217033</t>
  </si>
  <si>
    <t>УП IMKON PLAST СЭЗ</t>
  </si>
  <si>
    <t>307237901</t>
  </si>
  <si>
    <t>ООО "VERA MODERN ELECTRICAL"</t>
  </si>
  <si>
    <t>302748862</t>
  </si>
  <si>
    <t>ООО "GARMENT TEXTILE GROUP"</t>
  </si>
  <si>
    <t>309094691</t>
  </si>
  <si>
    <t>ООО "DON IMPORT"</t>
  </si>
  <si>
    <t>307898586</t>
  </si>
  <si>
    <t>ООО "MEVA KELES EXPORT"</t>
  </si>
  <si>
    <t>306244775</t>
  </si>
  <si>
    <t>OOO "ANGREN GOLD LOGISTIC"</t>
  </si>
  <si>
    <t>305997719</t>
  </si>
  <si>
    <t>ООО "JOMIY HAYAT SAVDO"</t>
  </si>
  <si>
    <t>309101373</t>
  </si>
  <si>
    <t>ООО "АТАТТА"</t>
  </si>
  <si>
    <t>301742928</t>
  </si>
  <si>
    <t>ООО "Elegant Shoes And"</t>
  </si>
  <si>
    <t>309190977</t>
  </si>
  <si>
    <t>OOO "POSOLSTVA KROSATI"</t>
  </si>
  <si>
    <t>207086151</t>
  </si>
  <si>
    <t>ЧАКБ "Orient Finans"</t>
  </si>
  <si>
    <t>203962537</t>
  </si>
  <si>
    <t>ФХ  "ЗАХРО-ЮЛДУЗИ"</t>
  </si>
  <si>
    <t>308150931</t>
  </si>
  <si>
    <t>ООО "UMED-SOBIT-TRANS LOGISTIK"</t>
  </si>
  <si>
    <t>310309240</t>
  </si>
  <si>
    <t>ООО "SHEROBOD SERVIS MEDICAL"</t>
  </si>
  <si>
    <t>300065891</t>
  </si>
  <si>
    <t>?BINOKOR IMPEX?</t>
  </si>
  <si>
    <t>303913300</t>
  </si>
  <si>
    <t>ЧП "WINDOW DECOR"</t>
  </si>
  <si>
    <t>307535831</t>
  </si>
  <si>
    <t>ООО "PREMIUM CEMENT"</t>
  </si>
  <si>
    <t>301917218</t>
  </si>
  <si>
    <t>OOO "AKMAL UMID BARAKA"</t>
  </si>
  <si>
    <t>308526461</t>
  </si>
  <si>
    <t>ООО "EAST WAY SOLUTION"</t>
  </si>
  <si>
    <t>308207146</t>
  </si>
  <si>
    <t>ООО "ANDGOLDTEX GROUP"</t>
  </si>
  <si>
    <t>304923066</t>
  </si>
  <si>
    <t>ООО "SAMARKAND MOTRID DRY FRUITS"</t>
  </si>
  <si>
    <t>201546912</t>
  </si>
  <si>
    <t>ООО HILOL SUPERMARKETI</t>
  </si>
  <si>
    <t>32406985960055</t>
  </si>
  <si>
    <t>KOSIMOV MUHAMMMADJON UMAR O'G'LI</t>
  </si>
  <si>
    <t>306565265</t>
  </si>
  <si>
    <t>ООО "DILMAN 2019"</t>
  </si>
  <si>
    <t>300048406</t>
  </si>
  <si>
    <t>ООО "KUXINUR-AGROMASHSERVIS MASHINA TRAKTOR PARKI"</t>
  </si>
  <si>
    <t>307710915</t>
  </si>
  <si>
    <t>ООО "DOLCE GROUP"</t>
  </si>
  <si>
    <t>307403046</t>
  </si>
  <si>
    <t>ООО "Smart Flat"</t>
  </si>
  <si>
    <t>206620833</t>
  </si>
  <si>
    <t>ИП ООО "ZTE Investment"</t>
  </si>
  <si>
    <t>41108800171355</t>
  </si>
  <si>
    <t>Садикова Арофат Худайбердиевна</t>
  </si>
  <si>
    <t>304441327</t>
  </si>
  <si>
    <t>OOO"ADVANCE ACTUAL"</t>
  </si>
  <si>
    <t>309939184</t>
  </si>
  <si>
    <t>"SHUKRULLO TURSUNBOY" O/K</t>
  </si>
  <si>
    <t>305100654</t>
  </si>
  <si>
    <t>СП "RAPQON NIHOL"</t>
  </si>
  <si>
    <t>310491137</t>
  </si>
  <si>
    <t>ООО "ORZU BAXT LOGISTIK"</t>
  </si>
  <si>
    <t>305938687</t>
  </si>
  <si>
    <t>ООО "ZO'R DISTR"</t>
  </si>
  <si>
    <t>306092404</t>
  </si>
  <si>
    <t>ООО "BAXODIR-MUXAMMADJON SAVDO"</t>
  </si>
  <si>
    <t>305537355</t>
  </si>
  <si>
    <t>ООО "INORA IMPEX"</t>
  </si>
  <si>
    <t>305443845</t>
  </si>
  <si>
    <t>ООО "Holis Xizmat Group"</t>
  </si>
  <si>
    <t>307596661</t>
  </si>
  <si>
    <t>ООО "BUR KOMPRESSOR NAVOIY"</t>
  </si>
  <si>
    <t>308321235</t>
  </si>
  <si>
    <t>ООО "TURON MEGA LOGISTIK"</t>
  </si>
  <si>
    <t>33107940260010</t>
  </si>
  <si>
    <t>Тураев Даврон Бахром угли</t>
  </si>
  <si>
    <t>304992045</t>
  </si>
  <si>
    <t>ООО "RAIS EKSPORT LOGISTIKA"</t>
  </si>
  <si>
    <t>309500953</t>
  </si>
  <si>
    <t>ООО ?Pochtomat?</t>
  </si>
  <si>
    <t>307673621</t>
  </si>
  <si>
    <t>OOO "GELION IMPORT"</t>
  </si>
  <si>
    <t>204630410</t>
  </si>
  <si>
    <t>СП ООО "SKORTON TEKSTIL"</t>
  </si>
  <si>
    <t>302346896</t>
  </si>
  <si>
    <t>ООО "ROSSO MELOGRANA"</t>
  </si>
  <si>
    <t>207216534</t>
  </si>
  <si>
    <t>СП ООО "SIRDARYA CERAMIC PRODUCTION"</t>
  </si>
  <si>
    <t>308743034</t>
  </si>
  <si>
    <t>OOO "HELMET"</t>
  </si>
  <si>
    <t>305951751</t>
  </si>
  <si>
    <t>OOO "Group DNJ"</t>
  </si>
  <si>
    <t>205616663</t>
  </si>
  <si>
    <t>ООО "Guzal Mesin"</t>
  </si>
  <si>
    <t>308876004</t>
  </si>
  <si>
    <t>MCHJ FRUITS EXPORT-IMPORT TRADE</t>
  </si>
  <si>
    <t>207140963</t>
  </si>
  <si>
    <t>ООО "YOSINBEK TRANS SERVIS"</t>
  </si>
  <si>
    <t>301384978</t>
  </si>
  <si>
    <t>ООО "NAUR ENGINERING"</t>
  </si>
  <si>
    <t>308003338</t>
  </si>
  <si>
    <t>ООО ?KIR-AND TRADE?</t>
  </si>
  <si>
    <t>307166397</t>
  </si>
  <si>
    <t>ООО "Omadstroy Biznes Group"</t>
  </si>
  <si>
    <t>310008694</t>
  </si>
  <si>
    <t>ООО "ALEX FRESCO QUSHMA KORXONASI"</t>
  </si>
  <si>
    <t>301308025</t>
  </si>
  <si>
    <t>OOO "ZARQAND SHIRINLIKLARI"</t>
  </si>
  <si>
    <t>310078404</t>
  </si>
  <si>
    <t>ООО "Concrete Polimer"</t>
  </si>
  <si>
    <t>200640797</t>
  </si>
  <si>
    <t>ООО "UZBEKISTAN AIRWAYS TECHNICS"</t>
  </si>
  <si>
    <t>304661354</t>
  </si>
  <si>
    <t>Семейное Предприятия "WATER PUMPS BUSINESS"</t>
  </si>
  <si>
    <t>306177273</t>
  </si>
  <si>
    <t>ООО "CHIMYON AXROR TRANS"</t>
  </si>
  <si>
    <t>300872427</t>
  </si>
  <si>
    <t>OOO "IXLOS PLYUS BIZNES"</t>
  </si>
  <si>
    <t>307064936</t>
  </si>
  <si>
    <t>ООО "ASAD SERVICE"</t>
  </si>
  <si>
    <t>40112940470019</t>
  </si>
  <si>
    <t>ROZIKOVA LENARA SEYDAMETOVNA</t>
  </si>
  <si>
    <t>305489804</t>
  </si>
  <si>
    <t>ООО FOOD CITY GROUP</t>
  </si>
  <si>
    <t>306366379</t>
  </si>
  <si>
    <t>OOO "OCEANWIDE COMMERCE GROUP"</t>
  </si>
  <si>
    <t>309566579</t>
  </si>
  <si>
    <t>ООО "XAN MEGA LOGISTIK 1110"</t>
  </si>
  <si>
    <t>308956330</t>
  </si>
  <si>
    <t>OOO ABDURAIM GAFFOR LOGISTIC</t>
  </si>
  <si>
    <t>310153209</t>
  </si>
  <si>
    <t>ООО "ESCO LEADER"</t>
  </si>
  <si>
    <t>303048103</t>
  </si>
  <si>
    <t>OOO "ZILOL FAYZ INVEST"</t>
  </si>
  <si>
    <t>207182935</t>
  </si>
  <si>
    <t>ООО "GRAND ART CERAMICS"</t>
  </si>
  <si>
    <t>303035523</t>
  </si>
  <si>
    <t>ИП ООО "MEDEL AZIYA SERVIS"</t>
  </si>
  <si>
    <t>309017951</t>
  </si>
  <si>
    <t>ООО "FLOUR HOUSE KHOREZM"</t>
  </si>
  <si>
    <t>304747854</t>
  </si>
  <si>
    <t>OOO "Qo'rg'on Agro Sity"</t>
  </si>
  <si>
    <t>31705872180082</t>
  </si>
  <si>
    <t>XAYRETDINOV BAXTIYOR XALIMJONOVICH</t>
  </si>
  <si>
    <t>302254956</t>
  </si>
  <si>
    <t>OOO "YAGUAR PLUS"</t>
  </si>
  <si>
    <t>303925927</t>
  </si>
  <si>
    <t>ООО "LI CHEN"</t>
  </si>
  <si>
    <t>206851657</t>
  </si>
  <si>
    <t>СП ООО "NATHU SINGH PHARMA"</t>
  </si>
  <si>
    <t>309062834</t>
  </si>
  <si>
    <t>ООО "METAL METIZ INDUSTRY GROUP"</t>
  </si>
  <si>
    <t>30103832950079</t>
  </si>
  <si>
    <t>Шамиров Санжар Халилович</t>
  </si>
  <si>
    <t>305306373</t>
  </si>
  <si>
    <t>ИП ООО "ANDELAI"</t>
  </si>
  <si>
    <t>309226526</t>
  </si>
  <si>
    <t>ООО "MyWine"</t>
  </si>
  <si>
    <t>310725935</t>
  </si>
  <si>
    <t>ООО "KOSONSOY USMON FAYZ"</t>
  </si>
  <si>
    <t>302065463</t>
  </si>
  <si>
    <t>ООО "Granule Group"</t>
  </si>
  <si>
    <t>309438791</t>
  </si>
  <si>
    <t>ООО "DREAM PLAT PRODUCTS"</t>
  </si>
  <si>
    <t>309676774</t>
  </si>
  <si>
    <t>ООО "Хумо Милл"</t>
  </si>
  <si>
    <t>31106952140019</t>
  </si>
  <si>
    <t>NISHONBOYEV AYUBXON BEKMIRZA O'G'LI</t>
  </si>
  <si>
    <t>310138534</t>
  </si>
  <si>
    <t>OOO "XOLPOLVON TRANS"</t>
  </si>
  <si>
    <t>305506909</t>
  </si>
  <si>
    <t>ООО"Gorfamily"</t>
  </si>
  <si>
    <t>308799684</t>
  </si>
  <si>
    <t>ООО "Bukhara Creative Panel"</t>
  </si>
  <si>
    <t>305947794</t>
  </si>
  <si>
    <t>"XAMROQUL JUMA" MCHJ</t>
  </si>
  <si>
    <t>310158200</t>
  </si>
  <si>
    <t>ООО "BEK SERVICE-HOUSE"</t>
  </si>
  <si>
    <t>307434973</t>
  </si>
  <si>
    <t>ЧП "KUMUSH MUNISA"</t>
  </si>
  <si>
    <t>304912024</t>
  </si>
  <si>
    <t>ИП ООО "TATA SHOES GROUP"</t>
  </si>
  <si>
    <t>201622350</t>
  </si>
  <si>
    <t>Main Department of Health of the Khomiyat of Tashkent</t>
  </si>
  <si>
    <t>308519668</t>
  </si>
  <si>
    <t>ООО "UNI RIVER TRADE"</t>
  </si>
  <si>
    <t>309564178</t>
  </si>
  <si>
    <t>OOO"GREEN-GATE"</t>
  </si>
  <si>
    <t>309599704</t>
  </si>
  <si>
    <t>ООО "DOSTONBEK TRANS 2022"</t>
  </si>
  <si>
    <t>308410132</t>
  </si>
  <si>
    <t>ООО "TOMCHI AGROTEH"</t>
  </si>
  <si>
    <t>307201456</t>
  </si>
  <si>
    <t>OOO ?EAST IMPEX BUSINESS?</t>
  </si>
  <si>
    <t>203740425</t>
  </si>
  <si>
    <t>ООО Госпиталь"Doctor-DI"</t>
  </si>
  <si>
    <t>310042876</t>
  </si>
  <si>
    <t>ООО "SERHOSIL ZAMIN YANGIQORGON"</t>
  </si>
  <si>
    <t>206209116</t>
  </si>
  <si>
    <t>ООО "BAHT-TEXTILE"</t>
  </si>
  <si>
    <t>206967836</t>
  </si>
  <si>
    <t>OOO "PROMLINE GROUP"</t>
  </si>
  <si>
    <t>305967138</t>
  </si>
  <si>
    <t>ООО "PHARMED UNION"</t>
  </si>
  <si>
    <t>200934858</t>
  </si>
  <si>
    <t>ГЛАВНОЕ УПРАВЛЕНИЕ НАРОДНОГО ОБРАЗОВАНИЯ Г. ТАШКЕНТА</t>
  </si>
  <si>
    <t>310475338</t>
  </si>
  <si>
    <t>ИП ООО "MEROS 786"</t>
  </si>
  <si>
    <t>200540390</t>
  </si>
  <si>
    <t>Институт ядерной физики Академии наук Республики Узбекистан</t>
  </si>
  <si>
    <t>302120940</t>
  </si>
  <si>
    <t>OOO "IKROM AZIZBEK AKBAR"</t>
  </si>
  <si>
    <t>306313737</t>
  </si>
  <si>
    <t>ООО "METALL ASIA"</t>
  </si>
  <si>
    <t>310274216</t>
  </si>
  <si>
    <t>ООО  "BUXARA INTER LOGISTIC"</t>
  </si>
  <si>
    <t>307545376</t>
  </si>
  <si>
    <t>ООО "MIGATUN"</t>
  </si>
  <si>
    <t>304349828</t>
  </si>
  <si>
    <t>ООО "PARADISE WHITE GOLD TEXTILE"</t>
  </si>
  <si>
    <t>310050954</t>
  </si>
  <si>
    <t>OOO "LEKOPLAST PHARM"</t>
  </si>
  <si>
    <t>306404418</t>
  </si>
  <si>
    <t>OOO "DIMA TRADING PLUS"</t>
  </si>
  <si>
    <t>307734204</t>
  </si>
  <si>
    <t>OOO "DA FU"</t>
  </si>
  <si>
    <t>207110138</t>
  </si>
  <si>
    <t>ООО "TAT-IN BIZNES"</t>
  </si>
  <si>
    <t>310387296</t>
  </si>
  <si>
    <t>OOO TASH MAYA</t>
  </si>
  <si>
    <t>305701982</t>
  </si>
  <si>
    <t>ООО "Trust Trade Lyuks"</t>
  </si>
  <si>
    <t>309029841</t>
  </si>
  <si>
    <t>ООО "SDC DISTRIBUTION"</t>
  </si>
  <si>
    <t>306118227</t>
  </si>
  <si>
    <t>СП "SAVDO BARAKA MARKET"</t>
  </si>
  <si>
    <t>309245985</t>
  </si>
  <si>
    <t>OOO "Perevoska Lyuks"</t>
  </si>
  <si>
    <t>301545483</t>
  </si>
  <si>
    <t>ЧП "ELEKTR MEXANIK TA?MIR ISHLAB CHIQARISH"</t>
  </si>
  <si>
    <t>302624179</t>
  </si>
  <si>
    <t>СП MARATON TEXTILE</t>
  </si>
  <si>
    <t>307968292</t>
  </si>
  <si>
    <t>ООО "SHARQ STROY DEVELOPMENT"</t>
  </si>
  <si>
    <t>309831755</t>
  </si>
  <si>
    <t>"TRUCK STAR" mas`uliyati cheklangan jamiyati</t>
  </si>
  <si>
    <t>308276283</t>
  </si>
  <si>
    <t>OOO "Supreme-Pharmatech"</t>
  </si>
  <si>
    <t>306699755</t>
  </si>
  <si>
    <t>НОУ SMALL WORLD</t>
  </si>
  <si>
    <t>310057825</t>
  </si>
  <si>
    <t>ООО ?DARUS SALAM BUSINESS?</t>
  </si>
  <si>
    <t>303818616</t>
  </si>
  <si>
    <t>OOO  "ZIYO NUR MED SHIFO"</t>
  </si>
  <si>
    <t>305404315</t>
  </si>
  <si>
    <t>OOO ?TAXTAPUL BIZNES?</t>
  </si>
  <si>
    <t>305353467</t>
  </si>
  <si>
    <t>OOO "ECO ORGANIK"</t>
  </si>
  <si>
    <t>305691349</t>
  </si>
  <si>
    <t>ООО PRINTOPACK</t>
  </si>
  <si>
    <t>310205030</t>
  </si>
  <si>
    <t>ООО TASHSNABTEKS</t>
  </si>
  <si>
    <t>306508184</t>
  </si>
  <si>
    <t>ООО "ASNORA-"</t>
  </si>
  <si>
    <t>42312565970017</t>
  </si>
  <si>
    <t>Parpiyeva Maxbuba Mamadjonovna</t>
  </si>
  <si>
    <t>302374284</t>
  </si>
  <si>
    <t>ООО "EXCLUSIVE TEXTILE PLUS"</t>
  </si>
  <si>
    <t>206917446</t>
  </si>
  <si>
    <t>МННО Координационно диспетчерский центр "Энергия" п/п TETRA Tech ES, Inc.</t>
  </si>
  <si>
    <t>301747414</t>
  </si>
  <si>
    <t>ООО "JOMBOY NASLLI PARRANDA"</t>
  </si>
  <si>
    <t>305654432</t>
  </si>
  <si>
    <t>ООО "Nodirbek Business Servis"</t>
  </si>
  <si>
    <t>203198324</t>
  </si>
  <si>
    <t>ООО "FAKTOR FAYZ"</t>
  </si>
  <si>
    <t>309607794</t>
  </si>
  <si>
    <t>ООО SAMIRA SAFO TEX</t>
  </si>
  <si>
    <t>309553974</t>
  </si>
  <si>
    <t>OOO AVANGARD LOGISTIK</t>
  </si>
  <si>
    <t>303773555</t>
  </si>
  <si>
    <t>OOO "MAROQAND FARM SAVDO"</t>
  </si>
  <si>
    <t>305519345</t>
  </si>
  <si>
    <t>ООО "DIVINA COMPANY"</t>
  </si>
  <si>
    <t>309659059</t>
  </si>
  <si>
    <t>ООО "BAXT SERVIS SANOATI"</t>
  </si>
  <si>
    <t>304661149</t>
  </si>
  <si>
    <t>OOO "ZAUBER GROUP"</t>
  </si>
  <si>
    <t>206994004</t>
  </si>
  <si>
    <t>ИП ООО ?Agrimatco General?</t>
  </si>
  <si>
    <t>310197042</t>
  </si>
  <si>
    <t>СП ООО "SOLARWAY-T"</t>
  </si>
  <si>
    <t>307755337</t>
  </si>
  <si>
    <t>ООО "ASHAN LOGISTIK 777"</t>
  </si>
  <si>
    <t>305888742</t>
  </si>
  <si>
    <t>ООО "GLOBAL INKS MAX"</t>
  </si>
  <si>
    <t>302695764</t>
  </si>
  <si>
    <t>ООО"Polietilen Sanoat" г.Наманган</t>
  </si>
  <si>
    <t>305517159</t>
  </si>
  <si>
    <t>OOO "YANG FORTUNA LOGISTIKA"</t>
  </si>
  <si>
    <t>310645774</t>
  </si>
  <si>
    <t>ООО "BREND BIZNES STARS"</t>
  </si>
  <si>
    <t>305039555</t>
  </si>
  <si>
    <t>ООО "BIFIDO MILK"</t>
  </si>
  <si>
    <t>306822981</t>
  </si>
  <si>
    <t>OOO "MUHAMMADYUSUF MUHAMMADSODIQ MEGA INVEST"</t>
  </si>
  <si>
    <t>53108005960137</t>
  </si>
  <si>
    <t>Гуломжонов Аброржон Окил-угли</t>
  </si>
  <si>
    <t>30909922140036</t>
  </si>
  <si>
    <t>SALIMJONOV MAXMUDJON SOBIRJON O'G'LI</t>
  </si>
  <si>
    <t>205394214</t>
  </si>
  <si>
    <t>ООО "MUZAFFAR KULOL"</t>
  </si>
  <si>
    <t>301613819</t>
  </si>
  <si>
    <t>ООО "MAFTUNA QURILISH SERVIS"</t>
  </si>
  <si>
    <t>305092745</t>
  </si>
  <si>
    <t>ООО "MODERN AREA"</t>
  </si>
  <si>
    <t>204255544</t>
  </si>
  <si>
    <t>ООО"MEGA TYRES TRADE"</t>
  </si>
  <si>
    <t>41107772140112</t>
  </si>
  <si>
    <t>G'AFFAROVA MA'MURA NURMUXAMMADOVNA</t>
  </si>
  <si>
    <t>304271049</t>
  </si>
  <si>
    <t>OOO "BUXORO DILSHOD NURFAYZ",</t>
  </si>
  <si>
    <t>306128325</t>
  </si>
  <si>
    <t>ООО "GLOBAL SUPPLY"</t>
  </si>
  <si>
    <t>309686263</t>
  </si>
  <si>
    <t>СП "ALUSRA FOOD MARKET"</t>
  </si>
  <si>
    <t>305962414</t>
  </si>
  <si>
    <t>ЧП "SILVERKROM"</t>
  </si>
  <si>
    <t>302686688</t>
  </si>
  <si>
    <t>ООО "COMFORT COOLING SERVICE"</t>
  </si>
  <si>
    <t>303246370</t>
  </si>
  <si>
    <t>ООО "Дангара Йуловчи Транс"</t>
  </si>
  <si>
    <t>307822546</t>
  </si>
  <si>
    <t>ООО "ESS HORECA"</t>
  </si>
  <si>
    <t>306056598</t>
  </si>
  <si>
    <t>ООО "SHAVKAT INVESTING LINE"</t>
  </si>
  <si>
    <t>309061227</t>
  </si>
  <si>
    <t>OOO "XONABOD AVTO EXPRESS"</t>
  </si>
  <si>
    <t>307740428</t>
  </si>
  <si>
    <t>ИП ООО "BELSEPT"</t>
  </si>
  <si>
    <t>305480531</t>
  </si>
  <si>
    <t>Семейное предприятие "TIESTI COMPANY"</t>
  </si>
  <si>
    <t>303608458</t>
  </si>
  <si>
    <t>ФХ "Bostonliq Oltin Meva"</t>
  </si>
  <si>
    <t>310223452</t>
  </si>
  <si>
    <t>AMIR TRANS LOGISTIK EXPRESS MCHJ</t>
  </si>
  <si>
    <t>307123363</t>
  </si>
  <si>
    <t>"MARVEL-UZBEKISTAN" LLC FE</t>
  </si>
  <si>
    <t>309871097</t>
  </si>
  <si>
    <t>OOO "FOTIMA ONA 1967 MCHJ"</t>
  </si>
  <si>
    <t>310246804</t>
  </si>
  <si>
    <t>ООО "KARAVAN PREMIUM EXPORT"</t>
  </si>
  <si>
    <t>304851537</t>
  </si>
  <si>
    <t>"GHAVAR TEX" LLC</t>
  </si>
  <si>
    <t>305671285</t>
  </si>
  <si>
    <t>OOO "DREAMMAX"</t>
  </si>
  <si>
    <t>306010552</t>
  </si>
  <si>
    <t>OOO "ALFA SAVDO"</t>
  </si>
  <si>
    <t>302214729</t>
  </si>
  <si>
    <t>ООО "ULUGBEK KIYET"</t>
  </si>
  <si>
    <t>305236366</t>
  </si>
  <si>
    <t>OOO "Assi Tech"</t>
  </si>
  <si>
    <t>310107588</t>
  </si>
  <si>
    <t>OOO "Best Coffee Chain"</t>
  </si>
  <si>
    <t>309760282</t>
  </si>
  <si>
    <t>ООО "INTRADE ASANSOR"</t>
  </si>
  <si>
    <t>302354150</t>
  </si>
  <si>
    <t>ООО ?THE BEST PRODUCT?</t>
  </si>
  <si>
    <t>31710762140026</t>
  </si>
  <si>
    <t>Гоффоров Олимжон Хусанбоевич</t>
  </si>
  <si>
    <t>305954344</t>
  </si>
  <si>
    <t>ООО "BUYUK KARAVAN SAVDO"</t>
  </si>
  <si>
    <t>310124235</t>
  </si>
  <si>
    <t>ООО "BAXROM ABDULAZIZ LAGISTIK"</t>
  </si>
  <si>
    <t>31701884220044</t>
  </si>
  <si>
    <t>Усманов Абдубанноб Муталибович</t>
  </si>
  <si>
    <t>309802197</t>
  </si>
  <si>
    <t>OOO " UBAYDULLO LOGISTICS"</t>
  </si>
  <si>
    <t>301001614</t>
  </si>
  <si>
    <t>ООО "SARMAT ULTRA"</t>
  </si>
  <si>
    <t>302023222</t>
  </si>
  <si>
    <t>OOO "AIS TECHNO GROUP"</t>
  </si>
  <si>
    <t>306517434</t>
  </si>
  <si>
    <t>STANDART GROUP LINE LLC</t>
  </si>
  <si>
    <t>204045354</t>
  </si>
  <si>
    <t>OOO "ORIGINAL TEXTILE AND PRINT"</t>
  </si>
  <si>
    <t>310135031</t>
  </si>
  <si>
    <t>OOO "SOI TRUCKS"</t>
  </si>
  <si>
    <t>303768290</t>
  </si>
  <si>
    <t>Семейное предприятие "JOHON IDEAL TEX"</t>
  </si>
  <si>
    <t>310646266</t>
  </si>
  <si>
    <t>OOO "NATIONAL CARAVAN 708"</t>
  </si>
  <si>
    <t>310062757</t>
  </si>
  <si>
    <t>"ASR-BUSINESS-ANGREN" ООО</t>
  </si>
  <si>
    <t>309013546</t>
  </si>
  <si>
    <t>ООО "RADJAB BOBO SERVIS"</t>
  </si>
  <si>
    <t>307260162</t>
  </si>
  <si>
    <t>ООО "LEADER IN JOINT TRADING"</t>
  </si>
  <si>
    <t>306089121</t>
  </si>
  <si>
    <t>ООО "NEWCOM"</t>
  </si>
  <si>
    <t>307866285</t>
  </si>
  <si>
    <t>ООО "QARSHI  AGROKLASTER"</t>
  </si>
  <si>
    <t>306584622</t>
  </si>
  <si>
    <t>СП "ASTANOV FARRUX TAXIROVICH"</t>
  </si>
  <si>
    <t>309011098</t>
  </si>
  <si>
    <t>ООО "BIG MAX GOLD SERVIS"</t>
  </si>
  <si>
    <t>306017756</t>
  </si>
  <si>
    <t>ООО "TRADE LEVEL"</t>
  </si>
  <si>
    <t>308585477</t>
  </si>
  <si>
    <t>OOO CHINA HUBEI HUASHENG INTERNATIONAL</t>
  </si>
  <si>
    <t>308072349</t>
  </si>
  <si>
    <t>ООО "ULTRAWOOD"</t>
  </si>
  <si>
    <t>310181087</t>
  </si>
  <si>
    <t>MUHAMMADYUSUF ABDULAZIZ HAMKOR</t>
  </si>
  <si>
    <t>206433725</t>
  </si>
  <si>
    <t>ООО "BBN BROKSERVIS"</t>
  </si>
  <si>
    <t>305489305</t>
  </si>
  <si>
    <t>OOO "EUROLUX"</t>
  </si>
  <si>
    <t>306217128</t>
  </si>
  <si>
    <t>OOO "THREE BROTHERS LOGISTICS"</t>
  </si>
  <si>
    <t>310069399</t>
  </si>
  <si>
    <t>ООО "ABDURAHIM MEGA-TRANS"</t>
  </si>
  <si>
    <t>302240301</t>
  </si>
  <si>
    <t>ООО "Sport Plaza"</t>
  </si>
  <si>
    <t>305774236</t>
  </si>
  <si>
    <t>OOO "Yuksak Tex Xizmat"</t>
  </si>
  <si>
    <t>206977809</t>
  </si>
  <si>
    <t>OOO "ORANGE TECHNOLOGY"</t>
  </si>
  <si>
    <t>205653753</t>
  </si>
  <si>
    <t>ООО "KOHINUR PLYUS"</t>
  </si>
  <si>
    <t>305937672</t>
  </si>
  <si>
    <t>ООО "ROYAL-PLAST LEKSAN"</t>
  </si>
  <si>
    <t>204813395</t>
  </si>
  <si>
    <t>ЧП "MIRPLAST"</t>
  </si>
  <si>
    <t>305904326</t>
  </si>
  <si>
    <t>OOO "UZ SAVDO TRANS"</t>
  </si>
  <si>
    <t>310553224</t>
  </si>
  <si>
    <t>ООО "BRAND POYABZAL"</t>
  </si>
  <si>
    <t>300406331</t>
  </si>
  <si>
    <t>СП ООО "RUSSKIY LES"</t>
  </si>
  <si>
    <t>309922530</t>
  </si>
  <si>
    <t>ООО ?WOODPANELPARTNERSTRADE?</t>
  </si>
  <si>
    <t>305220062</t>
  </si>
  <si>
    <t>ООО "SAMARKAND INDUSTRIAL TRADE"</t>
  </si>
  <si>
    <t>310456527</t>
  </si>
  <si>
    <t>ООО "PRAFORM TEXNO"</t>
  </si>
  <si>
    <t>310018137</t>
  </si>
  <si>
    <t>ООО "AIDWELL TEX"</t>
  </si>
  <si>
    <t>308499045</t>
  </si>
  <si>
    <t>ООО "INFINITY AMIR TEXTIL"</t>
  </si>
  <si>
    <t>31311901070091</t>
  </si>
  <si>
    <t>Эргашев Максуд Мадиллоевич</t>
  </si>
  <si>
    <t>306725571</t>
  </si>
  <si>
    <t>СП ООО "FALCON CAPITAL"</t>
  </si>
  <si>
    <t>304448830</t>
  </si>
  <si>
    <t>OOO MAROQAND UNIVERSAL TRADE</t>
  </si>
  <si>
    <t>31608875970011</t>
  </si>
  <si>
    <t>Samidjonov Adxam Xoldorjonovich</t>
  </si>
  <si>
    <t>309351349</t>
  </si>
  <si>
    <t>ООО "STAINLESS-STEEL SAMARKAND"</t>
  </si>
  <si>
    <t>305954304</t>
  </si>
  <si>
    <t>ИП ООО "BELPHARM"</t>
  </si>
  <si>
    <t>302672753</t>
  </si>
  <si>
    <t>"ILYOSBEK NILUFAR BEXRUZ" ООО</t>
  </si>
  <si>
    <t>303379174</t>
  </si>
  <si>
    <t>ООО ?BUMERANG MULTI FRUKT?</t>
  </si>
  <si>
    <t>310076224</t>
  </si>
  <si>
    <t>ООО "LOGI TRANS MUKHAMMADALI "</t>
  </si>
  <si>
    <t>301087950</t>
  </si>
  <si>
    <t>OOO "QO`QON SIFAT TEKS"</t>
  </si>
  <si>
    <t>206929154</t>
  </si>
  <si>
    <t>ООО BARKAS-TEKS</t>
  </si>
  <si>
    <t>304624540</t>
  </si>
  <si>
    <t>СП ООО "STANKO GROUP"</t>
  </si>
  <si>
    <t>303349377</t>
  </si>
  <si>
    <t>ООО ?BUXORO MAXSUS SUV QURILISH?</t>
  </si>
  <si>
    <t>310034047</t>
  </si>
  <si>
    <t>ООО "DAMIN MASHTHUQ" Республика Узбекистан</t>
  </si>
  <si>
    <t>307058357</t>
  </si>
  <si>
    <t>ЧП "QURBON MUHAMMADIY",</t>
  </si>
  <si>
    <t>310501479</t>
  </si>
  <si>
    <t>OOO  "TRED GROW"</t>
  </si>
  <si>
    <t>310101374</t>
  </si>
  <si>
    <t>OOO HSB FUTURE</t>
  </si>
  <si>
    <t>301491884</t>
  </si>
  <si>
    <t>ООО "HEATING RADIATORS", Навоийская обл.,</t>
  </si>
  <si>
    <t>301703254</t>
  </si>
  <si>
    <t>ООО "IDEAL VZ TOUR"</t>
  </si>
  <si>
    <t>305755267</t>
  </si>
  <si>
    <t>СЕМЕЙНОЕ ПРЕДПРИЯТИЕ "SAVDO M 39"</t>
  </si>
  <si>
    <t>206215520</t>
  </si>
  <si>
    <t>ООО "LOGIX DISTRIBUTION TECHNOLOGIES"</t>
  </si>
  <si>
    <t>305630565</t>
  </si>
  <si>
    <t>UZ TRANS KARVON MCHJ</t>
  </si>
  <si>
    <t>307844455</t>
  </si>
  <si>
    <t>OOO "FOOD UPAK MARKET"</t>
  </si>
  <si>
    <t>305277799</t>
  </si>
  <si>
    <t>СП ООО "AMITYGO INDUSTRIAL"</t>
  </si>
  <si>
    <t>204654222</t>
  </si>
  <si>
    <t>ЧП MUXAMMAD-FERDIL"</t>
  </si>
  <si>
    <t>305182886</t>
  </si>
  <si>
    <t>СП OOO "TECHNOBIOMEDIKAL"</t>
  </si>
  <si>
    <t>309941341</t>
  </si>
  <si>
    <t>ООО "HAMKOR TIKUV RIVOJ"</t>
  </si>
  <si>
    <t>306749748</t>
  </si>
  <si>
    <t>OOO "KARIMZODA ALI"</t>
  </si>
  <si>
    <t>304221964</t>
  </si>
  <si>
    <t>ООО "DILOROM HAMKOR SAVDO"</t>
  </si>
  <si>
    <t>302133766</t>
  </si>
  <si>
    <t>ООО "ASIA TRUCKS"</t>
  </si>
  <si>
    <t>302784352</t>
  </si>
  <si>
    <t>ООО "Medical Technologies Seoul Tashkent"</t>
  </si>
  <si>
    <t>306676490</t>
  </si>
  <si>
    <t>ИП ООО "WANLI"</t>
  </si>
  <si>
    <t>305406479</t>
  </si>
  <si>
    <t>OOO "OX FOODS"</t>
  </si>
  <si>
    <t>303359831</t>
  </si>
  <si>
    <t>ООО IZZA KAPITAL INVEST</t>
  </si>
  <si>
    <t>310167973</t>
  </si>
  <si>
    <t>OOO "OLD SAMARKAND TRAVEL777"</t>
  </si>
  <si>
    <t>309648389</t>
  </si>
  <si>
    <t>ООО ?GOODNESS IMPORT-EXPORT?</t>
  </si>
  <si>
    <t>310405264</t>
  </si>
  <si>
    <t>ООО "AGALAR TRANSCOM"</t>
  </si>
  <si>
    <t>30311702140068</t>
  </si>
  <si>
    <t>ISAQOV KOMILJON ALIMOVICH</t>
  </si>
  <si>
    <t>306040064</t>
  </si>
  <si>
    <t>ООО "EURO-ASIA DIZAYN"</t>
  </si>
  <si>
    <t>305436229</t>
  </si>
  <si>
    <t>OOO "GAMMA MED MEDICAL"</t>
  </si>
  <si>
    <t>307420532</t>
  </si>
  <si>
    <t>OOO "TURKMALI BRAND",</t>
  </si>
  <si>
    <t>52108015970020</t>
  </si>
  <si>
    <t>Rahmonov A`zamjon Farhodjon o`g`li</t>
  </si>
  <si>
    <t>309722297</t>
  </si>
  <si>
    <t>ООО ? CONCEPT MEDICAL?</t>
  </si>
  <si>
    <t>310565984</t>
  </si>
  <si>
    <t>СП ООО "BEST-WAY-EXPORT-IMPORT"</t>
  </si>
  <si>
    <t>307220282</t>
  </si>
  <si>
    <t>ОK ?AZIZA 1982?</t>
  </si>
  <si>
    <t>309631711</t>
  </si>
  <si>
    <t>ООО "ILSAN PHARMAMED"</t>
  </si>
  <si>
    <t>205372669</t>
  </si>
  <si>
    <t>OOO SABA-DARMON</t>
  </si>
  <si>
    <t>305136317</t>
  </si>
  <si>
    <t>ООО "GURLAN VAZIR TRANS"</t>
  </si>
  <si>
    <t>304727673</t>
  </si>
  <si>
    <t>"HABIBSEVAR SAVDO"  С.П.</t>
  </si>
  <si>
    <t>305966241</t>
  </si>
  <si>
    <t>OOO "GOLD MIRROR GLASS"</t>
  </si>
  <si>
    <t>309265770</t>
  </si>
  <si>
    <t>ООО REIKARTZ U для OOO NASIBAXANIM HOTEL</t>
  </si>
  <si>
    <t>307029717</t>
  </si>
  <si>
    <t>ИП ООО "BOYIE GROUP"</t>
  </si>
  <si>
    <t>310251996</t>
  </si>
  <si>
    <t>ООО ? KARIMBOBO LOGISTICS ?</t>
  </si>
  <si>
    <t>309831652</t>
  </si>
  <si>
    <t>ООО "Zuoniya Brend"</t>
  </si>
  <si>
    <t>307463470</t>
  </si>
  <si>
    <t>ООО "NITRO GROUP"</t>
  </si>
  <si>
    <t>306776636</t>
  </si>
  <si>
    <t>ООО "GTC Osiya"</t>
  </si>
  <si>
    <t>310159784</t>
  </si>
  <si>
    <t>OOO "TRADE LOGIC"</t>
  </si>
  <si>
    <t>205197023</t>
  </si>
  <si>
    <t>Частное предприятие ?DOKTOR SHAHNOZA- FAYZ?</t>
  </si>
  <si>
    <t>309969210</t>
  </si>
  <si>
    <t>ООО "ORTO IMPLANT"</t>
  </si>
  <si>
    <t>309430075</t>
  </si>
  <si>
    <t>OOO MIROBOD TEX TRADE GROUP</t>
  </si>
  <si>
    <t>30204852950046</t>
  </si>
  <si>
    <t>Шамиров Саид Халилович</t>
  </si>
  <si>
    <t>308314038</t>
  </si>
  <si>
    <t>ООО "EUROHORECA"</t>
  </si>
  <si>
    <t>308756975</t>
  </si>
  <si>
    <t>ООО "VESSELCARE"</t>
  </si>
  <si>
    <t>305177116</t>
  </si>
  <si>
    <t>ООО "ФАЙЗ БАРАКА МУСЛИМБЕК"</t>
  </si>
  <si>
    <t>207297016</t>
  </si>
  <si>
    <t>ННО Федерация триатлона Узбекистана</t>
  </si>
  <si>
    <t>302198044</t>
  </si>
  <si>
    <t>ЧП "XAYRLI TEKSTIL LIBOS"</t>
  </si>
  <si>
    <t>302814947</t>
  </si>
  <si>
    <t>OOO "ASIA STOM PLUS"</t>
  </si>
  <si>
    <t>305212619</t>
  </si>
  <si>
    <t>OOO ?BEST MEGA TECH?</t>
  </si>
  <si>
    <t>308349413</t>
  </si>
  <si>
    <t>ООО "FARMONBOBO LOGISTIC"</t>
  </si>
  <si>
    <t>307189416</t>
  </si>
  <si>
    <t>ООО "ESPOIR"</t>
  </si>
  <si>
    <t>206948470</t>
  </si>
  <si>
    <t>СП ООО "АSIA TRANS GAS"</t>
  </si>
  <si>
    <t>306210880</t>
  </si>
  <si>
    <t>ООО"UNIQUE PHARM GROUP"</t>
  </si>
  <si>
    <t>306038097</t>
  </si>
  <si>
    <t>ЧП "ELEKTR USKUNA JIHOZ SAVDO"</t>
  </si>
  <si>
    <t>309714092</t>
  </si>
  <si>
    <t>ООО "CARGO EX-IM"</t>
  </si>
  <si>
    <t>32805962170052</t>
  </si>
  <si>
    <t>TULKUNOV MUXAMMAD MAXMUD O'G'LI</t>
  </si>
  <si>
    <t>308174592</t>
  </si>
  <si>
    <t>ООО "Quatro Traders"</t>
  </si>
  <si>
    <t>310145620</t>
  </si>
  <si>
    <t>ООО "ERKINBOY ODILBEK TRANS"</t>
  </si>
  <si>
    <t>307879450</t>
  </si>
  <si>
    <t>ООО "KLASS MEN TEXTILE"</t>
  </si>
  <si>
    <t>308415046</t>
  </si>
  <si>
    <t>ЧП "DLM FACTORY" ХК</t>
  </si>
  <si>
    <t>302169293</t>
  </si>
  <si>
    <t>OOO "SAM-ELEKTR-INVEST"</t>
  </si>
  <si>
    <t>31111902170055</t>
  </si>
  <si>
    <t>MAMADJANOV ISOXON A`ZAM O`G`LI</t>
  </si>
  <si>
    <t>302584277</t>
  </si>
  <si>
    <t>ЧП "LEADER PLAST PRODUCTION"</t>
  </si>
  <si>
    <t>309890897</t>
  </si>
  <si>
    <t>ООО "Millenium-Wallpapers"</t>
  </si>
  <si>
    <t>204898132</t>
  </si>
  <si>
    <t>OOO "GLOBAL IMPEX"</t>
  </si>
  <si>
    <t>31712902950058</t>
  </si>
  <si>
    <t>Абдуллаев Зохиджон Камилжанович</t>
  </si>
  <si>
    <t>305858605</t>
  </si>
  <si>
    <t>ООО "ALL CITY"</t>
  </si>
  <si>
    <t>302245262</t>
  </si>
  <si>
    <t>ООО"МАРОКАНД СИФАТ"</t>
  </si>
  <si>
    <t>207020653</t>
  </si>
  <si>
    <t>ООО "ELECTRO PREMIUM"</t>
  </si>
  <si>
    <t>305754925</t>
  </si>
  <si>
    <t>ООО "BRIGHT-FUTURE-TEXTILE"</t>
  </si>
  <si>
    <t>304379711</t>
  </si>
  <si>
    <t>ООО ?INNOTEK INVEST?</t>
  </si>
  <si>
    <t>305354172</t>
  </si>
  <si>
    <t>ООО "LEO PUMP"</t>
  </si>
  <si>
    <t>306455251</t>
  </si>
  <si>
    <t>ООО "MERCURY SOLUTION"</t>
  </si>
  <si>
    <t>207162524</t>
  </si>
  <si>
    <t>СП OOO "Eternal Business Progress"</t>
  </si>
  <si>
    <t>308336209</t>
  </si>
  <si>
    <t>ООО "Emin Import Product"</t>
  </si>
  <si>
    <t>303189664</t>
  </si>
  <si>
    <t>ООО "MARGILON NODIR QURILISH"</t>
  </si>
  <si>
    <t>308357790</t>
  </si>
  <si>
    <t>СП ООО "U-MAX PROPERTIES"</t>
  </si>
  <si>
    <t>207292767</t>
  </si>
  <si>
    <t>ПУ "China National Logging Corparation" для проекта</t>
  </si>
  <si>
    <t>302446352</t>
  </si>
  <si>
    <t>ООО "EXPO POSITION"</t>
  </si>
  <si>
    <t>205488752</t>
  </si>
  <si>
    <t>ООО ?REAL TRADE GROUP?</t>
  </si>
  <si>
    <t>303461746</t>
  </si>
  <si>
    <t>ЧП DAVR MEBEL</t>
  </si>
  <si>
    <t>302943573</t>
  </si>
  <si>
    <t>ООО "ZAMIN AZIYA FARM"</t>
  </si>
  <si>
    <t>305461032</t>
  </si>
  <si>
    <t>ООО "STROY LYUKS GOLD"</t>
  </si>
  <si>
    <t>204493954</t>
  </si>
  <si>
    <t>ФХ "DONIYOR TAD"</t>
  </si>
  <si>
    <t>310132108</t>
  </si>
  <si>
    <t>OOO "XAUUSD"</t>
  </si>
  <si>
    <t>200176947</t>
  </si>
  <si>
    <t>ООО "KO'NGIL"</t>
  </si>
  <si>
    <t>305154484</t>
  </si>
  <si>
    <t>ООО "HAMRAKULOV"</t>
  </si>
  <si>
    <t>309425659</t>
  </si>
  <si>
    <t>ООО "SIA-AMRO"</t>
  </si>
  <si>
    <t>308874576</t>
  </si>
  <si>
    <t>ООО "AGROTRAFIK"</t>
  </si>
  <si>
    <t>308475494</t>
  </si>
  <si>
    <t>ИП ООО "BUSINESS CHINA HOTEL TRADE"</t>
  </si>
  <si>
    <t>30502772170080</t>
  </si>
  <si>
    <t>ABDULXAYEV YUSUF ABDUMAJITOVICH</t>
  </si>
  <si>
    <t>308045049</t>
  </si>
  <si>
    <t>OOO "XOLIS-SAVDO TEKSTIL"</t>
  </si>
  <si>
    <t>305883084</t>
  </si>
  <si>
    <t>OOO '' STONEVILLE ''</t>
  </si>
  <si>
    <t>200349571</t>
  </si>
  <si>
    <t>АО "NO'KIS VINOZAVODI"</t>
  </si>
  <si>
    <t>300682330</t>
  </si>
  <si>
    <t>ООО "KITOB AGRO PLAST"</t>
  </si>
  <si>
    <t>310229293</t>
  </si>
  <si>
    <t>ООО "NEW CHULQUVAR LOGISTIC"</t>
  </si>
  <si>
    <t>305590008</t>
  </si>
  <si>
    <t>OOO "ZEROMAXPLAST"</t>
  </si>
  <si>
    <t>302780968</t>
  </si>
  <si>
    <t>OOO "Atirgul Plyus"</t>
  </si>
  <si>
    <t>307961381</t>
  </si>
  <si>
    <t>ООО "GOLDWOOD GR"</t>
  </si>
  <si>
    <t>306167697</t>
  </si>
  <si>
    <t>ООО PREMIUM ASIYA AVTO PARTS</t>
  </si>
  <si>
    <t>205540554</t>
  </si>
  <si>
    <t>ООО "AJAB ETIKETKA"</t>
  </si>
  <si>
    <t>308561261</t>
  </si>
  <si>
    <t>OOO "VARZIK AZIZBEK ABDUSATTOR"</t>
  </si>
  <si>
    <t>205249874</t>
  </si>
  <si>
    <t>OOO "SHUHRAT JINDELI SAVDO"</t>
  </si>
  <si>
    <t>303076955</t>
  </si>
  <si>
    <t>OOO "AGILE"</t>
  </si>
  <si>
    <t>304587460</t>
  </si>
  <si>
    <t>OOO "NAVOIY SMART PLAST"</t>
  </si>
  <si>
    <t>30209465970016</t>
  </si>
  <si>
    <t>Турсунов Тошпулат</t>
  </si>
  <si>
    <t>305755014</t>
  </si>
  <si>
    <t>OOO ?QUVAGAZ?</t>
  </si>
  <si>
    <t>301051656</t>
  </si>
  <si>
    <t>ООО "БАРКАМОЛ ПРЕСС"</t>
  </si>
  <si>
    <t>33101604190020</t>
  </si>
  <si>
    <t>Мирзаев Муродилжон Тожиматович</t>
  </si>
  <si>
    <t>308482391</t>
  </si>
  <si>
    <t>ООО "KONFOR GMBH"</t>
  </si>
  <si>
    <t>307878524</t>
  </si>
  <si>
    <t>OOO "CES"</t>
  </si>
  <si>
    <t>310111330</t>
  </si>
  <si>
    <t>ООО "PROWEAR TEX"</t>
  </si>
  <si>
    <t>308898349</t>
  </si>
  <si>
    <t>OOO LAGARTO</t>
  </si>
  <si>
    <t>310051794</t>
  </si>
  <si>
    <t>ООО ?BEST FOOD EXPORTER?</t>
  </si>
  <si>
    <t>305902732</t>
  </si>
  <si>
    <t>ООО "GLOBAL TRADE DELIVERY"</t>
  </si>
  <si>
    <t>306362179</t>
  </si>
  <si>
    <t>OOO "CORNER PACK PLUS"</t>
  </si>
  <si>
    <t>206997070</t>
  </si>
  <si>
    <t>СП ООО "MASTER TASHKENT"</t>
  </si>
  <si>
    <t>302621261</t>
  </si>
  <si>
    <t>ООО "MILLENNIUM LIGHT"</t>
  </si>
  <si>
    <t>304187373</t>
  </si>
  <si>
    <t>ООО "BEST ALDO"БУХАРА,</t>
  </si>
  <si>
    <t>306890170</t>
  </si>
  <si>
    <t>ООО "AGRO-ZAMIN BOOK"</t>
  </si>
  <si>
    <t>307016377</t>
  </si>
  <si>
    <t>СП ООО "BARAKATTEX PLUS GROUP"</t>
  </si>
  <si>
    <t>304126836</t>
  </si>
  <si>
    <t>ООО "VDT-Systems"</t>
  </si>
  <si>
    <t>307172461</t>
  </si>
  <si>
    <t>ООО "UNDERWEER STAR"</t>
  </si>
  <si>
    <t>203745513</t>
  </si>
  <si>
    <t>OOO ТЕТ-2001</t>
  </si>
  <si>
    <t>310462060</t>
  </si>
  <si>
    <t>ООО "LONG WAY-LOGISTICS"</t>
  </si>
  <si>
    <t>308034766</t>
  </si>
  <si>
    <t>OOO "ZUMRAD IMPEX"</t>
  </si>
  <si>
    <t>304886113</t>
  </si>
  <si>
    <t>ООО ?NASAF KARVON IZIDAN?</t>
  </si>
  <si>
    <t>309668443</t>
  </si>
  <si>
    <t>ООО "MUSAFFO EKSPORT-IMPORT"</t>
  </si>
  <si>
    <t>300409493</t>
  </si>
  <si>
    <t>ЧП Асилбек Нурли Келажак</t>
  </si>
  <si>
    <t>200792814</t>
  </si>
  <si>
    <t>ООО "STANDARD SAMARKAND BUSINESS"</t>
  </si>
  <si>
    <t>309865490</t>
  </si>
  <si>
    <t>ООО СП Polytech eco products</t>
  </si>
  <si>
    <t>201352276</t>
  </si>
  <si>
    <t>ООО "SAMARQAND"</t>
  </si>
  <si>
    <t>308238661</t>
  </si>
  <si>
    <t>ООО "ELSA PHARMA MEDICINE"</t>
  </si>
  <si>
    <t>205875381</t>
  </si>
  <si>
    <t>OOO "BRIKET PLUS"</t>
  </si>
  <si>
    <t>306107826</t>
  </si>
  <si>
    <t>ООО "HIGH LEVEL"</t>
  </si>
  <si>
    <t>301815431</t>
  </si>
  <si>
    <t>ООО "STANDART TEX TRANS SERVIS"</t>
  </si>
  <si>
    <t>303071685</t>
  </si>
  <si>
    <t>FAIR TRADE GROUP ООО</t>
  </si>
  <si>
    <t>310463455</t>
  </si>
  <si>
    <t>OOO "OASIS GOLDEN FRUITS 777"</t>
  </si>
  <si>
    <t>302127266</t>
  </si>
  <si>
    <t>OOO BAQQOL-DON SAVDO</t>
  </si>
  <si>
    <t>306147018</t>
  </si>
  <si>
    <t>OOO "AGRO VOSTOCHNIY SAD"</t>
  </si>
  <si>
    <t>308022916</t>
  </si>
  <si>
    <t>СП ООО "GLOBALBUILD"</t>
  </si>
  <si>
    <t>200177336</t>
  </si>
  <si>
    <t>OOO "FARG'ONA NASLLI PARRANDA"</t>
  </si>
  <si>
    <t>310158160</t>
  </si>
  <si>
    <t>OOO "TUG`RA"</t>
  </si>
  <si>
    <t>31703902170113</t>
  </si>
  <si>
    <t>IMINJANOV ALISHER AZIM O'G'LI</t>
  </si>
  <si>
    <t>310027632</t>
  </si>
  <si>
    <t>ООО "FASTMED"</t>
  </si>
  <si>
    <t>33004852180046</t>
  </si>
  <si>
    <t>Axmedov Zokirxon Maxmudxonovich</t>
  </si>
  <si>
    <t>42810591060019</t>
  </si>
  <si>
    <t>Камолова Зебо Тиллоевна</t>
  </si>
  <si>
    <t>32704804220057</t>
  </si>
  <si>
    <t>Урмонов Умиджон Рахмонбердиевич</t>
  </si>
  <si>
    <t>305135223</t>
  </si>
  <si>
    <t>ООО "FRENCH PASTRY"</t>
  </si>
  <si>
    <t>310146611</t>
  </si>
  <si>
    <t>ООО "MISSIS OIL PETROL"</t>
  </si>
  <si>
    <t>309651838</t>
  </si>
  <si>
    <t>ООО "ABDUFATOH BOBIR ANGREN LYUKS"</t>
  </si>
  <si>
    <t>305926955</t>
  </si>
  <si>
    <t>ООО "RED TIMBER"</t>
  </si>
  <si>
    <t>303845132</t>
  </si>
  <si>
    <t>ЧП "KIFTI-OB MEL ASL SIFAT"</t>
  </si>
  <si>
    <t>306157661</t>
  </si>
  <si>
    <t>ООО "International Educational Services Central Asia"</t>
  </si>
  <si>
    <t>207290026</t>
  </si>
  <si>
    <t>ПУ ПАО "Силовые машины" через субподрядчика OOO "VONDER SERVIS"</t>
  </si>
  <si>
    <t>306524331</t>
  </si>
  <si>
    <t>OOO ?PROTEX MUSAFFO?</t>
  </si>
  <si>
    <t>310126880</t>
  </si>
  <si>
    <t>SADACHA TIR AVTO SENTR</t>
  </si>
  <si>
    <t>200776176</t>
  </si>
  <si>
    <t>ООО "VILCHORVANASLBIRLASHMA"</t>
  </si>
  <si>
    <t>307346631</t>
  </si>
  <si>
    <t>ИП OOO "GROSS FACTOR OIL"</t>
  </si>
  <si>
    <t>309962244</t>
  </si>
  <si>
    <t>СП ООО SHATO SOGDIANNA</t>
  </si>
  <si>
    <t>309788064</t>
  </si>
  <si>
    <t>ООО STABEX SERVIS LOGISTIC</t>
  </si>
  <si>
    <t>206927480</t>
  </si>
  <si>
    <t>OOO "Mingva Farm Servis"</t>
  </si>
  <si>
    <t>309008954</t>
  </si>
  <si>
    <t>ООО "Термиз Сурхон Таъминот"</t>
  </si>
  <si>
    <t>302405370</t>
  </si>
  <si>
    <t>ООО  "BUXORO SHIFO SERVIS"</t>
  </si>
  <si>
    <t>309656624</t>
  </si>
  <si>
    <t>ООО "BAKRA AQUATECH"</t>
  </si>
  <si>
    <t>301497250</t>
  </si>
  <si>
    <t>ИП ООО "MIRUS TEXTILE GROUP"</t>
  </si>
  <si>
    <t>307070264</t>
  </si>
  <si>
    <t>СП ООО American Sweets</t>
  </si>
  <si>
    <t>300129178</t>
  </si>
  <si>
    <t>OOO "ZAMIN ZIYO SAXOVATI"</t>
  </si>
  <si>
    <t>309271639</t>
  </si>
  <si>
    <t>ООО "INTER-SWEETS"</t>
  </si>
  <si>
    <t>308880450</t>
  </si>
  <si>
    <t>OOO ?VETAGROMEX?</t>
  </si>
  <si>
    <t>309633510</t>
  </si>
  <si>
    <t>ООО "BIWIN GROW UP"</t>
  </si>
  <si>
    <t>305059848</t>
  </si>
  <si>
    <t>СП ООО MUNISHA</t>
  </si>
  <si>
    <t>205477061</t>
  </si>
  <si>
    <t>FX "OZODBEK-SHAVKAT"</t>
  </si>
  <si>
    <t>300573814</t>
  </si>
  <si>
    <t>OOO "EXPRESS TEMIR BETON SERVIS"</t>
  </si>
  <si>
    <t>305540528</t>
  </si>
  <si>
    <t>OOO"IMPERIAL GRANIT"</t>
  </si>
  <si>
    <t>301185609</t>
  </si>
  <si>
    <t>LLC "Surprise Ice Cream"</t>
  </si>
  <si>
    <t>306534311</t>
  </si>
  <si>
    <t>ООО ?Buka Richland International Co.LTD?</t>
  </si>
  <si>
    <t>203709628</t>
  </si>
  <si>
    <t>ЧФ "SHIFO-NUR-SERVIS"</t>
  </si>
  <si>
    <t>310449985</t>
  </si>
  <si>
    <t>ООО "PRIME LOGISTIC DELIWERY" С/П</t>
  </si>
  <si>
    <t>308353869</t>
  </si>
  <si>
    <t>ООО ?BS TEXTILE FARGONA?</t>
  </si>
  <si>
    <t>309984676</t>
  </si>
  <si>
    <t>OOO VOVA TEX 777</t>
  </si>
  <si>
    <t>308501564</t>
  </si>
  <si>
    <t>ООО "AHSAN APPAREL"</t>
  </si>
  <si>
    <t>307173594</t>
  </si>
  <si>
    <t>ООО "FORWARD LOOKING"</t>
  </si>
  <si>
    <t>305196496</t>
  </si>
  <si>
    <t>OOO ?GALA OSIYO GULISTON ALANGASI?</t>
  </si>
  <si>
    <t>205600755</t>
  </si>
  <si>
    <t>ООО  "DOCTOR-O MEDICAL SERVIS"</t>
  </si>
  <si>
    <t>306611761</t>
  </si>
  <si>
    <t>ЧП "BRANDO-CANDY"</t>
  </si>
  <si>
    <t>305599699</t>
  </si>
  <si>
    <t>СП "MIRSHODJON XIZMATLARI"</t>
  </si>
  <si>
    <t>300647333</t>
  </si>
  <si>
    <t>ООО "NURLI  TO'LQIN SERVIS"</t>
  </si>
  <si>
    <t>302253775</t>
  </si>
  <si>
    <t>ООО "TOP STAR FOOD"</t>
  </si>
  <si>
    <t>305994263</t>
  </si>
  <si>
    <t>ООО "REGAL STAY"</t>
  </si>
  <si>
    <t>305876805</t>
  </si>
  <si>
    <t>ООО  "SHIDDAT SHODI TRANS"</t>
  </si>
  <si>
    <t>300550811</t>
  </si>
  <si>
    <t>ООО "MAX TRADE SERVIS"</t>
  </si>
  <si>
    <t>300902823</t>
  </si>
  <si>
    <t>УП "To'palang HPD Water Construction" при ООО "To'palang HPD Holding"</t>
  </si>
  <si>
    <t>308340742</t>
  </si>
  <si>
    <t>ООО "MOYA MECHTA TRAVEL"</t>
  </si>
  <si>
    <t>309883873</t>
  </si>
  <si>
    <t>ООО "SILK ROAD INVEST CASE"</t>
  </si>
  <si>
    <t>307552946</t>
  </si>
  <si>
    <t>ИП ООО FARMAK UZ</t>
  </si>
  <si>
    <t>207066137</t>
  </si>
  <si>
    <t>ООО "BUNYOD TRANSPORT INVEST PLYUS"</t>
  </si>
  <si>
    <t>306340625</t>
  </si>
  <si>
    <t>OOO "KHANTEX-OIL"</t>
  </si>
  <si>
    <t>306884479</t>
  </si>
  <si>
    <t>ООО "SAMARKAND TEXTILE ASIA GROUP"</t>
  </si>
  <si>
    <t>203901294</t>
  </si>
  <si>
    <t>Федерация Тяжелой Атлетики</t>
  </si>
  <si>
    <t>307114097</t>
  </si>
  <si>
    <t>ООО "MUHAMMAD AYUBXON MUSTANG"</t>
  </si>
  <si>
    <t>310100645</t>
  </si>
  <si>
    <t>ООО ?FAYZ TIKUV RIVOJ?</t>
  </si>
  <si>
    <t>304774584</t>
  </si>
  <si>
    <t>OOO MUQARNAS CLINIC</t>
  </si>
  <si>
    <t>307122396</t>
  </si>
  <si>
    <t>ООО "ZUZAO TRADE"</t>
  </si>
  <si>
    <t>309265755</t>
  </si>
  <si>
    <t>"AUTO TYRES DISTRIBUTION" mas?uliyati cheklangan jamiyati</t>
  </si>
  <si>
    <t>308017708</t>
  </si>
  <si>
    <t>СП ООО "BP INVEST AND TRADING"</t>
  </si>
  <si>
    <t>33005886150027</t>
  </si>
  <si>
    <t>ГУЛЯМОВ МАМАРИЗО ТУХТАМУРОДОВИЧ</t>
  </si>
  <si>
    <t>302844300</t>
  </si>
  <si>
    <t>OOO "WEST PLAST"</t>
  </si>
  <si>
    <t>305819541</t>
  </si>
  <si>
    <t>OOO "Hi-Tech Color"</t>
  </si>
  <si>
    <t>309708954</t>
  </si>
  <si>
    <t>ООО ?ONYX CRYSTALS?</t>
  </si>
  <si>
    <t>204189849</t>
  </si>
  <si>
    <t>OOO "TURON TEX"</t>
  </si>
  <si>
    <t>42212744150026</t>
  </si>
  <si>
    <t>MIRZALIYEVA UMIDAXON XATAMOVNA</t>
  </si>
  <si>
    <t>308644403</t>
  </si>
  <si>
    <t>ООО  "FURNITURE OF SAMARKAND"</t>
  </si>
  <si>
    <t>303256217</t>
  </si>
  <si>
    <t>ООО AKHSIKENT HOTEL</t>
  </si>
  <si>
    <t>308253011</t>
  </si>
  <si>
    <t>ООО "PRO DATA-TECH"</t>
  </si>
  <si>
    <t>309174354</t>
  </si>
  <si>
    <t>ООО "GLOBAL TRANS 4444"</t>
  </si>
  <si>
    <t>306522359</t>
  </si>
  <si>
    <t>ЧП "IMOMALIYEVLAR"</t>
  </si>
  <si>
    <t>205560839</t>
  </si>
  <si>
    <t>ООО "ORIGINAL GRAND PLAST"</t>
  </si>
  <si>
    <t>204741408</t>
  </si>
  <si>
    <t>ООО"KRCEL-M"</t>
  </si>
  <si>
    <t>205426060</t>
  </si>
  <si>
    <t>OOO ?SARVINOZ GAZ SERVIS?</t>
  </si>
  <si>
    <t>309546302</t>
  </si>
  <si>
    <t>ООО " BEST GOLDENTREE "</t>
  </si>
  <si>
    <t>305577171</t>
  </si>
  <si>
    <t>ABRO CAPITALS AND CONSTRUCTIONS</t>
  </si>
  <si>
    <t>303544333</t>
  </si>
  <si>
    <t>ООО "GULNORA IFTIXORI"</t>
  </si>
  <si>
    <t>301069134</t>
  </si>
  <si>
    <t>ООО ?PREMIUM CLASS?</t>
  </si>
  <si>
    <t>309341882</t>
  </si>
  <si>
    <t>OOO "SOF CONSULT"</t>
  </si>
  <si>
    <t>306082377</t>
  </si>
  <si>
    <t>ЧП "MELONI LOCK"</t>
  </si>
  <si>
    <t>200541191</t>
  </si>
  <si>
    <t>GIA va GIATM DAVLAT MUASSASASI</t>
  </si>
  <si>
    <t>306108365</t>
  </si>
  <si>
    <t>OOO "FUZAIL TRAVEL ELITE TRANSPORT SERVICE"</t>
  </si>
  <si>
    <t>300832523</t>
  </si>
  <si>
    <t>ООО "KARAVAN TRAVEL"</t>
  </si>
  <si>
    <t>306143094</t>
  </si>
  <si>
    <t>ЧП ?KURBANOV GROUP?</t>
  </si>
  <si>
    <t>305609028</t>
  </si>
  <si>
    <t>ООО "UCHDEN TRANS"</t>
  </si>
  <si>
    <t>31406814150078</t>
  </si>
  <si>
    <t>MIRZALIYEV BAXROMJON ERALIYEVICH</t>
  </si>
  <si>
    <t>203422471</t>
  </si>
  <si>
    <t>ОАО "Самарканд консерва"</t>
  </si>
  <si>
    <t>306509357</t>
  </si>
  <si>
    <t>ООО ?Kartli UTC?</t>
  </si>
  <si>
    <t>304988001</t>
  </si>
  <si>
    <t>OOO "PLATINUM TEKSTIL"</t>
  </si>
  <si>
    <t>307380916</t>
  </si>
  <si>
    <t>OOO ?TASHKENT AUTO CONTROL SERVICE?</t>
  </si>
  <si>
    <t>309273761</t>
  </si>
  <si>
    <t>OOO "MAN TRADE LOGISTICS ROAD"</t>
  </si>
  <si>
    <t>303035744</t>
  </si>
  <si>
    <t>ООО "BOSTON OIL TRADE"</t>
  </si>
  <si>
    <t>310466435</t>
  </si>
  <si>
    <t>ООО "Feranto Mall Export-Import"</t>
  </si>
  <si>
    <t>303393174</t>
  </si>
  <si>
    <t>СП ООО "ECLAT VOYAGE"</t>
  </si>
  <si>
    <t>305962224</t>
  </si>
  <si>
    <t>ООО ?STAR FIX SAVDO?</t>
  </si>
  <si>
    <t>309045862</t>
  </si>
  <si>
    <t>ООО "ELECTRO PNEUMATIC"</t>
  </si>
  <si>
    <t>301331133</t>
  </si>
  <si>
    <t>ООО"CLIMATIC GROUP "</t>
  </si>
  <si>
    <t>307367194</t>
  </si>
  <si>
    <t>OOO "MOHI-SHAMS AGRO TOMORQA XIZMATI"</t>
  </si>
  <si>
    <t>304033493</t>
  </si>
  <si>
    <t>ООО "BUKHARA AGRO FRESH"</t>
  </si>
  <si>
    <t>309570091</t>
  </si>
  <si>
    <t>OOO "Mavera Plastics"</t>
  </si>
  <si>
    <t>302689786</t>
  </si>
  <si>
    <t>ООО "THE BEST GROUP"</t>
  </si>
  <si>
    <t>302981740</t>
  </si>
  <si>
    <t>OOO "Metall Press Industrial"</t>
  </si>
  <si>
    <t>306322053</t>
  </si>
  <si>
    <t>ООО "VODIY FORTUNE TRANS"</t>
  </si>
  <si>
    <t>30704842950037</t>
  </si>
  <si>
    <t>Туракулов Атхамжон Ахрарбекович</t>
  </si>
  <si>
    <t>306262746</t>
  </si>
  <si>
    <t>ООО "Tashkent City Gold Block"</t>
  </si>
  <si>
    <t>310377214</t>
  </si>
  <si>
    <t>ООО INTER EXIM BROK</t>
  </si>
  <si>
    <t>310613078</t>
  </si>
  <si>
    <t>OOO "GRAIN MILL"</t>
  </si>
  <si>
    <t>310009986</t>
  </si>
  <si>
    <t>ООО "VOLIMA-CO"</t>
  </si>
  <si>
    <t>305912847</t>
  </si>
  <si>
    <t>ООО "ZARAFSHON NASLLI PARRANDA INVEST"</t>
  </si>
  <si>
    <t>309446782</t>
  </si>
  <si>
    <t>ООО "MM PROFLOGISTIKA"</t>
  </si>
  <si>
    <t>306958829</t>
  </si>
  <si>
    <t>OOO "BARUN-MED"</t>
  </si>
  <si>
    <t>306159477</t>
  </si>
  <si>
    <t>ООО "MAROKAND ASIA TEX"</t>
  </si>
  <si>
    <t>305205530</t>
  </si>
  <si>
    <t>СП ООО "VITA CERAMIC'S", Таш.обл, г. Ангрен,</t>
  </si>
  <si>
    <t>302608442</t>
  </si>
  <si>
    <t>ООО "QAQIR SANOAT INVEST"</t>
  </si>
  <si>
    <t>30101793790042</t>
  </si>
  <si>
    <t>DAVRONOV AZIM MARDONOVICH</t>
  </si>
  <si>
    <t>310289949</t>
  </si>
  <si>
    <t>OOO "Woodbridge"</t>
  </si>
  <si>
    <t>308908223</t>
  </si>
  <si>
    <t>ООО "GI-ANTI LOGISTIC GROUP"</t>
  </si>
  <si>
    <t>310655105</t>
  </si>
  <si>
    <t>ООО AMIR STEEL INDUSTRY</t>
  </si>
  <si>
    <t>301253444</t>
  </si>
  <si>
    <t>ООО "Muborak Tekstil Sanoat"</t>
  </si>
  <si>
    <t>306530174</t>
  </si>
  <si>
    <t>OOO "GOLD TRANS 777"</t>
  </si>
  <si>
    <t>304472938</t>
  </si>
  <si>
    <t>ООО "PAXTAKOR GOLD TEXTILE"</t>
  </si>
  <si>
    <t>302440227</t>
  </si>
  <si>
    <t>ХК "GIJDUVON GLOBAL QURILISH"</t>
  </si>
  <si>
    <t>304036814</t>
  </si>
  <si>
    <t>ООО "Ideal Plast Manufactory"</t>
  </si>
  <si>
    <t>42208750470012</t>
  </si>
  <si>
    <t>ZUBAEVA JANNAT ANTAYEVNA</t>
  </si>
  <si>
    <t>31304872180016</t>
  </si>
  <si>
    <t>AXMEDOV BOBIR MAXMUDXONOVICH</t>
  </si>
  <si>
    <t>309605537</t>
  </si>
  <si>
    <t>ООО "AHADJON JASUR ASLIDDIN"</t>
  </si>
  <si>
    <t>307535887</t>
  </si>
  <si>
    <t>СП "TABBASUM 777"</t>
  </si>
  <si>
    <t>207165164</t>
  </si>
  <si>
    <t>OOO "GOOD INTENT TRADE"</t>
  </si>
  <si>
    <t>31607975930035</t>
  </si>
  <si>
    <t>OLIMOV ABDULLO HAMIDILLO O'G'LI</t>
  </si>
  <si>
    <t>305811617</t>
  </si>
  <si>
    <t>OOO "DANIEL HILL HOTEL"</t>
  </si>
  <si>
    <t>309699072</t>
  </si>
  <si>
    <t>OOO "SRB BEST-LOGISTIC"</t>
  </si>
  <si>
    <t>309542269</t>
  </si>
  <si>
    <t>ООО"2022-SOGLOM HAYOT"</t>
  </si>
  <si>
    <t>309784750</t>
  </si>
  <si>
    <t>OOO "BILOL TRUCK"</t>
  </si>
  <si>
    <t>309216142</t>
  </si>
  <si>
    <t>ООО "SMART VICTORY"</t>
  </si>
  <si>
    <t>305128444</t>
  </si>
  <si>
    <t>ООО "TEPLOLUX GROUP"</t>
  </si>
  <si>
    <t>307525242</t>
  </si>
  <si>
    <t>OOO "SHINA SALES"</t>
  </si>
  <si>
    <t>304569404</t>
  </si>
  <si>
    <t>ООО "UNITRADE PAPER"</t>
  </si>
  <si>
    <t>304038573</t>
  </si>
  <si>
    <t>ООО "MAMATOV GRAND INVEST"</t>
  </si>
  <si>
    <t>302369203</t>
  </si>
  <si>
    <t>"ZAFAROBOD KELAJAK SARI" МЧЖ</t>
  </si>
  <si>
    <t>207003468</t>
  </si>
  <si>
    <t>ООО "DIZ ENERGO SERVICE"</t>
  </si>
  <si>
    <t>309571390</t>
  </si>
  <si>
    <t>OOO "MEGA-INTER-TRADE"</t>
  </si>
  <si>
    <t>32511842140027</t>
  </si>
  <si>
    <t>БОБОХОЖИЕВ ИЛХОМЖОН АЗИМЖОНОВИЧ</t>
  </si>
  <si>
    <t>306257671</t>
  </si>
  <si>
    <t>ООО "MRX GRANDE TERRA"</t>
  </si>
  <si>
    <t>304798340</t>
  </si>
  <si>
    <t>ООО "AGROTEHMINERAL TRADING"</t>
  </si>
  <si>
    <t>308805043</t>
  </si>
  <si>
    <t>OOO ?Bukhara Auto Oil Line?</t>
  </si>
  <si>
    <t>303981384</t>
  </si>
  <si>
    <t>ООО "GAZGAN STONE"</t>
  </si>
  <si>
    <t>309287958</t>
  </si>
  <si>
    <t>OOO "MEXROJ MIRON TRANS LOGISTIKA"</t>
  </si>
  <si>
    <t>306960463</t>
  </si>
  <si>
    <t>ООО ?SHARQONA MARKAZ SERVIS?</t>
  </si>
  <si>
    <t>310058389</t>
  </si>
  <si>
    <t>ООО "PANDORA TELEMETRY"</t>
  </si>
  <si>
    <t>301791005</t>
  </si>
  <si>
    <t>ООО"MOBILE TELE STAR"</t>
  </si>
  <si>
    <t>308610611</t>
  </si>
  <si>
    <t>ООО "FURNITURA 999"</t>
  </si>
  <si>
    <t>310106122</t>
  </si>
  <si>
    <t>ООО "SHAMS ASSH"</t>
  </si>
  <si>
    <t>310209753</t>
  </si>
  <si>
    <t>ООО "XADICHAXON  LOGISTIKA"</t>
  </si>
  <si>
    <t>304449774</t>
  </si>
  <si>
    <t>ООО "EXPRESS TEXTILE SERVICE"</t>
  </si>
  <si>
    <t>32410652140011</t>
  </si>
  <si>
    <t>BAYXANOV AXMADJON MAMUTXANOVICH</t>
  </si>
  <si>
    <t>302619279</t>
  </si>
  <si>
    <t>OOO "KAGAN PROFIL"</t>
  </si>
  <si>
    <t>309374952</t>
  </si>
  <si>
    <t>"ULUG`-ASAD-ANGOR" xususiy korxonasi</t>
  </si>
  <si>
    <t>309721734</t>
  </si>
  <si>
    <t>ООО" SIMPLE 9999 "</t>
  </si>
  <si>
    <t>303623875</t>
  </si>
  <si>
    <t>OOO "GELIOS LINE TECHNOLOGY"</t>
  </si>
  <si>
    <t>302273141</t>
  </si>
  <si>
    <t>ООО "TARAQQIYOT INSHOAT INVEST"</t>
  </si>
  <si>
    <t>301502419</t>
  </si>
  <si>
    <t>ООО ?ULKAN  LAZIZ?</t>
  </si>
  <si>
    <t>303471662</t>
  </si>
  <si>
    <t>ИП ООО "SOYUZSNAB FERGANA"</t>
  </si>
  <si>
    <t>308154087</t>
  </si>
  <si>
    <t>ООО "The Caravan Saray"</t>
  </si>
  <si>
    <t>300587203</t>
  </si>
  <si>
    <t>ООО "ART TEX SERVIS"</t>
  </si>
  <si>
    <t>305065421</t>
  </si>
  <si>
    <t>ЧП "MIZROBXON DENTA MEDIK"</t>
  </si>
  <si>
    <t>301656449</t>
  </si>
  <si>
    <t>ИП ООО "Navoiy-Beauty Cosmetics"</t>
  </si>
  <si>
    <t>200126834</t>
  </si>
  <si>
    <t>AO "QOQON BIOKIMYO"</t>
  </si>
  <si>
    <t>200267588</t>
  </si>
  <si>
    <t>ООО "MADAMINBEK OIL"</t>
  </si>
  <si>
    <t>306368479</t>
  </si>
  <si>
    <t>ООО ?KAVSAR-MB?</t>
  </si>
  <si>
    <t>306929634</t>
  </si>
  <si>
    <t>ИП ООО "BNBM Building Materials Central ASIA"</t>
  </si>
  <si>
    <t>304165020</t>
  </si>
  <si>
    <t>ФХ  "NAZIRJON TOJIYEV"</t>
  </si>
  <si>
    <t>309638281</t>
  </si>
  <si>
    <t>ООО "THE BIG WAY DEVELOPMENT"</t>
  </si>
  <si>
    <t>300069238</t>
  </si>
  <si>
    <t>OOO "LAFZ"</t>
  </si>
  <si>
    <t>206848785</t>
  </si>
  <si>
    <t>ИП ООО "PARSEK PLUS"</t>
  </si>
  <si>
    <t>310652774</t>
  </si>
  <si>
    <t>ООО "KULTURA PIKNIKA"</t>
  </si>
  <si>
    <t>205812959</t>
  </si>
  <si>
    <t>ООО "IXLOS MEBEL"</t>
  </si>
  <si>
    <t>307389483</t>
  </si>
  <si>
    <t>OOO "NUTRIPICK"</t>
  </si>
  <si>
    <t>304361030</t>
  </si>
  <si>
    <t>ООО "INDIVIDUAL TIRES"</t>
  </si>
  <si>
    <t>309080250</t>
  </si>
  <si>
    <t>"OLTIARIQ LOGISTIK AVTO 200" mas`uliyati cheklangan jamiyati</t>
  </si>
  <si>
    <t>303343797</t>
  </si>
  <si>
    <t>СП OOO MEM INTERNATIONAL GROUP</t>
  </si>
  <si>
    <t>303255186</t>
  </si>
  <si>
    <t>СП ООО FRUIT JUICE</t>
  </si>
  <si>
    <t>301897591</t>
  </si>
  <si>
    <t>ООО "XILOLA-SHOXBEK AGRO VET FARM"</t>
  </si>
  <si>
    <t>306200165</t>
  </si>
  <si>
    <t>OOO "BM EXPOIMPORT"</t>
  </si>
  <si>
    <t>302814796</t>
  </si>
  <si>
    <t>ООО "Engelberg Group Glass "</t>
  </si>
  <si>
    <t>305970293</t>
  </si>
  <si>
    <t>ООО "SARDOR-GROUP INVEST"</t>
  </si>
  <si>
    <t>309844367</t>
  </si>
  <si>
    <t>ООО "PRIMESTACK SOLUTION"</t>
  </si>
  <si>
    <t>301512191</t>
  </si>
  <si>
    <t>OOO "OMEGA AVTO POSTAVKA"</t>
  </si>
  <si>
    <t>301344884</t>
  </si>
  <si>
    <t>ООО ?HAZORASP AVTO EKSPRESS?</t>
  </si>
  <si>
    <t>306533075</t>
  </si>
  <si>
    <t>ООО "GOOD FOOD CATERING"</t>
  </si>
  <si>
    <t>307505948</t>
  </si>
  <si>
    <t>OOO "PERFECT EXCELLENT"</t>
  </si>
  <si>
    <t>204988503</t>
  </si>
  <si>
    <t>ООО "IMPEX SOLUTIONS"</t>
  </si>
  <si>
    <t>305674843</t>
  </si>
  <si>
    <t>OOO "IMPORT VELO EXPORT"</t>
  </si>
  <si>
    <t>305661456</t>
  </si>
  <si>
    <t>OOO "NB TEXNOLOGIES"</t>
  </si>
  <si>
    <t>309730779</t>
  </si>
  <si>
    <t>"AZIMBEK-TRANS 2022" ООО</t>
  </si>
  <si>
    <t>309982229</t>
  </si>
  <si>
    <t>СП "XUSNIDDIN TURDIYEV QUCHQOROVICH"</t>
  </si>
  <si>
    <t>303130793</t>
  </si>
  <si>
    <t>ООО Genius Stationery</t>
  </si>
  <si>
    <t>301481066</t>
  </si>
  <si>
    <t>ООО "ZARKENT RAVOT OIL"</t>
  </si>
  <si>
    <t>310011424</t>
  </si>
  <si>
    <t>ООО "PROMET SAFE"</t>
  </si>
  <si>
    <t>310258091</t>
  </si>
  <si>
    <t>ООО ?STAROIL-SOLUTIONS?</t>
  </si>
  <si>
    <t>301625519</t>
  </si>
  <si>
    <t>ООО ?NETKA TELEKOM?</t>
  </si>
  <si>
    <t>305139770</t>
  </si>
  <si>
    <t>ИП ООО "EURASIAN INDUSTRIAL UNION"</t>
  </si>
  <si>
    <t>301798121</t>
  </si>
  <si>
    <t>OOO "Ulug Sabo Metan"</t>
  </si>
  <si>
    <t>207135984</t>
  </si>
  <si>
    <t>ООО "PLUS LUX OIL"</t>
  </si>
  <si>
    <t>303440961</t>
  </si>
  <si>
    <t>ООО -Nazarbek Kelajak Nuri-</t>
  </si>
  <si>
    <t>306804670</t>
  </si>
  <si>
    <t>Сем.Пред. "SAMARKAND NATIONAL SWEETS"</t>
  </si>
  <si>
    <t>310339759</t>
  </si>
  <si>
    <t>СП "BAHROMBEK DOSTONBEK TRADE" Республика Узбекистан,</t>
  </si>
  <si>
    <t>305187490</t>
  </si>
  <si>
    <t>СП ООО ?EVERGREEN AGRICULTURE?</t>
  </si>
  <si>
    <t>202473014</t>
  </si>
  <si>
    <t>ООО "MAXLIYO-SHIFO"</t>
  </si>
  <si>
    <t>308743976</t>
  </si>
  <si>
    <t>"HOPE MARKET-GROUP" LTD</t>
  </si>
  <si>
    <t>310607377</t>
  </si>
  <si>
    <t>ООО "SHOLIKOR SHOLI INVEST"</t>
  </si>
  <si>
    <t>308931821</t>
  </si>
  <si>
    <t>ООО "ANDMED-TEKSTIL"</t>
  </si>
  <si>
    <t>307543514</t>
  </si>
  <si>
    <t>ООО "BURCHMULLA RESORTS"</t>
  </si>
  <si>
    <t>306222874</t>
  </si>
  <si>
    <t>ЧАСТНОЕ ПРЕДПРИЯТИЕ "SHO'RCHI 1001"</t>
  </si>
  <si>
    <t>308448069</t>
  </si>
  <si>
    <t>ООО "MEGA LAYN-LOGISTICS"</t>
  </si>
  <si>
    <t>302358723</t>
  </si>
  <si>
    <t>ООО "INTERTAFT"</t>
  </si>
  <si>
    <t>304824434</t>
  </si>
  <si>
    <t>ООО "MEDANTA HEALTH CARE"</t>
  </si>
  <si>
    <t>306356518</t>
  </si>
  <si>
    <t>ООО "NURADDIN-JALOLADDIN"</t>
  </si>
  <si>
    <t>304886857</t>
  </si>
  <si>
    <t>ООО "GROW MAX BUILDINGS"</t>
  </si>
  <si>
    <t>306071604</t>
  </si>
  <si>
    <t>ООО "Frigomatic"</t>
  </si>
  <si>
    <t>303340793</t>
  </si>
  <si>
    <t>ООО "FOREST  INVEST",</t>
  </si>
  <si>
    <t>300312956</t>
  </si>
  <si>
    <t>ООО "SHUHRATMAKON ASAKA"</t>
  </si>
  <si>
    <t>207167564</t>
  </si>
  <si>
    <t>ЧП "MELANGE TRADE"</t>
  </si>
  <si>
    <t>307468091</t>
  </si>
  <si>
    <t>OOO "FRUKTOVIY SAD VODIY"</t>
  </si>
  <si>
    <t>310030069</t>
  </si>
  <si>
    <t>ООО BAYMED INNOVATION</t>
  </si>
  <si>
    <t>310646740</t>
  </si>
  <si>
    <t>ООО "MUHGULTUR TRADING"</t>
  </si>
  <si>
    <t>305159153</t>
  </si>
  <si>
    <t>OOO "EXPERT PLIT"</t>
  </si>
  <si>
    <t>201156360</t>
  </si>
  <si>
    <t>"TOSHKENT HAYVONOT BOG`I" Mas`uliyati Cheklangan Jamiyati</t>
  </si>
  <si>
    <t>301344385</t>
  </si>
  <si>
    <t>СП ООО "MARMARIS"</t>
  </si>
  <si>
    <t>302671121</t>
  </si>
  <si>
    <t>DILHUSH GRAND FAYZ</t>
  </si>
  <si>
    <t>308837676</t>
  </si>
  <si>
    <t>ООО"BEEF RETAIL"</t>
  </si>
  <si>
    <t>309582006</t>
  </si>
  <si>
    <t>"ABZIBAN AKVA" Mas-uliyati cheklangan jamiyati Xorijiy Korxona</t>
  </si>
  <si>
    <t>41002942180184</t>
  </si>
  <si>
    <t>Raxmonova Madina G'afforjon qizi</t>
  </si>
  <si>
    <t>31104804300024</t>
  </si>
  <si>
    <t>ISOMIDINOV AKMAL ODILOVICH</t>
  </si>
  <si>
    <t>309601954</t>
  </si>
  <si>
    <t>ООО "KHANIA"</t>
  </si>
  <si>
    <t>309214920</t>
  </si>
  <si>
    <t>ООО "OLTIARIQ AZIZBEK TRANS"</t>
  </si>
  <si>
    <t>205924272</t>
  </si>
  <si>
    <t>ЧФ "Фаридбек-Зафарбек"</t>
  </si>
  <si>
    <t>51405035200012</t>
  </si>
  <si>
    <t>YULDASHEV MUHAMMADMUSO QAXRAMON O?G?LI</t>
  </si>
  <si>
    <t>308218092</t>
  </si>
  <si>
    <t>ООО "TRIO EKO PLAST"</t>
  </si>
  <si>
    <t>307139120</t>
  </si>
  <si>
    <t>ООО  "ADALCO"</t>
  </si>
  <si>
    <t>310020666</t>
  </si>
  <si>
    <t>ООО "KHONA-TRADE"</t>
  </si>
  <si>
    <t>308837185</t>
  </si>
  <si>
    <t>ООО "MISTER MODERN TRADE",Республика Узбекистан,</t>
  </si>
  <si>
    <t>204675426</t>
  </si>
  <si>
    <t>ООО BIRJASERVISTAMINOT</t>
  </si>
  <si>
    <t>307498048</t>
  </si>
  <si>
    <t>ООО "ENJOY  BEVERAGES"</t>
  </si>
  <si>
    <t>305853153</t>
  </si>
  <si>
    <t>ООО "ATLAS COMPANY"</t>
  </si>
  <si>
    <t>308041988</t>
  </si>
  <si>
    <t>WORLD-LOGISTIC-SERVICE</t>
  </si>
  <si>
    <t>306867815</t>
  </si>
  <si>
    <t>ООО "UNIONRAILWAY LOGISTICS"</t>
  </si>
  <si>
    <t>309725585</t>
  </si>
  <si>
    <t>ООО "POP TOOLS"</t>
  </si>
  <si>
    <t>205340644</t>
  </si>
  <si>
    <t>ООО "ASL PARRANDA"</t>
  </si>
  <si>
    <t>305980899</t>
  </si>
  <si>
    <t>OOO "GLOBAL TRADE BUXARA"</t>
  </si>
  <si>
    <t>309338244</t>
  </si>
  <si>
    <t>OOO "GREAT GOLDEN TRADING"</t>
  </si>
  <si>
    <t>204878014</t>
  </si>
  <si>
    <t>OOO "HAYOT-XUSNI"</t>
  </si>
  <si>
    <t>310315796</t>
  </si>
  <si>
    <t>OOO "GREEN PLAST PARTNERS"</t>
  </si>
  <si>
    <t>308611278</t>
  </si>
  <si>
    <t>СП ООО "AHANDAS"</t>
  </si>
  <si>
    <t>303256683</t>
  </si>
  <si>
    <t>ООО "SHANXAY SERVIS"</t>
  </si>
  <si>
    <t>306602908</t>
  </si>
  <si>
    <t>OOO "AXROR SPORT"</t>
  </si>
  <si>
    <t>32702710250025</t>
  </si>
  <si>
    <t>ОБИДОВ ЗИЁВУДДИН ОБИД УГЛИ</t>
  </si>
  <si>
    <t>310537472</t>
  </si>
  <si>
    <t>ЧП "BELORUS LES"</t>
  </si>
  <si>
    <t>301560086</t>
  </si>
  <si>
    <t>OOO ?ELIT SHAHRIXON SHOES?</t>
  </si>
  <si>
    <t>308600275</t>
  </si>
  <si>
    <t>OOO "EURO SOVUQ"</t>
  </si>
  <si>
    <t>306733000</t>
  </si>
  <si>
    <t>OOO ИП "Zhongmin Metal Products"</t>
  </si>
  <si>
    <t>203891396</t>
  </si>
  <si>
    <t>ООО SHIJOAT-TEKSTIL-MASH</t>
  </si>
  <si>
    <t>308635674</t>
  </si>
  <si>
    <t>ООО GAYRATTRANS BARAKA</t>
  </si>
  <si>
    <t>307908342</t>
  </si>
  <si>
    <t>ООО "TEMUR HADICHA"</t>
  </si>
  <si>
    <t>305177567</t>
  </si>
  <si>
    <t>ООО "MEDIA HOME"</t>
  </si>
  <si>
    <t>306511364</t>
  </si>
  <si>
    <t>ИП ООО "PLAMETGROUP"</t>
  </si>
  <si>
    <t>307282809</t>
  </si>
  <si>
    <t>JAMOL INVEST COMPANY OOO</t>
  </si>
  <si>
    <t>310155521</t>
  </si>
  <si>
    <t>OOO SAYHUM MEGALOGISTIK</t>
  </si>
  <si>
    <t>305097381</t>
  </si>
  <si>
    <t>ООО ?NATIONAL INNOVATIVE PAYMENT TECHNOLOGIES?</t>
  </si>
  <si>
    <t>300521070</t>
  </si>
  <si>
    <t>СП ООО "CHENPIN PLAST"</t>
  </si>
  <si>
    <t>305982777</t>
  </si>
  <si>
    <t>ЧП Torex Doors</t>
  </si>
  <si>
    <t>306451874</t>
  </si>
  <si>
    <t>СП ООО "WANYANG"</t>
  </si>
  <si>
    <t>309054685</t>
  </si>
  <si>
    <t>ООО "CERO-INF"</t>
  </si>
  <si>
    <t>53001006670017</t>
  </si>
  <si>
    <t>MIRJALOLOV MIRODIL MIRSUNNAT OGLI</t>
  </si>
  <si>
    <t>305676136</t>
  </si>
  <si>
    <t>СП OOO PAYLOAD</t>
  </si>
  <si>
    <t>305088091</t>
  </si>
  <si>
    <t>Ф/Х"Xива Файзли Воха"</t>
  </si>
  <si>
    <t>307856384</t>
  </si>
  <si>
    <t>OOO ''DONER TEXNO MEAT''</t>
  </si>
  <si>
    <t>310585865</t>
  </si>
  <si>
    <t>ООО "OZBEKIMPEX"</t>
  </si>
  <si>
    <t>300846552</t>
  </si>
  <si>
    <t>ООО "Usmon Nur Tekstil"</t>
  </si>
  <si>
    <t>309501460</t>
  </si>
  <si>
    <t>OOO "JAVLON IMPORTT EXPORTT"</t>
  </si>
  <si>
    <t>307167110</t>
  </si>
  <si>
    <t>ООО INTER METALLIC</t>
  </si>
  <si>
    <t>30202854210058</t>
  </si>
  <si>
    <t>Курбонов Иномжон Уктамжонович</t>
  </si>
  <si>
    <t>310031161</t>
  </si>
  <si>
    <t>ООО "KEMITEKS KIMYA"</t>
  </si>
  <si>
    <t>305609691</t>
  </si>
  <si>
    <t>ЧП Rusdoors</t>
  </si>
  <si>
    <t>308180515</t>
  </si>
  <si>
    <t>ООО "SAXOVAT TEKS CLUSTER"</t>
  </si>
  <si>
    <t>301009634</t>
  </si>
  <si>
    <t>OOO "NAJMIDDIN RAXIMBEK"</t>
  </si>
  <si>
    <t>305124079</t>
  </si>
  <si>
    <t>СП  OOO  NilPak</t>
  </si>
  <si>
    <t>30808883460134</t>
  </si>
  <si>
    <t>Халмуратов Анвар Кенжеваевич</t>
  </si>
  <si>
    <t>307428101</t>
  </si>
  <si>
    <t>OOO KESH LION</t>
  </si>
  <si>
    <t>310418834</t>
  </si>
  <si>
    <t>OOO Tarim Osiyo</t>
  </si>
  <si>
    <t>304919441</t>
  </si>
  <si>
    <t>ООО "SURGE LABS"</t>
  </si>
  <si>
    <t>204135488</t>
  </si>
  <si>
    <t>СП ООО "COLORFLEX"</t>
  </si>
  <si>
    <t>310001824</t>
  </si>
  <si>
    <t>ООО "PREMIUM-TRADE-FAZ"</t>
  </si>
  <si>
    <t>305164117</t>
  </si>
  <si>
    <t>OOO "VM POYABZAL"</t>
  </si>
  <si>
    <t>306729147</t>
  </si>
  <si>
    <t>ООО "PHARM HERES"</t>
  </si>
  <si>
    <t>306255778</t>
  </si>
  <si>
    <t>OOO ZIYNAT MAX</t>
  </si>
  <si>
    <t>304888094</t>
  </si>
  <si>
    <t>OOO ?BRADJUS?</t>
  </si>
  <si>
    <t>32007910840031</t>
  </si>
  <si>
    <t>DJALILOV SHERZOD ISAKOVICH</t>
  </si>
  <si>
    <t>31305760260036</t>
  </si>
  <si>
    <t>CHUBUKOV VADIM ALEKSANDROVICH</t>
  </si>
  <si>
    <t>300990067</t>
  </si>
  <si>
    <t>OOO GOLDEN FISH GROUP</t>
  </si>
  <si>
    <t>302016049</t>
  </si>
  <si>
    <t>ЧП "АБРАМАТ ТУРАЕВ"</t>
  </si>
  <si>
    <t>305065334</t>
  </si>
  <si>
    <t>ООО "LIFE OF TECHNOLOGY"</t>
  </si>
  <si>
    <t>307776825</t>
  </si>
  <si>
    <t>XK "JALILBEK-SAMSUNG-SAVDO"</t>
  </si>
  <si>
    <t>307226915</t>
  </si>
  <si>
    <t>ООО "MIKS-MAKS "</t>
  </si>
  <si>
    <t>206990414</t>
  </si>
  <si>
    <t>ИП OOO "SUPER ROLL"</t>
  </si>
  <si>
    <t>207163167</t>
  </si>
  <si>
    <t>OOO" ENERPRO"</t>
  </si>
  <si>
    <t>309945264</t>
  </si>
  <si>
    <t>OOO " FAIR TRADE INK "</t>
  </si>
  <si>
    <t>302112910</t>
  </si>
  <si>
    <t>ООО "MARG'ILON SARA TEKS"</t>
  </si>
  <si>
    <t>204170074</t>
  </si>
  <si>
    <t>Фермерское хозяйство "MUSAFFO", Навоийская область,</t>
  </si>
  <si>
    <t>308541405</t>
  </si>
  <si>
    <t>ООО "DOX LENSES"</t>
  </si>
  <si>
    <t>31302932170047</t>
  </si>
  <si>
    <t>Tuychibayev Bobirbek Komoliddin o'g'li</t>
  </si>
  <si>
    <t>306237016</t>
  </si>
  <si>
    <t>ООО "MARINE HEALTH UZ"</t>
  </si>
  <si>
    <t>307938013</t>
  </si>
  <si>
    <t>OOO "MEDICO-INNOVATSIONNIE TEKHNOLOGII"</t>
  </si>
  <si>
    <t>303519014</t>
  </si>
  <si>
    <t>OOO AKSARTEKS INDUSTRY</t>
  </si>
  <si>
    <t>305050909</t>
  </si>
  <si>
    <t>ООО "KORUN-PLAST"</t>
  </si>
  <si>
    <t>309874765</t>
  </si>
  <si>
    <t>OOO "ZSM WORLD FOOD"</t>
  </si>
  <si>
    <t>31903781220066</t>
  </si>
  <si>
    <t>IBRAGIMOV FAYZULLO MAXMUDJONOVICH</t>
  </si>
  <si>
    <t>305902051</t>
  </si>
  <si>
    <t>ООО "NEW ELECTRONICS GROUP"</t>
  </si>
  <si>
    <t>310778459</t>
  </si>
  <si>
    <t>ООО "SHAHOB STAR"</t>
  </si>
  <si>
    <t>305928786</t>
  </si>
  <si>
    <t>OOO "GRAND HOUSE LAMINATE FLOORING"</t>
  </si>
  <si>
    <t>305942644</t>
  </si>
  <si>
    <t>"OPTIMUS CA"</t>
  </si>
  <si>
    <t>303261464</t>
  </si>
  <si>
    <t>ИП ООО "DIZEL KOMPLEKT BEL SERVIS"</t>
  </si>
  <si>
    <t>200934675</t>
  </si>
  <si>
    <t>OZBEKISTON  RESPUBLIKASI ORMON  XOJALIGI DAVLAT QOMITASI</t>
  </si>
  <si>
    <t>300988416</t>
  </si>
  <si>
    <t>ЧП"CZK TECHNOPOLIS"г.Ташкент ул.Фаргона йули 222/6</t>
  </si>
  <si>
    <t>309573451</t>
  </si>
  <si>
    <t>ООО "GBS-DEVELOPMENT-AND-PRODUCTION"</t>
  </si>
  <si>
    <t>307443456</t>
  </si>
  <si>
    <t>ООО "ALFA GRAND TRADING 2020"</t>
  </si>
  <si>
    <t>201808410</t>
  </si>
  <si>
    <t>ООО "Jondorproduksiya"</t>
  </si>
  <si>
    <t>303941551</t>
  </si>
  <si>
    <t>СП ООО "Angren Charm Invest"</t>
  </si>
  <si>
    <t>306833604</t>
  </si>
  <si>
    <t>ООО "ANGREN BARAKA TRANS"</t>
  </si>
  <si>
    <t>308863700</t>
  </si>
  <si>
    <t>ООО "MEMORIAL HOSPITAL"</t>
  </si>
  <si>
    <t>301549454</t>
  </si>
  <si>
    <t>OOO "SUPERMIX REAL"</t>
  </si>
  <si>
    <t>305675873</t>
  </si>
  <si>
    <t>ООО "URGLASS"</t>
  </si>
  <si>
    <t>301879961</t>
  </si>
  <si>
    <t>OOO "PAYARIQ BILLUR TOMCHILARI"</t>
  </si>
  <si>
    <t>306031835</t>
  </si>
  <si>
    <t>ООО "Rolex Trade"</t>
  </si>
  <si>
    <t>308049003</t>
  </si>
  <si>
    <t>ООО "ARK ECO TEXTILE CLUSTER"</t>
  </si>
  <si>
    <t>305957237</t>
  </si>
  <si>
    <t>OOO "Mobaks Elite"</t>
  </si>
  <si>
    <t>306058516</t>
  </si>
  <si>
    <t>ООО "SAYID SAMOSIY TRANS"</t>
  </si>
  <si>
    <t>309468344</t>
  </si>
  <si>
    <t>ООО "URBAN SAFE TECHNOLOGY"</t>
  </si>
  <si>
    <t>308956101</t>
  </si>
  <si>
    <t>OOO ?SILK ROAD WORLDWIDE?</t>
  </si>
  <si>
    <t>310467244</t>
  </si>
  <si>
    <t>Общество с ограниченной ответственностью "PROMIX AKSU AZIYA "</t>
  </si>
  <si>
    <t>310117679</t>
  </si>
  <si>
    <t>OOO ?FIRDAVS FERANGIZ TEMURBEK?</t>
  </si>
  <si>
    <t>30201800600086</t>
  </si>
  <si>
    <t>303291199</t>
  </si>
  <si>
    <t>ООО "PALOXON NURLI KELAJAK"</t>
  </si>
  <si>
    <t>309183351</t>
  </si>
  <si>
    <t>OOO "SPECIAL TECHNICAL GROUP"</t>
  </si>
  <si>
    <t>306591155</t>
  </si>
  <si>
    <t>OOO "FRIGO STAR"</t>
  </si>
  <si>
    <t>30906860470032</t>
  </si>
  <si>
    <t>DJURABAYEV MARLEN DJUMABAYEVICH</t>
  </si>
  <si>
    <t>307872438</t>
  </si>
  <si>
    <t>СП ООО "YANAGRO SYSTEM"</t>
  </si>
  <si>
    <t>30911832180095</t>
  </si>
  <si>
    <t>Халимов Рустам Хабибович</t>
  </si>
  <si>
    <t>305486174</t>
  </si>
  <si>
    <t>ФХ "XALILOV BEGMAT"</t>
  </si>
  <si>
    <t>307106146</t>
  </si>
  <si>
    <t>OOO "INNOVATIVE MEDICINE"</t>
  </si>
  <si>
    <t>302788054</t>
  </si>
  <si>
    <t>OOO "DEUTSCH MED SERVICE"</t>
  </si>
  <si>
    <t>308345410</t>
  </si>
  <si>
    <t>СП "BEST GRATITUDE TRADE"</t>
  </si>
  <si>
    <t>309154878</t>
  </si>
  <si>
    <t>OCHIQ OSMON BIZNES</t>
  </si>
  <si>
    <t>308305429</t>
  </si>
  <si>
    <t>OOO "ICE LENGER SUPER"</t>
  </si>
  <si>
    <t>302842114</t>
  </si>
  <si>
    <t>ООО "FORVARD TRANS TERMINALS"</t>
  </si>
  <si>
    <t>308811338</t>
  </si>
  <si>
    <t>ООО "FIRDAVS FARRUX ABUBAKIR LOGISTIC"</t>
  </si>
  <si>
    <t>309227722</t>
  </si>
  <si>
    <t>OOO "FAZL FOOD EXPORT-IMPORT"</t>
  </si>
  <si>
    <t>307550822</t>
  </si>
  <si>
    <t>СП "QALAM-NURI"</t>
  </si>
  <si>
    <t>309392796</t>
  </si>
  <si>
    <t>ЧП "TIR CAR TRUCK AUTO TRANS"</t>
  </si>
  <si>
    <t>308409155</t>
  </si>
  <si>
    <t>ООО "BONA BEK AVTOTEX"</t>
  </si>
  <si>
    <t>305113400</t>
  </si>
  <si>
    <t>ЧП "FORCOM"</t>
  </si>
  <si>
    <t>301518603</t>
  </si>
  <si>
    <t>ООО "ARMATEX"</t>
  </si>
  <si>
    <t>30711965200013</t>
  </si>
  <si>
    <t>ABDULAZIZOV MARDONBEK SANJARBEK UGLI</t>
  </si>
  <si>
    <t>310017921</t>
  </si>
  <si>
    <t>OOO "ZEBRANO-TEXTILE"</t>
  </si>
  <si>
    <t>310133690</t>
  </si>
  <si>
    <t>OOO "EVERMORE CO"</t>
  </si>
  <si>
    <t>40209705970014</t>
  </si>
  <si>
    <t>Мехмонова Назокатхон Хусановна</t>
  </si>
  <si>
    <t>309140144</t>
  </si>
  <si>
    <t>ООО "KOSONSOY SOFIYA-SOF"</t>
  </si>
  <si>
    <t>309050596</t>
  </si>
  <si>
    <t>ООО "SODIQOV ANVAR 777"</t>
  </si>
  <si>
    <t>201053688</t>
  </si>
  <si>
    <t>Управление "Темирйуленилгитаьмин"при АО "Узбекистон темир йуллари"01060292</t>
  </si>
  <si>
    <t>205256907</t>
  </si>
  <si>
    <t>ООО  "BOLEAR MEDTORG"</t>
  </si>
  <si>
    <t>310490304</t>
  </si>
  <si>
    <t>ООО "BRIGHT HORIZON"</t>
  </si>
  <si>
    <t>300457862</t>
  </si>
  <si>
    <t>ООО "SHARQ METRON SERVIS"</t>
  </si>
  <si>
    <t>202301719</t>
  </si>
  <si>
    <t>Частное предприятие "NARGIZ J"</t>
  </si>
  <si>
    <t>310539501</t>
  </si>
  <si>
    <t>ООО "ETIBORXON LOGISTIC CENTER"</t>
  </si>
  <si>
    <t>306068298</t>
  </si>
  <si>
    <t>ООО "NURUSH ASH SHAMS"</t>
  </si>
  <si>
    <t>302895816</t>
  </si>
  <si>
    <t>OOO "AKRAMJON-USTOZ"</t>
  </si>
  <si>
    <t>31102942160014</t>
  </si>
  <si>
    <t>SODIQOV RASULJON NOSIRJON O?G?LI</t>
  </si>
  <si>
    <t>306985115</t>
  </si>
  <si>
    <t>ООО "YUSUPBOY KURDIK TRANS"</t>
  </si>
  <si>
    <t>307902564</t>
  </si>
  <si>
    <t>ООО "HI-TECH ENERGY"</t>
  </si>
  <si>
    <t>310324650</t>
  </si>
  <si>
    <t>ООО ALUCLASS PRODUCTION LLC</t>
  </si>
  <si>
    <t>307837337</t>
  </si>
  <si>
    <t>OOO "GOLD BUXORO METALL"</t>
  </si>
  <si>
    <t>306655478</t>
  </si>
  <si>
    <t>ООО "SHOX TRUCK"</t>
  </si>
  <si>
    <t>303366554</t>
  </si>
  <si>
    <t>ООО "OQDARYO PLANKTON"</t>
  </si>
  <si>
    <t>306420730</t>
  </si>
  <si>
    <t>ООО "SAMARKAND SUN VALLEY"</t>
  </si>
  <si>
    <t>306283507</t>
  </si>
  <si>
    <t>OOO "AUTOGRAF"</t>
  </si>
  <si>
    <t>309424138</t>
  </si>
  <si>
    <t>OOO "EMK STEELTRADE"</t>
  </si>
  <si>
    <t>308980080</t>
  </si>
  <si>
    <t>OOO "Vessel In Fly"</t>
  </si>
  <si>
    <t>306893508</t>
  </si>
  <si>
    <t>OOOО ASIA POLYMER SELL Ташкентская область</t>
  </si>
  <si>
    <t>304638150</t>
  </si>
  <si>
    <t>ООО "ZULU LOGISTIC"</t>
  </si>
  <si>
    <t>306243452</t>
  </si>
  <si>
    <t>OOO "GRANIT MARBLE"</t>
  </si>
  <si>
    <t>303232025</t>
  </si>
  <si>
    <t>ООО Magnetic Group</t>
  </si>
  <si>
    <t>306665670</t>
  </si>
  <si>
    <t>ИП ООО ?CHANG LIANG TO?QIMACHI?</t>
  </si>
  <si>
    <t>306041783</t>
  </si>
  <si>
    <t>ООО "VICCO KIDS"</t>
  </si>
  <si>
    <t>40906606150012</t>
  </si>
  <si>
    <t>ЯТТ "МАМЕДОВА ЗАХРО ЯКУБОВНА"</t>
  </si>
  <si>
    <t>204577967</t>
  </si>
  <si>
    <t>ЧП " AGRO - ZIYO "</t>
  </si>
  <si>
    <t>304981724</t>
  </si>
  <si>
    <t>OK "BEK BAGS BUSINESS"</t>
  </si>
  <si>
    <t>302998616</t>
  </si>
  <si>
    <t>ООО "JOMBOY OIL"</t>
  </si>
  <si>
    <t>310099734</t>
  </si>
  <si>
    <t>ООО "THE GREASEMAN"</t>
  </si>
  <si>
    <t>308314267</t>
  </si>
  <si>
    <t>ООО "MAYTONI"</t>
  </si>
  <si>
    <t>306474728</t>
  </si>
  <si>
    <t>OOO "TEXNOMART"</t>
  </si>
  <si>
    <t>306772372</t>
  </si>
  <si>
    <t>ООО "BAYZELTEKS"</t>
  </si>
  <si>
    <t>206779405</t>
  </si>
  <si>
    <t>ООО INTER VODIY BARAKA</t>
  </si>
  <si>
    <t>305871725</t>
  </si>
  <si>
    <t>OOO "UNIVERSAL UZ CABLE"</t>
  </si>
  <si>
    <t>306224032</t>
  </si>
  <si>
    <t>OOO"EXCLUSIVE BUSINESS PARTNERS"</t>
  </si>
  <si>
    <t>32405976920043</t>
  </si>
  <si>
    <t>Мирзаев Расулжон Баходиржон угли</t>
  </si>
  <si>
    <t>305712834</t>
  </si>
  <si>
    <t>OOO "AKBAYIR STROY"</t>
  </si>
  <si>
    <t>310195339</t>
  </si>
  <si>
    <t>ООО ?TRUCK-TRADE LOGISTIC ROAD?</t>
  </si>
  <si>
    <t>310012629</t>
  </si>
  <si>
    <t>OOO "SHOX SODIQ"</t>
  </si>
  <si>
    <t>307373694</t>
  </si>
  <si>
    <t>OOO "BEK MARBLE STONE GRANITE"</t>
  </si>
  <si>
    <t>200484714</t>
  </si>
  <si>
    <t>ТПФ ?HIMMAT?</t>
  </si>
  <si>
    <t>306663563</t>
  </si>
  <si>
    <t>ООО "AURUM DOORS"</t>
  </si>
  <si>
    <t>306060903</t>
  </si>
  <si>
    <t>SAM GOLD PRODUKT MCHJ</t>
  </si>
  <si>
    <t>301364124</t>
  </si>
  <si>
    <t>ООО "URGANCH FAYZ SERVIS"</t>
  </si>
  <si>
    <t>205307350</t>
  </si>
  <si>
    <t>ФХ "ERALIYEVA MADINABONU"</t>
  </si>
  <si>
    <t>204055120</t>
  </si>
  <si>
    <t>SUXAYL-YULDUZI МЧЖ</t>
  </si>
  <si>
    <t>310233812</t>
  </si>
  <si>
    <t>ООО "SARDOR SANJAR LOGISTICS"</t>
  </si>
  <si>
    <t>310042433</t>
  </si>
  <si>
    <t>ООО "EERKINS"</t>
  </si>
  <si>
    <t>201964954</t>
  </si>
  <si>
    <t>ООО "SHARQ QURILISH SERVIS", Р. Узбекистан,</t>
  </si>
  <si>
    <t>301611282</t>
  </si>
  <si>
    <t>ЧП "URGUT SAM TEKST"</t>
  </si>
  <si>
    <t>201851011</t>
  </si>
  <si>
    <t>ООО "SHARQ BINOKORI MEXANIZATSIYA"</t>
  </si>
  <si>
    <t>204463380</t>
  </si>
  <si>
    <t>ООО "AIRPRODSNAB"</t>
  </si>
  <si>
    <t>200547476</t>
  </si>
  <si>
    <t>"75-MAXSUS BOSHQARMASI"MCHJ</t>
  </si>
  <si>
    <t>307622486</t>
  </si>
  <si>
    <t>ООО "COMFORTABLE  ALIMINUM HOUSE"</t>
  </si>
  <si>
    <t>302759944</t>
  </si>
  <si>
    <t>ООО "BONA MEAT"</t>
  </si>
  <si>
    <t>310605063</t>
  </si>
  <si>
    <t>OOO  "VODIY LOGISTIC 777"</t>
  </si>
  <si>
    <t>32910720640022</t>
  </si>
  <si>
    <t>Баратов Гайрат Балтабоевич</t>
  </si>
  <si>
    <t>309568765</t>
  </si>
  <si>
    <t>OOO "RESTORE GREEN"</t>
  </si>
  <si>
    <t>308877169</t>
  </si>
  <si>
    <t>TILLALOGISTICS</t>
  </si>
  <si>
    <t>309555798</t>
  </si>
  <si>
    <t>"THE BEST MUSTAFA LOGISTICS" mas`uliyati cheklangan jamiyati</t>
  </si>
  <si>
    <t>306585257</t>
  </si>
  <si>
    <t>ООО "YEVRO PLAST PLYUS INVEST"</t>
  </si>
  <si>
    <t>306408696</t>
  </si>
  <si>
    <t>ООО "ALUR SWEETS"</t>
  </si>
  <si>
    <t>307621567</t>
  </si>
  <si>
    <t>LLC ?VERUS VITA PHARM?</t>
  </si>
  <si>
    <t>305473516</t>
  </si>
  <si>
    <t>ООО "KESH ISROILBOBO"</t>
  </si>
  <si>
    <t>310044819</t>
  </si>
  <si>
    <t>ООО "AND-SOLE DIAMOND"</t>
  </si>
  <si>
    <t>304704282</t>
  </si>
  <si>
    <t>ООО "SMART TECHNOLOGY SYSTEMS"</t>
  </si>
  <si>
    <t>304007549</t>
  </si>
  <si>
    <t>FUTURE ENGINEERING &amp; CONSULTING</t>
  </si>
  <si>
    <t>307114667</t>
  </si>
  <si>
    <t>OOO "INTERBUR-AZIYA-ALLIANCE"</t>
  </si>
  <si>
    <t>31302852140018</t>
  </si>
  <si>
    <t>TO'LANOV NOSIRJON NASIMJONOVICH</t>
  </si>
  <si>
    <t>309686176</t>
  </si>
  <si>
    <t>ИП OOO "HUALONG NEW MATERIAL"</t>
  </si>
  <si>
    <t>305113471</t>
  </si>
  <si>
    <t>ООО "BOG'ISHAMOL TEXTILE MRR"</t>
  </si>
  <si>
    <t>308932812</t>
  </si>
  <si>
    <t>ООО "JASURBEK ALTIARIK LOGISTIC"</t>
  </si>
  <si>
    <t>202361620</t>
  </si>
  <si>
    <t>ООО ИП " DAEWOO PACK "</t>
  </si>
  <si>
    <t>306954304</t>
  </si>
  <si>
    <t>ООО "AVTOMATLASHTIRILGAN TRANSPORT TO'LOV TIZIMI OPERATORI"</t>
  </si>
  <si>
    <t>303048260</t>
  </si>
  <si>
    <t>АО "TOSHKENT QISHLOQ XO`JALIGI TEXNIKASI ZAVODI"</t>
  </si>
  <si>
    <t>306182309</t>
  </si>
  <si>
    <t>OOO "TRUST CLASSIC"</t>
  </si>
  <si>
    <t>306157488</t>
  </si>
  <si>
    <t>ООО "APKO DIGITALITY"</t>
  </si>
  <si>
    <t>309345766</t>
  </si>
  <si>
    <t>ООО "NUR DIAGNOSTIKA BUXORO"</t>
  </si>
  <si>
    <t>306650714</t>
  </si>
  <si>
    <t>ООО "ELIT TRANSPORT TRANS"</t>
  </si>
  <si>
    <t>308013910</t>
  </si>
  <si>
    <t>OOO"AL-KAMOL RISE GROUP"</t>
  </si>
  <si>
    <t>309508514</t>
  </si>
  <si>
    <t>ООО "BOXA AUTO TRANS 441"</t>
  </si>
  <si>
    <t>306681984</t>
  </si>
  <si>
    <t>ALRAYYAN GENERAL TRADE</t>
  </si>
  <si>
    <t>302330442</t>
  </si>
  <si>
    <t>ООО TEKSTIL AVANGARD</t>
  </si>
  <si>
    <t>32102795200025</t>
  </si>
  <si>
    <t>ZAKIROV MUYDINJON DJURABOYEVICH</t>
  </si>
  <si>
    <t>305035584</t>
  </si>
  <si>
    <t>ООО "SAM TAX YUKA"</t>
  </si>
  <si>
    <t>207137847</t>
  </si>
  <si>
    <t>ООО "N-COM CENTRAL ASIA"</t>
  </si>
  <si>
    <t>201817219</t>
  </si>
  <si>
    <t>OOO "TRUCK LINE TASHKENT"</t>
  </si>
  <si>
    <t>310057722</t>
  </si>
  <si>
    <t>OOO "ASAKA BEST CITY ECO"</t>
  </si>
  <si>
    <t>306630802</t>
  </si>
  <si>
    <t>ООО "TATARINVEST"</t>
  </si>
  <si>
    <t>306075733</t>
  </si>
  <si>
    <t>ООО "ALFA TRANSPORT"</t>
  </si>
  <si>
    <t>304318184</t>
  </si>
  <si>
    <t>ООО "ALCOPON STANDART TRADE"</t>
  </si>
  <si>
    <t>306012605</t>
  </si>
  <si>
    <t>ООО ?TASHKENT AQUARIUM?</t>
  </si>
  <si>
    <t>302749513</t>
  </si>
  <si>
    <t>ООО "HAMKOR URGENCH"</t>
  </si>
  <si>
    <t>305124664</t>
  </si>
  <si>
    <t>ООО "WINCHEMICAL"</t>
  </si>
  <si>
    <t>302826393</t>
  </si>
  <si>
    <t>ООО "Shobboz Tosh"</t>
  </si>
  <si>
    <t>32801987430016</t>
  </si>
  <si>
    <t>ORIBJONOV JAVLONBEK ALISHER O?G?LI</t>
  </si>
  <si>
    <t>309747470</t>
  </si>
  <si>
    <t>OOO AGROBIOVET</t>
  </si>
  <si>
    <t>307452381</t>
  </si>
  <si>
    <t>OOO "HEYDAY"</t>
  </si>
  <si>
    <t>30403632640063</t>
  </si>
  <si>
    <t>MURODULLOEV KHAYRULLA ZUBAYEVICH</t>
  </si>
  <si>
    <t>306354765</t>
  </si>
  <si>
    <t>ЧП FRUTEACORP</t>
  </si>
  <si>
    <t>309840285</t>
  </si>
  <si>
    <t>СП OOO "GIPSO MAXI TRADE".</t>
  </si>
  <si>
    <t>306832297</t>
  </si>
  <si>
    <t>ООО "PHOENIX NEW"</t>
  </si>
  <si>
    <t>306428553</t>
  </si>
  <si>
    <t>OOO "KAMASH EQUIP SAVDO"</t>
  </si>
  <si>
    <t>31702874190031</t>
  </si>
  <si>
    <t>Айсаев Тохиржон Тухтасинович</t>
  </si>
  <si>
    <t>308618917</t>
  </si>
  <si>
    <t>ООО "IRRIPRO"</t>
  </si>
  <si>
    <t>308519446</t>
  </si>
  <si>
    <t>OOO PION GOLD MEGA</t>
  </si>
  <si>
    <t>305489527</t>
  </si>
  <si>
    <t>ООО "DELTA RUMINO"</t>
  </si>
  <si>
    <t>308056328</t>
  </si>
  <si>
    <t>OOO "KISS BEAUTY COSMETICS"</t>
  </si>
  <si>
    <t>309634311</t>
  </si>
  <si>
    <t>ООО "HUMOYIDDIN-2022"</t>
  </si>
  <si>
    <t>308070651</t>
  </si>
  <si>
    <t>ООО "AGRO GLOBAL ZAMIN"</t>
  </si>
  <si>
    <t>309632299</t>
  </si>
  <si>
    <t>OOO "NEW DIRECTION 2000"</t>
  </si>
  <si>
    <t>200851559</t>
  </si>
  <si>
    <t>ФТИ НПО "Физика-Солнце" АН РУз</t>
  </si>
  <si>
    <t>310230856</t>
  </si>
  <si>
    <t>ООО ?BERGMAN?</t>
  </si>
  <si>
    <t>303801535</t>
  </si>
  <si>
    <t>СП ООО "SERVICE KOMPRESOR"</t>
  </si>
  <si>
    <t>305840881</t>
  </si>
  <si>
    <t>ООО "ZIF TEHTILE"</t>
  </si>
  <si>
    <t>306160518</t>
  </si>
  <si>
    <t>OOO "NDA MEGA PLUS"</t>
  </si>
  <si>
    <t>309659121</t>
  </si>
  <si>
    <t>OOO GARANT 100 TRANS</t>
  </si>
  <si>
    <t>310284837</t>
  </si>
  <si>
    <t>ЧП ?EURO TRUCK PARTS CENTER?</t>
  </si>
  <si>
    <t>202571146</t>
  </si>
  <si>
    <t>СП ООО "AGRIXIM"</t>
  </si>
  <si>
    <t>304616732</t>
  </si>
  <si>
    <t>ООО "MEDNUR SHIFO"</t>
  </si>
  <si>
    <t>30204931930015</t>
  </si>
  <si>
    <t>Yusupov Odil Yusufovich</t>
  </si>
  <si>
    <t>30409700450015</t>
  </si>
  <si>
    <t>Gapparov Salim Abdullayevich</t>
  </si>
  <si>
    <t>310065095</t>
  </si>
  <si>
    <t>ООО "SILVER GRAND MARKET"</t>
  </si>
  <si>
    <t>207165006</t>
  </si>
  <si>
    <t>OOO "CULTURE DU MONDE"</t>
  </si>
  <si>
    <t>305756075</t>
  </si>
  <si>
    <t>ООО ORZU OMAD</t>
  </si>
  <si>
    <t>310571979</t>
  </si>
  <si>
    <t>ООО ?BEST-OF COMFORT?</t>
  </si>
  <si>
    <t>42008833110059</t>
  </si>
  <si>
    <t>MADAMINOVA GULISTON KUCHKOROVNA. Республика Узбекистан,</t>
  </si>
  <si>
    <t>310027885</t>
  </si>
  <si>
    <t>ООО SAXRODAGI-FAVVORA</t>
  </si>
  <si>
    <t>304597243</t>
  </si>
  <si>
    <t>ООО "VODIY BARS EXPRESS TRANS"</t>
  </si>
  <si>
    <t>307321283</t>
  </si>
  <si>
    <t>OOO "Ishonchli agro hamkor elite"</t>
  </si>
  <si>
    <t>310480238</t>
  </si>
  <si>
    <t>OOO ''HILOOK TECHNO TEAM"</t>
  </si>
  <si>
    <t>310185381</t>
  </si>
  <si>
    <t>ООО "ANVAR LAGISTIKA" Республика Узбекистан,</t>
  </si>
  <si>
    <t>302423904</t>
  </si>
  <si>
    <t>ООО "NAVOIY PROGRESS SERVIS", Р. Узбекистан,</t>
  </si>
  <si>
    <t>207344147</t>
  </si>
  <si>
    <t>Общественный фонд поддержки детей</t>
  </si>
  <si>
    <t>305646196</t>
  </si>
  <si>
    <t>ООО "NORMUHAMMAD TEXTIL"</t>
  </si>
  <si>
    <t>305163704</t>
  </si>
  <si>
    <t>ООО "ATLANT SIRIUS"</t>
  </si>
  <si>
    <t>310086054</t>
  </si>
  <si>
    <t>OOO SUNATILLLO-DIAMOND-LINES</t>
  </si>
  <si>
    <t>205738020</t>
  </si>
  <si>
    <t>ЧП "GERMES TEKS"</t>
  </si>
  <si>
    <t>301757211</t>
  </si>
  <si>
    <t>OOO "BABY TOYS GARDEN"</t>
  </si>
  <si>
    <t>32910930520019</t>
  </si>
  <si>
    <t>BEKPULATOV NURZAT RAXMATULLA O-G-LI</t>
  </si>
  <si>
    <t>201384094</t>
  </si>
  <si>
    <t>ООО "SARBON", Республика Узбекистан,</t>
  </si>
  <si>
    <t>309173601</t>
  </si>
  <si>
    <t>ООО FRUIT STORAGE SERVICE 111</t>
  </si>
  <si>
    <t>306502382</t>
  </si>
  <si>
    <t>"SAMARALI METAN SAVDO" МЧЖ</t>
  </si>
  <si>
    <t>305942819</t>
  </si>
  <si>
    <t>ООО "Crystal Metal Class"</t>
  </si>
  <si>
    <t>301419987</t>
  </si>
  <si>
    <t>OOO "DIATECH EQUIPMENT SERVICE"</t>
  </si>
  <si>
    <t>305639061</t>
  </si>
  <si>
    <t>ООО "AGROS MACHINERY"</t>
  </si>
  <si>
    <t>304936761</t>
  </si>
  <si>
    <t>ООО "ALIRIZO TEXTILE"</t>
  </si>
  <si>
    <t>310465365</t>
  </si>
  <si>
    <t>"SOF LOGISTIK GRUOP" MCHJ</t>
  </si>
  <si>
    <t>30705917030018</t>
  </si>
  <si>
    <t>ABDUPATTOYEV OTABEK MUXTOR O'G'LI</t>
  </si>
  <si>
    <t>306544118</t>
  </si>
  <si>
    <t>ООО "ALIM BIZNES GROUP LLC"</t>
  </si>
  <si>
    <t>202952423</t>
  </si>
  <si>
    <t>ООО "DAVR SHOH"</t>
  </si>
  <si>
    <t>305540986</t>
  </si>
  <si>
    <t>ООО "ASHUROV NARZULLO G`AYBULLAYEVICH"</t>
  </si>
  <si>
    <t>304803136</t>
  </si>
  <si>
    <t>ООО ?ALISHER FAYZ CHANDIR?</t>
  </si>
  <si>
    <t>30810782090053</t>
  </si>
  <si>
    <t>ЖУРАЕВ УЛУГБЕК АБДУКАХХАРОВИЧ</t>
  </si>
  <si>
    <t>306819422</t>
  </si>
  <si>
    <t>ЧП "TURON SAM-PLAST"</t>
  </si>
  <si>
    <t>303513822</t>
  </si>
  <si>
    <t>ООО "Gold Cable Invest"</t>
  </si>
  <si>
    <t>300582914</t>
  </si>
  <si>
    <t>ООО "Sarafroz Tekstil"</t>
  </si>
  <si>
    <t>305625870</t>
  </si>
  <si>
    <t>OOO A-ZIYYO GOLD?</t>
  </si>
  <si>
    <t>304476243</t>
  </si>
  <si>
    <t>OOO "MEGA-QURUVCHI INVEST-SERVIS"</t>
  </si>
  <si>
    <t>300008914</t>
  </si>
  <si>
    <t>ООО "VERTEX GLOBAL"</t>
  </si>
  <si>
    <t>30104884050029</t>
  </si>
  <si>
    <t>МАМАТКУЛОВ ЖОНИБЕК БАХТИЁРОВИЧ</t>
  </si>
  <si>
    <t>306177226</t>
  </si>
  <si>
    <t>ООО ?Bruse No Break?</t>
  </si>
  <si>
    <t>310529750</t>
  </si>
  <si>
    <t>ООО "MULTI MIX BUSINESS"</t>
  </si>
  <si>
    <t>300808829</t>
  </si>
  <si>
    <t>ЧП ?TURON MEDIA?</t>
  </si>
  <si>
    <t>305143862</t>
  </si>
  <si>
    <t>ООО "ALG SALES"</t>
  </si>
  <si>
    <t>200764563</t>
  </si>
  <si>
    <t>СП ООО "Узбиокомбинат"</t>
  </si>
  <si>
    <t>207078636</t>
  </si>
  <si>
    <t>ИП ООО "SOBSAN NGM"</t>
  </si>
  <si>
    <t>302994503</t>
  </si>
  <si>
    <t>Семейное Предприятие "ANORA G'ILOF BARAKA"</t>
  </si>
  <si>
    <t>307922818</t>
  </si>
  <si>
    <t>"Steelchem Service "</t>
  </si>
  <si>
    <t>302251984</t>
  </si>
  <si>
    <t>ЧП KO?CHKAK-CHINORI</t>
  </si>
  <si>
    <t>308725831</t>
  </si>
  <si>
    <t>ООО "SUPER STAR MEDICAL  HEALTH"</t>
  </si>
  <si>
    <t>203161308</t>
  </si>
  <si>
    <t>OOO "FAYZ-ICH"</t>
  </si>
  <si>
    <t>309197714</t>
  </si>
  <si>
    <t>ООО  "AL HAYAT MED CITY"</t>
  </si>
  <si>
    <t>309252954</t>
  </si>
  <si>
    <t>ООО "GOLD-WAY-EXPRESS"</t>
  </si>
  <si>
    <t>301797258</t>
  </si>
  <si>
    <t>MCHJ "KOGON NUR TEKS"</t>
  </si>
  <si>
    <t>309474693</t>
  </si>
  <si>
    <t>ООО "AVTO DIZEL MEST OIL"</t>
  </si>
  <si>
    <t>207127922</t>
  </si>
  <si>
    <t>ООО "NODIRA-MIRAZIM TIBBIYOT"</t>
  </si>
  <si>
    <t>305788638</t>
  </si>
  <si>
    <t>ЧП "IBROXIMJON JALOLOV"</t>
  </si>
  <si>
    <t>305243872</t>
  </si>
  <si>
    <t>OOO "MAX FORCE"  Г. ТАШКЕНТ</t>
  </si>
  <si>
    <t>305469203</t>
  </si>
  <si>
    <t>ООО "EXPO AGRICULTURAL"</t>
  </si>
  <si>
    <t>201970196</t>
  </si>
  <si>
    <t>Специализированный научно-практический центр кардиологии и кардиохирургии зоны Приаралья</t>
  </si>
  <si>
    <t>207132521</t>
  </si>
  <si>
    <t>OOO "ORCHID-BEAUTY"</t>
  </si>
  <si>
    <t>308806310</t>
  </si>
  <si>
    <t>ООО "ONLINE LOGISTIC MZ"</t>
  </si>
  <si>
    <t>309656387</t>
  </si>
  <si>
    <t>ООО "MOODII"</t>
  </si>
  <si>
    <t>203842116</t>
  </si>
  <si>
    <t>ООО "XOJI XOLMIRZA BOBO"</t>
  </si>
  <si>
    <t>32904797130018</t>
  </si>
  <si>
    <t>ИП Аллабергенов Давранбек Кадирович</t>
  </si>
  <si>
    <t>309267974</t>
  </si>
  <si>
    <t>ООО "G`OYBU-TRANS -LOGISTIK" Республика Узбекистан,</t>
  </si>
  <si>
    <t>308440104</t>
  </si>
  <si>
    <t>ООО "ALU PRO INVEST"</t>
  </si>
  <si>
    <t>309727804</t>
  </si>
  <si>
    <t>OOO "JAMSHID TO'LQlN UCHQUN"</t>
  </si>
  <si>
    <t>306585644</t>
  </si>
  <si>
    <t>ЧП "ANASXON SAMSUNG"</t>
  </si>
  <si>
    <t>31605824290011</t>
  </si>
  <si>
    <t>Тургунов Сардор Ахматович</t>
  </si>
  <si>
    <t>308418334</t>
  </si>
  <si>
    <t>OOO "BUKHARA INTERNATIONAL CARDIO CENTER"</t>
  </si>
  <si>
    <t>306490850</t>
  </si>
  <si>
    <t>"NEWAY TEKS" СП</t>
  </si>
  <si>
    <t>310253510</t>
  </si>
  <si>
    <t>OOO "Sam Best Wood Product"</t>
  </si>
  <si>
    <t>301838592</t>
  </si>
  <si>
    <t>ООО "SUX INTER TRANS"</t>
  </si>
  <si>
    <t>310048789</t>
  </si>
  <si>
    <t>"EXPRESS HOME DECOR"</t>
  </si>
  <si>
    <t>30801764250048</t>
  </si>
  <si>
    <t>Мадаминов Дилмурод Шухратович</t>
  </si>
  <si>
    <t>304722633</t>
  </si>
  <si>
    <t>ООО "NEUROIMPULSE GROUP"</t>
  </si>
  <si>
    <t>304888047</t>
  </si>
  <si>
    <t>"TEXTILE PLUS DESIGN SERVICE" LLC</t>
  </si>
  <si>
    <t>306069479</t>
  </si>
  <si>
    <t>ООО "MRR AVTO POINTS"</t>
  </si>
  <si>
    <t>304296182</t>
  </si>
  <si>
    <t>OOO "AMIR UMAR SAVDO"</t>
  </si>
  <si>
    <t>309392923</t>
  </si>
  <si>
    <t>"SEMYA TRANSPORT" MCHJ</t>
  </si>
  <si>
    <t>306235114</t>
  </si>
  <si>
    <t>ООО "EXTERNAL-TRADE"</t>
  </si>
  <si>
    <t>306228683</t>
  </si>
  <si>
    <t>ООО "ENERGIYA INNOVATSIYA"</t>
  </si>
  <si>
    <t>309313386</t>
  </si>
  <si>
    <t>ООО "HJH ONE FORMWORK"</t>
  </si>
  <si>
    <t>206999979</t>
  </si>
  <si>
    <t>СП ООО "ALIF GRAND CORPORATION"</t>
  </si>
  <si>
    <t>306886451</t>
  </si>
  <si>
    <t>ООО "AMONOV OPTIKA"</t>
  </si>
  <si>
    <t>306031993</t>
  </si>
  <si>
    <t>ООО "BUXORO-FIRUZ"</t>
  </si>
  <si>
    <t>32205995680010</t>
  </si>
  <si>
    <t>JABBOROV SHOHBOZ ERKINOVICH</t>
  </si>
  <si>
    <t>307175379</t>
  </si>
  <si>
    <t>ООО "AVTO-MOTOR"</t>
  </si>
  <si>
    <t>204754747</t>
  </si>
  <si>
    <t>ООО"VOSTOK FARM"</t>
  </si>
  <si>
    <t>308188550</t>
  </si>
  <si>
    <t>YUKSAL LOGISTIC LLC</t>
  </si>
  <si>
    <t>307251878</t>
  </si>
  <si>
    <t>OOO   "VITRAGE EP"</t>
  </si>
  <si>
    <t>305629335</t>
  </si>
  <si>
    <t>OOO MILANO XIEYE</t>
  </si>
  <si>
    <t>33108806150021</t>
  </si>
  <si>
    <t>YUZBOYEV SULTON SUYUNOVICH</t>
  </si>
  <si>
    <t>206923684</t>
  </si>
  <si>
    <t>ООО ИК "GLASS EXPO"</t>
  </si>
  <si>
    <t>309605347</t>
  </si>
  <si>
    <t>ООО BATON UN XONODONI</t>
  </si>
  <si>
    <t>205203133</t>
  </si>
  <si>
    <t>ООО "VIVA-TRAVEL</t>
  </si>
  <si>
    <t>309076341</t>
  </si>
  <si>
    <t>ООО "ATO LOGISTIC 778"</t>
  </si>
  <si>
    <t>305520045</t>
  </si>
  <si>
    <t>OOO "AS SOFFAT"</t>
  </si>
  <si>
    <t>207171799</t>
  </si>
  <si>
    <t>ООО "AZAMAT SERVICE GROUP"</t>
  </si>
  <si>
    <t>206980386</t>
  </si>
  <si>
    <t>OOO ? FAR MUSTO-SHIFO ?</t>
  </si>
  <si>
    <t>307496461</t>
  </si>
  <si>
    <t>OOO "QADRLI"</t>
  </si>
  <si>
    <t>307986374</t>
  </si>
  <si>
    <t>ООО "IZO MART"</t>
  </si>
  <si>
    <t>301808684</t>
  </si>
  <si>
    <t>СП ?FASHION-LIDER?</t>
  </si>
  <si>
    <t>300259318</t>
  </si>
  <si>
    <t>СП ООО "BIOLINE KOSMETIKS"</t>
  </si>
  <si>
    <t>302510194</t>
  </si>
  <si>
    <t>OOO ASCENT INDUSTRY PLAST</t>
  </si>
  <si>
    <t>310059584</t>
  </si>
  <si>
    <t>ООО GOLDEN ML AGROCOM</t>
  </si>
  <si>
    <t>30911820560016</t>
  </si>
  <si>
    <t>RIZAYEV MUZAFFAR ERGASHVAYEVICH</t>
  </si>
  <si>
    <t>30710995930040</t>
  </si>
  <si>
    <t>MUXIDDINOV ABDULLO BAXODIR O'G'LI</t>
  </si>
  <si>
    <t>30704942170142</t>
  </si>
  <si>
    <t>TURG?UNOV SOBITXON TOXOXON O?G?LI</t>
  </si>
  <si>
    <t>310490748</t>
  </si>
  <si>
    <t>OOO FM TRADE TRUCK</t>
  </si>
  <si>
    <t>305844987</t>
  </si>
  <si>
    <t>СП ООО "TURBO HYGIENIC"</t>
  </si>
  <si>
    <t>310235604</t>
  </si>
  <si>
    <t>ООО "LOGISTICS77"</t>
  </si>
  <si>
    <t>309450139</t>
  </si>
  <si>
    <t>ООО "LOGISTIC-EXPRESS BUKHARA"</t>
  </si>
  <si>
    <t>310536030</t>
  </si>
  <si>
    <t>ООО "BUSINESS TRADE EXPORT-IMPORT"</t>
  </si>
  <si>
    <t>305923714</t>
  </si>
  <si>
    <t>ЧП "BROTHERS TEXTILE"</t>
  </si>
  <si>
    <t>205195144</t>
  </si>
  <si>
    <t>OOO "MASUMA BIBI SMI"</t>
  </si>
  <si>
    <t>304873690</t>
  </si>
  <si>
    <t>ООО "БУЛОК НИХОЛИ "</t>
  </si>
  <si>
    <t>304393514</t>
  </si>
  <si>
    <t>OOO SOLID ADVANCE GROUP</t>
  </si>
  <si>
    <t>302863619</t>
  </si>
  <si>
    <t>Семейное Предприятие "KIN-NO BIZNES"</t>
  </si>
  <si>
    <t>306951410</t>
  </si>
  <si>
    <t>ООО "SHIELD ELECTRICAL"</t>
  </si>
  <si>
    <t>309882534</t>
  </si>
  <si>
    <t>ООО "KM-LOGISTIK" Республика Узбекистан,</t>
  </si>
  <si>
    <t>306349074</t>
  </si>
  <si>
    <t>OOO "GLASS BEST EKSPRES"</t>
  </si>
  <si>
    <t>303113537</t>
  </si>
  <si>
    <t>ООО GLOBAL EXIM TRADE</t>
  </si>
  <si>
    <t>302618271</t>
  </si>
  <si>
    <t>ООО "OHANGARON NUR OIL"</t>
  </si>
  <si>
    <t>31110850020023</t>
  </si>
  <si>
    <t>ХАСАНОВ ФАРХОД БАТИРОВИЧ</t>
  </si>
  <si>
    <t>41311860170066</t>
  </si>
  <si>
    <t>ХАСАНОВА ФЕРУЗА ХАБИБУЛЛАЕВНА</t>
  </si>
  <si>
    <t>304371589</t>
  </si>
  <si>
    <t>ООО "ZAMON TEXNOLOGIYA"</t>
  </si>
  <si>
    <t>309935349</t>
  </si>
  <si>
    <t>"POLI PRO BAGS" mas`uliyati cheklangan jamiyati</t>
  </si>
  <si>
    <t>421800367</t>
  </si>
  <si>
    <t>РАХМАТУЛЛОЕВ РАХМАТ МАХМУДОВИЧ</t>
  </si>
  <si>
    <t>303482356</t>
  </si>
  <si>
    <t>СП OOO "ASIA FLEXO COLOR"</t>
  </si>
  <si>
    <t>310025366</t>
  </si>
  <si>
    <t>ООО EMPIRE TRUCK LOGISTICS</t>
  </si>
  <si>
    <t>306681185</t>
  </si>
  <si>
    <t>ООО "ELIT BUNYODKOR QURILISH INVEST"</t>
  </si>
  <si>
    <t>203488255</t>
  </si>
  <si>
    <t>ЧП "Osiyo Moynasi"</t>
  </si>
  <si>
    <t>301607373</t>
  </si>
  <si>
    <t>OOO "HUD KOVKA"</t>
  </si>
  <si>
    <t>32507554050024</t>
  </si>
  <si>
    <t>ИП "ТОШПУЛОТОВ ОБИДЖОН"</t>
  </si>
  <si>
    <t>30208830720038</t>
  </si>
  <si>
    <t>MAXAMEDOV ABDUXALIL ABDURASULOVICH</t>
  </si>
  <si>
    <t>32108975930012</t>
  </si>
  <si>
    <t>Махмуджонов Акрамжон Абдулло угли</t>
  </si>
  <si>
    <t>303032194</t>
  </si>
  <si>
    <t>ЧП "NAVOIY HAMKOR QURILISH SERVIS"</t>
  </si>
  <si>
    <t>306400336</t>
  </si>
  <si>
    <t>ЧП "BUKHARA GLOBAL TRADE INVEST"</t>
  </si>
  <si>
    <t>306036954</t>
  </si>
  <si>
    <t>ООО "MIRZAAKBAR MIROLIM TRANS"</t>
  </si>
  <si>
    <t>307414809</t>
  </si>
  <si>
    <t>ООО "BATIRBEK AZIZBEK XIVA"</t>
  </si>
  <si>
    <t>207088845</t>
  </si>
  <si>
    <t>ООО "VETKORM GROUP"</t>
  </si>
  <si>
    <t>310308338</t>
  </si>
  <si>
    <t>ООО "UNLIM ROADWAY IMPERIAL"</t>
  </si>
  <si>
    <t>306422729</t>
  </si>
  <si>
    <t>JURABEK TRADING</t>
  </si>
  <si>
    <t>308030653</t>
  </si>
  <si>
    <t>ALPHAONE PHARMACEUTICAL COMPANY FOREIGN ENTERPRISE LLC</t>
  </si>
  <si>
    <t>309470629</t>
  </si>
  <si>
    <t>ООО "SEA LOGISTICS-2022"</t>
  </si>
  <si>
    <t>203687094</t>
  </si>
  <si>
    <t>OOO" FIR-SHAX PARRANDA"</t>
  </si>
  <si>
    <t>309621146</t>
  </si>
  <si>
    <t>ООО "ELRICH TRADE HOUSE"</t>
  </si>
  <si>
    <t>308498213</t>
  </si>
  <si>
    <t>ООО "RUSTRACK"</t>
  </si>
  <si>
    <t>303753983</t>
  </si>
  <si>
    <t>OOO "SHOMIRZIYO GROUP"</t>
  </si>
  <si>
    <t>303049845</t>
  </si>
  <si>
    <t>Семейное предприятие "BAG STATUS"</t>
  </si>
  <si>
    <t>301647260</t>
  </si>
  <si>
    <t>ИП ООО "PENG SHENG SHOES"</t>
  </si>
  <si>
    <t>200555411</t>
  </si>
  <si>
    <t>Центральная консультативно-диогностическая поликлиника №1 Главного медицинского управления при АП РУ</t>
  </si>
  <si>
    <t>306292829</t>
  </si>
  <si>
    <t>ЧП "ФИЕСТА"</t>
  </si>
  <si>
    <t>306017416</t>
  </si>
  <si>
    <t>OOO "MERCATO"</t>
  </si>
  <si>
    <t>310066538</t>
  </si>
  <si>
    <t>ООО "IB AND IS TRANS"</t>
  </si>
  <si>
    <t>305191194</t>
  </si>
  <si>
    <t>?MEGA INNOVATSION INSHOAT? LLC</t>
  </si>
  <si>
    <t>303476251</t>
  </si>
  <si>
    <t>ООО "AZIYA PLAST KAPITAL"</t>
  </si>
  <si>
    <t>200640472</t>
  </si>
  <si>
    <t>ООО "SUPERMARKET SERGELI"</t>
  </si>
  <si>
    <t>303736949</t>
  </si>
  <si>
    <t>OOO "DIYORBEK ELITA"</t>
  </si>
  <si>
    <t>306832337</t>
  </si>
  <si>
    <t>OOO "New Trade Fortune"</t>
  </si>
  <si>
    <t>300625226</t>
  </si>
  <si>
    <t>ИП ООО Хитой упаковщик</t>
  </si>
  <si>
    <t>305819336</t>
  </si>
  <si>
    <t>ООО ZOIR LOGISTIC</t>
  </si>
  <si>
    <t>204294473</t>
  </si>
  <si>
    <t>OOO "GASTROL"</t>
  </si>
  <si>
    <t>305104142</t>
  </si>
  <si>
    <t>OOO "EVERY VICTORY ROAD"</t>
  </si>
  <si>
    <t>305923310</t>
  </si>
  <si>
    <t>СЕМЕЙНОЕ ПРЕДПРИЯТИЕ "GULBOG' POYAFZALLARI"</t>
  </si>
  <si>
    <t>309750635</t>
  </si>
  <si>
    <t>OOO "RJLOGISTIKA"</t>
  </si>
  <si>
    <t>310432557</t>
  </si>
  <si>
    <t>OOO "AA-AKRIL BREND"</t>
  </si>
  <si>
    <t>307895417</t>
  </si>
  <si>
    <t>OOO EQUIPMENTS-TRADING</t>
  </si>
  <si>
    <t>302395354</t>
  </si>
  <si>
    <t>OOO "PROFI KITCHEN"</t>
  </si>
  <si>
    <t>304725794</t>
  </si>
  <si>
    <t>OOO "ERKIN EXPORT TRADE"</t>
  </si>
  <si>
    <t>305640649</t>
  </si>
  <si>
    <t>ООО"ALOQA METALL-SD"</t>
  </si>
  <si>
    <t>308789942</t>
  </si>
  <si>
    <t>OOO ?FLOWERS ART?</t>
  </si>
  <si>
    <t>304266765</t>
  </si>
  <si>
    <t>ООО "JOXONGIR O?TKURBEK"</t>
  </si>
  <si>
    <t>308719220</t>
  </si>
  <si>
    <t>ООО BOSTON NURFAYZ</t>
  </si>
  <si>
    <t>304655961</t>
  </si>
  <si>
    <t>OOO "MAX TECH LINE"</t>
  </si>
  <si>
    <t>204866726</t>
  </si>
  <si>
    <t>ЧП "Yashin Nuri"</t>
  </si>
  <si>
    <t>309927548</t>
  </si>
  <si>
    <t>ООО ?GRAND CANYON-AUTO?</t>
  </si>
  <si>
    <t>308437367</t>
  </si>
  <si>
    <t>ООО "Turon Drain"</t>
  </si>
  <si>
    <t>305144845</t>
  </si>
  <si>
    <t>LLC "BEK SHOES"</t>
  </si>
  <si>
    <t>32601864190095</t>
  </si>
  <si>
    <t>Шомирзаев Рахматжон Ахмадалиевич</t>
  </si>
  <si>
    <t>306942793</t>
  </si>
  <si>
    <t>ООО "Darain Electronics LTD"</t>
  </si>
  <si>
    <t>304617913</t>
  </si>
  <si>
    <t>ООО "WHOLE TRADE"</t>
  </si>
  <si>
    <t>306334845</t>
  </si>
  <si>
    <t>ООО "REAL PLUS LUKS"</t>
  </si>
  <si>
    <t>308766472</t>
  </si>
  <si>
    <t>ООО "MISS KOREYA BUSINESS"</t>
  </si>
  <si>
    <t>306077366</t>
  </si>
  <si>
    <t>OOO "SANTEX OLAM"</t>
  </si>
  <si>
    <t>307968499</t>
  </si>
  <si>
    <t>OOO ''TIAN YE PLASTIK''</t>
  </si>
  <si>
    <t>30506706150036</t>
  </si>
  <si>
    <t>ЧЛ "XAYRULOYEV SHOKIR JALOLOVICH"</t>
  </si>
  <si>
    <t>309146167</t>
  </si>
  <si>
    <t>ООО "SAMARKAND PROD AGRO"</t>
  </si>
  <si>
    <t>301877553</t>
  </si>
  <si>
    <t>OOO "ACTIVE CHORKESAR LIGHT"</t>
  </si>
  <si>
    <t>308919423</t>
  </si>
  <si>
    <t>ЧП "URGUT DIONER"</t>
  </si>
  <si>
    <t>302789844</t>
  </si>
  <si>
    <t>BUXORO MILLIY LIBOSLARI</t>
  </si>
  <si>
    <t>306410062</t>
  </si>
  <si>
    <t>ООО "Xoliyorov Mirodbek Logostika"</t>
  </si>
  <si>
    <t>310259519</t>
  </si>
  <si>
    <t>ООО "MELIBOY OTA ZIYOSI"</t>
  </si>
  <si>
    <t>309445658</t>
  </si>
  <si>
    <t>LLC "DOMINANT GLOBETROTTER"</t>
  </si>
  <si>
    <t>309210436</t>
  </si>
  <si>
    <t>ООО "EZGU ERKIN TRADE"</t>
  </si>
  <si>
    <t>301202284</t>
  </si>
  <si>
    <t>СП ООО "XORAZM AGROTEX"</t>
  </si>
  <si>
    <t>205757164</t>
  </si>
  <si>
    <t>ООО "HIGH LEVEL BUILDING"</t>
  </si>
  <si>
    <t>301867859</t>
  </si>
  <si>
    <t>Семейное предприятие "FARMAR YAXNA ICHIMLIKLARI"</t>
  </si>
  <si>
    <t>305551442</t>
  </si>
  <si>
    <t>ЧП "WONDEKOR"</t>
  </si>
  <si>
    <t>31503770160014</t>
  </si>
  <si>
    <t>Арипов Ботир Тураевич</t>
  </si>
  <si>
    <t>301057204</t>
  </si>
  <si>
    <t>ООО BMAX BUILDING MATERIALS</t>
  </si>
  <si>
    <t>204808693</t>
  </si>
  <si>
    <t>ЧП "TAVSIYA SURXON"</t>
  </si>
  <si>
    <t>302407882</t>
  </si>
  <si>
    <t>ООО "Halilillo-Abdullo Tekstil"</t>
  </si>
  <si>
    <t>200528515</t>
  </si>
  <si>
    <t>ООО "ТBS INFORM"</t>
  </si>
  <si>
    <t>309927824</t>
  </si>
  <si>
    <t>ООО "OYBEK ABROR AKBAR"</t>
  </si>
  <si>
    <t>203868296</t>
  </si>
  <si>
    <t>ООО "SHIROQ"</t>
  </si>
  <si>
    <t>305214149</t>
  </si>
  <si>
    <t>ООО ?ALIXAN AMIRBEK LOGISTIC?</t>
  </si>
  <si>
    <t>30910901931165</t>
  </si>
  <si>
    <t>гр.Равшанов Акбар Холмахматович</t>
  </si>
  <si>
    <t>302995944</t>
  </si>
  <si>
    <t>ООО "BASCO BUILDING GROUP"</t>
  </si>
  <si>
    <t>31905924270028</t>
  </si>
  <si>
    <t>ISAQOV UMIDJON AKRAM O'G'LI</t>
  </si>
  <si>
    <t>310549426</t>
  </si>
  <si>
    <t>ООО "Legend Poyabzal"</t>
  </si>
  <si>
    <t>301288083</t>
  </si>
  <si>
    <t>ООО "ZH METAL TRADE"</t>
  </si>
  <si>
    <t>308535055</t>
  </si>
  <si>
    <t>ООО  ?Trade Design CA?</t>
  </si>
  <si>
    <t>52506037050032</t>
  </si>
  <si>
    <t>USMONOV SHAHRIYOR JAHONGIR O'G'LI</t>
  </si>
  <si>
    <t>306398917</t>
  </si>
  <si>
    <t>ООО "DILDORA-LOLAXON"</t>
  </si>
  <si>
    <t>305570277</t>
  </si>
  <si>
    <t>СП ООО "MAXPRODUCT"</t>
  </si>
  <si>
    <t>308411029</t>
  </si>
  <si>
    <t>ИП ООО ?AGROCHEM GROUP?</t>
  </si>
  <si>
    <t>302388228</t>
  </si>
  <si>
    <t>OOO ?ABDIZAFAR HAMKOR?</t>
  </si>
  <si>
    <t>303926363</t>
  </si>
  <si>
    <t>OOO "FIRDAVS QANDOLAT INVEST"</t>
  </si>
  <si>
    <t>309907073</t>
  </si>
  <si>
    <t>SAMARKAND ARCHAEOLOGY INSTITUTE</t>
  </si>
  <si>
    <t>201321805</t>
  </si>
  <si>
    <t>OOO "Laziz"</t>
  </si>
  <si>
    <t>305988174</t>
  </si>
  <si>
    <t>"MEDICAL MANUFACTURE CENTER" mas?uliyati cheklangan jamiyati</t>
  </si>
  <si>
    <t>206328965</t>
  </si>
  <si>
    <t>ООО?O`ZGASHKLITI?</t>
  </si>
  <si>
    <t>306025533</t>
  </si>
  <si>
    <t>ООО "IDEAL CERAMIKA"</t>
  </si>
  <si>
    <t>310088984</t>
  </si>
  <si>
    <t>ООО  "AVTO OIL TRANS LOGISTIK"</t>
  </si>
  <si>
    <t>205970430</t>
  </si>
  <si>
    <t>ООО "VET-ZOO-FARM"</t>
  </si>
  <si>
    <t>305715316</t>
  </si>
  <si>
    <t>"IDEAL TEKSTIL ORZU" ООО</t>
  </si>
  <si>
    <t>306422712</t>
  </si>
  <si>
    <t>OOO "HERBAL MEDICALS"</t>
  </si>
  <si>
    <t>32103881800033</t>
  </si>
  <si>
    <t>NORMURATOV ASAMIDDIN SHARAFIDINOVICH</t>
  </si>
  <si>
    <t>201062313</t>
  </si>
  <si>
    <t>ООО "VIK"</t>
  </si>
  <si>
    <t>310232932</t>
  </si>
  <si>
    <t>OOO "SHACMAN X5000 AUTO TRANS"</t>
  </si>
  <si>
    <t>204913334</t>
  </si>
  <si>
    <t>OOO "TARMAK-OPS"</t>
  </si>
  <si>
    <t>303822114</t>
  </si>
  <si>
    <t>OOO "MEGA GLOBAL TRADE"</t>
  </si>
  <si>
    <t>307469906</t>
  </si>
  <si>
    <t>ООО "SAB`A SHOES"</t>
  </si>
  <si>
    <t>305502541</t>
  </si>
  <si>
    <t>OOO  "VOLTO TRADE"</t>
  </si>
  <si>
    <t>207102448</t>
  </si>
  <si>
    <t>OOO "POLITEXT DESIGN"</t>
  </si>
  <si>
    <t>308748004</t>
  </si>
  <si>
    <t>OOO NEST-MED-TECH</t>
  </si>
  <si>
    <t>309341147</t>
  </si>
  <si>
    <t>ООО "AERIAL PLATFORM TRUCK"</t>
  </si>
  <si>
    <t>310407143</t>
  </si>
  <si>
    <t>ООО "FARTUNA M K 555"</t>
  </si>
  <si>
    <t>304404728</t>
  </si>
  <si>
    <t>ИП ООО "DAL TEKNIK ZOMIN CEMENT AND LIME"</t>
  </si>
  <si>
    <t>32711843870037</t>
  </si>
  <si>
    <t>Мухторов Умед Юсуфович</t>
  </si>
  <si>
    <t>310484287</t>
  </si>
  <si>
    <t>ООО "ALIMIR INNOVATION INDUSTRIES"</t>
  </si>
  <si>
    <t>306313032</t>
  </si>
  <si>
    <t>СП "MUXAMMADAMIN-BILOL AGRO CHORVADOR"</t>
  </si>
  <si>
    <t>306190551</t>
  </si>
  <si>
    <t>OOO "UNIVERSAL INVEST TRANS LOGISTICS"</t>
  </si>
  <si>
    <t>306682864</t>
  </si>
  <si>
    <t>OOO "TAISO MART"</t>
  </si>
  <si>
    <t>302820821</t>
  </si>
  <si>
    <t>ООО "PITNAK SAZAN BALIGI"</t>
  </si>
  <si>
    <t>305713699</t>
  </si>
  <si>
    <t>ООО "Sanfa Engineering Co LTD"</t>
  </si>
  <si>
    <t>307128371</t>
  </si>
  <si>
    <t>ООО "THERMOPORT"</t>
  </si>
  <si>
    <t>305196235</t>
  </si>
  <si>
    <t>ООО "CREATIVE GROUP"</t>
  </si>
  <si>
    <t>310378157</t>
  </si>
  <si>
    <t>OOO "LAZIZ LAGISTIK"</t>
  </si>
  <si>
    <t>30110772160066</t>
  </si>
  <si>
    <t>Murodov Muxammadjon Rashidovich</t>
  </si>
  <si>
    <t>31007753110042</t>
  </si>
  <si>
    <t>Собиров Эркинбой Каландарович</t>
  </si>
  <si>
    <t>306555594</t>
  </si>
  <si>
    <t>ООО "TTC MASHIN ENGINEERING"</t>
  </si>
  <si>
    <t>302650187</t>
  </si>
  <si>
    <t>OOO "ALEX MOTO"</t>
  </si>
  <si>
    <t>42108853970124</t>
  </si>
  <si>
    <t>MARUPOVA IRODA AXRORKULOVNA</t>
  </si>
  <si>
    <t>307743257</t>
  </si>
  <si>
    <t>ООО ?HIGHWAY?</t>
  </si>
  <si>
    <t>305206671</t>
  </si>
  <si>
    <t>ООО "CENTRAL ASIA CHEMICALS"</t>
  </si>
  <si>
    <t>309176035</t>
  </si>
  <si>
    <t>ООО "HARDWARE GARDEN"</t>
  </si>
  <si>
    <t>306200918</t>
  </si>
  <si>
    <t>?IDEAL IMPORT TRADE? LLC</t>
  </si>
  <si>
    <t>305308616</t>
  </si>
  <si>
    <t>ЧП "RIDIDO PLAST"</t>
  </si>
  <si>
    <t>307820865</t>
  </si>
  <si>
    <t>OOO "EGUZ PHARMA"</t>
  </si>
  <si>
    <t>306996513</t>
  </si>
  <si>
    <t>ООО "VUSLAT MAGNIT"</t>
  </si>
  <si>
    <t>309738799</t>
  </si>
  <si>
    <t>OOO "FIRDAVS LOGISTIK 2022", Р. Узбекистан, Навоийская</t>
  </si>
  <si>
    <t>309932487</t>
  </si>
  <si>
    <t>ООО "ANTUO MECHANICS"</t>
  </si>
  <si>
    <t>305576410</t>
  </si>
  <si>
    <t>ООО "AGRO ORGANIC FOOD"</t>
  </si>
  <si>
    <t>308424329</t>
  </si>
  <si>
    <t>ООО SIYAVUSH POLINAR</t>
  </si>
  <si>
    <t>302172046</t>
  </si>
  <si>
    <t>ЧП "BENETRA  ALLIANCE"</t>
  </si>
  <si>
    <t>302671328</t>
  </si>
  <si>
    <t>ЧП "NIHOL UNIVERSAL POYAFZAL"</t>
  </si>
  <si>
    <t>309378456</t>
  </si>
  <si>
    <t>ООО "MIRZAYEVLAR LOGISTICS"</t>
  </si>
  <si>
    <t>305560391</t>
  </si>
  <si>
    <t>СП OOO ?MEGASHOP?</t>
  </si>
  <si>
    <t>306324858</t>
  </si>
  <si>
    <t>ООО "MARKO TORG"</t>
  </si>
  <si>
    <t>31510953120035</t>
  </si>
  <si>
    <t>Курамбаев Бахромбек Мухторович</t>
  </si>
  <si>
    <t>310378710</t>
  </si>
  <si>
    <t>OOO "Sharif Bobo Bekzod"</t>
  </si>
  <si>
    <t>310135277</t>
  </si>
  <si>
    <t>ООО "YUSE PLASKEKS"</t>
  </si>
  <si>
    <t>42702624050035</t>
  </si>
  <si>
    <t>ABDULLAYEVA SHODMONOY SHUKUROVNA</t>
  </si>
  <si>
    <t>306587095</t>
  </si>
  <si>
    <t>ООО "PLASTIC FORWARD"</t>
  </si>
  <si>
    <t>310066331</t>
  </si>
  <si>
    <t>ООО "OLTIARIQ TRANS LOGICTCS"</t>
  </si>
  <si>
    <t>304124926</t>
  </si>
  <si>
    <t>LLC ?QODIR ASR AGRO?</t>
  </si>
  <si>
    <t>302275771</t>
  </si>
  <si>
    <t>OOO"NEFTEGAZ UNIVERSAL SERVIS PLYUS"</t>
  </si>
  <si>
    <t>308983361</t>
  </si>
  <si>
    <t>ООО  "SVET MET LOGISTIC"</t>
  </si>
  <si>
    <t>300522853</t>
  </si>
  <si>
    <t>ЧП "Aynimuhammad Savdo"</t>
  </si>
  <si>
    <t>303192868</t>
  </si>
  <si>
    <t>ООО Global Food Exclusive</t>
  </si>
  <si>
    <t>302618295</t>
  </si>
  <si>
    <t>ООО "JUST PLASTIC BUSINNES"</t>
  </si>
  <si>
    <t>306340277</t>
  </si>
  <si>
    <t>ЧП "CHEF OF ICE CREAM"</t>
  </si>
  <si>
    <t>301646531</t>
  </si>
  <si>
    <t>ООО PARAMOUNT EXCLUSIVE SERVICE</t>
  </si>
  <si>
    <t>200192896</t>
  </si>
  <si>
    <t>Частное предприятие "MEHRIGIYO", Узбекистан</t>
  </si>
  <si>
    <t>304248526</t>
  </si>
  <si>
    <t>ООО"Avangard Mega Gold"</t>
  </si>
  <si>
    <t>306395485</t>
  </si>
  <si>
    <t>ООО "Zoo Vet Garant"</t>
  </si>
  <si>
    <t>305747244</t>
  </si>
  <si>
    <t>ООО "PHARMACON LLC"</t>
  </si>
  <si>
    <t>302565656</t>
  </si>
  <si>
    <t>OOO "GOLD LAVASH"</t>
  </si>
  <si>
    <t>206809944</t>
  </si>
  <si>
    <t>ООО"KEDR investment"</t>
  </si>
  <si>
    <t>309758315</t>
  </si>
  <si>
    <t>OOO "BO"STON-MIKIS OIL"</t>
  </si>
  <si>
    <t>207093950</t>
  </si>
  <si>
    <t>ООО "PIRAMIDA TRANS SERVIS"</t>
  </si>
  <si>
    <t>304317795</t>
  </si>
  <si>
    <t>"DONIYOR PLAST POLIMER" МЧЖ</t>
  </si>
  <si>
    <t>309219329</t>
  </si>
  <si>
    <t>O`zbekiston Respublikasi Yoshlar ishlar agentligi Nurobod tuman bo`limi</t>
  </si>
  <si>
    <t>309920573</t>
  </si>
  <si>
    <t>OOO "YAYPAN YUK TASHISH 6264"</t>
  </si>
  <si>
    <t>307294380</t>
  </si>
  <si>
    <t>ООО COMBO PROFIT</t>
  </si>
  <si>
    <t>307932299</t>
  </si>
  <si>
    <t>ООО  "USCOS GROUP"</t>
  </si>
  <si>
    <t>300592522</t>
  </si>
  <si>
    <t>OOO "AZIA TECHNO PROGRESS"</t>
  </si>
  <si>
    <t>309964083</t>
  </si>
  <si>
    <t>OOO "ZHONG ZHEN HAIMIAN"</t>
  </si>
  <si>
    <t>309164343</t>
  </si>
  <si>
    <t>ООО "6ARIKLOGO"</t>
  </si>
  <si>
    <t>305987722</t>
  </si>
  <si>
    <t>ООО "INFINITE-BUSINESS COMPANY"</t>
  </si>
  <si>
    <t>306460365</t>
  </si>
  <si>
    <t>ООО "YANGZE INVESTMENT PARTNERS"</t>
  </si>
  <si>
    <t>308446428</t>
  </si>
  <si>
    <t>ООО "BUXARA SHARQ MEGA-STROY"</t>
  </si>
  <si>
    <t>310495867</t>
  </si>
  <si>
    <t>OOO FAVORITE VALLEY GROUP</t>
  </si>
  <si>
    <t>302070094</t>
  </si>
  <si>
    <t>ООО "INVEST DAVR TEKS"</t>
  </si>
  <si>
    <t>302625446</t>
  </si>
  <si>
    <t>?TERMIZ UNIVERSAL PAY? XK</t>
  </si>
  <si>
    <t>304445162</t>
  </si>
  <si>
    <t>OOO "BUKHARA MEGA GOLD"  Р. Узбекистан</t>
  </si>
  <si>
    <t>308127143</t>
  </si>
  <si>
    <t>OOO LOCHIN NAJIBAYEV</t>
  </si>
  <si>
    <t>305674534</t>
  </si>
  <si>
    <t>OOO "TURAN PRO MOTORS"</t>
  </si>
  <si>
    <t>303409816</t>
  </si>
  <si>
    <t>ООО "Lactalis Agro"</t>
  </si>
  <si>
    <t>300334304</t>
  </si>
  <si>
    <t>ООО "INFO SISTEM-NUKUS"</t>
  </si>
  <si>
    <t>301931272</t>
  </si>
  <si>
    <t>ФХ "Sardor Bahrom Zoo"</t>
  </si>
  <si>
    <t>307912354</t>
  </si>
  <si>
    <t>ООО "TASTY"</t>
  </si>
  <si>
    <t>303148484</t>
  </si>
  <si>
    <t>ООО "FARG`ONA HAMKOR TRANS"</t>
  </si>
  <si>
    <t>301598362</t>
  </si>
  <si>
    <t>OOO "KUMUSH PIRAMIDA",</t>
  </si>
  <si>
    <t>202601843</t>
  </si>
  <si>
    <t>"Медицинский Институт Каракалпакистана"</t>
  </si>
  <si>
    <t>310148839</t>
  </si>
  <si>
    <t>ООО "ACH CONCERT"</t>
  </si>
  <si>
    <t>307507976</t>
  </si>
  <si>
    <t>ЧП "XIVA KRYPTEX"</t>
  </si>
  <si>
    <t>200525868</t>
  </si>
  <si>
    <t>ООО "O'ZMALOYL"</t>
  </si>
  <si>
    <t>207064266</t>
  </si>
  <si>
    <t>"VARZIK FIRDAVS TRANS" ООО</t>
  </si>
  <si>
    <t>309916553</t>
  </si>
  <si>
    <t>ООО ?AGENYZ?</t>
  </si>
  <si>
    <t>200536592</t>
  </si>
  <si>
    <t>СП ООО "RANGLI BO`YOQ"</t>
  </si>
  <si>
    <t>309926604</t>
  </si>
  <si>
    <t>ЧАСТНОЕ ПРЕДПРИЯТИЕ "ASLI TO'RAZODA TO'RALAR"</t>
  </si>
  <si>
    <t>308813564</t>
  </si>
  <si>
    <t>ООО "Sulton Shox Logistik"</t>
  </si>
  <si>
    <t>310066584</t>
  </si>
  <si>
    <t>?OOO GREAT TURAN AUS?</t>
  </si>
  <si>
    <t>305984544</t>
  </si>
  <si>
    <t>ООО "GLASS NUKUS"</t>
  </si>
  <si>
    <t>307471644</t>
  </si>
  <si>
    <t>OOO FERTILITY IVF</t>
  </si>
  <si>
    <t>307595971</t>
  </si>
  <si>
    <t>OOO "GREAT FUTURE WITH US"</t>
  </si>
  <si>
    <t>200253258</t>
  </si>
  <si>
    <t>OOO "AYUP"</t>
  </si>
  <si>
    <t>305756376</t>
  </si>
  <si>
    <t>OOO E-LOGISTIC</t>
  </si>
  <si>
    <t>309485205</t>
  </si>
  <si>
    <t>ООО "SANDY CANDY DISTRIBUTION"</t>
  </si>
  <si>
    <t>309855076</t>
  </si>
  <si>
    <t>OOO MURODBEK SARDOR LOGISTIK</t>
  </si>
  <si>
    <t>308986871</t>
  </si>
  <si>
    <t>OOO "MAKE LOGISTIC MONEY"</t>
  </si>
  <si>
    <t>307683070</t>
  </si>
  <si>
    <t>OOO "FRESH AND LIFE"</t>
  </si>
  <si>
    <t>309860585</t>
  </si>
  <si>
    <t>ООО "SOLUTION BUTA"</t>
  </si>
  <si>
    <t>306395794</t>
  </si>
  <si>
    <t>ООО "ACCEL-TRANS"</t>
  </si>
  <si>
    <t>310217221</t>
  </si>
  <si>
    <t>MIRZO ANVAR IMPEX  LLC</t>
  </si>
  <si>
    <t>305800875</t>
  </si>
  <si>
    <t>OOO "SINGERUZ"</t>
  </si>
  <si>
    <t>306352150</t>
  </si>
  <si>
    <t>ООО ?ABDULLOXON-AYUBXON?</t>
  </si>
  <si>
    <t>306257933</t>
  </si>
  <si>
    <t>ЧП "SEVARA-BARAKA NUR",Республика Узбекистан,</t>
  </si>
  <si>
    <t>303295374</t>
  </si>
  <si>
    <t>ФХ ?OYBEK AZIZ CHORVA?</t>
  </si>
  <si>
    <t>310205822</t>
  </si>
  <si>
    <t>OOO ALTERNATIVE ENERGY EFFICIENCY</t>
  </si>
  <si>
    <t>306621970</t>
  </si>
  <si>
    <t>ЧП "KARAVAN LOGISTIK GROUP"</t>
  </si>
  <si>
    <t>301653247</t>
  </si>
  <si>
    <t>ООО"ESTIMED VIVAGE"</t>
  </si>
  <si>
    <t>207160488</t>
  </si>
  <si>
    <t>ООО "KORVITA FARM"</t>
  </si>
  <si>
    <t>306246400</t>
  </si>
  <si>
    <t>ООО "ALFA STAR MAX"</t>
  </si>
  <si>
    <t>309183914</t>
  </si>
  <si>
    <t>OOO "KARVON LAYNER"</t>
  </si>
  <si>
    <t>307249808</t>
  </si>
  <si>
    <t>OOO "ADEL HAROON GROUP"</t>
  </si>
  <si>
    <t>204543828</t>
  </si>
  <si>
    <t>ЧП "Innovation Glass Technology"</t>
  </si>
  <si>
    <t>308652464</t>
  </si>
  <si>
    <t>"BM STORE 2020" OK</t>
  </si>
  <si>
    <t>303071069</t>
  </si>
  <si>
    <t>ООО TURON BUILDING MANUFACTURE</t>
  </si>
  <si>
    <t>307976956</t>
  </si>
  <si>
    <t>ООО "OLAJA-TRANS"</t>
  </si>
  <si>
    <t>303313145</t>
  </si>
  <si>
    <t>ЧП ?PRO Medical Systems?</t>
  </si>
  <si>
    <t>33112763970024</t>
  </si>
  <si>
    <t>BAHRANOV SUXROB RUSTAMOVICH</t>
  </si>
  <si>
    <t>308095991</t>
  </si>
  <si>
    <t>ООО ''MIRSHODBEK OZODBEK BARAKA SAVDO''</t>
  </si>
  <si>
    <t>306070337</t>
  </si>
  <si>
    <t>"SAM KARPO DIZAYN" mas?uliyati cheklangan jamiyati</t>
  </si>
  <si>
    <t>207168230</t>
  </si>
  <si>
    <t>BUYUK AFROSIYOB LLC</t>
  </si>
  <si>
    <t>308847972</t>
  </si>
  <si>
    <t>ООО  "RAPID-TIME TRADE"</t>
  </si>
  <si>
    <t>309916459</t>
  </si>
  <si>
    <t>СП ?ZAYNABU PHARM?</t>
  </si>
  <si>
    <t>202440055</t>
  </si>
  <si>
    <t>ЧП "AS-FARM"</t>
  </si>
  <si>
    <t>305966391</t>
  </si>
  <si>
    <t>ООО "IPAK YO'LI GROUP"</t>
  </si>
  <si>
    <t>309981593</t>
  </si>
  <si>
    <t>OOO "ECO HEALTH TOOL"</t>
  </si>
  <si>
    <t>30106986230107</t>
  </si>
  <si>
    <t>DO'SQOBILOV ABBOS ISMOILOVICH</t>
  </si>
  <si>
    <t>31210886350010</t>
  </si>
  <si>
    <t>гр.Равшанов Азиз Холмахматович</t>
  </si>
  <si>
    <t>309543282</t>
  </si>
  <si>
    <t>OOO"AVTOFLOT TS"</t>
  </si>
  <si>
    <t>302661506</t>
  </si>
  <si>
    <t>ООО "JAFARBEK GULBOYBEK"</t>
  </si>
  <si>
    <t>303461231</t>
  </si>
  <si>
    <t>ООО "ZARQAYNAR PACKING"</t>
  </si>
  <si>
    <t>304462751</t>
  </si>
  <si>
    <t>ООО "Petrochem Engineering and Consulting Solutions"</t>
  </si>
  <si>
    <t>310372079</t>
  </si>
  <si>
    <t>ООО "RS SPEDITOIN"</t>
  </si>
  <si>
    <t>206752265</t>
  </si>
  <si>
    <t>ООО -SOLARIUS LYUKS-</t>
  </si>
  <si>
    <t>308585026</t>
  </si>
  <si>
    <t>ООО "PARKENT AGROSEL BUSINES"</t>
  </si>
  <si>
    <t>305626664</t>
  </si>
  <si>
    <t>ООО "OMA CHEMICAL"</t>
  </si>
  <si>
    <t>306943713</t>
  </si>
  <si>
    <t>СП ООО "UI TECHNOLOGY EXCHANGE CENTER"</t>
  </si>
  <si>
    <t>304744795</t>
  </si>
  <si>
    <t>ООО "BAHRILLO HABIBULLO SANOAT TEKSTIL"</t>
  </si>
  <si>
    <t>308871493</t>
  </si>
  <si>
    <t>OOO "INOYAT AMIRXON LOGISTIK "</t>
  </si>
  <si>
    <t>310179174</t>
  </si>
  <si>
    <t>ООО UMAR-USMAN BREND</t>
  </si>
  <si>
    <t>303020961</t>
  </si>
  <si>
    <t>ASADBEK OYDINA SAVDO LLC.</t>
  </si>
  <si>
    <t>310018643</t>
  </si>
  <si>
    <t>OOO "AVAZBEK-TRADE 22"</t>
  </si>
  <si>
    <t>304894278</t>
  </si>
  <si>
    <t>ЧП "ORD PLAST"</t>
  </si>
  <si>
    <t>306029890</t>
  </si>
  <si>
    <t>СП "ZARINA HAMIDJON"</t>
  </si>
  <si>
    <t>310291433</t>
  </si>
  <si>
    <t>ООО "BAXOR ZAMINI 021"</t>
  </si>
  <si>
    <t>309116647</t>
  </si>
  <si>
    <t>ООО  "SHOXRUH TUYG'UN"</t>
  </si>
  <si>
    <t>305870505</t>
  </si>
  <si>
    <t>ЧП "SECURITY TRADE"</t>
  </si>
  <si>
    <t>305996964</t>
  </si>
  <si>
    <t>"IDEAL-OKEAN TRANS" mas'uliyati cheklangan jamiyati</t>
  </si>
  <si>
    <t>304589972</t>
  </si>
  <si>
    <t>ООО "AZMIR NASHR PRINT"</t>
  </si>
  <si>
    <t>305847341</t>
  </si>
  <si>
    <t>ИП ООО ASIA MAX EXPORT</t>
  </si>
  <si>
    <t>306867159</t>
  </si>
  <si>
    <t>ООО SMARTPACK PRINT</t>
  </si>
  <si>
    <t>306817837</t>
  </si>
  <si>
    <t>ООО "MED LINE MM"</t>
  </si>
  <si>
    <t>310052089</t>
  </si>
  <si>
    <t>ООО "ABDULLOX YORQIN YO'LLAR"</t>
  </si>
  <si>
    <t>30605871590086</t>
  </si>
  <si>
    <t>SAYDAZIMOV ADXAM AKKULOVICH</t>
  </si>
  <si>
    <t>41404695450017</t>
  </si>
  <si>
    <t>SATTAROVA SANOBAR</t>
  </si>
  <si>
    <t>303882404</t>
  </si>
  <si>
    <t>ООО "ZUMRAD INVEST"</t>
  </si>
  <si>
    <t>303151625</t>
  </si>
  <si>
    <t>ООО "SAPFIRE WATER"</t>
  </si>
  <si>
    <t>202764633</t>
  </si>
  <si>
    <t>"MAXMATKARIM" fermer xo'jaligi</t>
  </si>
  <si>
    <t>309938390</t>
  </si>
  <si>
    <t>"KOMOLDDIN LOGISTIKA 500" МЧЖ</t>
  </si>
  <si>
    <t>303050197</t>
  </si>
  <si>
    <t>ООО "ABDULAZIZ METALL SERVICE"</t>
  </si>
  <si>
    <t>301526640</t>
  </si>
  <si>
    <t>ООО "ВEST AROMA-TECH"</t>
  </si>
  <si>
    <t>303931556</t>
  </si>
  <si>
    <t>СП OOO "BRIDGE HUB"</t>
  </si>
  <si>
    <t>200883606</t>
  </si>
  <si>
    <t>Пешкунское районное Медицинское Объединение Бухарской области</t>
  </si>
  <si>
    <t>305525204</t>
  </si>
  <si>
    <t>OOO ?AZIMUT PLUS?</t>
  </si>
  <si>
    <t>200465215</t>
  </si>
  <si>
    <t>АО "АХАНГАРАНШИФЕР"</t>
  </si>
  <si>
    <t>307517853</t>
  </si>
  <si>
    <t>ООО "DELIVERY WAY"</t>
  </si>
  <si>
    <t>310159698</t>
  </si>
  <si>
    <t>ООО "ABDUBANNOP YO'LLARI"</t>
  </si>
  <si>
    <t>310126249</t>
  </si>
  <si>
    <t>ООО "VISION AVTO TRANS LOGISTIC"</t>
  </si>
  <si>
    <t>307107746</t>
  </si>
  <si>
    <t>ИП ООО "SULTAN PASTAMIA DISTRIBUTION"</t>
  </si>
  <si>
    <t>304453145</t>
  </si>
  <si>
    <t>ООО SANFA LEATHER</t>
  </si>
  <si>
    <t>307625498</t>
  </si>
  <si>
    <t>Семейное предприятие  "MARVEL MEBEL FAMILY GROUP"</t>
  </si>
  <si>
    <t>307468464</t>
  </si>
  <si>
    <t>OOO "Meraki Importation"</t>
  </si>
  <si>
    <t>310409734</t>
  </si>
  <si>
    <t>ООО "Saturin 505"</t>
  </si>
  <si>
    <t>30303784140045</t>
  </si>
  <si>
    <t>Ахмаджонов Миродилжон Мухторович</t>
  </si>
  <si>
    <t>306818581</t>
  </si>
  <si>
    <t>ООО "AZIA-PHARM"</t>
  </si>
  <si>
    <t>305872050</t>
  </si>
  <si>
    <t>OOO "GLOBAL-SERVICE-GROUP"</t>
  </si>
  <si>
    <t>302490506</t>
  </si>
  <si>
    <t>"ESHONGUZAR SAVDO PLAST " OOO</t>
  </si>
  <si>
    <t>307404360</t>
  </si>
  <si>
    <t>ООО "SARDORBEK AVTO LOGISTIC INVEST"</t>
  </si>
  <si>
    <t>307340134</t>
  </si>
  <si>
    <t>ООО "QUCHQOROVA IMONA"</t>
  </si>
  <si>
    <t>305979074</t>
  </si>
  <si>
    <t>"TRANS AG" МЧЖ</t>
  </si>
  <si>
    <t>309265541</t>
  </si>
  <si>
    <t>CITY ESTATE OOO</t>
  </si>
  <si>
    <t>308269394</t>
  </si>
  <si>
    <t>OOO "RAINBOW-TEKS"</t>
  </si>
  <si>
    <t>305244824</t>
  </si>
  <si>
    <t>ЧП "PARVOZ XORAZM",</t>
  </si>
  <si>
    <t>308133374</t>
  </si>
  <si>
    <t>СП "ZUHRIDDIN MUHAMMADYUSUF AGRO EXSPORT"</t>
  </si>
  <si>
    <t>308496310</t>
  </si>
  <si>
    <t>ИП ООО ASAMAN PUMP AND TOOLS</t>
  </si>
  <si>
    <t>310512132</t>
  </si>
  <si>
    <t>ООО "GOLDEN PLAST-1746"</t>
  </si>
  <si>
    <t>30308620470025</t>
  </si>
  <si>
    <t>YAKUBOV EYUP AKIPOVICH</t>
  </si>
  <si>
    <t>309362674</t>
  </si>
  <si>
    <t>ООО "Nano Metrix Premium"</t>
  </si>
  <si>
    <t>307098205</t>
  </si>
  <si>
    <t>ООО ?MAXKAMBEK-MUXAMMADJON?</t>
  </si>
  <si>
    <t>305676025</t>
  </si>
  <si>
    <t>OOO "INM INTERNATIONAL"</t>
  </si>
  <si>
    <t>310002901</t>
  </si>
  <si>
    <t>OOO "RTA-TRANSIT"</t>
  </si>
  <si>
    <t>310377980</t>
  </si>
  <si>
    <t>OOO "ASR BARAKA 1979"</t>
  </si>
  <si>
    <t>310137757</t>
  </si>
  <si>
    <t>ООО "BAXRIDDIN OTA XALQARO LOGISTIKA"</t>
  </si>
  <si>
    <t>309732159</t>
  </si>
  <si>
    <t>ООО "EAST WALL TRADE"</t>
  </si>
  <si>
    <t>310065634</t>
  </si>
  <si>
    <t>"ZOXID YODGOR LOGISTIC"OOO</t>
  </si>
  <si>
    <t>308085434</t>
  </si>
  <si>
    <t>ООО "NOZ CHAROS TRANS" Республика Узбекистан,</t>
  </si>
  <si>
    <t>41006893150036</t>
  </si>
  <si>
    <t>Эшматова Шохиста Хайдаровна</t>
  </si>
  <si>
    <t>308821239</t>
  </si>
  <si>
    <t>OOO "BIZNES-FAVORIT"</t>
  </si>
  <si>
    <t>305403854</t>
  </si>
  <si>
    <t>СП ООО "HELBETO-JIZZAH CHEMICALS"</t>
  </si>
  <si>
    <t>204304625</t>
  </si>
  <si>
    <t>ЧП SOY BO`YI</t>
  </si>
  <si>
    <t>310151796</t>
  </si>
  <si>
    <t>ООО ?RAVSHANOVLAR MF?</t>
  </si>
  <si>
    <t>305032351</t>
  </si>
  <si>
    <t>ООО "XOJIAKBAR BUSINESS"</t>
  </si>
  <si>
    <t>308444027</t>
  </si>
  <si>
    <t>ООО "UNION STEP"</t>
  </si>
  <si>
    <t>301939482</t>
  </si>
  <si>
    <t>ООО"GLOBAL MEDICAL CENTER"LLC</t>
  </si>
  <si>
    <t>300377069</t>
  </si>
  <si>
    <t>ИП ООО "LOMAN STAR"</t>
  </si>
  <si>
    <t>305502193</t>
  </si>
  <si>
    <t>OOO "TSK-REGION"</t>
  </si>
  <si>
    <t>309664551</t>
  </si>
  <si>
    <t>СП ООО "NAVOI KIMYA SEPEHR"</t>
  </si>
  <si>
    <t>309212884</t>
  </si>
  <si>
    <t>ООО "MY DOORS"</t>
  </si>
  <si>
    <t>307426935</t>
  </si>
  <si>
    <t>ООО CERAMICS WORLD</t>
  </si>
  <si>
    <t>305986193</t>
  </si>
  <si>
    <t>?DURDONA JAVOHIR? MCHJ</t>
  </si>
  <si>
    <t>306784849</t>
  </si>
  <si>
    <t>OOO BLISTER PVC FILM</t>
  </si>
  <si>
    <t>309329753</t>
  </si>
  <si>
    <t>ООО "LESMAKS"</t>
  </si>
  <si>
    <t>303285878</t>
  </si>
  <si>
    <t>OOO "Tex Gas New Globals"</t>
  </si>
  <si>
    <t>206298276</t>
  </si>
  <si>
    <t>ЧП "SHOH JAHON MA`MUR"</t>
  </si>
  <si>
    <t>303472219</t>
  </si>
  <si>
    <t>ООО  "MOS STAL KANAT"</t>
  </si>
  <si>
    <t>307439333</t>
  </si>
  <si>
    <t>ООО ?UNI-PRO-DEF INDUSTRY?</t>
  </si>
  <si>
    <t>306682595</t>
  </si>
  <si>
    <t>OOO ABU BAKR GROUP</t>
  </si>
  <si>
    <t>310614740</t>
  </si>
  <si>
    <t>ООО "DONO- MEAT-- GROUP"</t>
  </si>
  <si>
    <t>309558778</t>
  </si>
  <si>
    <t>ООО ?YUKSALISH DOM STROY?</t>
  </si>
  <si>
    <t>310238149</t>
  </si>
  <si>
    <t>ООО "XONSAROY PUPI TEXTILE"</t>
  </si>
  <si>
    <t>310310416</t>
  </si>
  <si>
    <t>ООО "RUSLANBEK-RAVSHANBEKOVICH"</t>
  </si>
  <si>
    <t>308334116</t>
  </si>
  <si>
    <t>OOO "ZAMIN TRANS ELEGANT"</t>
  </si>
  <si>
    <t>308048384</t>
  </si>
  <si>
    <t>ООО "DPK COMPOSIT SAVDO"</t>
  </si>
  <si>
    <t>308483106</t>
  </si>
  <si>
    <t>OOO "Green Basic Materials"</t>
  </si>
  <si>
    <t>307921938</t>
  </si>
  <si>
    <t>AMERI MED DIAGNOSTICS LTD</t>
  </si>
  <si>
    <t>200638710</t>
  </si>
  <si>
    <t>АО ИИ "Узбекский завод по заготовке и переработке лома, отходов цветных металлов"</t>
  </si>
  <si>
    <t>307193515</t>
  </si>
  <si>
    <t>OOO ?BESTVIS?</t>
  </si>
  <si>
    <t>303180503</t>
  </si>
  <si>
    <t>MCHJ "TURTKUL KELAJAGI"</t>
  </si>
  <si>
    <t>301530075</t>
  </si>
  <si>
    <t>ООО "SHAFARINA"</t>
  </si>
  <si>
    <t>308290576</t>
  </si>
  <si>
    <t>ООО "HoReCa Expert", Узбекистан</t>
  </si>
  <si>
    <t>305446224</t>
  </si>
  <si>
    <t>ИП ООО "BUMFA Group Asia"</t>
  </si>
  <si>
    <t>310021166</t>
  </si>
  <si>
    <t>OOO ?NAZIFA TEXTILE CHARM?</t>
  </si>
  <si>
    <t>307315392</t>
  </si>
  <si>
    <t>ООО "NEW ECO - ELECTRONICS "</t>
  </si>
  <si>
    <t>30707892970059</t>
  </si>
  <si>
    <t>Зухуров Толиб Темурович</t>
  </si>
  <si>
    <t>32812940830028</t>
  </si>
  <si>
    <t>MAXAMEDOV XAYRULLA SALOXITDIN O?G?LI</t>
  </si>
  <si>
    <t>203046393</t>
  </si>
  <si>
    <t>ЧП "Gamma-Elektro"</t>
  </si>
  <si>
    <t>305830729</t>
  </si>
  <si>
    <t>ООО УИК "Baltcell Paper"</t>
  </si>
  <si>
    <t>207210400</t>
  </si>
  <si>
    <t>ООО CHINOBOD TEKSTIL SANOATI</t>
  </si>
  <si>
    <t>308779883</t>
  </si>
  <si>
    <t>ООО "MUHANDIS YECHIMLARI"</t>
  </si>
  <si>
    <t>300501966</t>
  </si>
  <si>
    <t>OOO "TIALBODOS"</t>
  </si>
  <si>
    <t>301410304</t>
  </si>
  <si>
    <t>OOO "ICE AND GOLD"</t>
  </si>
  <si>
    <t>30209923070025</t>
  </si>
  <si>
    <t>Аминов Кудратжон Шухрат угли</t>
  </si>
  <si>
    <t>32804921861640</t>
  </si>
  <si>
    <t>Ф/Л "KURBANOV JOSUR CHORI O'G'LI"</t>
  </si>
  <si>
    <t>200949269</t>
  </si>
  <si>
    <t>СП ООО Кунградский содовый завод"</t>
  </si>
  <si>
    <t>310323139</t>
  </si>
  <si>
    <t>ООО "AVANGARD LAUNDRY SOLUTION"</t>
  </si>
  <si>
    <t>308875052</t>
  </si>
  <si>
    <t>OOO ?SURGE MED?</t>
  </si>
  <si>
    <t>303495514</t>
  </si>
  <si>
    <t>Семейный Предприятия  YUSUF BAZZOZ</t>
  </si>
  <si>
    <t>310034126</t>
  </si>
  <si>
    <t>ООО "AYYUB-XON TRANSPORT"</t>
  </si>
  <si>
    <t>307583053</t>
  </si>
  <si>
    <t>OOO "SAM NERJ"</t>
  </si>
  <si>
    <t>302312109</t>
  </si>
  <si>
    <t>ООО "XAZRAT FARM SAVDO"</t>
  </si>
  <si>
    <t>306197502</t>
  </si>
  <si>
    <t>ООО "SAYYORA TRANS"</t>
  </si>
  <si>
    <t>304046191</t>
  </si>
  <si>
    <t>OOO&lt; &lt;DOSTON JOVOHIR TRANS&gt; &gt;</t>
  </si>
  <si>
    <t>306122824</t>
  </si>
  <si>
    <t>ООО "EKO GRAND OIL"</t>
  </si>
  <si>
    <t>308483042</t>
  </si>
  <si>
    <t>ООО "CHUST OSHI"</t>
  </si>
  <si>
    <t>305768733</t>
  </si>
  <si>
    <t>ООО "RUBCHIK TRANS"</t>
  </si>
  <si>
    <t>306499688</t>
  </si>
  <si>
    <t>ИП ООО "ALTEGA"</t>
  </si>
  <si>
    <t>303028254</t>
  </si>
  <si>
    <t>ООО "EXIM PROFIT MASTERS"</t>
  </si>
  <si>
    <t>307029297</t>
  </si>
  <si>
    <t>Семейное предприятие "Euro Asia Food'</t>
  </si>
  <si>
    <t>305197653</t>
  </si>
  <si>
    <t>OOO "Agro Trade House"</t>
  </si>
  <si>
    <t>310276062</t>
  </si>
  <si>
    <t>TRACE AGILE LLC</t>
  </si>
  <si>
    <t>308162196</t>
  </si>
  <si>
    <t>OOO "ALISHER YORQIN LOGISTIK", Р. Узбекистан, Навоийская</t>
  </si>
  <si>
    <t>305496724</t>
  </si>
  <si>
    <t>OOO DAVR LOGISTICS TRANSS</t>
  </si>
  <si>
    <t>306235723</t>
  </si>
  <si>
    <t>ООО "PROFI CEM"</t>
  </si>
  <si>
    <t>201086536</t>
  </si>
  <si>
    <t>ПРЕДСТАВИТЕЛЬСТВО АК"TURKISH AIRLINES" В УЗБЕКИСТАНЕ</t>
  </si>
  <si>
    <t>305845369</t>
  </si>
  <si>
    <t>OOO "GULBEGIM TRANS"</t>
  </si>
  <si>
    <t>305451844</t>
  </si>
  <si>
    <t>ЧП "NATURAL TASTE TRADE"</t>
  </si>
  <si>
    <t>310164961</t>
  </si>
  <si>
    <t>ООО "ABDULXAMID MAN TRANS"</t>
  </si>
  <si>
    <t>305476338</t>
  </si>
  <si>
    <t>OOO "AGROTOUR TECHNOVATION"</t>
  </si>
  <si>
    <t>304398808</t>
  </si>
  <si>
    <t>OOO"FORWARD FORTITUDE"</t>
  </si>
  <si>
    <t>306619884</t>
  </si>
  <si>
    <t>ООО "FIRST ART MEDIA"</t>
  </si>
  <si>
    <t>301062950</t>
  </si>
  <si>
    <t>ООО "BARNO TRANS KARMANA"</t>
  </si>
  <si>
    <t>305470536</t>
  </si>
  <si>
    <t>СП ООО "SHELF VOSTOK"</t>
  </si>
  <si>
    <t>301958389</t>
  </si>
  <si>
    <t>ООО "BITZER TECHNOLOGY"</t>
  </si>
  <si>
    <t>305105125</t>
  </si>
  <si>
    <t>ИП ООО "JOM MARBLE"</t>
  </si>
  <si>
    <t>305024725</t>
  </si>
  <si>
    <t>OOO "BUYME SERVICE"</t>
  </si>
  <si>
    <t>306059371</t>
  </si>
  <si>
    <t>ООО "MODERN STYLE COMPANY"</t>
  </si>
  <si>
    <t>301474034</t>
  </si>
  <si>
    <t>ООО "SURUR XAYR  BIZNES",</t>
  </si>
  <si>
    <t>310048804</t>
  </si>
  <si>
    <t>ООО "GOLD CAIMAN"</t>
  </si>
  <si>
    <t>309204617</t>
  </si>
  <si>
    <t>ООО ?MAXCAB?</t>
  </si>
  <si>
    <t>301776884</t>
  </si>
  <si>
    <t>ООО ECO-GRINDER</t>
  </si>
  <si>
    <t>309027171</t>
  </si>
  <si>
    <t>ИП ООО "TURK AGRO"</t>
  </si>
  <si>
    <t>303597710</t>
  </si>
  <si>
    <t>Ф/Х "BILLUR ZAMIN KO'RKI"</t>
  </si>
  <si>
    <t>303893518</t>
  </si>
  <si>
    <t>ООО "FAZO BILLUR MARVARIDI"</t>
  </si>
  <si>
    <t>30906525980014</t>
  </si>
  <si>
    <t>KAYYUMOV MURODILLO</t>
  </si>
  <si>
    <t>301198053</t>
  </si>
  <si>
    <t>ООО "PROMTEXSERVISSPESMONTAJ"</t>
  </si>
  <si>
    <t>306335424</t>
  </si>
  <si>
    <t>STATIONARY BUSINESS OOO</t>
  </si>
  <si>
    <t>306926037</t>
  </si>
  <si>
    <t>ООО "DODO TRI PIZZA"</t>
  </si>
  <si>
    <t>307703384</t>
  </si>
  <si>
    <t>ООО "HAYBAT KOZMETIK ITHALAT VE IHRACAT"</t>
  </si>
  <si>
    <t>42404651170028</t>
  </si>
  <si>
    <t>ШОДИЕВА МУХЛИСА НОРПУЛАТОВНА</t>
  </si>
  <si>
    <t>310341385</t>
  </si>
  <si>
    <t>OOO "ABDURASHID XO`JANIYOZ"</t>
  </si>
  <si>
    <t>310337326</t>
  </si>
  <si>
    <t>OOO "ONLY PENDA"</t>
  </si>
  <si>
    <t>306784943</t>
  </si>
  <si>
    <t>ООО "EVOLUTION GRAND TRADE"</t>
  </si>
  <si>
    <t>306868465</t>
  </si>
  <si>
    <t>OOO "Eligita"</t>
  </si>
  <si>
    <t>307653321</t>
  </si>
  <si>
    <t>ООО ?RHODIUM POLIMER?</t>
  </si>
  <si>
    <t>302768918</t>
  </si>
  <si>
    <t>OOO "PREMIUM PROPAN SERVICE STAR"</t>
  </si>
  <si>
    <t>303784691</t>
  </si>
  <si>
    <t>OOO "Elegance Media Invest"</t>
  </si>
  <si>
    <t>31901921000127</t>
  </si>
  <si>
    <t>АВЕЗОВ МУНИС МУМИНОВИЧ</t>
  </si>
  <si>
    <t>309949852</t>
  </si>
  <si>
    <t>ООО "SARA MEVA BIZNES EXPORT"</t>
  </si>
  <si>
    <t>310190109</t>
  </si>
  <si>
    <t>OOO "HAI YUAN Y CHNEG"</t>
  </si>
  <si>
    <t>31202786840023</t>
  </si>
  <si>
    <t>MUTALIPOV ALISHER RAIMJANOVICH</t>
  </si>
  <si>
    <t>303115620</t>
  </si>
  <si>
    <t>ООО "BUXORO FIRUZ TRANS"</t>
  </si>
  <si>
    <t>303328030</t>
  </si>
  <si>
    <t>OOO "PERFECT FABLE TASTE"</t>
  </si>
  <si>
    <t>302143628</t>
  </si>
  <si>
    <t>МЧЖ ХСИ "Fargona Izlanish-Oxtiro Tehnologiyasi"</t>
  </si>
  <si>
    <t>31011673070038</t>
  </si>
  <si>
    <t>Рузибойев Шухрат Аминович</t>
  </si>
  <si>
    <t>32005916150019</t>
  </si>
  <si>
    <t>ЖАББОРОВ ЖАВЛОН АЗИМЖОНОВИЧ</t>
  </si>
  <si>
    <t>306991117</t>
  </si>
  <si>
    <t>ООО "Мототехника"</t>
  </si>
  <si>
    <t>305950594</t>
  </si>
  <si>
    <t>OOO "WOODLANDS"</t>
  </si>
  <si>
    <t>305910841</t>
  </si>
  <si>
    <t>OOO "FURNITURE GROUP"</t>
  </si>
  <si>
    <t>305658656</t>
  </si>
  <si>
    <t>ООО ?COAL AND STONE?</t>
  </si>
  <si>
    <t>307116688</t>
  </si>
  <si>
    <t>OOO "НАМАНГАН СИФАТ БРОЙЛЕР"</t>
  </si>
  <si>
    <t>308375778</t>
  </si>
  <si>
    <t>OOO "SHERDORBEK MEDICAL SERVICE"</t>
  </si>
  <si>
    <t>201963687</t>
  </si>
  <si>
    <t>ООО "Vostok-Xolding"</t>
  </si>
  <si>
    <t>309688030</t>
  </si>
  <si>
    <t>ООО "MUSTANG TK"</t>
  </si>
  <si>
    <t>31110871800062</t>
  </si>
  <si>
    <t>ESHBOYEV MUXIDDIN RAXMONBERDIYEVICH</t>
  </si>
  <si>
    <t>31810733140043</t>
  </si>
  <si>
    <t>Сабиров Хамро</t>
  </si>
  <si>
    <t>310330644</t>
  </si>
  <si>
    <t>OOO "Jurabek Gold Logistics"</t>
  </si>
  <si>
    <t>310124869</t>
  </si>
  <si>
    <t>ООО CHUST MIRAMAKS ZERRO</t>
  </si>
  <si>
    <t>301280450</t>
  </si>
  <si>
    <t>ООО "DOVERMAX"</t>
  </si>
  <si>
    <t>308745198</t>
  </si>
  <si>
    <t>OOO NEXUS TRADE</t>
  </si>
  <si>
    <t>310168821</t>
  </si>
  <si>
    <t>OOO "BELESTA-LINE"</t>
  </si>
  <si>
    <t>306449013</t>
  </si>
  <si>
    <t>СП "BARAKA HOME TEX"</t>
  </si>
  <si>
    <t>304837609</t>
  </si>
  <si>
    <t>ООО "ASRA PROM TEXTILE"</t>
  </si>
  <si>
    <t>30312620620021</t>
  </si>
  <si>
    <t>KHAMILOV ALISHER</t>
  </si>
  <si>
    <t>300824287</t>
  </si>
  <si>
    <t>ООО "RAVSHAN YODIK PRODUCTION"</t>
  </si>
  <si>
    <t>305725779</t>
  </si>
  <si>
    <t>ЧП "SURXON BARAKA LOGISTIK"</t>
  </si>
  <si>
    <t>32307825970013</t>
  </si>
  <si>
    <t>Ergashev Azizbek Yakubjonovich</t>
  </si>
  <si>
    <t>310186974</t>
  </si>
  <si>
    <t>OOO "Bo'ronbobo Avto Logistics"</t>
  </si>
  <si>
    <t>305023164</t>
  </si>
  <si>
    <t>ООО THE REAL BUSINESS ALLIANCE</t>
  </si>
  <si>
    <t>308997011</t>
  </si>
  <si>
    <t>ООО ?RR AZIMOV?</t>
  </si>
  <si>
    <t>305235716</t>
  </si>
  <si>
    <t>ЧП "SPECIAL SYSTEMS AND TECHNOLOGIES"</t>
  </si>
  <si>
    <t>308876644</t>
  </si>
  <si>
    <t>MIKO IMKON LOGISTIC MCHJ</t>
  </si>
  <si>
    <t>304937855</t>
  </si>
  <si>
    <t>СП ООО BEK CLUSTER</t>
  </si>
  <si>
    <t>309266588</t>
  </si>
  <si>
    <t>OOO ВЕК CORP TRADE</t>
  </si>
  <si>
    <t>309078781</t>
  </si>
  <si>
    <t>ООО "MELYA BROCK"</t>
  </si>
  <si>
    <t>309708907</t>
  </si>
  <si>
    <t>OOO "SUXROB SAMIR LOGISTICS"</t>
  </si>
  <si>
    <t>31006654220049</t>
  </si>
  <si>
    <t>Курбанов Ёдгоржон Рахмонович</t>
  </si>
  <si>
    <t>305949167</t>
  </si>
  <si>
    <t>OOO "STRUCTIAL"</t>
  </si>
  <si>
    <t>309007648</t>
  </si>
  <si>
    <t>ООО HIGH TECH PANELS</t>
  </si>
  <si>
    <t>310219844</t>
  </si>
  <si>
    <t>"STANKI-KDT" LLC</t>
  </si>
  <si>
    <t>309947586</t>
  </si>
  <si>
    <t>ООО "San`atbek Melisbek Trans"</t>
  </si>
  <si>
    <t>302752194</t>
  </si>
  <si>
    <t>ООО "DECOR POLIMER"</t>
  </si>
  <si>
    <t>303497463</t>
  </si>
  <si>
    <t>OOO ?DARO EXCLUSIVE?</t>
  </si>
  <si>
    <t>307678757</t>
  </si>
  <si>
    <t>ООО "MARKS - TRANS 2020"</t>
  </si>
  <si>
    <t>31003950430033</t>
  </si>
  <si>
    <t>BAYMATOV DOSTON ISOMAT O?G?LI</t>
  </si>
  <si>
    <t>30111832840010</t>
  </si>
  <si>
    <t>Мамасалиев Фаррух Ахрорович</t>
  </si>
  <si>
    <t>306121636</t>
  </si>
  <si>
    <t>OOO QOSIMZODA TUYCHI</t>
  </si>
  <si>
    <t>309902033</t>
  </si>
  <si>
    <t>ООО "IMPORT FOOD PRO"</t>
  </si>
  <si>
    <t>301935188</t>
  </si>
  <si>
    <t>ООО "ISHONCHLI POSBON TEKSTIL"</t>
  </si>
  <si>
    <t>305901401</t>
  </si>
  <si>
    <t>ООО "SARAYLI UZBEKISTAN"</t>
  </si>
  <si>
    <t>302699268</t>
  </si>
  <si>
    <t>?PARVOZ QURUVCHI? LLC</t>
  </si>
  <si>
    <t>305556206</t>
  </si>
  <si>
    <t>OOO "HAPPY LIFE SOLUTIONS"</t>
  </si>
  <si>
    <t>206611883</t>
  </si>
  <si>
    <t>ООО ?FROMODA TEKSTIL?</t>
  </si>
  <si>
    <t>306106621</t>
  </si>
  <si>
    <t>ООО "BEGZOD-BEXRUZBEK KELAJAGI"</t>
  </si>
  <si>
    <t>31101675870012</t>
  </si>
  <si>
    <t>ERMUXAMETOV SODIK YAKUBJANOVICH</t>
  </si>
  <si>
    <t>30104604320155</t>
  </si>
  <si>
    <t>YULDASHEV MURAT TURGUNOVICH</t>
  </si>
  <si>
    <t>303448981</t>
  </si>
  <si>
    <t>ООО ?MAGNIT SAVDO INVEST?</t>
  </si>
  <si>
    <t>42401666110012</t>
  </si>
  <si>
    <t>SOBIROVA JAMILA MUXAMMADIYEVNA</t>
  </si>
  <si>
    <t>301548241</t>
  </si>
  <si>
    <t>ООО "OLTIARIQ VOLVO TRANS SERVIS"</t>
  </si>
  <si>
    <t>308066877</t>
  </si>
  <si>
    <t>ООО GOLD VALLEY LOGISTIC</t>
  </si>
  <si>
    <t>310223215</t>
  </si>
  <si>
    <t>ООО Oltiariq Termo Carier Service</t>
  </si>
  <si>
    <t>308328336</t>
  </si>
  <si>
    <t>ООО ?TURON KOMPLEKT?</t>
  </si>
  <si>
    <t>61808005970017</t>
  </si>
  <si>
    <t>Ахмаджонова Мухлиса Исмоилжон кизи</t>
  </si>
  <si>
    <t>302087389</t>
  </si>
  <si>
    <t>ООО "ANVAR GAZ SERVIS"</t>
  </si>
  <si>
    <t>303831221</t>
  </si>
  <si>
    <t>OOO "AMIR METAL GROUP"</t>
  </si>
  <si>
    <t>31901841860029</t>
  </si>
  <si>
    <t>РАХМАТОВ ОТАБЕК РУСТАМОВИЧ</t>
  </si>
  <si>
    <t>307366512</t>
  </si>
  <si>
    <t>ООО "BAXMAL NATURAL JUICE</t>
  </si>
  <si>
    <t>306477715</t>
  </si>
  <si>
    <t>"DIAG LAB TRADE" mas'uliyati cheklangan jamiyati</t>
  </si>
  <si>
    <t>53011005970069</t>
  </si>
  <si>
    <t>Zayliddinov Islomjon Shuhratjon O`g`li</t>
  </si>
  <si>
    <t>309018143</t>
  </si>
  <si>
    <t>ООО "FAIR EXPORT B"</t>
  </si>
  <si>
    <t>309239217</t>
  </si>
  <si>
    <t>"ABDUG`ANI AVTOTRANS" MCHJ</t>
  </si>
  <si>
    <t>307798798</t>
  </si>
  <si>
    <t>ООО ?SPB PARLAMENT?</t>
  </si>
  <si>
    <t>30310842140026</t>
  </si>
  <si>
    <t>YO?LBARSOV ISOMXO?JA SHARIFXO?JAYEVICH</t>
  </si>
  <si>
    <t>302155374</t>
  </si>
  <si>
    <t>"MAXAMADJON SAVDO TRANS" masuliyati cheklangan jamiyati</t>
  </si>
  <si>
    <t>41011514150025</t>
  </si>
  <si>
    <t>Бутаева Этиборхон Якубовна</t>
  </si>
  <si>
    <t>303946347</t>
  </si>
  <si>
    <t>ООО "KOMIL DAVR"</t>
  </si>
  <si>
    <t>303275264</t>
  </si>
  <si>
    <t>ООО "SAMARQAND TIBBIY DIAGNOSTIKA"</t>
  </si>
  <si>
    <t>310243658</t>
  </si>
  <si>
    <t>ООО "NEMAGARDENS"</t>
  </si>
  <si>
    <t>308389585</t>
  </si>
  <si>
    <t>ООО "SOJIDA BARAKA 2016"</t>
  </si>
  <si>
    <t>309876905</t>
  </si>
  <si>
    <t>ООО ASR LAGISTIKA</t>
  </si>
  <si>
    <t>31211861590052</t>
  </si>
  <si>
    <t>OCHILOV HUSAN AKBAROVICH</t>
  </si>
  <si>
    <t>304041760</t>
  </si>
  <si>
    <t>ООО "SAID GRAND TRANS SERVIS"</t>
  </si>
  <si>
    <t>302818538</t>
  </si>
  <si>
    <t>ООО "READY POLYMER"</t>
  </si>
  <si>
    <t>310151306</t>
  </si>
  <si>
    <t>ООО "SUHROB SAMI GOLD TRANS"</t>
  </si>
  <si>
    <t>306631420</t>
  </si>
  <si>
    <t>СП ООО "CENTRAL-ASIA COSMETICS"</t>
  </si>
  <si>
    <t>300852087</t>
  </si>
  <si>
    <t>ЧП "TILLO VUL TEKSTIL"</t>
  </si>
  <si>
    <t>303346190</t>
  </si>
  <si>
    <t>ООО "HOLA FOODS"</t>
  </si>
  <si>
    <t>302629163</t>
  </si>
  <si>
    <t>ООО "BESHEFAR BIZNES"</t>
  </si>
  <si>
    <t>306759750</t>
  </si>
  <si>
    <t>ООО "GAYRAT SHUXRAT TRANS"</t>
  </si>
  <si>
    <t>207160306</t>
  </si>
  <si>
    <t>OOO "POLAR ICE"</t>
  </si>
  <si>
    <t>309372805</t>
  </si>
  <si>
    <t>ООО "SMART TRANS BUKHARA 2022"</t>
  </si>
  <si>
    <t>204956083</t>
  </si>
  <si>
    <t>ЧП "Davr Metall"</t>
  </si>
  <si>
    <t>307046181</t>
  </si>
  <si>
    <t>ООО "OIL MOTOR TRADE"</t>
  </si>
  <si>
    <t>309432659</t>
  </si>
  <si>
    <t>GRAND STROY MATERIALS-2022  LLC</t>
  </si>
  <si>
    <t>305023101</t>
  </si>
  <si>
    <t>ООО VANGUARD KAS TECHNOLOGIES</t>
  </si>
  <si>
    <t>201603524</t>
  </si>
  <si>
    <t>Научно-исследовательский институт почвоведения и агрохимии</t>
  </si>
  <si>
    <t>309793527</t>
  </si>
  <si>
    <t>OOO "ANVAR NOSIR AVTOTEXSERVIS"</t>
  </si>
  <si>
    <t>309938960</t>
  </si>
  <si>
    <t>ООО "ZAFARBEK QIZI SABINAXON"</t>
  </si>
  <si>
    <t>307047434</t>
  </si>
  <si>
    <t>OOO "BLOOM"</t>
  </si>
  <si>
    <t>207161161</t>
  </si>
  <si>
    <t>ООО Milk Tex Profi</t>
  </si>
  <si>
    <t>307565304</t>
  </si>
  <si>
    <t>ООО "WHITE INVESTMENT GROUP"</t>
  </si>
  <si>
    <t>201547396</t>
  </si>
  <si>
    <t>ООО "O'KTAM Ko",</t>
  </si>
  <si>
    <t>301688979</t>
  </si>
  <si>
    <t>ООО "IBROHIM BIZNES BARAKA"</t>
  </si>
  <si>
    <t>309097933</t>
  </si>
  <si>
    <t>OOO "KVADRAT BIZNES OMAD"</t>
  </si>
  <si>
    <t>31703725840040</t>
  </si>
  <si>
    <t>Sayfiddin Suvonov</t>
  </si>
  <si>
    <t>310100828</t>
  </si>
  <si>
    <t>ООО "YUSUF XOJI YAXSHI NIYAT"</t>
  </si>
  <si>
    <t>200047995</t>
  </si>
  <si>
    <t>ООО "OSIYO HOME TEX"</t>
  </si>
  <si>
    <t>307020373</t>
  </si>
  <si>
    <t>ЧП "FORTUNA2020 "</t>
  </si>
  <si>
    <t>308101699</t>
  </si>
  <si>
    <t>ООО "ASCANTO"</t>
  </si>
  <si>
    <t>306302419</t>
  </si>
  <si>
    <t>ООО "GRANIT ELITE LINE"</t>
  </si>
  <si>
    <t>309982860</t>
  </si>
  <si>
    <t>ООО "AHSAN BUSINESS IMPORT EXPORT"</t>
  </si>
  <si>
    <t>306042853</t>
  </si>
  <si>
    <t>OOO "BEST TECH TOOLS"</t>
  </si>
  <si>
    <t>207016823</t>
  </si>
  <si>
    <t>OOO "ASTRACHEM-TASHKENT"</t>
  </si>
  <si>
    <t>305829893</t>
  </si>
  <si>
    <t>ООО СП "SOCHAK EKSPORT ENTERPRISES"</t>
  </si>
  <si>
    <t>41202675970014</t>
  </si>
  <si>
    <t>Отахужаева Ранохон Носировна</t>
  </si>
  <si>
    <t>32506842090036</t>
  </si>
  <si>
    <t>Ошуров Мухаммад Ахмаджонович</t>
  </si>
  <si>
    <t>302027374</t>
  </si>
  <si>
    <t>OOO "RASHID KILICH KINO SAVDO"</t>
  </si>
  <si>
    <t>305737709</t>
  </si>
  <si>
    <t>ООО "REAL WORLD METALL"</t>
  </si>
  <si>
    <t>306897153</t>
  </si>
  <si>
    <t>ЧП "GRAND PERILLA NERJAVIKA"</t>
  </si>
  <si>
    <t>307789129</t>
  </si>
  <si>
    <t>ООО "GOLD CITY LOGISTIK"</t>
  </si>
  <si>
    <t>201059022</t>
  </si>
  <si>
    <t>Центр гидрометеорологической службы Республики Узбекистан,</t>
  </si>
  <si>
    <t>307041434</t>
  </si>
  <si>
    <t>ООО "AMBAR-DISTRIBUTORS"</t>
  </si>
  <si>
    <t>308359511</t>
  </si>
  <si>
    <t>ООО "TASHKENT MANSUR TEXTILE"</t>
  </si>
  <si>
    <t>309272074</t>
  </si>
  <si>
    <t>OOO "MERGANCHA-TEXТILE-SERVICE"</t>
  </si>
  <si>
    <t>309323113</t>
  </si>
  <si>
    <t>ХК "NEW MONOFFETTS CLASS"</t>
  </si>
  <si>
    <t>308329588</t>
  </si>
  <si>
    <t>OOO "DAVR SANTEX IZO"</t>
  </si>
  <si>
    <t>302151451</t>
  </si>
  <si>
    <t>ООО Greencode Lazer</t>
  </si>
  <si>
    <t>30505672180030</t>
  </si>
  <si>
    <t>Мамаджанов Адхамжон Набиевич</t>
  </si>
  <si>
    <t>305773934</t>
  </si>
  <si>
    <t>ООО "ABROR BOBO GOLD"</t>
  </si>
  <si>
    <t>32712892180140</t>
  </si>
  <si>
    <t>G`aniyev Dilshod Muxamadjonovich</t>
  </si>
  <si>
    <t>309174458</t>
  </si>
  <si>
    <t>OOO "SAYHUN GROUP BOTTLERS"</t>
  </si>
  <si>
    <t>306549008</t>
  </si>
  <si>
    <t>OOO "MMM-WORLD TRADE"</t>
  </si>
  <si>
    <t>302541354</t>
  </si>
  <si>
    <t>ООО "QO`QON LIGA SANOAT"</t>
  </si>
  <si>
    <t>310151124</t>
  </si>
  <si>
    <t>OOO "SHAHRIXON SOHIL BO'YI LOGISTIKA"</t>
  </si>
  <si>
    <t>310068732</t>
  </si>
  <si>
    <t>ООО "AMT TOWER TECHNOLOGIES"</t>
  </si>
  <si>
    <t>204727724</t>
  </si>
  <si>
    <t>ООО? MAR-PAK PLUS ?</t>
  </si>
  <si>
    <t>306496709</t>
  </si>
  <si>
    <t>ООО "Tashkent Tegran"</t>
  </si>
  <si>
    <t>310411259</t>
  </si>
  <si>
    <t>OOO "BASHINVESTTRADE"</t>
  </si>
  <si>
    <t>305118813</t>
  </si>
  <si>
    <t>Семейное Предприятия "SULTONBEK SULTONALI"</t>
  </si>
  <si>
    <t>310649444</t>
  </si>
  <si>
    <t>ООО "EXIM PREMIER"</t>
  </si>
  <si>
    <t>310274896</t>
  </si>
  <si>
    <t>ООО "SHOXJAXON FRUIT FREEZER"</t>
  </si>
  <si>
    <t>305688381</t>
  </si>
  <si>
    <t>ООО "TOSHKENT KABEL ZAVODI"</t>
  </si>
  <si>
    <t>303526283</t>
  </si>
  <si>
    <t>OOO "IQBOL UMIDJON"</t>
  </si>
  <si>
    <t>309916577</t>
  </si>
  <si>
    <t>ООО "IMAN LOGISTIC TRUCK"</t>
  </si>
  <si>
    <t>310133034</t>
  </si>
  <si>
    <t>ООО ?RASPECT TEA?</t>
  </si>
  <si>
    <t>302215290</t>
  </si>
  <si>
    <t>OOO "PREMIUM PAINTS"</t>
  </si>
  <si>
    <t>33009872140054</t>
  </si>
  <si>
    <t>Shokirov Ilhomjon Odiljonovich</t>
  </si>
  <si>
    <t>32607762950010</t>
  </si>
  <si>
    <t>ЧЛ "NAMAZBAYEV SABIT SEITXANOVICH"</t>
  </si>
  <si>
    <t>205801140</t>
  </si>
  <si>
    <t>ООО "RUSHAN TEKS"</t>
  </si>
  <si>
    <t>305722728</t>
  </si>
  <si>
    <t>ООО "GRAIN OIL TRADE"</t>
  </si>
  <si>
    <t>310298336</t>
  </si>
  <si>
    <t>ООО "Trucker Way"</t>
  </si>
  <si>
    <t>307117702</t>
  </si>
  <si>
    <t>OOO ?BEST THERMO SOLUTIONS?</t>
  </si>
  <si>
    <t>42512795970012</t>
  </si>
  <si>
    <t>JURAYEVA MUYASSAR BOTIROVNA</t>
  </si>
  <si>
    <t>32706864050030</t>
  </si>
  <si>
    <t>SALMANOV JAVLON DAVRONOVICH</t>
  </si>
  <si>
    <t>31408620430038</t>
  </si>
  <si>
    <t>Nurillayev Faxriddin Saydullayevich</t>
  </si>
  <si>
    <t>309246651</t>
  </si>
  <si>
    <t>OOO "LUCKY ECO FOOD"</t>
  </si>
  <si>
    <t>310311200</t>
  </si>
  <si>
    <t>OOO ASLANQUL ZOKIR ISHONCH</t>
  </si>
  <si>
    <t>31403920261906</t>
  </si>
  <si>
    <t>SAIDOV AZIMJON OBIDOVICH</t>
  </si>
  <si>
    <t>309089444</t>
  </si>
  <si>
    <t>ООО "ZAMZAM FAZILAT"</t>
  </si>
  <si>
    <t>304934109</t>
  </si>
  <si>
    <t>ООО "VIA MUZAFFAR KAMRON"</t>
  </si>
  <si>
    <t>302359262</t>
  </si>
  <si>
    <t>OOO "XOVOS TOSH INDUSTRIYA"</t>
  </si>
  <si>
    <t>302080952</t>
  </si>
  <si>
    <t>OOO "TYRE UNIVERSAL SERVICE"</t>
  </si>
  <si>
    <t>32412841771165</t>
  </si>
  <si>
    <t>Kuziev Inomjon Imomovich</t>
  </si>
  <si>
    <t>305828658</t>
  </si>
  <si>
    <t>ООО  "GALA OSIYO YO'LLARI"</t>
  </si>
  <si>
    <t>310618918</t>
  </si>
  <si>
    <t>OOO "SOBIR SOLI SARDOR LAGISTICS"</t>
  </si>
  <si>
    <t>31608950640026</t>
  </si>
  <si>
    <t>Ражабов Шахбоз Шухратович</t>
  </si>
  <si>
    <t>310469225</t>
  </si>
  <si>
    <t>OOO "UNITED ATLANTIC CHEMICAL"</t>
  </si>
  <si>
    <t>623288736</t>
  </si>
  <si>
    <t>RASULOV AZAMAT</t>
  </si>
  <si>
    <t>310332863</t>
  </si>
  <si>
    <t>ООО "SAZALI LOGIST"</t>
  </si>
  <si>
    <t>306630715</t>
  </si>
  <si>
    <t>ООО "DOCTOR MED LINE"</t>
  </si>
  <si>
    <t>307787320</t>
  </si>
  <si>
    <t>ООО "MIDASIATEX CLUSTER"</t>
  </si>
  <si>
    <t>30412853120036</t>
  </si>
  <si>
    <t>Курамбаев Шерзод Хусинович</t>
  </si>
  <si>
    <t>309291424</t>
  </si>
  <si>
    <t>ООО "NDDA OPTIM MUSTAFA"</t>
  </si>
  <si>
    <t>302861161</t>
  </si>
  <si>
    <t>ЧП "YUKSALISH- INTILISH SERVIS"</t>
  </si>
  <si>
    <t>308914937</t>
  </si>
  <si>
    <t>OOO "BEK BRIGHT FUTURE TRANS"</t>
  </si>
  <si>
    <t>305720707</t>
  </si>
  <si>
    <t>OOO "KOREA PLAST"</t>
  </si>
  <si>
    <t>307932464</t>
  </si>
  <si>
    <t>"BROAD ACTIVITY TRADING" XK</t>
  </si>
  <si>
    <t>306204476</t>
  </si>
  <si>
    <t>ООО "ASIA IMPEX  EXPERTS"</t>
  </si>
  <si>
    <t>302635845</t>
  </si>
  <si>
    <t>OOO FLORA FARM SERVIS</t>
  </si>
  <si>
    <t>310555736</t>
  </si>
  <si>
    <t>OOO "IBRATBEK TRUCK LAGISTICS"</t>
  </si>
  <si>
    <t>301013124</t>
  </si>
  <si>
    <t>OOO "HOVO MEGA TRANSSTROY"</t>
  </si>
  <si>
    <t>302170064</t>
  </si>
  <si>
    <t>ООО "EXPORT OF FLOUR PRODUKTION"</t>
  </si>
  <si>
    <t>306521107</t>
  </si>
  <si>
    <t>ООО "AUTO MAKS KLASS"</t>
  </si>
  <si>
    <t>307225054</t>
  </si>
  <si>
    <t>OOO ZARI LAGIST</t>
  </si>
  <si>
    <t>308351293</t>
  </si>
  <si>
    <t>OOO Off Group Shop</t>
  </si>
  <si>
    <t>309952423</t>
  </si>
  <si>
    <t>ООО"OKVISION TECHNOLOGY'</t>
  </si>
  <si>
    <t>309918660</t>
  </si>
  <si>
    <t>ООО "CARGO TRUCK LOGISTICS" Республика Узбекистан,</t>
  </si>
  <si>
    <t>301692982</t>
  </si>
  <si>
    <t>СП ООО "Auto Fortis"</t>
  </si>
  <si>
    <t>310514786</t>
  </si>
  <si>
    <t>OOO "SHERXAN LOGISTICA 777"</t>
  </si>
  <si>
    <t>307715472</t>
  </si>
  <si>
    <t>ООО "TOOLS TRADE WORLD"</t>
  </si>
  <si>
    <t>308417185</t>
  </si>
  <si>
    <t>ИП ООО "AROMA TREND"</t>
  </si>
  <si>
    <t>306588918</t>
  </si>
  <si>
    <t>ИП OOO "SG ZEMIN TASARIM"</t>
  </si>
  <si>
    <t>307063984</t>
  </si>
  <si>
    <t>OOO "SHARABITDINOV AND CO"</t>
  </si>
  <si>
    <t>52008005970053</t>
  </si>
  <si>
    <t>Турсунбоев Фуркатжон Фармонжон угли</t>
  </si>
  <si>
    <t>32703570430033</t>
  </si>
  <si>
    <t>Yuldashev Mirzamamat</t>
  </si>
  <si>
    <t>306800606</t>
  </si>
  <si>
    <t>ООО "ULTRA TECH"</t>
  </si>
  <si>
    <t>303935004</t>
  </si>
  <si>
    <t>ООО "PHARM ENGINEERING"</t>
  </si>
  <si>
    <t>31809852170022</t>
  </si>
  <si>
    <t>Ахмадходжаев Аюбхон Абдуазизович</t>
  </si>
  <si>
    <t>309777498</t>
  </si>
  <si>
    <t>OOO "ABROR-KLP LOGISTICS"</t>
  </si>
  <si>
    <t>300634681</t>
  </si>
  <si>
    <t>OOO "TANHO HOLDING"</t>
  </si>
  <si>
    <t>310202827</t>
  </si>
  <si>
    <t>ООО "SANJARBEK SUHROBBEK TRANS"</t>
  </si>
  <si>
    <t>200049494</t>
  </si>
  <si>
    <t>?IQBOL? LLC</t>
  </si>
  <si>
    <t>203786534</t>
  </si>
  <si>
    <t>ООО "Kompressor Savdo Ta`minot"</t>
  </si>
  <si>
    <t>308831115</t>
  </si>
  <si>
    <t>ООО "ELEKTROMASHINI"</t>
  </si>
  <si>
    <t>32602731410018</t>
  </si>
  <si>
    <t>Maxkamov IIyosbek Alimjonovich</t>
  </si>
  <si>
    <t>305875688</t>
  </si>
  <si>
    <t>ООО "UNITED AUTO"</t>
  </si>
  <si>
    <t>310477588</t>
  </si>
  <si>
    <t>OOO "NUR HAYAT NEW CLASSICS"</t>
  </si>
  <si>
    <t>310128404</t>
  </si>
  <si>
    <t>ООО"MAMURDJAN LOGISTICS"</t>
  </si>
  <si>
    <t>304771502</t>
  </si>
  <si>
    <t>ООО "SHERZOD AVTOSERVIS"</t>
  </si>
  <si>
    <t>307543538</t>
  </si>
  <si>
    <t>ООО "FLOWERS TEX"</t>
  </si>
  <si>
    <t>301016397</t>
  </si>
  <si>
    <t>ООО "OQ SAROY TEXTILE"</t>
  </si>
  <si>
    <t>310040389</t>
  </si>
  <si>
    <t>ООО "QALANDAR ELDOR MASTON LOGISTICS"</t>
  </si>
  <si>
    <t>309979088</t>
  </si>
  <si>
    <t>"ASADBEK GLASS FIBER" MCHJ QK</t>
  </si>
  <si>
    <t>308808656</t>
  </si>
  <si>
    <t>ООО  MURODBEK 1997</t>
  </si>
  <si>
    <t>301288764</t>
  </si>
  <si>
    <t>OOO "ZIYNAT DIZAYN"</t>
  </si>
  <si>
    <t>308279398</t>
  </si>
  <si>
    <t>OOO "BTE MEDIA ADV"</t>
  </si>
  <si>
    <t>304371184</t>
  </si>
  <si>
    <t>OOO "Mirzaobod Hamkor Konsalt"</t>
  </si>
  <si>
    <t>302115795</t>
  </si>
  <si>
    <t>OOO "VAN-EAST TRADE"</t>
  </si>
  <si>
    <t>307486220</t>
  </si>
  <si>
    <t>OOO "ROZA BELLA"</t>
  </si>
  <si>
    <t>206700504</t>
  </si>
  <si>
    <t>ФЕДЕРАЦИЯ ГИМНАСТИКИ УЗБЕКИСТАНА</t>
  </si>
  <si>
    <t>307718895</t>
  </si>
  <si>
    <t>OOO " SM SARDORBEK TRADE"</t>
  </si>
  <si>
    <t>31611965970066</t>
  </si>
  <si>
    <t>Hakimov Islombek Ibroxim o'g'li</t>
  </si>
  <si>
    <t>31608901070036</t>
  </si>
  <si>
    <t>АХРОРОВ ОКИЛ ОРИПОВИЧ</t>
  </si>
  <si>
    <t>309105748</t>
  </si>
  <si>
    <t>OOO "YUK TRANS AVTOLOGISTIKA"</t>
  </si>
  <si>
    <t>32708942160066</t>
  </si>
  <si>
    <t>Абдумуталов Яшнарбек Адхамжон угли</t>
  </si>
  <si>
    <t>306188703</t>
  </si>
  <si>
    <t>ООО "QUALITY TIR"</t>
  </si>
  <si>
    <t>308417644</t>
  </si>
  <si>
    <t>ЧП "TURON MANGU"</t>
  </si>
  <si>
    <t>301998743</t>
  </si>
  <si>
    <t>OOO "TALIBARZU TEKSTIL MEBEL"</t>
  </si>
  <si>
    <t>309871571</t>
  </si>
  <si>
    <t>ООО ?UMID DIYOR GOLD TRANS?</t>
  </si>
  <si>
    <t>310583339</t>
  </si>
  <si>
    <t>OOO "MY AVTO LEADER"</t>
  </si>
  <si>
    <t>305835594</t>
  </si>
  <si>
    <t>ООО "TYANSHAN"</t>
  </si>
  <si>
    <t>310659384</t>
  </si>
  <si>
    <t>ООО "SHINGIS-LOGISTIC-TRANS"</t>
  </si>
  <si>
    <t>307829228</t>
  </si>
  <si>
    <t>ООО "PREMIUM POLYMER PRODUCT"</t>
  </si>
  <si>
    <t>308290774</t>
  </si>
  <si>
    <t>ООО CHUST SARVINOZ-TEKSTIL</t>
  </si>
  <si>
    <t>50401015970040</t>
  </si>
  <si>
    <t>Shukurjonov Abdusamat Tolibjon o`g`li</t>
  </si>
  <si>
    <t>305247677</t>
  </si>
  <si>
    <t>ООО "NATIONAL HOLDINGS"</t>
  </si>
  <si>
    <t>303007596</t>
  </si>
  <si>
    <t>ООО ABRORSHOX LUX MEBEL</t>
  </si>
  <si>
    <t>32704921080015</t>
  </si>
  <si>
    <t>RAHMONOV ALIJON</t>
  </si>
  <si>
    <t>309390070</t>
  </si>
  <si>
    <t>ООО ?DIYORBEK-AZIZBEK-LOGISTIK?</t>
  </si>
  <si>
    <t>309181663</t>
  </si>
  <si>
    <t>ООО "GOLD TRANS LOGISTICS 2022"</t>
  </si>
  <si>
    <t>310647613</t>
  </si>
  <si>
    <t>ООО "BAUNER RR"</t>
  </si>
  <si>
    <t>303457132</t>
  </si>
  <si>
    <t>ООО NAMANGAN LOGISTIK TRANS</t>
  </si>
  <si>
    <t>301382134</t>
  </si>
  <si>
    <t>СП ООО "Prime Ceramics"</t>
  </si>
  <si>
    <t>310413595</t>
  </si>
  <si>
    <t>ООО "SHAHZOD SHOXRUH YIGITALI"</t>
  </si>
  <si>
    <t>310265535</t>
  </si>
  <si>
    <t>OOO "SMART GOLDEN HOMES"</t>
  </si>
  <si>
    <t>310339133</t>
  </si>
  <si>
    <t>ООО "BOBUR LOGISTIKA VA TRANSPORT XIZMATI"</t>
  </si>
  <si>
    <t>306800503</t>
  </si>
  <si>
    <t>ЧП "CHINA COMFY TRADE"</t>
  </si>
  <si>
    <t>310405874</t>
  </si>
  <si>
    <t>ООО "Murod-Sobirov"</t>
  </si>
  <si>
    <t>310449258</t>
  </si>
  <si>
    <t>ООО "XURSHID LOGISTIC"</t>
  </si>
  <si>
    <t>202288275</t>
  </si>
  <si>
    <t>ООО "LIBINVEST",</t>
  </si>
  <si>
    <t>309402204</t>
  </si>
  <si>
    <t>ООО "BAXTIYOR JAHON EXPORT"</t>
  </si>
  <si>
    <t>309635509</t>
  </si>
  <si>
    <t>OOO BOTTLES OF FARANGIZ</t>
  </si>
  <si>
    <t>309705744</t>
  </si>
  <si>
    <t>ООО "SHARQ FINANS CAPITAL"</t>
  </si>
  <si>
    <t>32602812180069</t>
  </si>
  <si>
    <t>Мамаджонов Бахром Турсунович</t>
  </si>
  <si>
    <t>307794337</t>
  </si>
  <si>
    <t>OOO "MANSUR TEX"</t>
  </si>
  <si>
    <t>310576496</t>
  </si>
  <si>
    <t>ООО "IMTINAN"</t>
  </si>
  <si>
    <t>300683194</t>
  </si>
  <si>
    <t>ООО "Nazar Business and Technology"</t>
  </si>
  <si>
    <t>308356420</t>
  </si>
  <si>
    <t>ООО "MEKATRONIK INSAAT"</t>
  </si>
  <si>
    <t>30507910430053</t>
  </si>
  <si>
    <t>ISMONALIYEV DONIYOR ABDULAKIMOVICH</t>
  </si>
  <si>
    <t>310722211</t>
  </si>
  <si>
    <t>OOO"KARVON YO`LLARI LOGISTIG"</t>
  </si>
  <si>
    <t>305383944</t>
  </si>
  <si>
    <t>ООО "PAHTAMASH"</t>
  </si>
  <si>
    <t>305524554</t>
  </si>
  <si>
    <t>ООО "AZIA MEGA LOGISTIK"</t>
  </si>
  <si>
    <t>309795999</t>
  </si>
  <si>
    <t>ИП ООО MMZ TORGOVIY DOM</t>
  </si>
  <si>
    <t>310663032</t>
  </si>
  <si>
    <t>ООО "DELSTER PLUS INTERNATIONAL"</t>
  </si>
  <si>
    <t>302097487</t>
  </si>
  <si>
    <t>OOO "SHERZOD ASL BARAKA"</t>
  </si>
  <si>
    <t>310313980</t>
  </si>
  <si>
    <t>ООО "AMIRXON LOGISTIKASI"</t>
  </si>
  <si>
    <t>30310874310062</t>
  </si>
  <si>
    <t>И.П. MIRZAYEV MUXAMMADJON RASULJANOVICH</t>
  </si>
  <si>
    <t>308408402</t>
  </si>
  <si>
    <t>OOO "EAXLOGISTIC-TRANS"</t>
  </si>
  <si>
    <t>309986490</t>
  </si>
  <si>
    <t>"YANGI ASR TRANS OLTIARIQ " mas`uliyati cheklangan jamiyati</t>
  </si>
  <si>
    <t>310037192</t>
  </si>
  <si>
    <t>OOO "THE-BEST OF BEAUTY"</t>
  </si>
  <si>
    <t>310543474</t>
  </si>
  <si>
    <t>ООО YANGIYO`L LOGISTICS</t>
  </si>
  <si>
    <t>31804694140028</t>
  </si>
  <si>
    <t>Мадаминов Одилжон Кушакович</t>
  </si>
  <si>
    <t>304623653</t>
  </si>
  <si>
    <t>NILUFAR SOVDO SANOAT</t>
  </si>
  <si>
    <t>300533508</t>
  </si>
  <si>
    <t>ООО "Amico Tashkent"</t>
  </si>
  <si>
    <t>309886189</t>
  </si>
  <si>
    <t>ООО "CHUST LOGISTIC 2022"</t>
  </si>
  <si>
    <t>301113894</t>
  </si>
  <si>
    <t>OOO "OLMALIQ ISUZU TRANS"</t>
  </si>
  <si>
    <t>310342804</t>
  </si>
  <si>
    <t>OOO ZZZ UR TRANS</t>
  </si>
  <si>
    <t>309245186</t>
  </si>
  <si>
    <t>ООО ? YANGI HAYOT CONSTRUCT ?</t>
  </si>
  <si>
    <t>205341754</t>
  </si>
  <si>
    <t>ООО "FAR BOLAJON"</t>
  </si>
  <si>
    <t>308073212</t>
  </si>
  <si>
    <t>OOO ?MUAZZAM TRANSPORT?</t>
  </si>
  <si>
    <t>305746207</t>
  </si>
  <si>
    <t>OOO "AMIRXON TOUR LOGISTIKA TRANS"</t>
  </si>
  <si>
    <t>31410760430030</t>
  </si>
  <si>
    <t>Shakirov Nizamiddin Djianaliyevich</t>
  </si>
  <si>
    <t>307419484</t>
  </si>
  <si>
    <t>ООО "SAMAN-S"</t>
  </si>
  <si>
    <t>306833802</t>
  </si>
  <si>
    <t>ООО "INNOVATION MED TOTAL"</t>
  </si>
  <si>
    <t>309921113</t>
  </si>
  <si>
    <t>ООО TRADE IMPEX-DEVELOPMENT</t>
  </si>
  <si>
    <t>302131215</t>
  </si>
  <si>
    <t>ООО "AUTHENTIC TRAVEL"</t>
  </si>
  <si>
    <t>303032449</t>
  </si>
  <si>
    <t>OOO "BESHARIQ LIDER TEKS"</t>
  </si>
  <si>
    <t>31206530430012</t>
  </si>
  <si>
    <t>Бабарахимов Юлдаш Мадисманович</t>
  </si>
  <si>
    <t>310295371</t>
  </si>
  <si>
    <t>ООО "IPAK-YO`LI-LAGISTIKA"</t>
  </si>
  <si>
    <t>306038571</t>
  </si>
  <si>
    <t>ЧП "DILUX BUSINESS DECOR"</t>
  </si>
  <si>
    <t>30512901100026</t>
  </si>
  <si>
    <t>MUSOYEV ULUG'BEK KORVONOVICH</t>
  </si>
  <si>
    <t>310072737</t>
  </si>
  <si>
    <t>ЧП "FAYZULLAYEV C GRANIT GABBRO"</t>
  </si>
  <si>
    <t>310315069</t>
  </si>
  <si>
    <t>OOO"BAHODIR BUNYODBEK DIYORBEK"</t>
  </si>
  <si>
    <t>310167395</t>
  </si>
  <si>
    <t>ООО "NURULLOX OMADLI TRANS"</t>
  </si>
  <si>
    <t>207100252</t>
  </si>
  <si>
    <t>OOO "JURABEK PRINT"</t>
  </si>
  <si>
    <t>307896257</t>
  </si>
  <si>
    <t>ООО YALLAMA MEGA EXPORT</t>
  </si>
  <si>
    <t>206966949</t>
  </si>
  <si>
    <t>ИП ООО "BS/2 Tashkent"</t>
  </si>
  <si>
    <t>204704752</t>
  </si>
  <si>
    <t>ООО "SIYMO SAVDO"</t>
  </si>
  <si>
    <t>41502853970019</t>
  </si>
  <si>
    <t>ЧЛ "MARUPOVA GULNOZA MUZAFAROVNA"</t>
  </si>
  <si>
    <t>301168865</t>
  </si>
  <si>
    <t>OOO "ALO OMAD RIVOJ"</t>
  </si>
  <si>
    <t>309861251</t>
  </si>
  <si>
    <t>ООО "ZOMIN EKO-GAZ"</t>
  </si>
  <si>
    <t>309791244</t>
  </si>
  <si>
    <t>ООО ? TAPOICH METAL GROUP MCHJ ?</t>
  </si>
  <si>
    <t>305445082</t>
  </si>
  <si>
    <t>ООО "TEXNO TEX"</t>
  </si>
  <si>
    <t>310495115</t>
  </si>
  <si>
    <t>OOO "EXCELLENT LOGISTICS"</t>
  </si>
  <si>
    <t>310182007</t>
  </si>
  <si>
    <t>OOO "DOVUT  LAGIST 2455"</t>
  </si>
  <si>
    <t>310675864</t>
  </si>
  <si>
    <t>"BIG DREAM URGUT" LLC</t>
  </si>
  <si>
    <t>30101606840036</t>
  </si>
  <si>
    <t>Ruzimatov Abdusattar Maxkamovich</t>
  </si>
  <si>
    <t>305994818</t>
  </si>
  <si>
    <t>ООО "BAKHMAL SITE"</t>
  </si>
  <si>
    <t>310082273</t>
  </si>
  <si>
    <t>ООО "NUR ZIYO LAGISTIK"</t>
  </si>
  <si>
    <t>310061434</t>
  </si>
  <si>
    <t>ООО "RUSTAMBOY OLIMBOY TRANS" Республика Узбекистан,</t>
  </si>
  <si>
    <t>305854627</t>
  </si>
  <si>
    <t>ООО "EMIN ARTWAY GROUP"</t>
  </si>
  <si>
    <t>306219393</t>
  </si>
  <si>
    <t>OOO "MAKRO EXPRESS PLIS"</t>
  </si>
  <si>
    <t>305892446</t>
  </si>
  <si>
    <t>ООО TRUST LEADER TRADING</t>
  </si>
  <si>
    <t>31701610430026</t>
  </si>
  <si>
    <t>NAZAROV ZAYLOVIDIN NISHANBAYEVICH</t>
  </si>
  <si>
    <t>309752822</t>
  </si>
  <si>
    <t>ООО "SNS-PROJECT"</t>
  </si>
  <si>
    <t>40101832180011</t>
  </si>
  <si>
    <t>Miraximova Sayyora Yusubjonovna</t>
  </si>
  <si>
    <t>301476428</t>
  </si>
  <si>
    <t>ООО  "QUVONCHBEK BARAKA SIFAT"</t>
  </si>
  <si>
    <t>305825535</t>
  </si>
  <si>
    <t>OOO"SINO INTERNATIONAL INVEST"</t>
  </si>
  <si>
    <t>309552841</t>
  </si>
  <si>
    <t>ООО ?WELL OFF MAN?</t>
  </si>
  <si>
    <t>204241713</t>
  </si>
  <si>
    <t>ООО "NURLI TONG SILK"</t>
  </si>
  <si>
    <t>308046197</t>
  </si>
  <si>
    <t>"ADVANCED DERMATOLOGY SKINCARE PRODUCTS" MCHJ</t>
  </si>
  <si>
    <t>310072167</t>
  </si>
  <si>
    <t>СП ООО ?MASTER NUT EXPORT IMPORT?</t>
  </si>
  <si>
    <t>302499635</t>
  </si>
  <si>
    <t>ООО "EKRA-ASIA"</t>
  </si>
  <si>
    <t>301422289</t>
  </si>
  <si>
    <t>ООО "NEW DESIGN TECHNOLOGY"</t>
  </si>
  <si>
    <t>30608891000067</t>
  </si>
  <si>
    <t>АХМЕДОВ БАХОДИР БЕКМУРАДОВИЧ</t>
  </si>
  <si>
    <t>305874483</t>
  </si>
  <si>
    <t>OOO ?Profpol Trade?</t>
  </si>
  <si>
    <t>310070154</t>
  </si>
  <si>
    <t>ООО "BEKZOD RUSLAN TRANS LAGISTICS SERVICE"</t>
  </si>
  <si>
    <t>301642521</t>
  </si>
  <si>
    <t>OOO "GIJDUVON GOVSHUN MAXSUSU QURILISH"</t>
  </si>
  <si>
    <t>309287633</t>
  </si>
  <si>
    <t>OOO "To'ymurodbobo Trans"</t>
  </si>
  <si>
    <t>308170796</t>
  </si>
  <si>
    <t>OOO "OTTOMAN"</t>
  </si>
  <si>
    <t>301380334</t>
  </si>
  <si>
    <t>ООО "Ravshan Xurshid servis"</t>
  </si>
  <si>
    <t>310193523</t>
  </si>
  <si>
    <t>OOO "BUKHARA MEGA STARS TRANS"</t>
  </si>
  <si>
    <t>306106828</t>
  </si>
  <si>
    <t>OOO "IMPULSE POWER TOOLS"</t>
  </si>
  <si>
    <t>306081085</t>
  </si>
  <si>
    <t>ООО "INTERNATIONAL GOODS DISTRIBUTIONS"</t>
  </si>
  <si>
    <t>204030019</t>
  </si>
  <si>
    <t>Ф/Х "XOLMUROD O'G'LI BOBOMUROD"</t>
  </si>
  <si>
    <t>310311629</t>
  </si>
  <si>
    <t>ООО "ADHAM VARDOR LOGISTICS"</t>
  </si>
  <si>
    <t>307455813</t>
  </si>
  <si>
    <t>ООО ?ELEMKIP?</t>
  </si>
  <si>
    <t>30108774320056</t>
  </si>
  <si>
    <t>Абдуллаев Исроил Исмаилович</t>
  </si>
  <si>
    <t>302807384</t>
  </si>
  <si>
    <t>ООО QO'RG'ONCHA TRANS</t>
  </si>
  <si>
    <t>308497530</t>
  </si>
  <si>
    <t>ООО "FRUIT TEA FURQAT"</t>
  </si>
  <si>
    <t>307353995</t>
  </si>
  <si>
    <t>ООО "ADDLERMED"</t>
  </si>
  <si>
    <t>203365084</t>
  </si>
  <si>
    <t>ЧП "SAYQAL"</t>
  </si>
  <si>
    <t>309252874</t>
  </si>
  <si>
    <t>"BOY MAHALLA LOGISTIKA" MCHJ</t>
  </si>
  <si>
    <t>32004902710039</t>
  </si>
  <si>
    <t>Жавлиев Нурмухаммад Эшпарда угли</t>
  </si>
  <si>
    <t>306594530</t>
  </si>
  <si>
    <t>ООО ?NEW RESIDENCE STROY?</t>
  </si>
  <si>
    <t>309604371</t>
  </si>
  <si>
    <t>OOO "FIRST LUCK"</t>
  </si>
  <si>
    <t>306235074</t>
  </si>
  <si>
    <t>ООО "NARPAY TEXNO BARAKA"</t>
  </si>
  <si>
    <t>31101700430024</t>
  </si>
  <si>
    <t>ESHMATOV ABDULLAY ISMONALIYEVICH</t>
  </si>
  <si>
    <t>30610710520038</t>
  </si>
  <si>
    <t>Рахманов Фурхат Нугманович</t>
  </si>
  <si>
    <t>305705945</t>
  </si>
  <si>
    <t>ООО "ISFAYRAM TRANS"</t>
  </si>
  <si>
    <t>309252749</t>
  </si>
  <si>
    <t>Частное предприятие "XORAZM EVRO-OIL"</t>
  </si>
  <si>
    <t>310532796</t>
  </si>
  <si>
    <t>OOO "THE BEST ENERGOS"</t>
  </si>
  <si>
    <t>307044264</t>
  </si>
  <si>
    <t>ООО "OROM LOGISTIKA"</t>
  </si>
  <si>
    <t>309740964</t>
  </si>
  <si>
    <t>OOO MEGAWATT ENERGY</t>
  </si>
  <si>
    <t>307912877</t>
  </si>
  <si>
    <t>ООО "Medsnab"</t>
  </si>
  <si>
    <t>310105875</t>
  </si>
  <si>
    <t>ООО "NUQT'A"</t>
  </si>
  <si>
    <t>200870804</t>
  </si>
  <si>
    <t>ООО "МПМК-47"</t>
  </si>
  <si>
    <t>305164568</t>
  </si>
  <si>
    <t>ООО ?SHOWPRO?</t>
  </si>
  <si>
    <t>304021327</t>
  </si>
  <si>
    <t>ООО SMART GYPSUM SOLUTIONS</t>
  </si>
  <si>
    <t>306015126</t>
  </si>
  <si>
    <t>OOO "ASIA BAND SAW"</t>
  </si>
  <si>
    <t>42004610190041</t>
  </si>
  <si>
    <t>ЧП "Умарова Хамраби Ашерматова"</t>
  </si>
  <si>
    <t>305330614</t>
  </si>
  <si>
    <t>СП ООО "Goddess of trade"</t>
  </si>
  <si>
    <t>32805950430030</t>
  </si>
  <si>
    <t>IBRAGIMOV XOLMUHAMMAD SHODIMAMATOVICH</t>
  </si>
  <si>
    <t>301685437</t>
  </si>
  <si>
    <t>ООО "Art Uz Promotion Agency"</t>
  </si>
  <si>
    <t>41304752180018</t>
  </si>
  <si>
    <t>Xamzayeva Malika Yakubovna</t>
  </si>
  <si>
    <t>310543972</t>
  </si>
  <si>
    <t>Семейное Предприятие "SAM AKBARALI BOBO"</t>
  </si>
  <si>
    <t>30805695970013</t>
  </si>
  <si>
    <t>Xalimov Sobitjon Alimovich</t>
  </si>
  <si>
    <t>310043226</t>
  </si>
  <si>
    <t>OOO "LEYLAK SAM"</t>
  </si>
  <si>
    <t>310020484</t>
  </si>
  <si>
    <t>OOO SARDOR MAN TRANS 777</t>
  </si>
  <si>
    <t>308239898</t>
  </si>
  <si>
    <t>ООО "RUSSIAN DOORS"</t>
  </si>
  <si>
    <t>308841103</t>
  </si>
  <si>
    <t>ООО "SULTAN-WORLD-TRANS"</t>
  </si>
  <si>
    <t>51711056840028</t>
  </si>
  <si>
    <t>ABDUMAJITOV UMID JO?RAYEVICH</t>
  </si>
  <si>
    <t>306334441</t>
  </si>
  <si>
    <t>OOO "RESPECT PHARM"</t>
  </si>
  <si>
    <t>31803800060094</t>
  </si>
  <si>
    <t>AVAKYAN TIGRAN LVOVICH</t>
  </si>
  <si>
    <t>306353158</t>
  </si>
  <si>
    <t>ООО "MUMIN-MIRZO BUSINESS"</t>
  </si>
  <si>
    <t>300521808</t>
  </si>
  <si>
    <t>СП ООО "BAXT POLIMER"</t>
  </si>
  <si>
    <t>309054844</t>
  </si>
  <si>
    <t>ООО GOLDEN HOUSE PROPERTY GROUP</t>
  </si>
  <si>
    <t>309656119</t>
  </si>
  <si>
    <t>NEW BESTTRANS LOGISTICS LLC</t>
  </si>
  <si>
    <t>308844139</t>
  </si>
  <si>
    <t>OOO "FAST TRUCK LOGISTIC"</t>
  </si>
  <si>
    <t>32710705970018</t>
  </si>
  <si>
    <t>Умурзоков Шокиржон Раматиллаевич</t>
  </si>
  <si>
    <t>302778454</t>
  </si>
  <si>
    <t>ООО "XORAZM LOGISTIC SERVICE" Республика Узбекистан,</t>
  </si>
  <si>
    <t>304448103</t>
  </si>
  <si>
    <t>ПИИ ООО "MIRONOV AND BUBNOV INVEST"</t>
  </si>
  <si>
    <t>305804008</t>
  </si>
  <si>
    <t>ЧП "SHR STROY MARKET"</t>
  </si>
  <si>
    <t>303056125</t>
  </si>
  <si>
    <t>OOO "WOLF TRANS"</t>
  </si>
  <si>
    <t>306895132</t>
  </si>
  <si>
    <t>OOO "ASIA PACKS TRADING"</t>
  </si>
  <si>
    <t>301668805</t>
  </si>
  <si>
    <t>ООО "SALIM BIZNES BARAKA"</t>
  </si>
  <si>
    <t>32809943820163</t>
  </si>
  <si>
    <t>АЛАМОВ САЛОХИДИНБЕК УТКУР УГЛИ</t>
  </si>
  <si>
    <t>32711841670046</t>
  </si>
  <si>
    <t>НАРЗУЛЛАЕВ ШАРОФ ХОЛБУТАЕВИЧ</t>
  </si>
  <si>
    <t>52108025970089</t>
  </si>
  <si>
    <t>Sobirov Asadbek Javlonbek o`g`li</t>
  </si>
  <si>
    <t>310131551</t>
  </si>
  <si>
    <t>OOO "LOGISTIKA AKBARALI"</t>
  </si>
  <si>
    <t>305722807</t>
  </si>
  <si>
    <t>ООО "HOWO CENTRE"</t>
  </si>
  <si>
    <t>305548444</t>
  </si>
  <si>
    <t>ООО SARAPUL XALQARO TRANS</t>
  </si>
  <si>
    <t>304703807</t>
  </si>
  <si>
    <t>OOO "AZIZ AMIRA GOLD"</t>
  </si>
  <si>
    <t>305581722</t>
  </si>
  <si>
    <t>OOO "AKMAL SARDORBEK TEKSTIL"</t>
  </si>
  <si>
    <t>310188322</t>
  </si>
  <si>
    <t>ООО "SMART LOGISTIC BUKHARA"</t>
  </si>
  <si>
    <t>304363036</t>
  </si>
  <si>
    <t>ГП "Узбекско-японский молодежный центр инновации"</t>
  </si>
  <si>
    <t>306572083</t>
  </si>
  <si>
    <t>ЧП "YASIN AERO TOUR"</t>
  </si>
  <si>
    <t>51001025450085</t>
  </si>
  <si>
    <t>HUDAYBERGANOV AZAMATJON ORZIMUROD O`G`LI</t>
  </si>
  <si>
    <t>306370010</t>
  </si>
  <si>
    <t>XK Profrest Equipment</t>
  </si>
  <si>
    <t>304364232</t>
  </si>
  <si>
    <t>ООО "Veterinary Animal Group"</t>
  </si>
  <si>
    <t>310214574</t>
  </si>
  <si>
    <t>ООО "DIVDIVAN"</t>
  </si>
  <si>
    <t>31112793180028</t>
  </si>
  <si>
    <t>Чл Гаппаров Русланбек Равшонбекович</t>
  </si>
  <si>
    <t>30405711160017</t>
  </si>
  <si>
    <t>Арипов Сулаймон Кахраманович</t>
  </si>
  <si>
    <t>308055882</t>
  </si>
  <si>
    <t>OOO "OMAD ORZU BIZNESS"</t>
  </si>
  <si>
    <t>200180262</t>
  </si>
  <si>
    <t>ООО ЭРК</t>
  </si>
  <si>
    <t>310367850</t>
  </si>
  <si>
    <t>OOO "FAZO LAGISTIKA"</t>
  </si>
  <si>
    <t>305683594</t>
  </si>
  <si>
    <t>СП "BAHRON BOBO TEXTILE"</t>
  </si>
  <si>
    <t>309873553</t>
  </si>
  <si>
    <t>OOO "KARIMBERDI XOJI TRANSPORT XIZMATI"</t>
  </si>
  <si>
    <t>305616613</t>
  </si>
  <si>
    <t>OOO "INNOVATION TEXNO SERVICE"</t>
  </si>
  <si>
    <t>305168371</t>
  </si>
  <si>
    <t>OOO "SHAPER AND EKSHIN"</t>
  </si>
  <si>
    <t>307370294</t>
  </si>
  <si>
    <t>ООО "EKO NEFT MAGNAT"</t>
  </si>
  <si>
    <t>307732018</t>
  </si>
  <si>
    <t>СП ООО "ABM Technik"</t>
  </si>
  <si>
    <t>305058667</t>
  </si>
  <si>
    <t>OOO "SATURN METAL QAYTA ISHLASH"</t>
  </si>
  <si>
    <t>309520439</t>
  </si>
  <si>
    <t>ООО "RISHTAN PORCELEIN"</t>
  </si>
  <si>
    <t>308936799</t>
  </si>
  <si>
    <t>ООО "KO'RKMAZ LOGISTIK"</t>
  </si>
  <si>
    <t>309370064</t>
  </si>
  <si>
    <t>OOO "ASMEX PETROCHEM"</t>
  </si>
  <si>
    <t>310628350</t>
  </si>
  <si>
    <t>OOO ?ROMITAN ISTIQLOL TRANSPORT XIZMAT?</t>
  </si>
  <si>
    <t>307610295</t>
  </si>
  <si>
    <t>OOO CHINA BUILDING BRIDGE AND PILE FOUNDATION</t>
  </si>
  <si>
    <t>305058120</t>
  </si>
  <si>
    <t>ООО "DELTA-AUTO MOTORS"</t>
  </si>
  <si>
    <t>30301782140074</t>
  </si>
  <si>
    <t>Юсупов Эркин Алимжанович</t>
  </si>
  <si>
    <t>200048456</t>
  </si>
  <si>
    <t>OOO "NAMANGAN SUV TA`MINOTI"</t>
  </si>
  <si>
    <t>309628666</t>
  </si>
  <si>
    <t>ООО "ARENA LOGISTIKA", Р. Узбекистан, Навоийская обл.,</t>
  </si>
  <si>
    <t>306722046</t>
  </si>
  <si>
    <t>ООО "GULIM GROUP"</t>
  </si>
  <si>
    <t>301595121</t>
  </si>
  <si>
    <t>OOO "ORGSELL"</t>
  </si>
  <si>
    <t>308852453</t>
  </si>
  <si>
    <t>ООО ?IQ MEDICAL-PRO?</t>
  </si>
  <si>
    <t>305372744</t>
  </si>
  <si>
    <t>OOO "BUXTRANSLOGISTIK"</t>
  </si>
  <si>
    <t>31802762700031</t>
  </si>
  <si>
    <t>MAXMARASULOV BAXROM XOLIYOROVICH</t>
  </si>
  <si>
    <t>31502671050022</t>
  </si>
  <si>
    <t>САЙИДОВ БАХРИДИН МУХСИНОВИЧ</t>
  </si>
  <si>
    <t>201125178</t>
  </si>
  <si>
    <t>OOO "MULTI FLORA"</t>
  </si>
  <si>
    <t>305508106</t>
  </si>
  <si>
    <t>ООО "NIVA EQUIPMENT"</t>
  </si>
  <si>
    <t>310165596</t>
  </si>
  <si>
    <t>ООО  "SUXROB SANJAR AVTOTRANS"</t>
  </si>
  <si>
    <t>303081490</t>
  </si>
  <si>
    <t>OOO "STANDARD RESOLUTENESS"</t>
  </si>
  <si>
    <t>310312698</t>
  </si>
  <si>
    <t>ООО ?IRVIS-METERS?</t>
  </si>
  <si>
    <t>307577684</t>
  </si>
  <si>
    <t>ООО "QURILISH BARAKA JANUB SAVDO"</t>
  </si>
  <si>
    <t>306066919</t>
  </si>
  <si>
    <t>Семейное предприятие  ''TRODOS IDEAL''</t>
  </si>
  <si>
    <t>42002724320031</t>
  </si>
  <si>
    <t>Зунунова Шоира Норматовна</t>
  </si>
  <si>
    <t>302335601</t>
  </si>
  <si>
    <t>ООО "SHABADA TARAQQIYOT SAVDO"</t>
  </si>
  <si>
    <t>308535578</t>
  </si>
  <si>
    <t>ООО "AVICENNA'S PUPIL"</t>
  </si>
  <si>
    <t>52509015970096</t>
  </si>
  <si>
    <t>Шокиров Жасурбек Мухторжон угли</t>
  </si>
  <si>
    <t>31411712180012</t>
  </si>
  <si>
    <t>Mirmamatov Miryusub Mirsaitovich</t>
  </si>
  <si>
    <t>33107624160014</t>
  </si>
  <si>
    <t>Юнусов Абдувохид Абдулахатович</t>
  </si>
  <si>
    <t>308488613</t>
  </si>
  <si>
    <t>ООО "FOOD TECH TRADE"</t>
  </si>
  <si>
    <t>207094087</t>
  </si>
  <si>
    <t>OOO "Shox Med Center"</t>
  </si>
  <si>
    <t>310025002</t>
  </si>
  <si>
    <t>ООО "ABUBAKIR OMAD LOGISTIC"</t>
  </si>
  <si>
    <t>303105783</t>
  </si>
  <si>
    <t>ООО NEO TRANS SERVIS</t>
  </si>
  <si>
    <t>309384663</t>
  </si>
  <si>
    <t>"CHANTIER URBAIN" МЧЖ</t>
  </si>
  <si>
    <t>310015236</t>
  </si>
  <si>
    <t>ООО "Aziz Umar Invest Group Trade"</t>
  </si>
  <si>
    <t>302512405</t>
  </si>
  <si>
    <t>ООО "SAYOT TRANS GRUZ"</t>
  </si>
  <si>
    <t>32411985830024</t>
  </si>
  <si>
    <t>Чл Рахматов Дилшод Хамза угли,</t>
  </si>
  <si>
    <t>304666774</t>
  </si>
  <si>
    <t>ООО "NATURE OF COLORS"</t>
  </si>
  <si>
    <t>200136308</t>
  </si>
  <si>
    <t>AO MASTONA</t>
  </si>
  <si>
    <t>30210793970021</t>
  </si>
  <si>
    <t>TEMUROV SHAXRILLO URALBOYEVICH</t>
  </si>
  <si>
    <t>206985030</t>
  </si>
  <si>
    <t>OOO EURO DENTAL PLUS</t>
  </si>
  <si>
    <t>32509732180062</t>
  </si>
  <si>
    <t>SALIMOV ISMOILJON ISMONOVICH</t>
  </si>
  <si>
    <t>310116213</t>
  </si>
  <si>
    <t>ООО "ABDUVOXID TRANS 777"</t>
  </si>
  <si>
    <t>302782276</t>
  </si>
  <si>
    <t>ООО "TREST-7"</t>
  </si>
  <si>
    <t>30905895870022</t>
  </si>
  <si>
    <t>Юлдашев Голибжон Толибжонович</t>
  </si>
  <si>
    <t>203644820</t>
  </si>
  <si>
    <t>АО "Ravnaq-bank"</t>
  </si>
  <si>
    <t>307228460</t>
  </si>
  <si>
    <t>СП GULZORA HUSNORA</t>
  </si>
  <si>
    <t>30510965970076</t>
  </si>
  <si>
    <t>Набиев Азизжон Адхамжон угли</t>
  </si>
  <si>
    <t>308449558</t>
  </si>
  <si>
    <t>ООО "LES TEMBERLAND"</t>
  </si>
  <si>
    <t>204424215</t>
  </si>
  <si>
    <t>"SHAMS MERS SERVIS" XK</t>
  </si>
  <si>
    <t>42410890840033</t>
  </si>
  <si>
    <t>MASLATSOVA SEVILYA DJUMABAYEVNA</t>
  </si>
  <si>
    <t>307210714</t>
  </si>
  <si>
    <t>ООО ?HOLIDBEK ZIYO BAXSH?</t>
  </si>
  <si>
    <t>306002941</t>
  </si>
  <si>
    <t>OOO "PLASTIK START"</t>
  </si>
  <si>
    <t>310426714</t>
  </si>
  <si>
    <t>ООО "BEE DRIVE"</t>
  </si>
  <si>
    <t>61402055870019</t>
  </si>
  <si>
    <t>Abduqahhorova Shahzodabonu Abdulaziz qizi</t>
  </si>
  <si>
    <t>303310750</t>
  </si>
  <si>
    <t>ООО "AZIZ DIZAYN SERVIS"</t>
  </si>
  <si>
    <t>31107633110031</t>
  </si>
  <si>
    <t>Каримов  Сапарбой Собурович</t>
  </si>
  <si>
    <t>308566469</t>
  </si>
  <si>
    <t>ООО "STABLE ENERGY GROUP"</t>
  </si>
  <si>
    <t>308975062</t>
  </si>
  <si>
    <t>ООО "Import Export Plus"</t>
  </si>
  <si>
    <t>305887428</t>
  </si>
  <si>
    <t>OOO ?EVERGREEN CONS?</t>
  </si>
  <si>
    <t>309292533</t>
  </si>
  <si>
    <t>OOO "MIR-LAZIZ BUSINESS GOLD"</t>
  </si>
  <si>
    <t>303296509</t>
  </si>
  <si>
    <t>OOO "NEXT STEP EQUIPMENT"</t>
  </si>
  <si>
    <t>32704730270043</t>
  </si>
  <si>
    <t>Ф.Л Абдуллаев Дилшод Азадович</t>
  </si>
  <si>
    <t>303197970</t>
  </si>
  <si>
    <t>ООО "DREAM CONSTRUCTION"</t>
  </si>
  <si>
    <t>305423244</t>
  </si>
  <si>
    <t>ООО "SHER ISLOM INTER TRANS"</t>
  </si>
  <si>
    <t>306176608</t>
  </si>
  <si>
    <t>ООО "PHARMAONE".</t>
  </si>
  <si>
    <t>309310059</t>
  </si>
  <si>
    <t>ООО "WEIGH IN MOTION"</t>
  </si>
  <si>
    <t>308370104</t>
  </si>
  <si>
    <t>ИП ООО "GANTEK"</t>
  </si>
  <si>
    <t>31503615160016</t>
  </si>
  <si>
    <t>MAMANAZAROV SALOHIDIN TO'LANOVICH</t>
  </si>
  <si>
    <t>309772892</t>
  </si>
  <si>
    <t>ООО "BAHODIR NODIR LOGISTIK"</t>
  </si>
  <si>
    <t>310314118</t>
  </si>
  <si>
    <t>ООО "MIA MED FUTURE"</t>
  </si>
  <si>
    <t>30209702180048</t>
  </si>
  <si>
    <t>Авлияев Муродхон Исмоилхонович</t>
  </si>
  <si>
    <t>30203565950015</t>
  </si>
  <si>
    <t>Эсонбоев Собитхон Тиллабоевич</t>
  </si>
  <si>
    <t>308260977</t>
  </si>
  <si>
    <t>ООО ?DAYAN SHAM?</t>
  </si>
  <si>
    <t>309831486</t>
  </si>
  <si>
    <t>ООО "STANDARD A TM"</t>
  </si>
  <si>
    <t>310148918</t>
  </si>
  <si>
    <t>OOO "NUR-SHER LOGISTIC"</t>
  </si>
  <si>
    <t>309443240</t>
  </si>
  <si>
    <t>OOO "ABI-EKSPORT"</t>
  </si>
  <si>
    <t>301893749</t>
  </si>
  <si>
    <t>OOO "AESTHETICS BEAUTY"</t>
  </si>
  <si>
    <t>31810844340022</t>
  </si>
  <si>
    <t>Хайдаров Махмуджон Мухаммадович</t>
  </si>
  <si>
    <t>306754900</t>
  </si>
  <si>
    <t>ООО "MEDIMED"</t>
  </si>
  <si>
    <t>308780568</t>
  </si>
  <si>
    <t>ООО "MMA-777 AGRO EXPORT"</t>
  </si>
  <si>
    <t>306105149</t>
  </si>
  <si>
    <t>OOO "YUKSALISH AVTO PREMIUM"</t>
  </si>
  <si>
    <t>303825441</t>
  </si>
  <si>
    <t>ООО"ALFA IZVEST"</t>
  </si>
  <si>
    <t>306962974</t>
  </si>
  <si>
    <t>ООО "SAFISTAR MAX TRADING"</t>
  </si>
  <si>
    <t>32506754220031</t>
  </si>
  <si>
    <t>Мамарасулов Камол Уринбоевич</t>
  </si>
  <si>
    <t>309388404</t>
  </si>
  <si>
    <t>OOO "SENTR KELAJAGI 77"</t>
  </si>
  <si>
    <t>305044843</t>
  </si>
  <si>
    <t>TARAQQIYOTDA NURLI BURILISHI  LLC</t>
  </si>
  <si>
    <t>309999245</t>
  </si>
  <si>
    <t>ООО "SHODIYORBEK NUR TEXTIL"</t>
  </si>
  <si>
    <t>309999260</t>
  </si>
  <si>
    <t>ООО "URGUT TOG`LARI TEXTILE"</t>
  </si>
  <si>
    <t>310001357</t>
  </si>
  <si>
    <t>ООО "NEXTLOG"</t>
  </si>
  <si>
    <t>302969936</t>
  </si>
  <si>
    <t>"GLOBAL AZIYA STANDART" МЧЖ</t>
  </si>
  <si>
    <t>310155940</t>
  </si>
  <si>
    <t>OOO "LEGA-GLASS"</t>
  </si>
  <si>
    <t>30207995970030</t>
  </si>
  <si>
    <t>Zoidjonov Foziljon G`afurjon o`g`li</t>
  </si>
  <si>
    <t>42301895970028</t>
  </si>
  <si>
    <t>Мирзакалонова Муаттар Кахоровна</t>
  </si>
  <si>
    <t>305153201</t>
  </si>
  <si>
    <t>OOO "AZIYA MEAT PRODUCTS"</t>
  </si>
  <si>
    <t>309671813</t>
  </si>
  <si>
    <t>ООО "PREMIUM-INNOVAT"</t>
  </si>
  <si>
    <t>309248926</t>
  </si>
  <si>
    <t>OOO "SADDIYA-LOGISTIC"</t>
  </si>
  <si>
    <t>31902821650029</t>
  </si>
  <si>
    <t>ЧЛ Ташкулов Данийор Рахматович</t>
  </si>
  <si>
    <t>30504802180016</t>
  </si>
  <si>
    <t>Абдурахмонов Мухиддинхон Нуриддинович</t>
  </si>
  <si>
    <t>206149674</t>
  </si>
  <si>
    <t>ООО "Shernazarova Sanobarhon",</t>
  </si>
  <si>
    <t>303151324</t>
  </si>
  <si>
    <t>ООО "POWER ELECTRIC GROUP"</t>
  </si>
  <si>
    <t>305542270</t>
  </si>
  <si>
    <t>OOO "GREENWAY STAR"</t>
  </si>
  <si>
    <t>302437688</t>
  </si>
  <si>
    <t>ООО "HAQBERDI SERVIS"</t>
  </si>
  <si>
    <t>309901651</t>
  </si>
  <si>
    <t>ООО "ORIENT 555"</t>
  </si>
  <si>
    <t>309002053</t>
  </si>
  <si>
    <t>ООО "RAZZOKOVA DILAFSHO"</t>
  </si>
  <si>
    <t>305779403</t>
  </si>
  <si>
    <t>ООО "SAM VEL TEX"</t>
  </si>
  <si>
    <t>310481774</t>
  </si>
  <si>
    <t>ООО "AKO EXPRESS LOGISTICS 1996"</t>
  </si>
  <si>
    <t>30502760470059</t>
  </si>
  <si>
    <t>PANAYOTIDIS DIMITRIS TOXTAXODJAYEVICH</t>
  </si>
  <si>
    <t>30808911060042</t>
  </si>
  <si>
    <t>ZOKIROV NUTFULLO RO?ZIMURODOVICH</t>
  </si>
  <si>
    <t>305431963</t>
  </si>
  <si>
    <t>ООО "ODISHER"</t>
  </si>
  <si>
    <t>306215264</t>
  </si>
  <si>
    <t>"DREAM-TEAM-LOGISTICS" XK</t>
  </si>
  <si>
    <t>30212695970022</t>
  </si>
  <si>
    <t>Раимжонов Абдуллажон Ахмедович</t>
  </si>
  <si>
    <t>308524195</t>
  </si>
  <si>
    <t>OOO "FEREXPO"</t>
  </si>
  <si>
    <t>310474323</t>
  </si>
  <si>
    <t>OOO ERKIN BOBO TRANSPORT SERVICE</t>
  </si>
  <si>
    <t>302491339</t>
  </si>
  <si>
    <t>OOO "KOKAND GOLD FUTURE"</t>
  </si>
  <si>
    <t>306618965</t>
  </si>
  <si>
    <t>OOO "FARRUX MIRONSHOX TRANS"</t>
  </si>
  <si>
    <t>310147483</t>
  </si>
  <si>
    <t>ООО "THE BEST EXPRESS LOGISTIC GROUP"</t>
  </si>
  <si>
    <t>310223935</t>
  </si>
  <si>
    <t>OOO "RAHIMOV HASAN LOGISTICS"</t>
  </si>
  <si>
    <t>310508817</t>
  </si>
  <si>
    <t>ООО "Ixtiyar Biznes IB"</t>
  </si>
  <si>
    <t>306678354</t>
  </si>
  <si>
    <t>ЧП "S-STELLA TRADE"</t>
  </si>
  <si>
    <t>32604872180081</t>
  </si>
  <si>
    <t>Ibragimov Raxmonjon Razakovich</t>
  </si>
  <si>
    <t>306518496</t>
  </si>
  <si>
    <t>ЧП "New Technology Corporation"</t>
  </si>
  <si>
    <t>309850850</t>
  </si>
  <si>
    <t>ООО "GIJDUVON TYAGACH TRANS SERVIS"Бухоро вил</t>
  </si>
  <si>
    <t>301475334</t>
  </si>
  <si>
    <t>ООО "FAR SHAMSHODBEK FAYZ"</t>
  </si>
  <si>
    <t>200575711</t>
  </si>
  <si>
    <t>OOO  "MERIDIAN-A"</t>
  </si>
  <si>
    <t>305801669</t>
  </si>
  <si>
    <t>ООО "Solar Asia"</t>
  </si>
  <si>
    <t>308751072</t>
  </si>
  <si>
    <t>ООО "TRADETLY"</t>
  </si>
  <si>
    <t>308826089</t>
  </si>
  <si>
    <t>ООО "OSMON SAYYORASI GAZ SERVIS"</t>
  </si>
  <si>
    <t>32805952180038</t>
  </si>
  <si>
    <t>Lutfullayev Abrorjon Axadjon O`g`li</t>
  </si>
  <si>
    <t>305052952</t>
  </si>
  <si>
    <t>ООО "GOFRA"</t>
  </si>
  <si>
    <t>305280599</t>
  </si>
  <si>
    <t>ООО "APOLLON PHARM"</t>
  </si>
  <si>
    <t>306087171</t>
  </si>
  <si>
    <t>ООО "BARHAYOT BEKI TRANS"</t>
  </si>
  <si>
    <t>306909018</t>
  </si>
  <si>
    <t>OOO "MAVI SUV"</t>
  </si>
  <si>
    <t>307252378</t>
  </si>
  <si>
    <t>ООО "HTMCO"</t>
  </si>
  <si>
    <t>30908963180032</t>
  </si>
  <si>
    <t>Абдижаббаров Иззатбек Оманбаевич</t>
  </si>
  <si>
    <t>310473300</t>
  </si>
  <si>
    <t>ООО "XXI-ASR RUSTAM NORQULOV"</t>
  </si>
  <si>
    <t>306102034</t>
  </si>
  <si>
    <t>OOO "BEMINNAT XIZMAT"</t>
  </si>
  <si>
    <t>310183069</t>
  </si>
  <si>
    <t>"ULUG`BEK SHOXRUXBEK LOGISTICS"</t>
  </si>
  <si>
    <t>300652415</t>
  </si>
  <si>
    <t>ООО "ULUG'BEK ZIYODILLO"</t>
  </si>
  <si>
    <t>300998672</t>
  </si>
  <si>
    <t>OOO MIRMIRON AVTO FAYZ</t>
  </si>
  <si>
    <t>301682679</t>
  </si>
  <si>
    <t>ООО " AND BILLUR TEKS " Андижанская  обл.</t>
  </si>
  <si>
    <t>200941540</t>
  </si>
  <si>
    <t>СП OOO "XIMAVTOMATIKA"</t>
  </si>
  <si>
    <t>309167584</t>
  </si>
  <si>
    <t>ООО "MURODOV MURTAZO"</t>
  </si>
  <si>
    <t>309222380</t>
  </si>
  <si>
    <t>ООО ?SHERXAN-LOGISTIKA?</t>
  </si>
  <si>
    <t>303263160</t>
  </si>
  <si>
    <t>ООО CHEMICAL GLOBAL TRADE</t>
  </si>
  <si>
    <t>306059292</t>
  </si>
  <si>
    <t>UMID MIRXOJIYEV XK</t>
  </si>
  <si>
    <t>309742724</t>
  </si>
  <si>
    <t>ООО"DREAM-ECO-PRODUCT"</t>
  </si>
  <si>
    <t>42307934310055</t>
  </si>
  <si>
    <t>KAMOLOVA MAKSUDA VALIJONOVNA</t>
  </si>
  <si>
    <t>31711865540030</t>
  </si>
  <si>
    <t>Г-н: Култаев Жамшид Тиркашевич</t>
  </si>
  <si>
    <t>32011872640112</t>
  </si>
  <si>
    <t>Халилов Шокир Курбонович</t>
  </si>
  <si>
    <t>309097711</t>
  </si>
  <si>
    <t>ООО "PROPACKIN"</t>
  </si>
  <si>
    <t>31508967040027</t>
  </si>
  <si>
    <t>Собиров Зайлобиддин Сиддикжон угли</t>
  </si>
  <si>
    <t>307884683</t>
  </si>
  <si>
    <t>ООО "BLUE HEAVEN",</t>
  </si>
  <si>
    <t>41105652140010</t>
  </si>
  <si>
    <t>ABDIRAZAQOVA TOXIRAXON NISHANOVNA</t>
  </si>
  <si>
    <t>307634313</t>
  </si>
  <si>
    <t>ЧП "DIAMOND ROAD AUTO PARTS"</t>
  </si>
  <si>
    <t>304848071</t>
  </si>
  <si>
    <t>ООО "BEST PROF STALL SERVICE"</t>
  </si>
  <si>
    <t>309135821</t>
  </si>
  <si>
    <t>OOO HONOR-FURNITURE</t>
  </si>
  <si>
    <t>308983228</t>
  </si>
  <si>
    <t>ООО ?TURKISTON BROK SERVICE PRODUCTION?</t>
  </si>
  <si>
    <t>309069714</t>
  </si>
  <si>
    <t>ООО "MODALLANCE TEX"</t>
  </si>
  <si>
    <t>309035219</t>
  </si>
  <si>
    <t>ООО "RUSTAM XONDAMIR LOGISTIC"</t>
  </si>
  <si>
    <t>31503850450055</t>
  </si>
  <si>
    <t>Акрамов Жамолиддин</t>
  </si>
  <si>
    <t>30402630020057</t>
  </si>
  <si>
    <t>Физ.Лиц. "Мирадилов Гафур М."</t>
  </si>
  <si>
    <t>310046435</t>
  </si>
  <si>
    <t>ООО "HASAN-XUSAN LOGISTIC SERVIS"</t>
  </si>
  <si>
    <t>306552836</t>
  </si>
  <si>
    <t>OOO METEORIT GROUP</t>
  </si>
  <si>
    <t>310054323</t>
  </si>
  <si>
    <t>OOO VINART</t>
  </si>
  <si>
    <t>30201820060048</t>
  </si>
  <si>
    <t>SADIKOV AZAMJON RUXULLAYEVICH</t>
  </si>
  <si>
    <t>309347953</t>
  </si>
  <si>
    <t>OOO "AMON HUSEN HASAN"</t>
  </si>
  <si>
    <t>30707565870015</t>
  </si>
  <si>
    <t>Джураев Джамалидин Хабибович</t>
  </si>
  <si>
    <t>310618008</t>
  </si>
  <si>
    <t>"AZIZ NUR AVTO TRANS" MCHJ</t>
  </si>
  <si>
    <t>32502752180010</t>
  </si>
  <si>
    <t>Аббасов Бахромжон Мирхошимович</t>
  </si>
  <si>
    <t>306695341</t>
  </si>
  <si>
    <t>СП ООО "BUYUK AMIR LOGISTIC"</t>
  </si>
  <si>
    <t>303514884</t>
  </si>
  <si>
    <t>ООО "SHUKRONA PLAST"</t>
  </si>
  <si>
    <t>309999689</t>
  </si>
  <si>
    <t>"SAMANDAR SARABIY LOGISTIKA" MCHJ</t>
  </si>
  <si>
    <t>307240740</t>
  </si>
  <si>
    <t>OOO" OSATA CAR PAINT"</t>
  </si>
  <si>
    <t>307929790</t>
  </si>
  <si>
    <t>ООО "JAVANSHER GOLD LOGISTIK"</t>
  </si>
  <si>
    <t>307646567</t>
  </si>
  <si>
    <t>ООО "BAHODIR TRADING AND INDUSTRY"</t>
  </si>
  <si>
    <t>310588988</t>
  </si>
  <si>
    <t>OOO ?MUROTOV DAVRON LOGISTIKA?</t>
  </si>
  <si>
    <t>302390274</t>
  </si>
  <si>
    <t>OOO "Med Standart Glass"</t>
  </si>
  <si>
    <t>306131576</t>
  </si>
  <si>
    <t>OOO "BUKHARA CHEMICAL COMPANY"</t>
  </si>
  <si>
    <t>309204237</t>
  </si>
  <si>
    <t>ООО SHAHRIXON BEKSHOH LOGISTIKA</t>
  </si>
  <si>
    <t>32008896180038</t>
  </si>
  <si>
    <t>Muminov Munis Alijonovich</t>
  </si>
  <si>
    <t>309476571</t>
  </si>
  <si>
    <t>OOO "CHUST ECO PARK"</t>
  </si>
  <si>
    <t>302174787</t>
  </si>
  <si>
    <t>OOO "China Leasing Impex"</t>
  </si>
  <si>
    <t>32001812180091</t>
  </si>
  <si>
    <t>Нурматов Алижон Аюбович</t>
  </si>
  <si>
    <t>308899703</t>
  </si>
  <si>
    <t>ООО "SHOHBOZBEK MEHROJBEK LOGISTIC"</t>
  </si>
  <si>
    <t>31908793880055</t>
  </si>
  <si>
    <t>ИП "Xudayarov Solijon Burxonboyevich"</t>
  </si>
  <si>
    <t>307895851</t>
  </si>
  <si>
    <t>ООО "DR SCHATZ"</t>
  </si>
  <si>
    <t>310311414</t>
  </si>
  <si>
    <t>ООО? YUKSALSH BARAKA TEKSTIL? .</t>
  </si>
  <si>
    <t>307605371</t>
  </si>
  <si>
    <t>OOO " MED TECOM"</t>
  </si>
  <si>
    <t>306082789</t>
  </si>
  <si>
    <t>ХК. "MUSHTARIY-MUNIS"</t>
  </si>
  <si>
    <t>305735244</t>
  </si>
  <si>
    <t>OOO "GRAND AVTO LOGISTIC"</t>
  </si>
  <si>
    <t>31505912180041</t>
  </si>
  <si>
    <t>Зокиров Нуриддин Обитович</t>
  </si>
  <si>
    <t>32604892180131</t>
  </si>
  <si>
    <t>RAXIMOV BUNYOD SHOKIRJONOVICH</t>
  </si>
  <si>
    <t>305074213</t>
  </si>
  <si>
    <t>ООО POWER THREAD</t>
  </si>
  <si>
    <t>310345063</t>
  </si>
  <si>
    <t>ООО "ULUGBEK UMID LOGISTIK SERVIS"</t>
  </si>
  <si>
    <t>303321262</t>
  </si>
  <si>
    <t>ООО "CHUST BAXTIYOR SAVDO SERVIS"</t>
  </si>
  <si>
    <t>310135070</t>
  </si>
  <si>
    <t>OOO "ODIL OTA MEGA TRANS"</t>
  </si>
  <si>
    <t>306560035</t>
  </si>
  <si>
    <t>ООО "VMG INTEGRA"</t>
  </si>
  <si>
    <t>309644386</t>
  </si>
  <si>
    <t>ООО "SMART MED TECHNIQUES"</t>
  </si>
  <si>
    <t>207151284</t>
  </si>
  <si>
    <t>Центр геномики и биоинформатики при академии наук Республики Узбекистан</t>
  </si>
  <si>
    <t>309748192</t>
  </si>
  <si>
    <t>ООО "URG TJ Business"</t>
  </si>
  <si>
    <t>306545013</t>
  </si>
  <si>
    <t>ИП ООО ?LABCENTER?</t>
  </si>
  <si>
    <t>305201251</t>
  </si>
  <si>
    <t>ООО "AZAMAT ULKAN TRANS"</t>
  </si>
  <si>
    <t>205040725</t>
  </si>
  <si>
    <t>OOO "MARJA ASHYO SAVDO"</t>
  </si>
  <si>
    <t>53004046610029</t>
  </si>
  <si>
    <t>DILSHODOV IBROXIM ABDULATIF OGLI</t>
  </si>
  <si>
    <t>302369979</t>
  </si>
  <si>
    <t>ООО "SAMEGA"</t>
  </si>
  <si>
    <t>304144126</t>
  </si>
  <si>
    <t>OOO "OBISHIR BIZNES SERVIS"</t>
  </si>
  <si>
    <t>302600114</t>
  </si>
  <si>
    <t>ООО "SPRING VIVACITY"</t>
  </si>
  <si>
    <t>310557772</t>
  </si>
  <si>
    <t>OOO " XALIL JAMOL LOGISTIK "</t>
  </si>
  <si>
    <t>306129560</t>
  </si>
  <si>
    <t>OOO ?PETROPIPE OIL AND GAS?</t>
  </si>
  <si>
    <t>303066484</t>
  </si>
  <si>
    <t>Частное предприятие "MUROD MED STAR"</t>
  </si>
  <si>
    <t>41507545960013</t>
  </si>
  <si>
    <t>Темирова Равза</t>
  </si>
  <si>
    <t>306585755</t>
  </si>
  <si>
    <t>ООО ?CHILD TOYS CORPORATION?</t>
  </si>
  <si>
    <t>310411187</t>
  </si>
  <si>
    <t>OOO IS-SERVICE-LOGISTIC</t>
  </si>
  <si>
    <t>310058396</t>
  </si>
  <si>
    <t>ООО "SHIRINA SHOHRUH LOGISTIC"</t>
  </si>
  <si>
    <t>30912772180019</t>
  </si>
  <si>
    <t>SHAROPOV IBRAGIMJON MAMADOVICH</t>
  </si>
  <si>
    <t>310255911</t>
  </si>
  <si>
    <t>?INNOVATSION-BRAND-TEXTILE? ООО</t>
  </si>
  <si>
    <t>31807985450026</t>
  </si>
  <si>
    <t>HAZRATQULOV KOMILJON AXMAD O'G'LI</t>
  </si>
  <si>
    <t>304006597</t>
  </si>
  <si>
    <t>ООО "HIGH SPEED LOGISTICS"</t>
  </si>
  <si>
    <t>41805892180084</t>
  </si>
  <si>
    <t>Ашурматова Шахноза Алимжоновна</t>
  </si>
  <si>
    <t>309560871</t>
  </si>
  <si>
    <t>OOO "Devolle Home"</t>
  </si>
  <si>
    <t>42504915970017</t>
  </si>
  <si>
    <t>Тожиева Дилдора Носир кизи</t>
  </si>
  <si>
    <t>200242120</t>
  </si>
  <si>
    <t>OOO "Teleradiokompaniya ZO'R"</t>
  </si>
  <si>
    <t>306438027</t>
  </si>
  <si>
    <t>OOO S-LIDER</t>
  </si>
  <si>
    <t>306699541</t>
  </si>
  <si>
    <t>OOO "HILBRO"</t>
  </si>
  <si>
    <t>206817222</t>
  </si>
  <si>
    <t>OOO "FERMAN KIMYA"</t>
  </si>
  <si>
    <t>308762898</t>
  </si>
  <si>
    <t>OOO "MKM SILK TEXTIL"</t>
  </si>
  <si>
    <t>310137639</t>
  </si>
  <si>
    <t>ООО "DRY-MILK"</t>
  </si>
  <si>
    <t>30706945950019</t>
  </si>
  <si>
    <t>RAXMONQULOV ABROR BAXROMJON O'G'LI</t>
  </si>
  <si>
    <t>308935261</t>
  </si>
  <si>
    <t>ООО "XAKIM MAN TRANS"</t>
  </si>
  <si>
    <t>306208827</t>
  </si>
  <si>
    <t>ФХ OLMALI ASL BOG`</t>
  </si>
  <si>
    <t>310315227</t>
  </si>
  <si>
    <t>ООО SALDO TRANSPORT ST</t>
  </si>
  <si>
    <t>305960076</t>
  </si>
  <si>
    <t>ООО "NEO MED CARDIO"</t>
  </si>
  <si>
    <t>310299532</t>
  </si>
  <si>
    <t>ООО "MEGASTAR SEMENT INVEST"</t>
  </si>
  <si>
    <t>30805662180012</t>
  </si>
  <si>
    <t>KADIROV GAFUR ZOITOVICH</t>
  </si>
  <si>
    <t>203463294</t>
  </si>
  <si>
    <t>СП ООО "BIO-SUT" Янги Аргия Ташкентская обл.</t>
  </si>
  <si>
    <t>310144986</t>
  </si>
  <si>
    <t>ООО "ODIL OTA FAYZI KARIMA ONA SAXOVATI"</t>
  </si>
  <si>
    <t>308473885</t>
  </si>
  <si>
    <t>ООО ?PRO SUPPLY?</t>
  </si>
  <si>
    <t>41408712380053</t>
  </si>
  <si>
    <t>Ч/л "SATTOROVA GULNORA SHONIYAZOVNA"</t>
  </si>
  <si>
    <t>308901050</t>
  </si>
  <si>
    <t>ООО "ХАЛОЛ-ТОЖИР"</t>
  </si>
  <si>
    <t>200523159</t>
  </si>
  <si>
    <t>AO Gidromaxsusqurilish</t>
  </si>
  <si>
    <t>308890637</t>
  </si>
  <si>
    <t>OOO "MAU EXP-IMP"</t>
  </si>
  <si>
    <t>309519532</t>
  </si>
  <si>
    <t>ООО "GEPARD-PARTNERS"</t>
  </si>
  <si>
    <t>310249689</t>
  </si>
  <si>
    <t>ООО EU TRUCKERS</t>
  </si>
  <si>
    <t>310564155</t>
  </si>
  <si>
    <t>ООО "RAYHON FREIGHT"</t>
  </si>
  <si>
    <t>306846714</t>
  </si>
  <si>
    <t>ЧП "SAMIN REAL-BUSINESS"</t>
  </si>
  <si>
    <t>307375880</t>
  </si>
  <si>
    <t>OOO "SARDOBA OQSAROY TEKSTIL"</t>
  </si>
  <si>
    <t>306840106</t>
  </si>
  <si>
    <t>OOO "RISING DRAGON"</t>
  </si>
  <si>
    <t>306632601</t>
  </si>
  <si>
    <t>ООО "DELOVOY TRANS"</t>
  </si>
  <si>
    <t>309557834</t>
  </si>
  <si>
    <t>OOO "SULTONHOLD 2022"</t>
  </si>
  <si>
    <t>304233062</t>
  </si>
  <si>
    <t>OOO "OMAD LIDER DILLER"</t>
  </si>
  <si>
    <t>50101025960023</t>
  </si>
  <si>
    <t>MUSOXONOV ABDULLOH AXADXON O'G'LI</t>
  </si>
  <si>
    <t>308370129</t>
  </si>
  <si>
    <t>СП "SELZI GROUP"</t>
  </si>
  <si>
    <t>307873870</t>
  </si>
  <si>
    <t>Семейное предприятие ?MUNAVAR FAYZ MARKET?</t>
  </si>
  <si>
    <t>304133804</t>
  </si>
  <si>
    <t>ООО ?YUQORI CHIRCHIQ BROILER?</t>
  </si>
  <si>
    <t>51502005970026</t>
  </si>
  <si>
    <t>Тургунов Музаффар Мансуржон угли</t>
  </si>
  <si>
    <t>302794181</t>
  </si>
  <si>
    <t>ЧП "MATONAT FAYZ BARAKA"</t>
  </si>
  <si>
    <t>42202762140037</t>
  </si>
  <si>
    <t>Ахмаджонова Умида Содикжановна</t>
  </si>
  <si>
    <t>308090936</t>
  </si>
  <si>
    <t>OOO " RAXMATULLO KARGO TRANS-SERVIS"</t>
  </si>
  <si>
    <t>307829314</t>
  </si>
  <si>
    <t>ООО "Aral Sea Wind"</t>
  </si>
  <si>
    <t>303869711</t>
  </si>
  <si>
    <t>СП OOO "RIGAND FARMSINTEZ"</t>
  </si>
  <si>
    <t>200056390</t>
  </si>
  <si>
    <t>Наманганский Областной Многопрофильный Медицинский Центр</t>
  </si>
  <si>
    <t>62008025360037</t>
  </si>
  <si>
    <t>ХАМИДОВА ДИЁРА ФАРХОД КИЗИ</t>
  </si>
  <si>
    <t>33004995930016</t>
  </si>
  <si>
    <t>RAHIMOV FOZILJON IKROMJON O?G?LI</t>
  </si>
  <si>
    <t>309556875</t>
  </si>
  <si>
    <t>ООО"XAYITOV AA LOGISTIK "</t>
  </si>
  <si>
    <t>43011785970010</t>
  </si>
  <si>
    <t>Таджибаева Муаззам Мансуржоновна</t>
  </si>
  <si>
    <t>306942674</t>
  </si>
  <si>
    <t>ООО ?XONOBOD PREMIUM TEKSTIL?</t>
  </si>
  <si>
    <t>304214054</t>
  </si>
  <si>
    <t>ООО BULUNGUR MEVA-SABZAVOT</t>
  </si>
  <si>
    <t>42903782180109</t>
  </si>
  <si>
    <t>Murodova Sanoatjon Soyibovna</t>
  </si>
  <si>
    <t>309233043</t>
  </si>
  <si>
    <t>ООО "CONTINENT GLOBAL GROUP"</t>
  </si>
  <si>
    <t>310134888</t>
  </si>
  <si>
    <t>OOO "SAYYOH TOURISM AND LOGISTIC SERVICES"</t>
  </si>
  <si>
    <t>301834163</t>
  </si>
  <si>
    <t>ООО "AFSONA MAKON"</t>
  </si>
  <si>
    <t>308419705</t>
  </si>
  <si>
    <t>ООО "MAKIMYO"</t>
  </si>
  <si>
    <t>310347274</t>
  </si>
  <si>
    <t>ООО "ABDULLOH JASURBEK OMADLI KELAJAGI"</t>
  </si>
  <si>
    <t>310522792</t>
  </si>
  <si>
    <t>ООО "MUSAFFIR RBB"</t>
  </si>
  <si>
    <t>306652649</t>
  </si>
  <si>
    <t>ООО "Gold Moon Tashkent"</t>
  </si>
  <si>
    <t>300787982</t>
  </si>
  <si>
    <t>ООО "CHAYKA-PROEKT"</t>
  </si>
  <si>
    <t>304762140</t>
  </si>
  <si>
    <t>ООО "AMIRBEK SHANS PLYUS"</t>
  </si>
  <si>
    <t>200787764</t>
  </si>
  <si>
    <t>OOO"HUNARMAND"</t>
  </si>
  <si>
    <t>31503892140059</t>
  </si>
  <si>
    <t>Собиров Акмалхон Икромжонович</t>
  </si>
  <si>
    <t>309777893</t>
  </si>
  <si>
    <t>ООО "DD Partnyor"</t>
  </si>
  <si>
    <t>310186594</t>
  </si>
  <si>
    <t>OOO OQMAXMADOV RAVSHANBEK LOGISTIC</t>
  </si>
  <si>
    <t>305778412</t>
  </si>
  <si>
    <t>ООО "COMMUNICATION SYSTEM NETWORKS"</t>
  </si>
  <si>
    <t>32503863880035</t>
  </si>
  <si>
    <t>MUSTAFAYEV FERUZ ULMASOVICH</t>
  </si>
  <si>
    <t>32012975040025</t>
  </si>
  <si>
    <t>TO?RAJONOV MUXAMMADJON MA?MURJON O?G?LI</t>
  </si>
  <si>
    <t>307021388</t>
  </si>
  <si>
    <t>ООО "EAST AVTO"</t>
  </si>
  <si>
    <t>31603694190042</t>
  </si>
  <si>
    <t>Мамажонов Толибжон Номозович</t>
  </si>
  <si>
    <t>200025484</t>
  </si>
  <si>
    <t>OOO "BARREL PETROL"</t>
  </si>
  <si>
    <t>306263809</t>
  </si>
  <si>
    <t>ООО ?FIRE SUPPRESSION SYSTEMS?</t>
  </si>
  <si>
    <t>306306737</t>
  </si>
  <si>
    <t>OOO "INNOVA PRODUCTS GROUP"</t>
  </si>
  <si>
    <t>32510842180015</t>
  </si>
  <si>
    <t>Мамаджанов Рашид Расулович</t>
  </si>
  <si>
    <t>309196224</t>
  </si>
  <si>
    <t>ООО "PROMVEST PRODUCT"</t>
  </si>
  <si>
    <t>305107312</t>
  </si>
  <si>
    <t>ООО "JAHON ULTRA TRANS GROUP"</t>
  </si>
  <si>
    <t>309560792</t>
  </si>
  <si>
    <t>OOO "OLTIARIQ MAN TRANS 2022"</t>
  </si>
  <si>
    <t>309417668</t>
  </si>
  <si>
    <t>ООО "PREMIUM TRADE AND LOGISTIC SERVICE"</t>
  </si>
  <si>
    <t>310435932</t>
  </si>
  <si>
    <t>OOO "MIR SEIFOV"</t>
  </si>
  <si>
    <t>300593964</t>
  </si>
  <si>
    <t>СП ООО "REMSTROYKOMPLEKT INVEST INJINIRING"</t>
  </si>
  <si>
    <t>309537352</t>
  </si>
  <si>
    <t>ООО ?FLEKSIN?</t>
  </si>
  <si>
    <t>200877819</t>
  </si>
  <si>
    <t>ООО "O`RTA OSIYO MAXSUS KONCHILIK QURILISH"</t>
  </si>
  <si>
    <t>309859348</t>
  </si>
  <si>
    <t>ООО "EUROCLASS GROUP"</t>
  </si>
  <si>
    <t>308840943</t>
  </si>
  <si>
    <t>ООО TOSHKENT Veterininariya KORXONASI</t>
  </si>
  <si>
    <t>304554669</t>
  </si>
  <si>
    <t>ООО ?PROFI AUTOMATION?</t>
  </si>
  <si>
    <t>300580624</t>
  </si>
  <si>
    <t>Ф.Х. "SURMAXON SHERMAXMUD GAVXAROY"</t>
  </si>
  <si>
    <t>305705479</t>
  </si>
  <si>
    <t>"ALGIMED" mas?uliyati cheklangan jamiyati</t>
  </si>
  <si>
    <t>309621748</t>
  </si>
  <si>
    <t>ООО "GROUP IMPERIAL"</t>
  </si>
  <si>
    <t>300790252</t>
  </si>
  <si>
    <t>СП ООО "ISOCOM"</t>
  </si>
  <si>
    <t>310302132</t>
  </si>
  <si>
    <t>OOO "KOMTORG"</t>
  </si>
  <si>
    <t>31205852180083</t>
  </si>
  <si>
    <t>Soliyev Kamoljon Qaxor o`g`li</t>
  </si>
  <si>
    <t>305735093</t>
  </si>
  <si>
    <t>ООО EAST TRADE</t>
  </si>
  <si>
    <t>205834923</t>
  </si>
  <si>
    <t>ЧП "XIVA  ATAJON DEVON"</t>
  </si>
  <si>
    <t>310164899</t>
  </si>
  <si>
    <t>ООО LOGISTIC SERVICE ISPANDIYOR</t>
  </si>
  <si>
    <t>306226228</t>
  </si>
  <si>
    <t>ООО "MONDELUX KITCHEN"</t>
  </si>
  <si>
    <t>302627103</t>
  </si>
  <si>
    <t>OOO "A R S L O N RAJAB MO'MIN QURILISH"</t>
  </si>
  <si>
    <t>306389777</t>
  </si>
  <si>
    <t>ООО "АРМ1977"</t>
  </si>
  <si>
    <t>310577202</t>
  </si>
  <si>
    <t>OOO "Xondamir Logistika"</t>
  </si>
  <si>
    <t>302291659</t>
  </si>
  <si>
    <t>ООО "FARRUXALI"</t>
  </si>
  <si>
    <t>32712792180048</t>
  </si>
  <si>
    <t>ABBASOV XAYRULLOJON MIRXOSHIMOVICH</t>
  </si>
  <si>
    <t>306085910</t>
  </si>
  <si>
    <t>"BEST GLOVES" MCHJ</t>
  </si>
  <si>
    <t>309342913</t>
  </si>
  <si>
    <t>ИП ООО DANHSON TASH</t>
  </si>
  <si>
    <t>301591404</t>
  </si>
  <si>
    <t>OOO "BAXT VA OMAD GULSHANI"</t>
  </si>
  <si>
    <t>31412861070089</t>
  </si>
  <si>
    <t>АДИЗОВ ШАВКАТ НЕМАТОВИЧ</t>
  </si>
  <si>
    <t>206577063</t>
  </si>
  <si>
    <t>ООО "SELENA TREYD"</t>
  </si>
  <si>
    <t>306536356</t>
  </si>
  <si>
    <t>ООО "ORIENT TOURS COMPANY"</t>
  </si>
  <si>
    <t>308711754</t>
  </si>
  <si>
    <t>OOO "QUBBO GROUP E I"</t>
  </si>
  <si>
    <t>32210934150035</t>
  </si>
  <si>
    <t>ISMOILOV ILHOMJON IKROMJON OGLI</t>
  </si>
  <si>
    <t>308511229</t>
  </si>
  <si>
    <t>ООО TRANSFOOR BROKER</t>
  </si>
  <si>
    <t>307112227</t>
  </si>
  <si>
    <t>OOO ?VODIY EXPOIMPO?</t>
  </si>
  <si>
    <t>202213510</t>
  </si>
  <si>
    <t>СП ООО "Samsun-Tashkent Farm"</t>
  </si>
  <si>
    <t>309872776</t>
  </si>
  <si>
    <t>ООО "MECHANIC-SERVIS"</t>
  </si>
  <si>
    <t>202970758</t>
  </si>
  <si>
    <t>OOO "BUNYODKOR-3"</t>
  </si>
  <si>
    <t>303902544</t>
  </si>
  <si>
    <t>ООО EASY GAS SERVICE</t>
  </si>
  <si>
    <t>309643618</t>
  </si>
  <si>
    <t>ООО "GRAND LOGISTIC-2022"</t>
  </si>
  <si>
    <t>303090948</t>
  </si>
  <si>
    <t>OOO "FERUZA DIYOR SHAMS"</t>
  </si>
  <si>
    <t>307715916</t>
  </si>
  <si>
    <t>OOO "KINDERTOYS"</t>
  </si>
  <si>
    <t>31505860251934</t>
  </si>
  <si>
    <t>BAXTIYOROV SARDOR SUNNAT OGLI</t>
  </si>
  <si>
    <t>308781749</t>
  </si>
  <si>
    <t>ООО "CARGO AVTO"</t>
  </si>
  <si>
    <t>32611852180023</t>
  </si>
  <si>
    <t>Axmedov Xamidullo Xakimjonovich</t>
  </si>
  <si>
    <t>307847031</t>
  </si>
  <si>
    <t>ООО "GEPIPE SYSTEM LUX"</t>
  </si>
  <si>
    <t>305677474</t>
  </si>
  <si>
    <t>ООО ? ANGREN STEEL COMPANY?</t>
  </si>
  <si>
    <t>305597471</t>
  </si>
  <si>
    <t>ООО "SEVEN HILLS AGRO JZ"</t>
  </si>
  <si>
    <t>309605971</t>
  </si>
  <si>
    <t>ООО "ABDULLA TRANS GROUP"</t>
  </si>
  <si>
    <t>306153834</t>
  </si>
  <si>
    <t>ИП ООО "EPAM SYSTEMS"</t>
  </si>
  <si>
    <t>309052965</t>
  </si>
  <si>
    <t>ООО "DIL-BAH DAIRY GROUP"</t>
  </si>
  <si>
    <t>32103995930042</t>
  </si>
  <si>
    <t>PO'LATOV OBIDXON TOHIRJON O'G'LI</t>
  </si>
  <si>
    <t>32908880221887</t>
  </si>
  <si>
    <t>XASANOV OYBEK ORTIQALI O?G?LI</t>
  </si>
  <si>
    <t>306966383</t>
  </si>
  <si>
    <t>OOO "ASIA TAREN"</t>
  </si>
  <si>
    <t>309798203</t>
  </si>
  <si>
    <t>OOO "MIRXON MADIYOR AGROTEX"</t>
  </si>
  <si>
    <t>305780127</t>
  </si>
  <si>
    <t>OOO "MUHAMMAD MUKAMMAL TRANS"</t>
  </si>
  <si>
    <t>306109973</t>
  </si>
  <si>
    <t>СП OOO "SAMKOM PHARM TRADE"</t>
  </si>
  <si>
    <t>30903552160015</t>
  </si>
  <si>
    <t>Бутабоев Абдурахмон Абдуллажанович</t>
  </si>
  <si>
    <t>31211841060045</t>
  </si>
  <si>
    <t>Отамуродов Гайрат Шавкатович</t>
  </si>
  <si>
    <t>302964714</t>
  </si>
  <si>
    <t>ООО "GLOBAL STEEL"</t>
  </si>
  <si>
    <t>310029147</t>
  </si>
  <si>
    <t>ООО "LAZER  NITKANKA"</t>
  </si>
  <si>
    <t>308658456</t>
  </si>
  <si>
    <t>ООО ?RUMMAN SUPPLY?</t>
  </si>
  <si>
    <t>300825285</t>
  </si>
  <si>
    <t>OOO "ZAMIN LYUKS TEKSTIL</t>
  </si>
  <si>
    <t>31004882930037</t>
  </si>
  <si>
    <t>Шертаев Хайрулло Нуруллоевич</t>
  </si>
  <si>
    <t>306857939</t>
  </si>
  <si>
    <t>ООО "ABDUROZIQ MA`MURA"</t>
  </si>
  <si>
    <t>306724898</t>
  </si>
  <si>
    <t>OOO "Parvoz Group Biznes"</t>
  </si>
  <si>
    <t>32711842180058</t>
  </si>
  <si>
    <t>Абдурахманов Абдурашид Абдужабборович</t>
  </si>
  <si>
    <t>305090724</t>
  </si>
  <si>
    <t>ООО "WELL DONE BOX"</t>
  </si>
  <si>
    <t>308994744</t>
  </si>
  <si>
    <t>XK ISHONCHINTERTRADE</t>
  </si>
  <si>
    <t>41510672180025</t>
  </si>
  <si>
    <t>Джураева Насиба Тошпулатовна</t>
  </si>
  <si>
    <t>303144751</t>
  </si>
  <si>
    <t>ООО "EVER WHITE GROUP"</t>
  </si>
  <si>
    <t>310254754</t>
  </si>
  <si>
    <t>ООО "SHERALI ABUBAKIR TRANS"</t>
  </si>
  <si>
    <t>305230873</t>
  </si>
  <si>
    <t>ООО "М-Эксклюзив"</t>
  </si>
  <si>
    <t>310420294</t>
  </si>
  <si>
    <t>OOO "BEST-KOMPLEKT-GROUP"</t>
  </si>
  <si>
    <t>207158132</t>
  </si>
  <si>
    <t>ООО " ZANDRA-TASHKENT"</t>
  </si>
  <si>
    <t>302129438</t>
  </si>
  <si>
    <t>OOO JAHAN METAL SERVIS</t>
  </si>
  <si>
    <t>303325613</t>
  </si>
  <si>
    <t>ООО "GREAT BELT"</t>
  </si>
  <si>
    <t>306964283</t>
  </si>
  <si>
    <t>ЧП "MIRAXMEDOV-R."</t>
  </si>
  <si>
    <t>306915034</t>
  </si>
  <si>
    <t>OOO "ACOUSTIC BUILD"</t>
  </si>
  <si>
    <t>309678233</t>
  </si>
  <si>
    <t>"SPHERE MEDIC" MCHJ</t>
  </si>
  <si>
    <t>310282261</t>
  </si>
  <si>
    <t>OOO"GOODWILL LOGISTIC"</t>
  </si>
  <si>
    <t>306889961</t>
  </si>
  <si>
    <t>ООО "CLEAN MARKET UT"</t>
  </si>
  <si>
    <t>303446519</t>
  </si>
  <si>
    <t>OOO "KO'KSAROY-GRANIT"</t>
  </si>
  <si>
    <t>33007830160027</t>
  </si>
  <si>
    <t>MIRXIDOYATOV DILMUROD TOXIROVICH</t>
  </si>
  <si>
    <t>205894217</t>
  </si>
  <si>
    <t>OOO ?STARGATE SYSTEMS?</t>
  </si>
  <si>
    <t>32806820020023</t>
  </si>
  <si>
    <t>Яллакапов Ровшан Рахимбердиевич</t>
  </si>
  <si>
    <t>300077118</t>
  </si>
  <si>
    <t>OOO"PLASTIK STROY MONTAJ SERVIS"</t>
  </si>
  <si>
    <t>308202343</t>
  </si>
  <si>
    <t>ООО "AF SADAF AVTO"</t>
  </si>
  <si>
    <t>307104798</t>
  </si>
  <si>
    <t>OOO "TOSH TRAVEL PRODUCT"</t>
  </si>
  <si>
    <t>308993871</t>
  </si>
  <si>
    <t>"ABBOS MIRJALOL FAYZ" OK</t>
  </si>
  <si>
    <t>205843722</t>
  </si>
  <si>
    <t>OOO "BARVENT IMPEX"</t>
  </si>
  <si>
    <t>304418772</t>
  </si>
  <si>
    <t>OOO "TUMOR MEBEL SERVICE"</t>
  </si>
  <si>
    <t>32406870210012</t>
  </si>
  <si>
    <t>ФЛ AZIZOV AXROR YUSUPOVICH</t>
  </si>
  <si>
    <t>305773443</t>
  </si>
  <si>
    <t>УЗМУ хузуридаги Биофизика ва биокимё институти</t>
  </si>
  <si>
    <t>306106788</t>
  </si>
  <si>
    <t>ИП ООО "LANTIAN SCIENCE TECHNOLOGY"</t>
  </si>
  <si>
    <t>204737079</t>
  </si>
  <si>
    <t>OOO ''Кашкадарьё сув таминоти" Кашкадарьинская область, г.Карши, ул.Ханабад,д,1 Республика Узбекиста</t>
  </si>
  <si>
    <t>42001912180013</t>
  </si>
  <si>
    <t>Алимова Феруза Ёкубжон кизи</t>
  </si>
  <si>
    <t>305371144</t>
  </si>
  <si>
    <t>ООО "MINOR STROY"</t>
  </si>
  <si>
    <t>30204820430040</t>
  </si>
  <si>
    <t>Axmedov Xudoyberdi Maxfuratjonovich</t>
  </si>
  <si>
    <t>31605512170034</t>
  </si>
  <si>
    <t>RAZIKOV MUXTOR BUVAXANOVICH</t>
  </si>
  <si>
    <t>32309952140020</t>
  </si>
  <si>
    <t>MAJIDOV ABDUG'ANI ABDUVALI O'G'LI</t>
  </si>
  <si>
    <t>305621742</t>
  </si>
  <si>
    <t>ООО "SH GROUP"</t>
  </si>
  <si>
    <t>300900414</t>
  </si>
  <si>
    <t>ООО "SINTEZ GROUP"</t>
  </si>
  <si>
    <t>306700406</t>
  </si>
  <si>
    <t>ООО OQ-TULPOR LOGISTIK</t>
  </si>
  <si>
    <t>308817993</t>
  </si>
  <si>
    <t>ООО ?TOJZODA-EXPORT-IMPORT?</t>
  </si>
  <si>
    <t>306454507</t>
  </si>
  <si>
    <t>ООО "TERMIZ AVTOYO`L LOYIHA"</t>
  </si>
  <si>
    <t>309945526</t>
  </si>
  <si>
    <t>OOO "SOFTWARE LOGISTIC TRANS"</t>
  </si>
  <si>
    <t>30709770430013</t>
  </si>
  <si>
    <t>Kulmatov Rafik Madimarovich</t>
  </si>
  <si>
    <t>310532701</t>
  </si>
  <si>
    <t>ЧП "THE WORLD OF IRON 777"</t>
  </si>
  <si>
    <t>310546873</t>
  </si>
  <si>
    <t>OOO "SHER RIZO LOGISTIK"</t>
  </si>
  <si>
    <t>306400035</t>
  </si>
  <si>
    <t>OOO "ASTHETIK LAB VIPSTYLE"</t>
  </si>
  <si>
    <t>310439104</t>
  </si>
  <si>
    <t>СП ООО MAITE HUA</t>
  </si>
  <si>
    <t>309526294</t>
  </si>
  <si>
    <t>ЧП ?TOSHKENT MED TEX CA?</t>
  </si>
  <si>
    <t>309089855</t>
  </si>
  <si>
    <t>ООО ?BUSINESS KEY 001?</t>
  </si>
  <si>
    <t>30502771230011</t>
  </si>
  <si>
    <t>UMAROV A?ZAMJON SOLOXITDINOVICH</t>
  </si>
  <si>
    <t>309147799</t>
  </si>
  <si>
    <t>ООО ?CVS-MEDICAL?</t>
  </si>
  <si>
    <t>307339085</t>
  </si>
  <si>
    <t>ООО "B-GANIYEV-GROUP N777"</t>
  </si>
  <si>
    <t>309967980</t>
  </si>
  <si>
    <t>ООО "ABDUG`ANIOTA KELAJAGI 2022"</t>
  </si>
  <si>
    <t>307647408</t>
  </si>
  <si>
    <t>ООО "BEST HOME GOODS"</t>
  </si>
  <si>
    <t>309600773</t>
  </si>
  <si>
    <t>ООО ИП?ZEKIII  FE?</t>
  </si>
  <si>
    <t>310716068</t>
  </si>
  <si>
    <t>ООО "FRESH BOOM DRINKS"</t>
  </si>
  <si>
    <t>50208045970033</t>
  </si>
  <si>
    <t>Эркинов Исломжон Илхомжон угли</t>
  </si>
  <si>
    <t>308929220</t>
  </si>
  <si>
    <t>OOO"HOJIAKBAR LOGISTIKA"</t>
  </si>
  <si>
    <t>304417164</t>
  </si>
  <si>
    <t>OOO Optical Pro</t>
  </si>
  <si>
    <t>307456416</t>
  </si>
  <si>
    <t>ООО  "MADANIYAT RAVNAQI AVTO"</t>
  </si>
  <si>
    <t>32208776890022</t>
  </si>
  <si>
    <t>Аминов Хуршид Бахтиёрович</t>
  </si>
  <si>
    <t>307111497</t>
  </si>
  <si>
    <t>ООО "MANSUR ABBOS MUSLIMA" Республика Узбекистан,</t>
  </si>
  <si>
    <t>310148925</t>
  </si>
  <si>
    <t>ООО "ZO`R MAKON TRANSPORT TOSHKENT"</t>
  </si>
  <si>
    <t>30303732160031</t>
  </si>
  <si>
    <t>ERGASHEV MUXTORJON OBOBAXRIYEVICH</t>
  </si>
  <si>
    <t>31108732140019</t>
  </si>
  <si>
    <t>MAMATOV TOHIRJON PULATOVICH</t>
  </si>
  <si>
    <t>307142854</t>
  </si>
  <si>
    <t>ЧП "SUXROBBEK MASTER QURILISH"</t>
  </si>
  <si>
    <t>309951622</t>
  </si>
  <si>
    <t>ООО "SILKROAD DRY FRUITS"</t>
  </si>
  <si>
    <t>300905921</t>
  </si>
  <si>
    <t>ООО"GAZ BUYUM SЕRVIS"</t>
  </si>
  <si>
    <t>310079988</t>
  </si>
  <si>
    <t>ЧП "WIRE CABLE SISTEM GROUP"</t>
  </si>
  <si>
    <t>307298082</t>
  </si>
  <si>
    <t>ООО ABDUKARIMXOJI ZURIYOTLARI</t>
  </si>
  <si>
    <t>31408802180034</t>
  </si>
  <si>
    <t>Юлдашов Собиржон Собитович</t>
  </si>
  <si>
    <t>305276088</t>
  </si>
  <si>
    <t>OOO"TRAST OIL INDUSTRIAL GROUP"</t>
  </si>
  <si>
    <t>206019606</t>
  </si>
  <si>
    <t>ООО "ENERGOIMPULS-SERVIS"</t>
  </si>
  <si>
    <t>305786030</t>
  </si>
  <si>
    <t>"HADJA'S GROUP" семейное предприятие</t>
  </si>
  <si>
    <t>310234272</t>
  </si>
  <si>
    <t>OOO ?GY AMIRZODA?</t>
  </si>
  <si>
    <t>51312025930027</t>
  </si>
  <si>
    <t>SHOMIRZAYEV MUHAMMAD G'OFIRJON O'G'LI</t>
  </si>
  <si>
    <t>310274951</t>
  </si>
  <si>
    <t>ООО"FEREDE TRAVEL WAYS"</t>
  </si>
  <si>
    <t>32211952090019</t>
  </si>
  <si>
    <t>Хусниддинов Илёсжон Илхомжон угли</t>
  </si>
  <si>
    <t>306258385</t>
  </si>
  <si>
    <t>OOO "OQBOYRA  AVTOTRANS  LOGISTIKA"</t>
  </si>
  <si>
    <t>302684944</t>
  </si>
  <si>
    <t>OOO "Корейские инновационные технологии"</t>
  </si>
  <si>
    <t>306491350</t>
  </si>
  <si>
    <t>Семейное предприятие "ANOR AVTO GRAD"</t>
  </si>
  <si>
    <t>310381075</t>
  </si>
  <si>
    <t>OOO "TEZCOMTEL"</t>
  </si>
  <si>
    <t>307103664</t>
  </si>
  <si>
    <t>ООО "TRADE IN THE WORLD"</t>
  </si>
  <si>
    <t>30909512160015</t>
  </si>
  <si>
    <t>Мамажонов Исроилжон</t>
  </si>
  <si>
    <t>307149924</t>
  </si>
  <si>
    <t>ООО "ANVAR-MARHABO SHOES"</t>
  </si>
  <si>
    <t>30901770450039</t>
  </si>
  <si>
    <t>Rustamov Alisher Maxmudovich</t>
  </si>
  <si>
    <t>31510816600012</t>
  </si>
  <si>
    <t>Urakov Ravshan Razakberdiyevich</t>
  </si>
  <si>
    <t>307709700</t>
  </si>
  <si>
    <t>OOO ?FERGANA  AGRODRIP?</t>
  </si>
  <si>
    <t>205672041</t>
  </si>
  <si>
    <t>OOO "NAM-ELEREM SERVIS"</t>
  </si>
  <si>
    <t>30810801170014</t>
  </si>
  <si>
    <t>DAVRONOV YUNUS MASTONOVICH</t>
  </si>
  <si>
    <t>300027614</t>
  </si>
  <si>
    <t>ФХ "ORIGINAL MAKS LUX"</t>
  </si>
  <si>
    <t>306493712</t>
  </si>
  <si>
    <t>OOO "DM LUXURY GROUP"</t>
  </si>
  <si>
    <t>200101367</t>
  </si>
  <si>
    <t>ООО "UYCHI PARRANDA"</t>
  </si>
  <si>
    <t>310142166</t>
  </si>
  <si>
    <t>OOO "SHAVKAT ZAUR LOGISTIK"</t>
  </si>
  <si>
    <t>32109850430041</t>
  </si>
  <si>
    <t>DJURAYEV AZAM RAXMATULLAYEVICH</t>
  </si>
  <si>
    <t>302726977</t>
  </si>
  <si>
    <t>ООО "ЧИНА-АУТО МОТОРС"</t>
  </si>
  <si>
    <t>309049707</t>
  </si>
  <si>
    <t>ООО  "PHARMEGIC-LABORATORIES"</t>
  </si>
  <si>
    <t>300708328</t>
  </si>
  <si>
    <t>ООО "TRUBOKOMPLEKT</t>
  </si>
  <si>
    <t>33108885970019</t>
  </si>
  <si>
    <t>Бозоров Руслан Хурматиллаевич</t>
  </si>
  <si>
    <t>310048353</t>
  </si>
  <si>
    <t>Частное предприятие "AVTO XIZMAT OTABEK"</t>
  </si>
  <si>
    <t>30102655660019</t>
  </si>
  <si>
    <t>ABDUNAZAROV BAKHTIYOR IBRAGIMOVICH</t>
  </si>
  <si>
    <t>306660924</t>
  </si>
  <si>
    <t>ООО "Sarvat Zone"</t>
  </si>
  <si>
    <t>309770144</t>
  </si>
  <si>
    <t>ООО EPG-POS</t>
  </si>
  <si>
    <t>309827197</t>
  </si>
  <si>
    <t>ООО "MARY SHARK"</t>
  </si>
  <si>
    <t>41807652150010</t>
  </si>
  <si>
    <t>JUMANAZAROVA BASHORATXON JURAYEVNA</t>
  </si>
  <si>
    <t>303210844</t>
  </si>
  <si>
    <t>OOO "Sunny Fruit Production"</t>
  </si>
  <si>
    <t>207175151</t>
  </si>
  <si>
    <t>ООО "STIMUL TEXTILE "</t>
  </si>
  <si>
    <t>42712705970011</t>
  </si>
  <si>
    <t>Парпиева Дилфуза Мамаджановна</t>
  </si>
  <si>
    <t>310115863</t>
  </si>
  <si>
    <t>OOO BUXORO POLIMER</t>
  </si>
  <si>
    <t>301816762</t>
  </si>
  <si>
    <t>MARIKO VET SERVIS MAS'ULIYATI CHEKLANGAN JAMIYAT</t>
  </si>
  <si>
    <t>51206005930027</t>
  </si>
  <si>
    <t>Рахимжонов Одилжон Ислом Угли</t>
  </si>
  <si>
    <t>306515667</t>
  </si>
  <si>
    <t>OOO "TRANS EXSPRESS LOGISTIC"</t>
  </si>
  <si>
    <t>31007910231805</t>
  </si>
  <si>
    <t>KARIMOV MIRSAMIG MIRJALOL OGLI</t>
  </si>
  <si>
    <t>30501740040026</t>
  </si>
  <si>
    <t>Шодийев Икромжон Хуррамович</t>
  </si>
  <si>
    <t>309499607</t>
  </si>
  <si>
    <t>ООО "BELVEDERE TRАDE"</t>
  </si>
  <si>
    <t>207336615</t>
  </si>
  <si>
    <t>NDM "Caspian Contractors Trust"</t>
  </si>
  <si>
    <t>303566646</t>
  </si>
  <si>
    <t>OOO "INSIGHT SOLUTIONS"</t>
  </si>
  <si>
    <t>305144860</t>
  </si>
  <si>
    <t>ИП ООО MELEH TEX</t>
  </si>
  <si>
    <t>310043621</t>
  </si>
  <si>
    <t>OOO "BOBURBEK TURAQULOV 1990"</t>
  </si>
  <si>
    <t>200918322</t>
  </si>
  <si>
    <t>АО "QO'QON DON MAHSULOTLARI"</t>
  </si>
  <si>
    <t>305203881</t>
  </si>
  <si>
    <t>ООО "ARTICON"</t>
  </si>
  <si>
    <t>310250809</t>
  </si>
  <si>
    <t>ООО " ERKIN  ALLAYEV UNLARI  "</t>
  </si>
  <si>
    <t>306117054</t>
  </si>
  <si>
    <t>OOO "SPORT NUTRITION"</t>
  </si>
  <si>
    <t>307431874</t>
  </si>
  <si>
    <t>ООО "FIRST TRANS COMPANY"</t>
  </si>
  <si>
    <t>305862103</t>
  </si>
  <si>
    <t>OOO "SIGMA INDUSTRIAL MARKETING"</t>
  </si>
  <si>
    <t>303091795</t>
  </si>
  <si>
    <t>ООО "CROSS METAL PRODUCTS"</t>
  </si>
  <si>
    <t>310145344</t>
  </si>
  <si>
    <t>OOO "LOGISTICS GOODWILL"</t>
  </si>
  <si>
    <t>310063565</t>
  </si>
  <si>
    <t>OOO MIR EIEGANT LOGISTICS</t>
  </si>
  <si>
    <t>40810771070056</t>
  </si>
  <si>
    <t>YTT SAXIBOVA NIGORA ZAKIROVNA</t>
  </si>
  <si>
    <t>310392078</t>
  </si>
  <si>
    <t>OOO "PLATINUMLOGTRANS"</t>
  </si>
  <si>
    <t>303755846</t>
  </si>
  <si>
    <t>ООО "FERGHANA AVIA TRAVEL?</t>
  </si>
  <si>
    <t>302317837</t>
  </si>
  <si>
    <t>ООО ?SHOIMBEK NODIRJON KELAJAGI?</t>
  </si>
  <si>
    <t>30603890500026</t>
  </si>
  <si>
    <t>AGEYENKO DANIL ALEKSANDROVICH</t>
  </si>
  <si>
    <t>40810792140022</t>
  </si>
  <si>
    <t>AHMEDOVA NASIBAHON MUSOXONOVNA</t>
  </si>
  <si>
    <t>30301967020034</t>
  </si>
  <si>
    <t>Маъруфужаеав Миржамол Мирзохиджон угли</t>
  </si>
  <si>
    <t>306215043</t>
  </si>
  <si>
    <t>ООО "LIVI MACHINERY INTERNATIONAL"</t>
  </si>
  <si>
    <t>306042624</t>
  </si>
  <si>
    <t>ООО "SUNWAY COMPANY"</t>
  </si>
  <si>
    <t>306733222</t>
  </si>
  <si>
    <t>OK "ALL TOP SOLAR"</t>
  </si>
  <si>
    <t>307198365</t>
  </si>
  <si>
    <t>СП ZARIPOV NUR BIZNESS</t>
  </si>
  <si>
    <t>306924783</t>
  </si>
  <si>
    <t>OOO "AGRITECH SERVICE CENTER"</t>
  </si>
  <si>
    <t>309601850</t>
  </si>
  <si>
    <t>ООО G-CORE TOSHKENT</t>
  </si>
  <si>
    <t>32603871150022</t>
  </si>
  <si>
    <t>ИМАМОВ ФИРДАВС ФАРХОДОВИЧ</t>
  </si>
  <si>
    <t>306828055</t>
  </si>
  <si>
    <t>ООО "CHUNGWOON BRAKE"</t>
  </si>
  <si>
    <t>309845627</t>
  </si>
  <si>
    <t>ООО  "DANGEROUS AVTO SERVICE"</t>
  </si>
  <si>
    <t>32607956040028</t>
  </si>
  <si>
    <t>ЧЛ Донобоев Жавохирбек</t>
  </si>
  <si>
    <t>310290901</t>
  </si>
  <si>
    <t>OOO "XALID NAVOIY LOGISTIC"</t>
  </si>
  <si>
    <t>309675134</t>
  </si>
  <si>
    <t>OOO "XAYRI AKOBIR ABROR TRANS"</t>
  </si>
  <si>
    <t>309642587</t>
  </si>
  <si>
    <t>OOO GEONA-GROUP</t>
  </si>
  <si>
    <t>310576060</t>
  </si>
  <si>
    <t>ООО "FIDOKOR ISHONCH TANXO"</t>
  </si>
  <si>
    <t>206767910</t>
  </si>
  <si>
    <t>ЧП "DIZTEX TA'MIR"</t>
  </si>
  <si>
    <t>305454515</t>
  </si>
  <si>
    <t>ООО "APEX-GROUP"</t>
  </si>
  <si>
    <t>305937087</t>
  </si>
  <si>
    <t>ООО ,,MAGNOLIA-FLOWERS"</t>
  </si>
  <si>
    <t>305398498</t>
  </si>
  <si>
    <t>OOO "KANAN YAN AGRO"</t>
  </si>
  <si>
    <t>307175275</t>
  </si>
  <si>
    <t>ООО "CHO-LQUVAR TOMORQA SERVIS"</t>
  </si>
  <si>
    <t>51611005910036</t>
  </si>
  <si>
    <t>Содикжонов Шахбоз Эркинжон угли</t>
  </si>
  <si>
    <t>310354930</t>
  </si>
  <si>
    <t>OOO IMPEX MONITOR</t>
  </si>
  <si>
    <t>310189749</t>
  </si>
  <si>
    <t>OOO "FATULLO SHUXRAT TRANS"</t>
  </si>
  <si>
    <t>307666090</t>
  </si>
  <si>
    <t>ООО "MAXIMUM AVTOSFERA"</t>
  </si>
  <si>
    <t>308050122</t>
  </si>
  <si>
    <t>OOO "MUHAMMADALI OIL-SERVIS"</t>
  </si>
  <si>
    <t>306722039</t>
  </si>
  <si>
    <t>СП "ELBEKJON FAYOZJON"</t>
  </si>
  <si>
    <t>303128034</t>
  </si>
  <si>
    <t>ХК"MONOHROM GROUP"</t>
  </si>
  <si>
    <t>304929484</t>
  </si>
  <si>
    <t>ООО "HAOYUAN HUALONG GROUP"</t>
  </si>
  <si>
    <t>51512025970065</t>
  </si>
  <si>
    <t>Иброхимов Илхомжон Исмаилжон угли</t>
  </si>
  <si>
    <t>310155134</t>
  </si>
  <si>
    <t>ООО OQ BULUT LOGISTIKA</t>
  </si>
  <si>
    <t>302374790</t>
  </si>
  <si>
    <t>ООО "SOYUZ OPTOVOY TORGOVLI TASHKENT"</t>
  </si>
  <si>
    <t>31809784280103</t>
  </si>
  <si>
    <t>Мамаджонов Гайратжон Гуломжонович</t>
  </si>
  <si>
    <t>303350282</t>
  </si>
  <si>
    <t>OOO "MARUF AVTO TRANS"</t>
  </si>
  <si>
    <t>308971654</t>
  </si>
  <si>
    <t>OOO "SARVAR SHOXZAMON ALO SIFAT"</t>
  </si>
  <si>
    <t>306624824</t>
  </si>
  <si>
    <t>ООО "BV POLY STAR"</t>
  </si>
  <si>
    <t>307632735</t>
  </si>
  <si>
    <t>ООО "GOLDEN MILL QIYOT"</t>
  </si>
  <si>
    <t>310191613</t>
  </si>
  <si>
    <t>OOO"ENERGY PROTECTION 777"</t>
  </si>
  <si>
    <t>310424487</t>
  </si>
  <si>
    <t>ООО Nuraddin Xoji Kurdik</t>
  </si>
  <si>
    <t>303144729</t>
  </si>
  <si>
    <t>OOO "GRAND POLIMER PLAST"</t>
  </si>
  <si>
    <t>32410854170034</t>
  </si>
  <si>
    <t>Мирахмедов Азизхон Орипович</t>
  </si>
  <si>
    <t>305783644</t>
  </si>
  <si>
    <t>ООО ?ALISHERBEK KOMFORT?</t>
  </si>
  <si>
    <t>31811754270052</t>
  </si>
  <si>
    <t>ABDURAXMONOV UMARALI TURDALIYEVICH</t>
  </si>
  <si>
    <t>310149393</t>
  </si>
  <si>
    <t>ООО "Inter Medical Solutions East"</t>
  </si>
  <si>
    <t>304586834</t>
  </si>
  <si>
    <t>OOO "ABDULATIF SHOES"</t>
  </si>
  <si>
    <t>31306826990014</t>
  </si>
  <si>
    <t>"Kambarov Umidjon Eliboyevich"</t>
  </si>
  <si>
    <t>32101935880017</t>
  </si>
  <si>
    <t>ALIMATOV DAVRONBEK OBIDXON O'GLI</t>
  </si>
  <si>
    <t>307823093</t>
  </si>
  <si>
    <t>ООО ?FORUM ANGREN?</t>
  </si>
  <si>
    <t>307570821</t>
  </si>
  <si>
    <t>OOO "ISO COMFORD INSULATION"</t>
  </si>
  <si>
    <t>31206861060085</t>
  </si>
  <si>
    <t>Karimov Obidjon Xakimovich</t>
  </si>
  <si>
    <t>30903642170023</t>
  </si>
  <si>
    <t>MAMATXANOV PATHITDIN SHAMSITDINOVICH</t>
  </si>
  <si>
    <t>32303866850017</t>
  </si>
  <si>
    <t>CHUTABAYEV SHUKHRAT TOLKUNOVICH</t>
  </si>
  <si>
    <t>32110811670022</t>
  </si>
  <si>
    <t>G`AFUROV XASAN KAMOLOVICH</t>
  </si>
  <si>
    <t>310141824</t>
  </si>
  <si>
    <t>ООО "VOBKENT SARVAR PLYUS"</t>
  </si>
  <si>
    <t>305164132</t>
  </si>
  <si>
    <t>OOO "HUALI"</t>
  </si>
  <si>
    <t>308595354</t>
  </si>
  <si>
    <t>ООО "NOBLE MED"</t>
  </si>
  <si>
    <t>30501975970031</t>
  </si>
  <si>
    <t>NAJMIDDINOV MUHAMMADALI NAJMIDDIN OGLI</t>
  </si>
  <si>
    <t>31803942180032</t>
  </si>
  <si>
    <t>Мирахимов Раматжон Юнусжон угли</t>
  </si>
  <si>
    <t>41612771070039</t>
  </si>
  <si>
    <t>ИСМАИЛОВА ГУЛМИРА САДУЛЛОЕВНА</t>
  </si>
  <si>
    <t>41309572180039</t>
  </si>
  <si>
    <t>Шерматова Муборак Абдулбариевна</t>
  </si>
  <si>
    <t>306925101</t>
  </si>
  <si>
    <t>OOO  ?BEST'KO?</t>
  </si>
  <si>
    <t>310467742</t>
  </si>
  <si>
    <t>OOO "INFINITY CARGO"</t>
  </si>
  <si>
    <t>307234763</t>
  </si>
  <si>
    <t>ООО "SULTONOBOD SERVIS MARKAZI"</t>
  </si>
  <si>
    <t>32612953120042</t>
  </si>
  <si>
    <t>Аминов Русланбек Усмон угли</t>
  </si>
  <si>
    <t>308727615</t>
  </si>
  <si>
    <t>OOO ?BARS FRIDGE?</t>
  </si>
  <si>
    <t>205059043</t>
  </si>
  <si>
    <t>ООО "ОК Зарубежнефтегаз -ГПД Центральная Азия"</t>
  </si>
  <si>
    <t>309962814</t>
  </si>
  <si>
    <t>ЧП "ZFF TRANSPORT LOG"</t>
  </si>
  <si>
    <t>302849451</t>
  </si>
  <si>
    <t>МЧЖ &lt;&lt;PAXTA TRANS AGRO BAZA&gt;&gt;</t>
  </si>
  <si>
    <t>308046442</t>
  </si>
  <si>
    <t>ООО MIYONKOL-TEAMS"</t>
  </si>
  <si>
    <t>304026518</t>
  </si>
  <si>
    <t>ООО "Grand-Star-Business"</t>
  </si>
  <si>
    <t>308491698</t>
  </si>
  <si>
    <t>ООО "DUCIBUS"</t>
  </si>
  <si>
    <t>305697180</t>
  </si>
  <si>
    <t>OOO "JO?RABEK LOGISTIK"</t>
  </si>
  <si>
    <t>310357483</t>
  </si>
  <si>
    <t>OOO SHUKRONA AVTO MIR</t>
  </si>
  <si>
    <t>309037832</t>
  </si>
  <si>
    <t>OOO "LOGISTICS GLOBAL"</t>
  </si>
  <si>
    <t>308099504</t>
  </si>
  <si>
    <t>OОО "ISO MAX"</t>
  </si>
  <si>
    <t>32912705590023</t>
  </si>
  <si>
    <t>Индивидуальный предприниматель "SHUKUROV RUSTAM TURSUNOVICH"</t>
  </si>
  <si>
    <t>207207197</t>
  </si>
  <si>
    <t>СП ООО "Арматурно-Изоляторный Завод"</t>
  </si>
  <si>
    <t>203368824</t>
  </si>
  <si>
    <t>ООО "SAYYORA FAVVORASI"</t>
  </si>
  <si>
    <t>51411005960077</t>
  </si>
  <si>
    <t>XOSHIMJANOV BAXODIR ORIFJON O'G'LI</t>
  </si>
  <si>
    <t>32405874320019</t>
  </si>
  <si>
    <t>Умурзоков Азиз Акбарович</t>
  </si>
  <si>
    <t>306909223</t>
  </si>
  <si>
    <t>ЧП "FC-REAL MARKET"</t>
  </si>
  <si>
    <t>30903854320063</t>
  </si>
  <si>
    <t>Умурзаков Аваз Акбарович</t>
  </si>
  <si>
    <t>200444691</t>
  </si>
  <si>
    <t>ЧП QUNDUZ-A</t>
  </si>
  <si>
    <t>31808882180089</t>
  </si>
  <si>
    <t>Хайдаров Равшан Мухамадович</t>
  </si>
  <si>
    <t>310566034</t>
  </si>
  <si>
    <t>OOO "DENIZ RETAIL"</t>
  </si>
  <si>
    <t>30107872140098</t>
  </si>
  <si>
    <t>IBRAGIMOV ABDUBANNO SHARIPBOYEVICH</t>
  </si>
  <si>
    <t>306914621</t>
  </si>
  <si>
    <t>СП OOO "AREL KONFEKSIYON",</t>
  </si>
  <si>
    <t>304989886</t>
  </si>
  <si>
    <t>ИП ООО "PETROMARUZ UZBEKISTAN"</t>
  </si>
  <si>
    <t>201407585</t>
  </si>
  <si>
    <t>ЧП SADBARG</t>
  </si>
  <si>
    <t>31910871060019</t>
  </si>
  <si>
    <t>АМОНОВ ФАРРУХ РАХИМОВИЧ</t>
  </si>
  <si>
    <t>32905622130023</t>
  </si>
  <si>
    <t>Мамажанов Рахимжон Ахмадалиевич</t>
  </si>
  <si>
    <t>305625998</t>
  </si>
  <si>
    <t>ООО "MARBLE STOUNE"</t>
  </si>
  <si>
    <t>309908088</t>
  </si>
  <si>
    <t>ООО "AZIZBEK LAZIZBEK AVTO LOGISTIK"</t>
  </si>
  <si>
    <t>31311852180034</t>
  </si>
  <si>
    <t>Алимов Фаррух Махамадович</t>
  </si>
  <si>
    <t>310556101</t>
  </si>
  <si>
    <t>ИП ООО "ALASHAN POWER"</t>
  </si>
  <si>
    <t>310500582</t>
  </si>
  <si>
    <t>ООО "LOBAR EXPORTS-IMPORTS ASSOCIATION SERVICE"</t>
  </si>
  <si>
    <t>32306851070135</t>
  </si>
  <si>
    <t>АХРОРОВ ОЛИМ ОРИПОВИЧ</t>
  </si>
  <si>
    <t>32208722170017</t>
  </si>
  <si>
    <t>NAJMETDINOV ZIYOVITDIN KAMOLXANOVICH</t>
  </si>
  <si>
    <t>303001447</t>
  </si>
  <si>
    <t>ООО "JAMSHIDBEK AVTOSERVIS"</t>
  </si>
  <si>
    <t>308349721</t>
  </si>
  <si>
    <t>СП ROVSHAN-FARRUX</t>
  </si>
  <si>
    <t>309930964</t>
  </si>
  <si>
    <t>OOO "FH PLASTEK"</t>
  </si>
  <si>
    <t>30908965830023</t>
  </si>
  <si>
    <t>Чл Муродов Фаёзжон Ихтиёржон угли</t>
  </si>
  <si>
    <t>304132703</t>
  </si>
  <si>
    <t>OOO "NUTRIMED"</t>
  </si>
  <si>
    <t>309883675</t>
  </si>
  <si>
    <t>ООО "OQ-YO`L TRANS 2022"</t>
  </si>
  <si>
    <t>31912702140039</t>
  </si>
  <si>
    <t>TURG?UNOV ODILJON QORABAYEVICH</t>
  </si>
  <si>
    <t>305044258</t>
  </si>
  <si>
    <t>ООО "Magna Managing Group"</t>
  </si>
  <si>
    <t>307196431</t>
  </si>
  <si>
    <t>OOO "ECO CAR`S"</t>
  </si>
  <si>
    <t>309929402</t>
  </si>
  <si>
    <t>ООО "SHEF PRO DDD"</t>
  </si>
  <si>
    <t>310187649</t>
  </si>
  <si>
    <t>OOO ODILOV ASILBEK TRANS</t>
  </si>
  <si>
    <t>310711479</t>
  </si>
  <si>
    <t>ООО "AVAZBEK LOGISTICS TRUCKS"</t>
  </si>
  <si>
    <t>30605762140044</t>
  </si>
  <si>
    <t>AKHMEDOV ABDULNOSIR JABORBAYEVICH</t>
  </si>
  <si>
    <t>31212922140038</t>
  </si>
  <si>
    <t>Ahmedov Ayubhon Alisher o'g'li</t>
  </si>
  <si>
    <t>305468742</t>
  </si>
  <si>
    <t>ООО ?НУКУС КЕЛАЖАК САВДО КУРИЛИШ?</t>
  </si>
  <si>
    <t>205651874</t>
  </si>
  <si>
    <t>OOO "DEKORATE QURILISH'' Г. ТАШКЕНТ</t>
  </si>
  <si>
    <t>310297424</t>
  </si>
  <si>
    <t>ООО "KAMRONBEK NEW LOGOTRANS"</t>
  </si>
  <si>
    <t>205015343</t>
  </si>
  <si>
    <t>СП ООО "ELEKTRON XISOBLAGICH"</t>
  </si>
  <si>
    <t>31502614250115</t>
  </si>
  <si>
    <t>ЖУРАЕВ ИЛХОМЖОН БАХРОМОВИЧ</t>
  </si>
  <si>
    <t>30512590610017</t>
  </si>
  <si>
    <t>MASIDIKOV KUBIDIN MADISMANOVICH</t>
  </si>
  <si>
    <t>51003005950013</t>
  </si>
  <si>
    <t>Тухтапулотов Сардорбек Мухаммадсоли угли</t>
  </si>
  <si>
    <t>310189004</t>
  </si>
  <si>
    <t>OOO "ASAKA SAYDILLO LAGISTIKA"</t>
  </si>
  <si>
    <t>305095994</t>
  </si>
  <si>
    <t>ООО QURILISH BIZNES</t>
  </si>
  <si>
    <t>306167934</t>
  </si>
  <si>
    <t>ООО "NURAFSHON-MAXSUS-TEXNIKA"</t>
  </si>
  <si>
    <t>206660769</t>
  </si>
  <si>
    <t>ООО "BRANDEX TRADE"</t>
  </si>
  <si>
    <t>310141904</t>
  </si>
  <si>
    <t>OOO XURSHID-JAMSHID LOGISTIC</t>
  </si>
  <si>
    <t>303282099</t>
  </si>
  <si>
    <t>ООО LAZIZ LARGO TRADE</t>
  </si>
  <si>
    <t>30808977060035</t>
  </si>
  <si>
    <t>TURDALIYEV JAVXARBEK ULUGBEK OGLI</t>
  </si>
  <si>
    <t>306011091</t>
  </si>
  <si>
    <t>ЧП "Baxrom Dream House</t>
  </si>
  <si>
    <t>33105995930065</t>
  </si>
  <si>
    <t>URINBAYEV RAHMATILLOH MAHAMMADSOLI O'G'LI</t>
  </si>
  <si>
    <t>32204860500013</t>
  </si>
  <si>
    <t>MASLATSOV ALEKSANDR OLEGOVICH</t>
  </si>
  <si>
    <t>307342463</t>
  </si>
  <si>
    <t>ООО "EL NUR TEX TA'MIN"</t>
  </si>
  <si>
    <t>207161874</t>
  </si>
  <si>
    <t>ООО "ABSOLUTE BUSINESS TRADE"</t>
  </si>
  <si>
    <t>31601811861066</t>
  </si>
  <si>
    <t>Нуралиев Дилмурод Тошпулатович</t>
  </si>
  <si>
    <t>309235959</t>
  </si>
  <si>
    <t>OOO ELSI STROY</t>
  </si>
  <si>
    <t>309069610</t>
  </si>
  <si>
    <t>ООО "ISTAM-NUR-LOGISTIC"</t>
  </si>
  <si>
    <t>303349678</t>
  </si>
  <si>
    <t>OOO "AFZAL TRANS SERVIS"</t>
  </si>
  <si>
    <t>51601005970079</t>
  </si>
  <si>
    <t>Marupov Jo`rabek Jahongir o`g`li</t>
  </si>
  <si>
    <t>201715037</t>
  </si>
  <si>
    <t>''IBRAGIM KURYAZOV OCULUS'' XK</t>
  </si>
  <si>
    <t>30805804280064</t>
  </si>
  <si>
    <t>Мамажонов Иззатжон Гуломжонович</t>
  </si>
  <si>
    <t>31109966670051</t>
  </si>
  <si>
    <t>SAIDAMINOV SAIDOLIM  SAIDAZIM O"G'LI</t>
  </si>
  <si>
    <t>306075037</t>
  </si>
  <si>
    <t>'AIR PLAST ONE' OOO</t>
  </si>
  <si>
    <t>32204782180090</t>
  </si>
  <si>
    <t>Мансуров Солижон Ганижон угли</t>
  </si>
  <si>
    <t>301356441</t>
  </si>
  <si>
    <t>-Файз коммунал курилиш- МЧЖ</t>
  </si>
  <si>
    <t>306032675</t>
  </si>
  <si>
    <t>ООО "SEA ROUTE GROUP"</t>
  </si>
  <si>
    <t>50904035930019</t>
  </si>
  <si>
    <t>AKHMEDOV ABDULKHAY ALISHER O'GLI</t>
  </si>
  <si>
    <t>32711742180019</t>
  </si>
  <si>
    <t>Мамаджонов Фармонжон Турсинбаевич</t>
  </si>
  <si>
    <t>201223174</t>
  </si>
  <si>
    <t>ООО СП "УЗ-ДОНГЖУ ПЭИНТ КОМПАНИ."</t>
  </si>
  <si>
    <t>302983754</t>
  </si>
  <si>
    <t>OOO BETON PLITA</t>
  </si>
  <si>
    <t>310360140</t>
  </si>
  <si>
    <t>OOO "A`ZAM AUTO LOGISTIC"</t>
  </si>
  <si>
    <t>302664145</t>
  </si>
  <si>
    <t>Global Plast Tara МЧЖ</t>
  </si>
  <si>
    <t>307047379</t>
  </si>
  <si>
    <t>OOO "EVRO-TRUCK LOGISTIC"</t>
  </si>
  <si>
    <t>204426971</t>
  </si>
  <si>
    <t>ООО "BIZNES LYUKS"</t>
  </si>
  <si>
    <t>32805585960021</t>
  </si>
  <si>
    <t>Кадиров Собитхон Обидович</t>
  </si>
  <si>
    <t>304477771</t>
  </si>
  <si>
    <t>ООО "MILKVILL"</t>
  </si>
  <si>
    <t>30309762140067</t>
  </si>
  <si>
    <t>YUSUPOV ABDULLO SHAMSIDDINOVICH</t>
  </si>
  <si>
    <t>40302662180053</t>
  </si>
  <si>
    <t>Maxkamova Xanifa Lutpillayevna</t>
  </si>
  <si>
    <t>310410497</t>
  </si>
  <si>
    <t>ООО "HADICHA-SOLIXA KELAJAGI"</t>
  </si>
  <si>
    <t>202696529</t>
  </si>
  <si>
    <t>ФЕДЕРАЦИЯ ФЕХТОВАНИЯ РЕСПУБЛИКИ УЗБЕКИСТАН</t>
  </si>
  <si>
    <t>304351304</t>
  </si>
  <si>
    <t>OOO ИК "JU FU"</t>
  </si>
  <si>
    <t>302717419</t>
  </si>
  <si>
    <t>ООО ?HAPPY-PEOPLE?</t>
  </si>
  <si>
    <t>306035290</t>
  </si>
  <si>
    <t>OOO "FOTIMAXON LAZIZABONU"</t>
  </si>
  <si>
    <t>308087692</t>
  </si>
  <si>
    <t>OOO "IBRO MODERN SHOES"</t>
  </si>
  <si>
    <t>309946707</t>
  </si>
  <si>
    <t>ООО "ZAFFAR LOGISTIK 2201"</t>
  </si>
  <si>
    <t>303916185</t>
  </si>
  <si>
    <t>ООО "INTELLEKT SAVDO BIZNES"</t>
  </si>
  <si>
    <t>306253701</t>
  </si>
  <si>
    <t>ИП OOO "SEDIR-PLASTIK"</t>
  </si>
  <si>
    <t>303351179</t>
  </si>
  <si>
    <t>ООО "LOGISTIC PLUS"</t>
  </si>
  <si>
    <t>30609902160057</t>
  </si>
  <si>
    <t>TOSHTEMIROV SAFARBEK DILMUROD UGLI</t>
  </si>
  <si>
    <t>308311366</t>
  </si>
  <si>
    <t>ООО  "Global Halal Blockchain"</t>
  </si>
  <si>
    <t>307058468</t>
  </si>
  <si>
    <t>ООО "KAMAZ SENTR"</t>
  </si>
  <si>
    <t>30102931810044</t>
  </si>
  <si>
    <t>DONIYOROV MUHAMMAD ABDURASULOVICH</t>
  </si>
  <si>
    <t>207120971</t>
  </si>
  <si>
    <t>СП ООО "Kelajak Maishiy Texnikasi"</t>
  </si>
  <si>
    <t>306248073</t>
  </si>
  <si>
    <t>OOO ?ZAMON TEXNIKA?</t>
  </si>
  <si>
    <t>304118022</t>
  </si>
  <si>
    <t>OOO "PREMIUM GOLD OIL STAR"</t>
  </si>
  <si>
    <t>309237496</t>
  </si>
  <si>
    <t>"SULTON STYLES" UK</t>
  </si>
  <si>
    <t>305821414</t>
  </si>
  <si>
    <t>OOO "SOFT DATA DEVELOPMENT"</t>
  </si>
  <si>
    <t>32401651170039</t>
  </si>
  <si>
    <t>GANIYEV GOLIB SAVOBIDDINOVICH</t>
  </si>
  <si>
    <t>303216234</t>
  </si>
  <si>
    <t>ООО "JIZZAX BEK-STAR"</t>
  </si>
  <si>
    <t>309380273</t>
  </si>
  <si>
    <t>ООО "SPEC-AVTO-DETAL"</t>
  </si>
  <si>
    <t>306599555</t>
  </si>
  <si>
    <t>ООО "Logistics Maxi Link"</t>
  </si>
  <si>
    <t>308610287</t>
  </si>
  <si>
    <t>OOO "AVITRON"</t>
  </si>
  <si>
    <t>310473507</t>
  </si>
  <si>
    <t>ООО "XONQA YUKALISH LOGISTIK" Республика Узбекистан,</t>
  </si>
  <si>
    <t>307003686</t>
  </si>
  <si>
    <t>ООО "FARXOD-LOGISTIC-TRANS"</t>
  </si>
  <si>
    <t>32105830430014</t>
  </si>
  <si>
    <t>ALIYEV ARSEN MEMETOVICH</t>
  </si>
  <si>
    <t>308626384</t>
  </si>
  <si>
    <t>OOO "STOCK BASE BUKHARA"</t>
  </si>
  <si>
    <t>40810884320215</t>
  </si>
  <si>
    <t>Сулеймонова Сайёра Эркиновна</t>
  </si>
  <si>
    <t>42610584320014</t>
  </si>
  <si>
    <t>FOZILOVA MAKHPIRAT GAFFOROVNA</t>
  </si>
  <si>
    <t>305660164</t>
  </si>
  <si>
    <t>ИП ООО &lt; MTA TASHKENT MINING&gt;&gt;</t>
  </si>
  <si>
    <t>306172731</t>
  </si>
  <si>
    <t>ЧП "JASIC"</t>
  </si>
  <si>
    <t>305992020</t>
  </si>
  <si>
    <t>ООО"WORLD OF EXCELLENCE"</t>
  </si>
  <si>
    <t>51606015970026</t>
  </si>
  <si>
    <t>Исмоилов Жахонгир Фарходжон угли</t>
  </si>
  <si>
    <t>306471161</t>
  </si>
  <si>
    <t>ООО "EZOZA CAPITAL"</t>
  </si>
  <si>
    <t>304167754</t>
  </si>
  <si>
    <t>OOO "SIRIUS LIGHT"</t>
  </si>
  <si>
    <t>306727158</t>
  </si>
  <si>
    <t>UK "CENTRAL ASIA MOTORS CO"</t>
  </si>
  <si>
    <t>309143883</t>
  </si>
  <si>
    <t>ООО "EGAMSHUKUROV HABIBULLO"</t>
  </si>
  <si>
    <t>308605861</t>
  </si>
  <si>
    <t>ООО -AKTASH WATER-</t>
  </si>
  <si>
    <t>308270861</t>
  </si>
  <si>
    <t>LLC "PETROL EXCLUSIVE AUTO"</t>
  </si>
  <si>
    <t>306595918</t>
  </si>
  <si>
    <t>ООО "BEST AVRORA"</t>
  </si>
  <si>
    <t>305363724</t>
  </si>
  <si>
    <t>ООО "PRIMAVERA"</t>
  </si>
  <si>
    <t>309707694</t>
  </si>
  <si>
    <t>OOO SARVAR SHAMSHOD EKSPRESS</t>
  </si>
  <si>
    <t>309763033</t>
  </si>
  <si>
    <t>OOO "JAFAR NURMATBOBO"</t>
  </si>
  <si>
    <t>306585921</t>
  </si>
  <si>
    <t>ООО "LDS VAKSINA"</t>
  </si>
  <si>
    <t>309540517</t>
  </si>
  <si>
    <t>ООО "EMPORIO DI METALL"</t>
  </si>
  <si>
    <t>305220355</t>
  </si>
  <si>
    <t>ООО "Medical Prestige Centre"</t>
  </si>
  <si>
    <t>306766008</t>
  </si>
  <si>
    <t>OOО "HVARA"</t>
  </si>
  <si>
    <t>308009147</t>
  </si>
  <si>
    <t>ООО "BIG SUPPLY FAMILY"</t>
  </si>
  <si>
    <t>309976091</t>
  </si>
  <si>
    <t>СП ООО "HAMIDIY PLAST"</t>
  </si>
  <si>
    <t>52306015380010</t>
  </si>
  <si>
    <t>MAMASHARIFOV ALIJON SHUXRAT O?G?LI</t>
  </si>
  <si>
    <t>302373112</t>
  </si>
  <si>
    <t>ЧП ?QO?SHMATHO?JA FAYZ?</t>
  </si>
  <si>
    <t>308957829</t>
  </si>
  <si>
    <t>СП ООО "AURORA NRG"</t>
  </si>
  <si>
    <t>31402995950012</t>
  </si>
  <si>
    <t>SODIQOV RAHMONJON NOSIRJON O?G?LI</t>
  </si>
  <si>
    <t>305709987</t>
  </si>
  <si>
    <t>ООО ?RAYYON NUR?</t>
  </si>
  <si>
    <t>32503702170073</t>
  </si>
  <si>
    <t>Ганибаев Икром Муминалиевич</t>
  </si>
  <si>
    <t>309097442</t>
  </si>
  <si>
    <t>ООО "MB TEXGROUP"</t>
  </si>
  <si>
    <t>301593568</t>
  </si>
  <si>
    <t>СП ООО "GOLD KAPITAL GIPS"</t>
  </si>
  <si>
    <t>206231218</t>
  </si>
  <si>
    <t>ООО "VIP KOMPLEKT SERVIS"</t>
  </si>
  <si>
    <t>309611395</t>
  </si>
  <si>
    <t>?GSCO POWER? LLC</t>
  </si>
  <si>
    <t>306701870</t>
  </si>
  <si>
    <t>ООО "VODIY ASL SUMKALARI"</t>
  </si>
  <si>
    <t>32906853880024</t>
  </si>
  <si>
    <t>MANONOV MUZAFFAR MUSOXONOVICH</t>
  </si>
  <si>
    <t>309836764</t>
  </si>
  <si>
    <t>OOO "MATIMEKS FIN GROUP"</t>
  </si>
  <si>
    <t>32706711810028</t>
  </si>
  <si>
    <t>ALLABERDIYEV GAFUR XAYDAROVICH</t>
  </si>
  <si>
    <t>51702005780016</t>
  </si>
  <si>
    <t>Чл Ражабов Бобирбек Собирбек угли,</t>
  </si>
  <si>
    <t>310282167</t>
  </si>
  <si>
    <t>MCHJ ABUBAKR AYYUB</t>
  </si>
  <si>
    <t>41805780261530</t>
  </si>
  <si>
    <t>Ташпулатова Зура Равшановна</t>
  </si>
  <si>
    <t>308112527</t>
  </si>
  <si>
    <t>ООО "YORQINLOGISTIK"</t>
  </si>
  <si>
    <t>32008684310043</t>
  </si>
  <si>
    <t>АБДУРАХМОНОВ АБДУНОСИР МАМАСИДИКОВИЧ</t>
  </si>
  <si>
    <t>32810702180019</t>
  </si>
  <si>
    <t>Самижонов Иброхим Холдорович</t>
  </si>
  <si>
    <t>31303987060066</t>
  </si>
  <si>
    <t>Туйчиев Жамшидбек Отабек угли</t>
  </si>
  <si>
    <t>305619767</t>
  </si>
  <si>
    <t>OOO "TEXNOPROM IMPEX"</t>
  </si>
  <si>
    <t>310561928</t>
  </si>
  <si>
    <t>OOO "LKW-ROLANDUS LOGISTIKA"</t>
  </si>
  <si>
    <t>32507621410014</t>
  </si>
  <si>
    <t>Мамажонов Мирхапиз Тухтасинович</t>
  </si>
  <si>
    <t>32604941230015</t>
  </si>
  <si>
    <t>Хайдаров Абдулазиз Абдумуталлиб угли</t>
  </si>
  <si>
    <t>310547064</t>
  </si>
  <si>
    <t>OOO "JASJIA STONE PAPER"</t>
  </si>
  <si>
    <t>301934861</t>
  </si>
  <si>
    <t>ООО "FASHION DRESS"</t>
  </si>
  <si>
    <t>202999640</t>
  </si>
  <si>
    <t>ООО ?VISUS OFTAL?MOLOGIK KLINIKASI?</t>
  </si>
  <si>
    <t>305723852</t>
  </si>
  <si>
    <t>ООО "BioCentric"</t>
  </si>
  <si>
    <t>304570000</t>
  </si>
  <si>
    <t>ООО "AMINA SAVDO"</t>
  </si>
  <si>
    <t>307259953</t>
  </si>
  <si>
    <t>OOO TOP QUALITY EXPORT</t>
  </si>
  <si>
    <t>204604497</t>
  </si>
  <si>
    <t>ООО "BEST IMPEKS TEXTILE"</t>
  </si>
  <si>
    <t>306700936</t>
  </si>
  <si>
    <t>СП  "EXCLUSIVE AVTO MOTOR"</t>
  </si>
  <si>
    <t>32502880450049</t>
  </si>
  <si>
    <t>Абдурашид Нормуратов</t>
  </si>
  <si>
    <t>301665113</t>
  </si>
  <si>
    <t>ООО "JASURBEK ZUHRIDDIN"</t>
  </si>
  <si>
    <t>200281611</t>
  </si>
  <si>
    <t>ЧП "Умид"</t>
  </si>
  <si>
    <t>303906847</t>
  </si>
  <si>
    <t>ООО "GEO TOUR SERVICE"</t>
  </si>
  <si>
    <t>310307007</t>
  </si>
  <si>
    <t>ООО"CARGO GOLD TRANS LOGISTIKA"</t>
  </si>
  <si>
    <t>306027934</t>
  </si>
  <si>
    <t>ООО "MERCURY TRADING"</t>
  </si>
  <si>
    <t>305234400</t>
  </si>
  <si>
    <t>ООО "AZIYA AGRO ORGANIK"</t>
  </si>
  <si>
    <t>309267579</t>
  </si>
  <si>
    <t>ООО "Jasmina Dilshoda Shokir"</t>
  </si>
  <si>
    <t>310101802</t>
  </si>
  <si>
    <t>ООО "FARANGIZ LOGISTIK"</t>
  </si>
  <si>
    <t>303863110</t>
  </si>
  <si>
    <t>ООО "OBIDJON GAZ SERVIS"</t>
  </si>
  <si>
    <t>30909864200094</t>
  </si>
  <si>
    <t>Эргашев Бехзод Бахромович</t>
  </si>
  <si>
    <t>306004187</t>
  </si>
  <si>
    <t>ОК "KLASSIK ELIT"</t>
  </si>
  <si>
    <t>201188772</t>
  </si>
  <si>
    <t>СП ООО "ГУФИК-АВИЦЕННА"БУХАРА,</t>
  </si>
  <si>
    <t>310109695</t>
  </si>
  <si>
    <t>OOO "SAXIYNUR SOLIXABONU"</t>
  </si>
  <si>
    <t>40801792180019</t>
  </si>
  <si>
    <t>UMAROVA MARGUBA USMONOVNA</t>
  </si>
  <si>
    <t>307024827</t>
  </si>
  <si>
    <t>ООО "KIA MOTORS TRADING"</t>
  </si>
  <si>
    <t>32908900430066</t>
  </si>
  <si>
    <t>Madumarov Raftor Madumarovich</t>
  </si>
  <si>
    <t>41908932180069</t>
  </si>
  <si>
    <t>Юлдашева Мафтуна Собитжон кизи</t>
  </si>
  <si>
    <t>310461925</t>
  </si>
  <si>
    <t>OOO "PRODIAMOND"</t>
  </si>
  <si>
    <t>305190703</t>
  </si>
  <si>
    <t>СП "SANAN AKBARI LTD"</t>
  </si>
  <si>
    <t>30306790430045</t>
  </si>
  <si>
    <t>Axmedov Akram Abdivaliyevich</t>
  </si>
  <si>
    <t>304207781</t>
  </si>
  <si>
    <t>ООО "IWT COMPANY"</t>
  </si>
  <si>
    <t>305058517</t>
  </si>
  <si>
    <t>ООО "DSK BINOKOR"</t>
  </si>
  <si>
    <t>200520922</t>
  </si>
  <si>
    <t>ЧП "NASA"</t>
  </si>
  <si>
    <t>308433562</t>
  </si>
  <si>
    <t>ООО "GLOBAL AVTO-TRANSPORTLAR OLAMI"</t>
  </si>
  <si>
    <t>306301775</t>
  </si>
  <si>
    <t>ООО "ILM-MA'RIFAT SERVIS"</t>
  </si>
  <si>
    <t>309162496</t>
  </si>
  <si>
    <t>ООО "DEG?ER LOGISTIK"</t>
  </si>
  <si>
    <t>309994750</t>
  </si>
  <si>
    <t>ООО "UALI SAYAT"</t>
  </si>
  <si>
    <t>32801695870016</t>
  </si>
  <si>
    <t>Ashurmatov Farxodjon Sharofboyevich</t>
  </si>
  <si>
    <t>201007767</t>
  </si>
  <si>
    <t>Узбекистон Республикаси Маданий Мерос Агентлиги "Самарканд"</t>
  </si>
  <si>
    <t>302928567</t>
  </si>
  <si>
    <t>ООО "GRAND SIRIUS"</t>
  </si>
  <si>
    <t>30105986240048</t>
  </si>
  <si>
    <t>AZZAMOV SHOXRUX MARAT O'G'LI</t>
  </si>
  <si>
    <t>307672014</t>
  </si>
  <si>
    <t>ООО "Muxammadrizo Textile Lux"</t>
  </si>
  <si>
    <t>306288816</t>
  </si>
  <si>
    <t>ООО "SWISS GROW AGRO"</t>
  </si>
  <si>
    <t>309892601</t>
  </si>
  <si>
    <t>OOO "JAXON MOTO"</t>
  </si>
  <si>
    <t>30807953420049</t>
  </si>
  <si>
    <t>SHARIPOV ELDOR ALIMOVICH</t>
  </si>
  <si>
    <t>305281794</t>
  </si>
  <si>
    <t>ООО "SAMROS"</t>
  </si>
  <si>
    <t>306819501</t>
  </si>
  <si>
    <t>OOO "QUEEN-TRADING"</t>
  </si>
  <si>
    <t>305132869</t>
  </si>
  <si>
    <t>OOO OBOD MAKON PLAST</t>
  </si>
  <si>
    <t>470724738</t>
  </si>
  <si>
    <t>YAKUBOV ABDULLAJON TOLIBJONOVICH</t>
  </si>
  <si>
    <t>31801646840010</t>
  </si>
  <si>
    <t>SAYFUTDINOV XAYRULLA SHERALIYEVICH</t>
  </si>
  <si>
    <t>309661327</t>
  </si>
  <si>
    <t>ООО  "SMAGIC PARK"</t>
  </si>
  <si>
    <t>310398529</t>
  </si>
  <si>
    <t>ООО "KRISTALL LOGISTIC PLYUS"</t>
  </si>
  <si>
    <t>302720012</t>
  </si>
  <si>
    <t>OOO "POKIZA DIYOR",</t>
  </si>
  <si>
    <t>309964581</t>
  </si>
  <si>
    <t>ООО "NIYOZ CHORIBEK TRANS"</t>
  </si>
  <si>
    <t>305048821</t>
  </si>
  <si>
    <t>ЧП "FLECHA TEA"</t>
  </si>
  <si>
    <t>42006762170090</t>
  </si>
  <si>
    <t>ABDUXAMIDOVA NARGIZAXON MUXAMMADBOKIYEVNA</t>
  </si>
  <si>
    <t>310033174</t>
  </si>
  <si>
    <t>ООО "VANG`OZI LOGISTIC"</t>
  </si>
  <si>
    <t>41106772160036</t>
  </si>
  <si>
    <t>Rozikova Nargizakhon</t>
  </si>
  <si>
    <t>32503822190010</t>
  </si>
  <si>
    <t>ИП Ахунджанов Махсуджон Джурахонович</t>
  </si>
  <si>
    <t>30801962170023</t>
  </si>
  <si>
    <t>Нажмутдинов Оббосхон Одил угли</t>
  </si>
  <si>
    <t>310029677</t>
  </si>
  <si>
    <t>ООО  LEADER YANGIARIQ INVEST</t>
  </si>
  <si>
    <t>202047654</t>
  </si>
  <si>
    <t>Частное предприятие "METSERVIS"</t>
  </si>
  <si>
    <t>309670538</t>
  </si>
  <si>
    <t>ООО "GOLDEN MILL PRODUCT"</t>
  </si>
  <si>
    <t>30208891000119</t>
  </si>
  <si>
    <t>АДИЗОВ МИРШОД ШАВКАТОВИЧ</t>
  </si>
  <si>
    <t>303450514</t>
  </si>
  <si>
    <t>ООО ?Мавороуннахр Само Саноат?</t>
  </si>
  <si>
    <t>306685916</t>
  </si>
  <si>
    <t>OOO "YJF BEST"</t>
  </si>
  <si>
    <t>306202455</t>
  </si>
  <si>
    <t>ООО "YILU"</t>
  </si>
  <si>
    <t>300554584</t>
  </si>
  <si>
    <t>"BRR AZIZ DUNYO FARG'ONA" xususiy korxonasi</t>
  </si>
  <si>
    <t>309869367</t>
  </si>
  <si>
    <t>OOO EVROOSIYO ARRASI</t>
  </si>
  <si>
    <t>310027086</t>
  </si>
  <si>
    <t>ООО "MKR FUTURE UNITY"</t>
  </si>
  <si>
    <t>300524035</t>
  </si>
  <si>
    <t>OOO AGRI-PARTS OSIYO</t>
  </si>
  <si>
    <t>307449265</t>
  </si>
  <si>
    <t>OOO "NEATEST"</t>
  </si>
  <si>
    <t>308150457</t>
  </si>
  <si>
    <t>ООО "METAL BIZNES SANOAT"</t>
  </si>
  <si>
    <t>307031620</t>
  </si>
  <si>
    <t>ООО "DECOR FLORING" БУХАРСКАЯ ОБЛ.</t>
  </si>
  <si>
    <t>30506873150020</t>
  </si>
  <si>
    <t>Ибадуллаев Илхамбек Сабурович</t>
  </si>
  <si>
    <t>304195292</t>
  </si>
  <si>
    <t>Частное предприятие "SHAROFAT GULNOZA"</t>
  </si>
  <si>
    <t>302370092</t>
  </si>
  <si>
    <t>ООО "PROGRESS STILL"</t>
  </si>
  <si>
    <t>310063803</t>
  </si>
  <si>
    <t>OOO "TIR KHAN LOGISTIK"</t>
  </si>
  <si>
    <t>207328617</t>
  </si>
  <si>
    <t>ПУ "Anhui Shuian Construction Group Co.,ltd"</t>
  </si>
  <si>
    <t>306811244</t>
  </si>
  <si>
    <t>ООО "WORLD CONTINENTAL IMPEX"</t>
  </si>
  <si>
    <t>306063273</t>
  </si>
  <si>
    <t>ООО"MAXAMADJON-SAID"</t>
  </si>
  <si>
    <t>305978148</t>
  </si>
  <si>
    <t>OOO "AOSITE G-LSDE"</t>
  </si>
  <si>
    <t>302182484</t>
  </si>
  <si>
    <t>ООО Planeta Mega Trans</t>
  </si>
  <si>
    <t>32102910430043</t>
  </si>
  <si>
    <t>MURZALIYEV DAVRONBEK ABDUKAXOROVICH</t>
  </si>
  <si>
    <t>32506873820039</t>
  </si>
  <si>
    <t>ЧЛ "TAGIYEV RUSTAM UKTAMOVICH"</t>
  </si>
  <si>
    <t>200628708</t>
  </si>
  <si>
    <t>Узбекистон Теннис Федератсияси</t>
  </si>
  <si>
    <t>309257076</t>
  </si>
  <si>
    <t>ООО "PIPE METAL" г. Ташкент,</t>
  </si>
  <si>
    <t>303718297</t>
  </si>
  <si>
    <t>OOO "Salim Nodir Savdo"</t>
  </si>
  <si>
    <t>302733233</t>
  </si>
  <si>
    <t>ООО "KELAJAK SIFAT TEX"</t>
  </si>
  <si>
    <t>42408734270027</t>
  </si>
  <si>
    <t>Абдурахмонова Мухайё Муталибовна</t>
  </si>
  <si>
    <t>203864967</t>
  </si>
  <si>
    <t>ЖМШ "PINTOK"</t>
  </si>
  <si>
    <t>310092214</t>
  </si>
  <si>
    <t>ООО ?SER-KOM?</t>
  </si>
  <si>
    <t>304885669</t>
  </si>
  <si>
    <t>OOO TOSHJUM MOTO</t>
  </si>
  <si>
    <t>307415427</t>
  </si>
  <si>
    <t>СП SUPER ROYAL ATLAS TRADE</t>
  </si>
  <si>
    <t>32108822140023</t>
  </si>
  <si>
    <t>PARPIYEV JOBIRXON BOSITXONOVICH</t>
  </si>
  <si>
    <t>303262684</t>
  </si>
  <si>
    <t>ООО NEO STROY INVEST</t>
  </si>
  <si>
    <t>308145636</t>
  </si>
  <si>
    <t>OOO "MAKRO LOGIST"</t>
  </si>
  <si>
    <t>309154656</t>
  </si>
  <si>
    <t>ООО "AL MALIH INTERNATIONAL GROUP"</t>
  </si>
  <si>
    <t>301319676</t>
  </si>
  <si>
    <t>ООО "GAZ PROPAN LYUKS"</t>
  </si>
  <si>
    <t>301684328</t>
  </si>
  <si>
    <t>OOO "CLASICA SHOES INTERNATIONAL"</t>
  </si>
  <si>
    <t>42108735970017</t>
  </si>
  <si>
    <t>Kabunova Maloxat Samiyevna</t>
  </si>
  <si>
    <t>31704584320010</t>
  </si>
  <si>
    <t>Умурзаков Акбаржон Улжабаевич</t>
  </si>
  <si>
    <t>60306015970010</t>
  </si>
  <si>
    <t>Тошпулатова Шарофатхон Шухратжон кизи</t>
  </si>
  <si>
    <t>305082117</t>
  </si>
  <si>
    <t>СП "STAR JOVISION"</t>
  </si>
  <si>
    <t>304280686</t>
  </si>
  <si>
    <t>ООО"BARISTA COFFEE ROASTERY"</t>
  </si>
  <si>
    <t>202370483</t>
  </si>
  <si>
    <t>LLC DELICE CONFECTIONERY</t>
  </si>
  <si>
    <t>303224224</t>
  </si>
  <si>
    <t>OOO "SALOMAT FAYZ SERVIS"</t>
  </si>
  <si>
    <t>30105965970063</t>
  </si>
  <si>
    <t>Иброхимов Махмуджон Юсуфжон угли</t>
  </si>
  <si>
    <t>309083800</t>
  </si>
  <si>
    <t>ООО "SHARQ LOGISTIKA"</t>
  </si>
  <si>
    <t>32810863110016</t>
  </si>
  <si>
    <t>Ахмедов Санжарбек Рустамович</t>
  </si>
  <si>
    <t>32106812860021</t>
  </si>
  <si>
    <t>Джумабаев Дилмурод Тагаймуратович</t>
  </si>
  <si>
    <t>31112924150030</t>
  </si>
  <si>
    <t>Абдуллаев Бобурбек Баходир угли</t>
  </si>
  <si>
    <t>32511836090019</t>
  </si>
  <si>
    <t>MURATOV KHURSHID ESHNAZAROVICH</t>
  </si>
  <si>
    <t>310019000</t>
  </si>
  <si>
    <t>OOO"LUMBER ONE BEST"</t>
  </si>
  <si>
    <t>30101842140013</t>
  </si>
  <si>
    <t>Турсунов Шухрат Абдисаторович</t>
  </si>
  <si>
    <t>30308812160019</t>
  </si>
  <si>
    <t>Хамраев Алишер Абдивохитович</t>
  </si>
  <si>
    <t>307398884</t>
  </si>
  <si>
    <t>ООО "DIGNUS INVESTMENT TRADE"</t>
  </si>
  <si>
    <t>304796709</t>
  </si>
  <si>
    <t>ООО ?GREAT FINANCE?</t>
  </si>
  <si>
    <t>310552700</t>
  </si>
  <si>
    <t>ООО Plastikovaya Upakovka KG</t>
  </si>
  <si>
    <t>310063122</t>
  </si>
  <si>
    <t>ООО "DADAXON CARGO LOGISTIC"</t>
  </si>
  <si>
    <t>42412562170011</t>
  </si>
  <si>
    <t>NASRIDDINOVA BASHORAT</t>
  </si>
  <si>
    <t>306404053</t>
  </si>
  <si>
    <t>OOO "ASIA TECHNO LEASING GROUP"</t>
  </si>
  <si>
    <t>32002772620036</t>
  </si>
  <si>
    <t>ЧЛ НАБИЕВ ЖУРАБЕК АБДИГАФФОРОВИЧ</t>
  </si>
  <si>
    <t>300939475</t>
  </si>
  <si>
    <t>OOO "IN TECH STROY"</t>
  </si>
  <si>
    <t>303256138</t>
  </si>
  <si>
    <t>ООО "Сириус-Полимер"</t>
  </si>
  <si>
    <t>306400107</t>
  </si>
  <si>
    <t>ООО "Home Decor Trends"</t>
  </si>
  <si>
    <t>53105025960149</t>
  </si>
  <si>
    <t>RAXMANOV AHMADXON MAXAMMAD O'G'LI</t>
  </si>
  <si>
    <t>302121773</t>
  </si>
  <si>
    <t>OOO ?BAHROM TRADE GROUP?</t>
  </si>
  <si>
    <t>32012956090081</t>
  </si>
  <si>
    <t>Нишонов Озод Хусан угли</t>
  </si>
  <si>
    <t>31603742180069</t>
  </si>
  <si>
    <t>Хидоятов Бахромжон Набиевич</t>
  </si>
  <si>
    <t>32801732180061</t>
  </si>
  <si>
    <t>Турсинов Шухратжон Ташпулатович</t>
  </si>
  <si>
    <t>305532308</t>
  </si>
  <si>
    <t>ООО "BRENT TEKS GROUP"</t>
  </si>
  <si>
    <t>309706735</t>
  </si>
  <si>
    <t>ООО "GULYAMOV FAYZULLO AESTHETIC DENTISTRY SCHOOL"</t>
  </si>
  <si>
    <t>40702922180021</t>
  </si>
  <si>
    <t>Мирзарахматова Дилноза Хамиджон кизи</t>
  </si>
  <si>
    <t>575977084</t>
  </si>
  <si>
    <t>Усмонов Достонбек Жахбарали угли</t>
  </si>
  <si>
    <t>307362716</t>
  </si>
  <si>
    <t>ООО ?PROF BRANDS?</t>
  </si>
  <si>
    <t>32106932170040</t>
  </si>
  <si>
    <t>ABDUVALIYEV TOXIRJON SAYPIDDIN O'G'LI</t>
  </si>
  <si>
    <t>206759840</t>
  </si>
  <si>
    <t>OOO BARTREST SERVIS</t>
  </si>
  <si>
    <t>310188228</t>
  </si>
  <si>
    <t>OOO "SHAXBOZBEK OLTIARIQ LOGISTIC"</t>
  </si>
  <si>
    <t>304413598</t>
  </si>
  <si>
    <t>ДП AZIZBEK TIKUV LIDER INVEST при ФХ AHMADBEK SAHOVATI</t>
  </si>
  <si>
    <t>310019887</t>
  </si>
  <si>
    <t>ООО "PLAY PARK ARENA"</t>
  </si>
  <si>
    <t>305907116</t>
  </si>
  <si>
    <t>СП "XADICHA BUVI" Оилавий Корхона</t>
  </si>
  <si>
    <t>305163498</t>
  </si>
  <si>
    <t>ООО "Akfa Dream World"</t>
  </si>
  <si>
    <t>30408673960011</t>
  </si>
  <si>
    <t>ЧП ISKANOV VALISHER RUZIYEVICH</t>
  </si>
  <si>
    <t>30103794070057</t>
  </si>
  <si>
    <t>SANAYEV AKRAMJON TURSUNMURATOVICH</t>
  </si>
  <si>
    <t>31301815970022</t>
  </si>
  <si>
    <t>Хасанов Шавкат Ботирович</t>
  </si>
  <si>
    <t>30807813780021</t>
  </si>
  <si>
    <t>Асатов Алиджон Аслидинович</t>
  </si>
  <si>
    <t>310302623</t>
  </si>
  <si>
    <t>ООО "OLIMBOBO YEVRO AVTO XIZMAT"</t>
  </si>
  <si>
    <t>305402864</t>
  </si>
  <si>
    <t>OOO "TURON 2020"</t>
  </si>
  <si>
    <t>32603922180060</t>
  </si>
  <si>
    <t>G'ANIYEV SHAVKATJON RAXMONOVICH</t>
  </si>
  <si>
    <t>308807602</t>
  </si>
  <si>
    <t>ООО "SAID OMAD TEKS"</t>
  </si>
  <si>
    <t>307537132</t>
  </si>
  <si>
    <t>OOO "UNIVERSAL TRADE MEGA CENTR"</t>
  </si>
  <si>
    <t>301062603</t>
  </si>
  <si>
    <t>OOO "YASMIRA"</t>
  </si>
  <si>
    <t>31012676840013</t>
  </si>
  <si>
    <t>Ibragimov Ibragim Kamalovich</t>
  </si>
  <si>
    <t>31609862180149</t>
  </si>
  <si>
    <t>Таджиев Аъзам Акрамович</t>
  </si>
  <si>
    <t>310025421</t>
  </si>
  <si>
    <t>OOO SAMERTEKS-TUFT</t>
  </si>
  <si>
    <t>309381841</t>
  </si>
  <si>
    <t>ООО "DEMO CLEAN",</t>
  </si>
  <si>
    <t>310047655</t>
  </si>
  <si>
    <t>ООО "CHUST GREENWAY-LOGISTICS"</t>
  </si>
  <si>
    <t>204676868</t>
  </si>
  <si>
    <t>МЧФ "URUMXAN-APA"</t>
  </si>
  <si>
    <t>32605934180014</t>
  </si>
  <si>
    <t>QURBONOV XOJIAKBAR NO'MONJON O'G'LI</t>
  </si>
  <si>
    <t>303444924</t>
  </si>
  <si>
    <t>OK "AMALIY SAMARA"</t>
  </si>
  <si>
    <t>308431240</t>
  </si>
  <si>
    <t>ООО "AVANTA PLUS"</t>
  </si>
  <si>
    <t>310028955</t>
  </si>
  <si>
    <t>OOO "CYBER WATER"</t>
  </si>
  <si>
    <t>309816582</t>
  </si>
  <si>
    <t>OOO FOTIH LOGISTIC BUKHARA;</t>
  </si>
  <si>
    <t>305857242</t>
  </si>
  <si>
    <t>GLASS EXPO SURXON</t>
  </si>
  <si>
    <t>310493102</t>
  </si>
  <si>
    <t>OOO "MIRONSHOH RUSTAM SOLIQ FARZAND"</t>
  </si>
  <si>
    <t>32302975970014</t>
  </si>
  <si>
    <t>Лутфуллаев Ахроржон Ахаджон угли</t>
  </si>
  <si>
    <t>309087185</t>
  </si>
  <si>
    <t>OOO AKRIPOL CAR PAINT</t>
  </si>
  <si>
    <t>305596101</t>
  </si>
  <si>
    <t>ООО "STRONG TIP GLOBAL"</t>
  </si>
  <si>
    <t>307575403</t>
  </si>
  <si>
    <t>ООО MED STROYY</t>
  </si>
  <si>
    <t>309169289</t>
  </si>
  <si>
    <t>ООО ?WEMER GOLD?</t>
  </si>
  <si>
    <t>201277930</t>
  </si>
  <si>
    <t>Наманган вилоят Эндокринология диспансери</t>
  </si>
  <si>
    <t>31204955930052</t>
  </si>
  <si>
    <t>JURAYEV ISMOIL KARIMJON O?G?LI</t>
  </si>
  <si>
    <t>304880920</t>
  </si>
  <si>
    <t>OOO "CITIZEN TRAVEL"</t>
  </si>
  <si>
    <t>30209652180011</t>
  </si>
  <si>
    <t>Исраилов Азиз Усманович</t>
  </si>
  <si>
    <t>305985321</t>
  </si>
  <si>
    <t>ООО "NDA EXPORT"</t>
  </si>
  <si>
    <t>30602775310028</t>
  </si>
  <si>
    <t>RAJABOV AXTAM IBRAGIMOVICH</t>
  </si>
  <si>
    <t>41610565970011</t>
  </si>
  <si>
    <t>Олимова Саёхатхон Кодировна</t>
  </si>
  <si>
    <t>203552556</t>
  </si>
  <si>
    <t>ООО ?MEDIUS?</t>
  </si>
  <si>
    <t>205195137</t>
  </si>
  <si>
    <t>OOO "SAMVETSERVIS"</t>
  </si>
  <si>
    <t>31507902180026</t>
  </si>
  <si>
    <t>Djurayev Azizjon Sharifjon o`g`li</t>
  </si>
  <si>
    <t>302532530</t>
  </si>
  <si>
    <t>ANVARJON ZOTLI CHORVASI F/X</t>
  </si>
  <si>
    <t>309721909</t>
  </si>
  <si>
    <t>OOO JIZZAKH OIL</t>
  </si>
  <si>
    <t>306827904</t>
  </si>
  <si>
    <t>OOO FOREST YARN</t>
  </si>
  <si>
    <t>303313794</t>
  </si>
  <si>
    <t>ОК "OBID BARAKA BIZNES"</t>
  </si>
  <si>
    <t>32401812180064</t>
  </si>
  <si>
    <t>Ayubov Abrorjon Botirovich</t>
  </si>
  <si>
    <t>308678416</t>
  </si>
  <si>
    <t>ООО "PANORAMA AIRWAYS"</t>
  </si>
  <si>
    <t>31009692180010</t>
  </si>
  <si>
    <t>Зарипов Шавкат Кобилович</t>
  </si>
  <si>
    <t>310057588</t>
  </si>
  <si>
    <t>ООО "EXPRESS GROUP 2022"</t>
  </si>
  <si>
    <t>305798253</t>
  </si>
  <si>
    <t>ИП ООО "VIP HALI"</t>
  </si>
  <si>
    <t>40301635870010</t>
  </si>
  <si>
    <t>Алимова Маруфат Алиевна</t>
  </si>
  <si>
    <t>307520044</t>
  </si>
  <si>
    <t>СП "GRAND ALMAZ PLAZA"</t>
  </si>
  <si>
    <t>307955626</t>
  </si>
  <si>
    <t>ООО "I S S AUTO-PARTS"</t>
  </si>
  <si>
    <t>31109772160052</t>
  </si>
  <si>
    <t>Мадалиев Баркамол Нурмаматович</t>
  </si>
  <si>
    <t>31612642140033</t>
  </si>
  <si>
    <t>Жураев Шамсиддин Сайфиддинович</t>
  </si>
  <si>
    <t>200202099</t>
  </si>
  <si>
    <t>ООО "Ферганский НПЗ" 150106,</t>
  </si>
  <si>
    <t>31609742180067</t>
  </si>
  <si>
    <t>Turdaliyev Tuxtali Imomali-o`g`li</t>
  </si>
  <si>
    <t>33012975970011</t>
  </si>
  <si>
    <t>Исоков Баротжон Одилжон угли</t>
  </si>
  <si>
    <t>308628785</t>
  </si>
  <si>
    <t>OOO "SERVICE BUSINES GROUP"</t>
  </si>
  <si>
    <t>306521770</t>
  </si>
  <si>
    <t>OOO ?GSR BUILDING MATERIALS?</t>
  </si>
  <si>
    <t>310626156</t>
  </si>
  <si>
    <t>JAXONGIRXON LOGISTIC MCHJ</t>
  </si>
  <si>
    <t>305096810</t>
  </si>
  <si>
    <t>ЧП "GOLDEN-HOME TEXTILE"</t>
  </si>
  <si>
    <t>42805851310010</t>
  </si>
  <si>
    <t>Ахророва Гулчехрахон Мухаммадказимовна</t>
  </si>
  <si>
    <t>302318487</t>
  </si>
  <si>
    <t>ООО "FARHOD MAHSULOT SAVDO"</t>
  </si>
  <si>
    <t>310546913</t>
  </si>
  <si>
    <t>OOO "MONZA CLASSIK SHOES"</t>
  </si>
  <si>
    <t>303873146</t>
  </si>
  <si>
    <t>OOO "GRAND NUR SHIFO"</t>
  </si>
  <si>
    <t>32602925970036</t>
  </si>
  <si>
    <t>Собитов Фазлиддин Салохиддин угли</t>
  </si>
  <si>
    <t>308806398</t>
  </si>
  <si>
    <t>ООО "AMIRBEK YUK TASHISH"</t>
  </si>
  <si>
    <t>302927308</t>
  </si>
  <si>
    <t>ООО"TRADE NETWORK SERVICE"</t>
  </si>
  <si>
    <t>308189953</t>
  </si>
  <si>
    <t>OOO "SAM BARAKA OPTIOM PLUS"</t>
  </si>
  <si>
    <t>201079590</t>
  </si>
  <si>
    <t>ООО?MUBORAK  MEBEL?</t>
  </si>
  <si>
    <t>306366061</t>
  </si>
  <si>
    <t>OOO MINGDE SPORTING GOODS</t>
  </si>
  <si>
    <t>32703713180027</t>
  </si>
  <si>
    <t>ALLAZAROV KUVANDIK AZODOVICH. Республика Узбекистан,</t>
  </si>
  <si>
    <t>309678716</t>
  </si>
  <si>
    <t>ООО "OYBEK TILLO"</t>
  </si>
  <si>
    <t>302773270</t>
  </si>
  <si>
    <t>СП "SHINING IMPEX"</t>
  </si>
  <si>
    <t>310326846</t>
  </si>
  <si>
    <t>OOO ?RADJABOV AVTO SHOP?</t>
  </si>
  <si>
    <t>207091051</t>
  </si>
  <si>
    <t>ООО "INTERPROIMPEX"</t>
  </si>
  <si>
    <t>31802843690033</t>
  </si>
  <si>
    <t>НАБИЕВ ЭЛЁР ФАРХОДОВИЧ</t>
  </si>
  <si>
    <t>41801872180040</t>
  </si>
  <si>
    <t>Асатуллаева Дилдора Хамитжоновна</t>
  </si>
  <si>
    <t>31008862180063</t>
  </si>
  <si>
    <t>Исроилов Нодирбек Нематжонович</t>
  </si>
  <si>
    <t>302384494</t>
  </si>
  <si>
    <t>ООО "SOMAD NUR BIZNES"</t>
  </si>
  <si>
    <t>31006892170047</t>
  </si>
  <si>
    <t>Исаков Улугбек Иброхимович</t>
  </si>
  <si>
    <t>305007642</t>
  </si>
  <si>
    <t>ООО "UTF FILTRATION TECHNOLOGIES"</t>
  </si>
  <si>
    <t>306665283</t>
  </si>
  <si>
    <t>ЧП Baraka-Termoplast</t>
  </si>
  <si>
    <t>306434634</t>
  </si>
  <si>
    <t>OOO "JINJU TRADE"</t>
  </si>
  <si>
    <t>306382296</t>
  </si>
  <si>
    <t>OOO "K'OKLAM SHABODA"</t>
  </si>
  <si>
    <t>40605912180046</t>
  </si>
  <si>
    <t>Fazliddinova Maftuna Qaxorjon qizi</t>
  </si>
  <si>
    <t>31501615970015</t>
  </si>
  <si>
    <t>Валиев Машраббай Азимович</t>
  </si>
  <si>
    <t>304498374</t>
  </si>
  <si>
    <t>OOO E'ZOZ DIZAYN</t>
  </si>
  <si>
    <t>306200008</t>
  </si>
  <si>
    <t>OOO "IMPORT EXPORT MIROBOD"</t>
  </si>
  <si>
    <t>201992106</t>
  </si>
  <si>
    <t>TASHKENT STATE INSTITUTE OF ORIENTAL STUDIES</t>
  </si>
  <si>
    <t>310497888</t>
  </si>
  <si>
    <t>OOO "UMAR GO TRAVEL"</t>
  </si>
  <si>
    <t>30612882160034</t>
  </si>
  <si>
    <t>MUYDINOV BOTIR BAXTIYOROVICH</t>
  </si>
  <si>
    <t>310002086</t>
  </si>
  <si>
    <t>ООО "JAXONGIR JAVOHIR QURUVCHI 2020"</t>
  </si>
  <si>
    <t>33005581880010</t>
  </si>
  <si>
    <t>гр.Сафаров Абдижаппар Хуррамович</t>
  </si>
  <si>
    <t>32701912180037</t>
  </si>
  <si>
    <t>Иброхимов Мухаммаджон Юсуфжон угли</t>
  </si>
  <si>
    <t>30907880430017</t>
  </si>
  <si>
    <t>GAYIPOV KHAYOT</t>
  </si>
  <si>
    <t>32606722180012</t>
  </si>
  <si>
    <t>Рахмонов Толибжон Каримович</t>
  </si>
  <si>
    <t>310187324</t>
  </si>
  <si>
    <t>ООО "FULL OPTIONS"</t>
  </si>
  <si>
    <t>303085114</t>
  </si>
  <si>
    <t>OOO "MB-QO`QON"</t>
  </si>
  <si>
    <t>31504817070013</t>
  </si>
  <si>
    <t>XOLDORALIYEV BOBIRJON XOLIQJONOVICH</t>
  </si>
  <si>
    <t>307782178</t>
  </si>
  <si>
    <t>OOO "GRUPO-LOGISTA"</t>
  </si>
  <si>
    <t>31208681300015</t>
  </si>
  <si>
    <t>Косимов Фарходжон Эргашевич</t>
  </si>
  <si>
    <t>307698029</t>
  </si>
  <si>
    <t>ООО "MUROD TT LOGISTIC"</t>
  </si>
  <si>
    <t>31808957130010</t>
  </si>
  <si>
    <t>Аминов Бекзод Кохромон Угли</t>
  </si>
  <si>
    <t>42901705970013</t>
  </si>
  <si>
    <t>Саитова Раноби Курбаналиевна</t>
  </si>
  <si>
    <t>41911955960031</t>
  </si>
  <si>
    <t>Каримжанова Шохсанам Ботир кизи</t>
  </si>
  <si>
    <t>305972780</t>
  </si>
  <si>
    <t>ЧП "PROFETEX"</t>
  </si>
  <si>
    <t>309559927</t>
  </si>
  <si>
    <t>OOO "DIMRUSS"</t>
  </si>
  <si>
    <t>310518844</t>
  </si>
  <si>
    <t>ООО "NOBELL TRADE 01"</t>
  </si>
  <si>
    <t>309593736</t>
  </si>
  <si>
    <t>ООО "BUXORO LOGISTIKA FAYZ SERVIS"</t>
  </si>
  <si>
    <t>32208755870014</t>
  </si>
  <si>
    <t>Турсунов Тулкинжон Йулдашевич</t>
  </si>
  <si>
    <t>309836677</t>
  </si>
  <si>
    <t>OOO "BARAKA-FAYZ-PREMIUM LLC"</t>
  </si>
  <si>
    <t>41110752140013</t>
  </si>
  <si>
    <t>Жураева Мухайё Оббосхановна</t>
  </si>
  <si>
    <t>304716956</t>
  </si>
  <si>
    <t>ООО "BISS ELECTRONICS SYSTEM"</t>
  </si>
  <si>
    <t>308989639</t>
  </si>
  <si>
    <t>ООО "SALE OF BATTERIES"</t>
  </si>
  <si>
    <t>308863424</t>
  </si>
  <si>
    <t>ООО "RUMMAN FRUIT AGRO"</t>
  </si>
  <si>
    <t>32509582070036</t>
  </si>
  <si>
    <t>Арибаев Садик Касимович</t>
  </si>
  <si>
    <t>52812045970065</t>
  </si>
  <si>
    <t>Сайдуллаев Азамжон Гуломжон угли</t>
  </si>
  <si>
    <t>31711862180035</t>
  </si>
  <si>
    <t>Kamolov Botirjon Validjonovich</t>
  </si>
  <si>
    <t>31805750430011</t>
  </si>
  <si>
    <t>Nazarov Shavkat Abdikadirovich</t>
  </si>
  <si>
    <t>310626551</t>
  </si>
  <si>
    <t>ООО "AMIRBEK ULUG`BEK LOGISTIK"</t>
  </si>
  <si>
    <t>306671245</t>
  </si>
  <si>
    <t>OOO "DOSCO TEXTILE"</t>
  </si>
  <si>
    <t>32108552140038</t>
  </si>
  <si>
    <t>Тургунов Абдугаппор Турсунович</t>
  </si>
  <si>
    <t>309273492</t>
  </si>
  <si>
    <t>ООО "SAFAR RAJAB TRANS"</t>
  </si>
  <si>
    <t>30706832160073</t>
  </si>
  <si>
    <t>URAIMJANOV ABDUVOXID ABDILAZIZOVICH</t>
  </si>
  <si>
    <t>309640273</t>
  </si>
  <si>
    <t>OOO "RED SHEDEVR GROUP"</t>
  </si>
  <si>
    <t>207159344</t>
  </si>
  <si>
    <t>ООО "ASIA CLEAN CENTER"</t>
  </si>
  <si>
    <t>32910782180030</t>
  </si>
  <si>
    <t>Хаитов Аъзаматжон Салимович</t>
  </si>
  <si>
    <t>305444069</t>
  </si>
  <si>
    <t>OOO "REACENTER TOSHKENT"</t>
  </si>
  <si>
    <t>305604343</t>
  </si>
  <si>
    <t>ООО "FALCON HUNTING SOLUTIONS"</t>
  </si>
  <si>
    <t>302188531</t>
  </si>
  <si>
    <t>Семейное Предприятие "BREEDER CONSULT SERVICE"</t>
  </si>
  <si>
    <t>30612732180032</t>
  </si>
  <si>
    <t>Жураев Бахтиер Хабибович</t>
  </si>
  <si>
    <t>41711512180010</t>
  </si>
  <si>
    <t>Джураева Хатича Хабибовна</t>
  </si>
  <si>
    <t>300614889</t>
  </si>
  <si>
    <t>ООО "SOLE VITA"</t>
  </si>
  <si>
    <t>307993595</t>
  </si>
  <si>
    <t>ФХ "MEXRINISO NURIDDIN QIZI"</t>
  </si>
  <si>
    <t>32101854300016</t>
  </si>
  <si>
    <t>KOMILOV SHERZODBEK QOBILJONOVICH</t>
  </si>
  <si>
    <t>33105912950033</t>
  </si>
  <si>
    <t>ALIMDJANOV BORITJON RAXIMDJANOVICH</t>
  </si>
  <si>
    <t>309307314</t>
  </si>
  <si>
    <t>ООО "ORIENT CAVIAR HOUSE"</t>
  </si>
  <si>
    <t>306080783</t>
  </si>
  <si>
    <t>ООО  "ROXI SAFED TRANS"</t>
  </si>
  <si>
    <t>32305810250021</t>
  </si>
  <si>
    <t>ABDUSATTAROV DILSHOD ABDUJABBAROVICH</t>
  </si>
  <si>
    <t>300883365</t>
  </si>
  <si>
    <t>ЧП "NAMANGAN ALOQA KOMMUNIKATSIYA"</t>
  </si>
  <si>
    <t>32403942180093</t>
  </si>
  <si>
    <t>Jurayev Avazbek Umar o`g`li</t>
  </si>
  <si>
    <t>306066214</t>
  </si>
  <si>
    <t>ООО "ASIL TASH HAMKOR"</t>
  </si>
  <si>
    <t>310086995</t>
  </si>
  <si>
    <t>OOO "ELSHOXZAR"</t>
  </si>
  <si>
    <t>32601813880112</t>
  </si>
  <si>
    <t>SALOMOV FARRUX ASLIYEVICH</t>
  </si>
  <si>
    <t>31701572110019</t>
  </si>
  <si>
    <t>Абдиллаев Салиахмад</t>
  </si>
  <si>
    <t>307172485</t>
  </si>
  <si>
    <t>ООО AGRO TURAN AZIYA</t>
  </si>
  <si>
    <t>305907384</t>
  </si>
  <si>
    <t>ООО "UNIVENT"</t>
  </si>
  <si>
    <t>51601045970039</t>
  </si>
  <si>
    <t>Рахмонов Шавкатжон Шухратжон угли</t>
  </si>
  <si>
    <t>30907803970075</t>
  </si>
  <si>
    <t>Миродилов Маруф Шарофович</t>
  </si>
  <si>
    <t>33007712170032</t>
  </si>
  <si>
    <t>XODJIMIRZAYEV AYUBXON RAIMDJANOVICH</t>
  </si>
  <si>
    <t>32608741070129</t>
  </si>
  <si>
    <t>QOBILOV SHUKUR JO'RAKULOVICH</t>
  </si>
  <si>
    <t>42912852180019</t>
  </si>
  <si>
    <t>Мирзакаримова Дилбар Мухиддиновна</t>
  </si>
  <si>
    <t>42508812180094</t>
  </si>
  <si>
    <t>Мирзакалонова Муаззам Кахоровна</t>
  </si>
  <si>
    <t>306105891</t>
  </si>
  <si>
    <t>СП "Istamov Bobir 001"</t>
  </si>
  <si>
    <t>305587904</t>
  </si>
  <si>
    <t>СП ?BEKMAX ORIGINAL?</t>
  </si>
  <si>
    <t>305100354</t>
  </si>
  <si>
    <t>ООО "GLOBAL HIM REAGENT"</t>
  </si>
  <si>
    <t>308173981</t>
  </si>
  <si>
    <t>ООО "INORIA"</t>
  </si>
  <si>
    <t>31412692180010</t>
  </si>
  <si>
    <t>ATAJONOV AHADJON AZIMOVICH</t>
  </si>
  <si>
    <t>310193128</t>
  </si>
  <si>
    <t>ООО "RASUL USMON INVEST"</t>
  </si>
  <si>
    <t>32002914150014</t>
  </si>
  <si>
    <t>TESHABOYEV SHAVKATJON</t>
  </si>
  <si>
    <t>203680936</t>
  </si>
  <si>
    <t>ЧП "BAXT-OMAD"</t>
  </si>
  <si>
    <t>306272884</t>
  </si>
  <si>
    <t>ООО "MISTER BAL"</t>
  </si>
  <si>
    <t>309449920</t>
  </si>
  <si>
    <t>ООО "МАТЕКО"</t>
  </si>
  <si>
    <t>308024042</t>
  </si>
  <si>
    <t>OOO "A BROKER ENERGY"</t>
  </si>
  <si>
    <t>30612620430012</t>
  </si>
  <si>
    <t>TASHMATOV NIZAMIDDIN MASAIDOVICH</t>
  </si>
  <si>
    <t>306427444</t>
  </si>
  <si>
    <t>OOO "AZIA LUX FURNITURE"</t>
  </si>
  <si>
    <t>32002532180026</t>
  </si>
  <si>
    <t>Shermatov Xoshim Axmedovich</t>
  </si>
  <si>
    <t>310690578</t>
  </si>
  <si>
    <t>ООО "ORIF OLIMA LOGISTIC"</t>
  </si>
  <si>
    <t>32302902180046</t>
  </si>
  <si>
    <t>Ганиев Исломжон Хошимжон угли</t>
  </si>
  <si>
    <t>305950792</t>
  </si>
  <si>
    <t>ООО UNIVERSAL  POWER  MACHINERY  TRADE</t>
  </si>
  <si>
    <t>302294661</t>
  </si>
  <si>
    <t>ООО "ASIA ENERGOMERA"</t>
  </si>
  <si>
    <t>305647836</t>
  </si>
  <si>
    <t>ООО "GRAF FORTUNA LOGISTIK"</t>
  </si>
  <si>
    <t>206636013</t>
  </si>
  <si>
    <t>ИП ООО "FORA SEAFOODS"</t>
  </si>
  <si>
    <t>302768704</t>
  </si>
  <si>
    <t>СП "FAYZ-TOSHKENT-EKSPORT"</t>
  </si>
  <si>
    <t>30703662170094</t>
  </si>
  <si>
    <t>Хожиев Ахмад Ражаббаевич</t>
  </si>
  <si>
    <t>307166223</t>
  </si>
  <si>
    <t>СП ООО "NAVOIY QUARTZ"</t>
  </si>
  <si>
    <t>307736329</t>
  </si>
  <si>
    <t>ООО "SILK STARS ENGINEERING"</t>
  </si>
  <si>
    <t>206994660</t>
  </si>
  <si>
    <t>ООО"SAN VITO DRINKS"</t>
  </si>
  <si>
    <t>307878420</t>
  </si>
  <si>
    <t>ООО ?PROINFO?</t>
  </si>
  <si>
    <t>40211920430015</t>
  </si>
  <si>
    <t>Djurаyeva Shirinjon</t>
  </si>
  <si>
    <t>305278615</t>
  </si>
  <si>
    <t>ООО "WE ARE GROUP"</t>
  </si>
  <si>
    <t>30606925970032</t>
  </si>
  <si>
    <t>Отажонов Дониёржон Ахаджон-угли</t>
  </si>
  <si>
    <t>32603772180025</t>
  </si>
  <si>
    <t>Эргашев Хайрулла Хамидович</t>
  </si>
  <si>
    <t>305441943</t>
  </si>
  <si>
    <t>ООО ?ORB-ITA SERVICE?</t>
  </si>
  <si>
    <t>50804036830010</t>
  </si>
  <si>
    <t>Камолиддинов Азизбек Гайратжон угли</t>
  </si>
  <si>
    <t>310527113</t>
  </si>
  <si>
    <t>OOO "STEP BY STEP UP"</t>
  </si>
  <si>
    <t>42204702180046</t>
  </si>
  <si>
    <t>Талабова Лола Олимовна</t>
  </si>
  <si>
    <t>30901852140049</t>
  </si>
  <si>
    <t>MIRZAYEV AVAZXON ABDUBANAYEVICH</t>
  </si>
  <si>
    <t>310263324</t>
  </si>
  <si>
    <t>ИП ООО " BEDACHI"</t>
  </si>
  <si>
    <t>301644147</t>
  </si>
  <si>
    <t>ООО "PRIME INDUSTRIES GROUP"</t>
  </si>
  <si>
    <t>51402045320015</t>
  </si>
  <si>
    <t>OTAMUROD KHASANOV SHAVKAT UGLI</t>
  </si>
  <si>
    <t>301860765</t>
  </si>
  <si>
    <t>ЧП "JAVLON XAYITBAYEV"</t>
  </si>
  <si>
    <t>307827863</t>
  </si>
  <si>
    <t>ООО "SILVER VIP BRAND"</t>
  </si>
  <si>
    <t>31609762160012</t>
  </si>
  <si>
    <t>Тухташев Азаматжон Тожимирзаевич</t>
  </si>
  <si>
    <t>305711037</t>
  </si>
  <si>
    <t>ООО "HAYITOV"</t>
  </si>
  <si>
    <t>32301853880030</t>
  </si>
  <si>
    <t>YUSUPOV DILSHOD KELDIYAROVICH</t>
  </si>
  <si>
    <t>310277820</t>
  </si>
  <si>
    <t>ООО "XORAZM STAR DEX"</t>
  </si>
  <si>
    <t>304633482</t>
  </si>
  <si>
    <t>OOO "STAMPA TEXTILE"</t>
  </si>
  <si>
    <t>310130459</t>
  </si>
  <si>
    <t>OOO KAVSAR IVECO 777</t>
  </si>
  <si>
    <t>302957721</t>
  </si>
  <si>
    <t>OOO ?SAYA MEDICINE?</t>
  </si>
  <si>
    <t>30910902100065</t>
  </si>
  <si>
    <t>MAXAMADALIYEV ELMUROD MOXIDJON O?G?LI</t>
  </si>
  <si>
    <t>310661938</t>
  </si>
  <si>
    <t>ООО "TURIST TRANS LOGISTICS 555"</t>
  </si>
  <si>
    <t>308754550</t>
  </si>
  <si>
    <t>OOO "BUKHARA WOOD WERK"</t>
  </si>
  <si>
    <t>32610782330010</t>
  </si>
  <si>
    <t>Bozorov Ilyos Ilxomovich</t>
  </si>
  <si>
    <t>43105842180040</t>
  </si>
  <si>
    <t>Файзуллаева Мукаддам Мухторжоновна</t>
  </si>
  <si>
    <t>305704954</t>
  </si>
  <si>
    <t>ООО MARGILON GAZAVTOMATIKА</t>
  </si>
  <si>
    <t>305476424</t>
  </si>
  <si>
    <t>ООО JAVOHIR SAM IDEAL TEX</t>
  </si>
  <si>
    <t>301187502</t>
  </si>
  <si>
    <t>ООО GOLDEN EGG OF NAMANGAN</t>
  </si>
  <si>
    <t>30608942180094</t>
  </si>
  <si>
    <t>Хасанов Муроджон Маруфжон угли</t>
  </si>
  <si>
    <t>304897621</t>
  </si>
  <si>
    <t>OOO "QADRDON OSHYON"</t>
  </si>
  <si>
    <t>201643128</t>
  </si>
  <si>
    <t>СП ООО ?SAXOVAT TEXS?</t>
  </si>
  <si>
    <t>30205932170066</t>
  </si>
  <si>
    <t>MAKHMUDJANOV ABDULAKHADKHON</t>
  </si>
  <si>
    <t>305048727</t>
  </si>
  <si>
    <t>OOO "FIRST MEDICAL"</t>
  </si>
  <si>
    <t>203433861</t>
  </si>
  <si>
    <t>ЧП "GENEX"</t>
  </si>
  <si>
    <t>50112035970072</t>
  </si>
  <si>
    <t>Jo`rayev Ahrorjon Shafijon o`g`li</t>
  </si>
  <si>
    <t>42202842180056</t>
  </si>
  <si>
    <t>Сулейманова Феруза Мухаматхоновна</t>
  </si>
  <si>
    <t>32903884250015</t>
  </si>
  <si>
    <t>Шукуров Мухсинжон Муродович</t>
  </si>
  <si>
    <t>302612684</t>
  </si>
  <si>
    <t>ООО "ASPELL"</t>
  </si>
  <si>
    <t>309356017</t>
  </si>
  <si>
    <t>ООО "JUICE DRIVE"</t>
  </si>
  <si>
    <t>32511905960052</t>
  </si>
  <si>
    <t>DJAMOLITDINOV NOZIMJON TOXIR O'G'LI</t>
  </si>
  <si>
    <t>31403662180015</t>
  </si>
  <si>
    <t>Максудов Мамур Турдалиевич</t>
  </si>
  <si>
    <t>50806005950017</t>
  </si>
  <si>
    <t>Исроилжонов Самандар Сохибжон Угли</t>
  </si>
  <si>
    <t>303256153</t>
  </si>
  <si>
    <t>ЧП "Хамробек Хоразм"</t>
  </si>
  <si>
    <t>310030456</t>
  </si>
  <si>
    <t>ООО "UMRONBEK CARGO LOGISTIC"</t>
  </si>
  <si>
    <t>303331432</t>
  </si>
  <si>
    <t>ООО СП?MUXSINABONU?</t>
  </si>
  <si>
    <t>31310772160030</t>
  </si>
  <si>
    <t>SHODIYEV VOXIDJON ABDURAXIMOVICH</t>
  </si>
  <si>
    <t>306645348</t>
  </si>
  <si>
    <t>ООО "GLOBAL SERVIS UBEK"</t>
  </si>
  <si>
    <t>32407966740013</t>
  </si>
  <si>
    <t>MANAPOV AZIZBEK ABDURASUL UGLI. Тошкент вил</t>
  </si>
  <si>
    <t>306180184</t>
  </si>
  <si>
    <t>СП "AKPEN PLAST"</t>
  </si>
  <si>
    <t>30901820230022</t>
  </si>
  <si>
    <t>RUZIEV JAMOLIDDIN NURIDDINOVICH</t>
  </si>
  <si>
    <t>306860231</t>
  </si>
  <si>
    <t>ООО "DIRECT SUPPLY SOLUTIONS"</t>
  </si>
  <si>
    <t>32311671650023</t>
  </si>
  <si>
    <t>USAROV SULTONMUROD NORQULOVICH</t>
  </si>
  <si>
    <t>305687541</t>
  </si>
  <si>
    <t>ООО S Zipper Accessories</t>
  </si>
  <si>
    <t>31402742180033</t>
  </si>
  <si>
    <t>Азизов Рустамжон Абдурашидович</t>
  </si>
  <si>
    <t>307554570</t>
  </si>
  <si>
    <t>ООО "ENDLESS DEVELOPMENT"</t>
  </si>
  <si>
    <t>306055726</t>
  </si>
  <si>
    <t>ЧП "AVTO ELEGANT TIRYS "</t>
  </si>
  <si>
    <t>32609862180034</t>
  </si>
  <si>
    <t>Buriyev Raximjon Ergashaliyevich</t>
  </si>
  <si>
    <t>310207653</t>
  </si>
  <si>
    <t>ООО "FIRDAVS GOLD LOGISTIKA"</t>
  </si>
  <si>
    <t>33003602180022</t>
  </si>
  <si>
    <t>Мирзаев Гани Валиевич</t>
  </si>
  <si>
    <t>308409915</t>
  </si>
  <si>
    <t>ООО"PROFIT DEAL TRADE"</t>
  </si>
  <si>
    <t>310149361</t>
  </si>
  <si>
    <t>NEW SMART LOGISTIC MCHJ</t>
  </si>
  <si>
    <t>310687191</t>
  </si>
  <si>
    <t>OOO "ALISHER OMAD BARAKA"</t>
  </si>
  <si>
    <t>304827414</t>
  </si>
  <si>
    <t>ООО ?BEAUTE DE NATURE?</t>
  </si>
  <si>
    <t>30806800430024</t>
  </si>
  <si>
    <t>AXMEDOV ABDULKOSIM MADIBRAXIMOVICH</t>
  </si>
  <si>
    <t>305761427</t>
  </si>
  <si>
    <t>СП OOO "AZ KNITTING MACHINERY"</t>
  </si>
  <si>
    <t>42601905970036</t>
  </si>
  <si>
    <t>Хошимова Шахноза Ахмадовна</t>
  </si>
  <si>
    <t>32912824220078</t>
  </si>
  <si>
    <t>QODIROV DAVLATJON NURALIYEVICH</t>
  </si>
  <si>
    <t>206978079</t>
  </si>
  <si>
    <t>ООО "AGRINOL"</t>
  </si>
  <si>
    <t>42609880221334</t>
  </si>
  <si>
    <t>Ч/Л  "TURGUNBAYEVA SEVARA AZAMJANOVNA"</t>
  </si>
  <si>
    <t>32208905970012</t>
  </si>
  <si>
    <t>Ахмадалиев Авазжон Раджабали угли</t>
  </si>
  <si>
    <t>32412882180087</t>
  </si>
  <si>
    <t>Kamolov Axror Validjonovich</t>
  </si>
  <si>
    <t>201213338</t>
  </si>
  <si>
    <t>Самаркандский Государственный Университет имени Шарафа Рашидова</t>
  </si>
  <si>
    <t>310096216</t>
  </si>
  <si>
    <t>OOO "FASHION PRINT SHOP"</t>
  </si>
  <si>
    <t>31011782140019</t>
  </si>
  <si>
    <t>BOYMIRZAYEV IKROMJON BOQIJANOVICH</t>
  </si>
  <si>
    <t>31405712140026</t>
  </si>
  <si>
    <t>Жураев Исмоил Камалович</t>
  </si>
  <si>
    <t>306677671</t>
  </si>
  <si>
    <t>ООО ''Baxtiyor Nuriddin Logistics''</t>
  </si>
  <si>
    <t>30308850640067</t>
  </si>
  <si>
    <t>Мирзанваров Дилмурод Мирзанварович</t>
  </si>
  <si>
    <t>310514976</t>
  </si>
  <si>
    <t>OOO ?BATHELLO SAM?</t>
  </si>
  <si>
    <t>32310951100036</t>
  </si>
  <si>
    <t>ISMATOV YARASH YAHYO O'G'LI</t>
  </si>
  <si>
    <t>309208437</t>
  </si>
  <si>
    <t>ООО "BEKDIL-GOLD"</t>
  </si>
  <si>
    <t>303726200</t>
  </si>
  <si>
    <t>OOO "BUKHARA PREMIUM MEDICAL"</t>
  </si>
  <si>
    <t>310037066</t>
  </si>
  <si>
    <t>ООО "SBM BORIY"</t>
  </si>
  <si>
    <t>31011872180059</t>
  </si>
  <si>
    <t>Миргиясов Мирсаид Мирмахмутович</t>
  </si>
  <si>
    <t>304605801</t>
  </si>
  <si>
    <t>"NAMANGAN LIDER TEKSTIL" Частное Семейное Предприятие</t>
  </si>
  <si>
    <t>41810842140069</t>
  </si>
  <si>
    <t>G'AFFAROVA O'G'ILXON OLIMOVNA</t>
  </si>
  <si>
    <t>305066017</t>
  </si>
  <si>
    <t>ООО "ROYAL ROSES"</t>
  </si>
  <si>
    <t>306326324</t>
  </si>
  <si>
    <t>ООО "EXCHANGE TRADE"</t>
  </si>
  <si>
    <t>30403834160046</t>
  </si>
  <si>
    <t>Юлчиев Фарходжон Муроджонович</t>
  </si>
  <si>
    <t>30404967140022</t>
  </si>
  <si>
    <t>Ражабов Ражабой Давронбек угли</t>
  </si>
  <si>
    <t>40806735940028</t>
  </si>
  <si>
    <t>Юнусова Турсунхон Мелибоевна</t>
  </si>
  <si>
    <t>307597296</t>
  </si>
  <si>
    <t>ООО "IMKONPLUS PHARM"</t>
  </si>
  <si>
    <t>310036692</t>
  </si>
  <si>
    <t>ООО "NRG HIGH PROJECT"</t>
  </si>
  <si>
    <t>307106240</t>
  </si>
  <si>
    <t>ООО "ALLERGY CENTER"</t>
  </si>
  <si>
    <t>32005932180012</t>
  </si>
  <si>
    <t>Юлдашев Акмал Бахромжон угли</t>
  </si>
  <si>
    <t>309056801</t>
  </si>
  <si>
    <t>ООО "ULKAN YASHIL TRANS"</t>
  </si>
  <si>
    <t>310678622</t>
  </si>
  <si>
    <t>OOO "GLOBAL LOGISTIK TRUCK"</t>
  </si>
  <si>
    <t>207170831</t>
  </si>
  <si>
    <t>ООО MINING TECH</t>
  </si>
  <si>
    <t>306665465</t>
  </si>
  <si>
    <t>OOO "APP QURILISH"</t>
  </si>
  <si>
    <t>305576964</t>
  </si>
  <si>
    <t>OOO "ROAD`S KING LOGISTIC"</t>
  </si>
  <si>
    <t>305855744</t>
  </si>
  <si>
    <t>СП ООО "Alfa Team Alliance"</t>
  </si>
  <si>
    <t>33007942390031</t>
  </si>
  <si>
    <t>ЧЛ "EGAMBERDIYEV ELBEK QUTLIMUROD O'G'LI"</t>
  </si>
  <si>
    <t>30106952180090</t>
  </si>
  <si>
    <t>Xaydarjonov Oybek Ulug`bek o`g`li</t>
  </si>
  <si>
    <t>309458751</t>
  </si>
  <si>
    <t>ООО "SWORK TIMUR TEX"</t>
  </si>
  <si>
    <t>308254484</t>
  </si>
  <si>
    <t>ООО "STATUS-SERVICE"</t>
  </si>
  <si>
    <t>30308824320054</t>
  </si>
  <si>
    <t>Умирзаков Музаффаржон Мурадович</t>
  </si>
  <si>
    <t>204712086</t>
  </si>
  <si>
    <t>ООО "PROMEAT GROUP CORP"</t>
  </si>
  <si>
    <t>306598256</t>
  </si>
  <si>
    <t>ООО "Chust avto tex-savdo"</t>
  </si>
  <si>
    <t>302109177</t>
  </si>
  <si>
    <t>OOO "MAKEY-EXCLUSIVE-MEBEL"</t>
  </si>
  <si>
    <t>310622541</t>
  </si>
  <si>
    <t>ИП ООО "ENERGY CHINA KASHKADARIA SOLAR POWER"</t>
  </si>
  <si>
    <t>306823624</t>
  </si>
  <si>
    <t>ООО MEGA SOF TEKSTIL</t>
  </si>
  <si>
    <t>32804794320013</t>
  </si>
  <si>
    <t>Аминов Вохид Бахтиярович</t>
  </si>
  <si>
    <t>31307742140046</t>
  </si>
  <si>
    <t>SHOMIRZAYEV G'OFIRJON ISAQJONOVICH</t>
  </si>
  <si>
    <t>310659771</t>
  </si>
  <si>
    <t>OOO "GOOD MIX"</t>
  </si>
  <si>
    <t>42004682140058</t>
  </si>
  <si>
    <t>Жураева Назира Эркиновна</t>
  </si>
  <si>
    <t>42603785970012</t>
  </si>
  <si>
    <t>Алиева Наргиза Мансуровна</t>
  </si>
  <si>
    <t>41504892160046</t>
  </si>
  <si>
    <t>UMAROVA NOZIMA ADXAMJONOVNA</t>
  </si>
  <si>
    <t>310581744</t>
  </si>
  <si>
    <t>OOO "Xursheda truck service"</t>
  </si>
  <si>
    <t>304559012</t>
  </si>
  <si>
    <t>LLC "NURBEK POYAFZAL SERVIS"</t>
  </si>
  <si>
    <t>301683241</t>
  </si>
  <si>
    <t>OOO KRISTAL SAVDO TOSHKENT</t>
  </si>
  <si>
    <t>32203845350038</t>
  </si>
  <si>
    <t>Шарипов Навруз Мансурович</t>
  </si>
  <si>
    <t>30210894320024</t>
  </si>
  <si>
    <t>Аминов Улугбек Шукурджанович</t>
  </si>
  <si>
    <t>308246336</t>
  </si>
  <si>
    <t>OOO "SPS-PARTS"</t>
  </si>
  <si>
    <t>305933630</t>
  </si>
  <si>
    <t>ЧП ?ASR TEX?</t>
  </si>
  <si>
    <t>309068984</t>
  </si>
  <si>
    <t>OOO "MEERYM-SHOES"</t>
  </si>
  <si>
    <t>302954679</t>
  </si>
  <si>
    <t>ООО "PESHKU TEMUR PETROL",</t>
  </si>
  <si>
    <t>30605881070046</t>
  </si>
  <si>
    <t>МУКИМОВ НОДИРБЕК БАХРОНОВИЧ</t>
  </si>
  <si>
    <t>300829145</t>
  </si>
  <si>
    <t>СП ООО "Uz-Kor Gas Chemical" Республика Каракалпакстан г.Нукус.</t>
  </si>
  <si>
    <t>31304872180047</t>
  </si>
  <si>
    <t>Xayrullayev Akmal Axmadjonovich</t>
  </si>
  <si>
    <t>305980075</t>
  </si>
  <si>
    <t>OOO "DOORSA PEN"</t>
  </si>
  <si>
    <t>30406832140083</t>
  </si>
  <si>
    <t>NAJMIDDINOV FAZLIDDIN MAMAJANOVICH</t>
  </si>
  <si>
    <t>310343730</t>
  </si>
  <si>
    <t>ООО "FARID-LOGISTIKA", Р. Узбекистан, Навоийская обл.,</t>
  </si>
  <si>
    <t>304484130</t>
  </si>
  <si>
    <t>ЧП " VARZIK MAXMUDNABI"</t>
  </si>
  <si>
    <t>301814948</t>
  </si>
  <si>
    <t>OOO "CHO'PONOTA TRANS SIFAT SERVIS"</t>
  </si>
  <si>
    <t>310116846</t>
  </si>
  <si>
    <t>ООО SABR-GROUP-ELIT</t>
  </si>
  <si>
    <t>30504986840038</t>
  </si>
  <si>
    <t>KARIMOV FARRUX ANVARJONOVICH</t>
  </si>
  <si>
    <t>310597146</t>
  </si>
  <si>
    <t>ООО "UNIVERSAL ZONE BUSINESSLAND"</t>
  </si>
  <si>
    <t>42402654320011</t>
  </si>
  <si>
    <t>YULDASHEVA OLIYA RAXIMOVNA</t>
  </si>
  <si>
    <t>310199428</t>
  </si>
  <si>
    <t>FRESH FISH 777</t>
  </si>
  <si>
    <t>310109134</t>
  </si>
  <si>
    <t>OOO "CATO E MOTORS''</t>
  </si>
  <si>
    <t>304604201</t>
  </si>
  <si>
    <t>ООО "GOLD LEATHER EXPORT IMPORT"</t>
  </si>
  <si>
    <t>51711016840051</t>
  </si>
  <si>
    <t>TURDALIYEV DILMUROD ASATILLOZODA</t>
  </si>
  <si>
    <t>32811931100016</t>
  </si>
  <si>
    <t>Ятт ?Qodirov Mirzod Erkin o'g'li?</t>
  </si>
  <si>
    <t>310104537</t>
  </si>
  <si>
    <t>OOO "DAVO NUR LABORATORIYA"</t>
  </si>
  <si>
    <t>204455858</t>
  </si>
  <si>
    <t>ООО "EXCELLENT EAST"</t>
  </si>
  <si>
    <t>32808890660046</t>
  </si>
  <si>
    <t>Джаникулов Муроджан Толкинович</t>
  </si>
  <si>
    <t>310522064</t>
  </si>
  <si>
    <t>DAWEI PLASTIC FE LLC</t>
  </si>
  <si>
    <t>305185304</t>
  </si>
  <si>
    <t>OOO "TREND TEX"</t>
  </si>
  <si>
    <t>30803822180065</t>
  </si>
  <si>
    <t>Гаппаров Собир Абдумуталибович</t>
  </si>
  <si>
    <t>302468870</t>
  </si>
  <si>
    <t>"Turdi-Muazzam Servis" OK</t>
  </si>
  <si>
    <t>304348084</t>
  </si>
  <si>
    <t>OOO "OMEGA SINTEZ"</t>
  </si>
  <si>
    <t>308981744</t>
  </si>
  <si>
    <t>OOO BEST SOLAR DIAMOND</t>
  </si>
  <si>
    <t>30903752180035</t>
  </si>
  <si>
    <t>MATAZIMOV IKBOLJON TUYALIYEVICH</t>
  </si>
  <si>
    <t>305675644</t>
  </si>
  <si>
    <t>OOO "RETINA MED"</t>
  </si>
  <si>
    <t>305135895</t>
  </si>
  <si>
    <t>ООО CIP CLEANING CHEMICAL</t>
  </si>
  <si>
    <t>310551274</t>
  </si>
  <si>
    <t>ООО "OREO FOODS"</t>
  </si>
  <si>
    <t>307299105</t>
  </si>
  <si>
    <t>СП ООО "ABUTOHIR IMPEKS"</t>
  </si>
  <si>
    <t>303001462</t>
  </si>
  <si>
    <t>OOO "GREEN TEXTILE PRODUCTION"</t>
  </si>
  <si>
    <t>30803641440038</t>
  </si>
  <si>
    <t>MAMARASULOV DILSHODBEK YUSUPJANOVICH</t>
  </si>
  <si>
    <t>306282856</t>
  </si>
  <si>
    <t>ООО "ANTIK ASL CHARM"</t>
  </si>
  <si>
    <t>308484413</t>
  </si>
  <si>
    <t>ООО "GWM-STARS"</t>
  </si>
  <si>
    <t>203527371</t>
  </si>
  <si>
    <t>ООО "NEFTCHI-R"</t>
  </si>
  <si>
    <t>41211882160208</t>
  </si>
  <si>
    <t>XOLIQOVA GULNORA BOQIJONOVNA</t>
  </si>
  <si>
    <t>309289274</t>
  </si>
  <si>
    <t>ООО "SEG TASCO"</t>
  </si>
  <si>
    <t>306245419</t>
  </si>
  <si>
    <t>ООО "Fergana  Al Logistik Avto"</t>
  </si>
  <si>
    <t>309714084</t>
  </si>
  <si>
    <t>OOO "DROGEO"</t>
  </si>
  <si>
    <t>52411007050032</t>
  </si>
  <si>
    <t>Кимсанбеков Суннатбек Журабек угли</t>
  </si>
  <si>
    <t>302004775</t>
  </si>
  <si>
    <t>OOO "ABDURAHMON TEXTIL SERVIS"</t>
  </si>
  <si>
    <t>204890548</t>
  </si>
  <si>
    <t>ООО "Texnoprogress"</t>
  </si>
  <si>
    <t>203726149</t>
  </si>
  <si>
    <t>ООО "МИНИ АККУМУЛЯТОР"</t>
  </si>
  <si>
    <t>306181207</t>
  </si>
  <si>
    <t>СП ООО "AX MEDICAL FARM"</t>
  </si>
  <si>
    <t>310005779</t>
  </si>
  <si>
    <t>ИП OOO "ILYUSHA"</t>
  </si>
  <si>
    <t>31905986400012</t>
  </si>
  <si>
    <t>SHOKIROV NOZIMJON IKROMJON O'G'LI</t>
  </si>
  <si>
    <t>31003672340036</t>
  </si>
  <si>
    <t>Хазратов Озод Нуриллаевич</t>
  </si>
  <si>
    <t>306999595</t>
  </si>
  <si>
    <t>ООО ?IMPORT-EKSPORT UNIVERSAL SAVDO?</t>
  </si>
  <si>
    <t>31509686030021</t>
  </si>
  <si>
    <t>Abduraxmanov Erkin Usmonovich</t>
  </si>
  <si>
    <t>32705850260020</t>
  </si>
  <si>
    <t>YUSUPOV IZZAT SHUXRATOVICH</t>
  </si>
  <si>
    <t>302456349</t>
  </si>
  <si>
    <t>ООО "JETPORT UNIVERSAL"</t>
  </si>
  <si>
    <t>205767555</t>
  </si>
  <si>
    <t>ООО "Xanadu Grant Plyus"</t>
  </si>
  <si>
    <t>302405617</t>
  </si>
  <si>
    <t>OOO "MAGONA GRAND"</t>
  </si>
  <si>
    <t>30509623940078</t>
  </si>
  <si>
    <t>АБДУЛЛАЕВ ХУШВАКТ ТУЛАБОЕВИЧ</t>
  </si>
  <si>
    <t>30709552180015</t>
  </si>
  <si>
    <t>Kurbanov Xoshimjon Djurayevich</t>
  </si>
  <si>
    <t>307749382</t>
  </si>
  <si>
    <t>ООО '''GOLDEN POLYGRAF PAPER GROUP"</t>
  </si>
  <si>
    <t>302563532</t>
  </si>
  <si>
    <t>ХК "Zarafshon vodiy maxsus qurilish"</t>
  </si>
  <si>
    <t>32709792170115</t>
  </si>
  <si>
    <t>GAFUROV KHAYRULLO XAMIDULLAYEVICH</t>
  </si>
  <si>
    <t>309892847</t>
  </si>
  <si>
    <t>ООО "ALMEKC TECHNICS"</t>
  </si>
  <si>
    <t>32701854320016</t>
  </si>
  <si>
    <t>Аминов Зохид Бахтиярович</t>
  </si>
  <si>
    <t>305689340</t>
  </si>
  <si>
    <t>ООО "AKPHARM MED TECH"</t>
  </si>
  <si>
    <t>206167534</t>
  </si>
  <si>
    <t>OOO "KOMPRESSOR AZIA"</t>
  </si>
  <si>
    <t>31405952190038</t>
  </si>
  <si>
    <t>ABDULLAYEV NURILLOXON ABDULLO O'G'LI</t>
  </si>
  <si>
    <t>50502025890044</t>
  </si>
  <si>
    <t>MIRABDULLAYEV MIRKOMIL MIRZOHID O'G'LI</t>
  </si>
  <si>
    <t>306533051</t>
  </si>
  <si>
    <t>ООО AQUALINE ASIA</t>
  </si>
  <si>
    <t>32308782140026</t>
  </si>
  <si>
    <t>G'AFFAROV KOMILJON XUSANBAYEVICH</t>
  </si>
  <si>
    <t>309605798</t>
  </si>
  <si>
    <t>ООО ?ERKSONS TRADE?</t>
  </si>
  <si>
    <t>301939514</t>
  </si>
  <si>
    <t>ООО "TEXNOREZINA"</t>
  </si>
  <si>
    <t>302825079</t>
  </si>
  <si>
    <t>ООО "DAVRNUR"</t>
  </si>
  <si>
    <t>30212905960032</t>
  </si>
  <si>
    <t>Рахимбердиев Акмалхон Абдуазиз угли</t>
  </si>
  <si>
    <t>306905814</t>
  </si>
  <si>
    <t>ООО "MEDICAL-GLOVES"</t>
  </si>
  <si>
    <t>306470471</t>
  </si>
  <si>
    <t>OOO "TRAVEL EXPERT"</t>
  </si>
  <si>
    <t>306457684</t>
  </si>
  <si>
    <t>СП ООО "WELLRISE"</t>
  </si>
  <si>
    <t>304682613</t>
  </si>
  <si>
    <t>MCHJ "KANSPROFIL"</t>
  </si>
  <si>
    <t>309218044</t>
  </si>
  <si>
    <t>ООО "METAKIM ASYA"</t>
  </si>
  <si>
    <t>308933874</t>
  </si>
  <si>
    <t>ООО "QUWWATT GROUP"</t>
  </si>
  <si>
    <t>309215380</t>
  </si>
  <si>
    <t>ООО "RENTPRO"</t>
  </si>
  <si>
    <t>306762844</t>
  </si>
  <si>
    <t>ООО ?QUYONCHILIK VA NASILCHILIK AGRO KOMPLEKSI?</t>
  </si>
  <si>
    <t>305779434</t>
  </si>
  <si>
    <t>ООО "PROJECT ERA"</t>
  </si>
  <si>
    <t>302771883</t>
  </si>
  <si>
    <t>ООО ''PENOPLAST LYUKS''</t>
  </si>
  <si>
    <t>30204631100037</t>
  </si>
  <si>
    <t>ТЕМИРОВ НУРБОЙ КУЧКАРОВИЧ</t>
  </si>
  <si>
    <t>310203445</t>
  </si>
  <si>
    <t>OOO "Ulug'bek avto servis trade"</t>
  </si>
  <si>
    <t>31703704160040</t>
  </si>
  <si>
    <t>Мамажонов Назиржон Исмоилжонович</t>
  </si>
  <si>
    <t>301698705</t>
  </si>
  <si>
    <t>OOO "MAXSUS SUV QURILISH INVEST"</t>
  </si>
  <si>
    <t>301796852</t>
  </si>
  <si>
    <t>ООО SULTON TEX GROUP</t>
  </si>
  <si>
    <t>306843093</t>
  </si>
  <si>
    <t>OOO "MIDAS FARM"</t>
  </si>
  <si>
    <t>310325769</t>
  </si>
  <si>
    <t>ООО "VALLEY FRUIT EXPORT BJ"</t>
  </si>
  <si>
    <t>32810704050020</t>
  </si>
  <si>
    <t>UMEDOV SA'DULLO UMEDOVICH</t>
  </si>
  <si>
    <t>304391105</t>
  </si>
  <si>
    <t>URGANCH GIGANT OIL ХК</t>
  </si>
  <si>
    <t>309825248</t>
  </si>
  <si>
    <t>ООО "INTER MEGA LOGISTIC"</t>
  </si>
  <si>
    <t>200690450</t>
  </si>
  <si>
    <t>2-МАХСУС МЕХАНИЗАЦИЯЛАШГАН КУЧМА ЖАМЛАНМА</t>
  </si>
  <si>
    <t>310281080</t>
  </si>
  <si>
    <t>ООО FATH TEXTILE</t>
  </si>
  <si>
    <t>305259550</t>
  </si>
  <si>
    <t>СП OOO WANGDA ROLLING STEEL</t>
  </si>
  <si>
    <t>30111702160046</t>
  </si>
  <si>
    <t>SOBIROV NOSIRJON SADIKOVICH</t>
  </si>
  <si>
    <t>309402007</t>
  </si>
  <si>
    <t>ООО "PROF MUXAMEDOV"</t>
  </si>
  <si>
    <t>32612901100054</t>
  </si>
  <si>
    <t>АШУРОВ ХУРШИД НОРМУРОДОВИЧ</t>
  </si>
  <si>
    <t>310563315</t>
  </si>
  <si>
    <t>ООО "BEKZHIGIT INVEST TRADE"</t>
  </si>
  <si>
    <t>33007932180143</t>
  </si>
  <si>
    <t>Хамиджонов Бахтиер Анвар угли</t>
  </si>
  <si>
    <t>301555771</t>
  </si>
  <si>
    <t>ЧП "TOSHLOQ SOK DIBO TRANS"</t>
  </si>
  <si>
    <t>301921174</t>
  </si>
  <si>
    <t>ООО "Sifat Tikuv Servis"</t>
  </si>
  <si>
    <t>31603530171806</t>
  </si>
  <si>
    <t>SAIDOV OBID TURAPOVICH</t>
  </si>
  <si>
    <t>310560343</t>
  </si>
  <si>
    <t>ООО "ARTIMAS BUXARA"</t>
  </si>
  <si>
    <t>32709922180014</t>
  </si>
  <si>
    <t>Хакимов Фазлиддин Кахор угли</t>
  </si>
  <si>
    <t>40507715960028</t>
  </si>
  <si>
    <t>Боймирзаева Муътабар Хашимовна</t>
  </si>
  <si>
    <t>30908831060015</t>
  </si>
  <si>
    <t>Сафаров Уктам Нематович</t>
  </si>
  <si>
    <t>201007047</t>
  </si>
  <si>
    <t>OOO SANAM</t>
  </si>
  <si>
    <t>307421665</t>
  </si>
  <si>
    <t>ООО "UNIQUE TRADE ORIENT"</t>
  </si>
  <si>
    <t>308556314</t>
  </si>
  <si>
    <t>ООО "VOLTAGE INVESTMENT"</t>
  </si>
  <si>
    <t>301716143</t>
  </si>
  <si>
    <t>"ILEGRES UNIVERSAL" МЧЖ</t>
  </si>
  <si>
    <t>31210932180068</t>
  </si>
  <si>
    <t>SHAROFBAYEV AZIMJON OLIMJON O?G?LI</t>
  </si>
  <si>
    <t>32010632180028</t>
  </si>
  <si>
    <t>Махмудов Махсутжон Юнусович</t>
  </si>
  <si>
    <t>306287303</t>
  </si>
  <si>
    <t>ООО ?Xalim Bobo Omad Samirbek?</t>
  </si>
  <si>
    <t>41601541240068</t>
  </si>
  <si>
    <t>SHAHABJANOVA YANVARKHON</t>
  </si>
  <si>
    <t>206559496</t>
  </si>
  <si>
    <t>OOO "SILVER VITA"</t>
  </si>
  <si>
    <t>32204891090015</t>
  </si>
  <si>
    <t>ЮЛДАШОВ АЗИЗЖОН ЭРГАШОВИЧ</t>
  </si>
  <si>
    <t>304725684</t>
  </si>
  <si>
    <t>OOO "Universal FRP Systems"</t>
  </si>
  <si>
    <t>306499466</t>
  </si>
  <si>
    <t>ИП ООО ?IG TREND?</t>
  </si>
  <si>
    <t>41801792180036</t>
  </si>
  <si>
    <t>Аюбова Саида Мухтаровна</t>
  </si>
  <si>
    <t>307526146</t>
  </si>
  <si>
    <t>OOO "ELEGANT-KIMYO"</t>
  </si>
  <si>
    <t>42308945970018</t>
  </si>
  <si>
    <t>Жураева Нилуфар Рустамхон кизи</t>
  </si>
  <si>
    <t>30604635930018</t>
  </si>
  <si>
    <t>Каримов Гофуржон Алиханович</t>
  </si>
  <si>
    <t>32809742180031</t>
  </si>
  <si>
    <t>Ubaydullayev Axadjon Lutfullayevich</t>
  </si>
  <si>
    <t>306262604</t>
  </si>
  <si>
    <t>ООО ?MADI MEDICAL?</t>
  </si>
  <si>
    <t>30201920200018</t>
  </si>
  <si>
    <t>KADIROV JAVOXIR DJALALITDIN UG'LI</t>
  </si>
  <si>
    <t>310264774</t>
  </si>
  <si>
    <t>ООО "U-UNITED EXPORT GROUP"</t>
  </si>
  <si>
    <t>307793734</t>
  </si>
  <si>
    <t>ЧП "FURQAT-EXPORT-INVEST"</t>
  </si>
  <si>
    <t>33008841370067</t>
  </si>
  <si>
    <t>UMAROV ULUG?BEK ISMOILOVICH</t>
  </si>
  <si>
    <t>42804863970025</t>
  </si>
  <si>
    <t>Солиева Дилдора Ёкубжоновна</t>
  </si>
  <si>
    <t>303802984</t>
  </si>
  <si>
    <t>OOO "TOXIRBEK  LOGISTIKA"</t>
  </si>
  <si>
    <t>305877788</t>
  </si>
  <si>
    <t>OOO "EMAN HOUSE"</t>
  </si>
  <si>
    <t>203977589</t>
  </si>
  <si>
    <t>ООО "ZENATKOR TEMIR BETON BUYUMLARI"</t>
  </si>
  <si>
    <t>30101816500010</t>
  </si>
  <si>
    <t>ХУСАНОВ  РУСТАМ МУРОДУЛЛАЕВИЧ</t>
  </si>
  <si>
    <t>304271475</t>
  </si>
  <si>
    <t>ООО "VITA STIMUL GRAND"</t>
  </si>
  <si>
    <t>302165734</t>
  </si>
  <si>
    <t>"MEGA-PRODUCT" mas`uliyati cheklangan jamiyati</t>
  </si>
  <si>
    <t>32503801100010</t>
  </si>
  <si>
    <t>ЖУМАЕВ ФУРКАТ ФОЗИЛОВИЧ</t>
  </si>
  <si>
    <t>42508790930010</t>
  </si>
  <si>
    <t>ЯТТ ХАТАМОВА САБОХАТ ИДИЕВНА</t>
  </si>
  <si>
    <t>305333927</t>
  </si>
  <si>
    <t>СП ООО "HOSPITAL AIR LIFE"</t>
  </si>
  <si>
    <t>306253432</t>
  </si>
  <si>
    <t>ООО  "MANSURBEK QO'RG'ON BIZNES"</t>
  </si>
  <si>
    <t>301417720</t>
  </si>
  <si>
    <t>ООО"Yangi Avlod Qurilish Invest"</t>
  </si>
  <si>
    <t>31103894210044</t>
  </si>
  <si>
    <t>ISMOILOV AXRORJON ABDULAZIZOVICH</t>
  </si>
  <si>
    <t>203785812</t>
  </si>
  <si>
    <t>ООО "DIL-SAVDO"</t>
  </si>
  <si>
    <t>305506188</t>
  </si>
  <si>
    <t>ООО "DODO PIZZA TASHKENT"</t>
  </si>
  <si>
    <t>306719713</t>
  </si>
  <si>
    <t>СП ООО "MEDICOM HEALTHCARE"</t>
  </si>
  <si>
    <t>310022838</t>
  </si>
  <si>
    <t>OOO "Alpha Polietilen"</t>
  </si>
  <si>
    <t>32306975970023</t>
  </si>
  <si>
    <t>Хожиматов Мухриддин Адхамжон угли</t>
  </si>
  <si>
    <t>309795413</t>
  </si>
  <si>
    <t>OOO "FRIGO TRANS"</t>
  </si>
  <si>
    <t>31811714220028</t>
  </si>
  <si>
    <t>XAYITOV ABDULAZIZ GULAMOVICH</t>
  </si>
  <si>
    <t>32810976970068</t>
  </si>
  <si>
    <t>Муродов Миркамол Бердали угли</t>
  </si>
  <si>
    <t>303382575</t>
  </si>
  <si>
    <t>OOO "GREEN PRINT SYSTEMS"</t>
  </si>
  <si>
    <t>309890612</t>
  </si>
  <si>
    <t>OOO "IBROGIM BOBO LOGISTIC"</t>
  </si>
  <si>
    <t>200388184</t>
  </si>
  <si>
    <t>Нукусское районное медицинское объединение</t>
  </si>
  <si>
    <t>52708047020043</t>
  </si>
  <si>
    <t>Абдукодиров Рахматжон Ёкубжон угли</t>
  </si>
  <si>
    <t>42802515260016</t>
  </si>
  <si>
    <t>ХАЙРУЛЛАЕВА САЛОМАД ХХХ</t>
  </si>
  <si>
    <t>306090519</t>
  </si>
  <si>
    <t>ЧП "BROTHER GOLD HOUSE"</t>
  </si>
  <si>
    <t>41207595970012</t>
  </si>
  <si>
    <t>Зохидова Мутарам Ганиевна</t>
  </si>
  <si>
    <t>203220272</t>
  </si>
  <si>
    <t>ПТП"ИМКОН"</t>
  </si>
  <si>
    <t>309540152</t>
  </si>
  <si>
    <t>ООО "LOGISTICS DAMIR 2022"</t>
  </si>
  <si>
    <t>31803922180038</t>
  </si>
  <si>
    <t>Турдимаматов Хайрулло Холмат угли</t>
  </si>
  <si>
    <t>31203802110052</t>
  </si>
  <si>
    <t>Абдуллаев Бахтиёр Солиахмадович</t>
  </si>
  <si>
    <t>307951670</t>
  </si>
  <si>
    <t>ИП OOO AOIKAI TASHKENT</t>
  </si>
  <si>
    <t>305441112</t>
  </si>
  <si>
    <t>ООО "RENMIN HEALTHCARE"</t>
  </si>
  <si>
    <t>308070493</t>
  </si>
  <si>
    <t>OOO "KIMYO TECHNOLOGIYA"</t>
  </si>
  <si>
    <t>306311146</t>
  </si>
  <si>
    <t>OOO "FARGONA YUKSALISH INVEST GROUP"</t>
  </si>
  <si>
    <t>50805015970015</t>
  </si>
  <si>
    <t>To`ychiyev Shaxzodbek Begmurod o`g`li</t>
  </si>
  <si>
    <t>305216834</t>
  </si>
  <si>
    <t>ООО SUNABDIS</t>
  </si>
  <si>
    <t>309876865</t>
  </si>
  <si>
    <t>OOO SOF PRO DIZAYN</t>
  </si>
  <si>
    <t>306009529</t>
  </si>
  <si>
    <t>ЧП "ART HOUSE FLOORING"</t>
  </si>
  <si>
    <t>306336914</t>
  </si>
  <si>
    <t>"CHIMBAY BETON" MCHJ</t>
  </si>
  <si>
    <t>31001914320040</t>
  </si>
  <si>
    <t>SHAKIROV OTABEK ASKAROVICH</t>
  </si>
  <si>
    <t>305184242</t>
  </si>
  <si>
    <t>ООО "DILMIR TIKUV SERVIS"</t>
  </si>
  <si>
    <t>309486307</t>
  </si>
  <si>
    <t>СП ООО "GLOBALTEST ENGINEERING"</t>
  </si>
  <si>
    <t>205172592</t>
  </si>
  <si>
    <t>Семейная поликлиника №17 Алмазарского р-на</t>
  </si>
  <si>
    <t>205878339</t>
  </si>
  <si>
    <t>ООО ?XIVA NEFTEGAZQURILISHTA'MIRLASH?</t>
  </si>
  <si>
    <t>306067995</t>
  </si>
  <si>
    <t>Ч/Ф "LIIMRA-571"</t>
  </si>
  <si>
    <t>202048731</t>
  </si>
  <si>
    <t>ООО ?AL-MUIN?</t>
  </si>
  <si>
    <t>307113984</t>
  </si>
  <si>
    <t>OOO "MODERN TECHNOLOGY AND DEVELOPMENT"</t>
  </si>
  <si>
    <t>306333879</t>
  </si>
  <si>
    <t>ЧП "ENERGO HAYOT"</t>
  </si>
  <si>
    <t>310300095</t>
  </si>
  <si>
    <t>OOO "YUSUF MADINA TRANS"</t>
  </si>
  <si>
    <t>310301269</t>
  </si>
  <si>
    <t>ООО "BUHARA EU LOGISTICS"</t>
  </si>
  <si>
    <t>200340624</t>
  </si>
  <si>
    <t>АО "KARBONAT", Джизакская обл.</t>
  </si>
  <si>
    <t>302459139</t>
  </si>
  <si>
    <t>ООО "NUR CHILONZOR"</t>
  </si>
  <si>
    <t>32603813120032</t>
  </si>
  <si>
    <t>Худайберганов Музаффарбек Мухаммад угли</t>
  </si>
  <si>
    <t>207088884</t>
  </si>
  <si>
    <t>OOO "ELEKTRO AKTIV"</t>
  </si>
  <si>
    <t>309021007</t>
  </si>
  <si>
    <t>ООО "IDEMM TECHNO HOUSE"</t>
  </si>
  <si>
    <t>302201254</t>
  </si>
  <si>
    <t>OOO "AGRO MILKING SYSTEMS"</t>
  </si>
  <si>
    <t>306114572</t>
  </si>
  <si>
    <t>ЧП "GOODWILL BAG"</t>
  </si>
  <si>
    <t>308213986</t>
  </si>
  <si>
    <t>ООО "QIZILTEPA GEOLOGIYA KOMPANIYA"</t>
  </si>
  <si>
    <t>307559864</t>
  </si>
  <si>
    <t>ООО "ZOO PLANET FARM"</t>
  </si>
  <si>
    <t>204374610</t>
  </si>
  <si>
    <t>СП "GOLDEN RING"</t>
  </si>
  <si>
    <t>309595417</t>
  </si>
  <si>
    <t>ООО "HIGH NORD FOREST"</t>
  </si>
  <si>
    <t>310373149</t>
  </si>
  <si>
    <t>ООО ?SHER-TRANS-788"</t>
  </si>
  <si>
    <t>306879111</t>
  </si>
  <si>
    <t>OOO "PARIZODA-GRAND"</t>
  </si>
  <si>
    <t>30611934320068</t>
  </si>
  <si>
    <t>SHERMATOV ABDUVAKHOBJON ABDUSAMAD OGLI</t>
  </si>
  <si>
    <t>308812390</t>
  </si>
  <si>
    <t>ООО "JAVLONBEK LOGITRANS SERVIS"</t>
  </si>
  <si>
    <t>309542885</t>
  </si>
  <si>
    <t>OOO "GLOBALTEXNOSTAR"</t>
  </si>
  <si>
    <t>32711792170048</t>
  </si>
  <si>
    <t>NAJMUTDINOV UMAR KASIMOVICH</t>
  </si>
  <si>
    <t>307875512</t>
  </si>
  <si>
    <t>ООО "SO'NMAS-PLAST"</t>
  </si>
  <si>
    <t>31601872330062</t>
  </si>
  <si>
    <t>Ч/Л  "RAXIMOV FURKAT ISOMOVICH"</t>
  </si>
  <si>
    <t>302758423</t>
  </si>
  <si>
    <t>ООО "KELAJAK MAGISTRALI"</t>
  </si>
  <si>
    <t>32507774320015</t>
  </si>
  <si>
    <t>MAMADJANOV DILMUROD GULOMOVICH</t>
  </si>
  <si>
    <t>308523964</t>
  </si>
  <si>
    <t>СП ООО ?RUSMETGROUP-IMPEX?</t>
  </si>
  <si>
    <t>30610986930038</t>
  </si>
  <si>
    <t>Эрматов Нуриддин Мадамин угли</t>
  </si>
  <si>
    <t>32709775930019</t>
  </si>
  <si>
    <t>TURG?UNOV YUNUSXON AXMADJANOVICH</t>
  </si>
  <si>
    <t>306659488</t>
  </si>
  <si>
    <t>ООО "GREENLINE ECOTECH"</t>
  </si>
  <si>
    <t>310074583</t>
  </si>
  <si>
    <t>OOO "LEGENDS CITYS"</t>
  </si>
  <si>
    <t>310318318</t>
  </si>
  <si>
    <t>AMON JAHON SUNNAT MCHJ</t>
  </si>
  <si>
    <t>32501861100061</t>
  </si>
  <si>
    <t>RAJABOV AKMAL AXATOVICH</t>
  </si>
  <si>
    <t>42511715960023</t>
  </si>
  <si>
    <t>Egamberdiyeva Maxabbat Raimberdiyevna</t>
  </si>
  <si>
    <t>303083385</t>
  </si>
  <si>
    <t>СП "BULUNGUR MED SERVIS"</t>
  </si>
  <si>
    <t>309084854</t>
  </si>
  <si>
    <t>ООО "TIO PROM KOMPOZIT 2022",</t>
  </si>
  <si>
    <t>310528515</t>
  </si>
  <si>
    <t>OOO "SAMTEXGROUP"</t>
  </si>
  <si>
    <t>32512773930062</t>
  </si>
  <si>
    <t>ЧЛ "Хalimov Fozil Normamatovich"</t>
  </si>
  <si>
    <t>306170140</t>
  </si>
  <si>
    <t>OOO ?ZAMON LUX HAMKOR?</t>
  </si>
  <si>
    <t>307003844</t>
  </si>
  <si>
    <t>OOO "BEK-AZAMAT-TRANS"</t>
  </si>
  <si>
    <t>301313899</t>
  </si>
  <si>
    <t>ЧП "GEPAMED ULTRA"</t>
  </si>
  <si>
    <t>303062443</t>
  </si>
  <si>
    <t>"MAROQAND OIL" OK</t>
  </si>
  <si>
    <t>32409995970041</t>
  </si>
  <si>
    <t>Raxmonov Farmonjon Farxodjon o`g`li</t>
  </si>
  <si>
    <t>310646037</t>
  </si>
  <si>
    <t>ООО "MIGLIOR AQUA"</t>
  </si>
  <si>
    <t>309033688</t>
  </si>
  <si>
    <t>ООО "TEXTILE KTM"</t>
  </si>
  <si>
    <t>304753524</t>
  </si>
  <si>
    <t>ЧП "LAZZAT PISHLOQ"</t>
  </si>
  <si>
    <t>310165153</t>
  </si>
  <si>
    <t>ООО "WHITE ROAD LAZIZBEK"</t>
  </si>
  <si>
    <t>30401884290047</t>
  </si>
  <si>
    <t>Азимов Олимжон Нумонжон угли</t>
  </si>
  <si>
    <t>306584844</t>
  </si>
  <si>
    <t>ЧП "MY STROY CENTRE"  ДЖИЗАКСКАЯ ОБЛАСТЬ</t>
  </si>
  <si>
    <t>307704146</t>
  </si>
  <si>
    <t>ООО "ALFA-BETA STELL"</t>
  </si>
  <si>
    <t>309993104</t>
  </si>
  <si>
    <t>OOO "IYMONA TRUCK LOGISTIC"</t>
  </si>
  <si>
    <t>30401915920019</t>
  </si>
  <si>
    <t>XUDOYBERDIYEV ODILJON MAXMUDJONOVICH</t>
  </si>
  <si>
    <t>305513045</t>
  </si>
  <si>
    <t>СП OOO "NEW WAY INDUSTRIES"</t>
  </si>
  <si>
    <t>305026492</t>
  </si>
  <si>
    <t>СП ООО SOAPCO</t>
  </si>
  <si>
    <t>309198689</t>
  </si>
  <si>
    <t>OOO"QUIPMENT SUPLLE GROUP"</t>
  </si>
  <si>
    <t>32101831840030</t>
  </si>
  <si>
    <t>ABSATOV KAMOLIDIN MAMARAJABOVICH</t>
  </si>
  <si>
    <t>308603778</t>
  </si>
  <si>
    <t>СП "TOLSEN TOOLS"</t>
  </si>
  <si>
    <t>305713524</t>
  </si>
  <si>
    <t>ООО "BEGISBEK-TEMUR"</t>
  </si>
  <si>
    <t>303050584</t>
  </si>
  <si>
    <t>ООО "SHIRIN GAZ SERVIS"</t>
  </si>
  <si>
    <t>308456233</t>
  </si>
  <si>
    <t>ООО "HUMO IMPEX PLUS"</t>
  </si>
  <si>
    <t>32307762170075</t>
  </si>
  <si>
    <t>ISAKOV DJAMOLITDIN DJALOLITDINOVICH</t>
  </si>
  <si>
    <t>309723762</t>
  </si>
  <si>
    <t>ООО "ANVARBEK OG`ABEK DASTONBEK"</t>
  </si>
  <si>
    <t>305480792</t>
  </si>
  <si>
    <t>ООО "SHUNMAI SUPPLIER"</t>
  </si>
  <si>
    <t>33101871240035</t>
  </si>
  <si>
    <t>Tolibjonov Sanjarbek Zafar o`gli</t>
  </si>
  <si>
    <t>307531821</t>
  </si>
  <si>
    <t>ООО ?CHOOSE WATER?</t>
  </si>
  <si>
    <t>303266386</t>
  </si>
  <si>
    <t>OOO "XODJELI PROPAN GAZ"</t>
  </si>
  <si>
    <t>309947199</t>
  </si>
  <si>
    <t>OOO SAMO TRANS 0809</t>
  </si>
  <si>
    <t>310628439</t>
  </si>
  <si>
    <t>OOO Shuxrat-Mironshox Logistic</t>
  </si>
  <si>
    <t>309555354</t>
  </si>
  <si>
    <t>ООО "LX MOTORS"</t>
  </si>
  <si>
    <t>207204161</t>
  </si>
  <si>
    <t>НАВОИЙСКИИЙ ОБЛАСТНОЙ МНОГОПРОФИЛЬНЫЙ МЕДИЦИНСКИЙ ЦЕНТР</t>
  </si>
  <si>
    <t>305543769</t>
  </si>
  <si>
    <t>ООО "DB GROUP ECO"</t>
  </si>
  <si>
    <t>207353753</t>
  </si>
  <si>
    <t>Представительство ООО "Полюс-СТ" в Республике Узбекистан</t>
  </si>
  <si>
    <t>310038469</t>
  </si>
  <si>
    <t>ООО "ONESDM-BUSINESS"</t>
  </si>
  <si>
    <t>308598040</t>
  </si>
  <si>
    <t>ИП ООО "WISDOM GUANG HUA"</t>
  </si>
  <si>
    <t>309384458</t>
  </si>
  <si>
    <t>OOO "BARAKA AGRO TECH GROUP"</t>
  </si>
  <si>
    <t>309534278</t>
  </si>
  <si>
    <t>"EGE CIZGE INSHAAT" МЧЖ</t>
  </si>
  <si>
    <t>308080971</t>
  </si>
  <si>
    <t>ООО "LARGO TYRES GROUP"</t>
  </si>
  <si>
    <t>302885915</t>
  </si>
  <si>
    <t>ФХ "SHARAPOV KAMARIDDIN BARAKA"</t>
  </si>
  <si>
    <t>308495914</t>
  </si>
  <si>
    <t>ООО "AL-MAG'RIB"</t>
  </si>
  <si>
    <t>306926306</t>
  </si>
  <si>
    <t>OOO "THE SHEDEVER BIZNES"</t>
  </si>
  <si>
    <t>32404840430011</t>
  </si>
  <si>
    <t>DJAMSHIDBEK SHODIBEKOV</t>
  </si>
  <si>
    <t>302058828</t>
  </si>
  <si>
    <t>''VALLEY SUGAR TRADE'' LLC</t>
  </si>
  <si>
    <t>306294801</t>
  </si>
  <si>
    <t>ЧП "YODGORLIK PLUS"</t>
  </si>
  <si>
    <t>51211025650017</t>
  </si>
  <si>
    <t>ЧЛ ТИЛЛАЕВ ЗУФАР АСРОЛОВИЧ</t>
  </si>
  <si>
    <t>32402810560061</t>
  </si>
  <si>
    <t>Мирсагатов Алишер Хаитбаевич</t>
  </si>
  <si>
    <t>303931833</t>
  </si>
  <si>
    <t>ООО "PALM TRAVEL"</t>
  </si>
  <si>
    <t>306328614</t>
  </si>
  <si>
    <t>ООО "XO'QANDI LATIF"</t>
  </si>
  <si>
    <t>205850549</t>
  </si>
  <si>
    <t>СП OOO "INVEST KAPITAL"  Г. ТАШКЕНТ</t>
  </si>
  <si>
    <t>306108190</t>
  </si>
  <si>
    <t>ООО "GAVALI SWEETS"</t>
  </si>
  <si>
    <t>306163497</t>
  </si>
  <si>
    <t>OOO VERSAL-SAVDO</t>
  </si>
  <si>
    <t>309710408</t>
  </si>
  <si>
    <t>ALKHASSIN-CITRUSFRESH ООО</t>
  </si>
  <si>
    <t>203914444</t>
  </si>
  <si>
    <t>ФХ "NORXAMID BOBO"</t>
  </si>
  <si>
    <t>301167448</t>
  </si>
  <si>
    <t>ООО "SPACE-S"</t>
  </si>
  <si>
    <t>305803340</t>
  </si>
  <si>
    <t>ООО "METALL IMPORT"</t>
  </si>
  <si>
    <t>305617327</t>
  </si>
  <si>
    <t>ООО "MED HOUSE HEALTH CARE" г.Ташкент</t>
  </si>
  <si>
    <t>200587657</t>
  </si>
  <si>
    <t>ООО "UMID"</t>
  </si>
  <si>
    <t>205094491</t>
  </si>
  <si>
    <t>ООО "Hayot Technology"</t>
  </si>
  <si>
    <t>307661597</t>
  </si>
  <si>
    <t>OOO "FAROVON LUX BETON"</t>
  </si>
  <si>
    <t>31907952330039</t>
  </si>
  <si>
    <t>Чл Насуллоев Суннатилло Улугбек угли</t>
  </si>
  <si>
    <t>310324667</t>
  </si>
  <si>
    <t>ООО "BRIGFORM"</t>
  </si>
  <si>
    <t>31802900640056</t>
  </si>
  <si>
    <t>XUJAMKULOV JANIBEK ABDUJAMALOVICH</t>
  </si>
  <si>
    <t>41112594180026</t>
  </si>
  <si>
    <t>Абдуллаева Нафиса Соибовна</t>
  </si>
  <si>
    <t>307748409</t>
  </si>
  <si>
    <t>ООО NEW ECOTEXTILE</t>
  </si>
  <si>
    <t>305451464</t>
  </si>
  <si>
    <t>ООО "Imperial Glass"</t>
  </si>
  <si>
    <t>301240326</t>
  </si>
  <si>
    <t>OOO "ELASTIKUM"</t>
  </si>
  <si>
    <t>41605702180019</t>
  </si>
  <si>
    <t>Mamadjanova Fayziniso Aliyevna</t>
  </si>
  <si>
    <t>307171614</t>
  </si>
  <si>
    <t>СП ООО "UNIGEN"</t>
  </si>
  <si>
    <t>52206055820027</t>
  </si>
  <si>
    <t>Чл Журакулов Жалолбек Фарход угли</t>
  </si>
  <si>
    <t>40112811050029</t>
  </si>
  <si>
    <t>FOZILOVA SHAHNOZA AHMATOVNA</t>
  </si>
  <si>
    <t>309680841</t>
  </si>
  <si>
    <t>СП "GOYBU MAXSUM MARKET"</t>
  </si>
  <si>
    <t>31108675890024</t>
  </si>
  <si>
    <t>TURG'UNOV SIDIQJON YOQUBJANOVICH</t>
  </si>
  <si>
    <t>308553975</t>
  </si>
  <si>
    <t>OOO "PLAST-SANTEX"</t>
  </si>
  <si>
    <t>303367427</t>
  </si>
  <si>
    <t>OOO "ARNI TRADE GROUP"</t>
  </si>
  <si>
    <t>303015104</t>
  </si>
  <si>
    <t>ООО "GAZ-METER"</t>
  </si>
  <si>
    <t>309989961</t>
  </si>
  <si>
    <t>ООО NAFTA OIL TASHKENT</t>
  </si>
  <si>
    <t>30804975680051</t>
  </si>
  <si>
    <t>ХАЙДАРОВ ФАРХОД ИСМАТ УГЛИ</t>
  </si>
  <si>
    <t>308349397</t>
  </si>
  <si>
    <t>ООО "GREEN BRIDGE INDUSTRIAL"</t>
  </si>
  <si>
    <t>309325592</t>
  </si>
  <si>
    <t>"AMIR IMPEX TEXTILE" ЧП</t>
  </si>
  <si>
    <t>310279819</t>
  </si>
  <si>
    <t>ООО "GANDY VVORID"</t>
  </si>
  <si>
    <t>207105174</t>
  </si>
  <si>
    <t>OOO "HILOL NASHR"</t>
  </si>
  <si>
    <t>305664088</t>
  </si>
  <si>
    <t>ООО OLTINQUM IMPORT</t>
  </si>
  <si>
    <t>309622524</t>
  </si>
  <si>
    <t>ООО VOBKENT KO'MIR INVEST</t>
  </si>
  <si>
    <t>302905374</t>
  </si>
  <si>
    <t>OOO "SOHIOBOD HAMKOR"</t>
  </si>
  <si>
    <t>50303006290017</t>
  </si>
  <si>
    <t>YANGIBOYEV ABDULFAYZ RASUL O`G`LI</t>
  </si>
  <si>
    <t>306021199</t>
  </si>
  <si>
    <t>ООО "FAYZ-BIZNES"</t>
  </si>
  <si>
    <t>309770659</t>
  </si>
  <si>
    <t>"ORG AGRO SERVICE OLTIARIQ" xususiy korxonasi</t>
  </si>
  <si>
    <t>309696457</t>
  </si>
  <si>
    <t>ООО "MOHITOBON LOGISTIC 2022"</t>
  </si>
  <si>
    <t>202545501</t>
  </si>
  <si>
    <t>СП ООО GABUS</t>
  </si>
  <si>
    <t>307638655</t>
  </si>
  <si>
    <t>ООО Yoqubjonxoji O'g'illari Ravnaqi</t>
  </si>
  <si>
    <t>304831047</t>
  </si>
  <si>
    <t>ООО "AMANECER"</t>
  </si>
  <si>
    <t>205081864</t>
  </si>
  <si>
    <t>OOO ?AVTOGAZPROPAN?</t>
  </si>
  <si>
    <t>310582735</t>
  </si>
  <si>
    <t>ООО "HONG SHENG SHIYE FAZHON YOU XIAN GONGSI"</t>
  </si>
  <si>
    <t>310130822</t>
  </si>
  <si>
    <t>ООО ?EASTSOFGROUP?</t>
  </si>
  <si>
    <t>31907885970018</t>
  </si>
  <si>
    <t>Зокиров Валижон Одилович</t>
  </si>
  <si>
    <t>310626741</t>
  </si>
  <si>
    <t>ООО "ZI ZI TRAVELS"</t>
  </si>
  <si>
    <t>310167729</t>
  </si>
  <si>
    <t>ООО "KOGON YANGI HAYOT TRANS"</t>
  </si>
  <si>
    <t>309995401</t>
  </si>
  <si>
    <t>''TAPIA 1954'' Co.LTD</t>
  </si>
  <si>
    <t>304490077</t>
  </si>
  <si>
    <t>ООО "URGAZ TEXTILE"</t>
  </si>
  <si>
    <t>310431431</t>
  </si>
  <si>
    <t>OOO ZHONG WU YAOKE</t>
  </si>
  <si>
    <t>309966627</t>
  </si>
  <si>
    <t>ООО " PURE IMPEX"</t>
  </si>
  <si>
    <t>303714944</t>
  </si>
  <si>
    <t>ООО "BUKHARA  AUTO PARTS" Бухарская обль.,</t>
  </si>
  <si>
    <t>30106910610016</t>
  </si>
  <si>
    <t>Usmanov Zoxid</t>
  </si>
  <si>
    <t>305503682</t>
  </si>
  <si>
    <t>ООО CONCORD</t>
  </si>
  <si>
    <t>305013059</t>
  </si>
  <si>
    <t>OOO ?BLOC SINTES?</t>
  </si>
  <si>
    <t>309686058</t>
  </si>
  <si>
    <t>OOO "IAK MEBEL XXI"</t>
  </si>
  <si>
    <t>205473939</t>
  </si>
  <si>
    <t>?G'AYRAT CHODAK? LTD</t>
  </si>
  <si>
    <t>30910654270018</t>
  </si>
  <si>
    <t>Эрматов Тулкинбой Окмирзаевич</t>
  </si>
  <si>
    <t>303453676</t>
  </si>
  <si>
    <t>СП ООО "BEKTEMIR METALL KONSTRUKSIYALARI"</t>
  </si>
  <si>
    <t>308529290</t>
  </si>
  <si>
    <t>OOO "HASANBOY IMPEX"</t>
  </si>
  <si>
    <t>303266584</t>
  </si>
  <si>
    <t>ООО "TURON BINOKOR SAVDO"</t>
  </si>
  <si>
    <t>305770455</t>
  </si>
  <si>
    <t>ООО "RBG COMPANY"</t>
  </si>
  <si>
    <t>203925035</t>
  </si>
  <si>
    <t>СП ООО "МОХСАР"</t>
  </si>
  <si>
    <t>305328575</t>
  </si>
  <si>
    <t>ИП Частное предприятие MAYA SHOES</t>
  </si>
  <si>
    <t>305385253</t>
  </si>
  <si>
    <t>ООО "Bahoriy gullar"</t>
  </si>
  <si>
    <t>306422031</t>
  </si>
  <si>
    <t>ООО "FOCUS TECHNIKA"</t>
  </si>
  <si>
    <t>31711956590032</t>
  </si>
  <si>
    <t>Шайимов Мамашариф Шомуротович</t>
  </si>
  <si>
    <t>309597500</t>
  </si>
  <si>
    <t>ООО ?D-LOGISTICS 2022?</t>
  </si>
  <si>
    <t>305841825</t>
  </si>
  <si>
    <t>OOO "CHINAR FM"</t>
  </si>
  <si>
    <t>304144054</t>
  </si>
  <si>
    <t>ООО "TAVOIS AGROMIR EKSPORT"</t>
  </si>
  <si>
    <t>309831264</t>
  </si>
  <si>
    <t>ООО  "SILK-WAY PRODUCTION"</t>
  </si>
  <si>
    <t>305040184</t>
  </si>
  <si>
    <t>ЧП "BARAKA OSIYO NUR"</t>
  </si>
  <si>
    <t>308887590</t>
  </si>
  <si>
    <t>TOSHKENT ANJA CEMENT PRODUCTION</t>
  </si>
  <si>
    <t>307202351</t>
  </si>
  <si>
    <t>OOO "WELKIN"</t>
  </si>
  <si>
    <t>31709742180037</t>
  </si>
  <si>
    <t>Фозилов Мухторжон Шокирович</t>
  </si>
  <si>
    <t>301556596</t>
  </si>
  <si>
    <t>ЧП "Zodi Rohila"</t>
  </si>
  <si>
    <t>41511722180017</t>
  </si>
  <si>
    <t>Valiyeva Muqaddas</t>
  </si>
  <si>
    <t>309206764</t>
  </si>
  <si>
    <t>ООО "GRANIT MONOLIT STROY SERVICE "</t>
  </si>
  <si>
    <t>301321540</t>
  </si>
  <si>
    <t>OOO "SIRDARYO QURILISH MANTAJ"</t>
  </si>
  <si>
    <t>304996886</t>
  </si>
  <si>
    <t>OOO "TERMOHOUSE"</t>
  </si>
  <si>
    <t>304730774</t>
  </si>
  <si>
    <t>OOO "CONSILIUM MEDICAL DIAGNOSTICS"</t>
  </si>
  <si>
    <t>305514320</t>
  </si>
  <si>
    <t>ООО "INTER AND"</t>
  </si>
  <si>
    <t>30101615970063</t>
  </si>
  <si>
    <t>ORIPOV ZOKIR ISAKOVICH</t>
  </si>
  <si>
    <t>302788900</t>
  </si>
  <si>
    <t>ООО "Agro Standart Tovar"</t>
  </si>
  <si>
    <t>306192145</t>
  </si>
  <si>
    <t>ООО "PARKENT ZIYO NUR TOMORQA XIZMAT"</t>
  </si>
  <si>
    <t>309355699</t>
  </si>
  <si>
    <t>СП ООО "New Tek Bukhara"</t>
  </si>
  <si>
    <t>306469494</t>
  </si>
  <si>
    <t>ООО "DUNYO MEGA MAX"</t>
  </si>
  <si>
    <t>32903803080091</t>
  </si>
  <si>
    <t>Самандаров Жавлонбек Пулатович</t>
  </si>
  <si>
    <t>303356242</t>
  </si>
  <si>
    <t>OOO "NAVOIY BUNYODKOR AVTO SERVIS"</t>
  </si>
  <si>
    <t>302370149</t>
  </si>
  <si>
    <t>"Shavkat Ubaydov" ФХ</t>
  </si>
  <si>
    <t>32103802180015</t>
  </si>
  <si>
    <t>Абдуллаев Фармонжон Жураевич</t>
  </si>
  <si>
    <t>30602715900018</t>
  </si>
  <si>
    <t>Абдуллаев Анваржон Нуманжонович</t>
  </si>
  <si>
    <t>206779129</t>
  </si>
  <si>
    <t>Частное предприятие "SAID ISO"</t>
  </si>
  <si>
    <t>305962034</t>
  </si>
  <si>
    <t>ЧП "DIAMOND-TIMBER"</t>
  </si>
  <si>
    <t>305949816</t>
  </si>
  <si>
    <t>ЧП "AVTO IMPORT"</t>
  </si>
  <si>
    <t>40106952180028</t>
  </si>
  <si>
    <t>Nishonova Shaxnoza Baxtiyor qizi</t>
  </si>
  <si>
    <t>308494701</t>
  </si>
  <si>
    <t>OOO"AVALON EXCLUSIV"</t>
  </si>
  <si>
    <t>309060172</t>
  </si>
  <si>
    <t>OOO "GABUS SALES"</t>
  </si>
  <si>
    <t>306566683</t>
  </si>
  <si>
    <t>ООО "OPTIMUM-DOOR"</t>
  </si>
  <si>
    <t>30109744200046</t>
  </si>
  <si>
    <t>Собиров Авазжон Меликузиевич</t>
  </si>
  <si>
    <t>305916564</t>
  </si>
  <si>
    <t>ООО ?DOORS OLMAZOR SERVISE?</t>
  </si>
  <si>
    <t>308044500</t>
  </si>
  <si>
    <t>OOO "AVAZBEK AVTOPARK"</t>
  </si>
  <si>
    <t>310288395</t>
  </si>
  <si>
    <t>ООО "KINOSCOPIA"</t>
  </si>
  <si>
    <t>30512804070060</t>
  </si>
  <si>
    <t>KUVANDIKOV MUXXIDDIN TOSHTEMIROVICH</t>
  </si>
  <si>
    <t>41612822180106</t>
  </si>
  <si>
    <t>Фазлидинова Наргиза Юсубжоновна</t>
  </si>
  <si>
    <t>306699082</t>
  </si>
  <si>
    <t>ООО "MIRSHOXID TRANS"</t>
  </si>
  <si>
    <t>30111622180012</t>
  </si>
  <si>
    <t>Kamolov Valijon Alijanovich</t>
  </si>
  <si>
    <t>32004906900012</t>
  </si>
  <si>
    <t>NEGMATOV SAIDBEK ABDURAXMON OGLI</t>
  </si>
  <si>
    <t>305960338</t>
  </si>
  <si>
    <t>OOO "COMBO LUX"</t>
  </si>
  <si>
    <t>305118536</t>
  </si>
  <si>
    <t>OOO "CARRY A LOAD SERVICES"</t>
  </si>
  <si>
    <t>40105860190022</t>
  </si>
  <si>
    <t>AXMEDOVA DILFUZA TOXTAMURATOVNA</t>
  </si>
  <si>
    <t>206766041</t>
  </si>
  <si>
    <t>OOO "HOSIYATLI URJUZA SHIFO MASKANI"</t>
  </si>
  <si>
    <t>32511850470022</t>
  </si>
  <si>
    <t>MEZIN IVAN NIKOLAYEVICH</t>
  </si>
  <si>
    <t>310181736</t>
  </si>
  <si>
    <t>OOO "CARAVAN MMS"</t>
  </si>
  <si>
    <t>306933796</t>
  </si>
  <si>
    <t>ООО "MAXGREEN MACHINERY"</t>
  </si>
  <si>
    <t>301532888</t>
  </si>
  <si>
    <t>ОК " NASRIEV SHERMAT ZAYNIEVICH"</t>
  </si>
  <si>
    <t>302121021</t>
  </si>
  <si>
    <t>СП OOO "JNS LABS"</t>
  </si>
  <si>
    <t>305721095</t>
  </si>
  <si>
    <t>ООО ?LIU SHI DAHAN?</t>
  </si>
  <si>
    <t>308400549</t>
  </si>
  <si>
    <t>ООО "ELASTIC MEDICAL TEX"</t>
  </si>
  <si>
    <t>305498888</t>
  </si>
  <si>
    <t>ООО "UZBEK-CHINA CONSULT"</t>
  </si>
  <si>
    <t>306261945</t>
  </si>
  <si>
    <t>ООО "AMIR GRAND BALIQLARI"</t>
  </si>
  <si>
    <t>309599584</t>
  </si>
  <si>
    <t>ООО "DIMAR-LOGISTICS-ESCORT"</t>
  </si>
  <si>
    <t>304897004</t>
  </si>
  <si>
    <t>ООО "PLIT INDUSTRY BULDING"</t>
  </si>
  <si>
    <t>308772363</t>
  </si>
  <si>
    <t>ООО ?BSTSEW?</t>
  </si>
  <si>
    <t>303533766</t>
  </si>
  <si>
    <t>ООО "EUROTEX KAPITAL"</t>
  </si>
  <si>
    <t>307493030</t>
  </si>
  <si>
    <t>ООО HORIZON TRADING</t>
  </si>
  <si>
    <t>41110585970010</t>
  </si>
  <si>
    <t>Kurbonova Marxamat Usmanovna</t>
  </si>
  <si>
    <t>32807852180141</t>
  </si>
  <si>
    <t>Bakiyev Dilshod Kaimdjonovich</t>
  </si>
  <si>
    <t>301144168</t>
  </si>
  <si>
    <t>ООО "G`IJDUVON ZARANGARI QURILISH ITQT"</t>
  </si>
  <si>
    <t>30307835830015</t>
  </si>
  <si>
    <t>Чл Раззаков Шерзод Зокирович</t>
  </si>
  <si>
    <t>300901104</t>
  </si>
  <si>
    <t>ООО "Uzpolitex Holding"</t>
  </si>
  <si>
    <t>309908222</t>
  </si>
  <si>
    <t>OOO "BEST TRUCK CARGO"</t>
  </si>
  <si>
    <t>42712985970033</t>
  </si>
  <si>
    <t>Иброхимова Дилшода Нурали Кизи</t>
  </si>
  <si>
    <t>310243049</t>
  </si>
  <si>
    <t>OOO "Vobkent logistika xizmat"</t>
  </si>
  <si>
    <t>304930485</t>
  </si>
  <si>
    <t>ООО"SIHAT OILA"</t>
  </si>
  <si>
    <t>31812860460018</t>
  </si>
  <si>
    <t>POTOPATOV GENNADIY AYDEROVICH</t>
  </si>
  <si>
    <t>310378892</t>
  </si>
  <si>
    <t>MCHJ RAMISHBEK YASHINBEK AVTO TRANS 2020</t>
  </si>
  <si>
    <t>308224030</t>
  </si>
  <si>
    <t>OOO "ANV PLUS BUILD"</t>
  </si>
  <si>
    <t>306697441</t>
  </si>
  <si>
    <t>ООО ?AZIYAPROMSTAYL?</t>
  </si>
  <si>
    <t>307187989</t>
  </si>
  <si>
    <t>ООО"Компрессор"</t>
  </si>
  <si>
    <t>308681746</t>
  </si>
  <si>
    <t>ООО "ROISHAXON EXPORT MPORT"</t>
  </si>
  <si>
    <t>40806651070038</t>
  </si>
  <si>
    <t>ATOYEVA DILRABO ISMOILOVNA</t>
  </si>
  <si>
    <t>302401883</t>
  </si>
  <si>
    <t>ООО "BURDA LYUKS TEKSTIL"</t>
  </si>
  <si>
    <t>31102842180156</t>
  </si>
  <si>
    <t>Махмудов Музаффар Муминович</t>
  </si>
  <si>
    <t>32903681380054</t>
  </si>
  <si>
    <t>ABDUXOLIKOV AVAZBEK KOMILOVICH</t>
  </si>
  <si>
    <t>31607884070013</t>
  </si>
  <si>
    <t>BOYSINOV AZIZBEK IZZATOVICH</t>
  </si>
  <si>
    <t>309443423</t>
  </si>
  <si>
    <t>OOO "ZAMIN FAR-EKSPORT"</t>
  </si>
  <si>
    <t>300021456</t>
  </si>
  <si>
    <t>ООО "KIMYO YOGOCH SAVDO SERVIS"</t>
  </si>
  <si>
    <t>32207815970015</t>
  </si>
  <si>
    <t>Ubaydullayev Otabek Raxmonovich</t>
  </si>
  <si>
    <t>303882261</t>
  </si>
  <si>
    <t>ООО "Klimat Ekspert"</t>
  </si>
  <si>
    <t>31701644320069</t>
  </si>
  <si>
    <t>Садиков Икром Юсупович</t>
  </si>
  <si>
    <t>50404045960098</t>
  </si>
  <si>
    <t>Юнусов Билолхон Хусниддин угли</t>
  </si>
  <si>
    <t>306420897</t>
  </si>
  <si>
    <t>ООО ABDUQAXXOROV AA</t>
  </si>
  <si>
    <t>50407026700016</t>
  </si>
  <si>
    <t>AKBARALIYEV MIRJALOL INOMALI O?G?LI</t>
  </si>
  <si>
    <t>310169321</t>
  </si>
  <si>
    <t>"OOO TOGETHER-77"</t>
  </si>
  <si>
    <t>310528104</t>
  </si>
  <si>
    <t>CHUST FAMILY TRUCK MCHJ</t>
  </si>
  <si>
    <t>303402478</t>
  </si>
  <si>
    <t>ООО "KAMOLIDDIN FAYZ BARAKA"</t>
  </si>
  <si>
    <t>42507682180029</t>
  </si>
  <si>
    <t>Qabunova Raximajon Samiyevna</t>
  </si>
  <si>
    <t>42402692160019</t>
  </si>
  <si>
    <t>Косимова Гавхар Юсуповна</t>
  </si>
  <si>
    <t>304695493</t>
  </si>
  <si>
    <t>ООО "DREAM LINE LOGISTICS"</t>
  </si>
  <si>
    <t>31406796840017</t>
  </si>
  <si>
    <t>XOLMURATOV XALIM DJURAYEVICH</t>
  </si>
  <si>
    <t>308771981</t>
  </si>
  <si>
    <t>ООО "SAM-EXPRESS-IMPORT"</t>
  </si>
  <si>
    <t>30401925250010</t>
  </si>
  <si>
    <t>КУЛДОШОВ МАКСУД АБДУРАХИМОВИЧ</t>
  </si>
  <si>
    <t>310179855</t>
  </si>
  <si>
    <t>OOO"OSIYOXON PLAST PROM"</t>
  </si>
  <si>
    <t>301715406</t>
  </si>
  <si>
    <t>ООО "ZEBO BIZNES KLASS"</t>
  </si>
  <si>
    <t>306087686</t>
  </si>
  <si>
    <t>ЧП "ANTON ALLKA TOOLS"</t>
  </si>
  <si>
    <t>310311690</t>
  </si>
  <si>
    <t>ООО "OMEGA BIO TRADE"</t>
  </si>
  <si>
    <t>305705794</t>
  </si>
  <si>
    <t>ИП ООО "ASIA CREATIVE COMPANY"</t>
  </si>
  <si>
    <t>310380464</t>
  </si>
  <si>
    <t>ООО "NEW BABY CAR"</t>
  </si>
  <si>
    <t>41507581410040</t>
  </si>
  <si>
    <t>Мамажонова Хайринса Вахобовна</t>
  </si>
  <si>
    <t>310291267</t>
  </si>
  <si>
    <t>OOO "JAVLON MIRAN AVTO TRANS"</t>
  </si>
  <si>
    <t>306740261</t>
  </si>
  <si>
    <t>ООО "VERSAL CITY"</t>
  </si>
  <si>
    <t>50107047040011</t>
  </si>
  <si>
    <t>Рахимов Жахонгирмирзо Бехзод угли</t>
  </si>
  <si>
    <t>310015007</t>
  </si>
  <si>
    <t>ООО "SO`FIY BRAND"</t>
  </si>
  <si>
    <t>310025707</t>
  </si>
  <si>
    <t>ООО "SAN'AT XOLMUROD TRANS"</t>
  </si>
  <si>
    <t>300486946</t>
  </si>
  <si>
    <t>ООО "EXPO KOLLOR PRIN TEKS"</t>
  </si>
  <si>
    <t>30812831370044</t>
  </si>
  <si>
    <t>ABDURASHIDOV O?TKIRBEK AKBARALIYEVICH</t>
  </si>
  <si>
    <t>33008922180086</t>
  </si>
  <si>
    <t>Лутфуллаев Бахтиёр Эркин угли</t>
  </si>
  <si>
    <t>305469456</t>
  </si>
  <si>
    <t>ООО "TOSHMATOV MM BIZNES"</t>
  </si>
  <si>
    <t>301849365</t>
  </si>
  <si>
    <t>ЧП "Nurafshon Ziyo Tex"</t>
  </si>
  <si>
    <t>306482433</t>
  </si>
  <si>
    <t>ЧП ?GRAND LYUKS GAZ OIL?</t>
  </si>
  <si>
    <t>310204870</t>
  </si>
  <si>
    <t>ООО "BOMUROD SERVICE TRANS YO`L"</t>
  </si>
  <si>
    <t>305769462</t>
  </si>
  <si>
    <t>OOO "FAS-TRADE"</t>
  </si>
  <si>
    <t>31811871070063</t>
  </si>
  <si>
    <t>МУРОДОВ ФИРУЗ КУЧКОРОВИЧ</t>
  </si>
  <si>
    <t>305659924</t>
  </si>
  <si>
    <t>OOO VESTA BEST</t>
  </si>
  <si>
    <t>308046370</t>
  </si>
  <si>
    <t>ЧП "EXCLUSIVEDECOR"</t>
  </si>
  <si>
    <t>305796991</t>
  </si>
  <si>
    <t>OOO "LESPROMIMPEX"</t>
  </si>
  <si>
    <t>33009795840015</t>
  </si>
  <si>
    <t>NARZIYEV SHERZOD NUSRATOVICH</t>
  </si>
  <si>
    <t>304706295</t>
  </si>
  <si>
    <t>ООО "SHOH JAMOL TRADE"</t>
  </si>
  <si>
    <t>303808786</t>
  </si>
  <si>
    <t>OOO "LAZIZ DENTAL PLYUS''</t>
  </si>
  <si>
    <t>309663584</t>
  </si>
  <si>
    <t>OOO ''BERTUS PANELS''</t>
  </si>
  <si>
    <t>30108662180045</t>
  </si>
  <si>
    <t>Бокиев Собит Муминович</t>
  </si>
  <si>
    <t>32507690050014</t>
  </si>
  <si>
    <t>YULDASHEV XASAN ILXAMOVICH</t>
  </si>
  <si>
    <t>308209744</t>
  </si>
  <si>
    <t>OOO ?OLOT ASAKA TEKSTIL?</t>
  </si>
  <si>
    <t>33112862640011</t>
  </si>
  <si>
    <t>KUYCHIYEV BEKZOD MIRALIYEVICH</t>
  </si>
  <si>
    <t>310314631</t>
  </si>
  <si>
    <t>ООО ?MYSTERY-998?</t>
  </si>
  <si>
    <t>204711056</t>
  </si>
  <si>
    <t>ООО "FAYZ FOOD"</t>
  </si>
  <si>
    <t>310564550</t>
  </si>
  <si>
    <t>ООО "STROY TORG SNAB"</t>
  </si>
  <si>
    <t>309604031</t>
  </si>
  <si>
    <t>ООО "STROY CITY INDUSTRY"</t>
  </si>
  <si>
    <t>307385734</t>
  </si>
  <si>
    <t>OOO "Enhel and Co Distribution"</t>
  </si>
  <si>
    <t>31401890610012</t>
  </si>
  <si>
    <t>Ismailov Xamid Axmedovich</t>
  </si>
  <si>
    <t>31710860430065</t>
  </si>
  <si>
    <t>Eshov Babamurad Baxtiyerovich</t>
  </si>
  <si>
    <t>306643366</t>
  </si>
  <si>
    <t>ООО ?MAXIM GOLD PAXTA TOZALASH ZAVODI?</t>
  </si>
  <si>
    <t>305676129</t>
  </si>
  <si>
    <t>OOO ?BESHARIQ KOMFORT SERVICE?</t>
  </si>
  <si>
    <t>205451751</t>
  </si>
  <si>
    <t>OOO "SABFATEK"</t>
  </si>
  <si>
    <t>32501622180015</t>
  </si>
  <si>
    <t>Shaxakimov Xabibjon Shakarimovich</t>
  </si>
  <si>
    <t>310222683</t>
  </si>
  <si>
    <t>OOO "PARADISE FRUT LOGISTIC"</t>
  </si>
  <si>
    <t>32302844060037</t>
  </si>
  <si>
    <t>ABDURAХMONOV HURIDDIN ABDUAXATOVICH</t>
  </si>
  <si>
    <t>309080955</t>
  </si>
  <si>
    <t>OOO "BESHRABOT LOGISTIK"</t>
  </si>
  <si>
    <t>304794838</t>
  </si>
  <si>
    <t>ЧП CHUST SOF SADAF SAVDO</t>
  </si>
  <si>
    <t>32303800640032</t>
  </si>
  <si>
    <t>НОРМИРЗАЕВ СИРОЖИДДИН АБДУРАХМАНОВИЧ</t>
  </si>
  <si>
    <t>307449850</t>
  </si>
  <si>
    <t>ООО "CHUDESNIY LES"</t>
  </si>
  <si>
    <t>31304735970024</t>
  </si>
  <si>
    <t>Шакиров Атхамжон Хожиматович</t>
  </si>
  <si>
    <t>30501914140013</t>
  </si>
  <si>
    <t>KOSIMOV AZIZBEK XUSNIDDIN O'G'LI</t>
  </si>
  <si>
    <t>307173509</t>
  </si>
  <si>
    <t>OOO SYNERGY PHARMCO</t>
  </si>
  <si>
    <t>300016176</t>
  </si>
  <si>
    <t>ООО "PLAST SERVIS-AND"</t>
  </si>
  <si>
    <t>300886194</t>
  </si>
  <si>
    <t>OOO "ANTALIYA SERVIS"</t>
  </si>
  <si>
    <t>207338858</t>
  </si>
  <si>
    <t>Представительство "INTERNATIONAL PETROLUM GROUP LTD" в Узбекистане</t>
  </si>
  <si>
    <t>300032774</t>
  </si>
  <si>
    <t>ООО "PREMIUM QUALITY PLASTIC"</t>
  </si>
  <si>
    <t>200188994</t>
  </si>
  <si>
    <t>ООО "MADAD"</t>
  </si>
  <si>
    <t>302573948</t>
  </si>
  <si>
    <t>ЧП "GULNIGOR SHIFOMED"</t>
  </si>
  <si>
    <t>309579317</t>
  </si>
  <si>
    <t>ООО ?AVAILGOLD?</t>
  </si>
  <si>
    <t>202354938</t>
  </si>
  <si>
    <t>ИП OOO "KAMGAR GOLD"</t>
  </si>
  <si>
    <t>304899871</t>
  </si>
  <si>
    <t>ООО "Vega Med House"</t>
  </si>
  <si>
    <t>306018399</t>
  </si>
  <si>
    <t>ООО "AKSYS IMPEX"</t>
  </si>
  <si>
    <t>202460442</t>
  </si>
  <si>
    <t>OOO "AGROKIM"</t>
  </si>
  <si>
    <t>205084797</t>
  </si>
  <si>
    <t>ООО "CLUB-HOTEL-777"</t>
  </si>
  <si>
    <t>31304802620010</t>
  </si>
  <si>
    <t>NABIYEV JAHONGIR ABDIG'AFFAROVICH (AA5347730)</t>
  </si>
  <si>
    <t>32209932180016</t>
  </si>
  <si>
    <t>BOZOROV NURMUXAMMAD SHAVKATJONOVICH</t>
  </si>
  <si>
    <t>306275603</t>
  </si>
  <si>
    <t>ООО EXPORT XIZMAT</t>
  </si>
  <si>
    <t>301709626</t>
  </si>
  <si>
    <t>ООО "Xalimbek Jo'rabek Grant"</t>
  </si>
  <si>
    <t>200124805</t>
  </si>
  <si>
    <t>АО "Кувасайцемент"</t>
  </si>
  <si>
    <t>306524632</t>
  </si>
  <si>
    <t>ООО "KARAVAN ELITE SAVDO"</t>
  </si>
  <si>
    <t>308143924</t>
  </si>
  <si>
    <t>ЧП "TEXNO FARGONA"</t>
  </si>
  <si>
    <t>305240964</t>
  </si>
  <si>
    <t>OOO "MIRBAXTIYOR BARAKA"</t>
  </si>
  <si>
    <t>202128093</t>
  </si>
  <si>
    <t>СП АО "Уз-Донг Вон Ко"</t>
  </si>
  <si>
    <t>301189239</t>
  </si>
  <si>
    <t>ООО "SHARQ IPAGI DURDONASI"</t>
  </si>
  <si>
    <t>30905744320016</t>
  </si>
  <si>
    <t>Усманов Бурхон Умарович</t>
  </si>
  <si>
    <t>32010734220055</t>
  </si>
  <si>
    <t>Алимов Абдумутал Абдусаломович</t>
  </si>
  <si>
    <t>204324134</t>
  </si>
  <si>
    <t>OOO "NAVOIY-XUMO"</t>
  </si>
  <si>
    <t>307706769</t>
  </si>
  <si>
    <t>Panarama Luxury ООО</t>
  </si>
  <si>
    <t>306968863</t>
  </si>
  <si>
    <t>OOO"ALFA STAR WOOD"</t>
  </si>
  <si>
    <t>305468402</t>
  </si>
  <si>
    <t>OOO "MUKATA"</t>
  </si>
  <si>
    <t>308393503</t>
  </si>
  <si>
    <t>ООО "RAW MATERIAL PROVIDER"</t>
  </si>
  <si>
    <t>305733666</t>
  </si>
  <si>
    <t>ООО "QIZIRIQ-JAVOHIRI"</t>
  </si>
  <si>
    <t>310493521</t>
  </si>
  <si>
    <t>ООО "ZAR-TRANS LOGISTIC 2022"</t>
  </si>
  <si>
    <t>306926259</t>
  </si>
  <si>
    <t>ООО "TRIGONIUM"</t>
  </si>
  <si>
    <t>207106576</t>
  </si>
  <si>
    <t>ООО AGROFIELD GROUP</t>
  </si>
  <si>
    <t>306433438</t>
  </si>
  <si>
    <t>ООО"ARSLAN DISCOVER INVEST"</t>
  </si>
  <si>
    <t>301935662</t>
  </si>
  <si>
    <t>LABEL PRODUCTION</t>
  </si>
  <si>
    <t>305134690</t>
  </si>
  <si>
    <t>ООО "RAW MATERIALS CELLULOSE"</t>
  </si>
  <si>
    <t>309187084</t>
  </si>
  <si>
    <t>OOO "LUMINOUS TRADE 2022"</t>
  </si>
  <si>
    <t>310470202</t>
  </si>
  <si>
    <t>OOO NATIVA PAINTS</t>
  </si>
  <si>
    <t>40803922180032</t>
  </si>
  <si>
    <t>Усмонова Мохира Махмуджон кизи</t>
  </si>
  <si>
    <t>51003015970014</t>
  </si>
  <si>
    <t>Sharofboyev Murodjon Farxodjon o`g`li</t>
  </si>
  <si>
    <t>306029622</t>
  </si>
  <si>
    <t>ООО "Sports Fishing-Hunting"</t>
  </si>
  <si>
    <t>206575564</t>
  </si>
  <si>
    <t>ООО "Avesta Technology"</t>
  </si>
  <si>
    <t>308254682</t>
  </si>
  <si>
    <t>ООО "MONTE VECCHIO"</t>
  </si>
  <si>
    <t>302672040</t>
  </si>
  <si>
    <t>Семейное Предприятие "KAMRON POYABZAL"</t>
  </si>
  <si>
    <t>309131179</t>
  </si>
  <si>
    <t>ООО City - Less</t>
  </si>
  <si>
    <t>309090302</t>
  </si>
  <si>
    <t>OOO "TRADE WAY VEAGAT"</t>
  </si>
  <si>
    <t>41301700160014</t>
  </si>
  <si>
    <t>Туляганова Саида  Тураевна</t>
  </si>
  <si>
    <t>31904852180087</t>
  </si>
  <si>
    <t>Ma'rupov Ne'matullo Karimxon o'g'li</t>
  </si>
  <si>
    <t>307395643</t>
  </si>
  <si>
    <t>ООО NUR ELEKTR TRANSFORMATOR</t>
  </si>
  <si>
    <t>309975884</t>
  </si>
  <si>
    <t>ООО ?MRNET CIS?</t>
  </si>
  <si>
    <t>306201457</t>
  </si>
  <si>
    <t>ООО "Alyans International Medical"</t>
  </si>
  <si>
    <t>32002582180045</t>
  </si>
  <si>
    <t>Обидов Шокир Хабибхонович</t>
  </si>
  <si>
    <t>310315725</t>
  </si>
  <si>
    <t>OOO "AFROSIYOB IMPEKS TRADE"</t>
  </si>
  <si>
    <t>303365381</t>
  </si>
  <si>
    <t>OOO "PURE TEA PACKERS"</t>
  </si>
  <si>
    <t>309604467</t>
  </si>
  <si>
    <t>OOO "HAYOTOV TOJIDDIN TRANS"</t>
  </si>
  <si>
    <t>304101298</t>
  </si>
  <si>
    <t>ООО  "SAMARKAND MEGA HOLOD"</t>
  </si>
  <si>
    <t>307585145</t>
  </si>
  <si>
    <t>OOO GROUP 200</t>
  </si>
  <si>
    <t>303997957</t>
  </si>
  <si>
    <t>ООО "PROGRESS POLYMER STANDARTPLAST"</t>
  </si>
  <si>
    <t>310556236</t>
  </si>
  <si>
    <t>ООО "BEMINNAT-TRANSPORTXIZMATI"</t>
  </si>
  <si>
    <t>202193220</t>
  </si>
  <si>
    <t>OOO ZEBINISO ONA</t>
  </si>
  <si>
    <t>301456396</t>
  </si>
  <si>
    <t>OOO "SIRDARYA AVTO REGION"</t>
  </si>
  <si>
    <t>308712129</t>
  </si>
  <si>
    <t>ООО "YUSTEX"</t>
  </si>
  <si>
    <t>32306674300022</t>
  </si>
  <si>
    <t>Муладжонов Набижон Мамаджонович</t>
  </si>
  <si>
    <t>31308661100027</t>
  </si>
  <si>
    <t>ЯТТ ?Saidov Baxriddin Tuymurodovich?</t>
  </si>
  <si>
    <t>302819204</t>
  </si>
  <si>
    <t>ООО "SNOW WHITE PAPER"</t>
  </si>
  <si>
    <t>33004851240091</t>
  </si>
  <si>
    <t>YULDASHEV XURSANDBEK KAZIMJANOVICH</t>
  </si>
  <si>
    <t>307872176</t>
  </si>
  <si>
    <t>OOO "PERFECT LIDER BUSINESS"</t>
  </si>
  <si>
    <t>310193515</t>
  </si>
  <si>
    <t>OOO "QOBIL BOBIR STARS TRANS"</t>
  </si>
  <si>
    <t>300925651</t>
  </si>
  <si>
    <t>OOO "SIMEX PROGRESS"</t>
  </si>
  <si>
    <t>306712865</t>
  </si>
  <si>
    <t>ЧП ?CUSTOMS LAWYERS?</t>
  </si>
  <si>
    <t>309279262</t>
  </si>
  <si>
    <t>ООО "NASRIDINOVA ZILOLA TRADE GOLD"</t>
  </si>
  <si>
    <t>307665583</t>
  </si>
  <si>
    <t>ООО GIDA GROUP</t>
  </si>
  <si>
    <t>310298827</t>
  </si>
  <si>
    <t>OOO "YOLDOSH YUNUS MEGA LOGISTIC"</t>
  </si>
  <si>
    <t>309103046</t>
  </si>
  <si>
    <t>ООО "SUV JIHOZ"</t>
  </si>
  <si>
    <t>310770407</t>
  </si>
  <si>
    <t>ООО "TRADE GUIDE"</t>
  </si>
  <si>
    <t>31405842180103</t>
  </si>
  <si>
    <t>Ражабов Хамидулло Хусанбоевич</t>
  </si>
  <si>
    <t>305013715</t>
  </si>
  <si>
    <t>OK "FAMOUS BAGS"</t>
  </si>
  <si>
    <t>206773785</t>
  </si>
  <si>
    <t>ЧП  "QUVASOY FORTUNA"</t>
  </si>
  <si>
    <t>30110854220024</t>
  </si>
  <si>
    <t>BADALBOEV AVAZJON ANVARJONOVICH</t>
  </si>
  <si>
    <t>304031741</t>
  </si>
  <si>
    <t>OOO ?GRAND CERAMICS?</t>
  </si>
  <si>
    <t>302227062</t>
  </si>
  <si>
    <t>FX "BEKBOLA  XUDAYKULOVICH"</t>
  </si>
  <si>
    <t>30708894160015</t>
  </si>
  <si>
    <t>Халилов Шарофиддин Шахобидинович</t>
  </si>
  <si>
    <t>304744090</t>
  </si>
  <si>
    <t>ООО ?TEXGAZ SERVIS?</t>
  </si>
  <si>
    <t>33006646530013</t>
  </si>
  <si>
    <t>Цой Вячеслав Алексеевич</t>
  </si>
  <si>
    <t>305992338</t>
  </si>
  <si>
    <t>ООО "Bahodir Baraka Logistika"</t>
  </si>
  <si>
    <t>31802836900028</t>
  </si>
  <si>
    <t>QUSHAQOV MIRZOXIDJON MURODJONOVICH</t>
  </si>
  <si>
    <t>301851372</t>
  </si>
  <si>
    <t>ООО ?Solar City?</t>
  </si>
  <si>
    <t>305290824</t>
  </si>
  <si>
    <t>OOO "PETRONAS PRINT"</t>
  </si>
  <si>
    <t>306898864</t>
  </si>
  <si>
    <t>ООО"ROADSIDE TRADE"</t>
  </si>
  <si>
    <t>40109775970036</t>
  </si>
  <si>
    <t>Abdullayeva Dilfuza Fattullayevna</t>
  </si>
  <si>
    <t>307563892</t>
  </si>
  <si>
    <t>ООО AQUASOFT FILTERS</t>
  </si>
  <si>
    <t>32702962180011</t>
  </si>
  <si>
    <t>Mirzaraximov Xusanboy Abdumalik o`g`li</t>
  </si>
  <si>
    <t>52108025950085</t>
  </si>
  <si>
    <t>YATT "ISMONOV JAKHONGRXON NOSIRJON O'G'LI"</t>
  </si>
  <si>
    <t>310146983</t>
  </si>
  <si>
    <t>ООО "AKBARALI SOF BRAND"</t>
  </si>
  <si>
    <t>300751538</t>
  </si>
  <si>
    <t>ООО ?GROAL  PLYUS?</t>
  </si>
  <si>
    <t>30907822180020</t>
  </si>
  <si>
    <t>Samatov Javlonbek Sobirovich</t>
  </si>
  <si>
    <t>309748880</t>
  </si>
  <si>
    <t>ООО "FIVESTA GOLD GROUP"</t>
  </si>
  <si>
    <t>302686363</t>
  </si>
  <si>
    <t>OOO "ODIL PARER"</t>
  </si>
  <si>
    <t>302190071</t>
  </si>
  <si>
    <t>OOO "SOBIRJON XADICHAXON SAVDO"</t>
  </si>
  <si>
    <t>309805224</t>
  </si>
  <si>
    <t>ООО "HITECH-UNAL"</t>
  </si>
  <si>
    <t>30105462180013</t>
  </si>
  <si>
    <t>Азизов Абдурашид</t>
  </si>
  <si>
    <t>308925883</t>
  </si>
  <si>
    <t>ООО "JABBOR SAIDOV LOGISTIC"</t>
  </si>
  <si>
    <t>306832194</t>
  </si>
  <si>
    <t>ООО "GENERAL SOLUTION"</t>
  </si>
  <si>
    <t>30912706970013</t>
  </si>
  <si>
    <t>Шокиров Кахрамон Адилович</t>
  </si>
  <si>
    <t>50501035850019</t>
  </si>
  <si>
    <t>САДУЛЛАЕВ СУННАТ СОБИР УГЛИ</t>
  </si>
  <si>
    <t>302795434</t>
  </si>
  <si>
    <t>OOO "EURO PLAST TASHKENT"</t>
  </si>
  <si>
    <t>31405622160019</t>
  </si>
  <si>
    <t>Бозоров Алижон Рахмонович</t>
  </si>
  <si>
    <t>306036574</t>
  </si>
  <si>
    <t>ООО "CONFIDO"</t>
  </si>
  <si>
    <t>304700691</t>
  </si>
  <si>
    <t>ЧП  ?GLOBAL GLASS?</t>
  </si>
  <si>
    <t>304972251</t>
  </si>
  <si>
    <t>ЧП "BEK BARAKA SAMARQAND IK"</t>
  </si>
  <si>
    <t>301686618</t>
  </si>
  <si>
    <t>ООО Elit Roto Plast</t>
  </si>
  <si>
    <t>30201966050024</t>
  </si>
  <si>
    <t>ISROILOV DAVRONJON AKBAR O?G?LI</t>
  </si>
  <si>
    <t>41305864310056</t>
  </si>
  <si>
    <t>DJURAEVA NAFISAGUL AXMATXANOVNA</t>
  </si>
  <si>
    <t>308026404</t>
  </si>
  <si>
    <t>ООО "ZETT DEKOR"</t>
  </si>
  <si>
    <t>31501754140029</t>
  </si>
  <si>
    <t>ERGASHEV BOXODIR ERKINOVICH</t>
  </si>
  <si>
    <t>308448868</t>
  </si>
  <si>
    <t>OOO ?QORASUV AGRO-KIMYO TA'MINOT?</t>
  </si>
  <si>
    <t>309969084</t>
  </si>
  <si>
    <t>OOO '' POLIPLAST TRADE ''</t>
  </si>
  <si>
    <t>310340671</t>
  </si>
  <si>
    <t>OOO "PO'LAT SHARIF BEKZOD"</t>
  </si>
  <si>
    <t>308957614</t>
  </si>
  <si>
    <t>ООО "TDK NOVUS GROUP"</t>
  </si>
  <si>
    <t>309696679</t>
  </si>
  <si>
    <t>ООО "SPORT SUPPLEMENT BARAKA BUSINESS GROUP"</t>
  </si>
  <si>
    <t>300463230</t>
  </si>
  <si>
    <t>ООО "PAXTACHI RODNIK YOG`"</t>
  </si>
  <si>
    <t>42606636900019</t>
  </si>
  <si>
    <t>MIRZAYEVA EKTIBORXON ABDULLAYEVNA</t>
  </si>
  <si>
    <t>301115836</t>
  </si>
  <si>
    <t>ООО "SHIFOBAXSH NAVOIY SUT"</t>
  </si>
  <si>
    <t>301595596</t>
  </si>
  <si>
    <t>OOO ASIA SHPAGAT</t>
  </si>
  <si>
    <t>303129319</t>
  </si>
  <si>
    <t>ООО ?ARPA BOSHOQ HAMKOR BIZNES?</t>
  </si>
  <si>
    <t>302708302</t>
  </si>
  <si>
    <t>ООО"BEYAZ TRADE GROUP"</t>
  </si>
  <si>
    <t>310164653</t>
  </si>
  <si>
    <t>ООО "EYE2EYE CORP"</t>
  </si>
  <si>
    <t>308085989</t>
  </si>
  <si>
    <t>ООО "KA-DI"</t>
  </si>
  <si>
    <t>308261477</t>
  </si>
  <si>
    <t>OOO"PERFECT EXPO CITY"</t>
  </si>
  <si>
    <t>305959843</t>
  </si>
  <si>
    <t>ЧП "UMID BARXAYOT"</t>
  </si>
  <si>
    <t>30109985630253</t>
  </si>
  <si>
    <t>Тураев Бекзод Рустам угли</t>
  </si>
  <si>
    <t>200994372</t>
  </si>
  <si>
    <t>ООО "HERBAL PHARMA"</t>
  </si>
  <si>
    <t>32307912110056</t>
  </si>
  <si>
    <t>ERGASHEV JASURBEK ALIJON O?G?LI</t>
  </si>
  <si>
    <t>305045493</t>
  </si>
  <si>
    <t>ЧП "NORMUXAMMAD BROK SERVICE"</t>
  </si>
  <si>
    <t>201672757</t>
  </si>
  <si>
    <t>"Джизакский политехнический институт"</t>
  </si>
  <si>
    <t>30901912160015</t>
  </si>
  <si>
    <t>Худайбердиев Бекзод Баходиржонович</t>
  </si>
  <si>
    <t>31306753080071</t>
  </si>
  <si>
    <t>Самандаров Муроджон Пулатович</t>
  </si>
  <si>
    <t>32901924140089</t>
  </si>
  <si>
    <t>Эргашев Муминжон Обитжон угли</t>
  </si>
  <si>
    <t>42302884140130</t>
  </si>
  <si>
    <t>Давронова Махфуза Халимжоновна</t>
  </si>
  <si>
    <t>301739139</t>
  </si>
  <si>
    <t>ООО "MUSAFFO TRANSPORT"</t>
  </si>
  <si>
    <t>203508839</t>
  </si>
  <si>
    <t>OOO "STEDI"</t>
  </si>
  <si>
    <t>52003035970035</t>
  </si>
  <si>
    <t>Рахмонов Азизжон Эркинжон угли</t>
  </si>
  <si>
    <t>301584515</t>
  </si>
  <si>
    <t>ООО ?UZBEGIM PLAZA?</t>
  </si>
  <si>
    <t>310332673</t>
  </si>
  <si>
    <t>ООО "JAKE TIKUV RIVOJ"</t>
  </si>
  <si>
    <t>31010644140051</t>
  </si>
  <si>
    <t>KAXOROV AMINJON ALIDJONOVICH</t>
  </si>
  <si>
    <t>306267407</t>
  </si>
  <si>
    <t>OOO "RUSTAMBEK XASAN XUSEN"</t>
  </si>
  <si>
    <t>305736599</t>
  </si>
  <si>
    <t>ЧП "MOHITOBON METAL SAVDO"БУХАРСКАЯ ОБЛ,</t>
  </si>
  <si>
    <t>301935117</t>
  </si>
  <si>
    <t>ООО NAFIS DIZAYN TIKUVCHI</t>
  </si>
  <si>
    <t>308233867</t>
  </si>
  <si>
    <t>ООО "JAYHUN ASL-CHORVASI-777"</t>
  </si>
  <si>
    <t>300510464</t>
  </si>
  <si>
    <t>ООО "KOMEYA TECHNOLOGY"</t>
  </si>
  <si>
    <t>304182910</t>
  </si>
  <si>
    <t>OOO Bilol Invest Plast</t>
  </si>
  <si>
    <t>41205786590014</t>
  </si>
  <si>
    <t>KUCHKAROVA NASIBA MAXAMADJANOVNA</t>
  </si>
  <si>
    <t>308721798</t>
  </si>
  <si>
    <t>OOO "XUSHNUDBEK-YO'L-GOLDEN"</t>
  </si>
  <si>
    <t>305077730</t>
  </si>
  <si>
    <t>СП "TEXTILE PRODUCT"</t>
  </si>
  <si>
    <t>302446835</t>
  </si>
  <si>
    <t>ООО "IMKON TERMIZ"</t>
  </si>
  <si>
    <t>309320133</t>
  </si>
  <si>
    <t>OOO "AGROSTELLA ROSS"</t>
  </si>
  <si>
    <t>202678977</t>
  </si>
  <si>
    <t>ООО"AVTOOYNA"</t>
  </si>
  <si>
    <t>307244015</t>
  </si>
  <si>
    <t>ООО ?CAR-DETAIL?</t>
  </si>
  <si>
    <t>200829053</t>
  </si>
  <si>
    <t>ОАК "АЛОКАБАНК"</t>
  </si>
  <si>
    <t>309532644</t>
  </si>
  <si>
    <t>ООО "MMI GLASS FIBER PRODUCTS"</t>
  </si>
  <si>
    <t>306070083</t>
  </si>
  <si>
    <t>ООО "ASIATEXTILE"</t>
  </si>
  <si>
    <t>302171554</t>
  </si>
  <si>
    <t>ООО "MURAD BUILDINGS"</t>
  </si>
  <si>
    <t>305063678</t>
  </si>
  <si>
    <t>ООО "GOLD GRANATE"</t>
  </si>
  <si>
    <t>302892796</t>
  </si>
  <si>
    <t>OOO "DILNOZA BOBIR OMAD"</t>
  </si>
  <si>
    <t>301601026</t>
  </si>
  <si>
    <t>OOO "PLUTOS SERVIS"</t>
  </si>
  <si>
    <t>32005842390101</t>
  </si>
  <si>
    <t>MIRO'KTAMOV BEXZODMIRZO MIRUKTAMOVICH</t>
  </si>
  <si>
    <t>307825827</t>
  </si>
  <si>
    <t>ООО ?SILK ROAD SPRING'S?</t>
  </si>
  <si>
    <t>307380615</t>
  </si>
  <si>
    <t>ООО "KALEXIR"</t>
  </si>
  <si>
    <t>302430254</t>
  </si>
  <si>
    <t>ООО SOFT ANGEL GROUP</t>
  </si>
  <si>
    <t>305356035</t>
  </si>
  <si>
    <t>ЧП "HAO SANOAT"</t>
  </si>
  <si>
    <t>310035583</t>
  </si>
  <si>
    <t>AKSU DESEN ООО</t>
  </si>
  <si>
    <t>308718530</t>
  </si>
  <si>
    <t>ООО "EXPORT-IMPORT-SERVICE"</t>
  </si>
  <si>
    <t>32012730261500</t>
  </si>
  <si>
    <t>KUCHKAROV RUSTAM AKRAMJANOVICH</t>
  </si>
  <si>
    <t>302828540</t>
  </si>
  <si>
    <t>ООО "REGISTON PLASTIK"</t>
  </si>
  <si>
    <t>305579937</t>
  </si>
  <si>
    <t>ООО "AGRO PLAST"</t>
  </si>
  <si>
    <t>43005772160052</t>
  </si>
  <si>
    <t>Худайбердиева Машхура Дедамирзаевна</t>
  </si>
  <si>
    <t>308317824</t>
  </si>
  <si>
    <t>ООО "U-ROBOTICS"</t>
  </si>
  <si>
    <t>560401754</t>
  </si>
  <si>
    <t>ABDULLAEV ABDULXAMID MURODOVICH</t>
  </si>
  <si>
    <t>310432335</t>
  </si>
  <si>
    <t>ООО ?PARSIAN SANOAT R.B?</t>
  </si>
  <si>
    <t>30109586970020</t>
  </si>
  <si>
    <t>Хаитов Расул Гуломович</t>
  </si>
  <si>
    <t>30806976970032</t>
  </si>
  <si>
    <t>Мамарозиков Исокжон Райимжон угли</t>
  </si>
  <si>
    <t>307525986</t>
  </si>
  <si>
    <t>OOO INTER LOGISTIC LINE SERVICE</t>
  </si>
  <si>
    <t>304182214</t>
  </si>
  <si>
    <t>ООО  MUХAMMAD TEKSTIL FAYZ</t>
  </si>
  <si>
    <t>204639785</t>
  </si>
  <si>
    <t>ООО "POCHVON RRR"</t>
  </si>
  <si>
    <t>304739603</t>
  </si>
  <si>
    <t>ООО "HERMES NEW STAR"</t>
  </si>
  <si>
    <t>308887647</t>
  </si>
  <si>
    <t>ООО "ZIYO LOGISTIKA SERVIS 7 LCC ADD"</t>
  </si>
  <si>
    <t>306580177</t>
  </si>
  <si>
    <t>OOO HUAN QIU</t>
  </si>
  <si>
    <t>200494536</t>
  </si>
  <si>
    <t>ООО "TO'PALANG HPD PLATINUM"</t>
  </si>
  <si>
    <t>30704672170070</t>
  </si>
  <si>
    <t>MAMADALIYEV BOXODIR DJURAMIRZAYEVICH</t>
  </si>
  <si>
    <t>309976851</t>
  </si>
  <si>
    <t>ООО ZAMON-TEKS CLUSTER</t>
  </si>
  <si>
    <t>306326332</t>
  </si>
  <si>
    <t>"YANGOLDTARIM" MCHJ</t>
  </si>
  <si>
    <t>303113189</t>
  </si>
  <si>
    <t>ООО "GOLDEN TOWER"</t>
  </si>
  <si>
    <t>31801911380027</t>
  </si>
  <si>
    <t>Ashuraliyev Dostonbek</t>
  </si>
  <si>
    <t>41010621380062</t>
  </si>
  <si>
    <t>QODIROVA NURXON MAMARAYIMOVNA</t>
  </si>
  <si>
    <t>40804935970018</t>
  </si>
  <si>
    <t>PULATOVA NASIBA ABDUSAMAT QIZI</t>
  </si>
  <si>
    <t>305537592</t>
  </si>
  <si>
    <t>ООО "SMART GROUP SV"</t>
  </si>
  <si>
    <t>309718166</t>
  </si>
  <si>
    <t>ООО "UNION BEVERAGE TRADE"</t>
  </si>
  <si>
    <t>51510045360039</t>
  </si>
  <si>
    <t>РАШИДОВ ШЕРЗОДБЕК УЛУГБЕК УГЛИ</t>
  </si>
  <si>
    <t>41004975970059</t>
  </si>
  <si>
    <t>Хусанова Умидахон Алихон кизи</t>
  </si>
  <si>
    <t>30311812730041</t>
  </si>
  <si>
    <t>Индивидуальный предприниматель (YATT) "ISLYAMOV UMIDJON MURTOZAYEVICH"</t>
  </si>
  <si>
    <t>306287722</t>
  </si>
  <si>
    <t>OOO "BOG`DOD HOME TEXTILE"</t>
  </si>
  <si>
    <t>32910663360012</t>
  </si>
  <si>
    <t>BEGIYEV URINBAY MASHARIPOVICH</t>
  </si>
  <si>
    <t>308190542</t>
  </si>
  <si>
    <t>ООО "Bereket Agro Invest Plus"</t>
  </si>
  <si>
    <t>301316238</t>
  </si>
  <si>
    <t>ООО "FEEDGRAN"</t>
  </si>
  <si>
    <t>304800797</t>
  </si>
  <si>
    <t>ООО LOLA KAMALAK</t>
  </si>
  <si>
    <t>300499691</t>
  </si>
  <si>
    <t>Ф/Х "A'ZAM AZAMAT AGRO"</t>
  </si>
  <si>
    <t>306872295</t>
  </si>
  <si>
    <t>"ROYAL ALUMINIUM" LLC</t>
  </si>
  <si>
    <t>306699938</t>
  </si>
  <si>
    <t>ООО "OVATION NEW BRAND"</t>
  </si>
  <si>
    <t>301619857</t>
  </si>
  <si>
    <t>ООО "SATIN INDUSTRIAL"</t>
  </si>
  <si>
    <t>307535720</t>
  </si>
  <si>
    <t>СП ООО "TURKIY-INVEST-GROUP"</t>
  </si>
  <si>
    <t>304970319</t>
  </si>
  <si>
    <t>OOO ?MAROQAND MEVA-SABZAVOT?</t>
  </si>
  <si>
    <t>309977494</t>
  </si>
  <si>
    <t>OOO "MUYDIN-TILLO"</t>
  </si>
  <si>
    <t>202645812</t>
  </si>
  <si>
    <t>СП ООО "MAGNETOPTTORG"</t>
  </si>
  <si>
    <t>207063806</t>
  </si>
  <si>
    <t>OOO "SAXIY HAMKOR"</t>
  </si>
  <si>
    <t>308091436</t>
  </si>
  <si>
    <t>ООО "UCHTEPA BEST GOLD"</t>
  </si>
  <si>
    <t>32404912170029</t>
  </si>
  <si>
    <t>KOCHKAROV RAXMATILLO RAXIM O?G?LI</t>
  </si>
  <si>
    <t>33107912090076</t>
  </si>
  <si>
    <t>BAXROMOV NURIDDIN IKROMJON O?G?LI</t>
  </si>
  <si>
    <t>302393396</t>
  </si>
  <si>
    <t>"SAXOVATLI GULOBOD SAVDO" MCHJ</t>
  </si>
  <si>
    <t>303022760</t>
  </si>
  <si>
    <t>ООО "O`TKIR MEDIA PLYUS"</t>
  </si>
  <si>
    <t>307084064</t>
  </si>
  <si>
    <t>ООО "Royal Global Travel"</t>
  </si>
  <si>
    <t>306785300</t>
  </si>
  <si>
    <t>ООО "SAM PARADISE LATIFA"</t>
  </si>
  <si>
    <t>309453276</t>
  </si>
  <si>
    <t>ООО "TRADEWAYS"</t>
  </si>
  <si>
    <t>32608872700115</t>
  </si>
  <si>
    <t>XALMANOV XUSAN BOBODUSTOVICH</t>
  </si>
  <si>
    <t>32412806910020</t>
  </si>
  <si>
    <t>Акрамов Нурматжон Умаржонович</t>
  </si>
  <si>
    <t>32702986910016</t>
  </si>
  <si>
    <t>Умаров Мухаммадюсуф Носиржон угли</t>
  </si>
  <si>
    <t>307921454</t>
  </si>
  <si>
    <t>ЧП Doktor Avitsena</t>
  </si>
  <si>
    <t>309955410</t>
  </si>
  <si>
    <t>ООО ?LOGISTIK N-S?</t>
  </si>
  <si>
    <t>307221939</t>
  </si>
  <si>
    <t>OOO "ARTEL ELECTRONICS"</t>
  </si>
  <si>
    <t>40303632190069</t>
  </si>
  <si>
    <t>ASKAROVA TOXIRAXON MEXMONXONOVNA</t>
  </si>
  <si>
    <t>303450395</t>
  </si>
  <si>
    <t>"VODIY NEFTI GAZOVIK ENERGIYA" LLC</t>
  </si>
  <si>
    <t>41301480140013</t>
  </si>
  <si>
    <t>AXMEDOVA ZUXRA XXX</t>
  </si>
  <si>
    <t>30910975970015</t>
  </si>
  <si>
    <t>Тилланазаров Улугбек Мухторжон угли</t>
  </si>
  <si>
    <t>31902692180018</t>
  </si>
  <si>
    <t>Далиев Бахтиер Тилланазарович</t>
  </si>
  <si>
    <t>32410997020029</t>
  </si>
  <si>
    <t>NURMUXAMMADOV ABBOSJON ZAFARJON O'G'LI</t>
  </si>
  <si>
    <t>300825998</t>
  </si>
  <si>
    <t>ООО "ERK MAKON"</t>
  </si>
  <si>
    <t>309961680</t>
  </si>
  <si>
    <t>ООО "SIROJ SOXIB TRANS"</t>
  </si>
  <si>
    <t>308278620</t>
  </si>
  <si>
    <t>ООО "SHER AUTO PARTS"</t>
  </si>
  <si>
    <t>306562412</t>
  </si>
  <si>
    <t>ООО "ELEKTRORESHENIYA"</t>
  </si>
  <si>
    <t>207027532</t>
  </si>
  <si>
    <t>ИП ООО "GOODWILL-KBNP"</t>
  </si>
  <si>
    <t>303025733</t>
  </si>
  <si>
    <t>ООО "ORIENT HOME TEХTILE"</t>
  </si>
  <si>
    <t>504117864</t>
  </si>
  <si>
    <t>ИП TO'XTAYEV OBIDJON OLIMOVICH</t>
  </si>
  <si>
    <t>307770880</t>
  </si>
  <si>
    <t>OOO "RELIANCE WORLD GROUP"</t>
  </si>
  <si>
    <t>307789698</t>
  </si>
  <si>
    <t>ООО "IVF TASH"</t>
  </si>
  <si>
    <t>306003766</t>
  </si>
  <si>
    <t>ООО "PAPYRUS ART"</t>
  </si>
  <si>
    <t>305923707</t>
  </si>
  <si>
    <t>ЧП "RIALTO"</t>
  </si>
  <si>
    <t>305613640</t>
  </si>
  <si>
    <t>XK POLIMER PLYONKA</t>
  </si>
  <si>
    <t>204753470</t>
  </si>
  <si>
    <t>ИП "CHANG JANG"</t>
  </si>
  <si>
    <t>304913822</t>
  </si>
  <si>
    <t>XK ?MAMANIYOZOV AZAMAT ZIYODULLAYEVICH?</t>
  </si>
  <si>
    <t>309598791</t>
  </si>
  <si>
    <t>ООО "QORAKOL ASL TOVARLARI"</t>
  </si>
  <si>
    <t>309632440</t>
  </si>
  <si>
    <t>ООО "VOBKENT LOGISTIK SERVIS"</t>
  </si>
  <si>
    <t>30512953140087</t>
  </si>
  <si>
    <t>SULTONOV ZIYOBEK G?AYRAT O?G?LI</t>
  </si>
  <si>
    <t>40401610060017</t>
  </si>
  <si>
    <t>Dadaboyeva Manzurajon Boltuboyevna</t>
  </si>
  <si>
    <t>303732961</t>
  </si>
  <si>
    <t>"PERFECT QUALITY BUSINESS"OK</t>
  </si>
  <si>
    <t>305682834</t>
  </si>
  <si>
    <t>СП XORAZM PLAST CENTER</t>
  </si>
  <si>
    <t>310803054</t>
  </si>
  <si>
    <t>OOO"MOHAMMAD ALI OMARI"</t>
  </si>
  <si>
    <t>310023693</t>
  </si>
  <si>
    <t>ООО "ARTSIGN"</t>
  </si>
  <si>
    <t>309527824</t>
  </si>
  <si>
    <t>OOO " JO'RABEK LOGISTIC BUKHARA "</t>
  </si>
  <si>
    <t>307000595</t>
  </si>
  <si>
    <t>ООО "UVT GLOBAL"</t>
  </si>
  <si>
    <t>32205922180062</t>
  </si>
  <si>
    <t>Soliyev Jaloliddin Qaxor o`g`li</t>
  </si>
  <si>
    <t>203356411</t>
  </si>
  <si>
    <t>ФХ "ABDURAXIM"</t>
  </si>
  <si>
    <t>303074024</t>
  </si>
  <si>
    <t>ФХ "SANJARBEK BUYUK KELAJAGI"</t>
  </si>
  <si>
    <t>306220386</t>
  </si>
  <si>
    <t>ООО "METAL PRODUCT EXCLUSIVE"</t>
  </si>
  <si>
    <t>31105784070011</t>
  </si>
  <si>
    <t>GULAMOV AVAZBEK MURADILOYEVICH</t>
  </si>
  <si>
    <t>305400004</t>
  </si>
  <si>
    <t>ООО ?OCTANE FUEL?</t>
  </si>
  <si>
    <t>301228609</t>
  </si>
  <si>
    <t>OOO "QIZILQUM WOOL TEKS"</t>
  </si>
  <si>
    <t>307642897</t>
  </si>
  <si>
    <t>LLC "LAB-TEC"</t>
  </si>
  <si>
    <t>306501843</t>
  </si>
  <si>
    <t>"MUXAMMADAMIN-BILOL SAVDO"</t>
  </si>
  <si>
    <t>304888252</t>
  </si>
  <si>
    <t>OOO "DIYORBEK BUSSINES"</t>
  </si>
  <si>
    <t>310048449</t>
  </si>
  <si>
    <t>OOO "ZAK OIL PETROL MAX"</t>
  </si>
  <si>
    <t>31901924140086</t>
  </si>
  <si>
    <t>RASULJONOV MUXAMMAD RAVSHANJON O'G'LI</t>
  </si>
  <si>
    <t>310324270</t>
  </si>
  <si>
    <t>OOO XUMDONAK-TRANS</t>
  </si>
  <si>
    <t>305672735</t>
  </si>
  <si>
    <t>"VODIY-YULDUZI"</t>
  </si>
  <si>
    <t>42012822140080</t>
  </si>
  <si>
    <t>ISMAILOVA KIMYOXON QODIROVNA</t>
  </si>
  <si>
    <t>308820754</t>
  </si>
  <si>
    <t>ООО "GLOBAL MASTER FIX"</t>
  </si>
  <si>
    <t>310764279</t>
  </si>
  <si>
    <t>ООО "ZIKIR-BUSINNES"</t>
  </si>
  <si>
    <t>306050488</t>
  </si>
  <si>
    <t>OOO "NURIYA KERAMIX"</t>
  </si>
  <si>
    <t>32508880660022</t>
  </si>
  <si>
    <t>YUNUSOV BOTIR SADIKBEKOVICH</t>
  </si>
  <si>
    <t>305513909</t>
  </si>
  <si>
    <t>ООО "CRAFT BREWING COMPANY"</t>
  </si>
  <si>
    <t>32405730220062</t>
  </si>
  <si>
    <t>ZINATULLAYEV ISMATILLA ZINATULLAYEVICH</t>
  </si>
  <si>
    <t>306309804</t>
  </si>
  <si>
    <t>ООО "VANTAGE WAY"</t>
  </si>
  <si>
    <t>42209814200064</t>
  </si>
  <si>
    <t>NISHONOVA SHOXSANAM ISROILOVNA</t>
  </si>
  <si>
    <t>301665421</t>
  </si>
  <si>
    <t>ЧП "XORAZM BIZNES SISTEM"</t>
  </si>
  <si>
    <t>206085502</t>
  </si>
  <si>
    <t>ООО "TO'RTKO'LLI NURADDIN EKSKAVATORCHI"</t>
  </si>
  <si>
    <t>302650693</t>
  </si>
  <si>
    <t>ЧП "HAMIDULLO TEKSTIL SERVIS"</t>
  </si>
  <si>
    <t>306421262</t>
  </si>
  <si>
    <t>ООО "TRADE FLY EXIM"</t>
  </si>
  <si>
    <t>303015999</t>
  </si>
  <si>
    <t>OOO "DILNURA FAZOSI KELAJAK SARI"</t>
  </si>
  <si>
    <t>306128095</t>
  </si>
  <si>
    <t>ООО "DOOR-DOORS"</t>
  </si>
  <si>
    <t>31411942180084</t>
  </si>
  <si>
    <t>RUSTAMOV ABROR BAXODIR O?G?LI</t>
  </si>
  <si>
    <t>30204953980027</t>
  </si>
  <si>
    <t>SATTAROV FAXRIDDIN TIRKASH O`G`LI</t>
  </si>
  <si>
    <t>308991226</t>
  </si>
  <si>
    <t>ООО "JACK MASHINA CITY"</t>
  </si>
  <si>
    <t>32607864250065</t>
  </si>
  <si>
    <t>Юсупжон Муминов Орифович</t>
  </si>
  <si>
    <t>307552764</t>
  </si>
  <si>
    <t>ООО "KM CORPORATE"</t>
  </si>
  <si>
    <t>40703671100010</t>
  </si>
  <si>
    <t>УМАРОВА МАХСУДА ФАТХУЛЛОЕВНА</t>
  </si>
  <si>
    <t>32207762170113</t>
  </si>
  <si>
    <t>Хожибаев Неъмат Закиржонович</t>
  </si>
  <si>
    <t>51005040005044</t>
  </si>
  <si>
    <t>Комилов Асадбек Кобил угли</t>
  </si>
  <si>
    <t>309117614</t>
  </si>
  <si>
    <t>OOO HONG-RI</t>
  </si>
  <si>
    <t>304522519</t>
  </si>
  <si>
    <t>"TEXNO LIDER PLAST" МЧЖ</t>
  </si>
  <si>
    <t>310379432</t>
  </si>
  <si>
    <t>ООО "NILUFAR SALIXOVA LOGISTIC"</t>
  </si>
  <si>
    <t>308746806</t>
  </si>
  <si>
    <t>ООО "STANDART OIL EVRO EXPORT"</t>
  </si>
  <si>
    <t>32610924220087</t>
  </si>
  <si>
    <t>Маъмуров Гайратжон Исроилжон угли</t>
  </si>
  <si>
    <t>32810986970010</t>
  </si>
  <si>
    <t>Мухторов Акбарали Ёркинжон угли</t>
  </si>
  <si>
    <t>40302996970012</t>
  </si>
  <si>
    <t>Гуломова Угилой Маъмуржон кизи</t>
  </si>
  <si>
    <t>30807644310020</t>
  </si>
  <si>
    <t>Ахмаджанов Комилжон Джураевич</t>
  </si>
  <si>
    <t>304732375</t>
  </si>
  <si>
    <t>СП ООО Zarafshon-Lohmann-Parranda</t>
  </si>
  <si>
    <t>310683245</t>
  </si>
  <si>
    <t>ООО "HOWO CENTER TRANS"</t>
  </si>
  <si>
    <t>307963237</t>
  </si>
  <si>
    <t>ООО ?MAX GLOBAL TRADING-MGT?</t>
  </si>
  <si>
    <t>30907817070013</t>
  </si>
  <si>
    <t>XUSANOV QAHHORJON ERKINJONOVICH</t>
  </si>
  <si>
    <t>31701794270014</t>
  </si>
  <si>
    <t>TOSHPULATOV DILMURODJON NAZIROVICH</t>
  </si>
  <si>
    <t>51502047040044</t>
  </si>
  <si>
    <t>Nazirkhujaev Yosinkhuja Dilshodkhuja o`gli</t>
  </si>
  <si>
    <t>31606762180048</t>
  </si>
  <si>
    <t>Турсунов Шавкатжон Тошпулатович</t>
  </si>
  <si>
    <t>306465951</t>
  </si>
  <si>
    <t>ООО ?FOF?</t>
  </si>
  <si>
    <t>309450368</t>
  </si>
  <si>
    <t>ООО "QUBBO XUDOBERDI OTA"</t>
  </si>
  <si>
    <t>32910821070045</t>
  </si>
  <si>
    <t>XAKIMOV OYBEK BAXTIYOROVICH</t>
  </si>
  <si>
    <t>309825975</t>
  </si>
  <si>
    <t>ООО "AZIZ TIBBIYOT JIHOZLARI"</t>
  </si>
  <si>
    <t>201873499</t>
  </si>
  <si>
    <t>ООО "MDS-SERVIS"</t>
  </si>
  <si>
    <t>31102834310064</t>
  </si>
  <si>
    <t>Солиев Асилжон Акбарович</t>
  </si>
  <si>
    <t>303679441</t>
  </si>
  <si>
    <t>OOO "FERANGIZ MEHRANGIZ AZIZBEK"</t>
  </si>
  <si>
    <t>306553390</t>
  </si>
  <si>
    <t>OOO "PACKSYS"</t>
  </si>
  <si>
    <t>307539564</t>
  </si>
  <si>
    <t>OOO "JOMIY STORAGE"</t>
  </si>
  <si>
    <t>305405890</t>
  </si>
  <si>
    <t>OOO ATAJANOVLAR</t>
  </si>
  <si>
    <t>309839633</t>
  </si>
  <si>
    <t>OOO "ZHARAEVENTS"</t>
  </si>
  <si>
    <t>305665632</t>
  </si>
  <si>
    <t>ООО "OSKAR MEDIKAL"</t>
  </si>
  <si>
    <t>305777184</t>
  </si>
  <si>
    <t>OOO "UZTEKS"</t>
  </si>
  <si>
    <t>310056620</t>
  </si>
  <si>
    <t>"ORZU NIYAT TEKSTIL 2022" LLC</t>
  </si>
  <si>
    <t>310249862</t>
  </si>
  <si>
    <t>OOO "JSS AUTO PARTS 55"</t>
  </si>
  <si>
    <t>309757411</t>
  </si>
  <si>
    <t>ООО "ISHONCH TRANSPORT XIZMATI 2022"</t>
  </si>
  <si>
    <t>52409046970013</t>
  </si>
  <si>
    <t>Ахмаджонов Салохиддин Таваккал угли</t>
  </si>
  <si>
    <t>30405807420021</t>
  </si>
  <si>
    <t>UBAYDULLAYEV XALMURAD ISMAILJANOVICH</t>
  </si>
  <si>
    <t>30510874140018</t>
  </si>
  <si>
    <t>Давронов Давронбек Валижонович</t>
  </si>
  <si>
    <t>309481338</t>
  </si>
  <si>
    <t>ООО "BILLUR RICH",</t>
  </si>
  <si>
    <t>301347760</t>
  </si>
  <si>
    <t>"Morion Gaz" МЧЖ</t>
  </si>
  <si>
    <t>301708699</t>
  </si>
  <si>
    <t>ЧП "FLAMINGO LYUKS"</t>
  </si>
  <si>
    <t>32106653460064</t>
  </si>
  <si>
    <t>Халбаев Куралбай Нурметович</t>
  </si>
  <si>
    <t>308581854</t>
  </si>
  <si>
    <t>OOO "MEGA TRANS 9999"</t>
  </si>
  <si>
    <t>306021214</t>
  </si>
  <si>
    <t>ЧП "FORTUS BIZNES XK"</t>
  </si>
  <si>
    <t>308873736</t>
  </si>
  <si>
    <t>СП "USTO MANSUR VORISLARI", Р. Узбекистан, Навоийская обл.,</t>
  </si>
  <si>
    <t>30106691140032</t>
  </si>
  <si>
    <t>RUSTAMOV KODIR ABDULLAYEVICH</t>
  </si>
  <si>
    <t>30401882170015</t>
  </si>
  <si>
    <t>Inamov Tulkun Raimovich</t>
  </si>
  <si>
    <t>308188685</t>
  </si>
  <si>
    <t>ООО "AZIZ-SAID LOGISTIK"</t>
  </si>
  <si>
    <t>301426084</t>
  </si>
  <si>
    <t>ООО "ОСМОН ПЛАСТ",г. ТОШКЕНТ, УЧТЕПИНСКИЙ РАЙОН,</t>
  </si>
  <si>
    <t>308619052</t>
  </si>
  <si>
    <t>ZARMETAN KERAMZIT TRANS LLC</t>
  </si>
  <si>
    <t>309901042</t>
  </si>
  <si>
    <t>OOO "ILYOS QAHRAMON TRANS"</t>
  </si>
  <si>
    <t>308956473</t>
  </si>
  <si>
    <t>ООО ?ANELSIEL CHOKOLATE?</t>
  </si>
  <si>
    <t>302956747</t>
  </si>
  <si>
    <t>OOO POLIMER MEDIA</t>
  </si>
  <si>
    <t>301736973</t>
  </si>
  <si>
    <t>"MAROKAND ZILOL OMAD" mas`uliyati cheklangan jamiyati</t>
  </si>
  <si>
    <t>309291867</t>
  </si>
  <si>
    <t>ООО ?HIRA EXFIRTIZ?</t>
  </si>
  <si>
    <t>32709904220060</t>
  </si>
  <si>
    <t>Исроилов Эркинжон Рахмонали угли</t>
  </si>
  <si>
    <t>305990087</t>
  </si>
  <si>
    <t>"ISROILJON XOJI" семейное предприятия,</t>
  </si>
  <si>
    <t>309025261</t>
  </si>
  <si>
    <t>OOO "GANIEVS SUV"</t>
  </si>
  <si>
    <t>303925855</t>
  </si>
  <si>
    <t>"KIFTI-OB YUKSALISH''XK</t>
  </si>
  <si>
    <t>306081648</t>
  </si>
  <si>
    <t>ЧП "DUMAUZCHINA"</t>
  </si>
  <si>
    <t>300778645</t>
  </si>
  <si>
    <t>ООО "SCREEN PRINT"</t>
  </si>
  <si>
    <t>40204864220017</t>
  </si>
  <si>
    <t>Урмонова Рохилахон Рузибоевна</t>
  </si>
  <si>
    <t>304975524</t>
  </si>
  <si>
    <t>ООО "ARXIDEYA"</t>
  </si>
  <si>
    <t>304957941</t>
  </si>
  <si>
    <t>OOO "AQUATECH GROUP"</t>
  </si>
  <si>
    <t>307110704</t>
  </si>
  <si>
    <t>ООО "Safe Rubber Cover"</t>
  </si>
  <si>
    <t>207316014</t>
  </si>
  <si>
    <t>ПУ "1-J Когнысай" компании "ERIELL Oilfield Services Middle East DMCC"</t>
  </si>
  <si>
    <t>307508849</t>
  </si>
  <si>
    <t>OOO ?MAGIYA CHISTOTI?</t>
  </si>
  <si>
    <t>30608904280062</t>
  </si>
  <si>
    <t>Батиров Гиёсжон Абдували угли</t>
  </si>
  <si>
    <t>301562534</t>
  </si>
  <si>
    <t>ООО YANGIYOL OMEGA ZIRAVORLARI</t>
  </si>
  <si>
    <t>303912452</t>
  </si>
  <si>
    <t>OOO "JANUB MEVASABZAVOT EKSPORT"</t>
  </si>
  <si>
    <t>304325880</t>
  </si>
  <si>
    <t>ООО MINMAX BRICK</t>
  </si>
  <si>
    <t>305778429</t>
  </si>
  <si>
    <t>ООО "EXCLUSIVE ALTA PLUS"</t>
  </si>
  <si>
    <t>306711828</t>
  </si>
  <si>
    <t>ООО ?POLLYMAK INVEST?</t>
  </si>
  <si>
    <t>307827278</t>
  </si>
  <si>
    <t>OOO "LONGERON"</t>
  </si>
  <si>
    <t>308971535</t>
  </si>
  <si>
    <t>OOO "PROMSTROYSNAB"</t>
  </si>
  <si>
    <t>200269079</t>
  </si>
  <si>
    <t>ООО "ХКМС-4"</t>
  </si>
  <si>
    <t>303883220</t>
  </si>
  <si>
    <t>ООО "AGRO SUV TEX MONTAJ"</t>
  </si>
  <si>
    <t>305754008</t>
  </si>
  <si>
    <t>ЧП "OSIYO STYLE"</t>
  </si>
  <si>
    <t>306013500</t>
  </si>
  <si>
    <t>ООО "UMID ULUG' AVTO TRANS"</t>
  </si>
  <si>
    <t>302667670</t>
  </si>
  <si>
    <t>OOO"NURAFSHON TEMURMALIK INVEST"</t>
  </si>
  <si>
    <t>309961017</t>
  </si>
  <si>
    <t>OOO "BIG BRAND DIAPERS"</t>
  </si>
  <si>
    <t>305799465</t>
  </si>
  <si>
    <t>ООО " TRUCK AND BUS TRADE GROUP"</t>
  </si>
  <si>
    <t>42610634220033</t>
  </si>
  <si>
    <t>Исакова Насиба Сайиповна</t>
  </si>
  <si>
    <t>43110744220015</t>
  </si>
  <si>
    <t>Косимова Зулайхо Мухаммадовна</t>
  </si>
  <si>
    <t>305480096</t>
  </si>
  <si>
    <t>OOO "CONSENSUS -TRADE" г.Ташкент</t>
  </si>
  <si>
    <t>305684689</t>
  </si>
  <si>
    <t>СП ?SEVINCH MEDICAL CENTER?</t>
  </si>
  <si>
    <t>310812764</t>
  </si>
  <si>
    <t>ООО "HAJINAZAR MUSLIMA" Республика Узбекистан,</t>
  </si>
  <si>
    <t>309402988</t>
  </si>
  <si>
    <t>ООО "HOMID QOG'OZ TA'MINOT "</t>
  </si>
  <si>
    <t>305100987</t>
  </si>
  <si>
    <t>СП ООО POP Sement</t>
  </si>
  <si>
    <t>303324084</t>
  </si>
  <si>
    <t>ООО "SV SHAVAT COLD VAN"</t>
  </si>
  <si>
    <t>302559608</t>
  </si>
  <si>
    <t>OOO "WEST INVEST STONE"</t>
  </si>
  <si>
    <t>306636231</t>
  </si>
  <si>
    <t>OOO "Bizness Trade Plus"</t>
  </si>
  <si>
    <t>207135295</t>
  </si>
  <si>
    <t>ООО VITROS DIAGNOSTICS</t>
  </si>
  <si>
    <t>308863684</t>
  </si>
  <si>
    <t>ООО "LOFT MEBEL IN SAMARKAND"</t>
  </si>
  <si>
    <t>31709864220082</t>
  </si>
  <si>
    <t>Рахмонов Санъат Алиевич</t>
  </si>
  <si>
    <t>305928525</t>
  </si>
  <si>
    <t>ООО "ALPHA LOGISTIC TRANSITION"</t>
  </si>
  <si>
    <t>309694641</t>
  </si>
  <si>
    <t>ООО "BESHQUDUQ TOSH"</t>
  </si>
  <si>
    <t>309936212</t>
  </si>
  <si>
    <t>ООО "MUXTOR MURODBEK TRANS"</t>
  </si>
  <si>
    <t>200704605</t>
  </si>
  <si>
    <t>ООО "AVTOMOBILCHI"</t>
  </si>
  <si>
    <t>308314805</t>
  </si>
  <si>
    <t>ООО "AMJ LOGIST" Республика Узбекистан,</t>
  </si>
  <si>
    <t>302774515</t>
  </si>
  <si>
    <t>ООО "BEKTRANS ZABARDAST",Республика Узбекистан,</t>
  </si>
  <si>
    <t>306356944</t>
  </si>
  <si>
    <t>ООО "OLMITAS"</t>
  </si>
  <si>
    <t>305067054</t>
  </si>
  <si>
    <t>ООО SOGDA UNITED TRADE</t>
  </si>
  <si>
    <t>304037685</t>
  </si>
  <si>
    <t>ЧП "YAXSHI NIYAT SANOAT SERVIS"</t>
  </si>
  <si>
    <t>50712045960054</t>
  </si>
  <si>
    <t>Исокжонов Исмоил Илхом-угли</t>
  </si>
  <si>
    <t>204070974</t>
  </si>
  <si>
    <t>ООО "TILLA LOTOS"</t>
  </si>
  <si>
    <t>30211752180015</t>
  </si>
  <si>
    <t>Махмудов Жахонгирхон Жалолович</t>
  </si>
  <si>
    <t>309223482</t>
  </si>
  <si>
    <t>ООО "ZM JASUR RUSTAM TERMEZ"</t>
  </si>
  <si>
    <t>307751065</t>
  </si>
  <si>
    <t>ЧП "LOGITECH INVEST"</t>
  </si>
  <si>
    <t>307134326</t>
  </si>
  <si>
    <t>ООО "IDEAL TRAVERTIN LYUKS"</t>
  </si>
  <si>
    <t>207323710</t>
  </si>
  <si>
    <t>TOSHKENT SHAHRIDAGI ADJU UNIVERSITETI</t>
  </si>
  <si>
    <t>307618695</t>
  </si>
  <si>
    <t>OOO NUNOKO BIZNES GROUP</t>
  </si>
  <si>
    <t>310472057</t>
  </si>
  <si>
    <t>ООО "CHIZZI DAIRY FOOD"</t>
  </si>
  <si>
    <t>310289814</t>
  </si>
  <si>
    <t>ООО "HAYOTBEK FELIKS"</t>
  </si>
  <si>
    <t>32109883360041</t>
  </si>
  <si>
    <t>Асетов Салай Халикбердиевич</t>
  </si>
  <si>
    <t>308542585</t>
  </si>
  <si>
    <t>ООО ?UNIMARQ ZENTRALASIEN?</t>
  </si>
  <si>
    <t>301089537</t>
  </si>
  <si>
    <t>OOO "MIRAX BUXARA"</t>
  </si>
  <si>
    <t>304845622</t>
  </si>
  <si>
    <t>ООО "ABUBAKR'S SHOES"</t>
  </si>
  <si>
    <t>307668745</t>
  </si>
  <si>
    <t>ООО "SAM INNOPRODUCT"</t>
  </si>
  <si>
    <t>207092003</t>
  </si>
  <si>
    <t>ИП ООО "LUKBO TEKSTIL"</t>
  </si>
  <si>
    <t>306562619</t>
  </si>
  <si>
    <t>OOO "MAXSUD-ROBIYA"</t>
  </si>
  <si>
    <t>310024035</t>
  </si>
  <si>
    <t>ООО ?COMFORT-TRADE-8888?</t>
  </si>
  <si>
    <t>32502975400012</t>
  </si>
  <si>
    <t>УМАРКУЛОВ МУХАММАДИ УЛУГБЕК УГЛИ</t>
  </si>
  <si>
    <t>308507761</t>
  </si>
  <si>
    <t>ООО "DONA - SNAB"</t>
  </si>
  <si>
    <t>309990740</t>
  </si>
  <si>
    <t>ЧП "COMFORT AMIN TOYS"</t>
  </si>
  <si>
    <t>307701854</t>
  </si>
  <si>
    <t>ООО "MUHRIDIN DAVR ISTAGI"</t>
  </si>
  <si>
    <t>302955764</t>
  </si>
  <si>
    <t>ООО "PROFIMED"</t>
  </si>
  <si>
    <t>31007544160010</t>
  </si>
  <si>
    <t>Акрамов Умаржон Сидикжонович</t>
  </si>
  <si>
    <t>302940181</t>
  </si>
  <si>
    <t>ООО "BULVAR-TERMIZ"</t>
  </si>
  <si>
    <t>304780809</t>
  </si>
  <si>
    <t>ООО "SAYFULLOX IMKON SAVDO"</t>
  </si>
  <si>
    <t>308648698</t>
  </si>
  <si>
    <t>ООО IP ?OLTIN-HAYOT?</t>
  </si>
  <si>
    <t>305965876</t>
  </si>
  <si>
    <t>СП "BOTIR-SOHIB"</t>
  </si>
  <si>
    <t>309844192</t>
  </si>
  <si>
    <t>ООО "AHMAD SUGAR SELLER"</t>
  </si>
  <si>
    <t>309473046</t>
  </si>
  <si>
    <t>ООО BN GRAIN AND OIL GROUP</t>
  </si>
  <si>
    <t>306304684</t>
  </si>
  <si>
    <t>Частное Предприятие WORLD TOOLS</t>
  </si>
  <si>
    <t>308808410</t>
  </si>
  <si>
    <t>?YAYPAN DIAMOND STYLE? ПК</t>
  </si>
  <si>
    <t>31011976820040</t>
  </si>
  <si>
    <t>YUNUSOV ARSLONBEK SHUXRATILLA O?G?LI</t>
  </si>
  <si>
    <t>309151272</t>
  </si>
  <si>
    <t>OOO "COPPER CAPITAL GROUP"</t>
  </si>
  <si>
    <t>309361430</t>
  </si>
  <si>
    <t>ООО "MILK IMMUNE"</t>
  </si>
  <si>
    <t>30904815310033</t>
  </si>
  <si>
    <t>ЖАЛИЛОВ ШУКУРУЛЛО ГУЛОМОВИЧ</t>
  </si>
  <si>
    <t>31912941120049</t>
  </si>
  <si>
    <t>БОБОЖОНОВ ШЕРЗОД АЛИ УГЛИ</t>
  </si>
  <si>
    <t>301128574</t>
  </si>
  <si>
    <t>Частное предприятие "OLIS OSMON"</t>
  </si>
  <si>
    <t>309151763</t>
  </si>
  <si>
    <t>OOO "TRADE VILLE"</t>
  </si>
  <si>
    <t>205679284</t>
  </si>
  <si>
    <t>ООО "Vulkan Torg Stroy"</t>
  </si>
  <si>
    <t>206934244</t>
  </si>
  <si>
    <t>ООО"REGAL GLOBE SERVICE"</t>
  </si>
  <si>
    <t>310140485</t>
  </si>
  <si>
    <t>ООО "VIKHARA TRAVEL"</t>
  </si>
  <si>
    <t>303520560</t>
  </si>
  <si>
    <t>ООО "FOOD MAKE GROUP"</t>
  </si>
  <si>
    <t>310664316</t>
  </si>
  <si>
    <t>ООО "URGANCH FRUITS"</t>
  </si>
  <si>
    <t>310508168</t>
  </si>
  <si>
    <t>"PURE SUNFLOWER OIL" МЧЖ</t>
  </si>
  <si>
    <t>308821673</t>
  </si>
  <si>
    <t>OOO AMIRSHOX TRANS 21</t>
  </si>
  <si>
    <t>309017224</t>
  </si>
  <si>
    <t>OOO "МAXSUS POLUMER PRO"</t>
  </si>
  <si>
    <t>303002255</t>
  </si>
  <si>
    <t>LLC " BERUNIY INVEST PLUYS "</t>
  </si>
  <si>
    <t>30212955280010</t>
  </si>
  <si>
    <t>SAIDOV BEHRUZ BUSTONOVICH</t>
  </si>
  <si>
    <t>300122931</t>
  </si>
  <si>
    <t>Ч/П "TABRIZ SERVIS"</t>
  </si>
  <si>
    <t>301664344</t>
  </si>
  <si>
    <t>ЧП "USTO FAZLIDDIN SHIRINOV"</t>
  </si>
  <si>
    <t>305009900</t>
  </si>
  <si>
    <t>ЧП "BOG`IZOG`ON VET SERVIS"</t>
  </si>
  <si>
    <t>308970125</t>
  </si>
  <si>
    <t>OOO "URGUT ZARHAL BUSINESS"</t>
  </si>
  <si>
    <t>307484191</t>
  </si>
  <si>
    <t>СП "O?QCHI IMPORT SAVDO"</t>
  </si>
  <si>
    <t>310321537</t>
  </si>
  <si>
    <t>ООО "INTERACTIONSWORLD"</t>
  </si>
  <si>
    <t>31111554280036</t>
  </si>
  <si>
    <t>Аскаров Акбарали Йигиталиевич</t>
  </si>
  <si>
    <t>309567442</t>
  </si>
  <si>
    <t>ООО "IBRAHIM PHARMA SERVICE"</t>
  </si>
  <si>
    <t>32304874270127</t>
  </si>
  <si>
    <t>Юлдашев Сайёджон Рахимжонович</t>
  </si>
  <si>
    <t>310489905</t>
  </si>
  <si>
    <t>OOO LEKSAN MIX GROUP</t>
  </si>
  <si>
    <t>308789150</t>
  </si>
  <si>
    <t>OOO "BINOKOR MALXAM SHIFO"</t>
  </si>
  <si>
    <t>306193208</t>
  </si>
  <si>
    <t>ХК"ULUG^OV JAVOHIR ABDUSAMAD OG^LI"</t>
  </si>
  <si>
    <t>309705737</t>
  </si>
  <si>
    <t>OOO "Gramada Sales Enterprise"</t>
  </si>
  <si>
    <t>302559117</t>
  </si>
  <si>
    <t>ООО SUNDORBEK INVEST EKSPRESS</t>
  </si>
  <si>
    <t>202664060</t>
  </si>
  <si>
    <t>OOO "JAYRON"</t>
  </si>
  <si>
    <t>30111863420085</t>
  </si>
  <si>
    <t>AMINOV ZAFAR KUDIYAROVICH</t>
  </si>
  <si>
    <t>309560943</t>
  </si>
  <si>
    <t>ООО "START MAXX"</t>
  </si>
  <si>
    <t>309986824</t>
  </si>
  <si>
    <t>ЧП "NASIBALI TRANS"</t>
  </si>
  <si>
    <t>33004853120016</t>
  </si>
  <si>
    <t>Сиддиков Кудрат Базарбаевич</t>
  </si>
  <si>
    <t>41905712180040</t>
  </si>
  <si>
    <t>Далиева Хусниобод Машариповна</t>
  </si>
  <si>
    <t>303202838</t>
  </si>
  <si>
    <t>OOO "GREEN STEEL"</t>
  </si>
  <si>
    <t>306848102</t>
  </si>
  <si>
    <t>ООО ?GOOD SHOPPING?</t>
  </si>
  <si>
    <t>301409058</t>
  </si>
  <si>
    <t>ООО "SALFIR SAVDO SERVIS"</t>
  </si>
  <si>
    <t>309023827</t>
  </si>
  <si>
    <t>ИП ООО "RENTESS-GLOBAL"</t>
  </si>
  <si>
    <t>40211781420042</t>
  </si>
  <si>
    <t>КУТБИДДИНОВА КИМЁХОН ХОШИМЖОНОВНА</t>
  </si>
  <si>
    <t>207262993</t>
  </si>
  <si>
    <t>ПУ "HEBEI CONSTRUCTION GROUP CO.LTD" Kizil Tepa</t>
  </si>
  <si>
    <t>306752849</t>
  </si>
  <si>
    <t>ООО "КРЫМ ОПТ 17"</t>
  </si>
  <si>
    <t>309082762</t>
  </si>
  <si>
    <t>"YAKUBOVICH TEKSTIL" OOO</t>
  </si>
  <si>
    <t>305925846</t>
  </si>
  <si>
    <t>ООО TECH-MED-CAPITAL</t>
  </si>
  <si>
    <t>307102129</t>
  </si>
  <si>
    <t>ООО KAMRONBEK ADXAM</t>
  </si>
  <si>
    <t>309636618</t>
  </si>
  <si>
    <t>ООО "YANGIHAYOT MEGA TAYYORLOV"</t>
  </si>
  <si>
    <t>304916138</t>
  </si>
  <si>
    <t>ЧП "TOY BOLA"(частное предприятие)</t>
  </si>
  <si>
    <t>301357266</t>
  </si>
  <si>
    <t>"IVON PLAST-POLIMER TEHNOLOGI" MCHJ</t>
  </si>
  <si>
    <t>302121195</t>
  </si>
  <si>
    <t>ООО "METAN OMAD SAVDO"</t>
  </si>
  <si>
    <t>302121852</t>
  </si>
  <si>
    <t>ООО "NUKUS METAN TRANS SERVIS"</t>
  </si>
  <si>
    <t>310333799</t>
  </si>
  <si>
    <t>OOO FUTURE MASH</t>
  </si>
  <si>
    <t>40509902180033</t>
  </si>
  <si>
    <t>Каримова Шохиста Носир кизи</t>
  </si>
  <si>
    <t>32602822160031</t>
  </si>
  <si>
    <t>Султанов Исраилжон Исмаилович</t>
  </si>
  <si>
    <t>302228100</t>
  </si>
  <si>
    <t>ЧП "Chust Metal Texno Servis"</t>
  </si>
  <si>
    <t>203746930</t>
  </si>
  <si>
    <t>RESPUBLIKA IXTISOSLASHTIRILGAN NEFROLOGIYA VA BUYRAK TRANSPLANTASIYASI ILMIY-AMALIY TIBBIYOT MARKAZI</t>
  </si>
  <si>
    <t>306131402</t>
  </si>
  <si>
    <t>ООО "NURALLIANCE"</t>
  </si>
  <si>
    <t>308001712</t>
  </si>
  <si>
    <t>ООО "WARMLUX TECH"</t>
  </si>
  <si>
    <t>31112677020015</t>
  </si>
  <si>
    <t>Юлдашев Ихтиёр Шерматович</t>
  </si>
  <si>
    <t>310014435</t>
  </si>
  <si>
    <t>OOO "JAVLON SHUKRONA TRANS"</t>
  </si>
  <si>
    <t>305629478</t>
  </si>
  <si>
    <t>ООО ?AESTHETICS GROUP?</t>
  </si>
  <si>
    <t>30403884300041</t>
  </si>
  <si>
    <t>KARIMOV NAVRO'ZBEK NOSIRJONOVICH</t>
  </si>
  <si>
    <t>302881192</t>
  </si>
  <si>
    <t>ООО SOLAR NATURE</t>
  </si>
  <si>
    <t>305501400</t>
  </si>
  <si>
    <t>OOO "BOX MASTERS"</t>
  </si>
  <si>
    <t>304302823</t>
  </si>
  <si>
    <t>ИП ООО "AIR NED TRADE"</t>
  </si>
  <si>
    <t>301336711</t>
  </si>
  <si>
    <t>ИП ООО "OLTIN TEGIRMON"</t>
  </si>
  <si>
    <t>301887984</t>
  </si>
  <si>
    <t>ООО ?NSA AGRO DEVELOPMENT?</t>
  </si>
  <si>
    <t>301451055</t>
  </si>
  <si>
    <t>ООО "RAVSHAN BUILDING GROUP"</t>
  </si>
  <si>
    <t>305649588</t>
  </si>
  <si>
    <t>OOO ''STRONG YUNITI''</t>
  </si>
  <si>
    <t>306392592</t>
  </si>
  <si>
    <t>OOO Logistic Auto MNOS</t>
  </si>
  <si>
    <t>305329692</t>
  </si>
  <si>
    <t>ИП OOO Jet Infosystems Central Asia</t>
  </si>
  <si>
    <t>305561177</t>
  </si>
  <si>
    <t>OOO "AZIYA TEXNO LIZING"</t>
  </si>
  <si>
    <t>303743609</t>
  </si>
  <si>
    <t>Ф/X SHAXRIYOR ASL BOG`NE`MATI</t>
  </si>
  <si>
    <t>307159302</t>
  </si>
  <si>
    <t>OOO "DONI JEANS CLOTHES'</t>
  </si>
  <si>
    <t>305399970</t>
  </si>
  <si>
    <t>ООО "BARAKAT LES"</t>
  </si>
  <si>
    <t>206978434</t>
  </si>
  <si>
    <t>ООО "ENERGOMETALIMPEKS"</t>
  </si>
  <si>
    <t>308716992</t>
  </si>
  <si>
    <t>ООО "-MAROKANDSIFAT-"</t>
  </si>
  <si>
    <t>302954418</t>
  </si>
  <si>
    <t>ООО "DAVR BEK INVEST"</t>
  </si>
  <si>
    <t>306162965</t>
  </si>
  <si>
    <t>ЧП "NEO MED MEDICAL KOMPLEKS"</t>
  </si>
  <si>
    <t>310384070</t>
  </si>
  <si>
    <t>OOO "BEILIN OFFICIAL"</t>
  </si>
  <si>
    <t>31701944220085</t>
  </si>
  <si>
    <t>AHMADJONOV FAYZULLO SHUHRATJON O'G'LI</t>
  </si>
  <si>
    <t>306067290</t>
  </si>
  <si>
    <t>ЧП "KROMEVYE"</t>
  </si>
  <si>
    <t>302734833</t>
  </si>
  <si>
    <t>OOO "OZOD PROM SERVIS"</t>
  </si>
  <si>
    <t>308899949</t>
  </si>
  <si>
    <t>ООО "HI-TECH MED LAB"</t>
  </si>
  <si>
    <t>308303107</t>
  </si>
  <si>
    <t>Семейное предприятие "Mahmudjon Muhammadyusuf"</t>
  </si>
  <si>
    <t>303270754</t>
  </si>
  <si>
    <t>ООО "MAX STAMP"</t>
  </si>
  <si>
    <t>301680784</t>
  </si>
  <si>
    <t>ООО "QARSHI NODIR METAL"</t>
  </si>
  <si>
    <t>310399638</t>
  </si>
  <si>
    <t>ООО "Sacom trade grup"</t>
  </si>
  <si>
    <t>309700894</t>
  </si>
  <si>
    <t>"HALOL FRUIT" семейное предприятия,</t>
  </si>
  <si>
    <t>305384777</t>
  </si>
  <si>
    <t>ООО "'GOOD-PLASTIC"</t>
  </si>
  <si>
    <t>32502761000048</t>
  </si>
  <si>
    <t>SHARAPOV JOBIR GIYASOVICH</t>
  </si>
  <si>
    <t>305058571</t>
  </si>
  <si>
    <t>ООО "TEXTILE-STYLE"</t>
  </si>
  <si>
    <t>309241169</t>
  </si>
  <si>
    <t>OOO "Amiriddin Hotel"</t>
  </si>
  <si>
    <t>306460967</t>
  </si>
  <si>
    <t>ООО Ricoma Group Asia</t>
  </si>
  <si>
    <t>30206995960016</t>
  </si>
  <si>
    <t>Абдуллаев Мубошер Косимжон угли</t>
  </si>
  <si>
    <t>309428543</t>
  </si>
  <si>
    <t>ООО "ENERGY-DRINK OIL"</t>
  </si>
  <si>
    <t>204824761</t>
  </si>
  <si>
    <t>ООО "OHISTA SAVDO SERVIS"</t>
  </si>
  <si>
    <t>307014245</t>
  </si>
  <si>
    <t>ООО ?METALLINVEST VOSTOK?</t>
  </si>
  <si>
    <t>31005752180011</t>
  </si>
  <si>
    <t>Mallayev Ilxomjon Zoxidovich</t>
  </si>
  <si>
    <t>200547208</t>
  </si>
  <si>
    <t>ООО "Elkabsavdo"</t>
  </si>
  <si>
    <t>309349619</t>
  </si>
  <si>
    <t>ООО "DUNYO CITI AS"</t>
  </si>
  <si>
    <t>305684775</t>
  </si>
  <si>
    <t>ООО "CAR PAINT"</t>
  </si>
  <si>
    <t>303498572</t>
  </si>
  <si>
    <t>ООО "ASAD PLAST"</t>
  </si>
  <si>
    <t>307184304</t>
  </si>
  <si>
    <t>ООО "SPECIAL AVTO"</t>
  </si>
  <si>
    <t>309788548</t>
  </si>
  <si>
    <t>ООО "SITRUS FRUKTO OVOSH"</t>
  </si>
  <si>
    <t>30801861860050</t>
  </si>
  <si>
    <t>ФЛ Эшкурбанов Сирожиддин Норбоевич</t>
  </si>
  <si>
    <t>306141414</t>
  </si>
  <si>
    <t>ООО "VIRISONE SYSTEM"</t>
  </si>
  <si>
    <t>202528846</t>
  </si>
  <si>
    <t>ООО "FAN-DON"</t>
  </si>
  <si>
    <t>303294162</t>
  </si>
  <si>
    <t>ООО "FIBER GLASS COMPOSITE"</t>
  </si>
  <si>
    <t>310538130</t>
  </si>
  <si>
    <t>ReGen Tashkent clinic</t>
  </si>
  <si>
    <t>307452002</t>
  </si>
  <si>
    <t>''TUYUL STONE''LTD</t>
  </si>
  <si>
    <t>205722564</t>
  </si>
  <si>
    <t>ООО "ISTIQBOL BARAKA"</t>
  </si>
  <si>
    <t>207324986</t>
  </si>
  <si>
    <t>АО ?ANOR BANK?</t>
  </si>
  <si>
    <t>301997769</t>
  </si>
  <si>
    <t>ООО ?SKY WINDOWS?</t>
  </si>
  <si>
    <t>306110809</t>
  </si>
  <si>
    <t>Семейное предприятие "FARANGIZ-RAYXON TEKS"</t>
  </si>
  <si>
    <t>309576219</t>
  </si>
  <si>
    <t>ООО "ORGANIC COSMETICS"</t>
  </si>
  <si>
    <t>305125464</t>
  </si>
  <si>
    <t>ООО"NAZEEF"</t>
  </si>
  <si>
    <t>32208995330028</t>
  </si>
  <si>
    <t>ФАЙЗУЛЛАЕВ ЖАХОНГИР УКТАМОВИЧ</t>
  </si>
  <si>
    <t>309753884</t>
  </si>
  <si>
    <t>OOO ? SMART-SITY MEDIKAL ?</t>
  </si>
  <si>
    <t>307163568</t>
  </si>
  <si>
    <t>ООО "STROY GREEN HORSE"</t>
  </si>
  <si>
    <t>308315108</t>
  </si>
  <si>
    <t>OOO YOUBANG MATTRESS WIRE PRODUCE</t>
  </si>
  <si>
    <t>300764426</t>
  </si>
  <si>
    <t>ООО ?POLIMER GROUP ASIA?</t>
  </si>
  <si>
    <t>200811551</t>
  </si>
  <si>
    <t>OOO "ZOLOTOE RUNO"</t>
  </si>
  <si>
    <t>307571718</t>
  </si>
  <si>
    <t>OOO "YANGIRABOD TOMORQA XIZMAT KLASTERI"</t>
  </si>
  <si>
    <t>305096390</t>
  </si>
  <si>
    <t>ИП ООО "Medisphera"</t>
  </si>
  <si>
    <t>300314351</t>
  </si>
  <si>
    <t>ООО "LORDGEN BIZNES"</t>
  </si>
  <si>
    <t>309835891</t>
  </si>
  <si>
    <t>ООО "INEXOS"</t>
  </si>
  <si>
    <t>205316585</t>
  </si>
  <si>
    <t>ООО "ARHAT GROUP"</t>
  </si>
  <si>
    <t>306089873</t>
  </si>
  <si>
    <t>ООО "DMIDENA"</t>
  </si>
  <si>
    <t>302525396</t>
  </si>
  <si>
    <t>ООО "Margilon Sim Setkalari"</t>
  </si>
  <si>
    <t>310428054</t>
  </si>
  <si>
    <t>OOO GREENLEAF DEVELOPMENT</t>
  </si>
  <si>
    <t>32110952170036</t>
  </si>
  <si>
    <t>MUMINOV XOJIAKBAR ABDULXODI O'G'LI</t>
  </si>
  <si>
    <t>40303542140039</t>
  </si>
  <si>
    <t>ISMOILOVA OMINAXON</t>
  </si>
  <si>
    <t>303745898</t>
  </si>
  <si>
    <t>OOO GROW SEEDS TASHKENT</t>
  </si>
  <si>
    <t>306927565</t>
  </si>
  <si>
    <t>ООО"YUDIDA"</t>
  </si>
  <si>
    <t>310150347</t>
  </si>
  <si>
    <t>ИП ООО "SIB GOODS NAVOI"</t>
  </si>
  <si>
    <t>307084089</t>
  </si>
  <si>
    <t>СП ООО "THE UNITED INVEST"</t>
  </si>
  <si>
    <t>310049874</t>
  </si>
  <si>
    <t>SWEET FAVOURITE MCHJ</t>
  </si>
  <si>
    <t>304415610</t>
  </si>
  <si>
    <t>ООО "GRACE UNIVERSAL GROUP"</t>
  </si>
  <si>
    <t>304889575</t>
  </si>
  <si>
    <t>ООО YUKSALISH TEKSTIL</t>
  </si>
  <si>
    <t>307321354</t>
  </si>
  <si>
    <t>ЧП "ORZU 777"</t>
  </si>
  <si>
    <t>310370002</t>
  </si>
  <si>
    <t>"MADANIYAT TRANS XIZMAT KO-RSATISH" MCHJ</t>
  </si>
  <si>
    <t>304687186</t>
  </si>
  <si>
    <t>СП "BEKLAR ISHONCH MEGA SERVIS"</t>
  </si>
  <si>
    <t>308951884</t>
  </si>
  <si>
    <t>OOO "NEFT GAZ MUSTANG HORSE"</t>
  </si>
  <si>
    <t>310334679</t>
  </si>
  <si>
    <t>ООО "AZIZBEK-OMADI 777"</t>
  </si>
  <si>
    <t>207321326</t>
  </si>
  <si>
    <t>ПУ "ENTER ENGINEERING PTE.LTD"-Алан Кашкадарынска область, Миришкорский р-н.</t>
  </si>
  <si>
    <t>305770280</t>
  </si>
  <si>
    <t>ООО "PREMIUM-AGRO PLUS"</t>
  </si>
  <si>
    <t>308934746</t>
  </si>
  <si>
    <t>ООО "IMRON RAVNAQ KELAJAK",</t>
  </si>
  <si>
    <t>305642115</t>
  </si>
  <si>
    <t>OOO "MAFTEX"</t>
  </si>
  <si>
    <t>304572805</t>
  </si>
  <si>
    <t>ООО "FARID OMON BUILDER"</t>
  </si>
  <si>
    <t>302795315</t>
  </si>
  <si>
    <t>OOO "EVEREST MEGA GRAND FAYZ"</t>
  </si>
  <si>
    <t>32203975280023</t>
  </si>
  <si>
    <t>Baqoev Doston Bo'stonovich</t>
  </si>
  <si>
    <t>31603792340068</t>
  </si>
  <si>
    <t>ЧЛ Сафаров Фахриддин Раупович</t>
  </si>
  <si>
    <t>305116412</t>
  </si>
  <si>
    <t>ООО "WINDOW"</t>
  </si>
  <si>
    <t>310144764</t>
  </si>
  <si>
    <t>ООО SHODIYONA LOGISTIKA</t>
  </si>
  <si>
    <t>306334434</t>
  </si>
  <si>
    <t>OOO AMINAXON BARAKA - SAVDO</t>
  </si>
  <si>
    <t>31102816100012</t>
  </si>
  <si>
    <t>Чл Хотамов Хусан Шухратович</t>
  </si>
  <si>
    <t>201877739</t>
  </si>
  <si>
    <t>ООО "SALKAR"</t>
  </si>
  <si>
    <t>304017891</t>
  </si>
  <si>
    <t>ООО "PRIME ENGINEERING"</t>
  </si>
  <si>
    <t>31807672140058</t>
  </si>
  <si>
    <t>BOSHMANOV KOMILJON DAVRONOVICH</t>
  </si>
  <si>
    <t>309365322</t>
  </si>
  <si>
    <t>OOO "FURQATBEK TARKETLAR OLAMI"</t>
  </si>
  <si>
    <t>310008576</t>
  </si>
  <si>
    <t>OOO ''SHAXBOZBEK HAZORMAN''</t>
  </si>
  <si>
    <t>52210027050055</t>
  </si>
  <si>
    <t>Гуломов Гуломжон Дилмуроджон угли</t>
  </si>
  <si>
    <t>306755550</t>
  </si>
  <si>
    <t>ЧП "CLIMB CLIFFS"</t>
  </si>
  <si>
    <t>308468194</t>
  </si>
  <si>
    <t>ООО "Silkway Jewellery Manufacture"</t>
  </si>
  <si>
    <t>30605864000105</t>
  </si>
  <si>
    <t>SHADMANOV IKRAM SAIBNAZAROVICH</t>
  </si>
  <si>
    <t>309998659</t>
  </si>
  <si>
    <t>ООО "NURA SOLAR"</t>
  </si>
  <si>
    <t>310030274</t>
  </si>
  <si>
    <t>ООО "SEVEN LOGISTIC 777"</t>
  </si>
  <si>
    <t>310380385</t>
  </si>
  <si>
    <t>"TURON XALQARO MAKTABI" NTM</t>
  </si>
  <si>
    <t>30808874330044</t>
  </si>
  <si>
    <t>Ахмаджанов Фуркат Турсуналиевич</t>
  </si>
  <si>
    <t>32808884330016</t>
  </si>
  <si>
    <t>Максимов Талабжон Тулкунжонович</t>
  </si>
  <si>
    <t>301302643</t>
  </si>
  <si>
    <t>OOO "GOLD WEEK TRADE"</t>
  </si>
  <si>
    <t>309463138</t>
  </si>
  <si>
    <t>ООО"AGRO POLY CHEM" Узбекистан</t>
  </si>
  <si>
    <t>32711832610040</t>
  </si>
  <si>
    <t>DJALILOV YUSUF ABDIKARIMOVICH</t>
  </si>
  <si>
    <t>304338248</t>
  </si>
  <si>
    <t>ООО "DAMIR INVEST"</t>
  </si>
  <si>
    <t>305218214</t>
  </si>
  <si>
    <t>ООО  ?Fazo - 777?</t>
  </si>
  <si>
    <t>205246959</t>
  </si>
  <si>
    <t>OOO "KUCHAROV BOTIR"</t>
  </si>
  <si>
    <t>310558043</t>
  </si>
  <si>
    <t>OOO "SA-DI-LYA ROSE "</t>
  </si>
  <si>
    <t>309490421</t>
  </si>
  <si>
    <t>OOO "QAMAY QORASUV ECOS"</t>
  </si>
  <si>
    <t>301959276</t>
  </si>
  <si>
    <t>ООО "RUBBER-TOYS"</t>
  </si>
  <si>
    <t>310253123</t>
  </si>
  <si>
    <t>OOO QOQON HOWO SERVIS 455</t>
  </si>
  <si>
    <t>304992568</t>
  </si>
  <si>
    <t>ООО "REACH MAX"</t>
  </si>
  <si>
    <t>300901627</t>
  </si>
  <si>
    <t>ООО "NITRIC-SERVICE"</t>
  </si>
  <si>
    <t>305194562</t>
  </si>
  <si>
    <t>OOO "INKUIN SCREEN PRINTING CHEMICALS"</t>
  </si>
  <si>
    <t>302776274</t>
  </si>
  <si>
    <t>ООО "PESHKU TRANS QURILISH"</t>
  </si>
  <si>
    <t>310033910</t>
  </si>
  <si>
    <t>LLC "KARAM GIDA TMZ INSH TAAH"</t>
  </si>
  <si>
    <t>42802702160028</t>
  </si>
  <si>
    <t>Худайбердиева Зохидахон Сотиболдиевна</t>
  </si>
  <si>
    <t>32304896110016</t>
  </si>
  <si>
    <t>KOSIMOV FARIDUN ZAYNIYEVICH</t>
  </si>
  <si>
    <t>31409782560018</t>
  </si>
  <si>
    <t>YATT "OCHILOV OYBEK XAYRULLOYEVICH"</t>
  </si>
  <si>
    <t>301909883</t>
  </si>
  <si>
    <t>СП ООО "Horazm shisha idishlari"</t>
  </si>
  <si>
    <t>306235461</t>
  </si>
  <si>
    <t>ООО "Ishonch Metal Qarshi"</t>
  </si>
  <si>
    <t>305927313</t>
  </si>
  <si>
    <t>ООО "MINOR CENTER"</t>
  </si>
  <si>
    <t>307514446</t>
  </si>
  <si>
    <t>OOO QISHLOQ XO'JALIK TA'MINOTI</t>
  </si>
  <si>
    <t>301171032</t>
  </si>
  <si>
    <t>OOO "UNIVERSAL PRO-TECH"</t>
  </si>
  <si>
    <t>32909911811707</t>
  </si>
  <si>
    <t>гр.Хайдаров Улугбек Баходир угли</t>
  </si>
  <si>
    <t>307287698</t>
  </si>
  <si>
    <t>OOO "AGRO  SOIL"</t>
  </si>
  <si>
    <t>308258162</t>
  </si>
  <si>
    <t>ИП ООО "JIA HE PRODUCT"</t>
  </si>
  <si>
    <t>306000249</t>
  </si>
  <si>
    <t>ООО "COMPAS-LTD"</t>
  </si>
  <si>
    <t>307177874</t>
  </si>
  <si>
    <t>ООО ?ROS-TRADE 2020?</t>
  </si>
  <si>
    <t>309595646</t>
  </si>
  <si>
    <t>ООО "R-RAFTUNING"</t>
  </si>
  <si>
    <t>308136504</t>
  </si>
  <si>
    <t>OOO "RISE UP 7777"</t>
  </si>
  <si>
    <t>304489170</t>
  </si>
  <si>
    <t>ООО"SAG AGRO"</t>
  </si>
  <si>
    <t>310054949</t>
  </si>
  <si>
    <t>OOO "MOVISTAR 5907'</t>
  </si>
  <si>
    <t>32306900610017</t>
  </si>
  <si>
    <t>Rakhimjonov Murodjon</t>
  </si>
  <si>
    <t>32702766840010</t>
  </si>
  <si>
    <t>Begmatov Bakhromjon</t>
  </si>
  <si>
    <t>40507830430060</t>
  </si>
  <si>
    <t>Akhmetzyanova Luiza</t>
  </si>
  <si>
    <t>60308006840027</t>
  </si>
  <si>
    <t>PATELOVA LILYA</t>
  </si>
  <si>
    <t>304260125</t>
  </si>
  <si>
    <t>ООО ?AMINBOY RAJABBOYEVICH?</t>
  </si>
  <si>
    <t>40409986840039</t>
  </si>
  <si>
    <t>Usmanova Muhlisaxon</t>
  </si>
  <si>
    <t>41005620430018</t>
  </si>
  <si>
    <t>Usmanova Rano</t>
  </si>
  <si>
    <t>302385896</t>
  </si>
  <si>
    <t>ООО GRAND PLAST ELITE</t>
  </si>
  <si>
    <t>306402150</t>
  </si>
  <si>
    <t>ООО UMIDLI XAZINASI</t>
  </si>
  <si>
    <t>304383684</t>
  </si>
  <si>
    <t>ООО "COVEN ELECTRO"</t>
  </si>
  <si>
    <t>310201622</t>
  </si>
  <si>
    <t>ООО "Fashion Revival"</t>
  </si>
  <si>
    <t>202621676</t>
  </si>
  <si>
    <t>Институт общей и неорганической химии Академии Наук Республики Узбекистан</t>
  </si>
  <si>
    <t>307522096</t>
  </si>
  <si>
    <t>ООО "NAMANGAN TEXNOPLAST"</t>
  </si>
  <si>
    <t>309202374</t>
  </si>
  <si>
    <t>Семейная Предприятия "MAHBUBA NUR TEKSTIL"</t>
  </si>
  <si>
    <t>42802794050012</t>
  </si>
  <si>
    <t>Ч/Л XAYRULLAYEVA GULBAXOR JAXONGIROVNA</t>
  </si>
  <si>
    <t>308010994</t>
  </si>
  <si>
    <t>ИП ООО "Grand Hygiene Manufacturing"</t>
  </si>
  <si>
    <t>309537068</t>
  </si>
  <si>
    <t>OOO "BIZNES YUNFEI"</t>
  </si>
  <si>
    <t>302674078</t>
  </si>
  <si>
    <t>ООО "UMID-MEDICAL-CENTRE"</t>
  </si>
  <si>
    <t>200408649</t>
  </si>
  <si>
    <t>ООО "ZOOVETTAMINOT" ( ООО "Зооветтаъминот")</t>
  </si>
  <si>
    <t>203318505</t>
  </si>
  <si>
    <t>СП ООО "KONCHI"</t>
  </si>
  <si>
    <t>300580972</t>
  </si>
  <si>
    <t>ООО "KHAN BIZNESS KLASS"</t>
  </si>
  <si>
    <t>309761961</t>
  </si>
  <si>
    <t>ООО "WILLMODA TEXTIL"</t>
  </si>
  <si>
    <t>300572000</t>
  </si>
  <si>
    <t>ООО "QIYOMIDDIN UNIVERSAL SAVDO"</t>
  </si>
  <si>
    <t>301416818</t>
  </si>
  <si>
    <t>ООО "PARVOZ CHOCOLA"</t>
  </si>
  <si>
    <t>306209628</t>
  </si>
  <si>
    <t>ООО ?ZAR QUM?</t>
  </si>
  <si>
    <t>308347487</t>
  </si>
  <si>
    <t>ООО "SARLOCHIN PHARM"</t>
  </si>
  <si>
    <t>203331395</t>
  </si>
  <si>
    <t>ООО "ZIYO KAPITAL QURILISH"</t>
  </si>
  <si>
    <t>32405904070020</t>
  </si>
  <si>
    <t>Усманов Бекзоджон Рабимович</t>
  </si>
  <si>
    <t>307905821</t>
  </si>
  <si>
    <t>ООО "MEGA AGRO GREEN"</t>
  </si>
  <si>
    <t>302099950</t>
  </si>
  <si>
    <t>OOO "SILVER GOLD PRINT"</t>
  </si>
  <si>
    <t>301413268</t>
  </si>
  <si>
    <t>ООО(LLC) MAGMA GROUP</t>
  </si>
  <si>
    <t>306254028</t>
  </si>
  <si>
    <t>ООО "UZ CO2"</t>
  </si>
  <si>
    <t>31403730430048</t>
  </si>
  <si>
    <t>Teshabayev Shuxratjon</t>
  </si>
  <si>
    <t>41607740430015</t>
  </si>
  <si>
    <t>Teshabayeva Firuza</t>
  </si>
  <si>
    <t>42502842180097</t>
  </si>
  <si>
    <t>ERALIYEVA NOZIMA BAXROMJONOVNA</t>
  </si>
  <si>
    <t>305301586</t>
  </si>
  <si>
    <t>ЧП "STRATEGIYA MEBEL STANDART"</t>
  </si>
  <si>
    <t>32707853920031</t>
  </si>
  <si>
    <t>ERDONOV JAMOLIDDIN NASIRDINOVICH</t>
  </si>
  <si>
    <t>308028124</t>
  </si>
  <si>
    <t>OOO "FERULA PLANT PRODUCTION"</t>
  </si>
  <si>
    <t>308853056</t>
  </si>
  <si>
    <t>OOO "TRADE FOR SPARE PARTS"</t>
  </si>
  <si>
    <t>306037834</t>
  </si>
  <si>
    <t>ООО "SHERZOD FRUITS BOX"</t>
  </si>
  <si>
    <t>305681320</t>
  </si>
  <si>
    <t>ООО "Jie Li Business"</t>
  </si>
  <si>
    <t>306681454</t>
  </si>
  <si>
    <t>OOO "FZB-IDEAL GOLD BUSINESS"</t>
  </si>
  <si>
    <t>305979859</t>
  </si>
  <si>
    <t>ООО "UMEDJON HIKMATJON"</t>
  </si>
  <si>
    <t>308075043</t>
  </si>
  <si>
    <t>ООО "ORIGINAL COTTON MIRISHKOR"</t>
  </si>
  <si>
    <t>305023022</t>
  </si>
  <si>
    <t>ЧП "TOSHKENT COMPLETE CONSTRUCTION"</t>
  </si>
  <si>
    <t>303358524</t>
  </si>
  <si>
    <t>Семейное Предприятие "IKRAM SOCKS TEXTILE"</t>
  </si>
  <si>
    <t>302270368</t>
  </si>
  <si>
    <t>СЕМЕЙНОЕ ПРЕДПРИЯТИЕ "IBROXIM POYAFZAL"</t>
  </si>
  <si>
    <t>305366925</t>
  </si>
  <si>
    <t>ЧП "ECO-DECOR"</t>
  </si>
  <si>
    <t>305118891</t>
  </si>
  <si>
    <t>ООО "INTRATECH"</t>
  </si>
  <si>
    <t>305614995</t>
  </si>
  <si>
    <t>OOO "NEW TEX ALLIANCE"</t>
  </si>
  <si>
    <t>301021978</t>
  </si>
  <si>
    <t>OOO ANAXMEDGAZ-BIZNES</t>
  </si>
  <si>
    <t>307905014</t>
  </si>
  <si>
    <t>ООО "BARCHINOY-EXPORT"</t>
  </si>
  <si>
    <t>304617145</t>
  </si>
  <si>
    <t>ООО "AY-YILDIZ-TEKS"</t>
  </si>
  <si>
    <t>302615632</t>
  </si>
  <si>
    <t>ООО "GOFUROVA MAHARAMOY"</t>
  </si>
  <si>
    <t>304826764</t>
  </si>
  <si>
    <t>ООО SAM STROY MEL</t>
  </si>
  <si>
    <t>308378654</t>
  </si>
  <si>
    <t>ООО "KAMRON YANGI POYABZAL"</t>
  </si>
  <si>
    <t>305645253</t>
  </si>
  <si>
    <t>ООО "Texbros"</t>
  </si>
  <si>
    <t>308872714</t>
  </si>
  <si>
    <t>?ROYYAL CARGO TRADE?</t>
  </si>
  <si>
    <t>306509579</t>
  </si>
  <si>
    <t>ООО "Adesco"</t>
  </si>
  <si>
    <t>303149855</t>
  </si>
  <si>
    <t>OOO  "CENTRAL CARDIO SERVICE"</t>
  </si>
  <si>
    <t>303428642</t>
  </si>
  <si>
    <t>ООО "GRANDTEXPRODUCT"</t>
  </si>
  <si>
    <t>309899211</t>
  </si>
  <si>
    <t>ООО "MSPLASTIK 1"</t>
  </si>
  <si>
    <t>308300886</t>
  </si>
  <si>
    <t>ООО "AGRONIC"</t>
  </si>
  <si>
    <t>201004028</t>
  </si>
  <si>
    <t>АО "O'ZBEKKIMYOMASH ZAVODI"</t>
  </si>
  <si>
    <t>205275449</t>
  </si>
  <si>
    <t>ООО "XIMZASHITA SERVIS"</t>
  </si>
  <si>
    <t>308529964</t>
  </si>
  <si>
    <t>ООО "PHARMGROUP ED"</t>
  </si>
  <si>
    <t>309471215</t>
  </si>
  <si>
    <t>OOO '' GROWMAX BD ''</t>
  </si>
  <si>
    <t>310117084</t>
  </si>
  <si>
    <t>СП "AKOM-Z"</t>
  </si>
  <si>
    <t>301703057</t>
  </si>
  <si>
    <t>OOO "Eko Tsem Komplekt Oborudovanie"</t>
  </si>
  <si>
    <t>205268654</t>
  </si>
  <si>
    <t>ООО "ISHONCH YULDUZI",</t>
  </si>
  <si>
    <t>309743840</t>
  </si>
  <si>
    <t>ООО "E-CAR TRADE"</t>
  </si>
  <si>
    <t>306177424</t>
  </si>
  <si>
    <t>ООО "DODO PIZZA TWO"</t>
  </si>
  <si>
    <t>306808855</t>
  </si>
  <si>
    <t>ООО "LAGISTIK TRASSA KOMPANIA"</t>
  </si>
  <si>
    <t>306378158</t>
  </si>
  <si>
    <t>ООО "AQVAPA PLASTIC"</t>
  </si>
  <si>
    <t>310410781</t>
  </si>
  <si>
    <t>ИП OOO SHENG HUI</t>
  </si>
  <si>
    <t>303338114</t>
  </si>
  <si>
    <t>ООО GLOBAL METAL GROUP</t>
  </si>
  <si>
    <t>307184035</t>
  </si>
  <si>
    <t>ООО Everest Universal Trade Group</t>
  </si>
  <si>
    <t>307171186</t>
  </si>
  <si>
    <t>ООО "CHILD MED"</t>
  </si>
  <si>
    <t>302019179</t>
  </si>
  <si>
    <t>ООО "Engineering group"</t>
  </si>
  <si>
    <t>206981599</t>
  </si>
  <si>
    <t>OOO "KUMTEKS"</t>
  </si>
  <si>
    <t>305616304</t>
  </si>
  <si>
    <t>СП ООО "HYUNDAI AUTO ASIA"</t>
  </si>
  <si>
    <t>301704404</t>
  </si>
  <si>
    <t>VOSILA MUXSINAXON МЧЖ</t>
  </si>
  <si>
    <t>306613704</t>
  </si>
  <si>
    <t>ООО "ECO-TEX INNO"</t>
  </si>
  <si>
    <t>306321972</t>
  </si>
  <si>
    <t>OOO "ME DIVA"</t>
  </si>
  <si>
    <t>304703394</t>
  </si>
  <si>
    <t>ООО "PROF MEDIA MASTER"</t>
  </si>
  <si>
    <t>306004377</t>
  </si>
  <si>
    <t>OOO BEST SHIRTS</t>
  </si>
  <si>
    <t>309796395</t>
  </si>
  <si>
    <t>DIL-DREAM-MAX MCHJ</t>
  </si>
  <si>
    <t>52204045220011</t>
  </si>
  <si>
    <t>ABDUJABBOROV MUHAMMADIMIN XUSHNUDBEK O?G?LI</t>
  </si>
  <si>
    <t>300899258</t>
  </si>
  <si>
    <t>ООО "Heinemann Technoservice"</t>
  </si>
  <si>
    <t>306817496</t>
  </si>
  <si>
    <t>ООО "Visiomed Urganch"</t>
  </si>
  <si>
    <t>305128302</t>
  </si>
  <si>
    <t>OOO "ORIGINAL ELITE TEXTILE"</t>
  </si>
  <si>
    <t>30604997310033</t>
  </si>
  <si>
    <t>AXMEDOV DONIYOR RASHID O-G-LI</t>
  </si>
  <si>
    <t>302670692</t>
  </si>
  <si>
    <t>OOO " TERMIZ-MEXANIZATSIYA"</t>
  </si>
  <si>
    <t>305871456</t>
  </si>
  <si>
    <t>ООО "ZANAV-OTOMOTIV"</t>
  </si>
  <si>
    <t>305097248</t>
  </si>
  <si>
    <t>ООО "Azurit Beton Service"</t>
  </si>
  <si>
    <t>305920402</t>
  </si>
  <si>
    <t>OOO "SAN YOU"</t>
  </si>
  <si>
    <t>305071351</t>
  </si>
  <si>
    <t>OOO "WORLD OF HYGIENE"</t>
  </si>
  <si>
    <t>306532243</t>
  </si>
  <si>
    <t>Самаркандский филиал Ташкентского Государственного Экономического Университета</t>
  </si>
  <si>
    <t>306779544</t>
  </si>
  <si>
    <t>ООО "OLTINDON"</t>
  </si>
  <si>
    <t>308029691</t>
  </si>
  <si>
    <t>ООО "DIGNUS PHARM"</t>
  </si>
  <si>
    <t>309198830</t>
  </si>
  <si>
    <t>ООО "HUMO EXPORT 001"</t>
  </si>
  <si>
    <t>309710383</t>
  </si>
  <si>
    <t>?AUTO TECH HARNESS? JV LLC</t>
  </si>
  <si>
    <t>205921790</t>
  </si>
  <si>
    <t>СП ООО "NANO CHEMICAL TASHKENT"</t>
  </si>
  <si>
    <t>309381295</t>
  </si>
  <si>
    <t>ООО BORDO GOODS</t>
  </si>
  <si>
    <t>305648304</t>
  </si>
  <si>
    <t>ООО MRM DECOR</t>
  </si>
  <si>
    <t>301717560</t>
  </si>
  <si>
    <t>ООО "TARGET MAX"</t>
  </si>
  <si>
    <t>307222794</t>
  </si>
  <si>
    <t>ООО "STROY KONTROL GROUP"</t>
  </si>
  <si>
    <t>310686834</t>
  </si>
  <si>
    <t>ООО "AZIYA LOGISTIKA 969"</t>
  </si>
  <si>
    <t>309344640</t>
  </si>
  <si>
    <t>OOO TRANS-WAYS-GROUP</t>
  </si>
  <si>
    <t>205772108</t>
  </si>
  <si>
    <t>ООО "DSD UNITRADE IMPEX"</t>
  </si>
  <si>
    <t>305080776</t>
  </si>
  <si>
    <t>ООО "DS-BIZNES"</t>
  </si>
  <si>
    <t>309685605</t>
  </si>
  <si>
    <t>ООО ?ARGANCHI SEED TRAYS?</t>
  </si>
  <si>
    <t>304571553</t>
  </si>
  <si>
    <t>Семейное предприятие  NAMANGAN PARDALARI</t>
  </si>
  <si>
    <t>32006700600015</t>
  </si>
  <si>
    <t>ISMATOV SHUXRAT GIYASOVICH.Тошкент вил.</t>
  </si>
  <si>
    <t>205006132</t>
  </si>
  <si>
    <t>ЧП"TAYANCH ELEKTR MONTAJ"Кашкадарье вил.</t>
  </si>
  <si>
    <t>201160555</t>
  </si>
  <si>
    <t>ООО "YUSUPOV A.A."</t>
  </si>
  <si>
    <t>306412835</t>
  </si>
  <si>
    <t>ООО "VIEW-88" Узбекистан</t>
  </si>
  <si>
    <t>303725985</t>
  </si>
  <si>
    <t>OOO "DEFACTUM LABORATORIES"</t>
  </si>
  <si>
    <t>306797547</t>
  </si>
  <si>
    <t>ИП OOO "FORSAGE TOOL ASIA"</t>
  </si>
  <si>
    <t>306028584</t>
  </si>
  <si>
    <t>ИП ООО "UYCHI CHEMICALS"</t>
  </si>
  <si>
    <t>304526425</t>
  </si>
  <si>
    <t>OOO ELEGANT FIBER TEXTILE</t>
  </si>
  <si>
    <t>309045790</t>
  </si>
  <si>
    <t>ООО "SIR BOTTLE TRADE"</t>
  </si>
  <si>
    <t>307121137</t>
  </si>
  <si>
    <t>OOO "SELECO AGRO"</t>
  </si>
  <si>
    <t>307156734</t>
  </si>
  <si>
    <t>ООО "TEMIRER"</t>
  </si>
  <si>
    <t>306149308</t>
  </si>
  <si>
    <t>OOO "METROSOFT INFO"</t>
  </si>
  <si>
    <t>305715094</t>
  </si>
  <si>
    <t>ЧП "RM SMART TREE", Республика Узбекистан,</t>
  </si>
  <si>
    <t>32808870430049</t>
  </si>
  <si>
    <t>Osmanov Akim</t>
  </si>
  <si>
    <t>307517814</t>
  </si>
  <si>
    <t>ЧП MORTEL MEISTER CENTRAL ASIA</t>
  </si>
  <si>
    <t>303968145</t>
  </si>
  <si>
    <t>OOO "SAYYOR QURILISH MONTAJ"</t>
  </si>
  <si>
    <t>304760129</t>
  </si>
  <si>
    <t>ООО "ROAD BUILDING TECHNICS"</t>
  </si>
  <si>
    <t>307603501</t>
  </si>
  <si>
    <t>ООО "DOGANLAR MAKINA TEXTILE"</t>
  </si>
  <si>
    <t>305525172</t>
  </si>
  <si>
    <t>ООО "GENERAL WELDERS"</t>
  </si>
  <si>
    <t>304257523</t>
  </si>
  <si>
    <t>ЧП  "DURBEK MEDSERVIS"</t>
  </si>
  <si>
    <t>305998470</t>
  </si>
  <si>
    <t>OOO "AZNUR PLAST"</t>
  </si>
  <si>
    <t>303434081</t>
  </si>
  <si>
    <t>OOO "GOLD STAR OIL"</t>
  </si>
  <si>
    <t>310181625</t>
  </si>
  <si>
    <t>ООО "FARXOD MAYSARA MEBEL"</t>
  </si>
  <si>
    <t>307443005</t>
  </si>
  <si>
    <t>ООО"GOLDEN LES-2020"</t>
  </si>
  <si>
    <t>303406883</t>
  </si>
  <si>
    <t>ИП OOO "AGESSA TECHNOLOGIE GROUP"</t>
  </si>
  <si>
    <t>302422873</t>
  </si>
  <si>
    <t>"NEW CONTINENT TRADE"</t>
  </si>
  <si>
    <t>305031234</t>
  </si>
  <si>
    <t>OOO "DEHQONOBOD QURILISH MATERIALLARINI ISHLAB CHIQARISH"</t>
  </si>
  <si>
    <t>300722683</t>
  </si>
  <si>
    <t>OOO "Temiryo`lchi plyus servis"</t>
  </si>
  <si>
    <t>304370961</t>
  </si>
  <si>
    <t>OOO RUST BUSINESS SALE</t>
  </si>
  <si>
    <t>304453114</t>
  </si>
  <si>
    <t>СП "Yangoqurgan Kuzguzi"</t>
  </si>
  <si>
    <t>309940920</t>
  </si>
  <si>
    <t>ООО "GREEN-ECO-MAX"</t>
  </si>
  <si>
    <t>306190464</t>
  </si>
  <si>
    <t>ООО Nukus stroy Les</t>
  </si>
  <si>
    <t>308077088</t>
  </si>
  <si>
    <t>ООО Stroy Kampazit</t>
  </si>
  <si>
    <t>206206943</t>
  </si>
  <si>
    <t>ООО SMILE LUX</t>
  </si>
  <si>
    <t>310428648</t>
  </si>
  <si>
    <t>ООО "EZ SOG?LOM"</t>
  </si>
  <si>
    <t>309129131</t>
  </si>
  <si>
    <t>OOO"THE BEST ENERGOSHIT"</t>
  </si>
  <si>
    <t>302795458</t>
  </si>
  <si>
    <t>ООО ?TOSHKENT TIBBIY DIAGNOSTIKA?</t>
  </si>
  <si>
    <t>304710750</t>
  </si>
  <si>
    <t>OOO "NORIN SHIFO SERVIS"</t>
  </si>
  <si>
    <t>310325135</t>
  </si>
  <si>
    <t>OOO HUA WU CORPARATION</t>
  </si>
  <si>
    <t>305875854</t>
  </si>
  <si>
    <t>ООО ?MEDICAL MARKETING GROUP?</t>
  </si>
  <si>
    <t>308715954</t>
  </si>
  <si>
    <t>ООО ?MEXROJ YAXYO KELAJAGI?</t>
  </si>
  <si>
    <t>309280746</t>
  </si>
  <si>
    <t>OOO SHAMS PURE OIl INVEST</t>
  </si>
  <si>
    <t>207185804</t>
  </si>
  <si>
    <t>OOO "POOL AND HEAT LUX EQUIPMENTS"</t>
  </si>
  <si>
    <t>205627744</t>
  </si>
  <si>
    <t>ООО "SAMARKAND BAX TEKSTIL"</t>
  </si>
  <si>
    <t>305932434</t>
  </si>
  <si>
    <t>ООО "POWERLIN Co TRADING"</t>
  </si>
  <si>
    <t>309174569</t>
  </si>
  <si>
    <t>ООО "BELLA MEBEL 2022"</t>
  </si>
  <si>
    <t>205162272</t>
  </si>
  <si>
    <t>OOO "METALLSAVDO LYUKS"</t>
  </si>
  <si>
    <t>306437313</t>
  </si>
  <si>
    <t>ООО "MEDELLIN GROUP"</t>
  </si>
  <si>
    <t>31606944180080</t>
  </si>
  <si>
    <t>Юсупов Мусахон Музаффархон угли</t>
  </si>
  <si>
    <t>205595160</t>
  </si>
  <si>
    <t>ООО "SULTAN FF GROUP"</t>
  </si>
  <si>
    <t>304770424</t>
  </si>
  <si>
    <t>OOO "SIRDARYA BEANS EXPORT"</t>
  </si>
  <si>
    <t>309291795</t>
  </si>
  <si>
    <t>LLC SMARTTECHS-BUSINESS</t>
  </si>
  <si>
    <t>309373946</t>
  </si>
  <si>
    <t>OOO  "MASHHURA-MED SERVIS"</t>
  </si>
  <si>
    <t>310569694</t>
  </si>
  <si>
    <t>OOO "TIAN JIAO"</t>
  </si>
  <si>
    <t>304995072</t>
  </si>
  <si>
    <t>ООО SHI FENG XIEYE</t>
  </si>
  <si>
    <t>309495271</t>
  </si>
  <si>
    <t>ООО "GDPWAY"</t>
  </si>
  <si>
    <t>309874679</t>
  </si>
  <si>
    <t>ООО "EXPORT BUSINES COMPACT"</t>
  </si>
  <si>
    <t>307276237</t>
  </si>
  <si>
    <t>"USTO-UMIDJAN" СП</t>
  </si>
  <si>
    <t>308002971</t>
  </si>
  <si>
    <t>"FELDA-VV GLOBAL" MCHJ</t>
  </si>
  <si>
    <t>201149685</t>
  </si>
  <si>
    <t>ЧП  "GIYOX"</t>
  </si>
  <si>
    <t>51805035910010</t>
  </si>
  <si>
    <t>Боходиров Мухаммадали Бахромжон угли</t>
  </si>
  <si>
    <t>303795568</t>
  </si>
  <si>
    <t>ООО "URGUT MUXAMMADJON TEKSTIL"</t>
  </si>
  <si>
    <t>200555546</t>
  </si>
  <si>
    <t>Ташкентская и Узбекистанская Епархия Русской Православной Церкви</t>
  </si>
  <si>
    <t>303081855</t>
  </si>
  <si>
    <t>OOO "PREMIUM TEA GROUP"</t>
  </si>
  <si>
    <t>302680847</t>
  </si>
  <si>
    <t>ООО "URGUT GULBAHORI"</t>
  </si>
  <si>
    <t>309676308</t>
  </si>
  <si>
    <t>ООО ?TEXTILE RAPKHAN?</t>
  </si>
  <si>
    <t>310435766</t>
  </si>
  <si>
    <t>OОО "FOODCONCEPT"</t>
  </si>
  <si>
    <t>303285728</t>
  </si>
  <si>
    <t>ООО Guliston Agro Group Klaster</t>
  </si>
  <si>
    <t>309607644</t>
  </si>
  <si>
    <t>ООО "CHINA DADI"</t>
  </si>
  <si>
    <t>300895872</t>
  </si>
  <si>
    <t>OOO "JACKSOFT MEDICAL DIAGNOSTICS SERVICES"</t>
  </si>
  <si>
    <t>302453297</t>
  </si>
  <si>
    <t>ООО ?INJENER ELECTRO TEXNIC LABORATORIYA?</t>
  </si>
  <si>
    <t>307950958</t>
  </si>
  <si>
    <t>ООО ?BIO AGROCHEMICALS?</t>
  </si>
  <si>
    <t>308512449</t>
  </si>
  <si>
    <t>ООО "OPEN TECH TRADE",</t>
  </si>
  <si>
    <t>301403098</t>
  </si>
  <si>
    <t>OOO "FORTE-PLAST"</t>
  </si>
  <si>
    <t>306120494</t>
  </si>
  <si>
    <t>ООО "ХАМРАКУЛ БОБО МРАМИР"</t>
  </si>
  <si>
    <t>309343911</t>
  </si>
  <si>
    <t>ООО "MIROBID ZAPCHASTI"</t>
  </si>
  <si>
    <t>305909073</t>
  </si>
  <si>
    <t>ООО "MAQSUD YANGI AVLOD"</t>
  </si>
  <si>
    <t>309484412</t>
  </si>
  <si>
    <t>OOO "FORTE MERCATO"</t>
  </si>
  <si>
    <t>300621556</t>
  </si>
  <si>
    <t>OOO "STAINLESS STEEL SERVICE"</t>
  </si>
  <si>
    <t>307502571</t>
  </si>
  <si>
    <t>OOO TECHMALL GROUP</t>
  </si>
  <si>
    <t>309527128</t>
  </si>
  <si>
    <t>OOO "TK SPECTRUM"</t>
  </si>
  <si>
    <t>306081655</t>
  </si>
  <si>
    <t>ООО "Millennium Home Max"</t>
  </si>
  <si>
    <t>309084371</t>
  </si>
  <si>
    <t>OOO "DREAM-PLAST-INDUSTRY"</t>
  </si>
  <si>
    <t>32305790240012</t>
  </si>
  <si>
    <t>YaTT ?Mastov Ilya Aronovich?</t>
  </si>
  <si>
    <t>309770033</t>
  </si>
  <si>
    <t>ООО "EXIMMAX"</t>
  </si>
  <si>
    <t>307975253</t>
  </si>
  <si>
    <t>ООО ?SHAMS GRANORO?</t>
  </si>
  <si>
    <t>303790772</t>
  </si>
  <si>
    <t>ООО THERMOZON</t>
  </si>
  <si>
    <t>305714128</t>
  </si>
  <si>
    <t>ООО "BOGDOD MEBEL FABRIKASI"</t>
  </si>
  <si>
    <t>305893294</t>
  </si>
  <si>
    <t>СП ООО "FER-BEL"</t>
  </si>
  <si>
    <t>308576764</t>
  </si>
  <si>
    <t>ООО "NAVOIYPROMTEX"</t>
  </si>
  <si>
    <t>300646549</t>
  </si>
  <si>
    <t>OOO "SHARQ JILO ME'MORI"</t>
  </si>
  <si>
    <t>302846109</t>
  </si>
  <si>
    <t>OOO "SEZAM GARDEN FOOD"</t>
  </si>
  <si>
    <t>310208834</t>
  </si>
  <si>
    <t>OOO "AZIZ PLAST"</t>
  </si>
  <si>
    <t>310153896</t>
  </si>
  <si>
    <t>OOO RASAD-ZIYO</t>
  </si>
  <si>
    <t>309766646</t>
  </si>
  <si>
    <t>OOO "KAVRAK-AGRO"</t>
  </si>
  <si>
    <t>302480264</t>
  </si>
  <si>
    <t>LLC QOROVULBOZOR OHAK TOSH</t>
  </si>
  <si>
    <t>310763328</t>
  </si>
  <si>
    <t>OOO "WOOD INTITLED"</t>
  </si>
  <si>
    <t>307042726</t>
  </si>
  <si>
    <t>ООО "YANGIYOL  HAMKOR LOGISTIK"</t>
  </si>
  <si>
    <t>304727959</t>
  </si>
  <si>
    <t>ООО "QUANTO SERVICING",100015,</t>
  </si>
  <si>
    <t>42610872180038</t>
  </si>
  <si>
    <t>Shomaxsudova Gulnoza Shoabdijalilovna</t>
  </si>
  <si>
    <t>200547183</t>
  </si>
  <si>
    <t>OOO KONVEKTOR</t>
  </si>
  <si>
    <t>304777249</t>
  </si>
  <si>
    <t>ООО "MARYAM NUR"</t>
  </si>
  <si>
    <t>300281656</t>
  </si>
  <si>
    <t>СП "TEXENERGOREMMASH"</t>
  </si>
  <si>
    <t>305863845</t>
  </si>
  <si>
    <t>OOO "Prof Bux Uchet"</t>
  </si>
  <si>
    <t>306954858</t>
  </si>
  <si>
    <t>ООО -SANDBOX-</t>
  </si>
  <si>
    <t>303097430</t>
  </si>
  <si>
    <t>ООО "HAPPY LIFE MEDICAL CENTRE",</t>
  </si>
  <si>
    <t>305759292</t>
  </si>
  <si>
    <t>ООО "UZBIOPRODUCT"</t>
  </si>
  <si>
    <t>205483198</t>
  </si>
  <si>
    <t>OOO "DIF GAZ SERVIS"</t>
  </si>
  <si>
    <t>200547089</t>
  </si>
  <si>
    <t>OOO "2-SON TEMIRBETON MAHSULOTLARI ZAVODI"</t>
  </si>
  <si>
    <t>304617232</t>
  </si>
  <si>
    <t>ООО "CHEMICAL INVEST"</t>
  </si>
  <si>
    <t>309742945</t>
  </si>
  <si>
    <t>ООО "NEW-TEK"</t>
  </si>
  <si>
    <t>302130439</t>
  </si>
  <si>
    <t>ООО "GRAND METALL SERVIS"</t>
  </si>
  <si>
    <t>306058935</t>
  </si>
  <si>
    <t>ЧП "ABDULAZIZ KAPITAL TRADE"</t>
  </si>
  <si>
    <t>305865748</t>
  </si>
  <si>
    <t>ООО MDL INCORPORATION</t>
  </si>
  <si>
    <t>306538013</t>
  </si>
  <si>
    <t>ООО "KANI-MED-HEALTHCARE"</t>
  </si>
  <si>
    <t>309863067</t>
  </si>
  <si>
    <t>ООО DENTURE GROUP</t>
  </si>
  <si>
    <t>305238427</t>
  </si>
  <si>
    <t>ООО ?RISHTON PISHIQ GISHTLARI?</t>
  </si>
  <si>
    <t>201121745</t>
  </si>
  <si>
    <t>АО НВК "Узэкспоцентр"</t>
  </si>
  <si>
    <t>309533438</t>
  </si>
  <si>
    <t>ООО "DREAMTACH"</t>
  </si>
  <si>
    <t>310559374</t>
  </si>
  <si>
    <t>MUSOFIR KARVON LOGISTIC 2023 LLC</t>
  </si>
  <si>
    <t>32508730190039</t>
  </si>
  <si>
    <t>Частное лицо  TUXFATOV BOBUR SHUXRAT OGLI</t>
  </si>
  <si>
    <t>305608607</t>
  </si>
  <si>
    <t>СП OOO "IPMATIKA-TASHKENT"</t>
  </si>
  <si>
    <t>307444541</t>
  </si>
  <si>
    <t>OOO METALL ENERGO BUTLASH VA TA'MIRLASH ZAVODI</t>
  </si>
  <si>
    <t>207165719</t>
  </si>
  <si>
    <t>OOO PROVED TRANS</t>
  </si>
  <si>
    <t>307970410</t>
  </si>
  <si>
    <t>ООО "INTER PLAST FMA"</t>
  </si>
  <si>
    <t>310007332</t>
  </si>
  <si>
    <t>ООО "AXUS LAB TECHNOLOGY"</t>
  </si>
  <si>
    <t>308749840</t>
  </si>
  <si>
    <t>OOO "W-TECH TEKMAN"</t>
  </si>
  <si>
    <t>305718295</t>
  </si>
  <si>
    <t>ЧП "DENTAL-TECHNOLOGY LTD"</t>
  </si>
  <si>
    <t>303950145</t>
  </si>
  <si>
    <t>OOO "RED GRANIT"</t>
  </si>
  <si>
    <t>306014301</t>
  </si>
  <si>
    <t>ООО "TRANSPARENT QUALITY TRADE"</t>
  </si>
  <si>
    <t>201721766</t>
  </si>
  <si>
    <t>"SAUIR" ЧП</t>
  </si>
  <si>
    <t>306767955</t>
  </si>
  <si>
    <t>ООО "IZZA SEMENT BIZNES"</t>
  </si>
  <si>
    <t>308467608</t>
  </si>
  <si>
    <t>OOO "CAPITAL REMONT"</t>
  </si>
  <si>
    <t>207352533</t>
  </si>
  <si>
    <t>УЙГУРСКИЙ КУЛЬТУРНЫЙ ЦЕНТР УЗБЕКИСТАНА</t>
  </si>
  <si>
    <t>308005398</t>
  </si>
  <si>
    <t>ООО ?HAVVO FRESH?</t>
  </si>
  <si>
    <t>301464600</t>
  </si>
  <si>
    <t>ООО "Surunkali somatik kasalliklar reabilitatsiya maskani"</t>
  </si>
  <si>
    <t>310428995</t>
  </si>
  <si>
    <t>ООО "DIYORA SURKHON"</t>
  </si>
  <si>
    <t>307811171</t>
  </si>
  <si>
    <t>ООО "HUMO MG"</t>
  </si>
  <si>
    <t>204065852</t>
  </si>
  <si>
    <t>WESTMINSTER INTERNATIONAL UNIVERSITY IN TASHKENT</t>
  </si>
  <si>
    <t>301750284</t>
  </si>
  <si>
    <t>ООО  ?TRANS LOGISTIC SYSTEMS?</t>
  </si>
  <si>
    <t>305089312</t>
  </si>
  <si>
    <t>ООО "ASHA PHARMA"</t>
  </si>
  <si>
    <t>307796706</t>
  </si>
  <si>
    <t>СП ООО "CHINA GOFRO LUX Co., LTD"</t>
  </si>
  <si>
    <t>305743639</t>
  </si>
  <si>
    <t>OOO "BEK SMART TRANS"</t>
  </si>
  <si>
    <t>301038662</t>
  </si>
  <si>
    <t>ООО "DARITAL-SHOES"</t>
  </si>
  <si>
    <t>202789009</t>
  </si>
  <si>
    <t>ЧП  "R.K DENTAL"</t>
  </si>
  <si>
    <t>302895032</t>
  </si>
  <si>
    <t>OOO "Mega Cool"</t>
  </si>
  <si>
    <t>305341119</t>
  </si>
  <si>
    <t>OOO "ABK-MEDICAL"</t>
  </si>
  <si>
    <t>302166954</t>
  </si>
  <si>
    <t>OOO "MAGMA-MARINE"</t>
  </si>
  <si>
    <t>305176988</t>
  </si>
  <si>
    <t>OOO BUKHARA EMIRATES</t>
  </si>
  <si>
    <t>309417754</t>
  </si>
  <si>
    <t>ООО "IRONDAY"</t>
  </si>
  <si>
    <t>310173627</t>
  </si>
  <si>
    <t>"LAST MINUTE" МЧЖ</t>
  </si>
  <si>
    <t>300628790</t>
  </si>
  <si>
    <t>ООО "LAS and GROUP"</t>
  </si>
  <si>
    <t>200935935</t>
  </si>
  <si>
    <t>Republican specialized scientific practical medical center of Oncology and radiology</t>
  </si>
  <si>
    <t>308098251</t>
  </si>
  <si>
    <t>ЧП "SLASTI"</t>
  </si>
  <si>
    <t>309157834</t>
  </si>
  <si>
    <t>ООО "ABDULLOX TEXTIL 2009"</t>
  </si>
  <si>
    <t>307921992</t>
  </si>
  <si>
    <t>ООО "KHURSHID TRADE"</t>
  </si>
  <si>
    <t>310239068</t>
  </si>
  <si>
    <t>OOO "QOBIL BOBIR TRANS STARSS"</t>
  </si>
  <si>
    <t>301473265</t>
  </si>
  <si>
    <t>OOO "MAGO PLYUS"</t>
  </si>
  <si>
    <t>305615424</t>
  </si>
  <si>
    <t>OOO "SAMARKAND MARMAR GRANIT"</t>
  </si>
  <si>
    <t>309568267</t>
  </si>
  <si>
    <t>OOO "EAST-GAMES"</t>
  </si>
  <si>
    <t>305654392</t>
  </si>
  <si>
    <t>ООО "BAYKHAN"</t>
  </si>
  <si>
    <t>301098534</t>
  </si>
  <si>
    <t>ФХ "Koli Gubbon"</t>
  </si>
  <si>
    <t>205084551</t>
  </si>
  <si>
    <t>OOO "SHIFO NUR KO'Z"</t>
  </si>
  <si>
    <t>309319401</t>
  </si>
  <si>
    <t>ООО "FOMA LEST"</t>
  </si>
  <si>
    <t>308328803</t>
  </si>
  <si>
    <t>OOO "BMT-TASH"</t>
  </si>
  <si>
    <t>206576943</t>
  </si>
  <si>
    <t>ООО "ФАБУЛЛО СТРОЙ СЕРВИС"</t>
  </si>
  <si>
    <t>301448936</t>
  </si>
  <si>
    <t>ООО ?BLESSED MEGA SERVICE?</t>
  </si>
  <si>
    <t>203915672</t>
  </si>
  <si>
    <t>КOРАМАРМАР HK, Р. Узбекистан,</t>
  </si>
  <si>
    <t>302926696</t>
  </si>
  <si>
    <t>ООО "Zong Cheng Ceramics",</t>
  </si>
  <si>
    <t>306601244</t>
  </si>
  <si>
    <t>"S-SULFUR EMPIRE"</t>
  </si>
  <si>
    <t>309674286</t>
  </si>
  <si>
    <t>OOO ECO MED SHXP</t>
  </si>
  <si>
    <t>310407104</t>
  </si>
  <si>
    <t>ООО "Arena Premier Trans"</t>
  </si>
  <si>
    <t>304834589</t>
  </si>
  <si>
    <t>ООО "REMOTE CONTROL"</t>
  </si>
  <si>
    <t>310462188</t>
  </si>
  <si>
    <t>OOO "LES MIRRAKHIMOV"</t>
  </si>
  <si>
    <t>309946421</t>
  </si>
  <si>
    <t>OOO URGUT PERFECT POSE</t>
  </si>
  <si>
    <t>300650315</t>
  </si>
  <si>
    <t>ООО "PLAST-POLIMER FOOD"</t>
  </si>
  <si>
    <t>41202534210013</t>
  </si>
  <si>
    <t>ЧП "KARIMOVA RANOXON"</t>
  </si>
  <si>
    <t>307586358</t>
  </si>
  <si>
    <t>ООО "KHALIK`S"</t>
  </si>
  <si>
    <t>305920347</t>
  </si>
  <si>
    <t>ООО "MUBIN PACK"</t>
  </si>
  <si>
    <t>306793189</t>
  </si>
  <si>
    <t>ЧП " HOME COMFORT SOLUTIONS ''</t>
  </si>
  <si>
    <t>32009842170020</t>
  </si>
  <si>
    <t>ИП Искандаров Жамолиддин Тургунович</t>
  </si>
  <si>
    <t>302340715</t>
  </si>
  <si>
    <t>ООО "CONSTRUCTION ENGINEERING GROUP"</t>
  </si>
  <si>
    <t>309843004</t>
  </si>
  <si>
    <t>OOO ?ISTOCHNIK PLAST?</t>
  </si>
  <si>
    <t>303786903</t>
  </si>
  <si>
    <t>OOO "PROTECHSTANDART"</t>
  </si>
  <si>
    <t>310516854</t>
  </si>
  <si>
    <t>ООО "YUNUSABAD GALLERIA"</t>
  </si>
  <si>
    <t>308835196</t>
  </si>
  <si>
    <t>OOO "Insight Express"</t>
  </si>
  <si>
    <t>303154613</t>
  </si>
  <si>
    <t>ООО "TOURBILLON GROUP"</t>
  </si>
  <si>
    <t>301085448</t>
  </si>
  <si>
    <t>ООО "Davron Textil Sanoati"</t>
  </si>
  <si>
    <t>309446972</t>
  </si>
  <si>
    <t>OOO "FERTECHMEXX"</t>
  </si>
  <si>
    <t>307070597</t>
  </si>
  <si>
    <t>OOO "SHEFA"</t>
  </si>
  <si>
    <t>206087429</t>
  </si>
  <si>
    <t>OOO TEDRINI-BIZNES</t>
  </si>
  <si>
    <t>304878479</t>
  </si>
  <si>
    <t>ИП OOO SENTYLEE</t>
  </si>
  <si>
    <t>304730458</t>
  </si>
  <si>
    <t>ООО"Эко Оби Хаёт"</t>
  </si>
  <si>
    <t>201551084</t>
  </si>
  <si>
    <t>ЧП "SAYDANA"</t>
  </si>
  <si>
    <t>306711645</t>
  </si>
  <si>
    <t>OOO "BEK 6868"</t>
  </si>
  <si>
    <t>308361179</t>
  </si>
  <si>
    <t>ООО "ARUTTEX"</t>
  </si>
  <si>
    <t>310227794</t>
  </si>
  <si>
    <t>ООО "STONE FAMILY-GROUP"</t>
  </si>
  <si>
    <t>206658570</t>
  </si>
  <si>
    <t>ООО "BARKI MONTAJ-NALADKA"</t>
  </si>
  <si>
    <t>204850106</t>
  </si>
  <si>
    <t>ЧП "1-Son Kompleksi Loyiha Qurilish Va Montaj"</t>
  </si>
  <si>
    <t>306624444</t>
  </si>
  <si>
    <t>"GAMCHO LEE" LLC</t>
  </si>
  <si>
    <t>307743185</t>
  </si>
  <si>
    <t>СП ООО "GORTEHMASH"</t>
  </si>
  <si>
    <t>308940938</t>
  </si>
  <si>
    <t>СП ООО ?SJS EX-IM GROUP?</t>
  </si>
  <si>
    <t>307890692</t>
  </si>
  <si>
    <t>СП ООО "FALCON GLUE INDUSTRY"</t>
  </si>
  <si>
    <t>309026474</t>
  </si>
  <si>
    <t>ООО ?REMONTUS?</t>
  </si>
  <si>
    <t>203723334</t>
  </si>
  <si>
    <t>ООО "BENTONITE", юр. адресс: Навбахорский р., Янги-йул КФЙ, Коровултепа МФЙ.</t>
  </si>
  <si>
    <t>204447036</t>
  </si>
  <si>
    <t>ООО  "VERIF"</t>
  </si>
  <si>
    <t>302626548</t>
  </si>
  <si>
    <t>ООО "МЕТАЛ ЛАЗЕР"</t>
  </si>
  <si>
    <t>303420076</t>
  </si>
  <si>
    <t>ООО "SULAYMON SAVDO INVEST"</t>
  </si>
  <si>
    <t>305566573</t>
  </si>
  <si>
    <t>ООО "SHOU GUAN"</t>
  </si>
  <si>
    <t>306035655</t>
  </si>
  <si>
    <t>ООО "MANSURIY BIZNES"</t>
  </si>
  <si>
    <t>304868142</t>
  </si>
  <si>
    <t>ЧП "ARTISHOK SUPER FOOD"</t>
  </si>
  <si>
    <t>205745495</t>
  </si>
  <si>
    <t>ЧП STANDART OIL</t>
  </si>
  <si>
    <t>304294154</t>
  </si>
  <si>
    <t>Сем.Пред "MEGA FAYZ AGRO"</t>
  </si>
  <si>
    <t>306303836</t>
  </si>
  <si>
    <t>OOO "INOSSI"</t>
  </si>
  <si>
    <t>310317492</t>
  </si>
  <si>
    <t>ООО "LEKRIS HEALTH"</t>
  </si>
  <si>
    <t>302419614</t>
  </si>
  <si>
    <t>ООО "Yangiobod Kapital Qurilish Invest"</t>
  </si>
  <si>
    <t>304964094</t>
  </si>
  <si>
    <t>OOO "Atlantic Stroy Investment"</t>
  </si>
  <si>
    <t>305688002</t>
  </si>
  <si>
    <t>ООО "GEODEZIYA XIZMATLARI"</t>
  </si>
  <si>
    <t>302339872</t>
  </si>
  <si>
    <t>ЧП "MASTER PLATE"</t>
  </si>
  <si>
    <t>304504319</t>
  </si>
  <si>
    <t>ООО "UNIVERSALBOX"</t>
  </si>
  <si>
    <t>305834571</t>
  </si>
  <si>
    <t>OOO ?Imperial Oil Group?</t>
  </si>
  <si>
    <t>307749264</t>
  </si>
  <si>
    <t>ООО "SHDM DON CLASTER"</t>
  </si>
  <si>
    <t>306573675</t>
  </si>
  <si>
    <t>ООО "KORMED CORP"</t>
  </si>
  <si>
    <t>310378956</t>
  </si>
  <si>
    <t>OOO?HOJI MEAT?</t>
  </si>
  <si>
    <t>308567206</t>
  </si>
  <si>
    <t>ООО ?URGANCH-EVRO-TEMIR-BETON?</t>
  </si>
  <si>
    <t>304357138</t>
  </si>
  <si>
    <t>Семейное предприятие ? XASANOV ORIFJON G?OFUROVICH?</t>
  </si>
  <si>
    <t>307609445</t>
  </si>
  <si>
    <t>OOO "BEST HARDWARE"</t>
  </si>
  <si>
    <t>310390279</t>
  </si>
  <si>
    <t>OOO "SAM TRADE 1"</t>
  </si>
  <si>
    <t>301399680</t>
  </si>
  <si>
    <t>ЧП"XONQA TARAQQIOT QURILISH"</t>
  </si>
  <si>
    <t>308670127</t>
  </si>
  <si>
    <t>ООО UNVERSAL PERFECT SPEED</t>
  </si>
  <si>
    <t>300544081</t>
  </si>
  <si>
    <t>ООО "RADAL PRESTIJ"</t>
  </si>
  <si>
    <t>307790682</t>
  </si>
  <si>
    <t>ООО ?INVENTORS WORLD?</t>
  </si>
  <si>
    <t>307438793</t>
  </si>
  <si>
    <t>ООО ?OCARD?</t>
  </si>
  <si>
    <t>306310851</t>
  </si>
  <si>
    <t>ООО NAM BIOTEST</t>
  </si>
  <si>
    <t>308253408</t>
  </si>
  <si>
    <t>ООО "GULSOY KIMYA"</t>
  </si>
  <si>
    <t>306831884</t>
  </si>
  <si>
    <t>ИП ООО "ASLANYAPI"</t>
  </si>
  <si>
    <t>306224372</t>
  </si>
  <si>
    <t>OOO "DELFY METHOD"</t>
  </si>
  <si>
    <t>305968531</t>
  </si>
  <si>
    <t>ООО MEXRONA</t>
  </si>
  <si>
    <t>305837844</t>
  </si>
  <si>
    <t>ООО "SHARQ-DORIXONA XIZMATI"</t>
  </si>
  <si>
    <t>305968151</t>
  </si>
  <si>
    <t>ЧП "AUTO PARTS"</t>
  </si>
  <si>
    <t>306052342</t>
  </si>
  <si>
    <t>ООО "GRAN GABBRO"</t>
  </si>
  <si>
    <t>206681631</t>
  </si>
  <si>
    <t>СП ООО "Сайдана"</t>
  </si>
  <si>
    <t>305053215</t>
  </si>
  <si>
    <t>OOO "KIMYO SAVDO TA'MINOT SERVIS"</t>
  </si>
  <si>
    <t>200441324</t>
  </si>
  <si>
    <t>ООО "РЦ СHOTQOL"</t>
  </si>
  <si>
    <t>207145426</t>
  </si>
  <si>
    <t>ООО "G'UNCHA MED SERVIS"</t>
  </si>
  <si>
    <t>32908716530015</t>
  </si>
  <si>
    <t>PAZILOV SHUXRAT ERGASHEVICH</t>
  </si>
  <si>
    <t>302567431</t>
  </si>
  <si>
    <t>OOO "BEST SHOES INDUSTRY"</t>
  </si>
  <si>
    <t>308542482</t>
  </si>
  <si>
    <t>ООО "STATUS PLYUS TECHNOLOGY"</t>
  </si>
  <si>
    <t>309033514</t>
  </si>
  <si>
    <t>OOO GREENWELL IMPEX</t>
  </si>
  <si>
    <t>306077628</t>
  </si>
  <si>
    <t>ЧП "MOMBASA SAVDO UZ"</t>
  </si>
  <si>
    <t>310657126</t>
  </si>
  <si>
    <t>ООО "WELL VET"</t>
  </si>
  <si>
    <t>202891563</t>
  </si>
  <si>
    <t>ООО "ZZZ KO`Z QORACHIG`I OFTALMOLOGIYA SHIFOHONASI"</t>
  </si>
  <si>
    <t>31207665740012</t>
  </si>
  <si>
    <t>ЧЛ ХУДАЙБЕРДИЕВ АНВАР ХАДЖИМУРАТОВИЧ</t>
  </si>
  <si>
    <t>303499753</t>
  </si>
  <si>
    <t>ЧП "ZAKTOYS"</t>
  </si>
  <si>
    <t>307233044</t>
  </si>
  <si>
    <t>ООО ?UNIVERSOFT IT?</t>
  </si>
  <si>
    <t>304546796</t>
  </si>
  <si>
    <t>ООО "DAVR DIZAYN  SANOAT"</t>
  </si>
  <si>
    <t>308559627</t>
  </si>
  <si>
    <t>ООО "Sunny Logistic"</t>
  </si>
  <si>
    <t>305559716</t>
  </si>
  <si>
    <t>ООО "TIAN HE TRADE"</t>
  </si>
  <si>
    <t>306254011</t>
  </si>
  <si>
    <t>ООО SHA-SOFIYA TEXTILE</t>
  </si>
  <si>
    <t>309562853</t>
  </si>
  <si>
    <t>ООО "NEUROCELL AND CO".</t>
  </si>
  <si>
    <t>303464884</t>
  </si>
  <si>
    <t>ООО "PROF TECHNOLOGIE GROUP"</t>
  </si>
  <si>
    <t>205273206</t>
  </si>
  <si>
    <t>ЧП "NAVOIY-ELEKTROLUX"</t>
  </si>
  <si>
    <t>300738156</t>
  </si>
  <si>
    <t>ООО "BETLIS TEKSTIL"</t>
  </si>
  <si>
    <t>305590782</t>
  </si>
  <si>
    <t>OOO "OLMAS AGRO ECO"</t>
  </si>
  <si>
    <t>200182426</t>
  </si>
  <si>
    <t>XK "SALOMATLIK MARKAZI"</t>
  </si>
  <si>
    <t>302657604</t>
  </si>
  <si>
    <t>ЧП  OTAXON JANNAT DIYORI</t>
  </si>
  <si>
    <t>309707536</t>
  </si>
  <si>
    <t>OOO "VDJ EURO TRANS"</t>
  </si>
  <si>
    <t>301088055</t>
  </si>
  <si>
    <t>СП ООО"FERGHANA FRANCE"</t>
  </si>
  <si>
    <t>305742046</t>
  </si>
  <si>
    <t>OOO "LESPROM  HOLDING"</t>
  </si>
  <si>
    <t>308985343</t>
  </si>
  <si>
    <t>ООО "GLAVPRODUKT"</t>
  </si>
  <si>
    <t>206922060</t>
  </si>
  <si>
    <t>АО ИИ "BEKTEMIR-SPIRT "EKSPERIMENTAL ZAVODI"</t>
  </si>
  <si>
    <t>207164617</t>
  </si>
  <si>
    <t>OOO  "CARDIO STAR PLUS"</t>
  </si>
  <si>
    <t>301694157</t>
  </si>
  <si>
    <t>ООО "GANO SHIFO"</t>
  </si>
  <si>
    <t>305105814</t>
  </si>
  <si>
    <t>ЧП  "DENTAL DIGITAL TECHNOLOGY"</t>
  </si>
  <si>
    <t>309560548</t>
  </si>
  <si>
    <t>ООО "DAVRONBEK-MUNIS"</t>
  </si>
  <si>
    <t>306830774</t>
  </si>
  <si>
    <t>ООО "Far Dil World Business"</t>
  </si>
  <si>
    <t>304875292</t>
  </si>
  <si>
    <t>ИП ООО "SURHAN GAS CHEMICAL OPERATING COMPANY"</t>
  </si>
  <si>
    <t>305811782</t>
  </si>
  <si>
    <t>OOO "GENERAL AMCENT GROUP"</t>
  </si>
  <si>
    <t>301801157</t>
  </si>
  <si>
    <t>OOO Negmatjon Fayz Metall</t>
  </si>
  <si>
    <t>305099291</t>
  </si>
  <si>
    <t>ООО ?Professional Technologies?</t>
  </si>
  <si>
    <t>200714134</t>
  </si>
  <si>
    <t>ООО "SAM SERVIS TEXNOLOGIYA"</t>
  </si>
  <si>
    <t>306016726</t>
  </si>
  <si>
    <t>ООО "GLORIOUS FUTURE"</t>
  </si>
  <si>
    <t>302992893</t>
  </si>
  <si>
    <t>ООО "FAYZ BARAKA SOF SAVDO"</t>
  </si>
  <si>
    <t>300713339</t>
  </si>
  <si>
    <t>СП OOO "SILKCOAT PAINT"</t>
  </si>
  <si>
    <t>304774743</t>
  </si>
  <si>
    <t>ФХ "YAMINJON ADXAMJON KELAJAK ORZUSI"</t>
  </si>
  <si>
    <t>302216148</t>
  </si>
  <si>
    <t>ООО "BEST FLOWER PLAST"</t>
  </si>
  <si>
    <t>307529086</t>
  </si>
  <si>
    <t>ООО " ECO PACK PRO"</t>
  </si>
  <si>
    <t>310319799</t>
  </si>
  <si>
    <t>"DANG`ARA LOGISTIKA" MCHJ</t>
  </si>
  <si>
    <t>304960299</t>
  </si>
  <si>
    <t>ООО BEST METALL DETAILS</t>
  </si>
  <si>
    <t>203507673</t>
  </si>
  <si>
    <t>АО "TOSHKENT YO'LOVCHI VAGONLARINI QURISH VA TAMIRLASH ZAVODI"</t>
  </si>
  <si>
    <t>305551656</t>
  </si>
  <si>
    <t>ООО ?SHURCHI SHAGAL TOSH?</t>
  </si>
  <si>
    <t>308228129</t>
  </si>
  <si>
    <t>ООО "HVAC GROUP"</t>
  </si>
  <si>
    <t>305002634</t>
  </si>
  <si>
    <t>OOO EURO STROY TASHKENT</t>
  </si>
  <si>
    <t>301090782</t>
  </si>
  <si>
    <t>MARG`ILON BINOKOR TA`MIR QURILISH MCHJ</t>
  </si>
  <si>
    <t>309022187</t>
  </si>
  <si>
    <t>ИП ООО "CA UFCGYM"</t>
  </si>
  <si>
    <t>302664042</t>
  </si>
  <si>
    <t>ЧП "CHIRCHIQ FAROVON SERVIS"</t>
  </si>
  <si>
    <t>309141159</t>
  </si>
  <si>
    <t>ООО "NEW POWER BRAND"</t>
  </si>
  <si>
    <t>306799418</t>
  </si>
  <si>
    <t>ООО XAZORASP URAL LES INVEST</t>
  </si>
  <si>
    <t>301444221</t>
  </si>
  <si>
    <t>ООО "BETIZ UNIVERSAL SERVIS"</t>
  </si>
  <si>
    <t>302709016</t>
  </si>
  <si>
    <t>ООО ? BOQIY KASHTAN ? ,</t>
  </si>
  <si>
    <t>306936791</t>
  </si>
  <si>
    <t>MEXRINOZ MUBINA LLC</t>
  </si>
  <si>
    <t>302691460</t>
  </si>
  <si>
    <t>ООО "EL AGUA ES VIDA"</t>
  </si>
  <si>
    <t>306716091</t>
  </si>
  <si>
    <t>ООО "Shanghai Grandteks" СП</t>
  </si>
  <si>
    <t>309477412</t>
  </si>
  <si>
    <t>OOO SARDOR-SABRINA OIL</t>
  </si>
  <si>
    <t>309848338</t>
  </si>
  <si>
    <t>OOO VLS-COM</t>
  </si>
  <si>
    <t>303597251</t>
  </si>
  <si>
    <t>"IZMIR TEKSTIL BEK" LLC</t>
  </si>
  <si>
    <t>303956801</t>
  </si>
  <si>
    <t>ООО "NUSRAT EKSIM"</t>
  </si>
  <si>
    <t>309892094</t>
  </si>
  <si>
    <t>ООО "ZN BEAUTY 2022"</t>
  </si>
  <si>
    <t>200861450</t>
  </si>
  <si>
    <t>ООО "YOQUB DOVUD"</t>
  </si>
  <si>
    <t>309355191</t>
  </si>
  <si>
    <t>ООО "TEXNOMAKON TRADE INV"</t>
  </si>
  <si>
    <t>306970601</t>
  </si>
  <si>
    <t>ООО "FINANCIAL  TRADER  GROUP"</t>
  </si>
  <si>
    <t>307356263</t>
  </si>
  <si>
    <t>OOO RAKAT ELIT HOTEL</t>
  </si>
  <si>
    <t>309961128</t>
  </si>
  <si>
    <t>ООО "TRANSPORT DUNYO BO'YLAB"</t>
  </si>
  <si>
    <t>308379922</t>
  </si>
  <si>
    <t>ООО "HADID CITY"</t>
  </si>
  <si>
    <t>302912366</t>
  </si>
  <si>
    <t>OOO ?OBODKONKOR?</t>
  </si>
  <si>
    <t>309944654</t>
  </si>
  <si>
    <t>ИП ООО "ASCO PUMPS"</t>
  </si>
  <si>
    <t>305035062</t>
  </si>
  <si>
    <t>OOO "DURMON DRILLING TOOLS"</t>
  </si>
  <si>
    <t>309965819</t>
  </si>
  <si>
    <t>ООО "ALFA TEKNIK"</t>
  </si>
  <si>
    <t>303042769</t>
  </si>
  <si>
    <t>ООО Formula Hydro Oil</t>
  </si>
  <si>
    <t>307436930</t>
  </si>
  <si>
    <t>OOO ?ASL IXLOS?</t>
  </si>
  <si>
    <t>300575194</t>
  </si>
  <si>
    <t>СHP "AMINJON SAMARKAND"</t>
  </si>
  <si>
    <t>302163548</t>
  </si>
  <si>
    <t>ООО ?DIZAYN TERMO TEXNIK?</t>
  </si>
  <si>
    <t>303137744</t>
  </si>
  <si>
    <t>ООО ?PROF MED SERVICE?</t>
  </si>
  <si>
    <t>303433029</t>
  </si>
  <si>
    <t>OOO "EPOCH PHARM"</t>
  </si>
  <si>
    <t>310042654</t>
  </si>
  <si>
    <t>ЧП "MONOLIT PRO"</t>
  </si>
  <si>
    <t>303064954</t>
  </si>
  <si>
    <t>ООО "INVENTA"</t>
  </si>
  <si>
    <t>307670658</t>
  </si>
  <si>
    <t>ЧП "UMI-TRADE GR"</t>
  </si>
  <si>
    <t>308310099</t>
  </si>
  <si>
    <t>ООО "LEGEND CAPS"</t>
  </si>
  <si>
    <t>309457484</t>
  </si>
  <si>
    <t>ООО NURBEK EXPRESS LOGISTIK</t>
  </si>
  <si>
    <t>302904122</t>
  </si>
  <si>
    <t>OOO "REAL VITA PHARMA"</t>
  </si>
  <si>
    <t>305355005</t>
  </si>
  <si>
    <t>ООО "DAVR YUKSALISHI"</t>
  </si>
  <si>
    <t>307955357</t>
  </si>
  <si>
    <t>ООО "DENAIR UZBEKISTAN"</t>
  </si>
  <si>
    <t>306434128</t>
  </si>
  <si>
    <t>XK "ANHUMUDO"</t>
  </si>
  <si>
    <t>305691934</t>
  </si>
  <si>
    <t>ООО ?JIZZAX POLYMER?</t>
  </si>
  <si>
    <t>30106806900050</t>
  </si>
  <si>
    <t>Орипов Гайратжон Азамжонович</t>
  </si>
  <si>
    <t>302570041</t>
  </si>
  <si>
    <t>MCHJ "AGRO LINK"</t>
  </si>
  <si>
    <t>31502883970114</t>
  </si>
  <si>
    <t>RAFIYEV FOZIL FARXODOVICH</t>
  </si>
  <si>
    <t>304953758</t>
  </si>
  <si>
    <t>ООО "MUSAMMIRA TEXTILE"</t>
  </si>
  <si>
    <t>309925068</t>
  </si>
  <si>
    <t>"TEX TRANS 168-LOCOMOTIV" MCHJ</t>
  </si>
  <si>
    <t>305398885</t>
  </si>
  <si>
    <t>ООО "Сотим-Бобо"</t>
  </si>
  <si>
    <t>304025510</t>
  </si>
  <si>
    <t>ООО "PERFECTFOODLAB"</t>
  </si>
  <si>
    <t>303354847</t>
  </si>
  <si>
    <t>ООО ?SAM JOM INFO QURILISH?</t>
  </si>
  <si>
    <t>307296157</t>
  </si>
  <si>
    <t>ООО "ETALON EFCO FEED"</t>
  </si>
  <si>
    <t>303505143</t>
  </si>
  <si>
    <t>ЧП "Romitan Qorako'l"</t>
  </si>
  <si>
    <t>302527583</t>
  </si>
  <si>
    <t>ЧП "JIZZAX LOR SHIFO"</t>
  </si>
  <si>
    <t>306787868</t>
  </si>
  <si>
    <t>СП ООО "NESADEN ASIA"</t>
  </si>
  <si>
    <t>207012021</t>
  </si>
  <si>
    <t>ООО "TRIMARD BIZNES"</t>
  </si>
  <si>
    <t>304302260</t>
  </si>
  <si>
    <t>ООО "АDJ INGREDIENTS"</t>
  </si>
  <si>
    <t>308639384</t>
  </si>
  <si>
    <t>ООО "FEEL FREE GROUP"</t>
  </si>
  <si>
    <t>31403784310019</t>
  </si>
  <si>
    <t>Джумабаев Жанибек Джоробаевич</t>
  </si>
  <si>
    <t>306500149</t>
  </si>
  <si>
    <t>OOO "JIUZHOU"</t>
  </si>
  <si>
    <t>310688697</t>
  </si>
  <si>
    <t>ООО DREAMWAY</t>
  </si>
  <si>
    <t>307842442</t>
  </si>
  <si>
    <t>ООО "JF BABY CARE"</t>
  </si>
  <si>
    <t>307173476</t>
  </si>
  <si>
    <t>ООО ?AUTO MOTORS ASIA?</t>
  </si>
  <si>
    <t>205569643</t>
  </si>
  <si>
    <t>OOO ?OLAM PLAST TIJORAT?</t>
  </si>
  <si>
    <t>32206882750023</t>
  </si>
  <si>
    <t>ЧЛ "Норматов Зохид Колконович"</t>
  </si>
  <si>
    <t>310356492</t>
  </si>
  <si>
    <t>ООО "TRAIL TRANS NAVAI"</t>
  </si>
  <si>
    <t>310099568</t>
  </si>
  <si>
    <t>ООО "AVESTO ECO"</t>
  </si>
  <si>
    <t>306292449</t>
  </si>
  <si>
    <t>ООО TECHNO WORLD KOKAND</t>
  </si>
  <si>
    <t>306034371</t>
  </si>
  <si>
    <t>СП "MALIKOVLAR"</t>
  </si>
  <si>
    <t>310334346</t>
  </si>
  <si>
    <t>OOO ORIENT STONE CLASS</t>
  </si>
  <si>
    <t>205092985</t>
  </si>
  <si>
    <t>ЧП "RTI-Lider-Prom"</t>
  </si>
  <si>
    <t>306197329</t>
  </si>
  <si>
    <t>ООО "AGRO TEKS EXIM"</t>
  </si>
  <si>
    <t>309700070</t>
  </si>
  <si>
    <t>"ABROR GOLD 500" MCHJ</t>
  </si>
  <si>
    <t>309175338</t>
  </si>
  <si>
    <t>ООО "METTEC"</t>
  </si>
  <si>
    <t>302222988</t>
  </si>
  <si>
    <t>ХК "JAVOHIR GRAND-BIZNES"</t>
  </si>
  <si>
    <t>309138303</t>
  </si>
  <si>
    <t>ООО "INDALO DERMAKOSMETIKA"</t>
  </si>
  <si>
    <t>306001208</t>
  </si>
  <si>
    <t>ООО "MASTER CLASS DIZAYN LIDER"</t>
  </si>
  <si>
    <t>303677698</t>
  </si>
  <si>
    <t>ООО "GOOD START TRADE"</t>
  </si>
  <si>
    <t>309858088</t>
  </si>
  <si>
    <t>OOO XUMOYUN TEXNO LYUKS</t>
  </si>
  <si>
    <t>310102319</t>
  </si>
  <si>
    <t>ООО SONOTECH MED</t>
  </si>
  <si>
    <t>305689720</t>
  </si>
  <si>
    <t>OOO "COMFORT LEATHER SHOES"</t>
  </si>
  <si>
    <t>308454631</t>
  </si>
  <si>
    <t>OOO LAGO FORUM</t>
  </si>
  <si>
    <t>303224114</t>
  </si>
  <si>
    <t>ООО "SAMARQAND GULOBOD"</t>
  </si>
  <si>
    <t>304423364</t>
  </si>
  <si>
    <t>"VODIY MEGA KARER"</t>
  </si>
  <si>
    <t>308052412</t>
  </si>
  <si>
    <t>ООО ?PAINTWORK TRADE?</t>
  </si>
  <si>
    <t>305718644</t>
  </si>
  <si>
    <t>OOO "VERTICAL TOWER GROUP"</t>
  </si>
  <si>
    <t>306552338</t>
  </si>
  <si>
    <t>ООО "IMYU STARS"</t>
  </si>
  <si>
    <t>303810248</t>
  </si>
  <si>
    <t>ООО "SARDOR EXPORT IMPEX"</t>
  </si>
  <si>
    <t>309357331</t>
  </si>
  <si>
    <t>ООО "THE ONE PHARMA INDUSTRIAL"</t>
  </si>
  <si>
    <t>307881989</t>
  </si>
  <si>
    <t>OOO "ASL IDEAL TEX 2010"</t>
  </si>
  <si>
    <t>306578906</t>
  </si>
  <si>
    <t>ООО "TEX-MIR-ZIYO"</t>
  </si>
  <si>
    <t>308178800</t>
  </si>
  <si>
    <t>OOO "Yagona Vodiy Charm"</t>
  </si>
  <si>
    <t>308085284</t>
  </si>
  <si>
    <t>ООО  " G'O'BIDIN SOF PARRANDALARI"</t>
  </si>
  <si>
    <t>301189752</t>
  </si>
  <si>
    <t>ООО "MTD STROY SERVICE"</t>
  </si>
  <si>
    <t>308772799</t>
  </si>
  <si>
    <t>ООО "ANDROMED LABORATORY"</t>
  </si>
  <si>
    <t>304742688</t>
  </si>
  <si>
    <t>ООО СП"PITNAK PANEL"</t>
  </si>
  <si>
    <t>205848027</t>
  </si>
  <si>
    <t>ИП ООО "EUROKONSEPT"</t>
  </si>
  <si>
    <t>308412826</t>
  </si>
  <si>
    <t>ООО "PRODUCT AGRO GROUP"</t>
  </si>
  <si>
    <t>302479944</t>
  </si>
  <si>
    <t>OOO "BIG TRANS LOGISTICS"</t>
  </si>
  <si>
    <t>310372403</t>
  </si>
  <si>
    <t>ООО "Amanimpex"</t>
  </si>
  <si>
    <t>306315211</t>
  </si>
  <si>
    <t>OOO VII-GROUP</t>
  </si>
  <si>
    <t>300899265</t>
  </si>
  <si>
    <t>СП "Меховая мода"</t>
  </si>
  <si>
    <t>300074865</t>
  </si>
  <si>
    <t>ООО "HAZORASP-TEXTIL"</t>
  </si>
  <si>
    <t>307985304</t>
  </si>
  <si>
    <t>OOO "CLASS PARTNER"</t>
  </si>
  <si>
    <t>206336877</t>
  </si>
  <si>
    <t>ООО ASADBEK SAVDO SERVIS</t>
  </si>
  <si>
    <t>308189859</t>
  </si>
  <si>
    <t>ООО"Green Classic"</t>
  </si>
  <si>
    <t>304993162</t>
  </si>
  <si>
    <t>OOO "CONFIDENCE TEXTILE"</t>
  </si>
  <si>
    <t>302860733</t>
  </si>
  <si>
    <t>OOO ?NEGOCIANT?</t>
  </si>
  <si>
    <t>302897884</t>
  </si>
  <si>
    <t>ООО "Sayhun Tekstil Servis"</t>
  </si>
  <si>
    <t>32611931000044</t>
  </si>
  <si>
    <t>Умаров ТолибжонТуймуродович</t>
  </si>
  <si>
    <t>304383035</t>
  </si>
  <si>
    <t>ООО "XORАZM EKO SUV",</t>
  </si>
  <si>
    <t>30809620250058</t>
  </si>
  <si>
    <t>SHADMANOV UKTAM PARDAYEVICH</t>
  </si>
  <si>
    <t>306063409</t>
  </si>
  <si>
    <t>OOO "MAGNAT CLEAN GROUP"</t>
  </si>
  <si>
    <t>303033620</t>
  </si>
  <si>
    <t>OOO"OCHIQ DIL "</t>
  </si>
  <si>
    <t>301334864</t>
  </si>
  <si>
    <t>Частное предприятие "METALL BRAND"</t>
  </si>
  <si>
    <t>306410276</t>
  </si>
  <si>
    <t>ООО "OSIYO EKSPO"</t>
  </si>
  <si>
    <t>309016082</t>
  </si>
  <si>
    <t>OOO ?MAX GRAND TRADE GOLD?</t>
  </si>
  <si>
    <t>309831906</t>
  </si>
  <si>
    <t>ООО ?PURI AUTHENTIC GEORGIA BAKERY?</t>
  </si>
  <si>
    <t>308725784</t>
  </si>
  <si>
    <t>ООО "KURASH FACTORY"</t>
  </si>
  <si>
    <t>302265293</t>
  </si>
  <si>
    <t>ООО "SIFATKOMLEKT"</t>
  </si>
  <si>
    <t>201678867</t>
  </si>
  <si>
    <t>Ташкентский Государственный Аграрный Университет при МВО РУз.</t>
  </si>
  <si>
    <t>301168232</t>
  </si>
  <si>
    <t>ООО "RO'ZIBOYEV MUHAMMADRASUL"</t>
  </si>
  <si>
    <t>309380162</t>
  </si>
  <si>
    <t>OOO "PARPARY"</t>
  </si>
  <si>
    <t>310175924</t>
  </si>
  <si>
    <t>ООО "INTERGROUP CIS"</t>
  </si>
  <si>
    <t>304857228</t>
  </si>
  <si>
    <t>OOO "GOFRA TRANSFER"</t>
  </si>
  <si>
    <t>309012570</t>
  </si>
  <si>
    <t>OOO "URK-FISH"</t>
  </si>
  <si>
    <t>304856180</t>
  </si>
  <si>
    <t>OOO "ELEGANT SPRING"</t>
  </si>
  <si>
    <t>306377239</t>
  </si>
  <si>
    <t>ООО "TINCHLIK NAVOIY", Р. Узбекистан,</t>
  </si>
  <si>
    <t>308553746</t>
  </si>
  <si>
    <t>OOO "JESSWELL-TECHNOLOGIES"</t>
  </si>
  <si>
    <t>305459397</t>
  </si>
  <si>
    <t>ЧП UMID QO'SHMAN</t>
  </si>
  <si>
    <t>307724572</t>
  </si>
  <si>
    <t>ООО AVTO DIZAYN TEXTILE</t>
  </si>
  <si>
    <t>310058490</t>
  </si>
  <si>
    <t>OOO "MEAT MAGNAT"</t>
  </si>
  <si>
    <t>310435798</t>
  </si>
  <si>
    <t>ООО "KESH OQ-SAROY NUR"</t>
  </si>
  <si>
    <t>303292506</t>
  </si>
  <si>
    <t>ООО "IFTIXOR BARAKA TEKSTIL"</t>
  </si>
  <si>
    <t>308864288</t>
  </si>
  <si>
    <t>ООО "TECHNOLOZHKA"</t>
  </si>
  <si>
    <t>307880824</t>
  </si>
  <si>
    <t>ЧП "XAMDAMBEK-JO`RABEK"</t>
  </si>
  <si>
    <t>303847446</t>
  </si>
  <si>
    <t>ООО  "METALL MELTING GROUP"</t>
  </si>
  <si>
    <t>309267784</t>
  </si>
  <si>
    <t>OOO "VOSTOK-GEOSINTETIX"</t>
  </si>
  <si>
    <t>305267035</t>
  </si>
  <si>
    <t>ООО "AGRO FERGANA EXPORT"</t>
  </si>
  <si>
    <t>310458570</t>
  </si>
  <si>
    <t>ООО USMONBEK TURON BARAKA</t>
  </si>
  <si>
    <t>307750810</t>
  </si>
  <si>
    <t>ООО "MT MASTER TECH"</t>
  </si>
  <si>
    <t>302199408</t>
  </si>
  <si>
    <t>ООО "JASUR AGROMASH SERVIS МТР"</t>
  </si>
  <si>
    <t>206621340</t>
  </si>
  <si>
    <t>ООО "AZIZBEK YOQUBBEK QURILISH TRANS SERVIS"</t>
  </si>
  <si>
    <t>308244971</t>
  </si>
  <si>
    <t>ЧП "BUXARA VELLO KOMFORT"</t>
  </si>
  <si>
    <t>303087103</t>
  </si>
  <si>
    <t>ЧП "TUBO CONDITOR"</t>
  </si>
  <si>
    <t>207195737</t>
  </si>
  <si>
    <t>ЧП "MEGA PARTS TRADE"</t>
  </si>
  <si>
    <t>308306671</t>
  </si>
  <si>
    <t>OOO DREAMPACK</t>
  </si>
  <si>
    <t>306764263</t>
  </si>
  <si>
    <t>OOO ?BODDARY BAGS?</t>
  </si>
  <si>
    <t>307883036</t>
  </si>
  <si>
    <t>ООО "REQUIRED FOODS"</t>
  </si>
  <si>
    <t>301625724</t>
  </si>
  <si>
    <t>ООО "Oybek Metan gaz"</t>
  </si>
  <si>
    <t>304840828</t>
  </si>
  <si>
    <t>OOO "RELIABLE SHOES"</t>
  </si>
  <si>
    <t>307981168</t>
  </si>
  <si>
    <t>?Japan Transit?</t>
  </si>
  <si>
    <t>303495521</t>
  </si>
  <si>
    <t>ООО "BEST UNIVERSAL STAR"</t>
  </si>
  <si>
    <t>301572031</t>
  </si>
  <si>
    <t>ООО "TAYGA INVEST",</t>
  </si>
  <si>
    <t>308036866</t>
  </si>
  <si>
    <t>СП ООО "GOLDFIBER PRO"</t>
  </si>
  <si>
    <t>306188022</t>
  </si>
  <si>
    <t>СП ООО"MIRRA-TORG-GROUP" РУз.100028</t>
  </si>
  <si>
    <t>202354977</t>
  </si>
  <si>
    <t>Федерация коневодство и конного спорта Узбекистана</t>
  </si>
  <si>
    <t>307725286</t>
  </si>
  <si>
    <t>ООО "EKOPLASTIK"</t>
  </si>
  <si>
    <t>309666715</t>
  </si>
  <si>
    <t>OOO "TASHTAB"</t>
  </si>
  <si>
    <t>307796040</t>
  </si>
  <si>
    <t>ООО"FAYZ BUILDING-2020"</t>
  </si>
  <si>
    <t>306506456</t>
  </si>
  <si>
    <t>СП "TORTODEL"</t>
  </si>
  <si>
    <t>310017597</t>
  </si>
  <si>
    <t>OOO "RR DOCTOR ENDO MEDICAL"</t>
  </si>
  <si>
    <t>300934775</t>
  </si>
  <si>
    <t>ООО "NISO POLIGRAF"</t>
  </si>
  <si>
    <t>202376214</t>
  </si>
  <si>
    <t>OOO "KERAMIK PLYUS"</t>
  </si>
  <si>
    <t>309939707</t>
  </si>
  <si>
    <t>"TRANS-MARKET-FORTUNA"</t>
  </si>
  <si>
    <t>301548051</t>
  </si>
  <si>
    <t>ЧП ?GREEN-VET?</t>
  </si>
  <si>
    <t>303901102</t>
  </si>
  <si>
    <t>"HEALTHY FOOD PRODUCTION" MCHJ</t>
  </si>
  <si>
    <t>309195424</t>
  </si>
  <si>
    <t>ООО ENGIN SEVUK TEKSTIL</t>
  </si>
  <si>
    <t>304852266</t>
  </si>
  <si>
    <t>OOO "AWARD"</t>
  </si>
  <si>
    <t>306680844</t>
  </si>
  <si>
    <t>OOO EXPRESS-POL</t>
  </si>
  <si>
    <t>206739984</t>
  </si>
  <si>
    <t>OOO PETRO SISTEM</t>
  </si>
  <si>
    <t>32508871120032</t>
  </si>
  <si>
    <t>ИП "ERGASHEV BAHODIR KOMILOVICH"</t>
  </si>
  <si>
    <t>305246931</t>
  </si>
  <si>
    <t>ООО "KSM AUTO PARTS"</t>
  </si>
  <si>
    <t>302146149</t>
  </si>
  <si>
    <t>ЧП "NAVBAHOR ISTIQBOLI PLAST TEKS"</t>
  </si>
  <si>
    <t>309067732</t>
  </si>
  <si>
    <t>OOO "XOJI MADAMIN"</t>
  </si>
  <si>
    <t>310037572</t>
  </si>
  <si>
    <t>ООО "METALL-CERAMIC"</t>
  </si>
  <si>
    <t>204723373</t>
  </si>
  <si>
    <t>ООО "SAMRIN TRADE"</t>
  </si>
  <si>
    <t>302281575</t>
  </si>
  <si>
    <t>ООО"PETROCHEM"</t>
  </si>
  <si>
    <t>303985379</t>
  </si>
  <si>
    <t>ООО "NAVOIY ZAMON STANDART"</t>
  </si>
  <si>
    <t>204744767</t>
  </si>
  <si>
    <t>OOO "NAZOKAT A.J.G."</t>
  </si>
  <si>
    <t>309430922</t>
  </si>
  <si>
    <t>ООО "OBA-SYSTEM-GROUP"</t>
  </si>
  <si>
    <t>308290330</t>
  </si>
  <si>
    <t>ООО "UPL LOGISTIK TRANS AVTO"</t>
  </si>
  <si>
    <t>302630702</t>
  </si>
  <si>
    <t>ООО "GOLDEN PLASTIC PIPES"</t>
  </si>
  <si>
    <t>308133990</t>
  </si>
  <si>
    <t>Musaev Agro LLC</t>
  </si>
  <si>
    <t>310437296</t>
  </si>
  <si>
    <t>ООО "XAN EXPO STROY"</t>
  </si>
  <si>
    <t>310401326</t>
  </si>
  <si>
    <t>ООО "BOTIR AMIRSHOH ULUG'BEK"</t>
  </si>
  <si>
    <t>307795944</t>
  </si>
  <si>
    <t>OOO DRIPFLEX</t>
  </si>
  <si>
    <t>309761574</t>
  </si>
  <si>
    <t>OOO TALAT AVTO TRANS 2022</t>
  </si>
  <si>
    <t>310149662</t>
  </si>
  <si>
    <t>OOO "PIRIM AVTO TRANS LOGISTICS"</t>
  </si>
  <si>
    <t>302826869</t>
  </si>
  <si>
    <t>ЧП MELSBEK TRANS SERVIS</t>
  </si>
  <si>
    <t>30404802140062</t>
  </si>
  <si>
    <t>BAXRIDDINOV ZIYOVIDDIN SADRITDINOVICH</t>
  </si>
  <si>
    <t>300676210</t>
  </si>
  <si>
    <t>ООО "NIRVIKAR TRADING"</t>
  </si>
  <si>
    <t>304466327</t>
  </si>
  <si>
    <t>ЧП "MIRACLE TRADE LEADER"</t>
  </si>
  <si>
    <t>306231634</t>
  </si>
  <si>
    <t>OOO "STAR PHARMA FARM"</t>
  </si>
  <si>
    <t>302401725</t>
  </si>
  <si>
    <t>ООО "VIDA VERDE PHARM"- Республика Узбекистан</t>
  </si>
  <si>
    <t>306356779</t>
  </si>
  <si>
    <t>OOO FABRIC</t>
  </si>
  <si>
    <t>305276490</t>
  </si>
  <si>
    <t>СП ООО "SOVPLYM"</t>
  </si>
  <si>
    <t>200366891</t>
  </si>
  <si>
    <t>"Тахиаташское районное медицинское объединение" Министерства Здравохранения Каракалпакистана</t>
  </si>
  <si>
    <t>308743106</t>
  </si>
  <si>
    <t>OOO "BEST-TEX PRO"</t>
  </si>
  <si>
    <t>32706832150034</t>
  </si>
  <si>
    <t>"XASANOV ISMAILJON SAIDJONOVICH"</t>
  </si>
  <si>
    <t>300569224</t>
  </si>
  <si>
    <t>ООО "KOTLON SERVIS"</t>
  </si>
  <si>
    <t>305948754</t>
  </si>
  <si>
    <t>ООО "ECOSIN EXPO"</t>
  </si>
  <si>
    <t>304981898</t>
  </si>
  <si>
    <t>ООО "SFS PHARM"</t>
  </si>
  <si>
    <t>302378818</t>
  </si>
  <si>
    <t>OOO "UNIVERSAL PLAST INDUSTRY"</t>
  </si>
  <si>
    <t>307861561</t>
  </si>
  <si>
    <t>ООО "EXELLENT PROGRESS"</t>
  </si>
  <si>
    <t>302267780</t>
  </si>
  <si>
    <t>"MUSLIMA TEKSTIL SERVIS" МЧЖ</t>
  </si>
  <si>
    <t>306208921</t>
  </si>
  <si>
    <t>ООО "LIBERTY ASK"</t>
  </si>
  <si>
    <t>308477871</t>
  </si>
  <si>
    <t>"SAMO-BEST MEBEL" ООО</t>
  </si>
  <si>
    <t>305710759</t>
  </si>
  <si>
    <t>ALKAN-GROUP СП</t>
  </si>
  <si>
    <t>304177805</t>
  </si>
  <si>
    <t>ООО "GREEN EARTH NAVOIY"</t>
  </si>
  <si>
    <t>309812042</t>
  </si>
  <si>
    <t>ООО ?MIRSAID LES INVEST?</t>
  </si>
  <si>
    <t>306204603</t>
  </si>
  <si>
    <t>"WALL-STAR GROUP" ХК</t>
  </si>
  <si>
    <t>301178251</t>
  </si>
  <si>
    <t>OOO "ABINA COSMETIK"</t>
  </si>
  <si>
    <t>303711759</t>
  </si>
  <si>
    <t>ЧП "REAL SVET POLIMER"</t>
  </si>
  <si>
    <t>309988512</t>
  </si>
  <si>
    <t>ИП ООО "ATTOLABS CA"</t>
  </si>
  <si>
    <t>309386842</t>
  </si>
  <si>
    <t>OOO VATE GOOD YEAR</t>
  </si>
  <si>
    <t>309069570</t>
  </si>
  <si>
    <t>OOO UMID HOSPITALS</t>
  </si>
  <si>
    <t>305556546</t>
  </si>
  <si>
    <t>OOO "IDEAL QURILISH MATRIAL"</t>
  </si>
  <si>
    <t>302555866</t>
  </si>
  <si>
    <t>Семейное Предприятие ?DIYOR SHUNQOR ELYOR?</t>
  </si>
  <si>
    <t>302561314</t>
  </si>
  <si>
    <t>"OBOD JAHON RIVOJI " Семейная предприятия</t>
  </si>
  <si>
    <t>309725593</t>
  </si>
  <si>
    <t>ООО "VENUS WORLD WIDE"</t>
  </si>
  <si>
    <t>307066481</t>
  </si>
  <si>
    <t>ООО "MIXAIL TORGOVLYA"</t>
  </si>
  <si>
    <t>308807490</t>
  </si>
  <si>
    <t>ООО "KVARSS GLASS PLUS"</t>
  </si>
  <si>
    <t>303190768</t>
  </si>
  <si>
    <t>ООО ZUYODILLO UNIVERSAL
SERVIS</t>
  </si>
  <si>
    <t>204755326</t>
  </si>
  <si>
    <t>Zhongdi China Decora New Materials Co</t>
  </si>
  <si>
    <t>583413196</t>
  </si>
  <si>
    <t>ФЛ Юлдашева Салима Рустамовна</t>
  </si>
  <si>
    <t>302871141</t>
  </si>
  <si>
    <t>OOO "PREMIUM GOFRA"</t>
  </si>
  <si>
    <t>308643508</t>
  </si>
  <si>
    <t>ООО"METAL TRADE AND BUILDER"Ташкентская обл.</t>
  </si>
  <si>
    <t>301854004</t>
  </si>
  <si>
    <t>ЧП "ARK SERVIS MONTAJ"</t>
  </si>
  <si>
    <t>310020373</t>
  </si>
  <si>
    <t>ООО Averon Servis Aziya</t>
  </si>
  <si>
    <t>308415505</t>
  </si>
  <si>
    <t>ООО "Belros-Motors"</t>
  </si>
  <si>
    <t>309312221</t>
  </si>
  <si>
    <t>ООО "V-LAS KIMYA"</t>
  </si>
  <si>
    <t>310030829</t>
  </si>
  <si>
    <t>OOO "NAFIS TOVUQ"</t>
  </si>
  <si>
    <t>206676479</t>
  </si>
  <si>
    <t>OOO "ELKO-NAVOIY"</t>
  </si>
  <si>
    <t>310042171</t>
  </si>
  <si>
    <t>ООО "DAS SNACKS"</t>
  </si>
  <si>
    <t>307492293</t>
  </si>
  <si>
    <t>OOO "PRO-OBUV GROUP"</t>
  </si>
  <si>
    <t>306766410</t>
  </si>
  <si>
    <t>ООО "GLOBUZ-MARKETING"</t>
  </si>
  <si>
    <t>204415147</t>
  </si>
  <si>
    <t>СП ООО ?KAPLANSER SAM?</t>
  </si>
  <si>
    <t>307153968</t>
  </si>
  <si>
    <t>ООО "MIR SETKI STROY"</t>
  </si>
  <si>
    <t>309674928</t>
  </si>
  <si>
    <t>ООО "APPER-FOOD"</t>
  </si>
  <si>
    <t>207103754</t>
  </si>
  <si>
    <t>СП ООО "BINOKOR TEMIR-BETON SERVIS"</t>
  </si>
  <si>
    <t>305514574</t>
  </si>
  <si>
    <t>ЧП "Alliance Accord"</t>
  </si>
  <si>
    <t>202882614</t>
  </si>
  <si>
    <t>OOO ?QOBIL-QANDOLAT?</t>
  </si>
  <si>
    <t>302421527</t>
  </si>
  <si>
    <t>ООО MURODBEK PLYUS</t>
  </si>
  <si>
    <t>201511814</t>
  </si>
  <si>
    <t>Бухарский Государственный Медицинский Институт</t>
  </si>
  <si>
    <t>309862614</t>
  </si>
  <si>
    <t>ООО ?MEROS MARKET ACCESS?</t>
  </si>
  <si>
    <t>305053935</t>
  </si>
  <si>
    <t>ООО "SHUX SHER BEK"</t>
  </si>
  <si>
    <t>304978077</t>
  </si>
  <si>
    <t>OOO "BOGARD"</t>
  </si>
  <si>
    <t>305668027</t>
  </si>
  <si>
    <t>ООО "SOF TOSH QURILISH SERVIS"</t>
  </si>
  <si>
    <t>305290404</t>
  </si>
  <si>
    <t>ЧП "DUOPRO"</t>
  </si>
  <si>
    <t>306774963</t>
  </si>
  <si>
    <t>OOO "Standard Oil Production"</t>
  </si>
  <si>
    <t>303880731</t>
  </si>
  <si>
    <t>ЧП "BIOSTANDART"</t>
  </si>
  <si>
    <t>310085253</t>
  </si>
  <si>
    <t>ООО ?OSIYO XARID?</t>
  </si>
  <si>
    <t>310237387</t>
  </si>
  <si>
    <t>ООО"MB TRADE 101"</t>
  </si>
  <si>
    <t>305270999</t>
  </si>
  <si>
    <t>ООО "VALLEY ALL TRADING"</t>
  </si>
  <si>
    <t>304184876</t>
  </si>
  <si>
    <t>ООО "EATALY"</t>
  </si>
  <si>
    <t>304544823</t>
  </si>
  <si>
    <t>ООО "DADAJON DILYORA"</t>
  </si>
  <si>
    <t>310453959</t>
  </si>
  <si>
    <t>OOO "BY Meddental"</t>
  </si>
  <si>
    <t>302197631</t>
  </si>
  <si>
    <t>ООО "IMKONIYAT SAXOVAT",</t>
  </si>
  <si>
    <t>203202319</t>
  </si>
  <si>
    <t>OOO "RAUPXON"</t>
  </si>
  <si>
    <t>300505335</t>
  </si>
  <si>
    <t>ООО "Vikaaz Plast"</t>
  </si>
  <si>
    <t>32310910211043</t>
  </si>
  <si>
    <t>MIRYUNUSOV MIRMUXTOR MIRMAXMUD O'G'LI ID № AD2907516 от 30.03.2023г.</t>
  </si>
  <si>
    <t>309923309</t>
  </si>
  <si>
    <t>ООО "GRAND CTP"</t>
  </si>
  <si>
    <t>200663396</t>
  </si>
  <si>
    <t>ДП QUYUV-MEXANIKA ZAVODI</t>
  </si>
  <si>
    <t>302175556</t>
  </si>
  <si>
    <t>OOO "Golden Grain Business Group"</t>
  </si>
  <si>
    <t>302286806</t>
  </si>
  <si>
    <t>ООО "QO`SHTEPA YENGIL SANOAT"</t>
  </si>
  <si>
    <t>305948793</t>
  </si>
  <si>
    <t>ООО "ECO SOFT-PLAST"</t>
  </si>
  <si>
    <t>306086940</t>
  </si>
  <si>
    <t>ООО "RICH PASTRY"</t>
  </si>
  <si>
    <t>305196662</t>
  </si>
  <si>
    <t>ООО "XONZODA TEMUR"</t>
  </si>
  <si>
    <t>304701588</t>
  </si>
  <si>
    <t>ООО "KAMOL FARM BIZNES"</t>
  </si>
  <si>
    <t>32702934260013</t>
  </si>
  <si>
    <t>Абдукодиров Мансурбек Шухратжон угли</t>
  </si>
  <si>
    <t>303375844</t>
  </si>
  <si>
    <t>ООО "HILALE TEXTILES"</t>
  </si>
  <si>
    <t>308459363</t>
  </si>
  <si>
    <t>OOO "ZEFIR BUTIK"</t>
  </si>
  <si>
    <t>306434475</t>
  </si>
  <si>
    <t>Семейное предприятие "NZMK KONSTRUKTIV"</t>
  </si>
  <si>
    <t>307763249</t>
  </si>
  <si>
    <t>ООО "Global Mining"</t>
  </si>
  <si>
    <t>310155846</t>
  </si>
  <si>
    <t>OOO "AOTAI MASREBATCH"</t>
  </si>
  <si>
    <t>301189791</t>
  </si>
  <si>
    <t>ООО "SHAXINA GAZ INVEST"</t>
  </si>
  <si>
    <t>307066387</t>
  </si>
  <si>
    <t>OOO "ILHOMNUR METALL PLAST"</t>
  </si>
  <si>
    <t>308510640</t>
  </si>
  <si>
    <t>ООО "KELAJAKGA KO'MAK"</t>
  </si>
  <si>
    <t>307491477</t>
  </si>
  <si>
    <t>ООО "Ishonch Metal 2020"</t>
  </si>
  <si>
    <t>305800488</t>
  </si>
  <si>
    <t>ООО "MANGANOROBOT CENTRAL ASIA"</t>
  </si>
  <si>
    <t>303421794</t>
  </si>
  <si>
    <t>ООО "ASILJAN DENTA TAXIATASH"</t>
  </si>
  <si>
    <t>305534874</t>
  </si>
  <si>
    <t>ООО"MUSTAFO-BUZNES"</t>
  </si>
  <si>
    <t>305942010</t>
  </si>
  <si>
    <t>ООО "UZTREBL"</t>
  </si>
  <si>
    <t>304140116</t>
  </si>
  <si>
    <t>ООО "ASIA PACK TECHNOLOGIES"</t>
  </si>
  <si>
    <t>301010722</t>
  </si>
  <si>
    <t>"MASTER-AZIM SERVIS" ООО</t>
  </si>
  <si>
    <t>305557710</t>
  </si>
  <si>
    <t>ООО "AZT COMPANY"</t>
  </si>
  <si>
    <t>307337469</t>
  </si>
  <si>
    <t>ООО "BEST MEDIUM KLINIK"</t>
  </si>
  <si>
    <t>305637033</t>
  </si>
  <si>
    <t>OOO "SAM IKE LOGISTICS"</t>
  </si>
  <si>
    <t>305883274</t>
  </si>
  <si>
    <t>ООО "NAMANGAN GOLDEN TEA PACKING FACTORY"</t>
  </si>
  <si>
    <t>201122783</t>
  </si>
  <si>
    <t>"ТАШКЕНТСКИЙ ПЕДИАТРИЧЕСКИЙ МЕДИЦИНСКИЙ ИНСТИТУТ"</t>
  </si>
  <si>
    <t>310202289</t>
  </si>
  <si>
    <t>OOO ?STOM X-RAY CT?</t>
  </si>
  <si>
    <t>307694896</t>
  </si>
  <si>
    <t>ООО "UNITERA"</t>
  </si>
  <si>
    <t>304954724</t>
  </si>
  <si>
    <t>ИП ООО "JUNDA"</t>
  </si>
  <si>
    <t>305599438</t>
  </si>
  <si>
    <t>ООО ALIBOBO KIYIM SERVIS</t>
  </si>
  <si>
    <t>304404119</t>
  </si>
  <si>
    <t>ООО "ХУШНУР ШОХНУР ОМАД"</t>
  </si>
  <si>
    <t>301391376</t>
  </si>
  <si>
    <t>ООО "ALPHA OMEGA MARKETING"</t>
  </si>
  <si>
    <t>307678052</t>
  </si>
  <si>
    <t>ЧП "JAXON OSIYO MEGA TRADE"</t>
  </si>
  <si>
    <t>301397240</t>
  </si>
  <si>
    <t>ЧП "GRK ALYANS"</t>
  </si>
  <si>
    <t>305508177</t>
  </si>
  <si>
    <t>ЧП ?HEALTHY CHILDRENS?</t>
  </si>
  <si>
    <t>306536221</t>
  </si>
  <si>
    <t>ООО "ANTIQ PHARM"</t>
  </si>
  <si>
    <t>309671267</t>
  </si>
  <si>
    <t>ООО ?BARKOR E-TRADE?</t>
  </si>
  <si>
    <t>309319346</t>
  </si>
  <si>
    <t>ООО "COMMETRIX ELEVATOR"</t>
  </si>
  <si>
    <t>307375081</t>
  </si>
  <si>
    <t>ООО "Teplo Komplekt Service Trade"</t>
  </si>
  <si>
    <t>31012850220020</t>
  </si>
  <si>
    <t>KARIMOV ELDOR ERGASHEVICH</t>
  </si>
  <si>
    <t>303382719</t>
  </si>
  <si>
    <t>ООО "NAZM ELECTRO GROUP"</t>
  </si>
  <si>
    <t>303902385</t>
  </si>
  <si>
    <t>ООО MUSTAKHAM QURILISH BIZNES</t>
  </si>
  <si>
    <t>309006775</t>
  </si>
  <si>
    <t>ИП ООО "Nukus Medical Devices" (ИП ООО "NMD")</t>
  </si>
  <si>
    <t>304376938</t>
  </si>
  <si>
    <t>ООО "GRAND ART CLASS "</t>
  </si>
  <si>
    <t>303430150</t>
  </si>
  <si>
    <t>ООО "PHARM GATE GROUP"</t>
  </si>
  <si>
    <t>308351490</t>
  </si>
  <si>
    <t>ООО "MBR-FACTORY"</t>
  </si>
  <si>
    <t>310138684</t>
  </si>
  <si>
    <t>ООО "BETON CONSTRUCTION-SIFAT"</t>
  </si>
  <si>
    <t>309734701</t>
  </si>
  <si>
    <t>ООО "DOLESH PREMIUM"</t>
  </si>
  <si>
    <t>308620361</t>
  </si>
  <si>
    <t>ООО "RIXSIBOY-AKBAR-BARAKA"</t>
  </si>
  <si>
    <t>304797460</t>
  </si>
  <si>
    <t>ООО "ADN PHARM-SANOAT"</t>
  </si>
  <si>
    <t>202963250</t>
  </si>
  <si>
    <t>ООО "OLTIN"</t>
  </si>
  <si>
    <t>310159294</t>
  </si>
  <si>
    <t>OOO "TEMIR ALLIANCE PRO"</t>
  </si>
  <si>
    <t>307240377</t>
  </si>
  <si>
    <t>ИП ООО "TAS SINTEZ"</t>
  </si>
  <si>
    <t>305777058</t>
  </si>
  <si>
    <t>ООО "IDEAL-INVEST"</t>
  </si>
  <si>
    <t>305707254</t>
  </si>
  <si>
    <t>ООО "AVTOCAPITAL"</t>
  </si>
  <si>
    <t>301831144</t>
  </si>
  <si>
    <t>ООО ?NATURAL BEAUTY?</t>
  </si>
  <si>
    <t>309656538</t>
  </si>
  <si>
    <t>?ASTRO SURXON STAR? ЧП</t>
  </si>
  <si>
    <t>597642141</t>
  </si>
  <si>
    <t>ИП SALOMOV SHAVKAT TURSUNQUL OGLI</t>
  </si>
  <si>
    <t>305300453</t>
  </si>
  <si>
    <t>Частное предприятие "HUMO UNIVERSAL KOMPANY"</t>
  </si>
  <si>
    <t>309291724</t>
  </si>
  <si>
    <t>ООО "SIRDARYO TUR OPERATORI XIZMATI"</t>
  </si>
  <si>
    <t>302242038</t>
  </si>
  <si>
    <t>ООО "Ziyovuddin Avto Trans"</t>
  </si>
  <si>
    <t>306270665</t>
  </si>
  <si>
    <t>ООО ?INNOVATIVE TECHNOLOGIES ENGINEERING?</t>
  </si>
  <si>
    <t>309224022</t>
  </si>
  <si>
    <t>ООО "INDUSTRIAL TRADE-KARGO"</t>
  </si>
  <si>
    <t>308026198</t>
  </si>
  <si>
    <t>ООО TRADING BRAVES BUSINES</t>
  </si>
  <si>
    <t>309205726</t>
  </si>
  <si>
    <t>ООО "AK TRANSPORTATION"</t>
  </si>
  <si>
    <t>308934144</t>
  </si>
  <si>
    <t>ООО "Maestro Food Planet"</t>
  </si>
  <si>
    <t>302502544</t>
  </si>
  <si>
    <t>OOO "RELAX TEX"</t>
  </si>
  <si>
    <t>300038710</t>
  </si>
  <si>
    <t>ООО "BAYAN SHIRIN SHAROB SAVDO"</t>
  </si>
  <si>
    <t>306816885</t>
  </si>
  <si>
    <t>ООО "LATEM-METAL", Р. Узбекистан,</t>
  </si>
  <si>
    <t>304192717</t>
  </si>
  <si>
    <t>OOO "HONOBOD-GRANIT"</t>
  </si>
  <si>
    <t>306157812</t>
  </si>
  <si>
    <t>ЧП Yangiobodlik Ibrohim Xuja</t>
  </si>
  <si>
    <t>309794858</t>
  </si>
  <si>
    <t>OOO "BINOKOR MALXAM MED"</t>
  </si>
  <si>
    <t>309588242</t>
  </si>
  <si>
    <t>ООО ?NEW CITY VERSAL?</t>
  </si>
  <si>
    <t>200638670</t>
  </si>
  <si>
    <t>АО "KAPITAL SUG'URTA"</t>
  </si>
  <si>
    <t>307917885</t>
  </si>
  <si>
    <t>ООО ?CENTRAL НВС?</t>
  </si>
  <si>
    <t>302564855</t>
  </si>
  <si>
    <t>ООО "ROBI AGROTECH"</t>
  </si>
  <si>
    <t>304571996</t>
  </si>
  <si>
    <t>СП "SHOX GRAND PLASTIK"</t>
  </si>
  <si>
    <t>306669752</t>
  </si>
  <si>
    <t>OOO "MIKAS MIRACLE GROUP"</t>
  </si>
  <si>
    <t>310259724</t>
  </si>
  <si>
    <t>СП ООО"FER JK MOTORS"</t>
  </si>
  <si>
    <t>306577812</t>
  </si>
  <si>
    <t>OOO "ABUBAKIR HUMOYUN"</t>
  </si>
  <si>
    <t>306549925</t>
  </si>
  <si>
    <t>ЧП  "SPECIAL IMPORT LINE"</t>
  </si>
  <si>
    <t>203407860</t>
  </si>
  <si>
    <t>OOO QURILISH SERVIS-M</t>
  </si>
  <si>
    <t>309769333</t>
  </si>
  <si>
    <t>ООО "XUDOYBERDIYEV ILYOSBEK 2020"</t>
  </si>
  <si>
    <t>306721371</t>
  </si>
  <si>
    <t>СП ООО TATNEFT-UNG</t>
  </si>
  <si>
    <t>305187658</t>
  </si>
  <si>
    <t>OOO "HD STARS BEST"</t>
  </si>
  <si>
    <t>310465999</t>
  </si>
  <si>
    <t>OOO ?GLASS TEMPERED?</t>
  </si>
  <si>
    <t>309260138</t>
  </si>
  <si>
    <t>OOO "DILSHOD DAVRON KELAJAK SARI"</t>
  </si>
  <si>
    <t>31305975970010</t>
  </si>
  <si>
    <t>Курбонов Расул Равшанович</t>
  </si>
  <si>
    <t>310164226</t>
  </si>
  <si>
    <t>OOO"IRANDVI"</t>
  </si>
  <si>
    <t>301345939</t>
  </si>
  <si>
    <t>ООО "ORIENT LIGHT STAR"</t>
  </si>
  <si>
    <t>308967824</t>
  </si>
  <si>
    <t>OOO "Geospatial Technology"</t>
  </si>
  <si>
    <t>301316349</t>
  </si>
  <si>
    <t>OOO "ASL-E'ZOZ NON"</t>
  </si>
  <si>
    <t>32007872140093</t>
  </si>
  <si>
    <t>АСКАРОВ МАЖИДХОН РАШИДОВИЧ</t>
  </si>
  <si>
    <t>308334321</t>
  </si>
  <si>
    <t>OOO "MK OFFICE"</t>
  </si>
  <si>
    <t>200794313</t>
  </si>
  <si>
    <t>"Республиканский научный центр экстренной медицинской помощи"</t>
  </si>
  <si>
    <t>301900445</t>
  </si>
  <si>
    <t>"RAVSHAN INROZ" ЧП</t>
  </si>
  <si>
    <t>310499379</t>
  </si>
  <si>
    <t>ООО ?Экспорт Премиум?</t>
  </si>
  <si>
    <t>200916665</t>
  </si>
  <si>
    <t>OOO "OSIYO RESTORANI"</t>
  </si>
  <si>
    <t>308740370</t>
  </si>
  <si>
    <t>OOO "BAZARCHA"</t>
  </si>
  <si>
    <t>300219255</t>
  </si>
  <si>
    <t>СП ООО "CHINA SANAY STROY"</t>
  </si>
  <si>
    <t>309762461</t>
  </si>
  <si>
    <t>ООО ?G'AYRAT QURBONOV TRANSPORT SERVIS?</t>
  </si>
  <si>
    <t>307280139</t>
  </si>
  <si>
    <t>ООО "MEDIC LABUZ"</t>
  </si>
  <si>
    <t>30212965590048</t>
  </si>
  <si>
    <t>Индивидуальный предприниматель (YATT) "TO'RAYEV SROJIDDIN MURODULLO O'G'LI"</t>
  </si>
  <si>
    <t>306503516</t>
  </si>
  <si>
    <t>ООО "OZOD BUXORO TEKSTIL"</t>
  </si>
  <si>
    <t>310037027</t>
  </si>
  <si>
    <t>OOO "HEALTH DYNAMICS"</t>
  </si>
  <si>
    <t>205734367</t>
  </si>
  <si>
    <t>ООО CARBON-POLYMER</t>
  </si>
  <si>
    <t>309952050</t>
  </si>
  <si>
    <t>ООО ?BO?STON EXPORT IMPORT 2022?</t>
  </si>
  <si>
    <t>201037707</t>
  </si>
  <si>
    <t>ГУ "РСНПМЦТ и МР"</t>
  </si>
  <si>
    <t>300889468</t>
  </si>
  <si>
    <t>ООО "Xasan-Xusan-Omad-Baraka"</t>
  </si>
  <si>
    <t>204335745</t>
  </si>
  <si>
    <t>ООО ?SULTON-O'KTAM?</t>
  </si>
  <si>
    <t>300659437</t>
  </si>
  <si>
    <t>ООО "PANDA SANOAT SAVDO"</t>
  </si>
  <si>
    <t>310276197</t>
  </si>
  <si>
    <t>ООО "IPLAST DILER"</t>
  </si>
  <si>
    <t>310192294</t>
  </si>
  <si>
    <t>OOO "LIDER PRINT MX"</t>
  </si>
  <si>
    <t>306032106</t>
  </si>
  <si>
    <t>ООО "INCOSMETIC ASIA"</t>
  </si>
  <si>
    <t>309196589</t>
  </si>
  <si>
    <t>ООО ?MINORA EXIM?</t>
  </si>
  <si>
    <t>207018693</t>
  </si>
  <si>
    <t>АКБ "Asia Alliance Bank"</t>
  </si>
  <si>
    <t>31004762730047</t>
  </si>
  <si>
    <t>Ч/П "SALIMOV SHAROFIDDIN ABDURAXMONOVICH"</t>
  </si>
  <si>
    <t>305394187</t>
  </si>
  <si>
    <t>ЧП "DENTAL-SMILE"</t>
  </si>
  <si>
    <t>305744146</t>
  </si>
  <si>
    <t>ООО "MEDICAL CENTER FOCUS"</t>
  </si>
  <si>
    <t>308216910</t>
  </si>
  <si>
    <t>ЧП "EKO CALSIT"</t>
  </si>
  <si>
    <t>306545661</t>
  </si>
  <si>
    <t>MChJ "LES INVEST QO'RG'ON"</t>
  </si>
  <si>
    <t>309202778</t>
  </si>
  <si>
    <t>OOO "ASSURE"</t>
  </si>
  <si>
    <t>306576964</t>
  </si>
  <si>
    <t>ООО "LUX BUSINESS PRODUCTS"</t>
  </si>
  <si>
    <t>309248127</t>
  </si>
  <si>
    <t>OOO PLAST POLY TECH</t>
  </si>
  <si>
    <t>308621692</t>
  </si>
  <si>
    <t>ЧП "Ixlosmand New Brand"</t>
  </si>
  <si>
    <t>206974614</t>
  </si>
  <si>
    <t>ООО "ANOL CONSTRUCTION"</t>
  </si>
  <si>
    <t>310003916</t>
  </si>
  <si>
    <t>ООО "RIDON SWEET PREMIUM"</t>
  </si>
  <si>
    <t>307691631</t>
  </si>
  <si>
    <t>ADDETI-GROUP MCHJ</t>
  </si>
  <si>
    <t>201233487</t>
  </si>
  <si>
    <t>ЧП ?MEDIMAX?</t>
  </si>
  <si>
    <t>303420259</t>
  </si>
  <si>
    <t>ООО "PROMO GIFTS"</t>
  </si>
  <si>
    <t>305552876</t>
  </si>
  <si>
    <t>ООО "NEW KIDS WAVE"</t>
  </si>
  <si>
    <t>308975940</t>
  </si>
  <si>
    <t>ООО "BEK METALL BUSINES-GROUP"</t>
  </si>
  <si>
    <t>205984967</t>
  </si>
  <si>
    <t>ООО "HASMUR TRANS", г.Ташкент, Яккасарайский р-н.,</t>
  </si>
  <si>
    <t>205816747</t>
  </si>
  <si>
    <t>ООО ?Buxara-Tehron?</t>
  </si>
  <si>
    <t>304740818</t>
  </si>
  <si>
    <t>СП "MODA IDEAL"</t>
  </si>
  <si>
    <t>305394543</t>
  </si>
  <si>
    <t>ООО "MALIKA LABORATORIES"</t>
  </si>
  <si>
    <t>310581483</t>
  </si>
  <si>
    <t>ООО "HUI SHANG TRADE GROUP"</t>
  </si>
  <si>
    <t>306601949</t>
  </si>
  <si>
    <t>ООО "UNIT HEATING SYSTEM"</t>
  </si>
  <si>
    <t>303029363</t>
  </si>
  <si>
    <t>НПО зерна и риса</t>
  </si>
  <si>
    <t>304597575</t>
  </si>
  <si>
    <t>ООО "'URGUT AZIZJON ZAMON NUR"</t>
  </si>
  <si>
    <t>207268193</t>
  </si>
  <si>
    <t>ПУ "ENTER Engineering Pte.Ltd"-Газли. в связи с вып-ем работ по к-тy GGS-EE/EPC/001-2020/GGS-2020-21</t>
  </si>
  <si>
    <t>308944702</t>
  </si>
  <si>
    <t>ООО "TURKISTON LOGISTIKASI"</t>
  </si>
  <si>
    <t>300821924</t>
  </si>
  <si>
    <t>OOO "VISAGE ELECTRIC"</t>
  </si>
  <si>
    <t>304753089</t>
  </si>
  <si>
    <t>OOO CHAK CHAK START</t>
  </si>
  <si>
    <t>303129784</t>
  </si>
  <si>
    <t>ООО "PIRAMIDA AVTO GAZ SERVIS"</t>
  </si>
  <si>
    <t>306238670</t>
  </si>
  <si>
    <t>ООО "ALBATTA-TRADE"</t>
  </si>
  <si>
    <t>304941163</t>
  </si>
  <si>
    <t>ООО "BIG BEN PROFI BUSINESS"</t>
  </si>
  <si>
    <t>308952574</t>
  </si>
  <si>
    <t>ООО "ULUGBEK ASILBEK DALERBEK TRANS"</t>
  </si>
  <si>
    <t>307650524</t>
  </si>
  <si>
    <t>СП ООО NIKAMI  AGRO INDUSTRIES</t>
  </si>
  <si>
    <t>306255097</t>
  </si>
  <si>
    <t>ООО "AVTO BARAKA YUTUQ 7"</t>
  </si>
  <si>
    <t>309222824</t>
  </si>
  <si>
    <t>ООО "DECOROOM GROUP"</t>
  </si>
  <si>
    <t>309434054</t>
  </si>
  <si>
    <t>ООО "GREEN SEVEN SALES"</t>
  </si>
  <si>
    <t>309808140</t>
  </si>
  <si>
    <t>OOO "UNITED GROVERS CO"</t>
  </si>
  <si>
    <t>308015884</t>
  </si>
  <si>
    <t>ООО "ORDER-TECHNO"</t>
  </si>
  <si>
    <t>303444172</t>
  </si>
  <si>
    <t>ЧП "SAIF-OPTIMA PLUS"</t>
  </si>
  <si>
    <t>310720816</t>
  </si>
  <si>
    <t>ООО "DOGANLAR"</t>
  </si>
  <si>
    <t>308752142</t>
  </si>
  <si>
    <t>ООО "PREMIUM GAZ OIL"</t>
  </si>
  <si>
    <t>303068506</t>
  </si>
  <si>
    <t>OOO "NURIDDIN TEKSTIL SERVIS"</t>
  </si>
  <si>
    <t>310177004</t>
  </si>
  <si>
    <t>OOO ZARNIGOR MEDSERVICE</t>
  </si>
  <si>
    <t>32704807020023</t>
  </si>
  <si>
    <t>Муратов Восит Валиевич</t>
  </si>
  <si>
    <t>305012305</t>
  </si>
  <si>
    <t>OOO ''MEGA ECO PLAST''</t>
  </si>
  <si>
    <t>309199054</t>
  </si>
  <si>
    <t>ООО "OBIHAYOT ZUBA"</t>
  </si>
  <si>
    <t>207246197</t>
  </si>
  <si>
    <t>OOO"INVESTEX"</t>
  </si>
  <si>
    <t>202094114</t>
  </si>
  <si>
    <t>Управление Государственного таможенного комитета по Самаркандской области</t>
  </si>
  <si>
    <t>307204658</t>
  </si>
  <si>
    <t>OOO GRAND MEBIL PRO</t>
  </si>
  <si>
    <t>307355605</t>
  </si>
  <si>
    <t>OOO "DRIP TECH IRRIGATION"</t>
  </si>
  <si>
    <t>306845423</t>
  </si>
  <si>
    <t>ООО "LEDEME SANITARY WARES"</t>
  </si>
  <si>
    <t>304709290</t>
  </si>
  <si>
    <t>OOO "TO'RTKO'L SHISHA IDISHLARI"</t>
  </si>
  <si>
    <t>306973842</t>
  </si>
  <si>
    <t>ИП ООО "HENG DA GROUP"</t>
  </si>
  <si>
    <t>303236992</t>
  </si>
  <si>
    <t>ООО ORION INTERNATIONAL TEX</t>
  </si>
  <si>
    <t>207340176</t>
  </si>
  <si>
    <t>Корреспондентский пункт "Россия сегодня"</t>
  </si>
  <si>
    <t>303480177</t>
  </si>
  <si>
    <t>ДП "SPARTAK BIZNES"</t>
  </si>
  <si>
    <t>309013618</t>
  </si>
  <si>
    <t>ООО "NOANOTA"</t>
  </si>
  <si>
    <t>309287997</t>
  </si>
  <si>
    <t>OOO "Wu-Zhong"</t>
  </si>
  <si>
    <t>309514476</t>
  </si>
  <si>
    <t>ИП ООО "MAKRO FILM"</t>
  </si>
  <si>
    <t>308519841</t>
  </si>
  <si>
    <t>ООО "AGRO PRO MILK"</t>
  </si>
  <si>
    <t>302969152</t>
  </si>
  <si>
    <t>ООО "CHIRCHIQ SIFATLI TEMIR"</t>
  </si>
  <si>
    <t>200561563</t>
  </si>
  <si>
    <t>ООО "BUNYOD"</t>
  </si>
  <si>
    <t>202444588</t>
  </si>
  <si>
    <t>ООО "TUS Buero"</t>
  </si>
  <si>
    <t>307810964</t>
  </si>
  <si>
    <t>"Santek Radiators" MCHJ</t>
  </si>
  <si>
    <t>309970805</t>
  </si>
  <si>
    <t>ООО ?VENCITY?</t>
  </si>
  <si>
    <t>304456244</t>
  </si>
  <si>
    <t>OOO "OSTEX COLOUR"</t>
  </si>
  <si>
    <t>308618093</t>
  </si>
  <si>
    <t>ООО"FOR IN LES PLUS"</t>
  </si>
  <si>
    <t>309630855</t>
  </si>
  <si>
    <t>OOO "SHERVIN"</t>
  </si>
  <si>
    <t>307769191</t>
  </si>
  <si>
    <t>ООО "LESAC BUSSINES"</t>
  </si>
  <si>
    <t>309893093</t>
  </si>
  <si>
    <t>ООО "QIBRAY ARASHAN-2022"</t>
  </si>
  <si>
    <t>303743362</t>
  </si>
  <si>
    <t>СП OOO "MICROS PAK"</t>
  </si>
  <si>
    <t>303378911</t>
  </si>
  <si>
    <t>ООО Chilonzor Partners Group</t>
  </si>
  <si>
    <t>205598648</t>
  </si>
  <si>
    <t>ООО  "MEDUS-RM SERVIS"</t>
  </si>
  <si>
    <t>309867077</t>
  </si>
  <si>
    <t>OOO ?FOREST TRAECTORY?</t>
  </si>
  <si>
    <t>302956138</t>
  </si>
  <si>
    <t>ООО AFZAL KIYIM SANOAT</t>
  </si>
  <si>
    <t>309332309</t>
  </si>
  <si>
    <t>ИП ООО "TRIANON MOTORS"</t>
  </si>
  <si>
    <t>307157574</t>
  </si>
  <si>
    <t>ООО "ISTIQBOLLI EKSPORT IMPORT"</t>
  </si>
  <si>
    <t>303336378</t>
  </si>
  <si>
    <t>ООО "EQUIPMENT SERVICE ENGINEERING"</t>
  </si>
  <si>
    <t>310254723</t>
  </si>
  <si>
    <t>OOO ""BOBURSHOX LOGISTIKA TEX XIZMAT"</t>
  </si>
  <si>
    <t>305952394</t>
  </si>
  <si>
    <t>ООО "ORGANIC MEALS"</t>
  </si>
  <si>
    <t>309934967</t>
  </si>
  <si>
    <t>ООО "LOGISTICS ADMIRAL"</t>
  </si>
  <si>
    <t>207119686</t>
  </si>
  <si>
    <t>ООО  "ELEKTRO-SAVDO-BIZNES"</t>
  </si>
  <si>
    <t>305969245</t>
  </si>
  <si>
    <t>ЧП "URGANCH MUSTAFO" Республика Узбекистан,</t>
  </si>
  <si>
    <t>306093728</t>
  </si>
  <si>
    <t>OOO "INTER WHOLESALE GROUP"</t>
  </si>
  <si>
    <t>303104792</t>
  </si>
  <si>
    <t>ООО "SAMARQAND JASURBEK XLEBNIK"</t>
  </si>
  <si>
    <t>304193350</t>
  </si>
  <si>
    <t>ООО ?TULYAGANOV DMITRIY GROUP?</t>
  </si>
  <si>
    <t>303097296</t>
  </si>
  <si>
    <t>OOO "YUSHEN PLASTIC"</t>
  </si>
  <si>
    <t>310341987</t>
  </si>
  <si>
    <t>ООО "EURO IMPEX PRODUCT"</t>
  </si>
  <si>
    <t>303390012</t>
  </si>
  <si>
    <t>Семейное предприятие MUBINA KELAJAK OMAD</t>
  </si>
  <si>
    <t>310012786</t>
  </si>
  <si>
    <t>"SPACE ENERGY MOTORS" МЧЖ</t>
  </si>
  <si>
    <t>307900994</t>
  </si>
  <si>
    <t>ООО "ICEBERG IMPEX" Республика Узбекистан,</t>
  </si>
  <si>
    <t>203954926</t>
  </si>
  <si>
    <t>OOO SAYAT KURILISH</t>
  </si>
  <si>
    <t>309975655</t>
  </si>
  <si>
    <t>OOO ?IYMON TISHMK?</t>
  </si>
  <si>
    <t>307893349</t>
  </si>
  <si>
    <t>ООО"TF EVA INVEST"</t>
  </si>
  <si>
    <t>310585944</t>
  </si>
  <si>
    <t>ООО "MIXTURE CEMENT"</t>
  </si>
  <si>
    <t>30709766210018</t>
  </si>
  <si>
    <t>САИДОВ БАХРОМ ТОХИРОВИЧ</t>
  </si>
  <si>
    <t>30509767140019</t>
  </si>
  <si>
    <t>Жуманазаров Равшонбек Юлдашевич</t>
  </si>
  <si>
    <t>309267150</t>
  </si>
  <si>
    <t>ООО "ECO SH PLASTIK"</t>
  </si>
  <si>
    <t>303886414</t>
  </si>
  <si>
    <t>NTM "IDEAL STUDY"</t>
  </si>
  <si>
    <t>309838025</t>
  </si>
  <si>
    <t>ООО"FAST KREATIV"</t>
  </si>
  <si>
    <t>304283642</t>
  </si>
  <si>
    <t>ООО "ORIGINAL SIFAT SAVDO"</t>
  </si>
  <si>
    <t>309920368</t>
  </si>
  <si>
    <t>ООО Downtown Group</t>
  </si>
  <si>
    <t>306590379</t>
  </si>
  <si>
    <t>ООО "MUHAMMADDAMIN PARXEZ TAOMLARI"</t>
  </si>
  <si>
    <t>307216112</t>
  </si>
  <si>
    <t>OOO "Gim-Canadian FC"</t>
  </si>
  <si>
    <t>302981550</t>
  </si>
  <si>
    <t>ООО "CHINOR MEBEL SERVIS"</t>
  </si>
  <si>
    <t>304646141</t>
  </si>
  <si>
    <t>ООО MERIT VET CHEMICALS</t>
  </si>
  <si>
    <t>300633668</t>
  </si>
  <si>
    <t>ООО "Textile Spektrum Kolors"</t>
  </si>
  <si>
    <t>304435791</t>
  </si>
  <si>
    <t>ОК "SHIDDAT PLAST"</t>
  </si>
  <si>
    <t>302342356</t>
  </si>
  <si>
    <t>ООО KRISTALL TEKSTIL LIBOS</t>
  </si>
  <si>
    <t>306211262</t>
  </si>
  <si>
    <t>OOO "UNIT BLOCK"</t>
  </si>
  <si>
    <t>310221186</t>
  </si>
  <si>
    <t>OOO INTER LOGISTICS TRANS 786</t>
  </si>
  <si>
    <t>306795921</t>
  </si>
  <si>
    <t>ООО '' BABY HOUSE ''</t>
  </si>
  <si>
    <t>302851388</t>
  </si>
  <si>
    <t>OOO "FERGANA QICHENG"</t>
  </si>
  <si>
    <t>307228517</t>
  </si>
  <si>
    <t>ООО "METAPOWERENERGY"</t>
  </si>
  <si>
    <t>207198811</t>
  </si>
  <si>
    <t>ООО TECHNO MILK</t>
  </si>
  <si>
    <t>310002158</t>
  </si>
  <si>
    <t>OOO "HOWO LOGISTIKA A7"</t>
  </si>
  <si>
    <t>304432210</t>
  </si>
  <si>
    <t>ООО "TRADEWELL TRADING"</t>
  </si>
  <si>
    <t>307837606</t>
  </si>
  <si>
    <t>OOO "QAMAR SAVDO AND"</t>
  </si>
  <si>
    <t>306344019</t>
  </si>
  <si>
    <t>ООО "CENTER FOR DIGITAL TECHNOLOGY AND INNOVATION"</t>
  </si>
  <si>
    <t>309963512</t>
  </si>
  <si>
    <t>ООО "SHARQ AZIYA SANOAT"</t>
  </si>
  <si>
    <t>302478867</t>
  </si>
  <si>
    <t>ООО "AMU SOHIL PARRANDA"</t>
  </si>
  <si>
    <t>308820248</t>
  </si>
  <si>
    <t>ООО "SAPRAMTECH"</t>
  </si>
  <si>
    <t>305985962</t>
  </si>
  <si>
    <t>ЧП "GOOD SUPER MASTER"</t>
  </si>
  <si>
    <t>301061564</t>
  </si>
  <si>
    <t>ООО "GOODWILL TRUST"</t>
  </si>
  <si>
    <t>31911792610019</t>
  </si>
  <si>
    <t>ч/л АРСЛОНОВ САМАР ЭШНАЗАРОВИЧ</t>
  </si>
  <si>
    <t>305081632</t>
  </si>
  <si>
    <t>ХК ?AGRO IMPEX GOLD?</t>
  </si>
  <si>
    <t>309619559</t>
  </si>
  <si>
    <t>OOO "MAGIC FAVE"</t>
  </si>
  <si>
    <t>309853980</t>
  </si>
  <si>
    <t>OOO "NURIDDINBEK BARAKA TRANS"</t>
  </si>
  <si>
    <t>302139536</t>
  </si>
  <si>
    <t>OOO "BLUE STAR GROUP"</t>
  </si>
  <si>
    <t>306062869</t>
  </si>
  <si>
    <t>OOO "AL AKBAR OLIMJON"</t>
  </si>
  <si>
    <t>309611539</t>
  </si>
  <si>
    <t>ООО "ZAFAR BANNAYEV 777"</t>
  </si>
  <si>
    <t>309929386</t>
  </si>
  <si>
    <t>ООО "BRR GROUP BARAKA INVEST"</t>
  </si>
  <si>
    <t>309933003</t>
  </si>
  <si>
    <t>OOO "PRO-TOK"</t>
  </si>
  <si>
    <t>200628858</t>
  </si>
  <si>
    <t>Ташкентская еврейская религиозная община "ТЕРО"</t>
  </si>
  <si>
    <t>204265303</t>
  </si>
  <si>
    <t>OOO "FAZO-ASR"</t>
  </si>
  <si>
    <t>302787522</t>
  </si>
  <si>
    <t>ООО "BEREKETLI GAZYNE TRANS JONELIS"</t>
  </si>
  <si>
    <t>308429108</t>
  </si>
  <si>
    <t>ООО "JS PLAST-PACK"</t>
  </si>
  <si>
    <t>306911769</t>
  </si>
  <si>
    <t>ООО "FOOD AGRO COMPANY BB"</t>
  </si>
  <si>
    <t>310048796</t>
  </si>
  <si>
    <t>ООО "CHEMPLANT"</t>
  </si>
  <si>
    <t>309561790</t>
  </si>
  <si>
    <t>ООО "BAHORIY BEAUTY "</t>
  </si>
  <si>
    <t>310418730</t>
  </si>
  <si>
    <t>ООО "BUXARA BARAKA OIL SERVISE"</t>
  </si>
  <si>
    <t>305584647</t>
  </si>
  <si>
    <t>OOO "TOPVISION"</t>
  </si>
  <si>
    <t>308360038</t>
  </si>
  <si>
    <t>ООО "SU-PLAST PROFILE"</t>
  </si>
  <si>
    <t>309329555</t>
  </si>
  <si>
    <t>ООО ?OLMAOTA HAMKOR LYUKSS?</t>
  </si>
  <si>
    <t>302217408</t>
  </si>
  <si>
    <t>ООО "MEGA PAPER PLUS"</t>
  </si>
  <si>
    <t>308157329</t>
  </si>
  <si>
    <t>ООО "YAGONA ZARKENT KO`RKI"</t>
  </si>
  <si>
    <t>306852709</t>
  </si>
  <si>
    <t>ООО "OIL INNOVATION DRILLING"</t>
  </si>
  <si>
    <t>310177390</t>
  </si>
  <si>
    <t>ИП ООО "NIMIR OVERSEAS"</t>
  </si>
  <si>
    <t>307019318</t>
  </si>
  <si>
    <t>OOO "ABBOS'S NEW LOGISTICS"</t>
  </si>
  <si>
    <t>310470978</t>
  </si>
  <si>
    <t>OOO "JAK SHOES"</t>
  </si>
  <si>
    <t>310192216</t>
  </si>
  <si>
    <t>OOO "SMART KABEL TAMINOT"</t>
  </si>
  <si>
    <t>304349416</t>
  </si>
  <si>
    <t>ЧП "BEK-NUR-CHEVAR"</t>
  </si>
  <si>
    <t>309800604</t>
  </si>
  <si>
    <t>ООО "SAINSBURY GLOBAL"</t>
  </si>
  <si>
    <t>305599334</t>
  </si>
  <si>
    <t>ООО "THE POS"</t>
  </si>
  <si>
    <t>304634386</t>
  </si>
  <si>
    <t>ООО ?GREEN TRADE EXPORT?</t>
  </si>
  <si>
    <t>308063217</t>
  </si>
  <si>
    <t>OOO "COSPLAY GROUND"</t>
  </si>
  <si>
    <t>305056471</t>
  </si>
  <si>
    <t>ООО "UZELEKTROMASH"</t>
  </si>
  <si>
    <t>205872806</t>
  </si>
  <si>
    <t>ООО "STANDART ELEKTRO TEXNIKA"</t>
  </si>
  <si>
    <t>203112098</t>
  </si>
  <si>
    <t>F/X YOQUB OTA</t>
  </si>
  <si>
    <t>206925025</t>
  </si>
  <si>
    <t>ООО "PROJECT FINANCE LEASING"</t>
  </si>
  <si>
    <t>309460743</t>
  </si>
  <si>
    <t>OOO "ERGO-OFFICE"</t>
  </si>
  <si>
    <t>310362558</t>
  </si>
  <si>
    <t>ООО "MAXMUD TOOLS",</t>
  </si>
  <si>
    <t>303932658</t>
  </si>
  <si>
    <t>ООО "ABDULBORIY ELEGANT"</t>
  </si>
  <si>
    <t>310267833</t>
  </si>
  <si>
    <t>ООО "BRAND MEBEL XIZMATI "</t>
  </si>
  <si>
    <t>305671673</t>
  </si>
  <si>
    <t>ООО "AUTOSHINE TRADE"</t>
  </si>
  <si>
    <t>306847340</t>
  </si>
  <si>
    <t>ООО?CUS INTERNATIONAL INVESTING DEVELOPMENT?</t>
  </si>
  <si>
    <t>33108783920118</t>
  </si>
  <si>
    <t>ИП Бекназаров Одилжон Кодирович</t>
  </si>
  <si>
    <t>304187144</t>
  </si>
  <si>
    <t>OOO JOMBOY AGRO OIL</t>
  </si>
  <si>
    <t>300884499</t>
  </si>
  <si>
    <t>OOO "MEGAPLAST"</t>
  </si>
  <si>
    <t>309084356</t>
  </si>
  <si>
    <t>ООО "Boletus",</t>
  </si>
  <si>
    <t>307150290</t>
  </si>
  <si>
    <t>ООО "Alfayz Zarchashma"</t>
  </si>
  <si>
    <t>310019095</t>
  </si>
  <si>
    <t>ООО "MERANES-2022"</t>
  </si>
  <si>
    <t>305213158</t>
  </si>
  <si>
    <t>ООО ?POLYPACK?</t>
  </si>
  <si>
    <t>306094464</t>
  </si>
  <si>
    <t>ООО "INTASCO"</t>
  </si>
  <si>
    <t>307522405</t>
  </si>
  <si>
    <t>F/X "Abdullaev Xushnud G'aybullo o'g'li"</t>
  </si>
  <si>
    <t>302173622</t>
  </si>
  <si>
    <t>OOO "PREMIUM CAPITAL GROUP"</t>
  </si>
  <si>
    <t>309890747</t>
  </si>
  <si>
    <t>ООО KO'LXATIB LOGISTIKA</t>
  </si>
  <si>
    <t>307984495</t>
  </si>
  <si>
    <t>ООО "ECOMAX ENGINEERING FACTORY"</t>
  </si>
  <si>
    <t>205440702</t>
  </si>
  <si>
    <t>ООО "KANSMIR GROUP"</t>
  </si>
  <si>
    <t>309016312</t>
  </si>
  <si>
    <t>ООО "TEXTILE OF KOTAN"</t>
  </si>
  <si>
    <t>302497495</t>
  </si>
  <si>
    <t>ООО "UNIVERSAL LOGISTICS SERVICES"</t>
  </si>
  <si>
    <t>307534500</t>
  </si>
  <si>
    <t>ООО ERMAKPLUS</t>
  </si>
  <si>
    <t>309300284</t>
  </si>
  <si>
    <t>СП ООО "EKOPRO JP"</t>
  </si>
  <si>
    <t>303240736</t>
  </si>
  <si>
    <t>OOO ?SAMARKAND INTELLEKT SAVDO?</t>
  </si>
  <si>
    <t>302597054</t>
  </si>
  <si>
    <t>ООО TRANS-SHIT ENERGO SERVIS</t>
  </si>
  <si>
    <t>309746544</t>
  </si>
  <si>
    <t>ООО"1958 INVESTMENT"</t>
  </si>
  <si>
    <t>207001597</t>
  </si>
  <si>
    <t>ООО DILBAROY MALHAM SHIFO SERVIS</t>
  </si>
  <si>
    <t>309002084</t>
  </si>
  <si>
    <t>OOO RUI ZHENG JIANG LAI</t>
  </si>
  <si>
    <t>306253614</t>
  </si>
  <si>
    <t>СП ООО "DOSSO GROUP"</t>
  </si>
  <si>
    <t>200526035</t>
  </si>
  <si>
    <t>OOO ИИ "ANKA"</t>
  </si>
  <si>
    <t>305997615</t>
  </si>
  <si>
    <t>ООО "RID-ENERGY"</t>
  </si>
  <si>
    <t>301370039</t>
  </si>
  <si>
    <t>ООО "NV-METALL SERVIСЕ"</t>
  </si>
  <si>
    <t>308610460</t>
  </si>
  <si>
    <t>OOO BARKAMOL LOGISTIK</t>
  </si>
  <si>
    <t>310564037</t>
  </si>
  <si>
    <t>Deutsche Export- und Handelsgesellschaft (DEH) Foreign Enterprise Limited Liability Company</t>
  </si>
  <si>
    <t>309287618</t>
  </si>
  <si>
    <t>OOO "MKR-FUTURE"</t>
  </si>
  <si>
    <t>309969511</t>
  </si>
  <si>
    <t>ООО "WOOD NAM IMPORT"</t>
  </si>
  <si>
    <t>308527666</t>
  </si>
  <si>
    <t>ООО "ELARUM"</t>
  </si>
  <si>
    <t>302195745</t>
  </si>
  <si>
    <t>LLC "METAL-POLYMER TECHNOLOGIES"</t>
  </si>
  <si>
    <t>305313706</t>
  </si>
  <si>
    <t>ООО "EUROASIASNAB"</t>
  </si>
  <si>
    <t>307914494</t>
  </si>
  <si>
    <t>OOO "BOYKEMI"</t>
  </si>
  <si>
    <t>303254719</t>
  </si>
  <si>
    <t>ООО "ASIA EXPOSTANDART"</t>
  </si>
  <si>
    <t>310484889</t>
  </si>
  <si>
    <t>ООО "AMIRUN-MEGA BREND"</t>
  </si>
  <si>
    <t>306238971</t>
  </si>
  <si>
    <t>ООО "BEST TRADE BUSINESS PACKING"</t>
  </si>
  <si>
    <t>305020920</t>
  </si>
  <si>
    <t>OOO "TOYS CITY"</t>
  </si>
  <si>
    <t>309584834</t>
  </si>
  <si>
    <t>ООО "SMART FOOD CITY"</t>
  </si>
  <si>
    <t>204901610</t>
  </si>
  <si>
    <t>"HUMO DOM INVEST" MCHJ</t>
  </si>
  <si>
    <t>310298842</t>
  </si>
  <si>
    <t>MCHJ "BUXORO GOLD START MOTO"</t>
  </si>
  <si>
    <t>31111810200019</t>
  </si>
  <si>
    <t>ОРУНБАЕВ УЛУГБЕК ЖУРАВАЕВИЧ</t>
  </si>
  <si>
    <t>308017249</t>
  </si>
  <si>
    <t>ООО "ABDULVADUD SAXOVATLI SAVDO"</t>
  </si>
  <si>
    <t>303230804</t>
  </si>
  <si>
    <t>СП ООО"EURASIA ALLIANCE TEX"</t>
  </si>
  <si>
    <t>310430267</t>
  </si>
  <si>
    <t>OOO "WOMENS WELLNESS CENTER"</t>
  </si>
  <si>
    <t>301211772</t>
  </si>
  <si>
    <t>OOO "Asia Trust Finance Service"</t>
  </si>
  <si>
    <t>307246344</t>
  </si>
  <si>
    <t>OOO "STEELSCAPE"</t>
  </si>
  <si>
    <t>306113828</t>
  </si>
  <si>
    <t>ООО ?YASE ELECTRIC?</t>
  </si>
  <si>
    <t>205954046</t>
  </si>
  <si>
    <t>ООО ?PARVOZ PLYUS FAYZ?</t>
  </si>
  <si>
    <t>306500299</t>
  </si>
  <si>
    <t>СП ООО "JIZZAKH HIMPLAST"</t>
  </si>
  <si>
    <t>308612750</t>
  </si>
  <si>
    <t>Частное предприятие "OYBEK SOJIDA HAMKOR"</t>
  </si>
  <si>
    <t>300910426</t>
  </si>
  <si>
    <t>OOO GLOBAL PRODUCTION INDUSTRY</t>
  </si>
  <si>
    <t>308981824</t>
  </si>
  <si>
    <t>ООО "GORTECHENERGY"</t>
  </si>
  <si>
    <t>306329724</t>
  </si>
  <si>
    <t>?CHODAK UNIFORM? LTD</t>
  </si>
  <si>
    <t>306119178</t>
  </si>
  <si>
    <t>ЧП RUBIN GROUP</t>
  </si>
  <si>
    <t>305828301</t>
  </si>
  <si>
    <t>ООО "HABIB FOOD"</t>
  </si>
  <si>
    <t>308039459</t>
  </si>
  <si>
    <t>"ASSORTI DISCOUNT MARKET" mas`uliyati cheklangan jamiyati</t>
  </si>
  <si>
    <t>307868267</t>
  </si>
  <si>
    <t>ООО "FURNITURE MACHINERY"</t>
  </si>
  <si>
    <t>308851139</t>
  </si>
  <si>
    <t>ООО ?HORMAT ENTERPRISE?</t>
  </si>
  <si>
    <t>306191771</t>
  </si>
  <si>
    <t>СП "OXUNJON BEHRUZ SAVDO MAJMUASI"</t>
  </si>
  <si>
    <t>200641068</t>
  </si>
  <si>
    <t>MCHJ "O`QUV-MASHG`ULOT MARKAZI "</t>
  </si>
  <si>
    <t>207022262</t>
  </si>
  <si>
    <t>ИП ООО "ADVANCE PHARMACEUTICAL BUSINESS"</t>
  </si>
  <si>
    <t>308355184</t>
  </si>
  <si>
    <t>OOO "BONITO ICE"</t>
  </si>
  <si>
    <t>301864499</t>
  </si>
  <si>
    <t>ООО "BIO NATURAL FOOD"</t>
  </si>
  <si>
    <t>302558592</t>
  </si>
  <si>
    <t>MCHJ FIRDAVS BARAKA TEKSTIL</t>
  </si>
  <si>
    <t>309484515</t>
  </si>
  <si>
    <t>ООО MIND AS ENGINE LLC</t>
  </si>
  <si>
    <t>309939381</t>
  </si>
  <si>
    <t>OOO "VIDEOCOM GROUP"</t>
  </si>
  <si>
    <t>306803087</t>
  </si>
  <si>
    <t>OOO "Zilol Silk"</t>
  </si>
  <si>
    <t>307085388</t>
  </si>
  <si>
    <t>ИП ООО "RESINEX-CENTRAL ASIA"</t>
  </si>
  <si>
    <t>303345683</t>
  </si>
  <si>
    <t>OOO "PANEL MANUFACTURE"</t>
  </si>
  <si>
    <t>205027945</t>
  </si>
  <si>
    <t>OOO AKTION BIZNES</t>
  </si>
  <si>
    <t>303003088</t>
  </si>
  <si>
    <t>ООО "ASL MEBEL JIHOZ"</t>
  </si>
  <si>
    <t>306216990</t>
  </si>
  <si>
    <t>ООО "SONBAY INSHAAT"</t>
  </si>
  <si>
    <t>308645401</t>
  </si>
  <si>
    <t>ООО ?NEW MEGA GOLD BIZNES?</t>
  </si>
  <si>
    <t>309818255</t>
  </si>
  <si>
    <t>OOO "Alpha Chemicals"</t>
  </si>
  <si>
    <t>306609249</t>
  </si>
  <si>
    <t>ООО "FID CLIMAT"</t>
  </si>
  <si>
    <t>306041450</t>
  </si>
  <si>
    <t>СП "ABBOSBEK OXK"</t>
  </si>
  <si>
    <t>307747931</t>
  </si>
  <si>
    <t>OOO "ASXAB TECH"</t>
  </si>
  <si>
    <t>305455538</t>
  </si>
  <si>
    <t>ООО "Polymedia Pro Tech"</t>
  </si>
  <si>
    <t>308805748</t>
  </si>
  <si>
    <t>OOO ENAMERU PREMIUM</t>
  </si>
  <si>
    <t>32810914220037</t>
  </si>
  <si>
    <t>Гофуров Йигитали Кобулжон угли</t>
  </si>
  <si>
    <t>304977180</t>
  </si>
  <si>
    <t>Частное предприятие  "MED LAZER PRO"</t>
  </si>
  <si>
    <t>32810975930012</t>
  </si>
  <si>
    <t>NURMIRZAYEV ABDURAHMON NASRIDDIN O?G?LI</t>
  </si>
  <si>
    <t>309842440</t>
  </si>
  <si>
    <t>OOO "EXPLORE BUSINESSES"</t>
  </si>
  <si>
    <t>303744424</t>
  </si>
  <si>
    <t>OOO "Muydinhon Madad"</t>
  </si>
  <si>
    <t>307899387</t>
  </si>
  <si>
    <t>SOF SAVDO SHUKRONA XUSUSIY KORXONA</t>
  </si>
  <si>
    <t>32504952140034</t>
  </si>
  <si>
    <t>G'ULOMOV JAXONGIR BAXODIR O'G'LI</t>
  </si>
  <si>
    <t>307001934</t>
  </si>
  <si>
    <t>OOO "EVRO ASIA METALL GROUP"</t>
  </si>
  <si>
    <t>308042701</t>
  </si>
  <si>
    <t>OOO "A F M  LOGISTIC"</t>
  </si>
  <si>
    <t>305135096</t>
  </si>
  <si>
    <t>AXRORBEK TEX PE</t>
  </si>
  <si>
    <t>308334851</t>
  </si>
  <si>
    <t>ООО AFIF HEALTH</t>
  </si>
  <si>
    <t>310167364</t>
  </si>
  <si>
    <t>OOO "DENT OPTICS"</t>
  </si>
  <si>
    <t>203791394</t>
  </si>
  <si>
    <t>ООО "Dori Vositalarini Standartlash Ilmiy Markazi"</t>
  </si>
  <si>
    <t>302665974</t>
  </si>
  <si>
    <t>ООО "Pozitive Leader Partner"</t>
  </si>
  <si>
    <t>50501016520045</t>
  </si>
  <si>
    <t>IBROXIMOV XURSHIDBEK YAXSHIBOY O'G'LI паспорт № АB 6321063 выданный 26.03.2017г.</t>
  </si>
  <si>
    <t>310117544</t>
  </si>
  <si>
    <t>ООО "ZVUTQAND TRADE CITY"</t>
  </si>
  <si>
    <t>307471794</t>
  </si>
  <si>
    <t>OOO ''RENTCAR TOURISM NAMANGAN''</t>
  </si>
  <si>
    <t>309780464</t>
  </si>
  <si>
    <t>СП ООО "MAXSUS KONTEX"</t>
  </si>
  <si>
    <t>300881874</t>
  </si>
  <si>
    <t>ООО "OPTIMUM PROGRESS"</t>
  </si>
  <si>
    <t>302032844</t>
  </si>
  <si>
    <t>ООО "SHAKIROV DEVELOPER GROUP"</t>
  </si>
  <si>
    <t>306263340</t>
  </si>
  <si>
    <t>OOO "UNIFLEX"</t>
  </si>
  <si>
    <t>305838409</t>
  </si>
  <si>
    <t>ООО "SOP INC"</t>
  </si>
  <si>
    <t>305474783</t>
  </si>
  <si>
    <t>ООО "ULTRA TEXTILE"</t>
  </si>
  <si>
    <t>306181278</t>
  </si>
  <si>
    <t>ООО "SHAXZOD MILANO"</t>
  </si>
  <si>
    <t>310604247</t>
  </si>
  <si>
    <t>ЧП "RUQAYYA 22"</t>
  </si>
  <si>
    <t>31011761090078</t>
  </si>
  <si>
    <t>RAHMATOV MIRJAHON JO-RAQULOVICH</t>
  </si>
  <si>
    <t>31903986590034</t>
  </si>
  <si>
    <t>TURSUNBOYEV UMARJON SHAVKAT O'G'LI</t>
  </si>
  <si>
    <t>31610877970010</t>
  </si>
  <si>
    <t>Фёдоров Александр Сергеевич</t>
  </si>
  <si>
    <t>306422166</t>
  </si>
  <si>
    <t>OOO  "G'ANISHER TRANSPORT XIZMATLARI"</t>
  </si>
  <si>
    <t>305841872</t>
  </si>
  <si>
    <t>OOO Imaginariuz</t>
  </si>
  <si>
    <t>306519874</t>
  </si>
  <si>
    <t>"Shohruhiya Teks" MCHJ</t>
  </si>
  <si>
    <t>310558755</t>
  </si>
  <si>
    <t>OOO "ABDUMALIK GOLDEN GROUP"</t>
  </si>
  <si>
    <t>309888289</t>
  </si>
  <si>
    <t>ЧП "AGNIYA"</t>
  </si>
  <si>
    <t>305743124</t>
  </si>
  <si>
    <t>OOO "NF TEKSTIL KIMYA"</t>
  </si>
  <si>
    <t>305099957</t>
  </si>
  <si>
    <t>ООО "TO'RAQO'RG'ON MOMIQ JO'JALARI"</t>
  </si>
  <si>
    <t>310169266</t>
  </si>
  <si>
    <t>ООО "ERGASH SANJAR LOGISTIK"</t>
  </si>
  <si>
    <t>308456193</t>
  </si>
  <si>
    <t>ООО "CAMELOT STONE"</t>
  </si>
  <si>
    <t>310375762</t>
  </si>
  <si>
    <t>OOO "DELIVERSWIFT"</t>
  </si>
  <si>
    <t>307189376</t>
  </si>
  <si>
    <t>OOO"BIZNES ACCENT"</t>
  </si>
  <si>
    <t>308904704</t>
  </si>
  <si>
    <t>ООО ?YANGIQO`RGON IXTISOSLASHGAN AGRO KLASTER?</t>
  </si>
  <si>
    <t>31608922140019</t>
  </si>
  <si>
    <t>Махмуджонов Жобирхон Рашид угли</t>
  </si>
  <si>
    <t>309737594</t>
  </si>
  <si>
    <t>ООО "TEMURBEK MEBEL BURG" Республика Узбекистан,</t>
  </si>
  <si>
    <t>31604784250143</t>
  </si>
  <si>
    <t>Косимов Хожиакбар Абдухамидович</t>
  </si>
  <si>
    <t>53008045960033</t>
  </si>
  <si>
    <t>Абдуллаев Абдулкодир Хабибулло Угли</t>
  </si>
  <si>
    <t>304306270</t>
  </si>
  <si>
    <t>"BUKHARA TASTY VEGETABLES AND FRUITS" MCHJ</t>
  </si>
  <si>
    <t>307486972</t>
  </si>
  <si>
    <t>OOO "OMAD CHARM"</t>
  </si>
  <si>
    <t>200896691</t>
  </si>
  <si>
    <t>Компания Благотворительной Республиканской фонда -Махалла-</t>
  </si>
  <si>
    <t>303080026</t>
  </si>
  <si>
    <t>ЧП "TURON ZIYO MEBEL"</t>
  </si>
  <si>
    <t>305619521</t>
  </si>
  <si>
    <t>OOO "EL-MED Klinikasi"</t>
  </si>
  <si>
    <t>310659732</t>
  </si>
  <si>
    <t>ООО "BAHRIDDIN MEBEL"</t>
  </si>
  <si>
    <t>304807479</t>
  </si>
  <si>
    <t>ЧП "THE BLACK QUAIL"</t>
  </si>
  <si>
    <t>306447554</t>
  </si>
  <si>
    <t>ИП OOO "HAOCHENG"</t>
  </si>
  <si>
    <t>310567626</t>
  </si>
  <si>
    <t>ООО ?O`tkir Bobo Logistics?</t>
  </si>
  <si>
    <t>305933354</t>
  </si>
  <si>
    <t>"SHIRINA BOBURSHOX XUSHNUDBEK" LLC</t>
  </si>
  <si>
    <t>309891721</t>
  </si>
  <si>
    <t>IMEX WORLDWIDE MCHJ</t>
  </si>
  <si>
    <t>309956734</t>
  </si>
  <si>
    <t>ООО YANGI HAYOT YUK TASHISH</t>
  </si>
  <si>
    <t>202005856</t>
  </si>
  <si>
    <t>"JURABEK OTA" MСНJ</t>
  </si>
  <si>
    <t>304357819</t>
  </si>
  <si>
    <t>ООО "FORTEX LUBRICANT GROUP"</t>
  </si>
  <si>
    <t>309731895</t>
  </si>
  <si>
    <t>ООО "MODUL KUHNI PLUS"</t>
  </si>
  <si>
    <t>308876810</t>
  </si>
  <si>
    <t>ИП ООО"TARA TAHA INTERNATIONAL Co."</t>
  </si>
  <si>
    <t>310367280</t>
  </si>
  <si>
    <t>ООО "KAZIMPORT"</t>
  </si>
  <si>
    <t>308081155</t>
  </si>
  <si>
    <t>OOO "DR BOBOEV HEALTH CENTER"</t>
  </si>
  <si>
    <t>309208706</t>
  </si>
  <si>
    <t>ООО "KD KULIKOV"</t>
  </si>
  <si>
    <t>302392366</t>
  </si>
  <si>
    <t>LION TRANS GROUP</t>
  </si>
  <si>
    <t>306545875</t>
  </si>
  <si>
    <t>ООО "PrimeLGSTCS"</t>
  </si>
  <si>
    <t>305514162</t>
  </si>
  <si>
    <t>СП ООО "UZ-SEGANG"</t>
  </si>
  <si>
    <t>302023024</t>
  </si>
  <si>
    <t>OOO "TIMUR SAVDO INVEST"</t>
  </si>
  <si>
    <t>309853689</t>
  </si>
  <si>
    <t>ООО "STATUS PRO TOOLS"</t>
  </si>
  <si>
    <t>306053974</t>
  </si>
  <si>
    <t>ООО "CHIMYON REAL TRANS"</t>
  </si>
  <si>
    <t>306399449</t>
  </si>
  <si>
    <t>OOO "AZ RUHDIL SAVDO"</t>
  </si>
  <si>
    <t>305608194</t>
  </si>
  <si>
    <t>ЧП ?PARVIZI XIDOYAT?</t>
  </si>
  <si>
    <t>32301812140089</t>
  </si>
  <si>
    <t>ИП "G'OFUROV RAXMATULLA NE'MATULLAYEVICH"</t>
  </si>
  <si>
    <t>304139258</t>
  </si>
  <si>
    <t>ООО "VITA GUM ELASTIC"</t>
  </si>
  <si>
    <t>309723589</t>
  </si>
  <si>
    <t>OOO "DS INVEST BUVAYDA"</t>
  </si>
  <si>
    <t>30308913950038</t>
  </si>
  <si>
    <t>Абсаломов Аслом Асрорович</t>
  </si>
  <si>
    <t>306182664</t>
  </si>
  <si>
    <t>OOO PILO SERVICE S"</t>
  </si>
  <si>
    <t>303028530</t>
  </si>
  <si>
    <t>OOO "ENERGY POWER SOLUTION"</t>
  </si>
  <si>
    <t>308507002</t>
  </si>
  <si>
    <t>OOO "ARANNO SERVISE"</t>
  </si>
  <si>
    <t>31903995980042</t>
  </si>
  <si>
    <t>MASHARIFXONOV LUTFILLOXON HAMIDULLOXON O'G'LI</t>
  </si>
  <si>
    <t>308861244</t>
  </si>
  <si>
    <t>OOO "KOZIMOV ELEGANT"</t>
  </si>
  <si>
    <t>310027331</t>
  </si>
  <si>
    <t>OOO GA GREAT LEADER</t>
  </si>
  <si>
    <t>307656508</t>
  </si>
  <si>
    <t>OOO "Home Appliances"</t>
  </si>
  <si>
    <t>305869504</t>
  </si>
  <si>
    <t>OOO "Qiziriq Meliorativ Quvur"</t>
  </si>
  <si>
    <t>305269278</t>
  </si>
  <si>
    <t>ЧП "TRUE LINE COMPANY"</t>
  </si>
  <si>
    <t>308936370</t>
  </si>
  <si>
    <t>ООО ?PARADISE IMP-TRADE?</t>
  </si>
  <si>
    <t>52908035930031</t>
  </si>
  <si>
    <t>SIROJIDDINOV AZIMJON NASIMJON O'G'LI</t>
  </si>
  <si>
    <t>300627104</t>
  </si>
  <si>
    <t>ООО "FAHR NUR SERVIS"</t>
  </si>
  <si>
    <t>207129040</t>
  </si>
  <si>
    <t>ООО ?Core Engineering?</t>
  </si>
  <si>
    <t>303328165</t>
  </si>
  <si>
    <t>CП OOO "EXSAM ENERGY"</t>
  </si>
  <si>
    <t>309921650</t>
  </si>
  <si>
    <t>ООО "SMG FACTORY"</t>
  </si>
  <si>
    <t>202907144</t>
  </si>
  <si>
    <t>ЧП ?DILCHEHRA?</t>
  </si>
  <si>
    <t>305129142</t>
  </si>
  <si>
    <t>ООО "MAX ELIT STROY"</t>
  </si>
  <si>
    <t>308225171</t>
  </si>
  <si>
    <t>ООО "NEOTRADERS"</t>
  </si>
  <si>
    <t>303781664</t>
  </si>
  <si>
    <t>OOO FINANCE MANAGEMENT GROUP</t>
  </si>
  <si>
    <t>200791752</t>
  </si>
  <si>
    <t>OOO "SAMMEJTRANSEKSPEDIT"</t>
  </si>
  <si>
    <t>205291191</t>
  </si>
  <si>
    <t>ЧП "ASAKA BAXODIRI"</t>
  </si>
  <si>
    <t>302208315</t>
  </si>
  <si>
    <t>OOO "Exclusive Diamond Blinds"</t>
  </si>
  <si>
    <t>306605468</t>
  </si>
  <si>
    <t>ООО "Flour Oil Feed"</t>
  </si>
  <si>
    <t>306562776</t>
  </si>
  <si>
    <t>OOO "7JAXONGIR 7JAVOHIR 7JAVLON"</t>
  </si>
  <si>
    <t>205370734</t>
  </si>
  <si>
    <t>OOO "MUXOMON GLOBAL SERVIS"</t>
  </si>
  <si>
    <t>305072453</t>
  </si>
  <si>
    <t>ООО ?KLASSTOVAR?</t>
  </si>
  <si>
    <t>306206046</t>
  </si>
  <si>
    <t>ООО "LIDER SHOES KOKAND"</t>
  </si>
  <si>
    <t>32608891000063</t>
  </si>
  <si>
    <t>Ачилов Асадбек Рахимович</t>
  </si>
  <si>
    <t>309742652</t>
  </si>
  <si>
    <t>ООО CHILLA SOVUTISH TIZIMLARI</t>
  </si>
  <si>
    <t>307556354</t>
  </si>
  <si>
    <t>ЧП XK UNICOM</t>
  </si>
  <si>
    <t>302896521</t>
  </si>
  <si>
    <t>OOO "IDEAL COLOR"</t>
  </si>
  <si>
    <t>306271996</t>
  </si>
  <si>
    <t>ООО "ISTANBUL EKU MARKAZI"</t>
  </si>
  <si>
    <t>301710294</t>
  </si>
  <si>
    <t>ООО "KARBUN KAPITAL"</t>
  </si>
  <si>
    <t>300594875</t>
  </si>
  <si>
    <t>OOO "ASOS MAKINA"</t>
  </si>
  <si>
    <t>205120514</t>
  </si>
  <si>
    <t>ЧП "VETSERVIS BARHAYOT"</t>
  </si>
  <si>
    <t>309647334</t>
  </si>
  <si>
    <t>ООО "BLOK HOUS URGENCH"</t>
  </si>
  <si>
    <t>309430914</t>
  </si>
  <si>
    <t>OOO "GROUP GARANT HOUSE"</t>
  </si>
  <si>
    <t>306700026</t>
  </si>
  <si>
    <t>ЧП ?SWEAT BEANS?</t>
  </si>
  <si>
    <t>305626008</t>
  </si>
  <si>
    <t>OOO "Three-Tech Group"</t>
  </si>
  <si>
    <t>308988655</t>
  </si>
  <si>
    <t>ООО "DRIADA TASH"</t>
  </si>
  <si>
    <t>308875607</t>
  </si>
  <si>
    <t>ООО "DOCTOR MED STAR"</t>
  </si>
  <si>
    <t>300566538</t>
  </si>
  <si>
    <t>OOO "VISU MED LAZER"</t>
  </si>
  <si>
    <t>308028567</t>
  </si>
  <si>
    <t>ООО "HUMSON BULOQ SANATORIUM"</t>
  </si>
  <si>
    <t>206336995</t>
  </si>
  <si>
    <t>ООО ?ZAMONA RANO?</t>
  </si>
  <si>
    <t>310133841</t>
  </si>
  <si>
    <t>ООО DAILY WATER</t>
  </si>
  <si>
    <t>303641316</t>
  </si>
  <si>
    <t>ФХ "BEGZOD NASILLI MOLLARI"</t>
  </si>
  <si>
    <t>31005601800020</t>
  </si>
  <si>
    <t>TOSHMIRZAYEV SOATMUROD ALMARDANOVICH</t>
  </si>
  <si>
    <t>32302996590042</t>
  </si>
  <si>
    <t>AKROMJONOV BEXZOD RUSTAM O'G'LI</t>
  </si>
  <si>
    <t>32709976590043</t>
  </si>
  <si>
    <t>AKROMJONOV SHERZODJON PUSTAM O'G'LI</t>
  </si>
  <si>
    <t>309382871</t>
  </si>
  <si>
    <t>ООО REGISTAN SCHOOL</t>
  </si>
  <si>
    <t>300612314</t>
  </si>
  <si>
    <t>OOO "MIRVALI GROUP"</t>
  </si>
  <si>
    <t>207151997</t>
  </si>
  <si>
    <t>ООО "ZILOLA MEDICAL"</t>
  </si>
  <si>
    <t>309532534</t>
  </si>
  <si>
    <t>ООО "IRON RELATIONS"</t>
  </si>
  <si>
    <t>305641686</t>
  </si>
  <si>
    <t>ООО "MILL FROM CHINA"</t>
  </si>
  <si>
    <t>302714153</t>
  </si>
  <si>
    <t>ООО "HOLIS DECOR"</t>
  </si>
  <si>
    <t>307857368</t>
  </si>
  <si>
    <t>ООО ?VIP STYLE SHOES?</t>
  </si>
  <si>
    <t>206713297</t>
  </si>
  <si>
    <t>OOO "Universal Medical Treatment"</t>
  </si>
  <si>
    <t>309487029</t>
  </si>
  <si>
    <t>OOO "KESH KARAVAN LOGISTIK"</t>
  </si>
  <si>
    <t>305921170</t>
  </si>
  <si>
    <t>ООО "AZAMAT-ALI"</t>
  </si>
  <si>
    <t>305682826</t>
  </si>
  <si>
    <t>OOO "GMG HOLDING"</t>
  </si>
  <si>
    <t>31011933920099</t>
  </si>
  <si>
    <t>Мамараимов Ислом Илхом угли</t>
  </si>
  <si>
    <t>309697273</t>
  </si>
  <si>
    <t>ООО "VOSTOK-M TRADE"</t>
  </si>
  <si>
    <t>310681271</t>
  </si>
  <si>
    <t>ООО "RUSSIAN FOREST CENTER OF DOORS"</t>
  </si>
  <si>
    <t>300203086</t>
  </si>
  <si>
    <t>Производственный кооператив "VODIY TOSHLOQ TEXTILE"</t>
  </si>
  <si>
    <t>30312995310028</t>
  </si>
  <si>
    <t>ДАВРОНОВ ФИРДАВС БАХОДИР УГЛИ</t>
  </si>
  <si>
    <t>305423711</t>
  </si>
  <si>
    <t>ООО "SWANSTON MED"</t>
  </si>
  <si>
    <t>309535861</t>
  </si>
  <si>
    <t>OOO "IMPULSE-MEDIA-PRO"</t>
  </si>
  <si>
    <t>302551491</t>
  </si>
  <si>
    <t>OOO "POWER CLASS"</t>
  </si>
  <si>
    <t>305269207</t>
  </si>
  <si>
    <t>ООО "BAZZOZ"</t>
  </si>
  <si>
    <t>309635413</t>
  </si>
  <si>
    <t>ООО  ?AFS SERAMIK?</t>
  </si>
  <si>
    <t>308651180</t>
  </si>
  <si>
    <t>ООО "KROVLYA PROFI"</t>
  </si>
  <si>
    <t>308269402</t>
  </si>
  <si>
    <t>ООО "AKROMBEK AMIRBEK TRANS"</t>
  </si>
  <si>
    <t>309192143</t>
  </si>
  <si>
    <t>ООО "SILKWAY AF G"</t>
  </si>
  <si>
    <t>202647209</t>
  </si>
  <si>
    <t>ООО "OSIYOFARM"</t>
  </si>
  <si>
    <t>308093274</t>
  </si>
  <si>
    <t>OOO "MEDERI"</t>
  </si>
  <si>
    <t>306586152</t>
  </si>
  <si>
    <t>ИП ООО ?CHINATECH GROUP?</t>
  </si>
  <si>
    <t>305043987</t>
  </si>
  <si>
    <t>ООО "LABEL IMPEX"</t>
  </si>
  <si>
    <t>301284120</t>
  </si>
  <si>
    <t>ООО "TEXNOPROMEKSPERTIZA"</t>
  </si>
  <si>
    <t>301572934</t>
  </si>
  <si>
    <t>ООО "OMAD XAMROX MEZON"</t>
  </si>
  <si>
    <t>205235520</t>
  </si>
  <si>
    <t>ЧТФ "Файзли Алимардон",</t>
  </si>
  <si>
    <t>309341835</t>
  </si>
  <si>
    <t>ООО"MONOQ LEC"</t>
  </si>
  <si>
    <t>304416371</t>
  </si>
  <si>
    <t>СП ООО "AGRO ECO TEСHNOLOGY"</t>
  </si>
  <si>
    <t>303228052</t>
  </si>
  <si>
    <t>OOO "MAGNAT GOLD ICE CREAM BUSINESS"</t>
  </si>
  <si>
    <t>305053484</t>
  </si>
  <si>
    <t>СП ООО "SAM ECO ROOT"</t>
  </si>
  <si>
    <t>302980576</t>
  </si>
  <si>
    <t>OOO "BUILD INDUSTRY PLUS"</t>
  </si>
  <si>
    <t>304842096</t>
  </si>
  <si>
    <t>OOO "Byel Group"</t>
  </si>
  <si>
    <t>301100934</t>
  </si>
  <si>
    <t>OOO "Anvarjon Plyus Chashmai Nur"</t>
  </si>
  <si>
    <t>306232799</t>
  </si>
  <si>
    <t>ООО"BOX-BEE TRADE"</t>
  </si>
  <si>
    <t>207292387</t>
  </si>
  <si>
    <t>ПУ ?Mine construction Alliance s.r.o. Glavniy?</t>
  </si>
  <si>
    <t>31010821670018</t>
  </si>
  <si>
    <t>Пардаев Рустам Абдурахмонович</t>
  </si>
  <si>
    <t>310238837</t>
  </si>
  <si>
    <t>ООО "SARVAR OTA USMON"</t>
  </si>
  <si>
    <t>301269430</t>
  </si>
  <si>
    <t>ЧП "ENDOSKOPIYA TASHXIS VA DAVOLASH"</t>
  </si>
  <si>
    <t>310264710</t>
  </si>
  <si>
    <t>ООО DBA-JEWELRY</t>
  </si>
  <si>
    <t>203378732</t>
  </si>
  <si>
    <t>Фермерское хозяйство "ЯНГИ АСР", Навоийская область, Кизилтепинский район,</t>
  </si>
  <si>
    <t>308200401</t>
  </si>
  <si>
    <t>ООО "Abakkir"</t>
  </si>
  <si>
    <t>301537224</t>
  </si>
  <si>
    <t>OOO "PREMIUM LEATHER"</t>
  </si>
  <si>
    <t>307424717</t>
  </si>
  <si>
    <t>ООО "AUTO RAVON INVEST SAVDO"</t>
  </si>
  <si>
    <t>307225007</t>
  </si>
  <si>
    <t>ООО ?COUNCIL LOCAL?</t>
  </si>
  <si>
    <t>201765094</t>
  </si>
  <si>
    <t>ООО "Qashqadaryo viloyati bosmaxonasi"</t>
  </si>
  <si>
    <t>309941911</t>
  </si>
  <si>
    <t>ЧП "NARPAY DOSTONTBEK TRANS"</t>
  </si>
  <si>
    <t>300667704</t>
  </si>
  <si>
    <t>OOO "BUNYODKOR MEROS"</t>
  </si>
  <si>
    <t>310555886</t>
  </si>
  <si>
    <t>ООО ?TENTERY CA?</t>
  </si>
  <si>
    <t>300608396</t>
  </si>
  <si>
    <t>?KO'KLAM-SAFAR-PARRANDA?ФХ</t>
  </si>
  <si>
    <t>307706752</t>
  </si>
  <si>
    <t>ООО ?KNM BUILD?</t>
  </si>
  <si>
    <t>302326572</t>
  </si>
  <si>
    <t>ООО "NAZARBEK ELEKTRO SERVIS"</t>
  </si>
  <si>
    <t>306615369</t>
  </si>
  <si>
    <t>ИП OOO SHUN DA STEEL</t>
  </si>
  <si>
    <t>52501006540031</t>
  </si>
  <si>
    <t>MIRSAIDOV MIRTOHIR MIRSOBIT O'G'LI паспорт № AB3363455 от 05.03.2016г.</t>
  </si>
  <si>
    <t>308006697</t>
  </si>
  <si>
    <t>ООО PANAEV?S KARAKUL CLUSTER</t>
  </si>
  <si>
    <t>301706954</t>
  </si>
  <si>
    <t>Частное предприятие "TRUST SHOES"</t>
  </si>
  <si>
    <t>306666930</t>
  </si>
  <si>
    <t>ООО "TASHKENT BUSINESS CAPITAL"</t>
  </si>
  <si>
    <t>303896212</t>
  </si>
  <si>
    <t>OOO "УМИДЖОН УЛУГБЕК ТРАНС СЕРВИС"</t>
  </si>
  <si>
    <t>302062705</t>
  </si>
  <si>
    <t>ООО VESTEL TEXTIL</t>
  </si>
  <si>
    <t>304751850</t>
  </si>
  <si>
    <t>ООО SHAHZODA TIKUV SANOAT</t>
  </si>
  <si>
    <t>305930113</t>
  </si>
  <si>
    <t>ООО "SOFO OFERA"</t>
  </si>
  <si>
    <t>310179364</t>
  </si>
  <si>
    <t>OOO "QAMBAROV TRADE"</t>
  </si>
  <si>
    <t>306151924</t>
  </si>
  <si>
    <t>СП ООО ?NOVAYA RADUGA?</t>
  </si>
  <si>
    <t>304636938</t>
  </si>
  <si>
    <t>ООО "RAJAB STROY SERVIS"</t>
  </si>
  <si>
    <t>305131331</t>
  </si>
  <si>
    <t>ООО "Дирекция по строительству №2 "</t>
  </si>
  <si>
    <t>304604724</t>
  </si>
  <si>
    <t>ООО "ISROIL SIFAT PLAST"</t>
  </si>
  <si>
    <t>31601872130015</t>
  </si>
  <si>
    <t>ЮЛДАШЕВ АБДУЛХАКИМ АБДУЛАЗИЗОВИЧ</t>
  </si>
  <si>
    <t>306172375</t>
  </si>
  <si>
    <t>OOO "PLAST STROY COMPLECT "</t>
  </si>
  <si>
    <t>300593362</t>
  </si>
  <si>
    <t>ООО Leyla Stile</t>
  </si>
  <si>
    <t>31610931050029</t>
  </si>
  <si>
    <t>СУЛАЙМОНОВ НОЗИМ НОСИРОВИЧ</t>
  </si>
  <si>
    <t>305678814</t>
  </si>
  <si>
    <t>ООО ?BEST-TOOLS?,</t>
  </si>
  <si>
    <t>302746920</t>
  </si>
  <si>
    <t>ИП ООО "NAVOI CABLE CONNECTOR"</t>
  </si>
  <si>
    <t>307907067</t>
  </si>
  <si>
    <t>OOO "NOVATOR TRADE"</t>
  </si>
  <si>
    <t>305934653</t>
  </si>
  <si>
    <t>OOO "SHAVKAT STANDART LES"</t>
  </si>
  <si>
    <t>301590026</t>
  </si>
  <si>
    <t>ООО ?ЕLEGANT PLAST BUSINESS?</t>
  </si>
  <si>
    <t>303076884</t>
  </si>
  <si>
    <t>ООО "SOFFITTO"</t>
  </si>
  <si>
    <t>305765935</t>
  </si>
  <si>
    <t>ООО "BIS COMPANY"</t>
  </si>
  <si>
    <t>206755332</t>
  </si>
  <si>
    <t>ЧП "ELEQ-SERVIS"</t>
  </si>
  <si>
    <t>310481860</t>
  </si>
  <si>
    <t>OOO "BIZNES GOLDEN MAYER"</t>
  </si>
  <si>
    <t>308271726</t>
  </si>
  <si>
    <t>СП "BOBOQULOV JAHONGIR QUTBIDDINOVICH"</t>
  </si>
  <si>
    <t>306043528</t>
  </si>
  <si>
    <t>ООО ?PLASTHERM TRADE?</t>
  </si>
  <si>
    <t>310431219</t>
  </si>
  <si>
    <t>ООО "BTOSOLAR"</t>
  </si>
  <si>
    <t>308377506</t>
  </si>
  <si>
    <t>СП ООО "SEBU ARTEMIA"</t>
  </si>
  <si>
    <t>305989514</t>
  </si>
  <si>
    <t>OOO LUMIERE</t>
  </si>
  <si>
    <t>310639550</t>
  </si>
  <si>
    <t>"ATLAND-SYSTEM-0789" MCHJ</t>
  </si>
  <si>
    <t>206932745</t>
  </si>
  <si>
    <t>ООО "ASIA-ENERGO"</t>
  </si>
  <si>
    <t>305391509</t>
  </si>
  <si>
    <t>ООО "YANA MEDIKA"</t>
  </si>
  <si>
    <t>303817618</t>
  </si>
  <si>
    <t>ООО Замин Юксак Инвест</t>
  </si>
  <si>
    <t>310412953</t>
  </si>
  <si>
    <t>OOO'' RENI EAST ''</t>
  </si>
  <si>
    <t>303659592</t>
  </si>
  <si>
    <t>Фермерское хозяйство "GARDEN VITA INVEST"</t>
  </si>
  <si>
    <t>206967345</t>
  </si>
  <si>
    <t>Uzbekistan Professional Football League</t>
  </si>
  <si>
    <t>309672376</t>
  </si>
  <si>
    <t>ООО  LEADER CARAVAN</t>
  </si>
  <si>
    <t>306453698</t>
  </si>
  <si>
    <t>ООО GREEN STONES</t>
  </si>
  <si>
    <t>305896163</t>
  </si>
  <si>
    <t>OOO "SPECTECHUZ"</t>
  </si>
  <si>
    <t>306152788</t>
  </si>
  <si>
    <t>ООО SWEET HOUSE GOODS</t>
  </si>
  <si>
    <t>310758166</t>
  </si>
  <si>
    <t>ООО "LS MED"</t>
  </si>
  <si>
    <t>309631584</t>
  </si>
  <si>
    <t>ООО "ТД-ПАМИР"</t>
  </si>
  <si>
    <t>305677980</t>
  </si>
  <si>
    <t>OOO "DAZI CLIMAT"</t>
  </si>
  <si>
    <t>300435842</t>
  </si>
  <si>
    <t>"MUXLISA IMKON MEBEL" MChJ</t>
  </si>
  <si>
    <t>306710021</t>
  </si>
  <si>
    <t>OOO "IMPORT-EXPORT HOLDING"</t>
  </si>
  <si>
    <t>303909423</t>
  </si>
  <si>
    <t>ФХ "BOGDOD ZAMIN ASALI"</t>
  </si>
  <si>
    <t>308086489</t>
  </si>
  <si>
    <t>ООО ?BAXMAL GOLD GRAIN?</t>
  </si>
  <si>
    <t>305794891</t>
  </si>
  <si>
    <t>СП ООО ECOSTONE</t>
  </si>
  <si>
    <t>206942170</t>
  </si>
  <si>
    <t>ООО "STELLARIS"</t>
  </si>
  <si>
    <t>306573256</t>
  </si>
  <si>
    <t>ООО ?Food Experts?</t>
  </si>
  <si>
    <t>200165446</t>
  </si>
  <si>
    <t>ООО "DANG`ARA GOLD TRADE"</t>
  </si>
  <si>
    <t>305141177</t>
  </si>
  <si>
    <t>ООО "MED SERVICE CLASS"</t>
  </si>
  <si>
    <t>308563694</t>
  </si>
  <si>
    <t>OOO "SAMARKAND GRANIT-GABRO"</t>
  </si>
  <si>
    <t>309545114</t>
  </si>
  <si>
    <t>OOO YAKUE MEBEL</t>
  </si>
  <si>
    <t>305065707</t>
  </si>
  <si>
    <t>ООО "FAYD FOOD IMPEX"</t>
  </si>
  <si>
    <t>310013603</t>
  </si>
  <si>
    <t>СП ООО "Mega-Mir Pharm"</t>
  </si>
  <si>
    <t>300938714</t>
  </si>
  <si>
    <t>ООО "ARMADA INDUSTRIES"</t>
  </si>
  <si>
    <t>203339280</t>
  </si>
  <si>
    <t>ООО "G`AYRAT-2000"</t>
  </si>
  <si>
    <t>309633914</t>
  </si>
  <si>
    <t>СП ООО "HIMPAST CORP"</t>
  </si>
  <si>
    <t>303097748</t>
  </si>
  <si>
    <t>ООО "SAMARQAND URGUT ALOQA SERVIS"</t>
  </si>
  <si>
    <t>305333959</t>
  </si>
  <si>
    <t>ООО "MEGA AVTO RAVON"</t>
  </si>
  <si>
    <t>310428458</t>
  </si>
  <si>
    <t>ООО "NANO TORG BREND"</t>
  </si>
  <si>
    <t>302927426</t>
  </si>
  <si>
    <t>OOO "SHOXRUX QURILISH DIZAYN"</t>
  </si>
  <si>
    <t>300938556</t>
  </si>
  <si>
    <t>ЧП "JORABOY MURODBEK FAYZI"</t>
  </si>
  <si>
    <t>310388532</t>
  </si>
  <si>
    <t>ООО "MALIK MUSLIM RAVNAQI"</t>
  </si>
  <si>
    <t>207225190</t>
  </si>
  <si>
    <t>Представительство ФАО В Узбекистане</t>
  </si>
  <si>
    <t>205881225</t>
  </si>
  <si>
    <t>ЧП DENTAL-DESIGN</t>
  </si>
  <si>
    <t>309293491</t>
  </si>
  <si>
    <t>ООО ?DIAMOND-GRAIN-TRADE?</t>
  </si>
  <si>
    <t>307391404</t>
  </si>
  <si>
    <t>"BOYAK" MCHJ</t>
  </si>
  <si>
    <t>306440334</t>
  </si>
  <si>
    <t>ООО "KERAMIKA DIZAYN"</t>
  </si>
  <si>
    <t>305833218</t>
  </si>
  <si>
    <t>ООО ?NANO-Z-COATING CA?</t>
  </si>
  <si>
    <t>301923550</t>
  </si>
  <si>
    <t>OOO "NATURAL STONE SERVICE"</t>
  </si>
  <si>
    <t>304680552</t>
  </si>
  <si>
    <t>ООО ?Гидротехнострой?</t>
  </si>
  <si>
    <t>306595560</t>
  </si>
  <si>
    <t>ООО "OLIMP INTER TRANS OLTIARIQ"</t>
  </si>
  <si>
    <t>306460072</t>
  </si>
  <si>
    <t>ООО "DIYOR MACHINE"</t>
  </si>
  <si>
    <t>307371222</t>
  </si>
  <si>
    <t>OOO "DSSH-TRADE"</t>
  </si>
  <si>
    <t>310436947</t>
  </si>
  <si>
    <t>OOO "DIRENCH"</t>
  </si>
  <si>
    <t>32608965790010</t>
  </si>
  <si>
    <t>MAMATQULOV ASLIDDIN MAHMUD O'G'LI паспорт № АА1514247 от 16.05.2013г.</t>
  </si>
  <si>
    <t>307373647</t>
  </si>
  <si>
    <t>ООО "OQYOP NASLLI-CHORVA"</t>
  </si>
  <si>
    <t>309531464</t>
  </si>
  <si>
    <t>OOO "Ориент Нефт"</t>
  </si>
  <si>
    <t>52512016900027</t>
  </si>
  <si>
    <t>DADAXONOV XASANBOY OZODBEK O'G'LI</t>
  </si>
  <si>
    <t>301869128</t>
  </si>
  <si>
    <t>OOO ?FARGONA TIBBIY DIAGNOSTIKA?</t>
  </si>
  <si>
    <t>304860763</t>
  </si>
  <si>
    <t>ООО "ELEGANT TEXTILE KOKAND"</t>
  </si>
  <si>
    <t>207088290</t>
  </si>
  <si>
    <t>LLC "DELTA GLOBALPLAST"</t>
  </si>
  <si>
    <t>305952347</t>
  </si>
  <si>
    <t>ООО "BABY FOOD COMPANY "</t>
  </si>
  <si>
    <t>309301630</t>
  </si>
  <si>
    <t>ООО "TEXNO ANOR MAX"</t>
  </si>
  <si>
    <t>304336306</t>
  </si>
  <si>
    <t>ООО ?IDEAL SOF SAVDO SERVIS?</t>
  </si>
  <si>
    <t>308349967</t>
  </si>
  <si>
    <t>ООО "METAL ZARGARI"</t>
  </si>
  <si>
    <t>305540661</t>
  </si>
  <si>
    <t>ООО ?NEW LORMED SERVICE?</t>
  </si>
  <si>
    <t>305500798</t>
  </si>
  <si>
    <t>ООО "ASU DERI TEKISTIL KIMYA"</t>
  </si>
  <si>
    <t>310715117</t>
  </si>
  <si>
    <t>FC LLC "MD KIMYA "</t>
  </si>
  <si>
    <t>301772320</t>
  </si>
  <si>
    <t>OOO "FILATOFF 1868"</t>
  </si>
  <si>
    <t>304974122</t>
  </si>
  <si>
    <t>СП ООО "JFM LEGA GROUP"</t>
  </si>
  <si>
    <t>304496772</t>
  </si>
  <si>
    <t>ООО "JAMSHID-JAVOHIR-MED-SERVIS"</t>
  </si>
  <si>
    <t>306915335</t>
  </si>
  <si>
    <t>OOO "Enter Plastic Trade"</t>
  </si>
  <si>
    <t>300861456</t>
  </si>
  <si>
    <t>"MED SHIFO INTER PLYUS"</t>
  </si>
  <si>
    <t>202804946</t>
  </si>
  <si>
    <t>ЧП "KASMED"</t>
  </si>
  <si>
    <t>303464228</t>
  </si>
  <si>
    <t>OOO ?GOLD DRIP PRODUCTION?</t>
  </si>
  <si>
    <t>309144691</t>
  </si>
  <si>
    <t>OOO "GOLD GRANIT-MARMAR"</t>
  </si>
  <si>
    <t>305177109</t>
  </si>
  <si>
    <t>OOO "BEST METALL LIDS"</t>
  </si>
  <si>
    <t>306067591</t>
  </si>
  <si>
    <t>ЧП "MIROLIS TRADING"</t>
  </si>
  <si>
    <t>310576472</t>
  </si>
  <si>
    <t>ООО "CHO'NTOSH AVTO TRANS"</t>
  </si>
  <si>
    <t>309455574</t>
  </si>
  <si>
    <t>ООО ?COMMERCE-OF GOODS?</t>
  </si>
  <si>
    <t>310504316</t>
  </si>
  <si>
    <t>OOO "Doktor Ryadom"</t>
  </si>
  <si>
    <t>309761534</t>
  </si>
  <si>
    <t>ООО "FOYTUN LOGISTICS"</t>
  </si>
  <si>
    <t>204965089</t>
  </si>
  <si>
    <t>OOO "MUSAFFO POLIMER"</t>
  </si>
  <si>
    <t>300864167</t>
  </si>
  <si>
    <t>OOO "IDEAL NUR PLAST"</t>
  </si>
  <si>
    <t>310294904</t>
  </si>
  <si>
    <t>СП ООО "INVEST TRADE IN CO" Г. ТАШКЕНТ</t>
  </si>
  <si>
    <t>202100612</t>
  </si>
  <si>
    <t>ООО "TOJINISSO"</t>
  </si>
  <si>
    <t>309571289</t>
  </si>
  <si>
    <t>ООО "STEELTAK"</t>
  </si>
  <si>
    <t>309284788</t>
  </si>
  <si>
    <t>ООО"GOLD TRANS AVTO 2022"</t>
  </si>
  <si>
    <t>310026966</t>
  </si>
  <si>
    <t>ООО "ELBEK ULUGBEK LOGI TRANS"</t>
  </si>
  <si>
    <t>306059640</t>
  </si>
  <si>
    <t>ООО "AISHAH PRO BUSINESS"</t>
  </si>
  <si>
    <t>308990006</t>
  </si>
  <si>
    <t>ООО "RUBBER MAX SPORT"</t>
  </si>
  <si>
    <t>305527827</t>
  </si>
  <si>
    <t>ООО "INDENIM"</t>
  </si>
  <si>
    <t>306291759</t>
  </si>
  <si>
    <t>ЧП "UBAY TOOLS"</t>
  </si>
  <si>
    <t>310155925</t>
  </si>
  <si>
    <t>OOO ?YUSUPOV GRAF GROUP SIRDARYO?</t>
  </si>
  <si>
    <t>306346901</t>
  </si>
  <si>
    <t>ООО DONG ZHENG XIN RUI</t>
  </si>
  <si>
    <t>202036604</t>
  </si>
  <si>
    <t>Федерация велосипедного спорта Республики Узбекистан</t>
  </si>
  <si>
    <t>306574784</t>
  </si>
  <si>
    <t>OOO "ORUJEYNIY BARON"</t>
  </si>
  <si>
    <t>31704726900018</t>
  </si>
  <si>
    <t>Муминов Мирзохиджон Муйдинович</t>
  </si>
  <si>
    <t>309222358</t>
  </si>
  <si>
    <t>ООО ?UNVERSAL MEGA SERVICE 007?</t>
  </si>
  <si>
    <t>309293247</t>
  </si>
  <si>
    <t>ООО"SAMTASH"</t>
  </si>
  <si>
    <t>473023681</t>
  </si>
  <si>
    <t>308469858</t>
  </si>
  <si>
    <t>ООО "Plantations Service Union"</t>
  </si>
  <si>
    <t>310309479</t>
  </si>
  <si>
    <t>ООО DOVUDXON AMIRXON 21</t>
  </si>
  <si>
    <t>303290019</t>
  </si>
  <si>
    <t>ООО "СELEBRITY STYLE"</t>
  </si>
  <si>
    <t>307755717</t>
  </si>
  <si>
    <t>ООО "VOBKENT MAGISTRAL INTER AVTO"</t>
  </si>
  <si>
    <t>306716764</t>
  </si>
  <si>
    <t>ООО "RE-BEAUTY"</t>
  </si>
  <si>
    <t>200055908</t>
  </si>
  <si>
    <t>"Наманган мухандислик-технология институти"</t>
  </si>
  <si>
    <t>201502040</t>
  </si>
  <si>
    <t>НОУ "Ташкентская Международная школа им.Улугбека"</t>
  </si>
  <si>
    <t>308614051</t>
  </si>
  <si>
    <t>ООО "Ameli Pods"</t>
  </si>
  <si>
    <t>309399098</t>
  </si>
  <si>
    <t>OOO HONGRUN WALLPAPER PRODUCTION</t>
  </si>
  <si>
    <t>200642407</t>
  </si>
  <si>
    <t>ООО "SIFCO INTERNATIONAL"</t>
  </si>
  <si>
    <t>305724724</t>
  </si>
  <si>
    <t>ООО "TURON RESORT AND SPA"</t>
  </si>
  <si>
    <t>304566258</t>
  </si>
  <si>
    <t>ООО ?KAT LOGISTIK?</t>
  </si>
  <si>
    <t>301596555</t>
  </si>
  <si>
    <t>ЧП "SUYAROV JAXONGIR"</t>
  </si>
  <si>
    <t>306719104</t>
  </si>
  <si>
    <t>ООО "ESTRA GROUP CAPITAL"</t>
  </si>
  <si>
    <t>310315567</t>
  </si>
  <si>
    <t>ООО ?SHUXRAT ABDULLO MEDICAL?</t>
  </si>
  <si>
    <t>32012812180022</t>
  </si>
  <si>
    <t>Махмудов Азаматали Тулкинович</t>
  </si>
  <si>
    <t>306379385</t>
  </si>
  <si>
    <t>ООО "FOX PIPES INNOVATION"</t>
  </si>
  <si>
    <t>305525806</t>
  </si>
  <si>
    <t>ООО "ROSSA"</t>
  </si>
  <si>
    <t>305587745</t>
  </si>
  <si>
    <t>ООО "HOLIDAY GLOBAL"</t>
  </si>
  <si>
    <t>202868804</t>
  </si>
  <si>
    <t>ЧП Aleks Telekom</t>
  </si>
  <si>
    <t>304462103</t>
  </si>
  <si>
    <t>СП "DAVRONJON OMAD SUTI"</t>
  </si>
  <si>
    <t>301296200</t>
  </si>
  <si>
    <t>ИП ООО ?INFINITY INTERTRADE?</t>
  </si>
  <si>
    <t>306932362</t>
  </si>
  <si>
    <t>ООО "ROYAL FORGE"</t>
  </si>
  <si>
    <t>304096534</t>
  </si>
  <si>
    <t>ООО "GOLD SHARQ SIFAT"</t>
  </si>
  <si>
    <t>303184727</t>
  </si>
  <si>
    <t>ЧП ?SHIFOKOR-SHOXISTA FAYZULLAYEVNA?</t>
  </si>
  <si>
    <t>310504996</t>
  </si>
  <si>
    <t>ООО "NANFANG NEW ENERGY CO"</t>
  </si>
  <si>
    <t>309364134</t>
  </si>
  <si>
    <t>ООО "Neurosystem"</t>
  </si>
  <si>
    <t>306683562</t>
  </si>
  <si>
    <t>OOO "INDUSTRIAL MACHINES"</t>
  </si>
  <si>
    <t>306237300</t>
  </si>
  <si>
    <t>ЧП "Zarbant Business"</t>
  </si>
  <si>
    <t>308429954</t>
  </si>
  <si>
    <t>OOO "CAPITAL BREND KOMPLEKS"</t>
  </si>
  <si>
    <t>308323217</t>
  </si>
  <si>
    <t>OOO SAMPAPERGROUP</t>
  </si>
  <si>
    <t>309084578</t>
  </si>
  <si>
    <t>?BERUNIY AGROBUSINES TAMORQA XIZMATI? МЧЖ</t>
  </si>
  <si>
    <t>309886759</t>
  </si>
  <si>
    <t>OOO ANGREN PLATINUM</t>
  </si>
  <si>
    <t>204394737</t>
  </si>
  <si>
    <t>OOO ODIL-XOL</t>
  </si>
  <si>
    <t>301560370</t>
  </si>
  <si>
    <t>ООО  ?Optima Glass?</t>
  </si>
  <si>
    <t>309411486</t>
  </si>
  <si>
    <t>ООО "NISHON BOZOR 2022"</t>
  </si>
  <si>
    <t>307612317</t>
  </si>
  <si>
    <t>ООО "RENESSANS FOOD INGREDIENTS"</t>
  </si>
  <si>
    <t>305935034</t>
  </si>
  <si>
    <t>ООО "KLIMAT Q-Team"</t>
  </si>
  <si>
    <t>306109214</t>
  </si>
  <si>
    <t>ООО "AQUAMARINE COMPANY"</t>
  </si>
  <si>
    <t>307399051</t>
  </si>
  <si>
    <t>ООО "NIKEL PRO STROY"</t>
  </si>
  <si>
    <t>304872692</t>
  </si>
  <si>
    <t>СП ALI AKROM</t>
  </si>
  <si>
    <t>305889986</t>
  </si>
  <si>
    <t>OOO ?CAPITAL TEA TRADING?</t>
  </si>
  <si>
    <t>310163773</t>
  </si>
  <si>
    <t>ООО DONELDUN LOGISTIC</t>
  </si>
  <si>
    <t>307735274</t>
  </si>
  <si>
    <t>ООО "SOX SHEROZBEKU-SHOHZODBEK GOLDEN"</t>
  </si>
  <si>
    <t>32906704170041</t>
  </si>
  <si>
    <t>Ахмедов Баходиржон Мирзаевич</t>
  </si>
  <si>
    <t>302177989</t>
  </si>
  <si>
    <t>"OYDIN CHOR-TEXSTIL" ЧП</t>
  </si>
  <si>
    <t>201354154</t>
  </si>
  <si>
    <t>СП OOO "TASHKEI INTERNATIONAL"</t>
  </si>
  <si>
    <t>308859919</t>
  </si>
  <si>
    <t>MCHJ LAB-NET</t>
  </si>
  <si>
    <t>309650221</t>
  </si>
  <si>
    <t>ООО "LYUKS BETON MAXSULOT JONDOR"</t>
  </si>
  <si>
    <t>200605435</t>
  </si>
  <si>
    <t>ООО "НИИ СВиВ им. ак. М.Мирзаева Кибрайское НЭП Шароб</t>
  </si>
  <si>
    <t>310532994</t>
  </si>
  <si>
    <t>ООО ?QO'CHQOR OTA AVLODLARI-77?</t>
  </si>
  <si>
    <t>308501644</t>
  </si>
  <si>
    <t>ООО "SHUXRAT SOF METALL"</t>
  </si>
  <si>
    <t>307828316</t>
  </si>
  <si>
    <t>ООО "STEEL-M"</t>
  </si>
  <si>
    <t>305912063</t>
  </si>
  <si>
    <t>OOO "UNIVERSAL MOULD"</t>
  </si>
  <si>
    <t>306121224</t>
  </si>
  <si>
    <t>ООО "LAMINAT DSP"</t>
  </si>
  <si>
    <t>308270814</t>
  </si>
  <si>
    <t>ООО DRIPMAX</t>
  </si>
  <si>
    <t>310562919</t>
  </si>
  <si>
    <t>ООО "GPC-77"</t>
  </si>
  <si>
    <t>207277150</t>
  </si>
  <si>
    <t>ПУ "ENTER Engineering PTE. LTD" Акчалак</t>
  </si>
  <si>
    <t>305362424</t>
  </si>
  <si>
    <t>ООО "Maximum Quality Group"</t>
  </si>
  <si>
    <t>307132899</t>
  </si>
  <si>
    <t>ЧП "QUANTUM IMPORTANTE"</t>
  </si>
  <si>
    <t>307395374</t>
  </si>
  <si>
    <t>ООО ?Arkstone Security Group?</t>
  </si>
  <si>
    <t>305347275</t>
  </si>
  <si>
    <t>ЧП BEST-ROLL</t>
  </si>
  <si>
    <t>307654755</t>
  </si>
  <si>
    <t>OOO "SUPPLY CHAIN"</t>
  </si>
  <si>
    <t>310262681</t>
  </si>
  <si>
    <t>OOO "USMON OLIM OBOD TRANS"</t>
  </si>
  <si>
    <t>305093712</t>
  </si>
  <si>
    <t>Фермерское хозяйства "BOBURBEK MURTAZAYEVICH"</t>
  </si>
  <si>
    <t>300248710</t>
  </si>
  <si>
    <t>ООО Samarkand Plast Polimer</t>
  </si>
  <si>
    <t>309949694</t>
  </si>
  <si>
    <t>ООО "ASILBEK ABUBAKIR LOGISTIC TRANS"</t>
  </si>
  <si>
    <t>310381581</t>
  </si>
  <si>
    <t>ООО "SPG-TRADE"</t>
  </si>
  <si>
    <t>309658448</t>
  </si>
  <si>
    <t>ИП OOO "SHENG HUI FISHERY"</t>
  </si>
  <si>
    <t>310502097</t>
  </si>
  <si>
    <t>OOO "MIR RUSTAM ISHONCH QURILISH"</t>
  </si>
  <si>
    <t>309911806</t>
  </si>
  <si>
    <t>OOO "BEAUTYMALL"</t>
  </si>
  <si>
    <t>308229886</t>
  </si>
  <si>
    <t>ООО ?MEDICAL GM?</t>
  </si>
  <si>
    <t>306134778</t>
  </si>
  <si>
    <t>OOO "WORLD OF COMMERCE"</t>
  </si>
  <si>
    <t>303310220</t>
  </si>
  <si>
    <t>Частное Предприятие "AYDIN COLOUR SHINE"</t>
  </si>
  <si>
    <t>305858462</t>
  </si>
  <si>
    <t>ООО ?CRAFT PARKETT?</t>
  </si>
  <si>
    <t>300433419</t>
  </si>
  <si>
    <t>ООО "GREEN BIO TECH", Ташкентская обл.,</t>
  </si>
  <si>
    <t>309844350</t>
  </si>
  <si>
    <t>ООО NUR-MASH ROAD TRANS</t>
  </si>
  <si>
    <t>305743424</t>
  </si>
  <si>
    <t>ООО "HomeComfort"</t>
  </si>
  <si>
    <t>306594626</t>
  </si>
  <si>
    <t>СП ООО "LIDER KIMYA EXPORT"</t>
  </si>
  <si>
    <t>300648205</t>
  </si>
  <si>
    <t>ООО "VELLA ELEGANT"</t>
  </si>
  <si>
    <t>307081149</t>
  </si>
  <si>
    <t>OOO "BM-AGRO"</t>
  </si>
  <si>
    <t>302830445</t>
  </si>
  <si>
    <t>ЧП "ELECTRO MAX GROUP"</t>
  </si>
  <si>
    <t>300039764</t>
  </si>
  <si>
    <t>ООО "AZIZ ZAMON SAVDO"</t>
  </si>
  <si>
    <t>309527658</t>
  </si>
  <si>
    <t>ООО "HUMAN LAB AND MEDICAL"</t>
  </si>
  <si>
    <t>304861650</t>
  </si>
  <si>
    <t>СП ООО ?INCO CHEMICAL?</t>
  </si>
  <si>
    <t>303179637</t>
  </si>
  <si>
    <t>ООО "MARMAR STANDART"</t>
  </si>
  <si>
    <t>306167278</t>
  </si>
  <si>
    <t>СП ООО "ZARMED PRATIKSHA HOSPITAL GROUP"</t>
  </si>
  <si>
    <t>310285108</t>
  </si>
  <si>
    <t>OOO "DOSTONBEK MALIKA AVTO TRANS"</t>
  </si>
  <si>
    <t>204565468</t>
  </si>
  <si>
    <t>ЧПФ ?EL-MOBIL?</t>
  </si>
  <si>
    <t>305996925</t>
  </si>
  <si>
    <t>ЧП ?ATLANT-GROUPS?</t>
  </si>
  <si>
    <t>310482733</t>
  </si>
  <si>
    <t>OOO "DDT FRERES"</t>
  </si>
  <si>
    <t>31504664140031</t>
  </si>
  <si>
    <t>Хидиров Мамасидик Хайдаралиевич</t>
  </si>
  <si>
    <t>308057864</t>
  </si>
  <si>
    <t>ООО "AKM HOLDINGS INC"</t>
  </si>
  <si>
    <t>302478455</t>
  </si>
  <si>
    <t>ООО "ANIS PRO PRODUCT"</t>
  </si>
  <si>
    <t>306769937</t>
  </si>
  <si>
    <t>ООО "POLYMERS AUTO"</t>
  </si>
  <si>
    <t>206358920</t>
  </si>
  <si>
    <t>Фермерское Хозяйство "Turgunboy Shokirov"</t>
  </si>
  <si>
    <t>307531133</t>
  </si>
  <si>
    <t>OOO MEDTRADE TEXNOLOGY</t>
  </si>
  <si>
    <t>303511334</t>
  </si>
  <si>
    <t>СП ООО "SUPER SANTEHNIK ELEMENTS"</t>
  </si>
  <si>
    <t>302826741</t>
  </si>
  <si>
    <t>ООО ?ARIYA TEKS?</t>
  </si>
  <si>
    <t>306278740</t>
  </si>
  <si>
    <t>OOO  YILIDA</t>
  </si>
  <si>
    <t>305147635</t>
  </si>
  <si>
    <t>ООО "ALMAX  PLAST PRESTIGE"</t>
  </si>
  <si>
    <t>302997808</t>
  </si>
  <si>
    <t>MCHJ JOZIBALI QURILISH MONTAJ</t>
  </si>
  <si>
    <t>307792008</t>
  </si>
  <si>
    <t>ООО "Bucks-Trade"</t>
  </si>
  <si>
    <t>201583701</t>
  </si>
  <si>
    <t>ЧП "БАХТ"</t>
  </si>
  <si>
    <t>310392552</t>
  </si>
  <si>
    <t>ИП ООО "VMEX TURAZ GROUP"</t>
  </si>
  <si>
    <t>302642892</t>
  </si>
  <si>
    <t>ООО "NARPAY BRICK"</t>
  </si>
  <si>
    <t>310339347</t>
  </si>
  <si>
    <t>OOO "XADICHA OZOD OZODA"</t>
  </si>
  <si>
    <t>206660128</t>
  </si>
  <si>
    <t>ЧП"FAR DOLINA INVEST"</t>
  </si>
  <si>
    <t>206650417</t>
  </si>
  <si>
    <t>OOO "SABA-DARMON"</t>
  </si>
  <si>
    <t>306061624</t>
  </si>
  <si>
    <t>ООО "METALL TERMO PLAST"</t>
  </si>
  <si>
    <t>309215594</t>
  </si>
  <si>
    <t>OOO "BAXT-OMAD KOSHONASI"</t>
  </si>
  <si>
    <t>309172974</t>
  </si>
  <si>
    <t>ООО "RUSTAM TOVAR XIZMATI"</t>
  </si>
  <si>
    <t>308865531</t>
  </si>
  <si>
    <t>ООО "Service Technostructure"</t>
  </si>
  <si>
    <t>308072689</t>
  </si>
  <si>
    <t>OOO "ITSEE"</t>
  </si>
  <si>
    <t>303933205</t>
  </si>
  <si>
    <t>OOO "HILAL COSMETICS"</t>
  </si>
  <si>
    <t>303258435</t>
  </si>
  <si>
    <t>OOO ?CAKE LABORATORY?</t>
  </si>
  <si>
    <t>30809813140023</t>
  </si>
  <si>
    <t>Замыслов Александр Евгеньевич</t>
  </si>
  <si>
    <t>309743294</t>
  </si>
  <si>
    <t>ООО "LABEL INFO"</t>
  </si>
  <si>
    <t>306170268</t>
  </si>
  <si>
    <t>ООО ?CAPITAL CABLE?</t>
  </si>
  <si>
    <t>310137456</t>
  </si>
  <si>
    <t>ООО "U-UNITED COMMERCE"</t>
  </si>
  <si>
    <t>302150477</t>
  </si>
  <si>
    <t>ILG'OR TEXNOLOGIYALAR MARKAZI</t>
  </si>
  <si>
    <t>31109965970068</t>
  </si>
  <si>
    <t>Abdulxayev Bobirjon Abdurashid o'g'li</t>
  </si>
  <si>
    <t>305729789</t>
  </si>
  <si>
    <t>ООО Greenland Сorporation</t>
  </si>
  <si>
    <t>310446088</t>
  </si>
  <si>
    <t>ООО "BAQO BOBO TRANS"</t>
  </si>
  <si>
    <t>305672244</t>
  </si>
  <si>
    <t>ЧП "ANCIENT MEDICAL"</t>
  </si>
  <si>
    <t>302885947</t>
  </si>
  <si>
    <t>"KAFOLAT MEBEL SAVDO" ООО</t>
  </si>
  <si>
    <t>302365802</t>
  </si>
  <si>
    <t>ООО "OLIM NUR BARAKA"</t>
  </si>
  <si>
    <t>310402768</t>
  </si>
  <si>
    <t>ООО "MAGNUS DT TRADE"</t>
  </si>
  <si>
    <t>310246147</t>
  </si>
  <si>
    <t>OOO"SATURN TRANS LINI"Surxondaryo Viloyati.</t>
  </si>
  <si>
    <t>303891608</t>
  </si>
  <si>
    <t>"KUYGANYOR AVTOSERVIS" mas`uliyati cheklangan jamiyati</t>
  </si>
  <si>
    <t>200666606</t>
  </si>
  <si>
    <t>Кашкадарьинский областной онкологический диспансер</t>
  </si>
  <si>
    <t>310512322</t>
  </si>
  <si>
    <t>LIBY BIOTECHNOLOGY'' MCHJ XK</t>
  </si>
  <si>
    <t>309837446</t>
  </si>
  <si>
    <t>OOO "GOOD LUCK AUTO KY"</t>
  </si>
  <si>
    <t>305665506</t>
  </si>
  <si>
    <t>ЧП  "DOKTOR OLIM MED SENTR"</t>
  </si>
  <si>
    <t>308290172</t>
  </si>
  <si>
    <t>ООО "AVTO INVEST-MOTORS"</t>
  </si>
  <si>
    <t>310027940</t>
  </si>
  <si>
    <t>ИП ООО "RUKNA GLASS"</t>
  </si>
  <si>
    <t>301331806</t>
  </si>
  <si>
    <t>СП ООО "УЗ-ХАНВУ"</t>
  </si>
  <si>
    <t>206259854</t>
  </si>
  <si>
    <t>ФХ "RAHMAT HAYRAT MURUVVAT BOGI"</t>
  </si>
  <si>
    <t>302806480</t>
  </si>
  <si>
    <t>ООО "OMAD  ELEKTRO  SAVDO"</t>
  </si>
  <si>
    <t>307988466</t>
  </si>
  <si>
    <t>ООО ''FRIM COUNTER</t>
  </si>
  <si>
    <t>309896929</t>
  </si>
  <si>
    <t>ООО "JASUR BAYOT HAYITBOBO"</t>
  </si>
  <si>
    <t>204181259</t>
  </si>
  <si>
    <t>ООО ?DIL JAVOHIR?</t>
  </si>
  <si>
    <t>42901966910049</t>
  </si>
  <si>
    <t>Абдурахимова Ферузахон Мусажон кизи</t>
  </si>
  <si>
    <t>308713198</t>
  </si>
  <si>
    <t>ООО "OLTIARIQ STAR TRANS 707"</t>
  </si>
  <si>
    <t>310010955</t>
  </si>
  <si>
    <t>OOO KAMRONBEK AVTO TRANS 2022</t>
  </si>
  <si>
    <t>306679352</t>
  </si>
  <si>
    <t>OOO AGM MED</t>
  </si>
  <si>
    <t>309704968</t>
  </si>
  <si>
    <t>ООО "NATIVE CRYSTAL"</t>
  </si>
  <si>
    <t>310403845</t>
  </si>
  <si>
    <t>ООО "KORK DESIGN"</t>
  </si>
  <si>
    <t>205720915</t>
  </si>
  <si>
    <t>СП ООО "BUXORO GILAM"</t>
  </si>
  <si>
    <t>303043331</t>
  </si>
  <si>
    <t>ООО "GLASS MEBEL ELEGANT"</t>
  </si>
  <si>
    <t>303042389</t>
  </si>
  <si>
    <t>ООО "FIRDAVS PLAST"</t>
  </si>
  <si>
    <t>306557267</t>
  </si>
  <si>
    <t>ООО "Polimer Plast Snab"</t>
  </si>
  <si>
    <t>205282582</t>
  </si>
  <si>
    <t>OOO "JIZZAX-MED-SERVIS"</t>
  </si>
  <si>
    <t>310054710</t>
  </si>
  <si>
    <t>OOO "DIPLOMAT`S SERVICE"</t>
  </si>
  <si>
    <t>303666846</t>
  </si>
  <si>
    <t>ООО "URTACHIRCHIK GOLDEN FRUIT"</t>
  </si>
  <si>
    <t>307158518</t>
  </si>
  <si>
    <t>OOO ?AZIYA-STEEL PROM?</t>
  </si>
  <si>
    <t>302120885</t>
  </si>
  <si>
    <t>ООО "FOOD EXPRESS PLUS"</t>
  </si>
  <si>
    <t>305169781</t>
  </si>
  <si>
    <t>ООО "ERKABOY BIZNES"  Республика Узбекистан,</t>
  </si>
  <si>
    <t>309467084</t>
  </si>
  <si>
    <t>ООО "ICE GRADUSS"</t>
  </si>
  <si>
    <t>307586302</t>
  </si>
  <si>
    <t>OOO "ULUG'BEK USTA KOSIB"</t>
  </si>
  <si>
    <t>306124078</t>
  </si>
  <si>
    <t>ООО "SANITARY PREMIUM"</t>
  </si>
  <si>
    <t>308620274</t>
  </si>
  <si>
    <t>СП ООО "PLASTHERM GROUP"</t>
  </si>
  <si>
    <t>306252236</t>
  </si>
  <si>
    <t>ООО "Айсу Меканик"</t>
  </si>
  <si>
    <t>302264080</t>
  </si>
  <si>
    <t>ООО "SHAHRIXON PLAST INVEST"</t>
  </si>
  <si>
    <t>200839548</t>
  </si>
  <si>
    <t>ООО "KASBINO"</t>
  </si>
  <si>
    <t>205861130</t>
  </si>
  <si>
    <t>ООО "ZOMIN FARM SERVIS"</t>
  </si>
  <si>
    <t>303251896</t>
  </si>
  <si>
    <t>OOO "GET BENEFIT"</t>
  </si>
  <si>
    <t>301433117</t>
  </si>
  <si>
    <t>OOO "Shaxrizoda Ozodbek"</t>
  </si>
  <si>
    <t>308842917</t>
  </si>
  <si>
    <t>OOO PARTNER BAGS AND GRANULES</t>
  </si>
  <si>
    <t>303468482</t>
  </si>
  <si>
    <t>ООО "NOVA INVEST PROFIL"</t>
  </si>
  <si>
    <t>306748020</t>
  </si>
  <si>
    <t>OOO LOGOS ASIA</t>
  </si>
  <si>
    <t>306336613</t>
  </si>
  <si>
    <t>ООО "URGUT ISLOM NUR"</t>
  </si>
  <si>
    <t>310115903</t>
  </si>
  <si>
    <t>OOO ?ABOUT CHILD?</t>
  </si>
  <si>
    <t>30907843930145</t>
  </si>
  <si>
    <t>ЧЛ "SUYUNOV RAVSHAN MUXIDDINOVICH"</t>
  </si>
  <si>
    <t>308605933</t>
  </si>
  <si>
    <t>''ТIВ DUNYOSI''  LLC</t>
  </si>
  <si>
    <t>310326370</t>
  </si>
  <si>
    <t>OOO ?MYMODA?</t>
  </si>
  <si>
    <t>309497902</t>
  </si>
  <si>
    <t>ООО "HYUNDAI AUTO QASHQADARYO"</t>
  </si>
  <si>
    <t>306246678</t>
  </si>
  <si>
    <t>ООО "FAZOLAT TEKSTIL BUXORO"</t>
  </si>
  <si>
    <t>304288840</t>
  </si>
  <si>
    <t>OOO " URGENCH ISHONCH SERVIS"</t>
  </si>
  <si>
    <t>304622045</t>
  </si>
  <si>
    <t>ИП ООО KARIM-A-EXPORT</t>
  </si>
  <si>
    <t>305275754</t>
  </si>
  <si>
    <t>OOO "MUSTAQIL YO'L TA'MIR"</t>
  </si>
  <si>
    <t>204255814</t>
  </si>
  <si>
    <t>ЧП "MILLY BOTTLERS"</t>
  </si>
  <si>
    <t>309879877</t>
  </si>
  <si>
    <t>ООО "KESH-BEST AGRO"</t>
  </si>
  <si>
    <t>30312863930013</t>
  </si>
  <si>
    <t>ЧЛ "SUYUNOV NURBEK MUXIDDINOVICH"</t>
  </si>
  <si>
    <t>309032981</t>
  </si>
  <si>
    <t>OOO "MTE TECHNIK"</t>
  </si>
  <si>
    <t>307135443</t>
  </si>
  <si>
    <t>OOO "MAX VENT SERVIS"</t>
  </si>
  <si>
    <t>305978890</t>
  </si>
  <si>
    <t>ООО ?ANNODENT SS?</t>
  </si>
  <si>
    <t>307960620</t>
  </si>
  <si>
    <t>ООО "FARM LUX MEDICAL INVEST"</t>
  </si>
  <si>
    <t>310400518</t>
  </si>
  <si>
    <t>ИП ООО "GANHE TRADE CO"</t>
  </si>
  <si>
    <t>308941571</t>
  </si>
  <si>
    <t>ИП ООО "HONGFU TEX"</t>
  </si>
  <si>
    <t>310144338</t>
  </si>
  <si>
    <t>OOO JAVOHIR MIRONSHOX TRANS</t>
  </si>
  <si>
    <t>309522238</t>
  </si>
  <si>
    <t>OOO "KAIROSTECH"</t>
  </si>
  <si>
    <t>309080006</t>
  </si>
  <si>
    <t>ООО "SHAK BUILD"</t>
  </si>
  <si>
    <t>307027498</t>
  </si>
  <si>
    <t>ООО "YAXNA ZILOL",Республика Узбекистан,</t>
  </si>
  <si>
    <t>310068660</t>
  </si>
  <si>
    <t>ООО "REFERANS LAB"</t>
  </si>
  <si>
    <t>307280842</t>
  </si>
  <si>
    <t>ООО "AIRMARAKANDA"</t>
  </si>
  <si>
    <t>305599152</t>
  </si>
  <si>
    <t>ООО "MAKSUD AKMAL YURAK QON TOMIR XIRURGIYA MARKAZI"</t>
  </si>
  <si>
    <t>301342863</t>
  </si>
  <si>
    <t>ООО "RISQ BARAKA INVEST"</t>
  </si>
  <si>
    <t>307568134</t>
  </si>
  <si>
    <t>ООО ?UNIQUE TRADE STAR?</t>
  </si>
  <si>
    <t>309758734</t>
  </si>
  <si>
    <t>ООО "SANDALONG"</t>
  </si>
  <si>
    <t>310031368</t>
  </si>
  <si>
    <t>ООО "OLTIARIQ SOKIN TRANS 555"</t>
  </si>
  <si>
    <t>305781140</t>
  </si>
  <si>
    <t>OOO "NORIN GLOBEX AVTO-TRANS"</t>
  </si>
  <si>
    <t>307511102</t>
  </si>
  <si>
    <t>OOO "Inter Aqua"</t>
  </si>
  <si>
    <t>303448894</t>
  </si>
  <si>
    <t>OOO "CHAQAR INVEST"</t>
  </si>
  <si>
    <t>310296742</t>
  </si>
  <si>
    <t>ООО "GOLD METAL GENERATION"</t>
  </si>
  <si>
    <t>309501650</t>
  </si>
  <si>
    <t>ООО  "ATK IVF INVESTMENT</t>
  </si>
  <si>
    <t>306256049</t>
  </si>
  <si>
    <t>ООО "Kingstar Best Savdo"</t>
  </si>
  <si>
    <t>304853519</t>
  </si>
  <si>
    <t>ООО "TUR-KUZ", юр.адр: г. Ташкент, Яккасаройский рай., ул. Мухандистлар 1-9</t>
  </si>
  <si>
    <t>309808402</t>
  </si>
  <si>
    <t>ООО World Wide Trade Team</t>
  </si>
  <si>
    <t>304831370</t>
  </si>
  <si>
    <t>OOO "FARXOD ELEKTRO MONTAJ LYUKS"</t>
  </si>
  <si>
    <t>304824387</t>
  </si>
  <si>
    <t>ООО "Vasaka Pack Group"</t>
  </si>
  <si>
    <t>310444462</t>
  </si>
  <si>
    <t>OOO "EAGLE WAY"</t>
  </si>
  <si>
    <t>302216979</t>
  </si>
  <si>
    <t>ООО"BARAKA HAMKOR PARRANDA"</t>
  </si>
  <si>
    <t>309963504</t>
  </si>
  <si>
    <t>OOO "ZOMIN FARM MED"</t>
  </si>
  <si>
    <t>309249236</t>
  </si>
  <si>
    <t>ООО "BLACK OIL 01"</t>
  </si>
  <si>
    <t>309666786</t>
  </si>
  <si>
    <t>OOO "JONDOR MEGA STAR TRANS"</t>
  </si>
  <si>
    <t>206978695</t>
  </si>
  <si>
    <t>OOO Darmus-Vita</t>
  </si>
  <si>
    <t>309886172</t>
  </si>
  <si>
    <t>ООО "MARS PAPER"</t>
  </si>
  <si>
    <t>307294792</t>
  </si>
  <si>
    <t>OOO "NURAZIZ TUMARIS"</t>
  </si>
  <si>
    <t>303070956</t>
  </si>
  <si>
    <t>ООО "VEDANTA MEDICAL"</t>
  </si>
  <si>
    <t>202357885</t>
  </si>
  <si>
    <t>ООО "А.В.BIOKOM"</t>
  </si>
  <si>
    <t>302263716</t>
  </si>
  <si>
    <t>ООО FAROVON METAN SAVDO</t>
  </si>
  <si>
    <t>308679572</t>
  </si>
  <si>
    <t>ООО "SHEROBOD BUILDER GROUP"</t>
  </si>
  <si>
    <t>309550654</t>
  </si>
  <si>
    <t>ООО ?IMPEKSGROUP?</t>
  </si>
  <si>
    <t>202934279</t>
  </si>
  <si>
    <t>ООО "INFO SEMANTIK"</t>
  </si>
  <si>
    <t>306912309</t>
  </si>
  <si>
    <t>OOO "PAMIR BRAND"</t>
  </si>
  <si>
    <t>304544300</t>
  </si>
  <si>
    <t>OOO "LIGHT MEDIA INVEST"</t>
  </si>
  <si>
    <t>205612234</t>
  </si>
  <si>
    <t>ООО "TIB STANDART SERVIS"</t>
  </si>
  <si>
    <t>308015385</t>
  </si>
  <si>
    <t>OOO "ESIBA DONGDA PLAST"</t>
  </si>
  <si>
    <t>303039003</t>
  </si>
  <si>
    <t>OOO "ХИВА ПЛАСТ"</t>
  </si>
  <si>
    <t>309636539</t>
  </si>
  <si>
    <t>ООО "WINNER TEKS"</t>
  </si>
  <si>
    <t>303412821</t>
  </si>
  <si>
    <t>OOO "USTA BISYOR"</t>
  </si>
  <si>
    <t>309225567</t>
  </si>
  <si>
    <t>ООО "GRADE-M",</t>
  </si>
  <si>
    <t>307532962</t>
  </si>
  <si>
    <t>частная предприятия "JR SETKA TSH"</t>
  </si>
  <si>
    <t>307253352</t>
  </si>
  <si>
    <t>ООО?DEXIN?</t>
  </si>
  <si>
    <t>204487027</t>
  </si>
  <si>
    <t>OOO "KOMEKSIM"</t>
  </si>
  <si>
    <t>305555183</t>
  </si>
  <si>
    <t>ООО "MOXIANSAR",</t>
  </si>
  <si>
    <t>305903027</t>
  </si>
  <si>
    <t>OOO "AS-SUNNA PHARMACEUTICAL"</t>
  </si>
  <si>
    <t>305073547</t>
  </si>
  <si>
    <t>ЧП "NINE NINE EIGHT GROUP"</t>
  </si>
  <si>
    <t>305801099</t>
  </si>
  <si>
    <t>ООО "DOSTON-PLYUS"</t>
  </si>
  <si>
    <t>307013437</t>
  </si>
  <si>
    <t>ООО "ASIA AUTO CENTRAL GROUP"</t>
  </si>
  <si>
    <t>300582939</t>
  </si>
  <si>
    <t>ООО "Banoaz Tekstil"</t>
  </si>
  <si>
    <t>306573407</t>
  </si>
  <si>
    <t>ООО "OLMOS GIPS"</t>
  </si>
  <si>
    <t>309818453</t>
  </si>
  <si>
    <t>ООО ?TRADETM?</t>
  </si>
  <si>
    <t>308508483</t>
  </si>
  <si>
    <t>ООО "TIMERTASH TMT GROUP"</t>
  </si>
  <si>
    <t>306355510</t>
  </si>
  <si>
    <t>OOO "ASA-KONDI"</t>
  </si>
  <si>
    <t>306789120</t>
  </si>
  <si>
    <t>ООО "VZLJOT ASIA"</t>
  </si>
  <si>
    <t>303882641</t>
  </si>
  <si>
    <t>OOO PRIME MEDICAL GROUP</t>
  </si>
  <si>
    <t>204592127</t>
  </si>
  <si>
    <t>ООО "SURHON NURAFSHON",Республика Узбекистан,</t>
  </si>
  <si>
    <t>309882044</t>
  </si>
  <si>
    <t>OOO "LOGTRANSER"</t>
  </si>
  <si>
    <t>308330897</t>
  </si>
  <si>
    <t>ООО "VERITY"</t>
  </si>
  <si>
    <t>306847769</t>
  </si>
  <si>
    <t>OOO "SHAXTA"</t>
  </si>
  <si>
    <t>309187726</t>
  </si>
  <si>
    <t>CП ООО "ASAKA-JEANS"</t>
  </si>
  <si>
    <t>310328749</t>
  </si>
  <si>
    <t>ООО ?FASHION PROJECT?</t>
  </si>
  <si>
    <t>303290342</t>
  </si>
  <si>
    <t>ООО WHITE SWAN CERAMICS</t>
  </si>
  <si>
    <t>309305450</t>
  </si>
  <si>
    <t>ООО "BOR-LOG"</t>
  </si>
  <si>
    <t>207017687</t>
  </si>
  <si>
    <t>ООО ?GLOBAL TRADE KAPITAL?</t>
  </si>
  <si>
    <t>206935449</t>
  </si>
  <si>
    <t>ЧП"ELEKTRO POTENTIAL"</t>
  </si>
  <si>
    <t>205910053</t>
  </si>
  <si>
    <t>ЧП "DIL FAYZ PLAST"</t>
  </si>
  <si>
    <t>309994434</t>
  </si>
  <si>
    <t>ООО "PET SAM PLAST PREMIUM"</t>
  </si>
  <si>
    <t>307563229</t>
  </si>
  <si>
    <t>OOO "ZIPUZ"</t>
  </si>
  <si>
    <t>310376943</t>
  </si>
  <si>
    <t>OOO "SAMO TIGER"</t>
  </si>
  <si>
    <t>302424063</t>
  </si>
  <si>
    <t>OOO "Bukhara Iron And Steel"</t>
  </si>
  <si>
    <t>308039363</t>
  </si>
  <si>
    <t>ООО "CAREON UNIVERSAL BUSINES TRADE"</t>
  </si>
  <si>
    <t>32604812160030</t>
  </si>
  <si>
    <t>Аситхожаев Элмурод Обидхожаевич</t>
  </si>
  <si>
    <t>305860145</t>
  </si>
  <si>
    <t>OOO ?FU AN TE ZHONG XIANG CAI ?</t>
  </si>
  <si>
    <t>205232098</t>
  </si>
  <si>
    <t>ООО "BIOTACT"</t>
  </si>
  <si>
    <t>302923115</t>
  </si>
  <si>
    <t>СП ООО Tashkent upakovshik</t>
  </si>
  <si>
    <t>200580366</t>
  </si>
  <si>
    <t>Научно-исследовательский институт Лесного хозяйства Госуд.комитета Лесного хоз-ва РУз</t>
  </si>
  <si>
    <t>307473087</t>
  </si>
  <si>
    <t>HASANHAMRO FAMILY CO. O.K</t>
  </si>
  <si>
    <t>309823377</t>
  </si>
  <si>
    <t>СП ООО "WU-ZHONG-SR"</t>
  </si>
  <si>
    <t>308813825</t>
  </si>
  <si>
    <t>ООО TOSHPOLATOV DOSTON 555</t>
  </si>
  <si>
    <t>307497341</t>
  </si>
  <si>
    <t>СП "JAHON METALL PRODUKT"</t>
  </si>
  <si>
    <t>308746917</t>
  </si>
  <si>
    <t>ООО ?VIOLET GOLD?</t>
  </si>
  <si>
    <t>307074994</t>
  </si>
  <si>
    <t>OOO "DIGNUS IMP IMPEX"</t>
  </si>
  <si>
    <t>307590211</t>
  </si>
  <si>
    <t>ООО "COFFEE NATION"</t>
  </si>
  <si>
    <t>309117115</t>
  </si>
  <si>
    <t>OOO "LETS GO VALLEY"</t>
  </si>
  <si>
    <t>305995673</t>
  </si>
  <si>
    <t>OOO ?KRAN MONTAJ NALADKA?</t>
  </si>
  <si>
    <t>310202755</t>
  </si>
  <si>
    <t>ООО "ARSLON TRUCKS"</t>
  </si>
  <si>
    <t>301411935</t>
  </si>
  <si>
    <t>MAKAS QANDOLAT LLC MCHJ</t>
  </si>
  <si>
    <t>302652857</t>
  </si>
  <si>
    <t>ООО "VILENA INFORM"</t>
  </si>
  <si>
    <t>308030083</t>
  </si>
  <si>
    <t>ООО "US UNION"</t>
  </si>
  <si>
    <t>306840074</t>
  </si>
  <si>
    <t>ООО "NEW-ERA-BIZNES" Р. Узбекистан, Навоийская обл.,</t>
  </si>
  <si>
    <t>308666375</t>
  </si>
  <si>
    <t>OOO"INTER MEGA MIG TRANS"</t>
  </si>
  <si>
    <t>203342034</t>
  </si>
  <si>
    <t>ООО "TA'MINOT BAZA"</t>
  </si>
  <si>
    <t>310401223</t>
  </si>
  <si>
    <t>ООО "CHINA WATER PUMP"</t>
  </si>
  <si>
    <t>303946275</t>
  </si>
  <si>
    <t>ЧП "NASAF INVEST MAX"</t>
  </si>
  <si>
    <t>302365422</t>
  </si>
  <si>
    <t>OOO "MUXTOR NUR TRANS SERVIS"</t>
  </si>
  <si>
    <t>305946170</t>
  </si>
  <si>
    <t>OOO "STROY HOUSE"</t>
  </si>
  <si>
    <t>302324038</t>
  </si>
  <si>
    <t>ООО "HOUSE CONSTRUCT"</t>
  </si>
  <si>
    <t>309298714</t>
  </si>
  <si>
    <t>ООО "CONCEPT PRO"</t>
  </si>
  <si>
    <t>206472962</t>
  </si>
  <si>
    <t>ООО "GATLING-MED"</t>
  </si>
  <si>
    <t>310333403</t>
  </si>
  <si>
    <t>HAYRAT LAZZATI QANDOLAT MAHSULOTLARI ООО</t>
  </si>
  <si>
    <t>304936438</t>
  </si>
  <si>
    <t>OOO "YOG'DU SANOAT"</t>
  </si>
  <si>
    <t>302659388</t>
  </si>
  <si>
    <t>ООО ?ALFA DIAGNOSTIC?</t>
  </si>
  <si>
    <t>207246047</t>
  </si>
  <si>
    <t>АKБ "MADAD INVEST BANK"</t>
  </si>
  <si>
    <t>30312804190018</t>
  </si>
  <si>
    <t>Хомидов Шукурулло Комилович</t>
  </si>
  <si>
    <t>32504860480035</t>
  </si>
  <si>
    <t>AXMADALIYEV DILSHOD TAXIROVICH</t>
  </si>
  <si>
    <t>307541604</t>
  </si>
  <si>
    <t>ООО "SAFIYA TEX BUSINESS"</t>
  </si>
  <si>
    <t>202833981</t>
  </si>
  <si>
    <t>OOO "YELKAN-AK"</t>
  </si>
  <si>
    <t>307108017</t>
  </si>
  <si>
    <t>"DENOV CHORVACHILIK OMUXTA-YЕM" MCHJ</t>
  </si>
  <si>
    <t>305265710</t>
  </si>
  <si>
    <t>ООО "TAVOIS NUR GOLD"Самарканд вил.</t>
  </si>
  <si>
    <t>305972583</t>
  </si>
  <si>
    <t>ООО "ALYANS TEXTILE"</t>
  </si>
  <si>
    <t>305675382</t>
  </si>
  <si>
    <t>ООО "RICH INNOVATOR"</t>
  </si>
  <si>
    <t>304886785</t>
  </si>
  <si>
    <t>ООО SAMIRA SHIFO MARKAZI</t>
  </si>
  <si>
    <t>310254382</t>
  </si>
  <si>
    <t>ООО "MEGA AVTO TRANS BUXARA"</t>
  </si>
  <si>
    <t>205300550</t>
  </si>
  <si>
    <t>ООО "AL-AMIR SALES"</t>
  </si>
  <si>
    <t>205030380</t>
  </si>
  <si>
    <t>ООО "SANOAT+ BARAKA"</t>
  </si>
  <si>
    <t>306981929</t>
  </si>
  <si>
    <t>ООО CONSTRUCTION GLOBAL</t>
  </si>
  <si>
    <t>306464580</t>
  </si>
  <si>
    <t>ООО "LOGISTIC TRANS SUBXAN"</t>
  </si>
  <si>
    <t>305124134</t>
  </si>
  <si>
    <t>СП "OQ-OLTIN TEKS"</t>
  </si>
  <si>
    <t>304411370</t>
  </si>
  <si>
    <t>ООО "NBA ALLIANZ"</t>
  </si>
  <si>
    <t>306961224</t>
  </si>
  <si>
    <t>OOO "ICE LUX"</t>
  </si>
  <si>
    <t>310419856</t>
  </si>
  <si>
    <t>ООО "MEGA CAMINO"</t>
  </si>
  <si>
    <t>203905265</t>
  </si>
  <si>
    <t>ООО ?Lokomotiv? PFK</t>
  </si>
  <si>
    <t>309868598</t>
  </si>
  <si>
    <t>ООО ?VOLIDA UTT??</t>
  </si>
  <si>
    <t>310478713</t>
  </si>
  <si>
    <t>ООО "WHITE-STICKS"</t>
  </si>
  <si>
    <t>308168773</t>
  </si>
  <si>
    <t>OOO "VALLEY LA SHAMPAN"</t>
  </si>
  <si>
    <t>305106654</t>
  </si>
  <si>
    <t>OOO "MAXSUM METAL INDUSTRIES"</t>
  </si>
  <si>
    <t>300438846</t>
  </si>
  <si>
    <t>ООО "МУРУР НАЖОТ"</t>
  </si>
  <si>
    <t>303914434</t>
  </si>
  <si>
    <t>OOO VIVID MEAT PROCESSING</t>
  </si>
  <si>
    <t>307787384</t>
  </si>
  <si>
    <t>OOO TEXTILE PRODUCTION FOR MEN</t>
  </si>
  <si>
    <t>305609423</t>
  </si>
  <si>
    <t>ООО "A-AZIZ-ECO FOREST"</t>
  </si>
  <si>
    <t>306412638</t>
  </si>
  <si>
    <t>ООО "ROSE EXPORT"</t>
  </si>
  <si>
    <t>303491511</t>
  </si>
  <si>
    <t>СП "AMIRXON PREMIUM CANDY", Навоийская обл.,</t>
  </si>
  <si>
    <t>308051484</t>
  </si>
  <si>
    <t>ООО "SAM LUXE CAR"</t>
  </si>
  <si>
    <t>304613088</t>
  </si>
  <si>
    <t>ООО "STARLIGHT MEDICAL GROUP"</t>
  </si>
  <si>
    <t>307239012</t>
  </si>
  <si>
    <t>ООО "MOYKA DS QO?YLIQ"</t>
  </si>
  <si>
    <t>306354457</t>
  </si>
  <si>
    <t>ООО "Benazir Supple Chain"</t>
  </si>
  <si>
    <t>309825889</t>
  </si>
  <si>
    <t>ООО "AZIAPROM ENRICHMENT" г.Алмалык, ул.Мустакиллик 20</t>
  </si>
  <si>
    <t>310243998</t>
  </si>
  <si>
    <t>ООО "Muslim grand stroy Nukus"</t>
  </si>
  <si>
    <t>303890062</t>
  </si>
  <si>
    <t>"UNIVERSAL PLYUS TIKUV" LLC</t>
  </si>
  <si>
    <t>300408194</t>
  </si>
  <si>
    <t>ООО ?KANS-SARBON?</t>
  </si>
  <si>
    <t>31701882130107</t>
  </si>
  <si>
    <t>Кучкоров Зафаржон Мирзажонович</t>
  </si>
  <si>
    <t>306226267</t>
  </si>
  <si>
    <t>ООО "Patriot-Group Consulting"</t>
  </si>
  <si>
    <t>305675059</t>
  </si>
  <si>
    <t>ООО "ASMALD HOTEL"</t>
  </si>
  <si>
    <t>306050678</t>
  </si>
  <si>
    <t>AL-RASA OOO</t>
  </si>
  <si>
    <t>204105248</t>
  </si>
  <si>
    <t>СП ООО "NOVOPHARMA PLUS"</t>
  </si>
  <si>
    <t>202639240</t>
  </si>
  <si>
    <t>Ч.Ф. "SHAMS" 110900</t>
  </si>
  <si>
    <t>200876130</t>
  </si>
  <si>
    <t>ООО "JASORAT"</t>
  </si>
  <si>
    <t>310399147</t>
  </si>
  <si>
    <t>ООО "MAKENDI"</t>
  </si>
  <si>
    <t>309821507</t>
  </si>
  <si>
    <t>ООО "CONFUSED"</t>
  </si>
  <si>
    <t>306260116</t>
  </si>
  <si>
    <t>OOO "ASIA TRANS SERVICE BUKHARA"</t>
  </si>
  <si>
    <t>309982172</t>
  </si>
  <si>
    <t>ООО "SHERZOD-XIVA TRANS"</t>
  </si>
  <si>
    <t>310345965</t>
  </si>
  <si>
    <t>OOO "SHERZOD SHAXZODA AVTO TRANS"</t>
  </si>
  <si>
    <t>304828286</t>
  </si>
  <si>
    <t>ООО "GOLD HOME TEX"</t>
  </si>
  <si>
    <t>302713606</t>
  </si>
  <si>
    <t>OOO "PANDA AND GROUP"</t>
  </si>
  <si>
    <t>302691500</t>
  </si>
  <si>
    <t>ООО "JUMA TRANS FAYZ"</t>
  </si>
  <si>
    <t>302679584</t>
  </si>
  <si>
    <t>OOO ?ANDIJON TIBBIY DIAGNOSTIKA?</t>
  </si>
  <si>
    <t>309063058</t>
  </si>
  <si>
    <t>ООО ?INSPIRON HOUSE?</t>
  </si>
  <si>
    <t>200536521</t>
  </si>
  <si>
    <t>ООО "HOJIAKBAR"</t>
  </si>
  <si>
    <t>200122214</t>
  </si>
  <si>
    <t>X.K. "BOBIR"</t>
  </si>
  <si>
    <t>304290784</t>
  </si>
  <si>
    <t>ООО "ORIENTAL PRINTPACK MACHINERY"</t>
  </si>
  <si>
    <t>309853087</t>
  </si>
  <si>
    <t>ООО "AFA SABUR"</t>
  </si>
  <si>
    <t>200202620</t>
  </si>
  <si>
    <t>FC"Neftchi"</t>
  </si>
  <si>
    <t>310348613</t>
  </si>
  <si>
    <t>ООО ?MAKMART EAST?</t>
  </si>
  <si>
    <t>309135480</t>
  </si>
  <si>
    <t>ООО "ME'ROJ TEXTIL GROUP"</t>
  </si>
  <si>
    <t>310411449</t>
  </si>
  <si>
    <t>ООО "SERVICE JAXONGIR JASUR"Навои вил.</t>
  </si>
  <si>
    <t>50412047310032</t>
  </si>
  <si>
    <t>YAKUBOV ABDUSALIX AVEZ O'G'LI</t>
  </si>
  <si>
    <t>303395495</t>
  </si>
  <si>
    <t>ООО "SAFINA DIZAYN"</t>
  </si>
  <si>
    <t>308182195</t>
  </si>
  <si>
    <t>OOO "MARHABO MEDICAL CENTRY"</t>
  </si>
  <si>
    <t>309985889</t>
  </si>
  <si>
    <t>ООО "AVAZBEK LASER-TECHNOLOGY"</t>
  </si>
  <si>
    <t>309651949</t>
  </si>
  <si>
    <t>ООО "YONG TAI", Узбекистан</t>
  </si>
  <si>
    <t>310607930</t>
  </si>
  <si>
    <t>OOO "LIDER MEGATRANS"</t>
  </si>
  <si>
    <t>309183953</t>
  </si>
  <si>
    <t>ООО "ALL FLEXO PRINTS"</t>
  </si>
  <si>
    <t>31501653140070</t>
  </si>
  <si>
    <t>CHARSHAMOV DUSHAMBOY URAZBOYEVICH</t>
  </si>
  <si>
    <t>307790058</t>
  </si>
  <si>
    <t>ООО "SOF KRISTALL TUZ SAVDO"</t>
  </si>
  <si>
    <t>310222644</t>
  </si>
  <si>
    <t>ООО "UMID AMIR ASAD TRANS"</t>
  </si>
  <si>
    <t>310243554</t>
  </si>
  <si>
    <t>ООО "SHUKUR SHAHZOD SHAMSHOD TRANS"</t>
  </si>
  <si>
    <t>308964116</t>
  </si>
  <si>
    <t>ООО MAN TRANS 555</t>
  </si>
  <si>
    <t>200899079</t>
  </si>
  <si>
    <t>ООО "Инкомконсалтинг"</t>
  </si>
  <si>
    <t>307022853</t>
  </si>
  <si>
    <t>OOO "MAX NODIR SAVDO"</t>
  </si>
  <si>
    <t>305785910</t>
  </si>
  <si>
    <t>СП ООО "WENCAF"</t>
  </si>
  <si>
    <t>30909996170021</t>
  </si>
  <si>
    <t>ЯТТ "IBODULLAYEV JAHONGIR NABIJON O'G'LI"</t>
  </si>
  <si>
    <t>309903790</t>
  </si>
  <si>
    <t>ООО "URAN AUTOMATIVE GROUP"</t>
  </si>
  <si>
    <t>305902305</t>
  </si>
  <si>
    <t>OOO "QAVCHINON TRANS"</t>
  </si>
  <si>
    <t>305921338</t>
  </si>
  <si>
    <t>ООО  "AKMALFARUS"</t>
  </si>
  <si>
    <t>302852118</t>
  </si>
  <si>
    <t>ООО ?ASIAN BUSINESS SOLUTIONS?</t>
  </si>
  <si>
    <t>309169945</t>
  </si>
  <si>
    <t>OOO "TEHNOZ"</t>
  </si>
  <si>
    <t>306462101</t>
  </si>
  <si>
    <t>ООО "REAL TRANS STAR"</t>
  </si>
  <si>
    <t>207176744</t>
  </si>
  <si>
    <t>OOO "ASIAN FOOD EQUIPMENT"</t>
  </si>
  <si>
    <t>306281533</t>
  </si>
  <si>
    <t>OOO "OIL DRIVE"</t>
  </si>
  <si>
    <t>204711680</t>
  </si>
  <si>
    <t>ЧП PHOTO EXPRESS</t>
  </si>
  <si>
    <t>305061260</t>
  </si>
  <si>
    <t>ООО TURBO KARGO</t>
  </si>
  <si>
    <t>307861349</t>
  </si>
  <si>
    <t>OOO "CONVITECH"</t>
  </si>
  <si>
    <t>31506860430064</t>
  </si>
  <si>
    <t>UMAROV RASUL SAIDJABBARXONOVICH</t>
  </si>
  <si>
    <t>310651751</t>
  </si>
  <si>
    <t>ООО "GLOSSYPAK"</t>
  </si>
  <si>
    <t>305048054</t>
  </si>
  <si>
    <t>ООО "DYNETIC SYSTEM SERVICE"</t>
  </si>
  <si>
    <t>309924987</t>
  </si>
  <si>
    <t>ООО "SHAHRISABZ LOR CENTER"</t>
  </si>
  <si>
    <t>306319941</t>
  </si>
  <si>
    <t>ООО"MUSTAFO BIZNES COMPANY"</t>
  </si>
  <si>
    <t>302223116</t>
  </si>
  <si>
    <t>OOO"DELTA MUHANDIS"</t>
  </si>
  <si>
    <t>302327420</t>
  </si>
  <si>
    <t>СП SUNSHADE</t>
  </si>
  <si>
    <t>306315307</t>
  </si>
  <si>
    <t>ООО SUN OIL</t>
  </si>
  <si>
    <t>306807872</t>
  </si>
  <si>
    <t>ООО AZAMAT ESTERN TRADE</t>
  </si>
  <si>
    <t>308995774</t>
  </si>
  <si>
    <t>СП "MATNAZAR RAXIM OTA"</t>
  </si>
  <si>
    <t>310449606</t>
  </si>
  <si>
    <t>OOO "PROTON-KIMYO"</t>
  </si>
  <si>
    <t>202045159</t>
  </si>
  <si>
    <t>OOO "TRANSTEXBUTLASH"</t>
  </si>
  <si>
    <t>204678034</t>
  </si>
  <si>
    <t>ПРЕДСТАВИТЕЛЬСТВО ШЕЙХА СЕЙФА БИН ЗАЙДА АЛ НАХАЯНА</t>
  </si>
  <si>
    <t>308413911</t>
  </si>
  <si>
    <t>ООО "AVS AIR VENT STROY"</t>
  </si>
  <si>
    <t>304924824</t>
  </si>
  <si>
    <t>ООО  MUNISA TIKUV TEX</t>
  </si>
  <si>
    <t>303889308</t>
  </si>
  <si>
    <t>ЧП "HASANOV GOODS"</t>
  </si>
  <si>
    <t>301608277</t>
  </si>
  <si>
    <t>ООО KOSMOS VITA FAYZ</t>
  </si>
  <si>
    <t>302107346</t>
  </si>
  <si>
    <t>OOO "NANOTECN INDUSTRIES"</t>
  </si>
  <si>
    <t>309358970</t>
  </si>
  <si>
    <t>ООО "HAMKOR STS 2022"</t>
  </si>
  <si>
    <t>307878334</t>
  </si>
  <si>
    <t>СП ООО "KOSHONA BIZNES AZIA"</t>
  </si>
  <si>
    <t>32812866230047</t>
  </si>
  <si>
    <t>МЕНГНОРОВ ШУХРАТ ЯГНЕНКОВИЧ</t>
  </si>
  <si>
    <t>203194740</t>
  </si>
  <si>
    <t>АО СП "УЗКОДЖИ"</t>
  </si>
  <si>
    <t>207197608</t>
  </si>
  <si>
    <t>ООО "BARBICAN LOGISTICS"</t>
  </si>
  <si>
    <t>307090604</t>
  </si>
  <si>
    <t>OOO "VODIY-LAZER"</t>
  </si>
  <si>
    <t>309709003</t>
  </si>
  <si>
    <t>NAVIEN UBK LLC</t>
  </si>
  <si>
    <t>300967860</t>
  </si>
  <si>
    <t>ООО "CHIRCHIQ STEMP"</t>
  </si>
  <si>
    <t>200812012</t>
  </si>
  <si>
    <t>ООО "BEGIM"</t>
  </si>
  <si>
    <t>32901603970088</t>
  </si>
  <si>
    <t>TOSHBOBOYEV VORIS VOSEYEVICH</t>
  </si>
  <si>
    <t>306409655</t>
  </si>
  <si>
    <t>ООО "POP  EXPORT"</t>
  </si>
  <si>
    <t>305116490</t>
  </si>
  <si>
    <t>OOO "XXI ASR BETON"</t>
  </si>
  <si>
    <t>304418851</t>
  </si>
  <si>
    <t>ООО "MAX OIL GROUP"</t>
  </si>
  <si>
    <t>302467682</t>
  </si>
  <si>
    <t>ООО "JASUR SAVDO LYUKS"</t>
  </si>
  <si>
    <t>309089017</t>
  </si>
  <si>
    <t>МЧЖ "TAQIYATAS PLAST"</t>
  </si>
  <si>
    <t>305805496</t>
  </si>
  <si>
    <t>OOO "ECOLIT"</t>
  </si>
  <si>
    <t>306073902</t>
  </si>
  <si>
    <t>ООО "SIFATLI OLTIN DON"</t>
  </si>
  <si>
    <t>303005077</t>
  </si>
  <si>
    <t>ООО ?BASSEYN PLAST?</t>
  </si>
  <si>
    <t>306947858</t>
  </si>
  <si>
    <t>ООО ?FORMULA BEZOPASNOSTI?</t>
  </si>
  <si>
    <t>305061031</t>
  </si>
  <si>
    <t>OOO GEFEST FERRUM</t>
  </si>
  <si>
    <t>308948048</t>
  </si>
  <si>
    <t>ООО "GALAXY-PRINT-GROUP"</t>
  </si>
  <si>
    <t>305137204</t>
  </si>
  <si>
    <t>ООО "CRANE-ASIA"</t>
  </si>
  <si>
    <t>305033406</t>
  </si>
  <si>
    <t>ООО ?AKRAVER?</t>
  </si>
  <si>
    <t>306571433</t>
  </si>
  <si>
    <t>СП "XOTAMJON SULOLASI"</t>
  </si>
  <si>
    <t>305503453</t>
  </si>
  <si>
    <t>ООО ?MEHNATOBOD SIFATLI GISHT?</t>
  </si>
  <si>
    <t>305932094</t>
  </si>
  <si>
    <t>OOO "MEBSYS"</t>
  </si>
  <si>
    <t>309971409</t>
  </si>
  <si>
    <t>OOO ?ROTA AVRASYA?</t>
  </si>
  <si>
    <t>205261964</t>
  </si>
  <si>
    <t>ООО "LUX STROYTORG"</t>
  </si>
  <si>
    <t>307003117</t>
  </si>
  <si>
    <t>ООО "INNOVATIVE PAINT"</t>
  </si>
  <si>
    <t>307086140</t>
  </si>
  <si>
    <t>OOO "GLOBAL ECO METAN"</t>
  </si>
  <si>
    <t>303415065</t>
  </si>
  <si>
    <t>ООО "GRAND PROJECT GROUP"</t>
  </si>
  <si>
    <t>200610217</t>
  </si>
  <si>
    <t>ФХ ?SHOHRUX?</t>
  </si>
  <si>
    <t>310345324</t>
  </si>
  <si>
    <t>OOO "ILHOMIMRONSERVICE"</t>
  </si>
  <si>
    <t>301131778</t>
  </si>
  <si>
    <t>OOO "MARS SOLUTIONS"</t>
  </si>
  <si>
    <t>302168263</t>
  </si>
  <si>
    <t>СП  "Alisher Tekstil Servis"</t>
  </si>
  <si>
    <t>305116855</t>
  </si>
  <si>
    <t>СП ООО "CASPIGROUP"</t>
  </si>
  <si>
    <t>305542889</t>
  </si>
  <si>
    <t>ООО ?DEUTSCHE BAKERY?</t>
  </si>
  <si>
    <t>306826034</t>
  </si>
  <si>
    <t>СП "RUHSHONA MIRZOHID"</t>
  </si>
  <si>
    <t>309931084</t>
  </si>
  <si>
    <t>ИП ООО "STURM-CA"</t>
  </si>
  <si>
    <t>301701494</t>
  </si>
  <si>
    <t>ООО IDEAL ASR</t>
  </si>
  <si>
    <t>309848511</t>
  </si>
  <si>
    <t>ООО "COMMERCANTE"</t>
  </si>
  <si>
    <t>307427206</t>
  </si>
  <si>
    <t>OOO "IAX-PLAST-GROUP"</t>
  </si>
  <si>
    <t>307711526</t>
  </si>
  <si>
    <t>OOO "FORTUNA-TRADE-PLYUS"</t>
  </si>
  <si>
    <t>300647143</t>
  </si>
  <si>
    <t>ООО "AHSIKENT TEXTILE"</t>
  </si>
  <si>
    <t>304863750</t>
  </si>
  <si>
    <t>"JACKSON VILLE" XK</t>
  </si>
  <si>
    <t>309571430</t>
  </si>
  <si>
    <t>ООО "FAST TENCE"</t>
  </si>
  <si>
    <t>310139026</t>
  </si>
  <si>
    <t>000 "AMUNDUS-GROUP",</t>
  </si>
  <si>
    <t>307844574</t>
  </si>
  <si>
    <t>FX PULATOV SHUXRAT XAZRATOVICH</t>
  </si>
  <si>
    <t>309892830</t>
  </si>
  <si>
    <t>OOO "OLMOS UYLAR"</t>
  </si>
  <si>
    <t>304918546</t>
  </si>
  <si>
    <t>OOO "SOLANUZ"</t>
  </si>
  <si>
    <t>310405067</t>
  </si>
  <si>
    <t>?PROGRESS LIME POWDER? LLC</t>
  </si>
  <si>
    <t>303826417</t>
  </si>
  <si>
    <t>ООО "DOLINA MASTER MEBEL"</t>
  </si>
  <si>
    <t>205030190</t>
  </si>
  <si>
    <t>ЧП "Umid Shifokor"</t>
  </si>
  <si>
    <t>305009964</t>
  </si>
  <si>
    <t>ЧП "TEX WORLD"</t>
  </si>
  <si>
    <t>310474505</t>
  </si>
  <si>
    <t>OOO Chunkuo Tex</t>
  </si>
  <si>
    <t>33010882160017</t>
  </si>
  <si>
    <t>SAMINOV ABDURAXMON ABDULLAXATOVICH</t>
  </si>
  <si>
    <t>207071646</t>
  </si>
  <si>
    <t>ИП ООО "TEXTILE TECHNOLOGIES GROUP"</t>
  </si>
  <si>
    <t>309375999</t>
  </si>
  <si>
    <t>ООО "OZODBEK TRANS-TA'MINOT SERVIS"</t>
  </si>
  <si>
    <t>204392938</t>
  </si>
  <si>
    <t>ООО"UZTELMASH", 100076</t>
  </si>
  <si>
    <t>40704840230037</t>
  </si>
  <si>
    <t>XAMIDOVA DILNOZA BAXTIYAROVNA</t>
  </si>
  <si>
    <t>308503070</t>
  </si>
  <si>
    <t>OOO "USMON SIFAT"</t>
  </si>
  <si>
    <t>300901397</t>
  </si>
  <si>
    <t>ООО "PARNAS IMPEX"</t>
  </si>
  <si>
    <t>305698948</t>
  </si>
  <si>
    <t>ООО "GRAND HOUSE CLINIC"</t>
  </si>
  <si>
    <t>308458483</t>
  </si>
  <si>
    <t>OOO YANGIHAYOT TEXTILE</t>
  </si>
  <si>
    <t>308311310</t>
  </si>
  <si>
    <t>СП "MAHKAMOV ABDUKARIM HOSHIMOVICH"</t>
  </si>
  <si>
    <t>305871488</t>
  </si>
  <si>
    <t>ООО "SMART-CONSTRUCTION CO"</t>
  </si>
  <si>
    <t>310432518</t>
  </si>
  <si>
    <t>ООО "VAR-LAK"</t>
  </si>
  <si>
    <t>30311880261283</t>
  </si>
  <si>
    <t>Таджибаев Олимжон Аманитдинович</t>
  </si>
  <si>
    <t>305921994</t>
  </si>
  <si>
    <t>OOO "BROTHERS COMPANY"</t>
  </si>
  <si>
    <t>301788538</t>
  </si>
  <si>
    <t>ООО "UNIVERSAL SAVDO SAHOVATI"</t>
  </si>
  <si>
    <t>207302769</t>
  </si>
  <si>
    <t>Ассоциация развития и популяризации рабочих профессий Республики Узбекистан</t>
  </si>
  <si>
    <t>306562301</t>
  </si>
  <si>
    <t>ООО "TEGETA MOTORS CENTRAL ASIA"</t>
  </si>
  <si>
    <t>306192074</t>
  </si>
  <si>
    <t>XK "FURNI ASIA"</t>
  </si>
  <si>
    <t>305555555</t>
  </si>
  <si>
    <t>ООО "MADAMINOV ABDULLAJON MUXTORIVICH"</t>
  </si>
  <si>
    <t>303823057</t>
  </si>
  <si>
    <t>Фермерское хозяйство "Орифжон Мустафакулов Чорваси"</t>
  </si>
  <si>
    <t>305099743</t>
  </si>
  <si>
    <t>ЧП "SILK ROAD ASIA TRADES"</t>
  </si>
  <si>
    <t>309896191</t>
  </si>
  <si>
    <t>OOO" ДУРДОНА-АСИЛА-АНГОР "</t>
  </si>
  <si>
    <t>309841370</t>
  </si>
  <si>
    <t>ООО ?IVECTOR?</t>
  </si>
  <si>
    <t>308598025</t>
  </si>
  <si>
    <t>Семейное предприятие "HAYITMUROT RO`ZIBOYEV"</t>
  </si>
  <si>
    <t>301334224</t>
  </si>
  <si>
    <t>OOO "MEGA TRANS ENERGY"</t>
  </si>
  <si>
    <t>309355682</t>
  </si>
  <si>
    <t>OOO "Namangan Mega Stroy Trade"</t>
  </si>
  <si>
    <t>32101672170019</t>
  </si>
  <si>
    <t>RAXIMOV MAJID RASHIDOVICH</t>
  </si>
  <si>
    <t>31708852680075</t>
  </si>
  <si>
    <t>MAMATOV AKBARJON XAZRATQULOVICH</t>
  </si>
  <si>
    <t>309081487</t>
  </si>
  <si>
    <t>OOO "TURBO TEXMASH"</t>
  </si>
  <si>
    <t>301587867</t>
  </si>
  <si>
    <t>ООО ?MEASURING SYSTEM?</t>
  </si>
  <si>
    <t>310417581</t>
  </si>
  <si>
    <t>OOO "UMPRO WASH"</t>
  </si>
  <si>
    <t>306161950</t>
  </si>
  <si>
    <t>ЧП Troya Biznes</t>
  </si>
  <si>
    <t>310414389</t>
  </si>
  <si>
    <t>OOO ROBIYA GRAND IMPEX</t>
  </si>
  <si>
    <t>308496484</t>
  </si>
  <si>
    <t>OOO "AGRO PROD ONE"</t>
  </si>
  <si>
    <t>309956038</t>
  </si>
  <si>
    <t>OOO "DILSHODBEK QUVONCHBEK OMADI"</t>
  </si>
  <si>
    <t>309837217</t>
  </si>
  <si>
    <t>ООО REACENTR NUKUS</t>
  </si>
  <si>
    <t>200525281</t>
  </si>
  <si>
    <t>ООО "SANIPLAST"</t>
  </si>
  <si>
    <t>308119327</t>
  </si>
  <si>
    <t>ООО "Ababil Team"</t>
  </si>
  <si>
    <t>309765631</t>
  </si>
  <si>
    <t>OОО "SHARQ GRAND ELEKTRO"</t>
  </si>
  <si>
    <t>310294659</t>
  </si>
  <si>
    <t>OOO "ZIYO-NUR 1964"</t>
  </si>
  <si>
    <t>304380332</t>
  </si>
  <si>
    <t>Сем.предпр.  "PRESTIGE FURNITURE"</t>
  </si>
  <si>
    <t>307149433</t>
  </si>
  <si>
    <t>ООО "STALSERVICE"</t>
  </si>
  <si>
    <t>309972976</t>
  </si>
  <si>
    <t>ИП ООО Teleport DC</t>
  </si>
  <si>
    <t>32201995340055</t>
  </si>
  <si>
    <t>Ятт "Nazarov Alisher Anvar o'g'li"</t>
  </si>
  <si>
    <t>305843506</t>
  </si>
  <si>
    <t>ИП OOO "AGROBEST CENTRAL ASIA"</t>
  </si>
  <si>
    <t>307649887</t>
  </si>
  <si>
    <t>ООО Sulton Megapolis Building</t>
  </si>
  <si>
    <t>306989877</t>
  </si>
  <si>
    <t>OOO "BUNYODKOR ISTIQLOL SERVIS"</t>
  </si>
  <si>
    <t>302152996</t>
  </si>
  <si>
    <t>ООО "LARA ASIA GROUP"</t>
  </si>
  <si>
    <t>309329760</t>
  </si>
  <si>
    <t>OOO "NEW LEVEL GRP"</t>
  </si>
  <si>
    <t>302481209</t>
  </si>
  <si>
    <t>ЧП "VODIY SHIFO DENT"</t>
  </si>
  <si>
    <t>303464820</t>
  </si>
  <si>
    <t>ООО ?GALAKTIK GRAND?</t>
  </si>
  <si>
    <t>204287655</t>
  </si>
  <si>
    <t>ООО ""BADIS-TEXNO-SERVIS"</t>
  </si>
  <si>
    <t>309276726</t>
  </si>
  <si>
    <t>OOO "GM AUTO DETAILS"</t>
  </si>
  <si>
    <t>309169763</t>
  </si>
  <si>
    <t>OOO ?YUNUS YXG?</t>
  </si>
  <si>
    <t>310169384</t>
  </si>
  <si>
    <t>ООО "ATAM COMFORTABLE SERVICE"</t>
  </si>
  <si>
    <t>306662249</t>
  </si>
  <si>
    <t>OOO "TECHNIQUE"</t>
  </si>
  <si>
    <t>309526588</t>
  </si>
  <si>
    <t>ООО ?FLAVOURS?</t>
  </si>
  <si>
    <t>33101863420056</t>
  </si>
  <si>
    <t>BEGLIYEV SHIRNAZAR XUDAYNAZAROVICH</t>
  </si>
  <si>
    <t>300347975</t>
  </si>
  <si>
    <t>ООО "AMR FENIKS PLYUS"</t>
  </si>
  <si>
    <t>305703054</t>
  </si>
  <si>
    <t>ООО "ZARAFSHON GRANIT SANOAT"</t>
  </si>
  <si>
    <t>309742344</t>
  </si>
  <si>
    <t>"MKM SHOVOT" xususiy korxonasi</t>
  </si>
  <si>
    <t>308215975</t>
  </si>
  <si>
    <t>ООО "AXIS TREND DISTRIBUTION"</t>
  </si>
  <si>
    <t>309660344</t>
  </si>
  <si>
    <t>OOO "Shams-III Trade"</t>
  </si>
  <si>
    <t>302168707</t>
  </si>
  <si>
    <t>ООО "Аср Каримбек Сервис"</t>
  </si>
  <si>
    <t>310177454</t>
  </si>
  <si>
    <t>ООО "DASTARXAN SPB"</t>
  </si>
  <si>
    <t>30309952140017</t>
  </si>
  <si>
    <t>AXMADJONOV NABIJON MAXAMMADXON OGLI</t>
  </si>
  <si>
    <t>309603129</t>
  </si>
  <si>
    <t>ООО "ALLAZI"</t>
  </si>
  <si>
    <t>302019029</t>
  </si>
  <si>
    <t>ООО "POL YARN TEX"</t>
  </si>
  <si>
    <t>304137704</t>
  </si>
  <si>
    <t>ООО"TRADE CONCEPT"</t>
  </si>
  <si>
    <t>305495346</t>
  </si>
  <si>
    <t>ЧП "Sobirjon Corpration"</t>
  </si>
  <si>
    <t>307005034</t>
  </si>
  <si>
    <t>OOO WORD OF TECHNO</t>
  </si>
  <si>
    <t>305018945</t>
  </si>
  <si>
    <t>OOO "BOOKKEEPING"</t>
  </si>
  <si>
    <t>309542197</t>
  </si>
  <si>
    <t>ООО "Swimkiddo"</t>
  </si>
  <si>
    <t>205339533</t>
  </si>
  <si>
    <t>СП ?SEVEN-ELEVEN?</t>
  </si>
  <si>
    <t>200826714</t>
  </si>
  <si>
    <t>Ассоциация Таэквондо WT Узбекистана</t>
  </si>
  <si>
    <t>305239149</t>
  </si>
  <si>
    <t>ООО "RED STAR OXUS"</t>
  </si>
  <si>
    <t>304962969</t>
  </si>
  <si>
    <t>Частное предприятие ?ME?YOR TA?MIR?</t>
  </si>
  <si>
    <t>306580098</t>
  </si>
  <si>
    <t>OOO "STUDIO SUPPLY SOLUTIONS"</t>
  </si>
  <si>
    <t>307881165</t>
  </si>
  <si>
    <t>ООО "Renaissance Perfectly Engineering"</t>
  </si>
  <si>
    <t>307472666</t>
  </si>
  <si>
    <t>ООО "FA HOUSE COMPANY"</t>
  </si>
  <si>
    <t>310615731</t>
  </si>
  <si>
    <t>ООО "NIYAZMETOV MEDICAL GROUP"</t>
  </si>
  <si>
    <t>32806475870015</t>
  </si>
  <si>
    <t>SAMIDJANOV XOLDARJON</t>
  </si>
  <si>
    <t>307775375</t>
  </si>
  <si>
    <t>ООО "SISTEM DECISION"</t>
  </si>
  <si>
    <t>309168234</t>
  </si>
  <si>
    <t>ООО ?ISCHERR TRADE?</t>
  </si>
  <si>
    <t>305284878</t>
  </si>
  <si>
    <t>OOO "OLTINSOY INVEST"</t>
  </si>
  <si>
    <t>310016789</t>
  </si>
  <si>
    <t>ООО "FULL COMPLECT"</t>
  </si>
  <si>
    <t>308346171</t>
  </si>
  <si>
    <t>OOO BBA Build Dream Up</t>
  </si>
  <si>
    <t>32804986780027</t>
  </si>
  <si>
    <t>ERNAZAROV LAZIZBEK XIKMATILLA OGLI</t>
  </si>
  <si>
    <t>301184277</t>
  </si>
  <si>
    <t>ООО "URGUT SUPER PLAST"</t>
  </si>
  <si>
    <t>201020966</t>
  </si>
  <si>
    <t>Рес.станция переливания крови</t>
  </si>
  <si>
    <t>32102787190026</t>
  </si>
  <si>
    <t>ALBAYRAK MEHMET</t>
  </si>
  <si>
    <t>310190360</t>
  </si>
  <si>
    <t>OOO "MODUL PANEL "</t>
  </si>
  <si>
    <t>304974558</t>
  </si>
  <si>
    <t>ФХ "ILONSOY LOMANN PARRANDA"</t>
  </si>
  <si>
    <t>308457532</t>
  </si>
  <si>
    <t>OOO " SIFAT-A'LO-SIFAT"</t>
  </si>
  <si>
    <t>32201944140048</t>
  </si>
  <si>
    <t>A'ZAMOV XOJINAZAR MUTALIP O'G'LI</t>
  </si>
  <si>
    <t>310128388</t>
  </si>
  <si>
    <t>ООО "WINDOORLINE"</t>
  </si>
  <si>
    <t>306439001</t>
  </si>
  <si>
    <t>ООО "DECO PLAST MAX"</t>
  </si>
  <si>
    <t>306418716</t>
  </si>
  <si>
    <t>OOO "GAGARIN STREET BEST"</t>
  </si>
  <si>
    <t>31406852600087</t>
  </si>
  <si>
    <t>RAXIMOV SHERZOD CHORIYOROVICH</t>
  </si>
  <si>
    <t>308088518</t>
  </si>
  <si>
    <t>ООО "SOLAR BEAM"</t>
  </si>
  <si>
    <t>30904704320015</t>
  </si>
  <si>
    <t>Физ.лицо Очилдиев Холик Бурхонович</t>
  </si>
  <si>
    <t>307735804</t>
  </si>
  <si>
    <t>OOO "VARAKHSHA CITY"</t>
  </si>
  <si>
    <t>303401147</t>
  </si>
  <si>
    <t>OOO "MED INVEST"</t>
  </si>
  <si>
    <t>303034739</t>
  </si>
  <si>
    <t>ООО "GANGA PHARMA"</t>
  </si>
  <si>
    <t>301969478</t>
  </si>
  <si>
    <t>OOO"DIRECT TRANS SERVICE"</t>
  </si>
  <si>
    <t>303775236</t>
  </si>
  <si>
    <t>ООО "SEZAM UMMON BIZNES"</t>
  </si>
  <si>
    <t>50903005970037</t>
  </si>
  <si>
    <t>Jo'rayev Rahmatillo Rafiqjon  o'g'li</t>
  </si>
  <si>
    <t>203208490</t>
  </si>
  <si>
    <t>OOO "TEXNOLOG-GR"</t>
  </si>
  <si>
    <t>306692994</t>
  </si>
  <si>
    <t>ООО ?PROMTOVAR?</t>
  </si>
  <si>
    <t>309766582</t>
  </si>
  <si>
    <t>ООО "TURON MED-CLASS"</t>
  </si>
  <si>
    <t>309859878</t>
  </si>
  <si>
    <t>ООО "ELIF CHEMI"</t>
  </si>
  <si>
    <t>300750697</t>
  </si>
  <si>
    <t>OOO "BUNYODKORLIK RIVOJI"</t>
  </si>
  <si>
    <t>310179340</t>
  </si>
  <si>
    <t>OOO MED-PROST</t>
  </si>
  <si>
    <t>207040565</t>
  </si>
  <si>
    <t>ЧП SMACK PRODUCT</t>
  </si>
  <si>
    <t>30211784140076</t>
  </si>
  <si>
    <t>Тешабоев Илхомжон Рустамович</t>
  </si>
  <si>
    <t>306030583</t>
  </si>
  <si>
    <t>ООО "WORLD OF BRICKS"</t>
  </si>
  <si>
    <t>33008894140020</t>
  </si>
  <si>
    <t>KUSHAKOV MUZAFFARJON MUROTJONOVICH</t>
  </si>
  <si>
    <t>309313734</t>
  </si>
  <si>
    <t>OOO "HAZORASP AVTO LOGISTIC"</t>
  </si>
  <si>
    <t>305812006</t>
  </si>
  <si>
    <t>СП "UZSHOES"</t>
  </si>
  <si>
    <t>32905916110041</t>
  </si>
  <si>
    <t>РАДЖАБОВ ФАРШЕД БАХОДИРОВИЧ</t>
  </si>
  <si>
    <t>32505832610050</t>
  </si>
  <si>
    <t>ERGASHOV SUHROBJON SALIMOVICH</t>
  </si>
  <si>
    <t>308337619</t>
  </si>
  <si>
    <t>ООО "SAXIY TIGHTS"</t>
  </si>
  <si>
    <t>309300901</t>
  </si>
  <si>
    <t>ООО "MIR TRANS IDEAL LOGISTIC"</t>
  </si>
  <si>
    <t>309352995</t>
  </si>
  <si>
    <t>OOO"ABZAL-LOGISTIC"</t>
  </si>
  <si>
    <t>308595401</t>
  </si>
  <si>
    <t>СП ООО ?WAVE SANTEXNIK INDUSTRY?</t>
  </si>
  <si>
    <t>30507913130035</t>
  </si>
  <si>
    <t>QAZAQOV SAN'AT HAMROQULOVICH</t>
  </si>
  <si>
    <t>307215952</t>
  </si>
  <si>
    <t>ООО"ALISHER ASILBEK ALIBEK OMAD"</t>
  </si>
  <si>
    <t>30202912190012</t>
  </si>
  <si>
    <t>ORIFXONOV OBIDXON MUHIBILLOXO'JA O'G'LI</t>
  </si>
  <si>
    <t>32008832190079</t>
  </si>
  <si>
    <t>AXMADJONOV RAVSHANJON NURDINJONOVICH</t>
  </si>
  <si>
    <t>32707812180010</t>
  </si>
  <si>
    <t>ABDURAZOKOV ABDUSAMAT ABDURASHIDOVICH</t>
  </si>
  <si>
    <t>309232796</t>
  </si>
  <si>
    <t>ООО "MASHHURNUR TRANS"</t>
  </si>
  <si>
    <t>307247564</t>
  </si>
  <si>
    <t>ООО "BRUCE XO'JAOBOD"</t>
  </si>
  <si>
    <t>32407860240040</t>
  </si>
  <si>
    <t>QAMBAROV ODIL XURRAMOVICH</t>
  </si>
  <si>
    <t>309963608</t>
  </si>
  <si>
    <t>ООО "GROUP-GRAND-GOLDEN"</t>
  </si>
  <si>
    <t>304733002</t>
  </si>
  <si>
    <t>ООО "BIO GIPS SIFAT".</t>
  </si>
  <si>
    <t>32309752180019</t>
  </si>
  <si>
    <t>Xaydarov Alijon Mirismanovich</t>
  </si>
  <si>
    <t>306759814</t>
  </si>
  <si>
    <t>OOO "HAKIM TRANS IMPEX"</t>
  </si>
  <si>
    <t>30904793420016</t>
  </si>
  <si>
    <t>MASHARIBOV RASUL BAXTIYOROVICH</t>
  </si>
  <si>
    <t>305080254</t>
  </si>
  <si>
    <t>ЧП "RICH WOOD"</t>
  </si>
  <si>
    <t>307096889</t>
  </si>
  <si>
    <t>ЧП "ZIYOBEK MEBEL 707"</t>
  </si>
  <si>
    <t>309886133</t>
  </si>
  <si>
    <t>ООО "XOLIQBOBO AVTOTRANS"Бухоро вил.</t>
  </si>
  <si>
    <t>310370778</t>
  </si>
  <si>
    <t>ООО ?ISOBEK LIDER BUSINESS?</t>
  </si>
  <si>
    <t>306623802</t>
  </si>
  <si>
    <t>ООО "Arrows Corner"</t>
  </si>
  <si>
    <t>307710930</t>
  </si>
  <si>
    <t>OOO "BUZZ DISTRO"</t>
  </si>
  <si>
    <t>309998832</t>
  </si>
  <si>
    <t>ООО ?PELLE TEHNOLOGY?</t>
  </si>
  <si>
    <t>307737002</t>
  </si>
  <si>
    <t>OOO Idilia-Home</t>
  </si>
  <si>
    <t>307579864</t>
  </si>
  <si>
    <t>СП ООО "JI AN TAI UNTERNATIONAL INDUSTRIES LLC JV</t>
  </si>
  <si>
    <t>31303885870019</t>
  </si>
  <si>
    <t>ТОПИЛОВ МУЗАФФАР МИРСАЛИМОВИЧ</t>
  </si>
  <si>
    <t>308397465</t>
  </si>
  <si>
    <t>Частное предприятие "NSVSTIL"</t>
  </si>
  <si>
    <t>302373183</t>
  </si>
  <si>
    <t>OOO ?CREATIVE MEDIA?</t>
  </si>
  <si>
    <t>303035508</t>
  </si>
  <si>
    <t>OOO"ZAHRO ZARIF MUBI TRANS"</t>
  </si>
  <si>
    <t>30305762180032</t>
  </si>
  <si>
    <t>HALILOV TO'LQINJON OLIMOVICH</t>
  </si>
  <si>
    <t>306476369</t>
  </si>
  <si>
    <t>OOO "FURNYTEX"</t>
  </si>
  <si>
    <t>302085859</t>
  </si>
  <si>
    <t>СП ООО DONG DA Co., LTD</t>
  </si>
  <si>
    <t>309010409</t>
  </si>
  <si>
    <t>ООО "EVERYDAY FOOD TRADE INTERNATIONAL"</t>
  </si>
  <si>
    <t>310066284</t>
  </si>
  <si>
    <t>ООО "FORWARDS M"</t>
  </si>
  <si>
    <t>303483845</t>
  </si>
  <si>
    <t>ЧП "PAPER GOLDEN GROUP"</t>
  </si>
  <si>
    <t>207213530</t>
  </si>
  <si>
    <t>PROCESS AND WATER SOLUTIONS</t>
  </si>
  <si>
    <t>304792627</t>
  </si>
  <si>
    <t>IZOBUBBLE OOO</t>
  </si>
  <si>
    <t>31303871160016</t>
  </si>
  <si>
    <t>САДРИТДИНОВ ТОЛИБ ТОШПУЛОТОВИЧ</t>
  </si>
  <si>
    <t>31205600410440</t>
  </si>
  <si>
    <t>Iskandarov Abdusamad</t>
  </si>
  <si>
    <t>303376867</t>
  </si>
  <si>
    <t>ООО ИП "Auto Volf Group"</t>
  </si>
  <si>
    <t>305945330</t>
  </si>
  <si>
    <t>OOO "NS MEDICAL"</t>
  </si>
  <si>
    <t>308211166</t>
  </si>
  <si>
    <t>ООО "KARVON SOAP PRODUCT"</t>
  </si>
  <si>
    <t>310505780</t>
  </si>
  <si>
    <t>ООО "KUBILAY KIMYA VE BOYA"</t>
  </si>
  <si>
    <t>308085079</t>
  </si>
  <si>
    <t>"EVATECH" masuliyati cheklangan jamiyati</t>
  </si>
  <si>
    <t>308202858</t>
  </si>
  <si>
    <t>"MARAKANDA PETROLEUM" MCHJ QK</t>
  </si>
  <si>
    <t>307038040</t>
  </si>
  <si>
    <t>ООО "NURMAT-INAGAM BIZNES GROUP"</t>
  </si>
  <si>
    <t>310527793</t>
  </si>
  <si>
    <t>OOO ИП "SONGLIN"</t>
  </si>
  <si>
    <t>305446889</t>
  </si>
  <si>
    <t>OOO "Concordia Clinic"</t>
  </si>
  <si>
    <t>307979975</t>
  </si>
  <si>
    <t>ООО "SILVER AVENUE"</t>
  </si>
  <si>
    <t>302834280</t>
  </si>
  <si>
    <t>ООО "SMART PLAST"</t>
  </si>
  <si>
    <t>305917254</t>
  </si>
  <si>
    <t>ООО "SUNRISE UNIX"</t>
  </si>
  <si>
    <t>306295863</t>
  </si>
  <si>
    <t>ООО "CLEAN WOOD INVEST"</t>
  </si>
  <si>
    <t>305273456</t>
  </si>
  <si>
    <t>OOO "MADIYOR NEURO MED CENTER"</t>
  </si>
  <si>
    <t>308478633</t>
  </si>
  <si>
    <t>OOO "Hyundai Auto Fargona"</t>
  </si>
  <si>
    <t>304300461</t>
  </si>
  <si>
    <t>OOO "SILVER MIRROR GLASS"</t>
  </si>
  <si>
    <t>305243818</t>
  </si>
  <si>
    <t>ООО "VIVO COLORS"</t>
  </si>
  <si>
    <t>309090254</t>
  </si>
  <si>
    <t>OOO CRYPTO BUSINESS</t>
  </si>
  <si>
    <t>301485020</t>
  </si>
  <si>
    <t>OOO "INOVA SOLUTION"</t>
  </si>
  <si>
    <t>301448975</t>
  </si>
  <si>
    <t>ООО "MEHAU TRADE"</t>
  </si>
  <si>
    <t>31404922180020</t>
  </si>
  <si>
    <t>SOLIJONOV AXRORJON ABDUALI-O'G'LI</t>
  </si>
  <si>
    <t>204707677</t>
  </si>
  <si>
    <t>ООО "XIRMON-PETROL"</t>
  </si>
  <si>
    <t>305373695</t>
  </si>
  <si>
    <t>ЧП "ALISORA"(частное предприятие)</t>
  </si>
  <si>
    <t>303742482</t>
  </si>
  <si>
    <t>ЧП Agro line Group</t>
  </si>
  <si>
    <t>306073672</t>
  </si>
  <si>
    <t>ООО "DJM-GENERAL-GROUP"</t>
  </si>
  <si>
    <t>306713849</t>
  </si>
  <si>
    <t>ООО "WORLD-AVIA TRAVEL"</t>
  </si>
  <si>
    <t>306845502</t>
  </si>
  <si>
    <t>ООО "TERMEZ NATIONAL CARPETS"</t>
  </si>
  <si>
    <t>41808752180039</t>
  </si>
  <si>
    <t>Комилова Рискинисса Шукуровна</t>
  </si>
  <si>
    <t>305121906</t>
  </si>
  <si>
    <t>ЧП "GOLDEN STEP DREAM"</t>
  </si>
  <si>
    <t>309184904</t>
  </si>
  <si>
    <t>ООО FERRONI DOORS</t>
  </si>
  <si>
    <t>309050629</t>
  </si>
  <si>
    <t>OOO ?STALL INVEST-TRADE GROUP?</t>
  </si>
  <si>
    <t>306372482</t>
  </si>
  <si>
    <t>ООО "HUMO PARTNERS INVEST"</t>
  </si>
  <si>
    <t>310760688</t>
  </si>
  <si>
    <t>ООО "AYYUB INVESTOR"</t>
  </si>
  <si>
    <t>310126826</t>
  </si>
  <si>
    <t>ООО "SAMO ARSLON"</t>
  </si>
  <si>
    <t>310098735</t>
  </si>
  <si>
    <t>ООО "UNITY CONSTANTA"</t>
  </si>
  <si>
    <t>306381567</t>
  </si>
  <si>
    <t>ООО "HAMZA EVRO LOGISTICS"</t>
  </si>
  <si>
    <t>310437304</t>
  </si>
  <si>
    <t>OOO "PASSAJ-X"</t>
  </si>
  <si>
    <t>308013111</t>
  </si>
  <si>
    <t>OOO " SHERGAZ CARTESY "</t>
  </si>
  <si>
    <t>32607921580018</t>
  </si>
  <si>
    <t>SHERQULOV SIROJIDDIN YAXYO OGLI</t>
  </si>
  <si>
    <t>307280859</t>
  </si>
  <si>
    <t>СП OOO "YORQISHLOQ BIZNES XAMKORI"</t>
  </si>
  <si>
    <t>32011731380014</t>
  </si>
  <si>
    <t>ЧЛ МАТКОБУЛОВ АБДУМАНОП</t>
  </si>
  <si>
    <t>305939796</t>
  </si>
  <si>
    <t>OOO "PO'LOTJON PLYUS"</t>
  </si>
  <si>
    <t>306787013</t>
  </si>
  <si>
    <t>ИП OOO CRANE MACHINARY INVESTMENT</t>
  </si>
  <si>
    <t>306564869</t>
  </si>
  <si>
    <t>ООО ?HYDRO COMPONENT?</t>
  </si>
  <si>
    <t>309943956</t>
  </si>
  <si>
    <t>ЧП ?BEST LOGISTIC SOLUTION CA?</t>
  </si>
  <si>
    <t>302542108</t>
  </si>
  <si>
    <t>ООО "NEXT LEVEL"</t>
  </si>
  <si>
    <t>306354084</t>
  </si>
  <si>
    <t>ООО "DREAM HOUSE-KOKAND LAND"</t>
  </si>
  <si>
    <t>301992127</t>
  </si>
  <si>
    <t>ООО "EKSPERTEKS"</t>
  </si>
  <si>
    <t>205914317</t>
  </si>
  <si>
    <t>ООО "Delight -NEO"</t>
  </si>
  <si>
    <t>305181254</t>
  </si>
  <si>
    <t>ЧП "GUANGZHOU TRADING COMPANY"</t>
  </si>
  <si>
    <t>200234526</t>
  </si>
  <si>
    <t>ООО "ANVAR TURAHODJAYEV"</t>
  </si>
  <si>
    <t>307402260</t>
  </si>
  <si>
    <t>ИП ООО "AKSA ENERJI TASHKENT"</t>
  </si>
  <si>
    <t>306452114</t>
  </si>
  <si>
    <t>СП ООО "Sky Link Invest"</t>
  </si>
  <si>
    <t>304721089</t>
  </si>
  <si>
    <t>ЧП "BILLUR TEKSTIL BIZNES"</t>
  </si>
  <si>
    <t>41005863450066</t>
  </si>
  <si>
    <t>JUSIPBEKOVA ALTI'NAY MARKABAEVNA</t>
  </si>
  <si>
    <t>309187719</t>
  </si>
  <si>
    <t>ООО "XUMOYUNMIRZO UNIVERSAL TRANS"</t>
  </si>
  <si>
    <t>306572684</t>
  </si>
  <si>
    <t>ООО "BUSINESS HOUSE"</t>
  </si>
  <si>
    <t>306451954</t>
  </si>
  <si>
    <t>ООО INTERTEXTIL</t>
  </si>
  <si>
    <t>305981604</t>
  </si>
  <si>
    <t>OOO ?ТREKS-PROM GROUP?</t>
  </si>
  <si>
    <t>32205823970027</t>
  </si>
  <si>
    <t>TOSHBOBOYEV DJAFAR VORISOVICH</t>
  </si>
  <si>
    <t>305420827</t>
  </si>
  <si>
    <t>ООО "DREAM HANDS"</t>
  </si>
  <si>
    <t>200646037</t>
  </si>
  <si>
    <t>OOO "MARVARID"</t>
  </si>
  <si>
    <t>307881316</t>
  </si>
  <si>
    <t>ООО "AG-MED"</t>
  </si>
  <si>
    <t>304921457</t>
  </si>
  <si>
    <t>OOO  "MAYA PLAST"</t>
  </si>
  <si>
    <t>305154857</t>
  </si>
  <si>
    <t>ООО "ALANIYA FLEX"</t>
  </si>
  <si>
    <t>304398450</t>
  </si>
  <si>
    <t>ООО "GEOSTROY PRESTIJ"</t>
  </si>
  <si>
    <t>310033088</t>
  </si>
  <si>
    <t>ООО "UFIT IMPLANT"</t>
  </si>
  <si>
    <t>310276474</t>
  </si>
  <si>
    <t>ООО RAHIM -OIL GOLD</t>
  </si>
  <si>
    <t>31108873100013</t>
  </si>
  <si>
    <t>JUMANIYAZOV SHUXRAT ERNAZAROVICH</t>
  </si>
  <si>
    <t>305518330</t>
  </si>
  <si>
    <t>ООО "Mega Trans Energo System"</t>
  </si>
  <si>
    <t>310147167</t>
  </si>
  <si>
    <t>ООО "RICH MAN TRUCK"</t>
  </si>
  <si>
    <t>32507822140017</t>
  </si>
  <si>
    <t>SAIDOV MA'RUFJON OBUTJONOVICH</t>
  </si>
  <si>
    <t>30503822720035</t>
  </si>
  <si>
    <t>ESHMANOV ORIFJON KELDIYAROVICH</t>
  </si>
  <si>
    <t>306536332</t>
  </si>
  <si>
    <t>ООО "NVR-TRANS"</t>
  </si>
  <si>
    <t>300754311</t>
  </si>
  <si>
    <t>OOO "POLIMER-BINOKOR"</t>
  </si>
  <si>
    <t>307102974</t>
  </si>
  <si>
    <t>ООО "MILAN TEKSTIL LUX"</t>
  </si>
  <si>
    <t>31911736110038</t>
  </si>
  <si>
    <t>AKRAMOV FARXOD DJURAKULOVICH</t>
  </si>
  <si>
    <t>303020614</t>
  </si>
  <si>
    <t>OOO "HI-TECH BUSINESS"</t>
  </si>
  <si>
    <t>306385521</t>
  </si>
  <si>
    <t>ЧП "DAYSIL-A"</t>
  </si>
  <si>
    <t>307355375</t>
  </si>
  <si>
    <t>ЧП "JASMIN TORT"</t>
  </si>
  <si>
    <t>307477034</t>
  </si>
  <si>
    <t>ООО "MN SOFT"</t>
  </si>
  <si>
    <t>201336840</t>
  </si>
  <si>
    <t>ООО "TOSHKENT RUBBER PRODUCTS"</t>
  </si>
  <si>
    <t>310259676</t>
  </si>
  <si>
    <t>OOO Farrux Kaustik</t>
  </si>
  <si>
    <t>304242850</t>
  </si>
  <si>
    <t>OOO "TOSH MAKON PROGRES"</t>
  </si>
  <si>
    <t>304383992</t>
  </si>
  <si>
    <t>СП ООО "UNIVERSAL TRANS INVEST"</t>
  </si>
  <si>
    <t>200252156</t>
  </si>
  <si>
    <t>ООО QORASUV SANOAT KOMBINATI</t>
  </si>
  <si>
    <t>302679008</t>
  </si>
  <si>
    <t>ООО "SHO'R SUV TARAQQIYOT BIZNES"</t>
  </si>
  <si>
    <t>302815898</t>
  </si>
  <si>
    <t>"MAROQAND KULOLCHILIK SERVIS" OK</t>
  </si>
  <si>
    <t>31011893100043</t>
  </si>
  <si>
    <t>Рахимов Бахром Каримбоевич</t>
  </si>
  <si>
    <t>305761592</t>
  </si>
  <si>
    <t>ООО "SULTAN TECHNO GROUPS"БУХАРА,</t>
  </si>
  <si>
    <t>305843141</t>
  </si>
  <si>
    <t>Семейное предприятие (бизнес) "DIYORBEK-RUSTAMBEK CHORVASI"</t>
  </si>
  <si>
    <t>309701039</t>
  </si>
  <si>
    <t>Семейное Предприятие "NORMUROD BOBO MAXSULOTI"</t>
  </si>
  <si>
    <t>31703940210051</t>
  </si>
  <si>
    <t>ALIMUXAMEDOV ADXAMJON SODIKJON O'G'LI</t>
  </si>
  <si>
    <t>303474452</t>
  </si>
  <si>
    <t>ООО "OLTIARIQ WHITE GOLD TEXTILIE"</t>
  </si>
  <si>
    <t>302662378</t>
  </si>
  <si>
    <t>OOO "MARJON MOLDINGS"</t>
  </si>
  <si>
    <t>207156769</t>
  </si>
  <si>
    <t>ООО "EXPO DESIGN STUDIO"</t>
  </si>
  <si>
    <t>308347337</t>
  </si>
  <si>
    <t>OOO "EXPORT CLOTHES"</t>
  </si>
  <si>
    <t>310277339</t>
  </si>
  <si>
    <t>ООО "SHAKARAMBA"</t>
  </si>
  <si>
    <t>307454180</t>
  </si>
  <si>
    <t>ООО "BARHAYOT IMPEX"</t>
  </si>
  <si>
    <t>307504474</t>
  </si>
  <si>
    <t>OOO "ASIN MEDICAL INVEST"</t>
  </si>
  <si>
    <t>305953306</t>
  </si>
  <si>
    <t>ООО "FAVI GROUP SERVIS"</t>
  </si>
  <si>
    <t>305660798</t>
  </si>
  <si>
    <t>ООО "Mega Max LTD"</t>
  </si>
  <si>
    <t>304425661</t>
  </si>
  <si>
    <t>Семейное предприятие "АКРАМОВА ДИЛНАВОЗ"</t>
  </si>
  <si>
    <t>302782624</t>
  </si>
  <si>
    <t>"POWER PLAST" OOO</t>
  </si>
  <si>
    <t>30309936900015</t>
  </si>
  <si>
    <t>QO'SHAQOV LOCHINBEK BOQIJON O'G'LI</t>
  </si>
  <si>
    <t>307797941</t>
  </si>
  <si>
    <t>OOO "ARTMIX MARKET"</t>
  </si>
  <si>
    <t>307917276</t>
  </si>
  <si>
    <t>OOO "FLOUR ASIA"</t>
  </si>
  <si>
    <t>305864203</t>
  </si>
  <si>
    <t>OOO ?METINVESTPROKAT?</t>
  </si>
  <si>
    <t>310027134</t>
  </si>
  <si>
    <t>ООО "ABDUPATTO ZIYODAXON"</t>
  </si>
  <si>
    <t>302336814</t>
  </si>
  <si>
    <t>ООО ?Karmana Best Trading?</t>
  </si>
  <si>
    <t>32309902550103</t>
  </si>
  <si>
    <t>QURBONOV AZAMAT BOXODIR-O'G'LI</t>
  </si>
  <si>
    <t>305400487</t>
  </si>
  <si>
    <t>OOO "CASTING GLASS"</t>
  </si>
  <si>
    <t>309777220</t>
  </si>
  <si>
    <t>ООО SHAHZOD ASAD TRANS</t>
  </si>
  <si>
    <t>206116121</t>
  </si>
  <si>
    <t>ООО "Багат Деталь"</t>
  </si>
  <si>
    <t>304278236</t>
  </si>
  <si>
    <t>СП ООО ?NICE LAND?</t>
  </si>
  <si>
    <t>202449414</t>
  </si>
  <si>
    <t>ЧП "TEMIR-OTA"</t>
  </si>
  <si>
    <t>303093294</t>
  </si>
  <si>
    <t>OOO "SMART RAY SERVICE"</t>
  </si>
  <si>
    <t>309364434</t>
  </si>
  <si>
    <t>OOO "SIMURG PROF"</t>
  </si>
  <si>
    <t>309678977</t>
  </si>
  <si>
    <t>OOO ASIA STAR CHEMICALS</t>
  </si>
  <si>
    <t>306139826</t>
  </si>
  <si>
    <t>OOO  "AXMAD DOORS PLUS"</t>
  </si>
  <si>
    <t>32011811940026</t>
  </si>
  <si>
    <t>Косимов Икром Юлдошович</t>
  </si>
  <si>
    <t>305533194</t>
  </si>
  <si>
    <t>ООО СП ?EUROLAВ?</t>
  </si>
  <si>
    <t>31311861050036</t>
  </si>
  <si>
    <t>SAIDOV SOXIB SADIKOVICH</t>
  </si>
  <si>
    <t>203012824</t>
  </si>
  <si>
    <t>ООО "KESH MEDICAL PLAZA"</t>
  </si>
  <si>
    <t>307499727</t>
  </si>
  <si>
    <t>ООО "S-A-S INVEST"</t>
  </si>
  <si>
    <t>30609852730032</t>
  </si>
  <si>
    <t>KULDASHEV UMID TURAKULOVICH</t>
  </si>
  <si>
    <t>205493074</t>
  </si>
  <si>
    <t>ДП "ZAMON TRANS AVTO"</t>
  </si>
  <si>
    <t>306908754</t>
  </si>
  <si>
    <t>ООО "PLOMBA"</t>
  </si>
  <si>
    <t>306194980</t>
  </si>
  <si>
    <t>ООО "Aqua-Heat Group"</t>
  </si>
  <si>
    <t>207088133</t>
  </si>
  <si>
    <t>OOO "Trans Maximum Logistics",</t>
  </si>
  <si>
    <t>201817684</t>
  </si>
  <si>
    <t>ООО "HAVAR INTERPRAYZIZ"</t>
  </si>
  <si>
    <t>306231942</t>
  </si>
  <si>
    <t>ООО "A-LEN COLOR"</t>
  </si>
  <si>
    <t>30506685650019</t>
  </si>
  <si>
    <t>ESHMURODOV SHAXRIDDIN JURAYEVICH</t>
  </si>
  <si>
    <t>309939270</t>
  </si>
  <si>
    <t>ООО "PHARMATECH JV"</t>
  </si>
  <si>
    <t>302165877</t>
  </si>
  <si>
    <t>OOO "GRAND STAR TRANS"</t>
  </si>
  <si>
    <t>31001901120035</t>
  </si>
  <si>
    <t>AMONOV JASUR RUSTAMOVICH</t>
  </si>
  <si>
    <t>32010792540010</t>
  </si>
  <si>
    <t>ESHNIYAZOV KAMTAR TURAYEVICH</t>
  </si>
  <si>
    <t>200244688</t>
  </si>
  <si>
    <t>ООО "AVTOKOMPONENT"</t>
  </si>
  <si>
    <t>310471952</t>
  </si>
  <si>
    <t>ООО BADR OMAD KTA</t>
  </si>
  <si>
    <t>305716464</t>
  </si>
  <si>
    <t>ООО "CRYSTAL X"</t>
  </si>
  <si>
    <t>308087828</t>
  </si>
  <si>
    <t>ООО "MERCATORUZ"</t>
  </si>
  <si>
    <t>308767811</t>
  </si>
  <si>
    <t>ООО "ACTION STRATEGY"</t>
  </si>
  <si>
    <t>305028592</t>
  </si>
  <si>
    <t>ООО "ASIAN METAL"</t>
  </si>
  <si>
    <t>33010683150028</t>
  </si>
  <si>
    <t>DAVLETOV QUVONDIQ SULTANOVICH</t>
  </si>
  <si>
    <t>303355251</t>
  </si>
  <si>
    <t>ООО "ISMOIL SANOAT STANDART"</t>
  </si>
  <si>
    <t>309654840</t>
  </si>
  <si>
    <t>OOO "MIR JAHON TEKS"</t>
  </si>
  <si>
    <t>309747455</t>
  </si>
  <si>
    <t>СП Cултонназир Мебел Жихозлари</t>
  </si>
  <si>
    <t>40608762180017</t>
  </si>
  <si>
    <t>Абдулбориева Эътибор Комиловна</t>
  </si>
  <si>
    <t>304617066</t>
  </si>
  <si>
    <t>OOO "POP IMPEX"</t>
  </si>
  <si>
    <t>302487792</t>
  </si>
  <si>
    <t>ООО ?MEAT AND SPICE?</t>
  </si>
  <si>
    <t>307952733</t>
  </si>
  <si>
    <t>ООО "LES EKS"</t>
  </si>
  <si>
    <t>309382358</t>
  </si>
  <si>
    <t>ООО "PERFECT TRUCK CARGO"</t>
  </si>
  <si>
    <t>309556772</t>
  </si>
  <si>
    <t>ООО "GREEN TRADE ONE"</t>
  </si>
  <si>
    <t>308421317</t>
  </si>
  <si>
    <t>ООО "RICH AROMA"</t>
  </si>
  <si>
    <t>306462204</t>
  </si>
  <si>
    <t>ООО "LUXURY RESIDENCE",</t>
  </si>
  <si>
    <t>309156574</t>
  </si>
  <si>
    <t>OOO "WALL PANEL"</t>
  </si>
  <si>
    <t>308041347</t>
  </si>
  <si>
    <t>ООО"INVEST FINANCE PRODUCTION"</t>
  </si>
  <si>
    <t>309368025</t>
  </si>
  <si>
    <t>OOO DECOR CLASS 777</t>
  </si>
  <si>
    <t>305141224</t>
  </si>
  <si>
    <t>ООО "APTECHKA MED"</t>
  </si>
  <si>
    <t>301065757</t>
  </si>
  <si>
    <t>ООО "AMUDARYO GAZ SERVIS"</t>
  </si>
  <si>
    <t>308489635</t>
  </si>
  <si>
    <t>ООО "PROFITEX-1"</t>
  </si>
  <si>
    <t>300902894</t>
  </si>
  <si>
    <t>ООО "BOSTON TALK"</t>
  </si>
  <si>
    <t>308065640</t>
  </si>
  <si>
    <t>ООО"NAVRUZ HOTELS"</t>
  </si>
  <si>
    <t>306392846</t>
  </si>
  <si>
    <t>ООО "RIDON MUSIC"</t>
  </si>
  <si>
    <t>309130346</t>
  </si>
  <si>
    <t>OOO "MEXRIDDIN MUXRIDDIN AVTO LOGISTIK"</t>
  </si>
  <si>
    <t>306364491</t>
  </si>
  <si>
    <t>ИП ООО "SIFATLI SOF PO'LAT"</t>
  </si>
  <si>
    <t>30308791170018</t>
  </si>
  <si>
    <t>GULAMOV G'AYRATJON GAFFAROVICH</t>
  </si>
  <si>
    <t>302039351</t>
  </si>
  <si>
    <t>OOO "OLOY GULZOR SERVIS"</t>
  </si>
  <si>
    <t>303416301</t>
  </si>
  <si>
    <t>XK "SULTAN JALOLADDIN"</t>
  </si>
  <si>
    <t>308646811</t>
  </si>
  <si>
    <t>ЧП "ZOKIROTA GROUP"</t>
  </si>
  <si>
    <t>32009514170022</t>
  </si>
  <si>
    <t>Я.Т.Т.Бобоев Ахмадали Эргашович</t>
  </si>
  <si>
    <t>30701835970010</t>
  </si>
  <si>
    <t>Джураев Улугбек Мухторович</t>
  </si>
  <si>
    <t>306361014</t>
  </si>
  <si>
    <t>ИП ООО "ASTAS ENDUSTRY MAKINALARI"</t>
  </si>
  <si>
    <t>303480034</t>
  </si>
  <si>
    <t>OOO " New Line Trading"</t>
  </si>
  <si>
    <t>308234604</t>
  </si>
  <si>
    <t>ООО "Universal steel roof"</t>
  </si>
  <si>
    <t>310372656</t>
  </si>
  <si>
    <t>LLC "JAMSHID GOLD LOGITRANS"</t>
  </si>
  <si>
    <t>304445771</t>
  </si>
  <si>
    <t>ХК "RAHIM TRADE"</t>
  </si>
  <si>
    <t>31901873970079</t>
  </si>
  <si>
    <t>TOSHBOBOYEV JAMIL VORISOVICH</t>
  </si>
  <si>
    <t>301807615</t>
  </si>
  <si>
    <t>OOO "AIR DAILN"</t>
  </si>
  <si>
    <t>306291379</t>
  </si>
  <si>
    <t>ЧП "Euro Motors Savdo"</t>
  </si>
  <si>
    <t>306545314</t>
  </si>
  <si>
    <t>ООО "ENVER GLOBAL TRANSPORT"</t>
  </si>
  <si>
    <t>204126324</t>
  </si>
  <si>
    <t>ООО "AYSEL-INVEST"</t>
  </si>
  <si>
    <t>306143799</t>
  </si>
  <si>
    <t>Частное Предприятие "BEST LIDER TOOLS"</t>
  </si>
  <si>
    <t>310522935</t>
  </si>
  <si>
    <t>ООО "BENTENTRADE"</t>
  </si>
  <si>
    <t>32312863160029</t>
  </si>
  <si>
    <t>Курязов Фарход Адхамович</t>
  </si>
  <si>
    <t>309488952</t>
  </si>
  <si>
    <t>ООО ?SANOAT GREENWAY GROUP?</t>
  </si>
  <si>
    <t>308981602</t>
  </si>
  <si>
    <t>OOO "G'ANI G'AYRAT LOGISTIC"</t>
  </si>
  <si>
    <t>306290894</t>
  </si>
  <si>
    <t>OOO " DIO TRADING INVESTMENT"</t>
  </si>
  <si>
    <t>301994764</t>
  </si>
  <si>
    <t>ООО ?FAZO NUR PLAST?</t>
  </si>
  <si>
    <t>301075333</t>
  </si>
  <si>
    <t>ЧП "SAA INDUSTRY GROUP"</t>
  </si>
  <si>
    <t>306361228</t>
  </si>
  <si>
    <t>OOO "White Knight Group"</t>
  </si>
  <si>
    <t>300452008</t>
  </si>
  <si>
    <t>СП ООО "BML-GROUP"</t>
  </si>
  <si>
    <t>305843822</t>
  </si>
  <si>
    <t>ООО "Kran va Maxsus Texnikalar"</t>
  </si>
  <si>
    <t>30502721430018</t>
  </si>
  <si>
    <t>KHANKELDIEV GAYRATJON</t>
  </si>
  <si>
    <t>310025595</t>
  </si>
  <si>
    <t>OOO "KHAMRAEY S K"</t>
  </si>
  <si>
    <t>308008916</t>
  </si>
  <si>
    <t>OOO "MIRFAYZ MEGA INVEST"</t>
  </si>
  <si>
    <t>306084398</t>
  </si>
  <si>
    <t>ООО HOME DOORS</t>
  </si>
  <si>
    <t>31411891090029</t>
  </si>
  <si>
    <t>SHAMSIYEV ZUFAR ZAYNIYEVICH</t>
  </si>
  <si>
    <t>32310841070081</t>
  </si>
  <si>
    <t>КАРАЕВ АЛИЖОН ЭРКИНОВИЧ</t>
  </si>
  <si>
    <t>302851854</t>
  </si>
  <si>
    <t>OOO "NEW PACK"</t>
  </si>
  <si>
    <t>306143822</t>
  </si>
  <si>
    <t>ООО "AZADI-SAVDO"</t>
  </si>
  <si>
    <t>301579583</t>
  </si>
  <si>
    <t>"KAMRAN BIZNES CHARM" LLC</t>
  </si>
  <si>
    <t>309414237</t>
  </si>
  <si>
    <t>СП "SUXROBOVICH"</t>
  </si>
  <si>
    <t>300796394</t>
  </si>
  <si>
    <t>ЧП "ISOKJON SAVDO SERVIS"</t>
  </si>
  <si>
    <t>300971905</t>
  </si>
  <si>
    <t>ЧП "RENESANS DIZAYN"</t>
  </si>
  <si>
    <t>310111085</t>
  </si>
  <si>
    <t>OOO "IVFTEAM"</t>
  </si>
  <si>
    <t>30306882180155</t>
  </si>
  <si>
    <t>Жураев Аъзам Ахаджонович</t>
  </si>
  <si>
    <t>302216203</t>
  </si>
  <si>
    <t>Сем.Пред "SHORAHMAT-FAYZ"</t>
  </si>
  <si>
    <t>303341594</t>
  </si>
  <si>
    <t>ООО "VICTORY TEXTILE",</t>
  </si>
  <si>
    <t>308860301</t>
  </si>
  <si>
    <t>OOO GOLDMETER</t>
  </si>
  <si>
    <t>308246312</t>
  </si>
  <si>
    <t>ООО "BUTIKBOOKS"</t>
  </si>
  <si>
    <t>309698858</t>
  </si>
  <si>
    <t>ООО "KC-INSAAT-GROUP"</t>
  </si>
  <si>
    <t>42207872560083</t>
  </si>
  <si>
    <t>Fayziyeva Shaxlo Latibovna</t>
  </si>
  <si>
    <t>32202995930026</t>
  </si>
  <si>
    <t>SIROJIDDINOV OYBEK NASIMJON O'G'LI</t>
  </si>
  <si>
    <t>305810182</t>
  </si>
  <si>
    <t>OOO UZBEKISTAN-CHINA IMPORT AND EXPORT TRADE</t>
  </si>
  <si>
    <t>206650424</t>
  </si>
  <si>
    <t>XK ?FLORA UNIPROM?</t>
  </si>
  <si>
    <t>303493975</t>
  </si>
  <si>
    <t>"SIROJ TRANS SERVIS" MCHJ</t>
  </si>
  <si>
    <t>301147908</t>
  </si>
  <si>
    <t>ООО  ИИ "EMA  LEASING"</t>
  </si>
  <si>
    <t>31406997060025</t>
  </si>
  <si>
    <t>ISMOILOV IBROXIMJON IKROMJON O'G'LI</t>
  </si>
  <si>
    <t>202853704</t>
  </si>
  <si>
    <t>XK "KUZGU"</t>
  </si>
  <si>
    <t>310140841</t>
  </si>
  <si>
    <t>ООО "DOMIAN"</t>
  </si>
  <si>
    <t>310620584</t>
  </si>
  <si>
    <t>ООО "MIR S0LAR ENERGY"</t>
  </si>
  <si>
    <t>301258681</t>
  </si>
  <si>
    <t>ООО "Arada Group"</t>
  </si>
  <si>
    <t>305068401</t>
  </si>
  <si>
    <t>СП OOO ''PLAST-CO</t>
  </si>
  <si>
    <t>307620505</t>
  </si>
  <si>
    <t>СП "BEKZOD 777"</t>
  </si>
  <si>
    <t>310681991</t>
  </si>
  <si>
    <t>ООО "ECOTHERM"</t>
  </si>
  <si>
    <t>305870347</t>
  </si>
  <si>
    <t>OOO "HORECA INTER TRADING"</t>
  </si>
  <si>
    <t>308903000</t>
  </si>
  <si>
    <t>ООО "VET TEX SHIFO"</t>
  </si>
  <si>
    <t>307078790</t>
  </si>
  <si>
    <t>СП "ADILOV BAKERY GROUP"</t>
  </si>
  <si>
    <t>307717937</t>
  </si>
  <si>
    <t>ООО "BASIS  STAR"</t>
  </si>
  <si>
    <t>31207623970035</t>
  </si>
  <si>
    <t>ISHANKULOV SAYFIDDIN MANONOVICH</t>
  </si>
  <si>
    <t>307905900</t>
  </si>
  <si>
    <t>ООО "Chemical Modifiers"</t>
  </si>
  <si>
    <t>305053792</t>
  </si>
  <si>
    <t>OOO "KAROBKA MEGA GLOBAL"</t>
  </si>
  <si>
    <t>309751429</t>
  </si>
  <si>
    <t>ООО "LEN PATROKL"</t>
  </si>
  <si>
    <t>201096531</t>
  </si>
  <si>
    <t>ООО "ALTAY", 100076</t>
  </si>
  <si>
    <t>310422086</t>
  </si>
  <si>
    <t>ООО BEK-SON SHOIS</t>
  </si>
  <si>
    <t>310028204</t>
  </si>
  <si>
    <t>ООО "VIETNAM DIAMOND FRUITS"</t>
  </si>
  <si>
    <t>204235220</t>
  </si>
  <si>
    <t>ЧП "AVLIYO AL SHIFO"</t>
  </si>
  <si>
    <t>42008945870014</t>
  </si>
  <si>
    <t>Тошпулатова  Мохира  Шухратжон  кизи</t>
  </si>
  <si>
    <t>307878856</t>
  </si>
  <si>
    <t>ООО '' VIKITON ''</t>
  </si>
  <si>
    <t>308863764</t>
  </si>
  <si>
    <t>"NEW FIND GROUP" MCHJ</t>
  </si>
  <si>
    <t>205305282</t>
  </si>
  <si>
    <t>ООО "DIAMOND PRINT"</t>
  </si>
  <si>
    <t>307189843</t>
  </si>
  <si>
    <t>СП ООО ?BEST-VEG SURXON?</t>
  </si>
  <si>
    <t>305642684</t>
  </si>
  <si>
    <t>ООО "KANINCHEN "</t>
  </si>
  <si>
    <t>310497018</t>
  </si>
  <si>
    <t>ООО ?XXI METALL WORKS BUKHARA?</t>
  </si>
  <si>
    <t>307888321</t>
  </si>
  <si>
    <t>OOO "PROTOUCH UZ"</t>
  </si>
  <si>
    <t>307423916</t>
  </si>
  <si>
    <t>ООО ?QUYONCHILIK VA O'G'IT ISHLAB CHIQARISH AGRO KOMPLEKSI?</t>
  </si>
  <si>
    <t>305513891</t>
  </si>
  <si>
    <t>OOO "TIME GLAMOUR TEXTILE"</t>
  </si>
  <si>
    <t>303903606</t>
  </si>
  <si>
    <t>ООО "Doctor Ovcharov"</t>
  </si>
  <si>
    <t>302045804</t>
  </si>
  <si>
    <t>ООО "Aziya Plast-And"</t>
  </si>
  <si>
    <t>310343350</t>
  </si>
  <si>
    <t>ООО "OTABEK MUXRIDDIN MIRZOBEK TRANS"</t>
  </si>
  <si>
    <t>310207083</t>
  </si>
  <si>
    <t>Иностранное предприятие ООО Teamdress Fergana</t>
  </si>
  <si>
    <t>301312630</t>
  </si>
  <si>
    <t>ООО "TOZABOG IXTISOSLASHTIRILGAN BINO KURILISH"</t>
  </si>
  <si>
    <t>310591352</t>
  </si>
  <si>
    <t>OOO "PLANETA OIL"</t>
  </si>
  <si>
    <t>308069041</t>
  </si>
  <si>
    <t>OOO "MAQSUD LOGISTICS TRANS 2021"</t>
  </si>
  <si>
    <t>304433447</t>
  </si>
  <si>
    <t>OOO "ZAXRA REAL TEXTILE"</t>
  </si>
  <si>
    <t>32507985950014</t>
  </si>
  <si>
    <t>Исроилов Хурсандбек Зохид угли</t>
  </si>
  <si>
    <t>300886607</t>
  </si>
  <si>
    <t>OOO "Construction Solutions"</t>
  </si>
  <si>
    <t>33012883950024</t>
  </si>
  <si>
    <t>Очилов Анвар Зокирович</t>
  </si>
  <si>
    <t>310222747</t>
  </si>
  <si>
    <t>OOO"LAYRED"</t>
  </si>
  <si>
    <t>310066062</t>
  </si>
  <si>
    <t>ООО "TECHNOMETA"</t>
  </si>
  <si>
    <t>305900861</t>
  </si>
  <si>
    <t>OOO"Cherry-Pick Production"</t>
  </si>
  <si>
    <t>306391523</t>
  </si>
  <si>
    <t>ООО Stylish Textile</t>
  </si>
  <si>
    <t>306763028</t>
  </si>
  <si>
    <t>OOO ''KEMEUS''</t>
  </si>
  <si>
    <t>302767816</t>
  </si>
  <si>
    <t>ООО ?SHIELD ENERGY?</t>
  </si>
  <si>
    <t>201710978</t>
  </si>
  <si>
    <t>Частное предприятие "G'ALABA"</t>
  </si>
  <si>
    <t>32306732640013</t>
  </si>
  <si>
    <t>Ч/Л ХАСАНОВ ШУХРАТ БОКИЕВИЧ</t>
  </si>
  <si>
    <t>301909954</t>
  </si>
  <si>
    <t>ООО "UNIGEL BIZNES"</t>
  </si>
  <si>
    <t>310650183</t>
  </si>
  <si>
    <t>СП ООО "FIRST AL NAIG PRODUCTION"</t>
  </si>
  <si>
    <t>200370818</t>
  </si>
  <si>
    <t>ООО "ТУРТКУЛ НОН"</t>
  </si>
  <si>
    <t>310319370</t>
  </si>
  <si>
    <t>ООО "DSH KARAVAN"</t>
  </si>
  <si>
    <t>309825041</t>
  </si>
  <si>
    <t>ООО "AGRAR HOUSE YE"</t>
  </si>
  <si>
    <t>309943465</t>
  </si>
  <si>
    <t>ООО "BABY BORN IVF"</t>
  </si>
  <si>
    <t>300953658</t>
  </si>
  <si>
    <t>ЧП "ROM GAZ GLOBAL SAVDO"</t>
  </si>
  <si>
    <t>310026658</t>
  </si>
  <si>
    <t>ООО ? XIN CHEN GUOJI MAOYI?</t>
  </si>
  <si>
    <t>32005931400016</t>
  </si>
  <si>
    <t>YTT Tursunov Doniyorbek Ibroximjon o'gli</t>
  </si>
  <si>
    <t>30802682190038</t>
  </si>
  <si>
    <t>TILLAYEV TILLAXON IBRAGIMOVICH</t>
  </si>
  <si>
    <t>202758806</t>
  </si>
  <si>
    <t>ООО "SAXARI"</t>
  </si>
  <si>
    <t>32003950170062</t>
  </si>
  <si>
    <t>INAMOV BEHZOD FAYOZJON U'G'LI</t>
  </si>
  <si>
    <t>301505840</t>
  </si>
  <si>
    <t>ООО "WBM TEXTILE GROUP"</t>
  </si>
  <si>
    <t>302761033</t>
  </si>
  <si>
    <t>LLC "ALLOM-YULDASH"</t>
  </si>
  <si>
    <t>31510662170079</t>
  </si>
  <si>
    <t>Ахмедов Сайпиддин Нурмирзаевич</t>
  </si>
  <si>
    <t>31008924190069</t>
  </si>
  <si>
    <t>MANSUROV ASATILLO IXTIYORJON O?G?LI</t>
  </si>
  <si>
    <t>304676643</t>
  </si>
  <si>
    <t>ООО "IBRAT TEKSTIL"</t>
  </si>
  <si>
    <t>308794494</t>
  </si>
  <si>
    <t>OK SAM NURITDIN BARAKA NUR</t>
  </si>
  <si>
    <t>304663826</t>
  </si>
  <si>
    <t>ООО "URGUT OBOD TEKSTIL"</t>
  </si>
  <si>
    <t>309527261</t>
  </si>
  <si>
    <t>OOO "ORIENT BEST LOGISTIKA"</t>
  </si>
  <si>
    <t>305890568</t>
  </si>
  <si>
    <t>ООО "INTERMEDIARY GROUP"</t>
  </si>
  <si>
    <t>304841328</t>
  </si>
  <si>
    <t>ООО "CLEANETICA"</t>
  </si>
  <si>
    <t>302586772</t>
  </si>
  <si>
    <t>Частное Предприятие "AGLOPORIT MASTER STROY"</t>
  </si>
  <si>
    <t>309281468</t>
  </si>
  <si>
    <t>ООО "AGRO-NOMIA"</t>
  </si>
  <si>
    <t>304800741</t>
  </si>
  <si>
    <t>ООО "VALLEY PAPER GROUP"</t>
  </si>
  <si>
    <t>302351037</t>
  </si>
  <si>
    <t>ООО "HI-TECH LABORATORIES"</t>
  </si>
  <si>
    <t>304458558</t>
  </si>
  <si>
    <t>ООО "NIKKAM GROUP"</t>
  </si>
  <si>
    <t>305569459</t>
  </si>
  <si>
    <t>СП ООО "AZIYA-GORMASH"</t>
  </si>
  <si>
    <t>30809892180055</t>
  </si>
  <si>
    <t>Sodikov Dilmurod Barotjonovich</t>
  </si>
  <si>
    <t>32103731100030</t>
  </si>
  <si>
    <t>ЯТТ "HAYDAROV IMOM SADIROVICH"</t>
  </si>
  <si>
    <t>32101831240041</t>
  </si>
  <si>
    <t>ISAKOV SADULLA</t>
  </si>
  <si>
    <t>310196749</t>
  </si>
  <si>
    <t>ООО ?TEXNIK SINOVLAR?</t>
  </si>
  <si>
    <t>203478014</t>
  </si>
  <si>
    <t>ООО "AL-RAT-XXI"</t>
  </si>
  <si>
    <t>310382723</t>
  </si>
  <si>
    <t>OOO BAKKA KERAMIK</t>
  </si>
  <si>
    <t>32904601090031</t>
  </si>
  <si>
    <t>SUVONOV RASHID SAIDOVICH</t>
  </si>
  <si>
    <t>31608871070058</t>
  </si>
  <si>
    <t>КАРАЕВ ЛАЗИЗЖОН ЭРКИНОВИЧ</t>
  </si>
  <si>
    <t>305601695</t>
  </si>
  <si>
    <t>LLC ?AZIUZ GROUP?</t>
  </si>
  <si>
    <t>303003791</t>
  </si>
  <si>
    <t>ООО KIPOR-ELECTRO</t>
  </si>
  <si>
    <t>33009821240064</t>
  </si>
  <si>
    <t>KASIMOV KHAYOTULLO</t>
  </si>
  <si>
    <t>305207021</t>
  </si>
  <si>
    <t>OOO ''TEXPARTS-UZ''</t>
  </si>
  <si>
    <t>204784741</t>
  </si>
  <si>
    <t>ООО "TO'RT FASL FAYZ"</t>
  </si>
  <si>
    <t>309434609</t>
  </si>
  <si>
    <t>OOO LUQIHANG</t>
  </si>
  <si>
    <t>306917142</t>
  </si>
  <si>
    <t>OOO "BANG JIE CHU YE"</t>
  </si>
  <si>
    <t>306395042</t>
  </si>
  <si>
    <t>ООО ?SIM SIM MASHINALARI?</t>
  </si>
  <si>
    <t>306837353</t>
  </si>
  <si>
    <t>ООО "GOLD ART DEKOR "</t>
  </si>
  <si>
    <t>310065752</t>
  </si>
  <si>
    <t>"MXA ENERGI" MCHJ</t>
  </si>
  <si>
    <t>306968870</t>
  </si>
  <si>
    <t>ООО "MYCOMUZ"</t>
  </si>
  <si>
    <t>303001344</t>
  </si>
  <si>
    <t>ООО "BELAYA FEYA"</t>
  </si>
  <si>
    <t>308298779</t>
  </si>
  <si>
    <t>ООО ?Master Inova Products?</t>
  </si>
  <si>
    <t>308346615</t>
  </si>
  <si>
    <t>ЧП ?BRAND PROFESSIONAL STAINLESS STELL?</t>
  </si>
  <si>
    <t>205035990</t>
  </si>
  <si>
    <t>ООО "KAMANGARON"</t>
  </si>
  <si>
    <t>307875171</t>
  </si>
  <si>
    <t>ООО "ROVSHAN DJURAYEVICH"</t>
  </si>
  <si>
    <t>310270980</t>
  </si>
  <si>
    <t>ООО "MY REFRIGERATOR"</t>
  </si>
  <si>
    <t>306608645</t>
  </si>
  <si>
    <t>АСТРОНОМИЧЕСКИЙ ИНСТИТУТ АКАДЕМИИ НАУК РУ через таможня брокер  OOO "Legal Customs Group"</t>
  </si>
  <si>
    <t>305654020</t>
  </si>
  <si>
    <t>OOO "WASTON TRADE BIZNES"</t>
  </si>
  <si>
    <t>305337034</t>
  </si>
  <si>
    <t>ООО "AGROMAX EXPORT IMPEX"</t>
  </si>
  <si>
    <t>302425949</t>
  </si>
  <si>
    <t>ООО "FORS TECHNO"</t>
  </si>
  <si>
    <t>207078224</t>
  </si>
  <si>
    <t>ООО "TRANS NEW MILLENIUM"</t>
  </si>
  <si>
    <t>207126909</t>
  </si>
  <si>
    <t>ЧП "DIYOR MED SERVIS"</t>
  </si>
  <si>
    <t>304114344</t>
  </si>
  <si>
    <t>ЧП "ISHONCH KAPITAL INVEST"</t>
  </si>
  <si>
    <t>302349339</t>
  </si>
  <si>
    <t>OOO "OHANGARON SHUKUR"</t>
  </si>
  <si>
    <t>310436599</t>
  </si>
  <si>
    <t>ООО "NUR ALI SOF LOGISTICS"</t>
  </si>
  <si>
    <t>303879984</t>
  </si>
  <si>
    <t>ООО "DREAM MEBEL ANDIJAN"</t>
  </si>
  <si>
    <t>307432098</t>
  </si>
  <si>
    <t>OOO GRAND OSIYO SHAROB</t>
  </si>
  <si>
    <t>31601912140011</t>
  </si>
  <si>
    <t>NISHONOV AXATXON TO'RAMIRZA O'G'LI</t>
  </si>
  <si>
    <t>308043573</t>
  </si>
  <si>
    <t>OOO "SHUMOFF ASIA"</t>
  </si>
  <si>
    <t>305998115</t>
  </si>
  <si>
    <t>ООО "ООО PROSPERITY FAMILY TRADE"</t>
  </si>
  <si>
    <t>307024329</t>
  </si>
  <si>
    <t>OOO Heatville Group</t>
  </si>
  <si>
    <t>309855360</t>
  </si>
  <si>
    <t>OOO"Energo Metall Import"</t>
  </si>
  <si>
    <t>305356114</t>
  </si>
  <si>
    <t>ЧП "PREMIER TEXTILE"</t>
  </si>
  <si>
    <t>308024525</t>
  </si>
  <si>
    <t>ООО "SPECTOR LIGHTINGS"</t>
  </si>
  <si>
    <t>305200474</t>
  </si>
  <si>
    <t>ООО "DARXON-QURUVCHI-SERVICE"</t>
  </si>
  <si>
    <t>301057648</t>
  </si>
  <si>
    <t>OOO SIROJ BIZNES</t>
  </si>
  <si>
    <t>301332306</t>
  </si>
  <si>
    <t>ООО "NAMANGAN MEDTEXNIKA"</t>
  </si>
  <si>
    <t>200000065</t>
  </si>
  <si>
    <t>ООО "KIMYO-SERVIS-NAVOIY", Р. Узбекистан,</t>
  </si>
  <si>
    <t>31412755960016</t>
  </si>
  <si>
    <t>Назиров Хуснитдин Юнусович</t>
  </si>
  <si>
    <t>308021632</t>
  </si>
  <si>
    <t>OOO " INNOVA INSIGHTS "</t>
  </si>
  <si>
    <t>306146612</t>
  </si>
  <si>
    <t>OOO "ISLOMJON LES BARAKA"</t>
  </si>
  <si>
    <t>309205299</t>
  </si>
  <si>
    <t>ООО "KAMYAS-TRANS-GROUP"</t>
  </si>
  <si>
    <t>201282625</t>
  </si>
  <si>
    <t>ЧП"GERBOFARM"</t>
  </si>
  <si>
    <t>310264204</t>
  </si>
  <si>
    <t>ООО "SAKKIZ DA"</t>
  </si>
  <si>
    <t>308207534</t>
  </si>
  <si>
    <t>ООО "Sherxan-Global-Teks"</t>
  </si>
  <si>
    <t>308277013</t>
  </si>
  <si>
    <t>ООО IT-MED SERVER</t>
  </si>
  <si>
    <t>309582132</t>
  </si>
  <si>
    <t>OOO "SAYYOD SULTON BARAKA FAYZ"</t>
  </si>
  <si>
    <t>305970143</t>
  </si>
  <si>
    <t>"JASUR TAXTA OYNALARI" ОК</t>
  </si>
  <si>
    <t>204659405</t>
  </si>
  <si>
    <t>ООО "SVAN"</t>
  </si>
  <si>
    <t>305931128</t>
  </si>
  <si>
    <t>XK "MIK STROY"</t>
  </si>
  <si>
    <t>310189621</t>
  </si>
  <si>
    <t>ООО Izzatilla Business Group</t>
  </si>
  <si>
    <t>302883063</t>
  </si>
  <si>
    <t>ЧП "KO'PAL RO'ZMAT"</t>
  </si>
  <si>
    <t>52405015930040</t>
  </si>
  <si>
    <t>SIROJIDDINOV RIVOJIDDIN NABIJON O'G'LI</t>
  </si>
  <si>
    <t>30905883110037</t>
  </si>
  <si>
    <t>SULTONOV DONIYOR QODIRBERGANOVICH</t>
  </si>
  <si>
    <t>310130054</t>
  </si>
  <si>
    <t>ООО "ASLBEK AZIZBEK FIRDAVS"</t>
  </si>
  <si>
    <t>310514540</t>
  </si>
  <si>
    <t>OOO "WATER PRO TOOLS"</t>
  </si>
  <si>
    <t>305433200</t>
  </si>
  <si>
    <t>Семейное Предприятие MEDLIFESERVICE</t>
  </si>
  <si>
    <t>307999943</t>
  </si>
  <si>
    <t>ООО ?AS METAL TASHTADJ SAVDO?</t>
  </si>
  <si>
    <t>305420201</t>
  </si>
  <si>
    <t>ООО "REGIST"</t>
  </si>
  <si>
    <t>310183131</t>
  </si>
  <si>
    <t>OOO MIN-MAX-EXPORT</t>
  </si>
  <si>
    <t>306623138</t>
  </si>
  <si>
    <t>OOO "BEEF NEW TRADE"</t>
  </si>
  <si>
    <t>204892014</t>
  </si>
  <si>
    <t>ООО "SARKOR QURUVCHI"БУХАРСКАЯ ОБЛ,</t>
  </si>
  <si>
    <t>305125084</t>
  </si>
  <si>
    <t>ООО "AQUAMAX BUSINESS TRADE"</t>
  </si>
  <si>
    <t>306518433</t>
  </si>
  <si>
    <t>ООО "MIDAS PLASTICS"</t>
  </si>
  <si>
    <t>201895503</t>
  </si>
  <si>
    <t>OOO "Alfiya"</t>
  </si>
  <si>
    <t>306197984</t>
  </si>
  <si>
    <t>ООО "SAM TEX ENERGO"</t>
  </si>
  <si>
    <t>310305057</t>
  </si>
  <si>
    <t>OOO "ZIPPACK"</t>
  </si>
  <si>
    <t>302134345</t>
  </si>
  <si>
    <t>ООО ?Bukhоrо Labsa?</t>
  </si>
  <si>
    <t>306648059</t>
  </si>
  <si>
    <t>OOO "MUSLIMA MU'MINA IMPEKS SAVDO"</t>
  </si>
  <si>
    <t>307224657</t>
  </si>
  <si>
    <t>ООО "VIS ART"</t>
  </si>
  <si>
    <t>32207901050021</t>
  </si>
  <si>
    <t>Мамуров Фирузжон Рахимович</t>
  </si>
  <si>
    <t>207175420</t>
  </si>
  <si>
    <t>OOO "WOOD MASTER"</t>
  </si>
  <si>
    <t>307880791</t>
  </si>
  <si>
    <t>ООО "RUFA-FORMICA"</t>
  </si>
  <si>
    <t>310308654</t>
  </si>
  <si>
    <t>ООО "KHOREZM MYMA GLOBAL"</t>
  </si>
  <si>
    <t>306907162</t>
  </si>
  <si>
    <t>OOO "SWEET BREAD'S", Навоийская обл.,</t>
  </si>
  <si>
    <t>310346039</t>
  </si>
  <si>
    <t>ООО ?CAD CAM STAR?</t>
  </si>
  <si>
    <t>310603374</t>
  </si>
  <si>
    <t>Частное Предпрятие "LB-BUTIK"</t>
  </si>
  <si>
    <t>306584456</t>
  </si>
  <si>
    <t>"YUKSAK POYABZAL" МЧЖ</t>
  </si>
  <si>
    <t>304920244</t>
  </si>
  <si>
    <t>"ABDUSATTORXOJI OMAD FAYZ" fermer xojaligi</t>
  </si>
  <si>
    <t>300457443</t>
  </si>
  <si>
    <t>XK "AKMAL ILYOS YAYRA"</t>
  </si>
  <si>
    <t>305936358</t>
  </si>
  <si>
    <t>OOO ?DAVLATJON DAVR?</t>
  </si>
  <si>
    <t>300843937</t>
  </si>
  <si>
    <t>ЧП "NISHON BAXT"</t>
  </si>
  <si>
    <t>30805652180015</t>
  </si>
  <si>
    <t>Nabiyev Axadjon Maxmudovich</t>
  </si>
  <si>
    <t>309008685</t>
  </si>
  <si>
    <t>ООО "SAM OSIYO GROUP"</t>
  </si>
  <si>
    <t>303421898</t>
  </si>
  <si>
    <t>LLC "ANVARJON BIZNES INVEST"</t>
  </si>
  <si>
    <t>32707530220038</t>
  </si>
  <si>
    <t>ЯТТ TOJIBAYEV BAXADIR</t>
  </si>
  <si>
    <t>306945662</t>
  </si>
  <si>
    <t>ООО "SUNSHINE RISING"</t>
  </si>
  <si>
    <t>205886566</t>
  </si>
  <si>
    <t>OOO "ODDE-AG"</t>
  </si>
  <si>
    <t>305550562</t>
  </si>
  <si>
    <t>ООО "JEEP TEXTIL"</t>
  </si>
  <si>
    <t>204099723</t>
  </si>
  <si>
    <t>ИП ООО "POLIFLEKS"</t>
  </si>
  <si>
    <t>205946585</t>
  </si>
  <si>
    <t>ООО "ALFA PLAST INVEST"</t>
  </si>
  <si>
    <t>306535326</t>
  </si>
  <si>
    <t>ЧП "ASIA AGARICUS"</t>
  </si>
  <si>
    <t>42110881070154</t>
  </si>
  <si>
    <t>АДИЗОВА МУНИСА ИКРОМОВНА</t>
  </si>
  <si>
    <t>305160082</t>
  </si>
  <si>
    <t>ООО "BEST PAPER KOMPLEKT"</t>
  </si>
  <si>
    <t>301128313</t>
  </si>
  <si>
    <t>ЧП "ARZAMAS-SERVIS"</t>
  </si>
  <si>
    <t>302082539</t>
  </si>
  <si>
    <t>OOO "BOQIY G'ISHT QURILISH SERVIS"</t>
  </si>
  <si>
    <t>302921331</t>
  </si>
  <si>
    <t>ООО "Monarx Products"</t>
  </si>
  <si>
    <t>306075646</t>
  </si>
  <si>
    <t>OOO "WATERPRO THERMO"</t>
  </si>
  <si>
    <t>30711861050020</t>
  </si>
  <si>
    <t>Асадов Илхом Истамович</t>
  </si>
  <si>
    <t>310398496</t>
  </si>
  <si>
    <t>ООО ?KELAJAK SOG`LOM AVLOD KLINIKASI?</t>
  </si>
  <si>
    <t>306874664</t>
  </si>
  <si>
    <t>OOO "MONOLIT INC"</t>
  </si>
  <si>
    <t>308040198</t>
  </si>
  <si>
    <t>ООО "Pomir Tex"</t>
  </si>
  <si>
    <t>305636913</t>
  </si>
  <si>
    <t>ООО ?UZSTANEX?</t>
  </si>
  <si>
    <t>308799700</t>
  </si>
  <si>
    <t>OOO "SPECTRUM TRADE AND LOGISTICS"</t>
  </si>
  <si>
    <t>309942031</t>
  </si>
  <si>
    <t>YUG-GO LLC</t>
  </si>
  <si>
    <t>31008591140060</t>
  </si>
  <si>
    <t>КУЛДОШОВ МАЖИД ХАМИДОВИЧ</t>
  </si>
  <si>
    <t>306548239</t>
  </si>
  <si>
    <t>ООО ?VNESH STORY PROEKT?</t>
  </si>
  <si>
    <t>301739984</t>
  </si>
  <si>
    <t>ООО "ZAFIS-AVTO PLUS"</t>
  </si>
  <si>
    <t>309495564</t>
  </si>
  <si>
    <t>MCHJ  "AZIYA GO`SHT"</t>
  </si>
  <si>
    <t>306599603</t>
  </si>
  <si>
    <t>ИП ООО "LAKOS SERVIS"</t>
  </si>
  <si>
    <t>207356013</t>
  </si>
  <si>
    <t>DM "AVTO-LAYNER" Республика Узбекистан,</t>
  </si>
  <si>
    <t>307258091</t>
  </si>
  <si>
    <t>ООО "TOMASGROUP"</t>
  </si>
  <si>
    <t>310610335</t>
  </si>
  <si>
    <t>ООО "GLOBAL TEXTILE INDUSTRIAL SERVICE"</t>
  </si>
  <si>
    <t>310124734</t>
  </si>
  <si>
    <t>ООО "MAXZUNA BONU 774"</t>
  </si>
  <si>
    <t>306130198</t>
  </si>
  <si>
    <t>OOO "ALBAROT"</t>
  </si>
  <si>
    <t>30410660460013</t>
  </si>
  <si>
    <t>RAXIMOV SHUXRAT YULDASHEVICH</t>
  </si>
  <si>
    <t>300479867</t>
  </si>
  <si>
    <t>ООО с ИК "SAMO TEKSTIL SERVIS"</t>
  </si>
  <si>
    <t>301291611</t>
  </si>
  <si>
    <t>OOO "EXCLUSIVE PARQUET"</t>
  </si>
  <si>
    <t>305127328</t>
  </si>
  <si>
    <t>OOO "Premier Sound"</t>
  </si>
  <si>
    <t>203738884</t>
  </si>
  <si>
    <t>ФЕРМЕРСКОЕ ХОЗЯЙСТВО "YAKKA SADA"</t>
  </si>
  <si>
    <t>304353769</t>
  </si>
  <si>
    <t>ФЕРМЕРСКОЕ ХОЗЯЙСТВО "ASLIDDIN XUDOYNAZAROV"</t>
  </si>
  <si>
    <t>308343801</t>
  </si>
  <si>
    <t>ООО ?NEW SOLUTION?</t>
  </si>
  <si>
    <t>307042188</t>
  </si>
  <si>
    <t>Hex Solar LLC</t>
  </si>
  <si>
    <t>307732832</t>
  </si>
  <si>
    <t>OOO "COLOR LOCK"</t>
  </si>
  <si>
    <t>306100883</t>
  </si>
  <si>
    <t>ООО "ROUND WOOD"</t>
  </si>
  <si>
    <t>205299172</t>
  </si>
  <si>
    <t>ООО ''Оazis-Laziz''</t>
  </si>
  <si>
    <t>305873073</t>
  </si>
  <si>
    <t>ИП ООО  ?CITY CONSTRUCT SERVICE?</t>
  </si>
  <si>
    <t>309882882</t>
  </si>
  <si>
    <t>ООО ?OGABEK INVEST TORG?</t>
  </si>
  <si>
    <t>305583134</t>
  </si>
  <si>
    <t>Частное предприятие TD "CARDINAL"</t>
  </si>
  <si>
    <t>301607064</t>
  </si>
  <si>
    <t>OOO "ARCHIE ASIA TRADE"</t>
  </si>
  <si>
    <t>309556242</t>
  </si>
  <si>
    <t>ООО "A IBRO EUROPLAST"</t>
  </si>
  <si>
    <t>308206851</t>
  </si>
  <si>
    <t>ООО "SULTON MEDPHARM"</t>
  </si>
  <si>
    <t>309649370</t>
  </si>
  <si>
    <t>OOO "PANDORA SHOES"</t>
  </si>
  <si>
    <t>303905674</t>
  </si>
  <si>
    <t>СП "NAFIS SIFAT KIYIM SANOAT"</t>
  </si>
  <si>
    <t>203843454</t>
  </si>
  <si>
    <t>ЧП "ШОВОТ ТЕМИР БЕТОН"</t>
  </si>
  <si>
    <t>304561724</t>
  </si>
  <si>
    <t>"RANO TEXTIL SERVIS" LLC</t>
  </si>
  <si>
    <t>309433024</t>
  </si>
  <si>
    <t>ООО "AVTO TIR LOGISTIKA"</t>
  </si>
  <si>
    <t>306081694</t>
  </si>
  <si>
    <t>ООО MIRKO</t>
  </si>
  <si>
    <t>308425438</t>
  </si>
  <si>
    <t>OOO "GROW AGRO TEAM"</t>
  </si>
  <si>
    <t>204769688</t>
  </si>
  <si>
    <t>ООО "BRK Guliston"</t>
  </si>
  <si>
    <t>310219701</t>
  </si>
  <si>
    <t>ООО "GREEN ENERGY YAKKABOG"</t>
  </si>
  <si>
    <t>309737523</t>
  </si>
  <si>
    <t>ООО "URGENCH MEDICAL" Республика Узбекистан,</t>
  </si>
  <si>
    <t>307003092</t>
  </si>
  <si>
    <t>ООО "INTELECT CRC"</t>
  </si>
  <si>
    <t>305579612</t>
  </si>
  <si>
    <t>ЧП MAGDI DAY</t>
  </si>
  <si>
    <t>307938550</t>
  </si>
  <si>
    <t>F/X"GURLAN BARAKA FARM"</t>
  </si>
  <si>
    <t>31303832630039</t>
  </si>
  <si>
    <t>RASULOV SHERZOD ALIMOVICH</t>
  </si>
  <si>
    <t>302325914</t>
  </si>
  <si>
    <t>OOO "ESS ELECTRICAL SOLUTIONS"</t>
  </si>
  <si>
    <t>308959438</t>
  </si>
  <si>
    <t>ООО "LEADERS HUB"</t>
  </si>
  <si>
    <t>305129127</t>
  </si>
  <si>
    <t>OOO "ALLES SAG'LIK GROUP"</t>
  </si>
  <si>
    <t>200408348</t>
  </si>
  <si>
    <t>ЧП "TA'MIRQURILISH"</t>
  </si>
  <si>
    <t>303384920</t>
  </si>
  <si>
    <t>OOO ?UROLOGIC COMPLEX?</t>
  </si>
  <si>
    <t>206746382</t>
  </si>
  <si>
    <t>ООО "FETEKS TEXTILE CHEMICALS"</t>
  </si>
  <si>
    <t>306450970</t>
  </si>
  <si>
    <t>ООО "BOLTABOBO BITUM SAVDO"</t>
  </si>
  <si>
    <t>304785950</t>
  </si>
  <si>
    <t>ЧП "PREMIER STEEL ENGINEERING"</t>
  </si>
  <si>
    <t>310180974</t>
  </si>
  <si>
    <t>OOO "AGRO ZAMIN TEXNIKA"</t>
  </si>
  <si>
    <t>305223446</t>
  </si>
  <si>
    <t>ИП ООО "ONS TRADE ENGINEERING"</t>
  </si>
  <si>
    <t>32403654220016</t>
  </si>
  <si>
    <t>Эргошев Фозилжон Орзибоевич</t>
  </si>
  <si>
    <t>305511174</t>
  </si>
  <si>
    <t>ООО "FAVORIT-GROUP"</t>
  </si>
  <si>
    <t>310215557</t>
  </si>
  <si>
    <t>OOO "PREMIUM WOOD DECOR"</t>
  </si>
  <si>
    <t>305374378</t>
  </si>
  <si>
    <t>ООО "INTO TEX"</t>
  </si>
  <si>
    <t>304302063</t>
  </si>
  <si>
    <t>ООО ?ECOMEDLINE?</t>
  </si>
  <si>
    <t>304855340</t>
  </si>
  <si>
    <t>OOO BIUMEE-Y GROUP</t>
  </si>
  <si>
    <t>310024336</t>
  </si>
  <si>
    <t>PROF MED VISION LLC</t>
  </si>
  <si>
    <t>302354579</t>
  </si>
  <si>
    <t>ООО "МASTONA BUSTONI"</t>
  </si>
  <si>
    <t>309855836</t>
  </si>
  <si>
    <t>ООО "ASLAN TEXTILE PRO"</t>
  </si>
  <si>
    <t>304304661</t>
  </si>
  <si>
    <t>OOO "FOZILOV BETON"</t>
  </si>
  <si>
    <t>307731027</t>
  </si>
  <si>
    <t>ООО  "STAR MEDS CENTER"</t>
  </si>
  <si>
    <t>307015354</t>
  </si>
  <si>
    <t>OOO MELBOURNE STARS</t>
  </si>
  <si>
    <t>310036083</t>
  </si>
  <si>
    <t>ЧП "Lazer Art Steel"</t>
  </si>
  <si>
    <t>206480716</t>
  </si>
  <si>
    <t>ООО "NURSAL LINE"</t>
  </si>
  <si>
    <t>310137005</t>
  </si>
  <si>
    <t>ООО "GABB-PORCELAIN"</t>
  </si>
  <si>
    <t>307155624</t>
  </si>
  <si>
    <t>СП OOO "MAGIC SYNTHESIS"</t>
  </si>
  <si>
    <t>305768979</t>
  </si>
  <si>
    <t>OOO "ABBAS-MARKET"</t>
  </si>
  <si>
    <t>307705549</t>
  </si>
  <si>
    <t>ИП ООО TASHKENT ANF ISI TEKNOLOJILERI VE DIS TICARET SIRKETI</t>
  </si>
  <si>
    <t>200605181</t>
  </si>
  <si>
    <t>"GO'ZAL ORZU KOMPANIYA" XK</t>
  </si>
  <si>
    <t>303067927</t>
  </si>
  <si>
    <t>"PERFECT TRADE GOLDEN" MCHJ</t>
  </si>
  <si>
    <t>306288000</t>
  </si>
  <si>
    <t>СП ?ANVAR-ESHONQULOV?</t>
  </si>
  <si>
    <t>309960406</t>
  </si>
  <si>
    <t>ООО ?YORQIN ENERGY?</t>
  </si>
  <si>
    <t>302517801</t>
  </si>
  <si>
    <t>ООО "METAL GAZ BUTLASH"</t>
  </si>
  <si>
    <t>309688474</t>
  </si>
  <si>
    <t>ООО ?ZTY-BETON-MAHSULOTLARI?</t>
  </si>
  <si>
    <t>309846879</t>
  </si>
  <si>
    <t>ООО "SHUKRONA GRANT 2022"</t>
  </si>
  <si>
    <t>305461436</t>
  </si>
  <si>
    <t>OOO ?UMID ASTER MED?</t>
  </si>
  <si>
    <t>309542632</t>
  </si>
  <si>
    <t>OOO "BEXRUZ SHOXRUX CARGO"</t>
  </si>
  <si>
    <t>306805345</t>
  </si>
  <si>
    <t>ООО "YAHYO GOLD"</t>
  </si>
  <si>
    <t>200814674</t>
  </si>
  <si>
    <t>ООО "MADAMIN"</t>
  </si>
  <si>
    <t>203202380</t>
  </si>
  <si>
    <t>ЧП "SyTeCo"</t>
  </si>
  <si>
    <t>309897586</t>
  </si>
  <si>
    <t>ООО CHIRCHIK SYNTHETIC RUBBER PLANT</t>
  </si>
  <si>
    <t>309069548</t>
  </si>
  <si>
    <t>ООО "BAXMAL YANGIBOG' AHOLI TOMORQA XIZMATLARI"</t>
  </si>
  <si>
    <t>31509953470040</t>
  </si>
  <si>
    <t>Ражабов Бекзоджон Рахимберган угли</t>
  </si>
  <si>
    <t>310070486</t>
  </si>
  <si>
    <t>ООО "Euro Panels and Ceramics"</t>
  </si>
  <si>
    <t>304788646</t>
  </si>
  <si>
    <t>ООО "PRINTUZ"</t>
  </si>
  <si>
    <t>309675790</t>
  </si>
  <si>
    <t>ООО ?HEALTH CARE MED SERVICE??</t>
  </si>
  <si>
    <t>303425045</t>
  </si>
  <si>
    <t>ООО BRIGHTLY MEGA WATER</t>
  </si>
  <si>
    <t>205167724</t>
  </si>
  <si>
    <t>ООО "BELTING REZINA"</t>
  </si>
  <si>
    <t>307118320</t>
  </si>
  <si>
    <t>ООО "GRENADE FOOD GROUP"</t>
  </si>
  <si>
    <t>204956391</t>
  </si>
  <si>
    <t>ЧП "AUTOMATIC SECTIONAL DOORS"</t>
  </si>
  <si>
    <t>304980345</t>
  </si>
  <si>
    <t>ООО "Rainbow INK"</t>
  </si>
  <si>
    <t>303828667</t>
  </si>
  <si>
    <t>ЧП "Design Media Group"</t>
  </si>
  <si>
    <t>310565992</t>
  </si>
  <si>
    <t>OOO "OMONULLO OIL TRADE"</t>
  </si>
  <si>
    <t>207052527</t>
  </si>
  <si>
    <t>ООО "VICTORIA TAG"</t>
  </si>
  <si>
    <t>308855970</t>
  </si>
  <si>
    <t>ООО ?PETROCHEM LOGISTICS?</t>
  </si>
  <si>
    <t>204891435</t>
  </si>
  <si>
    <t>OOO Barakat Cipro</t>
  </si>
  <si>
    <t>200686225</t>
  </si>
  <si>
    <t>OOO  "413-SON MAXSUS MEXANIZASIYALASHGAN KO`CHMA KOLONNA QURILISH KORXONASI"</t>
  </si>
  <si>
    <t>309775944</t>
  </si>
  <si>
    <t>OOO "EMPIRE GOLD"</t>
  </si>
  <si>
    <t>307602044</t>
  </si>
  <si>
    <t>OOO "IMPLA-DENT"</t>
  </si>
  <si>
    <t>303355917</t>
  </si>
  <si>
    <t>ООО "ASIA TRANSPORT GROUP"</t>
  </si>
  <si>
    <t>302943644</t>
  </si>
  <si>
    <t>ООО "RELIANCE GROUP"</t>
  </si>
  <si>
    <t>301793477</t>
  </si>
  <si>
    <t>ООО "ELEGANT GRAND TEKS"</t>
  </si>
  <si>
    <t>305841864</t>
  </si>
  <si>
    <t>ООО ?UzProLabel?</t>
  </si>
  <si>
    <t>310061236</t>
  </si>
  <si>
    <t>ООО "T-E-C-Group"</t>
  </si>
  <si>
    <t>308522586</t>
  </si>
  <si>
    <t>ООО "TENZO-PROM"</t>
  </si>
  <si>
    <t>301650006</t>
  </si>
  <si>
    <t>ООО "Qahramon Pahlavon Kelajagi"</t>
  </si>
  <si>
    <t>201122808</t>
  </si>
  <si>
    <t>O"ZBEKISTON RESPUBLIKASI MAKTABGACHA VA MAKTAB TA"LIMI VAZIRLIGI</t>
  </si>
  <si>
    <t>310595101</t>
  </si>
  <si>
    <t>OOO "CHANDIR AVTO TRANC"</t>
  </si>
  <si>
    <t>310014854</t>
  </si>
  <si>
    <t>OOO DAVRONBEK BIG LOGISTICS</t>
  </si>
  <si>
    <t>310014973</t>
  </si>
  <si>
    <t>OOO ELYOR BIG LOGISTICS</t>
  </si>
  <si>
    <t>302855209</t>
  </si>
  <si>
    <t>ООО "HAZORASP SOCKS BUSINESS" Республика Узбекистан,</t>
  </si>
  <si>
    <t>304960211</t>
  </si>
  <si>
    <t>ООО "OLTINSOY GOLDEN FRUITS"</t>
  </si>
  <si>
    <t>309560516</t>
  </si>
  <si>
    <t>ООО " SARBON IMPORT "</t>
  </si>
  <si>
    <t>310319506</t>
  </si>
  <si>
    <t>ООО "NNN NURALI"</t>
  </si>
  <si>
    <t>306648074</t>
  </si>
  <si>
    <t>ООО "SHINAM IMPEKS"</t>
  </si>
  <si>
    <t>303067412</t>
  </si>
  <si>
    <t>ООО HAMKOR KAPITAL INVEST</t>
  </si>
  <si>
    <t>307696141</t>
  </si>
  <si>
    <t>ООО "EURO DRIVE PLUS"</t>
  </si>
  <si>
    <t>309984684</t>
  </si>
  <si>
    <t>ООО ?FAHUN TEX STYLE?</t>
  </si>
  <si>
    <t>305501622</t>
  </si>
  <si>
    <t>ООО "BS TECH"</t>
  </si>
  <si>
    <t>306499814</t>
  </si>
  <si>
    <t>СП ООО "Water Filters"</t>
  </si>
  <si>
    <t>303535139</t>
  </si>
  <si>
    <t>ООО ?TITAN ART GROUP?</t>
  </si>
  <si>
    <t>302123414</t>
  </si>
  <si>
    <t>ООО "GLOBAL COLOR PRINT?</t>
  </si>
  <si>
    <t>200851036</t>
  </si>
  <si>
    <t>ООО "Navoiymontajavtomatika"</t>
  </si>
  <si>
    <t>309263576</t>
  </si>
  <si>
    <t>ООО NAMANGAN CANDY</t>
  </si>
  <si>
    <t>310260154</t>
  </si>
  <si>
    <t>OOO MONO-GRANULES</t>
  </si>
  <si>
    <t>307199284</t>
  </si>
  <si>
    <t>ООО "BEK GOLD WOOD"</t>
  </si>
  <si>
    <t>31311750222513</t>
  </si>
  <si>
    <t>Хужамкулов Дилшодбой Эргашбой Угли</t>
  </si>
  <si>
    <t>307169259</t>
  </si>
  <si>
    <t>ХК OFTALICA OPHTHALMIC CLINIC</t>
  </si>
  <si>
    <t>307475543</t>
  </si>
  <si>
    <t>OOO "FIBER EXPO"</t>
  </si>
  <si>
    <t>310061798</t>
  </si>
  <si>
    <t>ООО "NILUFAR NURLI YO`L"</t>
  </si>
  <si>
    <t>308841958</t>
  </si>
  <si>
    <t>ООО "AP TRANS CARGO SERVICE"</t>
  </si>
  <si>
    <t>202373843</t>
  </si>
  <si>
    <t>OOO "Amper Color"</t>
  </si>
  <si>
    <t>301633564</t>
  </si>
  <si>
    <t>"YUKSALISH SERVIS SARI" LLC</t>
  </si>
  <si>
    <t>309452174</t>
  </si>
  <si>
    <t>OOO MONANDTEX</t>
  </si>
  <si>
    <t>309912812</t>
  </si>
  <si>
    <t>ООО "Progressive Alfart"</t>
  </si>
  <si>
    <t>305165344</t>
  </si>
  <si>
    <t>OOO "ECO GAS"</t>
  </si>
  <si>
    <t>307844724</t>
  </si>
  <si>
    <t>OOO Atmosfera-Zone</t>
  </si>
  <si>
    <t>308839959</t>
  </si>
  <si>
    <t>ЧП МАХТОВА</t>
  </si>
  <si>
    <t>31211931860047</t>
  </si>
  <si>
    <t>Бойпулатов Абдулла Низомиддинович</t>
  </si>
  <si>
    <t>309193989</t>
  </si>
  <si>
    <t>ООО "ZAK OIL PETROLEUM GROUP"</t>
  </si>
  <si>
    <t>306079664</t>
  </si>
  <si>
    <t>ООО "MALIKA INVEST FAYZ SAVDO"</t>
  </si>
  <si>
    <t>205920935</t>
  </si>
  <si>
    <t>ООО "TASH PROMXOLOD"</t>
  </si>
  <si>
    <t>310438571</t>
  </si>
  <si>
    <t>ООО "NAVGADI EKSPREES LAGISTIK"</t>
  </si>
  <si>
    <t>31406640590091</t>
  </si>
  <si>
    <t>ХТ Эгамбердиев Боходир Рахмонович</t>
  </si>
  <si>
    <t>309262578</t>
  </si>
  <si>
    <t>ООО ?IZO PLAST TREDI?</t>
  </si>
  <si>
    <t>302965554</t>
  </si>
  <si>
    <t>OOO "ALP-ELBEGI OK"</t>
  </si>
  <si>
    <t>308350857</t>
  </si>
  <si>
    <t>OOO "JAXS METAL MASTER"</t>
  </si>
  <si>
    <t>309864381</t>
  </si>
  <si>
    <t>OOO "TEZYURAR LOGISTIC"</t>
  </si>
  <si>
    <t>31006933180022</t>
  </si>
  <si>
    <t>QALANDAROV BOBURMIRZA  ALISHEROVICH</t>
  </si>
  <si>
    <t>305876195</t>
  </si>
  <si>
    <t>ООО "URGUT TUNIKAFONLFRI"</t>
  </si>
  <si>
    <t>207342355</t>
  </si>
  <si>
    <t>ПУ "BOMI  Engineering &amp; Construction Co., LTD"</t>
  </si>
  <si>
    <t>42801911851637</t>
  </si>
  <si>
    <t>ESHQOBILOVA MAVJUDA</t>
  </si>
  <si>
    <t>31805691590014</t>
  </si>
  <si>
    <t>Бойбусинов Орзикул</t>
  </si>
  <si>
    <t>307798497</t>
  </si>
  <si>
    <t>OOO "OSIYO DON GROUP CO"</t>
  </si>
  <si>
    <t>305780411</t>
  </si>
  <si>
    <t>ООО ?MANZARALI GULLAR VA DARAXTLAR?</t>
  </si>
  <si>
    <t>309446711</t>
  </si>
  <si>
    <t>ООО "SIFAT VET AGRO"</t>
  </si>
  <si>
    <t>304979717</t>
  </si>
  <si>
    <t>ООО "FABBRICANTE"</t>
  </si>
  <si>
    <t>309145912</t>
  </si>
  <si>
    <t>OOO VIBRANT 77</t>
  </si>
  <si>
    <t>310240037</t>
  </si>
  <si>
    <t>ООО PROMED TIBBIYOT MUASSASASI</t>
  </si>
  <si>
    <t>203627975</t>
  </si>
  <si>
    <t>OOO "QAMXAR"</t>
  </si>
  <si>
    <t>301839909</t>
  </si>
  <si>
    <t>ООО "MIRPO'LAT NUR SAVDO"</t>
  </si>
  <si>
    <t>304828215</t>
  </si>
  <si>
    <t>ООО "STANKO STROITEL"</t>
  </si>
  <si>
    <t>308323184</t>
  </si>
  <si>
    <t>ООО "SHOHRUH RASULOV"</t>
  </si>
  <si>
    <t>306333159</t>
  </si>
  <si>
    <t>СП ООО BETON MAX QURILISH</t>
  </si>
  <si>
    <t>303184949</t>
  </si>
  <si>
    <t>ООО "COSTA TRADE"</t>
  </si>
  <si>
    <t>305863014</t>
  </si>
  <si>
    <t>СП ООО  ?TАSHKENT GAZOBETON?</t>
  </si>
  <si>
    <t>201060664</t>
  </si>
  <si>
    <t>ООО "YUGER"</t>
  </si>
  <si>
    <t>309975164</t>
  </si>
  <si>
    <t>OOO PARITET-RN AVTOMATICA</t>
  </si>
  <si>
    <t>205327912</t>
  </si>
  <si>
    <t>ООО "ALES POLIIZOL"</t>
  </si>
  <si>
    <t>305427413</t>
  </si>
  <si>
    <t>ООО "SPEC STROY STAR"</t>
  </si>
  <si>
    <t>305739680</t>
  </si>
  <si>
    <t>ЧП "AGROSAMUG"</t>
  </si>
  <si>
    <t>309634138</t>
  </si>
  <si>
    <t>OOO ?FIRDAVS NURFAYZ MED?</t>
  </si>
  <si>
    <t>309926730</t>
  </si>
  <si>
    <t>OOO ?REFCOLD?</t>
  </si>
  <si>
    <t>309930861</t>
  </si>
  <si>
    <t>OOO "MIOSTA"</t>
  </si>
  <si>
    <t>302792304</t>
  </si>
  <si>
    <t>ЧП "SHODIBEK SAVDO SANOAT"</t>
  </si>
  <si>
    <t>308044714</t>
  </si>
  <si>
    <t>ООО "TEXA-CLASS"</t>
  </si>
  <si>
    <t>309270971</t>
  </si>
  <si>
    <t>"BRR Gas Oil International" МЧЖ</t>
  </si>
  <si>
    <t>305445201</t>
  </si>
  <si>
    <t>OOO "MUXAYYO TRADE"</t>
  </si>
  <si>
    <t>306656634</t>
  </si>
  <si>
    <t>ООО "ASTRUM"</t>
  </si>
  <si>
    <t>300990218</t>
  </si>
  <si>
    <t>ЧП "Akumshin Savdo"</t>
  </si>
  <si>
    <t>306278052</t>
  </si>
  <si>
    <t>OOO "SERA MARKETIM"</t>
  </si>
  <si>
    <t>309792077</t>
  </si>
  <si>
    <t>ООО ?RAH ABRISHAM TRADE?</t>
  </si>
  <si>
    <t>303316275</t>
  </si>
  <si>
    <t>ООО "BEHZOD SHAXZOD ORZUSI"</t>
  </si>
  <si>
    <t>309814815</t>
  </si>
  <si>
    <t>"NF HOMBRE" LLC</t>
  </si>
  <si>
    <t>303375813</t>
  </si>
  <si>
    <t>ООО "TAYLOQ FAYZ PARRANDA"</t>
  </si>
  <si>
    <t>305962975</t>
  </si>
  <si>
    <t>ООО "O`TKIR JAHON SAVDO"</t>
  </si>
  <si>
    <t>32309831880072</t>
  </si>
  <si>
    <t>Шодузов Комолиддин Шамсиддинович</t>
  </si>
  <si>
    <t>306887141</t>
  </si>
  <si>
    <t>ООО "IMEX GOOD"</t>
  </si>
  <si>
    <t>305509437</t>
  </si>
  <si>
    <t>ИП ООО "METALLTECH CONSTRUCTION"</t>
  </si>
  <si>
    <t>308896557</t>
  </si>
  <si>
    <t>ООО "SARVARBEK BEZNS NUR"</t>
  </si>
  <si>
    <t>307626401</t>
  </si>
  <si>
    <t>OOO "SAMARQAND PORTLAND SEMENT"</t>
  </si>
  <si>
    <t>307732895</t>
  </si>
  <si>
    <t>ООО "MARHAMAT TIBBIY DIAGNOSTIKA"</t>
  </si>
  <si>
    <t>201368793</t>
  </si>
  <si>
    <t>ЧП "Dostonbek"</t>
  </si>
  <si>
    <t>305437693</t>
  </si>
  <si>
    <t>OOO "IKROM DOKTOR"</t>
  </si>
  <si>
    <t>304735331</t>
  </si>
  <si>
    <t>ООО "AL-HAYOT NAVOI"</t>
  </si>
  <si>
    <t>306351549</t>
  </si>
  <si>
    <t>ООО "ASL MAKON SARI"</t>
  </si>
  <si>
    <t>310127871</t>
  </si>
  <si>
    <t>OOO ABDURAZZOQ-RIZQ-BARAKA.</t>
  </si>
  <si>
    <t>205741059</t>
  </si>
  <si>
    <t>ООО ?METALLTORG LYUKS?</t>
  </si>
  <si>
    <t>308169684</t>
  </si>
  <si>
    <t>OOO "AMURIVER"</t>
  </si>
  <si>
    <t>310315210</t>
  </si>
  <si>
    <t>ООО "Le-Mans-Group"</t>
  </si>
  <si>
    <t>31903662640062</t>
  </si>
  <si>
    <t>Ч/П Хасанов Туйчи Бокиевич</t>
  </si>
  <si>
    <t>309764633</t>
  </si>
  <si>
    <t>ИП ООО Uniart CA</t>
  </si>
  <si>
    <t>306016844</t>
  </si>
  <si>
    <t>ООО "ELITE ELEKTRO GROUP"</t>
  </si>
  <si>
    <t>300371623</t>
  </si>
  <si>
    <t>OOO "TRANSNEFTEGAZ GLОBAL SERVIS"</t>
  </si>
  <si>
    <t>307254865</t>
  </si>
  <si>
    <t>СП "POLE PLAZO"</t>
  </si>
  <si>
    <t>202970267</t>
  </si>
  <si>
    <t>OOO "Norma"</t>
  </si>
  <si>
    <t>307726356</t>
  </si>
  <si>
    <t>ООО "AMISO CHAIN STORE"</t>
  </si>
  <si>
    <t>305834041</t>
  </si>
  <si>
    <t>OOO "OSIYOBEGIM SAXOVATLI SAVDO"</t>
  </si>
  <si>
    <t>303070798</t>
  </si>
  <si>
    <t>ООО "MUBORAK EXPRES QURILISH"</t>
  </si>
  <si>
    <t>304416618</t>
  </si>
  <si>
    <t>OOO Local and Foreign Business</t>
  </si>
  <si>
    <t>309655530</t>
  </si>
  <si>
    <t>ООО ?AESTHETICS SOLUTIONS?</t>
  </si>
  <si>
    <t>306604571</t>
  </si>
  <si>
    <t>ООО "IXLOS ZIYO"</t>
  </si>
  <si>
    <t>303247837</t>
  </si>
  <si>
    <t>OOO "YAGONA SIFATLI TEKSTIL RIVOJ"</t>
  </si>
  <si>
    <t>201030083</t>
  </si>
  <si>
    <t>ООО "O'SMAT G'ISHT"</t>
  </si>
  <si>
    <t>305359807</t>
  </si>
  <si>
    <t>ООО "TO`RTKO`L KOMPYUTER TOMOGRAFIYASI"</t>
  </si>
  <si>
    <t>301222158</t>
  </si>
  <si>
    <t>ООО ECE COSMETIC</t>
  </si>
  <si>
    <t>305561596</t>
  </si>
  <si>
    <t>OOO"HERCULES-SWEETS"</t>
  </si>
  <si>
    <t>30304813970589</t>
  </si>
  <si>
    <t>BOLTAYEV DJASUR ABDUMANONOVICH</t>
  </si>
  <si>
    <t>306223951</t>
  </si>
  <si>
    <t>OOO "TV SHOP PRODUCTS"</t>
  </si>
  <si>
    <t>205300170</t>
  </si>
  <si>
    <t>OOO "UMIDA TRUST INVEST"</t>
  </si>
  <si>
    <t>307425976</t>
  </si>
  <si>
    <t>ООО "YASSI HOUSE"</t>
  </si>
  <si>
    <t>300886829</t>
  </si>
  <si>
    <t>OOO "AMIRXON GAZ SERVIS"</t>
  </si>
  <si>
    <t>308412897</t>
  </si>
  <si>
    <t>ООО "JAMSHIDXON SAMO NUR"</t>
  </si>
  <si>
    <t>305034981</t>
  </si>
  <si>
    <t>ООО "ECOVER"</t>
  </si>
  <si>
    <t>308885910</t>
  </si>
  <si>
    <t>ООО ?CENTER FOR YOUTH  INITIATIVES?</t>
  </si>
  <si>
    <t>306685630</t>
  </si>
  <si>
    <t>ООО "Hontech SNAB"</t>
  </si>
  <si>
    <t>305034658</t>
  </si>
  <si>
    <t>OOO "AQUA LUXE"</t>
  </si>
  <si>
    <t>308970687</t>
  </si>
  <si>
    <t>OOO "SMART TEAM №1"</t>
  </si>
  <si>
    <t>310048314</t>
  </si>
  <si>
    <t>ООО "DOCTOR-M KLINIK"</t>
  </si>
  <si>
    <t>203650577</t>
  </si>
  <si>
    <t>OOO ?YULDASHEV NOMLI MDM?</t>
  </si>
  <si>
    <t>309617062</t>
  </si>
  <si>
    <t>ООО "SLEEPTECH POROLON"</t>
  </si>
  <si>
    <t>308856559</t>
  </si>
  <si>
    <t>OOO "DILOROM BARAKA 007"</t>
  </si>
  <si>
    <t>310113383</t>
  </si>
  <si>
    <t>ООО "DO`STLIK-BARAKA OIL GROUP"</t>
  </si>
  <si>
    <t>301048168</t>
  </si>
  <si>
    <t>Ч/П "METAL XORAZM"</t>
  </si>
  <si>
    <t>308650095</t>
  </si>
  <si>
    <t>ООО ?Z-EAST MASTERY?</t>
  </si>
  <si>
    <t>310049304</t>
  </si>
  <si>
    <t>ООО ?PRO-INSTYLE?</t>
  </si>
  <si>
    <t>310440365</t>
  </si>
  <si>
    <t>ООО "KRISTALL ZILOL SUV"</t>
  </si>
  <si>
    <t>205870247</t>
  </si>
  <si>
    <t>ООО "URO-MED ABK SHIFO"</t>
  </si>
  <si>
    <t>207180907</t>
  </si>
  <si>
    <t>ООО "EVRIKA BILIMDON"</t>
  </si>
  <si>
    <t>306787274</t>
  </si>
  <si>
    <t>OOO "XOJIMURODOV SHERZODBEK"</t>
  </si>
  <si>
    <t>201242175</t>
  </si>
  <si>
    <t>ООО "129-Махсус Курилиш Ишлаб Чикариш"</t>
  </si>
  <si>
    <t>301940720</t>
  </si>
  <si>
    <t>ООО "NOZIM NUFUZ TIKUVCHI"</t>
  </si>
  <si>
    <t>310001278</t>
  </si>
  <si>
    <t>OOO ?FIRST FAMILY MED LINE?</t>
  </si>
  <si>
    <t>303347300</t>
  </si>
  <si>
    <t>ЧП?APEX TIRE TRADE?</t>
  </si>
  <si>
    <t>303491622</t>
  </si>
  <si>
    <t>OOO ?KORONA MED LINE?</t>
  </si>
  <si>
    <t>306156022</t>
  </si>
  <si>
    <t>OOO "MUSLIMABONU TEKS PLYUS"</t>
  </si>
  <si>
    <t>307181958</t>
  </si>
  <si>
    <t>OOO "HAZRET 4643"</t>
  </si>
  <si>
    <t>309320085</t>
  </si>
  <si>
    <t>ООО "DANIM TEKSTIL GOLD"</t>
  </si>
  <si>
    <t>305654400</t>
  </si>
  <si>
    <t>OOO "ARTATEX"</t>
  </si>
  <si>
    <t>304288176</t>
  </si>
  <si>
    <t>OOO "ABDULLOX NUR AZIM"</t>
  </si>
  <si>
    <t>306160478</t>
  </si>
  <si>
    <t>?Rainbow Business? ЧП</t>
  </si>
  <si>
    <t>309999633</t>
  </si>
  <si>
    <t>MCHJ "DUDAZIKO"</t>
  </si>
  <si>
    <t>306209176</t>
  </si>
  <si>
    <t>ООО "SIROVARNYA SUPER FOOD"</t>
  </si>
  <si>
    <t>301898005</t>
  </si>
  <si>
    <t>ООО "POYTAXT NASTARIN GULLARI"</t>
  </si>
  <si>
    <t>310192144</t>
  </si>
  <si>
    <t>ЧП "ALLEXIM"</t>
  </si>
  <si>
    <t>307186523</t>
  </si>
  <si>
    <t>OOO "IMPEX BROTHERS TRADE"</t>
  </si>
  <si>
    <t>206934118</t>
  </si>
  <si>
    <t>ООО "HIMLABPRIBOR"</t>
  </si>
  <si>
    <t>202493884</t>
  </si>
  <si>
    <t>ООО "O`ZAVIALIZING"</t>
  </si>
  <si>
    <t>309932581</t>
  </si>
  <si>
    <t>OOO PREMIUM POWDER BRAND</t>
  </si>
  <si>
    <t>310629642</t>
  </si>
  <si>
    <t>ООО "SOFIYA MAX-GLASS"</t>
  </si>
  <si>
    <t>309661889</t>
  </si>
  <si>
    <t>OOO ABDULLOH ASMIN PLUS</t>
  </si>
  <si>
    <t>308820944</t>
  </si>
  <si>
    <t>ООО "Civil Road Services"</t>
  </si>
  <si>
    <t>310173610</t>
  </si>
  <si>
    <t>OOO TEAM OF MERCHANTS</t>
  </si>
  <si>
    <t>304629447</t>
  </si>
  <si>
    <t>ООО "INTEGRAL FINANCE INVEST"</t>
  </si>
  <si>
    <t>304144269</t>
  </si>
  <si>
    <t>ООО "ORZU  IMKON TEKSTIL"</t>
  </si>
  <si>
    <t>308951149</t>
  </si>
  <si>
    <t>ООО BCT CLUSTER TRADE</t>
  </si>
  <si>
    <t>204461614</t>
  </si>
  <si>
    <t>ЧП ?RUSTAM PLASTEKS?</t>
  </si>
  <si>
    <t>205435493</t>
  </si>
  <si>
    <t>ЧП "XALQ-NASHIRYOTI"</t>
  </si>
  <si>
    <t>307854174</t>
  </si>
  <si>
    <t>OOO "OMAD GRAUND"</t>
  </si>
  <si>
    <t>308349888</t>
  </si>
  <si>
    <t>ChP "DOKTOR FARMONOV"</t>
  </si>
  <si>
    <t>305437259</t>
  </si>
  <si>
    <t>ООО ?ERA MED?</t>
  </si>
  <si>
    <t>305120234</t>
  </si>
  <si>
    <t>ООО "XORAZM ROUZ KONSALTING"</t>
  </si>
  <si>
    <t>301684098</t>
  </si>
  <si>
    <t>ООО "IGMA-MEBEL"</t>
  </si>
  <si>
    <t>308391918</t>
  </si>
  <si>
    <t>Семейное предприятие "BRRAUF WOOD"</t>
  </si>
  <si>
    <t>306645237</t>
  </si>
  <si>
    <t>ЧП "RAYXON UFORI"</t>
  </si>
  <si>
    <t>310608984</t>
  </si>
  <si>
    <t>ООО ?BERKANO?</t>
  </si>
  <si>
    <t>203166086</t>
  </si>
  <si>
    <t>ООО MOBIL-SERVIS</t>
  </si>
  <si>
    <t>306626434</t>
  </si>
  <si>
    <t>OOO "INTERPETROLINE"</t>
  </si>
  <si>
    <t>307238780</t>
  </si>
  <si>
    <t>ООО "Maracanda Mebel Fabrikasi</t>
  </si>
  <si>
    <t>309316058</t>
  </si>
  <si>
    <t>Семейное предприятие ?KRISTAL MOTORS?</t>
  </si>
  <si>
    <t>310002885</t>
  </si>
  <si>
    <t>OOO ''LIBRA KIMYA''</t>
  </si>
  <si>
    <t>305673077</t>
  </si>
  <si>
    <t>СП ООО ИНПЦ "СПЕЦВЗРЫВ"</t>
  </si>
  <si>
    <t>302569444</t>
  </si>
  <si>
    <t>OOO "RIVIERA TEXTILE"</t>
  </si>
  <si>
    <t>304931849</t>
  </si>
  <si>
    <t>OOO  "STANDART MED SENTR"</t>
  </si>
  <si>
    <t>308354653</t>
  </si>
  <si>
    <t>OOO "-PARUS-BUSINESS"</t>
  </si>
  <si>
    <t>304488845</t>
  </si>
  <si>
    <t>ООО "QURGON METALL INVEST"</t>
  </si>
  <si>
    <t>310031755</t>
  </si>
  <si>
    <t>ООО "KELAJAK IMKON OMAD 7777"</t>
  </si>
  <si>
    <t>309651631</t>
  </si>
  <si>
    <t>OOO "PREMIER PLAST TECHNOLOGY GROUP"</t>
  </si>
  <si>
    <t>306556434</t>
  </si>
  <si>
    <t>OOO "S-NORD''</t>
  </si>
  <si>
    <t>307417494</t>
  </si>
  <si>
    <t>ООО "ECO-LEК EXCELLENCE"</t>
  </si>
  <si>
    <t>306434182</t>
  </si>
  <si>
    <t>ИП ООО SAILING MASTER</t>
  </si>
  <si>
    <t>300819940</t>
  </si>
  <si>
    <t>ООО "GULSHAN QANDOLAT"</t>
  </si>
  <si>
    <t>307385988</t>
  </si>
  <si>
    <t>ООО ?MODERN GENERATION STREAMING?</t>
  </si>
  <si>
    <t>200795485</t>
  </si>
  <si>
    <t>OOO ''AKSUKENT BIZNES''</t>
  </si>
  <si>
    <t>305885461</t>
  </si>
  <si>
    <t>OOO CHUDO ARAXIS</t>
  </si>
  <si>
    <t>307433476</t>
  </si>
  <si>
    <t>ООО MEC TEHNIKS</t>
  </si>
  <si>
    <t>306491485</t>
  </si>
  <si>
    <t>ООО "NIYATJON NIYATI"</t>
  </si>
  <si>
    <t>301624044</t>
  </si>
  <si>
    <t>ООО "RG-INVEST"</t>
  </si>
  <si>
    <t>30311976540041</t>
  </si>
  <si>
    <t>BAXODIROV JO'RABEK JAMSHID O'G'LI Паспорт № АА 5541877 от 26.05.2014г.</t>
  </si>
  <si>
    <t>305463963</t>
  </si>
  <si>
    <t>ООО ?INTERTEHNOMED?</t>
  </si>
  <si>
    <t>310133786</t>
  </si>
  <si>
    <t>ООО ChemEco</t>
  </si>
  <si>
    <t>301200629</t>
  </si>
  <si>
    <t>OOO " Tash Porolon ATM "</t>
  </si>
  <si>
    <t>304536001</t>
  </si>
  <si>
    <t>ЧП "KUNCHIQISH-FAXRI"</t>
  </si>
  <si>
    <t>300440140</t>
  </si>
  <si>
    <t>OOO INFINITE BUSINESS DEVELOPMENT</t>
  </si>
  <si>
    <t>305585717</t>
  </si>
  <si>
    <t>OOO "GUGLESHTR GROUP"</t>
  </si>
  <si>
    <t>308819516</t>
  </si>
  <si>
    <t>ООО "MAX GOLDEN KEY"</t>
  </si>
  <si>
    <t>310382819</t>
  </si>
  <si>
    <t>ООО "MED KLINIKA AIZIA"</t>
  </si>
  <si>
    <t>310052587</t>
  </si>
  <si>
    <t>ООО  "KOLOSOK TRADE"</t>
  </si>
  <si>
    <t>310681217</t>
  </si>
  <si>
    <t>OOO "BM-W TRADING"</t>
  </si>
  <si>
    <t>309397132</t>
  </si>
  <si>
    <t>ООО "KARAKUL DAVR ULGURJI BIZNES"</t>
  </si>
  <si>
    <t>308566943</t>
  </si>
  <si>
    <t>ИП ООО 'STONEINTER"</t>
  </si>
  <si>
    <t>309303217</t>
  </si>
  <si>
    <t>OOO STEEL TIME BIZNES</t>
  </si>
  <si>
    <t>305038422</t>
  </si>
  <si>
    <t>ООО ''BOLEZO TEKSTIL''</t>
  </si>
  <si>
    <t>30111853420057</t>
  </si>
  <si>
    <t>ROZUMOV MUXTOR JABBAROVICH</t>
  </si>
  <si>
    <t>302975383</t>
  </si>
  <si>
    <t>"ASIAN GOLDEN OIL" МЧЖ</t>
  </si>
  <si>
    <t>204314755</t>
  </si>
  <si>
    <t>CП ООО "UZ-METERTECH COMPANY"</t>
  </si>
  <si>
    <t>300473528</t>
  </si>
  <si>
    <t>ЧП "ELLADA STROY LUKS"</t>
  </si>
  <si>
    <t>305688840</t>
  </si>
  <si>
    <t>ООО AG AXEL</t>
  </si>
  <si>
    <t>32602646890019</t>
  </si>
  <si>
    <t>Каримов Олимжон Турсунович</t>
  </si>
  <si>
    <t>307600885</t>
  </si>
  <si>
    <t>ООО ?SHAYDO MED KLINIK?</t>
  </si>
  <si>
    <t>304982169</t>
  </si>
  <si>
    <t>OOO ?DOKTOR MAKS KARDIO?</t>
  </si>
  <si>
    <t>307620379</t>
  </si>
  <si>
    <t>ООО ?SHUKRONA MED-CLINIK?</t>
  </si>
  <si>
    <t>310506083</t>
  </si>
  <si>
    <t>ООО ?SOLIHA-MUSLIMA-MUXLISA?</t>
  </si>
  <si>
    <t>308472301</t>
  </si>
  <si>
    <t>ООО "SHOX011 TRADE"</t>
  </si>
  <si>
    <t>306831590</t>
  </si>
  <si>
    <t>OOO "Elit Mega Plast"</t>
  </si>
  <si>
    <t>306234771</t>
  </si>
  <si>
    <t>OOO "ETANOL KOM OSIYO"</t>
  </si>
  <si>
    <t>305036780</t>
  </si>
  <si>
    <t>ООО "AIKO RATTAN"</t>
  </si>
  <si>
    <t>310390129</t>
  </si>
  <si>
    <t>ООО"JAVOHIR JAVLON AVTO SERVICE"</t>
  </si>
  <si>
    <t>310026483</t>
  </si>
  <si>
    <t>ООО "MEDBELROS"</t>
  </si>
  <si>
    <t>200493410</t>
  </si>
  <si>
    <t>ЧП ?MARXABO?</t>
  </si>
  <si>
    <t>310119730</t>
  </si>
  <si>
    <t>ООО "ANGREN AGRAF ZAVODI"</t>
  </si>
  <si>
    <t>305902559</t>
  </si>
  <si>
    <t>ЧП "AZIA WOOD"</t>
  </si>
  <si>
    <t>309018199</t>
  </si>
  <si>
    <t>ООО "G-TEST"</t>
  </si>
  <si>
    <t>306964759</t>
  </si>
  <si>
    <t>OOO "LATEX PAINT COLORS"</t>
  </si>
  <si>
    <t>305413067</t>
  </si>
  <si>
    <t>ООО "TOPMART"</t>
  </si>
  <si>
    <t>31710881530025</t>
  </si>
  <si>
    <t>МАРАТОВ ФАРРУХ МУХАММАДСУЛТАН УГЛИ</t>
  </si>
  <si>
    <t>307070724</t>
  </si>
  <si>
    <t>ООО "SHER KARIM BUYSELL"</t>
  </si>
  <si>
    <t>302970858</t>
  </si>
  <si>
    <t>ООО"UNAKO-TASHKENT"</t>
  </si>
  <si>
    <t>30109880230020</t>
  </si>
  <si>
    <t>ЯТТ "Шаназаров У.С."</t>
  </si>
  <si>
    <t>308836614</t>
  </si>
  <si>
    <t>OOO "VENDOR EXIM"</t>
  </si>
  <si>
    <t>30112995970017</t>
  </si>
  <si>
    <t>Тилланазаров Ихтиёр Бахтиёр угли</t>
  </si>
  <si>
    <t>308398306</t>
  </si>
  <si>
    <t>СП ?SULAYMON UMIDA SHIFO?</t>
  </si>
  <si>
    <t>301607223</t>
  </si>
  <si>
    <t>ООО ?DUCHINOR BEER?</t>
  </si>
  <si>
    <t>307378703</t>
  </si>
  <si>
    <t>ЧП "Ximindustriya invest"</t>
  </si>
  <si>
    <t>301009326</t>
  </si>
  <si>
    <t>OOO  "MADINA MUAZZAM"</t>
  </si>
  <si>
    <t>310027394</t>
  </si>
  <si>
    <t>OOO "GOLDEN NERO MED SERVIS"</t>
  </si>
  <si>
    <t>308636071</t>
  </si>
  <si>
    <t>ООО "MODUL TECH"</t>
  </si>
  <si>
    <t>307441206</t>
  </si>
  <si>
    <t>OOO "SODIKOV'S BUILDINGS"</t>
  </si>
  <si>
    <t>306233987</t>
  </si>
  <si>
    <t>ООО DAVR ART POLIMER</t>
  </si>
  <si>
    <t>310190772</t>
  </si>
  <si>
    <t>ООО ?IMAN MED SENTR?</t>
  </si>
  <si>
    <t>306774694</t>
  </si>
  <si>
    <t>НОУ "SIRIUS PLYUS S"</t>
  </si>
  <si>
    <t>309926003</t>
  </si>
  <si>
    <t>ООО MIRSHOD NURSHOD SHAMSHOD</t>
  </si>
  <si>
    <t>301853741</t>
  </si>
  <si>
    <t>ООО "PERFECT PROFILES"</t>
  </si>
  <si>
    <t>32101811060018</t>
  </si>
  <si>
    <t>XALILOV IXTIYOR BAXTIYOROVICH</t>
  </si>
  <si>
    <t>302460241</t>
  </si>
  <si>
    <t>ЧП ?ESKULAP MED SERVIS?</t>
  </si>
  <si>
    <t>207172876</t>
  </si>
  <si>
    <t>ООО ?NORA MEDICAL?</t>
  </si>
  <si>
    <t>310256371</t>
  </si>
  <si>
    <t>ООО "ASHUROV ALISHER TRANS OMAD"</t>
  </si>
  <si>
    <t>31404810250019</t>
  </si>
  <si>
    <t>ЯТТ ?KULMUXAMEDOV NAVRUZ ISMATOVICH?</t>
  </si>
  <si>
    <t>305389643</t>
  </si>
  <si>
    <t>ООО "SHUKRONBEK SHAFOAT BARAKA"</t>
  </si>
  <si>
    <t>301109289</t>
  </si>
  <si>
    <t>ЧП SARDOR PLAST MET SERVIS</t>
  </si>
  <si>
    <t>304535454</t>
  </si>
  <si>
    <t>ООО "ISLOMBEK VAFELNIY JEMCHUG"</t>
  </si>
  <si>
    <t>309979791</t>
  </si>
  <si>
    <t>ООО "XUSHNUDBEK BARAKA TEKST"</t>
  </si>
  <si>
    <t>310573406</t>
  </si>
  <si>
    <t>OOO "CHIN MEBEL 86"</t>
  </si>
  <si>
    <t>307228374</t>
  </si>
  <si>
    <t>СП KAVSARBEGIM TIKUV DIZAYN</t>
  </si>
  <si>
    <t>310084516</t>
  </si>
  <si>
    <t>? ALTO CABLE ? MChJ XK</t>
  </si>
  <si>
    <t>309773069</t>
  </si>
  <si>
    <t>ООО "ORLMED UNIQUE GROUP"</t>
  </si>
  <si>
    <t>310237269</t>
  </si>
  <si>
    <t>ЧП ?AZIZA ULTRA MED?</t>
  </si>
  <si>
    <t>308402355</t>
  </si>
  <si>
    <t>ООО ?NEYROSTAR?</t>
  </si>
  <si>
    <t>306172383</t>
  </si>
  <si>
    <t>ООО "TRANS-ENERGETIC"</t>
  </si>
  <si>
    <t>310299643</t>
  </si>
  <si>
    <t>ООО "HASAN HUSEN ZUFAR TRANS"</t>
  </si>
  <si>
    <t>32010932120012</t>
  </si>
  <si>
    <t>TURSUNBOYEV ZUFARJON YULDASHBOY O'G'LI паспорт № АВ1149476 от 15.09.2015г.</t>
  </si>
  <si>
    <t>204343934</t>
  </si>
  <si>
    <t>ООО "ELSTAN"</t>
  </si>
  <si>
    <t>306555562</t>
  </si>
  <si>
    <t>ООО AYBOLEK</t>
  </si>
  <si>
    <t>308963157</t>
  </si>
  <si>
    <t>ООО ?XANIFA MED?</t>
  </si>
  <si>
    <t>302585426</t>
  </si>
  <si>
    <t>ООО "Parkent Nurli Tong"</t>
  </si>
  <si>
    <t>310606054</t>
  </si>
  <si>
    <t>ООО "TEXGOOD",</t>
  </si>
  <si>
    <t>306003877</t>
  </si>
  <si>
    <t>"EVRO STROY TRANS"</t>
  </si>
  <si>
    <t>306130578</t>
  </si>
  <si>
    <t>ООО "DISCOVERY AQUA SYSTEM"</t>
  </si>
  <si>
    <t>309795792</t>
  </si>
  <si>
    <t>OOO "BAUMSTEEL"</t>
  </si>
  <si>
    <t>206932642</t>
  </si>
  <si>
    <t>ЧП "Nevromed Servis"</t>
  </si>
  <si>
    <t>310469748</t>
  </si>
  <si>
    <t>OOO  "JAXONGIR LOGISTIKA 009"</t>
  </si>
  <si>
    <t>524317510</t>
  </si>
  <si>
    <t>ЯТТ "RAJABOVA MOHIGUL ASHUROVNA"</t>
  </si>
  <si>
    <t>301353754</t>
  </si>
  <si>
    <t>ООО "SALAMAN S ROLIKS"</t>
  </si>
  <si>
    <t>304917849</t>
  </si>
  <si>
    <t>OOO "G'ALLAOROL KALIY FOSFAT"</t>
  </si>
  <si>
    <t>302542534</t>
  </si>
  <si>
    <t>OOO "KAMOL NAFIS FAYZ"</t>
  </si>
  <si>
    <t>309955316</t>
  </si>
  <si>
    <t>ООО "Hayleks Horeca "</t>
  </si>
  <si>
    <t>304542003</t>
  </si>
  <si>
    <t>BISYOR TEXTILE LLC</t>
  </si>
  <si>
    <t>305333784</t>
  </si>
  <si>
    <t>ОК "XIVA MANSURBEK-OTAYOZ"</t>
  </si>
  <si>
    <t>308799391</t>
  </si>
  <si>
    <t>ИП ООО "ATOMY SILK ROAD"</t>
  </si>
  <si>
    <t>204108719</t>
  </si>
  <si>
    <t>ООО "MEDIAL M M M"</t>
  </si>
  <si>
    <t>307030804</t>
  </si>
  <si>
    <t>OOO "AR PLAS BREND"</t>
  </si>
  <si>
    <t>309475866</t>
  </si>
  <si>
    <t>OOO ?PREMIUM-INTER MEDICAL?</t>
  </si>
  <si>
    <t>310305112</t>
  </si>
  <si>
    <t>OOO "AAALLP"</t>
  </si>
  <si>
    <t>308094416</t>
  </si>
  <si>
    <t>ИП ООО "AKYUREK MAKINE"</t>
  </si>
  <si>
    <t>309364957</t>
  </si>
  <si>
    <t>OOO ZARINABONU EKSPORT-IMPORT</t>
  </si>
  <si>
    <t>308990963</t>
  </si>
  <si>
    <t>OOO "MEDCENTRSERVIS"</t>
  </si>
  <si>
    <t>309162876</t>
  </si>
  <si>
    <t>OOO "KURGAN GRAND LAND"</t>
  </si>
  <si>
    <t>307318017</t>
  </si>
  <si>
    <t>OOO "SAYXUN-GOLD-OIL"</t>
  </si>
  <si>
    <t>305250588</t>
  </si>
  <si>
    <t>ООО ?FARM GROSS?</t>
  </si>
  <si>
    <t>305445004</t>
  </si>
  <si>
    <t>ООО "REELBAU GROUP"</t>
  </si>
  <si>
    <t>304861595</t>
  </si>
  <si>
    <t>OOO "ZAMIN VINO"</t>
  </si>
  <si>
    <t>206127424</t>
  </si>
  <si>
    <t>ЧП "NASIBA GAVHAR"</t>
  </si>
  <si>
    <t>310519984</t>
  </si>
  <si>
    <t>ООО "EXCLUSIVE TEXTILE TRADE"</t>
  </si>
  <si>
    <t>307465935</t>
  </si>
  <si>
    <t>ООО "STROISHOP"</t>
  </si>
  <si>
    <t>310270110</t>
  </si>
  <si>
    <t>ООО "LOGISTIKA NODIRBEK" Республика Узбекистан,</t>
  </si>
  <si>
    <t>310456416</t>
  </si>
  <si>
    <t>OOO "NOVIY SEZON"</t>
  </si>
  <si>
    <t>309323137</t>
  </si>
  <si>
    <t>ООО "CHINOR HOTEL MARKASIY GAZ OYL"</t>
  </si>
  <si>
    <t>306588047</t>
  </si>
  <si>
    <t>OOO "MED-TEXNO"</t>
  </si>
  <si>
    <t>305710039</t>
  </si>
  <si>
    <t>СП ООО UZWOOLENTEX</t>
  </si>
  <si>
    <t>308056644</t>
  </si>
  <si>
    <t>OOO "ARTE TORG"</t>
  </si>
  <si>
    <t>309776372</t>
  </si>
  <si>
    <t>ООО "AZAMAT DDD SHAKIROVI"</t>
  </si>
  <si>
    <t>205519253</t>
  </si>
  <si>
    <t>ООО  MUAZZAM TEXTILE</t>
  </si>
  <si>
    <t>310237079</t>
  </si>
  <si>
    <t>ООО "HISTORIA DE KUBRA"</t>
  </si>
  <si>
    <t>306169630</t>
  </si>
  <si>
    <t>ООО "EURO CABLE MANUFACTURE"</t>
  </si>
  <si>
    <t>309628706</t>
  </si>
  <si>
    <t>СП ООО "AYUBTRANSFER"</t>
  </si>
  <si>
    <t>306287761</t>
  </si>
  <si>
    <t>ООО "PRESTIJ PROFI"</t>
  </si>
  <si>
    <t>302926657</t>
  </si>
  <si>
    <t>ООО "FARRUH ISHONCH SAVDO"</t>
  </si>
  <si>
    <t>304278402</t>
  </si>
  <si>
    <t>ООО "SAID MED FARM SERVIS"</t>
  </si>
  <si>
    <t>309798155</t>
  </si>
  <si>
    <t>ООО"YANGI-HAYOT BUILD"</t>
  </si>
  <si>
    <t>307876487</t>
  </si>
  <si>
    <t>"SANTO LAND" MCHJ</t>
  </si>
  <si>
    <t>309019410</t>
  </si>
  <si>
    <t>OOO RIZONE</t>
  </si>
  <si>
    <t>310223570</t>
  </si>
  <si>
    <t>ООО "EURO CLIMATE GROUP"</t>
  </si>
  <si>
    <t>310159057</t>
  </si>
  <si>
    <t>ООО  "STARLINE IMPEX"</t>
  </si>
  <si>
    <t>310112084</t>
  </si>
  <si>
    <t>OOO "SMART TRADE NUMBER 1"</t>
  </si>
  <si>
    <t>205835383</t>
  </si>
  <si>
    <t>ООО "VIP-STANDART"</t>
  </si>
  <si>
    <t>300814434</t>
  </si>
  <si>
    <t>ООО "ASL TEKSTIL LIBOSLARI"</t>
  </si>
  <si>
    <t>306302988</t>
  </si>
  <si>
    <t>ООО "EL-SO"</t>
  </si>
  <si>
    <t>308732246</t>
  </si>
  <si>
    <t>ООО "ORIENT BUSINES BARAKA"</t>
  </si>
  <si>
    <t>310374029</t>
  </si>
  <si>
    <t>OOO ?VODIY-EXPRESS-ENERGY?</t>
  </si>
  <si>
    <t>201429463</t>
  </si>
  <si>
    <t>ООО ПТС "АГРОМАШСЕРВИС"</t>
  </si>
  <si>
    <t>302804018</t>
  </si>
  <si>
    <t>EX ?KIM PEN XVA CHORVA?</t>
  </si>
  <si>
    <t>307530048</t>
  </si>
  <si>
    <t>ООО "ZKH-1946 GROUP"</t>
  </si>
  <si>
    <t>305196425</t>
  </si>
  <si>
    <t>ООО "TRANS LOGISTIC"</t>
  </si>
  <si>
    <t>306465754</t>
  </si>
  <si>
    <t>OOO "AIKA AGENCY"</t>
  </si>
  <si>
    <t>302209851</t>
  </si>
  <si>
    <t>ООО "SOLUTION PLUS"</t>
  </si>
  <si>
    <t>304786768</t>
  </si>
  <si>
    <t>ООО "OLMOS TEKSTIL SERVIS"</t>
  </si>
  <si>
    <t>309915824</t>
  </si>
  <si>
    <t>ООО "VOLTAUTO"</t>
  </si>
  <si>
    <t>305079625</t>
  </si>
  <si>
    <t>OOO "ECO PRO"</t>
  </si>
  <si>
    <t>303152189</t>
  </si>
  <si>
    <t>ООО "EXTREME CAR SERVICE"</t>
  </si>
  <si>
    <t>307379471</t>
  </si>
  <si>
    <t>СП "IRDILSARAF GOLDEN EGG"</t>
  </si>
  <si>
    <t>310059474</t>
  </si>
  <si>
    <t>ООО "TARGET OVERSEAS"</t>
  </si>
  <si>
    <t>301299995</t>
  </si>
  <si>
    <t>СП OOO"SREDAZPODSHIPNIK"</t>
  </si>
  <si>
    <t>305534028</t>
  </si>
  <si>
    <t>ЧП "ISMIGUL BEGOYIM"</t>
  </si>
  <si>
    <t>300164587</t>
  </si>
  <si>
    <t>ОК ?MASHARIB DAMIRCHI?</t>
  </si>
  <si>
    <t>309104076</t>
  </si>
  <si>
    <t>OOO "WATERZONE GROUP"</t>
  </si>
  <si>
    <t>309757221</t>
  </si>
  <si>
    <t>ООО "EMEX LOGIST SERVICES"</t>
  </si>
  <si>
    <t>309178927</t>
  </si>
  <si>
    <t>OOO "AZIZBEK GREAT GOAL"</t>
  </si>
  <si>
    <t>302090101</t>
  </si>
  <si>
    <t>ЧП "FORVARD GAZ SERVICE"</t>
  </si>
  <si>
    <t>304506196</t>
  </si>
  <si>
    <t>СП "ISHONH SIFAT TEKSTIL"</t>
  </si>
  <si>
    <t>303413574</t>
  </si>
  <si>
    <t>OOO "GARANT PARK"</t>
  </si>
  <si>
    <t>310518488</t>
  </si>
  <si>
    <t>OOO "FAN-AT HOLIDAY"</t>
  </si>
  <si>
    <t>301910662</t>
  </si>
  <si>
    <t>ООО "INTERSNACK FOODS"</t>
  </si>
  <si>
    <t>309511590</t>
  </si>
  <si>
    <t>ООО "The Strongest expert"</t>
  </si>
  <si>
    <t>300040489</t>
  </si>
  <si>
    <t>ООО "NAMANGAN TEMIR BETON BUYUMLARI ZAVODI"</t>
  </si>
  <si>
    <t>303004008</t>
  </si>
  <si>
    <t>OOO "JAMSHIDBEK ISHONCH FAYZ"</t>
  </si>
  <si>
    <t>307973192</t>
  </si>
  <si>
    <t>СП ООО "NAFIS GROUP"</t>
  </si>
  <si>
    <t>307662833</t>
  </si>
  <si>
    <t>ООО "VENETO SAVDO UYI"</t>
  </si>
  <si>
    <t>205225905</t>
  </si>
  <si>
    <t>OOO ?Akademnashr NMM?.</t>
  </si>
  <si>
    <t>204285509</t>
  </si>
  <si>
    <t>OOO ANNEX</t>
  </si>
  <si>
    <t>307714854</t>
  </si>
  <si>
    <t>OOO "ZOXID CHARM SHOES"</t>
  </si>
  <si>
    <t>309364514</t>
  </si>
  <si>
    <t>ООО"JIXIANG"</t>
  </si>
  <si>
    <t>306022387</t>
  </si>
  <si>
    <t>ООО BY ERTASH г.Ташкент</t>
  </si>
  <si>
    <t>305547027</t>
  </si>
  <si>
    <t>OOO "ENDOMEDICAL"</t>
  </si>
  <si>
    <t>307749525</t>
  </si>
  <si>
    <t>OOO "Global Goldwood"</t>
  </si>
  <si>
    <t>204564975</t>
  </si>
  <si>
    <t>ООО RAYXON TOLA</t>
  </si>
  <si>
    <t>307482954</t>
  </si>
  <si>
    <t>OOO "OUTLINE"</t>
  </si>
  <si>
    <t>309582512</t>
  </si>
  <si>
    <t>OOO "AGRO SOFT ALFA"</t>
  </si>
  <si>
    <t>301664691</t>
  </si>
  <si>
    <t>ЧП "ILM FAN PROGRESS"</t>
  </si>
  <si>
    <t>303030277</t>
  </si>
  <si>
    <t>ООО MA'SUMIY SOF SAVDO</t>
  </si>
  <si>
    <t>200764215</t>
  </si>
  <si>
    <t>ООО "BOBUR"</t>
  </si>
  <si>
    <t>302784376</t>
  </si>
  <si>
    <t>OOO "Analytic Plus"</t>
  </si>
  <si>
    <t>309733845</t>
  </si>
  <si>
    <t>ООО "EURO-MARKA"</t>
  </si>
  <si>
    <t>309163843</t>
  </si>
  <si>
    <t>OOO"EURO BOX PRINT"</t>
  </si>
  <si>
    <t>30611866110010</t>
  </si>
  <si>
    <t>RADJABOV BAXTIYOR TUYCHIKULOVICH ID № АD2239506 ОТ 23.12.2022г.</t>
  </si>
  <si>
    <t>310497223</t>
  </si>
  <si>
    <t>ООО "DAS BESTE PRODUKT"</t>
  </si>
  <si>
    <t>307967642</t>
  </si>
  <si>
    <t>OOO  AUTOZIP</t>
  </si>
  <si>
    <t>308531084</t>
  </si>
  <si>
    <t>ООО "BS MIRABAD"</t>
  </si>
  <si>
    <t>304279449</t>
  </si>
  <si>
    <t>OOO "KO`XNA BULOQ"</t>
  </si>
  <si>
    <t>304859841</t>
  </si>
  <si>
    <t>ООО  ?YAKUBOVICH PRODUKTS?</t>
  </si>
  <si>
    <t>303099784</t>
  </si>
  <si>
    <t>ЧП "HAMID LOR SHIFO"</t>
  </si>
  <si>
    <t>306191899</t>
  </si>
  <si>
    <t>ЧП "OSMA INTEL MED"</t>
  </si>
  <si>
    <t>309556148</t>
  </si>
  <si>
    <t>ООО "RIVALAUTO TRADE"</t>
  </si>
  <si>
    <t>304855713</t>
  </si>
  <si>
    <t>OOO "KONKO SPORT WEAR"</t>
  </si>
  <si>
    <t>301932445</t>
  </si>
  <si>
    <t>ЧП "SILVER CUPS"</t>
  </si>
  <si>
    <t>309790135</t>
  </si>
  <si>
    <t>ООО AMIR GREAT-A7</t>
  </si>
  <si>
    <t>301340408</t>
  </si>
  <si>
    <t>OOO ?PLAST MAX PLUS?</t>
  </si>
  <si>
    <t>304720644</t>
  </si>
  <si>
    <t>ООО "RAKURS SERVIS"</t>
  </si>
  <si>
    <t>305542137</t>
  </si>
  <si>
    <t>ООО "RKBGROUP"</t>
  </si>
  <si>
    <t>309905314</t>
  </si>
  <si>
    <t>ООО "SELF-SERVICE-SOLUTIONS" ("SSS")</t>
  </si>
  <si>
    <t>300690829</t>
  </si>
  <si>
    <t>ЧП "AZMIYA BIZNES"</t>
  </si>
  <si>
    <t>307741932</t>
  </si>
  <si>
    <t>OOO "LOGOTRANS STROY"</t>
  </si>
  <si>
    <t>308288030</t>
  </si>
  <si>
    <t>"SPORT MILAN SURKHAN? OK</t>
  </si>
  <si>
    <t>303128200</t>
  </si>
  <si>
    <t>ООО "MED SERVICE GROUP"</t>
  </si>
  <si>
    <t>308082597</t>
  </si>
  <si>
    <t>ООО "ORIENT JEWELRY"</t>
  </si>
  <si>
    <t>31404772180047</t>
  </si>
  <si>
    <t>Kenjayev Bahromjon Sobitovich</t>
  </si>
  <si>
    <t>306149663</t>
  </si>
  <si>
    <t>СП "ABU BATH BREND"</t>
  </si>
  <si>
    <t>308553929</t>
  </si>
  <si>
    <t>СП ООО "NEO TECH POLYMER"</t>
  </si>
  <si>
    <t>309672202</t>
  </si>
  <si>
    <t>OOO THE BARSERVICE</t>
  </si>
  <si>
    <t>203259033</t>
  </si>
  <si>
    <t>ООО "ELMASH"</t>
  </si>
  <si>
    <t>309083967</t>
  </si>
  <si>
    <t>ООО "CASVO MOTORS"</t>
  </si>
  <si>
    <t>307742772</t>
  </si>
  <si>
    <t>ООО "SUV TABIBI"</t>
  </si>
  <si>
    <t>32104853460053</t>
  </si>
  <si>
    <t>ANNAKOV AKBARJAN YULDASHBAYEVICH</t>
  </si>
  <si>
    <t>306667519</t>
  </si>
  <si>
    <t>ЧП ?TIME IS MONEY?</t>
  </si>
  <si>
    <t>309962008</t>
  </si>
  <si>
    <t>OOO ?LAO DENG HUO GUO?</t>
  </si>
  <si>
    <t>306617516</t>
  </si>
  <si>
    <t>ООО "VASAT COOL"</t>
  </si>
  <si>
    <t>308159942</t>
  </si>
  <si>
    <t>ИП OOO "ASBIS CA"</t>
  </si>
  <si>
    <t>310574784</t>
  </si>
  <si>
    <t>ООО "XOKAND TRADE 7777"</t>
  </si>
  <si>
    <t>310531995</t>
  </si>
  <si>
    <t>ООО ?TRADE IN IMPORTED GOODS?</t>
  </si>
  <si>
    <t>310620710</t>
  </si>
  <si>
    <t>OOO "M-M JASMIN FARANGIZ 2000"</t>
  </si>
  <si>
    <t>32910876090018</t>
  </si>
  <si>
    <t>SAFAROV MA'RUF AKTAMOVICH</t>
  </si>
  <si>
    <t>306626964</t>
  </si>
  <si>
    <t>ООО"TOSHKENT SAHAR QURILISH MOLLARI BAZASI"</t>
  </si>
  <si>
    <t>303105507</t>
  </si>
  <si>
    <t>OOO "Jasurbek Durdona Dilafruz"</t>
  </si>
  <si>
    <t>305745628</t>
  </si>
  <si>
    <t>OOO "WERSAID"</t>
  </si>
  <si>
    <t>301298031</t>
  </si>
  <si>
    <t>ООО "Universal businesses"</t>
  </si>
  <si>
    <t>205944138</t>
  </si>
  <si>
    <t>ООО "BUXORO PAXTA URUG'CHILIGI"БУХАРСКАЯ ОБЛ,</t>
  </si>
  <si>
    <t>305133867</t>
  </si>
  <si>
    <t>ООО "ДАСТБАКОР"</t>
  </si>
  <si>
    <t>308498370</t>
  </si>
  <si>
    <t>OOO URGMEDICAL</t>
  </si>
  <si>
    <t>304263785</t>
  </si>
  <si>
    <t>OOO "PROVENT AIRCOOL ENGINEERING"</t>
  </si>
  <si>
    <t>308826824</t>
  </si>
  <si>
    <t>OOO GAZPROMSTANDART</t>
  </si>
  <si>
    <t>207280631</t>
  </si>
  <si>
    <t>?MAISHIY CHIQINDILARNI TO`PLASH VA OLIB CHIQISH XIZMATLARINI KO`RSATUVCHI TASHKILOTLAR</t>
  </si>
  <si>
    <t>202439427</t>
  </si>
  <si>
    <t>ООО "ROLTOM"</t>
  </si>
  <si>
    <t>205319691</t>
  </si>
  <si>
    <t>ООО "O`ZPROMHOLODMONTAJ"</t>
  </si>
  <si>
    <t>305177890</t>
  </si>
  <si>
    <t>WOODLAND EAST LLC</t>
  </si>
  <si>
    <t>306563284</t>
  </si>
  <si>
    <t>OOO '' AVA MARIE ''</t>
  </si>
  <si>
    <t>302578956</t>
  </si>
  <si>
    <t>ООО "LEADER FOAM RUBBER"</t>
  </si>
  <si>
    <t>32804722090045</t>
  </si>
  <si>
    <t>Омонов Алишер Турабаевич</t>
  </si>
  <si>
    <t>204056254</t>
  </si>
  <si>
    <t>ИДП ?CHINA?</t>
  </si>
  <si>
    <t>309814450</t>
  </si>
  <si>
    <t>OOO SILKWAY TRADE 2022</t>
  </si>
  <si>
    <t>32206913950068</t>
  </si>
  <si>
    <t>Хусанов Курбонбой Абдумурот угли</t>
  </si>
  <si>
    <t>306547643</t>
  </si>
  <si>
    <t>BLANC DECOR xususiy korxonasi</t>
  </si>
  <si>
    <t>308160864</t>
  </si>
  <si>
    <t>OOO БАЛТИЙСКИЙ ХЛЕБ</t>
  </si>
  <si>
    <t>309804012</t>
  </si>
  <si>
    <t>ООО ?CELLDIG LABORATORY?</t>
  </si>
  <si>
    <t>301198124</t>
  </si>
  <si>
    <t>ООО "TEXNO-BIO-BALLANS"</t>
  </si>
  <si>
    <t>309355026</t>
  </si>
  <si>
    <t>ООО "ODIL-TAOM KABOBLARI"</t>
  </si>
  <si>
    <t>32503934280018</t>
  </si>
  <si>
    <t>Содиков Сардорбек Кахрамонжон угли</t>
  </si>
  <si>
    <t>304297252</t>
  </si>
  <si>
    <t>OOO HOTPRO-TRADE GROUP</t>
  </si>
  <si>
    <t>310174428</t>
  </si>
  <si>
    <t>ООО ?MENTOL-MEDICAL?</t>
  </si>
  <si>
    <t>207245468</t>
  </si>
  <si>
    <t>ЧП ?CHINOBOD SOF TASHXIS?</t>
  </si>
  <si>
    <t>309438483</t>
  </si>
  <si>
    <t>OOO EURO DECOR 999</t>
  </si>
  <si>
    <t>303072043</t>
  </si>
  <si>
    <t>ООО "OLIM DOSTON TRANS SERVIS"</t>
  </si>
  <si>
    <t>309095611</t>
  </si>
  <si>
    <t>"SHIRINBEK SHOH" СП</t>
  </si>
  <si>
    <t>202619179</t>
  </si>
  <si>
    <t>ООО "Tamirlash Qurilish Montaj"</t>
  </si>
  <si>
    <t>307735227</t>
  </si>
  <si>
    <t>ООО "LEAD EXPERTS ENGINEERING"</t>
  </si>
  <si>
    <t>310546651</t>
  </si>
  <si>
    <t>OOO "LYUKS CLASSIK SHOES"</t>
  </si>
  <si>
    <t>302457648</t>
  </si>
  <si>
    <t>ООО "FORMAL MOTION"</t>
  </si>
  <si>
    <t>307472040</t>
  </si>
  <si>
    <t>ООО ?MILLENIUM TEXTILE TRADE?</t>
  </si>
  <si>
    <t>309392124</t>
  </si>
  <si>
    <t>ООО "PREMIUM ALUMINUM FACTORY "</t>
  </si>
  <si>
    <t>308488139</t>
  </si>
  <si>
    <t>ООО "ZAVOD ZKT"</t>
  </si>
  <si>
    <t>302435628</t>
  </si>
  <si>
    <t>ООО ?TABASSUM NUKUS?</t>
  </si>
  <si>
    <t>305210390</t>
  </si>
  <si>
    <t>OOO?QARSHI AGNKS?</t>
  </si>
  <si>
    <t>310127286</t>
  </si>
  <si>
    <t>ООО FARG'ONA BEST MEVA</t>
  </si>
  <si>
    <t>33012904320032</t>
  </si>
  <si>
    <t>USMONOV SHUKURJON SHAVKATJON O'G'LI паспорт № АВ1817506 от 08.11.2015г.</t>
  </si>
  <si>
    <t>305844702</t>
  </si>
  <si>
    <t>ООО "ANGREN FLEX  CHEMICALS?</t>
  </si>
  <si>
    <t>307491674</t>
  </si>
  <si>
    <t>OOO ''SARDAF-GROUP''</t>
  </si>
  <si>
    <t>207280655</t>
  </si>
  <si>
    <t>ЗАО " Ariana Tunnel Dam Company  "   Республика</t>
  </si>
  <si>
    <t>305353474</t>
  </si>
  <si>
    <t>ООО "CLASS-F"</t>
  </si>
  <si>
    <t>32110703460045</t>
  </si>
  <si>
    <t>AYTIMBETOV TURABAY ABDULLAYEVICH</t>
  </si>
  <si>
    <t>307927074</t>
  </si>
  <si>
    <t>ООО "Fayz Alumin"</t>
  </si>
  <si>
    <t>308152762</t>
  </si>
  <si>
    <t>OOO ?GENEZIS MAXIMUM?</t>
  </si>
  <si>
    <t>308940329</t>
  </si>
  <si>
    <t>OOO "NEYRO MED DIOGNOSTIK SENTR"</t>
  </si>
  <si>
    <t>205770220</t>
  </si>
  <si>
    <t>OOO AGROVETHIMOYA</t>
  </si>
  <si>
    <t>308966137</t>
  </si>
  <si>
    <t>ООО ?FORMULA JIZNI?</t>
  </si>
  <si>
    <t>310368913</t>
  </si>
  <si>
    <t>OOO "NEW STAR MOTTO"</t>
  </si>
  <si>
    <t>305737257</t>
  </si>
  <si>
    <t>OOO Sam Texno Komponent</t>
  </si>
  <si>
    <t>30512787050022</t>
  </si>
  <si>
    <t>Арутюнов Борис Алексевич</t>
  </si>
  <si>
    <t>304996554</t>
  </si>
  <si>
    <t>OOO "VALLEY FISH"</t>
  </si>
  <si>
    <t>306769138</t>
  </si>
  <si>
    <t>OOO "Micro Plus"</t>
  </si>
  <si>
    <t>302769955</t>
  </si>
  <si>
    <t>ООО ILHOMJON TEKSTIL</t>
  </si>
  <si>
    <t>309318498</t>
  </si>
  <si>
    <t>OOO "GIAN BROS TEXTILE"</t>
  </si>
  <si>
    <t>300135582</t>
  </si>
  <si>
    <t>ООО "SARUS BUSINESS SERVICE"</t>
  </si>
  <si>
    <t>300339447</t>
  </si>
  <si>
    <t>ООО "LINXBRASS"</t>
  </si>
  <si>
    <t>309623372</t>
  </si>
  <si>
    <t>ООО ?INKERMAN TOSH?</t>
  </si>
  <si>
    <t>307938962</t>
  </si>
  <si>
    <t>ООО BOBURSHOH TRADE</t>
  </si>
  <si>
    <t>205570779</t>
  </si>
  <si>
    <t>УПП ООО УЗОС"TIKUV-ZIYO-FAYZ"</t>
  </si>
  <si>
    <t>308505733</t>
  </si>
  <si>
    <t>OOO "TECHNONIKOL GROUP SA"</t>
  </si>
  <si>
    <t>207214807</t>
  </si>
  <si>
    <t>Фермерское Хозяйство "АGRО ХАМROX"</t>
  </si>
  <si>
    <t>308458364</t>
  </si>
  <si>
    <t>СП "УМАРОВА ФАЗИЛАТ АСЛАМОВНА"</t>
  </si>
  <si>
    <t>308273533</t>
  </si>
  <si>
    <t>ЧП "GAVXAR MED"</t>
  </si>
  <si>
    <t>301871142</t>
  </si>
  <si>
    <t>OOO "RAYXON BIZNES SERVIS"</t>
  </si>
  <si>
    <t>310215295</t>
  </si>
  <si>
    <t>ООО "VENA POLIMER 2020"</t>
  </si>
  <si>
    <t>205853211</t>
  </si>
  <si>
    <t>Частное Предприятие ?FENIKS-OIL?</t>
  </si>
  <si>
    <t>306858501</t>
  </si>
  <si>
    <t>OOO "MCITY"</t>
  </si>
  <si>
    <t>307207598</t>
  </si>
  <si>
    <t>ООО ?SIBECO ASIA?</t>
  </si>
  <si>
    <t>304551886</t>
  </si>
  <si>
    <t>ООО NAFIS DIZAYN TEKSTIL</t>
  </si>
  <si>
    <t>305378578</t>
  </si>
  <si>
    <t>ЧП UNVERSAL1001</t>
  </si>
  <si>
    <t>307490859</t>
  </si>
  <si>
    <t>ООО "ASIAN- FRUIT GARDEN"</t>
  </si>
  <si>
    <t>306052524</t>
  </si>
  <si>
    <t>ЧП "Ayubxon Yusufxon Javohir"</t>
  </si>
  <si>
    <t>309681753</t>
  </si>
  <si>
    <t>ООО KHAVAKAND BAKERY</t>
  </si>
  <si>
    <t>300889966</t>
  </si>
  <si>
    <t>ООО "TEZKOR-MATBAA"</t>
  </si>
  <si>
    <t>310696015</t>
  </si>
  <si>
    <t>ООО ?CHIKEN GOLD KOMPANY?</t>
  </si>
  <si>
    <t>306510531</t>
  </si>
  <si>
    <t>ЧП "ORIGINAL SURXON"</t>
  </si>
  <si>
    <t>207195490</t>
  </si>
  <si>
    <t>ИП ООО ?VITAMED MEDICAL?</t>
  </si>
  <si>
    <t>310187316</t>
  </si>
  <si>
    <t>ООО "WE ARE THE ARSENAL"</t>
  </si>
  <si>
    <t>308467267</t>
  </si>
  <si>
    <t>ООО XIVA MUSOBEK ISOBEK</t>
  </si>
  <si>
    <t>304791264</t>
  </si>
  <si>
    <t>ООО  "AKON TEXTIL"</t>
  </si>
  <si>
    <t>310390183</t>
  </si>
  <si>
    <t>OOO "MOLEKULER GROUP TEXTIL KIMYA SAN"</t>
  </si>
  <si>
    <t>205524984</t>
  </si>
  <si>
    <t>ФХ "Nablus Intal"</t>
  </si>
  <si>
    <t>301565546</t>
  </si>
  <si>
    <t>"ISTIQBOL SANOAT TEKSTIL" LLC</t>
  </si>
  <si>
    <t>304706335</t>
  </si>
  <si>
    <t>ООО "Yangi Asr Inovatsiya"</t>
  </si>
  <si>
    <t>302476901</t>
  </si>
  <si>
    <t>OOO GUZOR YI JIE</t>
  </si>
  <si>
    <t>305109372</t>
  </si>
  <si>
    <t>OOO MEDICAL CENTRE</t>
  </si>
  <si>
    <t>308318181</t>
  </si>
  <si>
    <t>ООО ?LOTUS ART HOUSE?</t>
  </si>
  <si>
    <t>307200078</t>
  </si>
  <si>
    <t>OОО ?HATAMJON GRAND TRADE?</t>
  </si>
  <si>
    <t>304296894</t>
  </si>
  <si>
    <t>ООО ?Inline Trade?</t>
  </si>
  <si>
    <t>302052789</t>
  </si>
  <si>
    <t>OOO "DARG'OM PARRANDA FAYZ"</t>
  </si>
  <si>
    <t>308887496</t>
  </si>
  <si>
    <t>ООО "AK VODIY TAMINOT"</t>
  </si>
  <si>
    <t>307703203</t>
  </si>
  <si>
    <t>OOO "ASL-LUX"</t>
  </si>
  <si>
    <t>304466065</t>
  </si>
  <si>
    <t>ООО MUBINA TEKSTIL SERVIS</t>
  </si>
  <si>
    <t>308994980</t>
  </si>
  <si>
    <t>ООО "JUFT-AGRO-OMAD"</t>
  </si>
  <si>
    <t>304489511</t>
  </si>
  <si>
    <t>OOO "GTT INVESTMENT" (GLOBAL TEAM TECHNOLOGY INVESTMENT)</t>
  </si>
  <si>
    <t>309652044</t>
  </si>
  <si>
    <t>ООО "POYTAXT MEAT PRODUCTS"</t>
  </si>
  <si>
    <t>307525203</t>
  </si>
  <si>
    <t>ООО "HYGIENE"</t>
  </si>
  <si>
    <t>307651973</t>
  </si>
  <si>
    <t>ООО "HIGH-TECH MED"</t>
  </si>
  <si>
    <t>309193244</t>
  </si>
  <si>
    <t>ООО "SWEET GRAND"</t>
  </si>
  <si>
    <t>306466071</t>
  </si>
  <si>
    <t>ООО "AYLIN-ASSETS"</t>
  </si>
  <si>
    <t>32212900270879</t>
  </si>
  <si>
    <t>Ахмедов Усман Садыкович</t>
  </si>
  <si>
    <t>306156347</t>
  </si>
  <si>
    <t>ООО "TTT-TRADE"</t>
  </si>
  <si>
    <t>306713129</t>
  </si>
  <si>
    <t>OOO "SKY LINK "</t>
  </si>
  <si>
    <t>308081772</t>
  </si>
  <si>
    <t>ООО"BFB TRIKO"</t>
  </si>
  <si>
    <t>304360809</t>
  </si>
  <si>
    <t>ООО "SHAMSTECH"</t>
  </si>
  <si>
    <t>307373038</t>
  </si>
  <si>
    <t>ООО ?Bulung'ur Motors?</t>
  </si>
  <si>
    <t>303076006</t>
  </si>
  <si>
    <t>ООО "Metal Invent"</t>
  </si>
  <si>
    <t>301708144</t>
  </si>
  <si>
    <t>OOO "ZAFAR YULDUZ PLYUS"</t>
  </si>
  <si>
    <t>32106905960018</t>
  </si>
  <si>
    <t>XABIBILLAYEV NURILLO GAYBULLO O'G'LI</t>
  </si>
  <si>
    <t>309525526</t>
  </si>
  <si>
    <t>ООО "O'RTA MAHALLA ULGURJI SAVDO TA'MINOT"</t>
  </si>
  <si>
    <t>200897929</t>
  </si>
  <si>
    <t>OOO "Стройсервис"</t>
  </si>
  <si>
    <t>309050762</t>
  </si>
  <si>
    <t>ООО "TURKISTAN LOGISTIC"</t>
  </si>
  <si>
    <t>300513531</t>
  </si>
  <si>
    <t>ООО "Osiyo Yulduzi Kamoli"</t>
  </si>
  <si>
    <t>306472041</t>
  </si>
  <si>
    <t>OOO "NEWTON`S GRAVITY"</t>
  </si>
  <si>
    <t>307109839</t>
  </si>
  <si>
    <t>OOO "ABS PROFMASTER"</t>
  </si>
  <si>
    <t>302529834</t>
  </si>
  <si>
    <t>OOO"DIYOR METAN GAZ SERVIS"</t>
  </si>
  <si>
    <t>200528816</t>
  </si>
  <si>
    <t>ООО FIDO-BIZNES</t>
  </si>
  <si>
    <t>310106691</t>
  </si>
  <si>
    <t>"ACHARYA UNIVERSITY" mas`uliyati cheklangan jamiyati shaklidagi xorijiy korxonasi</t>
  </si>
  <si>
    <t>207070434</t>
  </si>
  <si>
    <t>OOO "RUM PLAST"</t>
  </si>
  <si>
    <t>304882142</t>
  </si>
  <si>
    <t>ЧП "KASHTAN777"</t>
  </si>
  <si>
    <t>307017074</t>
  </si>
  <si>
    <t>ООО "BERUNIY INNOTECH"</t>
  </si>
  <si>
    <t>309150772</t>
  </si>
  <si>
    <t>OOO ''IMPORT OF GRAND PROJECT</t>
  </si>
  <si>
    <t>302711799</t>
  </si>
  <si>
    <t>"KORL ENGINEER"</t>
  </si>
  <si>
    <t>301643299</t>
  </si>
  <si>
    <t>OOO "Пискент Хамкор Савдо"</t>
  </si>
  <si>
    <t>204256550</t>
  </si>
  <si>
    <t>OOO "ELIMA"</t>
  </si>
  <si>
    <t>307895740</t>
  </si>
  <si>
    <t>ООО "MURAD GENERAL PREMIUM"</t>
  </si>
  <si>
    <t>310530349</t>
  </si>
  <si>
    <t>ООО "TAB ALATOO"</t>
  </si>
  <si>
    <t>309544717</t>
  </si>
  <si>
    <t>OOO "EXPRESS-STROY-HOUSE"</t>
  </si>
  <si>
    <t>30702880250012</t>
  </si>
  <si>
    <t>Shaxaberdinov Asror Askarovich</t>
  </si>
  <si>
    <t>205741042</t>
  </si>
  <si>
    <t>OOO "ANDIJON AVTO GAZ"</t>
  </si>
  <si>
    <t>304713493</t>
  </si>
  <si>
    <t>ООО ?BAHODIR BLESSING BUSINESS?</t>
  </si>
  <si>
    <t>308345861</t>
  </si>
  <si>
    <t>ООО "TANTI GROUP INNOVATIVE TECHNOLOGIES"</t>
  </si>
  <si>
    <t>302707604</t>
  </si>
  <si>
    <t>OOO "AZIAGIDROMASH"</t>
  </si>
  <si>
    <t>206768560</t>
  </si>
  <si>
    <t>ООО "SAID HAKIM-BUXORO"</t>
  </si>
  <si>
    <t>306647463</t>
  </si>
  <si>
    <t>ООО "Agro-Milltech"</t>
  </si>
  <si>
    <t>306251958</t>
  </si>
  <si>
    <t>OOO "ULUGBEK TRADE LUX"</t>
  </si>
  <si>
    <t>308395509</t>
  </si>
  <si>
    <t>ООО ?NAFTALAN?</t>
  </si>
  <si>
    <t>310298193</t>
  </si>
  <si>
    <t>OOO "XIMIMPEXSERVIS"</t>
  </si>
  <si>
    <t>308739806</t>
  </si>
  <si>
    <t>ООО "TWIN STONE"</t>
  </si>
  <si>
    <t>305920118</t>
  </si>
  <si>
    <t>ООО "USTAMINOT IMPEX"</t>
  </si>
  <si>
    <t>206265278</t>
  </si>
  <si>
    <t>ООО "BOGOT MEVA SHARBAT"</t>
  </si>
  <si>
    <t>310089406</t>
  </si>
  <si>
    <t>ООО "ELITE-STONE-HOUSE"</t>
  </si>
  <si>
    <t>306374789</t>
  </si>
  <si>
    <t>ООО KARDINAL 2019</t>
  </si>
  <si>
    <t>202877437</t>
  </si>
  <si>
    <t>ООО "ASVIZ"</t>
  </si>
  <si>
    <t>310513684</t>
  </si>
  <si>
    <t>ООО ?DON AGRO TASH?</t>
  </si>
  <si>
    <t>309558105</t>
  </si>
  <si>
    <t>OOO"GREAT ROAD LOGISTICS SERVICE"</t>
  </si>
  <si>
    <t>303021350</t>
  </si>
  <si>
    <t>ООО "GULOMJON NEYRO SERVIS"</t>
  </si>
  <si>
    <t>303753216</t>
  </si>
  <si>
    <t>ООО "METALL TREND SERVICE"</t>
  </si>
  <si>
    <t>306615352</t>
  </si>
  <si>
    <t>ООО ?POLYMER PRO?</t>
  </si>
  <si>
    <t>310543649</t>
  </si>
  <si>
    <t>OOO "GRAINFOOD"</t>
  </si>
  <si>
    <t>206815099</t>
  </si>
  <si>
    <t>OOO "ZETOMAKSIMUM"</t>
  </si>
  <si>
    <t>308551384</t>
  </si>
  <si>
    <t>OOO "EFE IMPEX"</t>
  </si>
  <si>
    <t>310545581</t>
  </si>
  <si>
    <t>ООО NEWEXPO</t>
  </si>
  <si>
    <t>205010216</t>
  </si>
  <si>
    <t>ООО "PROMXIM IMPEX"</t>
  </si>
  <si>
    <t>304814312</t>
  </si>
  <si>
    <t>СП OOO "MAROKAND PENSYLVANIA TRADE"</t>
  </si>
  <si>
    <t>304581399</t>
  </si>
  <si>
    <t>OOO "TRANS METALL PLAST"</t>
  </si>
  <si>
    <t>310777848</t>
  </si>
  <si>
    <t>ООО "PREMIUM CARGO WAY"</t>
  </si>
  <si>
    <t>301905557</t>
  </si>
  <si>
    <t>OOO "GRAND VET SERVIS"</t>
  </si>
  <si>
    <t>306077477</t>
  </si>
  <si>
    <t>ООО AVTO-PARTNER BIZNES</t>
  </si>
  <si>
    <t>309402189</t>
  </si>
  <si>
    <t>ООО "BREND HOUSE GROUP"</t>
  </si>
  <si>
    <t>310329976</t>
  </si>
  <si>
    <t>ООО "EVEREST-PLAST-GROUP"</t>
  </si>
  <si>
    <t>303927149</t>
  </si>
  <si>
    <t>Семейное Предприятие "BEST TOOLS TRADING"</t>
  </si>
  <si>
    <t>304928383</t>
  </si>
  <si>
    <t>ООО "KLASS ABSOLUTE"</t>
  </si>
  <si>
    <t>308306410</t>
  </si>
  <si>
    <t>ООО "KFB EXCLUSIVE PROFIL"</t>
  </si>
  <si>
    <t>308248641</t>
  </si>
  <si>
    <t>СП ?AMIRMED?</t>
  </si>
  <si>
    <t>308577193</t>
  </si>
  <si>
    <t>ООО "NEUROMEDTECH"</t>
  </si>
  <si>
    <t>301706464</t>
  </si>
  <si>
    <t>OOO "MUSAEV-SH"</t>
  </si>
  <si>
    <t>310134817</t>
  </si>
  <si>
    <t>ООО "SERVICE-RELIN"</t>
  </si>
  <si>
    <t>306296782</t>
  </si>
  <si>
    <t>OOO "MUHAMMAD-ISHONCH-AGRO"</t>
  </si>
  <si>
    <t>205102963</t>
  </si>
  <si>
    <t>ООО ?BSM YANGI?</t>
  </si>
  <si>
    <t>302277096</t>
  </si>
  <si>
    <t>ООО "PRO-OBUV"</t>
  </si>
  <si>
    <t>304446328</t>
  </si>
  <si>
    <t>ООО "RATTAN MASTER",</t>
  </si>
  <si>
    <t>304811633</t>
  </si>
  <si>
    <t>OOO "OLTIN BALIQ", Р. Узбекистан,</t>
  </si>
  <si>
    <t>309587133</t>
  </si>
  <si>
    <t>OOO "GROUP BUKHARA FOREST"</t>
  </si>
  <si>
    <t>309780242</t>
  </si>
  <si>
    <t>ООО "ВЕРШИНА ТОП-1"</t>
  </si>
  <si>
    <t>308261517</t>
  </si>
  <si>
    <t>ЧП  "IBRAT CLASSIC MEBEL"</t>
  </si>
  <si>
    <t>307760481</t>
  </si>
  <si>
    <t>ООО "FAYZ LESPROM"</t>
  </si>
  <si>
    <t>302475318</t>
  </si>
  <si>
    <t>ООО "Expert Pro"</t>
  </si>
  <si>
    <t>306079656</t>
  </si>
  <si>
    <t>OOO "CANDY BAR BARAKA BIZNES"</t>
  </si>
  <si>
    <t>304956151</t>
  </si>
  <si>
    <t>ЧП "BURAN-POWER"</t>
  </si>
  <si>
    <t>310269711</t>
  </si>
  <si>
    <t>OOO "Zam-Zam Asl Baraka"</t>
  </si>
  <si>
    <t>305474127</t>
  </si>
  <si>
    <t>ООО SAM AERO SERVIS GROUP</t>
  </si>
  <si>
    <t>41901894310145</t>
  </si>
  <si>
    <t>Кобулова Гулноза Мирзаакбаровна</t>
  </si>
  <si>
    <t>310469479</t>
  </si>
  <si>
    <t>ООО GUANGZHOU YAMIN GROUP</t>
  </si>
  <si>
    <t>31102570210080</t>
  </si>
  <si>
    <t>NURISAID USMANKHODJAEV</t>
  </si>
  <si>
    <t>304099317</t>
  </si>
  <si>
    <t>OOO "KARASUV MEGA CONSTRUCTION"</t>
  </si>
  <si>
    <t>306671696</t>
  </si>
  <si>
    <t>ООО ?WOOD POLYMER?</t>
  </si>
  <si>
    <t>303942384</t>
  </si>
  <si>
    <t>OOO "COMPACT TEXTILES YARN"</t>
  </si>
  <si>
    <t>309997145</t>
  </si>
  <si>
    <t>ООО "UMAR-HAYOT-INVEST"</t>
  </si>
  <si>
    <t>30601823690017</t>
  </si>
  <si>
    <t>ИП Хамракулов Анвар Асатуллоевич</t>
  </si>
  <si>
    <t>307964734</t>
  </si>
  <si>
    <t>"MUXAMMADALI CANDY GOLD" OK</t>
  </si>
  <si>
    <t>301377154</t>
  </si>
  <si>
    <t>ФХ "FAR ZAR OPTIMUS INVEST"</t>
  </si>
  <si>
    <t>305989316</t>
  </si>
  <si>
    <t>СП "POKLIK RAMZI XX"</t>
  </si>
  <si>
    <t>308550964</t>
  </si>
  <si>
    <t>OOO "BEKABAD SHAXZODBEK TRADE"</t>
  </si>
  <si>
    <t>310721521</t>
  </si>
  <si>
    <t>SAFAROV ILHOM LLC</t>
  </si>
  <si>
    <t>308265677</t>
  </si>
  <si>
    <t>OOO"KOINOT MEBEL JIHOZLARI"</t>
  </si>
  <si>
    <t>304433724</t>
  </si>
  <si>
    <t>ООО ?QOQON SOF-TEKS?</t>
  </si>
  <si>
    <t>308253770</t>
  </si>
  <si>
    <t>ООО "RENOVATION STAR"</t>
  </si>
  <si>
    <t>309732103</t>
  </si>
  <si>
    <t>ООО "KS FACADE"</t>
  </si>
  <si>
    <t>32808851070028</t>
  </si>
  <si>
    <t>БОТИРОВ СОБИР КОДИРОВИЧ</t>
  </si>
  <si>
    <t>586460944</t>
  </si>
  <si>
    <t>ЯТТ Nabiev Ulugbek Galib ogli</t>
  </si>
  <si>
    <t>307491912</t>
  </si>
  <si>
    <t>ООО "CENTRIS"</t>
  </si>
  <si>
    <t>306735734</t>
  </si>
  <si>
    <t>ООО "BEK PUMP GROUP"</t>
  </si>
  <si>
    <t>42404725870010</t>
  </si>
  <si>
    <t>Xonbayeva Xilola Akramovna</t>
  </si>
  <si>
    <t>203221097</t>
  </si>
  <si>
    <t>OOO''INTRANS SERVIS''</t>
  </si>
  <si>
    <t>309808759</t>
  </si>
  <si>
    <t>ООО "MED-ART WORLD"</t>
  </si>
  <si>
    <t>306945615</t>
  </si>
  <si>
    <t>ООО "TASHKENT SYNERGY"</t>
  </si>
  <si>
    <t>308589424</t>
  </si>
  <si>
    <t>ООО  BEZONE LEATHER PRODUCTS TRADE</t>
  </si>
  <si>
    <t>308759117</t>
  </si>
  <si>
    <t>OOO "HOME LOVE"</t>
  </si>
  <si>
    <t>305644175</t>
  </si>
  <si>
    <t>OOO "KID'S PLATE DISTRIBUTION"</t>
  </si>
  <si>
    <t>305855585</t>
  </si>
  <si>
    <t>ООО "SAMARKAND MACHINERY WORLD"</t>
  </si>
  <si>
    <t>304719793</t>
  </si>
  <si>
    <t>ЧП ?MASTER DEZ PROF?</t>
  </si>
  <si>
    <t>302929748</t>
  </si>
  <si>
    <t>OOO "ASIAN COMPRESSOR SERVICE"</t>
  </si>
  <si>
    <t>308833476</t>
  </si>
  <si>
    <t>ООО YIYUAN MIS SIMLARI</t>
  </si>
  <si>
    <t>309256900</t>
  </si>
  <si>
    <t>ООО"RAYHON STAL BEST"</t>
  </si>
  <si>
    <t>30407815590011</t>
  </si>
  <si>
    <t>MEYLIQULOV MA'SUDJON MANSUROVICH</t>
  </si>
  <si>
    <t>310187885</t>
  </si>
  <si>
    <t>ООО "Glamour-Fruits"</t>
  </si>
  <si>
    <t>309823131</t>
  </si>
  <si>
    <t>ООО "SAM AGRO FLORA"</t>
  </si>
  <si>
    <t>50108015130011</t>
  </si>
  <si>
    <t>ЧП Зарифжонов Хасанбой Рустамжон угли</t>
  </si>
  <si>
    <t>309402290</t>
  </si>
  <si>
    <t>OOO "USMON BAXT LOGISTICS"</t>
  </si>
  <si>
    <t>304397824</t>
  </si>
  <si>
    <t>OOO "Great Lux Pharm"</t>
  </si>
  <si>
    <t>304955991</t>
  </si>
  <si>
    <t>OOO "MUBINA KIDS SHOES"</t>
  </si>
  <si>
    <t>309289535</t>
  </si>
  <si>
    <t>OOO "Abubakir Bizzness Logistics"</t>
  </si>
  <si>
    <t>309341867</t>
  </si>
  <si>
    <t>"IYMON MEDICAL SBJ" OOO</t>
  </si>
  <si>
    <t>301643568</t>
  </si>
  <si>
    <t>ООО "MEGA STROY GLOBAL PLYUS"</t>
  </si>
  <si>
    <t>309333726</t>
  </si>
  <si>
    <t>СП ООО "HUAYI HUAYI"</t>
  </si>
  <si>
    <t>307883939</t>
  </si>
  <si>
    <t>OOO "OKNO V MIR"</t>
  </si>
  <si>
    <t>305127826</t>
  </si>
  <si>
    <t>OOO"UZAGROTRADE"</t>
  </si>
  <si>
    <t>310734290</t>
  </si>
  <si>
    <t>"HOPE CHINA TRADE GROUP" LTD</t>
  </si>
  <si>
    <t>303944563</t>
  </si>
  <si>
    <t>Семейное предприятие "AYNUR UNIVERSAL POLIMER"</t>
  </si>
  <si>
    <t>308304825</t>
  </si>
  <si>
    <t>ООО "NEXT ARTIFICIAL SOLUTIONS"</t>
  </si>
  <si>
    <t>301019013</t>
  </si>
  <si>
    <t>CUMULATIVE BUSSINESS SOLUTITIONS LLC</t>
  </si>
  <si>
    <t>306588213</t>
  </si>
  <si>
    <t>ООО "MERCATUS MEAT"</t>
  </si>
  <si>
    <t>309906486</t>
  </si>
  <si>
    <t>OOO "TUR - AND CHEMICAL"</t>
  </si>
  <si>
    <t>201826183</t>
  </si>
  <si>
    <t>XK "ME'MOR"</t>
  </si>
  <si>
    <t>307926147</t>
  </si>
  <si>
    <t>OOO  ?GRACE MEGA?</t>
  </si>
  <si>
    <t>305916517</t>
  </si>
  <si>
    <t>ЧП QUICK START</t>
  </si>
  <si>
    <t>309511378</t>
  </si>
  <si>
    <t>LLC "VIVOMED"</t>
  </si>
  <si>
    <t>302071916</t>
  </si>
  <si>
    <t>ООО ?BIORIS FERGANA MEDIC?</t>
  </si>
  <si>
    <t>302326690</t>
  </si>
  <si>
    <t>СП ООО "Jasoratlik Korea Do'stlik"</t>
  </si>
  <si>
    <t>310069572</t>
  </si>
  <si>
    <t>ООО "SU-SPARE PARTS TRADE"</t>
  </si>
  <si>
    <t>308271615</t>
  </si>
  <si>
    <t>ООО "LEV-LES"</t>
  </si>
  <si>
    <t>310308661</t>
  </si>
  <si>
    <t>ООО "YANGGUANG BUSINESS"</t>
  </si>
  <si>
    <t>310190614</t>
  </si>
  <si>
    <t>ООО "Sentr Epileptologiya va Nevrologiya"</t>
  </si>
  <si>
    <t>306757889</t>
  </si>
  <si>
    <t>OOO "MATAPRINT HOUSE"</t>
  </si>
  <si>
    <t>309219794</t>
  </si>
  <si>
    <t>ООО "MY DREAM TECHNOLOGY"</t>
  </si>
  <si>
    <t>301048967</t>
  </si>
  <si>
    <t>Семейное Предприятия "ANDIJON SARKOR XAMKOR"</t>
  </si>
  <si>
    <t>310219464</t>
  </si>
  <si>
    <t>ООО ?G?ALLACHI KUKLAM BO?GI?</t>
  </si>
  <si>
    <t>305575863</t>
  </si>
  <si>
    <t>ООО ?Bahor Eco Luxe?</t>
  </si>
  <si>
    <t>302851070</t>
  </si>
  <si>
    <t>ООО"Rubber Gold"</t>
  </si>
  <si>
    <t>306565154</t>
  </si>
  <si>
    <t>OOO ?GOLD ECO WATER?</t>
  </si>
  <si>
    <t>310204784</t>
  </si>
  <si>
    <t>OOO "МЕGА STAR DISTRIВUTION 555"</t>
  </si>
  <si>
    <t>310020104</t>
  </si>
  <si>
    <t>ООО "SONATEKS V"</t>
  </si>
  <si>
    <t>306897819</t>
  </si>
  <si>
    <t>OOO ELLADA  EURO TEXTILE</t>
  </si>
  <si>
    <t>309850219</t>
  </si>
  <si>
    <t>OOO "Mari Venta"</t>
  </si>
  <si>
    <t>207018812</t>
  </si>
  <si>
    <t>ООО "DESIGN GROUP COLIBRI"</t>
  </si>
  <si>
    <t>306369019</t>
  </si>
  <si>
    <t>ООО "DAILY BAGS"</t>
  </si>
  <si>
    <t>305968405</t>
  </si>
  <si>
    <t>ЧП "YUFKA"</t>
  </si>
  <si>
    <t>310642153</t>
  </si>
  <si>
    <t>ИП ООО INTERNATIONAL TRADE UNION</t>
  </si>
  <si>
    <t>304889188</t>
  </si>
  <si>
    <t>ЧП "XOSIYATBONU"</t>
  </si>
  <si>
    <t>301480194</t>
  </si>
  <si>
    <t>ООО ?LIGHT WINDOW SYSTEMS?</t>
  </si>
  <si>
    <t>309562402</t>
  </si>
  <si>
    <t>ООО "CHINOZ RIVOJ"</t>
  </si>
  <si>
    <t>310196503</t>
  </si>
  <si>
    <t>OOO "BARRA GROUP PRO"</t>
  </si>
  <si>
    <t>306418652</t>
  </si>
  <si>
    <t>OOO"STONE DELUXE"</t>
  </si>
  <si>
    <t>310507976</t>
  </si>
  <si>
    <t>ООО "ELEGANCE SHIRT"</t>
  </si>
  <si>
    <t>310043344</t>
  </si>
  <si>
    <t>ABUBAKR-HALOL-SERVICE MCHJ</t>
  </si>
  <si>
    <t>307669585</t>
  </si>
  <si>
    <t>ЧП INVEST MIRROR</t>
  </si>
  <si>
    <t>300831065</t>
  </si>
  <si>
    <t>ООО "ALTUS OMEGA"</t>
  </si>
  <si>
    <t>200664047</t>
  </si>
  <si>
    <t>OOO "MMM AMIN BIO"</t>
  </si>
  <si>
    <t>306224095</t>
  </si>
  <si>
    <t>OOO WESTMINSTER INTERNATIONAL SCHOOL IN TASHKENT</t>
  </si>
  <si>
    <t>306474459</t>
  </si>
  <si>
    <t>Частное Предпрятие  GSTROY</t>
  </si>
  <si>
    <t>310476731</t>
  </si>
  <si>
    <t>ООО "XALQCHIL MARKET"</t>
  </si>
  <si>
    <t>308952344</t>
  </si>
  <si>
    <t>ООО "SQUID GAME"</t>
  </si>
  <si>
    <t>32405995970063</t>
  </si>
  <si>
    <t>AZIMOV ZUXRIDDIN SADULLOJON O?G?LI</t>
  </si>
  <si>
    <t>304339824</t>
  </si>
  <si>
    <t>OOO ?AKMAL FARM SANOAT?</t>
  </si>
  <si>
    <t>305752611</t>
  </si>
  <si>
    <t>OOO ?HARBIY-DOKTOR?</t>
  </si>
  <si>
    <t>306881198</t>
  </si>
  <si>
    <t>OOO ''FORTIGO''</t>
  </si>
  <si>
    <t>309044570</t>
  </si>
  <si>
    <t>ООО "TECHNOTON GPS"</t>
  </si>
  <si>
    <t>310431369</t>
  </si>
  <si>
    <t>OOO BASMALA MEBEL</t>
  </si>
  <si>
    <t>302989452</t>
  </si>
  <si>
    <t>ЧП "EXCLUSIVE TEKNOTAK"</t>
  </si>
  <si>
    <t>306313626</t>
  </si>
  <si>
    <t>ООО "GENERAL LIFT SYSTEM"</t>
  </si>
  <si>
    <t>307392537</t>
  </si>
  <si>
    <t>OOO "ETI PRO"</t>
  </si>
  <si>
    <t>306586209</t>
  </si>
  <si>
    <t>ООО " SPP POLYMER"</t>
  </si>
  <si>
    <t>204725473</t>
  </si>
  <si>
    <t>ООО "MODUS TRADE"</t>
  </si>
  <si>
    <t>302876973</t>
  </si>
  <si>
    <t>"ISTIQBOL PLAST" Х/К</t>
  </si>
  <si>
    <t>307979571</t>
  </si>
  <si>
    <t>OOO "Dialab Medical 2020"</t>
  </si>
  <si>
    <t>302097700</t>
  </si>
  <si>
    <t>X/K Fikret Komfort</t>
  </si>
  <si>
    <t>305503524</t>
  </si>
  <si>
    <t>OOO "LYUKS-ELEGANT-SERVIS"</t>
  </si>
  <si>
    <t>306114723</t>
  </si>
  <si>
    <t>ООО "XOVANDAMIR HOLDING", Р. Узбекистан,</t>
  </si>
  <si>
    <t>310106375</t>
  </si>
  <si>
    <t>OOO "SEMURG-GSA-GROUP"</t>
  </si>
  <si>
    <t>310373583</t>
  </si>
  <si>
    <t>ООО "ASR MARKET TNU"</t>
  </si>
  <si>
    <t>310250934</t>
  </si>
  <si>
    <t>ЧП ?ZEBO MED SERVIS SHIFO?</t>
  </si>
  <si>
    <t>308216404</t>
  </si>
  <si>
    <t>ООО ?GEOLOGICAL EXPLORATION PROJECT?</t>
  </si>
  <si>
    <t>307376777</t>
  </si>
  <si>
    <t>OOO "MIRVALINO INDUSTRIES GROUP"</t>
  </si>
  <si>
    <t>310048155</t>
  </si>
  <si>
    <t>ООО "AZON BAKERY"</t>
  </si>
  <si>
    <t>305159762</t>
  </si>
  <si>
    <t>ООО"Asia Kaustik"</t>
  </si>
  <si>
    <t>32811693120039</t>
  </si>
  <si>
    <t>Жабборов Рузмамат Рахмонович</t>
  </si>
  <si>
    <t>307068123</t>
  </si>
  <si>
    <t>ЧП ?FARG?ONA RAVON YO?L QURISH SERVIS?</t>
  </si>
  <si>
    <t>307185216</t>
  </si>
  <si>
    <t>OOO "ASM-GRUP"</t>
  </si>
  <si>
    <t>204039607</t>
  </si>
  <si>
    <t>O'ZBEKISTON ULOG-KO'PKARI FEDERATSIYASI</t>
  </si>
  <si>
    <t>308346339</t>
  </si>
  <si>
    <t>ООО"RAILTECH"г.Ташкент.Мирзо-улугбекский р-он, ул.Ойбека,26(5-й этаж бизнес-центра)</t>
  </si>
  <si>
    <t>301331900</t>
  </si>
  <si>
    <t>ООО "RISQIYABONU UNIVERSAL SAVDO"</t>
  </si>
  <si>
    <t>203191895</t>
  </si>
  <si>
    <t>ФХ "JUZ BASI"</t>
  </si>
  <si>
    <t>308173887</t>
  </si>
  <si>
    <t>OOO "Art-Electro"</t>
  </si>
  <si>
    <t>304917674</t>
  </si>
  <si>
    <t>OOO "GRAND OFFICE"</t>
  </si>
  <si>
    <t>310077817</t>
  </si>
  <si>
    <t>"GREEN POLYMERS" MCHJ</t>
  </si>
  <si>
    <t>308734876</t>
  </si>
  <si>
    <t>OOO Biotek Industries Trade</t>
  </si>
  <si>
    <t>309196612</t>
  </si>
  <si>
    <t>OOO "POLY-CARBON"</t>
  </si>
  <si>
    <t>200278409</t>
  </si>
  <si>
    <t>OOO "SAG'LOM AVLOD"</t>
  </si>
  <si>
    <t>305637674</t>
  </si>
  <si>
    <t>ООО "IDEAL DIZAYN I KACHESTVA"</t>
  </si>
  <si>
    <t>306838415</t>
  </si>
  <si>
    <t>Invivo Fargona LLC</t>
  </si>
  <si>
    <t>32508946970016</t>
  </si>
  <si>
    <t>ЧП Абдунабиев Асилжон Акилжон угли</t>
  </si>
  <si>
    <t>308745934</t>
  </si>
  <si>
    <t>OOO "SAYKHUN DIAGNOSTIC MEDPHARM"</t>
  </si>
  <si>
    <t>304148104</t>
  </si>
  <si>
    <t>ООО "IFT INNOVATION"</t>
  </si>
  <si>
    <t>308538676</t>
  </si>
  <si>
    <t>ООО "NEW VISION MEDICAL"</t>
  </si>
  <si>
    <t>307000137</t>
  </si>
  <si>
    <t>ООО ?ASIA WHITE STAR?</t>
  </si>
  <si>
    <t>304455696</t>
  </si>
  <si>
    <t>OOO "TOSHKENT VET FARM"</t>
  </si>
  <si>
    <t>307983014</t>
  </si>
  <si>
    <t>OOO "YANGIYO'L BROLLER PARRANDA"</t>
  </si>
  <si>
    <t>207229272</t>
  </si>
  <si>
    <t>СП ООО "GREAT WALL CERAMIC INDUSTRIES"</t>
  </si>
  <si>
    <t>206783647</t>
  </si>
  <si>
    <t>ООО MAQSAD BUNYODKOR</t>
  </si>
  <si>
    <t>30402934330021</t>
  </si>
  <si>
    <t>Рахматуллаев Отахон Рахматуллаевич</t>
  </si>
  <si>
    <t>308091404</t>
  </si>
  <si>
    <t>OOO "MUHAMMAD TEX TA'MIR"</t>
  </si>
  <si>
    <t>31207936590027</t>
  </si>
  <si>
    <t>MOASHER GAZANFAR ПАСПОРТ СЕРИИ XS0043036 ВЫДАН 27.12.2022</t>
  </si>
  <si>
    <t>310159413</t>
  </si>
  <si>
    <t>OOO?ALITEMIRMAKON?</t>
  </si>
  <si>
    <t>310520660</t>
  </si>
  <si>
    <t>OOO "SWISS SAFE TRADE"</t>
  </si>
  <si>
    <t>309033474</t>
  </si>
  <si>
    <t>ООО "WORLD TECHNIQUIS AND SERVISECES"</t>
  </si>
  <si>
    <t>309214074</t>
  </si>
  <si>
    <t>ООО "TAY IMPORT KARGO"</t>
  </si>
  <si>
    <t>305412020</t>
  </si>
  <si>
    <t>ООО "PRODILEK TRADE"</t>
  </si>
  <si>
    <t>303511374</t>
  </si>
  <si>
    <t>OOO "SUN FRUITS"</t>
  </si>
  <si>
    <t>32801645390010</t>
  </si>
  <si>
    <t>QILICHOV NURMUHAMMAD</t>
  </si>
  <si>
    <t>310194767</t>
  </si>
  <si>
    <t>ООО  ?PEARL-BARAKA-MAKINA?</t>
  </si>
  <si>
    <t>308265337</t>
  </si>
  <si>
    <t>OOO DAE MYEONG ENTERPRISE FE</t>
  </si>
  <si>
    <t>30902965970079</t>
  </si>
  <si>
    <t>Samijonov Ramazon Ahmadjon-o`g`li</t>
  </si>
  <si>
    <t>206360857</t>
  </si>
  <si>
    <t>ЧП ?KORONA-DENTIS?</t>
  </si>
  <si>
    <t>304587414</t>
  </si>
  <si>
    <t>OOO SARDOR METAL TA'MIR</t>
  </si>
  <si>
    <t>309985144</t>
  </si>
  <si>
    <t>QULAY IMEX MCHJ</t>
  </si>
  <si>
    <t>307292874</t>
  </si>
  <si>
    <t>ООО "Asialink Global"</t>
  </si>
  <si>
    <t>200526423</t>
  </si>
  <si>
    <t>OOO"Gelungen"</t>
  </si>
  <si>
    <t>30505873180011</t>
  </si>
  <si>
    <t>JUMANIYOZOV XURMAT QALANDAROVICH</t>
  </si>
  <si>
    <t>308867537</t>
  </si>
  <si>
    <t>ООО "VIP-TRANS-LOGIS"</t>
  </si>
  <si>
    <t>309387303</t>
  </si>
  <si>
    <t>ООО M BOBUR INVEST</t>
  </si>
  <si>
    <t>33007821840026</t>
  </si>
  <si>
    <t>Ishmatov Botir Suynovich</t>
  </si>
  <si>
    <t>303054721</t>
  </si>
  <si>
    <t>ООО "Xadicha Fayz Baraka"</t>
  </si>
  <si>
    <t>305622844</t>
  </si>
  <si>
    <t>OOO "ECO PARTNER"</t>
  </si>
  <si>
    <t>205892472</t>
  </si>
  <si>
    <t>OOO "DENTA LAYN"</t>
  </si>
  <si>
    <t>309918954</t>
  </si>
  <si>
    <t>ООО ?SOFVERS?</t>
  </si>
  <si>
    <t>305749510</t>
  </si>
  <si>
    <t>ООО "GOURMEAT GATE"</t>
  </si>
  <si>
    <t>305478097</t>
  </si>
  <si>
    <t>OOO "ORTO PHARM"</t>
  </si>
  <si>
    <t>304135595</t>
  </si>
  <si>
    <t>OOO "BEST TASTES TECHNOLOGY"</t>
  </si>
  <si>
    <t>300674879</t>
  </si>
  <si>
    <t>ООО "QORGON NON"</t>
  </si>
  <si>
    <t>304301397</t>
  </si>
  <si>
    <t>ООО "MASTER GLASS GROUP"</t>
  </si>
  <si>
    <t>303915227</t>
  </si>
  <si>
    <t>OOO "AVORA BIOTECH"</t>
  </si>
  <si>
    <t>301284588</t>
  </si>
  <si>
    <t>ООО "YAXSHI NIYAT MADAD"</t>
  </si>
  <si>
    <t>308230174</t>
  </si>
  <si>
    <t>ООО "Мурод Медикал Сервис Центр"</t>
  </si>
  <si>
    <t>306374701</t>
  </si>
  <si>
    <t>ЧП"ENERGO TRANS LEADER"</t>
  </si>
  <si>
    <t>32107601300025</t>
  </si>
  <si>
    <t>Ergashev Nabijon Muydinovich</t>
  </si>
  <si>
    <t>203858618</t>
  </si>
  <si>
    <t>ООО "AHMAD-XON"</t>
  </si>
  <si>
    <t>302774340</t>
  </si>
  <si>
    <t>Национальный научно-исследовательский институт возобновляемых источников энергии при Мин.энергетеки</t>
  </si>
  <si>
    <t>309438468</t>
  </si>
  <si>
    <t>ЧП "CHUST GOFRA"</t>
  </si>
  <si>
    <t>310292051</t>
  </si>
  <si>
    <t>OOO "SULTAN KELAJAGI-NAVOIY"</t>
  </si>
  <si>
    <t>308148624</t>
  </si>
  <si>
    <t>ООО "GOOD WILL BUSINESS EXPO"</t>
  </si>
  <si>
    <t>31002793950058</t>
  </si>
  <si>
    <t>ИП Джураев Жамал Абдукахарович</t>
  </si>
  <si>
    <t>300070981</t>
  </si>
  <si>
    <t>ООО АГРОФИРМА "SULTON SHARBATI"</t>
  </si>
  <si>
    <t>32705800260018</t>
  </si>
  <si>
    <t>RAXIMOV SHUXRAT SABITJANOVICH</t>
  </si>
  <si>
    <t>302205485</t>
  </si>
  <si>
    <t>ООО "KUXISTON BALAND"</t>
  </si>
  <si>
    <t>32708881070042</t>
  </si>
  <si>
    <t>НУРИЛЛАЕВ ЖУРАБЕК РАВШАНОВИЧ</t>
  </si>
  <si>
    <t>206632343</t>
  </si>
  <si>
    <t>ООО "PRO TECHNO MODERN"</t>
  </si>
  <si>
    <t>310459364</t>
  </si>
  <si>
    <t>СП OOO "ВА SOLAR ENERGY"</t>
  </si>
  <si>
    <t>203382372</t>
  </si>
  <si>
    <t>СП ООО "Сервисный центр UNGM-DR"</t>
  </si>
  <si>
    <t>300880615</t>
  </si>
  <si>
    <t>Ф/Х "ILXOMJON-KELAJAGI"</t>
  </si>
  <si>
    <t>308096215</t>
  </si>
  <si>
    <t>ООО ?Greenpark?</t>
  </si>
  <si>
    <t>200933795</t>
  </si>
  <si>
    <t>ООО "INTERYER BIZNES"</t>
  </si>
  <si>
    <t>306387614</t>
  </si>
  <si>
    <t>ЧП "NAMANGAN SENDVICH PANEL"</t>
  </si>
  <si>
    <t>42706892180058</t>
  </si>
  <si>
    <t>Nabiyeva Gulmira Axadjonovna</t>
  </si>
  <si>
    <t>202450074</t>
  </si>
  <si>
    <t>ООО "KENG MAKON"</t>
  </si>
  <si>
    <t>305780965</t>
  </si>
  <si>
    <t>ООО "Asia Silk Wallpaper"</t>
  </si>
  <si>
    <t>201099535</t>
  </si>
  <si>
    <t>OOO SM - Service</t>
  </si>
  <si>
    <t>309827940</t>
  </si>
  <si>
    <t>ООО ?SXB TEAMS?</t>
  </si>
  <si>
    <t>303354823</t>
  </si>
  <si>
    <t>ООО ?Amirbek Montaj Qurilish?</t>
  </si>
  <si>
    <t>306242478</t>
  </si>
  <si>
    <t>СП ООО "RAYELECTRO"</t>
  </si>
  <si>
    <t>308475717</t>
  </si>
  <si>
    <t>OOO GEOLOGIYA-XIZMAT-SERVIS</t>
  </si>
  <si>
    <t>31909782140123</t>
  </si>
  <si>
    <t>Назруллаев Акмалжон Носиржонович</t>
  </si>
  <si>
    <t>309594932</t>
  </si>
  <si>
    <t>OOO "BIANCO PIANTE"</t>
  </si>
  <si>
    <t>61002025970046</t>
  </si>
  <si>
    <t>Тухтаюсупова Нигорахон Рустам кизи</t>
  </si>
  <si>
    <t>30610975970036</t>
  </si>
  <si>
    <t>Бокиев Турсунбой Обиджон угли</t>
  </si>
  <si>
    <t>309998698</t>
  </si>
  <si>
    <t>ЧП ?ALBARAKAT TSH?</t>
  </si>
  <si>
    <t>302684840</t>
  </si>
  <si>
    <t>OOO ADILBEK INVEST NUKUS</t>
  </si>
  <si>
    <t>305232499</t>
  </si>
  <si>
    <t>ЧП "BILLUR OYNA INVEST"</t>
  </si>
  <si>
    <t>310117171</t>
  </si>
  <si>
    <t>ООО "MILLIY LED"</t>
  </si>
  <si>
    <t>309963924</t>
  </si>
  <si>
    <t>ООО "ELECTRMASHINALARI"</t>
  </si>
  <si>
    <t>204362903</t>
  </si>
  <si>
    <t>OOO KOМFORT BUXARA</t>
  </si>
  <si>
    <t>306780466</t>
  </si>
  <si>
    <t>ООО SOHIBKOR TO'QIMACHI</t>
  </si>
  <si>
    <t>30912681100016</t>
  </si>
  <si>
    <t>ЯТТ АТОЕВ ШАРИФ КУДРАТОВИЧ</t>
  </si>
  <si>
    <t>309900828</t>
  </si>
  <si>
    <t>ООО "SALAM TRANSPORT"</t>
  </si>
  <si>
    <t>307087020</t>
  </si>
  <si>
    <t>ООО "Asia Ruby Star"</t>
  </si>
  <si>
    <t>303906729</t>
  </si>
  <si>
    <t>OOO ''MASTER PLAST CERAMIC TRADING''</t>
  </si>
  <si>
    <t>301647031</t>
  </si>
  <si>
    <t>ООО "IHLOS-DOKTOR MT"</t>
  </si>
  <si>
    <t>305715165</t>
  </si>
  <si>
    <t>ООО ?VERTEKS?</t>
  </si>
  <si>
    <t>33107603970012</t>
  </si>
  <si>
    <t>Рахматов Зухур Нематович</t>
  </si>
  <si>
    <t>309231007</t>
  </si>
  <si>
    <t>ООО "TEGAZMOK" (Тегазмок)</t>
  </si>
  <si>
    <t>310414444</t>
  </si>
  <si>
    <t>OOO SHMIDT LOGISTIK</t>
  </si>
  <si>
    <t>502381635</t>
  </si>
  <si>
    <t>ЧП ORIPOV YORQIN BAHROM OGLI</t>
  </si>
  <si>
    <t>306902803</t>
  </si>
  <si>
    <t>ООО "NEW LEATHER"</t>
  </si>
  <si>
    <t>305715269</t>
  </si>
  <si>
    <t>ООО "IBN SINO MEDICAL CENTER"</t>
  </si>
  <si>
    <t>31509921841412</t>
  </si>
  <si>
    <t>р.Нормуминов Муроджон Козимжонович</t>
  </si>
  <si>
    <t>308221676</t>
  </si>
  <si>
    <t>ООО "QUATTRO GC"</t>
  </si>
  <si>
    <t>306125360</t>
  </si>
  <si>
    <t>ООО "KAANSKY TECHNO"</t>
  </si>
  <si>
    <t>201209713</t>
  </si>
  <si>
    <t>ООО "505-Сон МКМК"</t>
  </si>
  <si>
    <t>308980287</t>
  </si>
  <si>
    <t>ООО "Oqoltin Eksport Invest"</t>
  </si>
  <si>
    <t>30603792140032</t>
  </si>
  <si>
    <t>GULAMOV MAXAMADALI JURABOYEVICH</t>
  </si>
  <si>
    <t>308251061</t>
  </si>
  <si>
    <t>ООО "FARMON PRODUCTION 0505"</t>
  </si>
  <si>
    <t>301146497</t>
  </si>
  <si>
    <t>ООО "МocokkoElit"</t>
  </si>
  <si>
    <t>32310995970019</t>
  </si>
  <si>
    <t>Ismoilov Oybek Rahimjon o?g?li</t>
  </si>
  <si>
    <t>31104872090058</t>
  </si>
  <si>
    <t>Мамадалиев Бегзод Рустамович</t>
  </si>
  <si>
    <t>31911772180064</t>
  </si>
  <si>
    <t>Сайдуллаев Муроджон Орифович</t>
  </si>
  <si>
    <t>306276633</t>
  </si>
  <si>
    <t>ООО "GAZVALVE"</t>
  </si>
  <si>
    <t>301925374</t>
  </si>
  <si>
    <t>OOO "Agro Plus"</t>
  </si>
  <si>
    <t>301151928</t>
  </si>
  <si>
    <t>JAVOHIRBEK OMAD FAYZ XK</t>
  </si>
  <si>
    <t>31201791070032</t>
  </si>
  <si>
    <t>АШУРОВ ШЕРАЛИ ШАВКАТОВИЧ</t>
  </si>
  <si>
    <t>305789668</t>
  </si>
  <si>
    <t>ООО "TANOVAR SURHAN"</t>
  </si>
  <si>
    <t>306275365</t>
  </si>
  <si>
    <t>ООО СП "SWISSAGRO"</t>
  </si>
  <si>
    <t>310612048</t>
  </si>
  <si>
    <t>ООО "AUTOESTRELLA"</t>
  </si>
  <si>
    <t>310419279</t>
  </si>
  <si>
    <t>ООО ?NEW-AGR-STAR?</t>
  </si>
  <si>
    <t>305455964</t>
  </si>
  <si>
    <t>OOO "RUZGAR"</t>
  </si>
  <si>
    <t>31704812700063</t>
  </si>
  <si>
    <t>ЧЛ ЭРКАЕВ ЖАСУРБЕК УСМОНОВИЧ</t>
  </si>
  <si>
    <t>303259798</t>
  </si>
  <si>
    <t>ООО "OSIYO GRANT LAZZATI"</t>
  </si>
  <si>
    <t>307582728</t>
  </si>
  <si>
    <t>ООО "PERFECT-INVEST-OIL"</t>
  </si>
  <si>
    <t>307946257</t>
  </si>
  <si>
    <t>ООО "Vatan Lak Bo'yoq"</t>
  </si>
  <si>
    <t>309451857</t>
  </si>
  <si>
    <t>OOO CASA DE COFFEE ROASTERY</t>
  </si>
  <si>
    <t>310470653</t>
  </si>
  <si>
    <t>ООО "KNM EXPORT 555"</t>
  </si>
  <si>
    <t>309564004</t>
  </si>
  <si>
    <t>OOO FAYZUBARAKA 1960</t>
  </si>
  <si>
    <t>308228341</t>
  </si>
  <si>
    <t>ООО "MAKON TURON TRADE"</t>
  </si>
  <si>
    <t>310187506</t>
  </si>
  <si>
    <t>Famity Company "Paper Bro Co"</t>
  </si>
  <si>
    <t>202919153</t>
  </si>
  <si>
    <t>СП ООО "ABN-MB"</t>
  </si>
  <si>
    <t>201619812</t>
  </si>
  <si>
    <t>ООО ?SAMGEOLTEXSERVIS?</t>
  </si>
  <si>
    <t>31306861100061</t>
  </si>
  <si>
    <t>ЯТТ "LATIPOV BOBIR BOZOROVICH "</t>
  </si>
  <si>
    <t>307689466</t>
  </si>
  <si>
    <t>Семейное Предприятие "Mubina Moxir To'quv"</t>
  </si>
  <si>
    <t>310117758</t>
  </si>
  <si>
    <t>ООО "PROFI-TRADE-SOLUTIONS"</t>
  </si>
  <si>
    <t>51312026900050</t>
  </si>
  <si>
    <t>Носиров Олимжон Махмуд угли</t>
  </si>
  <si>
    <t>310333030</t>
  </si>
  <si>
    <t>ООО "XONQA AVTO YUK TASHISH XIZMATI"</t>
  </si>
  <si>
    <t>307115167</t>
  </si>
  <si>
    <t>ООО СП "МК ПРОМСТРОЙМЕТАЛЛ"</t>
  </si>
  <si>
    <t>308834411</t>
  </si>
  <si>
    <t>OK "YURTUM MFB BUSSINES"</t>
  </si>
  <si>
    <t>304712653</t>
  </si>
  <si>
    <t>OOO ? MUHAMMADJON SHOXRUZBEK FAYZ?</t>
  </si>
  <si>
    <t>306979042</t>
  </si>
  <si>
    <t>ООО "NEW CONTAINERS"</t>
  </si>
  <si>
    <t>308653788</t>
  </si>
  <si>
    <t>ООО ?INFAPRIM CA?</t>
  </si>
  <si>
    <t>302773041</t>
  </si>
  <si>
    <t>ООО BILOL TEKSTIL SANOAT</t>
  </si>
  <si>
    <t>306376492</t>
  </si>
  <si>
    <t>СП "FAMILY BIZNES G A K"</t>
  </si>
  <si>
    <t>310211049</t>
  </si>
  <si>
    <t>ООО "IMAGINE IMPORTS"</t>
  </si>
  <si>
    <t>301842519</t>
  </si>
  <si>
    <t>SHARQ KELAJAK TAROVATI  МЧЖ</t>
  </si>
  <si>
    <t>305800701</t>
  </si>
  <si>
    <t>ООО FARGONA ILGOR</t>
  </si>
  <si>
    <t>306780767</t>
  </si>
  <si>
    <t>ИП OOO "SMOOTH LICORICE"</t>
  </si>
  <si>
    <t>310147333</t>
  </si>
  <si>
    <t>OOO ?ND CHARGER?</t>
  </si>
  <si>
    <t>307226954</t>
  </si>
  <si>
    <t>ЧП "BEIJING SILK ROAD"</t>
  </si>
  <si>
    <t>32103995720067</t>
  </si>
  <si>
    <t>ЧЛ АБДИХАМИДОВ ЖАВОХИР</t>
  </si>
  <si>
    <t>310129552</t>
  </si>
  <si>
    <t>ООО "INFINITE TEXTIL SERVIC"</t>
  </si>
  <si>
    <t>305086919</t>
  </si>
  <si>
    <t>ООО "ZOOMMAX"</t>
  </si>
  <si>
    <t>300805666</t>
  </si>
  <si>
    <t>OOO "DONAU LAB"</t>
  </si>
  <si>
    <t>308591447</t>
  </si>
  <si>
    <t>"STRONG MAYK"</t>
  </si>
  <si>
    <t>30504730720021</t>
  </si>
  <si>
    <t>ALIMOV ABDUXALIL XASANBAYEVICH</t>
  </si>
  <si>
    <t>310463985</t>
  </si>
  <si>
    <t>СП "OILA QUVONCHI FARZAND"</t>
  </si>
  <si>
    <t>301015572</t>
  </si>
  <si>
    <t>ООО "PHARMAXX INTERNATIONAL"</t>
  </si>
  <si>
    <t>304728632</t>
  </si>
  <si>
    <t>ООО "SADAF AGRO INVEST"</t>
  </si>
  <si>
    <t>305101416</t>
  </si>
  <si>
    <t>ООО "Power and Energy Tehnology"</t>
  </si>
  <si>
    <t>200258091</t>
  </si>
  <si>
    <t>Андижанский Институт сельского хозяство и агротехнологий</t>
  </si>
  <si>
    <t>310642478</t>
  </si>
  <si>
    <t>ООО "ASIL ELNUR LOGISTIKA"</t>
  </si>
  <si>
    <t>305826240</t>
  </si>
  <si>
    <t>ООО "VIP-IN-CON"</t>
  </si>
  <si>
    <t>300939824</t>
  </si>
  <si>
    <t>ООО "Tash Pet"</t>
  </si>
  <si>
    <t>302178440</t>
  </si>
  <si>
    <t>OOO "SAM PLAST PROM"</t>
  </si>
  <si>
    <t>303243240</t>
  </si>
  <si>
    <t>ООО "YULBARSTEX"</t>
  </si>
  <si>
    <t>31601942180041</t>
  </si>
  <si>
    <t>Saydullayev Jahongir Odiljon o`g`li</t>
  </si>
  <si>
    <t>203774841</t>
  </si>
  <si>
    <t>OOO "IHLOS-ACB"</t>
  </si>
  <si>
    <t>306828070</t>
  </si>
  <si>
    <t>ЧП "GRANULE LAB"</t>
  </si>
  <si>
    <t>31108902610038</t>
  </si>
  <si>
    <t>QODIROV NURZOD ABDIXALILOVICH</t>
  </si>
  <si>
    <t>30310910430033</t>
  </si>
  <si>
    <t>Axmedov Ilhom Uralboyevich</t>
  </si>
  <si>
    <t>302023523</t>
  </si>
  <si>
    <t>OOO GRAND SAMARKAND SUPERIOR</t>
  </si>
  <si>
    <t>31408955970016</t>
  </si>
  <si>
    <t>Isoqov Muxammadyusuf Maxmadaminjon o`g`li</t>
  </si>
  <si>
    <t>310231980</t>
  </si>
  <si>
    <t>ООО "KRISHA MIRA"</t>
  </si>
  <si>
    <t>310583630</t>
  </si>
  <si>
    <t>OOO "LAYAN FOODS"</t>
  </si>
  <si>
    <t>309088105</t>
  </si>
  <si>
    <t>ООО "KALDE SYSTEM-S"</t>
  </si>
  <si>
    <t>31606802180023</t>
  </si>
  <si>
    <t>KARIMOV SOLIJON AMONJONOVICH</t>
  </si>
  <si>
    <t>32901655360017</t>
  </si>
  <si>
    <t>Изомов Нажмидин Хайриевич</t>
  </si>
  <si>
    <t>300591215</t>
  </si>
  <si>
    <t>ООО"Boston Chorvador"</t>
  </si>
  <si>
    <t>309439688</t>
  </si>
  <si>
    <t>OOO "ELEKTROMASH KOMLEKT"</t>
  </si>
  <si>
    <t>305860010</t>
  </si>
  <si>
    <t>ООО "OSIYO OLIY TEXTILE"</t>
  </si>
  <si>
    <t>42105892180129</t>
  </si>
  <si>
    <t>SOBITOVA DILDORA MAXSUDJONOVNA</t>
  </si>
  <si>
    <t>50210035970046</t>
  </si>
  <si>
    <t>Ёкубов Отабек Расулжон угли</t>
  </si>
  <si>
    <t>307039507</t>
  </si>
  <si>
    <t>ООО Мarkoff</t>
  </si>
  <si>
    <t>310568030</t>
  </si>
  <si>
    <t>OOO Durable Doors</t>
  </si>
  <si>
    <t>538509184</t>
  </si>
  <si>
    <t>ИП QODIROV ILYOSJON ISLOMJONOVICH</t>
  </si>
  <si>
    <t>306208099</t>
  </si>
  <si>
    <t>OOO "SFS SERVIS SYSTEMS"</t>
  </si>
  <si>
    <t>309451739</t>
  </si>
  <si>
    <t>ООО "ZEGOR AQUA"</t>
  </si>
  <si>
    <t>307108744</t>
  </si>
  <si>
    <t>ООО ?ALFAMOTORS?</t>
  </si>
  <si>
    <t>31701827080034</t>
  </si>
  <si>
    <t>MIRZAXMEDOV MUMINJON NEMATJONOVICH</t>
  </si>
  <si>
    <t>61505035970061</t>
  </si>
  <si>
    <t>Ахмаджонова Лолахон Акрамжон кизи</t>
  </si>
  <si>
    <t>200651790</t>
  </si>
  <si>
    <t>ЧП "KARIMA"</t>
  </si>
  <si>
    <t>309799597</t>
  </si>
  <si>
    <t>СП "ERGASH JAXONGIR"</t>
  </si>
  <si>
    <t>309839206</t>
  </si>
  <si>
    <t>OOO "AGRO FARM BIO TECH"</t>
  </si>
  <si>
    <t>305070693</t>
  </si>
  <si>
    <t>"MARCHARM" МЧЖ</t>
  </si>
  <si>
    <t>309013094</t>
  </si>
  <si>
    <t>ООО "ENERGY DEVELOPERS"</t>
  </si>
  <si>
    <t>41309872180087</t>
  </si>
  <si>
    <t>Ашурова Малика Баходировна</t>
  </si>
  <si>
    <t>307228564</t>
  </si>
  <si>
    <t>ООО "ZARAFSHON AGRO ZAHIRA AD"</t>
  </si>
  <si>
    <t>50604015970034</t>
  </si>
  <si>
    <t>Рахматшоев Акбаршо Нематшо угли</t>
  </si>
  <si>
    <t>310044407</t>
  </si>
  <si>
    <t>ООО ?MOST TRADE DEVELOP?</t>
  </si>
  <si>
    <t>302964928</t>
  </si>
  <si>
    <t>ООО "NEFT-GAZ TRADE ENGINEERING"</t>
  </si>
  <si>
    <t>300876531</t>
  </si>
  <si>
    <t>Семейное предприятие "FAR ELEMENT PLYUS"</t>
  </si>
  <si>
    <t>309403796</t>
  </si>
  <si>
    <t>ОК "ELBEK HAMKOR AZIYA"</t>
  </si>
  <si>
    <t>305052604</t>
  </si>
  <si>
    <t>OOO "AGRO GOLD PLYUS"</t>
  </si>
  <si>
    <t>200383610</t>
  </si>
  <si>
    <t>ООО "KUNGRAD VEK STROY"</t>
  </si>
  <si>
    <t>304133338</t>
  </si>
  <si>
    <t>ИП ООО "MARJAN INVESTMENT GROUP"</t>
  </si>
  <si>
    <t>31107717070017</t>
  </si>
  <si>
    <t>BOBORAHIMOV UMIDJON MUHAMADIYEVICH</t>
  </si>
  <si>
    <t>204541560</t>
  </si>
  <si>
    <t>ООО "Bars Sporting"</t>
  </si>
  <si>
    <t>30110985970014</t>
  </si>
  <si>
    <t>Abdusattorov Jahongir Husanjon o'g'li</t>
  </si>
  <si>
    <t>309656481</t>
  </si>
  <si>
    <t>WESTERN SEA MUNG BEANS MCHJ</t>
  </si>
  <si>
    <t>33006952180012</t>
  </si>
  <si>
    <t>Ёдгоржонов Бобиржон Баходир Угли</t>
  </si>
  <si>
    <t>301851619</t>
  </si>
  <si>
    <t>ЧП ZUHO QAMAR</t>
  </si>
  <si>
    <t>309503972</t>
  </si>
  <si>
    <t>OOO "ELIPS TRADE SERVICE"</t>
  </si>
  <si>
    <t>42703985970039</t>
  </si>
  <si>
    <t>Собиржонова Шахзода Батиёр-кизи</t>
  </si>
  <si>
    <t>302928148</t>
  </si>
  <si>
    <t>ООО "IPAK YO`L TRANS",</t>
  </si>
  <si>
    <t>309880632</t>
  </si>
  <si>
    <t>ООО ?UMARBEK LIDER FARM?</t>
  </si>
  <si>
    <t>310393607</t>
  </si>
  <si>
    <t>OOO "MUROD MIRFAYZ TRUCK"</t>
  </si>
  <si>
    <t>30512780250030</t>
  </si>
  <si>
    <t>ЧЛ "BABAYEV YARKINJON YUSUPBEKOVICH"</t>
  </si>
  <si>
    <t>302279956</t>
  </si>
  <si>
    <t>ООО ?PERFECT ART?</t>
  </si>
  <si>
    <t>309073204</t>
  </si>
  <si>
    <t>OOO ?LES-TRADER?</t>
  </si>
  <si>
    <t>30405952170125</t>
  </si>
  <si>
    <t>Вохобов Аброрхон Абдулхамид угли</t>
  </si>
  <si>
    <t>304010411</t>
  </si>
  <si>
    <t>"DANGARA SOF CHARM" OILAVIY KORXONASI</t>
  </si>
  <si>
    <t>30906943120023</t>
  </si>
  <si>
    <t>Атаниёзов Ромон Эркинбой угли</t>
  </si>
  <si>
    <t>310663744</t>
  </si>
  <si>
    <t>ООО "ONIX METALL"</t>
  </si>
  <si>
    <t>306123070</t>
  </si>
  <si>
    <t>OOO "PROFI DEAL"</t>
  </si>
  <si>
    <t>309975354</t>
  </si>
  <si>
    <t>ООО "MY SCREEN"</t>
  </si>
  <si>
    <t>50808017050024</t>
  </si>
  <si>
    <t>MIRMUSAYEV ABUBAKR SHAVKATJON O?G?LI</t>
  </si>
  <si>
    <t>303098041</t>
  </si>
  <si>
    <t>ООО "Cooper"</t>
  </si>
  <si>
    <t>306528223</t>
  </si>
  <si>
    <t>ООО "ABDULLOH GRANIT KOKAND"</t>
  </si>
  <si>
    <t>306674676</t>
  </si>
  <si>
    <t>OOO "IXLOS MED SENTR"</t>
  </si>
  <si>
    <t>32011712160048</t>
  </si>
  <si>
    <t>MIRZAYEV ZAFARJON XABIBULLAYEVICH</t>
  </si>
  <si>
    <t>41312752180057</t>
  </si>
  <si>
    <t>Юлдашева Шохиста Собитовна</t>
  </si>
  <si>
    <t>305925284</t>
  </si>
  <si>
    <t>СП ООО "IGLOSZRON"</t>
  </si>
  <si>
    <t>302977104</t>
  </si>
  <si>
    <t>OOO "BEST TEA"</t>
  </si>
  <si>
    <t>32103942180021</t>
  </si>
  <si>
    <t>ABDURAXIMOV ABBOSJON ZOKIRJON O'G'LI</t>
  </si>
  <si>
    <t>303027929</t>
  </si>
  <si>
    <t>OOO PREMIUM ENERGY</t>
  </si>
  <si>
    <t>202314069</t>
  </si>
  <si>
    <t>ООО "IMMUNOMED"</t>
  </si>
  <si>
    <t>307572558</t>
  </si>
  <si>
    <t>ООО"HEALTHY LIFE-SOGLOM HAYOT"</t>
  </si>
  <si>
    <t>41907622180028</t>
  </si>
  <si>
    <t>NORMATOVA XABIBA DUSMATOVNA</t>
  </si>
  <si>
    <t>304710671</t>
  </si>
  <si>
    <t>ЧП "SOF QOGOZ"</t>
  </si>
  <si>
    <t>30811802180031</t>
  </si>
  <si>
    <t>Шерматов Гуломжон Собиржонович</t>
  </si>
  <si>
    <t>31708840160035</t>
  </si>
  <si>
    <t>Yunusov Oybek Abdullajonovich</t>
  </si>
  <si>
    <t>308746584</t>
  </si>
  <si>
    <t>OOO ULTRAPROFIT</t>
  </si>
  <si>
    <t>309317809</t>
  </si>
  <si>
    <t>ООО "CHEMICALS OF EGA"</t>
  </si>
  <si>
    <t>306705715</t>
  </si>
  <si>
    <t>ООО "A MARKA WOOD"</t>
  </si>
  <si>
    <t>31811785970039</t>
  </si>
  <si>
    <t>Maxmudov Akmaljon Axmedovich</t>
  </si>
  <si>
    <t>301465758</t>
  </si>
  <si>
    <t>OOO BELTEKS TASHKENT</t>
  </si>
  <si>
    <t>62803025970127</t>
  </si>
  <si>
    <t>Anvarova Dilnoza Osimxon qizi</t>
  </si>
  <si>
    <t>310273541</t>
  </si>
  <si>
    <t>СП ?VALIAND-TEXTILE?</t>
  </si>
  <si>
    <t>300578965</t>
  </si>
  <si>
    <t>ООО "FERON SERVIS"</t>
  </si>
  <si>
    <t>30211903930056</t>
  </si>
  <si>
    <t>MAHAMMADIYEV ZOHID NASIRILLAYEVICH</t>
  </si>
  <si>
    <t>310159982</t>
  </si>
  <si>
    <t>ООО "Arena Sentr Techno Stroy"</t>
  </si>
  <si>
    <t>308302069</t>
  </si>
  <si>
    <t>ООО "GULSARA  TEXTIL XIVA"</t>
  </si>
  <si>
    <t>43110902180052</t>
  </si>
  <si>
    <t>Алимова Шахноза Соибжон кизи</t>
  </si>
  <si>
    <t>305952988</t>
  </si>
  <si>
    <t>ООО ?E?ZOZ MEBEL?</t>
  </si>
  <si>
    <t>303283517</t>
  </si>
  <si>
    <t>OOO ?Soft Vitamin Business?</t>
  </si>
  <si>
    <t>308830092</t>
  </si>
  <si>
    <t>OOO "SHOESOLE CHEMICALS"</t>
  </si>
  <si>
    <t>52909025960083</t>
  </si>
  <si>
    <t>SADRIDDINOV NURMUHAMMAD ZIYOVIDDIN O'G'LI</t>
  </si>
  <si>
    <t>31803900530044</t>
  </si>
  <si>
    <t>Хусанов Абдуманноп Абдурасулович</t>
  </si>
  <si>
    <t>32411782180090</t>
  </si>
  <si>
    <t>ABDURAXMONOV FAXRIDDIN NURIDDINOVICH</t>
  </si>
  <si>
    <t>206973465</t>
  </si>
  <si>
    <t>ООО "DIAMED DIAGNOSTIC MEDICAL"</t>
  </si>
  <si>
    <t>310224245</t>
  </si>
  <si>
    <t>ООО "RAXMATOV OG'ABEK ILYOSOVICH "</t>
  </si>
  <si>
    <t>305984971</t>
  </si>
  <si>
    <t>ООО "DIGITAL AUTOMATION"</t>
  </si>
  <si>
    <t>310629509</t>
  </si>
  <si>
    <t>OOO "GREATWALL GROUP"</t>
  </si>
  <si>
    <t>32209792340135</t>
  </si>
  <si>
    <t>Чл Тураев Бобир Иззатуллоевич</t>
  </si>
  <si>
    <t>310294469</t>
  </si>
  <si>
    <t>ООО "DREAM OF A ADELINA"</t>
  </si>
  <si>
    <t>305512592</t>
  </si>
  <si>
    <t>OOO "BIZNES DADAJON FAYZ"</t>
  </si>
  <si>
    <t>31505961170022</t>
  </si>
  <si>
    <t>НУСРАТОВ ЛАЗИЗБЕК РУСТАМ УГЛИ</t>
  </si>
  <si>
    <t>201008496</t>
  </si>
  <si>
    <t>ООО "OZIQA"</t>
  </si>
  <si>
    <t>309509315</t>
  </si>
  <si>
    <t>ООО "ASTA MEBEL SOLUTION"</t>
  </si>
  <si>
    <t>307954019</t>
  </si>
  <si>
    <t>ООО "KING IN THE TRADE"</t>
  </si>
  <si>
    <t>31205740430032</t>
  </si>
  <si>
    <t>Ibragimov Abduraxman Kamalovich</t>
  </si>
  <si>
    <t>310107872</t>
  </si>
  <si>
    <t>ИП ООО Alexander Brands</t>
  </si>
  <si>
    <t>303793104</t>
  </si>
  <si>
    <t>ООО "YORUG' OSMON KELAJAGI"</t>
  </si>
  <si>
    <t>30207986460041</t>
  </si>
  <si>
    <t>Уролов Сардорбек</t>
  </si>
  <si>
    <t>309939564</t>
  </si>
  <si>
    <t>ООО "BBB FAYZ BAXT"</t>
  </si>
  <si>
    <t>301153663</t>
  </si>
  <si>
    <t>ООО "LIFE CLINIC"</t>
  </si>
  <si>
    <t>310143995</t>
  </si>
  <si>
    <t>OOO "TURBO-IMPEX"</t>
  </si>
  <si>
    <t>309044018</t>
  </si>
  <si>
    <t>OOO"METALL GRID"</t>
  </si>
  <si>
    <t>309315881</t>
  </si>
  <si>
    <t>OOO "CHIRCHIQ INVEST HOUSE"</t>
  </si>
  <si>
    <t>30906711050048</t>
  </si>
  <si>
    <t>ХАЛИМОВ АЛИ СУЛАЙМОНОВИЧ</t>
  </si>
  <si>
    <t>307049423</t>
  </si>
  <si>
    <t>OOO  ?BUSY DABY TOYS?</t>
  </si>
  <si>
    <t>31301922180037</t>
  </si>
  <si>
    <t>Xalilov Islomjon Ismoil-o`g`li</t>
  </si>
  <si>
    <t>201514778</t>
  </si>
  <si>
    <t>ООО "Бухоро улгуржи барака савдо"</t>
  </si>
  <si>
    <t>200850916</t>
  </si>
  <si>
    <t>Фирма "TARAQQIYOT"</t>
  </si>
  <si>
    <t>308521366</t>
  </si>
  <si>
    <t>СП "YUNUS ABDIROZOQOVICH"</t>
  </si>
  <si>
    <t>52112035970054</t>
  </si>
  <si>
    <t>Иброхимов Жавохир Шерали угли</t>
  </si>
  <si>
    <t>307094890</t>
  </si>
  <si>
    <t>ООО "АЛГОТЕКС"</t>
  </si>
  <si>
    <t>32607942180080</t>
  </si>
  <si>
    <t>Икромов Хусниддин Акбар угли</t>
  </si>
  <si>
    <t>31805914200076</t>
  </si>
  <si>
    <t>ЧП "Raxmonov Axmadullo Abduraxim o`g`li"</t>
  </si>
  <si>
    <t>30312720640019</t>
  </si>
  <si>
    <t>ABDULAYEV SHERZOD ILXOMJONOVICH</t>
  </si>
  <si>
    <t>310147752</t>
  </si>
  <si>
    <t>OOO AS ALFA STROY</t>
  </si>
  <si>
    <t>309677654</t>
  </si>
  <si>
    <t>ООО ?KOSONSOY GOLDEN EKSPORT?</t>
  </si>
  <si>
    <t>207111555</t>
  </si>
  <si>
    <t>ООО "Iskratel Tashkent" г.Ташкент Юнусабадский р-н,</t>
  </si>
  <si>
    <t>31403931800039</t>
  </si>
  <si>
    <t>Хайдаров Шохрух Рустам угли.</t>
  </si>
  <si>
    <t>30410944220069</t>
  </si>
  <si>
    <t>Хошимов Мухаммадхошим Бахромжон угли</t>
  </si>
  <si>
    <t>305938007</t>
  </si>
  <si>
    <t>OOO "Traktor Dizel Detal"</t>
  </si>
  <si>
    <t>309186560</t>
  </si>
  <si>
    <t>ООО "MEDIS YASMIK GROUP"</t>
  </si>
  <si>
    <t>63004015970041</t>
  </si>
  <si>
    <t>Тошпулатова Махфуза Шавкатжон кизи</t>
  </si>
  <si>
    <t>307937544</t>
  </si>
  <si>
    <t>СП ООО "NUR STAR JEWELRY"</t>
  </si>
  <si>
    <t>310190812</t>
  </si>
  <si>
    <t>ООО "SHER OMAD LOGISTIK"</t>
  </si>
  <si>
    <t>308141396</t>
  </si>
  <si>
    <t>ООО "SILK ROAD RETAIL"</t>
  </si>
  <si>
    <t>308761868</t>
  </si>
  <si>
    <t>ООО ?Interpromix?</t>
  </si>
  <si>
    <t>31811975310036</t>
  </si>
  <si>
    <t>НАСИМОВ ЖУРАБЕК НАСУЛЛО УГЛИ</t>
  </si>
  <si>
    <t>309155512</t>
  </si>
  <si>
    <t>OOO "QB CHEMICLE"</t>
  </si>
  <si>
    <t>310128411</t>
  </si>
  <si>
    <t>ООО ?BMB INTERPRO?</t>
  </si>
  <si>
    <t>308425825</t>
  </si>
  <si>
    <t>ООО "FUTURE LUCK 007"</t>
  </si>
  <si>
    <t>310604040</t>
  </si>
  <si>
    <t>OOO BEK LOGISTIKA 777</t>
  </si>
  <si>
    <t>306916563</t>
  </si>
  <si>
    <t>OOO "MINGBOY JO'RA 2019"</t>
  </si>
  <si>
    <t>31812882950047</t>
  </si>
  <si>
    <t>Yuldashev Odil Raximdjanovich</t>
  </si>
  <si>
    <t>305638031</t>
  </si>
  <si>
    <t>OOO BIRJASERVIS PREMIUM</t>
  </si>
  <si>
    <t>32106670251917</t>
  </si>
  <si>
    <t>MIRDADAYEV MIRAKBAR ABIDOVICH</t>
  </si>
  <si>
    <t>32803706180020</t>
  </si>
  <si>
    <t>AXTAMOV KOMILJON YAHYAYEVICH</t>
  </si>
  <si>
    <t>42901562180013</t>
  </si>
  <si>
    <t>Azimova Karomat Kasimovna</t>
  </si>
  <si>
    <t>308596907</t>
  </si>
  <si>
    <t>ООО ROOTT AZIMUT</t>
  </si>
  <si>
    <t>30503900610014</t>
  </si>
  <si>
    <t>Uralov Akram</t>
  </si>
  <si>
    <t>31007965960019</t>
  </si>
  <si>
    <t>Солиев Абдулазиз Бахтиёр угли</t>
  </si>
  <si>
    <t>32106985970112</t>
  </si>
  <si>
    <t>NABIYEV BEGZOD BAHROMJON O`G`LI</t>
  </si>
  <si>
    <t>305692670</t>
  </si>
  <si>
    <t>ООО "INGENEERING PLUS"</t>
  </si>
  <si>
    <t>305913781</t>
  </si>
  <si>
    <t>ООО "MAXIMED"</t>
  </si>
  <si>
    <t>305685275</t>
  </si>
  <si>
    <t>ИП OOO "INTEGRA MEDICAL LABORATORY EQUIPMENT"</t>
  </si>
  <si>
    <t>306875513</t>
  </si>
  <si>
    <t>ООО"SAMARKAND TOURUSTIC CENTRE"</t>
  </si>
  <si>
    <t>41203815970017</t>
  </si>
  <si>
    <t>Uzoqova Barno Mamurovna</t>
  </si>
  <si>
    <t>31309902180013</t>
  </si>
  <si>
    <t>XOLMATOV RAVSHAN AZIZJON O?G?LI</t>
  </si>
  <si>
    <t>31802912140100</t>
  </si>
  <si>
    <t>Сайдуллаев Каримулло Бахромжон угли</t>
  </si>
  <si>
    <t>32312692180029</t>
  </si>
  <si>
    <t>Мирзакалонов Иброхим Хакимович</t>
  </si>
  <si>
    <t>32302891100025</t>
  </si>
  <si>
    <t>Эшонов Зохид Зокирович</t>
  </si>
  <si>
    <t>301805705</t>
  </si>
  <si>
    <t>ООО DIDO NEXT TRADE</t>
  </si>
  <si>
    <t>30108822140010</t>
  </si>
  <si>
    <t>TURSUNOV AKMALJON JO?RABOYEVICH</t>
  </si>
  <si>
    <t>310261723</t>
  </si>
  <si>
    <t>ООО "SOYIBOTA KELAJAGI GOLD LOGISTIK"</t>
  </si>
  <si>
    <t>302862595</t>
  </si>
  <si>
    <t>ООО "GARDEN AGRO MMTP LOGISTIKA"</t>
  </si>
  <si>
    <t>33004922140031</t>
  </si>
  <si>
    <t>PO'LATOV RAHMATULLA TOLIBJON O'G'LI</t>
  </si>
  <si>
    <t>41005832180022</t>
  </si>
  <si>
    <t>Исраилова Мунисхон Махмуджоновна</t>
  </si>
  <si>
    <t>32401932180090</t>
  </si>
  <si>
    <t>Убайдуллаев Олимжон Кобил угли</t>
  </si>
  <si>
    <t>309986713</t>
  </si>
  <si>
    <t>ООО ?LLP SCM  GROUP?</t>
  </si>
  <si>
    <t>303460430</t>
  </si>
  <si>
    <t>OOO ''AJI CAPS"</t>
  </si>
  <si>
    <t>309827560</t>
  </si>
  <si>
    <t>ООО "RAY OF NIGHT"</t>
  </si>
  <si>
    <t>309915626</t>
  </si>
  <si>
    <t>ООО "ABADI 2022"</t>
  </si>
  <si>
    <t>310141476</t>
  </si>
  <si>
    <t>OOO "KO'KDALA NIHOL SERVIS SS"</t>
  </si>
  <si>
    <t>32101932180011</t>
  </si>
  <si>
    <t>Yusubov Akmaljon Toxirjon o`g`li</t>
  </si>
  <si>
    <t>308537979</t>
  </si>
  <si>
    <t>OOO "CAR-FOAM"</t>
  </si>
  <si>
    <t>308233130</t>
  </si>
  <si>
    <t>ИП ООО "KONTROLMATIK TOSHKENT"</t>
  </si>
  <si>
    <t>30602732180035</t>
  </si>
  <si>
    <t>Калонов Абдужалил Абдурахмонович</t>
  </si>
  <si>
    <t>30611832190020</t>
  </si>
  <si>
    <t>ASKAROV FARXODXON SAIDAXROROVICH</t>
  </si>
  <si>
    <t>205652629</t>
  </si>
  <si>
    <t>OOO "BIG-PROM-SERVIS"</t>
  </si>
  <si>
    <t>300348475</t>
  </si>
  <si>
    <t>ООО "TASHTIB-TEX"</t>
  </si>
  <si>
    <t>300550961</t>
  </si>
  <si>
    <t>ООО "Каракалпак Агро сельхоз запчасть сервис"</t>
  </si>
  <si>
    <t>310147680</t>
  </si>
  <si>
    <t>ООО HAZORASP ECO PLASTIC</t>
  </si>
  <si>
    <t>309236964</t>
  </si>
  <si>
    <t>ООО "XUMOYUN XOSIYAT TRANS"</t>
  </si>
  <si>
    <t>308577960</t>
  </si>
  <si>
    <t>OOO ?KIMYOSOFT?</t>
  </si>
  <si>
    <t>305822302</t>
  </si>
  <si>
    <t>OOO "SMART AND RICH"</t>
  </si>
  <si>
    <t>302576183</t>
  </si>
  <si>
    <t>ООО "BUKHARA INDUSTRIAL GLASS"</t>
  </si>
  <si>
    <t>307134089</t>
  </si>
  <si>
    <t>ООО "AGRO CHEMICAL INDUSTRY EXPORT IMPORT"</t>
  </si>
  <si>
    <t>302238096</t>
  </si>
  <si>
    <t>OOO "Forever Young"</t>
  </si>
  <si>
    <t>30311712630025</t>
  </si>
  <si>
    <t>ЧЛ БУРИЕВ АЛИШЕР МУМИНОВИЧ</t>
  </si>
  <si>
    <t>310170583</t>
  </si>
  <si>
    <t>ООО "MIRANES 0200"</t>
  </si>
  <si>
    <t>309229498</t>
  </si>
  <si>
    <t>ООО ?TKT TEHNO GROUP?</t>
  </si>
  <si>
    <t>306837844</t>
  </si>
  <si>
    <t>OOO"ARTCLUB"</t>
  </si>
  <si>
    <t>32801532180014</t>
  </si>
  <si>
    <t>MAXMUDOV RAXMON XAKIMOVICH</t>
  </si>
  <si>
    <t>30608710430118</t>
  </si>
  <si>
    <t>Xolikov Zayidjon Xudoyberdiyevich</t>
  </si>
  <si>
    <t>41105622180048</t>
  </si>
  <si>
    <t>Maxkamova Gulchexra Osimjonovna</t>
  </si>
  <si>
    <t>302412854</t>
  </si>
  <si>
    <t>ООО "Kogon Polietilent Servis"</t>
  </si>
  <si>
    <t>302011894</t>
  </si>
  <si>
    <t>OOO "DAISY PRODUCT"</t>
  </si>
  <si>
    <t>309395966</t>
  </si>
  <si>
    <t>ООО "TIM TEXTILE CO"</t>
  </si>
  <si>
    <t>306250437</t>
  </si>
  <si>
    <t>ООО ?Sirius Forse?</t>
  </si>
  <si>
    <t>31501682140023</t>
  </si>
  <si>
    <t>BOYMIRZAYEV ILXOMJON NURMIRZAYEVICH</t>
  </si>
  <si>
    <t>200129046</t>
  </si>
  <si>
    <t>ООО "MEGA KAPITAL QURILISH"</t>
  </si>
  <si>
    <t>308037421</t>
  </si>
  <si>
    <t>OOO "INNOVATSION MAHSULOTLAR"</t>
  </si>
  <si>
    <t>310288997</t>
  </si>
  <si>
    <t>Invest Baxmal Oilaviy Korxona</t>
  </si>
  <si>
    <t>309921224</t>
  </si>
  <si>
    <t>ООО "FR LOGISTIC PRIDE"</t>
  </si>
  <si>
    <t>33107772170181</t>
  </si>
  <si>
    <t>Обидов Хусан Тохиржонович</t>
  </si>
  <si>
    <t>32005632070073</t>
  </si>
  <si>
    <t>Насиров Насим Нематханович</t>
  </si>
  <si>
    <t>306847174</t>
  </si>
  <si>
    <t>СП "SARPO"</t>
  </si>
  <si>
    <t>31511821100012</t>
  </si>
  <si>
    <t>ЯТТ "SALIMOV AZAM OBIDOVICH"</t>
  </si>
  <si>
    <t>305557932</t>
  </si>
  <si>
    <t>ООО "Biomedical Innovation"</t>
  </si>
  <si>
    <t>307682247</t>
  </si>
  <si>
    <t>ООО "UCHQUR TRUCK SERVIS"</t>
  </si>
  <si>
    <t>310784634</t>
  </si>
  <si>
    <t>ООО "VED BUSINESS TORG"</t>
  </si>
  <si>
    <t>308331190</t>
  </si>
  <si>
    <t>OK "NAFIS-DUNYO-TORTLARI"</t>
  </si>
  <si>
    <t>309430843</t>
  </si>
  <si>
    <t>OOO ?ZR GLORY BUSINESS?</t>
  </si>
  <si>
    <t>306173176</t>
  </si>
  <si>
    <t>ООО FAST TRUCKS</t>
  </si>
  <si>
    <t>305648724</t>
  </si>
  <si>
    <t>ООО "EAT GOOD"</t>
  </si>
  <si>
    <t>302967582</t>
  </si>
  <si>
    <t>СП ООО "SAMARKAND AFROSIAB CEMENT"</t>
  </si>
  <si>
    <t>30402852180014</t>
  </si>
  <si>
    <t>Рахматуллаев Тулкин Ёдгоржонович</t>
  </si>
  <si>
    <t>303916218</t>
  </si>
  <si>
    <t>ЧП "LEVEL COOL"</t>
  </si>
  <si>
    <t>31411902180024</t>
  </si>
  <si>
    <t>MAMADJONOV AKMALJON ADXAMJON O`G`LI</t>
  </si>
  <si>
    <t>31312852100017</t>
  </si>
  <si>
    <t>Yusupov Sherzod Mamurjonovich</t>
  </si>
  <si>
    <t>309502017</t>
  </si>
  <si>
    <t>ООО "HOOKAH RKR"</t>
  </si>
  <si>
    <t>32703902330019</t>
  </si>
  <si>
    <t>Bozorov Uzoqjon Ma`murjonovich</t>
  </si>
  <si>
    <t>32609942180055</t>
  </si>
  <si>
    <t>Алиев Илёсжон Илхомжон угли</t>
  </si>
  <si>
    <t>50505005970084</t>
  </si>
  <si>
    <t>Rahmonov Muzaffar Karimjon o`g`li</t>
  </si>
  <si>
    <t>31302662180011</t>
  </si>
  <si>
    <t>Aripov Xafizxon Axmedovich</t>
  </si>
  <si>
    <t>42908862180055</t>
  </si>
  <si>
    <t>Хошимова Гулшода Ахмадовна</t>
  </si>
  <si>
    <t>31212986590031</t>
  </si>
  <si>
    <t>Тураев Дониёр Бахром угли</t>
  </si>
  <si>
    <t>308999547</t>
  </si>
  <si>
    <t>ООО "NATIONAL TECHNO"</t>
  </si>
  <si>
    <t>42903892180107</t>
  </si>
  <si>
    <t>Toxirova Muxlisa Jalolidinovna</t>
  </si>
  <si>
    <t>305152915</t>
  </si>
  <si>
    <t>ООО "ETHNO DELIVERY"</t>
  </si>
  <si>
    <t>310128221</t>
  </si>
  <si>
    <t>ООО "BARAKA YUK TRANS-LOGISTIK"</t>
  </si>
  <si>
    <t>302137182</t>
  </si>
  <si>
    <t>ООО "SINO FARM AFSHONA"</t>
  </si>
  <si>
    <t>31812786230023</t>
  </si>
  <si>
    <t>Jorayev Abdurasul Abdusattorovich</t>
  </si>
  <si>
    <t>31001883420116</t>
  </si>
  <si>
    <t>Матназаров Жавлонбек Шерипбаевич</t>
  </si>
  <si>
    <t>205946578</t>
  </si>
  <si>
    <t>ИП ООО "DAIICHI AGRO MACHINE"</t>
  </si>
  <si>
    <t>304380364</t>
  </si>
  <si>
    <t>INTER CARGO LOGISTICS</t>
  </si>
  <si>
    <t>31504882140024</t>
  </si>
  <si>
    <t>Рахманов Махмуджон Маликжонович</t>
  </si>
  <si>
    <t>302086793</t>
  </si>
  <si>
    <t>ЧП "VARGANZA SALQIN MEVALARI""</t>
  </si>
  <si>
    <t>30108894330072</t>
  </si>
  <si>
    <t>DJURAYEV FAXRIDDIN TINCHIBAYEVICH</t>
  </si>
  <si>
    <t>31812685970031</t>
  </si>
  <si>
    <t>Xoshimov Baxtiyor Jo`rayevich</t>
  </si>
  <si>
    <t>304333856</t>
  </si>
  <si>
    <t>ЧП "UNIVERSAL MASTERBATCH"</t>
  </si>
  <si>
    <t>310286288</t>
  </si>
  <si>
    <t>ООО "VKUSNYE TEKHNOLOGII"</t>
  </si>
  <si>
    <t>304528525</t>
  </si>
  <si>
    <t>OOO "MUHIDDINXON TEXTIL SERVIS"</t>
  </si>
  <si>
    <t>203495549</t>
  </si>
  <si>
    <t>"JAMSHID" mas`uliyati cheklangan jamiyati</t>
  </si>
  <si>
    <t>310410164</t>
  </si>
  <si>
    <t>ООО ?ABERMAN?</t>
  </si>
  <si>
    <t>303246695</t>
  </si>
  <si>
    <t>OOO "KOMRONBEK MEGA STROY"</t>
  </si>
  <si>
    <t>31808911891441</t>
  </si>
  <si>
    <t>XOLDOROV SANJAR MUXIDDINOVICH</t>
  </si>
  <si>
    <t>41802572180019</t>
  </si>
  <si>
    <t>Алиева Насиба Алиевна</t>
  </si>
  <si>
    <t>307552843</t>
  </si>
  <si>
    <t>ООО "PAPER VILLA"</t>
  </si>
  <si>
    <t>42209985970049</t>
  </si>
  <si>
    <t>Rayimova Mamlakat Qodirjon Qizi</t>
  </si>
  <si>
    <t>304577061</t>
  </si>
  <si>
    <t>FX  "Yangi Nasl Chorva"</t>
  </si>
  <si>
    <t>31607762090023</t>
  </si>
  <si>
    <t>Тобиддинов Умид Махамматалиевич</t>
  </si>
  <si>
    <t>309829130</t>
  </si>
  <si>
    <t>"TURBOCHARGER MAINTENANCE" MCHJ</t>
  </si>
  <si>
    <t>32503586590015</t>
  </si>
  <si>
    <t>ZEBAROV RAXMATULLA XOLXUJAYEVICH</t>
  </si>
  <si>
    <t>305862578</t>
  </si>
  <si>
    <t>ЧП "CRISTALLINE"</t>
  </si>
  <si>
    <t>30110840430031</t>
  </si>
  <si>
    <t>Matkulov Jurabek Salaxidinovich</t>
  </si>
  <si>
    <t>31408932840011</t>
  </si>
  <si>
    <t>Абдуназаров Сирож Набижон Угли</t>
  </si>
  <si>
    <t>301876451</t>
  </si>
  <si>
    <t>ООО ?KVADRAT METR?</t>
  </si>
  <si>
    <t>32107912180084</t>
  </si>
  <si>
    <t>Xomidjonov Xurshidjon Xakimjon o`g`li</t>
  </si>
  <si>
    <t>31212895310012</t>
  </si>
  <si>
    <t>SAFAROV ALISHER ASLITDINOVICH</t>
  </si>
  <si>
    <t>50410005960088</t>
  </si>
  <si>
    <t>Солиев Аъзамхон Бахтиер Угли</t>
  </si>
  <si>
    <t>32605552180018</t>
  </si>
  <si>
    <t>ALIYEV MANSUR MUXTAROVICH</t>
  </si>
  <si>
    <t>32011790660012</t>
  </si>
  <si>
    <t>GIYASOV SHERMAXAMAT ABDUXAMIDOVICH</t>
  </si>
  <si>
    <t>310504846</t>
  </si>
  <si>
    <t>OOO "PAMUK TEX"</t>
  </si>
  <si>
    <t>32911802180021</t>
  </si>
  <si>
    <t>Фозилов Тулкинжон ШОкиржонович</t>
  </si>
  <si>
    <t>306737786</t>
  </si>
  <si>
    <t>ООО "DREAM WEARS"</t>
  </si>
  <si>
    <t>33101641591639</t>
  </si>
  <si>
    <t>Raxmanov G`ulom Xolmatovich</t>
  </si>
  <si>
    <t>31109752410063</t>
  </si>
  <si>
    <t>ОБЛОКУЛОВ ХАМЗА ХАМРОКУЛОВИЧ</t>
  </si>
  <si>
    <t>310103009</t>
  </si>
  <si>
    <t>Band B Blister Solutions</t>
  </si>
  <si>
    <t>42906922140016</t>
  </si>
  <si>
    <t>Рахманова Хуршидахон Илхом кизи</t>
  </si>
  <si>
    <t>52612005970010</t>
  </si>
  <si>
    <t>Лутфуллаев Анваржон Ахаджон угли</t>
  </si>
  <si>
    <t>302379530</t>
  </si>
  <si>
    <t>OOO "Dil Shifo Maskani"</t>
  </si>
  <si>
    <t>301924938</t>
  </si>
  <si>
    <t>OOO "FEENDO IDEAL"</t>
  </si>
  <si>
    <t>30407862340034</t>
  </si>
  <si>
    <t>ЧЛ "ISLAMOV FIRUZ MURADULLAYEVICH"</t>
  </si>
  <si>
    <t>30809985970028</t>
  </si>
  <si>
    <t>Жураев Рахимжон Раимжон угли</t>
  </si>
  <si>
    <t>30501863920133</t>
  </si>
  <si>
    <t>XIKMATOV BEKZOD ABDUMALIKOVICH</t>
  </si>
  <si>
    <t>32707967090024</t>
  </si>
  <si>
    <t>DUSCHANOV ALLABERGAN AZIZBEKOVICH ID № AD1612936 от 02.08.2022г.</t>
  </si>
  <si>
    <t>304986416</t>
  </si>
  <si>
    <t>OOO Hollow Fiber Product</t>
  </si>
  <si>
    <t>52012055970057</t>
  </si>
  <si>
    <t>Шарипов Санжарбек Шухратжон-угли</t>
  </si>
  <si>
    <t>308747654</t>
  </si>
  <si>
    <t>ООО " HOPE LABEL PRINT "</t>
  </si>
  <si>
    <t>308819469</t>
  </si>
  <si>
    <t>ООО "GMK STONES"</t>
  </si>
  <si>
    <t>30707782340030</t>
  </si>
  <si>
    <t>TURAYEV SAYDULLO JAMAMATOVICH</t>
  </si>
  <si>
    <t>309071372</t>
  </si>
  <si>
    <t>ООО "SUNWAY SUPPLY CHAIN GROUP"</t>
  </si>
  <si>
    <t>310458341</t>
  </si>
  <si>
    <t>ООО "ABRAM LOGITRANS 2022"</t>
  </si>
  <si>
    <t>31208931220023</t>
  </si>
  <si>
    <t>ABDUVAXOBOV FURQATBEK BAXTIYOR O?G?LI</t>
  </si>
  <si>
    <t>308820936</t>
  </si>
  <si>
    <t>ООО "XIANGYA YORITGICHI"</t>
  </si>
  <si>
    <t>310780956</t>
  </si>
  <si>
    <t>OOO "SHK ROSSES"</t>
  </si>
  <si>
    <t>30312674050023</t>
  </si>
  <si>
    <t>TOJIYEV IKROM XAMROKULOVICH</t>
  </si>
  <si>
    <t>309855155</t>
  </si>
  <si>
    <t>ООО "AGRO MIX FUTURE"</t>
  </si>
  <si>
    <t>309286738</t>
  </si>
  <si>
    <t>ООО "UMID EKSPORT-IMPORT BIZNES"</t>
  </si>
  <si>
    <t>305404054</t>
  </si>
  <si>
    <t>OOO "Exclusive Expo Biznes"</t>
  </si>
  <si>
    <t>32204532180017</t>
  </si>
  <si>
    <t>Игамбердиев Немат Гайббердиевич</t>
  </si>
  <si>
    <t>32205872180066</t>
  </si>
  <si>
    <t>XOMIDOV MUZAFFAR MAMURJONOVICH</t>
  </si>
  <si>
    <t>42211975970021</t>
  </si>
  <si>
    <t>Обиджонова Диёра Мадаминжон кизи</t>
  </si>
  <si>
    <t>306008119</t>
  </si>
  <si>
    <t>OOO "BARAKA-MARKET "</t>
  </si>
  <si>
    <t>305839192</t>
  </si>
  <si>
    <t>ООО  "MAKSIM LOGISTIK TRANSPORT 2022"</t>
  </si>
  <si>
    <t>30405902180057</t>
  </si>
  <si>
    <t>Rasulov Zafarjon Zoitjonovich</t>
  </si>
  <si>
    <t>30912685970015</t>
  </si>
  <si>
    <t>Эгембердиев Хабибулла Аскаралиевич</t>
  </si>
  <si>
    <t>303859423</t>
  </si>
  <si>
    <t>OOO "CHANDRA TASHKENT"</t>
  </si>
  <si>
    <t>302987954</t>
  </si>
  <si>
    <t>ООО "Kokand Auto Trade"</t>
  </si>
  <si>
    <t>31506772180044</t>
  </si>
  <si>
    <t>Saitxanov Osimxon Anvarovich</t>
  </si>
  <si>
    <t>32311775870022</t>
  </si>
  <si>
    <t>Орипов Бахромхон Собирович</t>
  </si>
  <si>
    <t>32011632180014</t>
  </si>
  <si>
    <t>Saydullayev Odiljon Orifovich</t>
  </si>
  <si>
    <t>42605812180058</t>
  </si>
  <si>
    <t>TOXIROVA GUCHEXRA JALOLIDINOVNA</t>
  </si>
  <si>
    <t>309386312</t>
  </si>
  <si>
    <t>ООО "AXMAD STAR LOGISTIK"</t>
  </si>
  <si>
    <t>306707997</t>
  </si>
  <si>
    <t>OOO "ARMADA AZIYA TRADE"</t>
  </si>
  <si>
    <t>32409832340035</t>
  </si>
  <si>
    <t>NURXONOV ALISHER  KOMILOVICH паспорт № АB 5092773 от 24.09.2016г.</t>
  </si>
  <si>
    <t>32111952180050</t>
  </si>
  <si>
    <t>Ганиев Достонбек Мухамаджон угли</t>
  </si>
  <si>
    <t>306841895</t>
  </si>
  <si>
    <t>OOO "SHERKHON NAMOZ"</t>
  </si>
  <si>
    <t>32608892180049</t>
  </si>
  <si>
    <t>Абдурахманов Рахматилло Умаржонович</t>
  </si>
  <si>
    <t>30607925300016</t>
  </si>
  <si>
    <t>МАХМУДОВ ХУСНИДДИН ХУСЕНОВИЧ</t>
  </si>
  <si>
    <t>32008955970015</t>
  </si>
  <si>
    <t>Ибрагимов Рустамжон Рахимжон угли</t>
  </si>
  <si>
    <t>309020601</t>
  </si>
  <si>
    <t>OOO "DALER DAMIR LOGISTIK"</t>
  </si>
  <si>
    <t>30704905870025</t>
  </si>
  <si>
    <t>Алиев Аваз Мансурович</t>
  </si>
  <si>
    <t>31201651070040</t>
  </si>
  <si>
    <t>Nasimov Sharif Sadiyevich</t>
  </si>
  <si>
    <t>31205944270018</t>
  </si>
  <si>
    <t>ORZIQULOV TOSHTEMIR TOYIRJON UGLI</t>
  </si>
  <si>
    <t>32106722180055</t>
  </si>
  <si>
    <t>RAXMONOV MURODJON NABIYEVICH</t>
  </si>
  <si>
    <t>301333011</t>
  </si>
  <si>
    <t>OOO " NASILLO HOMID MANGU "</t>
  </si>
  <si>
    <t>302610229</t>
  </si>
  <si>
    <t>ООО ANDIJON BROK SERVIS</t>
  </si>
  <si>
    <t>32208904220086</t>
  </si>
  <si>
    <t>Абсаматов Ахмаджон Омонжонович</t>
  </si>
  <si>
    <t>32906931170069</t>
  </si>
  <si>
    <t>SAYFILLOYEV SHOXRUXJON SOHIBOVICH</t>
  </si>
  <si>
    <t>305657214</t>
  </si>
  <si>
    <t>"OM-AK-NURAFSHON-BIZNES" MCHJ</t>
  </si>
  <si>
    <t>308963054</t>
  </si>
  <si>
    <t>"FIRDAVS GREEN LOGISTICS" LLC</t>
  </si>
  <si>
    <t>302910851</t>
  </si>
  <si>
    <t>ООО ROBIYAI JAHON</t>
  </si>
  <si>
    <t>309655910</t>
  </si>
  <si>
    <t>ООО "MC MIRAMAX CONSTRUCTION"</t>
  </si>
  <si>
    <t>32904930211536</t>
  </si>
  <si>
    <t>Ibragimov Shuxrat Qaxramon ogli</t>
  </si>
  <si>
    <t>32507942180041</t>
  </si>
  <si>
    <t>MANSUROV SAIDXON NOSIRXON UGLI</t>
  </si>
  <si>
    <t>30801922180039</t>
  </si>
  <si>
    <t>Исманов Бахтиёр Усибой угли</t>
  </si>
  <si>
    <t>32409871070014</t>
  </si>
  <si>
    <t>ХАЛИЛОВ АЛИБЕК АНВАРОВИЧ</t>
  </si>
  <si>
    <t>32309861800015</t>
  </si>
  <si>
    <t>Чл Эргашев Жахонгир Ашурмуродович</t>
  </si>
  <si>
    <t>310109839</t>
  </si>
  <si>
    <t>ООО "TASH STEELL"</t>
  </si>
  <si>
    <t>32809742170128</t>
  </si>
  <si>
    <t>RAZIKOV MANSUR MUXTAROVICH</t>
  </si>
  <si>
    <t>307686028</t>
  </si>
  <si>
    <t>ООО "Erkin Habib"</t>
  </si>
  <si>
    <t>307967437</t>
  </si>
  <si>
    <t>ООО "TAJ TO'QUV"</t>
  </si>
  <si>
    <t>307330146</t>
  </si>
  <si>
    <t>ООО "ASIA-SEMENT-PRODUCT"</t>
  </si>
  <si>
    <t>32501965970030</t>
  </si>
  <si>
    <t>Ёкубов Ойбек Расулжон угли</t>
  </si>
  <si>
    <t>310357634</t>
  </si>
  <si>
    <t>ООО "Shax alyans avtro trans"</t>
  </si>
  <si>
    <t>309529647</t>
  </si>
  <si>
    <t>ООО "MUHAMMADALI LOGISTIKA MARKAZI"</t>
  </si>
  <si>
    <t>51212055970032</t>
  </si>
  <si>
    <t>Nabiyev Azamatjon Nemadjon o'g'li</t>
  </si>
  <si>
    <t>308420230</t>
  </si>
  <si>
    <t>OOO XA  GRAND ROAD LOGISTICS</t>
  </si>
  <si>
    <t>31306842180059</t>
  </si>
  <si>
    <t>Хошимов Бахром Журабоевич</t>
  </si>
  <si>
    <t>310187141</t>
  </si>
  <si>
    <t>ООО  "SAYID SAMOSIY"</t>
  </si>
  <si>
    <t>303960473</t>
  </si>
  <si>
    <t>OOO "EXCLUSIVE STONE"</t>
  </si>
  <si>
    <t>306140289</t>
  </si>
  <si>
    <t>OOO SAM ALUPROF INVEST</t>
  </si>
  <si>
    <t>42101731070053</t>
  </si>
  <si>
    <t>ASHUROVA GULCHEXRA FAYZILLAYEVNA</t>
  </si>
  <si>
    <t>431065081</t>
  </si>
  <si>
    <t>SAIDOV MA'RUFJON MANNABJON O'G'LI</t>
  </si>
  <si>
    <t>42306912180059</t>
  </si>
  <si>
    <t>Шарифова Нигора Шукуржон кизи</t>
  </si>
  <si>
    <t>32602732180048</t>
  </si>
  <si>
    <t>Исамиддинов Шухратжон Зайлидинович</t>
  </si>
  <si>
    <t>40404945870010</t>
  </si>
  <si>
    <t>JALILOVA MUNAVVARXON KODIR-QIZI</t>
  </si>
  <si>
    <t>204956376</t>
  </si>
  <si>
    <t>ООО "ASALCHI-APIS"</t>
  </si>
  <si>
    <t>309358282</t>
  </si>
  <si>
    <t>OOO "GAS GROUP BR"</t>
  </si>
  <si>
    <t>31604952180092</t>
  </si>
  <si>
    <t>Норматов Расулжон Мулловой угли</t>
  </si>
  <si>
    <t>40107932180072</t>
  </si>
  <si>
    <t>Алиева Гулмира Муродали кизи</t>
  </si>
  <si>
    <t>31009522160023</t>
  </si>
  <si>
    <t>URAIMJANOV ABDILAZIZ XXX</t>
  </si>
  <si>
    <t>31205840450037</t>
  </si>
  <si>
    <t>KAMOLOV FARRUX TURAXONOVICH</t>
  </si>
  <si>
    <t>305018296</t>
  </si>
  <si>
    <t>ООО "ELLADA"</t>
  </si>
  <si>
    <t>309707195</t>
  </si>
  <si>
    <t>OOO "SABRPRINT"</t>
  </si>
  <si>
    <t>310376777</t>
  </si>
  <si>
    <t>ООО "ASATILLO SHUKRONA TRANS"</t>
  </si>
  <si>
    <t>300308840</t>
  </si>
  <si>
    <t>OOO "AGRIXIM-MASH"</t>
  </si>
  <si>
    <t>40107854070042</t>
  </si>
  <si>
    <t>KARIMOVA UMIDAXON SAYDALI QIZI</t>
  </si>
  <si>
    <t>41205554070047</t>
  </si>
  <si>
    <t>SANAYEVA XANIFA MAMATOVNA</t>
  </si>
  <si>
    <t>52302055970015</t>
  </si>
  <si>
    <t>Отажонов Азимжон Ахаджон</t>
  </si>
  <si>
    <t>30312986780010</t>
  </si>
  <si>
    <t>TURSUNBOYEV ELMUROD DILMUROD O'G'LI № AD 0041015 от 14.01.2021г.</t>
  </si>
  <si>
    <t>310417162</t>
  </si>
  <si>
    <t>ООО "Comfort shox auto trans"</t>
  </si>
  <si>
    <t>309589691</t>
  </si>
  <si>
    <t>ООО "SHAMSHOD LOGISTIC"</t>
  </si>
  <si>
    <t>32306852180028</t>
  </si>
  <si>
    <t>Мирзаноров Юнус Анварович</t>
  </si>
  <si>
    <t>310219360</t>
  </si>
  <si>
    <t>OOO OBUV FA-BI</t>
  </si>
  <si>
    <t>306079957</t>
  </si>
  <si>
    <t>OOO "CHOPON-OTA ZOMIN"</t>
  </si>
  <si>
    <t>31111946900016</t>
  </si>
  <si>
    <t>Гуломов Анваржон Турсунали угли</t>
  </si>
  <si>
    <t>30702882700056</t>
  </si>
  <si>
    <t>Qurbonov Oltinbek Jonquvatovich</t>
  </si>
  <si>
    <t>61401005970036</t>
  </si>
  <si>
    <t>Мадаминова Мафтуна Ахмаджон кизи</t>
  </si>
  <si>
    <t>302524334</t>
  </si>
  <si>
    <t>ООО "HALIMJON TRANS SERVIS"</t>
  </si>
  <si>
    <t>307380544</t>
  </si>
  <si>
    <t>XK "SAYFULLOH EKSPORT GROUP"</t>
  </si>
  <si>
    <t>303937659</t>
  </si>
  <si>
    <t>OOO "MALIKA TIKUV SANOAT"</t>
  </si>
  <si>
    <t>31006501120043</t>
  </si>
  <si>
    <t>Хайитов Коир Каримович</t>
  </si>
  <si>
    <t>300803660</t>
  </si>
  <si>
    <t>ООО "ARTUR ANGEL" Республика Узбекистан,</t>
  </si>
  <si>
    <t>31702822180064</t>
  </si>
  <si>
    <t>Джураев Соиб Джамалидинович</t>
  </si>
  <si>
    <t>60307035970048</t>
  </si>
  <si>
    <t>Набиева Нилуфар Иброхимжон кизи</t>
  </si>
  <si>
    <t>32012662180018</t>
  </si>
  <si>
    <t>Азимов Тохиржон Косимович</t>
  </si>
  <si>
    <t>310288585</t>
  </si>
  <si>
    <t>ООО "TURON CLASIC"</t>
  </si>
  <si>
    <t>32605825970027</t>
  </si>
  <si>
    <t>Халилов Латиф Исраилович</t>
  </si>
  <si>
    <t>308911434</t>
  </si>
  <si>
    <t>ООО "Qiyot Trans Fortuna"</t>
  </si>
  <si>
    <t>32112782180090</t>
  </si>
  <si>
    <t>Муталибов Камолиддин Шарофович</t>
  </si>
  <si>
    <t>300469064</t>
  </si>
  <si>
    <t>ООО "JAMSTYLE MASTER"</t>
  </si>
  <si>
    <t>32303670970019</t>
  </si>
  <si>
    <t>АШУРОВ СОЛИ ХАЙДАРОВИЧ</t>
  </si>
  <si>
    <t>310620354</t>
  </si>
  <si>
    <t>ООО "WOOD PACK"</t>
  </si>
  <si>
    <t>31805932180017</t>
  </si>
  <si>
    <t>Самижонов Акмалжон Иброхим угли</t>
  </si>
  <si>
    <t>308198776</t>
  </si>
  <si>
    <t>ЧП "SHOXIMARDON BARQAROR TONGI"</t>
  </si>
  <si>
    <t>305696515</t>
  </si>
  <si>
    <t>ООО "SUPER XAZINA"</t>
  </si>
  <si>
    <t>300157634</t>
  </si>
  <si>
    <t>ООО "SAID GRAFIKS"</t>
  </si>
  <si>
    <t>31212755870027</t>
  </si>
  <si>
    <t>Хошимов Хасанбой Жураевич</t>
  </si>
  <si>
    <t>306067347</t>
  </si>
  <si>
    <t>A'ZAMXON QO'RG'ON TRANS MCHJ</t>
  </si>
  <si>
    <t>310127341</t>
  </si>
  <si>
    <t>OOO "NSM SMART-CONTERACT"</t>
  </si>
  <si>
    <t>32202740252096</t>
  </si>
  <si>
    <t>Ким Вадим Анатольевич</t>
  </si>
  <si>
    <t>309013664</t>
  </si>
  <si>
    <t>OOO "ZAFARIDDIN AVTO-SERVICE"</t>
  </si>
  <si>
    <t>31305622140038</t>
  </si>
  <si>
    <t>Бабахажиев Азимжон Умризакович</t>
  </si>
  <si>
    <t>585612271</t>
  </si>
  <si>
    <t>Хакимов Баходир Отабек угли</t>
  </si>
  <si>
    <t>300285714</t>
  </si>
  <si>
    <t>ЧП "KOKAND PLUS MEDIKAL SERVIS"</t>
  </si>
  <si>
    <t>309954508</t>
  </si>
  <si>
    <t>ООО "GENSCREEN"</t>
  </si>
  <si>
    <t>304895094</t>
  </si>
  <si>
    <t>ООО "BIOTERIK PHARMA"</t>
  </si>
  <si>
    <t>307486854</t>
  </si>
  <si>
    <t>OOO "VANCOR"</t>
  </si>
  <si>
    <t>30203662180010</t>
  </si>
  <si>
    <t>Tuychiyev Riskinboy Sotimovich</t>
  </si>
  <si>
    <t>308331262</t>
  </si>
  <si>
    <t>OOO "HOMELANDS"</t>
  </si>
  <si>
    <t>307792237</t>
  </si>
  <si>
    <t>ООО "THE BEST ITALIAN RABBITS"</t>
  </si>
  <si>
    <t>308342146</t>
  </si>
  <si>
    <t>OOO ?AB INTLOGISITIC?</t>
  </si>
  <si>
    <t>307153556</t>
  </si>
  <si>
    <t>ООО "SBS INVESTMENT UNION"</t>
  </si>
  <si>
    <t>308346084</t>
  </si>
  <si>
    <t>ООО "DOCTOR HERBAL PRODUCT"</t>
  </si>
  <si>
    <t>310003837</t>
  </si>
  <si>
    <t>OOO "TAS DECLARANT LEGAL"</t>
  </si>
  <si>
    <t>309232804</t>
  </si>
  <si>
    <t>OOO "BOGITURKON KARIM OTABEK TRANS"</t>
  </si>
  <si>
    <t>569047530</t>
  </si>
  <si>
    <t>ИП Boyboboyev Jaxongir Abduxalimovich</t>
  </si>
  <si>
    <t>310292882</t>
  </si>
  <si>
    <t>OOO Smart Genetik</t>
  </si>
  <si>
    <t>305981217</t>
  </si>
  <si>
    <t>OOO WORLD DIAMONDS</t>
  </si>
  <si>
    <t>301323245</t>
  </si>
  <si>
    <t>ООО  A'ZAM TEKS SAVDO SERVIS</t>
  </si>
  <si>
    <t>305894704</t>
  </si>
  <si>
    <t>OOO "WORLD SHOW"</t>
  </si>
  <si>
    <t>202391956</t>
  </si>
  <si>
    <t>AO "KUCH"</t>
  </si>
  <si>
    <t>30712965970012</t>
  </si>
  <si>
    <t>Исомаддинов Азамжон Шухратжон угли</t>
  </si>
  <si>
    <t>41909852180065</t>
  </si>
  <si>
    <t>Xasanova Nigora Obidjonovna</t>
  </si>
  <si>
    <t>31109862090025</t>
  </si>
  <si>
    <t>Рахманов Абдурашид Абдикахорович</t>
  </si>
  <si>
    <t>32906812180026</t>
  </si>
  <si>
    <t>Sidikov G'afforxon Ulugxanovich</t>
  </si>
  <si>
    <t>40607491240012</t>
  </si>
  <si>
    <t>Мухтарова Этибархон Махмудовна</t>
  </si>
  <si>
    <t>303095172</t>
  </si>
  <si>
    <t>ООО "DISCOVERY TRANS LUX"</t>
  </si>
  <si>
    <t>309719046</t>
  </si>
  <si>
    <t>OOO "VARZIK JAVHAR BOBO"</t>
  </si>
  <si>
    <t>302408335</t>
  </si>
  <si>
    <t>ООО ?ARTEL SUPPORT?</t>
  </si>
  <si>
    <t>308397379</t>
  </si>
  <si>
    <t>ООО "SHAINABONU GOLD SERVIS 1"</t>
  </si>
  <si>
    <t>30112932180060</t>
  </si>
  <si>
    <t>Muxammadzoda Karimjon Odiljon ogli</t>
  </si>
  <si>
    <t>206955732</t>
  </si>
  <si>
    <t>ЧП "FARHOD MADAD SHIFO"</t>
  </si>
  <si>
    <t>304740778</t>
  </si>
  <si>
    <t>ООО "Scope Logistics"</t>
  </si>
  <si>
    <t>305938196</t>
  </si>
  <si>
    <t>ООО "BEKOBOD OXANGARON QUVASOY SEMENT SAVDO"</t>
  </si>
  <si>
    <t>302084883</t>
  </si>
  <si>
    <t>ООО "MEGA PRODEX"</t>
  </si>
  <si>
    <t>304813353</t>
  </si>
  <si>
    <t>ЧП ?RA'NO DIAGNOSTIKA VA DAVOLASH MARKAZI?</t>
  </si>
  <si>
    <t>31803986890012</t>
  </si>
  <si>
    <t>Баратов Дилшод Равшанжон угли</t>
  </si>
  <si>
    <t>309198364</t>
  </si>
  <si>
    <t>ООО "High-Forest",</t>
  </si>
  <si>
    <t>30302582090031</t>
  </si>
  <si>
    <t>RAXMATOV QODIRALI ABDUXALIMOVICH</t>
  </si>
  <si>
    <t>31701735930014</t>
  </si>
  <si>
    <t>VALIYEV NURILLA MUXAMMADIBROGIMOVICH</t>
  </si>
  <si>
    <t>302420195</t>
  </si>
  <si>
    <t>OOO "GLOBAL TONAR"</t>
  </si>
  <si>
    <t>308866879</t>
  </si>
  <si>
    <t>ООО "MENTAL MED HOSPITAL"</t>
  </si>
  <si>
    <t>310061806</t>
  </si>
  <si>
    <t>ООО "BELIY JEMCHUG ROSSI"</t>
  </si>
  <si>
    <t>41412776500014</t>
  </si>
  <si>
    <t>SAIDOVA NOZIMA OBIDOVNA</t>
  </si>
  <si>
    <t>32902802070029</t>
  </si>
  <si>
    <t>MUMINOV BAXODIR MAXMUDOVICH</t>
  </si>
  <si>
    <t>301498352</t>
  </si>
  <si>
    <t>OOO "IHLOS INVEST POLIMER"</t>
  </si>
  <si>
    <t>305118132</t>
  </si>
  <si>
    <t>МЧЖ "YANGI NASHR NASHRIYOTI"</t>
  </si>
  <si>
    <t>302147527</t>
  </si>
  <si>
    <t>OOO "KIFTI - OB  MEVA UZUM"</t>
  </si>
  <si>
    <t>306758934</t>
  </si>
  <si>
    <t>ООО EMPIRE OF COMFORT</t>
  </si>
  <si>
    <t>207017236</t>
  </si>
  <si>
    <t>ООО "SAMO PRINT"</t>
  </si>
  <si>
    <t>304869860</t>
  </si>
  <si>
    <t>"MIRDJALIL GRAND INVEST" PE / ЧП "MIRDJALIL GRAND INVEST"</t>
  </si>
  <si>
    <t>200430393</t>
  </si>
  <si>
    <t>OOO "OBOD"</t>
  </si>
  <si>
    <t>309203744</t>
  </si>
  <si>
    <t>EURO TRANS LOGISTIK MCHJ</t>
  </si>
  <si>
    <t>306715877</t>
  </si>
  <si>
    <t>ИП ООО "PIONEER INDUSTRIAL"</t>
  </si>
  <si>
    <t>40502940470061</t>
  </si>
  <si>
    <t>CHAGAY YELENA  ARTUROVNA</t>
  </si>
  <si>
    <t>309835694</t>
  </si>
  <si>
    <t>ООО "O-STIN"</t>
  </si>
  <si>
    <t>305386101</t>
  </si>
  <si>
    <t>OOO MEHRIGIYO MED SHIFO</t>
  </si>
  <si>
    <t>31301952180045</t>
  </si>
  <si>
    <t>Uvaysov Otabek Mirzali og`li</t>
  </si>
  <si>
    <t>303592361</t>
  </si>
  <si>
    <t>OOO "POLIMER DOBAVKA"</t>
  </si>
  <si>
    <t>309353449</t>
  </si>
  <si>
    <t>"OMEGA-BHR-GROUP" MChJ</t>
  </si>
  <si>
    <t>307770762</t>
  </si>
  <si>
    <t>ООО "FERROSPLAV"</t>
  </si>
  <si>
    <t>305833770</t>
  </si>
  <si>
    <t>OOO ?ACTION ALWAYS?</t>
  </si>
  <si>
    <t>32107861100010</t>
  </si>
  <si>
    <t>АВЕЗОВ УМИДЖОН АБДУНАЗАРОВИЧ</t>
  </si>
  <si>
    <t>42212735970017</t>
  </si>
  <si>
    <t>Ворисжонова Барно Тургуновна</t>
  </si>
  <si>
    <t>306838430</t>
  </si>
  <si>
    <t>ЧП "IMPERIYA SHOES"</t>
  </si>
  <si>
    <t>307901527</t>
  </si>
  <si>
    <t>OOO "AMIR CHARM PLAST"</t>
  </si>
  <si>
    <t>306528659</t>
  </si>
  <si>
    <t>ООО "Центр по реализации образовательных программ Университета Вебстера"</t>
  </si>
  <si>
    <t>306751865</t>
  </si>
  <si>
    <t>"IDO MARKAB" МЧЖ</t>
  </si>
  <si>
    <t>309533492</t>
  </si>
  <si>
    <t>OOO "UMIDNUR"</t>
  </si>
  <si>
    <t>310070351</t>
  </si>
  <si>
    <t>ООО "Investsib"</t>
  </si>
  <si>
    <t>302209923</t>
  </si>
  <si>
    <t>ИП ООО "Elektr Quvvat Qurilmalari"</t>
  </si>
  <si>
    <t>31307602100018</t>
  </si>
  <si>
    <t>Yusupov Mamurjon Umurzakovich</t>
  </si>
  <si>
    <t>40402604190031</t>
  </si>
  <si>
    <t>Мирзаева Хуморихон Бозоровна</t>
  </si>
  <si>
    <t>30103662070011</t>
  </si>
  <si>
    <t>Юсупов Махмуд Ибрагимович</t>
  </si>
  <si>
    <t>31006985960010</t>
  </si>
  <si>
    <t>Toxirjonov Abdulhamiydhon Husanxon o'g'li</t>
  </si>
  <si>
    <t>308574775</t>
  </si>
  <si>
    <t>OOO "SHUN XIN XIE CHANG"</t>
  </si>
  <si>
    <t>31001533920036</t>
  </si>
  <si>
    <t>ABDULLAYEV ABDUXAKIM RADJABOVICH</t>
  </si>
  <si>
    <t>301491584</t>
  </si>
  <si>
    <t>ООО "MGF AGRO TRANS"</t>
  </si>
  <si>
    <t>305592258</t>
  </si>
  <si>
    <t>ООО "EAST MARKET"</t>
  </si>
  <si>
    <t>41411752180017</t>
  </si>
  <si>
    <t>Мухторова Саида Гафуровна</t>
  </si>
  <si>
    <t>31812815720044</t>
  </si>
  <si>
    <t>Shaymurodov Asror Qo`chqorovich</t>
  </si>
  <si>
    <t>30612672160011</t>
  </si>
  <si>
    <t>Косимов Кодиржон Собирович</t>
  </si>
  <si>
    <t>32210912170022</t>
  </si>
  <si>
    <t>Атаханов Нодимхон Юнус угли</t>
  </si>
  <si>
    <t>31506862350025</t>
  </si>
  <si>
    <t>Ч/Л  "RAXIMOV SOBIRJON KOZIMOVICH"</t>
  </si>
  <si>
    <t>309979934</t>
  </si>
  <si>
    <t>OOO "AVTOLOGIST"</t>
  </si>
  <si>
    <t>309042305</t>
  </si>
  <si>
    <t>ООО "AGRITEK AGRICULTURAL"</t>
  </si>
  <si>
    <t>42507902180095</t>
  </si>
  <si>
    <t>Хакимова Зулайхо Иброхимовна</t>
  </si>
  <si>
    <t>41311876840012</t>
  </si>
  <si>
    <t>BOZORGUL BABOYEVA</t>
  </si>
  <si>
    <t>310024770</t>
  </si>
  <si>
    <t>ООО "SPARE PARTS IMPORT"</t>
  </si>
  <si>
    <t>303091075</t>
  </si>
  <si>
    <t>OOO "MATCH-INVEST"</t>
  </si>
  <si>
    <t>306210841</t>
  </si>
  <si>
    <t>OOO "WATER AND ROWING"</t>
  </si>
  <si>
    <t>310478333</t>
  </si>
  <si>
    <t>ООО HAZAR NEFTI</t>
  </si>
  <si>
    <t>305660505</t>
  </si>
  <si>
    <t>OOO "ASIA PHARM PACK"</t>
  </si>
  <si>
    <t>305831877</t>
  </si>
  <si>
    <t>ООО BERUNIY INNOVATION DMCLINIC</t>
  </si>
  <si>
    <t>31810842160028</t>
  </si>
  <si>
    <t>Отабоев Хуршиджон Содикжанович</t>
  </si>
  <si>
    <t>32201792090018</t>
  </si>
  <si>
    <t>Тураев Фарход Журабоевич</t>
  </si>
  <si>
    <t>305905260</t>
  </si>
  <si>
    <t>ИП ООО "GRAIN"</t>
  </si>
  <si>
    <t>204039639</t>
  </si>
  <si>
    <t>ООО "Dek Elektro"</t>
  </si>
  <si>
    <t>30402962180029</t>
  </si>
  <si>
    <t>ISOMIDINOV BOBIRJON MUROD O`G`LI</t>
  </si>
  <si>
    <t>30401752180010</t>
  </si>
  <si>
    <t>VOXIDOV RUSTAM JURAYEVICH</t>
  </si>
  <si>
    <t>309879157</t>
  </si>
  <si>
    <t>ООО "Ulupinar"</t>
  </si>
  <si>
    <t>32311712180014</t>
  </si>
  <si>
    <t>Ёдгоржонов Баходир Ёдгорович</t>
  </si>
  <si>
    <t>31202922190029</t>
  </si>
  <si>
    <t>Ibrohimov Ilhomjon Abdusattor o`g`li</t>
  </si>
  <si>
    <t>30506642180063</t>
  </si>
  <si>
    <t>RASULOV ZOITJON SOTVOLDIYEVICH</t>
  </si>
  <si>
    <t>31908672180029</t>
  </si>
  <si>
    <t>KARIMOV ODILJON AMANOVICH</t>
  </si>
  <si>
    <t>33012802180028</t>
  </si>
  <si>
    <t>Madbayev Farxod Axmadovich</t>
  </si>
  <si>
    <t>30305752180042</t>
  </si>
  <si>
    <t>Солиев Илхомжон Собирович</t>
  </si>
  <si>
    <t>309562670</t>
  </si>
  <si>
    <t>ООО TRANSPORT LOGICTIC UMIDA</t>
  </si>
  <si>
    <t>32109852180032</t>
  </si>
  <si>
    <t>Курбонов Комилжон Хабибжонович</t>
  </si>
  <si>
    <t>309543164</t>
  </si>
  <si>
    <t>СП "EU CLASSIC PLUS"</t>
  </si>
  <si>
    <t>308281856</t>
  </si>
  <si>
    <t>ООО "Max black star oil"</t>
  </si>
  <si>
    <t>304876022</t>
  </si>
  <si>
    <t>ООО "DOBUSIYA SAMARQAND AQUALAND"</t>
  </si>
  <si>
    <t>302591554</t>
  </si>
  <si>
    <t>ООО "GURLAN METALL SERVIS"</t>
  </si>
  <si>
    <t>308505377</t>
  </si>
  <si>
    <t>OOO ?WONDERLAND KIDS WORLD?</t>
  </si>
  <si>
    <t>307281628</t>
  </si>
  <si>
    <t>ООО "COCO CERAMIC PRO"</t>
  </si>
  <si>
    <t>30307781410088</t>
  </si>
  <si>
    <t>Шохобидинов Уткирбек Исакович</t>
  </si>
  <si>
    <t>304584814</t>
  </si>
  <si>
    <t>ХК "XURSANOY POLOXON MALIKASI"</t>
  </si>
  <si>
    <t>30805780430033</t>
  </si>
  <si>
    <t>XAYRULLO BABOYEV</t>
  </si>
  <si>
    <t>32408997140021</t>
  </si>
  <si>
    <t>Собуров Бунёдбек Шехназарович</t>
  </si>
  <si>
    <t>31101942170164</t>
  </si>
  <si>
    <t>QURBONOV SARVARJON SODIQJON UGLI</t>
  </si>
  <si>
    <t>31110892100062</t>
  </si>
  <si>
    <t>ORTIQOV SHERZOD SHARIBJONOVICH</t>
  </si>
  <si>
    <t>308634794</t>
  </si>
  <si>
    <t>ООО "YOUKANG FISH BREED"</t>
  </si>
  <si>
    <t>32010922180017</t>
  </si>
  <si>
    <t>Qunduzov Asqarjon Abdulxay o'g'li</t>
  </si>
  <si>
    <t>42709921590033</t>
  </si>
  <si>
    <t>ACHILOVA DILOROM TO?LQIN QIZI</t>
  </si>
  <si>
    <t>30803755970027</t>
  </si>
  <si>
    <t>Абдуллаев Фарходжон Жураевич</t>
  </si>
  <si>
    <t>31104881100043</t>
  </si>
  <si>
    <t>ЭРГАШЕВ АНВАР ТОЛИБОВИЧ</t>
  </si>
  <si>
    <t>31801965970016</t>
  </si>
  <si>
    <t>Косимов Фаррухжон Тохиржон угли</t>
  </si>
  <si>
    <t>32902722180051</t>
  </si>
  <si>
    <t>Муминов Азимжон Рахмонович</t>
  </si>
  <si>
    <t>30705722180014</t>
  </si>
  <si>
    <t>Тожиев Хикматулло Немадович</t>
  </si>
  <si>
    <t>30503832140085</t>
  </si>
  <si>
    <t>BOYXANOV ANASXON MAMUTXANOVICH</t>
  </si>
  <si>
    <t>200814659</t>
  </si>
  <si>
    <t>СП ООО "MADAD CO LTD"</t>
  </si>
  <si>
    <t>32106842180050</t>
  </si>
  <si>
    <t>Абдурахимов Шонемат Шомансурович</t>
  </si>
  <si>
    <t>30910852140012</t>
  </si>
  <si>
    <t>Собиров Акрамжон Икромжонович</t>
  </si>
  <si>
    <t>30406995970039</t>
  </si>
  <si>
    <t>Кутбидинов Олимжон Иномжон угли</t>
  </si>
  <si>
    <t>31502802180020</t>
  </si>
  <si>
    <t>Абдурахмонов Бахром Рустамович</t>
  </si>
  <si>
    <t>31202975970034</t>
  </si>
  <si>
    <t>Xolmatov Muhriddin Soyib o'g'li</t>
  </si>
  <si>
    <t>31509893360094</t>
  </si>
  <si>
    <t>Babadjanov Sarvar Mirzayevich</t>
  </si>
  <si>
    <t>40804492180015</t>
  </si>
  <si>
    <t>Азизова Хуринисо Абдуллаевна</t>
  </si>
  <si>
    <t>32602836750015</t>
  </si>
  <si>
    <t>SALIMOV ALISHER ISRAFILOVICH  AD 4073992 от 26.07.2023г.</t>
  </si>
  <si>
    <t>32005961170037</t>
  </si>
  <si>
    <t>OTAQULOV SARDOR A?ZAM O?G?LI</t>
  </si>
  <si>
    <t>302327437</t>
  </si>
  <si>
    <t>ООО "LEADER PIPE"</t>
  </si>
  <si>
    <t>306862649</t>
  </si>
  <si>
    <t>OOO "FULL PHARM"</t>
  </si>
  <si>
    <t>305783810</t>
  </si>
  <si>
    <t>ООО "ASL BARAKA LOGISTIK"</t>
  </si>
  <si>
    <t>51708015970023</t>
  </si>
  <si>
    <t>Тошпулатов Хусанбой Бахтиёр угли</t>
  </si>
  <si>
    <t>32607902180013</t>
  </si>
  <si>
    <t>TOSHMATOV ISLOMJON TOSHPULOT OGLI</t>
  </si>
  <si>
    <t>31903995970090</t>
  </si>
  <si>
    <t>Хамидов Толкинжон Лутфулло угли</t>
  </si>
  <si>
    <t>310013849</t>
  </si>
  <si>
    <t>"XAYRULLA-OTA NABIRASI"MCHJ</t>
  </si>
  <si>
    <t>304179485</t>
  </si>
  <si>
    <t>ООО "UNIPACK"</t>
  </si>
  <si>
    <t>41601692180057</t>
  </si>
  <si>
    <t>Шербадалова Шарофатжон Шукуровна</t>
  </si>
  <si>
    <t>307582173</t>
  </si>
  <si>
    <t>ООО "SH - KX GLOBAL BUSINESS TRADING"</t>
  </si>
  <si>
    <t>40201715970017</t>
  </si>
  <si>
    <t>Убайдуллаева Саёрахон Комиловна</t>
  </si>
  <si>
    <t>32907702180021</t>
  </si>
  <si>
    <t>Tursunov Farxod Yuldashevich</t>
  </si>
  <si>
    <t>309216214</t>
  </si>
  <si>
    <t>OOO "SHERZOD BEKZOD TRANS"</t>
  </si>
  <si>
    <t>30705961100015</t>
  </si>
  <si>
    <t>БАФОЕВ БОБИР КАХРАМОН УГЛИ</t>
  </si>
  <si>
    <t>304658371</t>
  </si>
  <si>
    <t>ЧП "ELSHOD PLAST"</t>
  </si>
  <si>
    <t>52403027000016</t>
  </si>
  <si>
    <t>Мухаммаджонов Мухторжон Хуршиджон угли</t>
  </si>
  <si>
    <t>30404732180077</t>
  </si>
  <si>
    <t>Умаров Кодиржон Шукурович</t>
  </si>
  <si>
    <t>30509616010018</t>
  </si>
  <si>
    <t>SOLIYEV SAMEJON SOBIROVICH</t>
  </si>
  <si>
    <t>304745572</t>
  </si>
  <si>
    <t>ООО  MAXOIL</t>
  </si>
  <si>
    <t>30101682640122</t>
  </si>
  <si>
    <t>Имомов Хаитбой Жалолович</t>
  </si>
  <si>
    <t>31001582560087</t>
  </si>
  <si>
    <t>TURAYEV BAXTIYAR XALILOVICH</t>
  </si>
  <si>
    <t>43001872580028</t>
  </si>
  <si>
    <t>SUBANOVA MASTURA ABDISATTOROVNA</t>
  </si>
  <si>
    <t>31503892170081</t>
  </si>
  <si>
    <t>KALANXODJAYEV BOBIRBEK SOBITOVICH</t>
  </si>
  <si>
    <t>32904942180015</t>
  </si>
  <si>
    <t>Тургунов Бурхонжон Комилжон угли</t>
  </si>
  <si>
    <t>31204894150069</t>
  </si>
  <si>
    <t>MAXMUDOV JAMSHIDBEK SALIMOVICH</t>
  </si>
  <si>
    <t>31704921370025</t>
  </si>
  <si>
    <t>Азимов Машхурбек Махмуд угли</t>
  </si>
  <si>
    <t>32201872170113</t>
  </si>
  <si>
    <t>Туйчибаев Отабек Мухамадхусанович</t>
  </si>
  <si>
    <t>30508852170023</t>
  </si>
  <si>
    <t>XOLMIRZAYEV MIRZOXID ORIPOVICH</t>
  </si>
  <si>
    <t>41311532180010</t>
  </si>
  <si>
    <t>Ибрагимова Марям Хайдаровна</t>
  </si>
  <si>
    <t>31010975970026</t>
  </si>
  <si>
    <t>Шомахмудов Шокарим Шомухтор угли</t>
  </si>
  <si>
    <t>32310975450023</t>
  </si>
  <si>
    <t>МИРЗАЕВ ШОХРУХ КАМОЛИДДИН УГЛИ</t>
  </si>
  <si>
    <t>30405842090012</t>
  </si>
  <si>
    <t>Хайриддинов Адхам Акмалхонович</t>
  </si>
  <si>
    <t>31602966150025</t>
  </si>
  <si>
    <t>Аюбов Махмуд Мансур Угли</t>
  </si>
  <si>
    <t>32703896240019</t>
  </si>
  <si>
    <t>BOBOYAROV ORTIK BOBOMURODOVICH</t>
  </si>
  <si>
    <t>30403965960070</t>
  </si>
  <si>
    <t>Билолхон Умаров Абдураим угли</t>
  </si>
  <si>
    <t>32910855970016</t>
  </si>
  <si>
    <t>Ворисов Низомжон Солижонович</t>
  </si>
  <si>
    <t>30606854340049</t>
  </si>
  <si>
    <t>YAKUBOV MUZAFFAR ABDURAIMOVICH</t>
  </si>
  <si>
    <t>301412024</t>
  </si>
  <si>
    <t>ООО "Metal Sim va Sim Mahsulotlari"</t>
  </si>
  <si>
    <t>309097553</t>
  </si>
  <si>
    <t>CП ООО "GREEN HYGIEN"</t>
  </si>
  <si>
    <t>41704675870014</t>
  </si>
  <si>
    <t>Хидоятова Ашурби Хамидовна</t>
  </si>
  <si>
    <t>42012672180029</t>
  </si>
  <si>
    <t>Абдулбориева Насиба Комиловна</t>
  </si>
  <si>
    <t>40711740430012</t>
  </si>
  <si>
    <t>BOBAYEVA NASIBA</t>
  </si>
  <si>
    <t>305191678</t>
  </si>
  <si>
    <t>ООО ?TIMCO COMPANY?</t>
  </si>
  <si>
    <t>30312705970014</t>
  </si>
  <si>
    <t>Турсунов Бахтиёр Тошпулатович</t>
  </si>
  <si>
    <t>32608952180073</t>
  </si>
  <si>
    <t>Мирфайзуллаев Рахмонжон Усубжон угли</t>
  </si>
  <si>
    <t>305943112</t>
  </si>
  <si>
    <t>OOO "Lider story prof"</t>
  </si>
  <si>
    <t>32511853120047</t>
  </si>
  <si>
    <t>Рузметов Низомаддин Фарходович</t>
  </si>
  <si>
    <t>306168918</t>
  </si>
  <si>
    <t>?NASIBULLO NUSRATULLO SAVDO? МЧЖ</t>
  </si>
  <si>
    <t>51811005880029</t>
  </si>
  <si>
    <t>Махаматалиев Жамшидбек Умиджон угли</t>
  </si>
  <si>
    <t>30911904220014</t>
  </si>
  <si>
    <t>Хайдаров Акрамжон Косим угли</t>
  </si>
  <si>
    <t>301453227</t>
  </si>
  <si>
    <t>OOO "AZIYA NEFTEMASH SERVIS"</t>
  </si>
  <si>
    <t>201714892</t>
  </si>
  <si>
    <t>OOO ?YUKSALISH?</t>
  </si>
  <si>
    <t>32305504070025</t>
  </si>
  <si>
    <t>YULDASHEV NORBOY XXX</t>
  </si>
  <si>
    <t>30912901050024</t>
  </si>
  <si>
    <t>АББОСОВ КОСИМ СОБИРОВИЧ</t>
  </si>
  <si>
    <t>33004841100019</t>
  </si>
  <si>
    <t>ЯТТ "АСАДОВ ШОКИР ШАВКАТОВИЧ"</t>
  </si>
  <si>
    <t>310325809</t>
  </si>
  <si>
    <t>ИП ООО  "CAPITO"</t>
  </si>
  <si>
    <t>30603713830015</t>
  </si>
  <si>
    <t>Миродилов Гиёсиддин Шаропович</t>
  </si>
  <si>
    <t>301831982</t>
  </si>
  <si>
    <t>"Dashtabod mebel XK"</t>
  </si>
  <si>
    <t>40306732180017</t>
  </si>
  <si>
    <t>Нуритдинова Рано Ахатовна</t>
  </si>
  <si>
    <t>31909862170068</t>
  </si>
  <si>
    <t>Насиров Сардор Насимович</t>
  </si>
  <si>
    <t>31609832180016</t>
  </si>
  <si>
    <t>Мирджамолов Халим Мирфайзуллаевич</t>
  </si>
  <si>
    <t>32907735870014</t>
  </si>
  <si>
    <t>Ахмедов Бахтиёр Орифжонович</t>
  </si>
  <si>
    <t>32005622170091</t>
  </si>
  <si>
    <t>Ахмадходжаев Абдуазиз Рахимбердиевич</t>
  </si>
  <si>
    <t>310496834</t>
  </si>
  <si>
    <t>ООО "MUMTOZBEGIM TRANSPORT OMAD"</t>
  </si>
  <si>
    <t>31008922640049</t>
  </si>
  <si>
    <t>SADINOV ZIKIRILLO SHERALI O?G?LI</t>
  </si>
  <si>
    <t>308778039</t>
  </si>
  <si>
    <t>OOO SAPIENCE FOOD</t>
  </si>
  <si>
    <t>30607942720071</t>
  </si>
  <si>
    <t>НЕМАТОВ ДУРБЕК ШЕРЗОД УГЛИ</t>
  </si>
  <si>
    <t>303299994</t>
  </si>
  <si>
    <t>OOO "LEMON INTERNATIONAL"</t>
  </si>
  <si>
    <t>32610912560085</t>
  </si>
  <si>
    <t>ХАБИБУЛЛАЕВ ТИМУР ТУРАЕВИЧ</t>
  </si>
  <si>
    <t>40908885970015</t>
  </si>
  <si>
    <t>Fazliddinova Kamola Numonjonovna</t>
  </si>
  <si>
    <t>30408772180022</t>
  </si>
  <si>
    <t>Закиров Садулла Махаматджонович</t>
  </si>
  <si>
    <t>30608872180018</t>
  </si>
  <si>
    <t>UBAYDULLAYEV ELDOR ERKINJONOVICH</t>
  </si>
  <si>
    <t>30404902170040</t>
  </si>
  <si>
    <t>Эрмухамедов Мухаммадсоли</t>
  </si>
  <si>
    <t>32105732170184</t>
  </si>
  <si>
    <t>Юнусов Аназ Агатович</t>
  </si>
  <si>
    <t>308623714</t>
  </si>
  <si>
    <t>OOO "STUDIO KVADRAT"</t>
  </si>
  <si>
    <t>302130200</t>
  </si>
  <si>
    <t>ЧП ?ISFANDIYOR KARMANA?</t>
  </si>
  <si>
    <t>302157009</t>
  </si>
  <si>
    <t>OOO "ERNAZAR METAL STROY"</t>
  </si>
  <si>
    <t>31206893970026</t>
  </si>
  <si>
    <t>SATTOROV GAFFOR XALIMOVICH</t>
  </si>
  <si>
    <t>33001872180096</t>
  </si>
  <si>
    <t>Kurbanov Raximjon Xoshimjonovich</t>
  </si>
  <si>
    <t>41002912180020</t>
  </si>
  <si>
    <t>Nabiyeva Maxsuda Sodikovna</t>
  </si>
  <si>
    <t>30704782180051</t>
  </si>
  <si>
    <t>Maxkamov Baxtiyor Turg`unovich</t>
  </si>
  <si>
    <t>40302632180014</t>
  </si>
  <si>
    <t>Эралиева Шарофат Турсиновна</t>
  </si>
  <si>
    <t>309214612</t>
  </si>
  <si>
    <t>ООО "XPRIME"</t>
  </si>
  <si>
    <t>32811862180022</t>
  </si>
  <si>
    <t>Sharafutdinov Jaxongir Djamolidinovich</t>
  </si>
  <si>
    <t>31904765970014</t>
  </si>
  <si>
    <t>Бахавадинов Равшан Юсубович</t>
  </si>
  <si>
    <t>31004882930075</t>
  </si>
  <si>
    <t>Маликов Жасурбек Тохирбоевич</t>
  </si>
  <si>
    <t>31801854200088</t>
  </si>
  <si>
    <t>Нуралиев Мардонали Шамсиддинович</t>
  </si>
  <si>
    <t>309939682</t>
  </si>
  <si>
    <t>AF TRANSPORT INTER LOGISTICS</t>
  </si>
  <si>
    <t>305578219</t>
  </si>
  <si>
    <t>ООО "ULUG'BEK FARUG'BEK GRAND"</t>
  </si>
  <si>
    <t>310228453</t>
  </si>
  <si>
    <t>ООО "IMRAN TRUCK"</t>
  </si>
  <si>
    <t>31712910171825</t>
  </si>
  <si>
    <t>XAMIDULLAYEV MAQSUDJON UBAYDULLA O?G?LI</t>
  </si>
  <si>
    <t>41006852180106</t>
  </si>
  <si>
    <t>Вахабова Нигора Алишеровна</t>
  </si>
  <si>
    <t>42002532180016</t>
  </si>
  <si>
    <t>Нематуллаева Зебинисо Ганиевна</t>
  </si>
  <si>
    <t>300494794</t>
  </si>
  <si>
    <t>ООО"Фар Курилиш Монтаж Инвест"</t>
  </si>
  <si>
    <t>310395460</t>
  </si>
  <si>
    <t>СП "SHAREL"</t>
  </si>
  <si>
    <t>32111771940011</t>
  </si>
  <si>
    <t>Chariyev Furqat Uralniyazovich</t>
  </si>
  <si>
    <t>302826346</t>
  </si>
  <si>
    <t>OOO "TURON AVTO TEX SERVIS"</t>
  </si>
  <si>
    <t>30811943140035</t>
  </si>
  <si>
    <t>Egamov Anvar Soporboy o`g`li</t>
  </si>
  <si>
    <t>310060902</t>
  </si>
  <si>
    <t>OOO "FARRUX FARIDA LOGISTIKA"</t>
  </si>
  <si>
    <t>308572969</t>
  </si>
  <si>
    <t>ООО ?INVEST AGRO MADAD GROUP?</t>
  </si>
  <si>
    <t>52908025310072</t>
  </si>
  <si>
    <t>ИБОТОВ БАХШИЛЛОЖОН ФАЙЗУЛЛО УГЛИ</t>
  </si>
  <si>
    <t>31404975970094</t>
  </si>
  <si>
    <t>Тошпулатов Жавохир Шухратжон Угли</t>
  </si>
  <si>
    <t>31506872180052</t>
  </si>
  <si>
    <t>Хасанов Бахтиёр Ботирович</t>
  </si>
  <si>
    <t>50804055970034</t>
  </si>
  <si>
    <t>Алиев Алишер Мунавваржон угли</t>
  </si>
  <si>
    <t>205957825</t>
  </si>
  <si>
    <t>ООО "IRODA TAXIATASH"</t>
  </si>
  <si>
    <t>30410813140043</t>
  </si>
  <si>
    <t>IBRAGIMOV ANVAR ORTIKOVICH</t>
  </si>
  <si>
    <t>309327234</t>
  </si>
  <si>
    <t>OOO "ЕТIКЕТОСНКА"</t>
  </si>
  <si>
    <t>32806743110029</t>
  </si>
  <si>
    <t>RAXIMOV ATABOY BALTAYEVICH</t>
  </si>
  <si>
    <t>305967343</t>
  </si>
  <si>
    <t>ЧП "HORECA PROFI TRADE"</t>
  </si>
  <si>
    <t>30106556520021</t>
  </si>
  <si>
    <t>OZTURKER MEXMET EMIN</t>
  </si>
  <si>
    <t>300359256</t>
  </si>
  <si>
    <t>ООО "KAT KAL'A METAN GAZ"</t>
  </si>
  <si>
    <t>308405564</t>
  </si>
  <si>
    <t>ООО "BLANDGROUP"</t>
  </si>
  <si>
    <t>30911640410081</t>
  </si>
  <si>
    <t>MAXAMEDOV SALAXITDIN GAFFAROVICH</t>
  </si>
  <si>
    <t>31108852170192</t>
  </si>
  <si>
    <t>Пайзиматов Акрам Абдулахатович</t>
  </si>
  <si>
    <t>30806791220138</t>
  </si>
  <si>
    <t>QURONOV SOHIBJON SOBIRJONOVICH</t>
  </si>
  <si>
    <t>308563702</t>
  </si>
  <si>
    <t>OOO BOGREAT GROUP IMPEKS</t>
  </si>
  <si>
    <t>200666867</t>
  </si>
  <si>
    <t>Республиканский Специализированный Науч.-исслед.Мед.Центр Кардиологии Каршинский филиал</t>
  </si>
  <si>
    <t>30101605880017</t>
  </si>
  <si>
    <t>Рахманов Абдикаххор Вохидович</t>
  </si>
  <si>
    <t>61210015970066</t>
  </si>
  <si>
    <t>Mahmudova Odinaxon Akmaljon qizi</t>
  </si>
  <si>
    <t>302781981</t>
  </si>
  <si>
    <t>OOO ST MED CENTER</t>
  </si>
  <si>
    <t>40108672560025</t>
  </si>
  <si>
    <t>JABBAROVA DILDOR NOROVNA</t>
  </si>
  <si>
    <t>50104035960050</t>
  </si>
  <si>
    <t>Toxirjonov Abdurahimjon Husanxon o'g'li</t>
  </si>
  <si>
    <t>309099978</t>
  </si>
  <si>
    <t>ЧП "ALLYX TRADE"</t>
  </si>
  <si>
    <t>205268314</t>
  </si>
  <si>
    <t>OOO "Sweet Master Product"</t>
  </si>
  <si>
    <t>32905862180129</t>
  </si>
  <si>
    <t>Касимов Шавкат Расулович</t>
  </si>
  <si>
    <t>306564092</t>
  </si>
  <si>
    <t>ООО "ETERNAL GROWTH"</t>
  </si>
  <si>
    <t>306739134</t>
  </si>
  <si>
    <t>ЧП "MEGA LIGHTING DISTRIBUTION"</t>
  </si>
  <si>
    <t>32906831070151</t>
  </si>
  <si>
    <t>ГУЛАМОВ ГОЛИБЖОН ГАФФАРОВИЧ</t>
  </si>
  <si>
    <t>40910956380012</t>
  </si>
  <si>
    <t>ИП "ASQAROVA  AROFATXON INOMJON QIZI"</t>
  </si>
  <si>
    <t>309884681</t>
  </si>
  <si>
    <t>"APS TRANS 2022" LLC</t>
  </si>
  <si>
    <t>30909852180142</t>
  </si>
  <si>
    <t>Салимов Илхом Тургунжонович</t>
  </si>
  <si>
    <t>32806975970011</t>
  </si>
  <si>
    <t>Самиев Аброр Солижон угли</t>
  </si>
  <si>
    <t>41303872180010</t>
  </si>
  <si>
    <t>Собитова Дилфуза Ахмаджоновна</t>
  </si>
  <si>
    <t>31204765970031</t>
  </si>
  <si>
    <t>Зокиров Гуломжон Хамидович</t>
  </si>
  <si>
    <t>32804605970013</t>
  </si>
  <si>
    <t>Мамаджанов Расул Адашевич</t>
  </si>
  <si>
    <t>307864898</t>
  </si>
  <si>
    <t>ООО "GREEN HOUSE PET WORLD"</t>
  </si>
  <si>
    <t>32903871100020</t>
  </si>
  <si>
    <t>NAMOZOV FIRUZ PIRIMOVICH</t>
  </si>
  <si>
    <t>308674287</t>
  </si>
  <si>
    <t>ООО "VICKS GROUP"</t>
  </si>
  <si>
    <t>32502825870019</t>
  </si>
  <si>
    <t>Ахмаджонов Ислом Рахимжонович</t>
  </si>
  <si>
    <t>42708962180016</t>
  </si>
  <si>
    <t>Фазлиддинзода Мукаррамжон Нажмиддин кизи</t>
  </si>
  <si>
    <t>30105705870013</t>
  </si>
  <si>
    <t>XOLIQOV BURXON TASHPULATOVICH</t>
  </si>
  <si>
    <t>30805864170044</t>
  </si>
  <si>
    <t>Эргашев Элмурод Комилжонович</t>
  </si>
  <si>
    <t>41605642180016</t>
  </si>
  <si>
    <t>Хаитова Дилбархон Турсуновна</t>
  </si>
  <si>
    <t>41005802180045</t>
  </si>
  <si>
    <t>SAMIYEVA MUYASSARJON NABIYEVNA</t>
  </si>
  <si>
    <t>33112922180086</t>
  </si>
  <si>
    <t>Uvaysov Oybek Mirzali o`g`li</t>
  </si>
  <si>
    <t>309313419</t>
  </si>
  <si>
    <t>OOO "PRODOOR"</t>
  </si>
  <si>
    <t>310509934</t>
  </si>
  <si>
    <t>ООО "ALMARMAX 7777"</t>
  </si>
  <si>
    <t>31702902140063</t>
  </si>
  <si>
    <t>Якубжанов Акбарали Акромжонович</t>
  </si>
  <si>
    <t>51710005970043</t>
  </si>
  <si>
    <t>Косимов Сарварбек Тохиржон угли</t>
  </si>
  <si>
    <t>307900361</t>
  </si>
  <si>
    <t>ЧП MIRZIYO MUXIDDIN</t>
  </si>
  <si>
    <t>30804961100013</t>
  </si>
  <si>
    <t>ТУРАЕВ ЖУРА ТОЛИБ УГЛИ</t>
  </si>
  <si>
    <t>42408955970054</t>
  </si>
  <si>
    <t>Кодирова Нозила Алижон кизи</t>
  </si>
  <si>
    <t>32010665740026</t>
  </si>
  <si>
    <t>ЧЛ NAZAROV SOBIRJON</t>
  </si>
  <si>
    <t>307901162</t>
  </si>
  <si>
    <t>ООО ?GREEN ENERGY SOLUTION?</t>
  </si>
  <si>
    <t>305764779</t>
  </si>
  <si>
    <t>ЧП "EURASIA INTER TRADE"</t>
  </si>
  <si>
    <t>309659873</t>
  </si>
  <si>
    <t>OOO ?LYX GILAM?</t>
  </si>
  <si>
    <t>33010822180019</t>
  </si>
  <si>
    <t>Ганиев Фахридин Шамсидинович</t>
  </si>
  <si>
    <t>31512892180020</t>
  </si>
  <si>
    <t>ZARIPOV ZOKIR VAKKOSJONOVICH</t>
  </si>
  <si>
    <t>310386574</t>
  </si>
  <si>
    <t>OOO SWISS BAKERY</t>
  </si>
  <si>
    <t>31312996150013</t>
  </si>
  <si>
    <t>ИП ISLOMOV AKBAR IKROM O?G?LI</t>
  </si>
  <si>
    <t>32607826150017</t>
  </si>
  <si>
    <t>ИП GAFOROV DJAMSHED ABDUJALOLOVICH</t>
  </si>
  <si>
    <t>302703887</t>
  </si>
  <si>
    <t>ООО "BILOL UNIVERSAL SAVDO"</t>
  </si>
  <si>
    <t>310372814</t>
  </si>
  <si>
    <t>ООО "DURABLE STONE CORP"</t>
  </si>
  <si>
    <t>33005762390037</t>
  </si>
  <si>
    <t>Чл Хусинов Фарход Журакулович,</t>
  </si>
  <si>
    <t>308681019</t>
  </si>
  <si>
    <t>ЧП "Armaprom"</t>
  </si>
  <si>
    <t>32207941000093</t>
  </si>
  <si>
    <t>Ярашев Сухроб Исмоилович</t>
  </si>
  <si>
    <t>309271923</t>
  </si>
  <si>
    <t>OOO "SHAHRIDDIN SARDOR LOGISTIK"</t>
  </si>
  <si>
    <t>309541562</t>
  </si>
  <si>
    <t>OOO "SILK ROAD TRADE GROUP 777"</t>
  </si>
  <si>
    <t>304033027</t>
  </si>
  <si>
    <t>ООО ?TECHNO COMMERCE?</t>
  </si>
  <si>
    <t>31609920270025</t>
  </si>
  <si>
    <t>MUXUTDINOV SHAXOBIDDIN ZUXRIDDIN O?G?LI</t>
  </si>
  <si>
    <t>302883554</t>
  </si>
  <si>
    <t>ООО "INNOVATIVE TECHNOLOGIES INVESTMENTS"</t>
  </si>
  <si>
    <t>30311812180019</t>
  </si>
  <si>
    <t>Хайдаров Хафизулло Номонжонович</t>
  </si>
  <si>
    <t>42206892180039</t>
  </si>
  <si>
    <t>Джураева Зилола Джамолидиновна</t>
  </si>
  <si>
    <t>30608965970074</t>
  </si>
  <si>
    <t>Nuriddinov Doniyor Bahrom o`g`li</t>
  </si>
  <si>
    <t>30505942180025</t>
  </si>
  <si>
    <t>YO`LDASHEV UMIDJON FARXOD O`G`LI</t>
  </si>
  <si>
    <t>30603817070018</t>
  </si>
  <si>
    <t>Эргашев Абдухалил Якубжонович</t>
  </si>
  <si>
    <t>31001615960020</t>
  </si>
  <si>
    <t>TURSINOV ODILJON AXMEDOVICH</t>
  </si>
  <si>
    <t>31011891901086</t>
  </si>
  <si>
    <t>Эгамбердиев Баходир Гайратович</t>
  </si>
  <si>
    <t>32507911000071</t>
  </si>
  <si>
    <t>МИРХАНОВ МИРЖОН БАХТИЁРОВИЧ</t>
  </si>
  <si>
    <t>307178904</t>
  </si>
  <si>
    <t>ООО "GIJDUVON ZARANGARI LOGISTICS"</t>
  </si>
  <si>
    <t>31511975960058</t>
  </si>
  <si>
    <t>ROZIQOV RASHIDXON MANSUR O'G'LI</t>
  </si>
  <si>
    <t>306397087</t>
  </si>
  <si>
    <t>СП "Samila-Azaris"</t>
  </si>
  <si>
    <t>301016444</t>
  </si>
  <si>
    <t>ЧП "SEZAM SAVDO SANOAT"</t>
  </si>
  <si>
    <t>301535488</t>
  </si>
  <si>
    <t>OOO "TURGUNOV BUNYOD OIL"</t>
  </si>
  <si>
    <t>31909854070011</t>
  </si>
  <si>
    <t>PARMANOV ULUGBEK OLIMDJONOVICH</t>
  </si>
  <si>
    <t>302056728</t>
  </si>
  <si>
    <t>ООО "OHANGARON RUSTAM AGRO"  эл.почта:info@agrofruits.uz</t>
  </si>
  <si>
    <t>31504734290020</t>
  </si>
  <si>
    <t>Madaminov Muzafarxon Nabiyevich</t>
  </si>
  <si>
    <t>31905952180074</t>
  </si>
  <si>
    <t>Жураев Баходир Бахтиёрович</t>
  </si>
  <si>
    <t>32608925310012</t>
  </si>
  <si>
    <t>ХАМИДОВ НОЗИМ  НОСИРОВИЧ</t>
  </si>
  <si>
    <t>301829477</t>
  </si>
  <si>
    <t>ООО "NAQSHINKOR ZARMETAN"</t>
  </si>
  <si>
    <t>31008616890031</t>
  </si>
  <si>
    <t>Тоштемиров Тоиржон Саидкулович</t>
  </si>
  <si>
    <t>203550353</t>
  </si>
  <si>
    <t>OOO "DILIGHT"</t>
  </si>
  <si>
    <t>30611705720017</t>
  </si>
  <si>
    <t>BEKMIRZAYEV SHAXRITDIN XAITOVICH</t>
  </si>
  <si>
    <t>30909902180092</t>
  </si>
  <si>
    <t>Абдусаматов Сухроб Собир угли</t>
  </si>
  <si>
    <t>30304633140032</t>
  </si>
  <si>
    <t>Kurbanov Xamdam Amanovich</t>
  </si>
  <si>
    <t>33010871070082</t>
  </si>
  <si>
    <t>НАРЗИЕВ ЛАЗИЗБЕК САМАДОВИЧ</t>
  </si>
  <si>
    <t>31703832070011</t>
  </si>
  <si>
    <t>AXMEDOV ABROR NADERJANOVICH</t>
  </si>
  <si>
    <t>30602852180023</t>
  </si>
  <si>
    <t>Мадалиев Телмон Еркинович</t>
  </si>
  <si>
    <t>305756409</t>
  </si>
  <si>
    <t>OOO Alliance West Company</t>
  </si>
  <si>
    <t>306213821</t>
  </si>
  <si>
    <t>СП ООО "MASTER PRIME JIANGSU MITTAL"</t>
  </si>
  <si>
    <t>30508634010044</t>
  </si>
  <si>
    <t>SATTAROV HALIM ABBASOVICH</t>
  </si>
  <si>
    <t>30509842170098</t>
  </si>
  <si>
    <t>Джаббаров Адхам Азимович</t>
  </si>
  <si>
    <t>32403642180014</t>
  </si>
  <si>
    <t>XIDOYATOV SOLIJON TURGUNOVICH</t>
  </si>
  <si>
    <t>32101976570018</t>
  </si>
  <si>
    <t>SHUKUROV DIYOR GAYRAT O`G`LI</t>
  </si>
  <si>
    <t>310446515</t>
  </si>
  <si>
    <t>ООО "KO`KCHA TEX"</t>
  </si>
  <si>
    <t>50505005960140</t>
  </si>
  <si>
    <t>Махмуджонов Акмалхон Абдулла Угли</t>
  </si>
  <si>
    <t>305602282</t>
  </si>
  <si>
    <t>ООО "BINOMAX"</t>
  </si>
  <si>
    <t>32010952180025</t>
  </si>
  <si>
    <t>Нурматов Достон Музаффар угли</t>
  </si>
  <si>
    <t>310388549</t>
  </si>
  <si>
    <t>SP "SHANSHOD ABBOS EKO"</t>
  </si>
  <si>
    <t>42012832180023</t>
  </si>
  <si>
    <t>Курбанова Нигора Турабоевна</t>
  </si>
  <si>
    <t>51801055960031</t>
  </si>
  <si>
    <t>Рахманов Аброрбек Ахатхон угли</t>
  </si>
  <si>
    <t>307204071</t>
  </si>
  <si>
    <t>OOO "PELSA CO"</t>
  </si>
  <si>
    <t>308585374</t>
  </si>
  <si>
    <t>ООО "QORAKO'L SARDOR-STROY"</t>
  </si>
  <si>
    <t>306887957</t>
  </si>
  <si>
    <t>OOO "IM TENSO SERVIS"</t>
  </si>
  <si>
    <t>32206931670067</t>
  </si>
  <si>
    <t>KUVANBOYEV OLIMJON DILSHOD O'G'LI</t>
  </si>
  <si>
    <t>31412822090071</t>
  </si>
  <si>
    <t>Жаббаров Фарход Иномидинович</t>
  </si>
  <si>
    <t>33108892180054</t>
  </si>
  <si>
    <t>АБДУРАЗОРОКОВ АХРОР АБДУРАШИДОВИЧ</t>
  </si>
  <si>
    <t>308624941</t>
  </si>
  <si>
    <t>ООО "AVANGARD AVTO IDEAL"</t>
  </si>
  <si>
    <t>30912862140015</t>
  </si>
  <si>
    <t>ABDIRAXIMOV ALISHER ABDILLAJONOVICH</t>
  </si>
  <si>
    <t>32310782180041</t>
  </si>
  <si>
    <t>Мирзакалонов Фармонжон Кахорович</t>
  </si>
  <si>
    <t>30104620960012</t>
  </si>
  <si>
    <t>ХОЛЛИЕВ ФАЙЗУЛЛО НОРМУРОДОВИЧ</t>
  </si>
  <si>
    <t>304692427</t>
  </si>
  <si>
    <t>ООО "NOZOMI MEDIKAL"</t>
  </si>
  <si>
    <t>30112852720081</t>
  </si>
  <si>
    <t>ALLAYOROV ULUG?BEK QURBONOVICH</t>
  </si>
  <si>
    <t>31609772140022</t>
  </si>
  <si>
    <t>TURSUNOV ALISHER NE'MATOVICH</t>
  </si>
  <si>
    <t>30203975930043</t>
  </si>
  <si>
    <t>DARVISHALIYEV ABDURAUFJON ABDUG-AFFOR O'G'LI</t>
  </si>
  <si>
    <t>30606965930018</t>
  </si>
  <si>
    <t>DAVRANOV NOZIMJON KOMILJON O'G'LI</t>
  </si>
  <si>
    <t>42204772140047</t>
  </si>
  <si>
    <t>BOQIYEVA SONOBAR OBITXANOVNA</t>
  </si>
  <si>
    <t>40304822180060</t>
  </si>
  <si>
    <t>Курбонова Мохира Мухамаджоновна</t>
  </si>
  <si>
    <t>306216857</t>
  </si>
  <si>
    <t>ООО "SHOVLI MAT"</t>
  </si>
  <si>
    <t>31703892180112</t>
  </si>
  <si>
    <t>Ганиев Журабек Нажмиддинович</t>
  </si>
  <si>
    <t>32808942180061</t>
  </si>
  <si>
    <t>Тошпулатов Бобуржон Бахтиёр угли</t>
  </si>
  <si>
    <t>32901902180025</t>
  </si>
  <si>
    <t>Имомов Юсуфхон Аббосович</t>
  </si>
  <si>
    <t>305838804</t>
  </si>
  <si>
    <t>ИП ООО "TERMIZ YUNG ISHLASH"</t>
  </si>
  <si>
    <t>302923692</t>
  </si>
  <si>
    <t>ООО MATBUOT DAVR POCHTASI</t>
  </si>
  <si>
    <t>308433523</t>
  </si>
  <si>
    <t>OOO "BIZNES LOGISTIC SERVIS"</t>
  </si>
  <si>
    <t>42403862330014</t>
  </si>
  <si>
    <t>ЧЛ Рахимова Шахноза Абдукодировна,</t>
  </si>
  <si>
    <t>31711995970020</t>
  </si>
  <si>
    <t>Ч/Л "ALIJONOV JAVOHIR ANVARJON O'G'LI"</t>
  </si>
  <si>
    <t>30904775970032</t>
  </si>
  <si>
    <t>Mamadjonov Anvarjon Abdulxamidovich</t>
  </si>
  <si>
    <t>301976834</t>
  </si>
  <si>
    <t>Семейное предприятие ASIAN TOYS TRADE</t>
  </si>
  <si>
    <t>42104842180037</t>
  </si>
  <si>
    <t>Хусанова Муаттар Обидовна</t>
  </si>
  <si>
    <t>309093037</t>
  </si>
  <si>
    <t>ООО "RETINA MEDSERVICE"</t>
  </si>
  <si>
    <t>31609843120021</t>
  </si>
  <si>
    <t>Ro'zmetov Kamoladdin Farxodovich</t>
  </si>
  <si>
    <t>31906612160010</t>
  </si>
  <si>
    <t>BURXANOV BAXROM MO'MINOVICH</t>
  </si>
  <si>
    <t>308864589</t>
  </si>
  <si>
    <t>OOO "Orient Olmos Expo"</t>
  </si>
  <si>
    <t>309588116</t>
  </si>
  <si>
    <t>ООО "SHEROBOD AGRO AVTO PARRANDA"</t>
  </si>
  <si>
    <t>305357936</t>
  </si>
  <si>
    <t>ООО "Dur Yogdu"</t>
  </si>
  <si>
    <t>31303742180042</t>
  </si>
  <si>
    <t>Закиров Нурали Ибрагимович</t>
  </si>
  <si>
    <t>31401642170032</t>
  </si>
  <si>
    <t>309674999</t>
  </si>
  <si>
    <t>OOO "ALUMIN WINDOORS"</t>
  </si>
  <si>
    <t>30102872140031</t>
  </si>
  <si>
    <t>Олимов Музаффар Гайбуллаевич</t>
  </si>
  <si>
    <t>41902775310021</t>
  </si>
  <si>
    <t>YANGIYEVA GULCHEXRA  ALIYEVNA</t>
  </si>
  <si>
    <t>31001922180010</t>
  </si>
  <si>
    <t>Хакимов Илхом Иброхим-угли</t>
  </si>
  <si>
    <t>32504942140020</t>
  </si>
  <si>
    <t>Odilov Oybek Anvarjon O'gli</t>
  </si>
  <si>
    <t>309748629</t>
  </si>
  <si>
    <t>ООО "NEW EXPORTORDER"</t>
  </si>
  <si>
    <t>32608870620011</t>
  </si>
  <si>
    <t>ABDIGANIYEV BAXTIYAR ABDINABIYEVICH</t>
  </si>
  <si>
    <t>306162830</t>
  </si>
  <si>
    <t>ООО "PRARANS"</t>
  </si>
  <si>
    <t>52301055970050</t>
  </si>
  <si>
    <t>ANVAROV SAIDBEK OSIMXON O?G?LI</t>
  </si>
  <si>
    <t>302283984</t>
  </si>
  <si>
    <t>ООО ?ILYOS PLAST SAVDO SERVIS?</t>
  </si>
  <si>
    <t>306095985</t>
  </si>
  <si>
    <t>ООО "IRON WALLS"</t>
  </si>
  <si>
    <t>31307922170177</t>
  </si>
  <si>
    <t>VAXABOV NOZIMJON NODIRJON O?G?LI</t>
  </si>
  <si>
    <t>42809620940013</t>
  </si>
  <si>
    <t>KAROMOVA ZAYNAB RADJABOVNA</t>
  </si>
  <si>
    <t>303305265</t>
  </si>
  <si>
    <t>ООО ?VERUM VITA?</t>
  </si>
  <si>
    <t>301930528</t>
  </si>
  <si>
    <t>OOO "BOBUR BUNYOD TRANS"</t>
  </si>
  <si>
    <t>200720959</t>
  </si>
  <si>
    <t>ООО "KATTAQURGANPAXTAMASH"</t>
  </si>
  <si>
    <t>52109005970026</t>
  </si>
  <si>
    <t>Юсубов Гиёсбек Равшан угли</t>
  </si>
  <si>
    <t>31010784160092</t>
  </si>
  <si>
    <t>MIRZAYEV MANSURJON TUXTASINOVICH</t>
  </si>
  <si>
    <t>32406902170028</t>
  </si>
  <si>
    <t>Джаббаров Хотамжон Азим угли</t>
  </si>
  <si>
    <t>305187088</t>
  </si>
  <si>
    <t>ООО "TEMIRBETON STANDART"</t>
  </si>
  <si>
    <t>301197394</t>
  </si>
  <si>
    <t>ООО BEST AVTOTRANS INTERNATIONAL</t>
  </si>
  <si>
    <t>306654867</t>
  </si>
  <si>
    <t>ООО "ANVAR MANZARALI DARAXTLARI"</t>
  </si>
  <si>
    <t>308060901</t>
  </si>
  <si>
    <t>OOO PREZIDENT PLAST</t>
  </si>
  <si>
    <t>205737924</t>
  </si>
  <si>
    <t>ООО ?Bunyodkor FC?</t>
  </si>
  <si>
    <t>310122665</t>
  </si>
  <si>
    <t>ООО "RAHMA SUNNAH GLOBAL"</t>
  </si>
  <si>
    <t>32206832180047</t>
  </si>
  <si>
    <t>Asatillayev Murod Muxtorxonovich</t>
  </si>
  <si>
    <t>42805792140026</t>
  </si>
  <si>
    <t>Азимова Асилахон Обутхановна</t>
  </si>
  <si>
    <t>307664220</t>
  </si>
  <si>
    <t>ООО "RVD EX"</t>
  </si>
  <si>
    <t>306610755</t>
  </si>
  <si>
    <t>ООО "PLAST MEGA LUX"</t>
  </si>
  <si>
    <t>302553473</t>
  </si>
  <si>
    <t>"MEGA MASTER TEKSTIL" LLC</t>
  </si>
  <si>
    <t>302548914</t>
  </si>
  <si>
    <t>ООО "ПФК  Бухара"</t>
  </si>
  <si>
    <t>306031732</t>
  </si>
  <si>
    <t>ЧП "Premium Poligraf Treyd"</t>
  </si>
  <si>
    <t>304310877</t>
  </si>
  <si>
    <t>ООО "RIVER-PHARM"</t>
  </si>
  <si>
    <t>302025536</t>
  </si>
  <si>
    <t>ООО "MUSTAFA FARM"</t>
  </si>
  <si>
    <t>310485927</t>
  </si>
  <si>
    <t>ООО"SMARTAB-NEW BIZNES"</t>
  </si>
  <si>
    <t>30806790660029</t>
  </si>
  <si>
    <t>KUSHAKOV XAYRULLA FATXULLAYEVICH ID № AD2304115 от 07.01.2023г.</t>
  </si>
  <si>
    <t>30609860530031</t>
  </si>
  <si>
    <t>ЯТТ ISMAILOV YUSUFDJAN</t>
  </si>
  <si>
    <t>31509795650026</t>
  </si>
  <si>
    <t>NOMOZOV FARRUX PANJIYEVICH Паспорт № АB8415120 от 21.12.2017г.</t>
  </si>
  <si>
    <t>42511922180120</t>
  </si>
  <si>
    <t>Раззокова Нозима Носиржон кизи</t>
  </si>
  <si>
    <t>300885609</t>
  </si>
  <si>
    <t>СП OOO "SHAFOAT SAVDO BARAKA"</t>
  </si>
  <si>
    <t>30301922170082</t>
  </si>
  <si>
    <t>Насиров Баходир Насим Угли</t>
  </si>
  <si>
    <t>304388280</t>
  </si>
  <si>
    <t>ООО "MINDON NURLI CHASHMASI"</t>
  </si>
  <si>
    <t>304924698</t>
  </si>
  <si>
    <t>OOO "KOGON GOFRA YASHIK"</t>
  </si>
  <si>
    <t>50605005970047</t>
  </si>
  <si>
    <t>Жураев Сарварбек Баходирхон угли</t>
  </si>
  <si>
    <t>32803767360016</t>
  </si>
  <si>
    <t>ИП "КАИПОВ КУАНЫШБАЙ ЖОЛДАСБАЕВИЧ"</t>
  </si>
  <si>
    <t>309879394</t>
  </si>
  <si>
    <t>OOO "ILYOSBEK ZUFARBEK MUNISBEK"</t>
  </si>
  <si>
    <t>304800496</t>
  </si>
  <si>
    <t>ЧП "Lucky Trade"</t>
  </si>
  <si>
    <t>310542523</t>
  </si>
  <si>
    <t>ООО AUDIO HOUSE</t>
  </si>
  <si>
    <t>310560335</t>
  </si>
  <si>
    <t>OOO "CRUSTY BAKERY"</t>
  </si>
  <si>
    <t>305441437</t>
  </si>
  <si>
    <t>OOO POKIZA DENTA</t>
  </si>
  <si>
    <t>203624949</t>
  </si>
  <si>
    <t>ООО "GAUCH"</t>
  </si>
  <si>
    <t>32805842180054</t>
  </si>
  <si>
    <t>Алимов Баходир Махамадович</t>
  </si>
  <si>
    <t>302650314</t>
  </si>
  <si>
    <t>OOO "SAFIYA TRANS SERVIS"</t>
  </si>
  <si>
    <t>53105015970055</t>
  </si>
  <si>
    <t>Кодиров Улугбек Хабибжон угли</t>
  </si>
  <si>
    <t>205290724</t>
  </si>
  <si>
    <t>ООО "ISTANBUL LAZZAT"</t>
  </si>
  <si>
    <t>307623191</t>
  </si>
  <si>
    <t>ООО AZ AUTO PAINT</t>
  </si>
  <si>
    <t>305460398</t>
  </si>
  <si>
    <t>ООО "APROFI GROUP PRO"</t>
  </si>
  <si>
    <t>42410842180011</t>
  </si>
  <si>
    <t>SATTIMOVA NARGIZA AKRAMBOYEVNA</t>
  </si>
  <si>
    <t>51006025970041</t>
  </si>
  <si>
    <t>Шаропов Фахриддин Камолиддин угли</t>
  </si>
  <si>
    <t>40503802090047</t>
  </si>
  <si>
    <t>Ганиева Мавлюда Абдудхафизовна</t>
  </si>
  <si>
    <t>206790575</t>
  </si>
  <si>
    <t>ООО "MEGA TRANS SERVIS"</t>
  </si>
  <si>
    <t>307218821</t>
  </si>
  <si>
    <t>OOO ?OZTURAN TECH INVEST?</t>
  </si>
  <si>
    <t>309883454</t>
  </si>
  <si>
    <t>OOO Honam Polymer Buxara</t>
  </si>
  <si>
    <t>40412662180020</t>
  </si>
  <si>
    <t>Раззакова Матлюба Махмудовна</t>
  </si>
  <si>
    <t>310150022</t>
  </si>
  <si>
    <t>OOO  "YANDEX EATS"</t>
  </si>
  <si>
    <t>32902882140049</t>
  </si>
  <si>
    <t>TEMIROV HAMIDULLO ABDULLAYEVICH</t>
  </si>
  <si>
    <t>42903985970048</t>
  </si>
  <si>
    <t>Holiqova Maftuna Begmurod qizi</t>
  </si>
  <si>
    <t>202939872</t>
  </si>
  <si>
    <t>ООО "XON PETROL NSS"</t>
  </si>
  <si>
    <t>30201824160027</t>
  </si>
  <si>
    <t>Мамажонов Мамуржон Исмоилжонович</t>
  </si>
  <si>
    <t>40911842160040</t>
  </si>
  <si>
    <t>KURANBOYEVA SHOXIDAXON IBROXIMOVNA</t>
  </si>
  <si>
    <t>30112772170052</t>
  </si>
  <si>
    <t>ISABAYEV BAXROM NISHONBAYEVICH</t>
  </si>
  <si>
    <t>41904852180053</t>
  </si>
  <si>
    <t>Дарвишалиева Шохиста Уматалиевна</t>
  </si>
  <si>
    <t>31412865280011</t>
  </si>
  <si>
    <t>МИРЗАЕВ ДИЛШОД КУЧКОРОВИЧ</t>
  </si>
  <si>
    <t>32101824320095</t>
  </si>
  <si>
    <t>Рахмонов Авазхон Икрамович</t>
  </si>
  <si>
    <t>308960865</t>
  </si>
  <si>
    <t>ООО "KANNAM CHICKEN"</t>
  </si>
  <si>
    <t>32412690420032</t>
  </si>
  <si>
    <t>Джураев Абдугапар Каримович</t>
  </si>
  <si>
    <t>302878725</t>
  </si>
  <si>
    <t>OOO "SPICE EXPERT"</t>
  </si>
  <si>
    <t>308899085</t>
  </si>
  <si>
    <t>ООО  "SABUR SHARIFI"</t>
  </si>
  <si>
    <t>30708932170015</t>
  </si>
  <si>
    <t>Shokirov Abdulatif Abdumalik o'g'li</t>
  </si>
  <si>
    <t>307457834</t>
  </si>
  <si>
    <t>OOO OBOD DIYOR ASL HAMKOR</t>
  </si>
  <si>
    <t>32404852070018</t>
  </si>
  <si>
    <t>Рустамов Рахмон Рахимжонович</t>
  </si>
  <si>
    <t>309969377</t>
  </si>
  <si>
    <t>ИП ООО "BESHARIK SHARQ QURILISH MOLLARI"</t>
  </si>
  <si>
    <t>31109904180024</t>
  </si>
  <si>
    <t>Farxodjon Yusupov</t>
  </si>
  <si>
    <t>303454532</t>
  </si>
  <si>
    <t>ООО "JURU ENERGY CONSULTING"</t>
  </si>
  <si>
    <t>31901772070038</t>
  </si>
  <si>
    <t>RAZIKOV NOSIR MUXTAROVICH</t>
  </si>
  <si>
    <t>309358425</t>
  </si>
  <si>
    <t>СП ООО ?AURUM GLOBAL GROUP?</t>
  </si>
  <si>
    <t>310079609</t>
  </si>
  <si>
    <t>OOO Euro Therm</t>
  </si>
  <si>
    <t>30307955720012</t>
  </si>
  <si>
    <t>Эшкувватов Зохид Норбоевич</t>
  </si>
  <si>
    <t>31403854300012</t>
  </si>
  <si>
    <t>Мамасолиев Рашидбек Муроталиевич</t>
  </si>
  <si>
    <t>30304892180062</t>
  </si>
  <si>
    <t>Шарипов Маъмур Муминжонович</t>
  </si>
  <si>
    <t>301886004</t>
  </si>
  <si>
    <t>ООО "GRANT SHAHRIXON LYUKS"</t>
  </si>
  <si>
    <t>31801502090016</t>
  </si>
  <si>
    <t>Тураев Джурабой</t>
  </si>
  <si>
    <t>308367541</t>
  </si>
  <si>
    <t>OOO GAZALKENTPHITOFLOWERS</t>
  </si>
  <si>
    <t>31209831070042</t>
  </si>
  <si>
    <t>ХИКМАТОВ БОТИР ИНОЯТОВИЧ</t>
  </si>
  <si>
    <t>32408782070034</t>
  </si>
  <si>
    <t>Tadjibayev Malik Abdurahimovich</t>
  </si>
  <si>
    <t>301496466</t>
  </si>
  <si>
    <t>OOO "KOKAND LOGISTIC BUSINESS"</t>
  </si>
  <si>
    <t>204245747</t>
  </si>
  <si>
    <t>ООО OPTIMUM CONFIDENCE MONTAGE</t>
  </si>
  <si>
    <t>304985014</t>
  </si>
  <si>
    <t>ООО PERFECT FUTURE MEDICINE</t>
  </si>
  <si>
    <t>305907471</t>
  </si>
  <si>
    <t>ООО "AXMADBEK LOGISTIC"</t>
  </si>
  <si>
    <t>310370209</t>
  </si>
  <si>
    <t>ООО "ALLINONE INDYSTRY"</t>
  </si>
  <si>
    <t>30701995970013</t>
  </si>
  <si>
    <t>Абдурашидов Достонбек Рустамжон угли</t>
  </si>
  <si>
    <t>200898285</t>
  </si>
  <si>
    <t>Агенство информации и массовых коммуникаций при Администрации Президента Республики Узбекистан</t>
  </si>
  <si>
    <t>307217395</t>
  </si>
  <si>
    <t>OOO "AVTO-LOGISTIK-TRANSPORT"</t>
  </si>
  <si>
    <t>301670764</t>
  </si>
  <si>
    <t>"Neyro-Vertebro-Servis" PE</t>
  </si>
  <si>
    <t>309367114</t>
  </si>
  <si>
    <t>ООО "BAZAROV MIKO TRANS"</t>
  </si>
  <si>
    <t>201051785</t>
  </si>
  <si>
    <t>АО"FOTON"</t>
  </si>
  <si>
    <t>31104995970019</t>
  </si>
  <si>
    <t>Anvarov Sardorbek Baxtiyor o`g`li</t>
  </si>
  <si>
    <t>305338777</t>
  </si>
  <si>
    <t>OOO ?SOGDI TEX?</t>
  </si>
  <si>
    <t>32204800430028</t>
  </si>
  <si>
    <t>ADIRMATOV DJURA ABDUMAJITOVICH</t>
  </si>
  <si>
    <t>30202894220039</t>
  </si>
  <si>
    <t>XADJIMATOV ORIF ADILJONOVICH</t>
  </si>
  <si>
    <t>32210967060017</t>
  </si>
  <si>
    <t>Хусанов Убайдулло Эркин угли</t>
  </si>
  <si>
    <t>308825533</t>
  </si>
  <si>
    <t>ООО "CHUST BOBURSHOX AVTO TRANS"</t>
  </si>
  <si>
    <t>310034538</t>
  </si>
  <si>
    <t>"ARMOLIT-NAVOI" MCHJ</t>
  </si>
  <si>
    <t>32407912180056</t>
  </si>
  <si>
    <t>Убайдуллаев Дониёр Кобил-угли</t>
  </si>
  <si>
    <t>31501882180085</t>
  </si>
  <si>
    <t>RAXIMOV BEGZOD SHOKIRJONOVICH</t>
  </si>
  <si>
    <t>31309862180069</t>
  </si>
  <si>
    <t>SARIMSOKOV DILSHOD YAKUBOVICH</t>
  </si>
  <si>
    <t>51409015310018</t>
  </si>
  <si>
    <t>AVRORIDDINOV AVAZBEK AKMAL O?G?LI</t>
  </si>
  <si>
    <t>200945685</t>
  </si>
  <si>
    <t>"ASOS" MCHJ</t>
  </si>
  <si>
    <t>30306987050027</t>
  </si>
  <si>
    <t>ИП Обидов Анваржон Омонжон угли,</t>
  </si>
  <si>
    <t>31402781410087</t>
  </si>
  <si>
    <t>ABDURASULOV SHAMSHODBEK ABDUVALIYEVICH</t>
  </si>
  <si>
    <t>30210912090067</t>
  </si>
  <si>
    <t>Xonkeldiyev Zokirjon Asqarjon O`g`li</t>
  </si>
  <si>
    <t>306915794</t>
  </si>
  <si>
    <t>ИП ООО ?GOOD JOB INDUSTRY?</t>
  </si>
  <si>
    <t>42603812180115</t>
  </si>
  <si>
    <t>Юлдошева Назокат Ашурматовна</t>
  </si>
  <si>
    <t>30410652180013</t>
  </si>
  <si>
    <t>Mamadjonov Kobuljon Djurayevich</t>
  </si>
  <si>
    <t>32104562180017</t>
  </si>
  <si>
    <t>ERALIYEV XAYDARJON XAMIDOVICH</t>
  </si>
  <si>
    <t>31904904220033</t>
  </si>
  <si>
    <t>Абдуллаев Мухиддин Нурматжонович</t>
  </si>
  <si>
    <t>31812932180039</t>
  </si>
  <si>
    <t>Жураев Фахриддин Муйдин угли</t>
  </si>
  <si>
    <t>32903852170080</t>
  </si>
  <si>
    <t>Насиров Отабек Насимович</t>
  </si>
  <si>
    <t>308583259</t>
  </si>
  <si>
    <t>OOO "ARIA SHIMI SAMARKAND"</t>
  </si>
  <si>
    <t>309025586</t>
  </si>
  <si>
    <t>OOO "MAXIZOL"</t>
  </si>
  <si>
    <t>306210407</t>
  </si>
  <si>
    <t>ООО "ALLSTAR"</t>
  </si>
  <si>
    <t>205960166</t>
  </si>
  <si>
    <t>СП ООО "Tong Da Gang Tie"</t>
  </si>
  <si>
    <t>30112812180010</t>
  </si>
  <si>
    <t>Djurayev Alisher Djunaydilloyevich</t>
  </si>
  <si>
    <t>306968396</t>
  </si>
  <si>
    <t>ООО "MYCOM LTD SHOES"</t>
  </si>
  <si>
    <t>52310015970049</t>
  </si>
  <si>
    <t>Nabiyev Otabek Murodjon o'g'li</t>
  </si>
  <si>
    <t>51205005970015</t>
  </si>
  <si>
    <t>RASULOV AKMALJON ALIJON O`G`LI</t>
  </si>
  <si>
    <t>310112314</t>
  </si>
  <si>
    <t>ООО ?Regulus Alpha?</t>
  </si>
  <si>
    <t>303925071</t>
  </si>
  <si>
    <t>ЧП AVTO GAZ EXSPRESS</t>
  </si>
  <si>
    <t>31210915980023</t>
  </si>
  <si>
    <t>Ибрагимов Ахмадхон Юлдошхон угли</t>
  </si>
  <si>
    <t>32310952180042</t>
  </si>
  <si>
    <t>Umarov Axrorjon Azamjon o'g'li</t>
  </si>
  <si>
    <t>30306904170027</t>
  </si>
  <si>
    <t>Исмоилов Ахаджон Азизович</t>
  </si>
  <si>
    <t>30309806950056</t>
  </si>
  <si>
    <t>Бегматов Шовкатжон Расулович</t>
  </si>
  <si>
    <t>32606975970033</t>
  </si>
  <si>
    <t>ISMOILOV ULUG`BEK RAXIMJON O`G`LI</t>
  </si>
  <si>
    <t>306374353</t>
  </si>
  <si>
    <t>ООО "ELVIA LIFE"</t>
  </si>
  <si>
    <t>309724341</t>
  </si>
  <si>
    <t>"OIL TOOLS FACTORY" MCHJ</t>
  </si>
  <si>
    <t>40105652180053</t>
  </si>
  <si>
    <t>RASULOVA MALIKA SHARIFJONOVNA</t>
  </si>
  <si>
    <t>31011882170150</t>
  </si>
  <si>
    <t>RAZIKOV ROSUL MUXTOROVICH</t>
  </si>
  <si>
    <t>305066325</t>
  </si>
  <si>
    <t>ООО "WONDER ORGANICS"</t>
  </si>
  <si>
    <t>305742616</t>
  </si>
  <si>
    <t>OOO ?INSTATEK?</t>
  </si>
  <si>
    <t>309472103</t>
  </si>
  <si>
    <t>ООО "REA GEN FARM"</t>
  </si>
  <si>
    <t>30909742140038</t>
  </si>
  <si>
    <t>BOQIYEV RUSTAMJON DEHQONBAYEVICH</t>
  </si>
  <si>
    <t>30710965970054</t>
  </si>
  <si>
    <t>Вахобов Сардорбек Гулом угли</t>
  </si>
  <si>
    <t>31612965970021</t>
  </si>
  <si>
    <t>Ахмаджонов Бобиржон Омонжон угли</t>
  </si>
  <si>
    <t>309087289</t>
  </si>
  <si>
    <t>ООО ?AUTO AID OIL?</t>
  </si>
  <si>
    <t>31710893970037</t>
  </si>
  <si>
    <t>RASHIDOV AKOBIR</t>
  </si>
  <si>
    <t>51108015970027</t>
  </si>
  <si>
    <t>Пулатов Аброржон Ашурмат угли</t>
  </si>
  <si>
    <t>306245275</t>
  </si>
  <si>
    <t>"MILLENNIUMBRICK ENTERPRISE" XK</t>
  </si>
  <si>
    <t>309480964</t>
  </si>
  <si>
    <t>ООО "PROGRESS CEMENT GROUP CO"</t>
  </si>
  <si>
    <t>30602915970019</t>
  </si>
  <si>
    <t>Алиев Камолжон Акрам угли</t>
  </si>
  <si>
    <t>42611945970031</t>
  </si>
  <si>
    <t>Нумонжонова Дилноза Рахмонжон кизи</t>
  </si>
  <si>
    <t>307643509</t>
  </si>
  <si>
    <t>ООО "VODIY METALL INSTALATION"</t>
  </si>
  <si>
    <t>31702874050056</t>
  </si>
  <si>
    <t>Санакулов Азиз Толибович</t>
  </si>
  <si>
    <t>302688337</t>
  </si>
  <si>
    <t>OOO "ZIYO FAYZ QURILISH"</t>
  </si>
  <si>
    <t>301328784</t>
  </si>
  <si>
    <t>ООО ?Bunyodkor Imid Savdo?</t>
  </si>
  <si>
    <t>310104054</t>
  </si>
  <si>
    <t>ООО "MEGA IMPORT TRADE"</t>
  </si>
  <si>
    <t>305129704</t>
  </si>
  <si>
    <t>OOO "TEXPROMTORG"</t>
  </si>
  <si>
    <t>31108832180056</t>
  </si>
  <si>
    <t>Normirzayev Davron</t>
  </si>
  <si>
    <t>42702560930011</t>
  </si>
  <si>
    <t>Тухтаева Раиса Райимова</t>
  </si>
  <si>
    <t>304805759</t>
  </si>
  <si>
    <t>ООО MASTER MEBIKO</t>
  </si>
  <si>
    <t>30108913160028</t>
  </si>
  <si>
    <t>ИП AZODOV SHOHZOD SHUXRAT O?G?LI</t>
  </si>
  <si>
    <t>308985802</t>
  </si>
  <si>
    <t>ООО "MANSUR YO`LDOSH LOGISTIC"</t>
  </si>
  <si>
    <t>51811015160049</t>
  </si>
  <si>
    <t>Абдумаликов Иззатилло</t>
  </si>
  <si>
    <t>32605871930039</t>
  </si>
  <si>
    <t>BEGIMOV BUNYOD XOLBOYEVICH ID № АD1413971 от 02.06.2022г.</t>
  </si>
  <si>
    <t>309655966</t>
  </si>
  <si>
    <t>ООО "MEDSYSTEM"</t>
  </si>
  <si>
    <t>306678092</t>
  </si>
  <si>
    <t>ЧП "BOX OPTIMAL"</t>
  </si>
  <si>
    <t>306668650</t>
  </si>
  <si>
    <t>ИП ООО "Dynatec"</t>
  </si>
  <si>
    <t>40307775970018</t>
  </si>
  <si>
    <t>KURBANOVA AZIZA USMONOVNA</t>
  </si>
  <si>
    <t>307629254</t>
  </si>
  <si>
    <t>OOO "ASTORIOS ENERGY"</t>
  </si>
  <si>
    <t>305977140</t>
  </si>
  <si>
    <t>ООО "RASHIDOVLAR"</t>
  </si>
  <si>
    <t>32103872180122</t>
  </si>
  <si>
    <t>Фозилов Нодиржон Шокиржонович</t>
  </si>
  <si>
    <t>42811772340012</t>
  </si>
  <si>
    <t>Чл Хусинова Фотима Яндашовна</t>
  </si>
  <si>
    <t>31609805970015</t>
  </si>
  <si>
    <t>Vorisov Nazirjon Solijonovich</t>
  </si>
  <si>
    <t>303083924</t>
  </si>
  <si>
    <t>СП "BRAGGART DENIM"</t>
  </si>
  <si>
    <t>305842697</t>
  </si>
  <si>
    <t>OOO ?AGROTECHNICAL  GROUP?</t>
  </si>
  <si>
    <t>33108934220027</t>
  </si>
  <si>
    <t>Кодиров Бобуржон Обиджон угли</t>
  </si>
  <si>
    <t>303815042</t>
  </si>
  <si>
    <t>ООО "RUXSORA SHIRINLIKLARI"</t>
  </si>
  <si>
    <t>310056938</t>
  </si>
  <si>
    <t>OOO ?AYJAN KG GOLD?</t>
  </si>
  <si>
    <t>307005920</t>
  </si>
  <si>
    <t>ООО "Hexagon Nutrition"</t>
  </si>
  <si>
    <t>309493053</t>
  </si>
  <si>
    <t>OOO "LOR-STAR-MED"</t>
  </si>
  <si>
    <t>206928471</t>
  </si>
  <si>
    <t>ИП ООО "VITALITY MEDICAL SERVICES"</t>
  </si>
  <si>
    <t>310770991</t>
  </si>
  <si>
    <t>OOO "VERTU EXPERT"</t>
  </si>
  <si>
    <t>302460922</t>
  </si>
  <si>
    <t>OOO "REAL GOAL FORWARD"</t>
  </si>
  <si>
    <t>302384691</t>
  </si>
  <si>
    <t>ОК PERFECT MEBEL</t>
  </si>
  <si>
    <t>32307761160020</t>
  </si>
  <si>
    <t>ФАЙРУШИН МУСЛИМ РАШИДОВИЧ</t>
  </si>
  <si>
    <t>201052000</t>
  </si>
  <si>
    <t>ГУП Центр "Узаэронавигация" при Министерстве транспорта Республики Узбекистан</t>
  </si>
  <si>
    <t>30105772180013</t>
  </si>
  <si>
    <t>SAMIDJONOV ILXOMJON XOLDOROVICH</t>
  </si>
  <si>
    <t>306927074</t>
  </si>
  <si>
    <t>ООО ?ENERGY TECH?</t>
  </si>
  <si>
    <t>309684693</t>
  </si>
  <si>
    <t>ООО "SOLAR ENERGY NAVOIY"</t>
  </si>
  <si>
    <t>308815387</t>
  </si>
  <si>
    <t>ООО "And-Best Logistic"</t>
  </si>
  <si>
    <t>31203841100012</t>
  </si>
  <si>
    <t>РАЖАБОВ УКТАМ АХМЕДОВИЧ</t>
  </si>
  <si>
    <t>31108904320014</t>
  </si>
  <si>
    <t>Юлдашев Максуджон Мансуржон угли</t>
  </si>
  <si>
    <t>308409187</t>
  </si>
  <si>
    <t>ООО "MEHRIDDIN LOGISTIC PLYUS"</t>
  </si>
  <si>
    <t>306369231</t>
  </si>
  <si>
    <t>ООО SERVIS UBEK INTEGRAL</t>
  </si>
  <si>
    <t>51903015330026</t>
  </si>
  <si>
    <t>ЖУМАЕВ ШЕРЗОД АЛИШЕР УГЛИ</t>
  </si>
  <si>
    <t>30811881100076</t>
  </si>
  <si>
    <t>ЯРАШОВ НОСИР КАРИМОВИЧ</t>
  </si>
  <si>
    <t>310059972</t>
  </si>
  <si>
    <t>ООО "MEGA-GOLD GROUP LOGISTICS"</t>
  </si>
  <si>
    <t>32001944320107</t>
  </si>
  <si>
    <t>Машукуров Элёржон Эркинжон угли</t>
  </si>
  <si>
    <t>309772971</t>
  </si>
  <si>
    <t>OOO "MUHIDIN DOSTON TRANS"</t>
  </si>
  <si>
    <t>31505564220179</t>
  </si>
  <si>
    <t>Холбеков Муминжон</t>
  </si>
  <si>
    <t>31810740430016</t>
  </si>
  <si>
    <t>ERGASHEV IXTIYER RUSTAMOVICH</t>
  </si>
  <si>
    <t>305717843</t>
  </si>
  <si>
    <t>ИП ООО "TRADING HOUSE - BELENZYME"</t>
  </si>
  <si>
    <t>309418800</t>
  </si>
  <si>
    <t>ООО "ALTERRA TEAMS"</t>
  </si>
  <si>
    <t>306168839</t>
  </si>
  <si>
    <t>ООО "ANTIFIRE"</t>
  </si>
  <si>
    <t>301921198</t>
  </si>
  <si>
    <t>OOO SULTON CAP</t>
  </si>
  <si>
    <t>309193220</t>
  </si>
  <si>
    <t>OOO ''NORIN INVEST PRIME''</t>
  </si>
  <si>
    <t>202351356</t>
  </si>
  <si>
    <t>ООО TOSHBOLTA-OTA</t>
  </si>
  <si>
    <t>307593223</t>
  </si>
  <si>
    <t>ООО "SAMARKAND-GOLDEN COLORS"</t>
  </si>
  <si>
    <t>307796476</t>
  </si>
  <si>
    <t>OOO "BENEFIT DIAMONDS"</t>
  </si>
  <si>
    <t>310181324</t>
  </si>
  <si>
    <t>ООО "RUSI-K", 220100, Республика Узбекистан.</t>
  </si>
  <si>
    <t>30207891070108</t>
  </si>
  <si>
    <t>SULTONOV SHERZOD AXTAMOVICH</t>
  </si>
  <si>
    <t>301631812</t>
  </si>
  <si>
    <t>OOO "MIKROELEKTRONIKA PLYUS "</t>
  </si>
  <si>
    <t>302467778</t>
  </si>
  <si>
    <t>ООО "BARKAMOL NUR QURILISH"</t>
  </si>
  <si>
    <t>306437874</t>
  </si>
  <si>
    <t>ЧП "Ravshan-Ozodbek"</t>
  </si>
  <si>
    <t>205339249</t>
  </si>
  <si>
    <t>MCHJ ''SAN-SANICH''</t>
  </si>
  <si>
    <t>206949596</t>
  </si>
  <si>
    <t>ООО "NAVINTERKOMLYUKS"</t>
  </si>
  <si>
    <t>309606131</t>
  </si>
  <si>
    <t>ООО "CHEMLEATHER"</t>
  </si>
  <si>
    <t>32912733110042</t>
  </si>
  <si>
    <t>URINOV YULDASH KARIMOVICH</t>
  </si>
  <si>
    <t>304592148</t>
  </si>
  <si>
    <t>ООО "AYMA GROUP TEXTILE"</t>
  </si>
  <si>
    <t>310629610</t>
  </si>
  <si>
    <t>ООО "QAXRAMON VS NORBODOM"</t>
  </si>
  <si>
    <t>205707447</t>
  </si>
  <si>
    <t>OOO "OLX CLASSIFIEDS"</t>
  </si>
  <si>
    <t>204088673</t>
  </si>
  <si>
    <t>ООО "OZON TEHNOLOGIYALARI"</t>
  </si>
  <si>
    <t>306239281</t>
  </si>
  <si>
    <t>OOO "GARDENTEC"</t>
  </si>
  <si>
    <t>308025849</t>
  </si>
  <si>
    <t>ООО "KOKAND MAQSAD TEX"</t>
  </si>
  <si>
    <t>305957316</t>
  </si>
  <si>
    <t>"NURLI HIKMAT BARAKOT" МЧЖ</t>
  </si>
  <si>
    <t>202616791</t>
  </si>
  <si>
    <t>СП ООО BOW Co.LTD</t>
  </si>
  <si>
    <t>301120063</t>
  </si>
  <si>
    <t>OOO"SAPFIR BUSTONI"</t>
  </si>
  <si>
    <t>304933814</t>
  </si>
  <si>
    <t>ООО "DIAMOND STEEL PRODUCTION"</t>
  </si>
  <si>
    <t>307010346</t>
  </si>
  <si>
    <t>ЧП "JOMDOR IMRON TRANS"</t>
  </si>
  <si>
    <t>30903966940012</t>
  </si>
  <si>
    <t>Абдусаломов Жавлонбек Жохонгир угли</t>
  </si>
  <si>
    <t>309447994</t>
  </si>
  <si>
    <t>ООО "TEKNIK INNAVATSION"</t>
  </si>
  <si>
    <t>306388478</t>
  </si>
  <si>
    <t>ООО "SPN HUMAGRO"</t>
  </si>
  <si>
    <t>204953641</t>
  </si>
  <si>
    <t>ООО "Jasur Muhamat Nevarasi"</t>
  </si>
  <si>
    <t>305553542</t>
  </si>
  <si>
    <t>ООО "KELAJAK BUSINES STROY"</t>
  </si>
  <si>
    <t>300531526</t>
  </si>
  <si>
    <t>ЧП "VODIY YOGOCH SAVDO"</t>
  </si>
  <si>
    <t>307853397</t>
  </si>
  <si>
    <t>ООО BETAKROR METALL</t>
  </si>
  <si>
    <t>204070959</t>
  </si>
  <si>
    <t>OOO "PRINTXPRESS"</t>
  </si>
  <si>
    <t>32404977030010</t>
  </si>
  <si>
    <t>Одилов Оматилло Ахатилло угли</t>
  </si>
  <si>
    <t>30802720780016</t>
  </si>
  <si>
    <t>SHUKUROV GAYRAT JALOLOVICH</t>
  </si>
  <si>
    <t>301876340</t>
  </si>
  <si>
    <t>OOO "TEXNOMED YAYPAN"</t>
  </si>
  <si>
    <t>301042460</t>
  </si>
  <si>
    <t>ООО "ZODISGAZ"</t>
  </si>
  <si>
    <t>302954987</t>
  </si>
  <si>
    <t>ООО "XORAZM STANDART QURILISH"</t>
  </si>
  <si>
    <t>306786434</t>
  </si>
  <si>
    <t>ООО NUR TEXSTIL NAVOIY</t>
  </si>
  <si>
    <t>308737405</t>
  </si>
  <si>
    <t>OOO "MEVA SHARBATI TRADE"</t>
  </si>
  <si>
    <t>305297101</t>
  </si>
  <si>
    <t>ООО "PHLEBOLIFE"</t>
  </si>
  <si>
    <t>308168654</t>
  </si>
  <si>
    <t>OOO "AL AMIN TRADE IMPEX"</t>
  </si>
  <si>
    <t>309321678</t>
  </si>
  <si>
    <t>ООО "MUXTAR-KG"</t>
  </si>
  <si>
    <t>305006518</t>
  </si>
  <si>
    <t>ООО "COTTON TEXTILE"</t>
  </si>
  <si>
    <t>306878517</t>
  </si>
  <si>
    <t>ООО ODIL PLAST SANOAT</t>
  </si>
  <si>
    <t>308033790</t>
  </si>
  <si>
    <t>OOO "ELEGANCIA ART TEXTILE"</t>
  </si>
  <si>
    <t>305476851</t>
  </si>
  <si>
    <t>ООО ?MERIDIAN GLOBAL TRADING?</t>
  </si>
  <si>
    <t>303883671</t>
  </si>
  <si>
    <t>OOO  "ALFA PLAST"</t>
  </si>
  <si>
    <t>309193086</t>
  </si>
  <si>
    <t>OOO "FRAGRANT PERFUMES ASHQ"</t>
  </si>
  <si>
    <t>32911944050024</t>
  </si>
  <si>
    <t>Ч/Л ABDURAXMONOV DILSHOD ABDUHALIM O?G?LI</t>
  </si>
  <si>
    <t>202482803</t>
  </si>
  <si>
    <t>ООО "BUXOROPAXTATRANS"</t>
  </si>
  <si>
    <t>306541589</t>
  </si>
  <si>
    <t>СП ООО TAI CHANG SPECIAL STEEL</t>
  </si>
  <si>
    <t>309167544</t>
  </si>
  <si>
    <t>ООО  "LESNAYA  DOROGA"</t>
  </si>
  <si>
    <t>309918978</t>
  </si>
  <si>
    <t>OOO "PACKAGE PERFECT"</t>
  </si>
  <si>
    <t>304117704</t>
  </si>
  <si>
    <t>ООО "QALDIRGOCH MED"</t>
  </si>
  <si>
    <t>32906933950122</t>
  </si>
  <si>
    <t>ЧЛ Очилов Сардорбек Зокир угли</t>
  </si>
  <si>
    <t>301349552</t>
  </si>
  <si>
    <t>?KARIMOV ABDUG`ANI SHUKUROVICH? МЧЖ</t>
  </si>
  <si>
    <t>309771522</t>
  </si>
  <si>
    <t>OOO "IMPORT AND EXPORT 786"</t>
  </si>
  <si>
    <t>307651443</t>
  </si>
  <si>
    <t>ООО EKO SOLAR</t>
  </si>
  <si>
    <t>306103769</t>
  </si>
  <si>
    <t>ЧП "NODIRXON VA ZZZ SAVDO"</t>
  </si>
  <si>
    <t>308639534</t>
  </si>
  <si>
    <t>ООО "ATACAGLAR"</t>
  </si>
  <si>
    <t>307612214</t>
  </si>
  <si>
    <t>ООО "IBROXIM NASIBA"</t>
  </si>
  <si>
    <t>200677283</t>
  </si>
  <si>
    <t>СПП ЧП "XUSAYN"</t>
  </si>
  <si>
    <t>305678663</t>
  </si>
  <si>
    <t>ООО "INFINITY ACTIVITIES"</t>
  </si>
  <si>
    <t>206882247</t>
  </si>
  <si>
    <t>OOO "LOR PLYUS SERVIS"</t>
  </si>
  <si>
    <t>309811297</t>
  </si>
  <si>
    <t>ООО "VIZAMED PRO"</t>
  </si>
  <si>
    <t>305189322</t>
  </si>
  <si>
    <t>ООО "GARANT STEEL INVEST"</t>
  </si>
  <si>
    <t>308647200</t>
  </si>
  <si>
    <t>OOO MZM Oxide Industry</t>
  </si>
  <si>
    <t>31608977170010</t>
  </si>
  <si>
    <t>MATQURBANOV XUMOYUN DILSHOD O'G'LI паспорт № AA 2774402 от 28.08.2013г.</t>
  </si>
  <si>
    <t>31303813870021</t>
  </si>
  <si>
    <t>ИП Набиев Алишер Равшанович</t>
  </si>
  <si>
    <t>306563617</t>
  </si>
  <si>
    <t>ООО "ASYMMETRICA"</t>
  </si>
  <si>
    <t>303998734</t>
  </si>
  <si>
    <t>ФХ "Baytqorgon Usmanova Nargiza"</t>
  </si>
  <si>
    <t>310109989</t>
  </si>
  <si>
    <t>ООО "BUSINESS EXPERIENCE"</t>
  </si>
  <si>
    <t>205889712</t>
  </si>
  <si>
    <t>ООО ''BIZNES BOMOND''</t>
  </si>
  <si>
    <t>304024773</t>
  </si>
  <si>
    <t>ООО  "BEHIN FORM"</t>
  </si>
  <si>
    <t>303906539</t>
  </si>
  <si>
    <t>СП ООО CERAMIC BRICKS</t>
  </si>
  <si>
    <t>307306009</t>
  </si>
  <si>
    <t>ООО ?IL PRIMO?</t>
  </si>
  <si>
    <t>307540992</t>
  </si>
  <si>
    <t>ООО "REAL CONSULT STAR"</t>
  </si>
  <si>
    <t>201313577</t>
  </si>
  <si>
    <t>ОООНАМАНГАНМАТЛУБОТТРАНССЕРВИС</t>
  </si>
  <si>
    <t>305728172</t>
  </si>
  <si>
    <t>ЧП SHODIYOR-SHAXRIYOR</t>
  </si>
  <si>
    <t>203559862</t>
  </si>
  <si>
    <t>Частное Предприятие "XIVA MUXANDIS"</t>
  </si>
  <si>
    <t>32507941170089</t>
  </si>
  <si>
    <t>Тошпулотов Сухроб Авазович</t>
  </si>
  <si>
    <t>306949729</t>
  </si>
  <si>
    <t>OOO "JINYANG TRADE"</t>
  </si>
  <si>
    <t>305863330</t>
  </si>
  <si>
    <t>OOO "Panel Line"</t>
  </si>
  <si>
    <t>305642614</t>
  </si>
  <si>
    <t>ООО "ABUGA"</t>
  </si>
  <si>
    <t>201461576</t>
  </si>
  <si>
    <t>"NILUFAR" Фермерское хозяйство</t>
  </si>
  <si>
    <t>306134929</t>
  </si>
  <si>
    <t>OOO "SARBUN NAZORAT QURUVCHI"</t>
  </si>
  <si>
    <t>303086444</t>
  </si>
  <si>
    <t>ИП ООО ?KPC NUKUS HERBAL TECНNOLOGY?</t>
  </si>
  <si>
    <t>310752285</t>
  </si>
  <si>
    <t>OOO ?OMINA MALIKA?</t>
  </si>
  <si>
    <t>305092089</t>
  </si>
  <si>
    <t>"OHANGARON TABIIY CHARM" LLC</t>
  </si>
  <si>
    <t>309513675</t>
  </si>
  <si>
    <t>ООО "ALBATROSS UNIVER"</t>
  </si>
  <si>
    <t>302827804</t>
  </si>
  <si>
    <t>СП ООО "LEADER GLASS"</t>
  </si>
  <si>
    <t>309306932</t>
  </si>
  <si>
    <t>ООО "BIOLABS"</t>
  </si>
  <si>
    <t>305902510</t>
  </si>
  <si>
    <t>Семейное Предприятие "SOFIYA XONIM"</t>
  </si>
  <si>
    <t>309818492</t>
  </si>
  <si>
    <t>ООО "Ortayop Eco Motors Tamorqa Xizmati"</t>
  </si>
  <si>
    <t>307327092</t>
  </si>
  <si>
    <t>СП"NOVINKO TEXNO"</t>
  </si>
  <si>
    <t>307708504</t>
  </si>
  <si>
    <t>OOO "TVS FIABLE"</t>
  </si>
  <si>
    <t>306623374</t>
  </si>
  <si>
    <t>ООО "BENE FRUITS"</t>
  </si>
  <si>
    <t>306874317</t>
  </si>
  <si>
    <t>ИП OOO"RAINDOW PAPER"</t>
  </si>
  <si>
    <t>32607915290017</t>
  </si>
  <si>
    <t>Djorayev Sodiq Sobirovich</t>
  </si>
  <si>
    <t>309496721</t>
  </si>
  <si>
    <t>OOO "PANDA EXPO"</t>
  </si>
  <si>
    <t>205804026</t>
  </si>
  <si>
    <t>SP OOO UMIRS ASIA</t>
  </si>
  <si>
    <t>310452097</t>
  </si>
  <si>
    <t>ООО "TIMUR KAMRON PRINT"</t>
  </si>
  <si>
    <t>309397608</t>
  </si>
  <si>
    <t>ООО Magmatik Metall</t>
  </si>
  <si>
    <t>310566342</t>
  </si>
  <si>
    <t>ООО "NEW FENNEL PRODUCTION"</t>
  </si>
  <si>
    <t>308948253</t>
  </si>
  <si>
    <t>OOO "BARS OIL-TEX"</t>
  </si>
  <si>
    <t>307926559</t>
  </si>
  <si>
    <t>ООО "MUHTASHAM TEKSTIL"</t>
  </si>
  <si>
    <t>302512888</t>
  </si>
  <si>
    <t>OOO ?BAXT NAZIR SERVIS?</t>
  </si>
  <si>
    <t>200946336</t>
  </si>
  <si>
    <t>ГП "Чирчикский авиационный ремонтный завод"</t>
  </si>
  <si>
    <t>310524244</t>
  </si>
  <si>
    <t>ООО "ZINAIDA REST"</t>
  </si>
  <si>
    <t>31912758380018</t>
  </si>
  <si>
    <t>YU SНENGLI Паспорт серия: EJ 7806740 от 18.01.2023г.</t>
  </si>
  <si>
    <t>305896432</t>
  </si>
  <si>
    <t>ЧП "RADIAL",</t>
  </si>
  <si>
    <t>31902814170037</t>
  </si>
  <si>
    <t>BOQIJONOV SHUKURULLA QOSIMOVICH паспорт № AB 6634872 от 20.04.2017г.</t>
  </si>
  <si>
    <t>31506872180014</t>
  </si>
  <si>
    <t>Туморов Ойбек Каримбоевич</t>
  </si>
  <si>
    <t>309202477</t>
  </si>
  <si>
    <t>ООО "UNIFIT"</t>
  </si>
  <si>
    <t>31703881861132</t>
  </si>
  <si>
    <t>ФЛ Хазраткулов Акмал Азамович</t>
  </si>
  <si>
    <t>31211881070064</t>
  </si>
  <si>
    <t>РАШИДОВ СУХРОБ СУЛТОНОВИЧ</t>
  </si>
  <si>
    <t>301024894</t>
  </si>
  <si>
    <t>ООО "TEGENSOUSFUD "</t>
  </si>
  <si>
    <t>31004653420028</t>
  </si>
  <si>
    <t>EGAMBERDIYEV KURBANBAY YUSUPOVICH Паспорт серия: KА 0102599 от 06.01.2014г.</t>
  </si>
  <si>
    <t>303479968</t>
  </si>
  <si>
    <t>ЧП "VODIY KAFEL SAVDO",</t>
  </si>
  <si>
    <t>309758434</t>
  </si>
  <si>
    <t>MIRFAYZ BUNYOD TRANS MCHJ</t>
  </si>
  <si>
    <t>306280194</t>
  </si>
  <si>
    <t>ООО ?SOCHNIY SAD NURABADA?</t>
  </si>
  <si>
    <t>306047972</t>
  </si>
  <si>
    <t>ООО "ERKIN SHODIYOR SAVDO"</t>
  </si>
  <si>
    <t>41606696670014</t>
  </si>
  <si>
    <t>NOZIMOVA MUQADDAS AKRAMOVNA паспорт № АC2655487 от 13.01.2020г.</t>
  </si>
  <si>
    <t>31304882600074</t>
  </si>
  <si>
    <t>MAMATOV JASUR MUXAMMADIYEVICH Паспорт № АА4025798 от 24.01.2014г.</t>
  </si>
  <si>
    <t>303132062</t>
  </si>
  <si>
    <t>ООО "MED CLASS PLUS"</t>
  </si>
  <si>
    <t>308716154</t>
  </si>
  <si>
    <t>ООО ?SAMARKAND- IDEAL PHARM?</t>
  </si>
  <si>
    <t>302615711</t>
  </si>
  <si>
    <t>OOO "QOBIL QURUVCHI SERVIS"</t>
  </si>
  <si>
    <t>305754545</t>
  </si>
  <si>
    <t>OOO ASADBEK DIZAYN GROUP</t>
  </si>
  <si>
    <t>306088305</t>
  </si>
  <si>
    <t>СП ООО RS SUCCES AGRO</t>
  </si>
  <si>
    <t>31912957110016</t>
  </si>
  <si>
    <t>SAPARBAYEV TEMUR BOTIROVICH ID № AD3659806 от 15.06.2023г.</t>
  </si>
  <si>
    <t>33112764070028</t>
  </si>
  <si>
    <t>KULBULOV ULUGBEK NORKARAYEVICH ID № AD 2327677 от 11.01.2023г.</t>
  </si>
  <si>
    <t>31512800290012</t>
  </si>
  <si>
    <t>AZIMOV MUXIDDIN PAXRETDINOVICH паспорт № АВ2662464 от 15.01.2016г.</t>
  </si>
  <si>
    <t>310693004</t>
  </si>
  <si>
    <t>OOO "XI DUO XI HUAN YU"</t>
  </si>
  <si>
    <t>301708761</t>
  </si>
  <si>
    <t>OOO ''ТОШЕЛЕКТРОТЕХМОНТАЖ''</t>
  </si>
  <si>
    <t>32005633920063</t>
  </si>
  <si>
    <t>YULDASHOV FAXRIDIN ESHKUVVATOVICH паспорт № АА2701468 от 22.08.2013г.</t>
  </si>
  <si>
    <t>32407797020021</t>
  </si>
  <si>
    <t>SHARIPOV DAVLATJON KAXXOROVICH паспорт № АВ9251058 от 07.04.2018г.</t>
  </si>
  <si>
    <t>30902773820041</t>
  </si>
  <si>
    <t>ASHUROV BAXRONJON MUSINOVICH Паспорт серия: АB1471610 от 26.10.2015г.</t>
  </si>
  <si>
    <t>32404864200045</t>
  </si>
  <si>
    <t>YAQUBOV DONIYORJON NORMAXAMMADOVICH Паспорт серия: АB 7250155 от 18.07.2017г.</t>
  </si>
  <si>
    <t>304913592</t>
  </si>
  <si>
    <t>OOO 'GLOBAL EXPORT COMPANY'</t>
  </si>
  <si>
    <t>306003458</t>
  </si>
  <si>
    <t>ООО "AUTOLINE TREDE HOUSE"</t>
  </si>
  <si>
    <t>31403883990033</t>
  </si>
  <si>
    <t>QURBONOV SIROJIDDIN ABDUSHUKUROVICH ID № AD1533581 от 08.07.2022г.</t>
  </si>
  <si>
    <t>305632167</t>
  </si>
  <si>
    <t>ООО "MERHABA GASTRO"</t>
  </si>
  <si>
    <t>32203830210013</t>
  </si>
  <si>
    <t>MUSLIMOV FORRUX XOTAMOVICH паспорт № AА 7942756 от 12.12.2014г.</t>
  </si>
  <si>
    <t>301339374</t>
  </si>
  <si>
    <t>ООО "Yusuf Zulayxo Orzusi"</t>
  </si>
  <si>
    <t>30104842710048</t>
  </si>
  <si>
    <t>ALLAYEV MIRKOMIL ABDIRAXIMOVICH Паспорт № АА 5932114 от 27.06.2014г.</t>
  </si>
  <si>
    <t>32903753080127</t>
  </si>
  <si>
    <t>URAZMETOV ZAXIDJAN AZADOVICH Паспорт № АB1501220 от 05.12.2015г.</t>
  </si>
  <si>
    <t>308162244</t>
  </si>
  <si>
    <t>OOO "Smile Concept-Academy"</t>
  </si>
  <si>
    <t>30406824220065</t>
  </si>
  <si>
    <t>Ахунов Дилмурод Турсунмуродович</t>
  </si>
  <si>
    <t>309227707</t>
  </si>
  <si>
    <t>СП ООО "SAM ANFORA GOLD"</t>
  </si>
  <si>
    <t>305631026</t>
  </si>
  <si>
    <t>OOO "STROY KAMEN"</t>
  </si>
  <si>
    <t>307310756</t>
  </si>
  <si>
    <t>ООО "DOVKAR SAVDO XIZMATI"</t>
  </si>
  <si>
    <t>306124093</t>
  </si>
  <si>
    <t>ООО "KUNGRAD LESTORG"</t>
  </si>
  <si>
    <t>302405173</t>
  </si>
  <si>
    <t>ФХ "ASR TULPOR BARAKA"</t>
  </si>
  <si>
    <t>203694539</t>
  </si>
  <si>
    <t>СП ООО "Бекабад Огнеупор"</t>
  </si>
  <si>
    <t>305914923</t>
  </si>
  <si>
    <t>OOO MYASNIYE PRODUKTI SBS</t>
  </si>
  <si>
    <t>308371356</t>
  </si>
  <si>
    <t>OOO "INTER TRADE BUSINESS MASTER"</t>
  </si>
  <si>
    <t>200837470</t>
  </si>
  <si>
    <t>АО "ТАШКЕНТСКИЙ МЕХАНИЧЕСКИЙ ЗАВОД"</t>
  </si>
  <si>
    <t>302545744</t>
  </si>
  <si>
    <t>OOO "RUSTAMBEK TRANS LYUKS"</t>
  </si>
  <si>
    <t>201044209</t>
  </si>
  <si>
    <t>ЧП "BURJ"</t>
  </si>
  <si>
    <t>300644789</t>
  </si>
  <si>
    <t>ООО "KLIN-KOSMETIKA"</t>
  </si>
  <si>
    <t>32310640100019</t>
  </si>
  <si>
    <t>NAZAROV FATXULLA ALIMUXAMEDOVICH</t>
  </si>
  <si>
    <t>32307814340078</t>
  </si>
  <si>
    <t>ISMOILOV ABDULATIF YAXIYOYEVICH ID № AD0834192 от 20.11.2021г.</t>
  </si>
  <si>
    <t>310617000</t>
  </si>
  <si>
    <t>ООО ?POWER-G BIORICH?</t>
  </si>
  <si>
    <t>305615829</t>
  </si>
  <si>
    <t>OОО Polyfloor</t>
  </si>
  <si>
    <t>309742676</t>
  </si>
  <si>
    <t>OOO ?GOOD CORN SEEDS?</t>
  </si>
  <si>
    <t>305954193</t>
  </si>
  <si>
    <t>ООО "BUYUK FIDOKOR ISTIQBOLI"</t>
  </si>
  <si>
    <t>304288492</t>
  </si>
  <si>
    <t>OOO "SMART PEOPLE PROJECT"</t>
  </si>
  <si>
    <t>302723094</t>
  </si>
  <si>
    <t>ООО "TEXYGEN TEXTILE"</t>
  </si>
  <si>
    <t>31910832110034</t>
  </si>
  <si>
    <t>AXMEDOV SHARIFJON XOLDORALIYEVICH ID № AD3365447 от 19.05.2023г.</t>
  </si>
  <si>
    <t>307489668</t>
  </si>
  <si>
    <t>ООО Kattakorgan Elektrotexnika Zavodi</t>
  </si>
  <si>
    <t>306351414</t>
  </si>
  <si>
    <t>OOO "CENERGO"</t>
  </si>
  <si>
    <t>306782978</t>
  </si>
  <si>
    <t>СЕМЕЙНОЕ ПРЕДПРИЯТИЕ "BRAND ZIPPER COMPANY"</t>
  </si>
  <si>
    <t>33007798350010</t>
  </si>
  <si>
    <t>SAFI ABDUL KHALID паспорт № P03302585 от 02.07.2020г.</t>
  </si>
  <si>
    <t>309238337</t>
  </si>
  <si>
    <t>OOO "STROYANS-FLOOR"</t>
  </si>
  <si>
    <t>309921120</t>
  </si>
  <si>
    <t>ООО "A-ONE CORP"</t>
  </si>
  <si>
    <t>306747426</t>
  </si>
  <si>
    <t>СП ООО ?FERANTEP GILAM?</t>
  </si>
  <si>
    <t>309007354</t>
  </si>
  <si>
    <t>OOO "IVF-LAB"</t>
  </si>
  <si>
    <t>303928804</t>
  </si>
  <si>
    <t>OOO "NEW MOON MACHINERY"</t>
  </si>
  <si>
    <t>310417320</t>
  </si>
  <si>
    <t>LANDE BAO CHEN CONSTRUCTION GROUP</t>
  </si>
  <si>
    <t>309971788</t>
  </si>
  <si>
    <t>KAPITALL-IMPEX MCHJ</t>
  </si>
  <si>
    <t>302416516</t>
  </si>
  <si>
    <t>ЧП "DENOV RAVNAQ KAMOLI"</t>
  </si>
  <si>
    <t>30303802630073</t>
  </si>
  <si>
    <t>MAMATQULOV LAZIZ SABIRJONOVICH паспорт № AС1286302 от 18.10.2018г.</t>
  </si>
  <si>
    <t>309968426</t>
  </si>
  <si>
    <t>ООО "TOSHKENT EVROSETKALARI"</t>
  </si>
  <si>
    <t>309716200</t>
  </si>
  <si>
    <t>ООО "ROSTMETALL"</t>
  </si>
  <si>
    <t>203552294</t>
  </si>
  <si>
    <t>Ф/Х. "К-ЭЛДОР"</t>
  </si>
  <si>
    <t>305807708</t>
  </si>
  <si>
    <t>ООО "INDUSTRIAL ENGINEERING"</t>
  </si>
  <si>
    <t>300685975</t>
  </si>
  <si>
    <t>ООО "SARMAZOR TRANS"</t>
  </si>
  <si>
    <t>306460904</t>
  </si>
  <si>
    <t>OOO "Universal Equipment"</t>
  </si>
  <si>
    <t>302871600</t>
  </si>
  <si>
    <t>Х.К "DELICATE TRADE"</t>
  </si>
  <si>
    <t>307179214</t>
  </si>
  <si>
    <t>ООО "ALIBABA 2020", Навоийская обл.,</t>
  </si>
  <si>
    <t>308371364</t>
  </si>
  <si>
    <t>ИП ООО ROZETTI</t>
  </si>
  <si>
    <t>31005975160012</t>
  </si>
  <si>
    <t>ABDULXAYEV OYBEK ABDUSAMAT O'G'LI ID № АD3414033 от  24.05.2023г.</t>
  </si>
  <si>
    <t>304628242</t>
  </si>
  <si>
    <t>ЧП ? Ever Cold ?</t>
  </si>
  <si>
    <t>308942318</t>
  </si>
  <si>
    <t>"KAROL ROST" ООО</t>
  </si>
  <si>
    <t>31503841400049</t>
  </si>
  <si>
    <t>Абдурахмонов Сардор Абдумажитович</t>
  </si>
  <si>
    <t>303502962</t>
  </si>
  <si>
    <t>СП ООО "BINKET GROUP"</t>
  </si>
  <si>
    <t>301549841</t>
  </si>
  <si>
    <t>ООО "WIN-WAY GROUP"</t>
  </si>
  <si>
    <t>300722374</t>
  </si>
  <si>
    <t>OOO "AZIA ELEKTROIZOLYATOR"</t>
  </si>
  <si>
    <t>305836656</t>
  </si>
  <si>
    <t>OOO "INDUSTRY WOOD"</t>
  </si>
  <si>
    <t>41405976570017</t>
  </si>
  <si>
    <t>KOMILOVA MALIKAXON MUZAFFAROVNA ID № АD1984846 от  08.11.2022г.</t>
  </si>
  <si>
    <t>40107592340029</t>
  </si>
  <si>
    <t>JURAYEVA ZULXUMOR DJALILOVNA</t>
  </si>
  <si>
    <t>31212873080056</t>
  </si>
  <si>
    <t>RAMATOV IKROM KADIROVICH паспорт № АА 7240938 ОТ 17.10.2014г.</t>
  </si>
  <si>
    <t>30203926600016</t>
  </si>
  <si>
    <t>MOHAMMAD DAUD VAHAB ZADA ID № XS0025011 от 24.11.2021г.</t>
  </si>
  <si>
    <t>31207870220055</t>
  </si>
  <si>
    <t>XAITOV SHUKURILLA LUTFULLAYEVICH ID № AD1634276 от 09.08.2022г.</t>
  </si>
  <si>
    <t>32208881440026</t>
  </si>
  <si>
    <t>MAMATKULOV RUSTAM</t>
  </si>
  <si>
    <t>301845592</t>
  </si>
  <si>
    <t>OOO "MOST BUSINESS"</t>
  </si>
  <si>
    <t>301470658</t>
  </si>
  <si>
    <t>OOO "GOLD PLAST INVEST"</t>
  </si>
  <si>
    <t>31410862170025</t>
  </si>
  <si>
    <t>ABDULLAYEV JAXONGIR DJAMOLIDDINOVICH паспорт АВ4736286 от 20.08.2016г.</t>
  </si>
  <si>
    <t>306663129</t>
  </si>
  <si>
    <t>ООО  "GIGANT ELITE STYLE"</t>
  </si>
  <si>
    <t>302709094</t>
  </si>
  <si>
    <t>ООО ?TASH TRUBO DETAL?</t>
  </si>
  <si>
    <t>310499212</t>
  </si>
  <si>
    <t>ООО "EVAMIND"</t>
  </si>
  <si>
    <t>300963606</t>
  </si>
  <si>
    <t>ООО "ALNAZAR ORZU SERVIS"</t>
  </si>
  <si>
    <t>32210742890039</t>
  </si>
  <si>
    <t>XALMURATOV MURODJON BABAMURATOVICH паспорт № АA7642995 от 18.11.2014г.</t>
  </si>
  <si>
    <t>310579112</t>
  </si>
  <si>
    <t>?IMPORT SENTR TRANS? O/K</t>
  </si>
  <si>
    <t>31305595950016</t>
  </si>
  <si>
    <t>DADABOYEV KAMOLIDDIN ERGASHEVICH паспорт № АВ0701616 от 12.08.2015г.</t>
  </si>
  <si>
    <t>303003981</t>
  </si>
  <si>
    <t>Частное предприятие "Alisher Camera Service"</t>
  </si>
  <si>
    <t>32403850210026</t>
  </si>
  <si>
    <t>SABIROV NURIDDIN XOLMATDJANOVICH паспорт № АA5707896 от 14.06.2014г.</t>
  </si>
  <si>
    <t>32307852870014</t>
  </si>
  <si>
    <t>ABDUG'ANIYEV SHERZOD ABDUG`ANI O'G'LI  паспорт № АA АA7518945 от 11.11.2014г.</t>
  </si>
  <si>
    <t>31509934320012</t>
  </si>
  <si>
    <t>RAXMATULAYEV SHOHRUX SHOKIRJON O'G'LI ID № AD2908099 от 30.03.2023г.</t>
  </si>
  <si>
    <t>32604882560019</t>
  </si>
  <si>
    <t>MAXMUDOV SHERZOD ARIFOVICH паспорт № АA2482473 от 08.08.2013г.</t>
  </si>
  <si>
    <t>201998381</t>
  </si>
  <si>
    <t>ООО "MAQSUDIY"</t>
  </si>
  <si>
    <t>31209853460018</t>
  </si>
  <si>
    <t>YESHNIYAZOV JASUR ACHILOVICH паспорт KA0446892 от 21.01.2015г.</t>
  </si>
  <si>
    <t>30602874230012</t>
  </si>
  <si>
    <t>AKBAROV HAYOTBEK RO'ZIMATOVICH паспорт № АB2328338 от 21.12.2015г.</t>
  </si>
  <si>
    <t>309450597</t>
  </si>
  <si>
    <t>ООО "BAHSHY INVESTMENT PRO"</t>
  </si>
  <si>
    <t>31108890171382</t>
  </si>
  <si>
    <t>ZIYAYEV AKBAR ANVAROVICH паспорт № АА6533386 от 09.08.2014г.</t>
  </si>
  <si>
    <t>305279606</t>
  </si>
  <si>
    <t>ООО "MAGNAT RIZQ BARAKA"</t>
  </si>
  <si>
    <t>303471393</t>
  </si>
  <si>
    <t>ЧП "ANGAR WORKSHOP"</t>
  </si>
  <si>
    <t>200627036</t>
  </si>
  <si>
    <t>ООО "O'ZMAXSUSAVTOMATIKA"</t>
  </si>
  <si>
    <t>203311720</t>
  </si>
  <si>
    <t>ООО ?CHERNOV-PLAST?</t>
  </si>
  <si>
    <t>207151751</t>
  </si>
  <si>
    <t>ООО "Ultra Plast"</t>
  </si>
  <si>
    <t>32705740250018</t>
  </si>
  <si>
    <t>YESHMURATOV SHAUKAT SABUROVICH паспорт № АB0191214 от 20.06.2015г.</t>
  </si>
  <si>
    <t>310633765</t>
  </si>
  <si>
    <t>ООО "XADICHA YUKSAK"</t>
  </si>
  <si>
    <t>31608730020013</t>
  </si>
  <si>
    <t>NORMETOV AZIMBOY RUZMETOVICH ID № AD1799186 от 24.09.2022г.</t>
  </si>
  <si>
    <t>306109775</t>
  </si>
  <si>
    <t>T-Y-Z GROUP LLC</t>
  </si>
  <si>
    <t>32911870430039</t>
  </si>
  <si>
    <t>MATASIMOV BUNYOD XADIYATULLOZODA ID № АD1398560 от 30.05.2022г.</t>
  </si>
  <si>
    <t>305873801</t>
  </si>
  <si>
    <t>ООО"ECO PACK"</t>
  </si>
  <si>
    <t>302892567</t>
  </si>
  <si>
    <t>ООО "RESPUBLIKA SPORT TIBBIYOTI ILMIY-AMALIY MARKAZI"</t>
  </si>
  <si>
    <t>51605005260053</t>
  </si>
  <si>
    <t>SAFAROV SHERBEK RUSTAMOVICH паспорт № АВ4700597 от 19.08.2016г.</t>
  </si>
  <si>
    <t>310517774</t>
  </si>
  <si>
    <t>ООО "ABYAD TRADE"</t>
  </si>
  <si>
    <t>303078708</t>
  </si>
  <si>
    <t>OK "Master Plast Decor"</t>
  </si>
  <si>
    <t>303336694</t>
  </si>
  <si>
    <t>OOO "FERGANA TEMUR MEDIKAL"</t>
  </si>
  <si>
    <t>31703843870026</t>
  </si>
  <si>
    <t>ISMOILOV MANSUR MARUFDJANIVICH ID № AD2799668 от 14.03.2023г.</t>
  </si>
  <si>
    <t>302355158</t>
  </si>
  <si>
    <t>OOO"ZIPPER GROUP"</t>
  </si>
  <si>
    <t>31311873450110</t>
  </si>
  <si>
    <t>ABLAKIMOV AJINIYAZ SARSENBAYEVICH паспорт № КА0480995 от 02.03.2015г.</t>
  </si>
  <si>
    <t>31810933890016</t>
  </si>
  <si>
    <t>PARMONQULOV NODIRBEK BOTIRALI O'G'LI ID № AD1622717 от 05.08.2022г.</t>
  </si>
  <si>
    <t>309497474</t>
  </si>
  <si>
    <t>ООО "A-Z-X MINMAX BIZNES"</t>
  </si>
  <si>
    <t>31602711530016</t>
  </si>
  <si>
    <t>Мансуров Улугбек Маннонович</t>
  </si>
  <si>
    <t>32309895960011</t>
  </si>
  <si>
    <t>ISRAILOV ORIF KAMOLOVICH паспорт № АА7133729 от 01.10.2014г.</t>
  </si>
  <si>
    <t>309154141</t>
  </si>
  <si>
    <t>OOO "MIRA-DRY FRUITS"</t>
  </si>
  <si>
    <t>304115382</t>
  </si>
  <si>
    <t>ООО "SHOVOT CARTON PAPER"</t>
  </si>
  <si>
    <t>32006920252311</t>
  </si>
  <si>
    <t>PULATOV AZIZ SHUXRAT O'G'LI паспорт № AА 9252146 от 03.04.2015г.</t>
  </si>
  <si>
    <t>32702644290018</t>
  </si>
  <si>
    <t>MAMAJONOV NABIJON NAZIROVICH паспорт № AВ 5662044 от 10.01.2017г.</t>
  </si>
  <si>
    <t>32604696570013</t>
  </si>
  <si>
    <t>NURMUXAMMAD LATIF AXMAD ID № XS0012832 от 29.04.2021г.</t>
  </si>
  <si>
    <t>30705801120092</t>
  </si>
  <si>
    <t>SHARIPOV NURXON ISROILOVICH паспорт № АB2952675 от 22.04.2016г.</t>
  </si>
  <si>
    <t>300078131</t>
  </si>
  <si>
    <t>ООО RWS Optimum</t>
  </si>
  <si>
    <t>310103356</t>
  </si>
  <si>
    <t>OOO ANGELS HOME</t>
  </si>
  <si>
    <t>30803642670041</t>
  </si>
  <si>
    <t>MURODOV ZAYNUTDIN BO'RIYEVICH паспорт № АА5302001 от 06.05.2014г.</t>
  </si>
  <si>
    <t>32312777090010</t>
  </si>
  <si>
    <t>NORBAYEV MANSURBEK SHONAZAROVICH паспорт № АА3123292 от 10.10.2013г.</t>
  </si>
  <si>
    <t>308376848</t>
  </si>
  <si>
    <t>ООО "PREMIER QUARTZ"</t>
  </si>
  <si>
    <t>33006883970085</t>
  </si>
  <si>
    <t>AXMEDOV MUYIN FOZILJONOVICH паспорт № АА2486589 от 06.08.2013г.</t>
  </si>
  <si>
    <t>30111700060049</t>
  </si>
  <si>
    <t>MIRZAXMATOV MIRZO-ULUG'BEK MIRZAXMATOVICH паспорт № АА7244408 от 19.10.2014г.</t>
  </si>
  <si>
    <t>302934133</t>
  </si>
  <si>
    <t>ООО "INTELLEKT METALL QURILISH"</t>
  </si>
  <si>
    <t>309133832</t>
  </si>
  <si>
    <t>ООО "GRAFIT-ONE"</t>
  </si>
  <si>
    <t>30702820140012</t>
  </si>
  <si>
    <t>KADIROV DILSHAD MIRZAKARIMOVICH паспорт № АА3715082 от 24.12.2013г.</t>
  </si>
  <si>
    <t>51507045200085</t>
  </si>
  <si>
    <t>MAMARASULOV AZIZILLO SARDORBEK O'G'LI паспорт № АC2967763 от 28.08.2020г.</t>
  </si>
  <si>
    <t>303908685</t>
  </si>
  <si>
    <t>ООО "MAXWIRE INVEST"</t>
  </si>
  <si>
    <t>32002806080036</t>
  </si>
  <si>
    <t>DO'SNAZAROV SHERZOD XOLBOYEYICH Паспорт № AB7919229 от 17.10.2017г.</t>
  </si>
  <si>
    <t>31206771240135</t>
  </si>
  <si>
    <t>REDJABOV NOSIRJON KADIROVICH Паспорт серия: АA 4720966 от 18.03.2014г.</t>
  </si>
  <si>
    <t>310026254</t>
  </si>
  <si>
    <t>ООО "ROSHIDON CHINNI CERAMIC"</t>
  </si>
  <si>
    <t>30211557050016</t>
  </si>
  <si>
    <t>Убайуллаев Валиджон Уринбоевич</t>
  </si>
  <si>
    <t>31806870190018</t>
  </si>
  <si>
    <t>FAYZIYEV BOBIR ABDULLAYEVICH ID № AD1136893 от 28.02.2022г.</t>
  </si>
  <si>
    <t>301758692</t>
  </si>
  <si>
    <t>OOO "JET INVEST"</t>
  </si>
  <si>
    <t>31708920211721</t>
  </si>
  <si>
    <t>VALIEV SARDOR SADRIDDIN O'G'LI Паспорт серия: АA9176259 от 07.04.2015г.</t>
  </si>
  <si>
    <t>32805740990014</t>
  </si>
  <si>
    <t>YULCHIYEV ULUGBEK VLADIMIROVICH ID № AD2805389 от 15.03.2023г.</t>
  </si>
  <si>
    <t>300608404</t>
  </si>
  <si>
    <t>ООО ИП "MAX WOOD GROUP"</t>
  </si>
  <si>
    <t>32711795540019</t>
  </si>
  <si>
    <t>KAYA CENGIZ ID № XS0019684 от 31.08.2021г.</t>
  </si>
  <si>
    <t>309406934</t>
  </si>
  <si>
    <t>ООО "PN USEVEN"</t>
  </si>
  <si>
    <t>301741027</t>
  </si>
  <si>
    <t>OOO ?HAMZA EXPO ART TEXTILE?</t>
  </si>
  <si>
    <t>306911088</t>
  </si>
  <si>
    <t>ЧП ?LIGHT-MED?</t>
  </si>
  <si>
    <t>303306264</t>
  </si>
  <si>
    <t>HHО "TOSHKENT FRANSUZ ALYANSI"</t>
  </si>
  <si>
    <t>30503860220049</t>
  </si>
  <si>
    <t>FATTAXOV SHERZOD FARXODOVICH ID № АD1934911 от 28.10.2022г.</t>
  </si>
  <si>
    <t>32306800660042</t>
  </si>
  <si>
    <t>TASHXODJAYEV ABDURASUL OYXODJAYEVICH ID № AD1147368 от 03.03.2022г.</t>
  </si>
  <si>
    <t>30711986590030</t>
  </si>
  <si>
    <t>QOBULOV KAMRONBEK KOZIMBEK O'G'LI, паспорт № АС0994442 от 12.09.2018г.</t>
  </si>
  <si>
    <t>50207005960150</t>
  </si>
  <si>
    <t>Akhmedov Islomjon Maxammad Ogli</t>
  </si>
  <si>
    <t>32310763980017</t>
  </si>
  <si>
    <t>OCHILOV G'AYRAT SODIQOVICH паспорт № АВ6965879 от 20.06.2017г.</t>
  </si>
  <si>
    <t>307959629</t>
  </si>
  <si>
    <t>OOO "lNDlGO LUX"</t>
  </si>
  <si>
    <t>31510832120037</t>
  </si>
  <si>
    <t>MAXMUDOV KENJABOY АКВАRАLIYЕVIСН паспорт № АС 0449607 от 11.12.2018г.</t>
  </si>
  <si>
    <t>32903944340098</t>
  </si>
  <si>
    <t>ISMOILOV MUXAMMADYUNUS YOQUBJON O'G'LI паспорт № АВ 7257426 от 19.07.2017г.</t>
  </si>
  <si>
    <t>32703951170017</t>
  </si>
  <si>
    <t>NIZOMOV ALIJON ANVAR O'G'LI паспорт № АС1148505 от  03.10.2018г.</t>
  </si>
  <si>
    <t>300538208</t>
  </si>
  <si>
    <t>OOO"НУКУС ЭЛЕКТР УСКЕНЕ"</t>
  </si>
  <si>
    <t>309209640</t>
  </si>
  <si>
    <t>СП ООО "ATFY Safety"</t>
  </si>
  <si>
    <t>306203264</t>
  </si>
  <si>
    <t>ООО "BOYOVUT TECHNO CLUSTER"</t>
  </si>
  <si>
    <t>207189498</t>
  </si>
  <si>
    <t>ООО "DAYTON GROUP"</t>
  </si>
  <si>
    <t>203191136</t>
  </si>
  <si>
    <t>OOO "ORIAT TELERADIOKOMPANIYASI"</t>
  </si>
  <si>
    <t>205941269</t>
  </si>
  <si>
    <t>OOO "PORO PLAST"</t>
  </si>
  <si>
    <t>204918422</t>
  </si>
  <si>
    <t>ООО ?OYGUL PLYUS?</t>
  </si>
  <si>
    <t>310299334</t>
  </si>
  <si>
    <t>ООО "ZIYODA-FAYZ TRADE"</t>
  </si>
  <si>
    <t>305754474</t>
  </si>
  <si>
    <t>Mas?uliyati cheklangan jamiyati "SAM ANTEP TEXTILE GROUP" qo'shma korxonasi</t>
  </si>
  <si>
    <t>309396878</t>
  </si>
  <si>
    <t>OOO "EXPERT COMPOSITE"</t>
  </si>
  <si>
    <t>305947652</t>
  </si>
  <si>
    <t>OOO "KUMUSH OMAD TRANS"</t>
  </si>
  <si>
    <t>32812871420013</t>
  </si>
  <si>
    <t>AXMADJONOV ZAFAR ZOKIRJONOVICH ID № AD2212009 от 20.12.2022г.</t>
  </si>
  <si>
    <t>309842014</t>
  </si>
  <si>
    <t>ООО "GROSSO MODA"</t>
  </si>
  <si>
    <t>305116000</t>
  </si>
  <si>
    <t>ООО ?HERBAAVICENNA?</t>
  </si>
  <si>
    <t>302921086</t>
  </si>
  <si>
    <t>ООО "MASTER MEDIA PRODUCTION AND BROADCAST"</t>
  </si>
  <si>
    <t>310456455</t>
  </si>
  <si>
    <t>ООО "JAVLON-NEFT OIL"</t>
  </si>
  <si>
    <t>308028084</t>
  </si>
  <si>
    <t>ООО "ELETRON"</t>
  </si>
  <si>
    <t>307788232</t>
  </si>
  <si>
    <t>OOO QUALITY PAPER BIZNES</t>
  </si>
  <si>
    <t>309481037</t>
  </si>
  <si>
    <t>СП ООО "JULONG HOPE INTERNATIONAL"</t>
  </si>
  <si>
    <t>309640503</t>
  </si>
  <si>
    <t>OOO EX-INTER-TEX</t>
  </si>
  <si>
    <t>303197092</t>
  </si>
  <si>
    <t>OOO SAMARKAND FOTO PROEKT</t>
  </si>
  <si>
    <t>32112881860022</t>
  </si>
  <si>
    <t>ФЛ Мажаков Зокир Расулович</t>
  </si>
  <si>
    <t>309511876</t>
  </si>
  <si>
    <t>OOO -Smart-Projects-</t>
  </si>
  <si>
    <t>305720500</t>
  </si>
  <si>
    <t>ООО ?ASIL-AVTO-SERVIS?</t>
  </si>
  <si>
    <t>306740752</t>
  </si>
  <si>
    <t>ООО "HUMEDIC"</t>
  </si>
  <si>
    <t>310052168</t>
  </si>
  <si>
    <t>ООО "CHAO YANG"</t>
  </si>
  <si>
    <t>310026056</t>
  </si>
  <si>
    <t>OOO "JIN DONG FANG"</t>
  </si>
  <si>
    <t>310240986</t>
  </si>
  <si>
    <t>OOO "PW EXIM TRADE"</t>
  </si>
  <si>
    <t>31402951040078</t>
  </si>
  <si>
    <t>Ф/Л ITOLMASOV BEKZOD ASKAR OGLI</t>
  </si>
  <si>
    <t>306397926</t>
  </si>
  <si>
    <t>ООО "OAZIS CONSTRUCTOR"</t>
  </si>
  <si>
    <t>302258214</t>
  </si>
  <si>
    <t>OOO "MASTER STEEL"</t>
  </si>
  <si>
    <t>305928905</t>
  </si>
  <si>
    <t>ООО "TUR LES TORG"</t>
  </si>
  <si>
    <t>303884512</t>
  </si>
  <si>
    <t>Семейное предприятие "ZUBAYR NIHOL"</t>
  </si>
  <si>
    <t>304867341</t>
  </si>
  <si>
    <t>OOO "Qualis - Group"</t>
  </si>
  <si>
    <t>204268393</t>
  </si>
  <si>
    <t>ООО "ТУЁНА"</t>
  </si>
  <si>
    <t>303338478</t>
  </si>
  <si>
    <t>OOO "AVANTA TRADE"</t>
  </si>
  <si>
    <t>207175302</t>
  </si>
  <si>
    <t>ООО "ATLANTIS TRANS GROUP"</t>
  </si>
  <si>
    <t>307992257</t>
  </si>
  <si>
    <t>ООО "MEGA HI TEK"</t>
  </si>
  <si>
    <t>308562047</t>
  </si>
  <si>
    <t>ООО "INITIAL"</t>
  </si>
  <si>
    <t>310114699</t>
  </si>
  <si>
    <t>OK "GOLD FLEXO PRINT CONSALT"</t>
  </si>
  <si>
    <t>308779954</t>
  </si>
  <si>
    <t>OOO "DIASINVEST"</t>
  </si>
  <si>
    <t>205760107</t>
  </si>
  <si>
    <t>Федерация Стрельба из Лука</t>
  </si>
  <si>
    <t>305625199</t>
  </si>
  <si>
    <t>ООО "ANCO PAINT"</t>
  </si>
  <si>
    <t>205214357</t>
  </si>
  <si>
    <t>OOO "LILIYA LUKS"</t>
  </si>
  <si>
    <t>307222991</t>
  </si>
  <si>
    <t>ECO PIZZA OOO</t>
  </si>
  <si>
    <t>308782564</t>
  </si>
  <si>
    <t>MAGICAL PIZZA OOO</t>
  </si>
  <si>
    <t>309844446</t>
  </si>
  <si>
    <t>SAHA CAFETERIA OOO</t>
  </si>
  <si>
    <t>302015002</t>
  </si>
  <si>
    <t>ООО "WILLPRINT"</t>
  </si>
  <si>
    <t>303111895</t>
  </si>
  <si>
    <t>MANGIT METAN GAZ</t>
  </si>
  <si>
    <t>307792102</t>
  </si>
  <si>
    <t>OOO UNION VALVE</t>
  </si>
  <si>
    <t>307197367</t>
  </si>
  <si>
    <t>OOO "EUROELEMENT"</t>
  </si>
  <si>
    <t>301102948</t>
  </si>
  <si>
    <t>ООО AMUDARYO METAN SAVDO</t>
  </si>
  <si>
    <t>310014349</t>
  </si>
  <si>
    <t>ООО?Trade Taxda?</t>
  </si>
  <si>
    <t>308627225</t>
  </si>
  <si>
    <t>ИП ООО "MORE FITNESS SOLUTIONS"</t>
  </si>
  <si>
    <t>207189688</t>
  </si>
  <si>
    <t>ООО "AZIA AVTO DIZEL"</t>
  </si>
  <si>
    <t>309743105</t>
  </si>
  <si>
    <t>ООО "Trade Defense"</t>
  </si>
  <si>
    <t>30111912390086</t>
  </si>
  <si>
    <t>JUMAYEV ELDOR UTKIROVICH, ID № AD4457817 от 30.08.2023г.</t>
  </si>
  <si>
    <t>32306966180073</t>
  </si>
  <si>
    <t>RABBIMOV FARIDDUN KAMILJONOVICH ID № AD1005430 от 17.01.2022г.</t>
  </si>
  <si>
    <t>302335704</t>
  </si>
  <si>
    <t>ООО "QO'SHKO'PIR PARRANDA"</t>
  </si>
  <si>
    <t>305136768</t>
  </si>
  <si>
    <t>ООО "SHOKIRJON FAYZ NUR"</t>
  </si>
  <si>
    <t>305607781</t>
  </si>
  <si>
    <t>ЧП "ZERO STAR FAYZ"</t>
  </si>
  <si>
    <t>302177062</t>
  </si>
  <si>
    <t>ООО "TASTY PRODUCTION"</t>
  </si>
  <si>
    <t>303381957</t>
  </si>
  <si>
    <t>OOO "PERFECT TEXNO CLEAN"</t>
  </si>
  <si>
    <t>200838003</t>
  </si>
  <si>
    <t>СРП АО ЭНЕРГОТАЪМИР</t>
  </si>
  <si>
    <t>32702904200096</t>
  </si>
  <si>
    <t>G'ANIYEV ISMOILJON BAXTIYOROVICH</t>
  </si>
  <si>
    <t>306159635</t>
  </si>
  <si>
    <t>ООО "TRADEAL"</t>
  </si>
  <si>
    <t>305748021</t>
  </si>
  <si>
    <t>ООО "MTECH FIRE ENGINEERING"</t>
  </si>
  <si>
    <t>301895365</t>
  </si>
  <si>
    <t>ЧП "TOP-TOY PLAST"</t>
  </si>
  <si>
    <t>306573335</t>
  </si>
  <si>
    <t>СП "YANGI QURILISH-2019"</t>
  </si>
  <si>
    <t>304609835</t>
  </si>
  <si>
    <t>OOO "Optimal Transfer"</t>
  </si>
  <si>
    <t>309552350</t>
  </si>
  <si>
    <t>OOO "BIONKIM"</t>
  </si>
  <si>
    <t>300813070</t>
  </si>
  <si>
    <t>ООО "RAUTEXGIPS"</t>
  </si>
  <si>
    <t>207307018</t>
  </si>
  <si>
    <t>АКАДЕМИЯ ХУДОЖЕСТВ УЗБЕКИСТАНА ПО САМАРКАНДСКОЙ ОБЛАСТИ</t>
  </si>
  <si>
    <t>309352441</t>
  </si>
  <si>
    <t>ООО "SINOMED MD"</t>
  </si>
  <si>
    <t>31803884200061</t>
  </si>
  <si>
    <t>QOSIMOV BEKZOD ABDURAXIMOVICH</t>
  </si>
  <si>
    <t>32312975620020</t>
  </si>
  <si>
    <t>ЧЛ КЕНЖАЕВ ДИЛХУШБЕК АХРОР УГЛИ</t>
  </si>
  <si>
    <t>309086764</t>
  </si>
  <si>
    <t>ООО "DJURAYEV MED-GROUP"</t>
  </si>
  <si>
    <t>300304411</t>
  </si>
  <si>
    <t>"ASIL VODIY SERVIS" MCHJ</t>
  </si>
  <si>
    <t>301317988</t>
  </si>
  <si>
    <t>Частное предприятие "LORAFON"</t>
  </si>
  <si>
    <t>303438607</t>
  </si>
  <si>
    <t>ООО SISTEMI AVTOMATIKI I PRIVODOV</t>
  </si>
  <si>
    <t>303378373</t>
  </si>
  <si>
    <t>ЧП "CONSOLE CARDIAL"</t>
  </si>
  <si>
    <t>309478047</t>
  </si>
  <si>
    <t>OOO"ABU GARANT EAST"</t>
  </si>
  <si>
    <t>305398632</t>
  </si>
  <si>
    <t>OOO YANGIOBOD SIFATLI KORM</t>
  </si>
  <si>
    <t>307592786</t>
  </si>
  <si>
    <t>ЧП "Algoritm Research and Development Group"</t>
  </si>
  <si>
    <t>308807809</t>
  </si>
  <si>
    <t>ООО "BLACKPILAF"</t>
  </si>
  <si>
    <t>306030195</t>
  </si>
  <si>
    <t>ЧП "SHARA CONT"</t>
  </si>
  <si>
    <t>310457177</t>
  </si>
  <si>
    <t>ООО "REEDUS EXIM"</t>
  </si>
  <si>
    <t>307713285</t>
  </si>
  <si>
    <t>ООО ?CYGNUS Inc?</t>
  </si>
  <si>
    <t>306365712</t>
  </si>
  <si>
    <t>СП ООО "BELASEPTIKA"</t>
  </si>
  <si>
    <t>305171060</t>
  </si>
  <si>
    <t>OOO "SEVA FM"</t>
  </si>
  <si>
    <t>309579332</t>
  </si>
  <si>
    <t>OOO "LFB REGISTAN"</t>
  </si>
  <si>
    <t>31207843990028</t>
  </si>
  <si>
    <t>SAIDOV ORZI FARXODOVICH ID № АD2609444 от 16.02.2023г.</t>
  </si>
  <si>
    <t>305495084</t>
  </si>
  <si>
    <t>ООО "FP Network OPS"</t>
  </si>
  <si>
    <t>310367700</t>
  </si>
  <si>
    <t>ООО "OKEAN HOUSE NUR"</t>
  </si>
  <si>
    <t>307685194</t>
  </si>
  <si>
    <t>ООО "LUXWILL"</t>
  </si>
  <si>
    <t>308781581</t>
  </si>
  <si>
    <t>ООО "TINA AGRO NARPAY</t>
  </si>
  <si>
    <t>305457899</t>
  </si>
  <si>
    <t>СП ООО "SANAPHARM"</t>
  </si>
  <si>
    <t>31908700790011</t>
  </si>
  <si>
    <t>SAYFULLAYEV SHOXRUX NIGMATULLAYEVICH ID № XS0020308 от 15.09.2021г.</t>
  </si>
  <si>
    <t>304781632</t>
  </si>
  <si>
    <t>ООО NEO MASTER CLASS</t>
  </si>
  <si>
    <t>309998721</t>
  </si>
  <si>
    <t>OOO GT GOLD TOOLS</t>
  </si>
  <si>
    <t>303917270</t>
  </si>
  <si>
    <t>СП "MARXAMAT FAYZ MEBEL"</t>
  </si>
  <si>
    <t>305183687</t>
  </si>
  <si>
    <t>ООО "ENDOMED CENTER"</t>
  </si>
  <si>
    <t>309331444</t>
  </si>
  <si>
    <t>ООО "Global Spec Techno"</t>
  </si>
  <si>
    <t>309859086</t>
  </si>
  <si>
    <t>ООО IQRATOUR</t>
  </si>
  <si>
    <t>305202962</t>
  </si>
  <si>
    <t>ООО "G`ULOMJON SUV QURILISH"</t>
  </si>
  <si>
    <t>310482757</t>
  </si>
  <si>
    <t>OOO "7 LINIY"</t>
  </si>
  <si>
    <t>306732628</t>
  </si>
  <si>
    <t>ООО "FUMIN LASER"</t>
  </si>
  <si>
    <t>306883789</t>
  </si>
  <si>
    <t>OOO ?PROTECT-A?</t>
  </si>
  <si>
    <t>309155780</t>
  </si>
  <si>
    <t>ООО Madad Ushr Baraka</t>
  </si>
  <si>
    <t>304428641</t>
  </si>
  <si>
    <t>ООО "Yuksalish Charm Sanoat Servis"</t>
  </si>
  <si>
    <t>307793393</t>
  </si>
  <si>
    <t>ООО "ZAFAR MUSLIM TEKS"</t>
  </si>
  <si>
    <t>305441911</t>
  </si>
  <si>
    <t>"NG FOODS INDIA" LIC</t>
  </si>
  <si>
    <t>302068214</t>
  </si>
  <si>
    <t>ООО "Kurgan Тех"</t>
  </si>
  <si>
    <t>302786745</t>
  </si>
  <si>
    <t>OOO "BILOLIDDIN BIZNES"</t>
  </si>
  <si>
    <t>41606896520010</t>
  </si>
  <si>
    <t>Индивидуальный предприниматель Кокорина Анна Владимировна</t>
  </si>
  <si>
    <t>30406894210012</t>
  </si>
  <si>
    <t>RUSTAMOV SHARIFJON SHUHRATJONOVICH</t>
  </si>
  <si>
    <t>305831609</t>
  </si>
  <si>
    <t>ООО ?First Elektroniks Distribution?</t>
  </si>
  <si>
    <t>301659697</t>
  </si>
  <si>
    <t>OOO "CHOICE PRINT LOGO"</t>
  </si>
  <si>
    <t>310511545</t>
  </si>
  <si>
    <t>ООО "Offix Partners"</t>
  </si>
  <si>
    <t>202227209</t>
  </si>
  <si>
    <t>ООО "SMNU"</t>
  </si>
  <si>
    <t>206748894</t>
  </si>
  <si>
    <t>ООО "KONTINENT PROGRESS"</t>
  </si>
  <si>
    <t>202793075</t>
  </si>
  <si>
    <t>Ассоциация "SOS Детские Деревни Узбекистана"</t>
  </si>
  <si>
    <t>307641455</t>
  </si>
  <si>
    <t>ООО "ZVER-SAN-TEKS"</t>
  </si>
  <si>
    <t>307653345</t>
  </si>
  <si>
    <t>ICHK "NORIN ELIT TEKSTIL 2020"</t>
  </si>
  <si>
    <t>306569917</t>
  </si>
  <si>
    <t>OOO FIRST GLOBAL STONE</t>
  </si>
  <si>
    <t>30101844190108</t>
  </si>
  <si>
    <t>XAKIMOV TULANBOY NOMONOVICH</t>
  </si>
  <si>
    <t>300053574</t>
  </si>
  <si>
    <t>OOO KTS Industry</t>
  </si>
  <si>
    <t>301590571</t>
  </si>
  <si>
    <t>ООО "JASMIN CHAY INVEST"</t>
  </si>
  <si>
    <t>302768062</t>
  </si>
  <si>
    <t>ФХ BO'KA SHIRIN SUT</t>
  </si>
  <si>
    <t>204750554</t>
  </si>
  <si>
    <t>ИП ООО  "FATIH LAZZAT MAYA"</t>
  </si>
  <si>
    <t>308101184</t>
  </si>
  <si>
    <t>ООО "BNSV GROP CIS"</t>
  </si>
  <si>
    <t>309697115</t>
  </si>
  <si>
    <t>OOO "TDN POWER 666"</t>
  </si>
  <si>
    <t>305780292</t>
  </si>
  <si>
    <t>OOO "Best Stainless Steel"</t>
  </si>
  <si>
    <t>309693904</t>
  </si>
  <si>
    <t>ООО "NARZILLO ZIKRILLO TRANS"</t>
  </si>
  <si>
    <t>306015854</t>
  </si>
  <si>
    <t>ЧП "DT-WWIV-BUSINESS"</t>
  </si>
  <si>
    <t>200670429</t>
  </si>
  <si>
    <t>ООО "QARSHI TAMIRLASH  ZAVODI"</t>
  </si>
  <si>
    <t>300672802</t>
  </si>
  <si>
    <t>ЧП ?KHOREZM HOLOD?</t>
  </si>
  <si>
    <t>305805987</t>
  </si>
  <si>
    <t>ООО "MIRZAAHMADBOBO NABIRALARI"</t>
  </si>
  <si>
    <t>301729736</t>
  </si>
  <si>
    <t>OOO "AZIYA FAVORIT PLYUS"</t>
  </si>
  <si>
    <t>305698164</t>
  </si>
  <si>
    <t>OOO "CORNICE LEDGE"</t>
  </si>
  <si>
    <t>308055559</t>
  </si>
  <si>
    <t>OOO"POLYMER MASTER RECYCLING"</t>
  </si>
  <si>
    <t>309328944</t>
  </si>
  <si>
    <t>ООО ZILOLA MED WORLD?</t>
  </si>
  <si>
    <t>309209166</t>
  </si>
  <si>
    <t>ООО "AIR GREEN FISH"</t>
  </si>
  <si>
    <t>32506920720011</t>
  </si>
  <si>
    <t>RIXSIYEV SHAMSIDDIN ABDUPATIX O'G'LI</t>
  </si>
  <si>
    <t>306913425</t>
  </si>
  <si>
    <t>ООО "BIOAGROSTIM"</t>
  </si>
  <si>
    <t>302571998</t>
  </si>
  <si>
    <t>ООО "NASAF STROY INJINERING SERVIS"</t>
  </si>
  <si>
    <t>309972518</t>
  </si>
  <si>
    <t>"SAPERAVI" LLC</t>
  </si>
  <si>
    <t>308365172</t>
  </si>
  <si>
    <t>СП "MSAIDOV-BIZNESS"</t>
  </si>
  <si>
    <t>31503913940086</t>
  </si>
  <si>
    <t>ABDURAHIM SAMANDAROV</t>
  </si>
  <si>
    <t>206132395</t>
  </si>
  <si>
    <t>ООО "HILOL TEKSTIL SERVIS"</t>
  </si>
  <si>
    <t>303138330</t>
  </si>
  <si>
    <t>ЧП Smack Group</t>
  </si>
  <si>
    <t>30201861220074</t>
  </si>
  <si>
    <t>Мусаев Обидхон Хамдамхужаевич</t>
  </si>
  <si>
    <t>302670123</t>
  </si>
  <si>
    <t>ПИИ ООО "Point Vision"</t>
  </si>
  <si>
    <t>309941491</t>
  </si>
  <si>
    <t>OOO Mikeel Estetik</t>
  </si>
  <si>
    <t>302846069</t>
  </si>
  <si>
    <t>ООО "IGRUSHKI DLYA NAS"</t>
  </si>
  <si>
    <t>303316251</t>
  </si>
  <si>
    <t>ООО "RDI ALLIANCE"</t>
  </si>
  <si>
    <t>309069223</t>
  </si>
  <si>
    <t>ООО "SB UNION PRO"</t>
  </si>
  <si>
    <t>301506254</t>
  </si>
  <si>
    <t>ООО "WINPLAST SYSTEM"</t>
  </si>
  <si>
    <t>30108852150070</t>
  </si>
  <si>
    <t>Ф.Л. Нуритдинов Екуб Абдуллаевич</t>
  </si>
  <si>
    <t>307869083</t>
  </si>
  <si>
    <t>ООО ?AGROFITTING?</t>
  </si>
  <si>
    <t>201676427</t>
  </si>
  <si>
    <t>ООО OLTIN TAQA QOSHUV</t>
  </si>
  <si>
    <t>304165464</t>
  </si>
  <si>
    <t>ИП ООО "GEOPHYSICAL SYSTEMS"</t>
  </si>
  <si>
    <t>206919467</t>
  </si>
  <si>
    <t>ООО "SANOTEK-ALTRO"</t>
  </si>
  <si>
    <t>300338084</t>
  </si>
  <si>
    <t>ООО "RUBIN REAL SAVDO"</t>
  </si>
  <si>
    <t>31210582150020</t>
  </si>
  <si>
    <t>Ф.Л. НУРИДИНОВ АБДУЛЛА АХМАТЖАНОВИЧ</t>
  </si>
  <si>
    <t>302248979</t>
  </si>
  <si>
    <t>OOO "POYTAXT QURILISH VA XIZMAT"</t>
  </si>
  <si>
    <t>201162814</t>
  </si>
  <si>
    <t>ООО DEMETRA  PLUS</t>
  </si>
  <si>
    <t>307847324</t>
  </si>
  <si>
    <t>ООО "DON LAVASH XLEBOBULOCHNIYE"</t>
  </si>
  <si>
    <t>306080238</t>
  </si>
  <si>
    <t>OOO "ARMTORG"</t>
  </si>
  <si>
    <t>305240308</t>
  </si>
  <si>
    <t>ООО "RUDMASH EXPORT SERVICE"</t>
  </si>
  <si>
    <t>310552835</t>
  </si>
  <si>
    <t>OOO "TREND-LINE"</t>
  </si>
  <si>
    <t>309264069</t>
  </si>
  <si>
    <t>ООО "BT GEOMAX"</t>
  </si>
  <si>
    <t>30611840160013</t>
  </si>
  <si>
    <t>Ф.Л.Маманов Отажон Абдувахабович</t>
  </si>
  <si>
    <t>307776556</t>
  </si>
  <si>
    <t>ООО "NAVOINSKIY ZAVOD BUROVOY TEXNIKI"</t>
  </si>
  <si>
    <t>309378844</t>
  </si>
  <si>
    <t>ООО ?AGROPROEKT YUG?</t>
  </si>
  <si>
    <t>305009308</t>
  </si>
  <si>
    <t>ЧП ? MURAD SNOW TEXTIL?</t>
  </si>
  <si>
    <t>310281990</t>
  </si>
  <si>
    <t>ООО ?REILABLE PARTNOR?</t>
  </si>
  <si>
    <t>201912314</t>
  </si>
  <si>
    <t>OOO "Qayum Hoji Servis"</t>
  </si>
  <si>
    <t>309465443</t>
  </si>
  <si>
    <t>ООО "NETSTMS"</t>
  </si>
  <si>
    <t>310572709</t>
  </si>
  <si>
    <t>ООО "Паризод Эльбек"</t>
  </si>
  <si>
    <t>305266757</t>
  </si>
  <si>
    <t>ЧП "MIRKANS"</t>
  </si>
  <si>
    <t>300401497</t>
  </si>
  <si>
    <t>OOO "SHARQ TEKS LYUKS"</t>
  </si>
  <si>
    <t>306585573</t>
  </si>
  <si>
    <t>ООО CAREWELL PHARMA</t>
  </si>
  <si>
    <t>306016758</t>
  </si>
  <si>
    <t>ООО ?BIONOVATIC-AGRO?</t>
  </si>
  <si>
    <t>307765292</t>
  </si>
  <si>
    <t>ООО "MEGA-AGRO-FAMILY"</t>
  </si>
  <si>
    <t>307608329</t>
  </si>
  <si>
    <t>СП "ZARR-METAL"</t>
  </si>
  <si>
    <t>305336724</t>
  </si>
  <si>
    <t>ООО "GLOBAL OAZIS EXPORT GULISTON"</t>
  </si>
  <si>
    <t>30901702170044</t>
  </si>
  <si>
    <t>Вахабов Абдулхамид Хакимджанович</t>
  </si>
  <si>
    <t>305640387</t>
  </si>
  <si>
    <t>ООО "FERRUM"</t>
  </si>
  <si>
    <t>304791564</t>
  </si>
  <si>
    <t>ООО HVAC ENGINEERING SERVICE</t>
  </si>
  <si>
    <t>310093196</t>
  </si>
  <si>
    <t>ООО ?ASPAVA BERUNIY?</t>
  </si>
  <si>
    <t>309179348</t>
  </si>
  <si>
    <t>OOO BEAUTY NATURAL</t>
  </si>
  <si>
    <t>302020298</t>
  </si>
  <si>
    <t>ООО "JAYXUN INVEST"</t>
  </si>
  <si>
    <t>300958800</t>
  </si>
  <si>
    <t>ООО "NOSIRXON-MUSLIM"</t>
  </si>
  <si>
    <t>309969170</t>
  </si>
  <si>
    <t>ООО "KHIVA-BEAUTY"</t>
  </si>
  <si>
    <t>309264962</t>
  </si>
  <si>
    <t>XK "ILNUR UTT"</t>
  </si>
  <si>
    <t>306997646</t>
  </si>
  <si>
    <t>ООО "Polimix Paints"</t>
  </si>
  <si>
    <t>305344177</t>
  </si>
  <si>
    <t>ООО "MAXWIRE"</t>
  </si>
  <si>
    <t>302610354</t>
  </si>
  <si>
    <t>Семейное Предприятие  "Corrida Food"</t>
  </si>
  <si>
    <t>201535142</t>
  </si>
  <si>
    <t>ООО "QURILISH TEXNOLOGIYALARI"</t>
  </si>
  <si>
    <t>306465588</t>
  </si>
  <si>
    <t>OOO "MAXI ORIGINAL GROUP"</t>
  </si>
  <si>
    <t>31607975680013</t>
  </si>
  <si>
    <t>Ч/Л Бокиев Мехрож Туйчиевич</t>
  </si>
  <si>
    <t>309042297</t>
  </si>
  <si>
    <t>OOO DRILL TIME KOMPANY</t>
  </si>
  <si>
    <t>305930034</t>
  </si>
  <si>
    <t>ЧП"Master Stroy Comfort"</t>
  </si>
  <si>
    <t>301713314</t>
  </si>
  <si>
    <t>ООО "BEST DECISION"</t>
  </si>
  <si>
    <t>304141043</t>
  </si>
  <si>
    <t>ООО "MEGA MED UNIVERSAL"</t>
  </si>
  <si>
    <t>301866535</t>
  </si>
  <si>
    <t>ООО "VALIY SARKOR"</t>
  </si>
  <si>
    <t>303468238</t>
  </si>
  <si>
    <t>ООО "NARGIZ COSMETICS"</t>
  </si>
  <si>
    <t>309679224</t>
  </si>
  <si>
    <t>ООО "DAVTEST"</t>
  </si>
  <si>
    <t>310130750</t>
  </si>
  <si>
    <t>ООО "BY MIRAGE COLOR"</t>
  </si>
  <si>
    <t>309005358</t>
  </si>
  <si>
    <t>ООО "HOME CARPET"</t>
  </si>
  <si>
    <t>309491903</t>
  </si>
  <si>
    <t>ООО ?PRECISION MOLD COMPONENTS?</t>
  </si>
  <si>
    <t>310274097</t>
  </si>
  <si>
    <t>OOO "DESIGNER FURNITURE EXIM GROUP"</t>
  </si>
  <si>
    <t>303330687</t>
  </si>
  <si>
    <t>СП DILFUZA DIZAYN</t>
  </si>
  <si>
    <t>201304334</t>
  </si>
  <si>
    <t>ООО "Салохиддин-2"</t>
  </si>
  <si>
    <t>301907467</t>
  </si>
  <si>
    <t>ООО "PROFIT SYSTEM PLASTIC"</t>
  </si>
  <si>
    <t>30201820232153</t>
  </si>
  <si>
    <t>Садиков Абдугани Абдулжамилович</t>
  </si>
  <si>
    <t>310394154</t>
  </si>
  <si>
    <t>ООО ?EASTERN MOVEMENT?</t>
  </si>
  <si>
    <t>306065302</t>
  </si>
  <si>
    <t>СП OOO "Oltin Samarqand"</t>
  </si>
  <si>
    <t>207244294</t>
  </si>
  <si>
    <t>ФХ " НУРАФШОН ОЛТИН БОГИ"</t>
  </si>
  <si>
    <t>300005260</t>
  </si>
  <si>
    <t>ЧП "Fortuna Universal Trading"</t>
  </si>
  <si>
    <t>307595118</t>
  </si>
  <si>
    <t>ООО "MARO WINES",Республика Узбекистан,</t>
  </si>
  <si>
    <t>201122206</t>
  </si>
  <si>
    <t>АСТРОНОМИЧЕСКИЙ ИНСТИТУТ АКАДЕМИИ НАУК РУ</t>
  </si>
  <si>
    <t>309917805</t>
  </si>
  <si>
    <t>ООО "GROUP AYDIN"</t>
  </si>
  <si>
    <t>308242817</t>
  </si>
  <si>
    <t>ООО "TOSHKECHIK TEXTILE"</t>
  </si>
  <si>
    <t>301735698</t>
  </si>
  <si>
    <t>ООО "FASHION STAR"</t>
  </si>
  <si>
    <t>306964663</t>
  </si>
  <si>
    <t>ООО "QIBRAY AGRIPARTS-GROUP"</t>
  </si>
  <si>
    <t>309837422</t>
  </si>
  <si>
    <t>ООО ?MINOR TRUST?</t>
  </si>
  <si>
    <t>30108910261890</t>
  </si>
  <si>
    <t>YAMASHEV RUSLAN XAMIDULLAYEVICH</t>
  </si>
  <si>
    <t>309694619</t>
  </si>
  <si>
    <t>ООО "NAYMANOBOD 2022"</t>
  </si>
  <si>
    <t>310170307</t>
  </si>
  <si>
    <t>OOO Avto Zaryadlash Servis</t>
  </si>
  <si>
    <t>309606155</t>
  </si>
  <si>
    <t>ООО "GRAND BUSINES ISR"</t>
  </si>
  <si>
    <t>31707880270177</t>
  </si>
  <si>
    <t>Физ Лицо: "NAGMAJANOV ZOXIDJON KAXRAMONOVICH"</t>
  </si>
  <si>
    <t>306537465</t>
  </si>
  <si>
    <t>ООО ?TEXRON SHISHA?</t>
  </si>
  <si>
    <t>304849291</t>
  </si>
  <si>
    <t>309600195</t>
  </si>
  <si>
    <t>OOO "BULUNGUR ADVANCE TRADE"</t>
  </si>
  <si>
    <t>305045897</t>
  </si>
  <si>
    <t>ООО ?BIANCO-GROUP?</t>
  </si>
  <si>
    <t>303558734</t>
  </si>
  <si>
    <t>ООО "GOLDEN VALLEY FASTENERS"</t>
  </si>
  <si>
    <t>307939605</t>
  </si>
  <si>
    <t>ООО ?CLIMAT-COMFORT-CENTER?</t>
  </si>
  <si>
    <t>305028933</t>
  </si>
  <si>
    <t>ООО "GOLD QUALITY INVEST"</t>
  </si>
  <si>
    <t>309708226</t>
  </si>
  <si>
    <t>ООО "TECH SNAB"</t>
  </si>
  <si>
    <t>307085031</t>
  </si>
  <si>
    <t>СП ООО BEK AGRO CLUSTER</t>
  </si>
  <si>
    <t>306992677</t>
  </si>
  <si>
    <t>ООО "AVTO CAR HOME"</t>
  </si>
  <si>
    <t>310169772</t>
  </si>
  <si>
    <t>ООО "ANDIJAN IM-EX"</t>
  </si>
  <si>
    <t>309724334</t>
  </si>
  <si>
    <t>ООО "DRILL-SERVICES CA"</t>
  </si>
  <si>
    <t>200913582</t>
  </si>
  <si>
    <t>ООО BUNYOD</t>
  </si>
  <si>
    <t>305623992</t>
  </si>
  <si>
    <t>ООО "OSIYO LAMINAT DEKOR "</t>
  </si>
  <si>
    <t>309579768</t>
  </si>
  <si>
    <t>OOO"HIGH POWER ENERGY"</t>
  </si>
  <si>
    <t>306709076</t>
  </si>
  <si>
    <t>OOO "VODIY CANDY MILK"</t>
  </si>
  <si>
    <t>307012335</t>
  </si>
  <si>
    <t>OOO ?BRUCE OSIYO?</t>
  </si>
  <si>
    <t>201058997</t>
  </si>
  <si>
    <t>Республиканский Аэрогеодезический центр по кадастру при Государственном налоговом комитете</t>
  </si>
  <si>
    <t>200718469</t>
  </si>
  <si>
    <t>ООО "Саломатлик"</t>
  </si>
  <si>
    <t>302749093</t>
  </si>
  <si>
    <t>ООО "GEOTEXTILE"</t>
  </si>
  <si>
    <t>307808245</t>
  </si>
  <si>
    <t>ООО "KUSHON SW-GROUP"</t>
  </si>
  <si>
    <t>309445863</t>
  </si>
  <si>
    <t>ООО "ALMALENCE"</t>
  </si>
  <si>
    <t>300931835</t>
  </si>
  <si>
    <t>ООО "КУМУШКЕНТ ИПАГИ"</t>
  </si>
  <si>
    <t>202243782</t>
  </si>
  <si>
    <t>СП ООО "Leading Force Company"</t>
  </si>
  <si>
    <t>204973879</t>
  </si>
  <si>
    <t>СП ООО "Rubber Technical Products"</t>
  </si>
  <si>
    <t>201711991</t>
  </si>
  <si>
    <t>ООО "BAHSEL"</t>
  </si>
  <si>
    <t>307781170</t>
  </si>
  <si>
    <t>ООО "GLOBAL-TRADE  EXPERT"</t>
  </si>
  <si>
    <t>31904862420016</t>
  </si>
  <si>
    <t>ILMURADOV AZAM AKMALOVICH</t>
  </si>
  <si>
    <t>204015122</t>
  </si>
  <si>
    <t>ООО "PROPAN EKSTRA"</t>
  </si>
  <si>
    <t>302289588</t>
  </si>
  <si>
    <t>ООО "BUYUK TURON DAVOMCHILARI"</t>
  </si>
  <si>
    <t>203604774</t>
  </si>
  <si>
    <t>ЧП "YORQIN"</t>
  </si>
  <si>
    <t>310215106</t>
  </si>
  <si>
    <t>OOO "Eterno Med"</t>
  </si>
  <si>
    <t>30707840720020</t>
  </si>
  <si>
    <t>SAYDULLAYEV ULUG?BEK</t>
  </si>
  <si>
    <t>303472850</t>
  </si>
  <si>
    <t>OOO PROFESSIONAL BEAUTY AESTHETIC</t>
  </si>
  <si>
    <t>305338999</t>
  </si>
  <si>
    <t>ООО "MAJORTEX"</t>
  </si>
  <si>
    <t>305450727</t>
  </si>
  <si>
    <t>ООО "MUHARRAM TRADING"</t>
  </si>
  <si>
    <t>301589610</t>
  </si>
  <si>
    <t>OOO "VIKHARA INVEST IMPEX"</t>
  </si>
  <si>
    <t>307764168</t>
  </si>
  <si>
    <t>ООО VERO VALLEY PARTNERSHIP</t>
  </si>
  <si>
    <t>308002125</t>
  </si>
  <si>
    <t>OOO "N S GROUP"</t>
  </si>
  <si>
    <t>207036180</t>
  </si>
  <si>
    <t>OOO "SHOXRUX-DEMIRBEK"</t>
  </si>
  <si>
    <t>307815712</t>
  </si>
  <si>
    <t>Семейное предприятие "MILK PACK"</t>
  </si>
  <si>
    <t>300501017</t>
  </si>
  <si>
    <t>ООО "EXIM PLAST"</t>
  </si>
  <si>
    <t>309526628</t>
  </si>
  <si>
    <t>OOO AKSU MODA</t>
  </si>
  <si>
    <t>303483140</t>
  </si>
  <si>
    <t>ООО "Agricultural Parts"</t>
  </si>
  <si>
    <t>306293914</t>
  </si>
  <si>
    <t>ООО ?Best Supply Company?</t>
  </si>
  <si>
    <t>304657856</t>
  </si>
  <si>
    <t>ООО "SAXIYMIRZO TEKSTIL"</t>
  </si>
  <si>
    <t>204991864</t>
  </si>
  <si>
    <t>ООО"PRINT MEDIA"</t>
  </si>
  <si>
    <t>306865723</t>
  </si>
  <si>
    <t>ООО ?BOBOJONOV MARDONBEK TEXTILE?</t>
  </si>
  <si>
    <t>309615374</t>
  </si>
  <si>
    <t>СП "BINOKOR OU7-O"</t>
  </si>
  <si>
    <t>308070374</t>
  </si>
  <si>
    <t>OOO HMK GRUP</t>
  </si>
  <si>
    <t>306023472</t>
  </si>
  <si>
    <t>ООО ?STROY DOMIK?</t>
  </si>
  <si>
    <t>306869069</t>
  </si>
  <si>
    <t>''HEBEI HUMO INTERNATIONAL" LLC</t>
  </si>
  <si>
    <t>201890146</t>
  </si>
  <si>
    <t>ООО TEMUR ISKANDARIY</t>
  </si>
  <si>
    <t>306060239</t>
  </si>
  <si>
    <t>"BAZZANO" Семейное Предприятие</t>
  </si>
  <si>
    <t>307831654</t>
  </si>
  <si>
    <t>ООО Kroha</t>
  </si>
  <si>
    <t>310394201</t>
  </si>
  <si>
    <t>OOO CARGO SCOTCH</t>
  </si>
  <si>
    <t>305692014</t>
  </si>
  <si>
    <t>OOO "AGRO TEC GROUP"</t>
  </si>
  <si>
    <t>304658324</t>
  </si>
  <si>
    <t>ООО "ART STONE POLIMER"</t>
  </si>
  <si>
    <t>308331777</t>
  </si>
  <si>
    <t>"DU-Doktor Utkir"</t>
  </si>
  <si>
    <t>306883567</t>
  </si>
  <si>
    <t>ООО "JFAR TREVEL"</t>
  </si>
  <si>
    <t>304395029</t>
  </si>
  <si>
    <t>СП ООО ?DALI MEGA SHOES?</t>
  </si>
  <si>
    <t>306711907</t>
  </si>
  <si>
    <t>ООО "ARTEMIS"</t>
  </si>
  <si>
    <t>309034955</t>
  </si>
  <si>
    <t>ООО "AZIZBEK MAXSUS EXPRESS"</t>
  </si>
  <si>
    <t>308445018</t>
  </si>
  <si>
    <t>ООО MNG-GROUP'S</t>
  </si>
  <si>
    <t>307547753</t>
  </si>
  <si>
    <t>OOO"LONG FOREST"</t>
  </si>
  <si>
    <t>207162739</t>
  </si>
  <si>
    <t>ООО "CARGO STAR"</t>
  </si>
  <si>
    <t>304808034</t>
  </si>
  <si>
    <t>ООО ?Ipsum Pathology?, Республика Узбекистан</t>
  </si>
  <si>
    <t>306276181</t>
  </si>
  <si>
    <t>ООО "BARAKA BAY HALOL"</t>
  </si>
  <si>
    <t>308318016</t>
  </si>
  <si>
    <t>OOO "HALOL BROILER MAX"</t>
  </si>
  <si>
    <t>310280289</t>
  </si>
  <si>
    <t>ООО "IKM-ELECTRONIC"</t>
  </si>
  <si>
    <t>303195278</t>
  </si>
  <si>
    <t>ООО "ILG'OR TEMIRCHI"</t>
  </si>
  <si>
    <t>302334871</t>
  </si>
  <si>
    <t>ООО "UNIVERSAL JUMPING AGRO"</t>
  </si>
  <si>
    <t>300855430</t>
  </si>
  <si>
    <t>ООО "OSON-TEXNIK-KREDIT"</t>
  </si>
  <si>
    <t>303382891</t>
  </si>
  <si>
    <t>ООО "PROGRESS TRANS SERVIS"</t>
  </si>
  <si>
    <t>300980601</t>
  </si>
  <si>
    <t>ЧП "SKREPKA EXPO"</t>
  </si>
  <si>
    <t>300430952</t>
  </si>
  <si>
    <t>"AKMALBEK CHORVASI" FX</t>
  </si>
  <si>
    <t>302148841</t>
  </si>
  <si>
    <t>OOO "NILUFAR OSIYO IMKON"</t>
  </si>
  <si>
    <t>306010877</t>
  </si>
  <si>
    <t>ООО "WOOD WALL PAINT"</t>
  </si>
  <si>
    <t>305409807</t>
  </si>
  <si>
    <t>СП ООО "YUMA BIO"</t>
  </si>
  <si>
    <t>310651886</t>
  </si>
  <si>
    <t>ООО ?GERRMES  TRADING?</t>
  </si>
  <si>
    <t>306796374</t>
  </si>
  <si>
    <t>ООО "ETALON ENGINEERING VKT"</t>
  </si>
  <si>
    <t>309790910</t>
  </si>
  <si>
    <t>OOO Colour Workshop</t>
  </si>
  <si>
    <t>310541778</t>
  </si>
  <si>
    <t>OOO "NLT RETAIL PRO"</t>
  </si>
  <si>
    <t>201994847</t>
  </si>
  <si>
    <t>OOO "CHIRCHIK MASH"</t>
  </si>
  <si>
    <t>310361979</t>
  </si>
  <si>
    <t>ООО "EXCLUSIVE WOOD-MASTER"</t>
  </si>
  <si>
    <t>202692312</t>
  </si>
  <si>
    <t>OOO"ALIMAR"</t>
  </si>
  <si>
    <t>204705466</t>
  </si>
  <si>
    <t>OOO "AZALIUM"</t>
  </si>
  <si>
    <t>306497065</t>
  </si>
  <si>
    <t>OOO "ZAMIN POYDEVOR QURILISH"</t>
  </si>
  <si>
    <t>206964484</t>
  </si>
  <si>
    <t>ООО "Sifat - Biznes - Savdo"</t>
  </si>
  <si>
    <t>32402822130069</t>
  </si>
  <si>
    <t>Махсимбеков Каримбек Жонишбекович</t>
  </si>
  <si>
    <t>310396665</t>
  </si>
  <si>
    <t>СП ООО "MASANTIC"</t>
  </si>
  <si>
    <t>305670739</t>
  </si>
  <si>
    <t>ООО "DENTALS PHARMA"</t>
  </si>
  <si>
    <t>309485459</t>
  </si>
  <si>
    <t>OOO ''TIZIMLAR VA ELEKTR YURITMALAR ZAVODI''</t>
  </si>
  <si>
    <t>304921852</t>
  </si>
  <si>
    <t>OOO ''DIESEL HYDRO SERVICE</t>
  </si>
  <si>
    <t>305056740</t>
  </si>
  <si>
    <t>ИП OOO "GREEN WORLD GROUP"</t>
  </si>
  <si>
    <t>305063947</t>
  </si>
  <si>
    <t>OOO ?ALSAGE PHARM?</t>
  </si>
  <si>
    <t>304757755</t>
  </si>
  <si>
    <t>Аудиторская организация ООО ?KPMG Audit?</t>
  </si>
  <si>
    <t>301943764</t>
  </si>
  <si>
    <t>OOO "Pahlavonlar Poyafzali"</t>
  </si>
  <si>
    <t>306387219</t>
  </si>
  <si>
    <t>OK "XOLMAXMAD BOYOQLARI"</t>
  </si>
  <si>
    <t>303500388</t>
  </si>
  <si>
    <t>ООО "Absolyut Gaz Oil"</t>
  </si>
  <si>
    <t>308419128</t>
  </si>
  <si>
    <t>OOO "RTA SHINE"</t>
  </si>
  <si>
    <t>31210772180019</t>
  </si>
  <si>
    <t>Ф.Л. Рахимов Исломжон Хасанович</t>
  </si>
  <si>
    <t>303392334</t>
  </si>
  <si>
    <t>OOO Serj klassik</t>
  </si>
  <si>
    <t>303841479</t>
  </si>
  <si>
    <t>ООО "UYCHI MAHLIYO FAYZ MASKANI"</t>
  </si>
  <si>
    <t>305948564</t>
  </si>
  <si>
    <t>ООО "ENERGO TEXNIKA"</t>
  </si>
  <si>
    <t>308173064</t>
  </si>
  <si>
    <t>OOO "DRC DOCTOR CROP AGRO CHEMICAL"</t>
  </si>
  <si>
    <t>206169049</t>
  </si>
  <si>
    <t>ООО "MTP GARANT AGROMASH SERVIS"</t>
  </si>
  <si>
    <t>207106774</t>
  </si>
  <si>
    <t>ООО "ELEKTRO NUR BIZNES"</t>
  </si>
  <si>
    <t>306555451</t>
  </si>
  <si>
    <t>ООО JAYXUN AZIA TUR</t>
  </si>
  <si>
    <t>310155180</t>
  </si>
  <si>
    <t>OOO "ANISA GOLD AZIYA "</t>
  </si>
  <si>
    <t>202679144</t>
  </si>
  <si>
    <t>ООО "VIQOR-SERVIS"</t>
  </si>
  <si>
    <t>309182678</t>
  </si>
  <si>
    <t>XK " CAR-WAY-AUTO "</t>
  </si>
  <si>
    <t>306072208</t>
  </si>
  <si>
    <t>СП "SHUKUROV X"</t>
  </si>
  <si>
    <t>301413046</t>
  </si>
  <si>
    <t>ЧП QARRIBOY SAVDO IMPEKS</t>
  </si>
  <si>
    <t>301966560</t>
  </si>
  <si>
    <t>СП ООО "GARANT INTER BOX"</t>
  </si>
  <si>
    <t>305266321</t>
  </si>
  <si>
    <t>ООО  "BEK BRENDS"</t>
  </si>
  <si>
    <t>302768538</t>
  </si>
  <si>
    <t>ООО "PRIME PRO TRADE GROUP" по переад.ООО "KHS IMPEX"</t>
  </si>
  <si>
    <t>309698106</t>
  </si>
  <si>
    <t>OOO " KHABIB TEAM GROUP "</t>
  </si>
  <si>
    <t>207139321</t>
  </si>
  <si>
    <t>OOO Nano Telecom</t>
  </si>
  <si>
    <t>310093379</t>
  </si>
  <si>
    <t>ООО "URGANCH LIKOAN"</t>
  </si>
  <si>
    <t>308388040</t>
  </si>
  <si>
    <t>ООО "RASHA CAPITAL ROAD"</t>
  </si>
  <si>
    <t>306067616</t>
  </si>
  <si>
    <t>ЧП "UY XO'JALIK SAVDO"</t>
  </si>
  <si>
    <t>305539771</t>
  </si>
  <si>
    <t>ООО "CA Distribution Company"</t>
  </si>
  <si>
    <t>305911856</t>
  </si>
  <si>
    <t>ООО "ELYOR SHOES"</t>
  </si>
  <si>
    <t>307658955</t>
  </si>
  <si>
    <t>OOO NEOLIFE</t>
  </si>
  <si>
    <t>306477311</t>
  </si>
  <si>
    <t>OOO "FUTURE POLIGRAF"</t>
  </si>
  <si>
    <t>207340975</t>
  </si>
  <si>
    <t>ПУ ТОО ?SpecEnergoMontage?</t>
  </si>
  <si>
    <t>309485047</t>
  </si>
  <si>
    <t>OOO "IMEX POINT"</t>
  </si>
  <si>
    <t>32806963450026</t>
  </si>
  <si>
    <t>SADIRBAEV BAXIT</t>
  </si>
  <si>
    <t>302687630</t>
  </si>
  <si>
    <t>СП "Sifat Maishiy Savdo"</t>
  </si>
  <si>
    <t>207059359</t>
  </si>
  <si>
    <t>ИП ООО "CODEPHARM"</t>
  </si>
  <si>
    <t>205872995</t>
  </si>
  <si>
    <t>ООО "MASHIMPORT"</t>
  </si>
  <si>
    <t>304552386</t>
  </si>
  <si>
    <t>ООО "KAFOLAT OMUXTA YEM TAYYORLOV"</t>
  </si>
  <si>
    <t>309081559</t>
  </si>
  <si>
    <t>ООО "MIRISHKOR ASL DON-S"</t>
  </si>
  <si>
    <t>306324540</t>
  </si>
  <si>
    <t>OOO "SUN INTRADE"</t>
  </si>
  <si>
    <t>310518574</t>
  </si>
  <si>
    <t>ООО "IT?S DRINK"</t>
  </si>
  <si>
    <t>307139643</t>
  </si>
  <si>
    <t>ООО "ALIBOBO ODIL STORY BIZNES"</t>
  </si>
  <si>
    <t>309971542</t>
  </si>
  <si>
    <t>"GOODGIRL" LLC</t>
  </si>
  <si>
    <t>306799489</t>
  </si>
  <si>
    <t>OOO "MAJID AL FUTTAIM HYPERMARKETS"</t>
  </si>
  <si>
    <t>308498403</t>
  </si>
  <si>
    <t>ООО "Glassparts Business"</t>
  </si>
  <si>
    <t>306264442</t>
  </si>
  <si>
    <t>ООО ?SAMARQANDS  ROCK  TOOLS?</t>
  </si>
  <si>
    <t>30604700530019</t>
  </si>
  <si>
    <t>ЧП "Азизов Бахтиёр Абдулхакимович"</t>
  </si>
  <si>
    <t>309701703</t>
  </si>
  <si>
    <t>ООО "DYNINNO TAS INTERNATIONAL"</t>
  </si>
  <si>
    <t>304821462</t>
  </si>
  <si>
    <t>OOO Hotel Line</t>
  </si>
  <si>
    <t>306253044</t>
  </si>
  <si>
    <t>OOO "BEST EDGE PLAST"</t>
  </si>
  <si>
    <t>307962412</t>
  </si>
  <si>
    <t>СП ООО "HE XIN PRODUCT"</t>
  </si>
  <si>
    <t>305099521</t>
  </si>
  <si>
    <t>ООО "Ecco Life"</t>
  </si>
  <si>
    <t>309222151</t>
  </si>
  <si>
    <t>ООО "IFFORI"</t>
  </si>
  <si>
    <t>202954032</t>
  </si>
  <si>
    <t>СП OOO "BUKHARA AMERIKA"</t>
  </si>
  <si>
    <t>308840904</t>
  </si>
  <si>
    <t>ООО "DERIN   KIMYA"</t>
  </si>
  <si>
    <t>306531023</t>
  </si>
  <si>
    <t>ООО "SHOSH MEGA ROAD"</t>
  </si>
  <si>
    <t>305171188</t>
  </si>
  <si>
    <t>OOO "Golden Dreamlands"</t>
  </si>
  <si>
    <t>306356683</t>
  </si>
  <si>
    <t>OOO ?DAS OIL?</t>
  </si>
  <si>
    <t>307752579</t>
  </si>
  <si>
    <t>ООО AVTOELEKTRONIKA</t>
  </si>
  <si>
    <t>304805458</t>
  </si>
  <si>
    <t>OOO "RAILROAD SERVICE"</t>
  </si>
  <si>
    <t>200056272</t>
  </si>
  <si>
    <t>Наманганский областной детский многопрофильный медицинский центр</t>
  </si>
  <si>
    <t>310500685</t>
  </si>
  <si>
    <t>ИП ООО RELIABLE POWER TOOLS</t>
  </si>
  <si>
    <t>306412029</t>
  </si>
  <si>
    <t>ООО "Darhon Leather"</t>
  </si>
  <si>
    <t>306940844</t>
  </si>
  <si>
    <t>ООО MOBILE LOGISTIC</t>
  </si>
  <si>
    <t>310638386</t>
  </si>
  <si>
    <t>OOO "DENTALSHOP"</t>
  </si>
  <si>
    <t>307751951</t>
  </si>
  <si>
    <t>ООО "MTP SIYOB AGROMASH"</t>
  </si>
  <si>
    <t>305542255</t>
  </si>
  <si>
    <t>ООО "ALI  AKBAR FAYZI"</t>
  </si>
  <si>
    <t>309012420</t>
  </si>
  <si>
    <t>ООО "CLEVER PACK"</t>
  </si>
  <si>
    <t>310390681</t>
  </si>
  <si>
    <t>ООО "HIGH VOLTAGE TECHNOLOGIES CO"</t>
  </si>
  <si>
    <t>307129379</t>
  </si>
  <si>
    <t>ООО "AKK МЕТАN OIL"</t>
  </si>
  <si>
    <t>207014723</t>
  </si>
  <si>
    <t>ООО ?ELITE TRADE LEADER?</t>
  </si>
  <si>
    <t>307317635</t>
  </si>
  <si>
    <t>"TEXTILE-PRO GROUP" LLC</t>
  </si>
  <si>
    <t>305013114</t>
  </si>
  <si>
    <t>СП "AUTOTEXTILES TRADE"</t>
  </si>
  <si>
    <t>308107784</t>
  </si>
  <si>
    <t>OOO ?DOUBLETRUST ?</t>
  </si>
  <si>
    <t>309374976</t>
  </si>
  <si>
    <t>OOO UNOYARN</t>
  </si>
  <si>
    <t>32907854050038</t>
  </si>
  <si>
    <t>Султонов Шукурилло Хасанович</t>
  </si>
  <si>
    <t>31809864150052</t>
  </si>
  <si>
    <t>Иброхимов Абдулазиз Абдумутал Угли</t>
  </si>
  <si>
    <t>305611834</t>
  </si>
  <si>
    <t>ООО BILOLXON KIYIM SANOAT</t>
  </si>
  <si>
    <t>308793392</t>
  </si>
  <si>
    <t>OOO "MU PERFECT-DEGREE"</t>
  </si>
  <si>
    <t>309186861</t>
  </si>
  <si>
    <t>ООО "UTSERVICE 2525"</t>
  </si>
  <si>
    <t>30406800170056</t>
  </si>
  <si>
    <t>Yaxyayev Shuxratilla Xikmatullayevich</t>
  </si>
  <si>
    <t>306132314</t>
  </si>
  <si>
    <t>ЧП "NK IMPORT"</t>
  </si>
  <si>
    <t>305021738</t>
  </si>
  <si>
    <t>ООО ?DREAM-LINER?</t>
  </si>
  <si>
    <t>301241926</t>
  </si>
  <si>
    <t>OOO"GULDON SHARQ INDUSTRIAL"</t>
  </si>
  <si>
    <t>306442054</t>
  </si>
  <si>
    <t>ЧП "EURO INTERIORS"</t>
  </si>
  <si>
    <t>304446264</t>
  </si>
  <si>
    <t>ООО ?LUKOIL Uznefteprodukt? Г. Ташкент, ул. Б. Закирова, 1 ?А?</t>
  </si>
  <si>
    <t>31905884330039</t>
  </si>
  <si>
    <t>BAXRAMOV SALOXIDDIN BADIRDINOVICH</t>
  </si>
  <si>
    <t>308837644</t>
  </si>
  <si>
    <t>ООО "SEVEN-STAR-BAKER"</t>
  </si>
  <si>
    <t>203314598</t>
  </si>
  <si>
    <t>OOO "AL-JAM-AL"</t>
  </si>
  <si>
    <t>300687861</t>
  </si>
  <si>
    <t>ООО "KARMANA BIZNES SERVIS"</t>
  </si>
  <si>
    <t>41906680260011</t>
  </si>
  <si>
    <t>ЧП Аббасова Юлия Анатольевна</t>
  </si>
  <si>
    <t>310551038</t>
  </si>
  <si>
    <t>ООО "GLOBEX SWAP"</t>
  </si>
  <si>
    <t>308332926</t>
  </si>
  <si>
    <t>OOO  "TAYLOQ AGROFERMER"</t>
  </si>
  <si>
    <t>306267003</t>
  </si>
  <si>
    <t>OOO SUPER SAVDO</t>
  </si>
  <si>
    <t>308526374</t>
  </si>
  <si>
    <t>ООО "DERAL MAKINA"</t>
  </si>
  <si>
    <t>309429613</t>
  </si>
  <si>
    <t>ООО "FUTURE COTTON SEED"</t>
  </si>
  <si>
    <t>306576039</t>
  </si>
  <si>
    <t>ООО "MUSTAFO-IMPEX"</t>
  </si>
  <si>
    <t>306788351</t>
  </si>
  <si>
    <t>ООО "AZAD MAY SUPPLY SERVICES"</t>
  </si>
  <si>
    <t>303433788</t>
  </si>
  <si>
    <t>ООО "QURILISH INVEST SERVIS"Тошкент вил.</t>
  </si>
  <si>
    <t>307626307</t>
  </si>
  <si>
    <t>ООО "LUX REZINA"</t>
  </si>
  <si>
    <t>309542878</t>
  </si>
  <si>
    <t>ООО ?BIZNES TIME MAY?</t>
  </si>
  <si>
    <t>306441318</t>
  </si>
  <si>
    <t>СП ООО "KIDDY TOYS GROUP"</t>
  </si>
  <si>
    <t>308085695</t>
  </si>
  <si>
    <t>ООО "POLISTAL"</t>
  </si>
  <si>
    <t>302971603</t>
  </si>
  <si>
    <t>ООО "Turon Silk Pharm"</t>
  </si>
  <si>
    <t>32010702330032</t>
  </si>
  <si>
    <t>ЧП Хамраев Зариф Ибрагимович</t>
  </si>
  <si>
    <t>305467356</t>
  </si>
  <si>
    <t>ООО "BOILER ENGINEERING COMPANY"</t>
  </si>
  <si>
    <t>306498436</t>
  </si>
  <si>
    <t>ЧП "MTA-MEGA PLAST"</t>
  </si>
  <si>
    <t>306146177</t>
  </si>
  <si>
    <t>ЧП "GOLDIS TILE"</t>
  </si>
  <si>
    <t>300740084</t>
  </si>
  <si>
    <t>ООО "NOKIS AKNIETGAZ SERVIS"</t>
  </si>
  <si>
    <t>52610006500021</t>
  </si>
  <si>
    <t>ИП "Валишин М.У."</t>
  </si>
  <si>
    <t>303860598</t>
  </si>
  <si>
    <t>ЧП "ALEKS ENERGO"</t>
  </si>
  <si>
    <t>310154824</t>
  </si>
  <si>
    <t>ООО "TEXNO TA`MINOT PLUS"</t>
  </si>
  <si>
    <t>300464292</t>
  </si>
  <si>
    <t>"DIZEL PLUS" МЧЖ</t>
  </si>
  <si>
    <t>305044581</t>
  </si>
  <si>
    <t>OOO "MEDICAL DOCTORS"</t>
  </si>
  <si>
    <t>302897970</t>
  </si>
  <si>
    <t>ООО "TEMIROVA MOVLUDA"</t>
  </si>
  <si>
    <t>309345892</t>
  </si>
  <si>
    <t>ООО ?YYSS 2022?</t>
  </si>
  <si>
    <t>304108969</t>
  </si>
  <si>
    <t>ООО "TANG GROUP",</t>
  </si>
  <si>
    <t>200985881</t>
  </si>
  <si>
    <t>OOO "FARXOD INTERNEYSHNL"</t>
  </si>
  <si>
    <t>206660254</t>
  </si>
  <si>
    <t>ООО "VL OYL MONTAJ", Узбекистан</t>
  </si>
  <si>
    <t>307413453</t>
  </si>
  <si>
    <t>ООО STANDARTLASHTIRISH METROLOGIYA VA SERTIFIKATLASHTIRISH MARKAZI</t>
  </si>
  <si>
    <t>307758790</t>
  </si>
  <si>
    <t>MELAGRANA CONSTRUCTIONS MCHJ</t>
  </si>
  <si>
    <t>307375826</t>
  </si>
  <si>
    <t>ИП ООО"PАRLAR FIDAN"</t>
  </si>
  <si>
    <t>304885035</t>
  </si>
  <si>
    <t>ООО "TARNAYA DOSECHKA"</t>
  </si>
  <si>
    <t>200985122</t>
  </si>
  <si>
    <t>ООО ?NEOTEMP?</t>
  </si>
  <si>
    <t>306517782</t>
  </si>
  <si>
    <t>ООО ?MANUFACTURER TRADING?</t>
  </si>
  <si>
    <t>309600092</t>
  </si>
  <si>
    <t>ООО HAYRULLO DENTA CARE</t>
  </si>
  <si>
    <t>310184874</t>
  </si>
  <si>
    <t>ООО ?ECOM BUYERS?</t>
  </si>
  <si>
    <t>305937253</t>
  </si>
  <si>
    <t>ООО "URGUT GROUP"</t>
  </si>
  <si>
    <t>307887877</t>
  </si>
  <si>
    <t>О/К "MIR MUSOFFO"</t>
  </si>
  <si>
    <t>306270032</t>
  </si>
  <si>
    <t>ООО"EUROTRADE TECHNOLOGIES"</t>
  </si>
  <si>
    <t>303398594</t>
  </si>
  <si>
    <t>ИП ООО "ORIANNA YARNS TEXTILE",</t>
  </si>
  <si>
    <t>302788290</t>
  </si>
  <si>
    <t>OOO "DINAR-FAYZ"</t>
  </si>
  <si>
    <t>306138660</t>
  </si>
  <si>
    <t>ИП ООО "NORD MINERALS"</t>
  </si>
  <si>
    <t>305869489</t>
  </si>
  <si>
    <t>ЧП "RMN TOSHEVS"</t>
  </si>
  <si>
    <t>32407941240040</t>
  </si>
  <si>
    <t>ИП OLIMJONOV OYATULLO ANVARJON O'G'LI</t>
  </si>
  <si>
    <t>309407901</t>
  </si>
  <si>
    <t>OOO "SHO?RKO?L CHORVA", Р. Узбекистан,</t>
  </si>
  <si>
    <t>310039094</t>
  </si>
  <si>
    <t>ООО "STONE SNAB"</t>
  </si>
  <si>
    <t>308550995</t>
  </si>
  <si>
    <t>ООО ?NUKUS ZOLOTOE MASLO?</t>
  </si>
  <si>
    <t>302787689</t>
  </si>
  <si>
    <t>ООО "WMR"(WHITE MUSHROOMS)</t>
  </si>
  <si>
    <t>32607941410098</t>
  </si>
  <si>
    <t>ИП Кузибоев Умидбек Комилжон угли</t>
  </si>
  <si>
    <t>308440143</t>
  </si>
  <si>
    <t>ИП OOO "IKSA GROUP" г. Ташкент,</t>
  </si>
  <si>
    <t>310224364</t>
  </si>
  <si>
    <t>OOO "DAAV TUS"</t>
  </si>
  <si>
    <t>306019777</t>
  </si>
  <si>
    <t>ООО "AII INTER DECOR"</t>
  </si>
  <si>
    <t>306364437</t>
  </si>
  <si>
    <t>OOO "Nur Golden Fruits"</t>
  </si>
  <si>
    <t>50106007170067</t>
  </si>
  <si>
    <t>Ражабов Отабек</t>
  </si>
  <si>
    <t>31006832170021</t>
  </si>
  <si>
    <t>ЧЛ "Аскаров Абдурахим Маджитович"</t>
  </si>
  <si>
    <t>307469842</t>
  </si>
  <si>
    <t>OOO "MIR POLITEK"</t>
  </si>
  <si>
    <t>310592683</t>
  </si>
  <si>
    <t>ООО ?IMPORT-BUSINESS START?</t>
  </si>
  <si>
    <t>32304594240019</t>
  </si>
  <si>
    <t>Султонов Мандонжон Ганиевич</t>
  </si>
  <si>
    <t>207099429</t>
  </si>
  <si>
    <t>OOO "EURO AUTO PARTS"</t>
  </si>
  <si>
    <t>31212796150010</t>
  </si>
  <si>
    <t>Насруллоев Гафуржон Ибодуллаевич</t>
  </si>
  <si>
    <t>32204906610018</t>
  </si>
  <si>
    <t>ИП "TURSUNOV MANSUR ABDINABI O'G'LI"</t>
  </si>
  <si>
    <t>308869519</t>
  </si>
  <si>
    <t>ООО "MAX STARTUP"</t>
  </si>
  <si>
    <t>30606861800138</t>
  </si>
  <si>
    <t>Журакулов Аслиддин Тоштемирович</t>
  </si>
  <si>
    <t>305850839</t>
  </si>
  <si>
    <t>СП ООО ?MAXX ROYAL CHEMICAL?</t>
  </si>
  <si>
    <t>30912923990045</t>
  </si>
  <si>
    <t>ФЛ "ШОДМОНОВ МАЪРУФ АБДУМОЖОЛОВИЧ"</t>
  </si>
  <si>
    <t>201514342</t>
  </si>
  <si>
    <t>OOO "BUNYODKOR"</t>
  </si>
  <si>
    <t>301571849</t>
  </si>
  <si>
    <t>OOO "Konstantin ITOL"</t>
  </si>
  <si>
    <t>301242774</t>
  </si>
  <si>
    <t>ООО "TOYS PRODUCTS"</t>
  </si>
  <si>
    <t>304511040</t>
  </si>
  <si>
    <t>Частное предприятие "SPECIAL BUILD ENGINEERING"</t>
  </si>
  <si>
    <t>202989724</t>
  </si>
  <si>
    <t>Фермерское хозяйство "LUKMONOV"</t>
  </si>
  <si>
    <t>305676594</t>
  </si>
  <si>
    <t>IMKONIYAT-2018 MCHI</t>
  </si>
  <si>
    <t>307439934</t>
  </si>
  <si>
    <t>ООО "SHAXZODBEK PLATINUM PLUS"</t>
  </si>
  <si>
    <t>307694785</t>
  </si>
  <si>
    <t>LTD "ARCE FURNUTURA TEKSTIL"</t>
  </si>
  <si>
    <t>305712351</t>
  </si>
  <si>
    <t>ООО "MOYKA MARKAZ-15"</t>
  </si>
  <si>
    <t>306195434</t>
  </si>
  <si>
    <t>OOO "TECHPROMRESOURSE "</t>
  </si>
  <si>
    <t>200542214</t>
  </si>
  <si>
    <t>ООО "ТЕЗЛАТГИЧ"</t>
  </si>
  <si>
    <t>309201534</t>
  </si>
  <si>
    <t>ООО "HANWHA-AUTOMATION"</t>
  </si>
  <si>
    <t>309562140</t>
  </si>
  <si>
    <t>"SHENGLONG XALQARO" МЧЖ</t>
  </si>
  <si>
    <t>310127555</t>
  </si>
  <si>
    <t>ООО "YIVGENY UTKIR DOST"</t>
  </si>
  <si>
    <t>306037257</t>
  </si>
  <si>
    <t>OOO WATSON D J</t>
  </si>
  <si>
    <t>203321305</t>
  </si>
  <si>
    <t>ООО "TOG'LAR"</t>
  </si>
  <si>
    <t>310451430</t>
  </si>
  <si>
    <t>ООО "Qi Wang Invest"  Ташкент обл.,Зангиатинский р-н, Арк Булак ТКАД</t>
  </si>
  <si>
    <t>304979409</t>
  </si>
  <si>
    <t>ООО "COMPLEX TECHNICAL CENTRE ASIA"</t>
  </si>
  <si>
    <t>310407056</t>
  </si>
  <si>
    <t>OOO "CAR WASH 555"</t>
  </si>
  <si>
    <t>306457763</t>
  </si>
  <si>
    <t>ООО "LILIMAX FORTUNA"</t>
  </si>
  <si>
    <t>310219543</t>
  </si>
  <si>
    <t>OOO "AQUA ANTALYA"</t>
  </si>
  <si>
    <t>32806812710015</t>
  </si>
  <si>
    <t>ABDIMANOV G'OLIB YULDOSHEVICH</t>
  </si>
  <si>
    <t>302414907</t>
  </si>
  <si>
    <t>OOO "THE BUILDING IN THE CORNER"</t>
  </si>
  <si>
    <t>309943061</t>
  </si>
  <si>
    <t>ООО ?NEOPACK?</t>
  </si>
  <si>
    <t>307897524</t>
  </si>
  <si>
    <t>OOO "ANGOR-NURLI-ZAMIN"</t>
  </si>
  <si>
    <t>203025958</t>
  </si>
  <si>
    <t>ООО ?Ortopediya reabilitatsiyasi?</t>
  </si>
  <si>
    <t>306281802</t>
  </si>
  <si>
    <t>ООО "ALTIM MERCURY"</t>
  </si>
  <si>
    <t>309712333</t>
  </si>
  <si>
    <t>OOO "MUHTASHAM GROUP"</t>
  </si>
  <si>
    <t>307868339</t>
  </si>
  <si>
    <t>OOO "NEWMOON TEX"</t>
  </si>
  <si>
    <t>305693345</t>
  </si>
  <si>
    <t>ООО "NS AUTO PART"</t>
  </si>
  <si>
    <t>307222461</t>
  </si>
  <si>
    <t>ООО "DESTEC"</t>
  </si>
  <si>
    <t>305329004</t>
  </si>
  <si>
    <t>ООО "Family Park"</t>
  </si>
  <si>
    <t>306216184</t>
  </si>
  <si>
    <t>ООО "DAVR OLTIN"</t>
  </si>
  <si>
    <t>307777626</t>
  </si>
  <si>
    <t>ОК "O'KTAMJON ZIYO"</t>
  </si>
  <si>
    <t>204402464</t>
  </si>
  <si>
    <t>ООО "Markaz Trans Savdo"</t>
  </si>
  <si>
    <t>305990260</t>
  </si>
  <si>
    <t>СП OOO "BM METAL ACSESUARS"</t>
  </si>
  <si>
    <t>307120794</t>
  </si>
  <si>
    <t>СП ООО "ZINKON TECHNICS",</t>
  </si>
  <si>
    <t>304139828</t>
  </si>
  <si>
    <t>ООО "SHAHRISABZ TEXTILE"</t>
  </si>
  <si>
    <t>32302840190068</t>
  </si>
  <si>
    <t>ZAITOV JAKHONGIR SADIKOVICH</t>
  </si>
  <si>
    <t>308338220</t>
  </si>
  <si>
    <t>ООО "ORIENT BUILD TRADE"</t>
  </si>
  <si>
    <t>308365164</t>
  </si>
  <si>
    <t>ООО GRADITEL</t>
  </si>
  <si>
    <t>32812633990068</t>
  </si>
  <si>
    <t>SALAXIDINOV MEXROJIDDIN ZAYNIYEVICH</t>
  </si>
  <si>
    <t>307032864</t>
  </si>
  <si>
    <t>ЧП "AHIL-OILA-SAVDO"</t>
  </si>
  <si>
    <t>200577258</t>
  </si>
  <si>
    <t>REPUBLIC OF UZBEKISTAN SCIENTIFIC-RESEAECH INSTITUTE OF VEGETABLES CROPS, MELONS AND POTATOES</t>
  </si>
  <si>
    <t>300794777</t>
  </si>
  <si>
    <t>ООО "ANGREN STATUS OIL"</t>
  </si>
  <si>
    <t>306397404</t>
  </si>
  <si>
    <t>ООО "BEKCHAN USTA TURTKUL"</t>
  </si>
  <si>
    <t>309372694</t>
  </si>
  <si>
    <t>GO'SHT FAYZ BIZNES 777</t>
  </si>
  <si>
    <t>306256744</t>
  </si>
  <si>
    <t>ООО "DE XING XIE DI CHANG"</t>
  </si>
  <si>
    <t>31603920261876</t>
  </si>
  <si>
    <t>ЧП СОБИРОВ БЕХЗОД ШУХРАТ УГЛИ</t>
  </si>
  <si>
    <t>304512633</t>
  </si>
  <si>
    <t>OOO "Ideal Prof Plus"</t>
  </si>
  <si>
    <t>306423434</t>
  </si>
  <si>
    <t>ООО "EBM WORLD TECHNO"</t>
  </si>
  <si>
    <t>302780929</t>
  </si>
  <si>
    <t>ООО -MASTER KLASS BIZNES-</t>
  </si>
  <si>
    <t>206323410</t>
  </si>
  <si>
    <t>OOO "AGRO GREEN FARM"</t>
  </si>
  <si>
    <t>301032766</t>
  </si>
  <si>
    <t>ЧП "Rauf-Aziz"</t>
  </si>
  <si>
    <t>308952280</t>
  </si>
  <si>
    <t>ООО "BARAKA MED IMPORT"</t>
  </si>
  <si>
    <t>307978938</t>
  </si>
  <si>
    <t>OOO "WOODCOUNTRY"</t>
  </si>
  <si>
    <t>303029427</t>
  </si>
  <si>
    <t>ООО "GOLD CHILDREN`S HAPPINESS"</t>
  </si>
  <si>
    <t>305863544</t>
  </si>
  <si>
    <t>ООО?CARDIO MED?</t>
  </si>
  <si>
    <t>308120819</t>
  </si>
  <si>
    <t>ИП ООО ?URAL-MASTER?</t>
  </si>
  <si>
    <t>303933545</t>
  </si>
  <si>
    <t>ЧП ?DYNAMIC TEXTILE SERVICE?</t>
  </si>
  <si>
    <t>305082686</t>
  </si>
  <si>
    <t>OOO "REAL PLASTIC FUTURE"</t>
  </si>
  <si>
    <t>301340748</t>
  </si>
  <si>
    <t>ООО "METROLOG STANDART"</t>
  </si>
  <si>
    <t>306195988</t>
  </si>
  <si>
    <t>ООО KARDELEN GIDA</t>
  </si>
  <si>
    <t>52601016890013</t>
  </si>
  <si>
    <t>Nishonov Davlatjon Jo`raqo`zi o`g`li</t>
  </si>
  <si>
    <t>204267008</t>
  </si>
  <si>
    <t>ООО ?SHAHRISTON-VOYAGE?</t>
  </si>
  <si>
    <t>305261574</t>
  </si>
  <si>
    <t>OOO "ORGANIC LIFE"</t>
  </si>
  <si>
    <t>305099158</t>
  </si>
  <si>
    <t>ООО SHOVOT TAMINOT</t>
  </si>
  <si>
    <t>301835866</t>
  </si>
  <si>
    <t>OOO "TESPACK"</t>
  </si>
  <si>
    <t>310108619</t>
  </si>
  <si>
    <t>ООО "FOOD MAGNIT"</t>
  </si>
  <si>
    <t>303131697</t>
  </si>
  <si>
    <t>Семейное предприятие "INTERIOR DECOR"</t>
  </si>
  <si>
    <t>309222365</t>
  </si>
  <si>
    <t>ООО ?SULTON TRADE IMPORT?</t>
  </si>
  <si>
    <t>309577880</t>
  </si>
  <si>
    <t>ИП ООО "A GRUPP-CA"</t>
  </si>
  <si>
    <t>310152486</t>
  </si>
  <si>
    <t>ООО "AGROGRUP-K"</t>
  </si>
  <si>
    <t>303399498</t>
  </si>
  <si>
    <t>ООО VILLAGE FARMING</t>
  </si>
  <si>
    <t>306178651</t>
  </si>
  <si>
    <t>ООО "Davr Trade Shop"</t>
  </si>
  <si>
    <t>309551804</t>
  </si>
  <si>
    <t>ООО "PANTERRA IMPORT EXPORT"</t>
  </si>
  <si>
    <t>308801040</t>
  </si>
  <si>
    <t>СП ООО "NEKTAR AGRO MED"</t>
  </si>
  <si>
    <t>307981856</t>
  </si>
  <si>
    <t>OOO "VSET CO"</t>
  </si>
  <si>
    <t>31106911931283</t>
  </si>
  <si>
    <t>Маликов Шавкат Ибодиллаевич</t>
  </si>
  <si>
    <t>309221066</t>
  </si>
  <si>
    <t>OOO "Smart Stroy Market 777"</t>
  </si>
  <si>
    <t>309244987</t>
  </si>
  <si>
    <t>ООО "AHMADBEK CHASHMA"</t>
  </si>
  <si>
    <t>310479854</t>
  </si>
  <si>
    <t>OOO "SHEF QOZON"</t>
  </si>
  <si>
    <t>309766930</t>
  </si>
  <si>
    <t>ИП ООО "Astana Motors Company"</t>
  </si>
  <si>
    <t>306003806</t>
  </si>
  <si>
    <t>ООО "HEAVY PARTS"</t>
  </si>
  <si>
    <t>310185524</t>
  </si>
  <si>
    <t>ООО ?SIGMA TOOLS?</t>
  </si>
  <si>
    <t>308646850</t>
  </si>
  <si>
    <t>OOO "NOVATERRA"</t>
  </si>
  <si>
    <t>308019181</t>
  </si>
  <si>
    <t>СП ООО "ADM TRANSLINE"</t>
  </si>
  <si>
    <t>301883340</t>
  </si>
  <si>
    <t>ООО ?GRAND STAR FOODS?</t>
  </si>
  <si>
    <t>310312634</t>
  </si>
  <si>
    <t>ООО "AQUA DRINКS"</t>
  </si>
  <si>
    <t>307328559</t>
  </si>
  <si>
    <t>ООО "SALIMBEK SHIDDATLI QURISH"</t>
  </si>
  <si>
    <t>307480507</t>
  </si>
  <si>
    <t>ООО "NEW POLYMER"</t>
  </si>
  <si>
    <t>200411789</t>
  </si>
  <si>
    <t>ЧП BUSSOL</t>
  </si>
  <si>
    <t>304782844</t>
  </si>
  <si>
    <t>OOO "EXCLUSIVE GRAND PRINT"</t>
  </si>
  <si>
    <t>50305006110030</t>
  </si>
  <si>
    <t>TUYCHIYEV INOYATILLO ISMATILLOYEVICH</t>
  </si>
  <si>
    <t>310440784</t>
  </si>
  <si>
    <t>OOO LIAN ZHONG</t>
  </si>
  <si>
    <t>307451494</t>
  </si>
  <si>
    <t>ООО "MIR SALNIKOV"</t>
  </si>
  <si>
    <t>31812900231644</t>
  </si>
  <si>
    <t>Аскаров Дониёр Бахтиярович</t>
  </si>
  <si>
    <t>207083100</t>
  </si>
  <si>
    <t>ООО "BIOTON"</t>
  </si>
  <si>
    <t>306987452</t>
  </si>
  <si>
    <t>ООО "MY SIGN"</t>
  </si>
  <si>
    <t>32909893970025</t>
  </si>
  <si>
    <t>Ходжиев Камол Аламович</t>
  </si>
  <si>
    <t>310302021</t>
  </si>
  <si>
    <t>ООО "MEGA-INDUSTRIYA"</t>
  </si>
  <si>
    <t>308513827</t>
  </si>
  <si>
    <t>ООО "On Time Express"</t>
  </si>
  <si>
    <t>309391917</t>
  </si>
  <si>
    <t>ООО ?ZIA PARTNERS TRAVEL?</t>
  </si>
  <si>
    <t>302791811</t>
  </si>
  <si>
    <t>OOO "TEGIRMON USTASI"</t>
  </si>
  <si>
    <t>306166896</t>
  </si>
  <si>
    <t>ООО "Eco Rabbit"</t>
  </si>
  <si>
    <t>309908809</t>
  </si>
  <si>
    <t>ООО "KLLASS EXSPORT IMPORT FRUKT"</t>
  </si>
  <si>
    <t>306238964</t>
  </si>
  <si>
    <t>ООО "SAHOVAT IMPORT"</t>
  </si>
  <si>
    <t>303759365</t>
  </si>
  <si>
    <t>ООО "MIR MATRASOV"</t>
  </si>
  <si>
    <t>305001334</t>
  </si>
  <si>
    <t>"EVRO-AZIA" MCHJ</t>
  </si>
  <si>
    <t>310252654</t>
  </si>
  <si>
    <t>ООО "SOLAR HOME ENERGY"</t>
  </si>
  <si>
    <t>30205792630157</t>
  </si>
  <si>
    <t>ЧЛ РАХМАТОВ РАШИД УМИДИЛЛОЕВИЧ</t>
  </si>
  <si>
    <t>304919465</t>
  </si>
  <si>
    <t>OOO PROTECT RPM</t>
  </si>
  <si>
    <t>300251029</t>
  </si>
  <si>
    <t>OOO "UNICOSMETIC"</t>
  </si>
  <si>
    <t>305755876</t>
  </si>
  <si>
    <t>ООО "ARINACO"</t>
  </si>
  <si>
    <t>308292114</t>
  </si>
  <si>
    <t>TEZPARCEL LLC</t>
  </si>
  <si>
    <t>308966484</t>
  </si>
  <si>
    <t>ООО "TEMURBEK PREMIUM AUTOSERVICE"</t>
  </si>
  <si>
    <t>310286153</t>
  </si>
  <si>
    <t>OOO SHOX TOLIP STROY</t>
  </si>
  <si>
    <t>309259438</t>
  </si>
  <si>
    <t>ООО "REPRODUCTIVE  TECHNOLOGIES CO"</t>
  </si>
  <si>
    <t>309850431</t>
  </si>
  <si>
    <t>OOO "INTER CEMEX"</t>
  </si>
  <si>
    <t>305289238</t>
  </si>
  <si>
    <t>СП FURQON OR-RO INVEST</t>
  </si>
  <si>
    <t>32904911400063</t>
  </si>
  <si>
    <t>Халилов Азизбек Абдумажит угли</t>
  </si>
  <si>
    <t>310349785</t>
  </si>
  <si>
    <t>OOO "Ezgulikka Qadam"</t>
  </si>
  <si>
    <t>308954943</t>
  </si>
  <si>
    <t>OOO "G`IIO` TAYYORLOV"</t>
  </si>
  <si>
    <t>308423718</t>
  </si>
  <si>
    <t>ИП ООО REFINE</t>
  </si>
  <si>
    <t>310304184</t>
  </si>
  <si>
    <t>ООО "WOODIMPORT"</t>
  </si>
  <si>
    <t>495299249</t>
  </si>
  <si>
    <t>ЧП "Абдуллаев А.С"</t>
  </si>
  <si>
    <t>308403045</t>
  </si>
  <si>
    <t>OOO DRIPTEC</t>
  </si>
  <si>
    <t>307320094</t>
  </si>
  <si>
    <t>"ESMAK AUTOMOTIVE" MChJ XK</t>
  </si>
  <si>
    <t>304717044</t>
  </si>
  <si>
    <t>OOO "SV-BIO PHARM GROUP"</t>
  </si>
  <si>
    <t>304734966</t>
  </si>
  <si>
    <t>ООО "Diyor Parranda Biznes"</t>
  </si>
  <si>
    <t>303324424</t>
  </si>
  <si>
    <t>OOO "TOSH NUR PLAST"</t>
  </si>
  <si>
    <t>310403900</t>
  </si>
  <si>
    <t>OOO "NEW SOLVE"</t>
  </si>
  <si>
    <t>32207832390018</t>
  </si>
  <si>
    <t>KURBANOV NAIM RUSTEMOVICH</t>
  </si>
  <si>
    <t>306566762</t>
  </si>
  <si>
    <t>ООО "BOG`IOBOD"</t>
  </si>
  <si>
    <t>201903776</t>
  </si>
  <si>
    <t>QTK "ElektroQurilishMontajTarmoq" MChJ</t>
  </si>
  <si>
    <t>308271963</t>
  </si>
  <si>
    <t>OOO "TRADE SALE LYUKS"</t>
  </si>
  <si>
    <t>31404842610012</t>
  </si>
  <si>
    <t>SHOYKULOV BAKIR BOTIROVICH</t>
  </si>
  <si>
    <t>306655343</t>
  </si>
  <si>
    <t>СП ООО ISTANBUL BARKOD</t>
  </si>
  <si>
    <t>305766672</t>
  </si>
  <si>
    <t>ООО "Ural Sable Tarozisi"</t>
  </si>
  <si>
    <t>307854214</t>
  </si>
  <si>
    <t>ООО "BUXORO FAYZ BARAKA QURBON",</t>
  </si>
  <si>
    <t>306023014</t>
  </si>
  <si>
    <t>ООО "BANKING AND TRADING SYSTEMS GROUP TASHKENT"</t>
  </si>
  <si>
    <t>31910893970091</t>
  </si>
  <si>
    <t>Рахматов Бахтиёр Зухурович</t>
  </si>
  <si>
    <t>310235801</t>
  </si>
  <si>
    <t>ООО "PRINT SHOP GROUP"</t>
  </si>
  <si>
    <t>204570874</t>
  </si>
  <si>
    <t>OOO"&lt;GANI OTAVA OGLI&gt;</t>
  </si>
  <si>
    <t>306222218</t>
  </si>
  <si>
    <t>"GENNIS CAMPUS"  NTM</t>
  </si>
  <si>
    <t>301590650</t>
  </si>
  <si>
    <t>ЧП "MAT-XIM PROGRESS"</t>
  </si>
  <si>
    <t>309638109</t>
  </si>
  <si>
    <t>ООО "WINLIFE GLOBAL"</t>
  </si>
  <si>
    <t>309478750</t>
  </si>
  <si>
    <t>ООО"MED REGISTRATION SERVIS" г.Ташкент</t>
  </si>
  <si>
    <t>205334169</t>
  </si>
  <si>
    <t>ЧП "Коракош таъмир пласт сервис"</t>
  </si>
  <si>
    <t>31602700222151</t>
  </si>
  <si>
    <t>ZUNNUNOV XOJIAKBAR RAXMATOVICH</t>
  </si>
  <si>
    <t>310140651</t>
  </si>
  <si>
    <t>OOO "ARIVO 700"</t>
  </si>
  <si>
    <t>308277930</t>
  </si>
  <si>
    <t>ООО BAUCHEM</t>
  </si>
  <si>
    <t>310373299</t>
  </si>
  <si>
    <t>ООО "MUX-AYSAN"</t>
  </si>
  <si>
    <t>303554946</t>
  </si>
  <si>
    <t>Фермерское хозяйство "HIDOYAT VA OFIYAT"</t>
  </si>
  <si>
    <t>31705873440028</t>
  </si>
  <si>
    <t>TAJIMUROTOV MIYIRBEK ABDIKARIMOVICH</t>
  </si>
  <si>
    <t>307809569</t>
  </si>
  <si>
    <t>ООО Future Trade Enterprise</t>
  </si>
  <si>
    <t>308325009</t>
  </si>
  <si>
    <t>ООО ?DTC TRADE-GROUP?</t>
  </si>
  <si>
    <t>307616034</t>
  </si>
  <si>
    <t>ООО "UZCHINATRANS DISTRIBUTION"</t>
  </si>
  <si>
    <t>305480001</t>
  </si>
  <si>
    <t>OOO "ATLANT TIBBIYOT MARKAZI"</t>
  </si>
  <si>
    <t>309417991</t>
  </si>
  <si>
    <t>ИП ООО "SAMSUNG ELECTRONICS UZBEKISTAN"</t>
  </si>
  <si>
    <t>31012966110011</t>
  </si>
  <si>
    <t>ASLIDDINOV JAMOLIDDIN QAMARIDDINOVICH</t>
  </si>
  <si>
    <t>32511800270018</t>
  </si>
  <si>
    <t>MAKSUTOV SAID MAKSUTOVICH</t>
  </si>
  <si>
    <t>309929101</t>
  </si>
  <si>
    <t>ИП ООО "PARWANI"</t>
  </si>
  <si>
    <t>308964851</t>
  </si>
  <si>
    <t>ООО ?DIE MAKER?</t>
  </si>
  <si>
    <t>306222859</t>
  </si>
  <si>
    <t>OOO BEST PROFNASTIL</t>
  </si>
  <si>
    <t>308399620</t>
  </si>
  <si>
    <t>ООО "TEX MET KOMPLEKT 77"</t>
  </si>
  <si>
    <t>309436264</t>
  </si>
  <si>
    <t>OOO "HODIY BEST MOTORS"</t>
  </si>
  <si>
    <t>309922128</t>
  </si>
  <si>
    <t>OOO "MR AZIA FRUITS "</t>
  </si>
  <si>
    <t>304544364</t>
  </si>
  <si>
    <t>ООО "URBAN STYLE"</t>
  </si>
  <si>
    <t>310564599</t>
  </si>
  <si>
    <t>OOO SHENGDA</t>
  </si>
  <si>
    <t>302792160</t>
  </si>
  <si>
    <t>OOO "NURJON PRINT"</t>
  </si>
  <si>
    <t>206160734</t>
  </si>
  <si>
    <t>ООО "IMMUNOGEN TEST"</t>
  </si>
  <si>
    <t>301117460</t>
  </si>
  <si>
    <t>СП ОOО "PENG SHENG"</t>
  </si>
  <si>
    <t>30607965260015</t>
  </si>
  <si>
    <t>ИП NURULLOYEV MA`MURJON NUSRATILLO O`G`LI</t>
  </si>
  <si>
    <t>309352734</t>
  </si>
  <si>
    <t>OOO ''FINEST DRINK PRODUCTION''</t>
  </si>
  <si>
    <t>310284741</t>
  </si>
  <si>
    <t>ООО "EMPIRE OF POLYMERS"</t>
  </si>
  <si>
    <t>300404421</t>
  </si>
  <si>
    <t>ООО "ADVERTISING GUIDE"</t>
  </si>
  <si>
    <t>306689554</t>
  </si>
  <si>
    <t>PREMIUM-MEDICAL CENTER</t>
  </si>
  <si>
    <t>204189666</t>
  </si>
  <si>
    <t>OOO "AKVA TEXNOLOG"</t>
  </si>
  <si>
    <t>30403923880048</t>
  </si>
  <si>
    <t>Файзуллаев Шодиёр Абдухалил угли.</t>
  </si>
  <si>
    <t>31506870290016</t>
  </si>
  <si>
    <t>ФЛ Гулямов Иброхим Арипджанович</t>
  </si>
  <si>
    <t>302656566</t>
  </si>
  <si>
    <t>СП OOO "QUYOSH ISSIQLIK ENERGIYASI"</t>
  </si>
  <si>
    <t>307661613</t>
  </si>
  <si>
    <t>ООО "BUSINESS AUTO CREDIT"</t>
  </si>
  <si>
    <t>302537444</t>
  </si>
  <si>
    <t>ЧП "YANGIBOZOR OIL"</t>
  </si>
  <si>
    <t>309055296</t>
  </si>
  <si>
    <t>ЧП "NADEJNIY IMPORT"</t>
  </si>
  <si>
    <t>310082843</t>
  </si>
  <si>
    <t>OOO ?INDUSTRYINVESTGROUP?</t>
  </si>
  <si>
    <t>306100701</t>
  </si>
  <si>
    <t>ООО "XONZODA STROY GRAD"</t>
  </si>
  <si>
    <t>300860877</t>
  </si>
  <si>
    <t>OOO "KARIMJON FAYZ"</t>
  </si>
  <si>
    <t>301786739</t>
  </si>
  <si>
    <t>ЧП "Гуломиддин Омал Нур"</t>
  </si>
  <si>
    <t>309612022</t>
  </si>
  <si>
    <t>ООО "EEDEN COFFEE"</t>
  </si>
  <si>
    <t>301441130</t>
  </si>
  <si>
    <t>ООО "SAMIG'JON-SOBITJON PLAST INVEST"</t>
  </si>
  <si>
    <t>308254120</t>
  </si>
  <si>
    <t>ООО "KAMOLOV NIZOMBOY"</t>
  </si>
  <si>
    <t>307396816</t>
  </si>
  <si>
    <t>OOO ?SABRDAV?</t>
  </si>
  <si>
    <t>310074053</t>
  </si>
  <si>
    <t>ООО "FAMOUS DR PHARMA"</t>
  </si>
  <si>
    <t>301619034</t>
  </si>
  <si>
    <t>ХК "DURDONA MEBEL"</t>
  </si>
  <si>
    <t>308575189</t>
  </si>
  <si>
    <t>ООО "PROGRESS OMEGA"</t>
  </si>
  <si>
    <t>310155584</t>
  </si>
  <si>
    <t>"PROOPTOM" mas-uliyati cheklangan jamiyati</t>
  </si>
  <si>
    <t>306160414</t>
  </si>
  <si>
    <t>ООО "Premium Extra Plus"</t>
  </si>
  <si>
    <t>306128364</t>
  </si>
  <si>
    <t>ООО "Autocruser"</t>
  </si>
  <si>
    <t>306185952</t>
  </si>
  <si>
    <t>ООО "LUX LES"</t>
  </si>
  <si>
    <t>308362572</t>
  </si>
  <si>
    <t>ООО "NX-CNC PRODUCTION"</t>
  </si>
  <si>
    <t>303411973</t>
  </si>
  <si>
    <t>OOO ''ZIPPER TEXTILE''</t>
  </si>
  <si>
    <t>308283505</t>
  </si>
  <si>
    <t>СП ООО "STEEL WIRE TECH"</t>
  </si>
  <si>
    <t>302957911</t>
  </si>
  <si>
    <t>ООО "INTERNATIONAL FRUIT DEVELOPMENT"</t>
  </si>
  <si>
    <t>306566802</t>
  </si>
  <si>
    <t>ООО "TEX INNO"</t>
  </si>
  <si>
    <t>309942174</t>
  </si>
  <si>
    <t>ООО MKA GROUP-CONSTRUCTION</t>
  </si>
  <si>
    <t>302663194</t>
  </si>
  <si>
    <t>О.К.  "SUNNAT TEKSTIL"</t>
  </si>
  <si>
    <t>306986794</t>
  </si>
  <si>
    <t>ООО "YAHYOXON INVEST TEXTIL"</t>
  </si>
  <si>
    <t>305589624</t>
  </si>
  <si>
    <t>ООО "INTELLHOUSE ASIA"</t>
  </si>
  <si>
    <t>308656886</t>
  </si>
  <si>
    <t>ООО "BRAYAN PRINT"</t>
  </si>
  <si>
    <t>309936308</t>
  </si>
  <si>
    <t>ООО "G'IJDUVON KRISTALL"</t>
  </si>
  <si>
    <t>307629714</t>
  </si>
  <si>
    <t>OOO "NIKA AUTO"</t>
  </si>
  <si>
    <t>307761464</t>
  </si>
  <si>
    <t>ООО"ATLANT ASIA PLAST"</t>
  </si>
  <si>
    <t>305602472</t>
  </si>
  <si>
    <t>ООО "WORLD COSMETICS"</t>
  </si>
  <si>
    <t>307782644</t>
  </si>
  <si>
    <t>"ZUXRIDDIN UN MAHSULOTLARI" MCHJ</t>
  </si>
  <si>
    <t>306216872</t>
  </si>
  <si>
    <t>OOO "JASUR-ALI OLIGARX"</t>
  </si>
  <si>
    <t>206753636</t>
  </si>
  <si>
    <t>OOO "FARHOD KREDIT"</t>
  </si>
  <si>
    <t>302694805</t>
  </si>
  <si>
    <t>ООО "FROZEN FOODS"</t>
  </si>
  <si>
    <t>310686580</t>
  </si>
  <si>
    <t>OOO " SELINUS "</t>
  </si>
  <si>
    <t>306394202</t>
  </si>
  <si>
    <t>OOO CALENDULA MEDICAL</t>
  </si>
  <si>
    <t>300912161</t>
  </si>
  <si>
    <t>OOO MAVIS GLOBAL</t>
  </si>
  <si>
    <t>305007033</t>
  </si>
  <si>
    <t>ИП ООО "DAL HEAVY INDUSTRIES"</t>
  </si>
  <si>
    <t>304586652</t>
  </si>
  <si>
    <t>"OQQO'RG'ON IMKON" OILAVIY KORXONASI</t>
  </si>
  <si>
    <t>305789145</t>
  </si>
  <si>
    <t>OOO "IMPEKS OPTOM"</t>
  </si>
  <si>
    <t>309192791</t>
  </si>
  <si>
    <t>ИП OOO ?ANGORA AGRO INDUSTRIAL?</t>
  </si>
  <si>
    <t>310142768</t>
  </si>
  <si>
    <t>OOO " PRO FLEXO"</t>
  </si>
  <si>
    <t>305640102</t>
  </si>
  <si>
    <t>ООО ?M-ELECTRO?</t>
  </si>
  <si>
    <t>32611882920068</t>
  </si>
  <si>
    <t>TO'YCHIBOYEV TUROBJON SHAKIRALIYEVICH</t>
  </si>
  <si>
    <t>310256902</t>
  </si>
  <si>
    <t>ООО "NAVOI MED SCHOOL"</t>
  </si>
  <si>
    <t>305135112</t>
  </si>
  <si>
    <t>ООО "PHARMMEDIZCONSULT"</t>
  </si>
  <si>
    <t>205623569</t>
  </si>
  <si>
    <t>ООО "Бахриддин Бунёдкор"</t>
  </si>
  <si>
    <t>304974652</t>
  </si>
  <si>
    <t>ООО ИП"Vodiy-Shoes"</t>
  </si>
  <si>
    <t>203311744</t>
  </si>
  <si>
    <t>ООО "Laylon Ayollar Salomatlik Markazi"</t>
  </si>
  <si>
    <t>304910201</t>
  </si>
  <si>
    <t>ЧП "KARMANA GOLD MINE", Навоийская обл.,</t>
  </si>
  <si>
    <t>30308820170079</t>
  </si>
  <si>
    <t>GANIYEV DILSHOD RUSTAMOVICH</t>
  </si>
  <si>
    <t>41005633680011</t>
  </si>
  <si>
    <t>Usmanova Sokhiba Shukurova</t>
  </si>
  <si>
    <t>204904851</t>
  </si>
  <si>
    <t>ООО "SEDMOE NEBO"</t>
  </si>
  <si>
    <t>306362559</t>
  </si>
  <si>
    <t>ООО "TOWER OVEN"</t>
  </si>
  <si>
    <t>305634955</t>
  </si>
  <si>
    <t>ООО "EVRO AZIYA METALL"</t>
  </si>
  <si>
    <t>307642557</t>
  </si>
  <si>
    <t>ООО EUROGARDEN</t>
  </si>
  <si>
    <t>304585639</t>
  </si>
  <si>
    <t>ООО"Optima Plast Invest"</t>
  </si>
  <si>
    <t>309122309</t>
  </si>
  <si>
    <t>ООО "PAPER BAGES"</t>
  </si>
  <si>
    <t>304949943</t>
  </si>
  <si>
    <t>ООО "SPECOGNEUPOR COMPLEKT"</t>
  </si>
  <si>
    <t>309042764</t>
  </si>
  <si>
    <t>OOO "HAYOTBEK AND ABDUAZIZ"</t>
  </si>
  <si>
    <t>32007930271064</t>
  </si>
  <si>
    <t>Xam Yevgeniy Konstantinovich</t>
  </si>
  <si>
    <t>306341584</t>
  </si>
  <si>
    <t>OOO "OMAD GVOZD SHURUP"</t>
  </si>
  <si>
    <t>301990160</t>
  </si>
  <si>
    <t>ООО "XOLIDA SAVDO FAYZ"</t>
  </si>
  <si>
    <t>303440503</t>
  </si>
  <si>
    <t>ООО "QUADRO SERVICE"</t>
  </si>
  <si>
    <t>303912999</t>
  </si>
  <si>
    <t>ЧАСТНОЕ ПРЕДПРИЯТИЕ "BOGI NURAFSHON ZEBO"</t>
  </si>
  <si>
    <t>30907931380027</t>
  </si>
  <si>
    <t>BOLTABOYEV AKBARJON RAXIMJON O'G'LI</t>
  </si>
  <si>
    <t>41507703500046</t>
  </si>
  <si>
    <t>ЧП DJAKSIMURATOVA ELMIRA  SHARIBAEVNA</t>
  </si>
  <si>
    <t>301837784</t>
  </si>
  <si>
    <t>OOO "BAGIRA TEX"</t>
  </si>
  <si>
    <t>308984614</t>
  </si>
  <si>
    <t>ООО"Turbologo"</t>
  </si>
  <si>
    <t>301745020</t>
  </si>
  <si>
    <t>ООО "HALIL BARAKA PLAST"</t>
  </si>
  <si>
    <t>305873833</t>
  </si>
  <si>
    <t>ООО ?ОMINA BARAKA?</t>
  </si>
  <si>
    <t>303666807</t>
  </si>
  <si>
    <t>OOO "SAMARALI SAVDO NIYAT"</t>
  </si>
  <si>
    <t>309629110</t>
  </si>
  <si>
    <t>ООО "AZIYA BROKER LOGISTIC"</t>
  </si>
  <si>
    <t>302222379</t>
  </si>
  <si>
    <t>ООО ?ASL DUXOBA PLUS?</t>
  </si>
  <si>
    <t>200541105</t>
  </si>
  <si>
    <t>ГУ Республиканский Специализированный Центр Микрохирургии Глаза</t>
  </si>
  <si>
    <t>301843650</t>
  </si>
  <si>
    <t>"ABU-TUR COLLECTION" MCHJ</t>
  </si>
  <si>
    <t>305020074</t>
  </si>
  <si>
    <t>СП "CHAGIZMON NUR KELAJAGI"</t>
  </si>
  <si>
    <t>308366986</t>
  </si>
  <si>
    <t>OOO ?Yaasin Gold?</t>
  </si>
  <si>
    <t>309264528</t>
  </si>
  <si>
    <t>MCHJ "MEGA AGRO SEEDS"</t>
  </si>
  <si>
    <t>307107374</t>
  </si>
  <si>
    <t>ООО "Imaging-system"</t>
  </si>
  <si>
    <t>303382425</t>
  </si>
  <si>
    <t>OOO ''FURAN TEKSTIL''</t>
  </si>
  <si>
    <t>306034349</t>
  </si>
  <si>
    <t>OOO ?LIGHTING-EXCLUZIVE TRADE?</t>
  </si>
  <si>
    <t>301593132</t>
  </si>
  <si>
    <t>СП ООО "TASH POLYPLAST"</t>
  </si>
  <si>
    <t>307989662</t>
  </si>
  <si>
    <t>ООО "FAYZ ICE CREAM STICK INDUSTRY"</t>
  </si>
  <si>
    <t>306450211</t>
  </si>
  <si>
    <t>ООО "ZUMRAD-BUSINESS"</t>
  </si>
  <si>
    <t>308982134</t>
  </si>
  <si>
    <t>?IZUMRUD GLASS? ХК</t>
  </si>
  <si>
    <t>304884091</t>
  </si>
  <si>
    <t>ООО "BEHRUZBEK NUR TEKSTIL"</t>
  </si>
  <si>
    <t>305874680</t>
  </si>
  <si>
    <t>ООО "MESECH"</t>
  </si>
  <si>
    <t>302703602</t>
  </si>
  <si>
    <t>OOO "ALL STORES"</t>
  </si>
  <si>
    <t>30607923180014</t>
  </si>
  <si>
    <t>МАШАРИПОВ АЛИШЕР ШАМУРАТОВИЧ</t>
  </si>
  <si>
    <t>30109631120042</t>
  </si>
  <si>
    <t>Наимов Кувват Кушшаевич</t>
  </si>
  <si>
    <t>303355631</t>
  </si>
  <si>
    <t>ООО "ORIENT GRAND COFFEE"</t>
  </si>
  <si>
    <t>304885620</t>
  </si>
  <si>
    <t>ООО MISS MADI BIZNESS</t>
  </si>
  <si>
    <t>307257759</t>
  </si>
  <si>
    <t>ООО "AYVAN PALACE"</t>
  </si>
  <si>
    <t>207340611</t>
  </si>
  <si>
    <t>309300427</t>
  </si>
  <si>
    <t>ЧП "Drimtek"</t>
  </si>
  <si>
    <t>52711036960046</t>
  </si>
  <si>
    <t>Zamzamov Alisher Ahliddin o'g'li</t>
  </si>
  <si>
    <t>306555619</t>
  </si>
  <si>
    <t>ООО "BEST BRIGHT SHOES"</t>
  </si>
  <si>
    <t>309300047</t>
  </si>
  <si>
    <t>ООО "RS-ENGINEERS"</t>
  </si>
  <si>
    <t>309294260</t>
  </si>
  <si>
    <t>ООО ?Хидирша МФЙ томорка хизмати?</t>
  </si>
  <si>
    <t>304682755</t>
  </si>
  <si>
    <t>OOO "Gaudi Construction"</t>
  </si>
  <si>
    <t>308625078</t>
  </si>
  <si>
    <t>ООО "DURDONAXON RUHSHONAXON"</t>
  </si>
  <si>
    <t>32505840260014</t>
  </si>
  <si>
    <t>Мирзаев Бехзод Рустамович</t>
  </si>
  <si>
    <t>310108508</t>
  </si>
  <si>
    <t>ООО "Dasha Kin"</t>
  </si>
  <si>
    <t>201043960</t>
  </si>
  <si>
    <t>СП ООО "UCD MICROS"</t>
  </si>
  <si>
    <t>52104006090012</t>
  </si>
  <si>
    <t>Рузимуродов Жавохир Отабек угли</t>
  </si>
  <si>
    <t>310046704</t>
  </si>
  <si>
    <t>ООО "ECO GOLD TAPE"</t>
  </si>
  <si>
    <t>32107771240123</t>
  </si>
  <si>
    <t>Ф.Л. Маматов Олимжон Мухамадович</t>
  </si>
  <si>
    <t>303086476</t>
  </si>
  <si>
    <t>OOO "TRIUMPH PROGRESS"</t>
  </si>
  <si>
    <t>302427558</t>
  </si>
  <si>
    <t>OOO ?MUHAMMAD QODIR YUSUF?</t>
  </si>
  <si>
    <t>301678001</t>
  </si>
  <si>
    <t>ООО ?VKUSNOF TRADE?</t>
  </si>
  <si>
    <t>309162994</t>
  </si>
  <si>
    <t>ООО ?BUON RICETTE?</t>
  </si>
  <si>
    <t>308589487</t>
  </si>
  <si>
    <t>ООО "EKOCARBON SERVICES"</t>
  </si>
  <si>
    <t>308504584</t>
  </si>
  <si>
    <t>OOO "EAGLE EYE NETWORKS"</t>
  </si>
  <si>
    <t>305964102</t>
  </si>
  <si>
    <t>?RD COMPOZIT? LTD</t>
  </si>
  <si>
    <t>301096465</t>
  </si>
  <si>
    <t>OOO "CLASS TEX PRODUCTION"</t>
  </si>
  <si>
    <t>307989021</t>
  </si>
  <si>
    <t>OOO "MARYAM SAKINA"</t>
  </si>
  <si>
    <t>301217384</t>
  </si>
  <si>
    <t>ООО "MAKSADLI IZLANISH"</t>
  </si>
  <si>
    <t>306321355</t>
  </si>
  <si>
    <t>ООО "Maks Grand Treyd"</t>
  </si>
  <si>
    <t>309663649</t>
  </si>
  <si>
    <t>ООО ?NVM GRUPP?</t>
  </si>
  <si>
    <t>306930706</t>
  </si>
  <si>
    <t>ООО SALLOH MEAT AGRO</t>
  </si>
  <si>
    <t>207203875</t>
  </si>
  <si>
    <t>ООО China-Uzbekistan Medicine Tehnikal Park</t>
  </si>
  <si>
    <t>307674256</t>
  </si>
  <si>
    <t>ООО ?YOKO ELECTRIK?</t>
  </si>
  <si>
    <t>31105864150039</t>
  </si>
  <si>
    <t>Эминов Алимадрон Имяминович</t>
  </si>
  <si>
    <t>200663071</t>
  </si>
  <si>
    <t>АО "SUVMASH"</t>
  </si>
  <si>
    <t>201131693</t>
  </si>
  <si>
    <t>ООO "NAVOIYULGURJISAVDO", Р. Узбекистан,</t>
  </si>
  <si>
    <t>300447273</t>
  </si>
  <si>
    <t>OOO "ARS  TRIOMAX "</t>
  </si>
  <si>
    <t>308031944</t>
  </si>
  <si>
    <t>OOO "LORIS PARFUM"</t>
  </si>
  <si>
    <t>309906724</t>
  </si>
  <si>
    <t>ООО "SECURITY SYSTEM OPTIMA"</t>
  </si>
  <si>
    <t>30602732890015</t>
  </si>
  <si>
    <t>Шадманов Зафар Нарзикулович</t>
  </si>
  <si>
    <t>308221731</t>
  </si>
  <si>
    <t>OOO ?OFFER AND SERVISE?</t>
  </si>
  <si>
    <t>306251317</t>
  </si>
  <si>
    <t>ООО FALCON KOMPEN PROFIL</t>
  </si>
  <si>
    <t>30108900630127</t>
  </si>
  <si>
    <t>ИП "Султанов Сахобиддин Чинпулатович"</t>
  </si>
  <si>
    <t>306058033</t>
  </si>
  <si>
    <t>OOO "AGA SAHOVAT"</t>
  </si>
  <si>
    <t>310435988</t>
  </si>
  <si>
    <t>ООО "SPECTRUMLABTECH"</t>
  </si>
  <si>
    <t>32410630060014</t>
  </si>
  <si>
    <t>Saidov Sabir Muxtarovich</t>
  </si>
  <si>
    <t>303418844</t>
  </si>
  <si>
    <t>ООО "DENOV DIYORBEK TRANS"</t>
  </si>
  <si>
    <t>32205862150114</t>
  </si>
  <si>
    <t>Абдуллаев Дилшод Гайбулло угли</t>
  </si>
  <si>
    <t>310136022</t>
  </si>
  <si>
    <t>OOO"SHUNMAI"</t>
  </si>
  <si>
    <t>303119916</t>
  </si>
  <si>
    <t>ООО "TODO GLASS"</t>
  </si>
  <si>
    <t>308777790</t>
  </si>
  <si>
    <t>ООО ?OAK-DOORS?,</t>
  </si>
  <si>
    <t>205259815</t>
  </si>
  <si>
    <t>ООО ?SAYRAM SALKIN?</t>
  </si>
  <si>
    <t>305028878</t>
  </si>
  <si>
    <t>ЧП "BEZSHVOV TEKSTIL"</t>
  </si>
  <si>
    <t>203304870</t>
  </si>
  <si>
    <t>ООО "O'ZBEGIM TARONASI"</t>
  </si>
  <si>
    <t>309438776</t>
  </si>
  <si>
    <t>ООО "SEPCOIII ELECTRIC POWER CONSTRUC ZARAFSHAN"</t>
  </si>
  <si>
    <t>304709995</t>
  </si>
  <si>
    <t>OK "MUHAMMAD ISLOM KAMOLI"</t>
  </si>
  <si>
    <t>301388838</t>
  </si>
  <si>
    <t>OOO "PINAPEN PLAST"</t>
  </si>
  <si>
    <t>308658013</t>
  </si>
  <si>
    <t>ООО "PAVEI SYS"</t>
  </si>
  <si>
    <t>306649096</t>
  </si>
  <si>
    <t>ООО "Plasma"</t>
  </si>
  <si>
    <t>305875498</t>
  </si>
  <si>
    <t>OOO "IZZY PAPER"</t>
  </si>
  <si>
    <t>301328579</t>
  </si>
  <si>
    <t>ЧП "ОТАБОЕВ ХУДОЙБЕРДИ"</t>
  </si>
  <si>
    <t>304921955</t>
  </si>
  <si>
    <t>ООО SNACKS TRADE PLANET</t>
  </si>
  <si>
    <t>303329385</t>
  </si>
  <si>
    <t>ООО ?Be the CHANGE group?</t>
  </si>
  <si>
    <t>310048622</t>
  </si>
  <si>
    <t>OOO "NEPRI TRADE"</t>
  </si>
  <si>
    <t>306252283</t>
  </si>
  <si>
    <t>ООО INTERA LX</t>
  </si>
  <si>
    <t>301800009</t>
  </si>
  <si>
    <t>OOO HI PACKNOLOGY</t>
  </si>
  <si>
    <t>308382438</t>
  </si>
  <si>
    <t>ООО "MAROKAND SPA HOTEL"</t>
  </si>
  <si>
    <t>307788913</t>
  </si>
  <si>
    <t>ООО "DOCTOR JALILOV`S LABORATORY"</t>
  </si>
  <si>
    <t>303355061</t>
  </si>
  <si>
    <t>ООО "BTB METAL"</t>
  </si>
  <si>
    <t>305283705</t>
  </si>
  <si>
    <t>ООО "UNITED TRADING COMPANY"</t>
  </si>
  <si>
    <t>305007943</t>
  </si>
  <si>
    <t>ООО AL MAJID BEAUTY GROUP</t>
  </si>
  <si>
    <t>302310277</t>
  </si>
  <si>
    <t>ООО "BUTTON FASHION DESIGN"</t>
  </si>
  <si>
    <t>305843102</t>
  </si>
  <si>
    <t>ИП ООО "SHANXI JINBOYA"</t>
  </si>
  <si>
    <t>207340643</t>
  </si>
  <si>
    <t>ПРЕДСТАВИТЕЛЬСТВО "ТЕРМОКУЛ УЗБЕКИСТАН" в РЕСПУБЛИКИ УЗБЕКИСТАН</t>
  </si>
  <si>
    <t>305904144</t>
  </si>
  <si>
    <t>OOO "NATIONAL-BETON"</t>
  </si>
  <si>
    <t>306336691</t>
  </si>
  <si>
    <t>ЧП "CAR MAX TUNING"</t>
  </si>
  <si>
    <t>306958360</t>
  </si>
  <si>
    <t>ООО "PRESTIGE AVTOMATIKA SERVICE"</t>
  </si>
  <si>
    <t>494858977</t>
  </si>
  <si>
    <t>ОБИДЖОНОВ МУХАММАД АХМАДЖОН УГЛИ</t>
  </si>
  <si>
    <t>306158676</t>
  </si>
  <si>
    <t>ООО "HONEST-TRADING-PARTNER"</t>
  </si>
  <si>
    <t>303080840</t>
  </si>
  <si>
    <t>ООО "EXCLUSIVE MEDICAL"</t>
  </si>
  <si>
    <t>309969685</t>
  </si>
  <si>
    <t>ООО ?HAMROH BIZNES AZAL?</t>
  </si>
  <si>
    <t>307128941</t>
  </si>
  <si>
    <t>OOO "GRAND-TABRIZ"</t>
  </si>
  <si>
    <t>30106893100018</t>
  </si>
  <si>
    <t>ФЛ Jaloladdin Saidnazarov Ibragimovich</t>
  </si>
  <si>
    <t>52403046820019</t>
  </si>
  <si>
    <t>G'OFFOROV OTABEK SHUHRAT O'G'LI</t>
  </si>
  <si>
    <t>307916508</t>
  </si>
  <si>
    <t>"ASR SOF ART"</t>
  </si>
  <si>
    <t>200580374</t>
  </si>
  <si>
    <t>ООО ?MATLUBOTCHI SANATORIYASI?</t>
  </si>
  <si>
    <t>307932361</t>
  </si>
  <si>
    <t>ООО "ASCLEPIUS MED SERVICE"</t>
  </si>
  <si>
    <t>305662580</t>
  </si>
  <si>
    <t>ЧП "BEST ELECTRIC TECHNOLOGIES"</t>
  </si>
  <si>
    <t>309850376</t>
  </si>
  <si>
    <t>ЧП "FLYMED"</t>
  </si>
  <si>
    <t>309525240</t>
  </si>
  <si>
    <t>ООО "CROWN MAJESTIC"</t>
  </si>
  <si>
    <t>32803851000062</t>
  </si>
  <si>
    <t>ABDULLYAEV BEHZOD RUSTAMOVICH</t>
  </si>
  <si>
    <t>309296044</t>
  </si>
  <si>
    <t>ООО "RAHMAT OTA BUSUNESS AAR"</t>
  </si>
  <si>
    <t>309021845</t>
  </si>
  <si>
    <t>ООО "SHARQ EVRO BUSINESS"</t>
  </si>
  <si>
    <t>304045881</t>
  </si>
  <si>
    <t>OOO СП &lt;&lt; AKMAL WONDERFUL SHOES&gt;&gt;</t>
  </si>
  <si>
    <t>302933110</t>
  </si>
  <si>
    <t>OOO "Favorite Chemical Progress"</t>
  </si>
  <si>
    <t>306452913</t>
  </si>
  <si>
    <t>ИП ООО "MONDASIA TRADE"</t>
  </si>
  <si>
    <t>31908870430023</t>
  </si>
  <si>
    <t>ЯТТ САИДОВ АЛИШЕР ТУХТАСИНОВИЧ</t>
  </si>
  <si>
    <t>305107898</t>
  </si>
  <si>
    <t>ООО O`ZBEGIM OTLARI</t>
  </si>
  <si>
    <t>308345893</t>
  </si>
  <si>
    <t>ООО "CANYON"</t>
  </si>
  <si>
    <t>200614930</t>
  </si>
  <si>
    <t>ООО "GEOFUNDAMENTPROJECT"</t>
  </si>
  <si>
    <t>303778255</t>
  </si>
  <si>
    <t>ООО "SAFETY ELEVATORS AND ESCALATORS"</t>
  </si>
  <si>
    <t>308247840</t>
  </si>
  <si>
    <t>ООО ? KAYVONI?</t>
  </si>
  <si>
    <t>200845937</t>
  </si>
  <si>
    <t>Рес.Науч.Спец.Аллергологического Центр</t>
  </si>
  <si>
    <t>302085914</t>
  </si>
  <si>
    <t>ООО METALLO INSTRUMENT</t>
  </si>
  <si>
    <t>307478222</t>
  </si>
  <si>
    <t>OOO "NEV LED TECNOLOGY GROUP"</t>
  </si>
  <si>
    <t>305847072</t>
  </si>
  <si>
    <t>ООО "DINAMO SHOPING CENTR"</t>
  </si>
  <si>
    <t>306751010</t>
  </si>
  <si>
    <t>OOO ADASH RAXMON BARAKA</t>
  </si>
  <si>
    <t>207091265</t>
  </si>
  <si>
    <t>ИП ООО "SUNGREEN TEX"</t>
  </si>
  <si>
    <t>306749430</t>
  </si>
  <si>
    <t>ООО ?CONSTANT CHEMICALS?</t>
  </si>
  <si>
    <t>203726425</t>
  </si>
  <si>
    <t>ИП ООО "SHAYHONTOHUR TEKSTIL"</t>
  </si>
  <si>
    <t>309587537</t>
  </si>
  <si>
    <t>OOO "NOVAGREEN FOODS"</t>
  </si>
  <si>
    <t>308480799</t>
  </si>
  <si>
    <t>ООО "BIONORM"</t>
  </si>
  <si>
    <t>305151513</t>
  </si>
  <si>
    <t>ИП ООО "ACARMAKSAN"</t>
  </si>
  <si>
    <t>303428824</t>
  </si>
  <si>
    <t>ООО "ELEGANT CERAMICS"</t>
  </si>
  <si>
    <t>42605630200028</t>
  </si>
  <si>
    <t>Аббасова Ольга Гайрадовна</t>
  </si>
  <si>
    <t>309918036</t>
  </si>
  <si>
    <t>ООО "NEPTUNE FACADE"</t>
  </si>
  <si>
    <t>307103482</t>
  </si>
  <si>
    <t>ООО "SMARTTECHNOMASH"</t>
  </si>
  <si>
    <t>307504671</t>
  </si>
  <si>
    <t>ООО "KOMPLEKT-SNAB"</t>
  </si>
  <si>
    <t>306186888</t>
  </si>
  <si>
    <t>ООО "BISHKEK TOM QURILISH KOMPANIYASI"</t>
  </si>
  <si>
    <t>301249598</t>
  </si>
  <si>
    <t>"TOSHKENT SHAHRIDAGI TURIN POLITEXNIKA UNIVERSITETI"</t>
  </si>
  <si>
    <t>203569146</t>
  </si>
  <si>
    <t>Фермерское хозяйство "YUMUQBOY ERKIN",</t>
  </si>
  <si>
    <t>306952623</t>
  </si>
  <si>
    <t>ООО ?OMUXTA YEMCHILIK VA QUYONCHILIK AGRO KOMPLEKSI?</t>
  </si>
  <si>
    <t>33010910770061</t>
  </si>
  <si>
    <t>Zohidjonov Mansurjon Murodjon o'g'li</t>
  </si>
  <si>
    <t>32107916080016</t>
  </si>
  <si>
    <t>ФЛ Ахмеджанов Азизхон Азамат угли</t>
  </si>
  <si>
    <t>310441482</t>
  </si>
  <si>
    <t>OOO "ALLIANCE-TYRES"</t>
  </si>
  <si>
    <t>31710966170014</t>
  </si>
  <si>
    <t>ИП "IBODULLAYEV JONIBEK NABIJON O'G'LI"</t>
  </si>
  <si>
    <t>309964645</t>
  </si>
  <si>
    <t>OOO ILBEDI</t>
  </si>
  <si>
    <t>303302523</t>
  </si>
  <si>
    <t>ИП ООО "HONG DA GROUP"</t>
  </si>
  <si>
    <t>305505925</t>
  </si>
  <si>
    <t>ЧП ?DIYORA CLINIC?</t>
  </si>
  <si>
    <t>303074530</t>
  </si>
  <si>
    <t>ООО "GRADUS SILVER SERVICE"</t>
  </si>
  <si>
    <t>305859209</t>
  </si>
  <si>
    <t>ООО "Samkor Guliston"</t>
  </si>
  <si>
    <t>52408026540066</t>
  </si>
  <si>
    <t>ADKHAMJON AKHMADOV RAXMATJON O'G'LI</t>
  </si>
  <si>
    <t>205943914</t>
  </si>
  <si>
    <t>OOO "NARIMON BARAKA"</t>
  </si>
  <si>
    <t>305116143</t>
  </si>
  <si>
    <t>"OQQO'RG'ON IMKON TEKSTIL" OILAVIY KORXONASI</t>
  </si>
  <si>
    <t>31705862700030</t>
  </si>
  <si>
    <t>JASUR IBAEV MANSUROVICH</t>
  </si>
  <si>
    <t>302193804</t>
  </si>
  <si>
    <t>ООО "German Bakery"</t>
  </si>
  <si>
    <t>203069515</t>
  </si>
  <si>
    <t>ООО "TEMIRCHI QO'SHUV"</t>
  </si>
  <si>
    <t>302089195</t>
  </si>
  <si>
    <t>OOO "MEGASTROY KORXONASI"</t>
  </si>
  <si>
    <t>304777138</t>
  </si>
  <si>
    <t>ЧП "STALMET GROUP SERVICE"</t>
  </si>
  <si>
    <t>310327734</t>
  </si>
  <si>
    <t>DR BEAUTY DISTRIBUTION</t>
  </si>
  <si>
    <t>306080894</t>
  </si>
  <si>
    <t>ООО "SNACKY COOKIE"</t>
  </si>
  <si>
    <t>308838342</t>
  </si>
  <si>
    <t>OOO "GARDEN-LAND BUSINES"</t>
  </si>
  <si>
    <t>306508825</t>
  </si>
  <si>
    <t>ЧП"QULMATOV AL_MA'RUF"</t>
  </si>
  <si>
    <t>310295894</t>
  </si>
  <si>
    <t>ООО "САМ ДЕКОР ПРО"</t>
  </si>
  <si>
    <t>309738410</t>
  </si>
  <si>
    <t>OOO "FRONTALE GROUP"</t>
  </si>
  <si>
    <t>205336743</t>
  </si>
  <si>
    <t>ООО "ZANGIOTA ZAM-ZAM"</t>
  </si>
  <si>
    <t>40709914250014</t>
  </si>
  <si>
    <t>Qosimova Maxliyoxon Jo`raqo`zi qizi</t>
  </si>
  <si>
    <t>306195054</t>
  </si>
  <si>
    <t>OOO "COOL HOT HOUSE"</t>
  </si>
  <si>
    <t>30301840290039</t>
  </si>
  <si>
    <t>ИП "SAIDOV MANSUR MASUDOVICH"</t>
  </si>
  <si>
    <t>309603548</t>
  </si>
  <si>
    <t>CLEAN BEST CLASS LLC</t>
  </si>
  <si>
    <t>310257584</t>
  </si>
  <si>
    <t>OOO "ITECH SOLUTIONS WORLD"</t>
  </si>
  <si>
    <t>307835560</t>
  </si>
  <si>
    <t>OOO SAFED TUR</t>
  </si>
  <si>
    <t>40905893160074</t>
  </si>
  <si>
    <t>Babadjanova Dilnoza Maksudovna</t>
  </si>
  <si>
    <t>306846231</t>
  </si>
  <si>
    <t>ИП ООО ?ANDIJON-TEX?</t>
  </si>
  <si>
    <t>307658529</t>
  </si>
  <si>
    <t>ИП ООО ?METKA CENTRAL ASIA?</t>
  </si>
  <si>
    <t>304283674</t>
  </si>
  <si>
    <t>ООО "QUANTUM SMART"</t>
  </si>
  <si>
    <t>310487719</t>
  </si>
  <si>
    <t>ООО "WORLD FOOD SYNDICATE"</t>
  </si>
  <si>
    <t>31205904310040</t>
  </si>
  <si>
    <t>Йулбарсов Хуршидбек Хурсанбек угли</t>
  </si>
  <si>
    <t>305752944</t>
  </si>
  <si>
    <t>ООО "UMID MEDICAL COMPANY"</t>
  </si>
  <si>
    <t>31802975430013</t>
  </si>
  <si>
    <t>ESHNAZAROV ZAURBEK BAHTIYOR O`G`LI</t>
  </si>
  <si>
    <t>60907025180022</t>
  </si>
  <si>
    <t>MO`MINOVA DILNAVOZXON BOTIRALI QIZI</t>
  </si>
  <si>
    <t>310555300</t>
  </si>
  <si>
    <t>ООО "BLACKGLAMA FUR",</t>
  </si>
  <si>
    <t>305479530</t>
  </si>
  <si>
    <t>ООО "CHINA MUSTAFO TRADE"</t>
  </si>
  <si>
    <t>308877366</t>
  </si>
  <si>
    <t>ООО "LUKSOR INFINITY"</t>
  </si>
  <si>
    <t>301090348</t>
  </si>
  <si>
    <t>MADINA-DIZEL SERVIS KTZHMK</t>
  </si>
  <si>
    <t>302730965</t>
  </si>
  <si>
    <t>"AVTO-SERVICE KUNGRAD" XK</t>
  </si>
  <si>
    <t>30603890261516</t>
  </si>
  <si>
    <t>EGAMBERDIYEV SHERZOD RAVSHANJONOVICH</t>
  </si>
  <si>
    <t>306071311</t>
  </si>
  <si>
    <t>XK "VALIEV 1001 MAHSULOT"</t>
  </si>
  <si>
    <t>30507753970020</t>
  </si>
  <si>
    <t>RAXIMOV XUSHNUDBEK XURSANDOVICH</t>
  </si>
  <si>
    <t>306507960</t>
  </si>
  <si>
    <t>OOO "LEMANS KERAMIKS"</t>
  </si>
  <si>
    <t>304743464</t>
  </si>
  <si>
    <t>OOO BRONUS</t>
  </si>
  <si>
    <t>310205008</t>
  </si>
  <si>
    <t>ALIF-JEVELLER  OOO</t>
  </si>
  <si>
    <t>305620159</t>
  </si>
  <si>
    <t>ООО "BARHAYOT AGRO"</t>
  </si>
  <si>
    <t>32406861670045</t>
  </si>
  <si>
    <t>ФЛ Мухитдинов Бахтиер Аброрович</t>
  </si>
  <si>
    <t>310701174</t>
  </si>
  <si>
    <t>?SARA -USKUNALAR? MCHJ</t>
  </si>
  <si>
    <t>303010254</t>
  </si>
  <si>
    <t>ЧП IRBIS UYCHI SOCCER</t>
  </si>
  <si>
    <t>309775294</t>
  </si>
  <si>
    <t>ООО "ANOR ORIENT"</t>
  </si>
  <si>
    <t>305297308</t>
  </si>
  <si>
    <t>OOO "EAST MOUNTAIN TEXTILE"</t>
  </si>
  <si>
    <t>31905976670016</t>
  </si>
  <si>
    <t>SULTONXONOV NODIRXON ALISHER O'G'LI</t>
  </si>
  <si>
    <t>309454124</t>
  </si>
  <si>
    <t>OOO "DYNAMICS MA"</t>
  </si>
  <si>
    <t>309015718</t>
  </si>
  <si>
    <t>ООО "ISROIL ISMOIL GRAND TRADE"</t>
  </si>
  <si>
    <t>305965726</t>
  </si>
  <si>
    <t>ООО "AGE COMPUTER DISTRIBUTION"</t>
  </si>
  <si>
    <t>304863442</t>
  </si>
  <si>
    <t>OOO "BARAKA PLASTIC GOLD"</t>
  </si>
  <si>
    <t>31709903360049</t>
  </si>
  <si>
    <t>SHARIPOV SARDORBEK PARXATOVICH</t>
  </si>
  <si>
    <t>32706903120067</t>
  </si>
  <si>
    <t>PIRNAZAROV JONIBEK BAXTIYOROVICH</t>
  </si>
  <si>
    <t>304982588</t>
  </si>
  <si>
    <t>OOO SULTANI BASIT FURS</t>
  </si>
  <si>
    <t>32206986610027</t>
  </si>
  <si>
    <t>TOLIBJONOV MUXAMMAD QODIRJON O'G'LI</t>
  </si>
  <si>
    <t>306077374</t>
  </si>
  <si>
    <t>OOO "OYATULLO ERKIN SAVDO"</t>
  </si>
  <si>
    <t>301497021</t>
  </si>
  <si>
    <t>ООО  "NBF MED"</t>
  </si>
  <si>
    <t>30909881120016</t>
  </si>
  <si>
    <t>Tilloyev Sherzod  Farxodovich</t>
  </si>
  <si>
    <t>302190848</t>
  </si>
  <si>
    <t>ЧП "Axe Technology"</t>
  </si>
  <si>
    <t>204157974</t>
  </si>
  <si>
    <t>ООО "OFS"</t>
  </si>
  <si>
    <t>308074812</t>
  </si>
  <si>
    <t>OOO ?QAYRAG?OCH GRAND SAVDO?</t>
  </si>
  <si>
    <t>306496082</t>
  </si>
  <si>
    <t>OOO "KESH-MED"</t>
  </si>
  <si>
    <t>301335634</t>
  </si>
  <si>
    <t>ООО "SUPER VIND"</t>
  </si>
  <si>
    <t>308069929</t>
  </si>
  <si>
    <t>ООО "WINNER HI TECH GROUP"</t>
  </si>
  <si>
    <t>305580558</t>
  </si>
  <si>
    <t>ООО "SHEMSINOX"</t>
  </si>
  <si>
    <t>306864219</t>
  </si>
  <si>
    <t>ООО "JAMSHID RAMIN TRADING"</t>
  </si>
  <si>
    <t>306994531</t>
  </si>
  <si>
    <t>ООО "DECLORANT UZ"</t>
  </si>
  <si>
    <t>303287162</t>
  </si>
  <si>
    <t>ЧП "BIOMED INDUSTRY"</t>
  </si>
  <si>
    <t>32706900241307</t>
  </si>
  <si>
    <t>ФЛ KODIROV JAVOHIR BOBIROVICH</t>
  </si>
  <si>
    <t>32004953970048</t>
  </si>
  <si>
    <t>SULTONOV BAHODUR BAXTIYOROVICH</t>
  </si>
  <si>
    <t>306201909</t>
  </si>
  <si>
    <t>ООО "OTABEK GOLD  TRADE"</t>
  </si>
  <si>
    <t>302985735</t>
  </si>
  <si>
    <t>ООО ?AUTO PAD SYSTEMS?</t>
  </si>
  <si>
    <t>310585003</t>
  </si>
  <si>
    <t>OOO QIAO QIAO ER</t>
  </si>
  <si>
    <t>31706941900060</t>
  </si>
  <si>
    <t>CHEN ZHONGHUA по доверенности Тошмуродов Мухриддин</t>
  </si>
  <si>
    <t>308096587</t>
  </si>
  <si>
    <t>ИП ООО ? TURK SAM ?</t>
  </si>
  <si>
    <t>309796696</t>
  </si>
  <si>
    <t>OOO "BLANCO NEGRO"</t>
  </si>
  <si>
    <t>301352344</t>
  </si>
  <si>
    <t>OOO MAXKAM OIL SERVIS</t>
  </si>
  <si>
    <t>309078513</t>
  </si>
  <si>
    <t>ООО "NONNA'S FAMILY"</t>
  </si>
  <si>
    <t>32007882390066</t>
  </si>
  <si>
    <t>ФЛ DUSTOV ULUGBEK ZAKIROVICH</t>
  </si>
  <si>
    <t>307876559</t>
  </si>
  <si>
    <t>OOO "MOLEKULER KIMYA"</t>
  </si>
  <si>
    <t>308360891</t>
  </si>
  <si>
    <t>OOO KONG MENG</t>
  </si>
  <si>
    <t>302213784</t>
  </si>
  <si>
    <t>OOO  "DILKUSHO QURILISH"</t>
  </si>
  <si>
    <t>302480652</t>
  </si>
  <si>
    <t>ООО BELIEF MACHINE</t>
  </si>
  <si>
    <t>307276252</t>
  </si>
  <si>
    <t>OOO "OROL EXPORT BOYAN"</t>
  </si>
  <si>
    <t>306495384</t>
  </si>
  <si>
    <t>ООО "YAM INTERNATIONAL ASIA"</t>
  </si>
  <si>
    <t>300977564</t>
  </si>
  <si>
    <t>ХК ZAHROBONU NOZI</t>
  </si>
  <si>
    <t>310174404</t>
  </si>
  <si>
    <t>ООО "KUSHON TRADE AS"</t>
  </si>
  <si>
    <t>305444693</t>
  </si>
  <si>
    <t>OOO "VODIY AKKUMULYATOR"</t>
  </si>
  <si>
    <t>301725805</t>
  </si>
  <si>
    <t>OOO "ALFA VIP SERVICE"</t>
  </si>
  <si>
    <t>32608911390033</t>
  </si>
  <si>
    <t>YATT ODILOV FARXODBEK RAVSHANBEK OGLI</t>
  </si>
  <si>
    <t>306204413</t>
  </si>
  <si>
    <t>OOO SPEKTOR BP</t>
  </si>
  <si>
    <t>31305804200011</t>
  </si>
  <si>
    <t>ЧП "TOLIPOV MUQIMJON ILYASOVICH"</t>
  </si>
  <si>
    <t>51910056610086</t>
  </si>
  <si>
    <t>USMANOV ABDURROHMAN XASAN O'G'LI</t>
  </si>
  <si>
    <t>310190488</t>
  </si>
  <si>
    <t>ООО "ZBO Paradigm"</t>
  </si>
  <si>
    <t>310242912</t>
  </si>
  <si>
    <t>OOO "ZAMAN MARMAR GROUP"</t>
  </si>
  <si>
    <t>300671828</t>
  </si>
  <si>
    <t>ЧП -ENERGY MOTORS-</t>
  </si>
  <si>
    <t>308074488</t>
  </si>
  <si>
    <t>OOO TIMBER PRODUCTS 88 GROUP</t>
  </si>
  <si>
    <t>31207976110032</t>
  </si>
  <si>
    <t>SULTONOV AKOBIR BAXTIYOROVICH</t>
  </si>
  <si>
    <t>301287726</t>
  </si>
  <si>
    <t>ООО TAROZI STANDART SERVIS</t>
  </si>
  <si>
    <t>310006190</t>
  </si>
  <si>
    <t>ООО "VODIY BUYUK ZAMIN EXPORT"</t>
  </si>
  <si>
    <t>310157409</t>
  </si>
  <si>
    <t>ИП ООО TRUCKEXPERT GLOBAL</t>
  </si>
  <si>
    <t>302584830</t>
  </si>
  <si>
    <t>ООО "Prof Steel Service"</t>
  </si>
  <si>
    <t>303205517</t>
  </si>
  <si>
    <t>ООО ?National Consulting Business?</t>
  </si>
  <si>
    <t>305916492</t>
  </si>
  <si>
    <t>ООО "BBK TASHKENT LIMITED"</t>
  </si>
  <si>
    <t>304633854</t>
  </si>
  <si>
    <t>OOO "KO'KLAMZOR SERVIS"</t>
  </si>
  <si>
    <t>305213220</t>
  </si>
  <si>
    <t>СП "Omad Aziz"</t>
  </si>
  <si>
    <t>200152368</t>
  </si>
  <si>
    <t>Частная фирма "АВТОМОБИЛИСТ"</t>
  </si>
  <si>
    <t>31604976500072</t>
  </si>
  <si>
    <t>Sobirjonov Firdavs Shokirjon o'g'li</t>
  </si>
  <si>
    <t>304794078</t>
  </si>
  <si>
    <t>ООО "DIPLOMAT FINANCE"</t>
  </si>
  <si>
    <t>307682777</t>
  </si>
  <si>
    <t>ООО ?TEZKOR SIFAT VA HALOL?</t>
  </si>
  <si>
    <t>308291298</t>
  </si>
  <si>
    <t>OOO "HABJASMINECARE"</t>
  </si>
  <si>
    <t>309007465</t>
  </si>
  <si>
    <t>OOO "MMICMAR PLYUS"</t>
  </si>
  <si>
    <t>203800413</t>
  </si>
  <si>
    <t>ООО "DAVRBAGS"</t>
  </si>
  <si>
    <t>32601880530020</t>
  </si>
  <si>
    <t>ALIMOV  SAYFUDDIN NURIDDINOVICH</t>
  </si>
  <si>
    <t>32608920223029</t>
  </si>
  <si>
    <t>XAMIDOV DIYORXON MANNON OGLI</t>
  </si>
  <si>
    <t>306290736</t>
  </si>
  <si>
    <t>ООО "TECHNOLOGY PRODUCT"</t>
  </si>
  <si>
    <t>33012941000072</t>
  </si>
  <si>
    <t>Мухсинов Миршод Миролимович</t>
  </si>
  <si>
    <t>305799956</t>
  </si>
  <si>
    <t>ООО "ONLINE SHOP"</t>
  </si>
  <si>
    <t>310772965</t>
  </si>
  <si>
    <t>OOO ?NIYOZBOTIR RIVOJ?</t>
  </si>
  <si>
    <t>309984709</t>
  </si>
  <si>
    <t>ООО "HALEY ELECTRONIC PLYUS 777"</t>
  </si>
  <si>
    <t>31609714240010</t>
  </si>
  <si>
    <t>Хайдаров Сувхонали Мухторович</t>
  </si>
  <si>
    <t>30505987250011</t>
  </si>
  <si>
    <t>Karimberdiyev  MIrzabek  Allanazarovich</t>
  </si>
  <si>
    <t>32706900231696</t>
  </si>
  <si>
    <t>Narbayev Sarvarjon Mardonovich</t>
  </si>
  <si>
    <t>305007659</t>
  </si>
  <si>
    <t>OOO "ALI-BAZAR"</t>
  </si>
  <si>
    <t>305475655</t>
  </si>
  <si>
    <t>СП ООО "GIRS GLOBAL"</t>
  </si>
  <si>
    <t>305686582</t>
  </si>
  <si>
    <t>ООО ?GARANT TRANSPORT LOGISTICS?</t>
  </si>
  <si>
    <t>309225417</t>
  </si>
  <si>
    <t>ООО "OKEAN INVEST BREND"</t>
  </si>
  <si>
    <t>309247681</t>
  </si>
  <si>
    <t>OOO "AZIMUT GROUP MA"</t>
  </si>
  <si>
    <t>301212573</t>
  </si>
  <si>
    <t>ЧП "GENTLY MILK"</t>
  </si>
  <si>
    <t>32705975450025</t>
  </si>
  <si>
    <t>G'aybullayev Elbek Narziqul o'g'li</t>
  </si>
  <si>
    <t>306229721</t>
  </si>
  <si>
    <t>ООО "SIFATLI MEBEL JIXOZLAR"</t>
  </si>
  <si>
    <t>32906800270104</t>
  </si>
  <si>
    <t>ЧП"Гайфулин Рафаэль Ильясович"</t>
  </si>
  <si>
    <t>570458836</t>
  </si>
  <si>
    <t>YATT ODILOV ABDUQAXXOR RAVSHANBEK OGLI</t>
  </si>
  <si>
    <t>310321569</t>
  </si>
  <si>
    <t>ООО "VORTEX SOLAR"</t>
  </si>
  <si>
    <t>306489684</t>
  </si>
  <si>
    <t>OOO BUSINESS COMPANY R22</t>
  </si>
  <si>
    <t>302443752</t>
  </si>
  <si>
    <t>ООО "MARG'ILON MUKAMMAL SERVIS"</t>
  </si>
  <si>
    <t>310000255</t>
  </si>
  <si>
    <t>ООО "MK DIRECT"</t>
  </si>
  <si>
    <t>306563180</t>
  </si>
  <si>
    <t>OOO "ECOPENA"</t>
  </si>
  <si>
    <t>304434801</t>
  </si>
  <si>
    <t>OOO MILI TEKS SIRDARYO</t>
  </si>
  <si>
    <t>32908872640021</t>
  </si>
  <si>
    <t>ISOMODDINOV DAVRON QIYOMIDDINOVICH</t>
  </si>
  <si>
    <t>305693274</t>
  </si>
  <si>
    <t>ООО "BEST CARE"</t>
  </si>
  <si>
    <t>307136434</t>
  </si>
  <si>
    <t>OOO ?NAMANGAN METALL CENTER?</t>
  </si>
  <si>
    <t>308418912</t>
  </si>
  <si>
    <t>ИП ООО "XINJUYUAN TEKSTIL"</t>
  </si>
  <si>
    <t>303226601</t>
  </si>
  <si>
    <t>OK "FARG`ONA SANJAR SIFAT SERVIS"</t>
  </si>
  <si>
    <t>309489230</t>
  </si>
  <si>
    <t>OOO "ROSMETKOM"</t>
  </si>
  <si>
    <t>305783684</t>
  </si>
  <si>
    <t>СП ООО "FIRALIT"</t>
  </si>
  <si>
    <t>308445484</t>
  </si>
  <si>
    <t>ООО "INTERACTIVE INVESTMENT"</t>
  </si>
  <si>
    <t>303161028</t>
  </si>
  <si>
    <t>ООО "NAVKAR GROUP"</t>
  </si>
  <si>
    <t>309019244</t>
  </si>
  <si>
    <t>ООО "ALTERS"</t>
  </si>
  <si>
    <t>308355976</t>
  </si>
  <si>
    <t>ООО "DILSHOD GRANIT TRAVELTIN"</t>
  </si>
  <si>
    <t>310096105</t>
  </si>
  <si>
    <t>MAX TEX EXIM GROUP" MCHJ</t>
  </si>
  <si>
    <t>306221908</t>
  </si>
  <si>
    <t>СП ООО "ECO TRANS-ROOQ"</t>
  </si>
  <si>
    <t>309398684</t>
  </si>
  <si>
    <t>ООО "ENERGYO CALL OF NATURE"</t>
  </si>
  <si>
    <t>310412146</t>
  </si>
  <si>
    <t>ООО "KOREANSOLAR"</t>
  </si>
  <si>
    <t>307858754</t>
  </si>
  <si>
    <t>OOO "EDU ACTION"</t>
  </si>
  <si>
    <t>306939123</t>
  </si>
  <si>
    <t>ООО ?GRAND ROAD MATERIALS?</t>
  </si>
  <si>
    <t>310194989</t>
  </si>
  <si>
    <t>OOO QURBAN BOBO AGRO LIDER</t>
  </si>
  <si>
    <t>307892832</t>
  </si>
  <si>
    <t>ООО "ROFMEBEL DIZAYN"</t>
  </si>
  <si>
    <t>303863546</t>
  </si>
  <si>
    <t>ЧП "GLOBAL COMPUTER TRАDE"</t>
  </si>
  <si>
    <t>304994192</t>
  </si>
  <si>
    <t>ЧП "BIRKA TEX"</t>
  </si>
  <si>
    <t>308853389</t>
  </si>
  <si>
    <t>ИП ООО VENTION</t>
  </si>
  <si>
    <t>31408880200015</t>
  </si>
  <si>
    <t>Matxujayev Adilxodja Olimxudjaevich</t>
  </si>
  <si>
    <t>305912830</t>
  </si>
  <si>
    <t>СП ООО "UNICHEM"</t>
  </si>
  <si>
    <t>207176664</t>
  </si>
  <si>
    <t>ООО "MERCURY ART"</t>
  </si>
  <si>
    <t>50807026150088</t>
  </si>
  <si>
    <t>Салохиддинов Диёржон Самариддин угли</t>
  </si>
  <si>
    <t>31506900241434</t>
  </si>
  <si>
    <t>Пардаев Нурбек Аскат угли</t>
  </si>
  <si>
    <t>305629841</t>
  </si>
  <si>
    <t>"HONEST TRADING" MCHJ</t>
  </si>
  <si>
    <t>31302830270041</t>
  </si>
  <si>
    <t>Abdullayev Artyom Azamatovich</t>
  </si>
  <si>
    <t>303500174</t>
  </si>
  <si>
    <t>ООО "NIS OPTIMUM"</t>
  </si>
  <si>
    <t>306428560</t>
  </si>
  <si>
    <t>ООО "AND AKS"</t>
  </si>
  <si>
    <t>302687797</t>
  </si>
  <si>
    <t>ООО "COLIBRI TEXTILE"</t>
  </si>
  <si>
    <t>207063007</t>
  </si>
  <si>
    <t>СП ООО "AZIYA METSET PLIT"</t>
  </si>
  <si>
    <t>302307453</t>
  </si>
  <si>
    <t>ООО "IDEAL MILK PRODUCT"</t>
  </si>
  <si>
    <t>306277434</t>
  </si>
  <si>
    <t>СП ООО ВЕК METAL PRODUCTION</t>
  </si>
  <si>
    <t>310643999</t>
  </si>
  <si>
    <t>OOO BIOTECHNOLGYA JIZNI</t>
  </si>
  <si>
    <t>32907744200044</t>
  </si>
  <si>
    <t>QOSIMOV ADXAM ABDURAXIMOVICH</t>
  </si>
  <si>
    <t>309623293</t>
  </si>
  <si>
    <t>OOO "SHUM BOLA PLAST"</t>
  </si>
  <si>
    <t>303229755</t>
  </si>
  <si>
    <t>ООО "IMRAN BUSINESS SOLUTIONS"</t>
  </si>
  <si>
    <t>203146332</t>
  </si>
  <si>
    <t>ЧП "РАМАЗОН ОТА"</t>
  </si>
  <si>
    <t>308378077</t>
  </si>
  <si>
    <t>OOO "KONTROLYUM OTOMASYON SISTEMLERI "</t>
  </si>
  <si>
    <t>30605976610063</t>
  </si>
  <si>
    <t>OLIMJONOV ABDURAXMON DILSHOD O-G-LI</t>
  </si>
  <si>
    <t>204727984</t>
  </si>
  <si>
    <t>ООО "MARKAZIY GAZ OYL"</t>
  </si>
  <si>
    <t>309874909</t>
  </si>
  <si>
    <t>ИП ООО "CORPORATE SOLUTIONS GROUP"</t>
  </si>
  <si>
    <t>310420097</t>
  </si>
  <si>
    <t>ООО "HOLIS ECO SIFAT"</t>
  </si>
  <si>
    <t>204877625</t>
  </si>
  <si>
    <t>ООО "Triada Kom"</t>
  </si>
  <si>
    <t>306546218</t>
  </si>
  <si>
    <t>ООО "BO'YOQLAR OLAMI"</t>
  </si>
  <si>
    <t>309853862</t>
  </si>
  <si>
    <t>ООО ?TIGER-GROUP 2022?</t>
  </si>
  <si>
    <t>300314565</t>
  </si>
  <si>
    <t>Ч/П "MALIKRABOT GAZ SERVIS"</t>
  </si>
  <si>
    <t>301330783</t>
  </si>
  <si>
    <t>ЧП "ZIYO NUR FAYZ PARRANDA"</t>
  </si>
  <si>
    <t>205218841</t>
  </si>
  <si>
    <t>ЧП "ISTOK-ARXIDEYA"</t>
  </si>
  <si>
    <t>306818029</t>
  </si>
  <si>
    <t>OOO JENERAL BIZNES GROUP</t>
  </si>
  <si>
    <t>307182308</t>
  </si>
  <si>
    <t>ООО IMPERIAL LYUKS CITY</t>
  </si>
  <si>
    <t>302340059</t>
  </si>
  <si>
    <t>OOO "OMAD BIZNEST INVEST"</t>
  </si>
  <si>
    <t>305855926</t>
  </si>
  <si>
    <t>ООО "Infinity"</t>
  </si>
  <si>
    <t>31309873840044</t>
  </si>
  <si>
    <t>Ф/Л САДИКОВ РУСТАМ</t>
  </si>
  <si>
    <t>308793504</t>
  </si>
  <si>
    <t>ООО "VOLNA STROY"</t>
  </si>
  <si>
    <t>307319839</t>
  </si>
  <si>
    <t>ООО "INVEST START HOUSE"</t>
  </si>
  <si>
    <t>305211002</t>
  </si>
  <si>
    <t>OOO "PKF TULPAR"</t>
  </si>
  <si>
    <t>308325055</t>
  </si>
  <si>
    <t>OOO NBF POLY FLEX</t>
  </si>
  <si>
    <t>306665932</t>
  </si>
  <si>
    <t>ЧП GOLDEN-SHOES-GROUP</t>
  </si>
  <si>
    <t>304888782</t>
  </si>
  <si>
    <t>OOO STAR GAMMA</t>
  </si>
  <si>
    <t>32004910231900</t>
  </si>
  <si>
    <t>DAVIDYAN DAVID RAFIKOVICH</t>
  </si>
  <si>
    <t>306466942</t>
  </si>
  <si>
    <t>ООО "URGUT BAXT BARAKA SAVDO"</t>
  </si>
  <si>
    <t>306945464</t>
  </si>
  <si>
    <t>ООО "COMTECHOFF"</t>
  </si>
  <si>
    <t>309336373</t>
  </si>
  <si>
    <t>ООО "MAVJUDA METAL INDUSTRY"</t>
  </si>
  <si>
    <t>307165350</t>
  </si>
  <si>
    <t>ООО "SOOSAN HEAVY"</t>
  </si>
  <si>
    <t>308514492</t>
  </si>
  <si>
    <t>OOO "SARAY HAVALANDIRMA SISTEMLARI"</t>
  </si>
  <si>
    <t>301205977</t>
  </si>
  <si>
    <t>ЧП "XOLXO'JAEV BAHTIYOR AGRO"</t>
  </si>
  <si>
    <t>205242133</t>
  </si>
  <si>
    <t>OOO ? HUMO SARBON ?</t>
  </si>
  <si>
    <t>205624227</t>
  </si>
  <si>
    <t>Ч Ф MUXSINBEK-JDR</t>
  </si>
  <si>
    <t>309722638</t>
  </si>
  <si>
    <t>OOO "SIDR DOORS-FURNITURE"</t>
  </si>
  <si>
    <t>305325209</t>
  </si>
  <si>
    <t>OOO ?SA ENGENIRING GROUP?</t>
  </si>
  <si>
    <t>305166493</t>
  </si>
  <si>
    <t>ООО "SMART FRESH"</t>
  </si>
  <si>
    <t>301757820</t>
  </si>
  <si>
    <t>ООО "ARICTON-M"</t>
  </si>
  <si>
    <t>307095906</t>
  </si>
  <si>
    <t>Cемейное предприятие "BAHOR SHAKAR SHIRINLIK"</t>
  </si>
  <si>
    <t>30908860200075</t>
  </si>
  <si>
    <t>UMAROV ABDULATIF ABDUMALIKOVICH</t>
  </si>
  <si>
    <t>304814755</t>
  </si>
  <si>
    <t>"BIO ZAMIN" MCHJ</t>
  </si>
  <si>
    <t>307876899</t>
  </si>
  <si>
    <t>СП ООО "DIZAYN-GROUP"</t>
  </si>
  <si>
    <t>310478523</t>
  </si>
  <si>
    <t>Семейное предприятие "Sobitxon Sa Group"</t>
  </si>
  <si>
    <t>302636306</t>
  </si>
  <si>
    <t>ООО "JAXON BUNYODKOR SERVIS"</t>
  </si>
  <si>
    <t>306321893</t>
  </si>
  <si>
    <t>OOO "ULEDME"</t>
  </si>
  <si>
    <t>207077051</t>
  </si>
  <si>
    <t>ООО -DM NASHR SERVIS-</t>
  </si>
  <si>
    <t>31502831380068</t>
  </si>
  <si>
    <t>ИП Маликов Абдурасул Абдуманнопович</t>
  </si>
  <si>
    <t>306618507</t>
  </si>
  <si>
    <t>ООО "AZIZJON BEST TILLER"</t>
  </si>
  <si>
    <t>31709740470013</t>
  </si>
  <si>
    <t>RAXIMOV ULUGBEK UTKUROVICH</t>
  </si>
  <si>
    <t>306758128</t>
  </si>
  <si>
    <t>ООО ?MEDPRO SERVICE?</t>
  </si>
  <si>
    <t>207130667</t>
  </si>
  <si>
    <t>OOO "LAXISAM PHARMACEUTICALS"</t>
  </si>
  <si>
    <t>305544514</t>
  </si>
  <si>
    <t>ООО "AGRICULTURAL TRADING GROUP"</t>
  </si>
  <si>
    <t>305583291</t>
  </si>
  <si>
    <t>ООО "LABORATORIYA ENERGOSBEREGAYUSHIX TEXNOLOGIY"</t>
  </si>
  <si>
    <t>305159937</t>
  </si>
  <si>
    <t>ООО "IMPERIA TEA AND FOOD PRODUCT"</t>
  </si>
  <si>
    <t>305427627</t>
  </si>
  <si>
    <t>ЧП MEBEL HOUSE</t>
  </si>
  <si>
    <t>304879294</t>
  </si>
  <si>
    <t>ООО ?НефтеГазМаш-Инжиниринг?</t>
  </si>
  <si>
    <t>310079670</t>
  </si>
  <si>
    <t>СП ООО ?V-KLEEN INDIA?</t>
  </si>
  <si>
    <t>32304922110047</t>
  </si>
  <si>
    <t>JAKBAROV YODGORBEK XOMIDJON O'G'LI</t>
  </si>
  <si>
    <t>304476045</t>
  </si>
  <si>
    <t>ООО "Perfect Service Solutions"</t>
  </si>
  <si>
    <t>307128277</t>
  </si>
  <si>
    <t>ООО "CHEMODAN-CT"</t>
  </si>
  <si>
    <t>40510850240034</t>
  </si>
  <si>
    <t>SHELYAGINA YEKATERINA NIKOLAYEVNA</t>
  </si>
  <si>
    <t>30104873160041</t>
  </si>
  <si>
    <t>ФЛ Кадиров Эргаш Мухаммедович</t>
  </si>
  <si>
    <t>307455006</t>
  </si>
  <si>
    <t>ООО ?ALP BIZNES BULDING ?</t>
  </si>
  <si>
    <t>302098493</t>
  </si>
  <si>
    <t>ООО "MEZON OZIQ-OVQAT SAVDO"</t>
  </si>
  <si>
    <t>310238551</t>
  </si>
  <si>
    <t>OOO BOARD OF IDEAS</t>
  </si>
  <si>
    <t>307078292</t>
  </si>
  <si>
    <t>Х.К. "MUNIS MEGA BIZNES"</t>
  </si>
  <si>
    <t>307722583</t>
  </si>
  <si>
    <t>ООО "SAMO TECHNO"</t>
  </si>
  <si>
    <t>306234660</t>
  </si>
  <si>
    <t>СП ООО SINGLEMIX INDUSTRY</t>
  </si>
  <si>
    <t>310195852</t>
  </si>
  <si>
    <t>ООО "LIME SULFUR PRODUCTION"</t>
  </si>
  <si>
    <t>306822340</t>
  </si>
  <si>
    <t>ООО "ZEST ON"</t>
  </si>
  <si>
    <t>308383095</t>
  </si>
  <si>
    <t>ООО "Olan High Tech Project"</t>
  </si>
  <si>
    <t>30808881000125</t>
  </si>
  <si>
    <t>AZAMAT KLICHEV</t>
  </si>
  <si>
    <t>304414937</t>
  </si>
  <si>
    <t>МЧЖ ?Gurlan CNC Tech?</t>
  </si>
  <si>
    <t>309294499</t>
  </si>
  <si>
    <t>LLC AGRO MASH TECHNO PARK</t>
  </si>
  <si>
    <t>302095008</t>
  </si>
  <si>
    <t>ООО "NATURAL JUICE"</t>
  </si>
  <si>
    <t>310484342</t>
  </si>
  <si>
    <t>OOO "DRILL BITS"</t>
  </si>
  <si>
    <t>32705510060065</t>
  </si>
  <si>
    <t>Xalikov Anvar Fuatovich</t>
  </si>
  <si>
    <t>32804811390063</t>
  </si>
  <si>
    <t>ЧЛ "Холиков Мухамаджон Мирзакосимович "</t>
  </si>
  <si>
    <t>31903926770016</t>
  </si>
  <si>
    <t>ERGASHOV NODIRBEK MAMUR OGLI</t>
  </si>
  <si>
    <t>308628342</t>
  </si>
  <si>
    <t>ООО "Fito Bio Max"</t>
  </si>
  <si>
    <t>305704384</t>
  </si>
  <si>
    <t>OOO WOOLONG</t>
  </si>
  <si>
    <t>306002324</t>
  </si>
  <si>
    <t>ЧП ?FAR BARAKA XIZMAT?</t>
  </si>
  <si>
    <t>50406006600049</t>
  </si>
  <si>
    <t>Nig?matov Qudratilla Alisher o?g?li</t>
  </si>
  <si>
    <t>304426154</t>
  </si>
  <si>
    <t>OOO "STARLAB"</t>
  </si>
  <si>
    <t>30212893970035</t>
  </si>
  <si>
    <t>Ф/Л "ALIYEV FARXOD KURBONOVICH"</t>
  </si>
  <si>
    <t>204849097</t>
  </si>
  <si>
    <t>ООО ENJOY</t>
  </si>
  <si>
    <t>30602914010091</t>
  </si>
  <si>
    <t>RUZIEV AKMAL AZAMATOVICH</t>
  </si>
  <si>
    <t>308211775</t>
  </si>
  <si>
    <t>OOO MAX-ORGANIZATION</t>
  </si>
  <si>
    <t>31202941090067</t>
  </si>
  <si>
    <t>АЗИМОВ ДАДАХОН ГИЁСОВИЧ</t>
  </si>
  <si>
    <t>309749895</t>
  </si>
  <si>
    <t>ООО "Sifat Nazorati"</t>
  </si>
  <si>
    <t>305218712</t>
  </si>
  <si>
    <t>OOO ?SLASTIN PRODUCT?</t>
  </si>
  <si>
    <t>306058928</t>
  </si>
  <si>
    <t>ЧП " J-A-LIGHTING"</t>
  </si>
  <si>
    <t>308360243</t>
  </si>
  <si>
    <t>ООО "CHINA TOWELS"</t>
  </si>
  <si>
    <t>309476248</t>
  </si>
  <si>
    <t>OOO "D-Tau Group"</t>
  </si>
  <si>
    <t>301605226</t>
  </si>
  <si>
    <t>OOO "MEGA FASHION TEX"</t>
  </si>
  <si>
    <t>32908926180015</t>
  </si>
  <si>
    <t>Ч/Л SAIDJONOV SHOXRUX ISMOILOVICH</t>
  </si>
  <si>
    <t>305009419</t>
  </si>
  <si>
    <t>СП ООО"COLOR PAINTS"</t>
  </si>
  <si>
    <t>307310470</t>
  </si>
  <si>
    <t>ООО "MAX ECO-TILE"</t>
  </si>
  <si>
    <t>205322714</t>
  </si>
  <si>
    <t>ООО "MAKIZ BARAKA"</t>
  </si>
  <si>
    <t>32909840240047</t>
  </si>
  <si>
    <t>ЧЛ Заиров Фахриддин Фаттахович</t>
  </si>
  <si>
    <t>306758658</t>
  </si>
  <si>
    <t>ЧП "ALL TOOLS"</t>
  </si>
  <si>
    <t>309680708</t>
  </si>
  <si>
    <t>ООО "ROBOKIT"</t>
  </si>
  <si>
    <t>32411864060081</t>
  </si>
  <si>
    <t>ABSALAMOV ABDULAZIZ ABSAMATOVICH</t>
  </si>
  <si>
    <t>205848059</t>
  </si>
  <si>
    <t>ООО "First Elektroniks"</t>
  </si>
  <si>
    <t>309971700</t>
  </si>
  <si>
    <t>ООО "BUILD4U"</t>
  </si>
  <si>
    <t>306087970</t>
  </si>
  <si>
    <t>OOO "Oil Trading Industry"</t>
  </si>
  <si>
    <t>31803800360011</t>
  </si>
  <si>
    <t>НВК Узэкспоцентр</t>
  </si>
  <si>
    <t>310408854</t>
  </si>
  <si>
    <t>ООО "OPTIKA SHAFFOF"</t>
  </si>
  <si>
    <t>309218851</t>
  </si>
  <si>
    <t>NURTECH PE</t>
  </si>
  <si>
    <t>31807880560112</t>
  </si>
  <si>
    <t>ЧЛ "Ибрагимов Даврон Азимович"</t>
  </si>
  <si>
    <t>310302924</t>
  </si>
  <si>
    <t>ООО HOUSEHOLD PROTECTION LIMITED</t>
  </si>
  <si>
    <t>30608901060012</t>
  </si>
  <si>
    <t>Рузиев Ойбек Омонович</t>
  </si>
  <si>
    <t>31210967040104</t>
  </si>
  <si>
    <t>ABHISHEK  KUMAR NAGAR</t>
  </si>
  <si>
    <t>306531750</t>
  </si>
  <si>
    <t>ООО "COFFEE AMBASSADOR"</t>
  </si>
  <si>
    <t>309528940</t>
  </si>
  <si>
    <t>ООО ?BEST ROTARY SCREEN?</t>
  </si>
  <si>
    <t>306043504</t>
  </si>
  <si>
    <t>ООО "MAX VALVE TRADE BUSINES"</t>
  </si>
  <si>
    <t>307749485</t>
  </si>
  <si>
    <t>ООО "NEW VICTORY COMPANY"</t>
  </si>
  <si>
    <t>305694329</t>
  </si>
  <si>
    <t>ООО ?SHOY-MENG BUSINESS?</t>
  </si>
  <si>
    <t>32011920252058</t>
  </si>
  <si>
    <t>Лагутов Вадим Сергеевич</t>
  </si>
  <si>
    <t>304844419</t>
  </si>
  <si>
    <t>ООО "MADINA FARM MED"</t>
  </si>
  <si>
    <t>309863502</t>
  </si>
  <si>
    <t>ООО ?AQMANGIT FISH FEED?</t>
  </si>
  <si>
    <t>310025754</t>
  </si>
  <si>
    <t>ООО "TURKISTON CITY 49-22"</t>
  </si>
  <si>
    <t>301428485</t>
  </si>
  <si>
    <t>ООО "RUBBER GOODS PRODUCTION INDUSTRY"</t>
  </si>
  <si>
    <t>305466175</t>
  </si>
  <si>
    <t>ООО "PROMPRIVOD"</t>
  </si>
  <si>
    <t>306256737</t>
  </si>
  <si>
    <t>ООО "TINKO BATTERY"</t>
  </si>
  <si>
    <t>32907932190090</t>
  </si>
  <si>
    <t>Рахматов Ойбек Расулжон угли</t>
  </si>
  <si>
    <t>41505896540010</t>
  </si>
  <si>
    <t>Ч.Л. Биби Фаришта Файзулла</t>
  </si>
  <si>
    <t>32805890191356</t>
  </si>
  <si>
    <t>Сапиев Элмурод Анарбаевич</t>
  </si>
  <si>
    <t>31504742110017</t>
  </si>
  <si>
    <t>Муминов Ойбек Салимжонович</t>
  </si>
  <si>
    <t>306329050</t>
  </si>
  <si>
    <t>ООО I S K O</t>
  </si>
  <si>
    <t>306936174</t>
  </si>
  <si>
    <t>ООО ?PROGRESS IT SERVICE?</t>
  </si>
  <si>
    <t>32910940200026</t>
  </si>
  <si>
    <t>Ким Юрий Иларионович</t>
  </si>
  <si>
    <t>310490573</t>
  </si>
  <si>
    <t>ООО "ARES BUSINNES"</t>
  </si>
  <si>
    <t>310170425</t>
  </si>
  <si>
    <t>OOO Boost - Coffee</t>
  </si>
  <si>
    <t>310231689</t>
  </si>
  <si>
    <t>ЧП IMINA GAZGAN</t>
  </si>
  <si>
    <t>310559477</t>
  </si>
  <si>
    <t>OOO "FASTIMPO SDM"</t>
  </si>
  <si>
    <t>32204911060033</t>
  </si>
  <si>
    <t>Файзуллоев Бахтиёр Ихтиёрович</t>
  </si>
  <si>
    <t>207351811</t>
  </si>
  <si>
    <t>CHINA GEO-ENGINEERING CORPORATION DM</t>
  </si>
  <si>
    <t>31209900210830</t>
  </si>
  <si>
    <t>Аъзамов Аскархон Алишер угли</t>
  </si>
  <si>
    <t>31805900231653</t>
  </si>
  <si>
    <t>TURGUNOV BAXTIYOR RAXMATILLA OGLI</t>
  </si>
  <si>
    <t>32910910261828</t>
  </si>
  <si>
    <t>Raximov Abduraxmon Abdupattox Ogli</t>
  </si>
  <si>
    <t>33006976560032</t>
  </si>
  <si>
    <t>KABULJANOV JAMSHID SHUXRAT OGLI</t>
  </si>
  <si>
    <t>302039139</t>
  </si>
  <si>
    <t>OOO"Favorit Elit Tex"</t>
  </si>
  <si>
    <t>305800930</t>
  </si>
  <si>
    <t>OOO "METALL PANEL"</t>
  </si>
  <si>
    <t>31906761390023</t>
  </si>
  <si>
    <t>ЧЛ "Холиков Мирзохид Мирзокосимович"</t>
  </si>
  <si>
    <t>306031075</t>
  </si>
  <si>
    <t>СП "GOOD HOME PLYUS"</t>
  </si>
  <si>
    <t>309174078</t>
  </si>
  <si>
    <t>OOO MARVEL JUICE AND TRADE</t>
  </si>
  <si>
    <t>306208479</t>
  </si>
  <si>
    <t>ООО ?MEDEXPERT EVRAZIYA?</t>
  </si>
  <si>
    <t>31609871440016</t>
  </si>
  <si>
    <t>ЧЛ Таджибаев Жахонгир Анварович</t>
  </si>
  <si>
    <t>307446998</t>
  </si>
  <si>
    <t>OOO "HIGH TECH GROUP"</t>
  </si>
  <si>
    <t>51409048660047</t>
  </si>
  <si>
    <t>YO'LDOSHEV JAVOHIR XOLMUROD O'G'LI</t>
  </si>
  <si>
    <t>52012046600013</t>
  </si>
  <si>
    <t>AXMEDOV SHOXRUX ZOKIROVICH</t>
  </si>
  <si>
    <t>32511956610052</t>
  </si>
  <si>
    <t>ZOKIRJONOV SHUKURULLO SHUHRATJON O'G'LI</t>
  </si>
  <si>
    <t>306638735</t>
  </si>
  <si>
    <t>OOO "QURILISH TECHNIKA"</t>
  </si>
  <si>
    <t>305739182</t>
  </si>
  <si>
    <t>ООО"TRANSSTAR"</t>
  </si>
  <si>
    <t>31011922380040</t>
  </si>
  <si>
    <t>Otaqulov Jaxongirjon Mirzayor ugli</t>
  </si>
  <si>
    <t>310063146</t>
  </si>
  <si>
    <t>ООО "FARDIM GROUP JBK"</t>
  </si>
  <si>
    <t>306509831</t>
  </si>
  <si>
    <t>ООО "EBRAHIM ZADA OLAM"</t>
  </si>
  <si>
    <t>304944475</t>
  </si>
  <si>
    <t>ОK?NABIYEV ABDURASHID DORIVOR?</t>
  </si>
  <si>
    <t>31209624320071</t>
  </si>
  <si>
    <t>Хайдаров Алим Акбарович</t>
  </si>
  <si>
    <t>200799757</t>
  </si>
  <si>
    <t>ООО "CHACH"</t>
  </si>
  <si>
    <t>308050099</t>
  </si>
  <si>
    <t>ООО "DE-LUX CONNECTORS"</t>
  </si>
  <si>
    <t>301151792</t>
  </si>
  <si>
    <t>ООО "GREEN CITY KAPITAL"</t>
  </si>
  <si>
    <t>201188456</t>
  </si>
  <si>
    <t>AO "Нефтегазисследование"</t>
  </si>
  <si>
    <t>50212026070049</t>
  </si>
  <si>
    <t>ЧЛ "Хайитов Мустафо"</t>
  </si>
  <si>
    <t>304476418</t>
  </si>
  <si>
    <t>ООО  "ZARA INTER TEXTILE"</t>
  </si>
  <si>
    <t>302251081</t>
  </si>
  <si>
    <t>ООО "CLEVER  SOLUTIONS"</t>
  </si>
  <si>
    <t>308867505</t>
  </si>
  <si>
    <t>OOO "HAN DISTRIBUTION GLOBAL"</t>
  </si>
  <si>
    <t>309952605</t>
  </si>
  <si>
    <t>ООО "TURK LAVASHI" Республика Узбекистан,</t>
  </si>
  <si>
    <t>302040234</t>
  </si>
  <si>
    <t>ООО "Candles Asia",</t>
  </si>
  <si>
    <t>302571737</t>
  </si>
  <si>
    <t>ООО "KRANTAS GROUP"</t>
  </si>
  <si>
    <t>302304884</t>
  </si>
  <si>
    <t>ООО "Masrur Tekstil Sanoat"</t>
  </si>
  <si>
    <t>307447102</t>
  </si>
  <si>
    <t>OOO "КАДИРОВ Э.М"</t>
  </si>
  <si>
    <t>301068863</t>
  </si>
  <si>
    <t>ООО ?FRAN STYLE?</t>
  </si>
  <si>
    <t>310141057</t>
  </si>
  <si>
    <t>ООО "MEXMASH TEXNIKА"</t>
  </si>
  <si>
    <t>32204741240030</t>
  </si>
  <si>
    <t>Исамидинов Авазбек Хамидуллаевич</t>
  </si>
  <si>
    <t>304767782</t>
  </si>
  <si>
    <t>ООО "NUR MUXAMMAD ISLOM OBOD"</t>
  </si>
  <si>
    <t>304131404</t>
  </si>
  <si>
    <t>НОУ "SMART SCHOOL"</t>
  </si>
  <si>
    <t>308877801</t>
  </si>
  <si>
    <t>СП OOO "SAM ALANYA"</t>
  </si>
  <si>
    <t>304015697</t>
  </si>
  <si>
    <t>OOO "IDEAL POLYMER SERVICE"</t>
  </si>
  <si>
    <t>204133736</t>
  </si>
  <si>
    <t>ИП ООО "Jitong"</t>
  </si>
  <si>
    <t>200736605</t>
  </si>
  <si>
    <t>ООО "SAMARQAND UZBEKGAZSUVQURILISH"</t>
  </si>
  <si>
    <t>303910717</t>
  </si>
  <si>
    <t>ООО "POSITIVE INVEST"</t>
  </si>
  <si>
    <t>305885540</t>
  </si>
  <si>
    <t>OOO "STAR VIP TEXTILE"</t>
  </si>
  <si>
    <t>306499459</t>
  </si>
  <si>
    <t>?TIMUR FAYZ DREAMLAND? NTM</t>
  </si>
  <si>
    <t>310096019</t>
  </si>
  <si>
    <t>ООО "DIL TABAN"</t>
  </si>
  <si>
    <t>310302805</t>
  </si>
  <si>
    <t>ООО Solar Engineering</t>
  </si>
  <si>
    <t>52901015040010</t>
  </si>
  <si>
    <t>Муминжонов Абдуллажон Авазбек угли</t>
  </si>
  <si>
    <t>33005985740017</t>
  </si>
  <si>
    <t>BATOSHEV MUXAMMAD AMIN OGLI</t>
  </si>
  <si>
    <t>308964574</t>
  </si>
  <si>
    <t>OOO "ZAMIN GLOBAL TRADING"</t>
  </si>
  <si>
    <t>51810006800047</t>
  </si>
  <si>
    <t>Baratov Otabek O'roq O'g'li</t>
  </si>
  <si>
    <t>303860764</t>
  </si>
  <si>
    <t>OOO PROF MEHNAT AUDIT</t>
  </si>
  <si>
    <t>305308244</t>
  </si>
  <si>
    <t>OOO "WERDIY"</t>
  </si>
  <si>
    <t>306248097</t>
  </si>
  <si>
    <t>ООО "Premium Evro Torg"</t>
  </si>
  <si>
    <t>307786702</t>
  </si>
  <si>
    <t>ООО "FAHA NUR TEXTELE"</t>
  </si>
  <si>
    <t>307819303</t>
  </si>
  <si>
    <t>ООО "OPTIGUD"</t>
  </si>
  <si>
    <t>30507791800015</t>
  </si>
  <si>
    <t>Рахматуллаев Абдурашид Нормуродович,</t>
  </si>
  <si>
    <t>301748776</t>
  </si>
  <si>
    <t>ООО "ODILBEK STROY TRANS TEKS"</t>
  </si>
  <si>
    <t>206832624</t>
  </si>
  <si>
    <t>ООО "ARTDEKOR-BIZNES"</t>
  </si>
  <si>
    <t>305247574</t>
  </si>
  <si>
    <t>OOO"ZAR BEO-TEXTILE"</t>
  </si>
  <si>
    <t>205786904</t>
  </si>
  <si>
    <t>ООО "XORAZM-TEXSOZOSIYO"</t>
  </si>
  <si>
    <t>304894293</t>
  </si>
  <si>
    <t>OOO ?GOLDEN QUALITY?</t>
  </si>
  <si>
    <t>305812171</t>
  </si>
  <si>
    <t>ООО "MARDONBEK FAYZ-AGRO"</t>
  </si>
  <si>
    <t>31802890261316</t>
  </si>
  <si>
    <t>ЧП ORIPOV YORQIN BAHROM O'G'LI</t>
  </si>
  <si>
    <t>308929498</t>
  </si>
  <si>
    <t>OOO "PENTAZONE-5"</t>
  </si>
  <si>
    <t>31205975040071</t>
  </si>
  <si>
    <t>Султонбеков Уткирбек Ёркинбек угли</t>
  </si>
  <si>
    <t>310063423</t>
  </si>
  <si>
    <t>ООО ?MJ FOOD AND HEALTH?</t>
  </si>
  <si>
    <t>303864655</t>
  </si>
  <si>
    <t>ФХ "ZAFARLI CHORVADORI JAVLON"</t>
  </si>
  <si>
    <t>306547231</t>
  </si>
  <si>
    <t>OOO ECO PLASTIC DEVELOPMENT</t>
  </si>
  <si>
    <t>305454167</t>
  </si>
  <si>
    <t>ООО ?Twins Textile Development?</t>
  </si>
  <si>
    <t>31102904170026</t>
  </si>
  <si>
    <t>DEXQONOV AVAZBEK XUSANOVICH</t>
  </si>
  <si>
    <t>310052864</t>
  </si>
  <si>
    <t>ООО "SVYDIS CA"</t>
  </si>
  <si>
    <t>306199254</t>
  </si>
  <si>
    <t>ЧП SHUX TRADE</t>
  </si>
  <si>
    <t>32203940530049</t>
  </si>
  <si>
    <t>физ лицо: Вохидов Зохиджон Гофиржон угли</t>
  </si>
  <si>
    <t>310097056</t>
  </si>
  <si>
    <t>OOO "BIGHILL"</t>
  </si>
  <si>
    <t>308921651</t>
  </si>
  <si>
    <t>ООО "MOVIY DUNYO BO`YOQLARI"</t>
  </si>
  <si>
    <t>305696340</t>
  </si>
  <si>
    <t>OOO BROTHER COMPANY</t>
  </si>
  <si>
    <t>306364610</t>
  </si>
  <si>
    <t>ООО "PROMMETALCORP"</t>
  </si>
  <si>
    <t>305096408</t>
  </si>
  <si>
    <t>PE "SKY FLY"</t>
  </si>
  <si>
    <t>201511007</t>
  </si>
  <si>
    <t>ООО "DIV"БУХАРА,</t>
  </si>
  <si>
    <t>31112783160034</t>
  </si>
  <si>
    <t>Ф.Л. "Матякубов Анвар Рустамович"</t>
  </si>
  <si>
    <t>305861824</t>
  </si>
  <si>
    <t>ООО "NATIONAL PRODUСTS FACTORY"</t>
  </si>
  <si>
    <t>308885000</t>
  </si>
  <si>
    <t>OOO "YEGOZA"</t>
  </si>
  <si>
    <t>32205882600118</t>
  </si>
  <si>
    <t>Аминов Йигитали Абдурашидович</t>
  </si>
  <si>
    <t>31405854210038</t>
  </si>
  <si>
    <t>YULDASHEV FARHODJON SHARIBJONOVICH</t>
  </si>
  <si>
    <t>306611152</t>
  </si>
  <si>
    <t>OOO "MEGA KIMYO"</t>
  </si>
  <si>
    <t>304972101</t>
  </si>
  <si>
    <t>OOO ?TREFF GROUP?</t>
  </si>
  <si>
    <t>310247612</t>
  </si>
  <si>
    <t>ООО "CHOCOLOCMA"</t>
  </si>
  <si>
    <t>309622224</t>
  </si>
  <si>
    <t>ИП ООО NEW EAST COTTON</t>
  </si>
  <si>
    <t>31302833420016</t>
  </si>
  <si>
    <t>Шеримов Алишер Низомаддинович</t>
  </si>
  <si>
    <t>301268044</t>
  </si>
  <si>
    <t>ООО "GREEN MIDDLE ASIA"</t>
  </si>
  <si>
    <t>302174502</t>
  </si>
  <si>
    <t>ЧП "ROOF STORE BUSINESS"</t>
  </si>
  <si>
    <t>306925631</t>
  </si>
  <si>
    <t>ООО ?Guangzhou Export?</t>
  </si>
  <si>
    <t>304298916</t>
  </si>
  <si>
    <t>ООО "Innovative Trading Solutions"</t>
  </si>
  <si>
    <t>301466344</t>
  </si>
  <si>
    <t>ООО GEELINE GROUP</t>
  </si>
  <si>
    <t>31607921380037</t>
  </si>
  <si>
    <t>ФЛ Мамажонов Улугбек Усупжонович</t>
  </si>
  <si>
    <t>306052026</t>
  </si>
  <si>
    <t>OOO "GERAS GARAS"</t>
  </si>
  <si>
    <t>31806870290026</t>
  </si>
  <si>
    <t>ЧП Sabirov Abdubosit Abdurasulovich</t>
  </si>
  <si>
    <t>602954812</t>
  </si>
  <si>
    <t>ИП "Эркинов Фаррух"</t>
  </si>
  <si>
    <t>203005562</t>
  </si>
  <si>
    <t>ФХ "Kamolidin"</t>
  </si>
  <si>
    <t>32310871310014</t>
  </si>
  <si>
    <t>ДАВЛАТОВ АБДУЛЛО АБДУРАХМОНОВИЧ</t>
  </si>
  <si>
    <t>306716614</t>
  </si>
  <si>
    <t>ООО "ORIENT ALL PRODUCTS"</t>
  </si>
  <si>
    <t>205229203</t>
  </si>
  <si>
    <t>OOO "NAQQOSH BINOKOR"</t>
  </si>
  <si>
    <t>303477417</t>
  </si>
  <si>
    <t>СП ООО "Olmaliq metall group industries"</t>
  </si>
  <si>
    <t>42908830500049</t>
  </si>
  <si>
    <t>Maxamadjonova Robiya Maxamadjonovna</t>
  </si>
  <si>
    <t>303073929</t>
  </si>
  <si>
    <t>ООО "GOLD STAR PRODUCTION"</t>
  </si>
  <si>
    <t>30609940190074</t>
  </si>
  <si>
    <t>ABDULAZIZ NURIDDINOV ZOIR O'G'LI</t>
  </si>
  <si>
    <t>31501950530110</t>
  </si>
  <si>
    <t>RASULOV MIRKAMOL SHAVKAT O'G'LI</t>
  </si>
  <si>
    <t>305496700</t>
  </si>
  <si>
    <t>ООО "IDEAL POLYGRAPH"</t>
  </si>
  <si>
    <t>308959310</t>
  </si>
  <si>
    <t>ООО "GOD WE TRUST"</t>
  </si>
  <si>
    <t>310426136</t>
  </si>
  <si>
    <t>ANNA'S TERRA MCHJ</t>
  </si>
  <si>
    <t>309262808</t>
  </si>
  <si>
    <t>ООО "BIOSCIENCE"</t>
  </si>
  <si>
    <t>308168006</t>
  </si>
  <si>
    <t>ООО "SUNNATBEK ZAHRO"</t>
  </si>
  <si>
    <t>310392995</t>
  </si>
  <si>
    <t>СП "USTA NUTFULLOYEV" Наваинский обл. Кармана район,</t>
  </si>
  <si>
    <t>32511873180050</t>
  </si>
  <si>
    <t>Якубов Худайшукур Камилович</t>
  </si>
  <si>
    <t>203017168</t>
  </si>
  <si>
    <t>ЧП "GERKULES"</t>
  </si>
  <si>
    <t>310365220</t>
  </si>
  <si>
    <t>OOO KUNPENG SUPPLY CHAIN</t>
  </si>
  <si>
    <t>31310966080023</t>
  </si>
  <si>
    <t>ASLIDDINOV MUXRIDDIN ASLIDDINOVICH</t>
  </si>
  <si>
    <t>308272811</t>
  </si>
  <si>
    <t>ООО "YAHYO SHERIN BARAKA"</t>
  </si>
  <si>
    <t>308099718</t>
  </si>
  <si>
    <t>OOO "VODIY IDEAL TECHNO TRADE"</t>
  </si>
  <si>
    <t>32806831802148</t>
  </si>
  <si>
    <t>Бердиев Шерзод Ахмадович,</t>
  </si>
  <si>
    <t>31311630172031</t>
  </si>
  <si>
    <t>Маматджанов Джамолиддин Джураевич</t>
  </si>
  <si>
    <t>201052451</t>
  </si>
  <si>
    <t>ЧП "AKADEMKITOB"</t>
  </si>
  <si>
    <t>305713746</t>
  </si>
  <si>
    <t>СП ООО "TEXGEOSERVISE"</t>
  </si>
  <si>
    <t>306343454</t>
  </si>
  <si>
    <t>ООО "FARSTAL"</t>
  </si>
  <si>
    <t>307692456</t>
  </si>
  <si>
    <t>OOO "BAZALT MAHSULOTLARI"</t>
  </si>
  <si>
    <t>305667344</t>
  </si>
  <si>
    <t>ООО "Kara Deri"</t>
  </si>
  <si>
    <t>31809902170035</t>
  </si>
  <si>
    <t>AXMADJANOV BAXTIYOR AXADOVICH</t>
  </si>
  <si>
    <t>305954233</t>
  </si>
  <si>
    <t>OOO Ekovet</t>
  </si>
  <si>
    <t>207121353</t>
  </si>
  <si>
    <t>ООО "ZEBINISO PRINT"</t>
  </si>
  <si>
    <t>30604851110010</t>
  </si>
  <si>
    <t>ДАВРОНОВ ШУХРАТ МУБИНОВИЧ</t>
  </si>
  <si>
    <t>31202932940029</t>
  </si>
  <si>
    <t>ЧП SHARIPOV BOBURJON BOTIR O?G?LI</t>
  </si>
  <si>
    <t>32602704200024</t>
  </si>
  <si>
    <t>ТУРСУНОВ МУЙДИНХОДЖА САИТХОДЖАЕВИЧ</t>
  </si>
  <si>
    <t>310168892</t>
  </si>
  <si>
    <t>ООО ?AZIYA-DETAL?</t>
  </si>
  <si>
    <t>309123529</t>
  </si>
  <si>
    <t>ООО "SO`FIY"</t>
  </si>
  <si>
    <t>310428434</t>
  </si>
  <si>
    <t>ООО "MAJ-MMM"</t>
  </si>
  <si>
    <t>304769424</t>
  </si>
  <si>
    <t>OOO "ALUTEX-NAVOIY"</t>
  </si>
  <si>
    <t>307774639</t>
  </si>
  <si>
    <t>ООО "DILYORA BIBI"</t>
  </si>
  <si>
    <t>306298645</t>
  </si>
  <si>
    <t>ООО "ARONIA DISTRIBUTION"</t>
  </si>
  <si>
    <t>32412650540022</t>
  </si>
  <si>
    <t>KALENOV RUSTAM SHEGABAEVICH</t>
  </si>
  <si>
    <t>31608735960015</t>
  </si>
  <si>
    <t>ARTIKOV ABDULBOKI ABDULLAEVICH</t>
  </si>
  <si>
    <t>306947145</t>
  </si>
  <si>
    <t>ФХ "BEKMURAT SHARUA"</t>
  </si>
  <si>
    <t>305938703</t>
  </si>
  <si>
    <t>ЧП "ECOPUMP"</t>
  </si>
  <si>
    <t>309723651</t>
  </si>
  <si>
    <t>OOO "ZHONG CHENG ZHUAN JIA"</t>
  </si>
  <si>
    <t>308222374</t>
  </si>
  <si>
    <t>ООО "ТМ-JAHON-GROUP"</t>
  </si>
  <si>
    <t>32503891070129</t>
  </si>
  <si>
    <t>Эшонкулов Рамзиддин Мухиддинович</t>
  </si>
  <si>
    <t>306317557</t>
  </si>
  <si>
    <t>ООО "PRO-BUILD TRADE"</t>
  </si>
  <si>
    <t>309999206</t>
  </si>
  <si>
    <t>ООО "META-X"</t>
  </si>
  <si>
    <t>300796465</t>
  </si>
  <si>
    <t>ООО "And-Chin Invest"</t>
  </si>
  <si>
    <t>306459135</t>
  </si>
  <si>
    <t>ООО "MONOFIL TECH"</t>
  </si>
  <si>
    <t>306174927</t>
  </si>
  <si>
    <t>ООО "Karmana Sharqona Invest"</t>
  </si>
  <si>
    <t>310527650</t>
  </si>
  <si>
    <t>ООО "SHEN ZHOU"</t>
  </si>
  <si>
    <t>307391292</t>
  </si>
  <si>
    <t>OOO "ROOMEX"</t>
  </si>
  <si>
    <t>306142404</t>
  </si>
  <si>
    <t>ООО"JASIC-WELDING"</t>
  </si>
  <si>
    <t>301120181</t>
  </si>
  <si>
    <t>ООО "IMS Sprint",</t>
  </si>
  <si>
    <t>306393250</t>
  </si>
  <si>
    <t>ООО "EURO IDEAL COLOR"</t>
  </si>
  <si>
    <t>301254363</t>
  </si>
  <si>
    <t>ООО "METAN GLOBAL TRADE"</t>
  </si>
  <si>
    <t>304702364</t>
  </si>
  <si>
    <t>ООО IDOL Mebel</t>
  </si>
  <si>
    <t>308178681</t>
  </si>
  <si>
    <t>ООО ?TIBBIYOT RIVOJI?</t>
  </si>
  <si>
    <t>32007891000033</t>
  </si>
  <si>
    <t>Usmonov Bobir Baxtiyorovich</t>
  </si>
  <si>
    <t>32210901140021</t>
  </si>
  <si>
    <t>Hikmatov Jonibek Jamsherovich</t>
  </si>
  <si>
    <t>308522855</t>
  </si>
  <si>
    <t>ИП OOO WANXIANG FIRM</t>
  </si>
  <si>
    <t>303459905</t>
  </si>
  <si>
    <t>ООО "MEGA POLIGRAF SERVICE"</t>
  </si>
  <si>
    <t>308246454</t>
  </si>
  <si>
    <t>ООО ?TECHNOWELL?</t>
  </si>
  <si>
    <t>32103693490019</t>
  </si>
  <si>
    <t>BABADJANOV ULUGBEK RUSTAMOVICH</t>
  </si>
  <si>
    <t>32705792170036</t>
  </si>
  <si>
    <t>UMAROV MALIK USUPJANOVICH</t>
  </si>
  <si>
    <t>307699311</t>
  </si>
  <si>
    <t>OOO "AY TEKSTILE"</t>
  </si>
  <si>
    <t>30703580230018</t>
  </si>
  <si>
    <t>Рахимов Инам Шарипович</t>
  </si>
  <si>
    <t>309260192</t>
  </si>
  <si>
    <t>ООО "SAMBEK TEXNO"</t>
  </si>
  <si>
    <t>309368548</t>
  </si>
  <si>
    <t>ООО ?YES POSITIVE IMPEX?</t>
  </si>
  <si>
    <t>307143347</t>
  </si>
  <si>
    <t>ООО Kazan Tor City</t>
  </si>
  <si>
    <t>30805882180070</t>
  </si>
  <si>
    <t>Ф.Л. Курбанов Ойбек Мансуржонович</t>
  </si>
  <si>
    <t>31401830180021</t>
  </si>
  <si>
    <t>Закиров Тимур Гавдрашидович</t>
  </si>
  <si>
    <t>207115225</t>
  </si>
  <si>
    <t>ООО "AMUDAR TEXTILE"</t>
  </si>
  <si>
    <t>304339848</t>
  </si>
  <si>
    <t>ООО "EXTRA BUSINESS GRANT"</t>
  </si>
  <si>
    <t>309828963</t>
  </si>
  <si>
    <t>OOO "NEW NANO TECHNOLOGIES 1"</t>
  </si>
  <si>
    <t>309661191</t>
  </si>
  <si>
    <t>ООО "ARTIFEX CHEM"</t>
  </si>
  <si>
    <t>304774062</t>
  </si>
  <si>
    <t>OOO ?PROF-LEND?</t>
  </si>
  <si>
    <t>307908761</t>
  </si>
  <si>
    <t>ЧП "LYUKS TRADE"</t>
  </si>
  <si>
    <t>309041433</t>
  </si>
  <si>
    <t>OOO OSOBENNO</t>
  </si>
  <si>
    <t>306000256</t>
  </si>
  <si>
    <t>XK "ASIA NEW TRADE"</t>
  </si>
  <si>
    <t>309542094</t>
  </si>
  <si>
    <t>OOO "ELNUSSI"</t>
  </si>
  <si>
    <t>309651624</t>
  </si>
  <si>
    <t>ООО "WOLF CLAW"</t>
  </si>
  <si>
    <t>304877037</t>
  </si>
  <si>
    <t>OOO "GE CA"</t>
  </si>
  <si>
    <t>306211190</t>
  </si>
  <si>
    <t>ООО "GOLDEN PROJECT STAR"</t>
  </si>
  <si>
    <t>303215916</t>
  </si>
  <si>
    <t>ООО "Abu Shirin Sher Ali"</t>
  </si>
  <si>
    <t>31801996940019</t>
  </si>
  <si>
    <t>Keldiboyev Boburjon Baxtiyorjon o'g'li</t>
  </si>
  <si>
    <t>309713269</t>
  </si>
  <si>
    <t>OOO "CAR-MED"</t>
  </si>
  <si>
    <t>31012820210053</t>
  </si>
  <si>
    <t>SHAMANSUROV SHOMUROD SHAYUSUPOVICH</t>
  </si>
  <si>
    <t>207088900</t>
  </si>
  <si>
    <t>ООО "ABBOS FREZ",</t>
  </si>
  <si>
    <t>307554365</t>
  </si>
  <si>
    <t>OOO QORAKO'L AGRO, EURO ASIA</t>
  </si>
  <si>
    <t>306023489</t>
  </si>
  <si>
    <t>OOO "OILAVIY MASKAN"</t>
  </si>
  <si>
    <t>201989013</t>
  </si>
  <si>
    <t>Упрадик БВО "Амударья"</t>
  </si>
  <si>
    <t>304059476</t>
  </si>
  <si>
    <t>ООО Buxoro Bahor Savdo</t>
  </si>
  <si>
    <t>308219265</t>
  </si>
  <si>
    <t>ООО "Electrotech Zavod"</t>
  </si>
  <si>
    <t>308653566</t>
  </si>
  <si>
    <t>OOO POYTAXT-TEKSTIL</t>
  </si>
  <si>
    <t>305913402</t>
  </si>
  <si>
    <t>ООО "UZBEK IMPORT EXPORT SERVICE GROUP"</t>
  </si>
  <si>
    <t>205554339</t>
  </si>
  <si>
    <t>ООО "ABDUL-AZIZ SERVIS"</t>
  </si>
  <si>
    <t>302257872</t>
  </si>
  <si>
    <t>ИП ООО ''LANMEI'</t>
  </si>
  <si>
    <t>308321820</t>
  </si>
  <si>
    <t>ООО "FALKON WINDOW TRADE"</t>
  </si>
  <si>
    <t>308868986</t>
  </si>
  <si>
    <t>OOO "NIGORA  NARGIS SWEET"</t>
  </si>
  <si>
    <t>32702860180014</t>
  </si>
  <si>
    <t>Московцев М.С.</t>
  </si>
  <si>
    <t>309784839</t>
  </si>
  <si>
    <t>ООО PROCHEM CA</t>
  </si>
  <si>
    <t>309604965</t>
  </si>
  <si>
    <t>ООО "ARMADA MOTOR"</t>
  </si>
  <si>
    <t>305598004</t>
  </si>
  <si>
    <t>OOO "BOZACI PLAST"</t>
  </si>
  <si>
    <t>32204827180018</t>
  </si>
  <si>
    <t>Бабаджанов Рахмонберган Кадамбоевич</t>
  </si>
  <si>
    <t>41802860270044</t>
  </si>
  <si>
    <t>МУРВАТОВА НИГОРАХОН НОСИРХОНОВНА</t>
  </si>
  <si>
    <t>306513812</t>
  </si>
  <si>
    <t>ЧП ?ALWAYS TOGETHER?</t>
  </si>
  <si>
    <t>305391674</t>
  </si>
  <si>
    <t>ЧП INTERACTIVE SYSTEM</t>
  </si>
  <si>
    <t>32801844330024</t>
  </si>
  <si>
    <t>ISAKJANOV SAIDJON SULAYMANJONOVICH</t>
  </si>
  <si>
    <t>308857612</t>
  </si>
  <si>
    <t>OOO "YUSUF 0005"</t>
  </si>
  <si>
    <t>302173829</t>
  </si>
  <si>
    <t>ООО "ECO PRODUCT GROUP"</t>
  </si>
  <si>
    <t>309425817</t>
  </si>
  <si>
    <t>OOO "ONEX METALL SUV SERVIS"</t>
  </si>
  <si>
    <t>300887669</t>
  </si>
  <si>
    <t>ООО "KRONOMAX Exklusive"</t>
  </si>
  <si>
    <t>497667793</t>
  </si>
  <si>
    <t>ЯТТ ?XUDOYBERDIYEV ANVARJON ABDIRAXMONOVICH?</t>
  </si>
  <si>
    <t>305889646</t>
  </si>
  <si>
    <t>ООО "NOUD TRAIDING"</t>
  </si>
  <si>
    <t>302591783</t>
  </si>
  <si>
    <t>ООО "RIVOJ SANOAT SERVIS "</t>
  </si>
  <si>
    <t>306513543</t>
  </si>
  <si>
    <t>Семейное предприятие "BEST STADIUM"</t>
  </si>
  <si>
    <t>202947974</t>
  </si>
  <si>
    <t>OOO "DOSNOD-KK"</t>
  </si>
  <si>
    <t>309052435</t>
  </si>
  <si>
    <t>PE " ZORO IMPEKS FLY "</t>
  </si>
  <si>
    <t>31711831280018</t>
  </si>
  <si>
    <t>Ахмадуллаев Абдурасул Адахамжонович</t>
  </si>
  <si>
    <t>308073631</t>
  </si>
  <si>
    <t>ООО "HIROT NAVOI STROY"</t>
  </si>
  <si>
    <t>307032105</t>
  </si>
  <si>
    <t>OOO "PREMIUM STAR METAL"</t>
  </si>
  <si>
    <t>303057020</t>
  </si>
  <si>
    <t>OOO "TECH BOIL"</t>
  </si>
  <si>
    <t>304663304</t>
  </si>
  <si>
    <t>OOO "INTACH DI"</t>
  </si>
  <si>
    <t>32310830250027</t>
  </si>
  <si>
    <t>MIRZAYEV GAYRAT MIRZOYEVICH</t>
  </si>
  <si>
    <t>31610900241364</t>
  </si>
  <si>
    <t>ЧЛ Заиров Фазлиддин Фаттахович</t>
  </si>
  <si>
    <t>31904890191438</t>
  </si>
  <si>
    <t>Маруфханов Саид Хамиджанович</t>
  </si>
  <si>
    <t>309243506</t>
  </si>
  <si>
    <t>ООО "DANIYA MED PHARM"</t>
  </si>
  <si>
    <t>310189130</t>
  </si>
  <si>
    <t>ООО ИП ?VERY NICE RETAIL?</t>
  </si>
  <si>
    <t>305369271</t>
  </si>
  <si>
    <t>OOO "NOVA LINK"</t>
  </si>
  <si>
    <t>300293783</t>
  </si>
  <si>
    <t>CП ООО "FORTUNA-MAX-AKSHER"</t>
  </si>
  <si>
    <t>300814694</t>
  </si>
  <si>
    <t>ООО "INTER MILK"</t>
  </si>
  <si>
    <t>304785334</t>
  </si>
  <si>
    <t>?TURSUNOV MUXAMMADYOQUB? F/X</t>
  </si>
  <si>
    <t>309381604</t>
  </si>
  <si>
    <t>OOO "TEXET APM"</t>
  </si>
  <si>
    <t>306651934</t>
  </si>
  <si>
    <t>ЧП "MODERN ELECTRIC TECHNOLOGY"</t>
  </si>
  <si>
    <t>206713717</t>
  </si>
  <si>
    <t>ООО "NIGORA DADIDO"</t>
  </si>
  <si>
    <t>307667913</t>
  </si>
  <si>
    <t>СП "ASIAN DENTAL TECHNICS"</t>
  </si>
  <si>
    <t>204568029</t>
  </si>
  <si>
    <t>ООО ?SEMEYKA?</t>
  </si>
  <si>
    <t>308042314</t>
  </si>
  <si>
    <t>ООО "EGGLAND'S BEST"</t>
  </si>
  <si>
    <t>303181826</t>
  </si>
  <si>
    <t>ООО"STANDART CATTLE INVEST"</t>
  </si>
  <si>
    <t>307467576</t>
  </si>
  <si>
    <t>TEKNIK SOLUTIONS PRO LLC</t>
  </si>
  <si>
    <t>307124282</t>
  </si>
  <si>
    <t>ООО "MUS НАВ BIZNES"</t>
  </si>
  <si>
    <t>31303771230039</t>
  </si>
  <si>
    <t>ABIT-AXUNOV ALBERT ABIDJANOVICH</t>
  </si>
  <si>
    <t>302879709</t>
  </si>
  <si>
    <t>ЧП "INVICTUS"</t>
  </si>
  <si>
    <t>304597662</t>
  </si>
  <si>
    <t>ООО "NILUFAR-LOLA TEKSTIL"</t>
  </si>
  <si>
    <t>302300510</t>
  </si>
  <si>
    <t>ООО  ?BHR OUTPUT ?</t>
  </si>
  <si>
    <t>32207852950010</t>
  </si>
  <si>
    <t>ЧЛ KADIROV ABDUXAMID ABDUVAXABOVICH</t>
  </si>
  <si>
    <t>304368495</t>
  </si>
  <si>
    <t>OOO "MODERN IMPEX TRADE"</t>
  </si>
  <si>
    <t>204759099</t>
  </si>
  <si>
    <t>ЧП "ONLINE RESOURCE CENTER"</t>
  </si>
  <si>
    <t>310166659</t>
  </si>
  <si>
    <t>ИП ООО "LAB Gemotest RU"</t>
  </si>
  <si>
    <t>310388294</t>
  </si>
  <si>
    <t>ООО "PENG XIANG"</t>
  </si>
  <si>
    <t>30605884280013</t>
  </si>
  <si>
    <t>Мамажонов Толибжон Одилович</t>
  </si>
  <si>
    <t>31101841670026</t>
  </si>
  <si>
    <t>Мамарасулов Дилшод Илхомович</t>
  </si>
  <si>
    <t>310134777</t>
  </si>
  <si>
    <t>OOO SS LIMITED EXPO</t>
  </si>
  <si>
    <t>304324051</t>
  </si>
  <si>
    <t>"CRISTALL MEGA STAR" MAS'ULIYATI CHEKLANGAN JAMIYAT</t>
  </si>
  <si>
    <t>31807865260026</t>
  </si>
  <si>
    <t>физ. лицо SODIKOV FARRUX TUYMURODOVICH</t>
  </si>
  <si>
    <t>32903652170057</t>
  </si>
  <si>
    <t>SATTAROV ADXAM ABDUBAKIYEVICH</t>
  </si>
  <si>
    <t>303434540</t>
  </si>
  <si>
    <t>Oilaviy korxona "ZAGIROV ALFRED</t>
  </si>
  <si>
    <t>207208765</t>
  </si>
  <si>
    <t>ООО "Bukhara Iran Plast"</t>
  </si>
  <si>
    <t>308376594</t>
  </si>
  <si>
    <t>ООО "RAMFYORD CA"</t>
  </si>
  <si>
    <t>32406676610036</t>
  </si>
  <si>
    <t>ИП Плетйонкин Олег Викторович</t>
  </si>
  <si>
    <t>309776910</t>
  </si>
  <si>
    <t>ООО "TORGOVIY DOM VER-EL IMPEX"</t>
  </si>
  <si>
    <t>31201952170100</t>
  </si>
  <si>
    <t>'МАХМУДЖАНОВ БИЛОЛХОН РУСТАМ УГЛИ''</t>
  </si>
  <si>
    <t>306589568</t>
  </si>
  <si>
    <t>ООО "RHEINOL GROUP"</t>
  </si>
  <si>
    <t>309203594</t>
  </si>
  <si>
    <t>ООО "SAFAR POYABZAL"</t>
  </si>
  <si>
    <t>309350856</t>
  </si>
  <si>
    <t>OOO "UNIVERSAL BIZNES SERVIS NAVOIY"</t>
  </si>
  <si>
    <t>305208804</t>
  </si>
  <si>
    <t>ООО BLUE MODA</t>
  </si>
  <si>
    <t>31002892140114</t>
  </si>
  <si>
    <t>Мамадалиев Давронбек Абдусаломович</t>
  </si>
  <si>
    <t>31808560220023</t>
  </si>
  <si>
    <t>Касимбаев Илдар Илхамович</t>
  </si>
  <si>
    <t>32203976580029</t>
  </si>
  <si>
    <t>G'ULOMOV FAZLIDDIN FAHRIDDIN O'G'LI</t>
  </si>
  <si>
    <t>301350854</t>
  </si>
  <si>
    <t>ООО "POLIMER PLASTIK"</t>
  </si>
  <si>
    <t>32509965680014</t>
  </si>
  <si>
    <t>BOBOMURODOV SHOHBOZ NOMOZ O'G'LI (BOBOMURODOV SHOKHBOZ)</t>
  </si>
  <si>
    <t>304975818</t>
  </si>
  <si>
    <t>ООО Universal Alliance Company</t>
  </si>
  <si>
    <t>302171578</t>
  </si>
  <si>
    <t>ООО "AZIZBEK TEMIR YOL TAMIR QURILISH"</t>
  </si>
  <si>
    <t>307554928</t>
  </si>
  <si>
    <t>TEXNODENT</t>
  </si>
  <si>
    <t>31008903840019</t>
  </si>
  <si>
    <t>BAZAROV FARRUX FURKATOVICH</t>
  </si>
  <si>
    <t>32107882380053</t>
  </si>
  <si>
    <t>Ч/Л "Шукуров Зафаржон Усмонжонович"</t>
  </si>
  <si>
    <t>304909478</t>
  </si>
  <si>
    <t>ГП "УзНИМ агентства "Узстандарт"</t>
  </si>
  <si>
    <t>301496442</t>
  </si>
  <si>
    <t>ООО"Elastomer-Plastik"</t>
  </si>
  <si>
    <t>32105901911080</t>
  </si>
  <si>
    <t>Сайдуллаев Фахриддин Сайфуллаевич</t>
  </si>
  <si>
    <t>310562640</t>
  </si>
  <si>
    <t>ООО "SHAMSIDDINOV DI"</t>
  </si>
  <si>
    <t>306259985</t>
  </si>
  <si>
    <t>OOO"SHARM WHITE LIGHTING"</t>
  </si>
  <si>
    <t>303867113</t>
  </si>
  <si>
    <t>MODERN TEXTILE SERVICE XK</t>
  </si>
  <si>
    <t>305596552</t>
  </si>
  <si>
    <t>OOO "KIMYO UZ"</t>
  </si>
  <si>
    <t>307969315</t>
  </si>
  <si>
    <t>OOO "SEASON TRADE BUILDER"</t>
  </si>
  <si>
    <t>307027015</t>
  </si>
  <si>
    <t>"BOYTERAK GO`SHT" mas`uliyati cheklangan jamiyati</t>
  </si>
  <si>
    <t>207014897</t>
  </si>
  <si>
    <t>OOO "Forceline"</t>
  </si>
  <si>
    <t>303472384</t>
  </si>
  <si>
    <t>ООО ?UNIVERSAL ELECTONICS  SYSTEM?</t>
  </si>
  <si>
    <t>51705038660010</t>
  </si>
  <si>
    <t>BAKHROMOV NORAKBAR</t>
  </si>
  <si>
    <t>42407900222466</t>
  </si>
  <si>
    <t>Хашимова Шохиста Шукуруллаевна</t>
  </si>
  <si>
    <t>301674807</t>
  </si>
  <si>
    <t>ЧП "ABDULLOH SANOAT SAVDO"</t>
  </si>
  <si>
    <t>31101830500026</t>
  </si>
  <si>
    <t>Гражданин Республики Узбекистан Уринбоев Сабит Анарбаевич</t>
  </si>
  <si>
    <t>205489062</t>
  </si>
  <si>
    <t>OOO "Glas Silver"</t>
  </si>
  <si>
    <t>303029577</t>
  </si>
  <si>
    <t>ХК "ALIBEK MAISHIY SERVIS"</t>
  </si>
  <si>
    <t>31803852150099</t>
  </si>
  <si>
    <t>Юлдашев Зухриддин Махамасодикович</t>
  </si>
  <si>
    <t>31804861800113</t>
  </si>
  <si>
    <t>Саидов Аскар Жураевич,</t>
  </si>
  <si>
    <t>305010996</t>
  </si>
  <si>
    <t>ООО "UNIVERSAL USLUG"</t>
  </si>
  <si>
    <t>30505793100049</t>
  </si>
  <si>
    <t>Гражданин Республики Узбекистан Дусчанов Отабек Камилжонович</t>
  </si>
  <si>
    <t>307708662</t>
  </si>
  <si>
    <t>OOO GSM-BAZA</t>
  </si>
  <si>
    <t>40902710270938</t>
  </si>
  <si>
    <t>BAYTALOVA VALENTINA SERGEYEVNA</t>
  </si>
  <si>
    <t>308574973</t>
  </si>
  <si>
    <t>"KHORROT FISH HOUSE" unitar korxonasi</t>
  </si>
  <si>
    <t>308178563</t>
  </si>
  <si>
    <t>ООО "VODIY PEARL PIGMENT"</t>
  </si>
  <si>
    <t>31903863490046</t>
  </si>
  <si>
    <t>KLICHOV POLAT SULTANBAYEVICH</t>
  </si>
  <si>
    <t>303029015</t>
  </si>
  <si>
    <t>ООО "PATRIOT STROY"</t>
  </si>
  <si>
    <t>310083224</t>
  </si>
  <si>
    <t>ООО ?LIDER DOS AMIGOS?</t>
  </si>
  <si>
    <t>307930626</t>
  </si>
  <si>
    <t>ООО "CREATING A TREND"</t>
  </si>
  <si>
    <t>309982703</t>
  </si>
  <si>
    <t>OOO ZHONGXIA PANDA</t>
  </si>
  <si>
    <t>307115340</t>
  </si>
  <si>
    <t>ООО MOTOR ECONOMIC GROUPE</t>
  </si>
  <si>
    <t>509772848</t>
  </si>
  <si>
    <t>Матмусаев Ойбек Шакирджанович</t>
  </si>
  <si>
    <t>300836747</t>
  </si>
  <si>
    <t>"VEKTAN-TRADING"</t>
  </si>
  <si>
    <t>301995408</t>
  </si>
  <si>
    <t>ООО "NURXAYO-TEKSTIL"</t>
  </si>
  <si>
    <t>304359094</t>
  </si>
  <si>
    <t>СП ООО "VODIY SINOTEKS LIDER"</t>
  </si>
  <si>
    <t>31805891440034</t>
  </si>
  <si>
    <t>"Мухаметов Отабек Комолидинович"</t>
  </si>
  <si>
    <t>304398371</t>
  </si>
  <si>
    <t>ООО"MADINA OHANG AGRO"</t>
  </si>
  <si>
    <t>306205625</t>
  </si>
  <si>
    <t>СП OOO "NAZAROV RAKHIMBAYEV GROUP"</t>
  </si>
  <si>
    <t>30604892540030</t>
  </si>
  <si>
    <t>ч/л Акрамов Саидакмал Мукимхон угли</t>
  </si>
  <si>
    <t>307617959</t>
  </si>
  <si>
    <t>OOO"ARTGLOSSGROUP"</t>
  </si>
  <si>
    <t>306643714</t>
  </si>
  <si>
    <t>ООО '' Digital Solution Trade''</t>
  </si>
  <si>
    <t>309969908</t>
  </si>
  <si>
    <t>ООО "AIR PRO SALE"</t>
  </si>
  <si>
    <t>32407851800051</t>
  </si>
  <si>
    <t>Муминов Фарход Абдурашидович,</t>
  </si>
  <si>
    <t>32012730270054</t>
  </si>
  <si>
    <t>ЯТТ Тухтаев Анваржон Мирзамахмудович</t>
  </si>
  <si>
    <t>33010901060049</t>
  </si>
  <si>
    <t>Хожиев Нодирбек Низомович</t>
  </si>
  <si>
    <t>304616574</t>
  </si>
  <si>
    <t>ООО "FASHION FERUZ LA MODA ART"</t>
  </si>
  <si>
    <t>309190534</t>
  </si>
  <si>
    <t>OOO "BT TRADE SRL"</t>
  </si>
  <si>
    <t>40811717040023</t>
  </si>
  <si>
    <t>KADIROVA MUKADDAS ABBASOVNA</t>
  </si>
  <si>
    <t>32905811300026</t>
  </si>
  <si>
    <t>MUTALIBOV AKMALJON QODIROVICH</t>
  </si>
  <si>
    <t>32511824300016</t>
  </si>
  <si>
    <t>BEKNAZAROV JORABEK QODIRJONOVICH</t>
  </si>
  <si>
    <t>32312944160012</t>
  </si>
  <si>
    <t>Маназаров Ботиржон Муроджон угли</t>
  </si>
  <si>
    <t>30806831802072</t>
  </si>
  <si>
    <t>Абдураззоков Эркинжон Жуманазарович</t>
  </si>
  <si>
    <t>31203911831190</t>
  </si>
  <si>
    <t>гр.Бозоров Акрам Авазмурод угли.</t>
  </si>
  <si>
    <t>31802722110027</t>
  </si>
  <si>
    <t>MAVLANOV FAZLIDDIN TURABOVICH</t>
  </si>
  <si>
    <t>31704775320018</t>
  </si>
  <si>
    <t>Бобоев Нусратилло Гайбуллаевич</t>
  </si>
  <si>
    <t>309565224</t>
  </si>
  <si>
    <t>ООО "KINJAL"</t>
  </si>
  <si>
    <t>305846636</t>
  </si>
  <si>
    <t>ООО "ADAMANT MOTORS"</t>
  </si>
  <si>
    <t>308505962</t>
  </si>
  <si>
    <t>OOO PROBKA</t>
  </si>
  <si>
    <t>30108944340138</t>
  </si>
  <si>
    <t>MULLA-OXUNOV SARDORBEK XAKIMJON OGLI</t>
  </si>
  <si>
    <t>30208824310056</t>
  </si>
  <si>
    <t>Хасанов Кахрамонжон Садридинович</t>
  </si>
  <si>
    <t>306106874</t>
  </si>
  <si>
    <t>ООО ?RUSLAN YARNTRADE?</t>
  </si>
  <si>
    <t>204578474</t>
  </si>
  <si>
    <t>XK RAVSHAN-SHOIRA</t>
  </si>
  <si>
    <t>200673606</t>
  </si>
  <si>
    <t>OOO "SADO"</t>
  </si>
  <si>
    <t>30807925890016</t>
  </si>
  <si>
    <t>ABDURAIMOV OTABEK XOLMAMAT O'G'LI</t>
  </si>
  <si>
    <t>306065974</t>
  </si>
  <si>
    <t>OOO "Bilol Import Bizness"</t>
  </si>
  <si>
    <t>309449010</t>
  </si>
  <si>
    <t>ООО "HYDRA PNEUMATICS"</t>
  </si>
  <si>
    <t>308302844</t>
  </si>
  <si>
    <t>OOO "MUSJAN BRICKS"</t>
  </si>
  <si>
    <t>302323514</t>
  </si>
  <si>
    <t>ООО "ASIAN PREMIUM GROUP"</t>
  </si>
  <si>
    <t>309480742</t>
  </si>
  <si>
    <t>ООО "TSERTA WORLD"</t>
  </si>
  <si>
    <t>310538416</t>
  </si>
  <si>
    <t>ООО ANB DRIM STROY</t>
  </si>
  <si>
    <t>31801701880061</t>
  </si>
  <si>
    <t>гр. Янгибаев Абдигаппар Жангирович</t>
  </si>
  <si>
    <t>309285913</t>
  </si>
  <si>
    <t>ООО "TELECOM GRUPP"</t>
  </si>
  <si>
    <t>32607591110034</t>
  </si>
  <si>
    <t>PO'LOTOV MARS BOLTAYEVICH</t>
  </si>
  <si>
    <t>31001761920026</t>
  </si>
  <si>
    <t>Холмуродов Абдурасул Дусмаматович</t>
  </si>
  <si>
    <t>32611755740012</t>
  </si>
  <si>
    <t>Исмоилов Фарход Пулатович</t>
  </si>
  <si>
    <t>306105876</t>
  </si>
  <si>
    <t>ЧП "BOBUR GULMIRZO TEXNIKA SAVDO"</t>
  </si>
  <si>
    <t>202016558</t>
  </si>
  <si>
    <t>OOO "BINOKOR-M"</t>
  </si>
  <si>
    <t>30206903940013</t>
  </si>
  <si>
    <t>NORMAMOTOV JALOLIDDIN JAMOLOVICH</t>
  </si>
  <si>
    <t>310128134</t>
  </si>
  <si>
    <t>ООО ?FLY CARGO LINE?</t>
  </si>
  <si>
    <t>30404704250010</t>
  </si>
  <si>
    <t>Xolmatov Jahongir Normatovich</t>
  </si>
  <si>
    <t>30105861800022</t>
  </si>
  <si>
    <t>Кароматов Шерзод  Нурмаматович,</t>
  </si>
  <si>
    <t>33112952150017</t>
  </si>
  <si>
    <t>Тургунбоев Абдурахмон Абдумутал угли</t>
  </si>
  <si>
    <t>31612761050062</t>
  </si>
  <si>
    <t>Кенжаев Эркин Бобомуродович</t>
  </si>
  <si>
    <t>31107861240016</t>
  </si>
  <si>
    <t>Махмудов Насрулло Хабибилаевич</t>
  </si>
  <si>
    <t>309202983</t>
  </si>
  <si>
    <t>OOO "UNITY CLASS"</t>
  </si>
  <si>
    <t>31110874340019</t>
  </si>
  <si>
    <t>Mamadjanov Asadullo Aliyevich</t>
  </si>
  <si>
    <t>31504861370013</t>
  </si>
  <si>
    <t>Мамажонов Турдали Мухторович</t>
  </si>
  <si>
    <t>306318967</t>
  </si>
  <si>
    <t>OOO "UNIONAGRO"</t>
  </si>
  <si>
    <t>33009861890025</t>
  </si>
  <si>
    <t>гр. Зиякулов Саатмурат Нармухаматович</t>
  </si>
  <si>
    <t>304866034</t>
  </si>
  <si>
    <t>ЧП "SMART TOOLS"</t>
  </si>
  <si>
    <t>31005832600086</t>
  </si>
  <si>
    <t>Киличов Холмурод Мойлиевич</t>
  </si>
  <si>
    <t>32310676600020</t>
  </si>
  <si>
    <t>Ахмедов Абдулатип Ахмедович</t>
  </si>
  <si>
    <t>31811914070030</t>
  </si>
  <si>
    <t>TASHMURATOV SUXROB ABDUVAXOB O?G?LI</t>
  </si>
  <si>
    <t>32911915260018</t>
  </si>
  <si>
    <t>ШАКИРОВ БЕКЗОД АБДУЛЛО УГЛИ</t>
  </si>
  <si>
    <t>31812864170038</t>
  </si>
  <si>
    <t>Курчиев Ахаджон Ахмаджонович</t>
  </si>
  <si>
    <t>309816259</t>
  </si>
  <si>
    <t>ЧП "ISHTIRXONTEKSTIL"</t>
  </si>
  <si>
    <t>31206986230031</t>
  </si>
  <si>
    <t>Баратов Алберт Исомиддинович,</t>
  </si>
  <si>
    <t>31410831900044</t>
  </si>
  <si>
    <t>гр. Кудратов Рустам Эргашович.</t>
  </si>
  <si>
    <t>309416756</t>
  </si>
  <si>
    <t>OOO "AVTORITET DISTRIBUTION"</t>
  </si>
  <si>
    <t>31505941800158</t>
  </si>
  <si>
    <t>Умиров Фозил Шайдуллаевич,</t>
  </si>
  <si>
    <t>31603846230013</t>
  </si>
  <si>
    <t>Шукуров Тулкин Эркинжон угли</t>
  </si>
  <si>
    <t>32509831900017</t>
  </si>
  <si>
    <t>гр. Мирзаев Машраб Одинаевич.</t>
  </si>
  <si>
    <t>207107281</t>
  </si>
  <si>
    <t>ООО "STANDART INTER TRADE"</t>
  </si>
  <si>
    <t>31001841911959</t>
  </si>
  <si>
    <t>гр. Эгамбердиев Шерали Чариевич.</t>
  </si>
  <si>
    <t>32311691940023</t>
  </si>
  <si>
    <t>гр. Рузиев Чори Тошболтаевич.</t>
  </si>
  <si>
    <t>30609931910034</t>
  </si>
  <si>
    <t>Юсупов Мухиддин Хасан угли,</t>
  </si>
  <si>
    <t>30912901891218</t>
  </si>
  <si>
    <t>Тожиев Асрор Акбар угли</t>
  </si>
  <si>
    <t>302076513</t>
  </si>
  <si>
    <t>OOO "TURON ABRASIVE"</t>
  </si>
  <si>
    <t>308057627</t>
  </si>
  <si>
    <t>ООО BAYSAN RETAIL</t>
  </si>
  <si>
    <t>30812852610059</t>
  </si>
  <si>
    <t>Аннаев Шерзод Худайназарович</t>
  </si>
  <si>
    <t>30910833950124</t>
  </si>
  <si>
    <t>KUVATOV RAMIL MAVLANOVICH</t>
  </si>
  <si>
    <t>31512635100012</t>
  </si>
  <si>
    <t>Мамашев Бахтиёржон Рузиевич</t>
  </si>
  <si>
    <t>307126192</t>
  </si>
  <si>
    <t>ООО "AL-KAMOL XUMO"</t>
  </si>
  <si>
    <t>304503525</t>
  </si>
  <si>
    <t>СП ООО "B AND S PARTNERSHIP"</t>
  </si>
  <si>
    <t>31303811781334</t>
  </si>
  <si>
    <t>ESHMURODOV KAMOLIDDIN SHODMONOVICH</t>
  </si>
  <si>
    <t>31306921420023</t>
  </si>
  <si>
    <t>Орзиев Иброхимжон Машраббой угли</t>
  </si>
  <si>
    <t>30810881360077</t>
  </si>
  <si>
    <t>SHAXOVUDINOV MUXIDDIN SHAXOVUDINOVICH</t>
  </si>
  <si>
    <t>32202764150033</t>
  </si>
  <si>
    <t>MAMAJONOV ZAYNOBIDDIN ABDUVOXIDOVICH</t>
  </si>
  <si>
    <t>31603813920152</t>
  </si>
  <si>
    <t>Хайитов Азизжон Азаматович</t>
  </si>
  <si>
    <t>31204731801675</t>
  </si>
  <si>
    <t>гр. Муродов Абдукодир Нурманович.</t>
  </si>
  <si>
    <t>32507933130011</t>
  </si>
  <si>
    <t>Тураев Исломбек Мурат угли</t>
  </si>
  <si>
    <t>31204851802318</t>
  </si>
  <si>
    <t>Абдисаломов Абдикобил Абдиганиевич,</t>
  </si>
  <si>
    <t>308655469</t>
  </si>
  <si>
    <t>ИП OOO ACES JAPAN</t>
  </si>
  <si>
    <t>309959594</t>
  </si>
  <si>
    <t>ООО ?BLUEFIN-GROUP?</t>
  </si>
  <si>
    <t>31702953920041</t>
  </si>
  <si>
    <t>G?ULOMOV ABBOS UKTAM O?G?LI</t>
  </si>
  <si>
    <t>303891924</t>
  </si>
  <si>
    <t>OOO "WHITE ELEPHANT"</t>
  </si>
  <si>
    <t>307907114</t>
  </si>
  <si>
    <t>ООО "RELIABLE KOMPANY"</t>
  </si>
  <si>
    <t>306616865</t>
  </si>
  <si>
    <t>ООО "VITA NOVA DIAGNOSTIC"</t>
  </si>
  <si>
    <t>32710793950035</t>
  </si>
  <si>
    <t>Мусурмонов Кохромон Ташевич</t>
  </si>
  <si>
    <t>31202920600063</t>
  </si>
  <si>
    <t>Ибрагимов Саъдулла Сафиуллаевич</t>
  </si>
  <si>
    <t>33011825540017</t>
  </si>
  <si>
    <t>Аббасов Жамшид Дилшодович</t>
  </si>
  <si>
    <t>32202802170201</t>
  </si>
  <si>
    <t>Тохтабаев Шокир Ёдгорович</t>
  </si>
  <si>
    <t>31502746090032</t>
  </si>
  <si>
    <t>SATTOROV IKROMJON SAYDULLAYEVICH</t>
  </si>
  <si>
    <t>309697638</t>
  </si>
  <si>
    <t>ООО GREENHOUSE MATERIALS TRADE</t>
  </si>
  <si>
    <t>300123993</t>
  </si>
  <si>
    <t>ООО"FORT PRO BIZNES"</t>
  </si>
  <si>
    <t>30806771910064</t>
  </si>
  <si>
    <t>SHUKUROV AZAMAT RADJABALIYEVICH</t>
  </si>
  <si>
    <t>32811786890014</t>
  </si>
  <si>
    <t>MAQSUDOV BAXODIR XOSHIMOVICH</t>
  </si>
  <si>
    <t>304977964</t>
  </si>
  <si>
    <t>ООО "IXTIRO PLYUS OMAD"</t>
  </si>
  <si>
    <t>309460442</t>
  </si>
  <si>
    <t>ООО INSOFTRETAIL</t>
  </si>
  <si>
    <t>30804775630016</t>
  </si>
  <si>
    <t>ЧЛ Исмоилов Ёкуб Болтаевич</t>
  </si>
  <si>
    <t>31809611000151</t>
  </si>
  <si>
    <t>ФАЙЗУЛЛАЕВ ХАЙРИЛЛО НАСИЛЛАЕВИЧ</t>
  </si>
  <si>
    <t>309766883</t>
  </si>
  <si>
    <t>OOO SHATOL-BUSINES-TARDE</t>
  </si>
  <si>
    <t>306015957</t>
  </si>
  <si>
    <t>МЧЖ ''MISS-LIGHTING''</t>
  </si>
  <si>
    <t>32310823130024</t>
  </si>
  <si>
    <t>Тураев Дилшод Ачилович</t>
  </si>
  <si>
    <t>31507901300012</t>
  </si>
  <si>
    <t>IBRAGIMOV RAFUKJON SHARIFOVICH</t>
  </si>
  <si>
    <t>32301791470016</t>
  </si>
  <si>
    <t>Холматов Шерзодбек Тургунович</t>
  </si>
  <si>
    <t>32807901230063</t>
  </si>
  <si>
    <t>"Арифходжаев Дониёрбек Дилшод Угли"</t>
  </si>
  <si>
    <t>302219111</t>
  </si>
  <si>
    <t>OOO АФРОСИАБ МЕБЕЛЬ</t>
  </si>
  <si>
    <t>309924773</t>
  </si>
  <si>
    <t>OOO "PRINT ZONE"</t>
  </si>
  <si>
    <t>30507950210093</t>
  </si>
  <si>
    <t>TILLAEV SHERZOD BOTIR O`G`LI AA6137437</t>
  </si>
  <si>
    <t>33101841090044</t>
  </si>
  <si>
    <t>BAQOYEV HAYOT INOYATOVICH</t>
  </si>
  <si>
    <t>307025231</t>
  </si>
  <si>
    <t>OOO "ARS-DI"</t>
  </si>
  <si>
    <t>30808713360018</t>
  </si>
  <si>
    <t>ROZUMBETOV MATYAKUB ISMAILOVICH</t>
  </si>
  <si>
    <t>30803681760095</t>
  </si>
  <si>
    <t>Мамараимов Кувондик Абдигоппорович</t>
  </si>
  <si>
    <t>30603871800011</t>
  </si>
  <si>
    <t>Болтаев Умид Худжамуродович,</t>
  </si>
  <si>
    <t>31701916740010</t>
  </si>
  <si>
    <t>TO?XTASINOV SARDORBEK REJAVOLIYEVICH</t>
  </si>
  <si>
    <t>30109862680184</t>
  </si>
  <si>
    <t>ЧЛ Маматов Тошболта Ибодуллаевич</t>
  </si>
  <si>
    <t>32005892600067</t>
  </si>
  <si>
    <t>ЧЛ Тукхтаев Фуркатжон Амонкулович</t>
  </si>
  <si>
    <t>33012892600020</t>
  </si>
  <si>
    <t>Ч/Л Хидиров Анвар Гайбуллаевич</t>
  </si>
  <si>
    <t>32904871100030</t>
  </si>
  <si>
    <t>Негматов Матёкуб Мустафоевич</t>
  </si>
  <si>
    <t>30703916080021</t>
  </si>
  <si>
    <t>AZIMOV SHOXBOZ ABDUVOSITOVICH</t>
  </si>
  <si>
    <t>30406831080087</t>
  </si>
  <si>
    <t>Отамуроддов Шамсиддин Рузимуродович</t>
  </si>
  <si>
    <t>31507852730021</t>
  </si>
  <si>
    <t>Шоимов Яшнар Аролович</t>
  </si>
  <si>
    <t>31501871800031</t>
  </si>
  <si>
    <t>Джумаев Джамолиддин Ибрайимович,</t>
  </si>
  <si>
    <t>31605891801769</t>
  </si>
  <si>
    <t>Алибоев Икром Бобоназарович,</t>
  </si>
  <si>
    <t>308681872</t>
  </si>
  <si>
    <t>ООО "THE STAR ARENA"</t>
  </si>
  <si>
    <t>30711804060017</t>
  </si>
  <si>
    <t>TOSHTEMIROV VOHIDJON TOSHQULOVICH</t>
  </si>
  <si>
    <t>30207816180011</t>
  </si>
  <si>
    <t>Халиков Мухтор Алиевич</t>
  </si>
  <si>
    <t>30308743070032</t>
  </si>
  <si>
    <t>Манглиев Хамиджон Рузматович</t>
  </si>
  <si>
    <t>306830728</t>
  </si>
  <si>
    <t>ООО ?Sherzod-Export?</t>
  </si>
  <si>
    <t>32604801860013</t>
  </si>
  <si>
    <t>Шерматов  Зиявуддин Рузимухаммадович</t>
  </si>
  <si>
    <t>32706893970062</t>
  </si>
  <si>
    <t>Тоиров Рустам Алишерович</t>
  </si>
  <si>
    <t>32101813970065</t>
  </si>
  <si>
    <t>Алимов Мирибодилло Убайдуллоевич</t>
  </si>
  <si>
    <t>31702873360039</t>
  </si>
  <si>
    <t>KENJAYEV AYBEK TOLIYEVICH</t>
  </si>
  <si>
    <t>306604216</t>
  </si>
  <si>
    <t>ХК"MONOHROM ELECTRIC"Саксон ота К.Ф.Й, Юкори-Чирчикский район,</t>
  </si>
  <si>
    <t>308616856</t>
  </si>
  <si>
    <t>OOO ?GOOD LUCK TURTKUL?</t>
  </si>
  <si>
    <t>32108933920105</t>
  </si>
  <si>
    <t>SAMATOV MUXAMMADJON XABIB O?G?LI</t>
  </si>
  <si>
    <t>307578192</t>
  </si>
  <si>
    <t>ООО ST TILLO KORI</t>
  </si>
  <si>
    <t>300872767</t>
  </si>
  <si>
    <t>"MED SERVIS NASIMABONU" MCHJ</t>
  </si>
  <si>
    <t>32302832530021</t>
  </si>
  <si>
    <t>ФЛ "BERDIYEV JAMSHID JABBOROVICH"</t>
  </si>
  <si>
    <t>30912883820039</t>
  </si>
  <si>
    <t>AXMATJANOV ANVARBEK AXMATJON O?G?LI</t>
  </si>
  <si>
    <t>31211796030012</t>
  </si>
  <si>
    <t>MELIYEV MUXIDDIN URALOVICH</t>
  </si>
  <si>
    <t>308336896</t>
  </si>
  <si>
    <t>ООО "BOBURBEK BIZNES TRADE"</t>
  </si>
  <si>
    <t>32011903490026</t>
  </si>
  <si>
    <t>Камалов Руслан Алимович</t>
  </si>
  <si>
    <t>31809854070159</t>
  </si>
  <si>
    <t>DURMENOV AZIZJON SHERMAXAMMADOVICH</t>
  </si>
  <si>
    <t>32308881110054</t>
  </si>
  <si>
    <t>NAVROZOV TURSUNBOY BAXRONOVICH</t>
  </si>
  <si>
    <t>32812911110036</t>
  </si>
  <si>
    <t>XOLIQOV NODIR ELMUROTOVICH</t>
  </si>
  <si>
    <t>31604783920090</t>
  </si>
  <si>
    <t>RASHIDOV VASLIDDIN SAFAROVICH</t>
  </si>
  <si>
    <t>310455440</t>
  </si>
  <si>
    <t>OOO "NU-LINE"</t>
  </si>
  <si>
    <t>306512046</t>
  </si>
  <si>
    <t>ООО "Soya Protein Company"</t>
  </si>
  <si>
    <t>301901981</t>
  </si>
  <si>
    <t>ООО "VIRA UNISTROY"</t>
  </si>
  <si>
    <t>32411921800067</t>
  </si>
  <si>
    <t>Сатторов Сухробжон Абдумаликович,</t>
  </si>
  <si>
    <t>30704903990062</t>
  </si>
  <si>
    <t>ЯтТ Курбонов Ориф Олим Угли</t>
  </si>
  <si>
    <t>304517824</t>
  </si>
  <si>
    <t>ООО "Agroport"</t>
  </si>
  <si>
    <t>31903862380038</t>
  </si>
  <si>
    <t>Musayev Uktam Iskandarovich</t>
  </si>
  <si>
    <t>30704853950013</t>
  </si>
  <si>
    <t>Абдувохидов Вячеслав Хамидбоевич</t>
  </si>
  <si>
    <t>30402923490017</t>
  </si>
  <si>
    <t>Пырназаров Темур Аманбаевич</t>
  </si>
  <si>
    <t>31104814170011</t>
  </si>
  <si>
    <t>Мехмонов Мухаммадали Абдулатибович</t>
  </si>
  <si>
    <t>31805594170021</t>
  </si>
  <si>
    <t>Валиев Мухтор Рахмоналиевич</t>
  </si>
  <si>
    <t>30609712150017</t>
  </si>
  <si>
    <t>Назаров Сойибжон Мамадалиевич</t>
  </si>
  <si>
    <t>307879941</t>
  </si>
  <si>
    <t>СП ООО "KENGURU PRO"</t>
  </si>
  <si>
    <t>309313473</t>
  </si>
  <si>
    <t>ООО "BQB DEVELOPS SYS",</t>
  </si>
  <si>
    <t>31706775300027</t>
  </si>
  <si>
    <t>ХАЙРИЛЛОЕВ БОБИР АСЛОНОВИЧ</t>
  </si>
  <si>
    <t>31308923940017</t>
  </si>
  <si>
    <t>MURADULLAYEV RASULXON GAFUROVICH</t>
  </si>
  <si>
    <t>30602874130011</t>
  </si>
  <si>
    <t>Уразаев Наил Рафикович</t>
  </si>
  <si>
    <t>30305951400024</t>
  </si>
  <si>
    <t>Якубжанов Мухриддин Мукимжон угли</t>
  </si>
  <si>
    <t>33108831801914</t>
  </si>
  <si>
    <t>Ч/Л "MAMATKULOV ABROR A?ZAMJONOVICH"</t>
  </si>
  <si>
    <t>30506953080027</t>
  </si>
  <si>
    <t>Эркинов Жамшидбек Жалолиддинович</t>
  </si>
  <si>
    <t>51904006130030</t>
  </si>
  <si>
    <t>BAXRILLOYEV ZUROBJON ZAFAR OGLI</t>
  </si>
  <si>
    <t>310375644</t>
  </si>
  <si>
    <t>?DGVORELI GROUP?</t>
  </si>
  <si>
    <t>207344598</t>
  </si>
  <si>
    <t>Представительство в Республике Узбекистан ООО "УкрФармЭкспорт"</t>
  </si>
  <si>
    <t>310475187</t>
  </si>
  <si>
    <t>"COSMO CONSTRUCTION-KJB"</t>
  </si>
  <si>
    <t>30203813940034</t>
  </si>
  <si>
    <t>ISMATOV DILMUROD XAYRULLAYEVICH</t>
  </si>
  <si>
    <t>310023574</t>
  </si>
  <si>
    <t>ООО ?CI THREE SOLUTIONS?</t>
  </si>
  <si>
    <t>30106753100064</t>
  </si>
  <si>
    <t>Ходжаев Зафарбек Алимбаевич</t>
  </si>
  <si>
    <t>32007943460055</t>
  </si>
  <si>
    <t>Матякубов Акбар Рахматуллаевич</t>
  </si>
  <si>
    <t>40709923100036</t>
  </si>
  <si>
    <t>Худакова Шахноза Комилжон кизи</t>
  </si>
  <si>
    <t>40106821240071</t>
  </si>
  <si>
    <t>Ф.Л. Мансурова Халимахон Мухамадовна</t>
  </si>
  <si>
    <t>303436554</t>
  </si>
  <si>
    <t>ЧП "GOLD PRO PLAST"</t>
  </si>
  <si>
    <t>310338775</t>
  </si>
  <si>
    <t>OOO" CASELA-H2O "</t>
  </si>
  <si>
    <t>32705610270027</t>
  </si>
  <si>
    <t>Kovalenko Vyacheslav Ivanovich</t>
  </si>
  <si>
    <t>301563399</t>
  </si>
  <si>
    <t>ООО "TERMO PRINT"</t>
  </si>
  <si>
    <t>309514871</t>
  </si>
  <si>
    <t>ООО ?RUMI CORP?</t>
  </si>
  <si>
    <t>30702843820188</t>
  </si>
  <si>
    <t>RUZMETOV O?TKIRJON BAXTIYAROVICH</t>
  </si>
  <si>
    <t>31808763420019</t>
  </si>
  <si>
    <t>DOSCHANOV RASHID IBADULLAYEVICH</t>
  </si>
  <si>
    <t>32803882100036</t>
  </si>
  <si>
    <t>Ф.Л. Шарипов Маъмур Неъматович</t>
  </si>
  <si>
    <t>30204800170010</t>
  </si>
  <si>
    <t>Ф/Л "DJALALOV OLIMXON AVAZXONOVICH"</t>
  </si>
  <si>
    <t>30304827190010</t>
  </si>
  <si>
    <t>Ч/Л Nurmetov Shuhrat Bekpulatovich</t>
  </si>
  <si>
    <t>30102863110050</t>
  </si>
  <si>
    <t>DAVLATOV NEMATJON XOJAMURATOVICH</t>
  </si>
  <si>
    <t>308817431</t>
  </si>
  <si>
    <t>ООО "SPECIAL MECHANIZATION"</t>
  </si>
  <si>
    <t>308541548</t>
  </si>
  <si>
    <t>СП "NODZOMI TRADE"</t>
  </si>
  <si>
    <t>303894832</t>
  </si>
  <si>
    <t>ООО ?CLEAR SPRING?</t>
  </si>
  <si>
    <t>31405801050016</t>
  </si>
  <si>
    <t>Ч/Л Yokubov Bahtiyor Saylievich</t>
  </si>
  <si>
    <t>305168388</t>
  </si>
  <si>
    <t>ООО "UZGOLD JEWELLERY"</t>
  </si>
  <si>
    <t>307677402</t>
  </si>
  <si>
    <t>ИП ООО "7 CARBON"</t>
  </si>
  <si>
    <t>30805831790013</t>
  </si>
  <si>
    <t>Хакимов Тохир Эргашевич</t>
  </si>
  <si>
    <t>304427144</t>
  </si>
  <si>
    <t>ООО "Global Position Group"</t>
  </si>
  <si>
    <t>309040126</t>
  </si>
  <si>
    <t>ООО ?SMOOTH FRUITS INVEST?</t>
  </si>
  <si>
    <t>302874264</t>
  </si>
  <si>
    <t>OOO Nano Diagnostics</t>
  </si>
  <si>
    <t>304948708</t>
  </si>
  <si>
    <t>ЧП "SHIFO OLTIARIQ SUVLARI"</t>
  </si>
  <si>
    <t>304806013</t>
  </si>
  <si>
    <t>ООО "SPES STRO'Y"</t>
  </si>
  <si>
    <t>31309873070047</t>
  </si>
  <si>
    <t>Атажанов Кобулжон Седаматович</t>
  </si>
  <si>
    <t>31303882170107</t>
  </si>
  <si>
    <t>Тохтабаев Носир Ёдгорович</t>
  </si>
  <si>
    <t>30101791940074</t>
  </si>
  <si>
    <t>гр.Рахимов Собир Чутбоевич.</t>
  </si>
  <si>
    <t>31305880050126</t>
  </si>
  <si>
    <t>BEKTASHEV ARSEN  SERVEROVICH</t>
  </si>
  <si>
    <t>306247415</t>
  </si>
  <si>
    <t>ООО "Z-AGRO 8888"</t>
  </si>
  <si>
    <t>31411751880069</t>
  </si>
  <si>
    <t>гр. Сарикулов Шерхон Амирович</t>
  </si>
  <si>
    <t>32410883490022</t>
  </si>
  <si>
    <t>Абдираманов Айбек Абдижамилович</t>
  </si>
  <si>
    <t>32901793160032</t>
  </si>
  <si>
    <t>Машарипов Усмонбек Хаджиназарович</t>
  </si>
  <si>
    <t>31006723160036</t>
  </si>
  <si>
    <t>Яхшимуратов Якуб Атамурадович</t>
  </si>
  <si>
    <t>305872486</t>
  </si>
  <si>
    <t>ООО "SIM KA"</t>
  </si>
  <si>
    <t>31808904150041</t>
  </si>
  <si>
    <t>Муталибов Абдумуталиб Муроджон угли</t>
  </si>
  <si>
    <t>32007941090018</t>
  </si>
  <si>
    <t>НУРУЛЛОЕВ ЖОНИБЕК УЛУГБЕК УГЛИ</t>
  </si>
  <si>
    <t>30701824170029</t>
  </si>
  <si>
    <t>Кулдашев Хамдамжон Рустамович</t>
  </si>
  <si>
    <t>309126064</t>
  </si>
  <si>
    <t>"RESURS AUTOMATION GROUP"</t>
  </si>
  <si>
    <t>32101966140016</t>
  </si>
  <si>
    <t>TOSHBEKOV OYBEK SHUHRAT O?G?LI</t>
  </si>
  <si>
    <t>32704786230031</t>
  </si>
  <si>
    <t>Холбоев Рахматилло Асадович,</t>
  </si>
  <si>
    <t>310264552</t>
  </si>
  <si>
    <t>ООО "HAMMAGA YORUG'LIK"</t>
  </si>
  <si>
    <t>31512913940042</t>
  </si>
  <si>
    <t>ERNAZAROV BUNYOD SALOYDINOVICH</t>
  </si>
  <si>
    <t>32506793090033</t>
  </si>
  <si>
    <t>Ч/Л Sobirov Sobirjon Norboyevich</t>
  </si>
  <si>
    <t>31901826350011</t>
  </si>
  <si>
    <t>Рахманов Салохиддин Жуманазарович,</t>
  </si>
  <si>
    <t>30402874270049</t>
  </si>
  <si>
    <t>RIZAYEV ABROR ASQARALIEVICH</t>
  </si>
  <si>
    <t>306205284</t>
  </si>
  <si>
    <t>ООО "METIZ-STROY"</t>
  </si>
  <si>
    <t>31202861100013</t>
  </si>
  <si>
    <t>ШАРИПОВ ШАВКАТ ШОДИЕВИЧ</t>
  </si>
  <si>
    <t>32111851090076</t>
  </si>
  <si>
    <t>АДИЗОВ ЖОБИР ЗОЙИРОВИЧ</t>
  </si>
  <si>
    <t>31209931110011</t>
  </si>
  <si>
    <t>ХАЙДАРОВ КАМБАР АКБАР УГЛИ</t>
  </si>
  <si>
    <t>31012881410043</t>
  </si>
  <si>
    <t>Ахмадалиев Жасурбек Абдумажитович</t>
  </si>
  <si>
    <t>31002793120136</t>
  </si>
  <si>
    <t>Хайитов Умидбек Курамбайвич</t>
  </si>
  <si>
    <t>42602791120035</t>
  </si>
  <si>
    <t>АДИЗОВА ФИРУЗА РАХИМОВНА</t>
  </si>
  <si>
    <t>302683264</t>
  </si>
  <si>
    <t>OOO "Fayz Metall Savdo"</t>
  </si>
  <si>
    <t>32004871110045</t>
  </si>
  <si>
    <t>ХАЛИМОВ ЭЛБЕК САИДОВИЧ</t>
  </si>
  <si>
    <t>309093979</t>
  </si>
  <si>
    <t>ООО "TURKPLAST VAFRA"</t>
  </si>
  <si>
    <t>30503723460056</t>
  </si>
  <si>
    <t>Кадиров Бахадир Пулатович</t>
  </si>
  <si>
    <t>30403913940037</t>
  </si>
  <si>
    <t>IRGASHEV SHAHOBIDDIN ZOYIROVICH</t>
  </si>
  <si>
    <t>309736287</t>
  </si>
  <si>
    <t>ООО "MAX IZMAILOV"</t>
  </si>
  <si>
    <t>307811045</t>
  </si>
  <si>
    <t>OOO "PRINT PLUS POLIGRAFIYA"</t>
  </si>
  <si>
    <t>32611891110012</t>
  </si>
  <si>
    <t>SALIMOV OTABEK NAJMIDDINOVICH</t>
  </si>
  <si>
    <t>31406671900010</t>
  </si>
  <si>
    <t>Рахимов Яшнар Мардонович,</t>
  </si>
  <si>
    <t>30502916170013</t>
  </si>
  <si>
    <t>Мухаммадиев Жамшид Суннатович</t>
  </si>
  <si>
    <t>32907966270021</t>
  </si>
  <si>
    <t>гр. ABDINAZAROV MURODJON RAVSHAN O?G?LI</t>
  </si>
  <si>
    <t>31403880060010</t>
  </si>
  <si>
    <t>Salikhov Khikmatilla Izzatullayevich</t>
  </si>
  <si>
    <t>302291405</t>
  </si>
  <si>
    <t>ООО "NAVOI FREE ZONE"</t>
  </si>
  <si>
    <t>308986151</t>
  </si>
  <si>
    <t>ООО "RENOVATIO TECH"</t>
  </si>
  <si>
    <t>309638789</t>
  </si>
  <si>
    <t>ЧП " A Favorite"</t>
  </si>
  <si>
    <t>309579048</t>
  </si>
  <si>
    <t>ООО "GRANDMAX-AUTO"</t>
  </si>
  <si>
    <t>32604861110013</t>
  </si>
  <si>
    <t>КОСИМОВ АКМАЛ АКРАМОВИЧ</t>
  </si>
  <si>
    <t>31003861090030</t>
  </si>
  <si>
    <t>ХАМИДОВ ШЕРАЛИ ШАВКАТОВИЧ</t>
  </si>
  <si>
    <t>30310861830034</t>
  </si>
  <si>
    <t>гр.Жахбаров Комилжон Одилжонович.</t>
  </si>
  <si>
    <t>31401881100054</t>
  </si>
  <si>
    <t>Авезов феруз Рахматиллоевич</t>
  </si>
  <si>
    <t>30109932710162</t>
  </si>
  <si>
    <t>Ч/Л Ботиров Улугбек Акбар угли</t>
  </si>
  <si>
    <t>30309931110057</t>
  </si>
  <si>
    <t>АМИРКУЛОВ РУСЛАН ШАВКАТ УГЛИ</t>
  </si>
  <si>
    <t>30502862100016</t>
  </si>
  <si>
    <t>O'RINBOYEV ADXAM O'RMONJONOVICH</t>
  </si>
  <si>
    <t>32802873920031</t>
  </si>
  <si>
    <t>BAZAROV IBROHIM BAZAROVICH</t>
  </si>
  <si>
    <t>30405861050123</t>
  </si>
  <si>
    <t>ШАРИПОВ НАЖМИДДИН НАСИМОВИЧ</t>
  </si>
  <si>
    <t>32806933460053</t>
  </si>
  <si>
    <t>Атаханов Жахонгир Адилбекович</t>
  </si>
  <si>
    <t>31512911090059</t>
  </si>
  <si>
    <t>ШАРИФОВ ТОШПУЛОТ ШАРИФ УГЛИ</t>
  </si>
  <si>
    <t>31503911911284</t>
  </si>
  <si>
    <t>Хаиткулов Азиз Маруфжонович,</t>
  </si>
  <si>
    <t>30206831100028</t>
  </si>
  <si>
    <t>ФАРМОНОВ МУРОД МУХАММАДОВИЧ</t>
  </si>
  <si>
    <t>32409731100055</t>
  </si>
  <si>
    <t>ЯХШИЕВ ОЙБЕК РОЗИКОВИЧ</t>
  </si>
  <si>
    <t>30303935260019</t>
  </si>
  <si>
    <t>ЖУМАЕВ МУРОДУЛЛА ШОНАЗАРОВИЧ</t>
  </si>
  <si>
    <t>31506831120011</t>
  </si>
  <si>
    <t>ХАЙИТОВ УМИДЖОН ТУЙМУРОДОВИЧ</t>
  </si>
  <si>
    <t>30607966910041</t>
  </si>
  <si>
    <t>NOSIROV JAXONGIR ADHAMJON-O?G?LI</t>
  </si>
  <si>
    <t>32412911090020</t>
  </si>
  <si>
    <t>ЗИЕЕВ МУРОДУЛЛО ШАВКАТ УГЛИ</t>
  </si>
  <si>
    <t>308482241</t>
  </si>
  <si>
    <t>ООО "MANUR ARAKS"</t>
  </si>
  <si>
    <t>32703945830011</t>
  </si>
  <si>
    <t>ЯТТ Дилмуродов Жонибек Дилмурод угли</t>
  </si>
  <si>
    <t>31804861110029</t>
  </si>
  <si>
    <t>НЕГМУРАТОВ ЖУРАБЕК АДИЗОВИЧ</t>
  </si>
  <si>
    <t>30309884160062</t>
  </si>
  <si>
    <t>AZIZOV SHUKRULLO SODIKJONOVICH</t>
  </si>
  <si>
    <t>31609841240114</t>
  </si>
  <si>
    <t>"Аманов Рахматилло Хамиджонович"</t>
  </si>
  <si>
    <t>310054892</t>
  </si>
  <si>
    <t>ООО ?BIOFOOD CONSALT?</t>
  </si>
  <si>
    <t>30505761802432</t>
  </si>
  <si>
    <t>гр.Сафаров Акбар Нурмаматович.</t>
  </si>
  <si>
    <t>32702661770021</t>
  </si>
  <si>
    <t>гр.Ахмедов Рахматулла Журакулович</t>
  </si>
  <si>
    <t>307348344</t>
  </si>
  <si>
    <t>ООО "SOF LEATHER SHOES"</t>
  </si>
  <si>
    <t>31501792190033</t>
  </si>
  <si>
    <t>Соттиев Эгамберди Машарипович</t>
  </si>
  <si>
    <t>32311801140017</t>
  </si>
  <si>
    <t>ХАМРОЕВ ГУЛМУРОД РАХМОНОВИЧ</t>
  </si>
  <si>
    <t>31908901781245</t>
  </si>
  <si>
    <t>гр.Толибов Зиедулла Сафарович.</t>
  </si>
  <si>
    <t>31812820590050</t>
  </si>
  <si>
    <t>Рустамов Юнусбек Касымович</t>
  </si>
  <si>
    <t>30908781800046</t>
  </si>
  <si>
    <t>гр.Эсонов Бахтиер Исмаилович.</t>
  </si>
  <si>
    <t>31405792610088</t>
  </si>
  <si>
    <t>XUDOYBERDIYEV SHUXRAT BAXTIYOROVICH</t>
  </si>
  <si>
    <t>30711931040016</t>
  </si>
  <si>
    <t>PANJIEV SUNNAT UMIDJON UGLI</t>
  </si>
  <si>
    <t>33011881110043</t>
  </si>
  <si>
    <t>РИНАТОВ РУСЛАН РУСТАМ УГЛИ</t>
  </si>
  <si>
    <t>31506942560115</t>
  </si>
  <si>
    <t>ELMURODOV DILMUROD SHERALI O'G'LI</t>
  </si>
  <si>
    <t>302783987</t>
  </si>
  <si>
    <t>ООО "LOLABEGIM INVEST SERVIS"</t>
  </si>
  <si>
    <t>30509911800024</t>
  </si>
  <si>
    <t>гр.Жумаев Мамаюсуп Хусанович.</t>
  </si>
  <si>
    <t>32207651040019</t>
  </si>
  <si>
    <t>БОТИРОВ НУРИДДИН АСАДОВИЧ</t>
  </si>
  <si>
    <t>306108714</t>
  </si>
  <si>
    <t>ЧП ''JAV JAM LIGHTING''</t>
  </si>
  <si>
    <t>32404751090063</t>
  </si>
  <si>
    <t>УРИНОВ ЗУФАР ШИРИНОВИЧ</t>
  </si>
  <si>
    <t>309664536</t>
  </si>
  <si>
    <t>ООО  "TLDC TRADE"</t>
  </si>
  <si>
    <t>308811908</t>
  </si>
  <si>
    <t>ООО "KIA-MOTORS IMTEKS"</t>
  </si>
  <si>
    <t>31108893330027</t>
  </si>
  <si>
    <t>Валиев Жасуржан Турсунбаевич</t>
  </si>
  <si>
    <t>30809861840098</t>
  </si>
  <si>
    <t>Абдурахмонов Арслонбек Абдурахимович</t>
  </si>
  <si>
    <t>310306260</t>
  </si>
  <si>
    <t>ООО "CENTRALCOSMETICS"</t>
  </si>
  <si>
    <t>308053244</t>
  </si>
  <si>
    <t>OOO "RAGUZ  NAVIGATE"</t>
  </si>
  <si>
    <t>31605851060104</t>
  </si>
  <si>
    <t>КИЯМОВ НАДИРБЕК АБДУРАСУЛОВИЧ</t>
  </si>
  <si>
    <t>31303861801365</t>
  </si>
  <si>
    <t>Кабилов Набибулло Мурадуллаевич,</t>
  </si>
  <si>
    <t>32705891911033</t>
  </si>
  <si>
    <t>гр.Муртозаев Мираббосхон Асрорович.</t>
  </si>
  <si>
    <t>32712871110029</t>
  </si>
  <si>
    <t>СОЛИЕВ БОТИР ИЛХОМОВИЧ</t>
  </si>
  <si>
    <t>30611882700097</t>
  </si>
  <si>
    <t>ФЛ "RAXMONOV DILMUROD MAXMATMURODOVICH"</t>
  </si>
  <si>
    <t>310357752</t>
  </si>
  <si>
    <t>OOO TAN IPLIK</t>
  </si>
  <si>
    <t>30712803360027</t>
  </si>
  <si>
    <t>Салимов Эргашбай Курамбаевич</t>
  </si>
  <si>
    <t>30107966290014</t>
  </si>
  <si>
    <t>гр.Кодиров Салохиддин Тоштемирович</t>
  </si>
  <si>
    <t>30504783330080</t>
  </si>
  <si>
    <t>Сапарбоев Ботир Базарбой Угли</t>
  </si>
  <si>
    <t>30608753360038</t>
  </si>
  <si>
    <t>Машарипов Гайрат Камилович</t>
  </si>
  <si>
    <t>30812863160028</t>
  </si>
  <si>
    <t>Рузметов Отабек Саратонович</t>
  </si>
  <si>
    <t>32805873090030</t>
  </si>
  <si>
    <t>Исмаилов Хамид Илхамович</t>
  </si>
  <si>
    <t>32604723360048</t>
  </si>
  <si>
    <t>Ибрагимов Илхам Сатимбаевич</t>
  </si>
  <si>
    <t>30711833420066</t>
  </si>
  <si>
    <t>XUDAYBERGENOV MURODJON RASULJANOVICH</t>
  </si>
  <si>
    <t>32701853460074</t>
  </si>
  <si>
    <t>Тажимов Баходир Гулимбой угли</t>
  </si>
  <si>
    <t>30305561160026</t>
  </si>
  <si>
    <t>Болтаев Мухамадсаид Нарзуллаевич</t>
  </si>
  <si>
    <t>31208883920051</t>
  </si>
  <si>
    <t>QODIROV RUSTAM QODIR O?G?LI</t>
  </si>
  <si>
    <t>31807843360010</t>
  </si>
  <si>
    <t>Таджиков Рахматулла Каримбаевич</t>
  </si>
  <si>
    <t>30508870450075</t>
  </si>
  <si>
    <t>UMAROV MUZAFFAR XABIBULLAYEVICH</t>
  </si>
  <si>
    <t>31108923360075</t>
  </si>
  <si>
    <t>SULTANOV BEHZOD AYITBAY O-G-LI</t>
  </si>
  <si>
    <t>32306956320014</t>
  </si>
  <si>
    <t>Каршиев Шухрат Шафоат угли,</t>
  </si>
  <si>
    <t>33010813970030</t>
  </si>
  <si>
    <t>Хамрокулов Равшанжон Хамрокулович</t>
  </si>
  <si>
    <t>31305943490012</t>
  </si>
  <si>
    <t>Джумамуратов Улугбек Инаятович</t>
  </si>
  <si>
    <t>30310914170030</t>
  </si>
  <si>
    <t>Рахмонов Мухриддин Машрабжон угли</t>
  </si>
  <si>
    <t>30505585350012</t>
  </si>
  <si>
    <t>ГАФАРОВ ШОХИМ САТТОРОВИЧ</t>
  </si>
  <si>
    <t>304078438</t>
  </si>
  <si>
    <t>ООО"KESH BILLUR PLAST"</t>
  </si>
  <si>
    <t>33110853160027</t>
  </si>
  <si>
    <t>Абдиримов Зафар Жумязович</t>
  </si>
  <si>
    <t>30909813140048</t>
  </si>
  <si>
    <t>Бабожонов Хасан Ражаббаевич</t>
  </si>
  <si>
    <t>304314404</t>
  </si>
  <si>
    <t>OOO "FORTUNA URGUT MEDICAL"</t>
  </si>
  <si>
    <t>201122349</t>
  </si>
  <si>
    <t>TOSHKENT DAVLAT YURIDIK UNIVERSITETI</t>
  </si>
  <si>
    <t>30607753160057</t>
  </si>
  <si>
    <t>Ч/Л Yakubov Bakhodir Kalandarovich</t>
  </si>
  <si>
    <t>32302843880029</t>
  </si>
  <si>
    <t>DIYOROV VOSIL QABULOVICH</t>
  </si>
  <si>
    <t>30205941830045</t>
  </si>
  <si>
    <t>гр. Тожидинов Зиедулло Муслихидинович,</t>
  </si>
  <si>
    <t>31601766180038</t>
  </si>
  <si>
    <t>Mukhtarov Ravshan</t>
  </si>
  <si>
    <t>31404923900025</t>
  </si>
  <si>
    <t>ALLAYOROV JAVLON BARATOVICH</t>
  </si>
  <si>
    <t>32609933900039</t>
  </si>
  <si>
    <t>BARATOV QOBILJON NEMAT O?G?LI</t>
  </si>
  <si>
    <t>42202853800019</t>
  </si>
  <si>
    <t>KAZIMOVA MADINA XUSENALIYEVNA</t>
  </si>
  <si>
    <t>301214475</t>
  </si>
  <si>
    <t>Ф/Х "HONEY BEE KEEPER"</t>
  </si>
  <si>
    <t>30208871240045</t>
  </si>
  <si>
    <t>YATT ISAKOV HAYRULLO XUSANOVICH</t>
  </si>
  <si>
    <t>309402884</t>
  </si>
  <si>
    <t>ООО "SHOPTIMA"</t>
  </si>
  <si>
    <t>31105732640022</t>
  </si>
  <si>
    <t>ФЛ "ROZIQOV SIROJIDDIN AZIMOVICH"</t>
  </si>
  <si>
    <t>306369406</t>
  </si>
  <si>
    <t>СП "MARXABO-ZIYO"</t>
  </si>
  <si>
    <t>31803942380096</t>
  </si>
  <si>
    <t>Teshayev Shaydullo Quchqor ogli</t>
  </si>
  <si>
    <t>301285863</t>
  </si>
  <si>
    <t>ООО "SAYDIY JALOL RAVNAQI"</t>
  </si>
  <si>
    <t>201135205</t>
  </si>
  <si>
    <t>OOO ''PREMIUM AUTO"</t>
  </si>
  <si>
    <t>32904783360067</t>
  </si>
  <si>
    <t>EGAMBERDIYEV AZAMAT YUSUFOVICH</t>
  </si>
  <si>
    <t>30902901390011</t>
  </si>
  <si>
    <t>Турабоев Гиесбек Абдусатторович</t>
  </si>
  <si>
    <t>41405763800013</t>
  </si>
  <si>
    <t>Рахмонова Умида Адиловна</t>
  </si>
  <si>
    <t>303496955</t>
  </si>
  <si>
    <t>ООО "TOPAZ COMPANY"</t>
  </si>
  <si>
    <t>307235667</t>
  </si>
  <si>
    <t>OOO ENERGIYA STROY</t>
  </si>
  <si>
    <t>309636016</t>
  </si>
  <si>
    <t>ООО "TURBOENERGORESURS SERVICE"</t>
  </si>
  <si>
    <t>31406833110026</t>
  </si>
  <si>
    <t>Аллаберганов Зафарбек Фарходович</t>
  </si>
  <si>
    <t>304955984</t>
  </si>
  <si>
    <t>OOO "GAMMA WINDOW SYSTEM"</t>
  </si>
  <si>
    <t>31609703460023</t>
  </si>
  <si>
    <t>Камалов Мирзабай Джумабаевич</t>
  </si>
  <si>
    <t>30701853420018</t>
  </si>
  <si>
    <t>Каландаров Тургунбек Сатимбаевич</t>
  </si>
  <si>
    <t>306536554</t>
  </si>
  <si>
    <t>ООО "RISING VALLEY STAR"</t>
  </si>
  <si>
    <t>31504863920072</t>
  </si>
  <si>
    <t>КУРБАНОВ БАХТИЕР ФАХРИДДИНОВИЧ</t>
  </si>
  <si>
    <t>30912995930024</t>
  </si>
  <si>
    <t>Ф.Л. "SADRIDDINOV ABDUVOHID SHOKIRJON O'G'LI"</t>
  </si>
  <si>
    <t>30906911380051</t>
  </si>
  <si>
    <t>Usmonov Muxiddin</t>
  </si>
  <si>
    <t>309769056</t>
  </si>
  <si>
    <t>ООО "OMINA-XADICHA-2022"</t>
  </si>
  <si>
    <t>310148086</t>
  </si>
  <si>
    <t>ООО ?Elektro Energo Mexanika?</t>
  </si>
  <si>
    <t>302765921</t>
  </si>
  <si>
    <t>OOO GEO SANTEX PROM</t>
  </si>
  <si>
    <t>31008963110013</t>
  </si>
  <si>
    <t>SADULLAYEV IBROHIM SOLIY O?G?LI. Республика Узбекистан,</t>
  </si>
  <si>
    <t>31501603070044</t>
  </si>
  <si>
    <t>NURULLAYEV KADAMBAY AXMEDOVICH. Республика Узбекистан,</t>
  </si>
  <si>
    <t>42703920251801</t>
  </si>
  <si>
    <t>LOGINOVA LILIYA RAVSHANOVA</t>
  </si>
  <si>
    <t>40805873920048</t>
  </si>
  <si>
    <t>ASADOVA MUKADDAS UKTAMOVNA</t>
  </si>
  <si>
    <t>305733594</t>
  </si>
  <si>
    <t>СП ООО BETA UBK INTERNATIONAL PRIVATE LIMITED</t>
  </si>
  <si>
    <t>32502823080050</t>
  </si>
  <si>
    <t>Бекбаев Атабек Маткаримович</t>
  </si>
  <si>
    <t>32007791780028</t>
  </si>
  <si>
    <t>Сохибкулов Хамро Буриевич</t>
  </si>
  <si>
    <t>31107913890026</t>
  </si>
  <si>
    <t>QARSHIBOYEV ABDUVOXID ABDUXALIK O?G?LI</t>
  </si>
  <si>
    <t>32912694340119</t>
  </si>
  <si>
    <t>ЧП YUSUPOV DANIYAR ISAKVAYEVICH</t>
  </si>
  <si>
    <t>202287973</t>
  </si>
  <si>
    <t>ООО "SHAMS-A.A"</t>
  </si>
  <si>
    <t>309616318</t>
  </si>
  <si>
    <t>ООО "DJIZAKH TEKST EKSPORT"</t>
  </si>
  <si>
    <t>302013005</t>
  </si>
  <si>
    <t>ООО TRANS-BAT NAM SERVIS</t>
  </si>
  <si>
    <t>32401891801333</t>
  </si>
  <si>
    <t>Джураев Умид Уролович,</t>
  </si>
  <si>
    <t>32808965200014</t>
  </si>
  <si>
    <t>Жураев Уринбой Хамрабой Угли</t>
  </si>
  <si>
    <t>301609078</t>
  </si>
  <si>
    <t>СП ООО "HI TECH PROEKT"</t>
  </si>
  <si>
    <t>32306800240044</t>
  </si>
  <si>
    <t>NURIDINOV ZIYAVUTDIN ZAYNITDINOV</t>
  </si>
  <si>
    <t>30102941170130</t>
  </si>
  <si>
    <t>Mahmud Muzaffarov Mexridinovich</t>
  </si>
  <si>
    <t>31811904140057</t>
  </si>
  <si>
    <t>QURBONOV ILXOMJON NURALI UGLI</t>
  </si>
  <si>
    <t>205431713</t>
  </si>
  <si>
    <t>"ZAMIR AMON" fermer xo'jaligi</t>
  </si>
  <si>
    <t>31503906900028</t>
  </si>
  <si>
    <t>Рахмонов Шухрат Турдиматович</t>
  </si>
  <si>
    <t>305650288</t>
  </si>
  <si>
    <t>ООО ?ROYAL CHEMICALS?</t>
  </si>
  <si>
    <t>310410900</t>
  </si>
  <si>
    <t>ООO "BOBUR EXPO-IMPORT"</t>
  </si>
  <si>
    <t>308809077</t>
  </si>
  <si>
    <t>ООО ORBAYON</t>
  </si>
  <si>
    <t>30507873160051</t>
  </si>
  <si>
    <t>Ч/Л Aliyev Muzaffar Muxamadovich</t>
  </si>
  <si>
    <t>40512900231708</t>
  </si>
  <si>
    <t>Физ.Лицо Kabilova Shoxsanam Olim Qizi</t>
  </si>
  <si>
    <t>51204047100033</t>
  </si>
  <si>
    <t>Шокиров Кудрат Шухрат Угли</t>
  </si>
  <si>
    <t>51802006220013</t>
  </si>
  <si>
    <t>Муминов Даврон Рустам угли</t>
  </si>
  <si>
    <t>31203810960018</t>
  </si>
  <si>
    <t>Сафаров Жамшид Раджабович</t>
  </si>
  <si>
    <t>303003239</t>
  </si>
  <si>
    <t>ОOO ?MADINA MUSLIMA MUBINA?</t>
  </si>
  <si>
    <t>309378495</t>
  </si>
  <si>
    <t>OOO "SENTEZ ZIPPER"</t>
  </si>
  <si>
    <t>30904996130028</t>
  </si>
  <si>
    <t>ULMASJONOV SHAXZOD SHAVKAT OGLI</t>
  </si>
  <si>
    <t>31802955210013</t>
  </si>
  <si>
    <t>MASHRAPOV OLLOBERDI ODILJON O?G?LI</t>
  </si>
  <si>
    <t>32108640990015</t>
  </si>
  <si>
    <t>Сафаров Ашур Ядгорович</t>
  </si>
  <si>
    <t>300767951</t>
  </si>
  <si>
    <t>ООО"COOL SYSTEM CA"</t>
  </si>
  <si>
    <t>30503683820022</t>
  </si>
  <si>
    <t>ДЖУМАЕВ УЛУГБЕК АКРАМОВИЧ</t>
  </si>
  <si>
    <t>32503783980130</t>
  </si>
  <si>
    <t>ISANOV YUNUS RAJABOVICH</t>
  </si>
  <si>
    <t>32609853920012</t>
  </si>
  <si>
    <t>ADIZOV XUSNIDDIN QUCHQAROVICH</t>
  </si>
  <si>
    <t>308994016</t>
  </si>
  <si>
    <t>ООО SAFE PROCESSES</t>
  </si>
  <si>
    <t>305833099</t>
  </si>
  <si>
    <t>OOO "DM TECH"</t>
  </si>
  <si>
    <t>32608751090067</t>
  </si>
  <si>
    <t>БОЗОРОВ МУХТОР РАМАЗОНОВИЧ</t>
  </si>
  <si>
    <t>306651451</t>
  </si>
  <si>
    <t>ООО "SMART DEVICE AND ENGINEERING"</t>
  </si>
  <si>
    <t>309441189</t>
  </si>
  <si>
    <t>ООО "WSNS TEX SERVIS"</t>
  </si>
  <si>
    <t>32905891801462</t>
  </si>
  <si>
    <t>Саматов Шерали Таштемирович,</t>
  </si>
  <si>
    <t>309258154</t>
  </si>
  <si>
    <t>ООО "NUR AUTO ZONE"</t>
  </si>
  <si>
    <t>32804805290012</t>
  </si>
  <si>
    <t>АМОНОВ ОТАБЕК АМИНОВИЧ</t>
  </si>
  <si>
    <t>52012005340017</t>
  </si>
  <si>
    <t>РАЖАБОВ АСИЛБЕК РИФАТ УГЛИ</t>
  </si>
  <si>
    <t>30408851110058</t>
  </si>
  <si>
    <t>АБДУЛЛЛАЕВ ХАКИМЖОН ШАРИФОВИЧ</t>
  </si>
  <si>
    <t>301569002</t>
  </si>
  <si>
    <t>?MADINA ONLINE SERVICE? LLC</t>
  </si>
  <si>
    <t>30102872560015</t>
  </si>
  <si>
    <t>ALIQULOV SOBIR TO'YCHIYEVICH</t>
  </si>
  <si>
    <t>306958962</t>
  </si>
  <si>
    <t>ООО "ABDULAZIZ-BUSINES"</t>
  </si>
  <si>
    <t>30408976600025</t>
  </si>
  <si>
    <t>ABDUVALIEV BAHAUDDIN FAXRIDDIN O'G'LI</t>
  </si>
  <si>
    <t>310166864</t>
  </si>
  <si>
    <t>ООО "PROMIX TEAM "</t>
  </si>
  <si>
    <t>32502852670033</t>
  </si>
  <si>
    <t>TOSHTEMIROV ZAFAR XAMRAKULOVICH</t>
  </si>
  <si>
    <t>32507892390013</t>
  </si>
  <si>
    <t>Жураев Дильшод Раззакович</t>
  </si>
  <si>
    <t>32303906900036</t>
  </si>
  <si>
    <t>Абдуллаев Абдурахим Турдиматович</t>
  </si>
  <si>
    <t>32410922940028</t>
  </si>
  <si>
    <t>Норалиев Парвиз Давронович</t>
  </si>
  <si>
    <t>31408915660018</t>
  </si>
  <si>
    <t>Jumaev Nurmuxammad Begimqul Ogli</t>
  </si>
  <si>
    <t>32912871110014</t>
  </si>
  <si>
    <t>Олимов Дилшод Дилмуродович</t>
  </si>
  <si>
    <t>30502892600012</t>
  </si>
  <si>
    <t>Ч/Л Юсупов Фазлиддин Халикулович</t>
  </si>
  <si>
    <t>31803941110085</t>
  </si>
  <si>
    <t>НУРХОНОВ ШОХРУХ САМАНДАР УГЛИ</t>
  </si>
  <si>
    <t>302823524</t>
  </si>
  <si>
    <t>ЧП "SUN TREE PLASTIC"</t>
  </si>
  <si>
    <t>30202881100052</t>
  </si>
  <si>
    <t>Usmonov Nemat Umarovich</t>
  </si>
  <si>
    <t>31008883950113</t>
  </si>
  <si>
    <t>ABDIRAGIMOV FARRUXJON RAVSHANOVICH</t>
  </si>
  <si>
    <t>32704721060019</t>
  </si>
  <si>
    <t>Sodiqov Ibodillo Murodovich</t>
  </si>
  <si>
    <t>32106965720034</t>
  </si>
  <si>
    <t>Самадов Акром Келдиёр Угли</t>
  </si>
  <si>
    <t>31906854140043</t>
  </si>
  <si>
    <t>Абдуллажонов Муродилла Абдуллажон угли</t>
  </si>
  <si>
    <t>310404124</t>
  </si>
  <si>
    <t>OOO CHAIRSTARS</t>
  </si>
  <si>
    <t>301328199</t>
  </si>
  <si>
    <t>ООО "COMFORT FURNITURE"</t>
  </si>
  <si>
    <t>31505920270990</t>
  </si>
  <si>
    <t>MO'MINOV AZAMAT AKMAL O`G`LI</t>
  </si>
  <si>
    <t>30206851100046</t>
  </si>
  <si>
    <t>АМИНОВ ХУСНИДДИН МУХИДДИНОВИЧ</t>
  </si>
  <si>
    <t>31805852610023</t>
  </si>
  <si>
    <t>Ч/Л Тураев Наим Низомович</t>
  </si>
  <si>
    <t>31112997050068</t>
  </si>
  <si>
    <t>МАХМУДОВ БЕКЗОДЖОН ФАРХОДЖОН УГЛИ</t>
  </si>
  <si>
    <t>307946193</t>
  </si>
  <si>
    <t>"PARKENT CHERRIES" fermer xo?jaligi</t>
  </si>
  <si>
    <t>310537590</t>
  </si>
  <si>
    <t>OOO "MEGAWATT ELECTRIC"</t>
  </si>
  <si>
    <t>308376697</t>
  </si>
  <si>
    <t>ЧП ?Raya Best One?</t>
  </si>
  <si>
    <t>31702761110014</t>
  </si>
  <si>
    <t>АБДУЛЛАЕВ ОКИЛ ЭРГАШОВИЧ</t>
  </si>
  <si>
    <t>307576758</t>
  </si>
  <si>
    <t>ООО "ZARTECH PRO"</t>
  </si>
  <si>
    <t>310588727</t>
  </si>
  <si>
    <t>ИП ООО ?EXPERT COTTON TEX LTD?</t>
  </si>
  <si>
    <t>307718072</t>
  </si>
  <si>
    <t>OOO "BEK PLINT SAVDO"</t>
  </si>
  <si>
    <t>41610883960022</t>
  </si>
  <si>
    <t>Saydullayeva Dilorom Saydullayevna</t>
  </si>
  <si>
    <t>308761661</t>
  </si>
  <si>
    <t>ООО XIAO GAOHONG</t>
  </si>
  <si>
    <t>306217000</t>
  </si>
  <si>
    <t>OOO "MASTER PERILA"</t>
  </si>
  <si>
    <t>310180911</t>
  </si>
  <si>
    <t>ООО "TORO CONS"</t>
  </si>
  <si>
    <t>30105740190068</t>
  </si>
  <si>
    <t>ISMAILOV SHUXRAT</t>
  </si>
  <si>
    <t>306162292</t>
  </si>
  <si>
    <t>ООО "INEFFABLE BUSINESSMAN"</t>
  </si>
  <si>
    <t>309884555</t>
  </si>
  <si>
    <t>ООО "ALYUMIN MIX"</t>
  </si>
  <si>
    <t>31311881070034</t>
  </si>
  <si>
    <t>SHUKUROV BEKZOD BEGMURODOVICH</t>
  </si>
  <si>
    <t>30801892380109</t>
  </si>
  <si>
    <t>Egamberdiyev Nuriddin Muxiddinovich</t>
  </si>
  <si>
    <t>32204924340069</t>
  </si>
  <si>
    <t>XOMIDOV DAVRONBEK BAXTIYORJON OGLI</t>
  </si>
  <si>
    <t>32701862520071</t>
  </si>
  <si>
    <t>Нуралиев Шерали Овлокулович</t>
  </si>
  <si>
    <t>307013634</t>
  </si>
  <si>
    <t>ООО "United Beauty Distribution"</t>
  </si>
  <si>
    <t>304804926</t>
  </si>
  <si>
    <t>ООО "USASIA JOINT DISTRIBUTIONS"</t>
  </si>
  <si>
    <t>306591281</t>
  </si>
  <si>
    <t>OOO ZONG YANG GUO JI</t>
  </si>
  <si>
    <t>31611852170030</t>
  </si>
  <si>
    <t>Матмусаев Ойбек Шакиржанович</t>
  </si>
  <si>
    <t>32012751100020</t>
  </si>
  <si>
    <t>РУСТАМОВ НУРМАТ САЙФИЛЛОЕВИЧ</t>
  </si>
  <si>
    <t>30606941090053</t>
  </si>
  <si>
    <t>ФАЙЗИЕВ СУННАТИЛЛО ИКРОМ УГЛИ</t>
  </si>
  <si>
    <t>302892908</t>
  </si>
  <si>
    <t>OOO "Best Stone Service"</t>
  </si>
  <si>
    <t>32001853090081</t>
  </si>
  <si>
    <t>ATASHOV JASURBEK AZADOVICH</t>
  </si>
  <si>
    <t>309731223</t>
  </si>
  <si>
    <t>OOO BASTET FACTORY</t>
  </si>
  <si>
    <t>31502861100100</t>
  </si>
  <si>
    <t>УРОКОВ ЗАЙНИДДДИН ХАКИМОВИЧ</t>
  </si>
  <si>
    <t>305600769</t>
  </si>
  <si>
    <t>ООО Фаргона дизайн</t>
  </si>
  <si>
    <t>310226187</t>
  </si>
  <si>
    <t>ООО "RAYIS-CHAIRMAN"</t>
  </si>
  <si>
    <t>202988171</t>
  </si>
  <si>
    <t>ООО "NIAGARA"</t>
  </si>
  <si>
    <t>32704831650030</t>
  </si>
  <si>
    <t>ГНИДЕНКО ИГОРЬ ИВАНОВИЧ</t>
  </si>
  <si>
    <t>302868190</t>
  </si>
  <si>
    <t>ООО "SUPER SKLAD SERVIS"</t>
  </si>
  <si>
    <t>32104985310048</t>
  </si>
  <si>
    <t>Ф.Л. "DUSHANOV AZIZBEK ULUG'BEK O'G'LI"</t>
  </si>
  <si>
    <t>31409744220039</t>
  </si>
  <si>
    <t>АЛИЖОНОВ МАШРАБ СОЛИЖОНОВИЧ</t>
  </si>
  <si>
    <t>304385744</t>
  </si>
  <si>
    <t>ООО "PREMIUM CARE BUSINESS"</t>
  </si>
  <si>
    <t>305594491</t>
  </si>
  <si>
    <t>ЧП "PRO AUDIO"</t>
  </si>
  <si>
    <t>300593734</t>
  </si>
  <si>
    <t>ООО ?KONTINENT AZIA?</t>
  </si>
  <si>
    <t>30201651220075</t>
  </si>
  <si>
    <t>Ташматов Мариф Ахмедалиевич</t>
  </si>
  <si>
    <t>307808886</t>
  </si>
  <si>
    <t>ООО "DERKIM SHOE MATERIALS"</t>
  </si>
  <si>
    <t>304469551</t>
  </si>
  <si>
    <t>ООО "FASHION JEANS GARMENT"</t>
  </si>
  <si>
    <t>32404941110025</t>
  </si>
  <si>
    <t>ATOYEV BEXRUZJON TOLIB O'G'LI</t>
  </si>
  <si>
    <t>32208941100011</t>
  </si>
  <si>
    <t>МУРОДОВ ШАХБОЗ МУХТОРОВИЧ</t>
  </si>
  <si>
    <t>30110911090056</t>
  </si>
  <si>
    <t>ХАКИМОВ ЖАМОЛ ХАЛИМ УГЛИ</t>
  </si>
  <si>
    <t>40509871000055</t>
  </si>
  <si>
    <t>Физ Лицо: "ZIYAYEVA XULKAR GAYRATOVNA"</t>
  </si>
  <si>
    <t>32111985650016</t>
  </si>
  <si>
    <t>ЧЛ ЭРГАШЕВ ШАХЗОД ДИЛШОД УГЛИ</t>
  </si>
  <si>
    <t>31608741110048</t>
  </si>
  <si>
    <t>ИКРАМОВ МАХМУД ЭРКИНОВИЧ</t>
  </si>
  <si>
    <t>31611781110035</t>
  </si>
  <si>
    <t>ПУЛОТОВ СУХРОБ НОДИРОВИЧ</t>
  </si>
  <si>
    <t>310150441</t>
  </si>
  <si>
    <t>ООО "BEKMURAD AGRO IMPORT EXPORT"</t>
  </si>
  <si>
    <t>32501932530021</t>
  </si>
  <si>
    <t>ЧЛ АБДУЛЛАЕВ МИРЖАХОН БОЗОР УГЛИ</t>
  </si>
  <si>
    <t>306812495</t>
  </si>
  <si>
    <t>ИП ООО "PIRAMIT GLOBAL",</t>
  </si>
  <si>
    <t>307724059</t>
  </si>
  <si>
    <t>MCHJ "JASMINA GRAND DENTAL SERVIS"</t>
  </si>
  <si>
    <t>305725106</t>
  </si>
  <si>
    <t>SP OOO "ATU BUXORO"</t>
  </si>
  <si>
    <t>305343534</t>
  </si>
  <si>
    <t>OOO ''ART-FAVORIT PLUS''</t>
  </si>
  <si>
    <t>310184755</t>
  </si>
  <si>
    <t>ООО "TRADE LYUKS G"</t>
  </si>
  <si>
    <t>32705911090025</t>
  </si>
  <si>
    <t>FAXRIDDINOV FERUZ</t>
  </si>
  <si>
    <t>31402943940045</t>
  </si>
  <si>
    <t>ФАЗИЛОВ ШАХРУХ ХАЙРУЛЛАЕВИЧ</t>
  </si>
  <si>
    <t>304559320</t>
  </si>
  <si>
    <t>ЧП ''ZAKIROV''</t>
  </si>
  <si>
    <t>32810951140015</t>
  </si>
  <si>
    <t>ЖАЛОЛОВ ШОХЖАХОН ЖАМИЛОВИЧ</t>
  </si>
  <si>
    <t>31206873920034</t>
  </si>
  <si>
    <t>МАХМУДОВ АЗИЗБЕК КАХРАМОНОВИЧ</t>
  </si>
  <si>
    <t>202262395</t>
  </si>
  <si>
    <t>ЧТПФ "MOHIGULZODA"</t>
  </si>
  <si>
    <t>305455023</t>
  </si>
  <si>
    <t>ЧП "Neolit"</t>
  </si>
  <si>
    <t>201070066</t>
  </si>
  <si>
    <t>ООО "ORABIK"</t>
  </si>
  <si>
    <t>301398366</t>
  </si>
  <si>
    <t>ООО "ASIA-AUTO-CENTRE"</t>
  </si>
  <si>
    <t>307698154</t>
  </si>
  <si>
    <t>"CENTRAL ASIAN MEDICAL CONSTRUCTION" МЧЖ</t>
  </si>
  <si>
    <t>30604852170022</t>
  </si>
  <si>
    <t>Кориев Мухсин Мухамадович</t>
  </si>
  <si>
    <t>306404211</t>
  </si>
  <si>
    <t>OOO Vivasan</t>
  </si>
  <si>
    <t>30410962150012</t>
  </si>
  <si>
    <t>ABDURAXMANOV ZAMIRBEK RAFIQOVICH</t>
  </si>
  <si>
    <t>309802459</t>
  </si>
  <si>
    <t>ИП ООО "Infinite Great Market Global"</t>
  </si>
  <si>
    <t>31405841830087</t>
  </si>
  <si>
    <t>Давлатов Орифжон Сайфуллаевич,</t>
  </si>
  <si>
    <t>202957581</t>
  </si>
  <si>
    <t>ООО "Узэлтехпром-Моторола-Телеком-Радио"</t>
  </si>
  <si>
    <t>310260510</t>
  </si>
  <si>
    <t>ООО Firdavs-Finance-Solutions</t>
  </si>
  <si>
    <t>307112954</t>
  </si>
  <si>
    <t>ООО "ABDUVALI XOJI VODIY FAYZI"</t>
  </si>
  <si>
    <t>32411883110057</t>
  </si>
  <si>
    <t>Машарипов Бобомурод Исломович</t>
  </si>
  <si>
    <t>30412793100015</t>
  </si>
  <si>
    <t>Атаев Алишер Бахтиярович</t>
  </si>
  <si>
    <t>305142175</t>
  </si>
  <si>
    <t>ООО "BUXARA POLIGRAF"</t>
  </si>
  <si>
    <t>30101614140016</t>
  </si>
  <si>
    <t>Шералиев Бокижон Йигиталиевич</t>
  </si>
  <si>
    <t>32907881791045</t>
  </si>
  <si>
    <t>гр. ZIYODOV NORBEK RAXMONOVICH</t>
  </si>
  <si>
    <t>53103025830026</t>
  </si>
  <si>
    <t>OMONBOEV NURBEK KAMOLBOY UGLI, Р. Узбекистан,</t>
  </si>
  <si>
    <t>30309910241341</t>
  </si>
  <si>
    <t>ЧП "JAHONGIR KARABAYEV"</t>
  </si>
  <si>
    <t>300763618</t>
  </si>
  <si>
    <t>ООО "ISBON PLAST"</t>
  </si>
  <si>
    <t>309658154</t>
  </si>
  <si>
    <t>OOO "IRBISH COMB"</t>
  </si>
  <si>
    <t>200534460</t>
  </si>
  <si>
    <t>ХК "Teleservis"</t>
  </si>
  <si>
    <t>310611943</t>
  </si>
  <si>
    <t>OOO "NEW CAPITAL STEEL"</t>
  </si>
  <si>
    <t>206792232</t>
  </si>
  <si>
    <t>ИП "PAKISTAN SISER INDUSTRIES"</t>
  </si>
  <si>
    <t>32006661090016</t>
  </si>
  <si>
    <t>Сайидов Бахшилло Зиёевич</t>
  </si>
  <si>
    <t>308354234</t>
  </si>
  <si>
    <t>ООО "RECRUT SMART"</t>
  </si>
  <si>
    <t>306909943</t>
  </si>
  <si>
    <t>ООО "EPDM SBR RUBBER GRANULES"</t>
  </si>
  <si>
    <t>30801931110058</t>
  </si>
  <si>
    <t>ЖУРАЕВ РИНАТ РАХМАТОВИЧ</t>
  </si>
  <si>
    <t>306576949</t>
  </si>
  <si>
    <t>ООО "ISO FLEX"</t>
  </si>
  <si>
    <t>30611936350010</t>
  </si>
  <si>
    <t>SEDIQI MOHAMMAD ELYAS</t>
  </si>
  <si>
    <t>309900621</t>
  </si>
  <si>
    <t>OOO  "RUBIN-SHAMS GROUP"</t>
  </si>
  <si>
    <t>30108942720048</t>
  </si>
  <si>
    <t>Ф/Л ANVAROV ABDUAZIZBEK RAVSHAN O'G'LI</t>
  </si>
  <si>
    <t>300976304</t>
  </si>
  <si>
    <t>ООО "ART MEBEL GROUP"</t>
  </si>
  <si>
    <t>30710923110067</t>
  </si>
  <si>
    <t>Эгамбердиев Жасурбек Эркабаевич</t>
  </si>
  <si>
    <t>31505843840012</t>
  </si>
  <si>
    <t>YAXYAYEV BAXTIYOR MURATOVICH</t>
  </si>
  <si>
    <t>33004874320015</t>
  </si>
  <si>
    <t>AZIMOV MA`RUF MUZAFFAROVICH</t>
  </si>
  <si>
    <t>305777169</t>
  </si>
  <si>
    <t>ООО "ACCESS WORLD TRANSPORT'</t>
  </si>
  <si>
    <t>200936110</t>
  </si>
  <si>
    <t>Агенство Кинемотографии Республики Узбекистан</t>
  </si>
  <si>
    <t>32412770220044</t>
  </si>
  <si>
    <t>YATT ?Zakirov Oybek Abduraximovich?</t>
  </si>
  <si>
    <t>310100487</t>
  </si>
  <si>
    <t>ООО SPORT LINE TIME</t>
  </si>
  <si>
    <t>310333854</t>
  </si>
  <si>
    <t>ООО "ELECTROMASH-DK"</t>
  </si>
  <si>
    <t>206174763</t>
  </si>
  <si>
    <t>ЧП "SHARQ MATBAA SAVDO"</t>
  </si>
  <si>
    <t>32305942420020</t>
  </si>
  <si>
    <t>ЧЛ Сафаров Маруфжон Умрзок угли</t>
  </si>
  <si>
    <t>306326055</t>
  </si>
  <si>
    <t>ООО "Yaxshi Niyat Furnitura"</t>
  </si>
  <si>
    <t>31512903820026</t>
  </si>
  <si>
    <t>AHMEDOV ERKIN</t>
  </si>
  <si>
    <t>31810900270559</t>
  </si>
  <si>
    <t>ИП Кузнецов Олег Олегович</t>
  </si>
  <si>
    <t>307782519</t>
  </si>
  <si>
    <t>XK "MEGAELEKTRSAVDO"</t>
  </si>
  <si>
    <t>207299812</t>
  </si>
  <si>
    <t>ПУ "ERIELL OSME DMCC (OAЭ)" Ромитан</t>
  </si>
  <si>
    <t>304372247</t>
  </si>
  <si>
    <t>ООО "SAM MEGA NUR"</t>
  </si>
  <si>
    <t>303091273</t>
  </si>
  <si>
    <t>OOO "SAMARALI IJARACHI"</t>
  </si>
  <si>
    <t>201374558</t>
  </si>
  <si>
    <t>ЧП "Таъмирчи"</t>
  </si>
  <si>
    <t>301683409</t>
  </si>
  <si>
    <t>ЧАСТНОЕ ПРЕДРИЯТИЕ "URGUT QURILISH LOYIHA"</t>
  </si>
  <si>
    <t>41806630270935</t>
  </si>
  <si>
    <t>ЧП Абдуллаева Алла Шавкатовна</t>
  </si>
  <si>
    <t>30311873110022</t>
  </si>
  <si>
    <t>Атамуратов Рашидбек Баходирович</t>
  </si>
  <si>
    <t>302963335</t>
  </si>
  <si>
    <t>OOO "LOCAL INTER SERVICE"</t>
  </si>
  <si>
    <t>52702037140036</t>
  </si>
  <si>
    <t>ЧЛ РАХИМОВ ДИЁРБЕК ТОХИР УГЛИ</t>
  </si>
  <si>
    <t>31311872600037</t>
  </si>
  <si>
    <t>ЧЛ ЭШМУРОДОВ НУРИДДИН БОЙМУРОДОВИЧ</t>
  </si>
  <si>
    <t>309849257</t>
  </si>
  <si>
    <t>ООО ?ZAMAKSHAR?</t>
  </si>
  <si>
    <t>308365434</t>
  </si>
  <si>
    <t>ООО "ART FASAD"</t>
  </si>
  <si>
    <t>207127684</t>
  </si>
  <si>
    <t>ЧП "HOT TRADING GROUP"</t>
  </si>
  <si>
    <t>42009810231785</t>
  </si>
  <si>
    <t>MAVLYANOVA SALOMAT</t>
  </si>
  <si>
    <t>61003006560047</t>
  </si>
  <si>
    <t>Omonova Maftuna Bahodir Qizi</t>
  </si>
  <si>
    <t>306010631</t>
  </si>
  <si>
    <t>ООО "PEAK WAY"</t>
  </si>
  <si>
    <t>305516373</t>
  </si>
  <si>
    <t>ООО "FT FELIX TEXTILE"</t>
  </si>
  <si>
    <t>51002006500069</t>
  </si>
  <si>
    <t>Hakimov Husniddin Fazliddin o'g'li</t>
  </si>
  <si>
    <t>202167236</t>
  </si>
  <si>
    <t>АО "КДБ Банк Узбекистан"</t>
  </si>
  <si>
    <t>32504892600069</t>
  </si>
  <si>
    <t>ЧЛ РАХИМОВ ЭЛДОР РАХИМОВИЧ</t>
  </si>
  <si>
    <t>309170660</t>
  </si>
  <si>
    <t>Семейное предприятие "GIYAZOVS KEYS"</t>
  </si>
  <si>
    <t>302911810</t>
  </si>
  <si>
    <t>OOO "Aton Medicine"</t>
  </si>
  <si>
    <t>41711720250037</t>
  </si>
  <si>
    <t>SAIDOVA GULNOZA TAXIROVNA</t>
  </si>
  <si>
    <t>305994524</t>
  </si>
  <si>
    <t>OOO AXUN EXPORT-IMPORT SERVICE</t>
  </si>
  <si>
    <t>30601902630019</t>
  </si>
  <si>
    <t>ЧЛ КАСИМОВ АЗИЗ СОДИКЖОНОВИЧ</t>
  </si>
  <si>
    <t>303494554</t>
  </si>
  <si>
    <t>РЕГИОНАЛЬНЫЙ ФИЛИАЛ РЦСАД В Г. КАРШИ</t>
  </si>
  <si>
    <t>309058964</t>
  </si>
  <si>
    <t>OOO "MONOBLOG SYSTEM"</t>
  </si>
  <si>
    <t>301270724</t>
  </si>
  <si>
    <t>?Great Wall Service?  МЧЖ</t>
  </si>
  <si>
    <t>305844758</t>
  </si>
  <si>
    <t>ООО"COMFORT BICYCLE"</t>
  </si>
  <si>
    <t>33107872170043</t>
  </si>
  <si>
    <t>GAZIBAYEV MURODJON XURSHIDOVICH</t>
  </si>
  <si>
    <t>30202954320095</t>
  </si>
  <si>
    <t>ИП PARPIYEV ADXAMJON RASHIDJON O'G'LI</t>
  </si>
  <si>
    <t>31311871060023</t>
  </si>
  <si>
    <t>Гафуров Абдужаббор Равшан угли</t>
  </si>
  <si>
    <t>50909006950027</t>
  </si>
  <si>
    <t>Raxmonov Azizjon Alimardon o'g'li</t>
  </si>
  <si>
    <t>31503884150086</t>
  </si>
  <si>
    <t>Юлдашев Сидикжон Собирович</t>
  </si>
  <si>
    <t>309795895</t>
  </si>
  <si>
    <t>ИП ООО "WIKA Instrumentation"</t>
  </si>
  <si>
    <t>309065363</t>
  </si>
  <si>
    <t>ИП ООО "MODOOR"</t>
  </si>
  <si>
    <t>310238820</t>
  </si>
  <si>
    <t>OOO "Katta Bug'doy Bozori"</t>
  </si>
  <si>
    <t>304962224</t>
  </si>
  <si>
    <t>ЧП "SHOHSULTON GROUP"</t>
  </si>
  <si>
    <t>309804115</t>
  </si>
  <si>
    <t>ООО "NORMAT-OTA-SERVICE"</t>
  </si>
  <si>
    <t>205970748</t>
  </si>
  <si>
    <t>ООО "TermoStek"</t>
  </si>
  <si>
    <t>201365347</t>
  </si>
  <si>
    <t>ООО "UZBEKISTAN HELICOPTERS"</t>
  </si>
  <si>
    <t>308390697</t>
  </si>
  <si>
    <t>OOO IN-TEC</t>
  </si>
  <si>
    <t>308733964</t>
  </si>
  <si>
    <t>OOO "SANELIT PROFF"</t>
  </si>
  <si>
    <t>31702996010011</t>
  </si>
  <si>
    <t>Физическое лицо: ЭМИРАЛИЕВ РУСТЕМ ЭРНЕСТОВИЧ</t>
  </si>
  <si>
    <t>309367271</t>
  </si>
  <si>
    <t>ООО "DBI MANUFACTURE AND TRADE"</t>
  </si>
  <si>
    <t>305248991</t>
  </si>
  <si>
    <t>Ф/Х Chartak Fidani</t>
  </si>
  <si>
    <t>202218227</t>
  </si>
  <si>
    <t>ООО "RIM NIHOL"</t>
  </si>
  <si>
    <t>305541676</t>
  </si>
  <si>
    <t>ООО "MITAN YOGDU ELEKTRIK"</t>
  </si>
  <si>
    <t>306202867</t>
  </si>
  <si>
    <t>OOO "AIR PRODUCTS CENTRAL ASIA GROUP"</t>
  </si>
  <si>
    <t>306494308</t>
  </si>
  <si>
    <t>ООО "AZIRUS"</t>
  </si>
  <si>
    <t>308540027</t>
  </si>
  <si>
    <t>ООО ?PRIDE WORK WEAR?</t>
  </si>
  <si>
    <t>206679197</t>
  </si>
  <si>
    <t>OOO "UZ POLYMER BATHS GROUP"</t>
  </si>
  <si>
    <t>32511835250010</t>
  </si>
  <si>
    <t>Каримов Нигмат Нигматович</t>
  </si>
  <si>
    <t>304354664</t>
  </si>
  <si>
    <t>OOO "TRUCK SERVICE"</t>
  </si>
  <si>
    <t>308189763</t>
  </si>
  <si>
    <t>ООО "Intertrade and Service LLP"</t>
  </si>
  <si>
    <t>302582920</t>
  </si>
  <si>
    <t>OOO "SIFAT METAL INVEST"</t>
  </si>
  <si>
    <t>300419196</t>
  </si>
  <si>
    <t>ЧП "LILIANA - RUFID"</t>
  </si>
  <si>
    <t>43112870140038</t>
  </si>
  <si>
    <t>ЯТТ Usmanova Nargiza Patxullayevna</t>
  </si>
  <si>
    <t>32707886350043</t>
  </si>
  <si>
    <t>SAKHIZADA NAQIBULLAH</t>
  </si>
  <si>
    <t>52406036590055</t>
  </si>
  <si>
    <t>Абдусатторов Афзалхужа Абдужаббор угли</t>
  </si>
  <si>
    <t>31003820450011</t>
  </si>
  <si>
    <t>Мамарахимов Музаффар Исмаилович</t>
  </si>
  <si>
    <t>305347204</t>
  </si>
  <si>
    <t>OOO   ?KOREA TRADE ALLIANCE?</t>
  </si>
  <si>
    <t>30201750250043</t>
  </si>
  <si>
    <t>Mavlanov Bakhadir</t>
  </si>
  <si>
    <t>306481695</t>
  </si>
  <si>
    <t>ООО "ZHONG PAI GUOJI GONG CHENG"</t>
  </si>
  <si>
    <t>31010870270092</t>
  </si>
  <si>
    <t>NURULLAYEV ULUGBEK BABAJANOVICH</t>
  </si>
  <si>
    <t>307760704</t>
  </si>
  <si>
    <t>OOO "COMFORT FUTURE GROUP?"</t>
  </si>
  <si>
    <t>307412748</t>
  </si>
  <si>
    <t>AG-ALI  Masuliyati cheklangan jamiyat</t>
  </si>
  <si>
    <t>305756993</t>
  </si>
  <si>
    <t>ООО "SICHUAN SOUTH GAS COMPRESSOR UZBEKISTAN CO"</t>
  </si>
  <si>
    <t>41302521140018</t>
  </si>
  <si>
    <t>PANTYUXINA NATALYA VLADIMIROVNA</t>
  </si>
  <si>
    <t>309364213</t>
  </si>
  <si>
    <t>ООО "LORANDI"</t>
  </si>
  <si>
    <t>307029882</t>
  </si>
  <si>
    <t>OOO Winntex</t>
  </si>
  <si>
    <t>306062931</t>
  </si>
  <si>
    <t>OOO "SORRENTO TRADE"</t>
  </si>
  <si>
    <t>306332223</t>
  </si>
  <si>
    <t>СП ООО "PREMIKS AGRO PROGRESS"</t>
  </si>
  <si>
    <t>307626623</t>
  </si>
  <si>
    <t>Семейное Предприятие "WACUM GLASS"</t>
  </si>
  <si>
    <t>501503649</t>
  </si>
  <si>
    <t>FAZILOV MIRSAID MIRXAMIDOVICH</t>
  </si>
  <si>
    <t>305059475</t>
  </si>
  <si>
    <t>OOO "GIBCO"</t>
  </si>
  <si>
    <t>310303455</t>
  </si>
  <si>
    <t>ООО "AZOZ-PRO"</t>
  </si>
  <si>
    <t>206713186</t>
  </si>
  <si>
    <t>ООО "Azia Trade Agroservise MTP"</t>
  </si>
  <si>
    <t>309517242</t>
  </si>
  <si>
    <t>OOO "NEOLAB HIM SINTEZ"</t>
  </si>
  <si>
    <t>310446150</t>
  </si>
  <si>
    <t>ООО "Lido Best Group"</t>
  </si>
  <si>
    <t>308785710</t>
  </si>
  <si>
    <t>ООО "UPG Home for Gamers"</t>
  </si>
  <si>
    <t>31108852180098</t>
  </si>
  <si>
    <t>Ф.Л. Рахимов Улугбек Хасанович</t>
  </si>
  <si>
    <t>557707070</t>
  </si>
  <si>
    <t>Vaxobov Jaloliddin Matlab Ogli</t>
  </si>
  <si>
    <t>32802910171598</t>
  </si>
  <si>
    <t>SHOAZIMOV SHERZOD SHOXAKIM O'G'LI</t>
  </si>
  <si>
    <t>42208660200055</t>
  </si>
  <si>
    <t>KAMALOVA ROZOLINDA ILSUROVNA QIZI</t>
  </si>
  <si>
    <t>307995846</t>
  </si>
  <si>
    <t>ООО "SIFAT BARAKA PLAST"</t>
  </si>
  <si>
    <t>30903916950038</t>
  </si>
  <si>
    <t>XUSANOV MUXAMMADSODIQ SHAROFIDIN O'G'LI</t>
  </si>
  <si>
    <t>308928104</t>
  </si>
  <si>
    <t>Частное Предприятие "MIKANO BAGS BARAKA"</t>
  </si>
  <si>
    <t>308862496</t>
  </si>
  <si>
    <t>ООО ?GENESIS  GREEN PHARM?</t>
  </si>
  <si>
    <t>309488311</t>
  </si>
  <si>
    <t>ООО "VISS BRAND MK SAROY"</t>
  </si>
  <si>
    <t>31506760290018</t>
  </si>
  <si>
    <t>SHAMSIBAYEV ULUGBEK TOXIRJANOVICH</t>
  </si>
  <si>
    <t>305710949</t>
  </si>
  <si>
    <t>OOO "R TECHNO"</t>
  </si>
  <si>
    <t>305578448</t>
  </si>
  <si>
    <t>ИП ООО "BEKOBOD SINTEX"</t>
  </si>
  <si>
    <t>32509700160016</t>
  </si>
  <si>
    <t>Ф/л MADAMIDOV BAXODIR KARIMOVICH</t>
  </si>
  <si>
    <t>32203901230058</t>
  </si>
  <si>
    <t>Таштанов Режабой Базарбой угли</t>
  </si>
  <si>
    <t>307753506</t>
  </si>
  <si>
    <t>OOO ROYAL LEVEL</t>
  </si>
  <si>
    <t>308046459</t>
  </si>
  <si>
    <t>ООО "A-S LIGHTING N1"</t>
  </si>
  <si>
    <t>307553533</t>
  </si>
  <si>
    <t>ООО "TOPMETALPRO"</t>
  </si>
  <si>
    <t>203694768</t>
  </si>
  <si>
    <t>OOO "Rossini"</t>
  </si>
  <si>
    <t>302528978</t>
  </si>
  <si>
    <t>ИП ООО "C and H Industry"</t>
  </si>
  <si>
    <t>303380942</t>
  </si>
  <si>
    <t>OOO "Local Systems Trade"</t>
  </si>
  <si>
    <t>305124893</t>
  </si>
  <si>
    <t>ИП ООО "BASF CHEM PRODUCTS"</t>
  </si>
  <si>
    <t>305281479</t>
  </si>
  <si>
    <t>OOO "PERSOBYURO MARKAZI"</t>
  </si>
  <si>
    <t>305707658</t>
  </si>
  <si>
    <t>ООО "BIR INSHAAT",</t>
  </si>
  <si>
    <t>306087623</t>
  </si>
  <si>
    <t>ООО "ORIENT LOGISTICS CENTER"</t>
  </si>
  <si>
    <t>306485302</t>
  </si>
  <si>
    <t>ЧП "BRESSO"</t>
  </si>
  <si>
    <t>306616106</t>
  </si>
  <si>
    <t>OOO "AGRO MARTIS"</t>
  </si>
  <si>
    <t>308503048</t>
  </si>
  <si>
    <t>ООО "CC DISTRIB"</t>
  </si>
  <si>
    <t>308964543</t>
  </si>
  <si>
    <t>?GRATUS ULTIMA?</t>
  </si>
  <si>
    <t>310104971</t>
  </si>
  <si>
    <t>LABBASE mas`uliyati cheklangan jamiyati</t>
  </si>
  <si>
    <t>310340704</t>
  </si>
  <si>
    <t>ООО "Persimmon partners"</t>
  </si>
  <si>
    <t>306973329</t>
  </si>
  <si>
    <t>ООО "BOBBERO SHOES"</t>
  </si>
  <si>
    <t>32203872100033</t>
  </si>
  <si>
    <t>DJUMABAYEV NURIDDIN TULKINBAYEVICH</t>
  </si>
  <si>
    <t>303689414</t>
  </si>
  <si>
    <t>ООО  "AGRO DRY FRUITS"</t>
  </si>
  <si>
    <t>201377893</t>
  </si>
  <si>
    <t>OOO "AGRO KONTINENT"</t>
  </si>
  <si>
    <t>207158322</t>
  </si>
  <si>
    <t>Представительство "NORMET INTERNATIONAL LTD" Р РУЗ</t>
  </si>
  <si>
    <t>207342403</t>
  </si>
  <si>
    <t>ООО "ELETEX" DOIMIY MUASSASASI</t>
  </si>
  <si>
    <t>303800236</t>
  </si>
  <si>
    <t>OOO "REAL STANDART OIL"</t>
  </si>
  <si>
    <t>306332326</t>
  </si>
  <si>
    <t>"DMITRIY LIBERTY" xususiy korxonasi</t>
  </si>
  <si>
    <t>306623027</t>
  </si>
  <si>
    <t>ООО "VVP GROUP DISTRIBUTION UZ"</t>
  </si>
  <si>
    <t>307344982</t>
  </si>
  <si>
    <t>China Tall Building Engineering Co., LTD</t>
  </si>
  <si>
    <t>308648025</t>
  </si>
  <si>
    <t>ООО "ELETEX PRO"</t>
  </si>
  <si>
    <t>308926763</t>
  </si>
  <si>
    <t>OOO "BETAKROR FAYZ MAKON"</t>
  </si>
  <si>
    <t>309220939</t>
  </si>
  <si>
    <t>OOO "CHINA AUTO TOWN"</t>
  </si>
  <si>
    <t>309251987</t>
  </si>
  <si>
    <t>ООО ?LEZARD ELECTRO?</t>
  </si>
  <si>
    <t>304268478</t>
  </si>
  <si>
    <t>ООО "EXCLUSIVE CARPET"</t>
  </si>
  <si>
    <t>30506813690045</t>
  </si>
  <si>
    <t>XASANOV ZOXIR ASKAROVICH</t>
  </si>
  <si>
    <t>307706049</t>
  </si>
  <si>
    <t>ООО "EFRENNA"</t>
  </si>
  <si>
    <t>306145280</t>
  </si>
  <si>
    <t>ООО "UNIPAY TRADING"</t>
  </si>
  <si>
    <t>305540979</t>
  </si>
  <si>
    <t>ООО "KABO IMPEX"</t>
  </si>
  <si>
    <t>308067109</t>
  </si>
  <si>
    <t>ООО " FARGONA 2022 "</t>
  </si>
  <si>
    <t>310467663</t>
  </si>
  <si>
    <t>ЧП "IR-AZIZ"</t>
  </si>
  <si>
    <t>310547223</t>
  </si>
  <si>
    <t>OOO "SHOXONA TURK TAOMLARI"</t>
  </si>
  <si>
    <t>205249566</t>
  </si>
  <si>
    <t>СП ООО "FAYZ TEKSTILE GROUP"</t>
  </si>
  <si>
    <t>308065482</t>
  </si>
  <si>
    <t>OOO "Premium Supply Base"</t>
  </si>
  <si>
    <t>302831049</t>
  </si>
  <si>
    <t>ООО ?SAMARQAND KAMALAK INVEST TEKSTIL?</t>
  </si>
  <si>
    <t>307882590</t>
  </si>
  <si>
    <t>OOO "NISHON CELLULOSE AND COTTON WOOL"</t>
  </si>
  <si>
    <t>308612782</t>
  </si>
  <si>
    <t>OOO "ISHONCH BIZNES HAMKOR 2000"</t>
  </si>
  <si>
    <t>306199239</t>
  </si>
  <si>
    <t>OOO "JUST COMMERCE"</t>
  </si>
  <si>
    <t>304639728</t>
  </si>
  <si>
    <t>ООО Yantex Invest</t>
  </si>
  <si>
    <t>309049564</t>
  </si>
  <si>
    <t>OOO "Dickey and Rollers by Yakuboff"</t>
  </si>
  <si>
    <t>307402174</t>
  </si>
  <si>
    <t>ООО ?TRI PRAVILA?  г.Ташкент, Юнусабадский р-н,</t>
  </si>
  <si>
    <t>200776951</t>
  </si>
  <si>
    <t>ООО ?Отабек?</t>
  </si>
  <si>
    <t>31310913820063</t>
  </si>
  <si>
    <t>НЕГМАТОВ АЗИМБЕК АМИРБЕКОВИЧ</t>
  </si>
  <si>
    <t>309403789</t>
  </si>
  <si>
    <t>ИП ООО "TECHPRO DC",</t>
  </si>
  <si>
    <t>31811986600049</t>
  </si>
  <si>
    <t>Фармонов Жалолиддин Урол угли</t>
  </si>
  <si>
    <t>30204930192423</t>
  </si>
  <si>
    <t>ABDULLAEV XURSHIDBEK DILSHODBEK O'G'LI</t>
  </si>
  <si>
    <t>305096336</t>
  </si>
  <si>
    <t>ООО "MUSTANG BICYCLE GROUP"</t>
  </si>
  <si>
    <t>30504791410019</t>
  </si>
  <si>
    <t>ABDULLAYEV VALIJON TUXTASINOVICH</t>
  </si>
  <si>
    <t>310564170</t>
  </si>
  <si>
    <t>OOO "LELAS PERFUME"</t>
  </si>
  <si>
    <t>302744884</t>
  </si>
  <si>
    <t>ООО ?Global Trust Business?</t>
  </si>
  <si>
    <t>306172035</t>
  </si>
  <si>
    <t>OK "CHUKURSAY TRADE"</t>
  </si>
  <si>
    <t>306075915</t>
  </si>
  <si>
    <t>ООО "LORD SPORT"</t>
  </si>
  <si>
    <t>309550970</t>
  </si>
  <si>
    <t>OOO AGRO NAMU</t>
  </si>
  <si>
    <t>41802860270804</t>
  </si>
  <si>
    <t>ROZIYEVA MALIKA ZAFAROVNA</t>
  </si>
  <si>
    <t>310691229</t>
  </si>
  <si>
    <t>ИП ООО "EXPERT COSMETIC BRANDS"</t>
  </si>
  <si>
    <t>306587887</t>
  </si>
  <si>
    <t>ООО "ESLI YARN TRADE"</t>
  </si>
  <si>
    <t>301804152</t>
  </si>
  <si>
    <t>ООО  ?AZR-TEXTILE GROUP?</t>
  </si>
  <si>
    <t>305685480</t>
  </si>
  <si>
    <t>ООО "USSO TEX"</t>
  </si>
  <si>
    <t>307011194</t>
  </si>
  <si>
    <t>СП ООО "ONUR PLAS"</t>
  </si>
  <si>
    <t>*********</t>
  </si>
  <si>
    <t>Давлат аҳамиятига молик лойиҳалар доирасида фаолият юритувчи корхоналар</t>
  </si>
  <si>
    <t>***********</t>
  </si>
  <si>
    <t>Чет давлат дипломатик ваколатхонасининг дипломатик агентлари</t>
  </si>
  <si>
    <t>**********</t>
  </si>
  <si>
    <t>Чет давлатларнинг ваколатхоналари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</si>
</sst>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8"/>
      <name val="Cambria"/>
      <family val="1"/>
      <charset val="204"/>
    </font>
    <font>
      <b/>
      <i/>
      <sz val="12"/>
      <color indexed="8"/>
      <name val="Cambria"/>
      <family val="1"/>
      <charset val="204"/>
    </font>
    <font>
      <b/>
      <sz val="12"/>
      <color indexed="8"/>
      <name val="Cambria"/>
      <family val="1"/>
      <charset val="204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2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43" fontId="3" fillId="0" borderId="9" xfId="1" applyFont="1" applyBorder="1"/>
    <xf numFmtId="43" fontId="3" fillId="0" borderId="10" xfId="1" applyFont="1" applyBorder="1"/>
    <xf numFmtId="43" fontId="3" fillId="0" borderId="11" xfId="1" applyFont="1" applyBorder="1"/>
    <xf numFmtId="43" fontId="4" fillId="0" borderId="12" xfId="1" applyFont="1" applyBorder="1" applyAlignment="1">
      <alignment horizontal="center" vertical="center" wrapText="1"/>
    </xf>
    <xf numFmtId="43" fontId="4" fillId="0" borderId="13" xfId="1" applyFont="1" applyBorder="1" applyAlignment="1">
      <alignment horizontal="center" vertical="center" wrapText="1"/>
    </xf>
    <xf numFmtId="43" fontId="4" fillId="0" borderId="14" xfId="1" applyFont="1" applyBorder="1" applyAlignment="1">
      <alignment horizontal="center" vertical="center" wrapText="1"/>
    </xf>
    <xf numFmtId="43" fontId="3" fillId="0" borderId="15" xfId="1" applyFont="1" applyBorder="1" applyAlignment="1">
      <alignment horizontal="center" vertical="center"/>
    </xf>
    <xf numFmtId="0" fontId="2" fillId="0" borderId="16" xfId="0" applyFont="1" applyBorder="1"/>
    <xf numFmtId="0" fontId="2" fillId="0" borderId="17" xfId="0" applyFont="1" applyBorder="1"/>
    <xf numFmtId="0" fontId="2" fillId="0" borderId="18" xfId="0" applyFont="1" applyBorder="1"/>
    <xf numFmtId="43" fontId="2" fillId="0" borderId="16" xfId="1" applyFont="1" applyBorder="1"/>
    <xf numFmtId="43" fontId="2" fillId="0" borderId="17" xfId="1" applyFont="1" applyBorder="1"/>
    <xf numFmtId="43" fontId="2" fillId="0" borderId="18" xfId="1" applyFont="1" applyBorder="1"/>
    <xf numFmtId="43" fontId="2" fillId="0" borderId="19" xfId="1" applyFont="1" applyBorder="1"/>
    <xf numFmtId="4" fontId="0" fillId="0" borderId="0" xfId="0" applyNumberFormat="1"/>
    <xf numFmtId="0" fontId="2" fillId="0" borderId="20" xfId="0" applyFont="1" applyBorder="1"/>
    <xf numFmtId="0" fontId="2" fillId="0" borderId="21" xfId="0" applyFont="1" applyBorder="1"/>
    <xf numFmtId="0" fontId="2" fillId="0" borderId="22" xfId="0" applyFont="1" applyBorder="1"/>
    <xf numFmtId="43" fontId="2" fillId="0" borderId="20" xfId="1" applyFont="1" applyBorder="1"/>
    <xf numFmtId="43" fontId="2" fillId="0" borderId="21" xfId="1" applyFont="1" applyBorder="1"/>
    <xf numFmtId="43" fontId="2" fillId="0" borderId="22" xfId="1" applyFont="1" applyBorder="1"/>
    <xf numFmtId="43" fontId="2" fillId="0" borderId="23" xfId="1" applyFont="1" applyBorder="1"/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6752D-A76A-4C99-B6B8-707BB759C5E2}">
  <dimension ref="A2:V16238"/>
  <sheetViews>
    <sheetView tabSelected="1" view="pageBreakPreview" topLeftCell="B3" zoomScale="70" zoomScaleNormal="85" zoomScaleSheetLayoutView="70" workbookViewId="0">
      <selection activeCell="B3" sqref="B3:B4"/>
    </sheetView>
  </sheetViews>
  <sheetFormatPr defaultRowHeight="15" x14ac:dyDescent="0.25"/>
  <cols>
    <col min="1" max="1" width="9.28515625" bestFit="1" customWidth="1"/>
    <col min="2" max="2" width="24" bestFit="1" customWidth="1"/>
    <col min="3" max="3" width="56.140625" customWidth="1"/>
    <col min="4" max="4" width="21.140625" bestFit="1" customWidth="1"/>
    <col min="5" max="5" width="17.28515625" bestFit="1" customWidth="1"/>
    <col min="6" max="6" width="14.140625" bestFit="1" customWidth="1"/>
    <col min="7" max="7" width="17.28515625" bestFit="1" customWidth="1"/>
    <col min="8" max="8" width="18.7109375" bestFit="1" customWidth="1"/>
    <col min="9" max="9" width="21.7109375" customWidth="1"/>
    <col min="10" max="10" width="17.28515625" bestFit="1" customWidth="1"/>
    <col min="11" max="11" width="14.140625" bestFit="1" customWidth="1"/>
    <col min="12" max="12" width="17.28515625" bestFit="1" customWidth="1"/>
    <col min="13" max="13" width="18.7109375" bestFit="1" customWidth="1"/>
    <col min="14" max="14" width="22" customWidth="1"/>
    <col min="15" max="15" width="17" bestFit="1" customWidth="1"/>
    <col min="16" max="16" width="15" bestFit="1" customWidth="1"/>
    <col min="17" max="17" width="17" bestFit="1" customWidth="1"/>
    <col min="18" max="18" width="18.28515625" bestFit="1" customWidth="1"/>
    <col min="19" max="19" width="20.7109375" customWidth="1"/>
    <col min="20" max="20" width="12" bestFit="1" customWidth="1"/>
    <col min="22" max="22" width="11.42578125" bestFit="1" customWidth="1"/>
  </cols>
  <sheetData>
    <row r="2" spans="1:19" ht="16.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2" t="s">
        <v>0</v>
      </c>
    </row>
    <row r="3" spans="1:19" ht="15.75" x14ac:dyDescent="0.25">
      <c r="A3" s="3" t="s">
        <v>1</v>
      </c>
      <c r="B3" s="4" t="s">
        <v>2</v>
      </c>
      <c r="C3" s="5" t="s">
        <v>3</v>
      </c>
      <c r="D3" s="6" t="s">
        <v>4</v>
      </c>
      <c r="E3" s="7"/>
      <c r="F3" s="7"/>
      <c r="G3" s="7"/>
      <c r="H3" s="8"/>
      <c r="I3" s="6" t="s">
        <v>5</v>
      </c>
      <c r="J3" s="7"/>
      <c r="K3" s="7"/>
      <c r="L3" s="7"/>
      <c r="M3" s="8"/>
      <c r="N3" s="6" t="s">
        <v>6</v>
      </c>
      <c r="O3" s="7"/>
      <c r="P3" s="7"/>
      <c r="Q3" s="7"/>
      <c r="R3" s="8"/>
      <c r="S3" s="9" t="s">
        <v>7</v>
      </c>
    </row>
    <row r="4" spans="1:19" ht="48" thickBot="1" x14ac:dyDescent="0.3">
      <c r="A4" s="10"/>
      <c r="B4" s="11"/>
      <c r="C4" s="12"/>
      <c r="D4" s="13" t="s">
        <v>8</v>
      </c>
      <c r="E4" s="14" t="s">
        <v>9</v>
      </c>
      <c r="F4" s="14" t="s">
        <v>10</v>
      </c>
      <c r="G4" s="14" t="s">
        <v>11</v>
      </c>
      <c r="H4" s="15" t="s">
        <v>12</v>
      </c>
      <c r="I4" s="13" t="s">
        <v>8</v>
      </c>
      <c r="J4" s="14" t="s">
        <v>9</v>
      </c>
      <c r="K4" s="14" t="s">
        <v>10</v>
      </c>
      <c r="L4" s="14" t="s">
        <v>11</v>
      </c>
      <c r="M4" s="15" t="s">
        <v>12</v>
      </c>
      <c r="N4" s="13" t="s">
        <v>8</v>
      </c>
      <c r="O4" s="14" t="s">
        <v>9</v>
      </c>
      <c r="P4" s="14" t="s">
        <v>10</v>
      </c>
      <c r="Q4" s="14" t="s">
        <v>11</v>
      </c>
      <c r="R4" s="15" t="s">
        <v>12</v>
      </c>
      <c r="S4" s="16"/>
    </row>
    <row r="5" spans="1:19" ht="15.75" x14ac:dyDescent="0.25">
      <c r="A5" s="17" t="s">
        <v>7</v>
      </c>
      <c r="B5" s="18"/>
      <c r="C5" s="19"/>
      <c r="D5" s="20">
        <f t="shared" ref="D5:G5" si="0">+SUM(D6:D16238)</f>
        <v>4951.575808240008</v>
      </c>
      <c r="E5" s="21">
        <f t="shared" si="0"/>
        <v>6895779.4253231892</v>
      </c>
      <c r="F5" s="21">
        <f t="shared" si="0"/>
        <v>37893.084349329984</v>
      </c>
      <c r="G5" s="21">
        <f t="shared" si="0"/>
        <v>5235879.4548228532</v>
      </c>
      <c r="H5" s="22">
        <f>+SUM(H6:H16238)</f>
        <v>12174503.540303551</v>
      </c>
      <c r="I5" s="20">
        <f t="shared" ref="I5:S5" si="1">+SUM(I6:I16238)</f>
        <v>7970.4626797500005</v>
      </c>
      <c r="J5" s="21">
        <f t="shared" si="1"/>
        <v>8039456.6742455037</v>
      </c>
      <c r="K5" s="21">
        <f t="shared" si="1"/>
        <v>22174.993720219994</v>
      </c>
      <c r="L5" s="21">
        <f t="shared" si="1"/>
        <v>4753803.1202749666</v>
      </c>
      <c r="M5" s="22">
        <f t="shared" si="1"/>
        <v>12823405.250920441</v>
      </c>
      <c r="N5" s="23">
        <f t="shared" si="1"/>
        <v>5542.5379725199928</v>
      </c>
      <c r="O5" s="24">
        <f t="shared" si="1"/>
        <v>8717827.2975034453</v>
      </c>
      <c r="P5" s="24">
        <f t="shared" si="1"/>
        <v>15311.005833099998</v>
      </c>
      <c r="Q5" s="24">
        <f t="shared" si="1"/>
        <v>5731400.4755049627</v>
      </c>
      <c r="R5" s="25">
        <f t="shared" si="1"/>
        <v>14470081.316813992</v>
      </c>
      <c r="S5" s="26">
        <f t="shared" si="1"/>
        <v>39467990.108037934</v>
      </c>
    </row>
    <row r="6" spans="1:19" x14ac:dyDescent="0.25">
      <c r="A6" s="27">
        <v>1</v>
      </c>
      <c r="B6" s="28" t="s">
        <v>13</v>
      </c>
      <c r="C6" s="29" t="s">
        <v>14</v>
      </c>
      <c r="D6" s="30">
        <v>11.7</v>
      </c>
      <c r="E6" s="31">
        <v>92.334524939999994</v>
      </c>
      <c r="F6" s="31">
        <v>30.24</v>
      </c>
      <c r="G6" s="31">
        <v>743398.15049741999</v>
      </c>
      <c r="H6" s="32">
        <v>743532.42502235994</v>
      </c>
      <c r="I6" s="30">
        <v>10.29</v>
      </c>
      <c r="J6" s="31">
        <v>2482.8463951999997</v>
      </c>
      <c r="K6" s="31">
        <v>0</v>
      </c>
      <c r="L6" s="31">
        <v>218491.07536741998</v>
      </c>
      <c r="M6" s="32">
        <v>220984.21176261999</v>
      </c>
      <c r="N6" s="30">
        <v>18.809999999999999</v>
      </c>
      <c r="O6" s="31">
        <v>1756.7498441400001</v>
      </c>
      <c r="P6" s="31">
        <v>0</v>
      </c>
      <c r="Q6" s="31">
        <v>197837.74596689001</v>
      </c>
      <c r="R6" s="32">
        <v>199613.30581103003</v>
      </c>
      <c r="S6" s="33">
        <v>1164129.9425960099</v>
      </c>
    </row>
    <row r="7" spans="1:19" x14ac:dyDescent="0.25">
      <c r="A7" s="27">
        <f>+A6+1</f>
        <v>2</v>
      </c>
      <c r="B7" s="28" t="s">
        <v>15</v>
      </c>
      <c r="C7" s="29" t="s">
        <v>16</v>
      </c>
      <c r="D7" s="30">
        <v>0</v>
      </c>
      <c r="E7" s="31">
        <v>1653.1917607600001</v>
      </c>
      <c r="F7" s="31">
        <v>0</v>
      </c>
      <c r="G7" s="31">
        <v>661.27670430000001</v>
      </c>
      <c r="H7" s="32">
        <v>2314.4684650599997</v>
      </c>
      <c r="I7" s="30">
        <v>0</v>
      </c>
      <c r="J7" s="31">
        <v>357216.52640733001</v>
      </c>
      <c r="K7" s="31">
        <v>0</v>
      </c>
      <c r="L7" s="31">
        <v>191830.88922673999</v>
      </c>
      <c r="M7" s="32">
        <v>549047.41563407006</v>
      </c>
      <c r="N7" s="30">
        <v>0</v>
      </c>
      <c r="O7" s="31">
        <v>368113.99127949995</v>
      </c>
      <c r="P7" s="31">
        <v>0</v>
      </c>
      <c r="Q7" s="31">
        <v>165588.70772136</v>
      </c>
      <c r="R7" s="32">
        <v>533702.69900085998</v>
      </c>
      <c r="S7" s="33">
        <v>1085064.5830999899</v>
      </c>
    </row>
    <row r="8" spans="1:19" x14ac:dyDescent="0.25">
      <c r="A8" s="27">
        <f t="shared" ref="A8:A71" si="2">+A7+1</f>
        <v>3</v>
      </c>
      <c r="B8" s="28" t="s">
        <v>17</v>
      </c>
      <c r="C8" s="29" t="s">
        <v>18</v>
      </c>
      <c r="D8" s="30">
        <v>0</v>
      </c>
      <c r="E8" s="31">
        <v>229147.29721389999</v>
      </c>
      <c r="F8" s="31">
        <v>0</v>
      </c>
      <c r="G8" s="31">
        <v>30051.896572419999</v>
      </c>
      <c r="H8" s="32">
        <v>259199.19378632001</v>
      </c>
      <c r="I8" s="30">
        <v>0</v>
      </c>
      <c r="J8" s="31">
        <v>238795.94987797999</v>
      </c>
      <c r="K8" s="31">
        <v>0</v>
      </c>
      <c r="L8" s="31">
        <v>28655.513985360001</v>
      </c>
      <c r="M8" s="32">
        <v>267451.46386333997</v>
      </c>
      <c r="N8" s="30">
        <v>0</v>
      </c>
      <c r="O8" s="31">
        <v>261056.8616454</v>
      </c>
      <c r="P8" s="31">
        <v>0</v>
      </c>
      <c r="Q8" s="31">
        <v>31326.823397439999</v>
      </c>
      <c r="R8" s="32">
        <v>292383.68504283996</v>
      </c>
      <c r="S8" s="33">
        <v>819034.34269249986</v>
      </c>
    </row>
    <row r="9" spans="1:19" x14ac:dyDescent="0.25">
      <c r="A9" s="27">
        <f t="shared" si="2"/>
        <v>4</v>
      </c>
      <c r="B9" s="28" t="s">
        <v>19</v>
      </c>
      <c r="C9" s="29" t="s">
        <v>20</v>
      </c>
      <c r="D9" s="30">
        <v>0</v>
      </c>
      <c r="E9" s="31">
        <v>301.02225099999998</v>
      </c>
      <c r="F9" s="31">
        <v>0</v>
      </c>
      <c r="G9" s="31">
        <v>137915.45037805001</v>
      </c>
      <c r="H9" s="32">
        <v>138216.47262905003</v>
      </c>
      <c r="I9" s="30">
        <v>0</v>
      </c>
      <c r="J9" s="31">
        <v>2145.0310495399999</v>
      </c>
      <c r="K9" s="31">
        <v>0</v>
      </c>
      <c r="L9" s="31">
        <v>131219.51728385998</v>
      </c>
      <c r="M9" s="32">
        <v>133364.54833339999</v>
      </c>
      <c r="N9" s="30">
        <v>0</v>
      </c>
      <c r="O9" s="31">
        <v>736.50546241999996</v>
      </c>
      <c r="P9" s="31">
        <v>0</v>
      </c>
      <c r="Q9" s="31">
        <v>324443.81075896998</v>
      </c>
      <c r="R9" s="32">
        <v>325180.31622138998</v>
      </c>
      <c r="S9" s="33">
        <v>596761.33718383999</v>
      </c>
    </row>
    <row r="10" spans="1:19" x14ac:dyDescent="0.25">
      <c r="A10" s="27">
        <f t="shared" si="2"/>
        <v>5</v>
      </c>
      <c r="B10" s="28" t="s">
        <v>21</v>
      </c>
      <c r="C10" s="29" t="s">
        <v>22</v>
      </c>
      <c r="D10" s="30">
        <v>0</v>
      </c>
      <c r="E10" s="31">
        <v>0</v>
      </c>
      <c r="F10" s="31">
        <v>0</v>
      </c>
      <c r="G10" s="31">
        <v>285869.53132668999</v>
      </c>
      <c r="H10" s="32">
        <v>285869.53132668999</v>
      </c>
      <c r="I10" s="30">
        <v>0</v>
      </c>
      <c r="J10" s="31">
        <v>2280.6962649799998</v>
      </c>
      <c r="K10" s="31">
        <v>0</v>
      </c>
      <c r="L10" s="31">
        <v>248907.45331079001</v>
      </c>
      <c r="M10" s="32">
        <v>251188.14957577002</v>
      </c>
      <c r="N10" s="30">
        <v>0</v>
      </c>
      <c r="O10" s="31">
        <v>23.432642140000002</v>
      </c>
      <c r="P10" s="31">
        <v>0</v>
      </c>
      <c r="Q10" s="31">
        <v>16.871502339999999</v>
      </c>
      <c r="R10" s="32">
        <v>40.304144480000005</v>
      </c>
      <c r="S10" s="33">
        <v>537097.98504694004</v>
      </c>
    </row>
    <row r="11" spans="1:19" x14ac:dyDescent="0.25">
      <c r="A11" s="27">
        <f t="shared" si="2"/>
        <v>6</v>
      </c>
      <c r="B11" s="28" t="s">
        <v>23</v>
      </c>
      <c r="C11" s="29" t="s">
        <v>24</v>
      </c>
      <c r="D11" s="30">
        <v>0</v>
      </c>
      <c r="E11" s="31">
        <v>19727.466505799999</v>
      </c>
      <c r="F11" s="31">
        <v>0</v>
      </c>
      <c r="G11" s="31">
        <v>88073.154624269999</v>
      </c>
      <c r="H11" s="32">
        <v>107800.62113007001</v>
      </c>
      <c r="I11" s="30">
        <v>0</v>
      </c>
      <c r="J11" s="31">
        <v>34151.504318990003</v>
      </c>
      <c r="K11" s="31">
        <v>0</v>
      </c>
      <c r="L11" s="31">
        <v>123305.61430675999</v>
      </c>
      <c r="M11" s="32">
        <v>157457.11862575001</v>
      </c>
      <c r="N11" s="30">
        <v>0</v>
      </c>
      <c r="O11" s="31">
        <v>65596.736996869993</v>
      </c>
      <c r="P11" s="31">
        <v>0</v>
      </c>
      <c r="Q11" s="31">
        <v>180809.00995065999</v>
      </c>
      <c r="R11" s="32">
        <v>246405.74694752999</v>
      </c>
      <c r="S11" s="33">
        <v>511663.48670334998</v>
      </c>
    </row>
    <row r="12" spans="1:19" x14ac:dyDescent="0.25">
      <c r="A12" s="27">
        <f t="shared" si="2"/>
        <v>7</v>
      </c>
      <c r="B12" s="28" t="s">
        <v>25</v>
      </c>
      <c r="C12" s="29" t="s">
        <v>26</v>
      </c>
      <c r="D12" s="30">
        <v>0</v>
      </c>
      <c r="E12" s="31">
        <v>549.70594800000003</v>
      </c>
      <c r="F12" s="31">
        <v>0</v>
      </c>
      <c r="G12" s="31">
        <v>205008.20828255999</v>
      </c>
      <c r="H12" s="32">
        <v>205557.91423056001</v>
      </c>
      <c r="I12" s="30">
        <v>0</v>
      </c>
      <c r="J12" s="31">
        <v>20.771920730000001</v>
      </c>
      <c r="K12" s="31">
        <v>0</v>
      </c>
      <c r="L12" s="31">
        <v>103505.16432732</v>
      </c>
      <c r="M12" s="32">
        <v>103525.93624805</v>
      </c>
      <c r="N12" s="30">
        <v>0</v>
      </c>
      <c r="O12" s="31">
        <v>0</v>
      </c>
      <c r="P12" s="31">
        <v>0</v>
      </c>
      <c r="Q12" s="31">
        <v>174095.37</v>
      </c>
      <c r="R12" s="32">
        <v>174095.37</v>
      </c>
      <c r="S12" s="33">
        <v>483179.22047860996</v>
      </c>
    </row>
    <row r="13" spans="1:19" x14ac:dyDescent="0.25">
      <c r="A13" s="27">
        <f t="shared" si="2"/>
        <v>8</v>
      </c>
      <c r="B13" s="28" t="s">
        <v>27</v>
      </c>
      <c r="C13" s="29" t="s">
        <v>28</v>
      </c>
      <c r="D13" s="30">
        <v>0</v>
      </c>
      <c r="E13" s="31">
        <v>19079.027435029999</v>
      </c>
      <c r="F13" s="31">
        <v>0</v>
      </c>
      <c r="G13" s="31">
        <v>3026.2810729499997</v>
      </c>
      <c r="H13" s="32">
        <v>22105.30850798</v>
      </c>
      <c r="I13" s="30">
        <v>0</v>
      </c>
      <c r="J13" s="31">
        <v>6435.6112657699996</v>
      </c>
      <c r="K13" s="31">
        <v>0</v>
      </c>
      <c r="L13" s="31">
        <v>18452.728547480001</v>
      </c>
      <c r="M13" s="32">
        <v>24888.339813250001</v>
      </c>
      <c r="N13" s="30">
        <v>0</v>
      </c>
      <c r="O13" s="31">
        <v>374840.03257357993</v>
      </c>
      <c r="P13" s="31">
        <v>0</v>
      </c>
      <c r="Q13" s="31">
        <v>56739.633696690005</v>
      </c>
      <c r="R13" s="32">
        <v>431579.66627026995</v>
      </c>
      <c r="S13" s="33">
        <v>478573.31459149992</v>
      </c>
    </row>
    <row r="14" spans="1:19" x14ac:dyDescent="0.25">
      <c r="A14" s="27">
        <f t="shared" si="2"/>
        <v>9</v>
      </c>
      <c r="B14" s="28" t="s">
        <v>29</v>
      </c>
      <c r="C14" s="29" t="s">
        <v>30</v>
      </c>
      <c r="D14" s="30">
        <v>0</v>
      </c>
      <c r="E14" s="31">
        <v>20754.796880540005</v>
      </c>
      <c r="F14" s="31">
        <v>0</v>
      </c>
      <c r="G14" s="31">
        <v>207463.97708986996</v>
      </c>
      <c r="H14" s="32">
        <v>228218.77397040997</v>
      </c>
      <c r="I14" s="30">
        <v>0</v>
      </c>
      <c r="J14" s="31">
        <v>4524.6259745699999</v>
      </c>
      <c r="K14" s="31">
        <v>0</v>
      </c>
      <c r="L14" s="31">
        <v>143453.33140470998</v>
      </c>
      <c r="M14" s="32">
        <v>147977.95737928001</v>
      </c>
      <c r="N14" s="30">
        <v>0</v>
      </c>
      <c r="O14" s="31">
        <v>6209.7268681000005</v>
      </c>
      <c r="P14" s="31">
        <v>0</v>
      </c>
      <c r="Q14" s="31">
        <v>49147.468394130003</v>
      </c>
      <c r="R14" s="32">
        <v>55357.195262230001</v>
      </c>
      <c r="S14" s="33">
        <v>431553.92661191995</v>
      </c>
    </row>
    <row r="15" spans="1:19" x14ac:dyDescent="0.25">
      <c r="A15" s="27">
        <f t="shared" si="2"/>
        <v>10</v>
      </c>
      <c r="B15" s="28" t="s">
        <v>31</v>
      </c>
      <c r="C15" s="29" t="s">
        <v>32</v>
      </c>
      <c r="D15" s="30">
        <v>0</v>
      </c>
      <c r="E15" s="31">
        <v>102861.98053814001</v>
      </c>
      <c r="F15" s="31">
        <v>0</v>
      </c>
      <c r="G15" s="31">
        <v>12589.044307240001</v>
      </c>
      <c r="H15" s="32">
        <v>115451.02484538002</v>
      </c>
      <c r="I15" s="30">
        <v>0</v>
      </c>
      <c r="J15" s="31">
        <v>181724.03909789003</v>
      </c>
      <c r="K15" s="31">
        <v>0</v>
      </c>
      <c r="L15" s="31">
        <v>21806.884691709998</v>
      </c>
      <c r="M15" s="32">
        <v>203530.9237896</v>
      </c>
      <c r="N15" s="30">
        <v>0</v>
      </c>
      <c r="O15" s="31">
        <v>88086.233600470005</v>
      </c>
      <c r="P15" s="31">
        <v>0</v>
      </c>
      <c r="Q15" s="31">
        <v>11082.63166442</v>
      </c>
      <c r="R15" s="32">
        <v>99168.865264890002</v>
      </c>
      <c r="S15" s="33">
        <v>418150.81389987003</v>
      </c>
    </row>
    <row r="16" spans="1:19" x14ac:dyDescent="0.25">
      <c r="A16" s="27">
        <f t="shared" si="2"/>
        <v>11</v>
      </c>
      <c r="B16" s="28" t="s">
        <v>33</v>
      </c>
      <c r="C16" s="29" t="s">
        <v>34</v>
      </c>
      <c r="D16" s="30">
        <v>0</v>
      </c>
      <c r="E16" s="31">
        <v>0</v>
      </c>
      <c r="F16" s="31">
        <v>0</v>
      </c>
      <c r="G16" s="31">
        <v>0</v>
      </c>
      <c r="H16" s="32">
        <v>0</v>
      </c>
      <c r="I16" s="30">
        <v>0</v>
      </c>
      <c r="J16" s="31">
        <v>147173.94252394</v>
      </c>
      <c r="K16" s="31">
        <v>0</v>
      </c>
      <c r="L16" s="31">
        <v>17660.87310302</v>
      </c>
      <c r="M16" s="32">
        <v>164834.81562695999</v>
      </c>
      <c r="N16" s="30">
        <v>0</v>
      </c>
      <c r="O16" s="31">
        <v>187469.43146462002</v>
      </c>
      <c r="P16" s="31">
        <v>0</v>
      </c>
      <c r="Q16" s="31">
        <v>22496.331773469999</v>
      </c>
      <c r="R16" s="32">
        <v>209965.76323809003</v>
      </c>
      <c r="S16" s="33">
        <v>374800.57886505005</v>
      </c>
    </row>
    <row r="17" spans="1:19" x14ac:dyDescent="0.25">
      <c r="A17" s="27">
        <f t="shared" si="2"/>
        <v>12</v>
      </c>
      <c r="B17" s="28" t="s">
        <v>35</v>
      </c>
      <c r="C17" s="29" t="s">
        <v>36</v>
      </c>
      <c r="D17" s="30">
        <v>0</v>
      </c>
      <c r="E17" s="31">
        <v>68079.957397169987</v>
      </c>
      <c r="F17" s="31">
        <v>0</v>
      </c>
      <c r="G17" s="31">
        <v>8169.5948876500006</v>
      </c>
      <c r="H17" s="32">
        <v>76249.552284819991</v>
      </c>
      <c r="I17" s="30">
        <v>0</v>
      </c>
      <c r="J17" s="31">
        <v>142747.21738097997</v>
      </c>
      <c r="K17" s="31">
        <v>0</v>
      </c>
      <c r="L17" s="31">
        <v>17129.66608572</v>
      </c>
      <c r="M17" s="32">
        <v>159876.88346669998</v>
      </c>
      <c r="N17" s="30">
        <v>0</v>
      </c>
      <c r="O17" s="31">
        <v>82845.997669699995</v>
      </c>
      <c r="P17" s="31">
        <v>0</v>
      </c>
      <c r="Q17" s="31">
        <v>10108.568913469999</v>
      </c>
      <c r="R17" s="32">
        <v>92954.566583170003</v>
      </c>
      <c r="S17" s="33">
        <v>329081.00233468995</v>
      </c>
    </row>
    <row r="18" spans="1:19" x14ac:dyDescent="0.25">
      <c r="A18" s="27">
        <f t="shared" si="2"/>
        <v>13</v>
      </c>
      <c r="B18" s="28" t="s">
        <v>37</v>
      </c>
      <c r="C18" s="29" t="s">
        <v>38</v>
      </c>
      <c r="D18" s="30">
        <v>0</v>
      </c>
      <c r="E18" s="31">
        <v>195796.61771486996</v>
      </c>
      <c r="F18" s="31">
        <v>0</v>
      </c>
      <c r="G18" s="31">
        <v>23904.589549239998</v>
      </c>
      <c r="H18" s="32">
        <v>219701.20726410995</v>
      </c>
      <c r="I18" s="30">
        <v>0</v>
      </c>
      <c r="J18" s="31">
        <v>21783.899922730001</v>
      </c>
      <c r="K18" s="31">
        <v>0</v>
      </c>
      <c r="L18" s="31">
        <v>2614.6899095800004</v>
      </c>
      <c r="M18" s="32">
        <v>24398.589832310001</v>
      </c>
      <c r="N18" s="30">
        <v>0</v>
      </c>
      <c r="O18" s="31">
        <v>61698.843721299992</v>
      </c>
      <c r="P18" s="31">
        <v>0</v>
      </c>
      <c r="Q18" s="31">
        <v>7415.5919062499988</v>
      </c>
      <c r="R18" s="32">
        <v>69114.435627549989</v>
      </c>
      <c r="S18" s="33">
        <v>313214.23272396997</v>
      </c>
    </row>
    <row r="19" spans="1:19" x14ac:dyDescent="0.25">
      <c r="A19" s="27">
        <f t="shared" si="2"/>
        <v>14</v>
      </c>
      <c r="B19" s="28" t="s">
        <v>39</v>
      </c>
      <c r="C19" s="29" t="s">
        <v>40</v>
      </c>
      <c r="D19" s="30">
        <v>0</v>
      </c>
      <c r="E19" s="31">
        <v>0</v>
      </c>
      <c r="F19" s="31">
        <v>0</v>
      </c>
      <c r="G19" s="31">
        <v>0</v>
      </c>
      <c r="H19" s="32">
        <v>0</v>
      </c>
      <c r="I19" s="30">
        <v>0</v>
      </c>
      <c r="J19" s="31">
        <v>241610.15309037</v>
      </c>
      <c r="K19" s="31">
        <v>0</v>
      </c>
      <c r="L19" s="31">
        <v>29894.438195669998</v>
      </c>
      <c r="M19" s="32">
        <v>271504.59128603997</v>
      </c>
      <c r="N19" s="30">
        <v>0</v>
      </c>
      <c r="O19" s="31">
        <v>32211.323274570001</v>
      </c>
      <c r="P19" s="31">
        <v>0</v>
      </c>
      <c r="Q19" s="31">
        <v>3865.35879295</v>
      </c>
      <c r="R19" s="32">
        <v>36076.68206752</v>
      </c>
      <c r="S19" s="33">
        <v>307581.27335356001</v>
      </c>
    </row>
    <row r="20" spans="1:19" x14ac:dyDescent="0.25">
      <c r="A20" s="27">
        <f t="shared" si="2"/>
        <v>15</v>
      </c>
      <c r="B20" s="28" t="s">
        <v>41</v>
      </c>
      <c r="C20" s="29" t="s">
        <v>42</v>
      </c>
      <c r="D20" s="30">
        <v>0</v>
      </c>
      <c r="E20" s="31">
        <v>0</v>
      </c>
      <c r="F20" s="31">
        <v>0</v>
      </c>
      <c r="G20" s="31">
        <v>0</v>
      </c>
      <c r="H20" s="32">
        <v>0</v>
      </c>
      <c r="I20" s="30">
        <v>0</v>
      </c>
      <c r="J20" s="31">
        <v>0</v>
      </c>
      <c r="K20" s="31">
        <v>0</v>
      </c>
      <c r="L20" s="31">
        <v>0</v>
      </c>
      <c r="M20" s="32">
        <v>0</v>
      </c>
      <c r="N20" s="30">
        <v>0</v>
      </c>
      <c r="O20" s="31">
        <v>0</v>
      </c>
      <c r="P20" s="31">
        <v>0</v>
      </c>
      <c r="Q20" s="31">
        <v>292216.88400000002</v>
      </c>
      <c r="R20" s="32">
        <v>292216.88400000002</v>
      </c>
      <c r="S20" s="33">
        <v>292216.88400000002</v>
      </c>
    </row>
    <row r="21" spans="1:19" x14ac:dyDescent="0.25">
      <c r="A21" s="27">
        <f t="shared" si="2"/>
        <v>16</v>
      </c>
      <c r="B21" s="28" t="s">
        <v>43</v>
      </c>
      <c r="C21" s="29" t="s">
        <v>44</v>
      </c>
      <c r="D21" s="30">
        <v>0</v>
      </c>
      <c r="E21" s="31">
        <v>21671.579661260002</v>
      </c>
      <c r="F21" s="31">
        <v>0</v>
      </c>
      <c r="G21" s="31">
        <v>19964.774425790001</v>
      </c>
      <c r="H21" s="32">
        <v>41636.35408705</v>
      </c>
      <c r="I21" s="30">
        <v>0</v>
      </c>
      <c r="J21" s="31">
        <v>53667.746033800002</v>
      </c>
      <c r="K21" s="31">
        <v>0</v>
      </c>
      <c r="L21" s="31">
        <v>28952.408991870001</v>
      </c>
      <c r="M21" s="32">
        <v>82620.155025670014</v>
      </c>
      <c r="N21" s="30">
        <v>0</v>
      </c>
      <c r="O21" s="31">
        <v>112526.2432506</v>
      </c>
      <c r="P21" s="31">
        <v>0</v>
      </c>
      <c r="Q21" s="31">
        <v>42851.270703779999</v>
      </c>
      <c r="R21" s="32">
        <v>155377.51395438</v>
      </c>
      <c r="S21" s="33">
        <v>279634.02306709997</v>
      </c>
    </row>
    <row r="22" spans="1:19" x14ac:dyDescent="0.25">
      <c r="A22" s="27">
        <f t="shared" si="2"/>
        <v>17</v>
      </c>
      <c r="B22" s="28" t="s">
        <v>45</v>
      </c>
      <c r="C22" s="29" t="s">
        <v>46</v>
      </c>
      <c r="D22" s="30">
        <v>0</v>
      </c>
      <c r="E22" s="31">
        <v>50621.718021250002</v>
      </c>
      <c r="F22" s="31">
        <v>0</v>
      </c>
      <c r="G22" s="31">
        <v>6074.6061625499997</v>
      </c>
      <c r="H22" s="32">
        <v>56696.324183800003</v>
      </c>
      <c r="I22" s="30">
        <v>0</v>
      </c>
      <c r="J22" s="31">
        <v>97044.26543349</v>
      </c>
      <c r="K22" s="31">
        <v>0</v>
      </c>
      <c r="L22" s="31">
        <v>11645.311852010002</v>
      </c>
      <c r="M22" s="32">
        <v>108689.5772855</v>
      </c>
      <c r="N22" s="30">
        <v>0</v>
      </c>
      <c r="O22" s="31">
        <v>79320.057150019988</v>
      </c>
      <c r="P22" s="31">
        <v>0</v>
      </c>
      <c r="Q22" s="31">
        <v>10512.70308359</v>
      </c>
      <c r="R22" s="32">
        <v>89832.760233609981</v>
      </c>
      <c r="S22" s="33">
        <v>255218.66170291</v>
      </c>
    </row>
    <row r="23" spans="1:19" x14ac:dyDescent="0.25">
      <c r="A23" s="27">
        <f t="shared" si="2"/>
        <v>18</v>
      </c>
      <c r="B23" s="28" t="s">
        <v>47</v>
      </c>
      <c r="C23" s="29" t="s">
        <v>48</v>
      </c>
      <c r="D23" s="30">
        <v>0</v>
      </c>
      <c r="E23" s="31">
        <v>726.56469192000009</v>
      </c>
      <c r="F23" s="31">
        <v>0</v>
      </c>
      <c r="G23" s="31">
        <v>114730.43287193</v>
      </c>
      <c r="H23" s="32">
        <v>115456.99756384999</v>
      </c>
      <c r="I23" s="30">
        <v>0</v>
      </c>
      <c r="J23" s="31">
        <v>2621.5637437299997</v>
      </c>
      <c r="K23" s="31">
        <v>0</v>
      </c>
      <c r="L23" s="31">
        <v>62421.281472790004</v>
      </c>
      <c r="M23" s="32">
        <v>65042.845216520007</v>
      </c>
      <c r="N23" s="30">
        <v>0</v>
      </c>
      <c r="O23" s="31">
        <v>1447.5263163900001</v>
      </c>
      <c r="P23" s="31">
        <v>0</v>
      </c>
      <c r="Q23" s="31">
        <v>72175.890069100002</v>
      </c>
      <c r="R23" s="32">
        <v>73623.416385490011</v>
      </c>
      <c r="S23" s="33">
        <v>254123.25916586001</v>
      </c>
    </row>
    <row r="24" spans="1:19" x14ac:dyDescent="0.25">
      <c r="A24" s="27">
        <f t="shared" si="2"/>
        <v>19</v>
      </c>
      <c r="B24" s="28" t="s">
        <v>49</v>
      </c>
      <c r="C24" s="29" t="s">
        <v>50</v>
      </c>
      <c r="D24" s="30">
        <v>0</v>
      </c>
      <c r="E24" s="31">
        <v>36260.326981200007</v>
      </c>
      <c r="F24" s="31">
        <v>0</v>
      </c>
      <c r="G24" s="31">
        <v>4434.9653833700013</v>
      </c>
      <c r="H24" s="32">
        <v>40695.292364570007</v>
      </c>
      <c r="I24" s="30">
        <v>0</v>
      </c>
      <c r="J24" s="31">
        <v>127350.76456180001</v>
      </c>
      <c r="K24" s="31">
        <v>0</v>
      </c>
      <c r="L24" s="31">
        <v>15484.373473270001</v>
      </c>
      <c r="M24" s="32">
        <v>142835.13803507001</v>
      </c>
      <c r="N24" s="30">
        <v>0</v>
      </c>
      <c r="O24" s="31">
        <v>40422.644571249999</v>
      </c>
      <c r="P24" s="31">
        <v>0</v>
      </c>
      <c r="Q24" s="31">
        <v>5311.5103315299993</v>
      </c>
      <c r="R24" s="32">
        <v>45734.154902779999</v>
      </c>
      <c r="S24" s="33">
        <v>229264.58530241999</v>
      </c>
    </row>
    <row r="25" spans="1:19" x14ac:dyDescent="0.25">
      <c r="A25" s="27">
        <f t="shared" si="2"/>
        <v>20</v>
      </c>
      <c r="B25" s="28" t="s">
        <v>51</v>
      </c>
      <c r="C25" s="29" t="s">
        <v>52</v>
      </c>
      <c r="D25" s="30">
        <v>0</v>
      </c>
      <c r="E25" s="31">
        <v>16225.445568230001</v>
      </c>
      <c r="F25" s="31">
        <v>0</v>
      </c>
      <c r="G25" s="31">
        <v>34317.09542587</v>
      </c>
      <c r="H25" s="32">
        <v>50542.540994099996</v>
      </c>
      <c r="I25" s="30">
        <v>0</v>
      </c>
      <c r="J25" s="31">
        <v>20938.153503199996</v>
      </c>
      <c r="K25" s="31">
        <v>0</v>
      </c>
      <c r="L25" s="31">
        <v>33236.689977610004</v>
      </c>
      <c r="M25" s="32">
        <v>54174.843480809999</v>
      </c>
      <c r="N25" s="30">
        <v>0</v>
      </c>
      <c r="O25" s="31">
        <v>45307.994643470003</v>
      </c>
      <c r="P25" s="31">
        <v>0</v>
      </c>
      <c r="Q25" s="31">
        <v>75659.841398970006</v>
      </c>
      <c r="R25" s="32">
        <v>120967.83604244</v>
      </c>
      <c r="S25" s="33">
        <v>225685.22051735001</v>
      </c>
    </row>
    <row r="26" spans="1:19" x14ac:dyDescent="0.25">
      <c r="A26" s="27">
        <f t="shared" si="2"/>
        <v>21</v>
      </c>
      <c r="B26" s="28" t="s">
        <v>53</v>
      </c>
      <c r="C26" s="29" t="s">
        <v>54</v>
      </c>
      <c r="D26" s="30">
        <v>0</v>
      </c>
      <c r="E26" s="31">
        <v>277.63052699999997</v>
      </c>
      <c r="F26" s="31">
        <v>0</v>
      </c>
      <c r="G26" s="31">
        <v>27588.68829564</v>
      </c>
      <c r="H26" s="32">
        <v>27866.318822639998</v>
      </c>
      <c r="I26" s="30">
        <v>0</v>
      </c>
      <c r="J26" s="31">
        <v>0</v>
      </c>
      <c r="K26" s="31">
        <v>0</v>
      </c>
      <c r="L26" s="31">
        <v>48190.2</v>
      </c>
      <c r="M26" s="32">
        <v>48190.2</v>
      </c>
      <c r="N26" s="30">
        <v>0</v>
      </c>
      <c r="O26" s="31">
        <v>0</v>
      </c>
      <c r="P26" s="31">
        <v>0</v>
      </c>
      <c r="Q26" s="31">
        <v>146897.14404000001</v>
      </c>
      <c r="R26" s="32">
        <v>146897.14404000001</v>
      </c>
      <c r="S26" s="33">
        <v>222953.66286264002</v>
      </c>
    </row>
    <row r="27" spans="1:19" x14ac:dyDescent="0.25">
      <c r="A27" s="27">
        <f t="shared" si="2"/>
        <v>22</v>
      </c>
      <c r="B27" s="28" t="s">
        <v>55</v>
      </c>
      <c r="C27" s="29" t="s">
        <v>56</v>
      </c>
      <c r="D27" s="30">
        <v>0</v>
      </c>
      <c r="E27" s="31">
        <v>40056.510906660005</v>
      </c>
      <c r="F27" s="31">
        <v>0</v>
      </c>
      <c r="G27" s="31">
        <v>12792.017666510001</v>
      </c>
      <c r="H27" s="32">
        <v>52848.528573170006</v>
      </c>
      <c r="I27" s="30">
        <v>0</v>
      </c>
      <c r="J27" s="31">
        <v>87247.339896000005</v>
      </c>
      <c r="K27" s="31">
        <v>0</v>
      </c>
      <c r="L27" s="31">
        <v>27919.148766720002</v>
      </c>
      <c r="M27" s="32">
        <v>115166.48866272</v>
      </c>
      <c r="N27" s="30">
        <v>0</v>
      </c>
      <c r="O27" s="31">
        <v>25549.016601700001</v>
      </c>
      <c r="P27" s="31">
        <v>0</v>
      </c>
      <c r="Q27" s="31">
        <v>7962.5168401999999</v>
      </c>
      <c r="R27" s="32">
        <v>33511.533441899999</v>
      </c>
      <c r="S27" s="33">
        <v>201526.55067779004</v>
      </c>
    </row>
    <row r="28" spans="1:19" x14ac:dyDescent="0.25">
      <c r="A28" s="27">
        <f t="shared" si="2"/>
        <v>23</v>
      </c>
      <c r="B28" s="28" t="s">
        <v>57</v>
      </c>
      <c r="C28" s="29" t="s">
        <v>58</v>
      </c>
      <c r="D28" s="30">
        <v>0</v>
      </c>
      <c r="E28" s="31">
        <v>360.23275415999996</v>
      </c>
      <c r="F28" s="31">
        <v>0</v>
      </c>
      <c r="G28" s="31">
        <v>62360.235879690001</v>
      </c>
      <c r="H28" s="32">
        <v>62720.468633850003</v>
      </c>
      <c r="I28" s="30">
        <v>0</v>
      </c>
      <c r="J28" s="31">
        <v>875.13487382999995</v>
      </c>
      <c r="K28" s="31">
        <v>0</v>
      </c>
      <c r="L28" s="31">
        <v>66746.464835539999</v>
      </c>
      <c r="M28" s="32">
        <v>67621.599709369999</v>
      </c>
      <c r="N28" s="30">
        <v>0</v>
      </c>
      <c r="O28" s="31">
        <v>255.75455423000002</v>
      </c>
      <c r="P28" s="31">
        <v>0</v>
      </c>
      <c r="Q28" s="31">
        <v>67987.808041020005</v>
      </c>
      <c r="R28" s="32">
        <v>68243.562595250012</v>
      </c>
      <c r="S28" s="33">
        <v>198585.63093847001</v>
      </c>
    </row>
    <row r="29" spans="1:19" x14ac:dyDescent="0.25">
      <c r="A29" s="27">
        <f t="shared" si="2"/>
        <v>24</v>
      </c>
      <c r="B29" s="28" t="s">
        <v>59</v>
      </c>
      <c r="C29" s="29" t="s">
        <v>60</v>
      </c>
      <c r="D29" s="30">
        <v>0</v>
      </c>
      <c r="E29" s="31">
        <v>0</v>
      </c>
      <c r="F29" s="31">
        <v>0</v>
      </c>
      <c r="G29" s="31">
        <v>0</v>
      </c>
      <c r="H29" s="32">
        <v>0</v>
      </c>
      <c r="I29" s="30">
        <v>0</v>
      </c>
      <c r="J29" s="31">
        <v>24811.632551570001</v>
      </c>
      <c r="K29" s="31">
        <v>0</v>
      </c>
      <c r="L29" s="31">
        <v>32360.821941040002</v>
      </c>
      <c r="M29" s="32">
        <v>57172.454492609999</v>
      </c>
      <c r="N29" s="30">
        <v>0</v>
      </c>
      <c r="O29" s="31">
        <v>68139.813889359997</v>
      </c>
      <c r="P29" s="31">
        <v>0</v>
      </c>
      <c r="Q29" s="31">
        <v>72084.978408230018</v>
      </c>
      <c r="R29" s="32">
        <v>140224.79229759003</v>
      </c>
      <c r="S29" s="33">
        <v>197397.24679020001</v>
      </c>
    </row>
    <row r="30" spans="1:19" x14ac:dyDescent="0.25">
      <c r="A30" s="27">
        <f t="shared" si="2"/>
        <v>25</v>
      </c>
      <c r="B30" s="28" t="s">
        <v>61</v>
      </c>
      <c r="C30" s="29" t="s">
        <v>62</v>
      </c>
      <c r="D30" s="30">
        <v>0</v>
      </c>
      <c r="E30" s="31">
        <v>14478.566808470001</v>
      </c>
      <c r="F30" s="31">
        <v>0</v>
      </c>
      <c r="G30" s="31">
        <v>1737.4280169499998</v>
      </c>
      <c r="H30" s="32">
        <v>16215.994825420003</v>
      </c>
      <c r="I30" s="30">
        <v>0</v>
      </c>
      <c r="J30" s="31">
        <v>72077.55872904</v>
      </c>
      <c r="K30" s="31">
        <v>0</v>
      </c>
      <c r="L30" s="31">
        <v>8695.0017023400014</v>
      </c>
      <c r="M30" s="32">
        <v>80772.560431379985</v>
      </c>
      <c r="N30" s="30">
        <v>0</v>
      </c>
      <c r="O30" s="31">
        <v>88725.818816180006</v>
      </c>
      <c r="P30" s="31">
        <v>0</v>
      </c>
      <c r="Q30" s="31">
        <v>10647.098258019998</v>
      </c>
      <c r="R30" s="32">
        <v>99372.917074200013</v>
      </c>
      <c r="S30" s="33">
        <v>196361.47233099997</v>
      </c>
    </row>
    <row r="31" spans="1:19" x14ac:dyDescent="0.25">
      <c r="A31" s="27">
        <f t="shared" si="2"/>
        <v>26</v>
      </c>
      <c r="B31" s="28" t="s">
        <v>63</v>
      </c>
      <c r="C31" s="29" t="s">
        <v>64</v>
      </c>
      <c r="D31" s="30">
        <v>0</v>
      </c>
      <c r="E31" s="31">
        <v>123.63758638</v>
      </c>
      <c r="F31" s="31">
        <v>0</v>
      </c>
      <c r="G31" s="31">
        <v>26221.168367690003</v>
      </c>
      <c r="H31" s="32">
        <v>26344.805954070005</v>
      </c>
      <c r="I31" s="30">
        <v>0</v>
      </c>
      <c r="J31" s="31">
        <v>329.34825330000001</v>
      </c>
      <c r="K31" s="31">
        <v>0</v>
      </c>
      <c r="L31" s="31">
        <v>63914.592321820004</v>
      </c>
      <c r="M31" s="32">
        <v>64243.94057512001</v>
      </c>
      <c r="N31" s="30">
        <v>0</v>
      </c>
      <c r="O31" s="31">
        <v>228.61724479000003</v>
      </c>
      <c r="P31" s="31">
        <v>0</v>
      </c>
      <c r="Q31" s="31">
        <v>102663.52655108999</v>
      </c>
      <c r="R31" s="32">
        <v>102892.14379587999</v>
      </c>
      <c r="S31" s="33">
        <v>193480.89032507001</v>
      </c>
    </row>
    <row r="32" spans="1:19" x14ac:dyDescent="0.25">
      <c r="A32" s="27">
        <f t="shared" si="2"/>
        <v>27</v>
      </c>
      <c r="B32" s="28" t="s">
        <v>65</v>
      </c>
      <c r="C32" s="29" t="s">
        <v>66</v>
      </c>
      <c r="D32" s="30">
        <v>0</v>
      </c>
      <c r="E32" s="31">
        <v>206.52785212999999</v>
      </c>
      <c r="F32" s="31">
        <v>0</v>
      </c>
      <c r="G32" s="31">
        <v>14259.970187360001</v>
      </c>
      <c r="H32" s="32">
        <v>14466.498039489999</v>
      </c>
      <c r="I32" s="30">
        <v>0</v>
      </c>
      <c r="J32" s="31">
        <v>1027.272064</v>
      </c>
      <c r="K32" s="31">
        <v>0</v>
      </c>
      <c r="L32" s="31">
        <v>83892.023124479994</v>
      </c>
      <c r="M32" s="32">
        <v>84919.295188479999</v>
      </c>
      <c r="N32" s="30">
        <v>0</v>
      </c>
      <c r="O32" s="31">
        <v>1336.771947</v>
      </c>
      <c r="P32" s="31">
        <v>0</v>
      </c>
      <c r="Q32" s="31">
        <v>87759.240380040006</v>
      </c>
      <c r="R32" s="32">
        <v>89096.012327040007</v>
      </c>
      <c r="S32" s="33">
        <v>188481.80555501001</v>
      </c>
    </row>
    <row r="33" spans="1:19" x14ac:dyDescent="0.25">
      <c r="A33" s="27">
        <f t="shared" si="2"/>
        <v>28</v>
      </c>
      <c r="B33" s="28" t="s">
        <v>67</v>
      </c>
      <c r="C33" s="29" t="s">
        <v>68</v>
      </c>
      <c r="D33" s="30">
        <v>0</v>
      </c>
      <c r="E33" s="31">
        <v>1462.8626521800002</v>
      </c>
      <c r="F33" s="31">
        <v>0</v>
      </c>
      <c r="G33" s="31">
        <v>20453.681481039999</v>
      </c>
      <c r="H33" s="32">
        <v>21916.544133220003</v>
      </c>
      <c r="I33" s="30">
        <v>0</v>
      </c>
      <c r="J33" s="31">
        <v>7651.4082087500001</v>
      </c>
      <c r="K33" s="31">
        <v>0</v>
      </c>
      <c r="L33" s="31">
        <v>16378.000197549998</v>
      </c>
      <c r="M33" s="32">
        <v>24029.408406299994</v>
      </c>
      <c r="N33" s="30">
        <v>0</v>
      </c>
      <c r="O33" s="31">
        <v>66457.612258260007</v>
      </c>
      <c r="P33" s="31">
        <v>0</v>
      </c>
      <c r="Q33" s="31">
        <v>72665.307369800008</v>
      </c>
      <c r="R33" s="32">
        <v>139122.91962805999</v>
      </c>
      <c r="S33" s="33">
        <v>185068.87216758</v>
      </c>
    </row>
    <row r="34" spans="1:19" x14ac:dyDescent="0.25">
      <c r="A34" s="27">
        <f t="shared" si="2"/>
        <v>29</v>
      </c>
      <c r="B34" s="28" t="s">
        <v>69</v>
      </c>
      <c r="C34" s="29" t="s">
        <v>70</v>
      </c>
      <c r="D34" s="30">
        <v>0</v>
      </c>
      <c r="E34" s="31">
        <v>3390.3260376599997</v>
      </c>
      <c r="F34" s="31">
        <v>0</v>
      </c>
      <c r="G34" s="31">
        <v>62965.685266589993</v>
      </c>
      <c r="H34" s="32">
        <v>66356.011304250002</v>
      </c>
      <c r="I34" s="30">
        <v>0</v>
      </c>
      <c r="J34" s="31">
        <v>0</v>
      </c>
      <c r="K34" s="31">
        <v>0</v>
      </c>
      <c r="L34" s="31">
        <v>83199.915659929989</v>
      </c>
      <c r="M34" s="32">
        <v>83199.915659929989</v>
      </c>
      <c r="N34" s="30">
        <v>0</v>
      </c>
      <c r="O34" s="31">
        <v>3355.2280270799997</v>
      </c>
      <c r="P34" s="31">
        <v>0</v>
      </c>
      <c r="Q34" s="31">
        <v>27187.726660009997</v>
      </c>
      <c r="R34" s="32">
        <v>30542.954687089998</v>
      </c>
      <c r="S34" s="33">
        <v>180098.88165127</v>
      </c>
    </row>
    <row r="35" spans="1:19" x14ac:dyDescent="0.25">
      <c r="A35" s="27">
        <f t="shared" si="2"/>
        <v>30</v>
      </c>
      <c r="B35" s="28" t="s">
        <v>71</v>
      </c>
      <c r="C35" s="29" t="s">
        <v>72</v>
      </c>
      <c r="D35" s="30">
        <v>0</v>
      </c>
      <c r="E35" s="31">
        <v>31445.434914000001</v>
      </c>
      <c r="F35" s="31">
        <v>0</v>
      </c>
      <c r="G35" s="31">
        <v>3773.4521895100002</v>
      </c>
      <c r="H35" s="32">
        <v>35218.887103510002</v>
      </c>
      <c r="I35" s="30">
        <v>0</v>
      </c>
      <c r="J35" s="31">
        <v>58232.915369039991</v>
      </c>
      <c r="K35" s="31">
        <v>0</v>
      </c>
      <c r="L35" s="31">
        <v>6987.9498442499998</v>
      </c>
      <c r="M35" s="32">
        <v>65220.865213289995</v>
      </c>
      <c r="N35" s="30">
        <v>0</v>
      </c>
      <c r="O35" s="31">
        <v>68104.043989199999</v>
      </c>
      <c r="P35" s="31">
        <v>0</v>
      </c>
      <c r="Q35" s="31">
        <v>8172.4852788099997</v>
      </c>
      <c r="R35" s="32">
        <v>76276.529268009996</v>
      </c>
      <c r="S35" s="33">
        <v>176716.28158481</v>
      </c>
    </row>
    <row r="36" spans="1:19" x14ac:dyDescent="0.25">
      <c r="A36" s="27">
        <f t="shared" si="2"/>
        <v>31</v>
      </c>
      <c r="B36" s="28" t="s">
        <v>73</v>
      </c>
      <c r="C36" s="29" t="s">
        <v>74</v>
      </c>
      <c r="D36" s="30">
        <v>0</v>
      </c>
      <c r="E36" s="31">
        <v>0</v>
      </c>
      <c r="F36" s="31">
        <v>0</v>
      </c>
      <c r="G36" s="31">
        <v>0</v>
      </c>
      <c r="H36" s="32">
        <v>0</v>
      </c>
      <c r="I36" s="30">
        <v>0</v>
      </c>
      <c r="J36" s="31">
        <v>11932.89332001</v>
      </c>
      <c r="K36" s="31">
        <v>0</v>
      </c>
      <c r="L36" s="31">
        <v>15345.77775144</v>
      </c>
      <c r="M36" s="32">
        <v>27278.67107145</v>
      </c>
      <c r="N36" s="30">
        <v>0</v>
      </c>
      <c r="O36" s="31">
        <v>58080.90234742</v>
      </c>
      <c r="P36" s="31">
        <v>0</v>
      </c>
      <c r="Q36" s="31">
        <v>76491.908977179992</v>
      </c>
      <c r="R36" s="32">
        <v>134572.81132459998</v>
      </c>
      <c r="S36" s="33">
        <v>161851.48239604998</v>
      </c>
    </row>
    <row r="37" spans="1:19" x14ac:dyDescent="0.25">
      <c r="A37" s="27">
        <f t="shared" si="2"/>
        <v>32</v>
      </c>
      <c r="B37" s="28" t="s">
        <v>75</v>
      </c>
      <c r="C37" s="29" t="s">
        <v>76</v>
      </c>
      <c r="D37" s="30">
        <v>2.4</v>
      </c>
      <c r="E37" s="31">
        <v>0</v>
      </c>
      <c r="F37" s="31">
        <v>0</v>
      </c>
      <c r="G37" s="31">
        <v>157892.1954</v>
      </c>
      <c r="H37" s="32">
        <v>157894.59539999999</v>
      </c>
      <c r="I37" s="30">
        <v>0.93</v>
      </c>
      <c r="J37" s="31">
        <v>243.62472456999998</v>
      </c>
      <c r="K37" s="31">
        <v>0</v>
      </c>
      <c r="L37" s="31">
        <v>29.234966959999998</v>
      </c>
      <c r="M37" s="32">
        <v>273.78969152999997</v>
      </c>
      <c r="N37" s="30">
        <v>0.99</v>
      </c>
      <c r="O37" s="31">
        <v>710.57268552999994</v>
      </c>
      <c r="P37" s="31">
        <v>0</v>
      </c>
      <c r="Q37" s="31">
        <v>103.83742626</v>
      </c>
      <c r="R37" s="32">
        <v>815.40011178999998</v>
      </c>
      <c r="S37" s="33">
        <v>158983.78520332</v>
      </c>
    </row>
    <row r="38" spans="1:19" x14ac:dyDescent="0.25">
      <c r="A38" s="27">
        <f t="shared" si="2"/>
        <v>33</v>
      </c>
      <c r="B38" s="28" t="s">
        <v>77</v>
      </c>
      <c r="C38" s="29" t="s">
        <v>78</v>
      </c>
      <c r="D38" s="30">
        <v>0.3</v>
      </c>
      <c r="E38" s="31">
        <v>40873.496676539995</v>
      </c>
      <c r="F38" s="31">
        <v>0</v>
      </c>
      <c r="G38" s="31">
        <v>5222.1635194400005</v>
      </c>
      <c r="H38" s="32">
        <v>46095.960195979998</v>
      </c>
      <c r="I38" s="30">
        <v>0</v>
      </c>
      <c r="J38" s="31">
        <v>31711.978630169997</v>
      </c>
      <c r="K38" s="31">
        <v>0</v>
      </c>
      <c r="L38" s="31">
        <v>3816.3730747799996</v>
      </c>
      <c r="M38" s="32">
        <v>35528.351704950001</v>
      </c>
      <c r="N38" s="30">
        <v>0</v>
      </c>
      <c r="O38" s="31">
        <v>63723.837139080002</v>
      </c>
      <c r="P38" s="31">
        <v>0</v>
      </c>
      <c r="Q38" s="31">
        <v>13421.202437059997</v>
      </c>
      <c r="R38" s="32">
        <v>77145.03957614</v>
      </c>
      <c r="S38" s="33">
        <v>158769.35147707001</v>
      </c>
    </row>
    <row r="39" spans="1:19" x14ac:dyDescent="0.25">
      <c r="A39" s="27">
        <f t="shared" si="2"/>
        <v>34</v>
      </c>
      <c r="B39" s="28" t="s">
        <v>79</v>
      </c>
      <c r="C39" s="29" t="s">
        <v>80</v>
      </c>
      <c r="D39" s="30">
        <v>0</v>
      </c>
      <c r="E39" s="31">
        <v>10458.07838287</v>
      </c>
      <c r="F39" s="31">
        <v>0</v>
      </c>
      <c r="G39" s="31">
        <v>1254.9694059400001</v>
      </c>
      <c r="H39" s="32">
        <v>11713.047788810001</v>
      </c>
      <c r="I39" s="30">
        <v>0</v>
      </c>
      <c r="J39" s="31">
        <v>83182.653559260012</v>
      </c>
      <c r="K39" s="31">
        <v>0</v>
      </c>
      <c r="L39" s="31">
        <v>9981.9184271200011</v>
      </c>
      <c r="M39" s="32">
        <v>93164.571986380004</v>
      </c>
      <c r="N39" s="30">
        <v>0</v>
      </c>
      <c r="O39" s="31">
        <v>48080.587972159999</v>
      </c>
      <c r="P39" s="31">
        <v>0</v>
      </c>
      <c r="Q39" s="31">
        <v>5769.6705566499995</v>
      </c>
      <c r="R39" s="32">
        <v>53850.258528809994</v>
      </c>
      <c r="S39" s="33">
        <v>158727.87830400001</v>
      </c>
    </row>
    <row r="40" spans="1:19" x14ac:dyDescent="0.25">
      <c r="A40" s="27">
        <f t="shared" si="2"/>
        <v>35</v>
      </c>
      <c r="B40" s="28" t="s">
        <v>81</v>
      </c>
      <c r="C40" s="29" t="s">
        <v>82</v>
      </c>
      <c r="D40" s="30">
        <v>3363.7611764600001</v>
      </c>
      <c r="E40" s="31">
        <v>6109.9061920900003</v>
      </c>
      <c r="F40" s="31">
        <v>0</v>
      </c>
      <c r="G40" s="31">
        <v>39759.744105379999</v>
      </c>
      <c r="H40" s="32">
        <v>49233.411473929991</v>
      </c>
      <c r="I40" s="30">
        <v>5523.7271710400009</v>
      </c>
      <c r="J40" s="31">
        <v>5232.1932686999999</v>
      </c>
      <c r="K40" s="31">
        <v>0</v>
      </c>
      <c r="L40" s="31">
        <v>57360.609221289997</v>
      </c>
      <c r="M40" s="32">
        <v>68116.529661029999</v>
      </c>
      <c r="N40" s="30">
        <v>2363.10789729</v>
      </c>
      <c r="O40" s="31">
        <v>730.72840016000009</v>
      </c>
      <c r="P40" s="31">
        <v>0</v>
      </c>
      <c r="Q40" s="31">
        <v>31590.604603960001</v>
      </c>
      <c r="R40" s="32">
        <v>34684.440901409995</v>
      </c>
      <c r="S40" s="33">
        <v>152034.38203636999</v>
      </c>
    </row>
    <row r="41" spans="1:19" x14ac:dyDescent="0.25">
      <c r="A41" s="27">
        <f t="shared" si="2"/>
        <v>36</v>
      </c>
      <c r="B41" s="28" t="s">
        <v>83</v>
      </c>
      <c r="C41" s="29" t="s">
        <v>84</v>
      </c>
      <c r="D41" s="30">
        <v>0</v>
      </c>
      <c r="E41" s="31">
        <v>33908.338126169998</v>
      </c>
      <c r="F41" s="31">
        <v>0</v>
      </c>
      <c r="G41" s="31">
        <v>4069.0005751999997</v>
      </c>
      <c r="H41" s="32">
        <v>37977.338701369998</v>
      </c>
      <c r="I41" s="30">
        <v>0</v>
      </c>
      <c r="J41" s="31">
        <v>36778.462238600005</v>
      </c>
      <c r="K41" s="31">
        <v>0</v>
      </c>
      <c r="L41" s="31">
        <v>4413.4154685399999</v>
      </c>
      <c r="M41" s="32">
        <v>41191.877707140004</v>
      </c>
      <c r="N41" s="30">
        <v>0</v>
      </c>
      <c r="O41" s="31">
        <v>44921.791111050006</v>
      </c>
      <c r="P41" s="31">
        <v>0</v>
      </c>
      <c r="Q41" s="31">
        <v>5390.6149330400003</v>
      </c>
      <c r="R41" s="32">
        <v>50312.406044090007</v>
      </c>
      <c r="S41" s="33">
        <v>129481.62245259999</v>
      </c>
    </row>
    <row r="42" spans="1:19" x14ac:dyDescent="0.25">
      <c r="A42" s="27">
        <f t="shared" si="2"/>
        <v>37</v>
      </c>
      <c r="B42" s="28" t="s">
        <v>85</v>
      </c>
      <c r="C42" s="29" t="s">
        <v>86</v>
      </c>
      <c r="D42" s="30">
        <v>0</v>
      </c>
      <c r="E42" s="31">
        <v>0</v>
      </c>
      <c r="F42" s="31">
        <v>0</v>
      </c>
      <c r="G42" s="31">
        <v>0</v>
      </c>
      <c r="H42" s="32">
        <v>0</v>
      </c>
      <c r="I42" s="30">
        <v>0</v>
      </c>
      <c r="J42" s="31">
        <v>17787.07086444</v>
      </c>
      <c r="K42" s="31">
        <v>0</v>
      </c>
      <c r="L42" s="31">
        <v>22923.330203360001</v>
      </c>
      <c r="M42" s="32">
        <v>40710.401067800005</v>
      </c>
      <c r="N42" s="30">
        <v>0</v>
      </c>
      <c r="O42" s="31">
        <v>37537.664335009991</v>
      </c>
      <c r="P42" s="31">
        <v>0</v>
      </c>
      <c r="Q42" s="31">
        <v>49485.581376410002</v>
      </c>
      <c r="R42" s="32">
        <v>87023.245711419993</v>
      </c>
      <c r="S42" s="33">
        <v>127733.64677922</v>
      </c>
    </row>
    <row r="43" spans="1:19" x14ac:dyDescent="0.25">
      <c r="A43" s="27">
        <f t="shared" si="2"/>
        <v>38</v>
      </c>
      <c r="B43" s="28" t="s">
        <v>87</v>
      </c>
      <c r="C43" s="29" t="s">
        <v>88</v>
      </c>
      <c r="D43" s="30">
        <v>0</v>
      </c>
      <c r="E43" s="31">
        <v>271.41205287999998</v>
      </c>
      <c r="F43" s="31">
        <v>0</v>
      </c>
      <c r="G43" s="31">
        <v>32.569446339999999</v>
      </c>
      <c r="H43" s="32">
        <v>303.98149921999999</v>
      </c>
      <c r="I43" s="30">
        <v>0</v>
      </c>
      <c r="J43" s="31">
        <v>48887.333596570003</v>
      </c>
      <c r="K43" s="31">
        <v>0</v>
      </c>
      <c r="L43" s="31">
        <v>17395.833935849998</v>
      </c>
      <c r="M43" s="32">
        <v>66283.167532420004</v>
      </c>
      <c r="N43" s="30">
        <v>0</v>
      </c>
      <c r="O43" s="31">
        <v>45583.410110590004</v>
      </c>
      <c r="P43" s="31">
        <v>0</v>
      </c>
      <c r="Q43" s="31">
        <v>13799.727853269998</v>
      </c>
      <c r="R43" s="32">
        <v>59383.137963859997</v>
      </c>
      <c r="S43" s="33">
        <v>125970.28699550002</v>
      </c>
    </row>
    <row r="44" spans="1:19" x14ac:dyDescent="0.25">
      <c r="A44" s="27">
        <f t="shared" si="2"/>
        <v>39</v>
      </c>
      <c r="B44" s="28" t="s">
        <v>89</v>
      </c>
      <c r="C44" s="29" t="s">
        <v>90</v>
      </c>
      <c r="D44" s="30">
        <v>0</v>
      </c>
      <c r="E44" s="31">
        <v>0</v>
      </c>
      <c r="F44" s="31">
        <v>0</v>
      </c>
      <c r="G44" s="31">
        <v>0</v>
      </c>
      <c r="H44" s="32">
        <v>0</v>
      </c>
      <c r="I44" s="30">
        <v>0</v>
      </c>
      <c r="J44" s="31">
        <v>0</v>
      </c>
      <c r="K44" s="31">
        <v>0</v>
      </c>
      <c r="L44" s="31">
        <v>120381.1728</v>
      </c>
      <c r="M44" s="32">
        <v>120381.1728</v>
      </c>
      <c r="N44" s="30">
        <v>0</v>
      </c>
      <c r="O44" s="31">
        <v>0</v>
      </c>
      <c r="P44" s="31">
        <v>0</v>
      </c>
      <c r="Q44" s="31">
        <v>0</v>
      </c>
      <c r="R44" s="32">
        <v>0</v>
      </c>
      <c r="S44" s="33">
        <v>120381.1728</v>
      </c>
    </row>
    <row r="45" spans="1:19" x14ac:dyDescent="0.25">
      <c r="A45" s="27">
        <f t="shared" si="2"/>
        <v>40</v>
      </c>
      <c r="B45" s="28" t="s">
        <v>91</v>
      </c>
      <c r="C45" s="29" t="s">
        <v>92</v>
      </c>
      <c r="D45" s="30">
        <v>0</v>
      </c>
      <c r="E45" s="31">
        <v>18144.741927720002</v>
      </c>
      <c r="F45" s="31">
        <v>0</v>
      </c>
      <c r="G45" s="31">
        <v>2178.1353819000001</v>
      </c>
      <c r="H45" s="32">
        <v>20322.877309620002</v>
      </c>
      <c r="I45" s="30">
        <v>0</v>
      </c>
      <c r="J45" s="31">
        <v>27649.235910690004</v>
      </c>
      <c r="K45" s="31">
        <v>0</v>
      </c>
      <c r="L45" s="31">
        <v>3317.9083093099998</v>
      </c>
      <c r="M45" s="32">
        <v>30967.144220000006</v>
      </c>
      <c r="N45" s="30">
        <v>0</v>
      </c>
      <c r="O45" s="31">
        <v>58314.186134330004</v>
      </c>
      <c r="P45" s="31">
        <v>0</v>
      </c>
      <c r="Q45" s="31">
        <v>6997.7023358199995</v>
      </c>
      <c r="R45" s="32">
        <v>65311.888470149999</v>
      </c>
      <c r="S45" s="33">
        <v>116601.90999977003</v>
      </c>
    </row>
    <row r="46" spans="1:19" x14ac:dyDescent="0.25">
      <c r="A46" s="27">
        <f t="shared" si="2"/>
        <v>41</v>
      </c>
      <c r="B46" s="28" t="s">
        <v>93</v>
      </c>
      <c r="C46" s="29" t="s">
        <v>94</v>
      </c>
      <c r="D46" s="30">
        <v>0</v>
      </c>
      <c r="E46" s="31">
        <v>34697.733505609998</v>
      </c>
      <c r="F46" s="31">
        <v>0</v>
      </c>
      <c r="G46" s="31">
        <v>4163.7280206599999</v>
      </c>
      <c r="H46" s="32">
        <v>38861.461526270003</v>
      </c>
      <c r="I46" s="30">
        <v>0</v>
      </c>
      <c r="J46" s="31">
        <v>3100.3762773000003</v>
      </c>
      <c r="K46" s="31">
        <v>0</v>
      </c>
      <c r="L46" s="31">
        <v>417.50179908999996</v>
      </c>
      <c r="M46" s="32">
        <v>3517.8780763900004</v>
      </c>
      <c r="N46" s="30">
        <v>0</v>
      </c>
      <c r="O46" s="31">
        <v>62995.487044490001</v>
      </c>
      <c r="P46" s="31">
        <v>0</v>
      </c>
      <c r="Q46" s="31">
        <v>7792.0048105099995</v>
      </c>
      <c r="R46" s="32">
        <v>70787.491855</v>
      </c>
      <c r="S46" s="33">
        <v>113166.83145766</v>
      </c>
    </row>
    <row r="47" spans="1:19" x14ac:dyDescent="0.25">
      <c r="A47" s="27">
        <f t="shared" si="2"/>
        <v>42</v>
      </c>
      <c r="B47" s="28" t="s">
        <v>95</v>
      </c>
      <c r="C47" s="29" t="s">
        <v>96</v>
      </c>
      <c r="D47" s="30">
        <v>0</v>
      </c>
      <c r="E47" s="31">
        <v>32069.86330198</v>
      </c>
      <c r="F47" s="31">
        <v>0</v>
      </c>
      <c r="G47" s="31">
        <v>3848.3835962400003</v>
      </c>
      <c r="H47" s="32">
        <v>35918.246898220001</v>
      </c>
      <c r="I47" s="30">
        <v>0</v>
      </c>
      <c r="J47" s="31">
        <v>31009.4394025</v>
      </c>
      <c r="K47" s="31">
        <v>0</v>
      </c>
      <c r="L47" s="31">
        <v>3721.1327283000001</v>
      </c>
      <c r="M47" s="32">
        <v>34730.572130800007</v>
      </c>
      <c r="N47" s="30">
        <v>0</v>
      </c>
      <c r="O47" s="31">
        <v>37380.3646811</v>
      </c>
      <c r="P47" s="31">
        <v>0</v>
      </c>
      <c r="Q47" s="31">
        <v>4485.6437617300007</v>
      </c>
      <c r="R47" s="32">
        <v>41866.008442830003</v>
      </c>
      <c r="S47" s="33">
        <v>112514.82747184999</v>
      </c>
    </row>
    <row r="48" spans="1:19" x14ac:dyDescent="0.25">
      <c r="A48" s="27">
        <f t="shared" si="2"/>
        <v>43</v>
      </c>
      <c r="B48" s="28" t="s">
        <v>97</v>
      </c>
      <c r="C48" s="29" t="s">
        <v>98</v>
      </c>
      <c r="D48" s="30">
        <v>0</v>
      </c>
      <c r="E48" s="31">
        <v>27060.224828770002</v>
      </c>
      <c r="F48" s="31">
        <v>0</v>
      </c>
      <c r="G48" s="31">
        <v>3275.63163338</v>
      </c>
      <c r="H48" s="32">
        <v>30335.856462150001</v>
      </c>
      <c r="I48" s="30">
        <v>0</v>
      </c>
      <c r="J48" s="31">
        <v>45833.305055819998</v>
      </c>
      <c r="K48" s="31">
        <v>0</v>
      </c>
      <c r="L48" s="31">
        <v>6160.1642992800025</v>
      </c>
      <c r="M48" s="32">
        <v>51993.469355100009</v>
      </c>
      <c r="N48" s="30">
        <v>0</v>
      </c>
      <c r="O48" s="31">
        <v>25719.879507450001</v>
      </c>
      <c r="P48" s="31">
        <v>0</v>
      </c>
      <c r="Q48" s="31">
        <v>3855.5095564900007</v>
      </c>
      <c r="R48" s="32">
        <v>29575.389063940002</v>
      </c>
      <c r="S48" s="33">
        <v>111904.71488119</v>
      </c>
    </row>
    <row r="49" spans="1:19" x14ac:dyDescent="0.25">
      <c r="A49" s="27">
        <f t="shared" si="2"/>
        <v>44</v>
      </c>
      <c r="B49" s="28" t="s">
        <v>99</v>
      </c>
      <c r="C49" s="29" t="s">
        <v>100</v>
      </c>
      <c r="D49" s="30">
        <v>0</v>
      </c>
      <c r="E49" s="31">
        <v>23334.26206985</v>
      </c>
      <c r="F49" s="31">
        <v>0</v>
      </c>
      <c r="G49" s="31">
        <v>13741.504934799999</v>
      </c>
      <c r="H49" s="32">
        <v>37075.767004649992</v>
      </c>
      <c r="I49" s="30">
        <v>0</v>
      </c>
      <c r="J49" s="31">
        <v>27529.292001649999</v>
      </c>
      <c r="K49" s="31">
        <v>243.52619999999999</v>
      </c>
      <c r="L49" s="31">
        <v>14492.59859356</v>
      </c>
      <c r="M49" s="32">
        <v>42265.416795209996</v>
      </c>
      <c r="N49" s="30">
        <v>0</v>
      </c>
      <c r="O49" s="31">
        <v>17950.244381709999</v>
      </c>
      <c r="P49" s="31">
        <v>64.750776000000002</v>
      </c>
      <c r="Q49" s="31">
        <v>9989.3702895799997</v>
      </c>
      <c r="R49" s="32">
        <v>28004.365447290002</v>
      </c>
      <c r="S49" s="33">
        <v>107345.54924714997</v>
      </c>
    </row>
    <row r="50" spans="1:19" x14ac:dyDescent="0.25">
      <c r="A50" s="27">
        <f t="shared" si="2"/>
        <v>45</v>
      </c>
      <c r="B50" s="28" t="s">
        <v>101</v>
      </c>
      <c r="C50" s="29" t="s">
        <v>102</v>
      </c>
      <c r="D50" s="30">
        <v>0</v>
      </c>
      <c r="E50" s="31">
        <v>139.85578310999998</v>
      </c>
      <c r="F50" s="31">
        <v>0</v>
      </c>
      <c r="G50" s="31">
        <v>42122.237552999999</v>
      </c>
      <c r="H50" s="32">
        <v>42262.093336110003</v>
      </c>
      <c r="I50" s="30">
        <v>0</v>
      </c>
      <c r="J50" s="31">
        <v>171.64032703000001</v>
      </c>
      <c r="K50" s="31">
        <v>0</v>
      </c>
      <c r="L50" s="31">
        <v>29911.513630859998</v>
      </c>
      <c r="M50" s="32">
        <v>30083.153957889994</v>
      </c>
      <c r="N50" s="30">
        <v>0</v>
      </c>
      <c r="O50" s="31">
        <v>236.46750583999997</v>
      </c>
      <c r="P50" s="31">
        <v>0</v>
      </c>
      <c r="Q50" s="31">
        <v>25095.442773070004</v>
      </c>
      <c r="R50" s="32">
        <v>25331.910278910003</v>
      </c>
      <c r="S50" s="33">
        <v>97677.15757291</v>
      </c>
    </row>
    <row r="51" spans="1:19" x14ac:dyDescent="0.25">
      <c r="A51" s="27">
        <f t="shared" si="2"/>
        <v>46</v>
      </c>
      <c r="B51" s="28" t="s">
        <v>103</v>
      </c>
      <c r="C51" s="29" t="s">
        <v>104</v>
      </c>
      <c r="D51" s="30">
        <v>0</v>
      </c>
      <c r="E51" s="31">
        <v>7163.9439498299998</v>
      </c>
      <c r="F51" s="31">
        <v>0</v>
      </c>
      <c r="G51" s="31">
        <v>3536.3913022500001</v>
      </c>
      <c r="H51" s="32">
        <v>10700.33525208</v>
      </c>
      <c r="I51" s="30">
        <v>0</v>
      </c>
      <c r="J51" s="31">
        <v>5180.9001692100001</v>
      </c>
      <c r="K51" s="31">
        <v>0</v>
      </c>
      <c r="L51" s="31">
        <v>14317.670482839998</v>
      </c>
      <c r="M51" s="32">
        <v>19498.570652049999</v>
      </c>
      <c r="N51" s="30">
        <v>0</v>
      </c>
      <c r="O51" s="31">
        <v>9092.6258668299979</v>
      </c>
      <c r="P51" s="31">
        <v>0</v>
      </c>
      <c r="Q51" s="31">
        <v>57198.315854179993</v>
      </c>
      <c r="R51" s="32">
        <v>66290.941721009993</v>
      </c>
      <c r="S51" s="33">
        <v>96489.847625139984</v>
      </c>
    </row>
    <row r="52" spans="1:19" x14ac:dyDescent="0.25">
      <c r="A52" s="27">
        <f t="shared" si="2"/>
        <v>47</v>
      </c>
      <c r="B52" s="28" t="s">
        <v>105</v>
      </c>
      <c r="C52" s="29" t="s">
        <v>106</v>
      </c>
      <c r="D52" s="30">
        <v>0</v>
      </c>
      <c r="E52" s="31">
        <v>17524.513208550004</v>
      </c>
      <c r="F52" s="31">
        <v>0</v>
      </c>
      <c r="G52" s="31">
        <v>2113.4347906799999</v>
      </c>
      <c r="H52" s="32">
        <v>19637.947999230004</v>
      </c>
      <c r="I52" s="30">
        <v>0</v>
      </c>
      <c r="J52" s="31">
        <v>31346.74289655</v>
      </c>
      <c r="K52" s="31">
        <v>0</v>
      </c>
      <c r="L52" s="31">
        <v>3761.6091476000006</v>
      </c>
      <c r="M52" s="32">
        <v>35108.35204415</v>
      </c>
      <c r="N52" s="30">
        <v>0</v>
      </c>
      <c r="O52" s="31">
        <v>34462.267052660005</v>
      </c>
      <c r="P52" s="31">
        <v>0</v>
      </c>
      <c r="Q52" s="31">
        <v>4135.4720465099999</v>
      </c>
      <c r="R52" s="32">
        <v>38597.739099170009</v>
      </c>
      <c r="S52" s="33">
        <v>93344.039142549998</v>
      </c>
    </row>
    <row r="53" spans="1:19" x14ac:dyDescent="0.25">
      <c r="A53" s="27">
        <f t="shared" si="2"/>
        <v>48</v>
      </c>
      <c r="B53" s="28" t="s">
        <v>107</v>
      </c>
      <c r="C53" s="29" t="s">
        <v>108</v>
      </c>
      <c r="D53" s="30">
        <v>0</v>
      </c>
      <c r="E53" s="31">
        <v>11873.86040643</v>
      </c>
      <c r="F53" s="31">
        <v>0</v>
      </c>
      <c r="G53" s="31">
        <v>1424.8632486799995</v>
      </c>
      <c r="H53" s="32">
        <v>13298.723655110001</v>
      </c>
      <c r="I53" s="30">
        <v>0</v>
      </c>
      <c r="J53" s="31">
        <v>36066.994993649998</v>
      </c>
      <c r="K53" s="31">
        <v>0</v>
      </c>
      <c r="L53" s="31">
        <v>4328.0393990900002</v>
      </c>
      <c r="M53" s="32">
        <v>40395.034392740003</v>
      </c>
      <c r="N53" s="30">
        <v>0</v>
      </c>
      <c r="O53" s="31">
        <v>34645.081806439994</v>
      </c>
      <c r="P53" s="31">
        <v>0</v>
      </c>
      <c r="Q53" s="31">
        <v>4157.4098167500006</v>
      </c>
      <c r="R53" s="32">
        <v>38802.491623189992</v>
      </c>
      <c r="S53" s="33">
        <v>92496.249671040016</v>
      </c>
    </row>
    <row r="54" spans="1:19" x14ac:dyDescent="0.25">
      <c r="A54" s="27">
        <f t="shared" si="2"/>
        <v>49</v>
      </c>
      <c r="B54" s="28" t="s">
        <v>109</v>
      </c>
      <c r="C54" s="29" t="s">
        <v>110</v>
      </c>
      <c r="D54" s="30">
        <v>0</v>
      </c>
      <c r="E54" s="31">
        <v>47601.145035989997</v>
      </c>
      <c r="F54" s="31">
        <v>0</v>
      </c>
      <c r="G54" s="31">
        <v>5712.1374042999996</v>
      </c>
      <c r="H54" s="32">
        <v>53313.282440289993</v>
      </c>
      <c r="I54" s="30">
        <v>0</v>
      </c>
      <c r="J54" s="31">
        <v>28453.383665049998</v>
      </c>
      <c r="K54" s="31">
        <v>0</v>
      </c>
      <c r="L54" s="31">
        <v>3414.4060397499993</v>
      </c>
      <c r="M54" s="32">
        <v>31867.789704799998</v>
      </c>
      <c r="N54" s="30">
        <v>0</v>
      </c>
      <c r="O54" s="31">
        <v>6485.3701999099994</v>
      </c>
      <c r="P54" s="31">
        <v>0</v>
      </c>
      <c r="Q54" s="31">
        <v>778.24442415999999</v>
      </c>
      <c r="R54" s="32">
        <v>7263.61462407</v>
      </c>
      <c r="S54" s="33">
        <v>92444.686769160005</v>
      </c>
    </row>
    <row r="55" spans="1:19" x14ac:dyDescent="0.25">
      <c r="A55" s="27">
        <f t="shared" si="2"/>
        <v>50</v>
      </c>
      <c r="B55" s="28" t="s">
        <v>111</v>
      </c>
      <c r="C55" s="29" t="s">
        <v>112</v>
      </c>
      <c r="D55" s="30">
        <v>0</v>
      </c>
      <c r="E55" s="31">
        <v>859.41714271000001</v>
      </c>
      <c r="F55" s="31">
        <v>0</v>
      </c>
      <c r="G55" s="31">
        <v>18890.738009299996</v>
      </c>
      <c r="H55" s="32">
        <v>19750.155152009993</v>
      </c>
      <c r="I55" s="30">
        <v>0</v>
      </c>
      <c r="J55" s="31">
        <v>1812.4599934300002</v>
      </c>
      <c r="K55" s="31">
        <v>0</v>
      </c>
      <c r="L55" s="31">
        <v>32691.818919599991</v>
      </c>
      <c r="M55" s="32">
        <v>34504.278913029993</v>
      </c>
      <c r="N55" s="30">
        <v>0</v>
      </c>
      <c r="O55" s="31">
        <v>389.94733467999998</v>
      </c>
      <c r="P55" s="31">
        <v>0</v>
      </c>
      <c r="Q55" s="31">
        <v>37642.662441790002</v>
      </c>
      <c r="R55" s="32">
        <v>38032.609776470003</v>
      </c>
      <c r="S55" s="33">
        <v>92287.043841509978</v>
      </c>
    </row>
    <row r="56" spans="1:19" x14ac:dyDescent="0.25">
      <c r="A56" s="27">
        <f t="shared" si="2"/>
        <v>51</v>
      </c>
      <c r="B56" s="28" t="s">
        <v>113</v>
      </c>
      <c r="C56" s="29" t="s">
        <v>114</v>
      </c>
      <c r="D56" s="30">
        <v>0</v>
      </c>
      <c r="E56" s="31">
        <v>960.80457482999998</v>
      </c>
      <c r="F56" s="31">
        <v>0</v>
      </c>
      <c r="G56" s="31">
        <v>52772.713143469999</v>
      </c>
      <c r="H56" s="32">
        <v>53733.517718300005</v>
      </c>
      <c r="I56" s="30">
        <v>0</v>
      </c>
      <c r="J56" s="31">
        <v>2084.2318166700002</v>
      </c>
      <c r="K56" s="31">
        <v>0</v>
      </c>
      <c r="L56" s="31">
        <v>3199.36297801</v>
      </c>
      <c r="M56" s="32">
        <v>5283.5947946800006</v>
      </c>
      <c r="N56" s="30">
        <v>0</v>
      </c>
      <c r="O56" s="31">
        <v>1879.4418463700001</v>
      </c>
      <c r="P56" s="31">
        <v>0</v>
      </c>
      <c r="Q56" s="31">
        <v>30184.352173679996</v>
      </c>
      <c r="R56" s="32">
        <v>32063.794020049994</v>
      </c>
      <c r="S56" s="33">
        <v>91080.906533029993</v>
      </c>
    </row>
    <row r="57" spans="1:19" x14ac:dyDescent="0.25">
      <c r="A57" s="27">
        <f t="shared" si="2"/>
        <v>52</v>
      </c>
      <c r="B57" s="28" t="s">
        <v>115</v>
      </c>
      <c r="C57" s="29" t="s">
        <v>116</v>
      </c>
      <c r="D57" s="30">
        <v>0.3</v>
      </c>
      <c r="E57" s="31">
        <v>41520.092637660004</v>
      </c>
      <c r="F57" s="31">
        <v>0</v>
      </c>
      <c r="G57" s="31">
        <v>6458.836000989997</v>
      </c>
      <c r="H57" s="32">
        <v>47979.228638649998</v>
      </c>
      <c r="I57" s="30">
        <v>0.33</v>
      </c>
      <c r="J57" s="31">
        <v>16172.3805207</v>
      </c>
      <c r="K57" s="31">
        <v>0</v>
      </c>
      <c r="L57" s="31">
        <v>2551.8007992400003</v>
      </c>
      <c r="M57" s="32">
        <v>18724.511319940004</v>
      </c>
      <c r="N57" s="30">
        <v>0.66</v>
      </c>
      <c r="O57" s="31">
        <v>13827.336469150003</v>
      </c>
      <c r="P57" s="31">
        <v>0</v>
      </c>
      <c r="Q57" s="31">
        <v>7679.8506687200006</v>
      </c>
      <c r="R57" s="32">
        <v>21507.847137870001</v>
      </c>
      <c r="S57" s="33">
        <v>88211.587096460004</v>
      </c>
    </row>
    <row r="58" spans="1:19" x14ac:dyDescent="0.25">
      <c r="A58" s="27">
        <f t="shared" si="2"/>
        <v>53</v>
      </c>
      <c r="B58" s="28" t="s">
        <v>117</v>
      </c>
      <c r="C58" s="29" t="s">
        <v>118</v>
      </c>
      <c r="D58" s="30">
        <v>0</v>
      </c>
      <c r="E58" s="31">
        <v>20061.505360470001</v>
      </c>
      <c r="F58" s="31">
        <v>0</v>
      </c>
      <c r="G58" s="31">
        <v>2407.38064321</v>
      </c>
      <c r="H58" s="32">
        <v>22468.88600368</v>
      </c>
      <c r="I58" s="30">
        <v>0</v>
      </c>
      <c r="J58" s="31">
        <v>25164.791252570001</v>
      </c>
      <c r="K58" s="31">
        <v>0</v>
      </c>
      <c r="L58" s="31">
        <v>3019.77495034</v>
      </c>
      <c r="M58" s="32">
        <v>28184.566202909999</v>
      </c>
      <c r="N58" s="30">
        <v>0</v>
      </c>
      <c r="O58" s="31">
        <v>32866.994399310002</v>
      </c>
      <c r="P58" s="31">
        <v>0</v>
      </c>
      <c r="Q58" s="31">
        <v>3944.0393280099993</v>
      </c>
      <c r="R58" s="32">
        <v>36811.033727319998</v>
      </c>
      <c r="S58" s="33">
        <v>87464.485933909993</v>
      </c>
    </row>
    <row r="59" spans="1:19" x14ac:dyDescent="0.25">
      <c r="A59" s="27">
        <f t="shared" si="2"/>
        <v>54</v>
      </c>
      <c r="B59" s="28" t="s">
        <v>119</v>
      </c>
      <c r="C59" s="29" t="s">
        <v>120</v>
      </c>
      <c r="D59" s="30">
        <v>0</v>
      </c>
      <c r="E59" s="31">
        <v>0</v>
      </c>
      <c r="F59" s="31">
        <v>0</v>
      </c>
      <c r="G59" s="31">
        <v>54432.84</v>
      </c>
      <c r="H59" s="32">
        <v>54432.84</v>
      </c>
      <c r="I59" s="30">
        <v>0</v>
      </c>
      <c r="J59" s="31">
        <v>0</v>
      </c>
      <c r="K59" s="31">
        <v>0</v>
      </c>
      <c r="L59" s="31">
        <v>0</v>
      </c>
      <c r="M59" s="32">
        <v>0</v>
      </c>
      <c r="N59" s="30">
        <v>0</v>
      </c>
      <c r="O59" s="31">
        <v>0</v>
      </c>
      <c r="P59" s="31">
        <v>0</v>
      </c>
      <c r="Q59" s="31">
        <v>28948.896000000001</v>
      </c>
      <c r="R59" s="32">
        <v>28948.896000000001</v>
      </c>
      <c r="S59" s="33">
        <v>83381.736000000004</v>
      </c>
    </row>
    <row r="60" spans="1:19" x14ac:dyDescent="0.25">
      <c r="A60" s="27">
        <f t="shared" si="2"/>
        <v>55</v>
      </c>
      <c r="B60" s="28" t="s">
        <v>121</v>
      </c>
      <c r="C60" s="29" t="s">
        <v>122</v>
      </c>
      <c r="D60" s="30">
        <v>0</v>
      </c>
      <c r="E60" s="31">
        <v>492.78672</v>
      </c>
      <c r="F60" s="31">
        <v>0</v>
      </c>
      <c r="G60" s="31">
        <v>59.134406399999996</v>
      </c>
      <c r="H60" s="32">
        <v>551.92112639999993</v>
      </c>
      <c r="I60" s="30">
        <v>0</v>
      </c>
      <c r="J60" s="31">
        <v>47491.003515619996</v>
      </c>
      <c r="K60" s="31">
        <v>0</v>
      </c>
      <c r="L60" s="31">
        <v>5698.9204218300001</v>
      </c>
      <c r="M60" s="32">
        <v>53189.923937449996</v>
      </c>
      <c r="N60" s="30">
        <v>0</v>
      </c>
      <c r="O60" s="31">
        <v>25435.169047200001</v>
      </c>
      <c r="P60" s="31">
        <v>0</v>
      </c>
      <c r="Q60" s="31">
        <v>3052.2202856999993</v>
      </c>
      <c r="R60" s="32">
        <v>28487.389332900002</v>
      </c>
      <c r="S60" s="33">
        <v>82229.234396750006</v>
      </c>
    </row>
    <row r="61" spans="1:19" x14ac:dyDescent="0.25">
      <c r="A61" s="27">
        <f t="shared" si="2"/>
        <v>56</v>
      </c>
      <c r="B61" s="28" t="s">
        <v>123</v>
      </c>
      <c r="C61" s="29" t="s">
        <v>124</v>
      </c>
      <c r="D61" s="30">
        <v>0</v>
      </c>
      <c r="E61" s="31">
        <v>10468.3407945</v>
      </c>
      <c r="F61" s="31">
        <v>0</v>
      </c>
      <c r="G61" s="31">
        <v>1256.2008952200001</v>
      </c>
      <c r="H61" s="32">
        <v>11724.541689719999</v>
      </c>
      <c r="I61" s="30">
        <v>0</v>
      </c>
      <c r="J61" s="31">
        <v>26956.17182001</v>
      </c>
      <c r="K61" s="31">
        <v>0</v>
      </c>
      <c r="L61" s="31">
        <v>3234.7406186599992</v>
      </c>
      <c r="M61" s="32">
        <v>30190.912438670002</v>
      </c>
      <c r="N61" s="30">
        <v>0</v>
      </c>
      <c r="O61" s="31">
        <v>35047.135312039994</v>
      </c>
      <c r="P61" s="31">
        <v>0</v>
      </c>
      <c r="Q61" s="31">
        <v>4205.6562374299992</v>
      </c>
      <c r="R61" s="32">
        <v>39252.791549469992</v>
      </c>
      <c r="S61" s="33">
        <v>81168.245677859988</v>
      </c>
    </row>
    <row r="62" spans="1:19" x14ac:dyDescent="0.25">
      <c r="A62" s="27">
        <f t="shared" si="2"/>
        <v>57</v>
      </c>
      <c r="B62" s="28" t="s">
        <v>125</v>
      </c>
      <c r="C62" s="29" t="s">
        <v>126</v>
      </c>
      <c r="D62" s="30">
        <v>0</v>
      </c>
      <c r="E62" s="31">
        <v>37.612852400000001</v>
      </c>
      <c r="F62" s="31">
        <v>0</v>
      </c>
      <c r="G62" s="31">
        <v>4.5135422800000002</v>
      </c>
      <c r="H62" s="32">
        <v>42.126394679999997</v>
      </c>
      <c r="I62" s="30">
        <v>0</v>
      </c>
      <c r="J62" s="31">
        <v>0</v>
      </c>
      <c r="K62" s="31">
        <v>0</v>
      </c>
      <c r="L62" s="31">
        <v>67.356817919999997</v>
      </c>
      <c r="M62" s="32">
        <v>67.356817919999997</v>
      </c>
      <c r="N62" s="30">
        <v>0</v>
      </c>
      <c r="O62" s="31">
        <v>0</v>
      </c>
      <c r="P62" s="31">
        <v>0</v>
      </c>
      <c r="Q62" s="31">
        <v>80488.736872449997</v>
      </c>
      <c r="R62" s="32">
        <v>80488.736872449997</v>
      </c>
      <c r="S62" s="33">
        <v>80598.220085050008</v>
      </c>
    </row>
    <row r="63" spans="1:19" x14ac:dyDescent="0.25">
      <c r="A63" s="27">
        <f t="shared" si="2"/>
        <v>58</v>
      </c>
      <c r="B63" s="28" t="s">
        <v>127</v>
      </c>
      <c r="C63" s="29" t="s">
        <v>128</v>
      </c>
      <c r="D63" s="30">
        <v>0</v>
      </c>
      <c r="E63" s="31">
        <v>0</v>
      </c>
      <c r="F63" s="31">
        <v>0</v>
      </c>
      <c r="G63" s="31">
        <v>26.586365280000003</v>
      </c>
      <c r="H63" s="32">
        <v>26.586365280000003</v>
      </c>
      <c r="I63" s="30">
        <v>0</v>
      </c>
      <c r="J63" s="31">
        <v>60030.395123809998</v>
      </c>
      <c r="K63" s="31">
        <v>0</v>
      </c>
      <c r="L63" s="31">
        <v>12529.961848069997</v>
      </c>
      <c r="M63" s="32">
        <v>72560.356971879984</v>
      </c>
      <c r="N63" s="30">
        <v>0</v>
      </c>
      <c r="O63" s="31">
        <v>5086.4956567999998</v>
      </c>
      <c r="P63" s="31">
        <v>0</v>
      </c>
      <c r="Q63" s="31">
        <v>1988.9822653000001</v>
      </c>
      <c r="R63" s="32">
        <v>7075.4779221000008</v>
      </c>
      <c r="S63" s="33">
        <v>79662.421259259994</v>
      </c>
    </row>
    <row r="64" spans="1:19" x14ac:dyDescent="0.25">
      <c r="A64" s="27">
        <f t="shared" si="2"/>
        <v>59</v>
      </c>
      <c r="B64" s="28" t="s">
        <v>129</v>
      </c>
      <c r="C64" s="29" t="s">
        <v>130</v>
      </c>
      <c r="D64" s="30">
        <v>0</v>
      </c>
      <c r="E64" s="31">
        <v>21190.274123349998</v>
      </c>
      <c r="F64" s="31">
        <v>0</v>
      </c>
      <c r="G64" s="31">
        <v>10526.254646770001</v>
      </c>
      <c r="H64" s="32">
        <v>31716.52877012</v>
      </c>
      <c r="I64" s="30">
        <v>0</v>
      </c>
      <c r="J64" s="31">
        <v>18141.927580519998</v>
      </c>
      <c r="K64" s="31">
        <v>0</v>
      </c>
      <c r="L64" s="31">
        <v>2177.0313097499993</v>
      </c>
      <c r="M64" s="32">
        <v>20318.958890269998</v>
      </c>
      <c r="N64" s="30">
        <v>0</v>
      </c>
      <c r="O64" s="31">
        <v>20076.29624566</v>
      </c>
      <c r="P64" s="31">
        <v>0</v>
      </c>
      <c r="Q64" s="31">
        <v>2409.1555495900002</v>
      </c>
      <c r="R64" s="32">
        <v>22485.451795249999</v>
      </c>
      <c r="S64" s="33">
        <v>74520.939455639993</v>
      </c>
    </row>
    <row r="65" spans="1:19" x14ac:dyDescent="0.25">
      <c r="A65" s="27">
        <f t="shared" si="2"/>
        <v>60</v>
      </c>
      <c r="B65" s="28" t="s">
        <v>131</v>
      </c>
      <c r="C65" s="29" t="s">
        <v>132</v>
      </c>
      <c r="D65" s="30">
        <v>0</v>
      </c>
      <c r="E65" s="31">
        <v>4237.2373295500001</v>
      </c>
      <c r="F65" s="31">
        <v>0</v>
      </c>
      <c r="G65" s="31">
        <v>607.96214742999996</v>
      </c>
      <c r="H65" s="32">
        <v>4845.1994769800003</v>
      </c>
      <c r="I65" s="30">
        <v>0</v>
      </c>
      <c r="J65" s="31">
        <v>14029.745648919999</v>
      </c>
      <c r="K65" s="31">
        <v>0</v>
      </c>
      <c r="L65" s="31">
        <v>1683.5694779200001</v>
      </c>
      <c r="M65" s="32">
        <v>15713.31512684</v>
      </c>
      <c r="N65" s="30">
        <v>0</v>
      </c>
      <c r="O65" s="31">
        <v>45785.416008369997</v>
      </c>
      <c r="P65" s="31">
        <v>0</v>
      </c>
      <c r="Q65" s="31">
        <v>5494.2499209600001</v>
      </c>
      <c r="R65" s="32">
        <v>51279.665929329996</v>
      </c>
      <c r="S65" s="33">
        <v>71838.180533149993</v>
      </c>
    </row>
    <row r="66" spans="1:19" x14ac:dyDescent="0.25">
      <c r="A66" s="27">
        <f t="shared" si="2"/>
        <v>61</v>
      </c>
      <c r="B66" s="28" t="s">
        <v>133</v>
      </c>
      <c r="C66" s="29" t="s">
        <v>134</v>
      </c>
      <c r="D66" s="30">
        <v>0</v>
      </c>
      <c r="E66" s="31">
        <v>5109.2729757099987</v>
      </c>
      <c r="F66" s="31">
        <v>0</v>
      </c>
      <c r="G66" s="31">
        <v>613.11275711999997</v>
      </c>
      <c r="H66" s="32">
        <v>5722.3857328299991</v>
      </c>
      <c r="I66" s="30">
        <v>0</v>
      </c>
      <c r="J66" s="31">
        <v>32116.73656804</v>
      </c>
      <c r="K66" s="31">
        <v>0</v>
      </c>
      <c r="L66" s="31">
        <v>3854.0083880799998</v>
      </c>
      <c r="M66" s="32">
        <v>35970.744956120005</v>
      </c>
      <c r="N66" s="30">
        <v>0</v>
      </c>
      <c r="O66" s="31">
        <v>26842.169078950006</v>
      </c>
      <c r="P66" s="31">
        <v>0</v>
      </c>
      <c r="Q66" s="31">
        <v>3221.0602896099995</v>
      </c>
      <c r="R66" s="32">
        <v>30063.229368560005</v>
      </c>
      <c r="S66" s="33">
        <v>71756.360057510014</v>
      </c>
    </row>
    <row r="67" spans="1:19" x14ac:dyDescent="0.25">
      <c r="A67" s="27">
        <f t="shared" si="2"/>
        <v>62</v>
      </c>
      <c r="B67" s="28" t="s">
        <v>135</v>
      </c>
      <c r="C67" s="29" t="s">
        <v>136</v>
      </c>
      <c r="D67" s="30">
        <v>0</v>
      </c>
      <c r="E67" s="31">
        <v>4050.7119480400002</v>
      </c>
      <c r="F67" s="31">
        <v>0</v>
      </c>
      <c r="G67" s="31">
        <v>3978.9876149899997</v>
      </c>
      <c r="H67" s="32">
        <v>8029.6995630299998</v>
      </c>
      <c r="I67" s="30">
        <v>0</v>
      </c>
      <c r="J67" s="31">
        <v>5745.9993737000004</v>
      </c>
      <c r="K67" s="31">
        <v>0</v>
      </c>
      <c r="L67" s="31">
        <v>13457.112621210001</v>
      </c>
      <c r="M67" s="32">
        <v>19203.111994910003</v>
      </c>
      <c r="N67" s="30">
        <v>0</v>
      </c>
      <c r="O67" s="31">
        <v>12208.51341412</v>
      </c>
      <c r="P67" s="31">
        <v>0</v>
      </c>
      <c r="Q67" s="31">
        <v>31754.792933059998</v>
      </c>
      <c r="R67" s="32">
        <v>43963.306347179991</v>
      </c>
      <c r="S67" s="33">
        <v>71196.117905120002</v>
      </c>
    </row>
    <row r="68" spans="1:19" x14ac:dyDescent="0.25">
      <c r="A68" s="27">
        <f t="shared" si="2"/>
        <v>63</v>
      </c>
      <c r="B68" s="28" t="s">
        <v>137</v>
      </c>
      <c r="C68" s="29" t="s">
        <v>138</v>
      </c>
      <c r="D68" s="30">
        <v>0</v>
      </c>
      <c r="E68" s="31">
        <v>4161.2868976600002</v>
      </c>
      <c r="F68" s="31">
        <v>0</v>
      </c>
      <c r="G68" s="31">
        <v>676.74521886000002</v>
      </c>
      <c r="H68" s="32">
        <v>4838.0321165200003</v>
      </c>
      <c r="I68" s="30">
        <v>0</v>
      </c>
      <c r="J68" s="31">
        <v>9933.984507860001</v>
      </c>
      <c r="K68" s="31">
        <v>0</v>
      </c>
      <c r="L68" s="31">
        <v>1192.0781409400001</v>
      </c>
      <c r="M68" s="32">
        <v>11126.062648800002</v>
      </c>
      <c r="N68" s="30">
        <v>0</v>
      </c>
      <c r="O68" s="31">
        <v>45007.007245820001</v>
      </c>
      <c r="P68" s="31">
        <v>0</v>
      </c>
      <c r="Q68" s="31">
        <v>9718.6734090000009</v>
      </c>
      <c r="R68" s="32">
        <v>54725.680654819997</v>
      </c>
      <c r="S68" s="33">
        <v>70689.775420139995</v>
      </c>
    </row>
    <row r="69" spans="1:19" x14ac:dyDescent="0.25">
      <c r="A69" s="27">
        <f t="shared" si="2"/>
        <v>64</v>
      </c>
      <c r="B69" s="28" t="s">
        <v>139</v>
      </c>
      <c r="C69" s="29" t="s">
        <v>140</v>
      </c>
      <c r="D69" s="30">
        <v>0</v>
      </c>
      <c r="E69" s="31">
        <v>26937.540099159996</v>
      </c>
      <c r="F69" s="31">
        <v>0</v>
      </c>
      <c r="G69" s="31">
        <v>9585.913020689999</v>
      </c>
      <c r="H69" s="32">
        <v>36523.45311984999</v>
      </c>
      <c r="I69" s="30">
        <v>0</v>
      </c>
      <c r="J69" s="31">
        <v>18701.62900777</v>
      </c>
      <c r="K69" s="31">
        <v>0</v>
      </c>
      <c r="L69" s="31">
        <v>2250.2392897199998</v>
      </c>
      <c r="M69" s="32">
        <v>20951.86829749</v>
      </c>
      <c r="N69" s="30">
        <v>0</v>
      </c>
      <c r="O69" s="31">
        <v>9873.3049526699997</v>
      </c>
      <c r="P69" s="31">
        <v>0</v>
      </c>
      <c r="Q69" s="31">
        <v>2619.7344335300004</v>
      </c>
      <c r="R69" s="32">
        <v>12493.0393862</v>
      </c>
      <c r="S69" s="33">
        <v>69968.360803539996</v>
      </c>
    </row>
    <row r="70" spans="1:19" x14ac:dyDescent="0.25">
      <c r="A70" s="27">
        <f t="shared" si="2"/>
        <v>65</v>
      </c>
      <c r="B70" s="28" t="s">
        <v>141</v>
      </c>
      <c r="C70" s="29" t="s">
        <v>142</v>
      </c>
      <c r="D70" s="30">
        <v>0</v>
      </c>
      <c r="E70" s="31">
        <v>42.745258710000002</v>
      </c>
      <c r="F70" s="31">
        <v>0</v>
      </c>
      <c r="G70" s="31">
        <v>45449.62143105</v>
      </c>
      <c r="H70" s="32">
        <v>45492.366689760005</v>
      </c>
      <c r="I70" s="30">
        <v>0</v>
      </c>
      <c r="J70" s="31">
        <v>129.04575471000001</v>
      </c>
      <c r="K70" s="31">
        <v>0</v>
      </c>
      <c r="L70" s="31">
        <v>23721.940153290001</v>
      </c>
      <c r="M70" s="32">
        <v>23850.985907999999</v>
      </c>
      <c r="N70" s="30">
        <v>0.33</v>
      </c>
      <c r="O70" s="31">
        <v>0</v>
      </c>
      <c r="P70" s="31">
        <v>0</v>
      </c>
      <c r="Q70" s="31">
        <v>0</v>
      </c>
      <c r="R70" s="32">
        <v>0.33</v>
      </c>
      <c r="S70" s="33">
        <v>69343.682597760009</v>
      </c>
    </row>
    <row r="71" spans="1:19" x14ac:dyDescent="0.25">
      <c r="A71" s="27">
        <f t="shared" si="2"/>
        <v>66</v>
      </c>
      <c r="B71" s="28" t="s">
        <v>143</v>
      </c>
      <c r="C71" s="29" t="s">
        <v>144</v>
      </c>
      <c r="D71" s="30">
        <v>0</v>
      </c>
      <c r="E71" s="31">
        <v>2902.5092249999998</v>
      </c>
      <c r="F71" s="31">
        <v>0</v>
      </c>
      <c r="G71" s="31">
        <v>33838.589318999999</v>
      </c>
      <c r="H71" s="32">
        <v>36741.098544</v>
      </c>
      <c r="I71" s="30">
        <v>0</v>
      </c>
      <c r="J71" s="31">
        <v>1094.1502</v>
      </c>
      <c r="K71" s="31">
        <v>0</v>
      </c>
      <c r="L71" s="31">
        <v>1444.278264</v>
      </c>
      <c r="M71" s="32">
        <v>2538.4284640000001</v>
      </c>
      <c r="N71" s="30">
        <v>0</v>
      </c>
      <c r="O71" s="31">
        <v>0</v>
      </c>
      <c r="P71" s="31">
        <v>0</v>
      </c>
      <c r="Q71" s="31">
        <v>29031.671999999999</v>
      </c>
      <c r="R71" s="32">
        <v>29031.671999999999</v>
      </c>
      <c r="S71" s="33">
        <v>68311.199007999996</v>
      </c>
    </row>
    <row r="72" spans="1:19" x14ac:dyDescent="0.25">
      <c r="A72" s="27">
        <f t="shared" ref="A72:A135" si="3">+A71+1</f>
        <v>67</v>
      </c>
      <c r="B72" s="28" t="s">
        <v>145</v>
      </c>
      <c r="C72" s="29" t="s">
        <v>146</v>
      </c>
      <c r="D72" s="30">
        <v>0</v>
      </c>
      <c r="E72" s="31">
        <v>128.93530685000002</v>
      </c>
      <c r="F72" s="31">
        <v>0</v>
      </c>
      <c r="G72" s="31">
        <v>20825.644255069998</v>
      </c>
      <c r="H72" s="32">
        <v>20954.579561919993</v>
      </c>
      <c r="I72" s="30">
        <v>0</v>
      </c>
      <c r="J72" s="31">
        <v>712.10362473999999</v>
      </c>
      <c r="K72" s="31">
        <v>0</v>
      </c>
      <c r="L72" s="31">
        <v>20030.836305739998</v>
      </c>
      <c r="M72" s="32">
        <v>20742.939930479999</v>
      </c>
      <c r="N72" s="30">
        <v>0</v>
      </c>
      <c r="O72" s="31">
        <v>1352.66232932</v>
      </c>
      <c r="P72" s="31">
        <v>0</v>
      </c>
      <c r="Q72" s="31">
        <v>25210.013752720006</v>
      </c>
      <c r="R72" s="32">
        <v>26562.676082040005</v>
      </c>
      <c r="S72" s="33">
        <v>68260.195574440004</v>
      </c>
    </row>
    <row r="73" spans="1:19" x14ac:dyDescent="0.25">
      <c r="A73" s="27">
        <f t="shared" si="3"/>
        <v>68</v>
      </c>
      <c r="B73" s="28" t="s">
        <v>147</v>
      </c>
      <c r="C73" s="29" t="s">
        <v>148</v>
      </c>
      <c r="D73" s="30">
        <v>0</v>
      </c>
      <c r="E73" s="31">
        <v>21539.133556410001</v>
      </c>
      <c r="F73" s="31">
        <v>0</v>
      </c>
      <c r="G73" s="31">
        <v>12464.917203450001</v>
      </c>
      <c r="H73" s="32">
        <v>34004.050759860002</v>
      </c>
      <c r="I73" s="30">
        <v>0</v>
      </c>
      <c r="J73" s="31">
        <v>19177.312401220002</v>
      </c>
      <c r="K73" s="31">
        <v>36.841473000000001</v>
      </c>
      <c r="L73" s="31">
        <v>5228.7024995500005</v>
      </c>
      <c r="M73" s="32">
        <v>24442.856373769999</v>
      </c>
      <c r="N73" s="30">
        <v>0</v>
      </c>
      <c r="O73" s="31">
        <v>5321.9769283600008</v>
      </c>
      <c r="P73" s="31">
        <v>0</v>
      </c>
      <c r="Q73" s="31">
        <v>3746.0056875199998</v>
      </c>
      <c r="R73" s="32">
        <v>9067.9826158800006</v>
      </c>
      <c r="S73" s="33">
        <v>67514.889749509995</v>
      </c>
    </row>
    <row r="74" spans="1:19" x14ac:dyDescent="0.25">
      <c r="A74" s="27">
        <f t="shared" si="3"/>
        <v>69</v>
      </c>
      <c r="B74" s="28" t="s">
        <v>149</v>
      </c>
      <c r="C74" s="29" t="s">
        <v>150</v>
      </c>
      <c r="D74" s="30">
        <v>0</v>
      </c>
      <c r="E74" s="31">
        <v>28584.602489090004</v>
      </c>
      <c r="F74" s="31">
        <v>0</v>
      </c>
      <c r="G74" s="31">
        <v>3499.2954028300001</v>
      </c>
      <c r="H74" s="32">
        <v>32083.897891920005</v>
      </c>
      <c r="I74" s="30">
        <v>0</v>
      </c>
      <c r="J74" s="31">
        <v>17292.919622459998</v>
      </c>
      <c r="K74" s="31">
        <v>0</v>
      </c>
      <c r="L74" s="31">
        <v>2075.15035468</v>
      </c>
      <c r="M74" s="32">
        <v>19368.06997714</v>
      </c>
      <c r="N74" s="30">
        <v>0</v>
      </c>
      <c r="O74" s="31">
        <v>13709.004784889999</v>
      </c>
      <c r="P74" s="31">
        <v>0</v>
      </c>
      <c r="Q74" s="31">
        <v>1645.0805741499998</v>
      </c>
      <c r="R74" s="32">
        <v>15354.085359039998</v>
      </c>
      <c r="S74" s="33">
        <v>66806.053228100005</v>
      </c>
    </row>
    <row r="75" spans="1:19" x14ac:dyDescent="0.25">
      <c r="A75" s="27">
        <f t="shared" si="3"/>
        <v>70</v>
      </c>
      <c r="B75" s="28" t="s">
        <v>151</v>
      </c>
      <c r="C75" s="29" t="s">
        <v>152</v>
      </c>
      <c r="D75" s="30">
        <v>0</v>
      </c>
      <c r="E75" s="31">
        <v>57244.256921959997</v>
      </c>
      <c r="F75" s="31">
        <v>0</v>
      </c>
      <c r="G75" s="31">
        <v>7920.7748306500016</v>
      </c>
      <c r="H75" s="32">
        <v>65165.031752609997</v>
      </c>
      <c r="I75" s="30">
        <v>0</v>
      </c>
      <c r="J75" s="31">
        <v>0</v>
      </c>
      <c r="K75" s="31">
        <v>0</v>
      </c>
      <c r="L75" s="31">
        <v>0</v>
      </c>
      <c r="M75" s="32">
        <v>0</v>
      </c>
      <c r="N75" s="30">
        <v>0</v>
      </c>
      <c r="O75" s="31">
        <v>0</v>
      </c>
      <c r="P75" s="31">
        <v>0</v>
      </c>
      <c r="Q75" s="31">
        <v>0</v>
      </c>
      <c r="R75" s="32">
        <v>0</v>
      </c>
      <c r="S75" s="33">
        <v>65165.031752609997</v>
      </c>
    </row>
    <row r="76" spans="1:19" x14ac:dyDescent="0.25">
      <c r="A76" s="27">
        <f t="shared" si="3"/>
        <v>71</v>
      </c>
      <c r="B76" s="28" t="s">
        <v>153</v>
      </c>
      <c r="C76" s="29" t="s">
        <v>154</v>
      </c>
      <c r="D76" s="30">
        <v>0</v>
      </c>
      <c r="E76" s="31">
        <v>21483.373519209999</v>
      </c>
      <c r="F76" s="31">
        <v>0</v>
      </c>
      <c r="G76" s="31">
        <v>22696.37664653</v>
      </c>
      <c r="H76" s="32">
        <v>44179.750165739999</v>
      </c>
      <c r="I76" s="30">
        <v>0</v>
      </c>
      <c r="J76" s="31">
        <v>10095.810326319999</v>
      </c>
      <c r="K76" s="31">
        <v>0</v>
      </c>
      <c r="L76" s="31">
        <v>5831.5333954400003</v>
      </c>
      <c r="M76" s="32">
        <v>15927.34372176</v>
      </c>
      <c r="N76" s="30">
        <v>0</v>
      </c>
      <c r="O76" s="31">
        <v>4198.3679668699997</v>
      </c>
      <c r="P76" s="31">
        <v>0</v>
      </c>
      <c r="Q76" s="31">
        <v>503.80415605000002</v>
      </c>
      <c r="R76" s="32">
        <v>4702.1721229200002</v>
      </c>
      <c r="S76" s="33">
        <v>64809.266010420004</v>
      </c>
    </row>
    <row r="77" spans="1:19" x14ac:dyDescent="0.25">
      <c r="A77" s="27">
        <f t="shared" si="3"/>
        <v>72</v>
      </c>
      <c r="B77" s="28" t="s">
        <v>155</v>
      </c>
      <c r="C77" s="29" t="s">
        <v>156</v>
      </c>
      <c r="D77" s="30">
        <v>0</v>
      </c>
      <c r="E77" s="31">
        <v>9653.5151036300012</v>
      </c>
      <c r="F77" s="31">
        <v>0</v>
      </c>
      <c r="G77" s="31">
        <v>1158.4218123800001</v>
      </c>
      <c r="H77" s="32">
        <v>10811.936916010001</v>
      </c>
      <c r="I77" s="30">
        <v>0</v>
      </c>
      <c r="J77" s="31">
        <v>16978.81253666</v>
      </c>
      <c r="K77" s="31">
        <v>0</v>
      </c>
      <c r="L77" s="31">
        <v>2037.4575043299999</v>
      </c>
      <c r="M77" s="32">
        <v>19016.270040989999</v>
      </c>
      <c r="N77" s="30">
        <v>0</v>
      </c>
      <c r="O77" s="31">
        <v>30561.54970114</v>
      </c>
      <c r="P77" s="31">
        <v>0</v>
      </c>
      <c r="Q77" s="31">
        <v>3667.3859640400001</v>
      </c>
      <c r="R77" s="32">
        <v>34228.935665179997</v>
      </c>
      <c r="S77" s="33">
        <v>64057.142622179999</v>
      </c>
    </row>
    <row r="78" spans="1:19" x14ac:dyDescent="0.25">
      <c r="A78" s="27">
        <f t="shared" si="3"/>
        <v>73</v>
      </c>
      <c r="B78" s="28" t="s">
        <v>157</v>
      </c>
      <c r="C78" s="29" t="s">
        <v>158</v>
      </c>
      <c r="D78" s="30">
        <v>0</v>
      </c>
      <c r="E78" s="31">
        <v>18160.386487939999</v>
      </c>
      <c r="F78" s="31">
        <v>0</v>
      </c>
      <c r="G78" s="31">
        <v>2179.2463785199998</v>
      </c>
      <c r="H78" s="32">
        <v>20339.632866460001</v>
      </c>
      <c r="I78" s="30">
        <v>0</v>
      </c>
      <c r="J78" s="31">
        <v>17862.13021875</v>
      </c>
      <c r="K78" s="31">
        <v>0</v>
      </c>
      <c r="L78" s="31">
        <v>2143.4556262899996</v>
      </c>
      <c r="M78" s="32">
        <v>20005.585845040001</v>
      </c>
      <c r="N78" s="30">
        <v>0</v>
      </c>
      <c r="O78" s="31">
        <v>20885.318133659999</v>
      </c>
      <c r="P78" s="31">
        <v>0</v>
      </c>
      <c r="Q78" s="31">
        <v>2506.2381762799996</v>
      </c>
      <c r="R78" s="32">
        <v>23391.556309939999</v>
      </c>
      <c r="S78" s="33">
        <v>63736.77502144</v>
      </c>
    </row>
    <row r="79" spans="1:19" x14ac:dyDescent="0.25">
      <c r="A79" s="27">
        <f t="shared" si="3"/>
        <v>74</v>
      </c>
      <c r="B79" s="28" t="s">
        <v>159</v>
      </c>
      <c r="C79" s="29" t="s">
        <v>160</v>
      </c>
      <c r="D79" s="30">
        <v>0.3</v>
      </c>
      <c r="E79" s="31">
        <v>12499.582086500001</v>
      </c>
      <c r="F79" s="31">
        <v>0</v>
      </c>
      <c r="G79" s="31">
        <v>1534.5614633800001</v>
      </c>
      <c r="H79" s="32">
        <v>14034.443549880001</v>
      </c>
      <c r="I79" s="30">
        <v>0.33</v>
      </c>
      <c r="J79" s="31">
        <v>35880.318982609999</v>
      </c>
      <c r="K79" s="31">
        <v>0</v>
      </c>
      <c r="L79" s="31">
        <v>4305.6382778799989</v>
      </c>
      <c r="M79" s="32">
        <v>40186.287260489997</v>
      </c>
      <c r="N79" s="30">
        <v>0.33</v>
      </c>
      <c r="O79" s="31">
        <v>7826.5764080099998</v>
      </c>
      <c r="P79" s="31">
        <v>0</v>
      </c>
      <c r="Q79" s="31">
        <v>939.18916897999986</v>
      </c>
      <c r="R79" s="32">
        <v>8766.0955769899992</v>
      </c>
      <c r="S79" s="33">
        <v>62986.826387360008</v>
      </c>
    </row>
    <row r="80" spans="1:19" x14ac:dyDescent="0.25">
      <c r="A80" s="27">
        <f t="shared" si="3"/>
        <v>75</v>
      </c>
      <c r="B80" s="28" t="s">
        <v>161</v>
      </c>
      <c r="C80" s="29" t="s">
        <v>162</v>
      </c>
      <c r="D80" s="30">
        <v>0</v>
      </c>
      <c r="E80" s="31">
        <v>9550.3599383199999</v>
      </c>
      <c r="F80" s="31">
        <v>4026.3335150600001</v>
      </c>
      <c r="G80" s="31">
        <v>11695.690466529999</v>
      </c>
      <c r="H80" s="32">
        <v>25272.383919909997</v>
      </c>
      <c r="I80" s="30">
        <v>0</v>
      </c>
      <c r="J80" s="31">
        <v>13025.697434549998</v>
      </c>
      <c r="K80" s="31">
        <v>435.55966151999996</v>
      </c>
      <c r="L80" s="31">
        <v>9671.3980974200022</v>
      </c>
      <c r="M80" s="32">
        <v>23132.655193490002</v>
      </c>
      <c r="N80" s="30">
        <v>0</v>
      </c>
      <c r="O80" s="31">
        <v>7456.5984833100001</v>
      </c>
      <c r="P80" s="31">
        <v>0</v>
      </c>
      <c r="Q80" s="31">
        <v>6647.3098671000007</v>
      </c>
      <c r="R80" s="32">
        <v>14103.90835041</v>
      </c>
      <c r="S80" s="33">
        <v>62508.947463809993</v>
      </c>
    </row>
    <row r="81" spans="1:19" x14ac:dyDescent="0.25">
      <c r="A81" s="27">
        <f t="shared" si="3"/>
        <v>76</v>
      </c>
      <c r="B81" s="28" t="s">
        <v>163</v>
      </c>
      <c r="C81" s="29" t="s">
        <v>164</v>
      </c>
      <c r="D81" s="30">
        <v>0</v>
      </c>
      <c r="E81" s="31">
        <v>3893.7081921999998</v>
      </c>
      <c r="F81" s="31">
        <v>0</v>
      </c>
      <c r="G81" s="31">
        <v>3516.0565787899995</v>
      </c>
      <c r="H81" s="32">
        <v>7409.7647709900002</v>
      </c>
      <c r="I81" s="30">
        <v>0</v>
      </c>
      <c r="J81" s="31">
        <v>16532.97928132</v>
      </c>
      <c r="K81" s="31">
        <v>0</v>
      </c>
      <c r="L81" s="31">
        <v>12291.462031109999</v>
      </c>
      <c r="M81" s="32">
        <v>28824.441312430001</v>
      </c>
      <c r="N81" s="30">
        <v>0</v>
      </c>
      <c r="O81" s="31">
        <v>18557.080431139999</v>
      </c>
      <c r="P81" s="31">
        <v>0</v>
      </c>
      <c r="Q81" s="31">
        <v>4918.1617782999992</v>
      </c>
      <c r="R81" s="32">
        <v>23475.242209439999</v>
      </c>
      <c r="S81" s="33">
        <v>59709.448292859997</v>
      </c>
    </row>
    <row r="82" spans="1:19" x14ac:dyDescent="0.25">
      <c r="A82" s="27">
        <f t="shared" si="3"/>
        <v>77</v>
      </c>
      <c r="B82" s="28" t="s">
        <v>165</v>
      </c>
      <c r="C82" s="29" t="s">
        <v>166</v>
      </c>
      <c r="D82" s="30">
        <v>0</v>
      </c>
      <c r="E82" s="31">
        <v>14518.975354149998</v>
      </c>
      <c r="F82" s="31">
        <v>0</v>
      </c>
      <c r="G82" s="31">
        <v>1783.6050401</v>
      </c>
      <c r="H82" s="32">
        <v>16302.580394249999</v>
      </c>
      <c r="I82" s="30">
        <v>0</v>
      </c>
      <c r="J82" s="31">
        <v>20042.845608639993</v>
      </c>
      <c r="K82" s="31">
        <v>0</v>
      </c>
      <c r="L82" s="31">
        <v>2405.1414732299995</v>
      </c>
      <c r="M82" s="32">
        <v>22447.987081869993</v>
      </c>
      <c r="N82" s="30">
        <v>0</v>
      </c>
      <c r="O82" s="31">
        <v>17191.793876650001</v>
      </c>
      <c r="P82" s="31">
        <v>0</v>
      </c>
      <c r="Q82" s="31">
        <v>2063.8629253600002</v>
      </c>
      <c r="R82" s="32">
        <v>19255.656802010002</v>
      </c>
      <c r="S82" s="33">
        <v>58006.224278129994</v>
      </c>
    </row>
    <row r="83" spans="1:19" x14ac:dyDescent="0.25">
      <c r="A83" s="27">
        <f t="shared" si="3"/>
        <v>78</v>
      </c>
      <c r="B83" s="28" t="s">
        <v>167</v>
      </c>
      <c r="C83" s="29" t="s">
        <v>168</v>
      </c>
      <c r="D83" s="30">
        <v>0</v>
      </c>
      <c r="E83" s="31">
        <v>0</v>
      </c>
      <c r="F83" s="31">
        <v>0</v>
      </c>
      <c r="G83" s="31">
        <v>100.04092725</v>
      </c>
      <c r="H83" s="32">
        <v>100.04092725</v>
      </c>
      <c r="I83" s="30">
        <v>0</v>
      </c>
      <c r="J83" s="31">
        <v>303.67501966000003</v>
      </c>
      <c r="K83" s="31">
        <v>0</v>
      </c>
      <c r="L83" s="31">
        <v>17618.250260850004</v>
      </c>
      <c r="M83" s="32">
        <v>17921.92528051</v>
      </c>
      <c r="N83" s="30">
        <v>0</v>
      </c>
      <c r="O83" s="31">
        <v>2.2802917999999996</v>
      </c>
      <c r="P83" s="31">
        <v>0</v>
      </c>
      <c r="Q83" s="31">
        <v>39757.676927199995</v>
      </c>
      <c r="R83" s="32">
        <v>39759.957219000004</v>
      </c>
      <c r="S83" s="33">
        <v>57781.923426759997</v>
      </c>
    </row>
    <row r="84" spans="1:19" x14ac:dyDescent="0.25">
      <c r="A84" s="27">
        <f t="shared" si="3"/>
        <v>79</v>
      </c>
      <c r="B84" s="28" t="s">
        <v>169</v>
      </c>
      <c r="C84" s="29" t="s">
        <v>170</v>
      </c>
      <c r="D84" s="30">
        <v>0</v>
      </c>
      <c r="E84" s="31">
        <v>39.749343329999995</v>
      </c>
      <c r="F84" s="31">
        <v>0</v>
      </c>
      <c r="G84" s="31">
        <v>4.7699211999999998</v>
      </c>
      <c r="H84" s="32">
        <v>44.519264530000001</v>
      </c>
      <c r="I84" s="30">
        <v>0</v>
      </c>
      <c r="J84" s="31">
        <v>30010.354285369998</v>
      </c>
      <c r="K84" s="31">
        <v>0</v>
      </c>
      <c r="L84" s="31">
        <v>3601.2425144200001</v>
      </c>
      <c r="M84" s="32">
        <v>33611.596799790001</v>
      </c>
      <c r="N84" s="30">
        <v>0</v>
      </c>
      <c r="O84" s="31">
        <v>21439.903602339997</v>
      </c>
      <c r="P84" s="31">
        <v>0</v>
      </c>
      <c r="Q84" s="31">
        <v>2572.7884321899996</v>
      </c>
      <c r="R84" s="32">
        <v>24012.692034529995</v>
      </c>
      <c r="S84" s="33">
        <v>57668.808098850001</v>
      </c>
    </row>
    <row r="85" spans="1:19" x14ac:dyDescent="0.25">
      <c r="A85" s="27">
        <f t="shared" si="3"/>
        <v>80</v>
      </c>
      <c r="B85" s="28" t="s">
        <v>171</v>
      </c>
      <c r="C85" s="29" t="s">
        <v>172</v>
      </c>
      <c r="D85" s="30">
        <v>0</v>
      </c>
      <c r="E85" s="31">
        <v>0</v>
      </c>
      <c r="F85" s="31">
        <v>0</v>
      </c>
      <c r="G85" s="31">
        <v>0</v>
      </c>
      <c r="H85" s="32">
        <v>0</v>
      </c>
      <c r="I85" s="30">
        <v>0</v>
      </c>
      <c r="J85" s="31">
        <v>4996.9570000000003</v>
      </c>
      <c r="K85" s="31">
        <v>0</v>
      </c>
      <c r="L85" s="31">
        <v>6595.9832399999996</v>
      </c>
      <c r="M85" s="32">
        <v>11592.94024</v>
      </c>
      <c r="N85" s="30">
        <v>0</v>
      </c>
      <c r="O85" s="31">
        <v>19820.749179999999</v>
      </c>
      <c r="P85" s="31">
        <v>0</v>
      </c>
      <c r="Q85" s="31">
        <v>26163.388917599998</v>
      </c>
      <c r="R85" s="32">
        <v>45984.1380976</v>
      </c>
      <c r="S85" s="33">
        <v>57577.078337599996</v>
      </c>
    </row>
    <row r="86" spans="1:19" x14ac:dyDescent="0.25">
      <c r="A86" s="27">
        <f t="shared" si="3"/>
        <v>81</v>
      </c>
      <c r="B86" s="28" t="s">
        <v>173</v>
      </c>
      <c r="C86" s="29" t="s">
        <v>174</v>
      </c>
      <c r="D86" s="30">
        <v>0</v>
      </c>
      <c r="E86" s="31">
        <v>15452.537259680001</v>
      </c>
      <c r="F86" s="31">
        <v>0</v>
      </c>
      <c r="G86" s="31">
        <v>1854.3044712200003</v>
      </c>
      <c r="H86" s="32">
        <v>17306.841730900003</v>
      </c>
      <c r="I86" s="30">
        <v>0</v>
      </c>
      <c r="J86" s="31">
        <v>19663.956599689998</v>
      </c>
      <c r="K86" s="31">
        <v>0</v>
      </c>
      <c r="L86" s="31">
        <v>2359.6747920000003</v>
      </c>
      <c r="M86" s="32">
        <v>22023.63139169</v>
      </c>
      <c r="N86" s="30">
        <v>0</v>
      </c>
      <c r="O86" s="31">
        <v>16249.07206993</v>
      </c>
      <c r="P86" s="31">
        <v>0</v>
      </c>
      <c r="Q86" s="31">
        <v>1949.8886481899999</v>
      </c>
      <c r="R86" s="32">
        <v>18198.960718119997</v>
      </c>
      <c r="S86" s="33">
        <v>57529.43384071</v>
      </c>
    </row>
    <row r="87" spans="1:19" x14ac:dyDescent="0.25">
      <c r="A87" s="27">
        <f t="shared" si="3"/>
        <v>82</v>
      </c>
      <c r="B87" s="28" t="s">
        <v>175</v>
      </c>
      <c r="C87" s="29" t="s">
        <v>176</v>
      </c>
      <c r="D87" s="30">
        <v>0</v>
      </c>
      <c r="E87" s="31">
        <v>101.94710424000002</v>
      </c>
      <c r="F87" s="31">
        <v>0</v>
      </c>
      <c r="G87" s="31">
        <v>3506.1162980399999</v>
      </c>
      <c r="H87" s="32">
        <v>3608.0634022799995</v>
      </c>
      <c r="I87" s="30">
        <v>0</v>
      </c>
      <c r="J87" s="31">
        <v>271.69290756999999</v>
      </c>
      <c r="K87" s="31">
        <v>0</v>
      </c>
      <c r="L87" s="31">
        <v>48736.086726759997</v>
      </c>
      <c r="M87" s="32">
        <v>49007.779634329992</v>
      </c>
      <c r="N87" s="30">
        <v>0</v>
      </c>
      <c r="O87" s="31">
        <v>0</v>
      </c>
      <c r="P87" s="31">
        <v>0</v>
      </c>
      <c r="Q87" s="31">
        <v>4307.3331950100001</v>
      </c>
      <c r="R87" s="32">
        <v>4307.3331950100001</v>
      </c>
      <c r="S87" s="33">
        <v>56923.176231619997</v>
      </c>
    </row>
    <row r="88" spans="1:19" x14ac:dyDescent="0.25">
      <c r="A88" s="27">
        <f t="shared" si="3"/>
        <v>83</v>
      </c>
      <c r="B88" s="28" t="s">
        <v>177</v>
      </c>
      <c r="C88" s="29" t="s">
        <v>178</v>
      </c>
      <c r="D88" s="30">
        <v>0</v>
      </c>
      <c r="E88" s="31">
        <v>23246.397618630002</v>
      </c>
      <c r="F88" s="31">
        <v>0</v>
      </c>
      <c r="G88" s="31">
        <v>7504.54454472</v>
      </c>
      <c r="H88" s="32">
        <v>30750.942163350002</v>
      </c>
      <c r="I88" s="30">
        <v>0</v>
      </c>
      <c r="J88" s="31">
        <v>11505.92614858</v>
      </c>
      <c r="K88" s="31">
        <v>0</v>
      </c>
      <c r="L88" s="31">
        <v>1380.7111379</v>
      </c>
      <c r="M88" s="32">
        <v>12886.63728648</v>
      </c>
      <c r="N88" s="30">
        <v>0</v>
      </c>
      <c r="O88" s="31">
        <v>10662.704551229999</v>
      </c>
      <c r="P88" s="31">
        <v>0</v>
      </c>
      <c r="Q88" s="31">
        <v>2549.7926356299999</v>
      </c>
      <c r="R88" s="32">
        <v>13212.497186860001</v>
      </c>
      <c r="S88" s="33">
        <v>56850.076636689992</v>
      </c>
    </row>
    <row r="89" spans="1:19" x14ac:dyDescent="0.25">
      <c r="A89" s="27">
        <f t="shared" si="3"/>
        <v>84</v>
      </c>
      <c r="B89" s="28" t="s">
        <v>179</v>
      </c>
      <c r="C89" s="29" t="s">
        <v>180</v>
      </c>
      <c r="D89" s="30">
        <v>0</v>
      </c>
      <c r="E89" s="31">
        <v>4664.7607410000001</v>
      </c>
      <c r="F89" s="31">
        <v>0</v>
      </c>
      <c r="G89" s="31">
        <v>559.77128893999998</v>
      </c>
      <c r="H89" s="32">
        <v>5224.53202994</v>
      </c>
      <c r="I89" s="30">
        <v>0</v>
      </c>
      <c r="J89" s="31">
        <v>7789.4764462799994</v>
      </c>
      <c r="K89" s="31">
        <v>0</v>
      </c>
      <c r="L89" s="31">
        <v>934.73717362000002</v>
      </c>
      <c r="M89" s="32">
        <v>8724.2136198999997</v>
      </c>
      <c r="N89" s="30">
        <v>0</v>
      </c>
      <c r="O89" s="31">
        <v>38267.238462559995</v>
      </c>
      <c r="P89" s="31">
        <v>0</v>
      </c>
      <c r="Q89" s="31">
        <v>4592.0686154099994</v>
      </c>
      <c r="R89" s="32">
        <v>42859.307077969999</v>
      </c>
      <c r="S89" s="33">
        <v>56808.052727809998</v>
      </c>
    </row>
    <row r="90" spans="1:19" x14ac:dyDescent="0.25">
      <c r="A90" s="27">
        <f t="shared" si="3"/>
        <v>85</v>
      </c>
      <c r="B90" s="28" t="s">
        <v>181</v>
      </c>
      <c r="C90" s="29" t="s">
        <v>182</v>
      </c>
      <c r="D90" s="30">
        <v>0</v>
      </c>
      <c r="E90" s="31">
        <v>12870.802578039998</v>
      </c>
      <c r="F90" s="31">
        <v>0</v>
      </c>
      <c r="G90" s="31">
        <v>1544.49630933</v>
      </c>
      <c r="H90" s="32">
        <v>14415.29888737</v>
      </c>
      <c r="I90" s="30">
        <v>0</v>
      </c>
      <c r="J90" s="31">
        <v>26688.729146669997</v>
      </c>
      <c r="K90" s="31">
        <v>0</v>
      </c>
      <c r="L90" s="31">
        <v>3202.6474974799994</v>
      </c>
      <c r="M90" s="32">
        <v>29891.376644149997</v>
      </c>
      <c r="N90" s="30">
        <v>0</v>
      </c>
      <c r="O90" s="31">
        <v>10713.948405269999</v>
      </c>
      <c r="P90" s="31">
        <v>0</v>
      </c>
      <c r="Q90" s="31">
        <v>1285.6738086099999</v>
      </c>
      <c r="R90" s="32">
        <v>11999.622213879999</v>
      </c>
      <c r="S90" s="33">
        <v>56306.297745399985</v>
      </c>
    </row>
    <row r="91" spans="1:19" x14ac:dyDescent="0.25">
      <c r="A91" s="27">
        <f t="shared" si="3"/>
        <v>86</v>
      </c>
      <c r="B91" s="28" t="s">
        <v>183</v>
      </c>
      <c r="C91" s="29" t="s">
        <v>184</v>
      </c>
      <c r="D91" s="30">
        <v>0</v>
      </c>
      <c r="E91" s="31">
        <v>12097.48626</v>
      </c>
      <c r="F91" s="31">
        <v>0</v>
      </c>
      <c r="G91" s="31">
        <v>6290.6928551999999</v>
      </c>
      <c r="H91" s="32">
        <v>18388.179115200001</v>
      </c>
      <c r="I91" s="30">
        <v>0</v>
      </c>
      <c r="J91" s="31">
        <v>0</v>
      </c>
      <c r="K91" s="31">
        <v>0</v>
      </c>
      <c r="L91" s="31">
        <v>0</v>
      </c>
      <c r="M91" s="32">
        <v>0</v>
      </c>
      <c r="N91" s="30">
        <v>0</v>
      </c>
      <c r="O91" s="31">
        <v>25151.349600000001</v>
      </c>
      <c r="P91" s="31">
        <v>0</v>
      </c>
      <c r="Q91" s="31">
        <v>12172.883112</v>
      </c>
      <c r="R91" s="32">
        <v>37324.232711999997</v>
      </c>
      <c r="S91" s="33">
        <v>55712.411827199998</v>
      </c>
    </row>
    <row r="92" spans="1:19" x14ac:dyDescent="0.25">
      <c r="A92" s="27">
        <f t="shared" si="3"/>
        <v>87</v>
      </c>
      <c r="B92" s="28" t="s">
        <v>185</v>
      </c>
      <c r="C92" s="29" t="s">
        <v>186</v>
      </c>
      <c r="D92" s="30">
        <v>0</v>
      </c>
      <c r="E92" s="31">
        <v>7649.0502348600003</v>
      </c>
      <c r="F92" s="31">
        <v>0</v>
      </c>
      <c r="G92" s="31">
        <v>917.88602815000002</v>
      </c>
      <c r="H92" s="32">
        <v>8566.9362630100004</v>
      </c>
      <c r="I92" s="30">
        <v>0</v>
      </c>
      <c r="J92" s="31">
        <v>17412.316650559998</v>
      </c>
      <c r="K92" s="31">
        <v>0</v>
      </c>
      <c r="L92" s="31">
        <v>2089.4779980100002</v>
      </c>
      <c r="M92" s="32">
        <v>19501.794648570001</v>
      </c>
      <c r="N92" s="30">
        <v>0</v>
      </c>
      <c r="O92" s="31">
        <v>23200.645996029998</v>
      </c>
      <c r="P92" s="31">
        <v>0</v>
      </c>
      <c r="Q92" s="31">
        <v>2784.0775195400001</v>
      </c>
      <c r="R92" s="32">
        <v>25984.72351557</v>
      </c>
      <c r="S92" s="33">
        <v>54053.454427149998</v>
      </c>
    </row>
    <row r="93" spans="1:19" x14ac:dyDescent="0.25">
      <c r="A93" s="27">
        <f t="shared" si="3"/>
        <v>88</v>
      </c>
      <c r="B93" s="28" t="s">
        <v>187</v>
      </c>
      <c r="C93" s="29" t="s">
        <v>188</v>
      </c>
      <c r="D93" s="30">
        <v>0</v>
      </c>
      <c r="E93" s="31">
        <v>1911.0117628099999</v>
      </c>
      <c r="F93" s="31">
        <v>0</v>
      </c>
      <c r="G93" s="31">
        <v>12699.925875109999</v>
      </c>
      <c r="H93" s="32">
        <v>14610.937637919998</v>
      </c>
      <c r="I93" s="30">
        <v>0</v>
      </c>
      <c r="J93" s="31">
        <v>7676.9398054000003</v>
      </c>
      <c r="K93" s="31">
        <v>0</v>
      </c>
      <c r="L93" s="31">
        <v>5372.0085853400024</v>
      </c>
      <c r="M93" s="32">
        <v>13048.948390740001</v>
      </c>
      <c r="N93" s="30">
        <v>0</v>
      </c>
      <c r="O93" s="31">
        <v>22240.753584330003</v>
      </c>
      <c r="P93" s="31">
        <v>0</v>
      </c>
      <c r="Q93" s="31">
        <v>3287.6601009199994</v>
      </c>
      <c r="R93" s="32">
        <v>25528.413685250001</v>
      </c>
      <c r="S93" s="33">
        <v>53188.299713910004</v>
      </c>
    </row>
    <row r="94" spans="1:19" x14ac:dyDescent="0.25">
      <c r="A94" s="27">
        <f t="shared" si="3"/>
        <v>89</v>
      </c>
      <c r="B94" s="28" t="s">
        <v>189</v>
      </c>
      <c r="C94" s="29" t="s">
        <v>190</v>
      </c>
      <c r="D94" s="30">
        <v>0</v>
      </c>
      <c r="E94" s="31">
        <v>0</v>
      </c>
      <c r="F94" s="31">
        <v>0</v>
      </c>
      <c r="G94" s="31">
        <v>0</v>
      </c>
      <c r="H94" s="32">
        <v>0</v>
      </c>
      <c r="I94" s="30">
        <v>0</v>
      </c>
      <c r="J94" s="31">
        <v>26476.738435300002</v>
      </c>
      <c r="K94" s="31">
        <v>0</v>
      </c>
      <c r="L94" s="31">
        <v>3177.2086122999999</v>
      </c>
      <c r="M94" s="32">
        <v>29653.947047600002</v>
      </c>
      <c r="N94" s="30">
        <v>0</v>
      </c>
      <c r="O94" s="31">
        <v>20980.671652680001</v>
      </c>
      <c r="P94" s="31">
        <v>0</v>
      </c>
      <c r="Q94" s="31">
        <v>2517.6805985100004</v>
      </c>
      <c r="R94" s="32">
        <v>23498.352251190001</v>
      </c>
      <c r="S94" s="33">
        <v>53152.29929879</v>
      </c>
    </row>
    <row r="95" spans="1:19" x14ac:dyDescent="0.25">
      <c r="A95" s="27">
        <f t="shared" si="3"/>
        <v>90</v>
      </c>
      <c r="B95" s="28" t="s">
        <v>191</v>
      </c>
      <c r="C95" s="29" t="s">
        <v>192</v>
      </c>
      <c r="D95" s="30">
        <v>0</v>
      </c>
      <c r="E95" s="31">
        <v>10990.414225539998</v>
      </c>
      <c r="F95" s="31">
        <v>0</v>
      </c>
      <c r="G95" s="31">
        <v>1596.1034819900001</v>
      </c>
      <c r="H95" s="32">
        <v>12586.517707529998</v>
      </c>
      <c r="I95" s="30">
        <v>0</v>
      </c>
      <c r="J95" s="31">
        <v>29303.242352149999</v>
      </c>
      <c r="K95" s="31">
        <v>0</v>
      </c>
      <c r="L95" s="31">
        <v>3623.8785854099997</v>
      </c>
      <c r="M95" s="32">
        <v>32927.120937560001</v>
      </c>
      <c r="N95" s="30">
        <v>0</v>
      </c>
      <c r="O95" s="31">
        <v>6622.5709571399993</v>
      </c>
      <c r="P95" s="31">
        <v>0</v>
      </c>
      <c r="Q95" s="31">
        <v>802.55443969000009</v>
      </c>
      <c r="R95" s="32">
        <v>7425.1253968299998</v>
      </c>
      <c r="S95" s="33">
        <v>52938.764041919996</v>
      </c>
    </row>
    <row r="96" spans="1:19" x14ac:dyDescent="0.25">
      <c r="A96" s="27">
        <f t="shared" si="3"/>
        <v>91</v>
      </c>
      <c r="B96" s="28" t="s">
        <v>193</v>
      </c>
      <c r="C96" s="29" t="s">
        <v>194</v>
      </c>
      <c r="D96" s="30">
        <v>0</v>
      </c>
      <c r="E96" s="31">
        <v>10344.819764059999</v>
      </c>
      <c r="F96" s="31">
        <v>0</v>
      </c>
      <c r="G96" s="31">
        <v>1250.01969164</v>
      </c>
      <c r="H96" s="32">
        <v>11594.839455699999</v>
      </c>
      <c r="I96" s="30">
        <v>0</v>
      </c>
      <c r="J96" s="31">
        <v>22113.03433283</v>
      </c>
      <c r="K96" s="31">
        <v>0</v>
      </c>
      <c r="L96" s="31">
        <v>2658.5271352000004</v>
      </c>
      <c r="M96" s="32">
        <v>24771.561468030002</v>
      </c>
      <c r="N96" s="30">
        <v>0</v>
      </c>
      <c r="O96" s="31">
        <v>14390.0956484</v>
      </c>
      <c r="P96" s="31">
        <v>0</v>
      </c>
      <c r="Q96" s="31">
        <v>1726.81147788</v>
      </c>
      <c r="R96" s="32">
        <v>16116.907126279999</v>
      </c>
      <c r="S96" s="33">
        <v>52483.308050009997</v>
      </c>
    </row>
    <row r="97" spans="1:19" x14ac:dyDescent="0.25">
      <c r="A97" s="27">
        <f t="shared" si="3"/>
        <v>92</v>
      </c>
      <c r="B97" s="28" t="s">
        <v>195</v>
      </c>
      <c r="C97" s="29" t="s">
        <v>196</v>
      </c>
      <c r="D97" s="30">
        <v>0</v>
      </c>
      <c r="E97" s="31">
        <v>14.44143729</v>
      </c>
      <c r="F97" s="31">
        <v>0</v>
      </c>
      <c r="G97" s="31">
        <v>20542.711071740003</v>
      </c>
      <c r="H97" s="32">
        <v>20557.152509030002</v>
      </c>
      <c r="I97" s="30">
        <v>0</v>
      </c>
      <c r="J97" s="31">
        <v>134.16644965999998</v>
      </c>
      <c r="K97" s="31">
        <v>0</v>
      </c>
      <c r="L97" s="31">
        <v>19067.25917859</v>
      </c>
      <c r="M97" s="32">
        <v>19201.425628249999</v>
      </c>
      <c r="N97" s="30">
        <v>0</v>
      </c>
      <c r="O97" s="31">
        <v>205.75536712000002</v>
      </c>
      <c r="P97" s="31">
        <v>0</v>
      </c>
      <c r="Q97" s="31">
        <v>11845.603218759999</v>
      </c>
      <c r="R97" s="32">
        <v>12051.358585880002</v>
      </c>
      <c r="S97" s="33">
        <v>51809.936723160004</v>
      </c>
    </row>
    <row r="98" spans="1:19" x14ac:dyDescent="0.25">
      <c r="A98" s="27">
        <f t="shared" si="3"/>
        <v>93</v>
      </c>
      <c r="B98" s="28" t="s">
        <v>197</v>
      </c>
      <c r="C98" s="29" t="s">
        <v>198</v>
      </c>
      <c r="D98" s="30">
        <v>0</v>
      </c>
      <c r="E98" s="31">
        <v>14345.383868579998</v>
      </c>
      <c r="F98" s="31">
        <v>0</v>
      </c>
      <c r="G98" s="31">
        <v>1721.4460643699999</v>
      </c>
      <c r="H98" s="32">
        <v>16066.829932949997</v>
      </c>
      <c r="I98" s="30">
        <v>0</v>
      </c>
      <c r="J98" s="31">
        <v>11559.265212150001</v>
      </c>
      <c r="K98" s="31">
        <v>0</v>
      </c>
      <c r="L98" s="31">
        <v>1387.1118254800001</v>
      </c>
      <c r="M98" s="32">
        <v>12946.377037630002</v>
      </c>
      <c r="N98" s="30">
        <v>0</v>
      </c>
      <c r="O98" s="31">
        <v>20090.367504670001</v>
      </c>
      <c r="P98" s="31">
        <v>0</v>
      </c>
      <c r="Q98" s="31">
        <v>2410.8441003999992</v>
      </c>
      <c r="R98" s="32">
        <v>22501.211605069999</v>
      </c>
      <c r="S98" s="33">
        <v>51514.418575650001</v>
      </c>
    </row>
    <row r="99" spans="1:19" x14ac:dyDescent="0.25">
      <c r="A99" s="27">
        <f t="shared" si="3"/>
        <v>94</v>
      </c>
      <c r="B99" s="28" t="s">
        <v>199</v>
      </c>
      <c r="C99" s="29" t="s">
        <v>200</v>
      </c>
      <c r="D99" s="30">
        <v>0</v>
      </c>
      <c r="E99" s="31">
        <v>0</v>
      </c>
      <c r="F99" s="31">
        <v>0</v>
      </c>
      <c r="G99" s="31">
        <v>0</v>
      </c>
      <c r="H99" s="32">
        <v>0</v>
      </c>
      <c r="I99" s="30">
        <v>0</v>
      </c>
      <c r="J99" s="31">
        <v>38199.449591999997</v>
      </c>
      <c r="K99" s="31">
        <v>0</v>
      </c>
      <c r="L99" s="31">
        <v>12223.823869440001</v>
      </c>
      <c r="M99" s="32">
        <v>50423.273461440003</v>
      </c>
      <c r="N99" s="30">
        <v>0</v>
      </c>
      <c r="O99" s="31">
        <v>0</v>
      </c>
      <c r="P99" s="31">
        <v>0</v>
      </c>
      <c r="Q99" s="31">
        <v>0</v>
      </c>
      <c r="R99" s="32">
        <v>0</v>
      </c>
      <c r="S99" s="33">
        <v>50423.273461440003</v>
      </c>
    </row>
    <row r="100" spans="1:19" x14ac:dyDescent="0.25">
      <c r="A100" s="27">
        <f t="shared" si="3"/>
        <v>95</v>
      </c>
      <c r="B100" s="28" t="s">
        <v>201</v>
      </c>
      <c r="C100" s="29" t="s">
        <v>202</v>
      </c>
      <c r="D100" s="30">
        <v>0</v>
      </c>
      <c r="E100" s="31">
        <v>856.20650522000005</v>
      </c>
      <c r="F100" s="31">
        <v>0</v>
      </c>
      <c r="G100" s="31">
        <v>18646.450980309997</v>
      </c>
      <c r="H100" s="32">
        <v>19502.657485529999</v>
      </c>
      <c r="I100" s="30">
        <v>0</v>
      </c>
      <c r="J100" s="31">
        <v>2894.5886306900002</v>
      </c>
      <c r="K100" s="31">
        <v>0</v>
      </c>
      <c r="L100" s="31">
        <v>1762.2583603000003</v>
      </c>
      <c r="M100" s="32">
        <v>4656.8469909899995</v>
      </c>
      <c r="N100" s="30">
        <v>0</v>
      </c>
      <c r="O100" s="31">
        <v>2076.55173354</v>
      </c>
      <c r="P100" s="31">
        <v>0</v>
      </c>
      <c r="Q100" s="31">
        <v>23410.075940820003</v>
      </c>
      <c r="R100" s="32">
        <v>25486.627674360003</v>
      </c>
      <c r="S100" s="33">
        <v>49646.132150880003</v>
      </c>
    </row>
    <row r="101" spans="1:19" x14ac:dyDescent="0.25">
      <c r="A101" s="27">
        <f t="shared" si="3"/>
        <v>96</v>
      </c>
      <c r="B101" s="28" t="s">
        <v>203</v>
      </c>
      <c r="C101" s="29" t="s">
        <v>204</v>
      </c>
      <c r="D101" s="30">
        <v>0</v>
      </c>
      <c r="E101" s="31">
        <v>9119.0488629899992</v>
      </c>
      <c r="F101" s="31">
        <v>0</v>
      </c>
      <c r="G101" s="31">
        <v>1117.0279045299999</v>
      </c>
      <c r="H101" s="32">
        <v>10236.07676752</v>
      </c>
      <c r="I101" s="30">
        <v>0</v>
      </c>
      <c r="J101" s="31">
        <v>16076.043673340002</v>
      </c>
      <c r="K101" s="31">
        <v>0</v>
      </c>
      <c r="L101" s="31">
        <v>1929.1252408299999</v>
      </c>
      <c r="M101" s="32">
        <v>18005.168914170001</v>
      </c>
      <c r="N101" s="30">
        <v>0</v>
      </c>
      <c r="O101" s="31">
        <v>17286.733047599999</v>
      </c>
      <c r="P101" s="31">
        <v>0</v>
      </c>
      <c r="Q101" s="31">
        <v>2074.40796576</v>
      </c>
      <c r="R101" s="32">
        <v>19361.141013359997</v>
      </c>
      <c r="S101" s="33">
        <v>47602.386695050001</v>
      </c>
    </row>
    <row r="102" spans="1:19" x14ac:dyDescent="0.25">
      <c r="A102" s="27">
        <f t="shared" si="3"/>
        <v>97</v>
      </c>
      <c r="B102" s="28" t="s">
        <v>205</v>
      </c>
      <c r="C102" s="29" t="s">
        <v>206</v>
      </c>
      <c r="D102" s="30">
        <v>0</v>
      </c>
      <c r="E102" s="31">
        <v>0</v>
      </c>
      <c r="F102" s="31">
        <v>0</v>
      </c>
      <c r="G102" s="31">
        <v>0</v>
      </c>
      <c r="H102" s="32">
        <v>0</v>
      </c>
      <c r="I102" s="30">
        <v>0</v>
      </c>
      <c r="J102" s="31">
        <v>0</v>
      </c>
      <c r="K102" s="31">
        <v>0</v>
      </c>
      <c r="L102" s="31">
        <v>0</v>
      </c>
      <c r="M102" s="32">
        <v>0</v>
      </c>
      <c r="N102" s="30">
        <v>0</v>
      </c>
      <c r="O102" s="31">
        <v>41618.092753960002</v>
      </c>
      <c r="P102" s="31">
        <v>0</v>
      </c>
      <c r="Q102" s="31">
        <v>5271.4280225299999</v>
      </c>
      <c r="R102" s="32">
        <v>46889.520776489997</v>
      </c>
      <c r="S102" s="33">
        <v>46889.520776489997</v>
      </c>
    </row>
    <row r="103" spans="1:19" x14ac:dyDescent="0.25">
      <c r="A103" s="27">
        <f t="shared" si="3"/>
        <v>98</v>
      </c>
      <c r="B103" s="28" t="s">
        <v>207</v>
      </c>
      <c r="C103" s="29" t="s">
        <v>208</v>
      </c>
      <c r="D103" s="30">
        <v>0</v>
      </c>
      <c r="E103" s="31">
        <v>14733.94849501</v>
      </c>
      <c r="F103" s="31">
        <v>0</v>
      </c>
      <c r="G103" s="31">
        <v>1768.0738194799999</v>
      </c>
      <c r="H103" s="32">
        <v>16502.022314490001</v>
      </c>
      <c r="I103" s="30">
        <v>0</v>
      </c>
      <c r="J103" s="31">
        <v>16695.844759020001</v>
      </c>
      <c r="K103" s="31">
        <v>0</v>
      </c>
      <c r="L103" s="31">
        <v>2003.5013711099998</v>
      </c>
      <c r="M103" s="32">
        <v>18699.346130130001</v>
      </c>
      <c r="N103" s="30">
        <v>0</v>
      </c>
      <c r="O103" s="31">
        <v>9946.6629707099983</v>
      </c>
      <c r="P103" s="31">
        <v>0</v>
      </c>
      <c r="Q103" s="31">
        <v>1193.5995564999998</v>
      </c>
      <c r="R103" s="32">
        <v>11140.262527209999</v>
      </c>
      <c r="S103" s="33">
        <v>46341.630971830004</v>
      </c>
    </row>
    <row r="104" spans="1:19" x14ac:dyDescent="0.25">
      <c r="A104" s="27">
        <f t="shared" si="3"/>
        <v>99</v>
      </c>
      <c r="B104" s="28" t="s">
        <v>209</v>
      </c>
      <c r="C104" s="29" t="s">
        <v>210</v>
      </c>
      <c r="D104" s="30">
        <v>0</v>
      </c>
      <c r="E104" s="31">
        <v>0</v>
      </c>
      <c r="F104" s="31">
        <v>0</v>
      </c>
      <c r="G104" s="31">
        <v>8321.4575461399982</v>
      </c>
      <c r="H104" s="32">
        <v>8321.4575461399982</v>
      </c>
      <c r="I104" s="30">
        <v>0</v>
      </c>
      <c r="J104" s="31">
        <v>161.35436971000001</v>
      </c>
      <c r="K104" s="31">
        <v>0</v>
      </c>
      <c r="L104" s="31">
        <v>22006.98927939</v>
      </c>
      <c r="M104" s="32">
        <v>22168.343649099999</v>
      </c>
      <c r="N104" s="30">
        <v>0</v>
      </c>
      <c r="O104" s="31">
        <v>158.29237083999999</v>
      </c>
      <c r="P104" s="31">
        <v>0</v>
      </c>
      <c r="Q104" s="31">
        <v>15285.931883860001</v>
      </c>
      <c r="R104" s="32">
        <v>15444.224254700001</v>
      </c>
      <c r="S104" s="33">
        <v>45934.025449940003</v>
      </c>
    </row>
    <row r="105" spans="1:19" x14ac:dyDescent="0.25">
      <c r="A105" s="27">
        <f t="shared" si="3"/>
        <v>100</v>
      </c>
      <c r="B105" s="28" t="s">
        <v>211</v>
      </c>
      <c r="C105" s="29" t="s">
        <v>212</v>
      </c>
      <c r="D105" s="30">
        <v>0</v>
      </c>
      <c r="E105" s="31">
        <v>18603.135753059996</v>
      </c>
      <c r="F105" s="31">
        <v>0</v>
      </c>
      <c r="G105" s="31">
        <v>2781.5354564699996</v>
      </c>
      <c r="H105" s="32">
        <v>21384.671209529999</v>
      </c>
      <c r="I105" s="30">
        <v>0</v>
      </c>
      <c r="J105" s="31">
        <v>16024.324913880004</v>
      </c>
      <c r="K105" s="31">
        <v>0</v>
      </c>
      <c r="L105" s="31">
        <v>2471.9846090400006</v>
      </c>
      <c r="M105" s="32">
        <v>18496.309522920001</v>
      </c>
      <c r="N105" s="30">
        <v>0</v>
      </c>
      <c r="O105" s="31">
        <v>4456.9717390999995</v>
      </c>
      <c r="P105" s="31">
        <v>0</v>
      </c>
      <c r="Q105" s="31">
        <v>534.83660869000005</v>
      </c>
      <c r="R105" s="32">
        <v>4991.8083477899991</v>
      </c>
      <c r="S105" s="33">
        <v>44872.789080240007</v>
      </c>
    </row>
    <row r="106" spans="1:19" x14ac:dyDescent="0.25">
      <c r="A106" s="27">
        <f t="shared" si="3"/>
        <v>101</v>
      </c>
      <c r="B106" s="28" t="s">
        <v>213</v>
      </c>
      <c r="C106" s="29" t="s">
        <v>214</v>
      </c>
      <c r="D106" s="30">
        <v>0</v>
      </c>
      <c r="E106" s="31">
        <v>9867.2941370699991</v>
      </c>
      <c r="F106" s="31">
        <v>0</v>
      </c>
      <c r="G106" s="31">
        <v>1200.4302534400003</v>
      </c>
      <c r="H106" s="32">
        <v>11067.72439051</v>
      </c>
      <c r="I106" s="30">
        <v>0</v>
      </c>
      <c r="J106" s="31">
        <v>13313.4300183</v>
      </c>
      <c r="K106" s="31">
        <v>0</v>
      </c>
      <c r="L106" s="31">
        <v>1597.6116021800001</v>
      </c>
      <c r="M106" s="32">
        <v>14911.04162048</v>
      </c>
      <c r="N106" s="30">
        <v>0</v>
      </c>
      <c r="O106" s="31">
        <v>16157.831440140004</v>
      </c>
      <c r="P106" s="31">
        <v>0</v>
      </c>
      <c r="Q106" s="31">
        <v>1938.93977292</v>
      </c>
      <c r="R106" s="32">
        <v>18096.771213060005</v>
      </c>
      <c r="S106" s="33">
        <v>44075.53722405</v>
      </c>
    </row>
    <row r="107" spans="1:19" x14ac:dyDescent="0.25">
      <c r="A107" s="27">
        <f t="shared" si="3"/>
        <v>102</v>
      </c>
      <c r="B107" s="28" t="s">
        <v>215</v>
      </c>
      <c r="C107" s="29" t="s">
        <v>216</v>
      </c>
      <c r="D107" s="30">
        <v>0</v>
      </c>
      <c r="E107" s="31">
        <v>17425.182385899996</v>
      </c>
      <c r="F107" s="31">
        <v>0</v>
      </c>
      <c r="G107" s="31">
        <v>2091.0218863499999</v>
      </c>
      <c r="H107" s="32">
        <v>19516.204272249997</v>
      </c>
      <c r="I107" s="30">
        <v>0</v>
      </c>
      <c r="J107" s="31">
        <v>7114.6218288099999</v>
      </c>
      <c r="K107" s="31">
        <v>0</v>
      </c>
      <c r="L107" s="31">
        <v>853.75461945000006</v>
      </c>
      <c r="M107" s="32">
        <v>7968.3764482599991</v>
      </c>
      <c r="N107" s="30">
        <v>0</v>
      </c>
      <c r="O107" s="31">
        <v>14524.019973029999</v>
      </c>
      <c r="P107" s="31">
        <v>0</v>
      </c>
      <c r="Q107" s="31">
        <v>1742.88239679</v>
      </c>
      <c r="R107" s="32">
        <v>16266.90236982</v>
      </c>
      <c r="S107" s="33">
        <v>43751.483090329995</v>
      </c>
    </row>
    <row r="108" spans="1:19" x14ac:dyDescent="0.25">
      <c r="A108" s="27">
        <f t="shared" si="3"/>
        <v>103</v>
      </c>
      <c r="B108" s="28" t="s">
        <v>217</v>
      </c>
      <c r="C108" s="29" t="s">
        <v>218</v>
      </c>
      <c r="D108" s="30">
        <v>0</v>
      </c>
      <c r="E108" s="31">
        <v>340.61556404000004</v>
      </c>
      <c r="F108" s="31">
        <v>0</v>
      </c>
      <c r="G108" s="31">
        <v>15508.18420591</v>
      </c>
      <c r="H108" s="32">
        <v>15848.799769950001</v>
      </c>
      <c r="I108" s="30">
        <v>0</v>
      </c>
      <c r="J108" s="31">
        <v>45.89811255</v>
      </c>
      <c r="K108" s="31">
        <v>0</v>
      </c>
      <c r="L108" s="31">
        <v>19824.454442130002</v>
      </c>
      <c r="M108" s="32">
        <v>19870.352554680001</v>
      </c>
      <c r="N108" s="30">
        <v>0</v>
      </c>
      <c r="O108" s="31">
        <v>197.31225993999999</v>
      </c>
      <c r="P108" s="31">
        <v>0</v>
      </c>
      <c r="Q108" s="31">
        <v>7691.8675325599997</v>
      </c>
      <c r="R108" s="32">
        <v>7889.1797924999992</v>
      </c>
      <c r="S108" s="33">
        <v>43608.332117130005</v>
      </c>
    </row>
    <row r="109" spans="1:19" x14ac:dyDescent="0.25">
      <c r="A109" s="27">
        <f t="shared" si="3"/>
        <v>104</v>
      </c>
      <c r="B109" s="28" t="s">
        <v>219</v>
      </c>
      <c r="C109" s="29" t="s">
        <v>220</v>
      </c>
      <c r="D109" s="30">
        <v>0</v>
      </c>
      <c r="E109" s="31">
        <v>8921.1395096800006</v>
      </c>
      <c r="F109" s="31">
        <v>0</v>
      </c>
      <c r="G109" s="31">
        <v>1070.5367411699999</v>
      </c>
      <c r="H109" s="32">
        <v>9991.6762508499996</v>
      </c>
      <c r="I109" s="30">
        <v>0</v>
      </c>
      <c r="J109" s="31">
        <v>17846.556713439997</v>
      </c>
      <c r="K109" s="31">
        <v>0</v>
      </c>
      <c r="L109" s="31">
        <v>2141.5868056099998</v>
      </c>
      <c r="M109" s="32">
        <v>19988.143519049998</v>
      </c>
      <c r="N109" s="30">
        <v>0</v>
      </c>
      <c r="O109" s="31">
        <v>11283.265498109999</v>
      </c>
      <c r="P109" s="31">
        <v>0</v>
      </c>
      <c r="Q109" s="31">
        <v>1353.99185975</v>
      </c>
      <c r="R109" s="32">
        <v>12637.257357859999</v>
      </c>
      <c r="S109" s="33">
        <v>42617.07712776</v>
      </c>
    </row>
    <row r="110" spans="1:19" x14ac:dyDescent="0.25">
      <c r="A110" s="27">
        <f t="shared" si="3"/>
        <v>105</v>
      </c>
      <c r="B110" s="28" t="s">
        <v>221</v>
      </c>
      <c r="C110" s="29" t="s">
        <v>222</v>
      </c>
      <c r="D110" s="30">
        <v>0</v>
      </c>
      <c r="E110" s="31">
        <v>9748.1075302099998</v>
      </c>
      <c r="F110" s="31">
        <v>0</v>
      </c>
      <c r="G110" s="31">
        <v>1169.7729035900002</v>
      </c>
      <c r="H110" s="32">
        <v>10917.880433799999</v>
      </c>
      <c r="I110" s="30">
        <v>0</v>
      </c>
      <c r="J110" s="31">
        <v>12790.293607709998</v>
      </c>
      <c r="K110" s="31">
        <v>0</v>
      </c>
      <c r="L110" s="31">
        <v>1534.8352328599999</v>
      </c>
      <c r="M110" s="32">
        <v>14325.12884057</v>
      </c>
      <c r="N110" s="30">
        <v>0</v>
      </c>
      <c r="O110" s="31">
        <v>15477.444510189998</v>
      </c>
      <c r="P110" s="31">
        <v>0</v>
      </c>
      <c r="Q110" s="31">
        <v>1857.2933413799999</v>
      </c>
      <c r="R110" s="32">
        <v>17334.73785157</v>
      </c>
      <c r="S110" s="33">
        <v>42577.747125939997</v>
      </c>
    </row>
    <row r="111" spans="1:19" x14ac:dyDescent="0.25">
      <c r="A111" s="27">
        <f t="shared" si="3"/>
        <v>106</v>
      </c>
      <c r="B111" s="28" t="s">
        <v>223</v>
      </c>
      <c r="C111" s="29" t="s">
        <v>224</v>
      </c>
      <c r="D111" s="30">
        <v>0</v>
      </c>
      <c r="E111" s="31">
        <v>135.10517612999999</v>
      </c>
      <c r="F111" s="31">
        <v>0</v>
      </c>
      <c r="G111" s="31">
        <v>97.275726810000009</v>
      </c>
      <c r="H111" s="32">
        <v>232.38090294</v>
      </c>
      <c r="I111" s="30">
        <v>0</v>
      </c>
      <c r="J111" s="31">
        <v>1595.0730526899997</v>
      </c>
      <c r="K111" s="31">
        <v>0</v>
      </c>
      <c r="L111" s="31">
        <v>1192.1450605900002</v>
      </c>
      <c r="M111" s="32">
        <v>2787.2181132799997</v>
      </c>
      <c r="N111" s="30">
        <v>0</v>
      </c>
      <c r="O111" s="31">
        <v>22883.569316660003</v>
      </c>
      <c r="P111" s="31">
        <v>0</v>
      </c>
      <c r="Q111" s="31">
        <v>16449.361431639998</v>
      </c>
      <c r="R111" s="32">
        <v>39332.930748300001</v>
      </c>
      <c r="S111" s="33">
        <v>42352.529764520004</v>
      </c>
    </row>
    <row r="112" spans="1:19" x14ac:dyDescent="0.25">
      <c r="A112" s="27">
        <f t="shared" si="3"/>
        <v>107</v>
      </c>
      <c r="B112" s="28" t="s">
        <v>225</v>
      </c>
      <c r="C112" s="29" t="s">
        <v>226</v>
      </c>
      <c r="D112" s="30">
        <v>0</v>
      </c>
      <c r="E112" s="31">
        <v>18026.209388349998</v>
      </c>
      <c r="F112" s="31">
        <v>0</v>
      </c>
      <c r="G112" s="31">
        <v>2163.1451265800001</v>
      </c>
      <c r="H112" s="32">
        <v>20189.354514930001</v>
      </c>
      <c r="I112" s="30">
        <v>0</v>
      </c>
      <c r="J112" s="31">
        <v>8276.3639472399991</v>
      </c>
      <c r="K112" s="31">
        <v>0</v>
      </c>
      <c r="L112" s="31">
        <v>993.16367366999987</v>
      </c>
      <c r="M112" s="32">
        <v>9269.5276209099993</v>
      </c>
      <c r="N112" s="30">
        <v>0</v>
      </c>
      <c r="O112" s="31">
        <v>11349.113913679997</v>
      </c>
      <c r="P112" s="31">
        <v>0</v>
      </c>
      <c r="Q112" s="31">
        <v>1361.89366956</v>
      </c>
      <c r="R112" s="32">
        <v>12711.007583239998</v>
      </c>
      <c r="S112" s="33">
        <v>42169.889719079991</v>
      </c>
    </row>
    <row r="113" spans="1:19" x14ac:dyDescent="0.25">
      <c r="A113" s="27">
        <f t="shared" si="3"/>
        <v>108</v>
      </c>
      <c r="B113" s="28" t="s">
        <v>227</v>
      </c>
      <c r="C113" s="29" t="s">
        <v>228</v>
      </c>
      <c r="D113" s="30">
        <v>0</v>
      </c>
      <c r="E113" s="31">
        <v>3566.6231198099999</v>
      </c>
      <c r="F113" s="31">
        <v>0</v>
      </c>
      <c r="G113" s="31">
        <v>7058.6268184999999</v>
      </c>
      <c r="H113" s="32">
        <v>10625.24993831</v>
      </c>
      <c r="I113" s="30">
        <v>0</v>
      </c>
      <c r="J113" s="31">
        <v>0</v>
      </c>
      <c r="K113" s="31">
        <v>0</v>
      </c>
      <c r="L113" s="31">
        <v>0</v>
      </c>
      <c r="M113" s="32">
        <v>0</v>
      </c>
      <c r="N113" s="30">
        <v>0</v>
      </c>
      <c r="O113" s="31">
        <v>13566.12889299</v>
      </c>
      <c r="P113" s="31">
        <v>0</v>
      </c>
      <c r="Q113" s="31">
        <v>17907.29013876</v>
      </c>
      <c r="R113" s="32">
        <v>31473.41903175</v>
      </c>
      <c r="S113" s="33">
        <v>42098.668970059996</v>
      </c>
    </row>
    <row r="114" spans="1:19" x14ac:dyDescent="0.25">
      <c r="A114" s="27">
        <f t="shared" si="3"/>
        <v>109</v>
      </c>
      <c r="B114" s="28" t="s">
        <v>229</v>
      </c>
      <c r="C114" s="29" t="s">
        <v>230</v>
      </c>
      <c r="D114" s="30">
        <v>0</v>
      </c>
      <c r="E114" s="31">
        <v>20512.481995719998</v>
      </c>
      <c r="F114" s="31">
        <v>0</v>
      </c>
      <c r="G114" s="31">
        <v>2466.01189329</v>
      </c>
      <c r="H114" s="32">
        <v>22978.493889009998</v>
      </c>
      <c r="I114" s="30">
        <v>0</v>
      </c>
      <c r="J114" s="31">
        <v>11213.022221290001</v>
      </c>
      <c r="K114" s="31">
        <v>0</v>
      </c>
      <c r="L114" s="31">
        <v>1345.5626666399999</v>
      </c>
      <c r="M114" s="32">
        <v>12558.584887930001</v>
      </c>
      <c r="N114" s="30">
        <v>0</v>
      </c>
      <c r="O114" s="31">
        <v>5424.9753385900003</v>
      </c>
      <c r="P114" s="31">
        <v>0</v>
      </c>
      <c r="Q114" s="31">
        <v>650.99704062000012</v>
      </c>
      <c r="R114" s="32">
        <v>6075.9723792100003</v>
      </c>
      <c r="S114" s="33">
        <v>41613.051156150002</v>
      </c>
    </row>
    <row r="115" spans="1:19" x14ac:dyDescent="0.25">
      <c r="A115" s="27">
        <f t="shared" si="3"/>
        <v>110</v>
      </c>
      <c r="B115" s="28" t="s">
        <v>231</v>
      </c>
      <c r="C115" s="29" t="s">
        <v>232</v>
      </c>
      <c r="D115" s="30">
        <v>0</v>
      </c>
      <c r="E115" s="31">
        <v>5106.5867704700013</v>
      </c>
      <c r="F115" s="31">
        <v>0</v>
      </c>
      <c r="G115" s="31">
        <v>5413.2263122000004</v>
      </c>
      <c r="H115" s="32">
        <v>10519.813082670002</v>
      </c>
      <c r="I115" s="30">
        <v>0</v>
      </c>
      <c r="J115" s="31">
        <v>856.65366157999995</v>
      </c>
      <c r="K115" s="31">
        <v>0</v>
      </c>
      <c r="L115" s="31">
        <v>6833.7065824600004</v>
      </c>
      <c r="M115" s="32">
        <v>7690.36024404</v>
      </c>
      <c r="N115" s="30">
        <v>0</v>
      </c>
      <c r="O115" s="31">
        <v>1155.3852292199999</v>
      </c>
      <c r="P115" s="31">
        <v>0</v>
      </c>
      <c r="Q115" s="31">
        <v>21619.69892725</v>
      </c>
      <c r="R115" s="32">
        <v>22775.084156470002</v>
      </c>
      <c r="S115" s="33">
        <v>40985.257483180008</v>
      </c>
    </row>
    <row r="116" spans="1:19" x14ac:dyDescent="0.25">
      <c r="A116" s="27">
        <f t="shared" si="3"/>
        <v>111</v>
      </c>
      <c r="B116" s="28" t="s">
        <v>233</v>
      </c>
      <c r="C116" s="29" t="s">
        <v>234</v>
      </c>
      <c r="D116" s="30">
        <v>0</v>
      </c>
      <c r="E116" s="31">
        <v>515.22892919000003</v>
      </c>
      <c r="F116" s="31">
        <v>0</v>
      </c>
      <c r="G116" s="31">
        <v>1259.6969067499999</v>
      </c>
      <c r="H116" s="32">
        <v>1774.9258359400001</v>
      </c>
      <c r="I116" s="30">
        <v>0</v>
      </c>
      <c r="J116" s="31">
        <v>17044.452858069999</v>
      </c>
      <c r="K116" s="31">
        <v>0</v>
      </c>
      <c r="L116" s="31">
        <v>12317.795826709998</v>
      </c>
      <c r="M116" s="32">
        <v>29362.248684779999</v>
      </c>
      <c r="N116" s="30">
        <v>0</v>
      </c>
      <c r="O116" s="31">
        <v>5652.83515678</v>
      </c>
      <c r="P116" s="31">
        <v>0</v>
      </c>
      <c r="Q116" s="31">
        <v>4184.8369036100003</v>
      </c>
      <c r="R116" s="32">
        <v>9837.6720603899994</v>
      </c>
      <c r="S116" s="33">
        <v>40974.846581110003</v>
      </c>
    </row>
    <row r="117" spans="1:19" x14ac:dyDescent="0.25">
      <c r="A117" s="27">
        <f t="shared" si="3"/>
        <v>112</v>
      </c>
      <c r="B117" s="28" t="s">
        <v>235</v>
      </c>
      <c r="C117" s="29" t="s">
        <v>236</v>
      </c>
      <c r="D117" s="30">
        <v>0</v>
      </c>
      <c r="E117" s="31">
        <v>264.47540408999998</v>
      </c>
      <c r="F117" s="31">
        <v>0</v>
      </c>
      <c r="G117" s="31">
        <v>31.7370485</v>
      </c>
      <c r="H117" s="32">
        <v>296.21245259000005</v>
      </c>
      <c r="I117" s="30">
        <v>0</v>
      </c>
      <c r="J117" s="31">
        <v>370.89754646</v>
      </c>
      <c r="K117" s="31">
        <v>0</v>
      </c>
      <c r="L117" s="31">
        <v>2388.1100179999999</v>
      </c>
      <c r="M117" s="32">
        <v>2759.0075644600001</v>
      </c>
      <c r="N117" s="30">
        <v>0</v>
      </c>
      <c r="O117" s="31">
        <v>219.23520776999999</v>
      </c>
      <c r="P117" s="31">
        <v>0</v>
      </c>
      <c r="Q117" s="31">
        <v>37657.58653356001</v>
      </c>
      <c r="R117" s="32">
        <v>37876.821741330008</v>
      </c>
      <c r="S117" s="33">
        <v>40932.041758380015</v>
      </c>
    </row>
    <row r="118" spans="1:19" x14ac:dyDescent="0.25">
      <c r="A118" s="27">
        <f t="shared" si="3"/>
        <v>113</v>
      </c>
      <c r="B118" s="28" t="s">
        <v>237</v>
      </c>
      <c r="C118" s="29" t="s">
        <v>238</v>
      </c>
      <c r="D118" s="30">
        <v>0</v>
      </c>
      <c r="E118" s="31">
        <v>16272.70313464</v>
      </c>
      <c r="F118" s="31">
        <v>0</v>
      </c>
      <c r="G118" s="31">
        <v>1952.72437616</v>
      </c>
      <c r="H118" s="32">
        <v>18225.4275108</v>
      </c>
      <c r="I118" s="30">
        <v>0</v>
      </c>
      <c r="J118" s="31">
        <v>20008.891529959998</v>
      </c>
      <c r="K118" s="31">
        <v>0</v>
      </c>
      <c r="L118" s="31">
        <v>2401.0669836100001</v>
      </c>
      <c r="M118" s="32">
        <v>22409.95851357</v>
      </c>
      <c r="N118" s="30">
        <v>0</v>
      </c>
      <c r="O118" s="31">
        <v>0</v>
      </c>
      <c r="P118" s="31">
        <v>0</v>
      </c>
      <c r="Q118" s="31">
        <v>0</v>
      </c>
      <c r="R118" s="32">
        <v>0</v>
      </c>
      <c r="S118" s="33">
        <v>40635.386024369996</v>
      </c>
    </row>
    <row r="119" spans="1:19" x14ac:dyDescent="0.25">
      <c r="A119" s="27">
        <f t="shared" si="3"/>
        <v>114</v>
      </c>
      <c r="B119" s="28" t="s">
        <v>239</v>
      </c>
      <c r="C119" s="29" t="s">
        <v>240</v>
      </c>
      <c r="D119" s="30">
        <v>0</v>
      </c>
      <c r="E119" s="31">
        <v>594.88499302999992</v>
      </c>
      <c r="F119" s="31">
        <v>0</v>
      </c>
      <c r="G119" s="31">
        <v>18202.954544340006</v>
      </c>
      <c r="H119" s="32">
        <v>18797.839537370004</v>
      </c>
      <c r="I119" s="30">
        <v>0</v>
      </c>
      <c r="J119" s="31">
        <v>0</v>
      </c>
      <c r="K119" s="31">
        <v>0</v>
      </c>
      <c r="L119" s="31">
        <v>6241.5560720599997</v>
      </c>
      <c r="M119" s="32">
        <v>6241.5560720599997</v>
      </c>
      <c r="N119" s="30">
        <v>0</v>
      </c>
      <c r="O119" s="31">
        <v>0</v>
      </c>
      <c r="P119" s="31">
        <v>0</v>
      </c>
      <c r="Q119" s="31">
        <v>15354.54909773</v>
      </c>
      <c r="R119" s="32">
        <v>15354.54909773</v>
      </c>
      <c r="S119" s="33">
        <v>40393.944707160001</v>
      </c>
    </row>
    <row r="120" spans="1:19" x14ac:dyDescent="0.25">
      <c r="A120" s="27">
        <f t="shared" si="3"/>
        <v>115</v>
      </c>
      <c r="B120" s="28" t="s">
        <v>241</v>
      </c>
      <c r="C120" s="29" t="s">
        <v>242</v>
      </c>
      <c r="D120" s="30">
        <v>0</v>
      </c>
      <c r="E120" s="31">
        <v>2858.3093231900002</v>
      </c>
      <c r="F120" s="31">
        <v>0</v>
      </c>
      <c r="G120" s="31">
        <v>34298.470553159998</v>
      </c>
      <c r="H120" s="32">
        <v>37156.779876349996</v>
      </c>
      <c r="I120" s="30">
        <v>0</v>
      </c>
      <c r="J120" s="31">
        <v>869.32078577999994</v>
      </c>
      <c r="K120" s="31">
        <v>0</v>
      </c>
      <c r="L120" s="31">
        <v>1057.6342429000001</v>
      </c>
      <c r="M120" s="32">
        <v>1926.9550286800002</v>
      </c>
      <c r="N120" s="30">
        <v>0</v>
      </c>
      <c r="O120" s="31">
        <v>622.39066087000015</v>
      </c>
      <c r="P120" s="31">
        <v>0</v>
      </c>
      <c r="Q120" s="31">
        <v>405.20347184000002</v>
      </c>
      <c r="R120" s="32">
        <v>1027.5941327100002</v>
      </c>
      <c r="S120" s="33">
        <v>40111.329037739997</v>
      </c>
    </row>
    <row r="121" spans="1:19" x14ac:dyDescent="0.25">
      <c r="A121" s="27">
        <f t="shared" si="3"/>
        <v>116</v>
      </c>
      <c r="B121" s="28" t="s">
        <v>243</v>
      </c>
      <c r="C121" s="29" t="s">
        <v>244</v>
      </c>
      <c r="D121" s="30">
        <v>0</v>
      </c>
      <c r="E121" s="31">
        <v>35525.462689480002</v>
      </c>
      <c r="F121" s="31">
        <v>0</v>
      </c>
      <c r="G121" s="31">
        <v>4476.2868368200006</v>
      </c>
      <c r="H121" s="32">
        <v>40001.749526300002</v>
      </c>
      <c r="I121" s="30">
        <v>0</v>
      </c>
      <c r="J121" s="31">
        <v>0</v>
      </c>
      <c r="K121" s="31">
        <v>0</v>
      </c>
      <c r="L121" s="31">
        <v>0</v>
      </c>
      <c r="M121" s="32">
        <v>0</v>
      </c>
      <c r="N121" s="30">
        <v>0</v>
      </c>
      <c r="O121" s="31">
        <v>0</v>
      </c>
      <c r="P121" s="31">
        <v>0</v>
      </c>
      <c r="Q121" s="31">
        <v>0</v>
      </c>
      <c r="R121" s="32">
        <v>0</v>
      </c>
      <c r="S121" s="33">
        <v>40001.749526300002</v>
      </c>
    </row>
    <row r="122" spans="1:19" x14ac:dyDescent="0.25">
      <c r="A122" s="27">
        <f t="shared" si="3"/>
        <v>117</v>
      </c>
      <c r="B122" s="28" t="s">
        <v>245</v>
      </c>
      <c r="C122" s="29" t="s">
        <v>246</v>
      </c>
      <c r="D122" s="30">
        <v>0</v>
      </c>
      <c r="E122" s="31">
        <v>7127.2371771899998</v>
      </c>
      <c r="F122" s="31">
        <v>0</v>
      </c>
      <c r="G122" s="31">
        <v>855.26846125999987</v>
      </c>
      <c r="H122" s="32">
        <v>7982.5056384499994</v>
      </c>
      <c r="I122" s="30">
        <v>0</v>
      </c>
      <c r="J122" s="31">
        <v>10312.96043578</v>
      </c>
      <c r="K122" s="31">
        <v>0</v>
      </c>
      <c r="L122" s="31">
        <v>1237.5552523499998</v>
      </c>
      <c r="M122" s="32">
        <v>11550.515688130001</v>
      </c>
      <c r="N122" s="30">
        <v>0</v>
      </c>
      <c r="O122" s="31">
        <v>18063.516142200002</v>
      </c>
      <c r="P122" s="31">
        <v>0</v>
      </c>
      <c r="Q122" s="31">
        <v>2167.6219370400004</v>
      </c>
      <c r="R122" s="32">
        <v>20231.138079240001</v>
      </c>
      <c r="S122" s="33">
        <v>39764.159405819999</v>
      </c>
    </row>
    <row r="123" spans="1:19" x14ac:dyDescent="0.25">
      <c r="A123" s="27">
        <f t="shared" si="3"/>
        <v>118</v>
      </c>
      <c r="B123" s="28" t="s">
        <v>247</v>
      </c>
      <c r="C123" s="29" t="s">
        <v>248</v>
      </c>
      <c r="D123" s="30">
        <v>0</v>
      </c>
      <c r="E123" s="31">
        <v>8723.3246542000015</v>
      </c>
      <c r="F123" s="31">
        <v>0</v>
      </c>
      <c r="G123" s="31">
        <v>1046.79895859</v>
      </c>
      <c r="H123" s="32">
        <v>9770.1236127900011</v>
      </c>
      <c r="I123" s="30">
        <v>0</v>
      </c>
      <c r="J123" s="31">
        <v>11083.760996229999</v>
      </c>
      <c r="K123" s="31">
        <v>0</v>
      </c>
      <c r="L123" s="31">
        <v>1330.0513195000003</v>
      </c>
      <c r="M123" s="32">
        <v>12413.81231573</v>
      </c>
      <c r="N123" s="30">
        <v>0</v>
      </c>
      <c r="O123" s="31">
        <v>15522.811162460001</v>
      </c>
      <c r="P123" s="31">
        <v>0</v>
      </c>
      <c r="Q123" s="31">
        <v>1862.73733941</v>
      </c>
      <c r="R123" s="32">
        <v>17385.548501870002</v>
      </c>
      <c r="S123" s="33">
        <v>39569.48443039001</v>
      </c>
    </row>
    <row r="124" spans="1:19" x14ac:dyDescent="0.25">
      <c r="A124" s="27">
        <f t="shared" si="3"/>
        <v>119</v>
      </c>
      <c r="B124" s="28" t="s">
        <v>249</v>
      </c>
      <c r="C124" s="29" t="s">
        <v>250</v>
      </c>
      <c r="D124" s="30">
        <v>0</v>
      </c>
      <c r="E124" s="31">
        <v>2763.0590159099997</v>
      </c>
      <c r="F124" s="31">
        <v>0</v>
      </c>
      <c r="G124" s="31">
        <v>4290.5441037199998</v>
      </c>
      <c r="H124" s="32">
        <v>7053.60311963</v>
      </c>
      <c r="I124" s="30">
        <v>0</v>
      </c>
      <c r="J124" s="31">
        <v>10094.823715349999</v>
      </c>
      <c r="K124" s="31">
        <v>0</v>
      </c>
      <c r="L124" s="31">
        <v>15993.151048450001</v>
      </c>
      <c r="M124" s="32">
        <v>26087.974763800004</v>
      </c>
      <c r="N124" s="30">
        <v>0</v>
      </c>
      <c r="O124" s="31">
        <v>1960.1032362999999</v>
      </c>
      <c r="P124" s="31">
        <v>0</v>
      </c>
      <c r="Q124" s="31">
        <v>4310.3875623599997</v>
      </c>
      <c r="R124" s="32">
        <v>6270.4907986600001</v>
      </c>
      <c r="S124" s="33">
        <v>39412.068682090001</v>
      </c>
    </row>
    <row r="125" spans="1:19" x14ac:dyDescent="0.25">
      <c r="A125" s="27">
        <f t="shared" si="3"/>
        <v>120</v>
      </c>
      <c r="B125" s="28" t="s">
        <v>251</v>
      </c>
      <c r="C125" s="29" t="s">
        <v>252</v>
      </c>
      <c r="D125" s="30">
        <v>0</v>
      </c>
      <c r="E125" s="31">
        <v>12098.326091439998</v>
      </c>
      <c r="F125" s="31">
        <v>0</v>
      </c>
      <c r="G125" s="31">
        <v>1451.7991308000001</v>
      </c>
      <c r="H125" s="32">
        <v>13550.125222239998</v>
      </c>
      <c r="I125" s="30">
        <v>0</v>
      </c>
      <c r="J125" s="31">
        <v>8288.2549204999996</v>
      </c>
      <c r="K125" s="31">
        <v>0</v>
      </c>
      <c r="L125" s="31">
        <v>994.59059051999998</v>
      </c>
      <c r="M125" s="32">
        <v>9282.8455110200011</v>
      </c>
      <c r="N125" s="30">
        <v>0</v>
      </c>
      <c r="O125" s="31">
        <v>14761.235645670002</v>
      </c>
      <c r="P125" s="31">
        <v>0</v>
      </c>
      <c r="Q125" s="31">
        <v>1771.3482774900001</v>
      </c>
      <c r="R125" s="32">
        <v>16532.58392316</v>
      </c>
      <c r="S125" s="33">
        <v>39365.554656419998</v>
      </c>
    </row>
    <row r="126" spans="1:19" x14ac:dyDescent="0.25">
      <c r="A126" s="27">
        <f t="shared" si="3"/>
        <v>121</v>
      </c>
      <c r="B126" s="28" t="s">
        <v>253</v>
      </c>
      <c r="C126" s="29" t="s">
        <v>254</v>
      </c>
      <c r="D126" s="30">
        <v>0</v>
      </c>
      <c r="E126" s="31">
        <v>33036.343137170006</v>
      </c>
      <c r="F126" s="31">
        <v>0</v>
      </c>
      <c r="G126" s="31">
        <v>3964.3611764700004</v>
      </c>
      <c r="H126" s="32">
        <v>37000.70431364001</v>
      </c>
      <c r="I126" s="30">
        <v>0</v>
      </c>
      <c r="J126" s="31">
        <v>1274.28238463</v>
      </c>
      <c r="K126" s="31">
        <v>0</v>
      </c>
      <c r="L126" s="31">
        <v>152.91388616</v>
      </c>
      <c r="M126" s="32">
        <v>1427.1962707900002</v>
      </c>
      <c r="N126" s="30">
        <v>0</v>
      </c>
      <c r="O126" s="31">
        <v>754.78914665999991</v>
      </c>
      <c r="P126" s="31">
        <v>0</v>
      </c>
      <c r="Q126" s="31">
        <v>90.574697599999993</v>
      </c>
      <c r="R126" s="32">
        <v>845.36384425999995</v>
      </c>
      <c r="S126" s="33">
        <v>39273.26442869001</v>
      </c>
    </row>
    <row r="127" spans="1:19" x14ac:dyDescent="0.25">
      <c r="A127" s="27">
        <f t="shared" si="3"/>
        <v>122</v>
      </c>
      <c r="B127" s="28" t="s">
        <v>255</v>
      </c>
      <c r="C127" s="29" t="s">
        <v>256</v>
      </c>
      <c r="D127" s="30">
        <v>0</v>
      </c>
      <c r="E127" s="31">
        <v>3969.5591691400009</v>
      </c>
      <c r="F127" s="31">
        <v>0</v>
      </c>
      <c r="G127" s="31">
        <v>3350.5445007100002</v>
      </c>
      <c r="H127" s="32">
        <v>7320.1036698500002</v>
      </c>
      <c r="I127" s="30">
        <v>0.63</v>
      </c>
      <c r="J127" s="31">
        <v>4375.0751132899995</v>
      </c>
      <c r="K127" s="31">
        <v>0</v>
      </c>
      <c r="L127" s="31">
        <v>2038.7923321699993</v>
      </c>
      <c r="M127" s="32">
        <v>6414.4974454599987</v>
      </c>
      <c r="N127" s="30">
        <v>2.31</v>
      </c>
      <c r="O127" s="31">
        <v>20331.574206449997</v>
      </c>
      <c r="P127" s="31">
        <v>0</v>
      </c>
      <c r="Q127" s="31">
        <v>4591.2942456199999</v>
      </c>
      <c r="R127" s="32">
        <v>24925.178452069995</v>
      </c>
      <c r="S127" s="33">
        <v>38659.779567379999</v>
      </c>
    </row>
    <row r="128" spans="1:19" x14ac:dyDescent="0.25">
      <c r="A128" s="27">
        <f t="shared" si="3"/>
        <v>123</v>
      </c>
      <c r="B128" s="28" t="s">
        <v>257</v>
      </c>
      <c r="C128" s="29" t="s">
        <v>258</v>
      </c>
      <c r="D128" s="30">
        <v>0</v>
      </c>
      <c r="E128" s="31">
        <v>8295.4290301300007</v>
      </c>
      <c r="F128" s="31">
        <v>0</v>
      </c>
      <c r="G128" s="31">
        <v>995.45148369000003</v>
      </c>
      <c r="H128" s="32">
        <v>9290.8805138200005</v>
      </c>
      <c r="I128" s="30">
        <v>0</v>
      </c>
      <c r="J128" s="31">
        <v>13286.885180849999</v>
      </c>
      <c r="K128" s="31">
        <v>0</v>
      </c>
      <c r="L128" s="31">
        <v>1594.42622173</v>
      </c>
      <c r="M128" s="32">
        <v>14881.311402579999</v>
      </c>
      <c r="N128" s="30">
        <v>0</v>
      </c>
      <c r="O128" s="31">
        <v>11925.45007368</v>
      </c>
      <c r="P128" s="31">
        <v>0</v>
      </c>
      <c r="Q128" s="31">
        <v>1431.0540087699999</v>
      </c>
      <c r="R128" s="32">
        <v>13356.504082450001</v>
      </c>
      <c r="S128" s="33">
        <v>37528.695998850002</v>
      </c>
    </row>
    <row r="129" spans="1:19" x14ac:dyDescent="0.25">
      <c r="A129" s="27">
        <f t="shared" si="3"/>
        <v>124</v>
      </c>
      <c r="B129" s="28" t="s">
        <v>259</v>
      </c>
      <c r="C129" s="29" t="s">
        <v>260</v>
      </c>
      <c r="D129" s="30">
        <v>0</v>
      </c>
      <c r="E129" s="31">
        <v>29499.940710659997</v>
      </c>
      <c r="F129" s="31">
        <v>0</v>
      </c>
      <c r="G129" s="31">
        <v>5023.6949321700004</v>
      </c>
      <c r="H129" s="32">
        <v>34523.635642829991</v>
      </c>
      <c r="I129" s="30">
        <v>0</v>
      </c>
      <c r="J129" s="31">
        <v>2272.3390543099999</v>
      </c>
      <c r="K129" s="31">
        <v>0</v>
      </c>
      <c r="L129" s="31">
        <v>272.68068651999999</v>
      </c>
      <c r="M129" s="32">
        <v>2545.01974083</v>
      </c>
      <c r="N129" s="30">
        <v>0</v>
      </c>
      <c r="O129" s="31">
        <v>0</v>
      </c>
      <c r="P129" s="31">
        <v>0</v>
      </c>
      <c r="Q129" s="31">
        <v>0</v>
      </c>
      <c r="R129" s="32">
        <v>0</v>
      </c>
      <c r="S129" s="33">
        <v>37068.655383659985</v>
      </c>
    </row>
    <row r="130" spans="1:19" x14ac:dyDescent="0.25">
      <c r="A130" s="27">
        <f t="shared" si="3"/>
        <v>125</v>
      </c>
      <c r="B130" s="28" t="s">
        <v>261</v>
      </c>
      <c r="C130" s="29" t="s">
        <v>262</v>
      </c>
      <c r="D130" s="30">
        <v>0</v>
      </c>
      <c r="E130" s="31">
        <v>14076.484308609999</v>
      </c>
      <c r="F130" s="31">
        <v>0</v>
      </c>
      <c r="G130" s="31">
        <v>1689.1781170199999</v>
      </c>
      <c r="H130" s="32">
        <v>15765.662425629998</v>
      </c>
      <c r="I130" s="30">
        <v>0</v>
      </c>
      <c r="J130" s="31">
        <v>12343.39282535</v>
      </c>
      <c r="K130" s="31">
        <v>0</v>
      </c>
      <c r="L130" s="31">
        <v>1918.9840704399999</v>
      </c>
      <c r="M130" s="32">
        <v>14262.376895790001</v>
      </c>
      <c r="N130" s="30">
        <v>0</v>
      </c>
      <c r="O130" s="31">
        <v>5949.1330786500002</v>
      </c>
      <c r="P130" s="31">
        <v>0</v>
      </c>
      <c r="Q130" s="31">
        <v>1083.4836046399998</v>
      </c>
      <c r="R130" s="32">
        <v>7032.6166832900008</v>
      </c>
      <c r="S130" s="33">
        <v>37060.656004709999</v>
      </c>
    </row>
    <row r="131" spans="1:19" x14ac:dyDescent="0.25">
      <c r="A131" s="27">
        <f t="shared" si="3"/>
        <v>126</v>
      </c>
      <c r="B131" s="28" t="s">
        <v>263</v>
      </c>
      <c r="C131" s="29" t="s">
        <v>264</v>
      </c>
      <c r="D131" s="30">
        <v>0</v>
      </c>
      <c r="E131" s="31">
        <v>0</v>
      </c>
      <c r="F131" s="31">
        <v>0</v>
      </c>
      <c r="G131" s="31">
        <v>22785.403585620003</v>
      </c>
      <c r="H131" s="32">
        <v>22785.403585620003</v>
      </c>
      <c r="I131" s="30">
        <v>0</v>
      </c>
      <c r="J131" s="31">
        <v>0</v>
      </c>
      <c r="K131" s="31">
        <v>0</v>
      </c>
      <c r="L131" s="31">
        <v>5876.7944264799999</v>
      </c>
      <c r="M131" s="32">
        <v>5876.7944264799999</v>
      </c>
      <c r="N131" s="30">
        <v>0</v>
      </c>
      <c r="O131" s="31">
        <v>0</v>
      </c>
      <c r="P131" s="31">
        <v>0</v>
      </c>
      <c r="Q131" s="31">
        <v>8247.434219050001</v>
      </c>
      <c r="R131" s="32">
        <v>8247.434219050001</v>
      </c>
      <c r="S131" s="33">
        <v>36909.632231150004</v>
      </c>
    </row>
    <row r="132" spans="1:19" x14ac:dyDescent="0.25">
      <c r="A132" s="27">
        <f t="shared" si="3"/>
        <v>127</v>
      </c>
      <c r="B132" s="28" t="s">
        <v>265</v>
      </c>
      <c r="C132" s="29" t="s">
        <v>266</v>
      </c>
      <c r="D132" s="30">
        <v>0</v>
      </c>
      <c r="E132" s="31">
        <v>15181.53801538</v>
      </c>
      <c r="F132" s="31">
        <v>0</v>
      </c>
      <c r="G132" s="31">
        <v>1827.8395902799998</v>
      </c>
      <c r="H132" s="32">
        <v>17009.37760566</v>
      </c>
      <c r="I132" s="30">
        <v>0</v>
      </c>
      <c r="J132" s="31">
        <v>11086.665249750002</v>
      </c>
      <c r="K132" s="31">
        <v>0</v>
      </c>
      <c r="L132" s="31">
        <v>1330.3998300200001</v>
      </c>
      <c r="M132" s="32">
        <v>12417.065079770002</v>
      </c>
      <c r="N132" s="30">
        <v>0</v>
      </c>
      <c r="O132" s="31">
        <v>6394.6289592600015</v>
      </c>
      <c r="P132" s="31">
        <v>0</v>
      </c>
      <c r="Q132" s="31">
        <v>767.35547512000005</v>
      </c>
      <c r="R132" s="32">
        <v>7161.9844343800014</v>
      </c>
      <c r="S132" s="33">
        <v>36588.427119810003</v>
      </c>
    </row>
    <row r="133" spans="1:19" x14ac:dyDescent="0.25">
      <c r="A133" s="27">
        <f t="shared" si="3"/>
        <v>128</v>
      </c>
      <c r="B133" s="28" t="s">
        <v>267</v>
      </c>
      <c r="C133" s="29" t="s">
        <v>268</v>
      </c>
      <c r="D133" s="30">
        <v>0</v>
      </c>
      <c r="E133" s="31">
        <v>0</v>
      </c>
      <c r="F133" s="31">
        <v>0</v>
      </c>
      <c r="G133" s="31">
        <v>14436.560883079999</v>
      </c>
      <c r="H133" s="32">
        <v>14436.560883079999</v>
      </c>
      <c r="I133" s="30">
        <v>0</v>
      </c>
      <c r="J133" s="31">
        <v>0</v>
      </c>
      <c r="K133" s="31">
        <v>0</v>
      </c>
      <c r="L133" s="31">
        <v>15153.65281397</v>
      </c>
      <c r="M133" s="32">
        <v>15153.65281397</v>
      </c>
      <c r="N133" s="30">
        <v>0</v>
      </c>
      <c r="O133" s="31">
        <v>0</v>
      </c>
      <c r="P133" s="31">
        <v>0</v>
      </c>
      <c r="Q133" s="31">
        <v>6748.4927772800011</v>
      </c>
      <c r="R133" s="32">
        <v>6748.4927772800011</v>
      </c>
      <c r="S133" s="33">
        <v>36338.70647433</v>
      </c>
    </row>
    <row r="134" spans="1:19" x14ac:dyDescent="0.25">
      <c r="A134" s="27">
        <f t="shared" si="3"/>
        <v>129</v>
      </c>
      <c r="B134" s="28" t="s">
        <v>269</v>
      </c>
      <c r="C134" s="29" t="s">
        <v>270</v>
      </c>
      <c r="D134" s="30">
        <v>0</v>
      </c>
      <c r="E134" s="31">
        <v>1502.19208804</v>
      </c>
      <c r="F134" s="31">
        <v>20788.401255000001</v>
      </c>
      <c r="G134" s="31">
        <v>2674.8712011600005</v>
      </c>
      <c r="H134" s="32">
        <v>24965.4645442</v>
      </c>
      <c r="I134" s="30">
        <v>0</v>
      </c>
      <c r="J134" s="31">
        <v>0</v>
      </c>
      <c r="K134" s="31">
        <v>9892.3509689999992</v>
      </c>
      <c r="L134" s="31">
        <v>1187.08211628</v>
      </c>
      <c r="M134" s="32">
        <v>11079.433085280001</v>
      </c>
      <c r="N134" s="30">
        <v>0</v>
      </c>
      <c r="O134" s="31">
        <v>176.64064765000001</v>
      </c>
      <c r="P134" s="31">
        <v>0</v>
      </c>
      <c r="Q134" s="31">
        <v>21.19687772</v>
      </c>
      <c r="R134" s="32">
        <v>197.83752537000001</v>
      </c>
      <c r="S134" s="33">
        <v>36242.735154850001</v>
      </c>
    </row>
    <row r="135" spans="1:19" x14ac:dyDescent="0.25">
      <c r="A135" s="27">
        <f t="shared" si="3"/>
        <v>130</v>
      </c>
      <c r="B135" s="28" t="s">
        <v>271</v>
      </c>
      <c r="C135" s="29" t="s">
        <v>272</v>
      </c>
      <c r="D135" s="30">
        <v>0</v>
      </c>
      <c r="E135" s="31">
        <v>1303.55455951</v>
      </c>
      <c r="F135" s="31">
        <v>0</v>
      </c>
      <c r="G135" s="31">
        <v>156.42654715</v>
      </c>
      <c r="H135" s="32">
        <v>1459.98110666</v>
      </c>
      <c r="I135" s="30">
        <v>0</v>
      </c>
      <c r="J135" s="31">
        <v>10867.666354210001</v>
      </c>
      <c r="K135" s="31">
        <v>0</v>
      </c>
      <c r="L135" s="31">
        <v>1304.1199625199999</v>
      </c>
      <c r="M135" s="32">
        <v>12171.786316730002</v>
      </c>
      <c r="N135" s="30">
        <v>0</v>
      </c>
      <c r="O135" s="31">
        <v>20077.930454849997</v>
      </c>
      <c r="P135" s="31">
        <v>0</v>
      </c>
      <c r="Q135" s="31">
        <v>2409.3516546300002</v>
      </c>
      <c r="R135" s="32">
        <v>22487.282109479998</v>
      </c>
      <c r="S135" s="33">
        <v>36119.049532869998</v>
      </c>
    </row>
    <row r="136" spans="1:19" x14ac:dyDescent="0.25">
      <c r="A136" s="27">
        <f t="shared" ref="A136:A199" si="4">+A135+1</f>
        <v>131</v>
      </c>
      <c r="B136" s="28" t="s">
        <v>273</v>
      </c>
      <c r="C136" s="29" t="s">
        <v>274</v>
      </c>
      <c r="D136" s="30">
        <v>0</v>
      </c>
      <c r="E136" s="31">
        <v>2676.7508099699999</v>
      </c>
      <c r="F136" s="31">
        <v>0</v>
      </c>
      <c r="G136" s="31">
        <v>5817.7841769799988</v>
      </c>
      <c r="H136" s="32">
        <v>8494.5349869499987</v>
      </c>
      <c r="I136" s="30">
        <v>0</v>
      </c>
      <c r="J136" s="31">
        <v>4885.9652251199996</v>
      </c>
      <c r="K136" s="31">
        <v>3.0405600000000002</v>
      </c>
      <c r="L136" s="31">
        <v>12316.52112526</v>
      </c>
      <c r="M136" s="32">
        <v>17205.526910380002</v>
      </c>
      <c r="N136" s="30">
        <v>0</v>
      </c>
      <c r="O136" s="31">
        <v>3629.3201267999993</v>
      </c>
      <c r="P136" s="31">
        <v>0</v>
      </c>
      <c r="Q136" s="31">
        <v>6397.5314857199992</v>
      </c>
      <c r="R136" s="32">
        <v>10026.851612519999</v>
      </c>
      <c r="S136" s="33">
        <v>35726.913509849997</v>
      </c>
    </row>
    <row r="137" spans="1:19" x14ac:dyDescent="0.25">
      <c r="A137" s="27">
        <f t="shared" si="4"/>
        <v>132</v>
      </c>
      <c r="B137" s="28" t="s">
        <v>275</v>
      </c>
      <c r="C137" s="29" t="s">
        <v>276</v>
      </c>
      <c r="D137" s="30">
        <v>0</v>
      </c>
      <c r="E137" s="31">
        <v>129.71439950000001</v>
      </c>
      <c r="F137" s="31">
        <v>0</v>
      </c>
      <c r="G137" s="31">
        <v>27315.079007339998</v>
      </c>
      <c r="H137" s="32">
        <v>27444.793406839999</v>
      </c>
      <c r="I137" s="30">
        <v>0</v>
      </c>
      <c r="J137" s="31">
        <v>1849.6955343900001</v>
      </c>
      <c r="K137" s="31">
        <v>0</v>
      </c>
      <c r="L137" s="31">
        <v>4661.2327466400002</v>
      </c>
      <c r="M137" s="32">
        <v>6510.928281030001</v>
      </c>
      <c r="N137" s="30">
        <v>0</v>
      </c>
      <c r="O137" s="31">
        <v>724.57529240999997</v>
      </c>
      <c r="P137" s="31">
        <v>0</v>
      </c>
      <c r="Q137" s="31">
        <v>850.09220650999998</v>
      </c>
      <c r="R137" s="32">
        <v>1574.6674989200001</v>
      </c>
      <c r="S137" s="33">
        <v>35530.389186790002</v>
      </c>
    </row>
    <row r="138" spans="1:19" x14ac:dyDescent="0.25">
      <c r="A138" s="27">
        <f t="shared" si="4"/>
        <v>133</v>
      </c>
      <c r="B138" s="28" t="s">
        <v>277</v>
      </c>
      <c r="C138" s="29" t="s">
        <v>278</v>
      </c>
      <c r="D138" s="30">
        <v>0</v>
      </c>
      <c r="E138" s="31">
        <v>143.56662705000002</v>
      </c>
      <c r="F138" s="31">
        <v>0</v>
      </c>
      <c r="G138" s="31">
        <v>17.227995249999999</v>
      </c>
      <c r="H138" s="32">
        <v>160.79462230000001</v>
      </c>
      <c r="I138" s="30">
        <v>0</v>
      </c>
      <c r="J138" s="31">
        <v>5468.8506983500001</v>
      </c>
      <c r="K138" s="31">
        <v>0</v>
      </c>
      <c r="L138" s="31">
        <v>656.26208382000004</v>
      </c>
      <c r="M138" s="32">
        <v>6125.1127821700002</v>
      </c>
      <c r="N138" s="30">
        <v>0</v>
      </c>
      <c r="O138" s="31">
        <v>25884.233750029998</v>
      </c>
      <c r="P138" s="31">
        <v>0</v>
      </c>
      <c r="Q138" s="31">
        <v>3106.1080500200001</v>
      </c>
      <c r="R138" s="32">
        <v>28990.341800049999</v>
      </c>
      <c r="S138" s="33">
        <v>35276.249204519998</v>
      </c>
    </row>
    <row r="139" spans="1:19" x14ac:dyDescent="0.25">
      <c r="A139" s="27">
        <f t="shared" si="4"/>
        <v>134</v>
      </c>
      <c r="B139" s="28" t="s">
        <v>279</v>
      </c>
      <c r="C139" s="29" t="s">
        <v>280</v>
      </c>
      <c r="D139" s="30">
        <v>0</v>
      </c>
      <c r="E139" s="31">
        <v>1868.77145625</v>
      </c>
      <c r="F139" s="31">
        <v>0</v>
      </c>
      <c r="G139" s="31">
        <v>13868.99179389</v>
      </c>
      <c r="H139" s="32">
        <v>15737.763250139998</v>
      </c>
      <c r="I139" s="30">
        <v>0</v>
      </c>
      <c r="J139" s="31">
        <v>0</v>
      </c>
      <c r="K139" s="31">
        <v>0</v>
      </c>
      <c r="L139" s="31">
        <v>19153.820503050003</v>
      </c>
      <c r="M139" s="32">
        <v>19153.820503050003</v>
      </c>
      <c r="N139" s="30">
        <v>0</v>
      </c>
      <c r="O139" s="31">
        <v>0</v>
      </c>
      <c r="P139" s="31">
        <v>0</v>
      </c>
      <c r="Q139" s="31">
        <v>171.57439199999999</v>
      </c>
      <c r="R139" s="32">
        <v>171.57439199999999</v>
      </c>
      <c r="S139" s="33">
        <v>35063.158145190006</v>
      </c>
    </row>
    <row r="140" spans="1:19" x14ac:dyDescent="0.25">
      <c r="A140" s="27">
        <f t="shared" si="4"/>
        <v>135</v>
      </c>
      <c r="B140" s="28" t="s">
        <v>281</v>
      </c>
      <c r="C140" s="29" t="s">
        <v>282</v>
      </c>
      <c r="D140" s="30">
        <v>0</v>
      </c>
      <c r="E140" s="31">
        <v>16632.08086921</v>
      </c>
      <c r="F140" s="31">
        <v>0</v>
      </c>
      <c r="G140" s="31">
        <v>1995.84970434</v>
      </c>
      <c r="H140" s="32">
        <v>18627.930573549998</v>
      </c>
      <c r="I140" s="30">
        <v>0</v>
      </c>
      <c r="J140" s="31">
        <v>12364.1660471</v>
      </c>
      <c r="K140" s="31">
        <v>0</v>
      </c>
      <c r="L140" s="31">
        <v>1483.6999256400002</v>
      </c>
      <c r="M140" s="32">
        <v>13847.865972739999</v>
      </c>
      <c r="N140" s="30">
        <v>0</v>
      </c>
      <c r="O140" s="31">
        <v>1833.3114862300001</v>
      </c>
      <c r="P140" s="31">
        <v>0</v>
      </c>
      <c r="Q140" s="31">
        <v>219.99737834000004</v>
      </c>
      <c r="R140" s="32">
        <v>2053.30886457</v>
      </c>
      <c r="S140" s="33">
        <v>34529.10541086</v>
      </c>
    </row>
    <row r="141" spans="1:19" x14ac:dyDescent="0.25">
      <c r="A141" s="27">
        <f t="shared" si="4"/>
        <v>136</v>
      </c>
      <c r="B141" s="28" t="s">
        <v>283</v>
      </c>
      <c r="C141" s="29" t="s">
        <v>284</v>
      </c>
      <c r="D141" s="30">
        <v>0</v>
      </c>
      <c r="E141" s="31">
        <v>6191.03358407</v>
      </c>
      <c r="F141" s="31">
        <v>0</v>
      </c>
      <c r="G141" s="31">
        <v>742.92403006999996</v>
      </c>
      <c r="H141" s="32">
        <v>6933.9576141399994</v>
      </c>
      <c r="I141" s="30">
        <v>0</v>
      </c>
      <c r="J141" s="31">
        <v>11928.271404749999</v>
      </c>
      <c r="K141" s="31">
        <v>0</v>
      </c>
      <c r="L141" s="31">
        <v>1431.39256856</v>
      </c>
      <c r="M141" s="32">
        <v>13359.66397331</v>
      </c>
      <c r="N141" s="30">
        <v>0</v>
      </c>
      <c r="O141" s="31">
        <v>12695.909394900002</v>
      </c>
      <c r="P141" s="31">
        <v>0</v>
      </c>
      <c r="Q141" s="31">
        <v>1523.50912735</v>
      </c>
      <c r="R141" s="32">
        <v>14219.418522250002</v>
      </c>
      <c r="S141" s="33">
        <v>34513.040109700007</v>
      </c>
    </row>
    <row r="142" spans="1:19" x14ac:dyDescent="0.25">
      <c r="A142" s="27">
        <f t="shared" si="4"/>
        <v>137</v>
      </c>
      <c r="B142" s="28" t="s">
        <v>285</v>
      </c>
      <c r="C142" s="29" t="s">
        <v>286</v>
      </c>
      <c r="D142" s="30">
        <v>0</v>
      </c>
      <c r="E142" s="31">
        <v>9546.6064739800004</v>
      </c>
      <c r="F142" s="31">
        <v>0</v>
      </c>
      <c r="G142" s="31">
        <v>1165.7349396100001</v>
      </c>
      <c r="H142" s="32">
        <v>10712.34141359</v>
      </c>
      <c r="I142" s="30">
        <v>0</v>
      </c>
      <c r="J142" s="31">
        <v>13689.679426500001</v>
      </c>
      <c r="K142" s="31">
        <v>0</v>
      </c>
      <c r="L142" s="31">
        <v>1642.7615311799998</v>
      </c>
      <c r="M142" s="32">
        <v>15332.440957680001</v>
      </c>
      <c r="N142" s="30">
        <v>0</v>
      </c>
      <c r="O142" s="31">
        <v>7070.6152178499997</v>
      </c>
      <c r="P142" s="31">
        <v>0</v>
      </c>
      <c r="Q142" s="31">
        <v>848.47382613999991</v>
      </c>
      <c r="R142" s="32">
        <v>7919.0890439899995</v>
      </c>
      <c r="S142" s="33">
        <v>33963.871415260001</v>
      </c>
    </row>
    <row r="143" spans="1:19" x14ac:dyDescent="0.25">
      <c r="A143" s="27">
        <f t="shared" si="4"/>
        <v>138</v>
      </c>
      <c r="B143" s="28" t="s">
        <v>287</v>
      </c>
      <c r="C143" s="29" t="s">
        <v>288</v>
      </c>
      <c r="D143" s="30">
        <v>0</v>
      </c>
      <c r="E143" s="31">
        <v>12779.103306550001</v>
      </c>
      <c r="F143" s="31">
        <v>0</v>
      </c>
      <c r="G143" s="31">
        <v>1724.5580233699998</v>
      </c>
      <c r="H143" s="32">
        <v>14503.661329920002</v>
      </c>
      <c r="I143" s="30">
        <v>0.99</v>
      </c>
      <c r="J143" s="31">
        <v>7004.2762361399991</v>
      </c>
      <c r="K143" s="31">
        <v>0</v>
      </c>
      <c r="L143" s="31">
        <v>1510.6038243</v>
      </c>
      <c r="M143" s="32">
        <v>8515.8700604400001</v>
      </c>
      <c r="N143" s="30">
        <v>0.33</v>
      </c>
      <c r="O143" s="31">
        <v>8841.9965639899983</v>
      </c>
      <c r="P143" s="31">
        <v>0</v>
      </c>
      <c r="Q143" s="31">
        <v>1967.6177594299998</v>
      </c>
      <c r="R143" s="32">
        <v>10809.944323419999</v>
      </c>
      <c r="S143" s="33">
        <v>33829.475713779997</v>
      </c>
    </row>
    <row r="144" spans="1:19" x14ac:dyDescent="0.25">
      <c r="A144" s="27">
        <f t="shared" si="4"/>
        <v>139</v>
      </c>
      <c r="B144" s="28" t="s">
        <v>289</v>
      </c>
      <c r="C144" s="29" t="s">
        <v>290</v>
      </c>
      <c r="D144" s="30">
        <v>0</v>
      </c>
      <c r="E144" s="31">
        <v>0</v>
      </c>
      <c r="F144" s="31">
        <v>0</v>
      </c>
      <c r="G144" s="31">
        <v>7093.0377162100012</v>
      </c>
      <c r="H144" s="32">
        <v>7093.0377162100012</v>
      </c>
      <c r="I144" s="30">
        <v>0</v>
      </c>
      <c r="J144" s="31">
        <v>0</v>
      </c>
      <c r="K144" s="31">
        <v>0</v>
      </c>
      <c r="L144" s="31">
        <v>4692.1503494099998</v>
      </c>
      <c r="M144" s="32">
        <v>4692.1503494099998</v>
      </c>
      <c r="N144" s="30">
        <v>0</v>
      </c>
      <c r="O144" s="31">
        <v>7530.1595198500008</v>
      </c>
      <c r="P144" s="31">
        <v>0</v>
      </c>
      <c r="Q144" s="31">
        <v>14300.473446549999</v>
      </c>
      <c r="R144" s="32">
        <v>21830.6329664</v>
      </c>
      <c r="S144" s="33">
        <v>33615.821032020001</v>
      </c>
    </row>
    <row r="145" spans="1:19" x14ac:dyDescent="0.25">
      <c r="A145" s="27">
        <f t="shared" si="4"/>
        <v>140</v>
      </c>
      <c r="B145" s="28" t="s">
        <v>291</v>
      </c>
      <c r="C145" s="29" t="s">
        <v>292</v>
      </c>
      <c r="D145" s="30">
        <v>668.38715876999993</v>
      </c>
      <c r="E145" s="31">
        <v>0</v>
      </c>
      <c r="F145" s="31">
        <v>0</v>
      </c>
      <c r="G145" s="31">
        <v>6683.8715877100003</v>
      </c>
      <c r="H145" s="32">
        <v>7352.2587464799999</v>
      </c>
      <c r="I145" s="30">
        <v>1516.8681093499999</v>
      </c>
      <c r="J145" s="31">
        <v>99.183547360000006</v>
      </c>
      <c r="K145" s="31">
        <v>0</v>
      </c>
      <c r="L145" s="31">
        <v>15703.890935050002</v>
      </c>
      <c r="M145" s="32">
        <v>17319.942591760002</v>
      </c>
      <c r="N145" s="30">
        <v>427.83017864999999</v>
      </c>
      <c r="O145" s="31">
        <v>3170.6452343999999</v>
      </c>
      <c r="P145" s="31">
        <v>0</v>
      </c>
      <c r="Q145" s="31">
        <v>5172.3478739400007</v>
      </c>
      <c r="R145" s="32">
        <v>8770.8232869900021</v>
      </c>
      <c r="S145" s="33">
        <v>33443.024625230006</v>
      </c>
    </row>
    <row r="146" spans="1:19" x14ac:dyDescent="0.25">
      <c r="A146" s="27">
        <f t="shared" si="4"/>
        <v>141</v>
      </c>
      <c r="B146" s="28" t="s">
        <v>293</v>
      </c>
      <c r="C146" s="29" t="s">
        <v>294</v>
      </c>
      <c r="D146" s="30">
        <v>0</v>
      </c>
      <c r="E146" s="31">
        <v>3026.9384014000002</v>
      </c>
      <c r="F146" s="31">
        <v>0</v>
      </c>
      <c r="G146" s="31">
        <v>363.23260819000001</v>
      </c>
      <c r="H146" s="32">
        <v>3390.1710095900003</v>
      </c>
      <c r="I146" s="30">
        <v>0</v>
      </c>
      <c r="J146" s="31">
        <v>21640.06239273</v>
      </c>
      <c r="K146" s="31">
        <v>0</v>
      </c>
      <c r="L146" s="31">
        <v>2596.8074871600002</v>
      </c>
      <c r="M146" s="32">
        <v>24236.86987989</v>
      </c>
      <c r="N146" s="30">
        <v>0</v>
      </c>
      <c r="O146" s="31">
        <v>5095.2271318000003</v>
      </c>
      <c r="P146" s="31">
        <v>0</v>
      </c>
      <c r="Q146" s="31">
        <v>611.42725580999991</v>
      </c>
      <c r="R146" s="32">
        <v>5706.6543876100004</v>
      </c>
      <c r="S146" s="33">
        <v>33333.695277090002</v>
      </c>
    </row>
    <row r="147" spans="1:19" x14ac:dyDescent="0.25">
      <c r="A147" s="27">
        <f t="shared" si="4"/>
        <v>142</v>
      </c>
      <c r="B147" s="28" t="s">
        <v>295</v>
      </c>
      <c r="C147" s="29" t="s">
        <v>296</v>
      </c>
      <c r="D147" s="30">
        <v>0</v>
      </c>
      <c r="E147" s="31">
        <v>1004.48070068</v>
      </c>
      <c r="F147" s="31">
        <v>0</v>
      </c>
      <c r="G147" s="31">
        <v>120.53768407999999</v>
      </c>
      <c r="H147" s="32">
        <v>1125.0183847599999</v>
      </c>
      <c r="I147" s="30">
        <v>0</v>
      </c>
      <c r="J147" s="31">
        <v>14617.405389419999</v>
      </c>
      <c r="K147" s="31">
        <v>0</v>
      </c>
      <c r="L147" s="31">
        <v>1754.08864672</v>
      </c>
      <c r="M147" s="32">
        <v>16371.494036139997</v>
      </c>
      <c r="N147" s="30">
        <v>0</v>
      </c>
      <c r="O147" s="31">
        <v>13991.226048479999</v>
      </c>
      <c r="P147" s="31">
        <v>0</v>
      </c>
      <c r="Q147" s="31">
        <v>1678.9471258299998</v>
      </c>
      <c r="R147" s="32">
        <v>15670.173174309999</v>
      </c>
      <c r="S147" s="33">
        <v>33166.685595209994</v>
      </c>
    </row>
    <row r="148" spans="1:19" x14ac:dyDescent="0.25">
      <c r="A148" s="27">
        <f t="shared" si="4"/>
        <v>143</v>
      </c>
      <c r="B148" s="28" t="s">
        <v>297</v>
      </c>
      <c r="C148" s="29" t="s">
        <v>298</v>
      </c>
      <c r="D148" s="30">
        <v>0</v>
      </c>
      <c r="E148" s="31">
        <v>8825.6473150000002</v>
      </c>
      <c r="F148" s="31">
        <v>0</v>
      </c>
      <c r="G148" s="31">
        <v>1069.7450313799998</v>
      </c>
      <c r="H148" s="32">
        <v>9895.3923463799983</v>
      </c>
      <c r="I148" s="30">
        <v>0</v>
      </c>
      <c r="J148" s="31">
        <v>11141.5933941</v>
      </c>
      <c r="K148" s="31">
        <v>0</v>
      </c>
      <c r="L148" s="31">
        <v>1336.9912072499999</v>
      </c>
      <c r="M148" s="32">
        <v>12478.58460135</v>
      </c>
      <c r="N148" s="30">
        <v>0</v>
      </c>
      <c r="O148" s="31">
        <v>9462.6070291200012</v>
      </c>
      <c r="P148" s="31">
        <v>0</v>
      </c>
      <c r="Q148" s="31">
        <v>1135.5128439</v>
      </c>
      <c r="R148" s="32">
        <v>10598.119873020001</v>
      </c>
      <c r="S148" s="33">
        <v>32972.096820749997</v>
      </c>
    </row>
    <row r="149" spans="1:19" x14ac:dyDescent="0.25">
      <c r="A149" s="27">
        <f t="shared" si="4"/>
        <v>144</v>
      </c>
      <c r="B149" s="28" t="s">
        <v>299</v>
      </c>
      <c r="C149" s="29" t="s">
        <v>300</v>
      </c>
      <c r="D149" s="30">
        <v>0</v>
      </c>
      <c r="E149" s="31">
        <v>0</v>
      </c>
      <c r="F149" s="31">
        <v>0</v>
      </c>
      <c r="G149" s="31">
        <v>0</v>
      </c>
      <c r="H149" s="32">
        <v>0</v>
      </c>
      <c r="I149" s="30">
        <v>0</v>
      </c>
      <c r="J149" s="31">
        <v>1582.06976801</v>
      </c>
      <c r="K149" s="31">
        <v>0</v>
      </c>
      <c r="L149" s="31">
        <v>3953.8112089000001</v>
      </c>
      <c r="M149" s="32">
        <v>5535.8809769099998</v>
      </c>
      <c r="N149" s="30">
        <v>0</v>
      </c>
      <c r="O149" s="31">
        <v>12479.299967319999</v>
      </c>
      <c r="P149" s="31">
        <v>0</v>
      </c>
      <c r="Q149" s="31">
        <v>14818.057847209999</v>
      </c>
      <c r="R149" s="32">
        <v>27297.357814529998</v>
      </c>
      <c r="S149" s="33">
        <v>32833.238791439995</v>
      </c>
    </row>
    <row r="150" spans="1:19" x14ac:dyDescent="0.25">
      <c r="A150" s="27">
        <f t="shared" si="4"/>
        <v>145</v>
      </c>
      <c r="B150" s="28" t="s">
        <v>301</v>
      </c>
      <c r="C150" s="29" t="s">
        <v>302</v>
      </c>
      <c r="D150" s="30">
        <v>0</v>
      </c>
      <c r="E150" s="31">
        <v>578.96907728999997</v>
      </c>
      <c r="F150" s="31">
        <v>0</v>
      </c>
      <c r="G150" s="31">
        <v>69.476289269999995</v>
      </c>
      <c r="H150" s="32">
        <v>648.44536655999991</v>
      </c>
      <c r="I150" s="30">
        <v>0</v>
      </c>
      <c r="J150" s="31">
        <v>858.06094459000008</v>
      </c>
      <c r="K150" s="31">
        <v>0</v>
      </c>
      <c r="L150" s="31">
        <v>102.96731335</v>
      </c>
      <c r="M150" s="32">
        <v>961.02825794</v>
      </c>
      <c r="N150" s="30">
        <v>0</v>
      </c>
      <c r="O150" s="31">
        <v>27696.85960815</v>
      </c>
      <c r="P150" s="31">
        <v>0</v>
      </c>
      <c r="Q150" s="31">
        <v>3323.6231529899997</v>
      </c>
      <c r="R150" s="32">
        <v>31020.48276114</v>
      </c>
      <c r="S150" s="33">
        <v>32629.956385639998</v>
      </c>
    </row>
    <row r="151" spans="1:19" x14ac:dyDescent="0.25">
      <c r="A151" s="27">
        <f t="shared" si="4"/>
        <v>146</v>
      </c>
      <c r="B151" s="28" t="s">
        <v>303</v>
      </c>
      <c r="C151" s="29" t="s">
        <v>304</v>
      </c>
      <c r="D151" s="30">
        <v>0</v>
      </c>
      <c r="E151" s="31">
        <v>8329.6543063199988</v>
      </c>
      <c r="F151" s="31">
        <v>0</v>
      </c>
      <c r="G151" s="31">
        <v>1028.8587871800003</v>
      </c>
      <c r="H151" s="32">
        <v>9358.5130934999997</v>
      </c>
      <c r="I151" s="30">
        <v>0</v>
      </c>
      <c r="J151" s="31">
        <v>9322.7983307300019</v>
      </c>
      <c r="K151" s="31">
        <v>0</v>
      </c>
      <c r="L151" s="31">
        <v>1121.3629123799999</v>
      </c>
      <c r="M151" s="32">
        <v>10444.16124311</v>
      </c>
      <c r="N151" s="30">
        <v>0</v>
      </c>
      <c r="O151" s="31">
        <v>11391.778423619999</v>
      </c>
      <c r="P151" s="31">
        <v>0</v>
      </c>
      <c r="Q151" s="31">
        <v>1367.0134108699997</v>
      </c>
      <c r="R151" s="32">
        <v>12758.791834489997</v>
      </c>
      <c r="S151" s="33">
        <v>32561.466171100001</v>
      </c>
    </row>
    <row r="152" spans="1:19" x14ac:dyDescent="0.25">
      <c r="A152" s="27">
        <f t="shared" si="4"/>
        <v>147</v>
      </c>
      <c r="B152" s="28" t="s">
        <v>305</v>
      </c>
      <c r="C152" s="29" t="s">
        <v>306</v>
      </c>
      <c r="D152" s="30">
        <v>0</v>
      </c>
      <c r="E152" s="31">
        <v>673.35402336000004</v>
      </c>
      <c r="F152" s="31">
        <v>0</v>
      </c>
      <c r="G152" s="31">
        <v>8165.8236865299996</v>
      </c>
      <c r="H152" s="32">
        <v>8839.1777098900002</v>
      </c>
      <c r="I152" s="30">
        <v>0</v>
      </c>
      <c r="J152" s="31">
        <v>2358.2907640799999</v>
      </c>
      <c r="K152" s="31">
        <v>0</v>
      </c>
      <c r="L152" s="31">
        <v>6387.8563621599997</v>
      </c>
      <c r="M152" s="32">
        <v>8746.1471262399991</v>
      </c>
      <c r="N152" s="30">
        <v>0</v>
      </c>
      <c r="O152" s="31">
        <v>3989.6940608300001</v>
      </c>
      <c r="P152" s="31">
        <v>0</v>
      </c>
      <c r="Q152" s="31">
        <v>10936.717159309999</v>
      </c>
      <c r="R152" s="32">
        <v>14926.41122014</v>
      </c>
      <c r="S152" s="33">
        <v>32511.736056269998</v>
      </c>
    </row>
    <row r="153" spans="1:19" x14ac:dyDescent="0.25">
      <c r="A153" s="27">
        <f t="shared" si="4"/>
        <v>148</v>
      </c>
      <c r="B153" s="28" t="s">
        <v>307</v>
      </c>
      <c r="C153" s="29" t="s">
        <v>308</v>
      </c>
      <c r="D153" s="30">
        <v>0</v>
      </c>
      <c r="E153" s="31">
        <v>0</v>
      </c>
      <c r="F153" s="31">
        <v>0</v>
      </c>
      <c r="G153" s="31">
        <v>0</v>
      </c>
      <c r="H153" s="32">
        <v>0</v>
      </c>
      <c r="I153" s="30">
        <v>0</v>
      </c>
      <c r="J153" s="31">
        <v>2108.3332</v>
      </c>
      <c r="K153" s="31">
        <v>0</v>
      </c>
      <c r="L153" s="31">
        <v>2782.999824</v>
      </c>
      <c r="M153" s="32">
        <v>4891.3330239999996</v>
      </c>
      <c r="N153" s="30">
        <v>0</v>
      </c>
      <c r="O153" s="31">
        <v>6353.1096579200002</v>
      </c>
      <c r="P153" s="31">
        <v>0</v>
      </c>
      <c r="Q153" s="31">
        <v>21185.572932700001</v>
      </c>
      <c r="R153" s="32">
        <v>27538.682590620003</v>
      </c>
      <c r="S153" s="33">
        <v>32430.015614620002</v>
      </c>
    </row>
    <row r="154" spans="1:19" x14ac:dyDescent="0.25">
      <c r="A154" s="27">
        <f t="shared" si="4"/>
        <v>149</v>
      </c>
      <c r="B154" s="28" t="s">
        <v>309</v>
      </c>
      <c r="C154" s="29" t="s">
        <v>310</v>
      </c>
      <c r="D154" s="30">
        <v>0</v>
      </c>
      <c r="E154" s="31">
        <v>419.34700907000007</v>
      </c>
      <c r="F154" s="31">
        <v>0</v>
      </c>
      <c r="G154" s="31">
        <v>28576.644217150002</v>
      </c>
      <c r="H154" s="32">
        <v>28995.991226220001</v>
      </c>
      <c r="I154" s="30">
        <v>0</v>
      </c>
      <c r="J154" s="31">
        <v>1226.6561245999999</v>
      </c>
      <c r="K154" s="31">
        <v>0</v>
      </c>
      <c r="L154" s="31">
        <v>1985.18938794</v>
      </c>
      <c r="M154" s="32">
        <v>3211.8455125400001</v>
      </c>
      <c r="N154" s="30">
        <v>0</v>
      </c>
      <c r="O154" s="31">
        <v>0</v>
      </c>
      <c r="P154" s="31">
        <v>0</v>
      </c>
      <c r="Q154" s="31">
        <v>0</v>
      </c>
      <c r="R154" s="32">
        <v>0</v>
      </c>
      <c r="S154" s="33">
        <v>32207.836738759997</v>
      </c>
    </row>
    <row r="155" spans="1:19" x14ac:dyDescent="0.25">
      <c r="A155" s="27">
        <f t="shared" si="4"/>
        <v>150</v>
      </c>
      <c r="B155" s="28" t="s">
        <v>311</v>
      </c>
      <c r="C155" s="29" t="s">
        <v>312</v>
      </c>
      <c r="D155" s="30">
        <v>0</v>
      </c>
      <c r="E155" s="31">
        <v>640.91327964000004</v>
      </c>
      <c r="F155" s="31">
        <v>0</v>
      </c>
      <c r="G155" s="31">
        <v>16456.264832059998</v>
      </c>
      <c r="H155" s="32">
        <v>17097.178111699999</v>
      </c>
      <c r="I155" s="30">
        <v>0</v>
      </c>
      <c r="J155" s="31">
        <v>185.925792</v>
      </c>
      <c r="K155" s="31">
        <v>0</v>
      </c>
      <c r="L155" s="31">
        <v>269.83181624999997</v>
      </c>
      <c r="M155" s="32">
        <v>455.75760824999998</v>
      </c>
      <c r="N155" s="30">
        <v>0</v>
      </c>
      <c r="O155" s="31">
        <v>604.51197000000002</v>
      </c>
      <c r="P155" s="31">
        <v>0</v>
      </c>
      <c r="Q155" s="31">
        <v>13651.575234</v>
      </c>
      <c r="R155" s="32">
        <v>14256.087203999999</v>
      </c>
      <c r="S155" s="33">
        <v>31809.022923949997</v>
      </c>
    </row>
    <row r="156" spans="1:19" x14ac:dyDescent="0.25">
      <c r="A156" s="27">
        <f t="shared" si="4"/>
        <v>151</v>
      </c>
      <c r="B156" s="28" t="s">
        <v>313</v>
      </c>
      <c r="C156" s="29" t="s">
        <v>314</v>
      </c>
      <c r="D156" s="30">
        <v>0</v>
      </c>
      <c r="E156" s="31">
        <v>4521.4832527500002</v>
      </c>
      <c r="F156" s="31">
        <v>0</v>
      </c>
      <c r="G156" s="31">
        <v>542.5779904100001</v>
      </c>
      <c r="H156" s="32">
        <v>5064.0612431600002</v>
      </c>
      <c r="I156" s="30">
        <v>0</v>
      </c>
      <c r="J156" s="31">
        <v>10929.411173619999</v>
      </c>
      <c r="K156" s="31">
        <v>0</v>
      </c>
      <c r="L156" s="31">
        <v>1311.5293407700001</v>
      </c>
      <c r="M156" s="32">
        <v>12240.940514389998</v>
      </c>
      <c r="N156" s="30">
        <v>0</v>
      </c>
      <c r="O156" s="31">
        <v>12846.01966047</v>
      </c>
      <c r="P156" s="31">
        <v>0</v>
      </c>
      <c r="Q156" s="31">
        <v>1541.5223592300001</v>
      </c>
      <c r="R156" s="32">
        <v>14387.542019699998</v>
      </c>
      <c r="S156" s="33">
        <v>31692.543777249997</v>
      </c>
    </row>
    <row r="157" spans="1:19" x14ac:dyDescent="0.25">
      <c r="A157" s="27">
        <f t="shared" si="4"/>
        <v>152</v>
      </c>
      <c r="B157" s="28" t="s">
        <v>315</v>
      </c>
      <c r="C157" s="29" t="s">
        <v>316</v>
      </c>
      <c r="D157" s="30">
        <v>0</v>
      </c>
      <c r="E157" s="31">
        <v>5373.6669356900002</v>
      </c>
      <c r="F157" s="31">
        <v>0</v>
      </c>
      <c r="G157" s="31">
        <v>713.33722108000006</v>
      </c>
      <c r="H157" s="32">
        <v>6087.00415677</v>
      </c>
      <c r="I157" s="30">
        <v>0</v>
      </c>
      <c r="J157" s="31">
        <v>7336.2920555799992</v>
      </c>
      <c r="K157" s="31">
        <v>0</v>
      </c>
      <c r="L157" s="31">
        <v>880.35504667000009</v>
      </c>
      <c r="M157" s="32">
        <v>8216.6471022499991</v>
      </c>
      <c r="N157" s="30">
        <v>0</v>
      </c>
      <c r="O157" s="31">
        <v>15074.250565349999</v>
      </c>
      <c r="P157" s="31">
        <v>0</v>
      </c>
      <c r="Q157" s="31">
        <v>1828.4005420500002</v>
      </c>
      <c r="R157" s="32">
        <v>16902.651107399997</v>
      </c>
      <c r="S157" s="33">
        <v>31206.302366419994</v>
      </c>
    </row>
    <row r="158" spans="1:19" x14ac:dyDescent="0.25">
      <c r="A158" s="27">
        <f t="shared" si="4"/>
        <v>153</v>
      </c>
      <c r="B158" s="28" t="s">
        <v>317</v>
      </c>
      <c r="C158" s="29" t="s">
        <v>318</v>
      </c>
      <c r="D158" s="30">
        <v>14.273358</v>
      </c>
      <c r="E158" s="31">
        <v>270.88838502999999</v>
      </c>
      <c r="F158" s="31">
        <v>0</v>
      </c>
      <c r="G158" s="31">
        <v>7613.9385580500011</v>
      </c>
      <c r="H158" s="32">
        <v>7899.1003010800005</v>
      </c>
      <c r="I158" s="30">
        <v>6.4555293200000001</v>
      </c>
      <c r="J158" s="31">
        <v>1157.57268619</v>
      </c>
      <c r="K158" s="31">
        <v>0</v>
      </c>
      <c r="L158" s="31">
        <v>7345.9452192099989</v>
      </c>
      <c r="M158" s="32">
        <v>8509.9734347199992</v>
      </c>
      <c r="N158" s="30">
        <v>25.245000000000001</v>
      </c>
      <c r="O158" s="31">
        <v>5046.1613617100002</v>
      </c>
      <c r="P158" s="31">
        <v>0</v>
      </c>
      <c r="Q158" s="31">
        <v>9588.9914809399997</v>
      </c>
      <c r="R158" s="32">
        <v>14660.397842650002</v>
      </c>
      <c r="S158" s="33">
        <v>31069.471578449997</v>
      </c>
    </row>
    <row r="159" spans="1:19" x14ac:dyDescent="0.25">
      <c r="A159" s="27">
        <f t="shared" si="4"/>
        <v>154</v>
      </c>
      <c r="B159" s="28" t="s">
        <v>319</v>
      </c>
      <c r="C159" s="29" t="s">
        <v>320</v>
      </c>
      <c r="D159" s="30">
        <v>0</v>
      </c>
      <c r="E159" s="31">
        <v>9163.1158044300009</v>
      </c>
      <c r="F159" s="31">
        <v>0</v>
      </c>
      <c r="G159" s="31">
        <v>1099.5738965399999</v>
      </c>
      <c r="H159" s="32">
        <v>10262.689700970001</v>
      </c>
      <c r="I159" s="30">
        <v>0</v>
      </c>
      <c r="J159" s="31">
        <v>18394.942201349997</v>
      </c>
      <c r="K159" s="31">
        <v>0</v>
      </c>
      <c r="L159" s="31">
        <v>2207.3930641699999</v>
      </c>
      <c r="M159" s="32">
        <v>20602.335265519996</v>
      </c>
      <c r="N159" s="30">
        <v>0</v>
      </c>
      <c r="O159" s="31">
        <v>0</v>
      </c>
      <c r="P159" s="31">
        <v>0</v>
      </c>
      <c r="Q159" s="31">
        <v>0</v>
      </c>
      <c r="R159" s="32">
        <v>0</v>
      </c>
      <c r="S159" s="33">
        <v>30865.024966489997</v>
      </c>
    </row>
    <row r="160" spans="1:19" x14ac:dyDescent="0.25">
      <c r="A160" s="27">
        <f t="shared" si="4"/>
        <v>155</v>
      </c>
      <c r="B160" s="28" t="s">
        <v>321</v>
      </c>
      <c r="C160" s="29" t="s">
        <v>322</v>
      </c>
      <c r="D160" s="30">
        <v>0</v>
      </c>
      <c r="E160" s="31">
        <v>6287.6696582800005</v>
      </c>
      <c r="F160" s="31">
        <v>0</v>
      </c>
      <c r="G160" s="31">
        <v>754.52035903000001</v>
      </c>
      <c r="H160" s="32">
        <v>7042.1900173100003</v>
      </c>
      <c r="I160" s="30">
        <v>0</v>
      </c>
      <c r="J160" s="31">
        <v>8975.5875357799996</v>
      </c>
      <c r="K160" s="31">
        <v>0</v>
      </c>
      <c r="L160" s="31">
        <v>1077.0705042800003</v>
      </c>
      <c r="M160" s="32">
        <v>10052.65804006</v>
      </c>
      <c r="N160" s="30">
        <v>0</v>
      </c>
      <c r="O160" s="31">
        <v>12142.174952740001</v>
      </c>
      <c r="P160" s="31">
        <v>0</v>
      </c>
      <c r="Q160" s="31">
        <v>1457.0609943699999</v>
      </c>
      <c r="R160" s="32">
        <v>13599.235947110001</v>
      </c>
      <c r="S160" s="33">
        <v>30694.084004479999</v>
      </c>
    </row>
    <row r="161" spans="1:19" x14ac:dyDescent="0.25">
      <c r="A161" s="27">
        <f t="shared" si="4"/>
        <v>156</v>
      </c>
      <c r="B161" s="28" t="s">
        <v>323</v>
      </c>
      <c r="C161" s="29" t="s">
        <v>324</v>
      </c>
      <c r="D161" s="30">
        <v>0</v>
      </c>
      <c r="E161" s="31">
        <v>0</v>
      </c>
      <c r="F161" s="31">
        <v>0</v>
      </c>
      <c r="G161" s="31">
        <v>0</v>
      </c>
      <c r="H161" s="32">
        <v>0</v>
      </c>
      <c r="I161" s="30">
        <v>23.82</v>
      </c>
      <c r="J161" s="31">
        <v>0</v>
      </c>
      <c r="K161" s="31">
        <v>0</v>
      </c>
      <c r="L161" s="31">
        <v>12947.55381684</v>
      </c>
      <c r="M161" s="32">
        <v>12971.37381684</v>
      </c>
      <c r="N161" s="30">
        <v>1573.4349864100002</v>
      </c>
      <c r="O161" s="31">
        <v>0</v>
      </c>
      <c r="P161" s="31">
        <v>0</v>
      </c>
      <c r="Q161" s="31">
        <v>15797.29900685</v>
      </c>
      <c r="R161" s="32">
        <v>17370.733993260001</v>
      </c>
      <c r="S161" s="33">
        <v>30342.107810099998</v>
      </c>
    </row>
    <row r="162" spans="1:19" x14ac:dyDescent="0.25">
      <c r="A162" s="27">
        <f t="shared" si="4"/>
        <v>157</v>
      </c>
      <c r="B162" s="28" t="s">
        <v>325</v>
      </c>
      <c r="C162" s="29" t="s">
        <v>326</v>
      </c>
      <c r="D162" s="30">
        <v>0</v>
      </c>
      <c r="E162" s="31">
        <v>4198.9371452199994</v>
      </c>
      <c r="F162" s="31">
        <v>0</v>
      </c>
      <c r="G162" s="31">
        <v>503.87245725999998</v>
      </c>
      <c r="H162" s="32">
        <v>4702.8096024799997</v>
      </c>
      <c r="I162" s="30">
        <v>0</v>
      </c>
      <c r="J162" s="31">
        <v>6900.8651932300008</v>
      </c>
      <c r="K162" s="31">
        <v>0</v>
      </c>
      <c r="L162" s="31">
        <v>828.10382310999989</v>
      </c>
      <c r="M162" s="32">
        <v>7728.9690163400001</v>
      </c>
      <c r="N162" s="30">
        <v>0</v>
      </c>
      <c r="O162" s="31">
        <v>15166.22085371</v>
      </c>
      <c r="P162" s="31">
        <v>0</v>
      </c>
      <c r="Q162" s="31">
        <v>2171.9357492000004</v>
      </c>
      <c r="R162" s="32">
        <v>17338.156602909999</v>
      </c>
      <c r="S162" s="33">
        <v>29769.93522173</v>
      </c>
    </row>
    <row r="163" spans="1:19" x14ac:dyDescent="0.25">
      <c r="A163" s="27">
        <f t="shared" si="4"/>
        <v>158</v>
      </c>
      <c r="B163" s="28" t="s">
        <v>327</v>
      </c>
      <c r="C163" s="29" t="s">
        <v>328</v>
      </c>
      <c r="D163" s="30">
        <v>0</v>
      </c>
      <c r="E163" s="31">
        <v>4618.5449667700004</v>
      </c>
      <c r="F163" s="31">
        <v>0</v>
      </c>
      <c r="G163" s="31">
        <v>8412.1055133699992</v>
      </c>
      <c r="H163" s="32">
        <v>13030.650480139999</v>
      </c>
      <c r="I163" s="30">
        <v>0</v>
      </c>
      <c r="J163" s="31">
        <v>3377.82185011</v>
      </c>
      <c r="K163" s="31">
        <v>0</v>
      </c>
      <c r="L163" s="31">
        <v>2396.57294637</v>
      </c>
      <c r="M163" s="32">
        <v>5774.39479648</v>
      </c>
      <c r="N163" s="30">
        <v>0</v>
      </c>
      <c r="O163" s="31">
        <v>4215.1136420699995</v>
      </c>
      <c r="P163" s="31">
        <v>0</v>
      </c>
      <c r="Q163" s="31">
        <v>6507.7947155399997</v>
      </c>
      <c r="R163" s="32">
        <v>10722.90835761</v>
      </c>
      <c r="S163" s="33">
        <v>29527.953634229998</v>
      </c>
    </row>
    <row r="164" spans="1:19" x14ac:dyDescent="0.25">
      <c r="A164" s="27">
        <f t="shared" si="4"/>
        <v>159</v>
      </c>
      <c r="B164" s="28" t="s">
        <v>329</v>
      </c>
      <c r="C164" s="29" t="s">
        <v>330</v>
      </c>
      <c r="D164" s="30">
        <v>0</v>
      </c>
      <c r="E164" s="31">
        <v>1452.2573180999998</v>
      </c>
      <c r="F164" s="31">
        <v>0</v>
      </c>
      <c r="G164" s="31">
        <v>1635.7299930800002</v>
      </c>
      <c r="H164" s="32">
        <v>3087.9873111800002</v>
      </c>
      <c r="I164" s="30">
        <v>0</v>
      </c>
      <c r="J164" s="31">
        <v>8300.3645052400007</v>
      </c>
      <c r="K164" s="31">
        <v>0</v>
      </c>
      <c r="L164" s="31">
        <v>7034.5215296699989</v>
      </c>
      <c r="M164" s="32">
        <v>15334.88603491</v>
      </c>
      <c r="N164" s="30">
        <v>0</v>
      </c>
      <c r="O164" s="31">
        <v>6437.4733894600004</v>
      </c>
      <c r="P164" s="31">
        <v>0</v>
      </c>
      <c r="Q164" s="31">
        <v>4620.3297560200008</v>
      </c>
      <c r="R164" s="32">
        <v>11057.80314548</v>
      </c>
      <c r="S164" s="33">
        <v>29480.676491570001</v>
      </c>
    </row>
    <row r="165" spans="1:19" x14ac:dyDescent="0.25">
      <c r="A165" s="27">
        <f t="shared" si="4"/>
        <v>160</v>
      </c>
      <c r="B165" s="28" t="s">
        <v>331</v>
      </c>
      <c r="C165" s="29" t="s">
        <v>332</v>
      </c>
      <c r="D165" s="30">
        <v>0</v>
      </c>
      <c r="E165" s="31">
        <v>349.80020578</v>
      </c>
      <c r="F165" s="31">
        <v>0</v>
      </c>
      <c r="G165" s="31">
        <v>41.976024710000004</v>
      </c>
      <c r="H165" s="32">
        <v>391.77623048999993</v>
      </c>
      <c r="I165" s="30">
        <v>0</v>
      </c>
      <c r="J165" s="31">
        <v>8086.2837246600002</v>
      </c>
      <c r="K165" s="31">
        <v>0</v>
      </c>
      <c r="L165" s="31">
        <v>970.35404699000003</v>
      </c>
      <c r="M165" s="32">
        <v>9056.6377716499992</v>
      </c>
      <c r="N165" s="30">
        <v>0</v>
      </c>
      <c r="O165" s="31">
        <v>17754.344993890001</v>
      </c>
      <c r="P165" s="31">
        <v>0</v>
      </c>
      <c r="Q165" s="31">
        <v>2130.5213992899999</v>
      </c>
      <c r="R165" s="32">
        <v>19884.86639318</v>
      </c>
      <c r="S165" s="33">
        <v>29333.280395319998</v>
      </c>
    </row>
    <row r="166" spans="1:19" x14ac:dyDescent="0.25">
      <c r="A166" s="27">
        <f t="shared" si="4"/>
        <v>161</v>
      </c>
      <c r="B166" s="28" t="s">
        <v>333</v>
      </c>
      <c r="C166" s="29" t="s">
        <v>334</v>
      </c>
      <c r="D166" s="30">
        <v>0</v>
      </c>
      <c r="E166" s="31">
        <v>9269.4353997099988</v>
      </c>
      <c r="F166" s="31">
        <v>0</v>
      </c>
      <c r="G166" s="31">
        <v>1112.33224795</v>
      </c>
      <c r="H166" s="32">
        <v>10381.767647659999</v>
      </c>
      <c r="I166" s="30">
        <v>0</v>
      </c>
      <c r="J166" s="31">
        <v>10045.35560621</v>
      </c>
      <c r="K166" s="31">
        <v>0</v>
      </c>
      <c r="L166" s="31">
        <v>1205.44267281</v>
      </c>
      <c r="M166" s="32">
        <v>11250.798279019999</v>
      </c>
      <c r="N166" s="30">
        <v>0</v>
      </c>
      <c r="O166" s="31">
        <v>6538.6047208099999</v>
      </c>
      <c r="P166" s="31">
        <v>0</v>
      </c>
      <c r="Q166" s="31">
        <v>784.63256647000003</v>
      </c>
      <c r="R166" s="32">
        <v>7323.2372872799997</v>
      </c>
      <c r="S166" s="33">
        <v>28955.80321396</v>
      </c>
    </row>
    <row r="167" spans="1:19" x14ac:dyDescent="0.25">
      <c r="A167" s="27">
        <f t="shared" si="4"/>
        <v>162</v>
      </c>
      <c r="B167" s="28" t="s">
        <v>335</v>
      </c>
      <c r="C167" s="29" t="s">
        <v>336</v>
      </c>
      <c r="D167" s="30">
        <v>0</v>
      </c>
      <c r="E167" s="31">
        <v>2127.3677030600002</v>
      </c>
      <c r="F167" s="31">
        <v>0</v>
      </c>
      <c r="G167" s="31">
        <v>8853.6322497099991</v>
      </c>
      <c r="H167" s="32">
        <v>10980.999952769998</v>
      </c>
      <c r="I167" s="30">
        <v>0</v>
      </c>
      <c r="J167" s="31">
        <v>2026.74831382</v>
      </c>
      <c r="K167" s="31">
        <v>0</v>
      </c>
      <c r="L167" s="31">
        <v>4726.0562584799991</v>
      </c>
      <c r="M167" s="32">
        <v>6752.8045722999996</v>
      </c>
      <c r="N167" s="30">
        <v>0</v>
      </c>
      <c r="O167" s="31">
        <v>4084.03464725</v>
      </c>
      <c r="P167" s="31">
        <v>0</v>
      </c>
      <c r="Q167" s="31">
        <v>7061.9130510399991</v>
      </c>
      <c r="R167" s="32">
        <v>11145.94769829</v>
      </c>
      <c r="S167" s="33">
        <v>28879.752223359999</v>
      </c>
    </row>
    <row r="168" spans="1:19" x14ac:dyDescent="0.25">
      <c r="A168" s="27">
        <f t="shared" si="4"/>
        <v>163</v>
      </c>
      <c r="B168" s="28" t="s">
        <v>337</v>
      </c>
      <c r="C168" s="29" t="s">
        <v>338</v>
      </c>
      <c r="D168" s="30">
        <v>0</v>
      </c>
      <c r="E168" s="31">
        <v>3994.30709075</v>
      </c>
      <c r="F168" s="31">
        <v>0</v>
      </c>
      <c r="G168" s="31">
        <v>479.31685092999999</v>
      </c>
      <c r="H168" s="32">
        <v>4473.6239416799999</v>
      </c>
      <c r="I168" s="30">
        <v>0</v>
      </c>
      <c r="J168" s="31">
        <v>10793.476428549999</v>
      </c>
      <c r="K168" s="31">
        <v>0</v>
      </c>
      <c r="L168" s="31">
        <v>1295.21717152</v>
      </c>
      <c r="M168" s="32">
        <v>12088.693600069999</v>
      </c>
      <c r="N168" s="30">
        <v>0</v>
      </c>
      <c r="O168" s="31">
        <v>10959.129053389999</v>
      </c>
      <c r="P168" s="31">
        <v>0</v>
      </c>
      <c r="Q168" s="31">
        <v>1315.0954863700001</v>
      </c>
      <c r="R168" s="32">
        <v>12274.22453976</v>
      </c>
      <c r="S168" s="33">
        <v>28836.542081509997</v>
      </c>
    </row>
    <row r="169" spans="1:19" x14ac:dyDescent="0.25">
      <c r="A169" s="27">
        <f t="shared" si="4"/>
        <v>164</v>
      </c>
      <c r="B169" s="28" t="s">
        <v>339</v>
      </c>
      <c r="C169" s="29" t="s">
        <v>340</v>
      </c>
      <c r="D169" s="30">
        <v>0</v>
      </c>
      <c r="E169" s="31">
        <v>10113.840212719999</v>
      </c>
      <c r="F169" s="31">
        <v>0</v>
      </c>
      <c r="G169" s="31">
        <v>1213.6608254599998</v>
      </c>
      <c r="H169" s="32">
        <v>11327.501038179998</v>
      </c>
      <c r="I169" s="30">
        <v>0</v>
      </c>
      <c r="J169" s="31">
        <v>6504.5584434699995</v>
      </c>
      <c r="K169" s="31">
        <v>0</v>
      </c>
      <c r="L169" s="31">
        <v>839.58752676000006</v>
      </c>
      <c r="M169" s="32">
        <v>7344.1459702299999</v>
      </c>
      <c r="N169" s="30">
        <v>0</v>
      </c>
      <c r="O169" s="31">
        <v>9044.5376758599996</v>
      </c>
      <c r="P169" s="31">
        <v>0</v>
      </c>
      <c r="Q169" s="31">
        <v>1085.344521</v>
      </c>
      <c r="R169" s="32">
        <v>10129.882196859999</v>
      </c>
      <c r="S169" s="33">
        <v>28801.529205269995</v>
      </c>
    </row>
    <row r="170" spans="1:19" x14ac:dyDescent="0.25">
      <c r="A170" s="27">
        <f t="shared" si="4"/>
        <v>165</v>
      </c>
      <c r="B170" s="28" t="s">
        <v>341</v>
      </c>
      <c r="C170" s="29" t="s">
        <v>342</v>
      </c>
      <c r="D170" s="30">
        <v>0</v>
      </c>
      <c r="E170" s="31">
        <v>2292.5072043</v>
      </c>
      <c r="F170" s="31">
        <v>0</v>
      </c>
      <c r="G170" s="31">
        <v>275.10086451999996</v>
      </c>
      <c r="H170" s="32">
        <v>2567.60806882</v>
      </c>
      <c r="I170" s="30">
        <v>0</v>
      </c>
      <c r="J170" s="31">
        <v>17147.271653250002</v>
      </c>
      <c r="K170" s="31">
        <v>0</v>
      </c>
      <c r="L170" s="31">
        <v>2057.6725983900001</v>
      </c>
      <c r="M170" s="32">
        <v>19204.944251639998</v>
      </c>
      <c r="N170" s="30">
        <v>0</v>
      </c>
      <c r="O170" s="31">
        <v>6251.2034897299991</v>
      </c>
      <c r="P170" s="31">
        <v>0</v>
      </c>
      <c r="Q170" s="31">
        <v>750.14441875999989</v>
      </c>
      <c r="R170" s="32">
        <v>7001.34790849</v>
      </c>
      <c r="S170" s="33">
        <v>28773.900228949999</v>
      </c>
    </row>
    <row r="171" spans="1:19" x14ac:dyDescent="0.25">
      <c r="A171" s="27">
        <f t="shared" si="4"/>
        <v>166</v>
      </c>
      <c r="B171" s="28" t="s">
        <v>343</v>
      </c>
      <c r="C171" s="29" t="s">
        <v>344</v>
      </c>
      <c r="D171" s="30">
        <v>0</v>
      </c>
      <c r="E171" s="31">
        <v>0</v>
      </c>
      <c r="F171" s="31">
        <v>0</v>
      </c>
      <c r="G171" s="31">
        <v>6878.2641113400005</v>
      </c>
      <c r="H171" s="32">
        <v>6878.2641113400005</v>
      </c>
      <c r="I171" s="30">
        <v>0</v>
      </c>
      <c r="J171" s="31">
        <v>759.58662886000002</v>
      </c>
      <c r="K171" s="31">
        <v>0</v>
      </c>
      <c r="L171" s="31">
        <v>20647.88796357</v>
      </c>
      <c r="M171" s="32">
        <v>21407.47459243</v>
      </c>
      <c r="N171" s="30">
        <v>0</v>
      </c>
      <c r="O171" s="31">
        <v>207.93722477</v>
      </c>
      <c r="P171" s="31">
        <v>0</v>
      </c>
      <c r="Q171" s="31">
        <v>274.47713669000001</v>
      </c>
      <c r="R171" s="32">
        <v>482.41436146000007</v>
      </c>
      <c r="S171" s="33">
        <v>28768.153065229999</v>
      </c>
    </row>
    <row r="172" spans="1:19" x14ac:dyDescent="0.25">
      <c r="A172" s="27">
        <f t="shared" si="4"/>
        <v>167</v>
      </c>
      <c r="B172" s="28" t="s">
        <v>345</v>
      </c>
      <c r="C172" s="29" t="s">
        <v>346</v>
      </c>
      <c r="D172" s="30">
        <v>0</v>
      </c>
      <c r="E172" s="31">
        <v>555.82605230999991</v>
      </c>
      <c r="F172" s="31">
        <v>0</v>
      </c>
      <c r="G172" s="31">
        <v>2407.9752408000004</v>
      </c>
      <c r="H172" s="32">
        <v>2963.8012931100002</v>
      </c>
      <c r="I172" s="30">
        <v>0</v>
      </c>
      <c r="J172" s="31">
        <v>591.05787479999992</v>
      </c>
      <c r="K172" s="31">
        <v>0</v>
      </c>
      <c r="L172" s="31">
        <v>10567.548185110001</v>
      </c>
      <c r="M172" s="32">
        <v>11158.60605991</v>
      </c>
      <c r="N172" s="30">
        <v>0</v>
      </c>
      <c r="O172" s="31">
        <v>1375.44482432</v>
      </c>
      <c r="P172" s="31">
        <v>0</v>
      </c>
      <c r="Q172" s="31">
        <v>12923.961887580002</v>
      </c>
      <c r="R172" s="32">
        <v>14299.406711900001</v>
      </c>
      <c r="S172" s="33">
        <v>28421.814064920003</v>
      </c>
    </row>
    <row r="173" spans="1:19" x14ac:dyDescent="0.25">
      <c r="A173" s="27">
        <f t="shared" si="4"/>
        <v>168</v>
      </c>
      <c r="B173" s="28" t="s">
        <v>347</v>
      </c>
      <c r="C173" s="29" t="s">
        <v>348</v>
      </c>
      <c r="D173" s="30">
        <v>0</v>
      </c>
      <c r="E173" s="31">
        <v>7094.7130656200006</v>
      </c>
      <c r="F173" s="31">
        <v>0</v>
      </c>
      <c r="G173" s="31">
        <v>851.36556789999997</v>
      </c>
      <c r="H173" s="32">
        <v>7946.07863352</v>
      </c>
      <c r="I173" s="30">
        <v>0</v>
      </c>
      <c r="J173" s="31">
        <v>8909.2370516699993</v>
      </c>
      <c r="K173" s="31">
        <v>0</v>
      </c>
      <c r="L173" s="31">
        <v>1069.1084461800001</v>
      </c>
      <c r="M173" s="32">
        <v>9978.3454978500013</v>
      </c>
      <c r="N173" s="30">
        <v>0</v>
      </c>
      <c r="O173" s="31">
        <v>9338.8933567299991</v>
      </c>
      <c r="P173" s="31">
        <v>0</v>
      </c>
      <c r="Q173" s="31">
        <v>1120.6672028</v>
      </c>
      <c r="R173" s="32">
        <v>10459.560559529998</v>
      </c>
      <c r="S173" s="33">
        <v>28383.984690899997</v>
      </c>
    </row>
    <row r="174" spans="1:19" x14ac:dyDescent="0.25">
      <c r="A174" s="27">
        <f t="shared" si="4"/>
        <v>169</v>
      </c>
      <c r="B174" s="28" t="s">
        <v>349</v>
      </c>
      <c r="C174" s="29" t="s">
        <v>350</v>
      </c>
      <c r="D174" s="30">
        <v>0</v>
      </c>
      <c r="E174" s="31">
        <v>1236.8822044799999</v>
      </c>
      <c r="F174" s="31">
        <v>0</v>
      </c>
      <c r="G174" s="31">
        <v>11659.210315600003</v>
      </c>
      <c r="H174" s="32">
        <v>12896.092520080001</v>
      </c>
      <c r="I174" s="30">
        <v>0</v>
      </c>
      <c r="J174" s="31">
        <v>0</v>
      </c>
      <c r="K174" s="31">
        <v>0</v>
      </c>
      <c r="L174" s="31">
        <v>8496.491976360001</v>
      </c>
      <c r="M174" s="32">
        <v>8496.491976360001</v>
      </c>
      <c r="N174" s="30">
        <v>0</v>
      </c>
      <c r="O174" s="31">
        <v>0</v>
      </c>
      <c r="P174" s="31">
        <v>0</v>
      </c>
      <c r="Q174" s="31">
        <v>6806.5036775999997</v>
      </c>
      <c r="R174" s="32">
        <v>6806.5036775999997</v>
      </c>
      <c r="S174" s="33">
        <v>28199.08817404</v>
      </c>
    </row>
    <row r="175" spans="1:19" x14ac:dyDescent="0.25">
      <c r="A175" s="27">
        <f t="shared" si="4"/>
        <v>170</v>
      </c>
      <c r="B175" s="28" t="s">
        <v>351</v>
      </c>
      <c r="C175" s="29" t="s">
        <v>352</v>
      </c>
      <c r="D175" s="30">
        <v>0</v>
      </c>
      <c r="E175" s="31">
        <v>8860.2696630600003</v>
      </c>
      <c r="F175" s="31">
        <v>0</v>
      </c>
      <c r="G175" s="31">
        <v>1063.2323595600001</v>
      </c>
      <c r="H175" s="32">
        <v>9923.5020226199995</v>
      </c>
      <c r="I175" s="30">
        <v>0</v>
      </c>
      <c r="J175" s="31">
        <v>10210.147902800001</v>
      </c>
      <c r="K175" s="31">
        <v>0</v>
      </c>
      <c r="L175" s="31">
        <v>1225.2177483299999</v>
      </c>
      <c r="M175" s="32">
        <v>11435.365651130001</v>
      </c>
      <c r="N175" s="30">
        <v>0</v>
      </c>
      <c r="O175" s="31">
        <v>6026.9420419800008</v>
      </c>
      <c r="P175" s="31">
        <v>0</v>
      </c>
      <c r="Q175" s="31">
        <v>723.23304503000008</v>
      </c>
      <c r="R175" s="32">
        <v>6750.1750870100004</v>
      </c>
      <c r="S175" s="33">
        <v>28109.04276076</v>
      </c>
    </row>
    <row r="176" spans="1:19" x14ac:dyDescent="0.25">
      <c r="A176" s="27">
        <f t="shared" si="4"/>
        <v>171</v>
      </c>
      <c r="B176" s="28" t="s">
        <v>353</v>
      </c>
      <c r="C176" s="29" t="s">
        <v>354</v>
      </c>
      <c r="D176" s="30">
        <v>0</v>
      </c>
      <c r="E176" s="31">
        <v>0</v>
      </c>
      <c r="F176" s="31">
        <v>0</v>
      </c>
      <c r="G176" s="31">
        <v>1468.9506157200001</v>
      </c>
      <c r="H176" s="32">
        <v>1468.9506157200001</v>
      </c>
      <c r="I176" s="30">
        <v>0</v>
      </c>
      <c r="J176" s="31">
        <v>0</v>
      </c>
      <c r="K176" s="31">
        <v>0</v>
      </c>
      <c r="L176" s="31">
        <v>13641.796845790001</v>
      </c>
      <c r="M176" s="32">
        <v>13641.796845790001</v>
      </c>
      <c r="N176" s="30">
        <v>0</v>
      </c>
      <c r="O176" s="31">
        <v>0</v>
      </c>
      <c r="P176" s="31">
        <v>0</v>
      </c>
      <c r="Q176" s="31">
        <v>12752.76151511</v>
      </c>
      <c r="R176" s="32">
        <v>12752.76151511</v>
      </c>
      <c r="S176" s="33">
        <v>27863.508976620004</v>
      </c>
    </row>
    <row r="177" spans="1:19" x14ac:dyDescent="0.25">
      <c r="A177" s="27">
        <f t="shared" si="4"/>
        <v>172</v>
      </c>
      <c r="B177" s="28" t="s">
        <v>355</v>
      </c>
      <c r="C177" s="29" t="s">
        <v>356</v>
      </c>
      <c r="D177" s="30">
        <v>0</v>
      </c>
      <c r="E177" s="31">
        <v>940.51717459999998</v>
      </c>
      <c r="F177" s="31">
        <v>0</v>
      </c>
      <c r="G177" s="31">
        <v>826.27333614999998</v>
      </c>
      <c r="H177" s="32">
        <v>1766.7905107500001</v>
      </c>
      <c r="I177" s="30">
        <v>0.63</v>
      </c>
      <c r="J177" s="31">
        <v>7299.2149272099996</v>
      </c>
      <c r="K177" s="31">
        <v>0</v>
      </c>
      <c r="L177" s="31">
        <v>1161.2796683900001</v>
      </c>
      <c r="M177" s="32">
        <v>8461.1245956000002</v>
      </c>
      <c r="N177" s="30">
        <v>0.66</v>
      </c>
      <c r="O177" s="31">
        <v>9303.5906978200001</v>
      </c>
      <c r="P177" s="31">
        <v>0</v>
      </c>
      <c r="Q177" s="31">
        <v>8236.5444804600011</v>
      </c>
      <c r="R177" s="32">
        <v>17540.795178279997</v>
      </c>
      <c r="S177" s="33">
        <v>27768.710284629997</v>
      </c>
    </row>
    <row r="178" spans="1:19" x14ac:dyDescent="0.25">
      <c r="A178" s="27">
        <f t="shared" si="4"/>
        <v>173</v>
      </c>
      <c r="B178" s="28" t="s">
        <v>357</v>
      </c>
      <c r="C178" s="29" t="s">
        <v>358</v>
      </c>
      <c r="D178" s="30">
        <v>0</v>
      </c>
      <c r="E178" s="31">
        <v>3726.0805844400002</v>
      </c>
      <c r="F178" s="31">
        <v>0</v>
      </c>
      <c r="G178" s="31">
        <v>447.12967013000002</v>
      </c>
      <c r="H178" s="32">
        <v>4173.21025457</v>
      </c>
      <c r="I178" s="30">
        <v>0</v>
      </c>
      <c r="J178" s="31">
        <v>13757.708916640002</v>
      </c>
      <c r="K178" s="31">
        <v>0</v>
      </c>
      <c r="L178" s="31">
        <v>1650.92507</v>
      </c>
      <c r="M178" s="32">
        <v>15408.633986640001</v>
      </c>
      <c r="N178" s="30">
        <v>0</v>
      </c>
      <c r="O178" s="31">
        <v>7300.1820619799992</v>
      </c>
      <c r="P178" s="31">
        <v>0</v>
      </c>
      <c r="Q178" s="31">
        <v>876.02184745</v>
      </c>
      <c r="R178" s="32">
        <v>8176.2039094299989</v>
      </c>
      <c r="S178" s="33">
        <v>27758.048150640003</v>
      </c>
    </row>
    <row r="179" spans="1:19" x14ac:dyDescent="0.25">
      <c r="A179" s="27">
        <f t="shared" si="4"/>
        <v>174</v>
      </c>
      <c r="B179" s="28" t="s">
        <v>359</v>
      </c>
      <c r="C179" s="29" t="s">
        <v>360</v>
      </c>
      <c r="D179" s="30">
        <v>0</v>
      </c>
      <c r="E179" s="31">
        <v>12354.62601136</v>
      </c>
      <c r="F179" s="31">
        <v>0</v>
      </c>
      <c r="G179" s="31">
        <v>1482.5551213599999</v>
      </c>
      <c r="H179" s="32">
        <v>13837.181132720001</v>
      </c>
      <c r="I179" s="30">
        <v>0</v>
      </c>
      <c r="J179" s="31">
        <v>11168.0731559</v>
      </c>
      <c r="K179" s="31">
        <v>0</v>
      </c>
      <c r="L179" s="31">
        <v>1340.16877871</v>
      </c>
      <c r="M179" s="32">
        <v>12508.241934610001</v>
      </c>
      <c r="N179" s="30">
        <v>0</v>
      </c>
      <c r="O179" s="31">
        <v>793.94952892000003</v>
      </c>
      <c r="P179" s="31">
        <v>0</v>
      </c>
      <c r="Q179" s="31">
        <v>590.66644799000017</v>
      </c>
      <c r="R179" s="32">
        <v>1384.6159769100004</v>
      </c>
      <c r="S179" s="33">
        <v>27730.039044240002</v>
      </c>
    </row>
    <row r="180" spans="1:19" x14ac:dyDescent="0.25">
      <c r="A180" s="27">
        <f t="shared" si="4"/>
        <v>175</v>
      </c>
      <c r="B180" s="28" t="s">
        <v>361</v>
      </c>
      <c r="C180" s="29" t="s">
        <v>362</v>
      </c>
      <c r="D180" s="30">
        <v>0</v>
      </c>
      <c r="E180" s="31">
        <v>4708.9033534700002</v>
      </c>
      <c r="F180" s="31">
        <v>0</v>
      </c>
      <c r="G180" s="31">
        <v>2771.7348890299995</v>
      </c>
      <c r="H180" s="32">
        <v>7480.6382425000002</v>
      </c>
      <c r="I180" s="30">
        <v>0</v>
      </c>
      <c r="J180" s="31">
        <v>13050.367523069999</v>
      </c>
      <c r="K180" s="31">
        <v>0</v>
      </c>
      <c r="L180" s="31">
        <v>6786.19111195</v>
      </c>
      <c r="M180" s="32">
        <v>19836.558635019999</v>
      </c>
      <c r="N180" s="30">
        <v>0</v>
      </c>
      <c r="O180" s="31">
        <v>0</v>
      </c>
      <c r="P180" s="31">
        <v>0</v>
      </c>
      <c r="Q180" s="31">
        <v>0</v>
      </c>
      <c r="R180" s="32">
        <v>0</v>
      </c>
      <c r="S180" s="33">
        <v>27317.19687752</v>
      </c>
    </row>
    <row r="181" spans="1:19" x14ac:dyDescent="0.25">
      <c r="A181" s="27">
        <f t="shared" si="4"/>
        <v>176</v>
      </c>
      <c r="B181" s="28" t="s">
        <v>363</v>
      </c>
      <c r="C181" s="29" t="s">
        <v>364</v>
      </c>
      <c r="D181" s="30">
        <v>0</v>
      </c>
      <c r="E181" s="31">
        <v>3516.34381979</v>
      </c>
      <c r="F181" s="31">
        <v>0</v>
      </c>
      <c r="G181" s="31">
        <v>438.21296815999995</v>
      </c>
      <c r="H181" s="32">
        <v>3954.5567879499999</v>
      </c>
      <c r="I181" s="30">
        <v>0</v>
      </c>
      <c r="J181" s="31">
        <v>3944.4650569400005</v>
      </c>
      <c r="K181" s="31">
        <v>0</v>
      </c>
      <c r="L181" s="31">
        <v>473.33580683000002</v>
      </c>
      <c r="M181" s="32">
        <v>4417.8008637700004</v>
      </c>
      <c r="N181" s="30">
        <v>0</v>
      </c>
      <c r="O181" s="31">
        <v>16171.395426319999</v>
      </c>
      <c r="P181" s="31">
        <v>0</v>
      </c>
      <c r="Q181" s="31">
        <v>1940.5674511599998</v>
      </c>
      <c r="R181" s="32">
        <v>18111.96287748</v>
      </c>
      <c r="S181" s="33">
        <v>26484.320529200002</v>
      </c>
    </row>
    <row r="182" spans="1:19" x14ac:dyDescent="0.25">
      <c r="A182" s="27">
        <f t="shared" si="4"/>
        <v>177</v>
      </c>
      <c r="B182" s="28" t="s">
        <v>365</v>
      </c>
      <c r="C182" s="29" t="s">
        <v>366</v>
      </c>
      <c r="D182" s="30">
        <v>0</v>
      </c>
      <c r="E182" s="31">
        <v>0</v>
      </c>
      <c r="F182" s="31">
        <v>0</v>
      </c>
      <c r="G182" s="31">
        <v>6404.8322618399998</v>
      </c>
      <c r="H182" s="32">
        <v>6404.8322618399998</v>
      </c>
      <c r="I182" s="30">
        <v>0</v>
      </c>
      <c r="J182" s="31">
        <v>428.09431971000004</v>
      </c>
      <c r="K182" s="31">
        <v>0</v>
      </c>
      <c r="L182" s="31">
        <v>7811.1055709399998</v>
      </c>
      <c r="M182" s="32">
        <v>8239.1998906499994</v>
      </c>
      <c r="N182" s="30">
        <v>0</v>
      </c>
      <c r="O182" s="31">
        <v>286.69486811000002</v>
      </c>
      <c r="P182" s="31">
        <v>0</v>
      </c>
      <c r="Q182" s="31">
        <v>11427.95886651</v>
      </c>
      <c r="R182" s="32">
        <v>11714.65373462</v>
      </c>
      <c r="S182" s="33">
        <v>26358.685887110001</v>
      </c>
    </row>
    <row r="183" spans="1:19" x14ac:dyDescent="0.25">
      <c r="A183" s="27">
        <f t="shared" si="4"/>
        <v>178</v>
      </c>
      <c r="B183" s="28" t="s">
        <v>367</v>
      </c>
      <c r="C183" s="29" t="s">
        <v>368</v>
      </c>
      <c r="D183" s="30">
        <v>0</v>
      </c>
      <c r="E183" s="31">
        <v>0</v>
      </c>
      <c r="F183" s="31">
        <v>0</v>
      </c>
      <c r="G183" s="31">
        <v>0</v>
      </c>
      <c r="H183" s="32">
        <v>0</v>
      </c>
      <c r="I183" s="30">
        <v>0</v>
      </c>
      <c r="J183" s="31">
        <v>419.14535887</v>
      </c>
      <c r="K183" s="31">
        <v>0</v>
      </c>
      <c r="L183" s="31">
        <v>3906.9202901899994</v>
      </c>
      <c r="M183" s="32">
        <v>4326.0656490599995</v>
      </c>
      <c r="N183" s="30">
        <v>0</v>
      </c>
      <c r="O183" s="31">
        <v>17326.59339283</v>
      </c>
      <c r="P183" s="31">
        <v>0</v>
      </c>
      <c r="Q183" s="31">
        <v>4365.3443690399999</v>
      </c>
      <c r="R183" s="32">
        <v>21691.937761870002</v>
      </c>
      <c r="S183" s="33">
        <v>26018.00341093</v>
      </c>
    </row>
    <row r="184" spans="1:19" x14ac:dyDescent="0.25">
      <c r="A184" s="27">
        <f t="shared" si="4"/>
        <v>179</v>
      </c>
      <c r="B184" s="28" t="s">
        <v>369</v>
      </c>
      <c r="C184" s="29" t="s">
        <v>370</v>
      </c>
      <c r="D184" s="30">
        <v>0</v>
      </c>
      <c r="E184" s="31">
        <v>1064.8848545000001</v>
      </c>
      <c r="F184" s="31">
        <v>0</v>
      </c>
      <c r="G184" s="31">
        <v>137.96885913</v>
      </c>
      <c r="H184" s="32">
        <v>1202.8537136300001</v>
      </c>
      <c r="I184" s="30">
        <v>0</v>
      </c>
      <c r="J184" s="31">
        <v>541.49921428000005</v>
      </c>
      <c r="K184" s="31">
        <v>0</v>
      </c>
      <c r="L184" s="31">
        <v>64.979905740000007</v>
      </c>
      <c r="M184" s="32">
        <v>606.4791200200001</v>
      </c>
      <c r="N184" s="30">
        <v>0</v>
      </c>
      <c r="O184" s="31">
        <v>21488.210678669999</v>
      </c>
      <c r="P184" s="31">
        <v>0</v>
      </c>
      <c r="Q184" s="31">
        <v>2578.5852814400005</v>
      </c>
      <c r="R184" s="32">
        <v>24066.795960110001</v>
      </c>
      <c r="S184" s="33">
        <v>25876.128793760003</v>
      </c>
    </row>
    <row r="185" spans="1:19" x14ac:dyDescent="0.25">
      <c r="A185" s="27">
        <f t="shared" si="4"/>
        <v>180</v>
      </c>
      <c r="B185" s="28" t="s">
        <v>371</v>
      </c>
      <c r="C185" s="29" t="s">
        <v>372</v>
      </c>
      <c r="D185" s="30">
        <v>0</v>
      </c>
      <c r="E185" s="31">
        <v>11762.09486359</v>
      </c>
      <c r="F185" s="31">
        <v>0</v>
      </c>
      <c r="G185" s="31">
        <v>1411.45138372</v>
      </c>
      <c r="H185" s="32">
        <v>13173.54624731</v>
      </c>
      <c r="I185" s="30">
        <v>0</v>
      </c>
      <c r="J185" s="31">
        <v>9320.07450608</v>
      </c>
      <c r="K185" s="31">
        <v>0</v>
      </c>
      <c r="L185" s="31">
        <v>1118.4089406999999</v>
      </c>
      <c r="M185" s="32">
        <v>10438.483446779999</v>
      </c>
      <c r="N185" s="30">
        <v>0</v>
      </c>
      <c r="O185" s="31">
        <v>1982.3203993299999</v>
      </c>
      <c r="P185" s="31">
        <v>0</v>
      </c>
      <c r="Q185" s="31">
        <v>237.87844795999999</v>
      </c>
      <c r="R185" s="32">
        <v>2220.1988472899998</v>
      </c>
      <c r="S185" s="33">
        <v>25832.228541379998</v>
      </c>
    </row>
    <row r="186" spans="1:19" x14ac:dyDescent="0.25">
      <c r="A186" s="27">
        <f t="shared" si="4"/>
        <v>181</v>
      </c>
      <c r="B186" s="28" t="s">
        <v>373</v>
      </c>
      <c r="C186" s="29" t="s">
        <v>374</v>
      </c>
      <c r="D186" s="30">
        <v>0</v>
      </c>
      <c r="E186" s="31">
        <v>6307.6843861800007</v>
      </c>
      <c r="F186" s="31">
        <v>0</v>
      </c>
      <c r="G186" s="31">
        <v>767.68167472999994</v>
      </c>
      <c r="H186" s="32">
        <v>7075.3660609099998</v>
      </c>
      <c r="I186" s="30">
        <v>0.33</v>
      </c>
      <c r="J186" s="31">
        <v>7687.3994708200007</v>
      </c>
      <c r="K186" s="31">
        <v>0</v>
      </c>
      <c r="L186" s="31">
        <v>964.16140875999986</v>
      </c>
      <c r="M186" s="32">
        <v>8651.8908795799998</v>
      </c>
      <c r="N186" s="30">
        <v>0</v>
      </c>
      <c r="O186" s="31">
        <v>8989.4695682199999</v>
      </c>
      <c r="P186" s="31">
        <v>0</v>
      </c>
      <c r="Q186" s="31">
        <v>1078.7363481099999</v>
      </c>
      <c r="R186" s="32">
        <v>10068.20591633</v>
      </c>
      <c r="S186" s="33">
        <v>25795.462856819999</v>
      </c>
    </row>
    <row r="187" spans="1:19" x14ac:dyDescent="0.25">
      <c r="A187" s="27">
        <f t="shared" si="4"/>
        <v>182</v>
      </c>
      <c r="B187" s="28" t="s">
        <v>375</v>
      </c>
      <c r="C187" s="29" t="s">
        <v>376</v>
      </c>
      <c r="D187" s="30">
        <v>0</v>
      </c>
      <c r="E187" s="31">
        <v>9212.4326329899995</v>
      </c>
      <c r="F187" s="31">
        <v>0</v>
      </c>
      <c r="G187" s="31">
        <v>1105.49191595</v>
      </c>
      <c r="H187" s="32">
        <v>10317.92454894</v>
      </c>
      <c r="I187" s="30">
        <v>0</v>
      </c>
      <c r="J187" s="31">
        <v>13807.37056456</v>
      </c>
      <c r="K187" s="31">
        <v>0</v>
      </c>
      <c r="L187" s="31">
        <v>1656.8844677500001</v>
      </c>
      <c r="M187" s="32">
        <v>15464.255032309999</v>
      </c>
      <c r="N187" s="30">
        <v>0</v>
      </c>
      <c r="O187" s="31">
        <v>0</v>
      </c>
      <c r="P187" s="31">
        <v>0</v>
      </c>
      <c r="Q187" s="31">
        <v>0</v>
      </c>
      <c r="R187" s="32">
        <v>0</v>
      </c>
      <c r="S187" s="33">
        <v>25782.179581249999</v>
      </c>
    </row>
    <row r="188" spans="1:19" x14ac:dyDescent="0.25">
      <c r="A188" s="27">
        <f t="shared" si="4"/>
        <v>183</v>
      </c>
      <c r="B188" s="28" t="s">
        <v>377</v>
      </c>
      <c r="C188" s="29" t="s">
        <v>378</v>
      </c>
      <c r="D188" s="30">
        <v>3.6</v>
      </c>
      <c r="E188" s="31">
        <v>67.199404629999989</v>
      </c>
      <c r="F188" s="31">
        <v>0</v>
      </c>
      <c r="G188" s="31">
        <v>13046.099113959999</v>
      </c>
      <c r="H188" s="32">
        <v>13116.898518589998</v>
      </c>
      <c r="I188" s="30">
        <v>9.7799999999999994</v>
      </c>
      <c r="J188" s="31">
        <v>7630.6199065599994</v>
      </c>
      <c r="K188" s="31">
        <v>0</v>
      </c>
      <c r="L188" s="31">
        <v>1717.56896265</v>
      </c>
      <c r="M188" s="32">
        <v>9357.968869209999</v>
      </c>
      <c r="N188" s="30">
        <v>7.26</v>
      </c>
      <c r="O188" s="31">
        <v>2937.1226302999999</v>
      </c>
      <c r="P188" s="31">
        <v>0</v>
      </c>
      <c r="Q188" s="31">
        <v>352.45471564999997</v>
      </c>
      <c r="R188" s="32">
        <v>3296.8373459499999</v>
      </c>
      <c r="S188" s="33">
        <v>25771.704733750001</v>
      </c>
    </row>
    <row r="189" spans="1:19" x14ac:dyDescent="0.25">
      <c r="A189" s="27">
        <f t="shared" si="4"/>
        <v>184</v>
      </c>
      <c r="B189" s="28" t="s">
        <v>379</v>
      </c>
      <c r="C189" s="29" t="s">
        <v>380</v>
      </c>
      <c r="D189" s="30">
        <v>0</v>
      </c>
      <c r="E189" s="31">
        <v>0</v>
      </c>
      <c r="F189" s="31">
        <v>0</v>
      </c>
      <c r="G189" s="31">
        <v>25539.152186400002</v>
      </c>
      <c r="H189" s="32">
        <v>25539.152186400002</v>
      </c>
      <c r="I189" s="30">
        <v>0</v>
      </c>
      <c r="J189" s="31">
        <v>0</v>
      </c>
      <c r="K189" s="31">
        <v>0</v>
      </c>
      <c r="L189" s="31">
        <v>0</v>
      </c>
      <c r="M189" s="32">
        <v>0</v>
      </c>
      <c r="N189" s="30">
        <v>0</v>
      </c>
      <c r="O189" s="31">
        <v>0</v>
      </c>
      <c r="P189" s="31">
        <v>0</v>
      </c>
      <c r="Q189" s="31">
        <v>0</v>
      </c>
      <c r="R189" s="32">
        <v>0</v>
      </c>
      <c r="S189" s="33">
        <v>25539.152186400002</v>
      </c>
    </row>
    <row r="190" spans="1:19" x14ac:dyDescent="0.25">
      <c r="A190" s="27">
        <f t="shared" si="4"/>
        <v>185</v>
      </c>
      <c r="B190" s="28" t="s">
        <v>381</v>
      </c>
      <c r="C190" s="29" t="s">
        <v>382</v>
      </c>
      <c r="D190" s="30">
        <v>0</v>
      </c>
      <c r="E190" s="31">
        <v>350.98652994999998</v>
      </c>
      <c r="F190" s="31">
        <v>0</v>
      </c>
      <c r="G190" s="31">
        <v>11010.274813890001</v>
      </c>
      <c r="H190" s="32">
        <v>11361.261343840002</v>
      </c>
      <c r="I190" s="30">
        <v>0</v>
      </c>
      <c r="J190" s="31">
        <v>2971.2325917199996</v>
      </c>
      <c r="K190" s="31">
        <v>0</v>
      </c>
      <c r="L190" s="31">
        <v>9592.1696349699978</v>
      </c>
      <c r="M190" s="32">
        <v>12563.402226689997</v>
      </c>
      <c r="N190" s="30">
        <v>0</v>
      </c>
      <c r="O190" s="31">
        <v>17.757620399999997</v>
      </c>
      <c r="P190" s="31">
        <v>0</v>
      </c>
      <c r="Q190" s="31">
        <v>1554.0244994300001</v>
      </c>
      <c r="R190" s="32">
        <v>1571.7821198300001</v>
      </c>
      <c r="S190" s="33">
        <v>25496.44569036</v>
      </c>
    </row>
    <row r="191" spans="1:19" x14ac:dyDescent="0.25">
      <c r="A191" s="27">
        <f t="shared" si="4"/>
        <v>186</v>
      </c>
      <c r="B191" s="28" t="s">
        <v>383</v>
      </c>
      <c r="C191" s="29" t="s">
        <v>384</v>
      </c>
      <c r="D191" s="30">
        <v>0</v>
      </c>
      <c r="E191" s="31">
        <v>6346.3950765099999</v>
      </c>
      <c r="F191" s="31">
        <v>0</v>
      </c>
      <c r="G191" s="31">
        <v>764.42385053999999</v>
      </c>
      <c r="H191" s="32">
        <v>7110.8189270500006</v>
      </c>
      <c r="I191" s="30">
        <v>0</v>
      </c>
      <c r="J191" s="31">
        <v>6790.1717314400012</v>
      </c>
      <c r="K191" s="31">
        <v>0</v>
      </c>
      <c r="L191" s="31">
        <v>814.8206077399999</v>
      </c>
      <c r="M191" s="32">
        <v>7604.9923391800012</v>
      </c>
      <c r="N191" s="30">
        <v>0</v>
      </c>
      <c r="O191" s="31">
        <v>9123.2240786599996</v>
      </c>
      <c r="P191" s="31">
        <v>0</v>
      </c>
      <c r="Q191" s="31">
        <v>1094.78688949</v>
      </c>
      <c r="R191" s="32">
        <v>10218.01096815</v>
      </c>
      <c r="S191" s="33">
        <v>24933.822234380001</v>
      </c>
    </row>
    <row r="192" spans="1:19" x14ac:dyDescent="0.25">
      <c r="A192" s="27">
        <f t="shared" si="4"/>
        <v>187</v>
      </c>
      <c r="B192" s="28" t="s">
        <v>385</v>
      </c>
      <c r="C192" s="29" t="s">
        <v>386</v>
      </c>
      <c r="D192" s="30">
        <v>0</v>
      </c>
      <c r="E192" s="31">
        <v>0</v>
      </c>
      <c r="F192" s="31">
        <v>0</v>
      </c>
      <c r="G192" s="31">
        <v>0</v>
      </c>
      <c r="H192" s="32">
        <v>0</v>
      </c>
      <c r="I192" s="30">
        <v>49.5</v>
      </c>
      <c r="J192" s="31">
        <v>6857.9937830400004</v>
      </c>
      <c r="K192" s="31">
        <v>0</v>
      </c>
      <c r="L192" s="31">
        <v>17853.186287299999</v>
      </c>
      <c r="M192" s="32">
        <v>24760.68007034</v>
      </c>
      <c r="N192" s="30">
        <v>0</v>
      </c>
      <c r="O192" s="31">
        <v>0</v>
      </c>
      <c r="P192" s="31">
        <v>0</v>
      </c>
      <c r="Q192" s="31">
        <v>0</v>
      </c>
      <c r="R192" s="32">
        <v>0</v>
      </c>
      <c r="S192" s="33">
        <v>24760.68007034</v>
      </c>
    </row>
    <row r="193" spans="1:19" x14ac:dyDescent="0.25">
      <c r="A193" s="27">
        <f t="shared" si="4"/>
        <v>188</v>
      </c>
      <c r="B193" s="28" t="s">
        <v>387</v>
      </c>
      <c r="C193" s="29" t="s">
        <v>388</v>
      </c>
      <c r="D193" s="30">
        <v>0</v>
      </c>
      <c r="E193" s="31">
        <v>13387.336853469998</v>
      </c>
      <c r="F193" s="31">
        <v>0</v>
      </c>
      <c r="G193" s="31">
        <v>1637.9081886099998</v>
      </c>
      <c r="H193" s="32">
        <v>15025.24504208</v>
      </c>
      <c r="I193" s="30">
        <v>0</v>
      </c>
      <c r="J193" s="31">
        <v>6270.9519038400013</v>
      </c>
      <c r="K193" s="31">
        <v>0</v>
      </c>
      <c r="L193" s="31">
        <v>753.01597687999993</v>
      </c>
      <c r="M193" s="32">
        <v>7023.9678807200016</v>
      </c>
      <c r="N193" s="30">
        <v>0</v>
      </c>
      <c r="O193" s="31">
        <v>2394.0721181500003</v>
      </c>
      <c r="P193" s="31">
        <v>0</v>
      </c>
      <c r="Q193" s="31">
        <v>287.2886542</v>
      </c>
      <c r="R193" s="32">
        <v>2681.3607723499999</v>
      </c>
      <c r="S193" s="33">
        <v>24730.573695150004</v>
      </c>
    </row>
    <row r="194" spans="1:19" x14ac:dyDescent="0.25">
      <c r="A194" s="27">
        <f t="shared" si="4"/>
        <v>189</v>
      </c>
      <c r="B194" s="28" t="s">
        <v>389</v>
      </c>
      <c r="C194" s="29" t="s">
        <v>390</v>
      </c>
      <c r="D194" s="30">
        <v>0</v>
      </c>
      <c r="E194" s="31">
        <v>8387.5317177399993</v>
      </c>
      <c r="F194" s="31">
        <v>0</v>
      </c>
      <c r="G194" s="31">
        <v>1006.5038061299999</v>
      </c>
      <c r="H194" s="32">
        <v>9394.0355238699995</v>
      </c>
      <c r="I194" s="30">
        <v>0</v>
      </c>
      <c r="J194" s="31">
        <v>5465.4639696900003</v>
      </c>
      <c r="K194" s="31">
        <v>0</v>
      </c>
      <c r="L194" s="31">
        <v>655.85567637999998</v>
      </c>
      <c r="M194" s="32">
        <v>6121.319646070001</v>
      </c>
      <c r="N194" s="30">
        <v>0</v>
      </c>
      <c r="O194" s="31">
        <v>7934.6966425800001</v>
      </c>
      <c r="P194" s="31">
        <v>0</v>
      </c>
      <c r="Q194" s="31">
        <v>952.16359712999997</v>
      </c>
      <c r="R194" s="32">
        <v>8886.8602397099985</v>
      </c>
      <c r="S194" s="33">
        <v>24402.215409649998</v>
      </c>
    </row>
    <row r="195" spans="1:19" x14ac:dyDescent="0.25">
      <c r="A195" s="27">
        <f t="shared" si="4"/>
        <v>190</v>
      </c>
      <c r="B195" s="28" t="s">
        <v>391</v>
      </c>
      <c r="C195" s="29" t="s">
        <v>392</v>
      </c>
      <c r="D195" s="30">
        <v>0</v>
      </c>
      <c r="E195" s="31">
        <v>0</v>
      </c>
      <c r="F195" s="31">
        <v>0</v>
      </c>
      <c r="G195" s="31">
        <v>891.83945800000004</v>
      </c>
      <c r="H195" s="32">
        <v>891.83945800000004</v>
      </c>
      <c r="I195" s="30">
        <v>0</v>
      </c>
      <c r="J195" s="31">
        <v>97.426143840000009</v>
      </c>
      <c r="K195" s="31">
        <v>0</v>
      </c>
      <c r="L195" s="31">
        <v>856.85582187</v>
      </c>
      <c r="M195" s="32">
        <v>954.28196571000001</v>
      </c>
      <c r="N195" s="30">
        <v>0</v>
      </c>
      <c r="O195" s="31">
        <v>124.24099748</v>
      </c>
      <c r="P195" s="31">
        <v>0</v>
      </c>
      <c r="Q195" s="31">
        <v>22362.174443110001</v>
      </c>
      <c r="R195" s="32">
        <v>22486.415440590001</v>
      </c>
      <c r="S195" s="33">
        <v>24332.5368643</v>
      </c>
    </row>
    <row r="196" spans="1:19" x14ac:dyDescent="0.25">
      <c r="A196" s="27">
        <f t="shared" si="4"/>
        <v>191</v>
      </c>
      <c r="B196" s="28" t="s">
        <v>393</v>
      </c>
      <c r="C196" s="29" t="s">
        <v>394</v>
      </c>
      <c r="D196" s="30">
        <v>0</v>
      </c>
      <c r="E196" s="31">
        <v>21447.1474223</v>
      </c>
      <c r="F196" s="31">
        <v>0</v>
      </c>
      <c r="G196" s="31">
        <v>2573.6576906599998</v>
      </c>
      <c r="H196" s="32">
        <v>24020.805112959999</v>
      </c>
      <c r="I196" s="30">
        <v>0</v>
      </c>
      <c r="J196" s="31">
        <v>0</v>
      </c>
      <c r="K196" s="31">
        <v>0</v>
      </c>
      <c r="L196" s="31">
        <v>0</v>
      </c>
      <c r="M196" s="32">
        <v>0</v>
      </c>
      <c r="N196" s="30">
        <v>0</v>
      </c>
      <c r="O196" s="31">
        <v>0</v>
      </c>
      <c r="P196" s="31">
        <v>0</v>
      </c>
      <c r="Q196" s="31">
        <v>0</v>
      </c>
      <c r="R196" s="32">
        <v>0</v>
      </c>
      <c r="S196" s="33">
        <v>24020.805112959999</v>
      </c>
    </row>
    <row r="197" spans="1:19" x14ac:dyDescent="0.25">
      <c r="A197" s="27">
        <f t="shared" si="4"/>
        <v>192</v>
      </c>
      <c r="B197" s="28" t="s">
        <v>395</v>
      </c>
      <c r="C197" s="29" t="s">
        <v>396</v>
      </c>
      <c r="D197" s="30">
        <v>0</v>
      </c>
      <c r="E197" s="31">
        <v>17413.367989709997</v>
      </c>
      <c r="F197" s="31">
        <v>0</v>
      </c>
      <c r="G197" s="31">
        <v>2089.6041587700001</v>
      </c>
      <c r="H197" s="32">
        <v>19502.972148479999</v>
      </c>
      <c r="I197" s="30">
        <v>0</v>
      </c>
      <c r="J197" s="31">
        <v>282.11639304000005</v>
      </c>
      <c r="K197" s="31">
        <v>0</v>
      </c>
      <c r="L197" s="31">
        <v>33.853967159999996</v>
      </c>
      <c r="M197" s="32">
        <v>315.97036020000007</v>
      </c>
      <c r="N197" s="30">
        <v>0</v>
      </c>
      <c r="O197" s="31">
        <v>3357.1991234299999</v>
      </c>
      <c r="P197" s="31">
        <v>0</v>
      </c>
      <c r="Q197" s="31">
        <v>402.86389482000004</v>
      </c>
      <c r="R197" s="32">
        <v>3760.0630182499999</v>
      </c>
      <c r="S197" s="33">
        <v>23579.005526929999</v>
      </c>
    </row>
    <row r="198" spans="1:19" x14ac:dyDescent="0.25">
      <c r="A198" s="27">
        <f t="shared" si="4"/>
        <v>193</v>
      </c>
      <c r="B198" s="28" t="s">
        <v>397</v>
      </c>
      <c r="C198" s="29" t="s">
        <v>398</v>
      </c>
      <c r="D198" s="30">
        <v>0</v>
      </c>
      <c r="E198" s="31">
        <v>519.40304371000002</v>
      </c>
      <c r="F198" s="31">
        <v>0</v>
      </c>
      <c r="G198" s="31">
        <v>4481.4033441900001</v>
      </c>
      <c r="H198" s="32">
        <v>5000.8063879000001</v>
      </c>
      <c r="I198" s="30">
        <v>0</v>
      </c>
      <c r="J198" s="31">
        <v>614.05524981999997</v>
      </c>
      <c r="K198" s="31">
        <v>0</v>
      </c>
      <c r="L198" s="31">
        <v>7830.4134315800002</v>
      </c>
      <c r="M198" s="32">
        <v>8444.4686813999997</v>
      </c>
      <c r="N198" s="30">
        <v>0</v>
      </c>
      <c r="O198" s="31">
        <v>276.03433251000001</v>
      </c>
      <c r="P198" s="31">
        <v>0</v>
      </c>
      <c r="Q198" s="31">
        <v>9832.8720186299979</v>
      </c>
      <c r="R198" s="32">
        <v>10108.906351139998</v>
      </c>
      <c r="S198" s="33">
        <v>23554.181420439996</v>
      </c>
    </row>
    <row r="199" spans="1:19" x14ac:dyDescent="0.25">
      <c r="A199" s="27">
        <f t="shared" si="4"/>
        <v>194</v>
      </c>
      <c r="B199" s="28" t="s">
        <v>399</v>
      </c>
      <c r="C199" s="29" t="s">
        <v>400</v>
      </c>
      <c r="D199" s="30">
        <v>0</v>
      </c>
      <c r="E199" s="31">
        <v>0</v>
      </c>
      <c r="F199" s="31">
        <v>0</v>
      </c>
      <c r="G199" s="31">
        <v>6491.7360829700001</v>
      </c>
      <c r="H199" s="32">
        <v>6491.7360829700001</v>
      </c>
      <c r="I199" s="30">
        <v>0</v>
      </c>
      <c r="J199" s="31">
        <v>0</v>
      </c>
      <c r="K199" s="31">
        <v>0</v>
      </c>
      <c r="L199" s="31">
        <v>16785.828805640002</v>
      </c>
      <c r="M199" s="32">
        <v>16785.828805640002</v>
      </c>
      <c r="N199" s="30">
        <v>0</v>
      </c>
      <c r="O199" s="31">
        <v>0</v>
      </c>
      <c r="P199" s="31">
        <v>0</v>
      </c>
      <c r="Q199" s="31">
        <v>131.44731583000001</v>
      </c>
      <c r="R199" s="32">
        <v>131.44731583000001</v>
      </c>
      <c r="S199" s="33">
        <v>23409.012204440001</v>
      </c>
    </row>
    <row r="200" spans="1:19" x14ac:dyDescent="0.25">
      <c r="A200" s="27">
        <f t="shared" ref="A200:A263" si="5">+A199+1</f>
        <v>195</v>
      </c>
      <c r="B200" s="28" t="s">
        <v>401</v>
      </c>
      <c r="C200" s="29" t="s">
        <v>402</v>
      </c>
      <c r="D200" s="30">
        <v>0</v>
      </c>
      <c r="E200" s="31">
        <v>7265.4076546899987</v>
      </c>
      <c r="F200" s="31">
        <v>0</v>
      </c>
      <c r="G200" s="31">
        <v>871.84891854</v>
      </c>
      <c r="H200" s="32">
        <v>8137.2565732299981</v>
      </c>
      <c r="I200" s="30">
        <v>0</v>
      </c>
      <c r="J200" s="31">
        <v>5309.3440559500004</v>
      </c>
      <c r="K200" s="31">
        <v>0</v>
      </c>
      <c r="L200" s="31">
        <v>637.12128663999999</v>
      </c>
      <c r="M200" s="32">
        <v>5946.4653425900015</v>
      </c>
      <c r="N200" s="30">
        <v>0</v>
      </c>
      <c r="O200" s="31">
        <v>8218.9330328699998</v>
      </c>
      <c r="P200" s="31">
        <v>0</v>
      </c>
      <c r="Q200" s="31">
        <v>986.27196402000027</v>
      </c>
      <c r="R200" s="32">
        <v>9205.2049968899992</v>
      </c>
      <c r="S200" s="33">
        <v>23288.926912709998</v>
      </c>
    </row>
    <row r="201" spans="1:19" x14ac:dyDescent="0.25">
      <c r="A201" s="27">
        <f t="shared" si="5"/>
        <v>196</v>
      </c>
      <c r="B201" s="28" t="s">
        <v>403</v>
      </c>
      <c r="C201" s="29" t="s">
        <v>404</v>
      </c>
      <c r="D201" s="30">
        <v>0</v>
      </c>
      <c r="E201" s="31">
        <v>3648.2467151799997</v>
      </c>
      <c r="F201" s="31">
        <v>0</v>
      </c>
      <c r="G201" s="31">
        <v>437.78960575000002</v>
      </c>
      <c r="H201" s="32">
        <v>4086.0363209299999</v>
      </c>
      <c r="I201" s="30">
        <v>0</v>
      </c>
      <c r="J201" s="31">
        <v>8009.3876009400001</v>
      </c>
      <c r="K201" s="31">
        <v>0</v>
      </c>
      <c r="L201" s="31">
        <v>961.12651215999995</v>
      </c>
      <c r="M201" s="32">
        <v>8970.5141131</v>
      </c>
      <c r="N201" s="30">
        <v>0</v>
      </c>
      <c r="O201" s="31">
        <v>8973.6415116099997</v>
      </c>
      <c r="P201" s="31">
        <v>0</v>
      </c>
      <c r="Q201" s="31">
        <v>1076.8369814099999</v>
      </c>
      <c r="R201" s="32">
        <v>10050.47849302</v>
      </c>
      <c r="S201" s="33">
        <v>23107.02892705</v>
      </c>
    </row>
    <row r="202" spans="1:19" x14ac:dyDescent="0.25">
      <c r="A202" s="27">
        <f t="shared" si="5"/>
        <v>197</v>
      </c>
      <c r="B202" s="28" t="s">
        <v>405</v>
      </c>
      <c r="C202" s="29" t="s">
        <v>406</v>
      </c>
      <c r="D202" s="30">
        <v>0</v>
      </c>
      <c r="E202" s="31">
        <v>0</v>
      </c>
      <c r="F202" s="31">
        <v>0</v>
      </c>
      <c r="G202" s="31">
        <v>21728.7552</v>
      </c>
      <c r="H202" s="32">
        <v>21728.7552</v>
      </c>
      <c r="I202" s="30">
        <v>0</v>
      </c>
      <c r="J202" s="31">
        <v>633.39142170000002</v>
      </c>
      <c r="K202" s="31">
        <v>0</v>
      </c>
      <c r="L202" s="31">
        <v>441.58850204999993</v>
      </c>
      <c r="M202" s="32">
        <v>1074.9799237499999</v>
      </c>
      <c r="N202" s="30">
        <v>0</v>
      </c>
      <c r="O202" s="31">
        <v>0</v>
      </c>
      <c r="P202" s="31">
        <v>0</v>
      </c>
      <c r="Q202" s="31">
        <v>0</v>
      </c>
      <c r="R202" s="32">
        <v>0</v>
      </c>
      <c r="S202" s="33">
        <v>22803.735123750001</v>
      </c>
    </row>
    <row r="203" spans="1:19" x14ac:dyDescent="0.25">
      <c r="A203" s="27">
        <f t="shared" si="5"/>
        <v>198</v>
      </c>
      <c r="B203" s="28" t="s">
        <v>407</v>
      </c>
      <c r="C203" s="29" t="s">
        <v>408</v>
      </c>
      <c r="D203" s="30">
        <v>0</v>
      </c>
      <c r="E203" s="31">
        <v>0</v>
      </c>
      <c r="F203" s="31">
        <v>0</v>
      </c>
      <c r="G203" s="31">
        <v>8980.1626360800001</v>
      </c>
      <c r="H203" s="32">
        <v>8980.1626360800001</v>
      </c>
      <c r="I203" s="30">
        <v>0</v>
      </c>
      <c r="J203" s="31">
        <v>0</v>
      </c>
      <c r="K203" s="31">
        <v>0</v>
      </c>
      <c r="L203" s="31">
        <v>13765.236503399999</v>
      </c>
      <c r="M203" s="32">
        <v>13765.236503399999</v>
      </c>
      <c r="N203" s="30">
        <v>0</v>
      </c>
      <c r="O203" s="31">
        <v>0</v>
      </c>
      <c r="P203" s="31">
        <v>0</v>
      </c>
      <c r="Q203" s="31">
        <v>0</v>
      </c>
      <c r="R203" s="32">
        <v>0</v>
      </c>
      <c r="S203" s="33">
        <v>22745.39913948</v>
      </c>
    </row>
    <row r="204" spans="1:19" x14ac:dyDescent="0.25">
      <c r="A204" s="27">
        <f t="shared" si="5"/>
        <v>199</v>
      </c>
      <c r="B204" s="28" t="s">
        <v>409</v>
      </c>
      <c r="C204" s="29" t="s">
        <v>410</v>
      </c>
      <c r="D204" s="30">
        <v>0</v>
      </c>
      <c r="E204" s="31">
        <v>6143.7444635000002</v>
      </c>
      <c r="F204" s="31">
        <v>0</v>
      </c>
      <c r="G204" s="31">
        <v>737.24933566999994</v>
      </c>
      <c r="H204" s="32">
        <v>6880.9937991699999</v>
      </c>
      <c r="I204" s="30">
        <v>0</v>
      </c>
      <c r="J204" s="31">
        <v>5344.9903018199993</v>
      </c>
      <c r="K204" s="31">
        <v>0</v>
      </c>
      <c r="L204" s="31">
        <v>641.39883622000002</v>
      </c>
      <c r="M204" s="32">
        <v>5986.38913804</v>
      </c>
      <c r="N204" s="30">
        <v>0</v>
      </c>
      <c r="O204" s="31">
        <v>8696.6065081500001</v>
      </c>
      <c r="P204" s="31">
        <v>0</v>
      </c>
      <c r="Q204" s="31">
        <v>1043.59278103</v>
      </c>
      <c r="R204" s="32">
        <v>9740.1992891800001</v>
      </c>
      <c r="S204" s="33">
        <v>22607.582226390001</v>
      </c>
    </row>
    <row r="205" spans="1:19" x14ac:dyDescent="0.25">
      <c r="A205" s="27">
        <f t="shared" si="5"/>
        <v>200</v>
      </c>
      <c r="B205" s="28" t="s">
        <v>411</v>
      </c>
      <c r="C205" s="29" t="s">
        <v>412</v>
      </c>
      <c r="D205" s="30">
        <v>0</v>
      </c>
      <c r="E205" s="31">
        <v>0</v>
      </c>
      <c r="F205" s="31">
        <v>0</v>
      </c>
      <c r="G205" s="31">
        <v>0</v>
      </c>
      <c r="H205" s="32">
        <v>0</v>
      </c>
      <c r="I205" s="30">
        <v>0</v>
      </c>
      <c r="J205" s="31">
        <v>0</v>
      </c>
      <c r="K205" s="31">
        <v>0</v>
      </c>
      <c r="L205" s="31">
        <v>0</v>
      </c>
      <c r="M205" s="32">
        <v>0</v>
      </c>
      <c r="N205" s="30">
        <v>0</v>
      </c>
      <c r="O205" s="31">
        <v>2724.09704612</v>
      </c>
      <c r="P205" s="31">
        <v>0</v>
      </c>
      <c r="Q205" s="31">
        <v>19851.953944019999</v>
      </c>
      <c r="R205" s="32">
        <v>22576.05099014</v>
      </c>
      <c r="S205" s="33">
        <v>22576.05099014</v>
      </c>
    </row>
    <row r="206" spans="1:19" x14ac:dyDescent="0.25">
      <c r="A206" s="27">
        <f t="shared" si="5"/>
        <v>201</v>
      </c>
      <c r="B206" s="28" t="s">
        <v>413</v>
      </c>
      <c r="C206" s="29" t="s">
        <v>414</v>
      </c>
      <c r="D206" s="30">
        <v>0</v>
      </c>
      <c r="E206" s="31">
        <v>0</v>
      </c>
      <c r="F206" s="31">
        <v>0</v>
      </c>
      <c r="G206" s="31">
        <v>0</v>
      </c>
      <c r="H206" s="32">
        <v>0</v>
      </c>
      <c r="I206" s="30">
        <v>0</v>
      </c>
      <c r="J206" s="31">
        <v>0</v>
      </c>
      <c r="K206" s="31">
        <v>0</v>
      </c>
      <c r="L206" s="31">
        <v>15260.76411419</v>
      </c>
      <c r="M206" s="32">
        <v>15260.76411419</v>
      </c>
      <c r="N206" s="30">
        <v>0</v>
      </c>
      <c r="O206" s="31">
        <v>0</v>
      </c>
      <c r="P206" s="31">
        <v>0</v>
      </c>
      <c r="Q206" s="31">
        <v>7279.4272140200001</v>
      </c>
      <c r="R206" s="32">
        <v>7279.4272140200001</v>
      </c>
      <c r="S206" s="33">
        <v>22540.191328209999</v>
      </c>
    </row>
    <row r="207" spans="1:19" x14ac:dyDescent="0.25">
      <c r="A207" s="27">
        <f t="shared" si="5"/>
        <v>202</v>
      </c>
      <c r="B207" s="28" t="s">
        <v>415</v>
      </c>
      <c r="C207" s="29" t="s">
        <v>416</v>
      </c>
      <c r="D207" s="30">
        <v>0</v>
      </c>
      <c r="E207" s="31">
        <v>10513.2296105</v>
      </c>
      <c r="F207" s="31">
        <v>0</v>
      </c>
      <c r="G207" s="31">
        <v>1262.0805289</v>
      </c>
      <c r="H207" s="32">
        <v>11775.3101394</v>
      </c>
      <c r="I207" s="30">
        <v>0</v>
      </c>
      <c r="J207" s="31">
        <v>3485.2102555499996</v>
      </c>
      <c r="K207" s="31">
        <v>0</v>
      </c>
      <c r="L207" s="31">
        <v>418.22523064999996</v>
      </c>
      <c r="M207" s="32">
        <v>3903.4354862</v>
      </c>
      <c r="N207" s="30">
        <v>0</v>
      </c>
      <c r="O207" s="31">
        <v>6113.5165743200005</v>
      </c>
      <c r="P207" s="31">
        <v>0</v>
      </c>
      <c r="Q207" s="31">
        <v>733.62198893999994</v>
      </c>
      <c r="R207" s="32">
        <v>6847.1385632600004</v>
      </c>
      <c r="S207" s="33">
        <v>22525.884188859996</v>
      </c>
    </row>
    <row r="208" spans="1:19" x14ac:dyDescent="0.25">
      <c r="A208" s="27">
        <f t="shared" si="5"/>
        <v>203</v>
      </c>
      <c r="B208" s="28" t="s">
        <v>417</v>
      </c>
      <c r="C208" s="29" t="s">
        <v>418</v>
      </c>
      <c r="D208" s="30">
        <v>0</v>
      </c>
      <c r="E208" s="31">
        <v>20049.005236109999</v>
      </c>
      <c r="F208" s="31">
        <v>0</v>
      </c>
      <c r="G208" s="31">
        <v>2414.3292111400006</v>
      </c>
      <c r="H208" s="32">
        <v>22463.334447249999</v>
      </c>
      <c r="I208" s="30">
        <v>0</v>
      </c>
      <c r="J208" s="31">
        <v>0</v>
      </c>
      <c r="K208" s="31">
        <v>0</v>
      </c>
      <c r="L208" s="31">
        <v>0</v>
      </c>
      <c r="M208" s="32">
        <v>0</v>
      </c>
      <c r="N208" s="30">
        <v>0</v>
      </c>
      <c r="O208" s="31">
        <v>17.644176260000002</v>
      </c>
      <c r="P208" s="31">
        <v>0</v>
      </c>
      <c r="Q208" s="31">
        <v>2.1173011499999999</v>
      </c>
      <c r="R208" s="32">
        <v>19.761477410000001</v>
      </c>
      <c r="S208" s="33">
        <v>22483.09592466</v>
      </c>
    </row>
    <row r="209" spans="1:19" x14ac:dyDescent="0.25">
      <c r="A209" s="27">
        <f t="shared" si="5"/>
        <v>204</v>
      </c>
      <c r="B209" s="28" t="s">
        <v>419</v>
      </c>
      <c r="C209" s="29" t="s">
        <v>420</v>
      </c>
      <c r="D209" s="30">
        <v>0</v>
      </c>
      <c r="E209" s="31">
        <v>7340.2861371500003</v>
      </c>
      <c r="F209" s="31">
        <v>0</v>
      </c>
      <c r="G209" s="31">
        <v>880.83433648000005</v>
      </c>
      <c r="H209" s="32">
        <v>8221.1204736300006</v>
      </c>
      <c r="I209" s="30">
        <v>0</v>
      </c>
      <c r="J209" s="31">
        <v>3744.0580470899995</v>
      </c>
      <c r="K209" s="31">
        <v>0</v>
      </c>
      <c r="L209" s="31">
        <v>449.28696561999999</v>
      </c>
      <c r="M209" s="32">
        <v>4193.3450127099995</v>
      </c>
      <c r="N209" s="30">
        <v>0</v>
      </c>
      <c r="O209" s="31">
        <v>8946.3461522500002</v>
      </c>
      <c r="P209" s="31">
        <v>0</v>
      </c>
      <c r="Q209" s="31">
        <v>1073.5615382800001</v>
      </c>
      <c r="R209" s="32">
        <v>10019.907690530001</v>
      </c>
      <c r="S209" s="33">
        <v>22434.373176870002</v>
      </c>
    </row>
    <row r="210" spans="1:19" x14ac:dyDescent="0.25">
      <c r="A210" s="27">
        <f t="shared" si="5"/>
        <v>205</v>
      </c>
      <c r="B210" s="28" t="s">
        <v>421</v>
      </c>
      <c r="C210" s="29" t="s">
        <v>422</v>
      </c>
      <c r="D210" s="30">
        <v>0</v>
      </c>
      <c r="E210" s="31">
        <v>0</v>
      </c>
      <c r="F210" s="31">
        <v>0</v>
      </c>
      <c r="G210" s="31">
        <v>9367.2404754199997</v>
      </c>
      <c r="H210" s="32">
        <v>9367.2404754199997</v>
      </c>
      <c r="I210" s="30">
        <v>0</v>
      </c>
      <c r="J210" s="31">
        <v>0</v>
      </c>
      <c r="K210" s="31">
        <v>0</v>
      </c>
      <c r="L210" s="31">
        <v>4662.9161796299995</v>
      </c>
      <c r="M210" s="32">
        <v>4662.9161796299995</v>
      </c>
      <c r="N210" s="30">
        <v>0</v>
      </c>
      <c r="O210" s="31">
        <v>0</v>
      </c>
      <c r="P210" s="31">
        <v>0</v>
      </c>
      <c r="Q210" s="31">
        <v>8396.8969493000004</v>
      </c>
      <c r="R210" s="32">
        <v>8396.8969493000004</v>
      </c>
      <c r="S210" s="33">
        <v>22427.05360435</v>
      </c>
    </row>
    <row r="211" spans="1:19" x14ac:dyDescent="0.25">
      <c r="A211" s="27">
        <f t="shared" si="5"/>
        <v>206</v>
      </c>
      <c r="B211" s="28" t="s">
        <v>423</v>
      </c>
      <c r="C211" s="29" t="s">
        <v>424</v>
      </c>
      <c r="D211" s="30">
        <v>0</v>
      </c>
      <c r="E211" s="31">
        <v>509.86742694999998</v>
      </c>
      <c r="F211" s="31">
        <v>0</v>
      </c>
      <c r="G211" s="31">
        <v>1467.4896062400001</v>
      </c>
      <c r="H211" s="32">
        <v>1977.35703319</v>
      </c>
      <c r="I211" s="30">
        <v>0</v>
      </c>
      <c r="J211" s="31">
        <v>2429.15774973</v>
      </c>
      <c r="K211" s="31">
        <v>0</v>
      </c>
      <c r="L211" s="31">
        <v>3178.6904587200002</v>
      </c>
      <c r="M211" s="32">
        <v>5607.848208450001</v>
      </c>
      <c r="N211" s="30">
        <v>0</v>
      </c>
      <c r="O211" s="31">
        <v>3827.2405499699998</v>
      </c>
      <c r="P211" s="31">
        <v>0</v>
      </c>
      <c r="Q211" s="31">
        <v>10371.098680689998</v>
      </c>
      <c r="R211" s="32">
        <v>14198.339230659998</v>
      </c>
      <c r="S211" s="33">
        <v>21783.5444723</v>
      </c>
    </row>
    <row r="212" spans="1:19" x14ac:dyDescent="0.25">
      <c r="A212" s="27">
        <f t="shared" si="5"/>
        <v>207</v>
      </c>
      <c r="B212" s="28" t="s">
        <v>425</v>
      </c>
      <c r="C212" s="29" t="s">
        <v>426</v>
      </c>
      <c r="D212" s="30">
        <v>0</v>
      </c>
      <c r="E212" s="31">
        <v>8322.33822736</v>
      </c>
      <c r="F212" s="31">
        <v>0</v>
      </c>
      <c r="G212" s="31">
        <v>999.35418790000006</v>
      </c>
      <c r="H212" s="32">
        <v>9321.6924152600004</v>
      </c>
      <c r="I212" s="30">
        <v>0</v>
      </c>
      <c r="J212" s="31">
        <v>3979.3472004300002</v>
      </c>
      <c r="K212" s="31">
        <v>0</v>
      </c>
      <c r="L212" s="31">
        <v>477.52166402999995</v>
      </c>
      <c r="M212" s="32">
        <v>4456.8688644599997</v>
      </c>
      <c r="N212" s="30">
        <v>0</v>
      </c>
      <c r="O212" s="31">
        <v>6917.9569110600005</v>
      </c>
      <c r="P212" s="31">
        <v>0</v>
      </c>
      <c r="Q212" s="31">
        <v>840.80764622000004</v>
      </c>
      <c r="R212" s="32">
        <v>7758.7645572800011</v>
      </c>
      <c r="S212" s="33">
        <v>21537.325837000004</v>
      </c>
    </row>
    <row r="213" spans="1:19" x14ac:dyDescent="0.25">
      <c r="A213" s="27">
        <f t="shared" si="5"/>
        <v>208</v>
      </c>
      <c r="B213" s="28" t="s">
        <v>427</v>
      </c>
      <c r="C213" s="29" t="s">
        <v>428</v>
      </c>
      <c r="D213" s="30">
        <v>0</v>
      </c>
      <c r="E213" s="31">
        <v>3894.7285651399998</v>
      </c>
      <c r="F213" s="31">
        <v>0</v>
      </c>
      <c r="G213" s="31">
        <v>467.36742780999992</v>
      </c>
      <c r="H213" s="32">
        <v>4362.0959929499995</v>
      </c>
      <c r="I213" s="30">
        <v>0</v>
      </c>
      <c r="J213" s="31">
        <v>8383.355937889999</v>
      </c>
      <c r="K213" s="31">
        <v>0</v>
      </c>
      <c r="L213" s="31">
        <v>1006.0027125299999</v>
      </c>
      <c r="M213" s="32">
        <v>9389.3586504199993</v>
      </c>
      <c r="N213" s="30">
        <v>0</v>
      </c>
      <c r="O213" s="31">
        <v>6889.4105400800008</v>
      </c>
      <c r="P213" s="31">
        <v>0</v>
      </c>
      <c r="Q213" s="31">
        <v>826.72926485999994</v>
      </c>
      <c r="R213" s="32">
        <v>7716.1398049400004</v>
      </c>
      <c r="S213" s="33">
        <v>21467.594448310003</v>
      </c>
    </row>
    <row r="214" spans="1:19" x14ac:dyDescent="0.25">
      <c r="A214" s="27">
        <f t="shared" si="5"/>
        <v>209</v>
      </c>
      <c r="B214" s="28" t="s">
        <v>429</v>
      </c>
      <c r="C214" s="29" t="s">
        <v>430</v>
      </c>
      <c r="D214" s="30">
        <v>0</v>
      </c>
      <c r="E214" s="31">
        <v>9.0660867300000003</v>
      </c>
      <c r="F214" s="31">
        <v>0</v>
      </c>
      <c r="G214" s="31">
        <v>5391.8029510499991</v>
      </c>
      <c r="H214" s="32">
        <v>5400.8690377799985</v>
      </c>
      <c r="I214" s="30">
        <v>0</v>
      </c>
      <c r="J214" s="31">
        <v>42.409389990000001</v>
      </c>
      <c r="K214" s="31">
        <v>0</v>
      </c>
      <c r="L214" s="31">
        <v>6121.71429816</v>
      </c>
      <c r="M214" s="32">
        <v>6164.1236881499999</v>
      </c>
      <c r="N214" s="30">
        <v>0</v>
      </c>
      <c r="O214" s="31">
        <v>56.375871140000001</v>
      </c>
      <c r="P214" s="31">
        <v>0</v>
      </c>
      <c r="Q214" s="31">
        <v>9211.8068455400007</v>
      </c>
      <c r="R214" s="32">
        <v>9268.1827166799994</v>
      </c>
      <c r="S214" s="33">
        <v>20833.175442610001</v>
      </c>
    </row>
    <row r="215" spans="1:19" x14ac:dyDescent="0.25">
      <c r="A215" s="27">
        <f t="shared" si="5"/>
        <v>210</v>
      </c>
      <c r="B215" s="28" t="s">
        <v>431</v>
      </c>
      <c r="C215" s="29" t="s">
        <v>432</v>
      </c>
      <c r="D215" s="30">
        <v>0</v>
      </c>
      <c r="E215" s="31">
        <v>2015.3908811600002</v>
      </c>
      <c r="F215" s="31">
        <v>0</v>
      </c>
      <c r="G215" s="31">
        <v>241.84690573</v>
      </c>
      <c r="H215" s="32">
        <v>2257.2377868899998</v>
      </c>
      <c r="I215" s="30">
        <v>0</v>
      </c>
      <c r="J215" s="31">
        <v>3896.4628481999998</v>
      </c>
      <c r="K215" s="31">
        <v>0</v>
      </c>
      <c r="L215" s="31">
        <v>467.57554183999997</v>
      </c>
      <c r="M215" s="32">
        <v>4364.0383900400002</v>
      </c>
      <c r="N215" s="30">
        <v>0</v>
      </c>
      <c r="O215" s="31">
        <v>12492.543701750001</v>
      </c>
      <c r="P215" s="31">
        <v>0</v>
      </c>
      <c r="Q215" s="31">
        <v>1499.1052441300001</v>
      </c>
      <c r="R215" s="32">
        <v>13991.648945880001</v>
      </c>
      <c r="S215" s="33">
        <v>20612.92512281</v>
      </c>
    </row>
    <row r="216" spans="1:19" x14ac:dyDescent="0.25">
      <c r="A216" s="27">
        <f t="shared" si="5"/>
        <v>211</v>
      </c>
      <c r="B216" s="28" t="s">
        <v>433</v>
      </c>
      <c r="C216" s="29" t="s">
        <v>434</v>
      </c>
      <c r="D216" s="30">
        <v>0</v>
      </c>
      <c r="E216" s="31">
        <v>3207.35896632</v>
      </c>
      <c r="F216" s="31">
        <v>0</v>
      </c>
      <c r="G216" s="31">
        <v>491.90510246000002</v>
      </c>
      <c r="H216" s="32">
        <v>3699.2640687800003</v>
      </c>
      <c r="I216" s="30">
        <v>0</v>
      </c>
      <c r="J216" s="31">
        <v>5340.6073780600018</v>
      </c>
      <c r="K216" s="31">
        <v>0</v>
      </c>
      <c r="L216" s="31">
        <v>4601.6167046499995</v>
      </c>
      <c r="M216" s="32">
        <v>9942.2240827100013</v>
      </c>
      <c r="N216" s="30">
        <v>0</v>
      </c>
      <c r="O216" s="31">
        <v>6148.0658805700004</v>
      </c>
      <c r="P216" s="31">
        <v>0</v>
      </c>
      <c r="Q216" s="31">
        <v>806.91065849999995</v>
      </c>
      <c r="R216" s="32">
        <v>6954.9765390700004</v>
      </c>
      <c r="S216" s="33">
        <v>20596.464690560002</v>
      </c>
    </row>
    <row r="217" spans="1:19" x14ac:dyDescent="0.25">
      <c r="A217" s="27">
        <f t="shared" si="5"/>
        <v>212</v>
      </c>
      <c r="B217" s="28" t="s">
        <v>435</v>
      </c>
      <c r="C217" s="29" t="s">
        <v>436</v>
      </c>
      <c r="D217" s="30">
        <v>0</v>
      </c>
      <c r="E217" s="31">
        <v>407.98776813999996</v>
      </c>
      <c r="F217" s="31">
        <v>0</v>
      </c>
      <c r="G217" s="31">
        <v>48.958532179999999</v>
      </c>
      <c r="H217" s="32">
        <v>456.94630031999998</v>
      </c>
      <c r="I217" s="30">
        <v>0</v>
      </c>
      <c r="J217" s="31">
        <v>4965.6654484000001</v>
      </c>
      <c r="K217" s="31">
        <v>0</v>
      </c>
      <c r="L217" s="31">
        <v>595.87985379999998</v>
      </c>
      <c r="M217" s="32">
        <v>5561.5453022000002</v>
      </c>
      <c r="N217" s="30">
        <v>0</v>
      </c>
      <c r="O217" s="31">
        <v>12844.902879110001</v>
      </c>
      <c r="P217" s="31">
        <v>0</v>
      </c>
      <c r="Q217" s="31">
        <v>1692.72899233</v>
      </c>
      <c r="R217" s="32">
        <v>14537.63187144</v>
      </c>
      <c r="S217" s="33">
        <v>20556.12347396</v>
      </c>
    </row>
    <row r="218" spans="1:19" x14ac:dyDescent="0.25">
      <c r="A218" s="27">
        <f t="shared" si="5"/>
        <v>213</v>
      </c>
      <c r="B218" s="28" t="s">
        <v>437</v>
      </c>
      <c r="C218" s="29" t="s">
        <v>438</v>
      </c>
      <c r="D218" s="30">
        <v>0</v>
      </c>
      <c r="E218" s="31">
        <v>5871.3860888099998</v>
      </c>
      <c r="F218" s="31">
        <v>0</v>
      </c>
      <c r="G218" s="31">
        <v>737.36680554999998</v>
      </c>
      <c r="H218" s="32">
        <v>6608.75289436</v>
      </c>
      <c r="I218" s="30">
        <v>0</v>
      </c>
      <c r="J218" s="31">
        <v>9983.7355379399996</v>
      </c>
      <c r="K218" s="31">
        <v>0</v>
      </c>
      <c r="L218" s="31">
        <v>1198.0482645499999</v>
      </c>
      <c r="M218" s="32">
        <v>11181.783802489999</v>
      </c>
      <c r="N218" s="30">
        <v>0</v>
      </c>
      <c r="O218" s="31">
        <v>2465.7142980999997</v>
      </c>
      <c r="P218" s="31">
        <v>0</v>
      </c>
      <c r="Q218" s="31">
        <v>295.88571576999999</v>
      </c>
      <c r="R218" s="32">
        <v>2761.6000138700001</v>
      </c>
      <c r="S218" s="33">
        <v>20552.136710719999</v>
      </c>
    </row>
    <row r="219" spans="1:19" x14ac:dyDescent="0.25">
      <c r="A219" s="27">
        <f t="shared" si="5"/>
        <v>214</v>
      </c>
      <c r="B219" s="28" t="s">
        <v>439</v>
      </c>
      <c r="C219" s="29" t="s">
        <v>440</v>
      </c>
      <c r="D219" s="30">
        <v>0</v>
      </c>
      <c r="E219" s="31">
        <v>5804.1256601599998</v>
      </c>
      <c r="F219" s="31">
        <v>0</v>
      </c>
      <c r="G219" s="31">
        <v>696.49507921999998</v>
      </c>
      <c r="H219" s="32">
        <v>6500.6207393800005</v>
      </c>
      <c r="I219" s="30">
        <v>0</v>
      </c>
      <c r="J219" s="31">
        <v>12489.185833860001</v>
      </c>
      <c r="K219" s="31">
        <v>0</v>
      </c>
      <c r="L219" s="31">
        <v>1498.70230008</v>
      </c>
      <c r="M219" s="32">
        <v>13987.888133940001</v>
      </c>
      <c r="N219" s="30">
        <v>0</v>
      </c>
      <c r="O219" s="31">
        <v>0</v>
      </c>
      <c r="P219" s="31">
        <v>0</v>
      </c>
      <c r="Q219" s="31">
        <v>0</v>
      </c>
      <c r="R219" s="32">
        <v>0</v>
      </c>
      <c r="S219" s="33">
        <v>20488.508873319999</v>
      </c>
    </row>
    <row r="220" spans="1:19" x14ac:dyDescent="0.25">
      <c r="A220" s="27">
        <f t="shared" si="5"/>
        <v>215</v>
      </c>
      <c r="B220" s="28" t="s">
        <v>441</v>
      </c>
      <c r="C220" s="29" t="s">
        <v>442</v>
      </c>
      <c r="D220" s="30">
        <v>0</v>
      </c>
      <c r="E220" s="31">
        <v>0</v>
      </c>
      <c r="F220" s="31">
        <v>0</v>
      </c>
      <c r="G220" s="31">
        <v>2339.7208521500002</v>
      </c>
      <c r="H220" s="32">
        <v>2339.7208521500002</v>
      </c>
      <c r="I220" s="30">
        <v>0</v>
      </c>
      <c r="J220" s="31">
        <v>0</v>
      </c>
      <c r="K220" s="31">
        <v>0</v>
      </c>
      <c r="L220" s="31">
        <v>4860.192826559999</v>
      </c>
      <c r="M220" s="32">
        <v>4860.192826559999</v>
      </c>
      <c r="N220" s="30">
        <v>0</v>
      </c>
      <c r="O220" s="31">
        <v>0</v>
      </c>
      <c r="P220" s="31">
        <v>0</v>
      </c>
      <c r="Q220" s="31">
        <v>13204.74308317</v>
      </c>
      <c r="R220" s="32">
        <v>13204.74308317</v>
      </c>
      <c r="S220" s="33">
        <v>20404.656761879996</v>
      </c>
    </row>
    <row r="221" spans="1:19" x14ac:dyDescent="0.25">
      <c r="A221" s="27">
        <f t="shared" si="5"/>
        <v>216</v>
      </c>
      <c r="B221" s="28" t="s">
        <v>443</v>
      </c>
      <c r="C221" s="29" t="s">
        <v>444</v>
      </c>
      <c r="D221" s="30">
        <v>0</v>
      </c>
      <c r="E221" s="31">
        <v>6177.6447575100001</v>
      </c>
      <c r="F221" s="31">
        <v>0</v>
      </c>
      <c r="G221" s="31">
        <v>741.31737093000004</v>
      </c>
      <c r="H221" s="32">
        <v>6918.9621284400009</v>
      </c>
      <c r="I221" s="30">
        <v>0</v>
      </c>
      <c r="J221" s="31">
        <v>7431.3136910200001</v>
      </c>
      <c r="K221" s="31">
        <v>0</v>
      </c>
      <c r="L221" s="31">
        <v>891.75764294999988</v>
      </c>
      <c r="M221" s="32">
        <v>8323.0713339699996</v>
      </c>
      <c r="N221" s="30">
        <v>0</v>
      </c>
      <c r="O221" s="31">
        <v>4606.5968849199999</v>
      </c>
      <c r="P221" s="31">
        <v>0</v>
      </c>
      <c r="Q221" s="31">
        <v>552.79162616000008</v>
      </c>
      <c r="R221" s="32">
        <v>5159.3885110800002</v>
      </c>
      <c r="S221" s="33">
        <v>20401.421973490003</v>
      </c>
    </row>
    <row r="222" spans="1:19" x14ac:dyDescent="0.25">
      <c r="A222" s="27">
        <f t="shared" si="5"/>
        <v>217</v>
      </c>
      <c r="B222" s="28" t="s">
        <v>445</v>
      </c>
      <c r="C222" s="29" t="s">
        <v>446</v>
      </c>
      <c r="D222" s="30">
        <v>0</v>
      </c>
      <c r="E222" s="31">
        <v>909.33467918000008</v>
      </c>
      <c r="F222" s="31">
        <v>0</v>
      </c>
      <c r="G222" s="31">
        <v>1164.7289236099998</v>
      </c>
      <c r="H222" s="32">
        <v>2074.06360279</v>
      </c>
      <c r="I222" s="30">
        <v>0</v>
      </c>
      <c r="J222" s="31">
        <v>4239.2211766099999</v>
      </c>
      <c r="K222" s="31">
        <v>0</v>
      </c>
      <c r="L222" s="31">
        <v>5048.8639491700005</v>
      </c>
      <c r="M222" s="32">
        <v>9288.0851257799986</v>
      </c>
      <c r="N222" s="30">
        <v>0</v>
      </c>
      <c r="O222" s="31">
        <v>4512.1295423800002</v>
      </c>
      <c r="P222" s="31">
        <v>0</v>
      </c>
      <c r="Q222" s="31">
        <v>4504.4346411500001</v>
      </c>
      <c r="R222" s="32">
        <v>9016.5641835299994</v>
      </c>
      <c r="S222" s="33">
        <v>20378.7129121</v>
      </c>
    </row>
    <row r="223" spans="1:19" x14ac:dyDescent="0.25">
      <c r="A223" s="27">
        <f t="shared" si="5"/>
        <v>218</v>
      </c>
      <c r="B223" s="28" t="s">
        <v>447</v>
      </c>
      <c r="C223" s="29" t="s">
        <v>448</v>
      </c>
      <c r="D223" s="30">
        <v>0</v>
      </c>
      <c r="E223" s="31">
        <v>0</v>
      </c>
      <c r="F223" s="31">
        <v>0</v>
      </c>
      <c r="G223" s="31">
        <v>4425.1914934200004</v>
      </c>
      <c r="H223" s="32">
        <v>4425.1914934200004</v>
      </c>
      <c r="I223" s="30">
        <v>0</v>
      </c>
      <c r="J223" s="31">
        <v>14.38948512</v>
      </c>
      <c r="K223" s="31">
        <v>0</v>
      </c>
      <c r="L223" s="31">
        <v>26.821247419999999</v>
      </c>
      <c r="M223" s="32">
        <v>41.210732540000002</v>
      </c>
      <c r="N223" s="30">
        <v>0</v>
      </c>
      <c r="O223" s="31">
        <v>0</v>
      </c>
      <c r="P223" s="31">
        <v>0</v>
      </c>
      <c r="Q223" s="31">
        <v>15670.19859373</v>
      </c>
      <c r="R223" s="32">
        <v>15670.19859373</v>
      </c>
      <c r="S223" s="33">
        <v>20136.60081969</v>
      </c>
    </row>
    <row r="224" spans="1:19" x14ac:dyDescent="0.25">
      <c r="A224" s="27">
        <f t="shared" si="5"/>
        <v>219</v>
      </c>
      <c r="B224" s="28" t="s">
        <v>449</v>
      </c>
      <c r="C224" s="29" t="s">
        <v>450</v>
      </c>
      <c r="D224" s="30">
        <v>0</v>
      </c>
      <c r="E224" s="31">
        <v>0</v>
      </c>
      <c r="F224" s="31">
        <v>0</v>
      </c>
      <c r="G224" s="31">
        <v>0</v>
      </c>
      <c r="H224" s="32">
        <v>0</v>
      </c>
      <c r="I224" s="30">
        <v>0</v>
      </c>
      <c r="J224" s="31">
        <v>0</v>
      </c>
      <c r="K224" s="31">
        <v>0</v>
      </c>
      <c r="L224" s="31">
        <v>0</v>
      </c>
      <c r="M224" s="32">
        <v>0</v>
      </c>
      <c r="N224" s="30">
        <v>0</v>
      </c>
      <c r="O224" s="31">
        <v>11475.719250100001</v>
      </c>
      <c r="P224" s="31">
        <v>0</v>
      </c>
      <c r="Q224" s="31">
        <v>8626.49178226</v>
      </c>
      <c r="R224" s="32">
        <v>20102.211032359999</v>
      </c>
      <c r="S224" s="33">
        <v>20102.211032359999</v>
      </c>
    </row>
    <row r="225" spans="1:19" x14ac:dyDescent="0.25">
      <c r="A225" s="27">
        <f t="shared" si="5"/>
        <v>220</v>
      </c>
      <c r="B225" s="28" t="s">
        <v>451</v>
      </c>
      <c r="C225" s="29" t="s">
        <v>452</v>
      </c>
      <c r="D225" s="30">
        <v>0</v>
      </c>
      <c r="E225" s="31">
        <v>1275.9141613899999</v>
      </c>
      <c r="F225" s="31">
        <v>0</v>
      </c>
      <c r="G225" s="31">
        <v>3372.9323224200002</v>
      </c>
      <c r="H225" s="32">
        <v>4648.8464838099999</v>
      </c>
      <c r="I225" s="30">
        <v>0</v>
      </c>
      <c r="J225" s="31">
        <v>1549.0244903400001</v>
      </c>
      <c r="K225" s="31">
        <v>6.8841080000000003</v>
      </c>
      <c r="L225" s="31">
        <v>7128.7689132199994</v>
      </c>
      <c r="M225" s="32">
        <v>8684.6775115599994</v>
      </c>
      <c r="N225" s="30">
        <v>0</v>
      </c>
      <c r="O225" s="31">
        <v>1515.2532141200002</v>
      </c>
      <c r="P225" s="31">
        <v>1.1309400000000001</v>
      </c>
      <c r="Q225" s="31">
        <v>5188.3993675000002</v>
      </c>
      <c r="R225" s="32">
        <v>6704.7835216200001</v>
      </c>
      <c r="S225" s="33">
        <v>20038.307516989997</v>
      </c>
    </row>
    <row r="226" spans="1:19" x14ac:dyDescent="0.25">
      <c r="A226" s="27">
        <f t="shared" si="5"/>
        <v>221</v>
      </c>
      <c r="B226" s="28" t="s">
        <v>453</v>
      </c>
      <c r="C226" s="29" t="s">
        <v>454</v>
      </c>
      <c r="D226" s="30">
        <v>0</v>
      </c>
      <c r="E226" s="31">
        <v>3707.7011856700001</v>
      </c>
      <c r="F226" s="31">
        <v>0</v>
      </c>
      <c r="G226" s="31">
        <v>2403.7310810599997</v>
      </c>
      <c r="H226" s="32">
        <v>6111.4322667299994</v>
      </c>
      <c r="I226" s="30">
        <v>0</v>
      </c>
      <c r="J226" s="31">
        <v>7454.8996731699999</v>
      </c>
      <c r="K226" s="31">
        <v>0</v>
      </c>
      <c r="L226" s="31">
        <v>1037.9887819099999</v>
      </c>
      <c r="M226" s="32">
        <v>8492.8884550799994</v>
      </c>
      <c r="N226" s="30">
        <v>0</v>
      </c>
      <c r="O226" s="31">
        <v>4822.7669949400006</v>
      </c>
      <c r="P226" s="31">
        <v>0</v>
      </c>
      <c r="Q226" s="31">
        <v>578.73203937000005</v>
      </c>
      <c r="R226" s="32">
        <v>5401.4990343100008</v>
      </c>
      <c r="S226" s="33">
        <v>20005.81975612</v>
      </c>
    </row>
    <row r="227" spans="1:19" x14ac:dyDescent="0.25">
      <c r="A227" s="27">
        <f t="shared" si="5"/>
        <v>222</v>
      </c>
      <c r="B227" s="28" t="s">
        <v>455</v>
      </c>
      <c r="C227" s="29" t="s">
        <v>456</v>
      </c>
      <c r="D227" s="30">
        <v>0</v>
      </c>
      <c r="E227" s="31">
        <v>13345.479185560001</v>
      </c>
      <c r="F227" s="31">
        <v>0</v>
      </c>
      <c r="G227" s="31">
        <v>3160.0643760899998</v>
      </c>
      <c r="H227" s="32">
        <v>16505.54356165</v>
      </c>
      <c r="I227" s="30">
        <v>0</v>
      </c>
      <c r="J227" s="31">
        <v>1078.74008123</v>
      </c>
      <c r="K227" s="31">
        <v>0</v>
      </c>
      <c r="L227" s="31">
        <v>129.44880974</v>
      </c>
      <c r="M227" s="32">
        <v>1208.1888909700001</v>
      </c>
      <c r="N227" s="30">
        <v>0</v>
      </c>
      <c r="O227" s="31">
        <v>1889.4607861300001</v>
      </c>
      <c r="P227" s="31">
        <v>0</v>
      </c>
      <c r="Q227" s="31">
        <v>336.73253646999996</v>
      </c>
      <c r="R227" s="32">
        <v>2226.1933226000001</v>
      </c>
      <c r="S227" s="33">
        <v>19939.925775220006</v>
      </c>
    </row>
    <row r="228" spans="1:19" x14ac:dyDescent="0.25">
      <c r="A228" s="27">
        <f t="shared" si="5"/>
        <v>223</v>
      </c>
      <c r="B228" s="28" t="s">
        <v>457</v>
      </c>
      <c r="C228" s="29" t="s">
        <v>458</v>
      </c>
      <c r="D228" s="30">
        <v>0</v>
      </c>
      <c r="E228" s="31">
        <v>3756.7822638100001</v>
      </c>
      <c r="F228" s="31">
        <v>0</v>
      </c>
      <c r="G228" s="31">
        <v>1194.66644157</v>
      </c>
      <c r="H228" s="32">
        <v>4951.4487053800003</v>
      </c>
      <c r="I228" s="30">
        <v>0</v>
      </c>
      <c r="J228" s="31">
        <v>4489.73216409</v>
      </c>
      <c r="K228" s="31">
        <v>0</v>
      </c>
      <c r="L228" s="31">
        <v>538.76785968000002</v>
      </c>
      <c r="M228" s="32">
        <v>5028.5000237700006</v>
      </c>
      <c r="N228" s="30">
        <v>0</v>
      </c>
      <c r="O228" s="31">
        <v>6425.5728989199997</v>
      </c>
      <c r="P228" s="31">
        <v>0</v>
      </c>
      <c r="Q228" s="31">
        <v>3526.8395759</v>
      </c>
      <c r="R228" s="32">
        <v>9952.4124748199993</v>
      </c>
      <c r="S228" s="33">
        <v>19932.361203970002</v>
      </c>
    </row>
    <row r="229" spans="1:19" x14ac:dyDescent="0.25">
      <c r="A229" s="27">
        <f t="shared" si="5"/>
        <v>224</v>
      </c>
      <c r="B229" s="28" t="s">
        <v>459</v>
      </c>
      <c r="C229" s="29" t="s">
        <v>460</v>
      </c>
      <c r="D229" s="30">
        <v>0</v>
      </c>
      <c r="E229" s="31">
        <v>0</v>
      </c>
      <c r="F229" s="31">
        <v>0</v>
      </c>
      <c r="G229" s="31">
        <v>1774.1663985700002</v>
      </c>
      <c r="H229" s="32">
        <v>1774.1663985700002</v>
      </c>
      <c r="I229" s="30">
        <v>0</v>
      </c>
      <c r="J229" s="31">
        <v>0</v>
      </c>
      <c r="K229" s="31">
        <v>0</v>
      </c>
      <c r="L229" s="31">
        <v>889.78632386000004</v>
      </c>
      <c r="M229" s="32">
        <v>889.78632386000004</v>
      </c>
      <c r="N229" s="30">
        <v>0</v>
      </c>
      <c r="O229" s="31">
        <v>5640.5427879099998</v>
      </c>
      <c r="P229" s="31">
        <v>0</v>
      </c>
      <c r="Q229" s="31">
        <v>11570.989221850001</v>
      </c>
      <c r="R229" s="32">
        <v>17211.532009760002</v>
      </c>
      <c r="S229" s="33">
        <v>19875.484732190002</v>
      </c>
    </row>
    <row r="230" spans="1:19" x14ac:dyDescent="0.25">
      <c r="A230" s="27">
        <f t="shared" si="5"/>
        <v>225</v>
      </c>
      <c r="B230" s="28" t="s">
        <v>461</v>
      </c>
      <c r="C230" s="29" t="s">
        <v>462</v>
      </c>
      <c r="D230" s="30">
        <v>0</v>
      </c>
      <c r="E230" s="31">
        <v>1424.73389223</v>
      </c>
      <c r="F230" s="31">
        <v>0</v>
      </c>
      <c r="G230" s="31">
        <v>2026.0607023</v>
      </c>
      <c r="H230" s="32">
        <v>3450.7945945299998</v>
      </c>
      <c r="I230" s="30">
        <v>0</v>
      </c>
      <c r="J230" s="31">
        <v>1876.1682182700001</v>
      </c>
      <c r="K230" s="31">
        <v>0</v>
      </c>
      <c r="L230" s="31">
        <v>10064.56090894</v>
      </c>
      <c r="M230" s="32">
        <v>11940.729127210001</v>
      </c>
      <c r="N230" s="30">
        <v>0</v>
      </c>
      <c r="O230" s="31">
        <v>1628.21518403</v>
      </c>
      <c r="P230" s="31">
        <v>0</v>
      </c>
      <c r="Q230" s="31">
        <v>2790.9198079600001</v>
      </c>
      <c r="R230" s="32">
        <v>4419.1349919899994</v>
      </c>
      <c r="S230" s="33">
        <v>19810.658713730005</v>
      </c>
    </row>
    <row r="231" spans="1:19" x14ac:dyDescent="0.25">
      <c r="A231" s="27">
        <f t="shared" si="5"/>
        <v>226</v>
      </c>
      <c r="B231" s="28" t="s">
        <v>463</v>
      </c>
      <c r="C231" s="29" t="s">
        <v>464</v>
      </c>
      <c r="D231" s="30">
        <v>0</v>
      </c>
      <c r="E231" s="31">
        <v>0</v>
      </c>
      <c r="F231" s="31">
        <v>0</v>
      </c>
      <c r="G231" s="31">
        <v>0</v>
      </c>
      <c r="H231" s="32">
        <v>0</v>
      </c>
      <c r="I231" s="30">
        <v>0</v>
      </c>
      <c r="J231" s="31">
        <v>52.190314000000001</v>
      </c>
      <c r="K231" s="31">
        <v>0</v>
      </c>
      <c r="L231" s="31">
        <v>1244.97639768</v>
      </c>
      <c r="M231" s="32">
        <v>1297.1667116800002</v>
      </c>
      <c r="N231" s="30">
        <v>0</v>
      </c>
      <c r="O231" s="31">
        <v>0</v>
      </c>
      <c r="P231" s="31">
        <v>0</v>
      </c>
      <c r="Q231" s="31">
        <v>18498.4882158</v>
      </c>
      <c r="R231" s="32">
        <v>18498.4882158</v>
      </c>
      <c r="S231" s="33">
        <v>19795.654927479998</v>
      </c>
    </row>
    <row r="232" spans="1:19" x14ac:dyDescent="0.25">
      <c r="A232" s="27">
        <f t="shared" si="5"/>
        <v>227</v>
      </c>
      <c r="B232" s="28" t="s">
        <v>465</v>
      </c>
      <c r="C232" s="29" t="s">
        <v>466</v>
      </c>
      <c r="D232" s="30">
        <v>0</v>
      </c>
      <c r="E232" s="31">
        <v>2745.4802169499999</v>
      </c>
      <c r="F232" s="31">
        <v>0</v>
      </c>
      <c r="G232" s="31">
        <v>329.457626</v>
      </c>
      <c r="H232" s="32">
        <v>3074.9378429499998</v>
      </c>
      <c r="I232" s="30">
        <v>0</v>
      </c>
      <c r="J232" s="31">
        <v>5426.5892194900007</v>
      </c>
      <c r="K232" s="31">
        <v>0</v>
      </c>
      <c r="L232" s="31">
        <v>651.19070626999996</v>
      </c>
      <c r="M232" s="32">
        <v>6077.77992576</v>
      </c>
      <c r="N232" s="30">
        <v>0</v>
      </c>
      <c r="O232" s="31">
        <v>9471.5048511000005</v>
      </c>
      <c r="P232" s="31">
        <v>0</v>
      </c>
      <c r="Q232" s="31">
        <v>1136.5805821400002</v>
      </c>
      <c r="R232" s="32">
        <v>10608.085433239999</v>
      </c>
      <c r="S232" s="33">
        <v>19760.803201950002</v>
      </c>
    </row>
    <row r="233" spans="1:19" x14ac:dyDescent="0.25">
      <c r="A233" s="27">
        <f t="shared" si="5"/>
        <v>228</v>
      </c>
      <c r="B233" s="28" t="s">
        <v>467</v>
      </c>
      <c r="C233" s="29" t="s">
        <v>468</v>
      </c>
      <c r="D233" s="30">
        <v>0</v>
      </c>
      <c r="E233" s="31">
        <v>4001.8421588200008</v>
      </c>
      <c r="F233" s="31">
        <v>0</v>
      </c>
      <c r="G233" s="31">
        <v>482.13265124000009</v>
      </c>
      <c r="H233" s="32">
        <v>4483.97481006</v>
      </c>
      <c r="I233" s="30">
        <v>0</v>
      </c>
      <c r="J233" s="31">
        <v>6642.2384366800006</v>
      </c>
      <c r="K233" s="31">
        <v>0</v>
      </c>
      <c r="L233" s="31">
        <v>968.17658181000002</v>
      </c>
      <c r="M233" s="32">
        <v>7610.4150184900009</v>
      </c>
      <c r="N233" s="30">
        <v>0</v>
      </c>
      <c r="O233" s="31">
        <v>6776.6521473000003</v>
      </c>
      <c r="P233" s="31">
        <v>0</v>
      </c>
      <c r="Q233" s="31">
        <v>813.1982576800001</v>
      </c>
      <c r="R233" s="32">
        <v>7589.8504049800003</v>
      </c>
      <c r="S233" s="33">
        <v>19684.240233530003</v>
      </c>
    </row>
    <row r="234" spans="1:19" x14ac:dyDescent="0.25">
      <c r="A234" s="27">
        <f t="shared" si="5"/>
        <v>229</v>
      </c>
      <c r="B234" s="28" t="s">
        <v>469</v>
      </c>
      <c r="C234" s="29" t="s">
        <v>470</v>
      </c>
      <c r="D234" s="30">
        <v>0</v>
      </c>
      <c r="E234" s="31">
        <v>0</v>
      </c>
      <c r="F234" s="31">
        <v>0</v>
      </c>
      <c r="G234" s="31">
        <v>102.78441599999999</v>
      </c>
      <c r="H234" s="32">
        <v>102.78441599999999</v>
      </c>
      <c r="I234" s="30">
        <v>0</v>
      </c>
      <c r="J234" s="31">
        <v>0</v>
      </c>
      <c r="K234" s="31">
        <v>0</v>
      </c>
      <c r="L234" s="31">
        <v>10155.680889360001</v>
      </c>
      <c r="M234" s="32">
        <v>10155.680889360001</v>
      </c>
      <c r="N234" s="30">
        <v>0</v>
      </c>
      <c r="O234" s="31">
        <v>0</v>
      </c>
      <c r="P234" s="31">
        <v>0</v>
      </c>
      <c r="Q234" s="31">
        <v>9391.1437040300007</v>
      </c>
      <c r="R234" s="32">
        <v>9391.1437040300007</v>
      </c>
      <c r="S234" s="33">
        <v>19649.609009389998</v>
      </c>
    </row>
    <row r="235" spans="1:19" x14ac:dyDescent="0.25">
      <c r="A235" s="27">
        <f t="shared" si="5"/>
        <v>230</v>
      </c>
      <c r="B235" s="28" t="s">
        <v>471</v>
      </c>
      <c r="C235" s="29" t="s">
        <v>472</v>
      </c>
      <c r="D235" s="30">
        <v>0</v>
      </c>
      <c r="E235" s="31">
        <v>4092.4073971900007</v>
      </c>
      <c r="F235" s="31">
        <v>0</v>
      </c>
      <c r="G235" s="31">
        <v>494.69688882999998</v>
      </c>
      <c r="H235" s="32">
        <v>4587.1042860200005</v>
      </c>
      <c r="I235" s="30">
        <v>0</v>
      </c>
      <c r="J235" s="31">
        <v>5583.5839212800001</v>
      </c>
      <c r="K235" s="31">
        <v>0</v>
      </c>
      <c r="L235" s="31">
        <v>670.03007051999998</v>
      </c>
      <c r="M235" s="32">
        <v>6253.613991799999</v>
      </c>
      <c r="N235" s="30">
        <v>0</v>
      </c>
      <c r="O235" s="31">
        <v>7827.2466272000001</v>
      </c>
      <c r="P235" s="31">
        <v>0</v>
      </c>
      <c r="Q235" s="31">
        <v>939.26959524000006</v>
      </c>
      <c r="R235" s="32">
        <v>8766.516222440001</v>
      </c>
      <c r="S235" s="33">
        <v>19607.234500260001</v>
      </c>
    </row>
    <row r="236" spans="1:19" x14ac:dyDescent="0.25">
      <c r="A236" s="27">
        <f t="shared" si="5"/>
        <v>231</v>
      </c>
      <c r="B236" s="28" t="s">
        <v>473</v>
      </c>
      <c r="C236" s="29" t="s">
        <v>474</v>
      </c>
      <c r="D236" s="30">
        <v>0.3</v>
      </c>
      <c r="E236" s="31">
        <v>6769.7365302299995</v>
      </c>
      <c r="F236" s="31">
        <v>0</v>
      </c>
      <c r="G236" s="31">
        <v>812.36838366999996</v>
      </c>
      <c r="H236" s="32">
        <v>7582.4049138999999</v>
      </c>
      <c r="I236" s="30">
        <v>0.6</v>
      </c>
      <c r="J236" s="31">
        <v>7734.5666654400002</v>
      </c>
      <c r="K236" s="31">
        <v>0</v>
      </c>
      <c r="L236" s="31">
        <v>928.14799993000008</v>
      </c>
      <c r="M236" s="32">
        <v>8663.3146653700005</v>
      </c>
      <c r="N236" s="30">
        <v>0</v>
      </c>
      <c r="O236" s="31">
        <v>2960.2214974699996</v>
      </c>
      <c r="P236" s="31">
        <v>0</v>
      </c>
      <c r="Q236" s="31">
        <v>355.22657964999996</v>
      </c>
      <c r="R236" s="32">
        <v>3315.4480771200001</v>
      </c>
      <c r="S236" s="33">
        <v>19561.167656390004</v>
      </c>
    </row>
    <row r="237" spans="1:19" x14ac:dyDescent="0.25">
      <c r="A237" s="27">
        <f t="shared" si="5"/>
        <v>232</v>
      </c>
      <c r="B237" s="28" t="s">
        <v>475</v>
      </c>
      <c r="C237" s="29" t="s">
        <v>476</v>
      </c>
      <c r="D237" s="30">
        <v>0</v>
      </c>
      <c r="E237" s="31">
        <v>278.71848005000004</v>
      </c>
      <c r="F237" s="31">
        <v>0</v>
      </c>
      <c r="G237" s="31">
        <v>1860.8091648099999</v>
      </c>
      <c r="H237" s="32">
        <v>2139.5276448599998</v>
      </c>
      <c r="I237" s="30">
        <v>0</v>
      </c>
      <c r="J237" s="31">
        <v>160.88068794</v>
      </c>
      <c r="K237" s="31">
        <v>0</v>
      </c>
      <c r="L237" s="31">
        <v>19.30568255</v>
      </c>
      <c r="M237" s="32">
        <v>180.18637049</v>
      </c>
      <c r="N237" s="30">
        <v>0</v>
      </c>
      <c r="O237" s="31">
        <v>14611.721499169998</v>
      </c>
      <c r="P237" s="31">
        <v>0</v>
      </c>
      <c r="Q237" s="31">
        <v>2499.7554789100004</v>
      </c>
      <c r="R237" s="32">
        <v>17111.476978079998</v>
      </c>
      <c r="S237" s="33">
        <v>19431.190993430002</v>
      </c>
    </row>
    <row r="238" spans="1:19" x14ac:dyDescent="0.25">
      <c r="A238" s="27">
        <f t="shared" si="5"/>
        <v>233</v>
      </c>
      <c r="B238" s="28" t="s">
        <v>477</v>
      </c>
      <c r="C238" s="29" t="s">
        <v>478</v>
      </c>
      <c r="D238" s="30">
        <v>0</v>
      </c>
      <c r="E238" s="31">
        <v>5248.5901599999997</v>
      </c>
      <c r="F238" s="31">
        <v>0</v>
      </c>
      <c r="G238" s="31">
        <v>629.83081920000006</v>
      </c>
      <c r="H238" s="32">
        <v>5878.4209792000001</v>
      </c>
      <c r="I238" s="30">
        <v>0</v>
      </c>
      <c r="J238" s="31">
        <v>6165.2454299999999</v>
      </c>
      <c r="K238" s="31">
        <v>0</v>
      </c>
      <c r="L238" s="31">
        <v>739.82945159999997</v>
      </c>
      <c r="M238" s="32">
        <v>6905.0748816000005</v>
      </c>
      <c r="N238" s="30">
        <v>0</v>
      </c>
      <c r="O238" s="31">
        <v>5882.2122449999997</v>
      </c>
      <c r="P238" s="31">
        <v>0</v>
      </c>
      <c r="Q238" s="31">
        <v>705.86546940000005</v>
      </c>
      <c r="R238" s="32">
        <v>6588.0777143999994</v>
      </c>
      <c r="S238" s="33">
        <v>19371.573575200004</v>
      </c>
    </row>
    <row r="239" spans="1:19" x14ac:dyDescent="0.25">
      <c r="A239" s="27">
        <f t="shared" si="5"/>
        <v>234</v>
      </c>
      <c r="B239" s="28" t="s">
        <v>479</v>
      </c>
      <c r="C239" s="29" t="s">
        <v>480</v>
      </c>
      <c r="D239" s="30">
        <v>0</v>
      </c>
      <c r="E239" s="31">
        <v>5178.17185771</v>
      </c>
      <c r="F239" s="31">
        <v>0</v>
      </c>
      <c r="G239" s="31">
        <v>626.18243574999997</v>
      </c>
      <c r="H239" s="32">
        <v>5804.35429346</v>
      </c>
      <c r="I239" s="30">
        <v>0</v>
      </c>
      <c r="J239" s="31">
        <v>5439.57702668</v>
      </c>
      <c r="K239" s="31">
        <v>0</v>
      </c>
      <c r="L239" s="31">
        <v>705.0708033200001</v>
      </c>
      <c r="M239" s="32">
        <v>6144.6478299999999</v>
      </c>
      <c r="N239" s="30">
        <v>0</v>
      </c>
      <c r="O239" s="31">
        <v>6584.4222418599984</v>
      </c>
      <c r="P239" s="31">
        <v>0</v>
      </c>
      <c r="Q239" s="31">
        <v>822.24873809000019</v>
      </c>
      <c r="R239" s="32">
        <v>7406.6709799499986</v>
      </c>
      <c r="S239" s="33">
        <v>19355.673103410001</v>
      </c>
    </row>
    <row r="240" spans="1:19" x14ac:dyDescent="0.25">
      <c r="A240" s="27">
        <f t="shared" si="5"/>
        <v>235</v>
      </c>
      <c r="B240" s="28" t="s">
        <v>481</v>
      </c>
      <c r="C240" s="29" t="s">
        <v>482</v>
      </c>
      <c r="D240" s="30">
        <v>0</v>
      </c>
      <c r="E240" s="31">
        <v>17240.86020055</v>
      </c>
      <c r="F240" s="31">
        <v>0</v>
      </c>
      <c r="G240" s="31">
        <v>2073.5016672799998</v>
      </c>
      <c r="H240" s="32">
        <v>19314.361867829997</v>
      </c>
      <c r="I240" s="30">
        <v>0</v>
      </c>
      <c r="J240" s="31">
        <v>0</v>
      </c>
      <c r="K240" s="31">
        <v>0</v>
      </c>
      <c r="L240" s="31">
        <v>0</v>
      </c>
      <c r="M240" s="32">
        <v>0</v>
      </c>
      <c r="N240" s="30">
        <v>0</v>
      </c>
      <c r="O240" s="31">
        <v>0</v>
      </c>
      <c r="P240" s="31">
        <v>0</v>
      </c>
      <c r="Q240" s="31">
        <v>0</v>
      </c>
      <c r="R240" s="32">
        <v>0</v>
      </c>
      <c r="S240" s="33">
        <v>19314.361867829997</v>
      </c>
    </row>
    <row r="241" spans="1:19" x14ac:dyDescent="0.25">
      <c r="A241" s="27">
        <f t="shared" si="5"/>
        <v>236</v>
      </c>
      <c r="B241" s="28" t="s">
        <v>483</v>
      </c>
      <c r="C241" s="29" t="s">
        <v>484</v>
      </c>
      <c r="D241" s="30">
        <v>0</v>
      </c>
      <c r="E241" s="31">
        <v>1986.0781653699999</v>
      </c>
      <c r="F241" s="31">
        <v>0</v>
      </c>
      <c r="G241" s="31">
        <v>5434.7889678500005</v>
      </c>
      <c r="H241" s="32">
        <v>7420.8671332200001</v>
      </c>
      <c r="I241" s="30">
        <v>0</v>
      </c>
      <c r="J241" s="31">
        <v>2859.58683329</v>
      </c>
      <c r="K241" s="31">
        <v>0</v>
      </c>
      <c r="L241" s="31">
        <v>3527.9471811899994</v>
      </c>
      <c r="M241" s="32">
        <v>6387.5340144799993</v>
      </c>
      <c r="N241" s="30">
        <v>0</v>
      </c>
      <c r="O241" s="31">
        <v>4035.2372432000002</v>
      </c>
      <c r="P241" s="31">
        <v>0</v>
      </c>
      <c r="Q241" s="31">
        <v>1443.2137905899999</v>
      </c>
      <c r="R241" s="32">
        <v>5478.4510337900001</v>
      </c>
      <c r="S241" s="33">
        <v>19286.852181490001</v>
      </c>
    </row>
    <row r="242" spans="1:19" x14ac:dyDescent="0.25">
      <c r="A242" s="27">
        <f t="shared" si="5"/>
        <v>237</v>
      </c>
      <c r="B242" s="28" t="s">
        <v>485</v>
      </c>
      <c r="C242" s="29" t="s">
        <v>486</v>
      </c>
      <c r="D242" s="30">
        <v>0</v>
      </c>
      <c r="E242" s="31">
        <v>4457.34264712</v>
      </c>
      <c r="F242" s="31">
        <v>0</v>
      </c>
      <c r="G242" s="31">
        <v>743.28816272000006</v>
      </c>
      <c r="H242" s="32">
        <v>5200.6308098400004</v>
      </c>
      <c r="I242" s="30">
        <v>0</v>
      </c>
      <c r="J242" s="31">
        <v>6166.8148598799999</v>
      </c>
      <c r="K242" s="31">
        <v>0</v>
      </c>
      <c r="L242" s="31">
        <v>1040.5583167099999</v>
      </c>
      <c r="M242" s="32">
        <v>7207.3731765900002</v>
      </c>
      <c r="N242" s="30">
        <v>0</v>
      </c>
      <c r="O242" s="31">
        <v>5653.7567817299987</v>
      </c>
      <c r="P242" s="31">
        <v>0</v>
      </c>
      <c r="Q242" s="31">
        <v>1079.5280718299998</v>
      </c>
      <c r="R242" s="32">
        <v>6733.2848535599987</v>
      </c>
      <c r="S242" s="33">
        <v>19141.288839989997</v>
      </c>
    </row>
    <row r="243" spans="1:19" x14ac:dyDescent="0.25">
      <c r="A243" s="27">
        <f t="shared" si="5"/>
        <v>238</v>
      </c>
      <c r="B243" s="28" t="s">
        <v>487</v>
      </c>
      <c r="C243" s="29" t="s">
        <v>488</v>
      </c>
      <c r="D243" s="30">
        <v>0</v>
      </c>
      <c r="E243" s="31">
        <v>305.14873878000003</v>
      </c>
      <c r="F243" s="31">
        <v>0</v>
      </c>
      <c r="G243" s="31">
        <v>7720.1540118899993</v>
      </c>
      <c r="H243" s="32">
        <v>8025.3027506699991</v>
      </c>
      <c r="I243" s="30">
        <v>0.33</v>
      </c>
      <c r="J243" s="31">
        <v>37.287287299999996</v>
      </c>
      <c r="K243" s="31">
        <v>0</v>
      </c>
      <c r="L243" s="31">
        <v>2899.3479764500003</v>
      </c>
      <c r="M243" s="32">
        <v>2936.9652637500003</v>
      </c>
      <c r="N243" s="30">
        <v>0.33</v>
      </c>
      <c r="O243" s="31">
        <v>273.27583196</v>
      </c>
      <c r="P243" s="31">
        <v>0</v>
      </c>
      <c r="Q243" s="31">
        <v>7868.5321068099993</v>
      </c>
      <c r="R243" s="32">
        <v>8142.1379387699999</v>
      </c>
      <c r="S243" s="33">
        <v>19104.405953189998</v>
      </c>
    </row>
    <row r="244" spans="1:19" x14ac:dyDescent="0.25">
      <c r="A244" s="27">
        <f t="shared" si="5"/>
        <v>239</v>
      </c>
      <c r="B244" s="28" t="s">
        <v>489</v>
      </c>
      <c r="C244" s="29" t="s">
        <v>490</v>
      </c>
      <c r="D244" s="30">
        <v>0.9</v>
      </c>
      <c r="E244" s="31">
        <v>7871.5213410099996</v>
      </c>
      <c r="F244" s="31">
        <v>0</v>
      </c>
      <c r="G244" s="31">
        <v>1433.01130399</v>
      </c>
      <c r="H244" s="32">
        <v>9305.4326450000008</v>
      </c>
      <c r="I244" s="30">
        <v>0.33</v>
      </c>
      <c r="J244" s="31">
        <v>8453.8226984299999</v>
      </c>
      <c r="K244" s="31">
        <v>0</v>
      </c>
      <c r="L244" s="31">
        <v>1071.4342758900002</v>
      </c>
      <c r="M244" s="32">
        <v>9525.5869743200001</v>
      </c>
      <c r="N244" s="30">
        <v>0</v>
      </c>
      <c r="O244" s="31">
        <v>190.43140676999997</v>
      </c>
      <c r="P244" s="31">
        <v>0</v>
      </c>
      <c r="Q244" s="31">
        <v>22.85176882</v>
      </c>
      <c r="R244" s="32">
        <v>213.28317558999998</v>
      </c>
      <c r="S244" s="33">
        <v>19044.30279491</v>
      </c>
    </row>
    <row r="245" spans="1:19" x14ac:dyDescent="0.25">
      <c r="A245" s="27">
        <f t="shared" si="5"/>
        <v>240</v>
      </c>
      <c r="B245" s="28" t="s">
        <v>491</v>
      </c>
      <c r="C245" s="29" t="s">
        <v>492</v>
      </c>
      <c r="D245" s="30">
        <v>0</v>
      </c>
      <c r="E245" s="31">
        <v>4971.2792697200002</v>
      </c>
      <c r="F245" s="31">
        <v>0</v>
      </c>
      <c r="G245" s="31">
        <v>596.55351236000001</v>
      </c>
      <c r="H245" s="32">
        <v>5567.8327820799996</v>
      </c>
      <c r="I245" s="30">
        <v>0</v>
      </c>
      <c r="J245" s="31">
        <v>7154.7351029199999</v>
      </c>
      <c r="K245" s="31">
        <v>0</v>
      </c>
      <c r="L245" s="31">
        <v>858.56821236999986</v>
      </c>
      <c r="M245" s="32">
        <v>8013.3033152899998</v>
      </c>
      <c r="N245" s="30">
        <v>0</v>
      </c>
      <c r="O245" s="31">
        <v>4750.5624745900004</v>
      </c>
      <c r="P245" s="31">
        <v>0</v>
      </c>
      <c r="Q245" s="31">
        <v>570.067497</v>
      </c>
      <c r="R245" s="32">
        <v>5320.6299715900004</v>
      </c>
      <c r="S245" s="33">
        <v>18901.766068959998</v>
      </c>
    </row>
    <row r="246" spans="1:19" x14ac:dyDescent="0.25">
      <c r="A246" s="27">
        <f t="shared" si="5"/>
        <v>241</v>
      </c>
      <c r="B246" s="28" t="s">
        <v>493</v>
      </c>
      <c r="C246" s="29" t="s">
        <v>494</v>
      </c>
      <c r="D246" s="30">
        <v>0</v>
      </c>
      <c r="E246" s="31">
        <v>0</v>
      </c>
      <c r="F246" s="31">
        <v>0</v>
      </c>
      <c r="G246" s="31">
        <v>0</v>
      </c>
      <c r="H246" s="32">
        <v>0</v>
      </c>
      <c r="I246" s="30">
        <v>0</v>
      </c>
      <c r="J246" s="31">
        <v>0</v>
      </c>
      <c r="K246" s="31">
        <v>0</v>
      </c>
      <c r="L246" s="31">
        <v>0</v>
      </c>
      <c r="M246" s="32">
        <v>0</v>
      </c>
      <c r="N246" s="30">
        <v>0</v>
      </c>
      <c r="O246" s="31">
        <v>16823.61537526</v>
      </c>
      <c r="P246" s="31">
        <v>0</v>
      </c>
      <c r="Q246" s="31">
        <v>2018.8338451100001</v>
      </c>
      <c r="R246" s="32">
        <v>18842.449220369999</v>
      </c>
      <c r="S246" s="33">
        <v>18842.449220369999</v>
      </c>
    </row>
    <row r="247" spans="1:19" x14ac:dyDescent="0.25">
      <c r="A247" s="27">
        <f t="shared" si="5"/>
        <v>242</v>
      </c>
      <c r="B247" s="28" t="s">
        <v>495</v>
      </c>
      <c r="C247" s="29" t="s">
        <v>496</v>
      </c>
      <c r="D247" s="30">
        <v>0</v>
      </c>
      <c r="E247" s="31">
        <v>1729.37795667</v>
      </c>
      <c r="F247" s="31">
        <v>0</v>
      </c>
      <c r="G247" s="31">
        <v>2917.9081506299999</v>
      </c>
      <c r="H247" s="32">
        <v>4647.2861073000004</v>
      </c>
      <c r="I247" s="30">
        <v>0</v>
      </c>
      <c r="J247" s="31">
        <v>2475.9221149600007</v>
      </c>
      <c r="K247" s="31">
        <v>416.30486783000003</v>
      </c>
      <c r="L247" s="31">
        <v>4151.3954172000003</v>
      </c>
      <c r="M247" s="32">
        <v>7043.6223999900003</v>
      </c>
      <c r="N247" s="30">
        <v>0</v>
      </c>
      <c r="O247" s="31">
        <v>2226.3825590900001</v>
      </c>
      <c r="P247" s="31">
        <v>945.26773484</v>
      </c>
      <c r="Q247" s="31">
        <v>3922.1376370200001</v>
      </c>
      <c r="R247" s="32">
        <v>7093.7879309500004</v>
      </c>
      <c r="S247" s="33">
        <v>18784.69643824</v>
      </c>
    </row>
    <row r="248" spans="1:19" x14ac:dyDescent="0.25">
      <c r="A248" s="27">
        <f t="shared" si="5"/>
        <v>243</v>
      </c>
      <c r="B248" s="28" t="s">
        <v>497</v>
      </c>
      <c r="C248" s="29" t="s">
        <v>498</v>
      </c>
      <c r="D248" s="30">
        <v>0</v>
      </c>
      <c r="E248" s="31">
        <v>6034.0303536299998</v>
      </c>
      <c r="F248" s="31">
        <v>0</v>
      </c>
      <c r="G248" s="31">
        <v>729.91850561000001</v>
      </c>
      <c r="H248" s="32">
        <v>6763.9488592399994</v>
      </c>
      <c r="I248" s="30">
        <v>0</v>
      </c>
      <c r="J248" s="31">
        <v>5779.0057255800002</v>
      </c>
      <c r="K248" s="31">
        <v>0</v>
      </c>
      <c r="L248" s="31">
        <v>693.48068706999993</v>
      </c>
      <c r="M248" s="32">
        <v>6472.4864126499997</v>
      </c>
      <c r="N248" s="30">
        <v>0</v>
      </c>
      <c r="O248" s="31">
        <v>4842.6208631</v>
      </c>
      <c r="P248" s="31">
        <v>0</v>
      </c>
      <c r="Q248" s="31">
        <v>581.11450344999992</v>
      </c>
      <c r="R248" s="32">
        <v>5423.7353665500004</v>
      </c>
      <c r="S248" s="33">
        <v>18660.170638439999</v>
      </c>
    </row>
    <row r="249" spans="1:19" x14ac:dyDescent="0.25">
      <c r="A249" s="27">
        <f t="shared" si="5"/>
        <v>244</v>
      </c>
      <c r="B249" s="28" t="s">
        <v>499</v>
      </c>
      <c r="C249" s="29" t="s">
        <v>500</v>
      </c>
      <c r="D249" s="30">
        <v>0</v>
      </c>
      <c r="E249" s="31">
        <v>5844.57326904</v>
      </c>
      <c r="F249" s="31">
        <v>0</v>
      </c>
      <c r="G249" s="31">
        <v>701.34879223999997</v>
      </c>
      <c r="H249" s="32">
        <v>6545.92206128</v>
      </c>
      <c r="I249" s="30">
        <v>0</v>
      </c>
      <c r="J249" s="31">
        <v>4998.2879170799997</v>
      </c>
      <c r="K249" s="31">
        <v>0</v>
      </c>
      <c r="L249" s="31">
        <v>599.79455003999999</v>
      </c>
      <c r="M249" s="32">
        <v>5598.0824671199998</v>
      </c>
      <c r="N249" s="30">
        <v>0</v>
      </c>
      <c r="O249" s="31">
        <v>5648.2303490900003</v>
      </c>
      <c r="P249" s="31">
        <v>0</v>
      </c>
      <c r="Q249" s="31">
        <v>677.78764190999993</v>
      </c>
      <c r="R249" s="32">
        <v>6326.0179909999997</v>
      </c>
      <c r="S249" s="33">
        <v>18470.022519400001</v>
      </c>
    </row>
    <row r="250" spans="1:19" x14ac:dyDescent="0.25">
      <c r="A250" s="27">
        <f t="shared" si="5"/>
        <v>245</v>
      </c>
      <c r="B250" s="28" t="s">
        <v>501</v>
      </c>
      <c r="C250" s="29" t="s">
        <v>502</v>
      </c>
      <c r="D250" s="30">
        <v>0</v>
      </c>
      <c r="E250" s="31">
        <v>0</v>
      </c>
      <c r="F250" s="31">
        <v>0</v>
      </c>
      <c r="G250" s="31">
        <v>535.46126382</v>
      </c>
      <c r="H250" s="32">
        <v>535.46126382</v>
      </c>
      <c r="I250" s="30">
        <v>0</v>
      </c>
      <c r="J250" s="31">
        <v>5525.9510146299999</v>
      </c>
      <c r="K250" s="31">
        <v>0</v>
      </c>
      <c r="L250" s="31">
        <v>8103.3395960599992</v>
      </c>
      <c r="M250" s="32">
        <v>13629.290610689999</v>
      </c>
      <c r="N250" s="30">
        <v>0</v>
      </c>
      <c r="O250" s="31">
        <v>1820.2724551800002</v>
      </c>
      <c r="P250" s="31">
        <v>0</v>
      </c>
      <c r="Q250" s="31">
        <v>2444.5555525899995</v>
      </c>
      <c r="R250" s="32">
        <v>4264.8280077699992</v>
      </c>
      <c r="S250" s="33">
        <v>18429.579882279999</v>
      </c>
    </row>
    <row r="251" spans="1:19" x14ac:dyDescent="0.25">
      <c r="A251" s="27">
        <f t="shared" si="5"/>
        <v>246</v>
      </c>
      <c r="B251" s="28" t="s">
        <v>503</v>
      </c>
      <c r="C251" s="29" t="s">
        <v>504</v>
      </c>
      <c r="D251" s="30">
        <v>0</v>
      </c>
      <c r="E251" s="31">
        <v>2265.7127243099999</v>
      </c>
      <c r="F251" s="31">
        <v>0</v>
      </c>
      <c r="G251" s="31">
        <v>271.88552692000002</v>
      </c>
      <c r="H251" s="32">
        <v>2537.5982512300002</v>
      </c>
      <c r="I251" s="30">
        <v>0</v>
      </c>
      <c r="J251" s="31">
        <v>14135.576270290001</v>
      </c>
      <c r="K251" s="31">
        <v>0</v>
      </c>
      <c r="L251" s="31">
        <v>1696.2691524299998</v>
      </c>
      <c r="M251" s="32">
        <v>15831.845422720002</v>
      </c>
      <c r="N251" s="30">
        <v>0</v>
      </c>
      <c r="O251" s="31">
        <v>0</v>
      </c>
      <c r="P251" s="31">
        <v>0</v>
      </c>
      <c r="Q251" s="31">
        <v>0</v>
      </c>
      <c r="R251" s="32">
        <v>0</v>
      </c>
      <c r="S251" s="33">
        <v>18369.443673950002</v>
      </c>
    </row>
    <row r="252" spans="1:19" x14ac:dyDescent="0.25">
      <c r="A252" s="27">
        <f t="shared" si="5"/>
        <v>247</v>
      </c>
      <c r="B252" s="28" t="s">
        <v>505</v>
      </c>
      <c r="C252" s="29" t="s">
        <v>506</v>
      </c>
      <c r="D252" s="30">
        <v>0</v>
      </c>
      <c r="E252" s="31">
        <v>1470.9378572099999</v>
      </c>
      <c r="F252" s="31">
        <v>0</v>
      </c>
      <c r="G252" s="31">
        <v>176.51254287</v>
      </c>
      <c r="H252" s="32">
        <v>1647.45040008</v>
      </c>
      <c r="I252" s="30">
        <v>0</v>
      </c>
      <c r="J252" s="31">
        <v>5285.5639940600004</v>
      </c>
      <c r="K252" s="31">
        <v>0</v>
      </c>
      <c r="L252" s="31">
        <v>634.26767927000003</v>
      </c>
      <c r="M252" s="32">
        <v>5919.8316733299998</v>
      </c>
      <c r="N252" s="30">
        <v>0</v>
      </c>
      <c r="O252" s="31">
        <v>9585.0569231299996</v>
      </c>
      <c r="P252" s="31">
        <v>0</v>
      </c>
      <c r="Q252" s="31">
        <v>1150.2068308099999</v>
      </c>
      <c r="R252" s="32">
        <v>10735.263753939998</v>
      </c>
      <c r="S252" s="33">
        <v>18302.545827349997</v>
      </c>
    </row>
    <row r="253" spans="1:19" x14ac:dyDescent="0.25">
      <c r="A253" s="27">
        <f t="shared" si="5"/>
        <v>248</v>
      </c>
      <c r="B253" s="28" t="s">
        <v>507</v>
      </c>
      <c r="C253" s="29" t="s">
        <v>508</v>
      </c>
      <c r="D253" s="30">
        <v>0</v>
      </c>
      <c r="E253" s="31">
        <v>4098.9450128099998</v>
      </c>
      <c r="F253" s="31">
        <v>0</v>
      </c>
      <c r="G253" s="31">
        <v>491.87340156999994</v>
      </c>
      <c r="H253" s="32">
        <v>4590.8184143799999</v>
      </c>
      <c r="I253" s="30">
        <v>0</v>
      </c>
      <c r="J253" s="31">
        <v>4544.16933101</v>
      </c>
      <c r="K253" s="31">
        <v>0</v>
      </c>
      <c r="L253" s="31">
        <v>545.30031974999997</v>
      </c>
      <c r="M253" s="32">
        <v>5089.4696507600001</v>
      </c>
      <c r="N253" s="30">
        <v>0</v>
      </c>
      <c r="O253" s="31">
        <v>7538.763644560001</v>
      </c>
      <c r="P253" s="31">
        <v>0</v>
      </c>
      <c r="Q253" s="31">
        <v>904.65163733999998</v>
      </c>
      <c r="R253" s="32">
        <v>8443.415281900001</v>
      </c>
      <c r="S253" s="33">
        <v>18123.703347040002</v>
      </c>
    </row>
    <row r="254" spans="1:19" x14ac:dyDescent="0.25">
      <c r="A254" s="27">
        <f t="shared" si="5"/>
        <v>249</v>
      </c>
      <c r="B254" s="28" t="s">
        <v>509</v>
      </c>
      <c r="C254" s="29" t="s">
        <v>510</v>
      </c>
      <c r="D254" s="30">
        <v>0</v>
      </c>
      <c r="E254" s="31">
        <v>0</v>
      </c>
      <c r="F254" s="31">
        <v>0</v>
      </c>
      <c r="G254" s="31">
        <v>0</v>
      </c>
      <c r="H254" s="32">
        <v>0</v>
      </c>
      <c r="I254" s="30">
        <v>0</v>
      </c>
      <c r="J254" s="31">
        <v>132.37909083</v>
      </c>
      <c r="K254" s="31">
        <v>0</v>
      </c>
      <c r="L254" s="31">
        <v>15.885490900000001</v>
      </c>
      <c r="M254" s="32">
        <v>148.26458173</v>
      </c>
      <c r="N254" s="30">
        <v>0</v>
      </c>
      <c r="O254" s="31">
        <v>15975.104255819999</v>
      </c>
      <c r="P254" s="31">
        <v>0</v>
      </c>
      <c r="Q254" s="31">
        <v>1917.0125106800001</v>
      </c>
      <c r="R254" s="32">
        <v>17892.116766499999</v>
      </c>
      <c r="S254" s="33">
        <v>18040.381348229999</v>
      </c>
    </row>
    <row r="255" spans="1:19" x14ac:dyDescent="0.25">
      <c r="A255" s="27">
        <f t="shared" si="5"/>
        <v>250</v>
      </c>
      <c r="B255" s="28" t="s">
        <v>511</v>
      </c>
      <c r="C255" s="29" t="s">
        <v>512</v>
      </c>
      <c r="D255" s="30">
        <v>0</v>
      </c>
      <c r="E255" s="31">
        <v>4337.6359513099997</v>
      </c>
      <c r="F255" s="31">
        <v>0</v>
      </c>
      <c r="G255" s="31">
        <v>520.51631413999996</v>
      </c>
      <c r="H255" s="32">
        <v>4858.1522654499995</v>
      </c>
      <c r="I255" s="30">
        <v>0</v>
      </c>
      <c r="J255" s="31">
        <v>6336.8035234800009</v>
      </c>
      <c r="K255" s="31">
        <v>0</v>
      </c>
      <c r="L255" s="31">
        <v>760.41642302999992</v>
      </c>
      <c r="M255" s="32">
        <v>7097.2199465100002</v>
      </c>
      <c r="N255" s="30">
        <v>0</v>
      </c>
      <c r="O255" s="31">
        <v>5363.3752445</v>
      </c>
      <c r="P255" s="31">
        <v>0</v>
      </c>
      <c r="Q255" s="31">
        <v>643.60502930999996</v>
      </c>
      <c r="R255" s="32">
        <v>6006.9802738099997</v>
      </c>
      <c r="S255" s="33">
        <v>17962.352485769999</v>
      </c>
    </row>
    <row r="256" spans="1:19" x14ac:dyDescent="0.25">
      <c r="A256" s="27">
        <f t="shared" si="5"/>
        <v>251</v>
      </c>
      <c r="B256" s="28" t="s">
        <v>513</v>
      </c>
      <c r="C256" s="29" t="s">
        <v>514</v>
      </c>
      <c r="D256" s="30">
        <v>0</v>
      </c>
      <c r="E256" s="31">
        <v>0</v>
      </c>
      <c r="F256" s="31">
        <v>0</v>
      </c>
      <c r="G256" s="31">
        <v>7720.3608856500005</v>
      </c>
      <c r="H256" s="32">
        <v>7720.3608856500005</v>
      </c>
      <c r="I256" s="30">
        <v>0</v>
      </c>
      <c r="J256" s="31">
        <v>0</v>
      </c>
      <c r="K256" s="31">
        <v>0</v>
      </c>
      <c r="L256" s="31">
        <v>4194.8993479199999</v>
      </c>
      <c r="M256" s="32">
        <v>4194.8993479199999</v>
      </c>
      <c r="N256" s="30">
        <v>0</v>
      </c>
      <c r="O256" s="31">
        <v>0</v>
      </c>
      <c r="P256" s="31">
        <v>0</v>
      </c>
      <c r="Q256" s="31">
        <v>5861.4377296000002</v>
      </c>
      <c r="R256" s="32">
        <v>5861.4377296000002</v>
      </c>
      <c r="S256" s="33">
        <v>17776.697963169998</v>
      </c>
    </row>
    <row r="257" spans="1:19" x14ac:dyDescent="0.25">
      <c r="A257" s="27">
        <f t="shared" si="5"/>
        <v>252</v>
      </c>
      <c r="B257" s="28" t="s">
        <v>515</v>
      </c>
      <c r="C257" s="29" t="s">
        <v>516</v>
      </c>
      <c r="D257" s="30">
        <v>0</v>
      </c>
      <c r="E257" s="31">
        <v>2990.7870224000003</v>
      </c>
      <c r="F257" s="31">
        <v>0</v>
      </c>
      <c r="G257" s="31">
        <v>358.89444269000001</v>
      </c>
      <c r="H257" s="32">
        <v>3349.6814650900001</v>
      </c>
      <c r="I257" s="30">
        <v>0</v>
      </c>
      <c r="J257" s="31">
        <v>9939.7351207400006</v>
      </c>
      <c r="K257" s="31">
        <v>0</v>
      </c>
      <c r="L257" s="31">
        <v>1192.7682144600001</v>
      </c>
      <c r="M257" s="32">
        <v>11132.503335200001</v>
      </c>
      <c r="N257" s="30">
        <v>0</v>
      </c>
      <c r="O257" s="31">
        <v>2635.0570184600001</v>
      </c>
      <c r="P257" s="31">
        <v>0</v>
      </c>
      <c r="Q257" s="31">
        <v>645.87527289000002</v>
      </c>
      <c r="R257" s="32">
        <v>3280.93229135</v>
      </c>
      <c r="S257" s="33">
        <v>17763.117091640001</v>
      </c>
    </row>
    <row r="258" spans="1:19" x14ac:dyDescent="0.25">
      <c r="A258" s="27">
        <f t="shared" si="5"/>
        <v>253</v>
      </c>
      <c r="B258" s="28" t="s">
        <v>517</v>
      </c>
      <c r="C258" s="29" t="s">
        <v>518</v>
      </c>
      <c r="D258" s="30">
        <v>0</v>
      </c>
      <c r="E258" s="31">
        <v>2441.42888098</v>
      </c>
      <c r="F258" s="31">
        <v>0</v>
      </c>
      <c r="G258" s="31">
        <v>3425.5744619400002</v>
      </c>
      <c r="H258" s="32">
        <v>5867.0033429200003</v>
      </c>
      <c r="I258" s="30">
        <v>0</v>
      </c>
      <c r="J258" s="31">
        <v>3228.9928239400001</v>
      </c>
      <c r="K258" s="31">
        <v>0</v>
      </c>
      <c r="L258" s="31">
        <v>1247.43274668</v>
      </c>
      <c r="M258" s="32">
        <v>4476.4255706200001</v>
      </c>
      <c r="N258" s="30">
        <v>0</v>
      </c>
      <c r="O258" s="31">
        <v>261.59345380000002</v>
      </c>
      <c r="P258" s="31">
        <v>0</v>
      </c>
      <c r="Q258" s="31">
        <v>7069.4440018600008</v>
      </c>
      <c r="R258" s="32">
        <v>7331.0374556600009</v>
      </c>
      <c r="S258" s="33">
        <v>17674.466369199999</v>
      </c>
    </row>
    <row r="259" spans="1:19" x14ac:dyDescent="0.25">
      <c r="A259" s="27">
        <f t="shared" si="5"/>
        <v>254</v>
      </c>
      <c r="B259" s="28" t="s">
        <v>519</v>
      </c>
      <c r="C259" s="29" t="s">
        <v>520</v>
      </c>
      <c r="D259" s="30">
        <v>0</v>
      </c>
      <c r="E259" s="31">
        <v>3560.2005679900003</v>
      </c>
      <c r="F259" s="31">
        <v>0</v>
      </c>
      <c r="G259" s="31">
        <v>427.22406812999998</v>
      </c>
      <c r="H259" s="32">
        <v>3987.4246361200003</v>
      </c>
      <c r="I259" s="30">
        <v>0</v>
      </c>
      <c r="J259" s="31">
        <v>6849.7283977299994</v>
      </c>
      <c r="K259" s="31">
        <v>0</v>
      </c>
      <c r="L259" s="31">
        <v>821.96740771999998</v>
      </c>
      <c r="M259" s="32">
        <v>7671.6958054500001</v>
      </c>
      <c r="N259" s="30">
        <v>0</v>
      </c>
      <c r="O259" s="31">
        <v>5359.440226740001</v>
      </c>
      <c r="P259" s="31">
        <v>0</v>
      </c>
      <c r="Q259" s="31">
        <v>643.13282721999985</v>
      </c>
      <c r="R259" s="32">
        <v>6002.5730539600008</v>
      </c>
      <c r="S259" s="33">
        <v>17661.693495530002</v>
      </c>
    </row>
    <row r="260" spans="1:19" x14ac:dyDescent="0.25">
      <c r="A260" s="27">
        <f t="shared" si="5"/>
        <v>255</v>
      </c>
      <c r="B260" s="28" t="s">
        <v>521</v>
      </c>
      <c r="C260" s="29" t="s">
        <v>522</v>
      </c>
      <c r="D260" s="30">
        <v>0</v>
      </c>
      <c r="E260" s="31">
        <v>7442.9464053099991</v>
      </c>
      <c r="F260" s="31">
        <v>0</v>
      </c>
      <c r="G260" s="31">
        <v>893.15356864</v>
      </c>
      <c r="H260" s="32">
        <v>8336.0999739500003</v>
      </c>
      <c r="I260" s="30">
        <v>0</v>
      </c>
      <c r="J260" s="31">
        <v>3463.9845479999999</v>
      </c>
      <c r="K260" s="31">
        <v>0</v>
      </c>
      <c r="L260" s="31">
        <v>415.67814576000001</v>
      </c>
      <c r="M260" s="32">
        <v>3879.6626937600004</v>
      </c>
      <c r="N260" s="30">
        <v>0</v>
      </c>
      <c r="O260" s="31">
        <v>4694.3471984799999</v>
      </c>
      <c r="P260" s="31">
        <v>0</v>
      </c>
      <c r="Q260" s="31">
        <v>563.32166381999991</v>
      </c>
      <c r="R260" s="32">
        <v>5257.6688622999991</v>
      </c>
      <c r="S260" s="33">
        <v>17473.431530010002</v>
      </c>
    </row>
    <row r="261" spans="1:19" x14ac:dyDescent="0.25">
      <c r="A261" s="27">
        <f t="shared" si="5"/>
        <v>256</v>
      </c>
      <c r="B261" s="28" t="s">
        <v>523</v>
      </c>
      <c r="C261" s="29" t="s">
        <v>524</v>
      </c>
      <c r="D261" s="30">
        <v>0</v>
      </c>
      <c r="E261" s="31">
        <v>18.783430790000001</v>
      </c>
      <c r="F261" s="31">
        <v>0</v>
      </c>
      <c r="G261" s="31">
        <v>7165.6856900299999</v>
      </c>
      <c r="H261" s="32">
        <v>7184.4691208199993</v>
      </c>
      <c r="I261" s="30">
        <v>0</v>
      </c>
      <c r="J261" s="31">
        <v>131.93917385</v>
      </c>
      <c r="K261" s="31">
        <v>0</v>
      </c>
      <c r="L261" s="31">
        <v>5110.6217504599999</v>
      </c>
      <c r="M261" s="32">
        <v>5242.5609243100007</v>
      </c>
      <c r="N261" s="30">
        <v>0</v>
      </c>
      <c r="O261" s="31">
        <v>8.17916679</v>
      </c>
      <c r="P261" s="31">
        <v>0</v>
      </c>
      <c r="Q261" s="31">
        <v>4992.3660972600001</v>
      </c>
      <c r="R261" s="32">
        <v>5000.5452640499998</v>
      </c>
      <c r="S261" s="33">
        <v>17427.57530918</v>
      </c>
    </row>
    <row r="262" spans="1:19" x14ac:dyDescent="0.25">
      <c r="A262" s="27">
        <f t="shared" si="5"/>
        <v>257</v>
      </c>
      <c r="B262" s="28" t="s">
        <v>525</v>
      </c>
      <c r="C262" s="29" t="s">
        <v>526</v>
      </c>
      <c r="D262" s="30">
        <v>0</v>
      </c>
      <c r="E262" s="31">
        <v>0</v>
      </c>
      <c r="F262" s="31">
        <v>0</v>
      </c>
      <c r="G262" s="31">
        <v>0</v>
      </c>
      <c r="H262" s="32">
        <v>0</v>
      </c>
      <c r="I262" s="30">
        <v>0</v>
      </c>
      <c r="J262" s="31">
        <v>0</v>
      </c>
      <c r="K262" s="31">
        <v>0</v>
      </c>
      <c r="L262" s="31">
        <v>3114.6423233999999</v>
      </c>
      <c r="M262" s="32">
        <v>3114.6423233999999</v>
      </c>
      <c r="N262" s="30">
        <v>0</v>
      </c>
      <c r="O262" s="31">
        <v>0</v>
      </c>
      <c r="P262" s="31">
        <v>0</v>
      </c>
      <c r="Q262" s="31">
        <v>14280.465804739999</v>
      </c>
      <c r="R262" s="32">
        <v>14280.465804739999</v>
      </c>
      <c r="S262" s="33">
        <v>17395.10812814</v>
      </c>
    </row>
    <row r="263" spans="1:19" x14ac:dyDescent="0.25">
      <c r="A263" s="27">
        <f t="shared" si="5"/>
        <v>258</v>
      </c>
      <c r="B263" s="28" t="s">
        <v>527</v>
      </c>
      <c r="C263" s="29" t="s">
        <v>528</v>
      </c>
      <c r="D263" s="30">
        <v>0</v>
      </c>
      <c r="E263" s="31">
        <v>14035.079266180001</v>
      </c>
      <c r="F263" s="31">
        <v>0</v>
      </c>
      <c r="G263" s="31">
        <v>3277.5179207099995</v>
      </c>
      <c r="H263" s="32">
        <v>17312.597186889998</v>
      </c>
      <c r="I263" s="30">
        <v>0</v>
      </c>
      <c r="J263" s="31">
        <v>0</v>
      </c>
      <c r="K263" s="31">
        <v>0</v>
      </c>
      <c r="L263" s="31">
        <v>0</v>
      </c>
      <c r="M263" s="32">
        <v>0</v>
      </c>
      <c r="N263" s="30">
        <v>0</v>
      </c>
      <c r="O263" s="31">
        <v>0</v>
      </c>
      <c r="P263" s="31">
        <v>0</v>
      </c>
      <c r="Q263" s="31">
        <v>0</v>
      </c>
      <c r="R263" s="32">
        <v>0</v>
      </c>
      <c r="S263" s="33">
        <v>17312.597186889998</v>
      </c>
    </row>
    <row r="264" spans="1:19" x14ac:dyDescent="0.25">
      <c r="A264" s="27">
        <f t="shared" ref="A264:A327" si="6">+A263+1</f>
        <v>259</v>
      </c>
      <c r="B264" s="28" t="s">
        <v>529</v>
      </c>
      <c r="C264" s="29" t="s">
        <v>530</v>
      </c>
      <c r="D264" s="30">
        <v>0</v>
      </c>
      <c r="E264" s="31">
        <v>2787.3769673400002</v>
      </c>
      <c r="F264" s="31">
        <v>0</v>
      </c>
      <c r="G264" s="31">
        <v>399.36105800999997</v>
      </c>
      <c r="H264" s="32">
        <v>3186.7380253500005</v>
      </c>
      <c r="I264" s="30">
        <v>0</v>
      </c>
      <c r="J264" s="31">
        <v>7171.8155974199999</v>
      </c>
      <c r="K264" s="31">
        <v>0</v>
      </c>
      <c r="L264" s="31">
        <v>877.87222661999999</v>
      </c>
      <c r="M264" s="32">
        <v>8049.6878240400001</v>
      </c>
      <c r="N264" s="30">
        <v>0</v>
      </c>
      <c r="O264" s="31">
        <v>5412.5068544799997</v>
      </c>
      <c r="P264" s="31">
        <v>0</v>
      </c>
      <c r="Q264" s="31">
        <v>649.50082241999996</v>
      </c>
      <c r="R264" s="32">
        <v>6062.0076768999998</v>
      </c>
      <c r="S264" s="33">
        <v>17298.433526290002</v>
      </c>
    </row>
    <row r="265" spans="1:19" x14ac:dyDescent="0.25">
      <c r="A265" s="27">
        <f t="shared" si="6"/>
        <v>260</v>
      </c>
      <c r="B265" s="28" t="s">
        <v>531</v>
      </c>
      <c r="C265" s="29" t="s">
        <v>532</v>
      </c>
      <c r="D265" s="30">
        <v>0</v>
      </c>
      <c r="E265" s="31">
        <v>0</v>
      </c>
      <c r="F265" s="31">
        <v>0</v>
      </c>
      <c r="G265" s="31">
        <v>0</v>
      </c>
      <c r="H265" s="32">
        <v>0</v>
      </c>
      <c r="I265" s="30">
        <v>0</v>
      </c>
      <c r="J265" s="31">
        <v>0</v>
      </c>
      <c r="K265" s="31">
        <v>0</v>
      </c>
      <c r="L265" s="31">
        <v>0</v>
      </c>
      <c r="M265" s="32">
        <v>0</v>
      </c>
      <c r="N265" s="30">
        <v>0</v>
      </c>
      <c r="O265" s="31">
        <v>15439.4926048</v>
      </c>
      <c r="P265" s="31">
        <v>0</v>
      </c>
      <c r="Q265" s="31">
        <v>1852.73911256</v>
      </c>
      <c r="R265" s="32">
        <v>17292.231717360002</v>
      </c>
      <c r="S265" s="33">
        <v>17292.231717360002</v>
      </c>
    </row>
    <row r="266" spans="1:19" x14ac:dyDescent="0.25">
      <c r="A266" s="27">
        <f t="shared" si="6"/>
        <v>261</v>
      </c>
      <c r="B266" s="28" t="s">
        <v>533</v>
      </c>
      <c r="C266" s="29" t="s">
        <v>534</v>
      </c>
      <c r="D266" s="30">
        <v>0</v>
      </c>
      <c r="E266" s="31">
        <v>5950.0793613099995</v>
      </c>
      <c r="F266" s="31">
        <v>0</v>
      </c>
      <c r="G266" s="31">
        <v>714.00952333999987</v>
      </c>
      <c r="H266" s="32">
        <v>6664.0888846499993</v>
      </c>
      <c r="I266" s="30">
        <v>0</v>
      </c>
      <c r="J266" s="31">
        <v>4709.834916849999</v>
      </c>
      <c r="K266" s="31">
        <v>0</v>
      </c>
      <c r="L266" s="31">
        <v>655.59625642999993</v>
      </c>
      <c r="M266" s="32">
        <v>5365.4311732799997</v>
      </c>
      <c r="N266" s="30">
        <v>0</v>
      </c>
      <c r="O266" s="31">
        <v>4554.8224795799997</v>
      </c>
      <c r="P266" s="31">
        <v>0</v>
      </c>
      <c r="Q266" s="31">
        <v>546.57869754000001</v>
      </c>
      <c r="R266" s="32">
        <v>5101.4011771200003</v>
      </c>
      <c r="S266" s="33">
        <v>17130.921235049998</v>
      </c>
    </row>
    <row r="267" spans="1:19" x14ac:dyDescent="0.25">
      <c r="A267" s="27">
        <f t="shared" si="6"/>
        <v>262</v>
      </c>
      <c r="B267" s="28" t="s">
        <v>535</v>
      </c>
      <c r="C267" s="29" t="s">
        <v>536</v>
      </c>
      <c r="D267" s="30">
        <v>0</v>
      </c>
      <c r="E267" s="31">
        <v>2517.2343328299999</v>
      </c>
      <c r="F267" s="31">
        <v>0</v>
      </c>
      <c r="G267" s="31">
        <v>3150.4630260099998</v>
      </c>
      <c r="H267" s="32">
        <v>5667.6973588400006</v>
      </c>
      <c r="I267" s="30">
        <v>0</v>
      </c>
      <c r="J267" s="31">
        <v>3848.9072858200002</v>
      </c>
      <c r="K267" s="31">
        <v>0</v>
      </c>
      <c r="L267" s="31">
        <v>2000.2768401000001</v>
      </c>
      <c r="M267" s="32">
        <v>5849.18412592</v>
      </c>
      <c r="N267" s="30">
        <v>0</v>
      </c>
      <c r="O267" s="31">
        <v>1618.8988029500001</v>
      </c>
      <c r="P267" s="31">
        <v>0</v>
      </c>
      <c r="Q267" s="31">
        <v>3978.4468205400003</v>
      </c>
      <c r="R267" s="32">
        <v>5597.3456234900004</v>
      </c>
      <c r="S267" s="33">
        <v>17114.227108250001</v>
      </c>
    </row>
    <row r="268" spans="1:19" x14ac:dyDescent="0.25">
      <c r="A268" s="27">
        <f t="shared" si="6"/>
        <v>263</v>
      </c>
      <c r="B268" s="28" t="s">
        <v>537</v>
      </c>
      <c r="C268" s="29" t="s">
        <v>538</v>
      </c>
      <c r="D268" s="30">
        <v>0</v>
      </c>
      <c r="E268" s="31">
        <v>3382.6687012299999</v>
      </c>
      <c r="F268" s="31">
        <v>0</v>
      </c>
      <c r="G268" s="31">
        <v>405.92024415999998</v>
      </c>
      <c r="H268" s="32">
        <v>3788.5889453899999</v>
      </c>
      <c r="I268" s="30">
        <v>0</v>
      </c>
      <c r="J268" s="31">
        <v>8640.0894611799995</v>
      </c>
      <c r="K268" s="31">
        <v>0</v>
      </c>
      <c r="L268" s="31">
        <v>1036.8107353600001</v>
      </c>
      <c r="M268" s="32">
        <v>9676.9001965400003</v>
      </c>
      <c r="N268" s="30">
        <v>0</v>
      </c>
      <c r="O268" s="31">
        <v>3248.8710167499999</v>
      </c>
      <c r="P268" s="31">
        <v>0</v>
      </c>
      <c r="Q268" s="31">
        <v>389.86452201999998</v>
      </c>
      <c r="R268" s="32">
        <v>3638.7355387699999</v>
      </c>
      <c r="S268" s="33">
        <v>17104.224680700001</v>
      </c>
    </row>
    <row r="269" spans="1:19" x14ac:dyDescent="0.25">
      <c r="A269" s="27">
        <f t="shared" si="6"/>
        <v>264</v>
      </c>
      <c r="B269" s="28" t="s">
        <v>539</v>
      </c>
      <c r="C269" s="29" t="s">
        <v>540</v>
      </c>
      <c r="D269" s="30">
        <v>0</v>
      </c>
      <c r="E269" s="31">
        <v>8643.3382702799991</v>
      </c>
      <c r="F269" s="31">
        <v>0</v>
      </c>
      <c r="G269" s="31">
        <v>1037.20059255</v>
      </c>
      <c r="H269" s="32">
        <v>9680.5388628299988</v>
      </c>
      <c r="I269" s="30">
        <v>0</v>
      </c>
      <c r="J269" s="31">
        <v>3230.66911041</v>
      </c>
      <c r="K269" s="31">
        <v>0</v>
      </c>
      <c r="L269" s="31">
        <v>387.68029327999994</v>
      </c>
      <c r="M269" s="32">
        <v>3618.3494036899997</v>
      </c>
      <c r="N269" s="30">
        <v>0</v>
      </c>
      <c r="O269" s="31">
        <v>3388.8096879499999</v>
      </c>
      <c r="P269" s="31">
        <v>0</v>
      </c>
      <c r="Q269" s="31">
        <v>406.65716256000002</v>
      </c>
      <c r="R269" s="32">
        <v>3795.4668505099999</v>
      </c>
      <c r="S269" s="33">
        <v>17094.355117029998</v>
      </c>
    </row>
    <row r="270" spans="1:19" x14ac:dyDescent="0.25">
      <c r="A270" s="27">
        <f t="shared" si="6"/>
        <v>265</v>
      </c>
      <c r="B270" s="28" t="s">
        <v>541</v>
      </c>
      <c r="C270" s="29" t="s">
        <v>542</v>
      </c>
      <c r="D270" s="30">
        <v>0</v>
      </c>
      <c r="E270" s="31">
        <v>1601.209836</v>
      </c>
      <c r="F270" s="31">
        <v>0</v>
      </c>
      <c r="G270" s="31">
        <v>192.14518031999998</v>
      </c>
      <c r="H270" s="32">
        <v>1793.35501632</v>
      </c>
      <c r="I270" s="30">
        <v>0</v>
      </c>
      <c r="J270" s="31">
        <v>5350.0698277300007</v>
      </c>
      <c r="K270" s="31">
        <v>0</v>
      </c>
      <c r="L270" s="31">
        <v>642.0083793199999</v>
      </c>
      <c r="M270" s="32">
        <v>5992.0782070499999</v>
      </c>
      <c r="N270" s="30">
        <v>0</v>
      </c>
      <c r="O270" s="31">
        <v>8201.3455161299989</v>
      </c>
      <c r="P270" s="31">
        <v>0</v>
      </c>
      <c r="Q270" s="31">
        <v>984.16146194000009</v>
      </c>
      <c r="R270" s="32">
        <v>9185.5069780699996</v>
      </c>
      <c r="S270" s="33">
        <v>16970.94020144</v>
      </c>
    </row>
    <row r="271" spans="1:19" x14ac:dyDescent="0.25">
      <c r="A271" s="27">
        <f t="shared" si="6"/>
        <v>266</v>
      </c>
      <c r="B271" s="28" t="s">
        <v>543</v>
      </c>
      <c r="C271" s="29" t="s">
        <v>544</v>
      </c>
      <c r="D271" s="30">
        <v>0</v>
      </c>
      <c r="E271" s="31">
        <v>330.92039315</v>
      </c>
      <c r="F271" s="31">
        <v>0</v>
      </c>
      <c r="G271" s="31">
        <v>39.710447189999996</v>
      </c>
      <c r="H271" s="32">
        <v>370.63084033999996</v>
      </c>
      <c r="I271" s="30">
        <v>0</v>
      </c>
      <c r="J271" s="31">
        <v>13829.725869209999</v>
      </c>
      <c r="K271" s="31">
        <v>0</v>
      </c>
      <c r="L271" s="31">
        <v>2305.1240690100003</v>
      </c>
      <c r="M271" s="32">
        <v>16134.849938219999</v>
      </c>
      <c r="N271" s="30">
        <v>0</v>
      </c>
      <c r="O271" s="31">
        <v>0</v>
      </c>
      <c r="P271" s="31">
        <v>0</v>
      </c>
      <c r="Q271" s="31">
        <v>377.62381469999997</v>
      </c>
      <c r="R271" s="32">
        <v>377.62381469999997</v>
      </c>
      <c r="S271" s="33">
        <v>16883.104593259999</v>
      </c>
    </row>
    <row r="272" spans="1:19" x14ac:dyDescent="0.25">
      <c r="A272" s="27">
        <f t="shared" si="6"/>
        <v>267</v>
      </c>
      <c r="B272" s="28" t="s">
        <v>545</v>
      </c>
      <c r="C272" s="29" t="s">
        <v>546</v>
      </c>
      <c r="D272" s="30">
        <v>0</v>
      </c>
      <c r="E272" s="31">
        <v>0</v>
      </c>
      <c r="F272" s="31">
        <v>0</v>
      </c>
      <c r="G272" s="31">
        <v>9437.3704439599987</v>
      </c>
      <c r="H272" s="32">
        <v>9437.3704439599987</v>
      </c>
      <c r="I272" s="30">
        <v>0</v>
      </c>
      <c r="J272" s="31">
        <v>0</v>
      </c>
      <c r="K272" s="31">
        <v>0</v>
      </c>
      <c r="L272" s="31">
        <v>697.15401372000008</v>
      </c>
      <c r="M272" s="32">
        <v>697.15401372000008</v>
      </c>
      <c r="N272" s="30">
        <v>0</v>
      </c>
      <c r="O272" s="31">
        <v>0</v>
      </c>
      <c r="P272" s="31">
        <v>0</v>
      </c>
      <c r="Q272" s="31">
        <v>6710.0160211100001</v>
      </c>
      <c r="R272" s="32">
        <v>6710.0160211100001</v>
      </c>
      <c r="S272" s="33">
        <v>16844.540478789997</v>
      </c>
    </row>
    <row r="273" spans="1:19" x14ac:dyDescent="0.25">
      <c r="A273" s="27">
        <f t="shared" si="6"/>
        <v>268</v>
      </c>
      <c r="B273" s="28" t="s">
        <v>547</v>
      </c>
      <c r="C273" s="29" t="s">
        <v>548</v>
      </c>
      <c r="D273" s="30">
        <v>0</v>
      </c>
      <c r="E273" s="31">
        <v>1454.9109930499999</v>
      </c>
      <c r="F273" s="31">
        <v>0</v>
      </c>
      <c r="G273" s="31">
        <v>820.99244858000009</v>
      </c>
      <c r="H273" s="32">
        <v>2275.9034416300001</v>
      </c>
      <c r="I273" s="30">
        <v>0</v>
      </c>
      <c r="J273" s="31">
        <v>457.21304484000001</v>
      </c>
      <c r="K273" s="31">
        <v>0</v>
      </c>
      <c r="L273" s="31">
        <v>1058.0275475199999</v>
      </c>
      <c r="M273" s="32">
        <v>1515.2405923600002</v>
      </c>
      <c r="N273" s="30">
        <v>0</v>
      </c>
      <c r="O273" s="31">
        <v>3908.1564027200002</v>
      </c>
      <c r="P273" s="31">
        <v>0</v>
      </c>
      <c r="Q273" s="31">
        <v>9085.3940374400008</v>
      </c>
      <c r="R273" s="32">
        <v>12993.550440159999</v>
      </c>
      <c r="S273" s="33">
        <v>16784.694474150001</v>
      </c>
    </row>
    <row r="274" spans="1:19" x14ac:dyDescent="0.25">
      <c r="A274" s="27">
        <f t="shared" si="6"/>
        <v>269</v>
      </c>
      <c r="B274" s="28" t="s">
        <v>549</v>
      </c>
      <c r="C274" s="29" t="s">
        <v>550</v>
      </c>
      <c r="D274" s="30">
        <v>0</v>
      </c>
      <c r="E274" s="31">
        <v>0</v>
      </c>
      <c r="F274" s="31">
        <v>0</v>
      </c>
      <c r="G274" s="31">
        <v>13275.77633941</v>
      </c>
      <c r="H274" s="32">
        <v>13275.77633941</v>
      </c>
      <c r="I274" s="30">
        <v>0</v>
      </c>
      <c r="J274" s="31">
        <v>0</v>
      </c>
      <c r="K274" s="31">
        <v>0</v>
      </c>
      <c r="L274" s="31">
        <v>3494.5641334000002</v>
      </c>
      <c r="M274" s="32">
        <v>3494.5641334000002</v>
      </c>
      <c r="N274" s="30">
        <v>0</v>
      </c>
      <c r="O274" s="31">
        <v>0</v>
      </c>
      <c r="P274" s="31">
        <v>0</v>
      </c>
      <c r="Q274" s="31">
        <v>0</v>
      </c>
      <c r="R274" s="32">
        <v>0</v>
      </c>
      <c r="S274" s="33">
        <v>16770.340472809999</v>
      </c>
    </row>
    <row r="275" spans="1:19" x14ac:dyDescent="0.25">
      <c r="A275" s="27">
        <f t="shared" si="6"/>
        <v>270</v>
      </c>
      <c r="B275" s="28" t="s">
        <v>551</v>
      </c>
      <c r="C275" s="29" t="s">
        <v>552</v>
      </c>
      <c r="D275" s="30">
        <v>0</v>
      </c>
      <c r="E275" s="31">
        <v>7734.9494403599992</v>
      </c>
      <c r="F275" s="31">
        <v>0</v>
      </c>
      <c r="G275" s="31">
        <v>941.55680460000008</v>
      </c>
      <c r="H275" s="32">
        <v>8676.5062449599991</v>
      </c>
      <c r="I275" s="30">
        <v>0</v>
      </c>
      <c r="J275" s="31">
        <v>6632.6288161199991</v>
      </c>
      <c r="K275" s="31">
        <v>0</v>
      </c>
      <c r="L275" s="31">
        <v>795.91545790999999</v>
      </c>
      <c r="M275" s="32">
        <v>7428.5442740299986</v>
      </c>
      <c r="N275" s="30">
        <v>0</v>
      </c>
      <c r="O275" s="31">
        <v>523.82453399999997</v>
      </c>
      <c r="P275" s="31">
        <v>0</v>
      </c>
      <c r="Q275" s="31">
        <v>62.858944080000001</v>
      </c>
      <c r="R275" s="32">
        <v>586.68347807999999</v>
      </c>
      <c r="S275" s="33">
        <v>16691.733997069998</v>
      </c>
    </row>
    <row r="276" spans="1:19" x14ac:dyDescent="0.25">
      <c r="A276" s="27">
        <f t="shared" si="6"/>
        <v>271</v>
      </c>
      <c r="B276" s="28" t="s">
        <v>553</v>
      </c>
      <c r="C276" s="29" t="s">
        <v>554</v>
      </c>
      <c r="D276" s="30">
        <v>0</v>
      </c>
      <c r="E276" s="31">
        <v>2977.08017862</v>
      </c>
      <c r="F276" s="31">
        <v>0</v>
      </c>
      <c r="G276" s="31">
        <v>395.97629488000001</v>
      </c>
      <c r="H276" s="32">
        <v>3373.0564734999998</v>
      </c>
      <c r="I276" s="30">
        <v>0</v>
      </c>
      <c r="J276" s="31">
        <v>4448.6121337199993</v>
      </c>
      <c r="K276" s="31">
        <v>0</v>
      </c>
      <c r="L276" s="31">
        <v>542.64606322999998</v>
      </c>
      <c r="M276" s="32">
        <v>4991.2581969499988</v>
      </c>
      <c r="N276" s="30">
        <v>0</v>
      </c>
      <c r="O276" s="31">
        <v>7409.6478620900007</v>
      </c>
      <c r="P276" s="31">
        <v>0</v>
      </c>
      <c r="Q276" s="31">
        <v>901.12885377999999</v>
      </c>
      <c r="R276" s="32">
        <v>8310.7767158700008</v>
      </c>
      <c r="S276" s="33">
        <v>16675.09138632</v>
      </c>
    </row>
    <row r="277" spans="1:19" x14ac:dyDescent="0.25">
      <c r="A277" s="27">
        <f t="shared" si="6"/>
        <v>272</v>
      </c>
      <c r="B277" s="28" t="s">
        <v>555</v>
      </c>
      <c r="C277" s="29" t="s">
        <v>556</v>
      </c>
      <c r="D277" s="30">
        <v>0</v>
      </c>
      <c r="E277" s="31">
        <v>5913.4815137200003</v>
      </c>
      <c r="F277" s="31">
        <v>0</v>
      </c>
      <c r="G277" s="31">
        <v>1058.8379358</v>
      </c>
      <c r="H277" s="32">
        <v>6972.3194495200005</v>
      </c>
      <c r="I277" s="30">
        <v>0</v>
      </c>
      <c r="J277" s="31">
        <v>4296.9920630299994</v>
      </c>
      <c r="K277" s="31">
        <v>0</v>
      </c>
      <c r="L277" s="31">
        <v>515.63904759000002</v>
      </c>
      <c r="M277" s="32">
        <v>4812.6311106200001</v>
      </c>
      <c r="N277" s="30">
        <v>0</v>
      </c>
      <c r="O277" s="31">
        <v>4365.7383659600009</v>
      </c>
      <c r="P277" s="31">
        <v>0</v>
      </c>
      <c r="Q277" s="31">
        <v>523.88860389000001</v>
      </c>
      <c r="R277" s="32">
        <v>4889.6269698500009</v>
      </c>
      <c r="S277" s="33">
        <v>16674.577529990001</v>
      </c>
    </row>
    <row r="278" spans="1:19" x14ac:dyDescent="0.25">
      <c r="A278" s="27">
        <f t="shared" si="6"/>
        <v>273</v>
      </c>
      <c r="B278" s="28" t="s">
        <v>557</v>
      </c>
      <c r="C278" s="29" t="s">
        <v>558</v>
      </c>
      <c r="D278" s="30">
        <v>0</v>
      </c>
      <c r="E278" s="31">
        <v>119.86334693999999</v>
      </c>
      <c r="F278" s="31">
        <v>0</v>
      </c>
      <c r="G278" s="31">
        <v>6671.6080604600002</v>
      </c>
      <c r="H278" s="32">
        <v>6791.4714073999994</v>
      </c>
      <c r="I278" s="30">
        <v>0</v>
      </c>
      <c r="J278" s="31">
        <v>220.96886813</v>
      </c>
      <c r="K278" s="31">
        <v>0</v>
      </c>
      <c r="L278" s="31">
        <v>4513.5782113900004</v>
      </c>
      <c r="M278" s="32">
        <v>4734.5470795200008</v>
      </c>
      <c r="N278" s="30">
        <v>0</v>
      </c>
      <c r="O278" s="31">
        <v>75.221613550000015</v>
      </c>
      <c r="P278" s="31">
        <v>0</v>
      </c>
      <c r="Q278" s="31">
        <v>4954.1320610500006</v>
      </c>
      <c r="R278" s="32">
        <v>5029.3536746</v>
      </c>
      <c r="S278" s="33">
        <v>16555.372161520001</v>
      </c>
    </row>
    <row r="279" spans="1:19" x14ac:dyDescent="0.25">
      <c r="A279" s="27">
        <f t="shared" si="6"/>
        <v>274</v>
      </c>
      <c r="B279" s="28" t="s">
        <v>559</v>
      </c>
      <c r="C279" s="29" t="s">
        <v>560</v>
      </c>
      <c r="D279" s="30">
        <v>0</v>
      </c>
      <c r="E279" s="31">
        <v>0</v>
      </c>
      <c r="F279" s="31">
        <v>0</v>
      </c>
      <c r="G279" s="31">
        <v>0</v>
      </c>
      <c r="H279" s="32">
        <v>0</v>
      </c>
      <c r="I279" s="30">
        <v>0</v>
      </c>
      <c r="J279" s="31">
        <v>0</v>
      </c>
      <c r="K279" s="31">
        <v>0</v>
      </c>
      <c r="L279" s="31">
        <v>0</v>
      </c>
      <c r="M279" s="32">
        <v>0</v>
      </c>
      <c r="N279" s="30">
        <v>0</v>
      </c>
      <c r="O279" s="31">
        <v>3538.7753948699997</v>
      </c>
      <c r="P279" s="31">
        <v>0</v>
      </c>
      <c r="Q279" s="31">
        <v>12541.529197260001</v>
      </c>
      <c r="R279" s="32">
        <v>16080.304592130002</v>
      </c>
      <c r="S279" s="33">
        <v>16080.304592130002</v>
      </c>
    </row>
    <row r="280" spans="1:19" x14ac:dyDescent="0.25">
      <c r="A280" s="27">
        <f t="shared" si="6"/>
        <v>275</v>
      </c>
      <c r="B280" s="28" t="s">
        <v>561</v>
      </c>
      <c r="C280" s="29" t="s">
        <v>562</v>
      </c>
      <c r="D280" s="30">
        <v>0</v>
      </c>
      <c r="E280" s="31">
        <v>2901.96061938</v>
      </c>
      <c r="F280" s="31">
        <v>0</v>
      </c>
      <c r="G280" s="31">
        <v>348.23527434000005</v>
      </c>
      <c r="H280" s="32">
        <v>3250.1958937200002</v>
      </c>
      <c r="I280" s="30">
        <v>0</v>
      </c>
      <c r="J280" s="31">
        <v>7351.2301514000001</v>
      </c>
      <c r="K280" s="31">
        <v>0</v>
      </c>
      <c r="L280" s="31">
        <v>882.14761814999986</v>
      </c>
      <c r="M280" s="32">
        <v>8233.3777695499994</v>
      </c>
      <c r="N280" s="30">
        <v>0</v>
      </c>
      <c r="O280" s="31">
        <v>4029.1302503000002</v>
      </c>
      <c r="P280" s="31">
        <v>0</v>
      </c>
      <c r="Q280" s="31">
        <v>483.49563004999999</v>
      </c>
      <c r="R280" s="32">
        <v>4512.6258803500004</v>
      </c>
      <c r="S280" s="33">
        <v>15996.19954362</v>
      </c>
    </row>
    <row r="281" spans="1:19" x14ac:dyDescent="0.25">
      <c r="A281" s="27">
        <f t="shared" si="6"/>
        <v>276</v>
      </c>
      <c r="B281" s="28" t="s">
        <v>563</v>
      </c>
      <c r="C281" s="29" t="s">
        <v>564</v>
      </c>
      <c r="D281" s="30">
        <v>0</v>
      </c>
      <c r="E281" s="31">
        <v>979.26858816999993</v>
      </c>
      <c r="F281" s="31">
        <v>0</v>
      </c>
      <c r="G281" s="31">
        <v>1493.54073305</v>
      </c>
      <c r="H281" s="32">
        <v>2472.8093212199997</v>
      </c>
      <c r="I281" s="30">
        <v>0</v>
      </c>
      <c r="J281" s="31">
        <v>882.96969503000003</v>
      </c>
      <c r="K281" s="31">
        <v>0</v>
      </c>
      <c r="L281" s="31">
        <v>11678.380141009999</v>
      </c>
      <c r="M281" s="32">
        <v>12561.349836039999</v>
      </c>
      <c r="N281" s="30">
        <v>0</v>
      </c>
      <c r="O281" s="31">
        <v>409.71394210999995</v>
      </c>
      <c r="P281" s="31">
        <v>0</v>
      </c>
      <c r="Q281" s="31">
        <v>489.83655561</v>
      </c>
      <c r="R281" s="32">
        <v>899.55049772000007</v>
      </c>
      <c r="S281" s="33">
        <v>15933.709654979999</v>
      </c>
    </row>
    <row r="282" spans="1:19" x14ac:dyDescent="0.25">
      <c r="A282" s="27">
        <f t="shared" si="6"/>
        <v>277</v>
      </c>
      <c r="B282" s="28" t="s">
        <v>565</v>
      </c>
      <c r="C282" s="29" t="s">
        <v>566</v>
      </c>
      <c r="D282" s="30">
        <v>0</v>
      </c>
      <c r="E282" s="31">
        <v>0</v>
      </c>
      <c r="F282" s="31">
        <v>0</v>
      </c>
      <c r="G282" s="31">
        <v>6763.3437201399993</v>
      </c>
      <c r="H282" s="32">
        <v>6763.3437201399993</v>
      </c>
      <c r="I282" s="30">
        <v>0</v>
      </c>
      <c r="J282" s="31">
        <v>0</v>
      </c>
      <c r="K282" s="31">
        <v>0</v>
      </c>
      <c r="L282" s="31">
        <v>2686.52546162</v>
      </c>
      <c r="M282" s="32">
        <v>2686.52546162</v>
      </c>
      <c r="N282" s="30">
        <v>0</v>
      </c>
      <c r="O282" s="31">
        <v>0</v>
      </c>
      <c r="P282" s="31">
        <v>0</v>
      </c>
      <c r="Q282" s="31">
        <v>6393.8315511999999</v>
      </c>
      <c r="R282" s="32">
        <v>6393.8315511999999</v>
      </c>
      <c r="S282" s="33">
        <v>15843.700732959998</v>
      </c>
    </row>
    <row r="283" spans="1:19" x14ac:dyDescent="0.25">
      <c r="A283" s="27">
        <f t="shared" si="6"/>
        <v>278</v>
      </c>
      <c r="B283" s="28" t="s">
        <v>567</v>
      </c>
      <c r="C283" s="29" t="s">
        <v>568</v>
      </c>
      <c r="D283" s="30">
        <v>0</v>
      </c>
      <c r="E283" s="31">
        <v>3277.97567759</v>
      </c>
      <c r="F283" s="31">
        <v>0</v>
      </c>
      <c r="G283" s="31">
        <v>411.51639926000001</v>
      </c>
      <c r="H283" s="32">
        <v>3689.4920768500006</v>
      </c>
      <c r="I283" s="30">
        <v>0</v>
      </c>
      <c r="J283" s="31">
        <v>3203.18627556</v>
      </c>
      <c r="K283" s="31">
        <v>0</v>
      </c>
      <c r="L283" s="31">
        <v>384.38235326000006</v>
      </c>
      <c r="M283" s="32">
        <v>3587.56862882</v>
      </c>
      <c r="N283" s="30">
        <v>0</v>
      </c>
      <c r="O283" s="31">
        <v>7616.4470846899994</v>
      </c>
      <c r="P283" s="31">
        <v>0</v>
      </c>
      <c r="Q283" s="31">
        <v>913.97365028999991</v>
      </c>
      <c r="R283" s="32">
        <v>8530.4207349799999</v>
      </c>
      <c r="S283" s="33">
        <v>15807.481440650001</v>
      </c>
    </row>
    <row r="284" spans="1:19" x14ac:dyDescent="0.25">
      <c r="A284" s="27">
        <f t="shared" si="6"/>
        <v>279</v>
      </c>
      <c r="B284" s="28" t="s">
        <v>569</v>
      </c>
      <c r="C284" s="29" t="s">
        <v>570</v>
      </c>
      <c r="D284" s="30">
        <v>0</v>
      </c>
      <c r="E284" s="31">
        <v>0</v>
      </c>
      <c r="F284" s="31">
        <v>0</v>
      </c>
      <c r="G284" s="31">
        <v>0</v>
      </c>
      <c r="H284" s="32">
        <v>0</v>
      </c>
      <c r="I284" s="30">
        <v>0</v>
      </c>
      <c r="J284" s="31">
        <v>13270.339685880001</v>
      </c>
      <c r="K284" s="31">
        <v>0</v>
      </c>
      <c r="L284" s="31">
        <v>1592.4407623300001</v>
      </c>
      <c r="M284" s="32">
        <v>14862.780448210002</v>
      </c>
      <c r="N284" s="30">
        <v>0</v>
      </c>
      <c r="O284" s="31">
        <v>790.03601205999996</v>
      </c>
      <c r="P284" s="31">
        <v>0</v>
      </c>
      <c r="Q284" s="31">
        <v>94.804321450000003</v>
      </c>
      <c r="R284" s="32">
        <v>884.84033350999994</v>
      </c>
      <c r="S284" s="33">
        <v>15747.620781720001</v>
      </c>
    </row>
    <row r="285" spans="1:19" x14ac:dyDescent="0.25">
      <c r="A285" s="27">
        <f t="shared" si="6"/>
        <v>280</v>
      </c>
      <c r="B285" s="28" t="s">
        <v>571</v>
      </c>
      <c r="C285" s="29" t="s">
        <v>572</v>
      </c>
      <c r="D285" s="30">
        <v>24.9</v>
      </c>
      <c r="E285" s="31">
        <v>2691.2904776700002</v>
      </c>
      <c r="F285" s="31">
        <v>0</v>
      </c>
      <c r="G285" s="31">
        <v>1937.7291439100002</v>
      </c>
      <c r="H285" s="32">
        <v>4653.9196215800002</v>
      </c>
      <c r="I285" s="30">
        <v>24.75</v>
      </c>
      <c r="J285" s="31">
        <v>3530.9804358400002</v>
      </c>
      <c r="K285" s="31">
        <v>0</v>
      </c>
      <c r="L285" s="31">
        <v>2542.3059138000003</v>
      </c>
      <c r="M285" s="32">
        <v>6098.0363496400005</v>
      </c>
      <c r="N285" s="30">
        <v>24.75</v>
      </c>
      <c r="O285" s="31">
        <v>2874.6986339599998</v>
      </c>
      <c r="P285" s="31">
        <v>0</v>
      </c>
      <c r="Q285" s="31">
        <v>2069.7830164500001</v>
      </c>
      <c r="R285" s="32">
        <v>4969.2316504099999</v>
      </c>
      <c r="S285" s="33">
        <v>15721.187621630001</v>
      </c>
    </row>
    <row r="286" spans="1:19" x14ac:dyDescent="0.25">
      <c r="A286" s="27">
        <f t="shared" si="6"/>
        <v>281</v>
      </c>
      <c r="B286" s="28" t="s">
        <v>573</v>
      </c>
      <c r="C286" s="29" t="s">
        <v>574</v>
      </c>
      <c r="D286" s="30">
        <v>0</v>
      </c>
      <c r="E286" s="31">
        <v>8293.1137090800003</v>
      </c>
      <c r="F286" s="31">
        <v>0</v>
      </c>
      <c r="G286" s="31">
        <v>995.17364507999991</v>
      </c>
      <c r="H286" s="32">
        <v>9288.2873541600002</v>
      </c>
      <c r="I286" s="30">
        <v>0</v>
      </c>
      <c r="J286" s="31">
        <v>3920.2201100100001</v>
      </c>
      <c r="K286" s="31">
        <v>0</v>
      </c>
      <c r="L286" s="31">
        <v>470.42641320000001</v>
      </c>
      <c r="M286" s="32">
        <v>4390.6465232099999</v>
      </c>
      <c r="N286" s="30">
        <v>0</v>
      </c>
      <c r="O286" s="31">
        <v>1815.15985</v>
      </c>
      <c r="P286" s="31">
        <v>0</v>
      </c>
      <c r="Q286" s="31">
        <v>217.81918199</v>
      </c>
      <c r="R286" s="32">
        <v>2032.9790319900001</v>
      </c>
      <c r="S286" s="33">
        <v>15711.91290936</v>
      </c>
    </row>
    <row r="287" spans="1:19" x14ac:dyDescent="0.25">
      <c r="A287" s="27">
        <f t="shared" si="6"/>
        <v>282</v>
      </c>
      <c r="B287" s="28" t="s">
        <v>575</v>
      </c>
      <c r="C287" s="29" t="s">
        <v>576</v>
      </c>
      <c r="D287" s="30">
        <v>0</v>
      </c>
      <c r="E287" s="31">
        <v>3784.5932459200003</v>
      </c>
      <c r="F287" s="31">
        <v>0</v>
      </c>
      <c r="G287" s="31">
        <v>457.34423907000001</v>
      </c>
      <c r="H287" s="32">
        <v>4241.9374849900005</v>
      </c>
      <c r="I287" s="30">
        <v>0</v>
      </c>
      <c r="J287" s="31">
        <v>4982.3953151999995</v>
      </c>
      <c r="K287" s="31">
        <v>0</v>
      </c>
      <c r="L287" s="31">
        <v>597.88743779999993</v>
      </c>
      <c r="M287" s="32">
        <v>5580.2827530000004</v>
      </c>
      <c r="N287" s="30">
        <v>0</v>
      </c>
      <c r="O287" s="31">
        <v>5238.6740709799997</v>
      </c>
      <c r="P287" s="31">
        <v>0</v>
      </c>
      <c r="Q287" s="31">
        <v>628.64088872000002</v>
      </c>
      <c r="R287" s="32">
        <v>5867.3149597000001</v>
      </c>
      <c r="S287" s="33">
        <v>15689.535197689998</v>
      </c>
    </row>
    <row r="288" spans="1:19" x14ac:dyDescent="0.25">
      <c r="A288" s="27">
        <f t="shared" si="6"/>
        <v>283</v>
      </c>
      <c r="B288" s="28" t="s">
        <v>577</v>
      </c>
      <c r="C288" s="29" t="s">
        <v>578</v>
      </c>
      <c r="D288" s="30">
        <v>0</v>
      </c>
      <c r="E288" s="31">
        <v>10973.999696879999</v>
      </c>
      <c r="F288" s="31">
        <v>0</v>
      </c>
      <c r="G288" s="31">
        <v>1321.6788477800003</v>
      </c>
      <c r="H288" s="32">
        <v>12295.678544660001</v>
      </c>
      <c r="I288" s="30">
        <v>0</v>
      </c>
      <c r="J288" s="31">
        <v>2562.6687595900003</v>
      </c>
      <c r="K288" s="31">
        <v>0</v>
      </c>
      <c r="L288" s="31">
        <v>307.52025116999999</v>
      </c>
      <c r="M288" s="32">
        <v>2870.1890107600002</v>
      </c>
      <c r="N288" s="30">
        <v>0</v>
      </c>
      <c r="O288" s="31">
        <v>310.81196319999998</v>
      </c>
      <c r="P288" s="31">
        <v>0</v>
      </c>
      <c r="Q288" s="31">
        <v>37.297435589999999</v>
      </c>
      <c r="R288" s="32">
        <v>348.10939878999994</v>
      </c>
      <c r="S288" s="33">
        <v>15513.97695421</v>
      </c>
    </row>
    <row r="289" spans="1:19" x14ac:dyDescent="0.25">
      <c r="A289" s="27">
        <f t="shared" si="6"/>
        <v>284</v>
      </c>
      <c r="B289" s="28" t="s">
        <v>579</v>
      </c>
      <c r="C289" s="29" t="s">
        <v>580</v>
      </c>
      <c r="D289" s="30">
        <v>0.9</v>
      </c>
      <c r="E289" s="31">
        <v>4825.9055087899997</v>
      </c>
      <c r="F289" s="31">
        <v>0</v>
      </c>
      <c r="G289" s="31">
        <v>630.13951140999995</v>
      </c>
      <c r="H289" s="32">
        <v>5456.9450201999998</v>
      </c>
      <c r="I289" s="30">
        <v>0</v>
      </c>
      <c r="J289" s="31">
        <v>811.09532829</v>
      </c>
      <c r="K289" s="31">
        <v>0</v>
      </c>
      <c r="L289" s="31">
        <v>135.99935283000002</v>
      </c>
      <c r="M289" s="32">
        <v>947.09468112000002</v>
      </c>
      <c r="N289" s="30">
        <v>0.33</v>
      </c>
      <c r="O289" s="31">
        <v>8093.9445681400002</v>
      </c>
      <c r="P289" s="31">
        <v>0</v>
      </c>
      <c r="Q289" s="31">
        <v>971.27334815999984</v>
      </c>
      <c r="R289" s="32">
        <v>9065.5479163</v>
      </c>
      <c r="S289" s="33">
        <v>15469.587617619998</v>
      </c>
    </row>
    <row r="290" spans="1:19" x14ac:dyDescent="0.25">
      <c r="A290" s="27">
        <f t="shared" si="6"/>
        <v>285</v>
      </c>
      <c r="B290" s="28" t="s">
        <v>581</v>
      </c>
      <c r="C290" s="29" t="s">
        <v>582</v>
      </c>
      <c r="D290" s="30">
        <v>0</v>
      </c>
      <c r="E290" s="31">
        <v>207.82752171000001</v>
      </c>
      <c r="F290" s="31">
        <v>0</v>
      </c>
      <c r="G290" s="31">
        <v>44.630263859999999</v>
      </c>
      <c r="H290" s="32">
        <v>252.45778557</v>
      </c>
      <c r="I290" s="30">
        <v>0</v>
      </c>
      <c r="J290" s="31">
        <v>9879.1230298600003</v>
      </c>
      <c r="K290" s="31">
        <v>0</v>
      </c>
      <c r="L290" s="31">
        <v>1185.4947635999999</v>
      </c>
      <c r="M290" s="32">
        <v>11064.617793460002</v>
      </c>
      <c r="N290" s="30">
        <v>0</v>
      </c>
      <c r="O290" s="31">
        <v>2557.7857487600004</v>
      </c>
      <c r="P290" s="31">
        <v>0</v>
      </c>
      <c r="Q290" s="31">
        <v>1422.8986243099998</v>
      </c>
      <c r="R290" s="32">
        <v>3980.6843730700002</v>
      </c>
      <c r="S290" s="33">
        <v>15297.759952100001</v>
      </c>
    </row>
    <row r="291" spans="1:19" x14ac:dyDescent="0.25">
      <c r="A291" s="27">
        <f t="shared" si="6"/>
        <v>286</v>
      </c>
      <c r="B291" s="28" t="s">
        <v>583</v>
      </c>
      <c r="C291" s="29" t="s">
        <v>584</v>
      </c>
      <c r="D291" s="30">
        <v>0</v>
      </c>
      <c r="E291" s="31">
        <v>0</v>
      </c>
      <c r="F291" s="31">
        <v>0</v>
      </c>
      <c r="G291" s="31">
        <v>0</v>
      </c>
      <c r="H291" s="32">
        <v>0</v>
      </c>
      <c r="I291" s="30">
        <v>0</v>
      </c>
      <c r="J291" s="31">
        <v>0</v>
      </c>
      <c r="K291" s="31">
        <v>0</v>
      </c>
      <c r="L291" s="31">
        <v>2422.0835531999996</v>
      </c>
      <c r="M291" s="32">
        <v>2422.0835531999996</v>
      </c>
      <c r="N291" s="30">
        <v>0</v>
      </c>
      <c r="O291" s="31">
        <v>1.218E-2</v>
      </c>
      <c r="P291" s="31">
        <v>0</v>
      </c>
      <c r="Q291" s="31">
        <v>12790.229866720001</v>
      </c>
      <c r="R291" s="32">
        <v>12790.242046720001</v>
      </c>
      <c r="S291" s="33">
        <v>15212.325599920003</v>
      </c>
    </row>
    <row r="292" spans="1:19" x14ac:dyDescent="0.25">
      <c r="A292" s="27">
        <f t="shared" si="6"/>
        <v>287</v>
      </c>
      <c r="B292" s="28" t="s">
        <v>585</v>
      </c>
      <c r="C292" s="29" t="s">
        <v>586</v>
      </c>
      <c r="D292" s="30">
        <v>0</v>
      </c>
      <c r="E292" s="31">
        <v>3281.64660817</v>
      </c>
      <c r="F292" s="31">
        <v>0</v>
      </c>
      <c r="G292" s="31">
        <v>2709.0839943800001</v>
      </c>
      <c r="H292" s="32">
        <v>5990.7306025500002</v>
      </c>
      <c r="I292" s="30">
        <v>0</v>
      </c>
      <c r="J292" s="31">
        <v>4332.1166214300001</v>
      </c>
      <c r="K292" s="31">
        <v>0</v>
      </c>
      <c r="L292" s="31">
        <v>2027.9296903899997</v>
      </c>
      <c r="M292" s="32">
        <v>6360.0463118199996</v>
      </c>
      <c r="N292" s="30">
        <v>0</v>
      </c>
      <c r="O292" s="31">
        <v>2548.03053069</v>
      </c>
      <c r="P292" s="31">
        <v>0</v>
      </c>
      <c r="Q292" s="31">
        <v>305.76366369000004</v>
      </c>
      <c r="R292" s="32">
        <v>2853.7941943800001</v>
      </c>
      <c r="S292" s="33">
        <v>15204.57110875</v>
      </c>
    </row>
    <row r="293" spans="1:19" x14ac:dyDescent="0.25">
      <c r="A293" s="27">
        <f t="shared" si="6"/>
        <v>288</v>
      </c>
      <c r="B293" s="28" t="s">
        <v>587</v>
      </c>
      <c r="C293" s="29" t="s">
        <v>588</v>
      </c>
      <c r="D293" s="30">
        <v>0</v>
      </c>
      <c r="E293" s="31">
        <v>2043.9264909400001</v>
      </c>
      <c r="F293" s="31">
        <v>0</v>
      </c>
      <c r="G293" s="31">
        <v>424.15972935000002</v>
      </c>
      <c r="H293" s="32">
        <v>2468.0862202899998</v>
      </c>
      <c r="I293" s="30">
        <v>0</v>
      </c>
      <c r="J293" s="31">
        <v>4302.28482712</v>
      </c>
      <c r="K293" s="31">
        <v>0</v>
      </c>
      <c r="L293" s="31">
        <v>516.27417921000006</v>
      </c>
      <c r="M293" s="32">
        <v>4818.5590063299996</v>
      </c>
      <c r="N293" s="30">
        <v>0</v>
      </c>
      <c r="O293" s="31">
        <v>4880.0498700400012</v>
      </c>
      <c r="P293" s="31">
        <v>0</v>
      </c>
      <c r="Q293" s="31">
        <v>3036.3753855000009</v>
      </c>
      <c r="R293" s="32">
        <v>7916.4252555400017</v>
      </c>
      <c r="S293" s="33">
        <v>15203.070482159999</v>
      </c>
    </row>
    <row r="294" spans="1:19" x14ac:dyDescent="0.25">
      <c r="A294" s="27">
        <f t="shared" si="6"/>
        <v>289</v>
      </c>
      <c r="B294" s="28" t="s">
        <v>589</v>
      </c>
      <c r="C294" s="29" t="s">
        <v>590</v>
      </c>
      <c r="D294" s="30">
        <v>0</v>
      </c>
      <c r="E294" s="31">
        <v>1796.4818834800001</v>
      </c>
      <c r="F294" s="31">
        <v>0</v>
      </c>
      <c r="G294" s="31">
        <v>215.57782599999999</v>
      </c>
      <c r="H294" s="32">
        <v>2012.05970948</v>
      </c>
      <c r="I294" s="30">
        <v>0</v>
      </c>
      <c r="J294" s="31">
        <v>2652.9846072</v>
      </c>
      <c r="K294" s="31">
        <v>0</v>
      </c>
      <c r="L294" s="31">
        <v>318.35815280999998</v>
      </c>
      <c r="M294" s="32">
        <v>2971.3427600099999</v>
      </c>
      <c r="N294" s="30">
        <v>0</v>
      </c>
      <c r="O294" s="31">
        <v>9115.5479766799999</v>
      </c>
      <c r="P294" s="31">
        <v>0</v>
      </c>
      <c r="Q294" s="31">
        <v>1093.86575711</v>
      </c>
      <c r="R294" s="32">
        <v>10209.413733790001</v>
      </c>
      <c r="S294" s="33">
        <v>15192.816203280003</v>
      </c>
    </row>
    <row r="295" spans="1:19" x14ac:dyDescent="0.25">
      <c r="A295" s="27">
        <f t="shared" si="6"/>
        <v>290</v>
      </c>
      <c r="B295" s="28" t="s">
        <v>591</v>
      </c>
      <c r="C295" s="29" t="s">
        <v>592</v>
      </c>
      <c r="D295" s="30">
        <v>0</v>
      </c>
      <c r="E295" s="31">
        <v>0</v>
      </c>
      <c r="F295" s="31">
        <v>0</v>
      </c>
      <c r="G295" s="31">
        <v>0</v>
      </c>
      <c r="H295" s="32">
        <v>0</v>
      </c>
      <c r="I295" s="30">
        <v>0</v>
      </c>
      <c r="J295" s="31">
        <v>0</v>
      </c>
      <c r="K295" s="31">
        <v>0</v>
      </c>
      <c r="L295" s="31">
        <v>111.00548093</v>
      </c>
      <c r="M295" s="32">
        <v>111.00548093</v>
      </c>
      <c r="N295" s="30">
        <v>0</v>
      </c>
      <c r="O295" s="31">
        <v>0</v>
      </c>
      <c r="P295" s="31">
        <v>0</v>
      </c>
      <c r="Q295" s="31">
        <v>14919.003978799999</v>
      </c>
      <c r="R295" s="32">
        <v>14919.003978799999</v>
      </c>
      <c r="S295" s="33">
        <v>15030.009459729999</v>
      </c>
    </row>
    <row r="296" spans="1:19" x14ac:dyDescent="0.25">
      <c r="A296" s="27">
        <f t="shared" si="6"/>
        <v>291</v>
      </c>
      <c r="B296" s="28" t="s">
        <v>593</v>
      </c>
      <c r="C296" s="29" t="s">
        <v>594</v>
      </c>
      <c r="D296" s="30">
        <v>0</v>
      </c>
      <c r="E296" s="31">
        <v>3309.3844299499997</v>
      </c>
      <c r="F296" s="31">
        <v>0</v>
      </c>
      <c r="G296" s="31">
        <v>397.23030072</v>
      </c>
      <c r="H296" s="32">
        <v>3706.61473067</v>
      </c>
      <c r="I296" s="30">
        <v>0</v>
      </c>
      <c r="J296" s="31">
        <v>4626.891080280001</v>
      </c>
      <c r="K296" s="31">
        <v>0</v>
      </c>
      <c r="L296" s="31">
        <v>555.22692957000004</v>
      </c>
      <c r="M296" s="32">
        <v>5182.1180098500008</v>
      </c>
      <c r="N296" s="30">
        <v>0</v>
      </c>
      <c r="O296" s="31">
        <v>5424.82459784</v>
      </c>
      <c r="P296" s="31">
        <v>0</v>
      </c>
      <c r="Q296" s="31">
        <v>650.97895173999996</v>
      </c>
      <c r="R296" s="32">
        <v>6075.8035495799995</v>
      </c>
      <c r="S296" s="33">
        <v>14964.536290100001</v>
      </c>
    </row>
    <row r="297" spans="1:19" x14ac:dyDescent="0.25">
      <c r="A297" s="27">
        <f t="shared" si="6"/>
        <v>292</v>
      </c>
      <c r="B297" s="28" t="s">
        <v>595</v>
      </c>
      <c r="C297" s="29" t="s">
        <v>596</v>
      </c>
      <c r="D297" s="30">
        <v>0</v>
      </c>
      <c r="E297" s="31">
        <v>1575.2697893500001</v>
      </c>
      <c r="F297" s="31">
        <v>0</v>
      </c>
      <c r="G297" s="31">
        <v>1134.1942483299999</v>
      </c>
      <c r="H297" s="32">
        <v>2709.4640376800003</v>
      </c>
      <c r="I297" s="30">
        <v>0</v>
      </c>
      <c r="J297" s="31">
        <v>2135.0998642300001</v>
      </c>
      <c r="K297" s="31">
        <v>0</v>
      </c>
      <c r="L297" s="31">
        <v>3409.5463716500003</v>
      </c>
      <c r="M297" s="32">
        <v>5544.6462358799999</v>
      </c>
      <c r="N297" s="30">
        <v>0</v>
      </c>
      <c r="O297" s="31">
        <v>998.33272179999994</v>
      </c>
      <c r="P297" s="31">
        <v>0</v>
      </c>
      <c r="Q297" s="31">
        <v>5684.0207489899994</v>
      </c>
      <c r="R297" s="32">
        <v>6682.3534707899998</v>
      </c>
      <c r="S297" s="33">
        <v>14936.463744349998</v>
      </c>
    </row>
    <row r="298" spans="1:19" x14ac:dyDescent="0.25">
      <c r="A298" s="27">
        <f t="shared" si="6"/>
        <v>293</v>
      </c>
      <c r="B298" s="28" t="s">
        <v>597</v>
      </c>
      <c r="C298" s="29" t="s">
        <v>598</v>
      </c>
      <c r="D298" s="30">
        <v>0</v>
      </c>
      <c r="E298" s="31">
        <v>4818.4858242700002</v>
      </c>
      <c r="F298" s="31">
        <v>0</v>
      </c>
      <c r="G298" s="31">
        <v>578.21829890999993</v>
      </c>
      <c r="H298" s="32">
        <v>5396.7041231800004</v>
      </c>
      <c r="I298" s="30">
        <v>0</v>
      </c>
      <c r="J298" s="31">
        <v>3337.9663269499997</v>
      </c>
      <c r="K298" s="31">
        <v>0</v>
      </c>
      <c r="L298" s="31">
        <v>400.55595921999998</v>
      </c>
      <c r="M298" s="32">
        <v>3738.5222861699995</v>
      </c>
      <c r="N298" s="30">
        <v>0</v>
      </c>
      <c r="O298" s="31">
        <v>5178.1746252799994</v>
      </c>
      <c r="P298" s="31">
        <v>0</v>
      </c>
      <c r="Q298" s="31">
        <v>621.38095504</v>
      </c>
      <c r="R298" s="32">
        <v>5799.5555803199995</v>
      </c>
      <c r="S298" s="33">
        <v>14934.781989670002</v>
      </c>
    </row>
    <row r="299" spans="1:19" x14ac:dyDescent="0.25">
      <c r="A299" s="27">
        <f t="shared" si="6"/>
        <v>294</v>
      </c>
      <c r="B299" s="28" t="s">
        <v>599</v>
      </c>
      <c r="C299" s="29" t="s">
        <v>600</v>
      </c>
      <c r="D299" s="30">
        <v>0</v>
      </c>
      <c r="E299" s="31">
        <v>2174.5135780700002</v>
      </c>
      <c r="F299" s="31">
        <v>0</v>
      </c>
      <c r="G299" s="31">
        <v>309.32646973000004</v>
      </c>
      <c r="H299" s="32">
        <v>2483.8400478000003</v>
      </c>
      <c r="I299" s="30">
        <v>0</v>
      </c>
      <c r="J299" s="31">
        <v>5947.9983301100001</v>
      </c>
      <c r="K299" s="31">
        <v>0</v>
      </c>
      <c r="L299" s="31">
        <v>713.75979947999986</v>
      </c>
      <c r="M299" s="32">
        <v>6661.758129589999</v>
      </c>
      <c r="N299" s="30">
        <v>0</v>
      </c>
      <c r="O299" s="31">
        <v>5155.7701627000006</v>
      </c>
      <c r="P299" s="31">
        <v>0</v>
      </c>
      <c r="Q299" s="31">
        <v>618.69241955000007</v>
      </c>
      <c r="R299" s="32">
        <v>5774.4625822500011</v>
      </c>
      <c r="S299" s="33">
        <v>14920.060759639999</v>
      </c>
    </row>
    <row r="300" spans="1:19" x14ac:dyDescent="0.25">
      <c r="A300" s="27">
        <f t="shared" si="6"/>
        <v>295</v>
      </c>
      <c r="B300" s="28" t="s">
        <v>601</v>
      </c>
      <c r="C300" s="29" t="s">
        <v>602</v>
      </c>
      <c r="D300" s="30">
        <v>0</v>
      </c>
      <c r="E300" s="31">
        <v>79.891381530000004</v>
      </c>
      <c r="F300" s="31">
        <v>0</v>
      </c>
      <c r="G300" s="31">
        <v>4316.13543054</v>
      </c>
      <c r="H300" s="32">
        <v>4396.0268120699993</v>
      </c>
      <c r="I300" s="30">
        <v>0</v>
      </c>
      <c r="J300" s="31">
        <v>155.43625840999999</v>
      </c>
      <c r="K300" s="31">
        <v>0</v>
      </c>
      <c r="L300" s="31">
        <v>5442.7052900100007</v>
      </c>
      <c r="M300" s="32">
        <v>5598.1415484199997</v>
      </c>
      <c r="N300" s="30">
        <v>0</v>
      </c>
      <c r="O300" s="31">
        <v>356.8123167</v>
      </c>
      <c r="P300" s="31">
        <v>0</v>
      </c>
      <c r="Q300" s="31">
        <v>4543.1611040599992</v>
      </c>
      <c r="R300" s="32">
        <v>4899.9734207599995</v>
      </c>
      <c r="S300" s="33">
        <v>14894.14178125</v>
      </c>
    </row>
    <row r="301" spans="1:19" x14ac:dyDescent="0.25">
      <c r="A301" s="27">
        <f t="shared" si="6"/>
        <v>296</v>
      </c>
      <c r="B301" s="28" t="s">
        <v>603</v>
      </c>
      <c r="C301" s="29" t="s">
        <v>604</v>
      </c>
      <c r="D301" s="30">
        <v>0</v>
      </c>
      <c r="E301" s="31">
        <v>4622.7493337899987</v>
      </c>
      <c r="F301" s="31">
        <v>0</v>
      </c>
      <c r="G301" s="31">
        <v>562.52454910000006</v>
      </c>
      <c r="H301" s="32">
        <v>5185.2738828899992</v>
      </c>
      <c r="I301" s="30">
        <v>0</v>
      </c>
      <c r="J301" s="31">
        <v>3025.2128209499997</v>
      </c>
      <c r="K301" s="31">
        <v>0</v>
      </c>
      <c r="L301" s="31">
        <v>363.02553849000003</v>
      </c>
      <c r="M301" s="32">
        <v>3388.2383594399994</v>
      </c>
      <c r="N301" s="30">
        <v>0</v>
      </c>
      <c r="O301" s="31">
        <v>5639.3868660900007</v>
      </c>
      <c r="P301" s="31">
        <v>0</v>
      </c>
      <c r="Q301" s="31">
        <v>676.72642394000002</v>
      </c>
      <c r="R301" s="32">
        <v>6316.1132900300008</v>
      </c>
      <c r="S301" s="33">
        <v>14889.62553236</v>
      </c>
    </row>
    <row r="302" spans="1:19" x14ac:dyDescent="0.25">
      <c r="A302" s="27">
        <f t="shared" si="6"/>
        <v>297</v>
      </c>
      <c r="B302" s="28" t="s">
        <v>605</v>
      </c>
      <c r="C302" s="29" t="s">
        <v>606</v>
      </c>
      <c r="D302" s="30">
        <v>0</v>
      </c>
      <c r="E302" s="31">
        <v>0</v>
      </c>
      <c r="F302" s="31">
        <v>0</v>
      </c>
      <c r="G302" s="31">
        <v>4329.9335334899997</v>
      </c>
      <c r="H302" s="32">
        <v>4329.9335334899997</v>
      </c>
      <c r="I302" s="30">
        <v>0</v>
      </c>
      <c r="J302" s="31">
        <v>0</v>
      </c>
      <c r="K302" s="31">
        <v>0</v>
      </c>
      <c r="L302" s="31">
        <v>8220.7148969200007</v>
      </c>
      <c r="M302" s="32">
        <v>8220.7148969200007</v>
      </c>
      <c r="N302" s="30">
        <v>0</v>
      </c>
      <c r="O302" s="31">
        <v>0</v>
      </c>
      <c r="P302" s="31">
        <v>0</v>
      </c>
      <c r="Q302" s="31">
        <v>2194.1094036499999</v>
      </c>
      <c r="R302" s="32">
        <v>2194.1094036499999</v>
      </c>
      <c r="S302" s="33">
        <v>14744.757834059999</v>
      </c>
    </row>
    <row r="303" spans="1:19" x14ac:dyDescent="0.25">
      <c r="A303" s="27">
        <f t="shared" si="6"/>
        <v>298</v>
      </c>
      <c r="B303" s="28" t="s">
        <v>607</v>
      </c>
      <c r="C303" s="29" t="s">
        <v>608</v>
      </c>
      <c r="D303" s="30">
        <v>0</v>
      </c>
      <c r="E303" s="31">
        <v>0</v>
      </c>
      <c r="F303" s="31">
        <v>0</v>
      </c>
      <c r="G303" s="31">
        <v>0</v>
      </c>
      <c r="H303" s="32">
        <v>0</v>
      </c>
      <c r="I303" s="30">
        <v>0</v>
      </c>
      <c r="J303" s="31">
        <v>11351.089746809999</v>
      </c>
      <c r="K303" s="31">
        <v>0</v>
      </c>
      <c r="L303" s="31">
        <v>1362.1307696199999</v>
      </c>
      <c r="M303" s="32">
        <v>12713.220516429999</v>
      </c>
      <c r="N303" s="30">
        <v>0</v>
      </c>
      <c r="O303" s="31">
        <v>1748.2683183300001</v>
      </c>
      <c r="P303" s="31">
        <v>0</v>
      </c>
      <c r="Q303" s="31">
        <v>209.79219818000001</v>
      </c>
      <c r="R303" s="32">
        <v>1958.0605165100003</v>
      </c>
      <c r="S303" s="33">
        <v>14671.28103294</v>
      </c>
    </row>
    <row r="304" spans="1:19" x14ac:dyDescent="0.25">
      <c r="A304" s="27">
        <f t="shared" si="6"/>
        <v>299</v>
      </c>
      <c r="B304" s="28" t="s">
        <v>609</v>
      </c>
      <c r="C304" s="29" t="s">
        <v>610</v>
      </c>
      <c r="D304" s="30">
        <v>0</v>
      </c>
      <c r="E304" s="31">
        <v>606.70336904999999</v>
      </c>
      <c r="F304" s="31">
        <v>0</v>
      </c>
      <c r="G304" s="31">
        <v>72.804404269999992</v>
      </c>
      <c r="H304" s="32">
        <v>679.50777331999996</v>
      </c>
      <c r="I304" s="30">
        <v>0</v>
      </c>
      <c r="J304" s="31">
        <v>5882.3951731800007</v>
      </c>
      <c r="K304" s="31">
        <v>0</v>
      </c>
      <c r="L304" s="31">
        <v>2970.0134607800001</v>
      </c>
      <c r="M304" s="32">
        <v>8852.4086339600017</v>
      </c>
      <c r="N304" s="30">
        <v>0</v>
      </c>
      <c r="O304" s="31">
        <v>4585.6575867700003</v>
      </c>
      <c r="P304" s="31">
        <v>0</v>
      </c>
      <c r="Q304" s="31">
        <v>550.27891041999999</v>
      </c>
      <c r="R304" s="32">
        <v>5135.9364971900004</v>
      </c>
      <c r="S304" s="33">
        <v>14667.852904470001</v>
      </c>
    </row>
    <row r="305" spans="1:19" x14ac:dyDescent="0.25">
      <c r="A305" s="27">
        <f t="shared" si="6"/>
        <v>300</v>
      </c>
      <c r="B305" s="28" t="s">
        <v>611</v>
      </c>
      <c r="C305" s="29" t="s">
        <v>612</v>
      </c>
      <c r="D305" s="30">
        <v>0</v>
      </c>
      <c r="E305" s="31">
        <v>766.25796333000005</v>
      </c>
      <c r="F305" s="31">
        <v>0</v>
      </c>
      <c r="G305" s="31">
        <v>91.950955629999996</v>
      </c>
      <c r="H305" s="32">
        <v>858.20891896000001</v>
      </c>
      <c r="I305" s="30">
        <v>0</v>
      </c>
      <c r="J305" s="31">
        <v>5307.9901443599992</v>
      </c>
      <c r="K305" s="31">
        <v>0</v>
      </c>
      <c r="L305" s="31">
        <v>636.95881731999998</v>
      </c>
      <c r="M305" s="32">
        <v>5944.9489616799992</v>
      </c>
      <c r="N305" s="30">
        <v>0</v>
      </c>
      <c r="O305" s="31">
        <v>6974.1504183000006</v>
      </c>
      <c r="P305" s="31">
        <v>0</v>
      </c>
      <c r="Q305" s="31">
        <v>836.89805019999994</v>
      </c>
      <c r="R305" s="32">
        <v>7811.0484685000001</v>
      </c>
      <c r="S305" s="33">
        <v>14614.206349139999</v>
      </c>
    </row>
    <row r="306" spans="1:19" x14ac:dyDescent="0.25">
      <c r="A306" s="27">
        <f t="shared" si="6"/>
        <v>301</v>
      </c>
      <c r="B306" s="28" t="s">
        <v>613</v>
      </c>
      <c r="C306" s="29" t="s">
        <v>614</v>
      </c>
      <c r="D306" s="30">
        <v>0</v>
      </c>
      <c r="E306" s="31">
        <v>13018.15710348</v>
      </c>
      <c r="F306" s="31">
        <v>0</v>
      </c>
      <c r="G306" s="31">
        <v>1562.1788524199999</v>
      </c>
      <c r="H306" s="32">
        <v>14580.3359559</v>
      </c>
      <c r="I306" s="30">
        <v>0</v>
      </c>
      <c r="J306" s="31">
        <v>0</v>
      </c>
      <c r="K306" s="31">
        <v>0</v>
      </c>
      <c r="L306" s="31">
        <v>0</v>
      </c>
      <c r="M306" s="32">
        <v>0</v>
      </c>
      <c r="N306" s="30">
        <v>0</v>
      </c>
      <c r="O306" s="31">
        <v>0</v>
      </c>
      <c r="P306" s="31">
        <v>0</v>
      </c>
      <c r="Q306" s="31">
        <v>0</v>
      </c>
      <c r="R306" s="32">
        <v>0</v>
      </c>
      <c r="S306" s="33">
        <v>14580.3359559</v>
      </c>
    </row>
    <row r="307" spans="1:19" x14ac:dyDescent="0.25">
      <c r="A307" s="27">
        <f t="shared" si="6"/>
        <v>302</v>
      </c>
      <c r="B307" s="28" t="s">
        <v>615</v>
      </c>
      <c r="C307" s="29" t="s">
        <v>616</v>
      </c>
      <c r="D307" s="30">
        <v>0</v>
      </c>
      <c r="E307" s="31">
        <v>0</v>
      </c>
      <c r="F307" s="31">
        <v>0</v>
      </c>
      <c r="G307" s="31">
        <v>2138.55430806</v>
      </c>
      <c r="H307" s="32">
        <v>2138.55430806</v>
      </c>
      <c r="I307" s="30">
        <v>0</v>
      </c>
      <c r="J307" s="31">
        <v>0</v>
      </c>
      <c r="K307" s="31">
        <v>0</v>
      </c>
      <c r="L307" s="31">
        <v>6943.4196851300003</v>
      </c>
      <c r="M307" s="32">
        <v>6943.4196851300003</v>
      </c>
      <c r="N307" s="30">
        <v>0</v>
      </c>
      <c r="O307" s="31">
        <v>0</v>
      </c>
      <c r="P307" s="31">
        <v>0</v>
      </c>
      <c r="Q307" s="31">
        <v>5417.72770115</v>
      </c>
      <c r="R307" s="32">
        <v>5417.72770115</v>
      </c>
      <c r="S307" s="33">
        <v>14499.701694339999</v>
      </c>
    </row>
    <row r="308" spans="1:19" x14ac:dyDescent="0.25">
      <c r="A308" s="27">
        <f t="shared" si="6"/>
        <v>303</v>
      </c>
      <c r="B308" s="28" t="s">
        <v>617</v>
      </c>
      <c r="C308" s="29" t="s">
        <v>618</v>
      </c>
      <c r="D308" s="30">
        <v>0</v>
      </c>
      <c r="E308" s="31">
        <v>3633.02906996</v>
      </c>
      <c r="F308" s="31">
        <v>0</v>
      </c>
      <c r="G308" s="31">
        <v>438.38482019999998</v>
      </c>
      <c r="H308" s="32">
        <v>4071.4138901599999</v>
      </c>
      <c r="I308" s="30">
        <v>0</v>
      </c>
      <c r="J308" s="31">
        <v>3782.9580316399997</v>
      </c>
      <c r="K308" s="31">
        <v>0</v>
      </c>
      <c r="L308" s="31">
        <v>453.95496373000003</v>
      </c>
      <c r="M308" s="32">
        <v>4236.9129953700003</v>
      </c>
      <c r="N308" s="30">
        <v>0</v>
      </c>
      <c r="O308" s="31">
        <v>5509.3157559799993</v>
      </c>
      <c r="P308" s="31">
        <v>0</v>
      </c>
      <c r="Q308" s="31">
        <v>661.11789069999998</v>
      </c>
      <c r="R308" s="32">
        <v>6170.4336466799996</v>
      </c>
      <c r="S308" s="33">
        <v>14478.760532209999</v>
      </c>
    </row>
    <row r="309" spans="1:19" x14ac:dyDescent="0.25">
      <c r="A309" s="27">
        <f t="shared" si="6"/>
        <v>304</v>
      </c>
      <c r="B309" s="28" t="s">
        <v>619</v>
      </c>
      <c r="C309" s="29" t="s">
        <v>620</v>
      </c>
      <c r="D309" s="30">
        <v>0</v>
      </c>
      <c r="E309" s="31">
        <v>2605.2782925099996</v>
      </c>
      <c r="F309" s="31">
        <v>0</v>
      </c>
      <c r="G309" s="31">
        <v>326.10394704999999</v>
      </c>
      <c r="H309" s="32">
        <v>2931.38223956</v>
      </c>
      <c r="I309" s="30">
        <v>0</v>
      </c>
      <c r="J309" s="31">
        <v>5807.9556533099994</v>
      </c>
      <c r="K309" s="31">
        <v>0</v>
      </c>
      <c r="L309" s="31">
        <v>696.95467846000008</v>
      </c>
      <c r="M309" s="32">
        <v>6504.9103317699992</v>
      </c>
      <c r="N309" s="30">
        <v>0</v>
      </c>
      <c r="O309" s="31">
        <v>4424.0264395100003</v>
      </c>
      <c r="P309" s="31">
        <v>0</v>
      </c>
      <c r="Q309" s="31">
        <v>530.88317272000006</v>
      </c>
      <c r="R309" s="32">
        <v>4954.9096122300007</v>
      </c>
      <c r="S309" s="33">
        <v>14391.202183559997</v>
      </c>
    </row>
    <row r="310" spans="1:19" x14ac:dyDescent="0.25">
      <c r="A310" s="27">
        <f t="shared" si="6"/>
        <v>305</v>
      </c>
      <c r="B310" s="28" t="s">
        <v>621</v>
      </c>
      <c r="C310" s="29" t="s">
        <v>622</v>
      </c>
      <c r="D310" s="30">
        <v>0</v>
      </c>
      <c r="E310" s="31">
        <v>3201.41812613</v>
      </c>
      <c r="F310" s="31">
        <v>0</v>
      </c>
      <c r="G310" s="31">
        <v>428.79022500999997</v>
      </c>
      <c r="H310" s="32">
        <v>3630.2083511400006</v>
      </c>
      <c r="I310" s="30">
        <v>0</v>
      </c>
      <c r="J310" s="31">
        <v>3371.6956336900002</v>
      </c>
      <c r="K310" s="31">
        <v>0</v>
      </c>
      <c r="L310" s="31">
        <v>691.84258839999995</v>
      </c>
      <c r="M310" s="32">
        <v>4063.5382220900001</v>
      </c>
      <c r="N310" s="30">
        <v>0</v>
      </c>
      <c r="O310" s="31">
        <v>5941.1330088800014</v>
      </c>
      <c r="P310" s="31">
        <v>0</v>
      </c>
      <c r="Q310" s="31">
        <v>755.69023306000008</v>
      </c>
      <c r="R310" s="32">
        <v>6696.8232419400019</v>
      </c>
      <c r="S310" s="33">
        <v>14390.56981517</v>
      </c>
    </row>
    <row r="311" spans="1:19" x14ac:dyDescent="0.25">
      <c r="A311" s="27">
        <f t="shared" si="6"/>
        <v>306</v>
      </c>
      <c r="B311" s="28" t="s">
        <v>623</v>
      </c>
      <c r="C311" s="29" t="s">
        <v>624</v>
      </c>
      <c r="D311" s="30">
        <v>0</v>
      </c>
      <c r="E311" s="31">
        <v>3205.3534568099999</v>
      </c>
      <c r="F311" s="31">
        <v>0</v>
      </c>
      <c r="G311" s="31">
        <v>391.81943180000002</v>
      </c>
      <c r="H311" s="32">
        <v>3597.17288861</v>
      </c>
      <c r="I311" s="30">
        <v>0</v>
      </c>
      <c r="J311" s="31">
        <v>5041.0509209600004</v>
      </c>
      <c r="K311" s="31">
        <v>0</v>
      </c>
      <c r="L311" s="31">
        <v>604.92611053999997</v>
      </c>
      <c r="M311" s="32">
        <v>5645.9770314999996</v>
      </c>
      <c r="N311" s="30">
        <v>0</v>
      </c>
      <c r="O311" s="31">
        <v>4492.0712427500002</v>
      </c>
      <c r="P311" s="31">
        <v>0</v>
      </c>
      <c r="Q311" s="31">
        <v>539.04854911999996</v>
      </c>
      <c r="R311" s="32">
        <v>5031.11979187</v>
      </c>
      <c r="S311" s="33">
        <v>14274.269711980001</v>
      </c>
    </row>
    <row r="312" spans="1:19" x14ac:dyDescent="0.25">
      <c r="A312" s="27">
        <f t="shared" si="6"/>
        <v>307</v>
      </c>
      <c r="B312" s="28" t="s">
        <v>625</v>
      </c>
      <c r="C312" s="29" t="s">
        <v>626</v>
      </c>
      <c r="D312" s="30">
        <v>0</v>
      </c>
      <c r="E312" s="31">
        <v>2384.5204663300001</v>
      </c>
      <c r="F312" s="31">
        <v>0</v>
      </c>
      <c r="G312" s="31">
        <v>4296.8678374600004</v>
      </c>
      <c r="H312" s="32">
        <v>6681.3883037899996</v>
      </c>
      <c r="I312" s="30">
        <v>0</v>
      </c>
      <c r="J312" s="31">
        <v>3076.9572065499997</v>
      </c>
      <c r="K312" s="31">
        <v>0</v>
      </c>
      <c r="L312" s="31">
        <v>778.69350872000007</v>
      </c>
      <c r="M312" s="32">
        <v>3855.6507152699996</v>
      </c>
      <c r="N312" s="30">
        <v>0</v>
      </c>
      <c r="O312" s="31">
        <v>3094.9561417699997</v>
      </c>
      <c r="P312" s="31">
        <v>0</v>
      </c>
      <c r="Q312" s="31">
        <v>558.40692088000014</v>
      </c>
      <c r="R312" s="32">
        <v>3653.3630626499994</v>
      </c>
      <c r="S312" s="33">
        <v>14190.402081709999</v>
      </c>
    </row>
    <row r="313" spans="1:19" x14ac:dyDescent="0.25">
      <c r="A313" s="27">
        <f t="shared" si="6"/>
        <v>308</v>
      </c>
      <c r="B313" s="28" t="s">
        <v>627</v>
      </c>
      <c r="C313" s="29" t="s">
        <v>628</v>
      </c>
      <c r="D313" s="30">
        <v>0</v>
      </c>
      <c r="E313" s="31">
        <v>521.79290712</v>
      </c>
      <c r="F313" s="31">
        <v>0</v>
      </c>
      <c r="G313" s="31">
        <v>2818.8376855799997</v>
      </c>
      <c r="H313" s="32">
        <v>3340.6305926999999</v>
      </c>
      <c r="I313" s="30">
        <v>0</v>
      </c>
      <c r="J313" s="31">
        <v>598.69825780000008</v>
      </c>
      <c r="K313" s="31">
        <v>0</v>
      </c>
      <c r="L313" s="31">
        <v>3701.2704838999998</v>
      </c>
      <c r="M313" s="32">
        <v>4299.9687416999996</v>
      </c>
      <c r="N313" s="30">
        <v>0.66</v>
      </c>
      <c r="O313" s="31">
        <v>1524.0873696799999</v>
      </c>
      <c r="P313" s="31">
        <v>0</v>
      </c>
      <c r="Q313" s="31">
        <v>5013.3034217600007</v>
      </c>
      <c r="R313" s="32">
        <v>6538.0507914400005</v>
      </c>
      <c r="S313" s="33">
        <v>14178.65012584</v>
      </c>
    </row>
    <row r="314" spans="1:19" x14ac:dyDescent="0.25">
      <c r="A314" s="27">
        <f t="shared" si="6"/>
        <v>309</v>
      </c>
      <c r="B314" s="28" t="s">
        <v>629</v>
      </c>
      <c r="C314" s="29" t="s">
        <v>630</v>
      </c>
      <c r="D314" s="30">
        <v>0</v>
      </c>
      <c r="E314" s="31">
        <v>3582.3194743900003</v>
      </c>
      <c r="F314" s="31">
        <v>0</v>
      </c>
      <c r="G314" s="31">
        <v>429.87833689999997</v>
      </c>
      <c r="H314" s="32">
        <v>4012.1978112900006</v>
      </c>
      <c r="I314" s="30">
        <v>0</v>
      </c>
      <c r="J314" s="31">
        <v>4603.9678696399988</v>
      </c>
      <c r="K314" s="31">
        <v>0</v>
      </c>
      <c r="L314" s="31">
        <v>552.47614433999991</v>
      </c>
      <c r="M314" s="32">
        <v>5156.444013979999</v>
      </c>
      <c r="N314" s="30">
        <v>0.33</v>
      </c>
      <c r="O314" s="31">
        <v>4456.8426180799997</v>
      </c>
      <c r="P314" s="31">
        <v>0</v>
      </c>
      <c r="Q314" s="31">
        <v>534.82111406000001</v>
      </c>
      <c r="R314" s="32">
        <v>4991.9937321400002</v>
      </c>
      <c r="S314" s="33">
        <v>14160.635557409998</v>
      </c>
    </row>
    <row r="315" spans="1:19" x14ac:dyDescent="0.25">
      <c r="A315" s="27">
        <f t="shared" si="6"/>
        <v>310</v>
      </c>
      <c r="B315" s="28" t="s">
        <v>631</v>
      </c>
      <c r="C315" s="29" t="s">
        <v>632</v>
      </c>
      <c r="D315" s="30">
        <v>0</v>
      </c>
      <c r="E315" s="31">
        <v>0</v>
      </c>
      <c r="F315" s="31">
        <v>0</v>
      </c>
      <c r="G315" s="31">
        <v>2141.4843454000002</v>
      </c>
      <c r="H315" s="32">
        <v>2141.4843454000002</v>
      </c>
      <c r="I315" s="30">
        <v>0</v>
      </c>
      <c r="J315" s="31">
        <v>0</v>
      </c>
      <c r="K315" s="31">
        <v>0</v>
      </c>
      <c r="L315" s="31">
        <v>5215.7574760400003</v>
      </c>
      <c r="M315" s="32">
        <v>5215.7574760400003</v>
      </c>
      <c r="N315" s="30">
        <v>0</v>
      </c>
      <c r="O315" s="31">
        <v>0</v>
      </c>
      <c r="P315" s="31">
        <v>0</v>
      </c>
      <c r="Q315" s="31">
        <v>6794.4094777</v>
      </c>
      <c r="R315" s="32">
        <v>6794.4094777</v>
      </c>
      <c r="S315" s="33">
        <v>14151.65129914</v>
      </c>
    </row>
    <row r="316" spans="1:19" x14ac:dyDescent="0.25">
      <c r="A316" s="27">
        <f t="shared" si="6"/>
        <v>311</v>
      </c>
      <c r="B316" s="28" t="s">
        <v>633</v>
      </c>
      <c r="C316" s="29" t="s">
        <v>634</v>
      </c>
      <c r="D316" s="30">
        <v>0</v>
      </c>
      <c r="E316" s="31">
        <v>5803.9182190800002</v>
      </c>
      <c r="F316" s="31">
        <v>0</v>
      </c>
      <c r="G316" s="31">
        <v>696.47018629999991</v>
      </c>
      <c r="H316" s="32">
        <v>6500.3884053800002</v>
      </c>
      <c r="I316" s="30">
        <v>0</v>
      </c>
      <c r="J316" s="31">
        <v>3444.0784264200001</v>
      </c>
      <c r="K316" s="31">
        <v>0</v>
      </c>
      <c r="L316" s="31">
        <v>413.28941116999994</v>
      </c>
      <c r="M316" s="32">
        <v>3857.3678375900004</v>
      </c>
      <c r="N316" s="30">
        <v>0</v>
      </c>
      <c r="O316" s="31">
        <v>3341.4848752800003</v>
      </c>
      <c r="P316" s="31">
        <v>0</v>
      </c>
      <c r="Q316" s="31">
        <v>400.97818506999999</v>
      </c>
      <c r="R316" s="32">
        <v>3742.4630603500004</v>
      </c>
      <c r="S316" s="33">
        <v>14100.21930332</v>
      </c>
    </row>
    <row r="317" spans="1:19" x14ac:dyDescent="0.25">
      <c r="A317" s="27">
        <f t="shared" si="6"/>
        <v>312</v>
      </c>
      <c r="B317" s="28" t="s">
        <v>635</v>
      </c>
      <c r="C317" s="29" t="s">
        <v>636</v>
      </c>
      <c r="D317" s="30">
        <v>0</v>
      </c>
      <c r="E317" s="31">
        <v>0</v>
      </c>
      <c r="F317" s="31">
        <v>0</v>
      </c>
      <c r="G317" s="31">
        <v>0</v>
      </c>
      <c r="H317" s="32">
        <v>0</v>
      </c>
      <c r="I317" s="30">
        <v>0</v>
      </c>
      <c r="J317" s="31">
        <v>0</v>
      </c>
      <c r="K317" s="31">
        <v>0</v>
      </c>
      <c r="L317" s="31">
        <v>2381.0714586399999</v>
      </c>
      <c r="M317" s="32">
        <v>2381.0714586399999</v>
      </c>
      <c r="N317" s="30">
        <v>0</v>
      </c>
      <c r="O317" s="31">
        <v>0</v>
      </c>
      <c r="P317" s="31">
        <v>0</v>
      </c>
      <c r="Q317" s="31">
        <v>11558.225995069999</v>
      </c>
      <c r="R317" s="32">
        <v>11558.225995069999</v>
      </c>
      <c r="S317" s="33">
        <v>13939.29745371</v>
      </c>
    </row>
    <row r="318" spans="1:19" x14ac:dyDescent="0.25">
      <c r="A318" s="27">
        <f t="shared" si="6"/>
        <v>313</v>
      </c>
      <c r="B318" s="28" t="s">
        <v>637</v>
      </c>
      <c r="C318" s="29" t="s">
        <v>638</v>
      </c>
      <c r="D318" s="30">
        <v>0</v>
      </c>
      <c r="E318" s="31">
        <v>0</v>
      </c>
      <c r="F318" s="31">
        <v>0</v>
      </c>
      <c r="G318" s="31">
        <v>3979.1164462399997</v>
      </c>
      <c r="H318" s="32">
        <v>3979.1164462399997</v>
      </c>
      <c r="I318" s="30">
        <v>0</v>
      </c>
      <c r="J318" s="31">
        <v>0</v>
      </c>
      <c r="K318" s="31">
        <v>0</v>
      </c>
      <c r="L318" s="31">
        <v>2317.21650443</v>
      </c>
      <c r="M318" s="32">
        <v>2317.21650443</v>
      </c>
      <c r="N318" s="30">
        <v>0</v>
      </c>
      <c r="O318" s="31">
        <v>0</v>
      </c>
      <c r="P318" s="31">
        <v>0</v>
      </c>
      <c r="Q318" s="31">
        <v>7627.2116510100004</v>
      </c>
      <c r="R318" s="32">
        <v>7627.2116510100004</v>
      </c>
      <c r="S318" s="33">
        <v>13923.54460168</v>
      </c>
    </row>
    <row r="319" spans="1:19" x14ac:dyDescent="0.25">
      <c r="A319" s="27">
        <f t="shared" si="6"/>
        <v>314</v>
      </c>
      <c r="B319" s="28" t="s">
        <v>639</v>
      </c>
      <c r="C319" s="29" t="s">
        <v>640</v>
      </c>
      <c r="D319" s="30">
        <v>0</v>
      </c>
      <c r="E319" s="31">
        <v>3258.8962755700004</v>
      </c>
      <c r="F319" s="31">
        <v>0</v>
      </c>
      <c r="G319" s="31">
        <v>391.06755329999999</v>
      </c>
      <c r="H319" s="32">
        <v>3649.9638288700003</v>
      </c>
      <c r="I319" s="30">
        <v>0</v>
      </c>
      <c r="J319" s="31">
        <v>4238.4129890899994</v>
      </c>
      <c r="K319" s="31">
        <v>0</v>
      </c>
      <c r="L319" s="31">
        <v>508.60955854999997</v>
      </c>
      <c r="M319" s="32">
        <v>4747.0225476399992</v>
      </c>
      <c r="N319" s="30">
        <v>0</v>
      </c>
      <c r="O319" s="31">
        <v>4932.2665514</v>
      </c>
      <c r="P319" s="31">
        <v>0</v>
      </c>
      <c r="Q319" s="31">
        <v>591.87198603999991</v>
      </c>
      <c r="R319" s="32">
        <v>5524.1385374399997</v>
      </c>
      <c r="S319" s="33">
        <v>13921.124913950001</v>
      </c>
    </row>
    <row r="320" spans="1:19" x14ac:dyDescent="0.25">
      <c r="A320" s="27">
        <f t="shared" si="6"/>
        <v>315</v>
      </c>
      <c r="B320" s="28" t="s">
        <v>641</v>
      </c>
      <c r="C320" s="29" t="s">
        <v>642</v>
      </c>
      <c r="D320" s="30">
        <v>0</v>
      </c>
      <c r="E320" s="31">
        <v>10771.32361901</v>
      </c>
      <c r="F320" s="31">
        <v>0</v>
      </c>
      <c r="G320" s="31">
        <v>2140.7177785399999</v>
      </c>
      <c r="H320" s="32">
        <v>12912.04139755</v>
      </c>
      <c r="I320" s="30">
        <v>0</v>
      </c>
      <c r="J320" s="31">
        <v>0</v>
      </c>
      <c r="K320" s="31">
        <v>0</v>
      </c>
      <c r="L320" s="31">
        <v>986.58790458999999</v>
      </c>
      <c r="M320" s="32">
        <v>986.58790458999999</v>
      </c>
      <c r="N320" s="30">
        <v>0</v>
      </c>
      <c r="O320" s="31">
        <v>0</v>
      </c>
      <c r="P320" s="31">
        <v>0</v>
      </c>
      <c r="Q320" s="31">
        <v>0</v>
      </c>
      <c r="R320" s="32">
        <v>0</v>
      </c>
      <c r="S320" s="33">
        <v>13898.62930214</v>
      </c>
    </row>
    <row r="321" spans="1:19" x14ac:dyDescent="0.25">
      <c r="A321" s="27">
        <f t="shared" si="6"/>
        <v>316</v>
      </c>
      <c r="B321" s="28" t="s">
        <v>643</v>
      </c>
      <c r="C321" s="29" t="s">
        <v>644</v>
      </c>
      <c r="D321" s="30">
        <v>0</v>
      </c>
      <c r="E321" s="31">
        <v>0</v>
      </c>
      <c r="F321" s="31">
        <v>0</v>
      </c>
      <c r="G321" s="31">
        <v>2203.3413403300001</v>
      </c>
      <c r="H321" s="32">
        <v>2203.3413403300001</v>
      </c>
      <c r="I321" s="30">
        <v>0</v>
      </c>
      <c r="J321" s="31">
        <v>0</v>
      </c>
      <c r="K321" s="31">
        <v>0</v>
      </c>
      <c r="L321" s="31">
        <v>4749.0835184399994</v>
      </c>
      <c r="M321" s="32">
        <v>4749.0835184399994</v>
      </c>
      <c r="N321" s="30">
        <v>0</v>
      </c>
      <c r="O321" s="31">
        <v>0</v>
      </c>
      <c r="P321" s="31">
        <v>0</v>
      </c>
      <c r="Q321" s="31">
        <v>6799.5075582199997</v>
      </c>
      <c r="R321" s="32">
        <v>6799.5075582199997</v>
      </c>
      <c r="S321" s="33">
        <v>13751.932416989997</v>
      </c>
    </row>
    <row r="322" spans="1:19" x14ac:dyDescent="0.25">
      <c r="A322" s="27">
        <f t="shared" si="6"/>
        <v>317</v>
      </c>
      <c r="B322" s="28" t="s">
        <v>645</v>
      </c>
      <c r="C322" s="29" t="s">
        <v>646</v>
      </c>
      <c r="D322" s="30">
        <v>0</v>
      </c>
      <c r="E322" s="31">
        <v>2172.7915511599999</v>
      </c>
      <c r="F322" s="31">
        <v>0</v>
      </c>
      <c r="G322" s="31">
        <v>716.68666560999998</v>
      </c>
      <c r="H322" s="32">
        <v>2889.47821677</v>
      </c>
      <c r="I322" s="30">
        <v>0</v>
      </c>
      <c r="J322" s="31">
        <v>5076.4582289199998</v>
      </c>
      <c r="K322" s="31">
        <v>0</v>
      </c>
      <c r="L322" s="31">
        <v>609.17498747000002</v>
      </c>
      <c r="M322" s="32">
        <v>5685.6332163900006</v>
      </c>
      <c r="N322" s="30">
        <v>0</v>
      </c>
      <c r="O322" s="31">
        <v>4581.5438606000007</v>
      </c>
      <c r="P322" s="31">
        <v>0</v>
      </c>
      <c r="Q322" s="31">
        <v>549.78526324000006</v>
      </c>
      <c r="R322" s="32">
        <v>5131.3291238399997</v>
      </c>
      <c r="S322" s="33">
        <v>13706.440557000002</v>
      </c>
    </row>
    <row r="323" spans="1:19" x14ac:dyDescent="0.25">
      <c r="A323" s="27">
        <f t="shared" si="6"/>
        <v>318</v>
      </c>
      <c r="B323" s="28" t="s">
        <v>647</v>
      </c>
      <c r="C323" s="29" t="s">
        <v>648</v>
      </c>
      <c r="D323" s="30">
        <v>0</v>
      </c>
      <c r="E323" s="31">
        <v>0</v>
      </c>
      <c r="F323" s="31">
        <v>0</v>
      </c>
      <c r="G323" s="31">
        <v>0</v>
      </c>
      <c r="H323" s="32">
        <v>0</v>
      </c>
      <c r="I323" s="30">
        <v>0</v>
      </c>
      <c r="J323" s="31">
        <v>0</v>
      </c>
      <c r="K323" s="31">
        <v>0</v>
      </c>
      <c r="L323" s="31">
        <v>0</v>
      </c>
      <c r="M323" s="32">
        <v>0</v>
      </c>
      <c r="N323" s="30">
        <v>0</v>
      </c>
      <c r="O323" s="31">
        <v>0</v>
      </c>
      <c r="P323" s="31">
        <v>0</v>
      </c>
      <c r="Q323" s="31">
        <v>13676.615637879999</v>
      </c>
      <c r="R323" s="32">
        <v>13676.615637879999</v>
      </c>
      <c r="S323" s="33">
        <v>13676.615637879999</v>
      </c>
    </row>
    <row r="324" spans="1:19" x14ac:dyDescent="0.25">
      <c r="A324" s="27">
        <f t="shared" si="6"/>
        <v>319</v>
      </c>
      <c r="B324" s="28" t="s">
        <v>649</v>
      </c>
      <c r="C324" s="29" t="s">
        <v>650</v>
      </c>
      <c r="D324" s="30">
        <v>0</v>
      </c>
      <c r="E324" s="31">
        <v>3223.7916644899997</v>
      </c>
      <c r="F324" s="31">
        <v>0</v>
      </c>
      <c r="G324" s="31">
        <v>386.85499973999998</v>
      </c>
      <c r="H324" s="32">
        <v>3610.6466642299997</v>
      </c>
      <c r="I324" s="30">
        <v>0</v>
      </c>
      <c r="J324" s="31">
        <v>4827.1083546899999</v>
      </c>
      <c r="K324" s="31">
        <v>0</v>
      </c>
      <c r="L324" s="31">
        <v>579.25300261000007</v>
      </c>
      <c r="M324" s="32">
        <v>5406.3613572999993</v>
      </c>
      <c r="N324" s="30">
        <v>0</v>
      </c>
      <c r="O324" s="31">
        <v>4029.9467196199998</v>
      </c>
      <c r="P324" s="31">
        <v>0</v>
      </c>
      <c r="Q324" s="31">
        <v>483.59360630999998</v>
      </c>
      <c r="R324" s="32">
        <v>4513.5403259300001</v>
      </c>
      <c r="S324" s="33">
        <v>13530.548347459997</v>
      </c>
    </row>
    <row r="325" spans="1:19" x14ac:dyDescent="0.25">
      <c r="A325" s="27">
        <f t="shared" si="6"/>
        <v>320</v>
      </c>
      <c r="B325" s="28" t="s">
        <v>651</v>
      </c>
      <c r="C325" s="29" t="s">
        <v>652</v>
      </c>
      <c r="D325" s="30">
        <v>0</v>
      </c>
      <c r="E325" s="31">
        <v>2071.81027365</v>
      </c>
      <c r="F325" s="31">
        <v>0</v>
      </c>
      <c r="G325" s="31">
        <v>248.61723282999998</v>
      </c>
      <c r="H325" s="32">
        <v>2320.4275064799999</v>
      </c>
      <c r="I325" s="30">
        <v>0</v>
      </c>
      <c r="J325" s="31">
        <v>9004.36000031</v>
      </c>
      <c r="K325" s="31">
        <v>0</v>
      </c>
      <c r="L325" s="31">
        <v>1080.5232000399999</v>
      </c>
      <c r="M325" s="32">
        <v>10084.883200349999</v>
      </c>
      <c r="N325" s="30">
        <v>0</v>
      </c>
      <c r="O325" s="31">
        <v>772.45008413999994</v>
      </c>
      <c r="P325" s="31">
        <v>0</v>
      </c>
      <c r="Q325" s="31">
        <v>318.73624395000007</v>
      </c>
      <c r="R325" s="32">
        <v>1091.1863280900002</v>
      </c>
      <c r="S325" s="33">
        <v>13496.497034919998</v>
      </c>
    </row>
    <row r="326" spans="1:19" x14ac:dyDescent="0.25">
      <c r="A326" s="27">
        <f t="shared" si="6"/>
        <v>321</v>
      </c>
      <c r="B326" s="28" t="s">
        <v>653</v>
      </c>
      <c r="C326" s="29" t="s">
        <v>654</v>
      </c>
      <c r="D326" s="30">
        <v>0</v>
      </c>
      <c r="E326" s="31">
        <v>4.8401207400000006</v>
      </c>
      <c r="F326" s="31">
        <v>0</v>
      </c>
      <c r="G326" s="31">
        <v>3531.4990914200002</v>
      </c>
      <c r="H326" s="32">
        <v>3536.33921216</v>
      </c>
      <c r="I326" s="30">
        <v>0</v>
      </c>
      <c r="J326" s="31">
        <v>19.104266329999998</v>
      </c>
      <c r="K326" s="31">
        <v>0</v>
      </c>
      <c r="L326" s="31">
        <v>4099.7772461000004</v>
      </c>
      <c r="M326" s="32">
        <v>4118.8815124299999</v>
      </c>
      <c r="N326" s="30">
        <v>0</v>
      </c>
      <c r="O326" s="31">
        <v>234.17773253000004</v>
      </c>
      <c r="P326" s="31">
        <v>0</v>
      </c>
      <c r="Q326" s="31">
        <v>5601.4176819700006</v>
      </c>
      <c r="R326" s="32">
        <v>5835.5954144999996</v>
      </c>
      <c r="S326" s="33">
        <v>13490.81613909</v>
      </c>
    </row>
    <row r="327" spans="1:19" x14ac:dyDescent="0.25">
      <c r="A327" s="27">
        <f t="shared" si="6"/>
        <v>322</v>
      </c>
      <c r="B327" s="28" t="s">
        <v>655</v>
      </c>
      <c r="C327" s="29" t="s">
        <v>656</v>
      </c>
      <c r="D327" s="30">
        <v>0</v>
      </c>
      <c r="E327" s="31">
        <v>534.84974471999999</v>
      </c>
      <c r="F327" s="31">
        <v>0</v>
      </c>
      <c r="G327" s="31">
        <v>3333.91446206</v>
      </c>
      <c r="H327" s="32">
        <v>3868.7642067799998</v>
      </c>
      <c r="I327" s="30">
        <v>0</v>
      </c>
      <c r="J327" s="31">
        <v>1914.5153406299999</v>
      </c>
      <c r="K327" s="31">
        <v>0</v>
      </c>
      <c r="L327" s="31">
        <v>6426.5473097600006</v>
      </c>
      <c r="M327" s="32">
        <v>8341.0626503900003</v>
      </c>
      <c r="N327" s="30">
        <v>0</v>
      </c>
      <c r="O327" s="31">
        <v>1142.0299037100001</v>
      </c>
      <c r="P327" s="31">
        <v>0</v>
      </c>
      <c r="Q327" s="31">
        <v>137.04358844999999</v>
      </c>
      <c r="R327" s="32">
        <v>1279.0734921600001</v>
      </c>
      <c r="S327" s="33">
        <v>13488.900349330002</v>
      </c>
    </row>
    <row r="328" spans="1:19" x14ac:dyDescent="0.25">
      <c r="A328" s="27">
        <f t="shared" ref="A328:A391" si="7">+A327+1</f>
        <v>323</v>
      </c>
      <c r="B328" s="28" t="s">
        <v>657</v>
      </c>
      <c r="C328" s="29" t="s">
        <v>658</v>
      </c>
      <c r="D328" s="30">
        <v>0</v>
      </c>
      <c r="E328" s="31">
        <v>10417.430999979999</v>
      </c>
      <c r="F328" s="31">
        <v>0</v>
      </c>
      <c r="G328" s="31">
        <v>1250.0917199999999</v>
      </c>
      <c r="H328" s="32">
        <v>11667.522719979999</v>
      </c>
      <c r="I328" s="30">
        <v>0</v>
      </c>
      <c r="J328" s="31">
        <v>1557.9161466400001</v>
      </c>
      <c r="K328" s="31">
        <v>0</v>
      </c>
      <c r="L328" s="31">
        <v>186.9499376</v>
      </c>
      <c r="M328" s="32">
        <v>1744.86608424</v>
      </c>
      <c r="N328" s="30">
        <v>0</v>
      </c>
      <c r="O328" s="31">
        <v>0</v>
      </c>
      <c r="P328" s="31">
        <v>0</v>
      </c>
      <c r="Q328" s="31">
        <v>0</v>
      </c>
      <c r="R328" s="32">
        <v>0</v>
      </c>
      <c r="S328" s="33">
        <v>13412.38880422</v>
      </c>
    </row>
    <row r="329" spans="1:19" x14ac:dyDescent="0.25">
      <c r="A329" s="27">
        <f t="shared" si="7"/>
        <v>324</v>
      </c>
      <c r="B329" s="28" t="s">
        <v>659</v>
      </c>
      <c r="C329" s="29" t="s">
        <v>660</v>
      </c>
      <c r="D329" s="30">
        <v>0</v>
      </c>
      <c r="E329" s="31">
        <v>2594.3642920500001</v>
      </c>
      <c r="F329" s="31">
        <v>0</v>
      </c>
      <c r="G329" s="31">
        <v>3871.1177358900004</v>
      </c>
      <c r="H329" s="32">
        <v>6465.4820279400001</v>
      </c>
      <c r="I329" s="30">
        <v>0</v>
      </c>
      <c r="J329" s="31">
        <v>2560.4429064999999</v>
      </c>
      <c r="K329" s="31">
        <v>0</v>
      </c>
      <c r="L329" s="31">
        <v>307.25314878</v>
      </c>
      <c r="M329" s="32">
        <v>2867.6960552800001</v>
      </c>
      <c r="N329" s="30">
        <v>0</v>
      </c>
      <c r="O329" s="31">
        <v>3623.8231074999999</v>
      </c>
      <c r="P329" s="31">
        <v>0</v>
      </c>
      <c r="Q329" s="31">
        <v>434.85877291000003</v>
      </c>
      <c r="R329" s="32">
        <v>4058.6818804099998</v>
      </c>
      <c r="S329" s="33">
        <v>13391.85996363</v>
      </c>
    </row>
    <row r="330" spans="1:19" x14ac:dyDescent="0.25">
      <c r="A330" s="27">
        <f t="shared" si="7"/>
        <v>325</v>
      </c>
      <c r="B330" s="28" t="s">
        <v>661</v>
      </c>
      <c r="C330" s="29" t="s">
        <v>662</v>
      </c>
      <c r="D330" s="30">
        <v>0</v>
      </c>
      <c r="E330" s="31">
        <v>0</v>
      </c>
      <c r="F330" s="31">
        <v>0</v>
      </c>
      <c r="G330" s="31">
        <v>2778.4182728000001</v>
      </c>
      <c r="H330" s="32">
        <v>2778.4182728000001</v>
      </c>
      <c r="I330" s="30">
        <v>0</v>
      </c>
      <c r="J330" s="31">
        <v>35.616833450000001</v>
      </c>
      <c r="K330" s="31">
        <v>0</v>
      </c>
      <c r="L330" s="31">
        <v>2265.9329994200002</v>
      </c>
      <c r="M330" s="32">
        <v>2301.54983287</v>
      </c>
      <c r="N330" s="30">
        <v>0</v>
      </c>
      <c r="O330" s="31">
        <v>18.14097645</v>
      </c>
      <c r="P330" s="31">
        <v>0</v>
      </c>
      <c r="Q330" s="31">
        <v>8198.2871331799997</v>
      </c>
      <c r="R330" s="32">
        <v>8216.4281096300001</v>
      </c>
      <c r="S330" s="33">
        <v>13296.396215299999</v>
      </c>
    </row>
    <row r="331" spans="1:19" x14ac:dyDescent="0.25">
      <c r="A331" s="27">
        <f t="shared" si="7"/>
        <v>326</v>
      </c>
      <c r="B331" s="28" t="s">
        <v>663</v>
      </c>
      <c r="C331" s="29" t="s">
        <v>664</v>
      </c>
      <c r="D331" s="30">
        <v>0</v>
      </c>
      <c r="E331" s="31">
        <v>2345.4909390900002</v>
      </c>
      <c r="F331" s="31">
        <v>0</v>
      </c>
      <c r="G331" s="31">
        <v>302.36770585999994</v>
      </c>
      <c r="H331" s="32">
        <v>2647.8586449500003</v>
      </c>
      <c r="I331" s="30">
        <v>0</v>
      </c>
      <c r="J331" s="31">
        <v>6323.82949611</v>
      </c>
      <c r="K331" s="31">
        <v>0</v>
      </c>
      <c r="L331" s="31">
        <v>758.85953953000012</v>
      </c>
      <c r="M331" s="32">
        <v>7082.689035639999</v>
      </c>
      <c r="N331" s="30">
        <v>0</v>
      </c>
      <c r="O331" s="31">
        <v>3013.3867056100003</v>
      </c>
      <c r="P331" s="31">
        <v>0</v>
      </c>
      <c r="Q331" s="31">
        <v>361.60640465</v>
      </c>
      <c r="R331" s="32">
        <v>3374.9931102600003</v>
      </c>
      <c r="S331" s="33">
        <v>13105.54079085</v>
      </c>
    </row>
    <row r="332" spans="1:19" x14ac:dyDescent="0.25">
      <c r="A332" s="27">
        <f t="shared" si="7"/>
        <v>327</v>
      </c>
      <c r="B332" s="28" t="s">
        <v>665</v>
      </c>
      <c r="C332" s="29" t="s">
        <v>666</v>
      </c>
      <c r="D332" s="30">
        <v>0</v>
      </c>
      <c r="E332" s="31">
        <v>0</v>
      </c>
      <c r="F332" s="31">
        <v>0</v>
      </c>
      <c r="G332" s="31">
        <v>0</v>
      </c>
      <c r="H332" s="32">
        <v>0</v>
      </c>
      <c r="I332" s="30">
        <v>0</v>
      </c>
      <c r="J332" s="31">
        <v>11578.805053979999</v>
      </c>
      <c r="K332" s="31">
        <v>0</v>
      </c>
      <c r="L332" s="31">
        <v>1389.4566064600001</v>
      </c>
      <c r="M332" s="32">
        <v>12968.261660439999</v>
      </c>
      <c r="N332" s="30">
        <v>0</v>
      </c>
      <c r="O332" s="31">
        <v>0</v>
      </c>
      <c r="P332" s="31">
        <v>0</v>
      </c>
      <c r="Q332" s="31">
        <v>0</v>
      </c>
      <c r="R332" s="32">
        <v>0</v>
      </c>
      <c r="S332" s="33">
        <v>12968.261660439999</v>
      </c>
    </row>
    <row r="333" spans="1:19" x14ac:dyDescent="0.25">
      <c r="A333" s="27">
        <f t="shared" si="7"/>
        <v>328</v>
      </c>
      <c r="B333" s="28" t="s">
        <v>667</v>
      </c>
      <c r="C333" s="29" t="s">
        <v>668</v>
      </c>
      <c r="D333" s="30">
        <v>0</v>
      </c>
      <c r="E333" s="31">
        <v>0</v>
      </c>
      <c r="F333" s="31">
        <v>0</v>
      </c>
      <c r="G333" s="31">
        <v>1269.27201442</v>
      </c>
      <c r="H333" s="32">
        <v>1269.27201442</v>
      </c>
      <c r="I333" s="30">
        <v>0</v>
      </c>
      <c r="J333" s="31">
        <v>0</v>
      </c>
      <c r="K333" s="31">
        <v>0</v>
      </c>
      <c r="L333" s="31">
        <v>7333.1114054800009</v>
      </c>
      <c r="M333" s="32">
        <v>7333.1114054800009</v>
      </c>
      <c r="N333" s="30">
        <v>0</v>
      </c>
      <c r="O333" s="31">
        <v>0</v>
      </c>
      <c r="P333" s="31">
        <v>0</v>
      </c>
      <c r="Q333" s="31">
        <v>4263.1688402</v>
      </c>
      <c r="R333" s="32">
        <v>4263.1688402</v>
      </c>
      <c r="S333" s="33">
        <v>12865.552260100003</v>
      </c>
    </row>
    <row r="334" spans="1:19" x14ac:dyDescent="0.25">
      <c r="A334" s="27">
        <f t="shared" si="7"/>
        <v>329</v>
      </c>
      <c r="B334" s="28" t="s">
        <v>669</v>
      </c>
      <c r="C334" s="29" t="s">
        <v>670</v>
      </c>
      <c r="D334" s="30">
        <v>0</v>
      </c>
      <c r="E334" s="31">
        <v>715.94426037000005</v>
      </c>
      <c r="F334" s="31">
        <v>0</v>
      </c>
      <c r="G334" s="31">
        <v>2140.1833946800002</v>
      </c>
      <c r="H334" s="32">
        <v>2856.1276550500002</v>
      </c>
      <c r="I334" s="30">
        <v>0</v>
      </c>
      <c r="J334" s="31">
        <v>1065.4395667700001</v>
      </c>
      <c r="K334" s="31">
        <v>0</v>
      </c>
      <c r="L334" s="31">
        <v>4741.7419135200007</v>
      </c>
      <c r="M334" s="32">
        <v>5807.1814802900008</v>
      </c>
      <c r="N334" s="30">
        <v>0</v>
      </c>
      <c r="O334" s="31">
        <v>963.24929462999989</v>
      </c>
      <c r="P334" s="31">
        <v>0</v>
      </c>
      <c r="Q334" s="31">
        <v>3227.7574838099999</v>
      </c>
      <c r="R334" s="32">
        <v>4191.0067784399998</v>
      </c>
      <c r="S334" s="33">
        <v>12854.315913779999</v>
      </c>
    </row>
    <row r="335" spans="1:19" x14ac:dyDescent="0.25">
      <c r="A335" s="27">
        <f t="shared" si="7"/>
        <v>330</v>
      </c>
      <c r="B335" s="28" t="s">
        <v>671</v>
      </c>
      <c r="C335" s="29" t="s">
        <v>672</v>
      </c>
      <c r="D335" s="30">
        <v>0</v>
      </c>
      <c r="E335" s="31">
        <v>707.56451195999989</v>
      </c>
      <c r="F335" s="31">
        <v>0</v>
      </c>
      <c r="G335" s="31">
        <v>2065.73623696</v>
      </c>
      <c r="H335" s="32">
        <v>2773.3007489199999</v>
      </c>
      <c r="I335" s="30">
        <v>0</v>
      </c>
      <c r="J335" s="31">
        <v>1030.49022846</v>
      </c>
      <c r="K335" s="31">
        <v>0</v>
      </c>
      <c r="L335" s="31">
        <v>2143.3221792499999</v>
      </c>
      <c r="M335" s="32">
        <v>3173.8124077100001</v>
      </c>
      <c r="N335" s="30">
        <v>0</v>
      </c>
      <c r="O335" s="31">
        <v>2380.61446531</v>
      </c>
      <c r="P335" s="31">
        <v>0</v>
      </c>
      <c r="Q335" s="31">
        <v>4496.2196474100001</v>
      </c>
      <c r="R335" s="32">
        <v>6876.8341127199992</v>
      </c>
      <c r="S335" s="33">
        <v>12823.947269350001</v>
      </c>
    </row>
    <row r="336" spans="1:19" x14ac:dyDescent="0.25">
      <c r="A336" s="27">
        <f t="shared" si="7"/>
        <v>331</v>
      </c>
      <c r="B336" s="28" t="s">
        <v>673</v>
      </c>
      <c r="C336" s="29" t="s">
        <v>674</v>
      </c>
      <c r="D336" s="30">
        <v>0</v>
      </c>
      <c r="E336" s="31">
        <v>4432.7542790899997</v>
      </c>
      <c r="F336" s="31">
        <v>0</v>
      </c>
      <c r="G336" s="31">
        <v>531.93051345000003</v>
      </c>
      <c r="H336" s="32">
        <v>4964.6847925399998</v>
      </c>
      <c r="I336" s="30">
        <v>0</v>
      </c>
      <c r="J336" s="31">
        <v>2943.2649502600002</v>
      </c>
      <c r="K336" s="31">
        <v>0</v>
      </c>
      <c r="L336" s="31">
        <v>353.19179405999995</v>
      </c>
      <c r="M336" s="32">
        <v>3296.4567443200003</v>
      </c>
      <c r="N336" s="30">
        <v>0</v>
      </c>
      <c r="O336" s="31">
        <v>4070.7391496700002</v>
      </c>
      <c r="P336" s="31">
        <v>0</v>
      </c>
      <c r="Q336" s="31">
        <v>488.48869793</v>
      </c>
      <c r="R336" s="32">
        <v>4559.2278476000001</v>
      </c>
      <c r="S336" s="33">
        <v>12820.36938446</v>
      </c>
    </row>
    <row r="337" spans="1:19" x14ac:dyDescent="0.25">
      <c r="A337" s="27">
        <f t="shared" si="7"/>
        <v>332</v>
      </c>
      <c r="B337" s="28" t="s">
        <v>675</v>
      </c>
      <c r="C337" s="29" t="s">
        <v>676</v>
      </c>
      <c r="D337" s="30">
        <v>0</v>
      </c>
      <c r="E337" s="31">
        <v>2499.2096296</v>
      </c>
      <c r="F337" s="31">
        <v>0</v>
      </c>
      <c r="G337" s="31">
        <v>299.90515555000002</v>
      </c>
      <c r="H337" s="32">
        <v>2799.11478515</v>
      </c>
      <c r="I337" s="30">
        <v>0</v>
      </c>
      <c r="J337" s="31">
        <v>3940.3580523799997</v>
      </c>
      <c r="K337" s="31">
        <v>0</v>
      </c>
      <c r="L337" s="31">
        <v>472.84296627999998</v>
      </c>
      <c r="M337" s="32">
        <v>4413.20101866</v>
      </c>
      <c r="N337" s="30">
        <v>0</v>
      </c>
      <c r="O337" s="31">
        <v>4975.7363964000006</v>
      </c>
      <c r="P337" s="31">
        <v>0</v>
      </c>
      <c r="Q337" s="31">
        <v>597.08836755999994</v>
      </c>
      <c r="R337" s="32">
        <v>5572.8247639600013</v>
      </c>
      <c r="S337" s="33">
        <v>12785.140567769999</v>
      </c>
    </row>
    <row r="338" spans="1:19" x14ac:dyDescent="0.25">
      <c r="A338" s="27">
        <f t="shared" si="7"/>
        <v>333</v>
      </c>
      <c r="B338" s="28" t="s">
        <v>677</v>
      </c>
      <c r="C338" s="29" t="s">
        <v>678</v>
      </c>
      <c r="D338" s="30">
        <v>0</v>
      </c>
      <c r="E338" s="31">
        <v>5942.6705633299998</v>
      </c>
      <c r="F338" s="31">
        <v>0</v>
      </c>
      <c r="G338" s="31">
        <v>1022.3054931600001</v>
      </c>
      <c r="H338" s="32">
        <v>6964.9760564899998</v>
      </c>
      <c r="I338" s="30">
        <v>0</v>
      </c>
      <c r="J338" s="31">
        <v>782.89191540000013</v>
      </c>
      <c r="K338" s="31">
        <v>0</v>
      </c>
      <c r="L338" s="31">
        <v>440.35462985000004</v>
      </c>
      <c r="M338" s="32">
        <v>1223.2465452500001</v>
      </c>
      <c r="N338" s="30">
        <v>0</v>
      </c>
      <c r="O338" s="31">
        <v>4060.6826103100002</v>
      </c>
      <c r="P338" s="31">
        <v>0</v>
      </c>
      <c r="Q338" s="31">
        <v>516.26042749999999</v>
      </c>
      <c r="R338" s="32">
        <v>4576.9430378100005</v>
      </c>
      <c r="S338" s="33">
        <v>12765.165639549999</v>
      </c>
    </row>
    <row r="339" spans="1:19" x14ac:dyDescent="0.25">
      <c r="A339" s="27">
        <f t="shared" si="7"/>
        <v>334</v>
      </c>
      <c r="B339" s="28" t="s">
        <v>679</v>
      </c>
      <c r="C339" s="29" t="s">
        <v>680</v>
      </c>
      <c r="D339" s="30">
        <v>0</v>
      </c>
      <c r="E339" s="31">
        <v>835.80790215000002</v>
      </c>
      <c r="F339" s="31">
        <v>0</v>
      </c>
      <c r="G339" s="31">
        <v>329.10653067999999</v>
      </c>
      <c r="H339" s="32">
        <v>1164.9144328299999</v>
      </c>
      <c r="I339" s="30">
        <v>0</v>
      </c>
      <c r="J339" s="31">
        <v>3238.5800927199998</v>
      </c>
      <c r="K339" s="31">
        <v>0</v>
      </c>
      <c r="L339" s="31">
        <v>644.59772616999999</v>
      </c>
      <c r="M339" s="32">
        <v>3883.1778188899998</v>
      </c>
      <c r="N339" s="30">
        <v>0</v>
      </c>
      <c r="O339" s="31">
        <v>1807.7328046499999</v>
      </c>
      <c r="P339" s="31">
        <v>0</v>
      </c>
      <c r="Q339" s="31">
        <v>5887.77307337</v>
      </c>
      <c r="R339" s="32">
        <v>7695.5058780199997</v>
      </c>
      <c r="S339" s="33">
        <v>12743.598129739998</v>
      </c>
    </row>
    <row r="340" spans="1:19" x14ac:dyDescent="0.25">
      <c r="A340" s="27">
        <f t="shared" si="7"/>
        <v>335</v>
      </c>
      <c r="B340" s="28" t="s">
        <v>681</v>
      </c>
      <c r="C340" s="29" t="s">
        <v>682</v>
      </c>
      <c r="D340" s="30">
        <v>0</v>
      </c>
      <c r="E340" s="31">
        <v>2321.1129506699999</v>
      </c>
      <c r="F340" s="31">
        <v>0</v>
      </c>
      <c r="G340" s="31">
        <v>278.53355409</v>
      </c>
      <c r="H340" s="32">
        <v>2599.6465047600004</v>
      </c>
      <c r="I340" s="30">
        <v>0</v>
      </c>
      <c r="J340" s="31">
        <v>2528.1001600999998</v>
      </c>
      <c r="K340" s="31">
        <v>0</v>
      </c>
      <c r="L340" s="31">
        <v>330.85921574999998</v>
      </c>
      <c r="M340" s="32">
        <v>2858.95937585</v>
      </c>
      <c r="N340" s="30">
        <v>0</v>
      </c>
      <c r="O340" s="31">
        <v>2621.7300279199999</v>
      </c>
      <c r="P340" s="31">
        <v>0</v>
      </c>
      <c r="Q340" s="31">
        <v>4633.2286492700005</v>
      </c>
      <c r="R340" s="32">
        <v>7254.9586771900003</v>
      </c>
      <c r="S340" s="33">
        <v>12713.5645578</v>
      </c>
    </row>
    <row r="341" spans="1:19" x14ac:dyDescent="0.25">
      <c r="A341" s="27">
        <f t="shared" si="7"/>
        <v>336</v>
      </c>
      <c r="B341" s="28" t="s">
        <v>683</v>
      </c>
      <c r="C341" s="29" t="s">
        <v>684</v>
      </c>
      <c r="D341" s="30">
        <v>0</v>
      </c>
      <c r="E341" s="31">
        <v>3030.7492895199998</v>
      </c>
      <c r="F341" s="31">
        <v>0</v>
      </c>
      <c r="G341" s="31">
        <v>363.68991474000001</v>
      </c>
      <c r="H341" s="32">
        <v>3394.4392042600002</v>
      </c>
      <c r="I341" s="30">
        <v>0</v>
      </c>
      <c r="J341" s="31">
        <v>4361.4218524099997</v>
      </c>
      <c r="K341" s="31">
        <v>0</v>
      </c>
      <c r="L341" s="31">
        <v>523.37062229000003</v>
      </c>
      <c r="M341" s="32">
        <v>4884.7924746999997</v>
      </c>
      <c r="N341" s="30">
        <v>0</v>
      </c>
      <c r="O341" s="31">
        <v>3950.7160087900006</v>
      </c>
      <c r="P341" s="31">
        <v>0</v>
      </c>
      <c r="Q341" s="31">
        <v>474.08592102</v>
      </c>
      <c r="R341" s="32">
        <v>4424.8019298100007</v>
      </c>
      <c r="S341" s="33">
        <v>12704.03360877</v>
      </c>
    </row>
    <row r="342" spans="1:19" x14ac:dyDescent="0.25">
      <c r="A342" s="27">
        <f t="shared" si="7"/>
        <v>337</v>
      </c>
      <c r="B342" s="28" t="s">
        <v>685</v>
      </c>
      <c r="C342" s="29" t="s">
        <v>686</v>
      </c>
      <c r="D342" s="30">
        <v>0</v>
      </c>
      <c r="E342" s="31">
        <v>2809.4674225700001</v>
      </c>
      <c r="F342" s="31">
        <v>0</v>
      </c>
      <c r="G342" s="31">
        <v>337.13609073000003</v>
      </c>
      <c r="H342" s="32">
        <v>3146.6035133</v>
      </c>
      <c r="I342" s="30">
        <v>0</v>
      </c>
      <c r="J342" s="31">
        <v>3133.0674839500002</v>
      </c>
      <c r="K342" s="31">
        <v>0</v>
      </c>
      <c r="L342" s="31">
        <v>375.96809798999999</v>
      </c>
      <c r="M342" s="32">
        <v>3509.0355819400006</v>
      </c>
      <c r="N342" s="30">
        <v>0</v>
      </c>
      <c r="O342" s="31">
        <v>5397.5755508399998</v>
      </c>
      <c r="P342" s="31">
        <v>0</v>
      </c>
      <c r="Q342" s="31">
        <v>647.70906607999984</v>
      </c>
      <c r="R342" s="32">
        <v>6045.2846169200002</v>
      </c>
      <c r="S342" s="33">
        <v>12700.92371216</v>
      </c>
    </row>
    <row r="343" spans="1:19" x14ac:dyDescent="0.25">
      <c r="A343" s="27">
        <f t="shared" si="7"/>
        <v>338</v>
      </c>
      <c r="B343" s="28" t="s">
        <v>687</v>
      </c>
      <c r="C343" s="29" t="s">
        <v>688</v>
      </c>
      <c r="D343" s="30">
        <v>0</v>
      </c>
      <c r="E343" s="31">
        <v>3482.98627068</v>
      </c>
      <c r="F343" s="31">
        <v>0</v>
      </c>
      <c r="G343" s="31">
        <v>417.95835248999992</v>
      </c>
      <c r="H343" s="32">
        <v>3900.9446231699994</v>
      </c>
      <c r="I343" s="30">
        <v>0</v>
      </c>
      <c r="J343" s="31">
        <v>3370.30581175</v>
      </c>
      <c r="K343" s="31">
        <v>0</v>
      </c>
      <c r="L343" s="31">
        <v>404.43669742999998</v>
      </c>
      <c r="M343" s="32">
        <v>3774.7425091799996</v>
      </c>
      <c r="N343" s="30">
        <v>0</v>
      </c>
      <c r="O343" s="31">
        <v>4482.0484519800002</v>
      </c>
      <c r="P343" s="31">
        <v>0</v>
      </c>
      <c r="Q343" s="31">
        <v>537.84581428000001</v>
      </c>
      <c r="R343" s="32">
        <v>5019.8942662600002</v>
      </c>
      <c r="S343" s="33">
        <v>12695.581398610002</v>
      </c>
    </row>
    <row r="344" spans="1:19" x14ac:dyDescent="0.25">
      <c r="A344" s="27">
        <f t="shared" si="7"/>
        <v>339</v>
      </c>
      <c r="B344" s="28" t="s">
        <v>689</v>
      </c>
      <c r="C344" s="29" t="s">
        <v>690</v>
      </c>
      <c r="D344" s="30">
        <v>0</v>
      </c>
      <c r="E344" s="31">
        <v>4160.5712599400003</v>
      </c>
      <c r="F344" s="31">
        <v>0</v>
      </c>
      <c r="G344" s="31">
        <v>499.26855142999995</v>
      </c>
      <c r="H344" s="32">
        <v>4659.8398113699996</v>
      </c>
      <c r="I344" s="30">
        <v>0</v>
      </c>
      <c r="J344" s="31">
        <v>3823.9333681600001</v>
      </c>
      <c r="K344" s="31">
        <v>0</v>
      </c>
      <c r="L344" s="31">
        <v>458.87200416999997</v>
      </c>
      <c r="M344" s="32">
        <v>4282.80537233</v>
      </c>
      <c r="N344" s="30">
        <v>0</v>
      </c>
      <c r="O344" s="31">
        <v>3304.7701473700004</v>
      </c>
      <c r="P344" s="31">
        <v>0</v>
      </c>
      <c r="Q344" s="31">
        <v>396.57241776999996</v>
      </c>
      <c r="R344" s="32">
        <v>3701.3425651400003</v>
      </c>
      <c r="S344" s="33">
        <v>12643.987748840002</v>
      </c>
    </row>
    <row r="345" spans="1:19" x14ac:dyDescent="0.25">
      <c r="A345" s="27">
        <f t="shared" si="7"/>
        <v>340</v>
      </c>
      <c r="B345" s="28" t="s">
        <v>691</v>
      </c>
      <c r="C345" s="29" t="s">
        <v>692</v>
      </c>
      <c r="D345" s="30">
        <v>0</v>
      </c>
      <c r="E345" s="31">
        <v>9306.3042719999994</v>
      </c>
      <c r="F345" s="31">
        <v>0</v>
      </c>
      <c r="G345" s="31">
        <v>3100.4687390399999</v>
      </c>
      <c r="H345" s="32">
        <v>12406.773011040001</v>
      </c>
      <c r="I345" s="30">
        <v>0</v>
      </c>
      <c r="J345" s="31">
        <v>0</v>
      </c>
      <c r="K345" s="31">
        <v>0</v>
      </c>
      <c r="L345" s="31">
        <v>176.477904</v>
      </c>
      <c r="M345" s="32">
        <v>176.477904</v>
      </c>
      <c r="N345" s="30">
        <v>0</v>
      </c>
      <c r="O345" s="31">
        <v>0</v>
      </c>
      <c r="P345" s="31">
        <v>0</v>
      </c>
      <c r="Q345" s="31">
        <v>0</v>
      </c>
      <c r="R345" s="32">
        <v>0</v>
      </c>
      <c r="S345" s="33">
        <v>12583.25091504</v>
      </c>
    </row>
    <row r="346" spans="1:19" x14ac:dyDescent="0.25">
      <c r="A346" s="27">
        <f t="shared" si="7"/>
        <v>341</v>
      </c>
      <c r="B346" s="28" t="s">
        <v>693</v>
      </c>
      <c r="C346" s="29" t="s">
        <v>694</v>
      </c>
      <c r="D346" s="30">
        <v>0</v>
      </c>
      <c r="E346" s="31">
        <v>2346.3842814899999</v>
      </c>
      <c r="F346" s="31">
        <v>0</v>
      </c>
      <c r="G346" s="31">
        <v>1689.3966826800001</v>
      </c>
      <c r="H346" s="32">
        <v>4035.7809641700001</v>
      </c>
      <c r="I346" s="30">
        <v>0</v>
      </c>
      <c r="J346" s="31">
        <v>4049.4200638400002</v>
      </c>
      <c r="K346" s="31">
        <v>0</v>
      </c>
      <c r="L346" s="31">
        <v>4350.0460926999995</v>
      </c>
      <c r="M346" s="32">
        <v>8399.4661565400002</v>
      </c>
      <c r="N346" s="30">
        <v>0</v>
      </c>
      <c r="O346" s="31">
        <v>89.0178552</v>
      </c>
      <c r="P346" s="31">
        <v>0</v>
      </c>
      <c r="Q346" s="31">
        <v>10.682142619999999</v>
      </c>
      <c r="R346" s="32">
        <v>99.699997820000007</v>
      </c>
      <c r="S346" s="33">
        <v>12534.947118530001</v>
      </c>
    </row>
    <row r="347" spans="1:19" x14ac:dyDescent="0.25">
      <c r="A347" s="27">
        <f t="shared" si="7"/>
        <v>342</v>
      </c>
      <c r="B347" s="28" t="s">
        <v>695</v>
      </c>
      <c r="C347" s="29" t="s">
        <v>696</v>
      </c>
      <c r="D347" s="30">
        <v>0</v>
      </c>
      <c r="E347" s="31">
        <v>0</v>
      </c>
      <c r="F347" s="31">
        <v>0</v>
      </c>
      <c r="G347" s="31">
        <v>11720.5008192</v>
      </c>
      <c r="H347" s="32">
        <v>11720.5008192</v>
      </c>
      <c r="I347" s="30">
        <v>0</v>
      </c>
      <c r="J347" s="31">
        <v>0</v>
      </c>
      <c r="K347" s="31">
        <v>0</v>
      </c>
      <c r="L347" s="31">
        <v>649.45470239999997</v>
      </c>
      <c r="M347" s="32">
        <v>649.45470239999997</v>
      </c>
      <c r="N347" s="30">
        <v>0</v>
      </c>
      <c r="O347" s="31">
        <v>0</v>
      </c>
      <c r="P347" s="31">
        <v>0</v>
      </c>
      <c r="Q347" s="31">
        <v>0</v>
      </c>
      <c r="R347" s="32">
        <v>0</v>
      </c>
      <c r="S347" s="33">
        <v>12369.955521600001</v>
      </c>
    </row>
    <row r="348" spans="1:19" x14ac:dyDescent="0.25">
      <c r="A348" s="27">
        <f t="shared" si="7"/>
        <v>343</v>
      </c>
      <c r="B348" s="28" t="s">
        <v>697</v>
      </c>
      <c r="C348" s="29" t="s">
        <v>698</v>
      </c>
      <c r="D348" s="30">
        <v>0</v>
      </c>
      <c r="E348" s="31">
        <v>0</v>
      </c>
      <c r="F348" s="31">
        <v>0</v>
      </c>
      <c r="G348" s="31">
        <v>5087.1995349300005</v>
      </c>
      <c r="H348" s="32">
        <v>5087.1995349300005</v>
      </c>
      <c r="I348" s="30">
        <v>0</v>
      </c>
      <c r="J348" s="31">
        <v>4.6151936999999998</v>
      </c>
      <c r="K348" s="31">
        <v>0</v>
      </c>
      <c r="L348" s="31">
        <v>3723.91046164</v>
      </c>
      <c r="M348" s="32">
        <v>3728.5256553399995</v>
      </c>
      <c r="N348" s="30">
        <v>0</v>
      </c>
      <c r="O348" s="31">
        <v>0</v>
      </c>
      <c r="P348" s="31">
        <v>0</v>
      </c>
      <c r="Q348" s="31">
        <v>3547.8778002100003</v>
      </c>
      <c r="R348" s="32">
        <v>3547.8778002100003</v>
      </c>
      <c r="S348" s="33">
        <v>12363.60299048</v>
      </c>
    </row>
    <row r="349" spans="1:19" x14ac:dyDescent="0.25">
      <c r="A349" s="27">
        <f t="shared" si="7"/>
        <v>344</v>
      </c>
      <c r="B349" s="28" t="s">
        <v>699</v>
      </c>
      <c r="C349" s="29" t="s">
        <v>700</v>
      </c>
      <c r="D349" s="30">
        <v>0</v>
      </c>
      <c r="E349" s="31">
        <v>2706.4147988100003</v>
      </c>
      <c r="F349" s="31">
        <v>0</v>
      </c>
      <c r="G349" s="31">
        <v>479.91896148000006</v>
      </c>
      <c r="H349" s="32">
        <v>3186.3337602900006</v>
      </c>
      <c r="I349" s="30">
        <v>0</v>
      </c>
      <c r="J349" s="31">
        <v>3261.3403835299996</v>
      </c>
      <c r="K349" s="31">
        <v>0</v>
      </c>
      <c r="L349" s="31">
        <v>800.1081555799999</v>
      </c>
      <c r="M349" s="32">
        <v>4061.4485391099997</v>
      </c>
      <c r="N349" s="30">
        <v>0</v>
      </c>
      <c r="O349" s="31">
        <v>4508.7803200100007</v>
      </c>
      <c r="P349" s="31">
        <v>0</v>
      </c>
      <c r="Q349" s="31">
        <v>541.05363843999999</v>
      </c>
      <c r="R349" s="32">
        <v>5049.83395845</v>
      </c>
      <c r="S349" s="33">
        <v>12297.616257850001</v>
      </c>
    </row>
    <row r="350" spans="1:19" x14ac:dyDescent="0.25">
      <c r="A350" s="27">
        <f t="shared" si="7"/>
        <v>345</v>
      </c>
      <c r="B350" s="28" t="s">
        <v>701</v>
      </c>
      <c r="C350" s="29" t="s">
        <v>702</v>
      </c>
      <c r="D350" s="30">
        <v>0</v>
      </c>
      <c r="E350" s="31">
        <v>494.07086703999994</v>
      </c>
      <c r="F350" s="31">
        <v>0</v>
      </c>
      <c r="G350" s="31">
        <v>1512.9387295699999</v>
      </c>
      <c r="H350" s="32">
        <v>2007.0095966099998</v>
      </c>
      <c r="I350" s="30">
        <v>0</v>
      </c>
      <c r="J350" s="31">
        <v>353.67702694000002</v>
      </c>
      <c r="K350" s="31">
        <v>0</v>
      </c>
      <c r="L350" s="31">
        <v>4061.9384986999999</v>
      </c>
      <c r="M350" s="32">
        <v>4415.6155256399998</v>
      </c>
      <c r="N350" s="30">
        <v>0</v>
      </c>
      <c r="O350" s="31">
        <v>488.67819130000009</v>
      </c>
      <c r="P350" s="31">
        <v>0</v>
      </c>
      <c r="Q350" s="31">
        <v>5155.6299272400001</v>
      </c>
      <c r="R350" s="32">
        <v>5644.3081185399997</v>
      </c>
      <c r="S350" s="33">
        <v>12066.93324079</v>
      </c>
    </row>
    <row r="351" spans="1:19" x14ac:dyDescent="0.25">
      <c r="A351" s="27">
        <f t="shared" si="7"/>
        <v>346</v>
      </c>
      <c r="B351" s="28" t="s">
        <v>703</v>
      </c>
      <c r="C351" s="29" t="s">
        <v>704</v>
      </c>
      <c r="D351" s="30">
        <v>0</v>
      </c>
      <c r="E351" s="31">
        <v>0</v>
      </c>
      <c r="F351" s="31">
        <v>0</v>
      </c>
      <c r="G351" s="31">
        <v>4544.6830791599996</v>
      </c>
      <c r="H351" s="32">
        <v>4544.6830791599996</v>
      </c>
      <c r="I351" s="30">
        <v>0</v>
      </c>
      <c r="J351" s="31">
        <v>112.69491768</v>
      </c>
      <c r="K351" s="31">
        <v>0</v>
      </c>
      <c r="L351" s="31">
        <v>4408.54477761</v>
      </c>
      <c r="M351" s="32">
        <v>4521.2396952899999</v>
      </c>
      <c r="N351" s="30">
        <v>0</v>
      </c>
      <c r="O351" s="31">
        <v>8.2917432000000009</v>
      </c>
      <c r="P351" s="31">
        <v>0</v>
      </c>
      <c r="Q351" s="31">
        <v>2915.6769091199999</v>
      </c>
      <c r="R351" s="32">
        <v>2923.9686523199998</v>
      </c>
      <c r="S351" s="33">
        <v>11989.89142677</v>
      </c>
    </row>
    <row r="352" spans="1:19" x14ac:dyDescent="0.25">
      <c r="A352" s="27">
        <f t="shared" si="7"/>
        <v>347</v>
      </c>
      <c r="B352" s="28" t="s">
        <v>705</v>
      </c>
      <c r="C352" s="29" t="s">
        <v>706</v>
      </c>
      <c r="D352" s="30">
        <v>0</v>
      </c>
      <c r="E352" s="31">
        <v>2431.4084767700001</v>
      </c>
      <c r="F352" s="31">
        <v>0</v>
      </c>
      <c r="G352" s="31">
        <v>1642.9841048399999</v>
      </c>
      <c r="H352" s="32">
        <v>4074.3925816099995</v>
      </c>
      <c r="I352" s="30">
        <v>0</v>
      </c>
      <c r="J352" s="31">
        <v>3129.4548217299998</v>
      </c>
      <c r="K352" s="31">
        <v>0</v>
      </c>
      <c r="L352" s="31">
        <v>375.53457858000002</v>
      </c>
      <c r="M352" s="32">
        <v>3504.9894003099998</v>
      </c>
      <c r="N352" s="30">
        <v>0</v>
      </c>
      <c r="O352" s="31">
        <v>3935.451137</v>
      </c>
      <c r="P352" s="31">
        <v>0</v>
      </c>
      <c r="Q352" s="31">
        <v>472.25413645999998</v>
      </c>
      <c r="R352" s="32">
        <v>4407.7052734600002</v>
      </c>
      <c r="S352" s="33">
        <v>11987.08725538</v>
      </c>
    </row>
    <row r="353" spans="1:19" x14ac:dyDescent="0.25">
      <c r="A353" s="27">
        <f t="shared" si="7"/>
        <v>348</v>
      </c>
      <c r="B353" s="28" t="s">
        <v>707</v>
      </c>
      <c r="C353" s="29" t="s">
        <v>708</v>
      </c>
      <c r="D353" s="30">
        <v>0</v>
      </c>
      <c r="E353" s="31">
        <v>3632.6013545699998</v>
      </c>
      <c r="F353" s="31">
        <v>0</v>
      </c>
      <c r="G353" s="31">
        <v>471.3686131</v>
      </c>
      <c r="H353" s="32">
        <v>4103.9699676699993</v>
      </c>
      <c r="I353" s="30">
        <v>0</v>
      </c>
      <c r="J353" s="31">
        <v>3632.5008664499996</v>
      </c>
      <c r="K353" s="31">
        <v>0</v>
      </c>
      <c r="L353" s="31">
        <v>435.90010397000003</v>
      </c>
      <c r="M353" s="32">
        <v>4068.4009704200002</v>
      </c>
      <c r="N353" s="30">
        <v>0</v>
      </c>
      <c r="O353" s="31">
        <v>3283.5366899999999</v>
      </c>
      <c r="P353" s="31">
        <v>0</v>
      </c>
      <c r="Q353" s="31">
        <v>394.02440280000002</v>
      </c>
      <c r="R353" s="32">
        <v>3677.5610928000001</v>
      </c>
      <c r="S353" s="33">
        <v>11849.932030889999</v>
      </c>
    </row>
    <row r="354" spans="1:19" x14ac:dyDescent="0.25">
      <c r="A354" s="27">
        <f t="shared" si="7"/>
        <v>349</v>
      </c>
      <c r="B354" s="28" t="s">
        <v>709</v>
      </c>
      <c r="C354" s="29" t="s">
        <v>710</v>
      </c>
      <c r="D354" s="30">
        <v>0</v>
      </c>
      <c r="E354" s="31">
        <v>1276.3031641300001</v>
      </c>
      <c r="F354" s="31">
        <v>0</v>
      </c>
      <c r="G354" s="31">
        <v>153.1563797</v>
      </c>
      <c r="H354" s="32">
        <v>1429.4595438300003</v>
      </c>
      <c r="I354" s="30">
        <v>0</v>
      </c>
      <c r="J354" s="31">
        <v>1946.7814429199998</v>
      </c>
      <c r="K354" s="31">
        <v>0</v>
      </c>
      <c r="L354" s="31">
        <v>233.61377316000002</v>
      </c>
      <c r="M354" s="32">
        <v>2180.39521608</v>
      </c>
      <c r="N354" s="30">
        <v>0</v>
      </c>
      <c r="O354" s="31">
        <v>7290.1824875800003</v>
      </c>
      <c r="P354" s="31">
        <v>0</v>
      </c>
      <c r="Q354" s="31">
        <v>946.19949451000002</v>
      </c>
      <c r="R354" s="32">
        <v>8236.3819820900007</v>
      </c>
      <c r="S354" s="33">
        <v>11846.236741999999</v>
      </c>
    </row>
    <row r="355" spans="1:19" x14ac:dyDescent="0.25">
      <c r="A355" s="27">
        <f t="shared" si="7"/>
        <v>350</v>
      </c>
      <c r="B355" s="28" t="s">
        <v>711</v>
      </c>
      <c r="C355" s="29" t="s">
        <v>712</v>
      </c>
      <c r="D355" s="30">
        <v>0</v>
      </c>
      <c r="E355" s="31">
        <v>3951.3332037600003</v>
      </c>
      <c r="F355" s="31">
        <v>0</v>
      </c>
      <c r="G355" s="31">
        <v>474.15998437999997</v>
      </c>
      <c r="H355" s="32">
        <v>4425.4931881400007</v>
      </c>
      <c r="I355" s="30">
        <v>0</v>
      </c>
      <c r="J355" s="31">
        <v>3169.5031916100002</v>
      </c>
      <c r="K355" s="31">
        <v>0</v>
      </c>
      <c r="L355" s="31">
        <v>380.34038286000003</v>
      </c>
      <c r="M355" s="32">
        <v>3549.8435744700005</v>
      </c>
      <c r="N355" s="30">
        <v>0</v>
      </c>
      <c r="O355" s="31">
        <v>3403.2578665899996</v>
      </c>
      <c r="P355" s="31">
        <v>0</v>
      </c>
      <c r="Q355" s="31">
        <v>408.39094398999998</v>
      </c>
      <c r="R355" s="32">
        <v>3811.6488105799999</v>
      </c>
      <c r="S355" s="33">
        <v>11786.985573189999</v>
      </c>
    </row>
    <row r="356" spans="1:19" x14ac:dyDescent="0.25">
      <c r="A356" s="27">
        <f t="shared" si="7"/>
        <v>351</v>
      </c>
      <c r="B356" s="28" t="s">
        <v>713</v>
      </c>
      <c r="C356" s="29" t="s">
        <v>714</v>
      </c>
      <c r="D356" s="30">
        <v>0</v>
      </c>
      <c r="E356" s="31">
        <v>466.89549973999999</v>
      </c>
      <c r="F356" s="31">
        <v>0</v>
      </c>
      <c r="G356" s="31">
        <v>910.23291120999988</v>
      </c>
      <c r="H356" s="32">
        <v>1377.1284109499998</v>
      </c>
      <c r="I356" s="30">
        <v>0</v>
      </c>
      <c r="J356" s="31">
        <v>1538.85315728</v>
      </c>
      <c r="K356" s="31">
        <v>0</v>
      </c>
      <c r="L356" s="31">
        <v>2455.5593885600006</v>
      </c>
      <c r="M356" s="32">
        <v>3994.4125458400003</v>
      </c>
      <c r="N356" s="30">
        <v>0</v>
      </c>
      <c r="O356" s="31">
        <v>2489.0535993199996</v>
      </c>
      <c r="P356" s="31">
        <v>0</v>
      </c>
      <c r="Q356" s="31">
        <v>3879.4971081000003</v>
      </c>
      <c r="R356" s="32">
        <v>6368.5507074200004</v>
      </c>
      <c r="S356" s="33">
        <v>11740.091664209998</v>
      </c>
    </row>
    <row r="357" spans="1:19" x14ac:dyDescent="0.25">
      <c r="A357" s="27">
        <f t="shared" si="7"/>
        <v>352</v>
      </c>
      <c r="B357" s="28" t="s">
        <v>715</v>
      </c>
      <c r="C357" s="29" t="s">
        <v>716</v>
      </c>
      <c r="D357" s="30">
        <v>0</v>
      </c>
      <c r="E357" s="31">
        <v>597.91097676000004</v>
      </c>
      <c r="F357" s="31">
        <v>0</v>
      </c>
      <c r="G357" s="31">
        <v>1381.8234561899999</v>
      </c>
      <c r="H357" s="32">
        <v>1979.7344329499997</v>
      </c>
      <c r="I357" s="30">
        <v>0</v>
      </c>
      <c r="J357" s="31">
        <v>1324.3238357100001</v>
      </c>
      <c r="K357" s="31">
        <v>0</v>
      </c>
      <c r="L357" s="31">
        <v>2013.6960160399999</v>
      </c>
      <c r="M357" s="32">
        <v>3338.0198517499998</v>
      </c>
      <c r="N357" s="30">
        <v>0</v>
      </c>
      <c r="O357" s="31">
        <v>686.65744113999983</v>
      </c>
      <c r="P357" s="31">
        <v>0</v>
      </c>
      <c r="Q357" s="31">
        <v>5664.2256979199992</v>
      </c>
      <c r="R357" s="32">
        <v>6350.8831390599998</v>
      </c>
      <c r="S357" s="33">
        <v>11668.637423759998</v>
      </c>
    </row>
    <row r="358" spans="1:19" x14ac:dyDescent="0.25">
      <c r="A358" s="27">
        <f t="shared" si="7"/>
        <v>353</v>
      </c>
      <c r="B358" s="28" t="s">
        <v>717</v>
      </c>
      <c r="C358" s="29" t="s">
        <v>718</v>
      </c>
      <c r="D358" s="30">
        <v>0</v>
      </c>
      <c r="E358" s="31">
        <v>787.31696959999999</v>
      </c>
      <c r="F358" s="31">
        <v>0</v>
      </c>
      <c r="G358" s="31">
        <v>584.82775267</v>
      </c>
      <c r="H358" s="32">
        <v>1372.1447222699999</v>
      </c>
      <c r="I358" s="30">
        <v>0</v>
      </c>
      <c r="J358" s="31">
        <v>310.93208450999998</v>
      </c>
      <c r="K358" s="31">
        <v>0</v>
      </c>
      <c r="L358" s="31">
        <v>7715.4685623999994</v>
      </c>
      <c r="M358" s="32">
        <v>8026.4006469099995</v>
      </c>
      <c r="N358" s="30">
        <v>0</v>
      </c>
      <c r="O358" s="31">
        <v>0</v>
      </c>
      <c r="P358" s="31">
        <v>0</v>
      </c>
      <c r="Q358" s="31">
        <v>2265.0529464000001</v>
      </c>
      <c r="R358" s="32">
        <v>2265.0529464000001</v>
      </c>
      <c r="S358" s="33">
        <v>11663.59831558</v>
      </c>
    </row>
    <row r="359" spans="1:19" x14ac:dyDescent="0.25">
      <c r="A359" s="27">
        <f t="shared" si="7"/>
        <v>354</v>
      </c>
      <c r="B359" s="28" t="s">
        <v>719</v>
      </c>
      <c r="C359" s="29" t="s">
        <v>720</v>
      </c>
      <c r="D359" s="30">
        <v>0</v>
      </c>
      <c r="E359" s="31">
        <v>3074.5621556300002</v>
      </c>
      <c r="F359" s="31">
        <v>0</v>
      </c>
      <c r="G359" s="31">
        <v>368.94745866999995</v>
      </c>
      <c r="H359" s="32">
        <v>3443.5096143000001</v>
      </c>
      <c r="I359" s="30">
        <v>0</v>
      </c>
      <c r="J359" s="31">
        <v>3073.9277356299999</v>
      </c>
      <c r="K359" s="31">
        <v>0</v>
      </c>
      <c r="L359" s="31">
        <v>368.87132822000001</v>
      </c>
      <c r="M359" s="32">
        <v>3442.7990638500005</v>
      </c>
      <c r="N359" s="30">
        <v>0</v>
      </c>
      <c r="O359" s="31">
        <v>4250.3299966499999</v>
      </c>
      <c r="P359" s="31">
        <v>0</v>
      </c>
      <c r="Q359" s="31">
        <v>510.03959959000002</v>
      </c>
      <c r="R359" s="32">
        <v>4760.3695962399997</v>
      </c>
      <c r="S359" s="33">
        <v>11646.678274390002</v>
      </c>
    </row>
    <row r="360" spans="1:19" x14ac:dyDescent="0.25">
      <c r="A360" s="27">
        <f t="shared" si="7"/>
        <v>355</v>
      </c>
      <c r="B360" s="28" t="s">
        <v>721</v>
      </c>
      <c r="C360" s="29" t="s">
        <v>722</v>
      </c>
      <c r="D360" s="30">
        <v>0</v>
      </c>
      <c r="E360" s="31">
        <v>0</v>
      </c>
      <c r="F360" s="31">
        <v>0</v>
      </c>
      <c r="G360" s="31">
        <v>0</v>
      </c>
      <c r="H360" s="32">
        <v>0</v>
      </c>
      <c r="I360" s="30">
        <v>0</v>
      </c>
      <c r="J360" s="31">
        <v>0</v>
      </c>
      <c r="K360" s="31">
        <v>0</v>
      </c>
      <c r="L360" s="31">
        <v>0</v>
      </c>
      <c r="M360" s="32">
        <v>0</v>
      </c>
      <c r="N360" s="30">
        <v>0</v>
      </c>
      <c r="O360" s="31">
        <v>9847.6189204799994</v>
      </c>
      <c r="P360" s="31">
        <v>0</v>
      </c>
      <c r="Q360" s="31">
        <v>1734.1175564800001</v>
      </c>
      <c r="R360" s="32">
        <v>11581.736476959999</v>
      </c>
      <c r="S360" s="33">
        <v>11581.736476959999</v>
      </c>
    </row>
    <row r="361" spans="1:19" x14ac:dyDescent="0.25">
      <c r="A361" s="27">
        <f t="shared" si="7"/>
        <v>356</v>
      </c>
      <c r="B361" s="28" t="s">
        <v>723</v>
      </c>
      <c r="C361" s="29" t="s">
        <v>724</v>
      </c>
      <c r="D361" s="30">
        <v>0</v>
      </c>
      <c r="E361" s="31">
        <v>6533.1528780400004</v>
      </c>
      <c r="F361" s="31">
        <v>0</v>
      </c>
      <c r="G361" s="31">
        <v>831.90394456999991</v>
      </c>
      <c r="H361" s="32">
        <v>7365.0568226099995</v>
      </c>
      <c r="I361" s="30">
        <v>0</v>
      </c>
      <c r="J361" s="31">
        <v>3746.2440926199997</v>
      </c>
      <c r="K361" s="31">
        <v>0</v>
      </c>
      <c r="L361" s="31">
        <v>449.54929111000001</v>
      </c>
      <c r="M361" s="32">
        <v>4195.7933837299997</v>
      </c>
      <c r="N361" s="30">
        <v>0</v>
      </c>
      <c r="O361" s="31">
        <v>0</v>
      </c>
      <c r="P361" s="31">
        <v>0</v>
      </c>
      <c r="Q361" s="31">
        <v>0</v>
      </c>
      <c r="R361" s="32">
        <v>0</v>
      </c>
      <c r="S361" s="33">
        <v>11560.850206340001</v>
      </c>
    </row>
    <row r="362" spans="1:19" x14ac:dyDescent="0.25">
      <c r="A362" s="27">
        <f t="shared" si="7"/>
        <v>357</v>
      </c>
      <c r="B362" s="28" t="s">
        <v>725</v>
      </c>
      <c r="C362" s="29" t="s">
        <v>726</v>
      </c>
      <c r="D362" s="30">
        <v>0</v>
      </c>
      <c r="E362" s="31">
        <v>1425.2809745499999</v>
      </c>
      <c r="F362" s="31">
        <v>0</v>
      </c>
      <c r="G362" s="31">
        <v>171.03371699000002</v>
      </c>
      <c r="H362" s="32">
        <v>1596.31469154</v>
      </c>
      <c r="I362" s="30">
        <v>0</v>
      </c>
      <c r="J362" s="31">
        <v>3339.1606712299999</v>
      </c>
      <c r="K362" s="31">
        <v>0</v>
      </c>
      <c r="L362" s="31">
        <v>400.69928052</v>
      </c>
      <c r="M362" s="32">
        <v>3739.8599517500002</v>
      </c>
      <c r="N362" s="30">
        <v>0</v>
      </c>
      <c r="O362" s="31">
        <v>5492.8363907300009</v>
      </c>
      <c r="P362" s="31">
        <v>0</v>
      </c>
      <c r="Q362" s="31">
        <v>659.14036685999997</v>
      </c>
      <c r="R362" s="32">
        <v>6151.9767575900005</v>
      </c>
      <c r="S362" s="33">
        <v>11488.15140088</v>
      </c>
    </row>
    <row r="363" spans="1:19" x14ac:dyDescent="0.25">
      <c r="A363" s="27">
        <f t="shared" si="7"/>
        <v>358</v>
      </c>
      <c r="B363" s="28" t="s">
        <v>727</v>
      </c>
      <c r="C363" s="29" t="s">
        <v>728</v>
      </c>
      <c r="D363" s="30">
        <v>0</v>
      </c>
      <c r="E363" s="31">
        <v>3022.6041092699998</v>
      </c>
      <c r="F363" s="31">
        <v>0</v>
      </c>
      <c r="G363" s="31">
        <v>362.71249303999997</v>
      </c>
      <c r="H363" s="32">
        <v>3385.3166023099998</v>
      </c>
      <c r="I363" s="30">
        <v>0</v>
      </c>
      <c r="J363" s="31">
        <v>3959.0529837499998</v>
      </c>
      <c r="K363" s="31">
        <v>0</v>
      </c>
      <c r="L363" s="31">
        <v>475.08635801999998</v>
      </c>
      <c r="M363" s="32">
        <v>4434.1393417700001</v>
      </c>
      <c r="N363" s="30">
        <v>0</v>
      </c>
      <c r="O363" s="31">
        <v>3274.4389041700001</v>
      </c>
      <c r="P363" s="31">
        <v>0</v>
      </c>
      <c r="Q363" s="31">
        <v>392.93266852999994</v>
      </c>
      <c r="R363" s="32">
        <v>3667.3715726999999</v>
      </c>
      <c r="S363" s="33">
        <v>11486.82751678</v>
      </c>
    </row>
    <row r="364" spans="1:19" x14ac:dyDescent="0.25">
      <c r="A364" s="27">
        <f t="shared" si="7"/>
        <v>359</v>
      </c>
      <c r="B364" s="28" t="s">
        <v>729</v>
      </c>
      <c r="C364" s="29" t="s">
        <v>730</v>
      </c>
      <c r="D364" s="30">
        <v>0</v>
      </c>
      <c r="E364" s="31">
        <v>0</v>
      </c>
      <c r="F364" s="31">
        <v>0</v>
      </c>
      <c r="G364" s="31">
        <v>4255.2674760600003</v>
      </c>
      <c r="H364" s="32">
        <v>4255.2674760600003</v>
      </c>
      <c r="I364" s="30">
        <v>0</v>
      </c>
      <c r="J364" s="31">
        <v>0</v>
      </c>
      <c r="K364" s="31">
        <v>0</v>
      </c>
      <c r="L364" s="31">
        <v>60.759551999999999</v>
      </c>
      <c r="M364" s="32">
        <v>60.759551999999999</v>
      </c>
      <c r="N364" s="30">
        <v>0</v>
      </c>
      <c r="O364" s="31">
        <v>0</v>
      </c>
      <c r="P364" s="31">
        <v>0</v>
      </c>
      <c r="Q364" s="31">
        <v>7161.94924842</v>
      </c>
      <c r="R364" s="32">
        <v>7161.94924842</v>
      </c>
      <c r="S364" s="33">
        <v>11477.97627648</v>
      </c>
    </row>
    <row r="365" spans="1:19" x14ac:dyDescent="0.25">
      <c r="A365" s="27">
        <f t="shared" si="7"/>
        <v>360</v>
      </c>
      <c r="B365" s="28" t="s">
        <v>731</v>
      </c>
      <c r="C365" s="29" t="s">
        <v>732</v>
      </c>
      <c r="D365" s="30">
        <v>0</v>
      </c>
      <c r="E365" s="31">
        <v>2785.5445135599998</v>
      </c>
      <c r="F365" s="31">
        <v>0</v>
      </c>
      <c r="G365" s="31">
        <v>342.40758425000001</v>
      </c>
      <c r="H365" s="32">
        <v>3127.9520978099999</v>
      </c>
      <c r="I365" s="30">
        <v>0</v>
      </c>
      <c r="J365" s="31">
        <v>4138.3198827300002</v>
      </c>
      <c r="K365" s="31">
        <v>0</v>
      </c>
      <c r="L365" s="31">
        <v>496.59838591999994</v>
      </c>
      <c r="M365" s="32">
        <v>4634.9182686499998</v>
      </c>
      <c r="N365" s="30">
        <v>0</v>
      </c>
      <c r="O365" s="31">
        <v>3254.32353741</v>
      </c>
      <c r="P365" s="31">
        <v>0</v>
      </c>
      <c r="Q365" s="31">
        <v>390.51882445999996</v>
      </c>
      <c r="R365" s="32">
        <v>3644.8423618699999</v>
      </c>
      <c r="S365" s="33">
        <v>11407.712728329998</v>
      </c>
    </row>
    <row r="366" spans="1:19" x14ac:dyDescent="0.25">
      <c r="A366" s="27">
        <f t="shared" si="7"/>
        <v>361</v>
      </c>
      <c r="B366" s="28" t="s">
        <v>733</v>
      </c>
      <c r="C366" s="29" t="s">
        <v>734</v>
      </c>
      <c r="D366" s="30">
        <v>259.51827293000002</v>
      </c>
      <c r="E366" s="31">
        <v>110.87011412000001</v>
      </c>
      <c r="F366" s="31">
        <v>0</v>
      </c>
      <c r="G366" s="31">
        <v>4337.1719908499999</v>
      </c>
      <c r="H366" s="32">
        <v>4707.5603779000003</v>
      </c>
      <c r="I366" s="30">
        <v>202.82478346000002</v>
      </c>
      <c r="J366" s="31">
        <v>130.08911227999999</v>
      </c>
      <c r="K366" s="31">
        <v>0</v>
      </c>
      <c r="L366" s="31">
        <v>4202.0271347100006</v>
      </c>
      <c r="M366" s="32">
        <v>4534.9410304500007</v>
      </c>
      <c r="N366" s="30">
        <v>114.30201071</v>
      </c>
      <c r="O366" s="31">
        <v>576.27858577999996</v>
      </c>
      <c r="P366" s="31">
        <v>0</v>
      </c>
      <c r="Q366" s="31">
        <v>1473.2817843099997</v>
      </c>
      <c r="R366" s="32">
        <v>2163.8623807999998</v>
      </c>
      <c r="S366" s="33">
        <v>11406.36378915</v>
      </c>
    </row>
    <row r="367" spans="1:19" x14ac:dyDescent="0.25">
      <c r="A367" s="27">
        <f t="shared" si="7"/>
        <v>362</v>
      </c>
      <c r="B367" s="28" t="s">
        <v>735</v>
      </c>
      <c r="C367" s="29" t="s">
        <v>736</v>
      </c>
      <c r="D367" s="30">
        <v>0</v>
      </c>
      <c r="E367" s="31">
        <v>3238.3071451500005</v>
      </c>
      <c r="F367" s="31">
        <v>0</v>
      </c>
      <c r="G367" s="31">
        <v>483.44522005000005</v>
      </c>
      <c r="H367" s="32">
        <v>3721.7523652000009</v>
      </c>
      <c r="I367" s="30">
        <v>0</v>
      </c>
      <c r="J367" s="31">
        <v>3050.0892065099997</v>
      </c>
      <c r="K367" s="31">
        <v>0</v>
      </c>
      <c r="L367" s="31">
        <v>366.01070474000005</v>
      </c>
      <c r="M367" s="32">
        <v>3416.0999112499999</v>
      </c>
      <c r="N367" s="30">
        <v>0</v>
      </c>
      <c r="O367" s="31">
        <v>3792.8310826699999</v>
      </c>
      <c r="P367" s="31">
        <v>0</v>
      </c>
      <c r="Q367" s="31">
        <v>455.13972983999992</v>
      </c>
      <c r="R367" s="32">
        <v>4247.9708125100005</v>
      </c>
      <c r="S367" s="33">
        <v>11385.823088960002</v>
      </c>
    </row>
    <row r="368" spans="1:19" x14ac:dyDescent="0.25">
      <c r="A368" s="27">
        <f t="shared" si="7"/>
        <v>363</v>
      </c>
      <c r="B368" s="28" t="s">
        <v>737</v>
      </c>
      <c r="C368" s="29" t="s">
        <v>738</v>
      </c>
      <c r="D368" s="30">
        <v>0</v>
      </c>
      <c r="E368" s="31">
        <v>429.58020267000001</v>
      </c>
      <c r="F368" s="31">
        <v>0</v>
      </c>
      <c r="G368" s="31">
        <v>1517.0460148600005</v>
      </c>
      <c r="H368" s="32">
        <v>1946.6262175300005</v>
      </c>
      <c r="I368" s="30">
        <v>0</v>
      </c>
      <c r="J368" s="31">
        <v>376.98833441000005</v>
      </c>
      <c r="K368" s="31">
        <v>0</v>
      </c>
      <c r="L368" s="31">
        <v>5891.9471303599994</v>
      </c>
      <c r="M368" s="32">
        <v>6268.9354647699993</v>
      </c>
      <c r="N368" s="30">
        <v>0</v>
      </c>
      <c r="O368" s="31">
        <v>174.98264639999996</v>
      </c>
      <c r="P368" s="31">
        <v>0</v>
      </c>
      <c r="Q368" s="31">
        <v>2912.8869140700003</v>
      </c>
      <c r="R368" s="32">
        <v>3087.8695604700001</v>
      </c>
      <c r="S368" s="33">
        <v>11303.431242770001</v>
      </c>
    </row>
    <row r="369" spans="1:19" x14ac:dyDescent="0.25">
      <c r="A369" s="27">
        <f t="shared" si="7"/>
        <v>364</v>
      </c>
      <c r="B369" s="28" t="s">
        <v>739</v>
      </c>
      <c r="C369" s="29" t="s">
        <v>740</v>
      </c>
      <c r="D369" s="30">
        <v>0</v>
      </c>
      <c r="E369" s="31">
        <v>2021.1297169100001</v>
      </c>
      <c r="F369" s="31">
        <v>0</v>
      </c>
      <c r="G369" s="31">
        <v>242.53556606000001</v>
      </c>
      <c r="H369" s="32">
        <v>2263.6652829700001</v>
      </c>
      <c r="I369" s="30">
        <v>0</v>
      </c>
      <c r="J369" s="31">
        <v>1198.0446631900002</v>
      </c>
      <c r="K369" s="31">
        <v>0</v>
      </c>
      <c r="L369" s="31">
        <v>143.76535956999999</v>
      </c>
      <c r="M369" s="32">
        <v>1341.81002276</v>
      </c>
      <c r="N369" s="30">
        <v>0</v>
      </c>
      <c r="O369" s="31">
        <v>4724.5858376300002</v>
      </c>
      <c r="P369" s="31">
        <v>0</v>
      </c>
      <c r="Q369" s="31">
        <v>2910.4643684600001</v>
      </c>
      <c r="R369" s="32">
        <v>7635.0502060899998</v>
      </c>
      <c r="S369" s="33">
        <v>11240.52551182</v>
      </c>
    </row>
    <row r="370" spans="1:19" x14ac:dyDescent="0.25">
      <c r="A370" s="27">
        <f t="shared" si="7"/>
        <v>365</v>
      </c>
      <c r="B370" s="28" t="s">
        <v>741</v>
      </c>
      <c r="C370" s="29" t="s">
        <v>742</v>
      </c>
      <c r="D370" s="30">
        <v>0</v>
      </c>
      <c r="E370" s="31">
        <v>3701.3617076999999</v>
      </c>
      <c r="F370" s="31">
        <v>0</v>
      </c>
      <c r="G370" s="31">
        <v>444.16340491999995</v>
      </c>
      <c r="H370" s="32">
        <v>4145.5251126200001</v>
      </c>
      <c r="I370" s="30">
        <v>0</v>
      </c>
      <c r="J370" s="31">
        <v>2612.5778326300001</v>
      </c>
      <c r="K370" s="31">
        <v>0</v>
      </c>
      <c r="L370" s="31">
        <v>313.50933989999999</v>
      </c>
      <c r="M370" s="32">
        <v>2926.0871725300003</v>
      </c>
      <c r="N370" s="30">
        <v>0</v>
      </c>
      <c r="O370" s="31">
        <v>3719.2911885999997</v>
      </c>
      <c r="P370" s="31">
        <v>0</v>
      </c>
      <c r="Q370" s="31">
        <v>446.31494261</v>
      </c>
      <c r="R370" s="32">
        <v>4165.6061312100001</v>
      </c>
      <c r="S370" s="33">
        <v>11237.218416360001</v>
      </c>
    </row>
    <row r="371" spans="1:19" x14ac:dyDescent="0.25">
      <c r="A371" s="27">
        <f t="shared" si="7"/>
        <v>366</v>
      </c>
      <c r="B371" s="28" t="s">
        <v>743</v>
      </c>
      <c r="C371" s="29" t="s">
        <v>744</v>
      </c>
      <c r="D371" s="30">
        <v>0</v>
      </c>
      <c r="E371" s="31">
        <v>3788.9552984299999</v>
      </c>
      <c r="F371" s="31">
        <v>0</v>
      </c>
      <c r="G371" s="31">
        <v>454.67463583999995</v>
      </c>
      <c r="H371" s="32">
        <v>4243.6299342700004</v>
      </c>
      <c r="I371" s="30">
        <v>0</v>
      </c>
      <c r="J371" s="31">
        <v>4721.4780322899996</v>
      </c>
      <c r="K371" s="31">
        <v>0</v>
      </c>
      <c r="L371" s="31">
        <v>566.57736388000001</v>
      </c>
      <c r="M371" s="32">
        <v>5288.0553961699998</v>
      </c>
      <c r="N371" s="30">
        <v>0</v>
      </c>
      <c r="O371" s="31">
        <v>1431.6246902400001</v>
      </c>
      <c r="P371" s="31">
        <v>0</v>
      </c>
      <c r="Q371" s="31">
        <v>171.79496283</v>
      </c>
      <c r="R371" s="32">
        <v>1603.4196530699999</v>
      </c>
      <c r="S371" s="33">
        <v>11135.104983509998</v>
      </c>
    </row>
    <row r="372" spans="1:19" x14ac:dyDescent="0.25">
      <c r="A372" s="27">
        <f t="shared" si="7"/>
        <v>367</v>
      </c>
      <c r="B372" s="28" t="s">
        <v>745</v>
      </c>
      <c r="C372" s="29" t="s">
        <v>746</v>
      </c>
      <c r="D372" s="30">
        <v>0</v>
      </c>
      <c r="E372" s="31">
        <v>0</v>
      </c>
      <c r="F372" s="31">
        <v>0</v>
      </c>
      <c r="G372" s="31">
        <v>5751.8110609799996</v>
      </c>
      <c r="H372" s="32">
        <v>5751.8110609799996</v>
      </c>
      <c r="I372" s="30">
        <v>0</v>
      </c>
      <c r="J372" s="31">
        <v>0</v>
      </c>
      <c r="K372" s="31">
        <v>0</v>
      </c>
      <c r="L372" s="31">
        <v>2696.7915256700003</v>
      </c>
      <c r="M372" s="32">
        <v>2696.7915256700003</v>
      </c>
      <c r="N372" s="30">
        <v>0</v>
      </c>
      <c r="O372" s="31">
        <v>0</v>
      </c>
      <c r="P372" s="31">
        <v>0</v>
      </c>
      <c r="Q372" s="31">
        <v>2666.7941577299998</v>
      </c>
      <c r="R372" s="32">
        <v>2666.7941577299998</v>
      </c>
      <c r="S372" s="33">
        <v>11115.396744379999</v>
      </c>
    </row>
    <row r="373" spans="1:19" x14ac:dyDescent="0.25">
      <c r="A373" s="27">
        <f t="shared" si="7"/>
        <v>368</v>
      </c>
      <c r="B373" s="28" t="s">
        <v>747</v>
      </c>
      <c r="C373" s="29" t="s">
        <v>748</v>
      </c>
      <c r="D373" s="30">
        <v>0</v>
      </c>
      <c r="E373" s="31">
        <v>479.30740526</v>
      </c>
      <c r="F373" s="31">
        <v>0</v>
      </c>
      <c r="G373" s="31">
        <v>57.516888630000011</v>
      </c>
      <c r="H373" s="32">
        <v>536.82429389000004</v>
      </c>
      <c r="I373" s="30">
        <v>0</v>
      </c>
      <c r="J373" s="31">
        <v>852.56029461000003</v>
      </c>
      <c r="K373" s="31">
        <v>0</v>
      </c>
      <c r="L373" s="31">
        <v>187.45070167000003</v>
      </c>
      <c r="M373" s="32">
        <v>1040.01099628</v>
      </c>
      <c r="N373" s="30">
        <v>0</v>
      </c>
      <c r="O373" s="31">
        <v>8067.3135877599989</v>
      </c>
      <c r="P373" s="31">
        <v>0</v>
      </c>
      <c r="Q373" s="31">
        <v>1448.8583144900001</v>
      </c>
      <c r="R373" s="32">
        <v>9516.1719022500001</v>
      </c>
      <c r="S373" s="33">
        <v>11093.00719242</v>
      </c>
    </row>
    <row r="374" spans="1:19" x14ac:dyDescent="0.25">
      <c r="A374" s="27">
        <f t="shared" si="7"/>
        <v>369</v>
      </c>
      <c r="B374" s="28" t="s">
        <v>749</v>
      </c>
      <c r="C374" s="29" t="s">
        <v>750</v>
      </c>
      <c r="D374" s="30">
        <v>0</v>
      </c>
      <c r="E374" s="31">
        <v>0</v>
      </c>
      <c r="F374" s="31">
        <v>0</v>
      </c>
      <c r="G374" s="31">
        <v>5301.6352682500001</v>
      </c>
      <c r="H374" s="32">
        <v>5301.6352682500001</v>
      </c>
      <c r="I374" s="30">
        <v>0</v>
      </c>
      <c r="J374" s="31">
        <v>19.332844120000001</v>
      </c>
      <c r="K374" s="31">
        <v>0</v>
      </c>
      <c r="L374" s="31">
        <v>2133.9043963499998</v>
      </c>
      <c r="M374" s="32">
        <v>2153.23724047</v>
      </c>
      <c r="N374" s="30">
        <v>0</v>
      </c>
      <c r="O374" s="31">
        <v>0</v>
      </c>
      <c r="P374" s="31">
        <v>0</v>
      </c>
      <c r="Q374" s="31">
        <v>3549.04721737</v>
      </c>
      <c r="R374" s="32">
        <v>3549.04721737</v>
      </c>
      <c r="S374" s="33">
        <v>11003.91972609</v>
      </c>
    </row>
    <row r="375" spans="1:19" x14ac:dyDescent="0.25">
      <c r="A375" s="27">
        <f t="shared" si="7"/>
        <v>370</v>
      </c>
      <c r="B375" s="28" t="s">
        <v>751</v>
      </c>
      <c r="C375" s="29" t="s">
        <v>752</v>
      </c>
      <c r="D375" s="30">
        <v>0</v>
      </c>
      <c r="E375" s="31">
        <v>2781.3341024400006</v>
      </c>
      <c r="F375" s="31">
        <v>0</v>
      </c>
      <c r="G375" s="31">
        <v>1744.5491103099998</v>
      </c>
      <c r="H375" s="32">
        <v>4525.88321275</v>
      </c>
      <c r="I375" s="30">
        <v>0</v>
      </c>
      <c r="J375" s="31">
        <v>3630.9453816</v>
      </c>
      <c r="K375" s="31">
        <v>0</v>
      </c>
      <c r="L375" s="31">
        <v>435.71344579999993</v>
      </c>
      <c r="M375" s="32">
        <v>4066.6588273999996</v>
      </c>
      <c r="N375" s="30">
        <v>0</v>
      </c>
      <c r="O375" s="31">
        <v>2138.4800866400001</v>
      </c>
      <c r="P375" s="31">
        <v>0</v>
      </c>
      <c r="Q375" s="31">
        <v>256.61761039000004</v>
      </c>
      <c r="R375" s="32">
        <v>2395.0976970300003</v>
      </c>
      <c r="S375" s="33">
        <v>10987.639737179998</v>
      </c>
    </row>
    <row r="376" spans="1:19" x14ac:dyDescent="0.25">
      <c r="A376" s="27">
        <f t="shared" si="7"/>
        <v>371</v>
      </c>
      <c r="B376" s="28" t="s">
        <v>753</v>
      </c>
      <c r="C376" s="29" t="s">
        <v>754</v>
      </c>
      <c r="D376" s="30">
        <v>0</v>
      </c>
      <c r="E376" s="31">
        <v>4537.1377304500002</v>
      </c>
      <c r="F376" s="31">
        <v>0</v>
      </c>
      <c r="G376" s="31">
        <v>6102.4124212299994</v>
      </c>
      <c r="H376" s="32">
        <v>10639.55015168</v>
      </c>
      <c r="I376" s="30">
        <v>0</v>
      </c>
      <c r="J376" s="31">
        <v>120.67900712000001</v>
      </c>
      <c r="K376" s="31">
        <v>0</v>
      </c>
      <c r="L376" s="31">
        <v>178.92436243</v>
      </c>
      <c r="M376" s="32">
        <v>299.60336955000002</v>
      </c>
      <c r="N376" s="30">
        <v>0</v>
      </c>
      <c r="O376" s="31">
        <v>0</v>
      </c>
      <c r="P376" s="31">
        <v>0</v>
      </c>
      <c r="Q376" s="31">
        <v>0</v>
      </c>
      <c r="R376" s="32">
        <v>0</v>
      </c>
      <c r="S376" s="33">
        <v>10939.153521230002</v>
      </c>
    </row>
    <row r="377" spans="1:19" x14ac:dyDescent="0.25">
      <c r="A377" s="27">
        <f t="shared" si="7"/>
        <v>372</v>
      </c>
      <c r="B377" s="28" t="s">
        <v>755</v>
      </c>
      <c r="C377" s="29" t="s">
        <v>756</v>
      </c>
      <c r="D377" s="30">
        <v>0</v>
      </c>
      <c r="E377" s="31">
        <v>3860.79403</v>
      </c>
      <c r="F377" s="31">
        <v>0</v>
      </c>
      <c r="G377" s="31">
        <v>463.2952836</v>
      </c>
      <c r="H377" s="32">
        <v>4324.0893136000004</v>
      </c>
      <c r="I377" s="30">
        <v>0</v>
      </c>
      <c r="J377" s="31">
        <v>2845.8138716000003</v>
      </c>
      <c r="K377" s="31">
        <v>0</v>
      </c>
      <c r="L377" s="31">
        <v>368.89887258000005</v>
      </c>
      <c r="M377" s="32">
        <v>3214.7127441800003</v>
      </c>
      <c r="N377" s="30">
        <v>0</v>
      </c>
      <c r="O377" s="31">
        <v>3025.3248702000001</v>
      </c>
      <c r="P377" s="31">
        <v>0</v>
      </c>
      <c r="Q377" s="31">
        <v>363.03898442000002</v>
      </c>
      <c r="R377" s="32">
        <v>3388.3638546200004</v>
      </c>
      <c r="S377" s="33">
        <v>10927.165912400002</v>
      </c>
    </row>
    <row r="378" spans="1:19" x14ac:dyDescent="0.25">
      <c r="A378" s="27">
        <f t="shared" si="7"/>
        <v>373</v>
      </c>
      <c r="B378" s="28" t="s">
        <v>757</v>
      </c>
      <c r="C378" s="29" t="s">
        <v>758</v>
      </c>
      <c r="D378" s="30">
        <v>0</v>
      </c>
      <c r="E378" s="31">
        <v>0</v>
      </c>
      <c r="F378" s="31">
        <v>0</v>
      </c>
      <c r="G378" s="31">
        <v>4157.5041743500005</v>
      </c>
      <c r="H378" s="32">
        <v>4157.5041743500005</v>
      </c>
      <c r="I378" s="30">
        <v>0</v>
      </c>
      <c r="J378" s="31">
        <v>0</v>
      </c>
      <c r="K378" s="31">
        <v>0</v>
      </c>
      <c r="L378" s="31">
        <v>5382.1803419699991</v>
      </c>
      <c r="M378" s="32">
        <v>5382.1803419699991</v>
      </c>
      <c r="N378" s="30">
        <v>0</v>
      </c>
      <c r="O378" s="31">
        <v>0</v>
      </c>
      <c r="P378" s="31">
        <v>0</v>
      </c>
      <c r="Q378" s="31">
        <v>1228.4760735099999</v>
      </c>
      <c r="R378" s="32">
        <v>1228.4760735099999</v>
      </c>
      <c r="S378" s="33">
        <v>10768.16058983</v>
      </c>
    </row>
    <row r="379" spans="1:19" x14ac:dyDescent="0.25">
      <c r="A379" s="27">
        <f t="shared" si="7"/>
        <v>374</v>
      </c>
      <c r="B379" s="28" t="s">
        <v>759</v>
      </c>
      <c r="C379" s="29" t="s">
        <v>760</v>
      </c>
      <c r="D379" s="30">
        <v>0</v>
      </c>
      <c r="E379" s="31">
        <v>0</v>
      </c>
      <c r="F379" s="31">
        <v>0</v>
      </c>
      <c r="G379" s="31">
        <v>2655.4124494899997</v>
      </c>
      <c r="H379" s="32">
        <v>2655.4124494899997</v>
      </c>
      <c r="I379" s="30">
        <v>0</v>
      </c>
      <c r="J379" s="31">
        <v>0</v>
      </c>
      <c r="K379" s="31">
        <v>0</v>
      </c>
      <c r="L379" s="31">
        <v>1541.1014751499999</v>
      </c>
      <c r="M379" s="32">
        <v>1541.1014751499999</v>
      </c>
      <c r="N379" s="30">
        <v>0</v>
      </c>
      <c r="O379" s="31">
        <v>0</v>
      </c>
      <c r="P379" s="31">
        <v>0</v>
      </c>
      <c r="Q379" s="31">
        <v>6571.1656003799999</v>
      </c>
      <c r="R379" s="32">
        <v>6571.1656003799999</v>
      </c>
      <c r="S379" s="33">
        <v>10767.679525020001</v>
      </c>
    </row>
    <row r="380" spans="1:19" x14ac:dyDescent="0.25">
      <c r="A380" s="27">
        <f t="shared" si="7"/>
        <v>375</v>
      </c>
      <c r="B380" s="28" t="s">
        <v>761</v>
      </c>
      <c r="C380" s="29" t="s">
        <v>762</v>
      </c>
      <c r="D380" s="30">
        <v>0.3</v>
      </c>
      <c r="E380" s="31">
        <v>3.4224060000000001</v>
      </c>
      <c r="F380" s="31">
        <v>0</v>
      </c>
      <c r="G380" s="31">
        <v>6093.466091360001</v>
      </c>
      <c r="H380" s="32">
        <v>6097.1884973600008</v>
      </c>
      <c r="I380" s="30">
        <v>0</v>
      </c>
      <c r="J380" s="31">
        <v>1165.9635726200001</v>
      </c>
      <c r="K380" s="31">
        <v>0</v>
      </c>
      <c r="L380" s="31">
        <v>3070.9698770100003</v>
      </c>
      <c r="M380" s="32">
        <v>4236.9334496299998</v>
      </c>
      <c r="N380" s="30">
        <v>0.66</v>
      </c>
      <c r="O380" s="31">
        <v>25.138263730000002</v>
      </c>
      <c r="P380" s="31">
        <v>0</v>
      </c>
      <c r="Q380" s="31">
        <v>352.20847892999996</v>
      </c>
      <c r="R380" s="32">
        <v>378.00674265999999</v>
      </c>
      <c r="S380" s="33">
        <v>10712.128689650002</v>
      </c>
    </row>
    <row r="381" spans="1:19" x14ac:dyDescent="0.25">
      <c r="A381" s="27">
        <f t="shared" si="7"/>
        <v>376</v>
      </c>
      <c r="B381" s="28" t="s">
        <v>763</v>
      </c>
      <c r="C381" s="29" t="s">
        <v>764</v>
      </c>
      <c r="D381" s="30">
        <v>0</v>
      </c>
      <c r="E381" s="31">
        <v>4913.2620040699994</v>
      </c>
      <c r="F381" s="31">
        <v>0</v>
      </c>
      <c r="G381" s="31">
        <v>768.31006625000009</v>
      </c>
      <c r="H381" s="32">
        <v>5681.5720703199995</v>
      </c>
      <c r="I381" s="30">
        <v>0</v>
      </c>
      <c r="J381" s="31">
        <v>3609.0409568200002</v>
      </c>
      <c r="K381" s="31">
        <v>0</v>
      </c>
      <c r="L381" s="31">
        <v>433.08491488999999</v>
      </c>
      <c r="M381" s="32">
        <v>4042.12587171</v>
      </c>
      <c r="N381" s="30">
        <v>0</v>
      </c>
      <c r="O381" s="31">
        <v>795.17825517000006</v>
      </c>
      <c r="P381" s="31">
        <v>0</v>
      </c>
      <c r="Q381" s="31">
        <v>95.42139087000001</v>
      </c>
      <c r="R381" s="32">
        <v>890.59964604000004</v>
      </c>
      <c r="S381" s="33">
        <v>10614.29758807</v>
      </c>
    </row>
    <row r="382" spans="1:19" x14ac:dyDescent="0.25">
      <c r="A382" s="27">
        <f t="shared" si="7"/>
        <v>377</v>
      </c>
      <c r="B382" s="28" t="s">
        <v>765</v>
      </c>
      <c r="C382" s="29" t="s">
        <v>766</v>
      </c>
      <c r="D382" s="30">
        <v>0</v>
      </c>
      <c r="E382" s="31">
        <v>3467.9323428900002</v>
      </c>
      <c r="F382" s="31">
        <v>0</v>
      </c>
      <c r="G382" s="31">
        <v>416.15188116000002</v>
      </c>
      <c r="H382" s="32">
        <v>3884.0842240500001</v>
      </c>
      <c r="I382" s="30">
        <v>0</v>
      </c>
      <c r="J382" s="31">
        <v>3064.9849766600005</v>
      </c>
      <c r="K382" s="31">
        <v>0</v>
      </c>
      <c r="L382" s="31">
        <v>367.79819723000003</v>
      </c>
      <c r="M382" s="32">
        <v>3432.7831738900004</v>
      </c>
      <c r="N382" s="30">
        <v>0</v>
      </c>
      <c r="O382" s="31">
        <v>2938.2126881500003</v>
      </c>
      <c r="P382" s="31">
        <v>0</v>
      </c>
      <c r="Q382" s="31">
        <v>352.58552260000005</v>
      </c>
      <c r="R382" s="32">
        <v>3290.7982107500002</v>
      </c>
      <c r="S382" s="33">
        <v>10607.66560869</v>
      </c>
    </row>
    <row r="383" spans="1:19" x14ac:dyDescent="0.25">
      <c r="A383" s="27">
        <f t="shared" si="7"/>
        <v>378</v>
      </c>
      <c r="B383" s="28" t="s">
        <v>767</v>
      </c>
      <c r="C383" s="29" t="s">
        <v>768</v>
      </c>
      <c r="D383" s="30">
        <v>0</v>
      </c>
      <c r="E383" s="31">
        <v>0</v>
      </c>
      <c r="F383" s="31">
        <v>0</v>
      </c>
      <c r="G383" s="31">
        <v>0</v>
      </c>
      <c r="H383" s="32">
        <v>0</v>
      </c>
      <c r="I383" s="30">
        <v>0</v>
      </c>
      <c r="J383" s="31">
        <v>0</v>
      </c>
      <c r="K383" s="31">
        <v>0</v>
      </c>
      <c r="L383" s="31">
        <v>0</v>
      </c>
      <c r="M383" s="32">
        <v>0</v>
      </c>
      <c r="N383" s="30">
        <v>0</v>
      </c>
      <c r="O383" s="31">
        <v>0</v>
      </c>
      <c r="P383" s="31">
        <v>0</v>
      </c>
      <c r="Q383" s="31">
        <v>10602.131451719999</v>
      </c>
      <c r="R383" s="32">
        <v>10602.131451719999</v>
      </c>
      <c r="S383" s="33">
        <v>10602.131451719999</v>
      </c>
    </row>
    <row r="384" spans="1:19" x14ac:dyDescent="0.25">
      <c r="A384" s="27">
        <f t="shared" si="7"/>
        <v>379</v>
      </c>
      <c r="B384" s="28" t="s">
        <v>769</v>
      </c>
      <c r="C384" s="29" t="s">
        <v>770</v>
      </c>
      <c r="D384" s="30">
        <v>0</v>
      </c>
      <c r="E384" s="31">
        <v>2275.2836128499998</v>
      </c>
      <c r="F384" s="31">
        <v>0</v>
      </c>
      <c r="G384" s="31">
        <v>273.03403354</v>
      </c>
      <c r="H384" s="32">
        <v>2548.3176463899999</v>
      </c>
      <c r="I384" s="30">
        <v>0</v>
      </c>
      <c r="J384" s="31">
        <v>6651.8039819700007</v>
      </c>
      <c r="K384" s="31">
        <v>0</v>
      </c>
      <c r="L384" s="31">
        <v>798.21647784000004</v>
      </c>
      <c r="M384" s="32">
        <v>7450.0204598100008</v>
      </c>
      <c r="N384" s="30">
        <v>0</v>
      </c>
      <c r="O384" s="31">
        <v>515.95169469999996</v>
      </c>
      <c r="P384" s="31">
        <v>0</v>
      </c>
      <c r="Q384" s="31">
        <v>61.914203360000002</v>
      </c>
      <c r="R384" s="32">
        <v>577.86589805999995</v>
      </c>
      <c r="S384" s="33">
        <v>10576.204004260002</v>
      </c>
    </row>
    <row r="385" spans="1:19" x14ac:dyDescent="0.25">
      <c r="A385" s="27">
        <f t="shared" si="7"/>
        <v>380</v>
      </c>
      <c r="B385" s="28" t="s">
        <v>771</v>
      </c>
      <c r="C385" s="29" t="s">
        <v>772</v>
      </c>
      <c r="D385" s="30">
        <v>0</v>
      </c>
      <c r="E385" s="31">
        <v>1596.2602618400001</v>
      </c>
      <c r="F385" s="31">
        <v>0</v>
      </c>
      <c r="G385" s="31">
        <v>193.94076093000001</v>
      </c>
      <c r="H385" s="32">
        <v>1790.2010227700002</v>
      </c>
      <c r="I385" s="30">
        <v>0</v>
      </c>
      <c r="J385" s="31">
        <v>4001.4369448599996</v>
      </c>
      <c r="K385" s="31">
        <v>0</v>
      </c>
      <c r="L385" s="31">
        <v>480.17243337999997</v>
      </c>
      <c r="M385" s="32">
        <v>4481.6093782399994</v>
      </c>
      <c r="N385" s="30">
        <v>0</v>
      </c>
      <c r="O385" s="31">
        <v>3833.6289644000008</v>
      </c>
      <c r="P385" s="31">
        <v>0</v>
      </c>
      <c r="Q385" s="31">
        <v>460.03547574999999</v>
      </c>
      <c r="R385" s="32">
        <v>4293.6644401500007</v>
      </c>
      <c r="S385" s="33">
        <v>10565.474841159999</v>
      </c>
    </row>
    <row r="386" spans="1:19" x14ac:dyDescent="0.25">
      <c r="A386" s="27">
        <f t="shared" si="7"/>
        <v>381</v>
      </c>
      <c r="B386" s="28" t="s">
        <v>773</v>
      </c>
      <c r="C386" s="29" t="s">
        <v>774</v>
      </c>
      <c r="D386" s="30">
        <v>0</v>
      </c>
      <c r="E386" s="31">
        <v>12.040875609999999</v>
      </c>
      <c r="F386" s="31">
        <v>0</v>
      </c>
      <c r="G386" s="31">
        <v>1824.15208459</v>
      </c>
      <c r="H386" s="32">
        <v>1836.1929601999998</v>
      </c>
      <c r="I386" s="30">
        <v>0</v>
      </c>
      <c r="J386" s="31">
        <v>0</v>
      </c>
      <c r="K386" s="31">
        <v>0</v>
      </c>
      <c r="L386" s="31">
        <v>3008.4966356999998</v>
      </c>
      <c r="M386" s="32">
        <v>3008.4966356999998</v>
      </c>
      <c r="N386" s="30">
        <v>0</v>
      </c>
      <c r="O386" s="31">
        <v>9.6250261099999985</v>
      </c>
      <c r="P386" s="31">
        <v>0</v>
      </c>
      <c r="Q386" s="31">
        <v>5679.5727211200001</v>
      </c>
      <c r="R386" s="32">
        <v>5689.1977472299995</v>
      </c>
      <c r="S386" s="33">
        <v>10533.88734313</v>
      </c>
    </row>
    <row r="387" spans="1:19" x14ac:dyDescent="0.25">
      <c r="A387" s="27">
        <f t="shared" si="7"/>
        <v>382</v>
      </c>
      <c r="B387" s="28" t="s">
        <v>775</v>
      </c>
      <c r="C387" s="29" t="s">
        <v>776</v>
      </c>
      <c r="D387" s="30">
        <v>0</v>
      </c>
      <c r="E387" s="31">
        <v>1957.3061001800002</v>
      </c>
      <c r="F387" s="31">
        <v>0</v>
      </c>
      <c r="G387" s="31">
        <v>234.87673202000002</v>
      </c>
      <c r="H387" s="32">
        <v>2192.1828322000001</v>
      </c>
      <c r="I387" s="30">
        <v>0</v>
      </c>
      <c r="J387" s="31">
        <v>3630.4391952399997</v>
      </c>
      <c r="K387" s="31">
        <v>0</v>
      </c>
      <c r="L387" s="31">
        <v>435.65270344999993</v>
      </c>
      <c r="M387" s="32">
        <v>4066.0918986899997</v>
      </c>
      <c r="N387" s="30">
        <v>0</v>
      </c>
      <c r="O387" s="31">
        <v>3733.1651457399998</v>
      </c>
      <c r="P387" s="31">
        <v>0</v>
      </c>
      <c r="Q387" s="31">
        <v>447.97981747</v>
      </c>
      <c r="R387" s="32">
        <v>4181.1449632100002</v>
      </c>
      <c r="S387" s="33">
        <v>10439.419694100001</v>
      </c>
    </row>
    <row r="388" spans="1:19" x14ac:dyDescent="0.25">
      <c r="A388" s="27">
        <f t="shared" si="7"/>
        <v>383</v>
      </c>
      <c r="B388" s="28" t="s">
        <v>777</v>
      </c>
      <c r="C388" s="29" t="s">
        <v>778</v>
      </c>
      <c r="D388" s="30">
        <v>0</v>
      </c>
      <c r="E388" s="31">
        <v>3821.6717985599998</v>
      </c>
      <c r="F388" s="31">
        <v>0</v>
      </c>
      <c r="G388" s="31">
        <v>458.60061578</v>
      </c>
      <c r="H388" s="32">
        <v>4280.2724143400001</v>
      </c>
      <c r="I388" s="30">
        <v>0</v>
      </c>
      <c r="J388" s="31">
        <v>2499.4625866399997</v>
      </c>
      <c r="K388" s="31">
        <v>0</v>
      </c>
      <c r="L388" s="31">
        <v>299.93551036000002</v>
      </c>
      <c r="M388" s="32">
        <v>2799.3980969999998</v>
      </c>
      <c r="N388" s="30">
        <v>0</v>
      </c>
      <c r="O388" s="31">
        <v>2876.8810185000002</v>
      </c>
      <c r="P388" s="31">
        <v>0</v>
      </c>
      <c r="Q388" s="31">
        <v>345.22572226</v>
      </c>
      <c r="R388" s="32">
        <v>3222.1067407600003</v>
      </c>
      <c r="S388" s="33">
        <v>10301.777252100001</v>
      </c>
    </row>
    <row r="389" spans="1:19" x14ac:dyDescent="0.25">
      <c r="A389" s="27">
        <f t="shared" si="7"/>
        <v>384</v>
      </c>
      <c r="B389" s="28" t="s">
        <v>779</v>
      </c>
      <c r="C389" s="29" t="s">
        <v>780</v>
      </c>
      <c r="D389" s="30">
        <v>0</v>
      </c>
      <c r="E389" s="31">
        <v>0</v>
      </c>
      <c r="F389" s="31">
        <v>0</v>
      </c>
      <c r="G389" s="31">
        <v>0</v>
      </c>
      <c r="H389" s="32">
        <v>0</v>
      </c>
      <c r="I389" s="30">
        <v>0</v>
      </c>
      <c r="J389" s="31">
        <v>326.49378025999999</v>
      </c>
      <c r="K389" s="31">
        <v>383.5428</v>
      </c>
      <c r="L389" s="31">
        <v>2097.8014839799998</v>
      </c>
      <c r="M389" s="32">
        <v>2807.8380642399998</v>
      </c>
      <c r="N389" s="30">
        <v>0</v>
      </c>
      <c r="O389" s="31">
        <v>2531.8451241100001</v>
      </c>
      <c r="P389" s="31">
        <v>353.00760000000002</v>
      </c>
      <c r="Q389" s="31">
        <v>4573.4456691400001</v>
      </c>
      <c r="R389" s="32">
        <v>7458.2983932500001</v>
      </c>
      <c r="S389" s="33">
        <v>10266.136457490002</v>
      </c>
    </row>
    <row r="390" spans="1:19" x14ac:dyDescent="0.25">
      <c r="A390" s="27">
        <f t="shared" si="7"/>
        <v>385</v>
      </c>
      <c r="B390" s="28" t="s">
        <v>781</v>
      </c>
      <c r="C390" s="29" t="s">
        <v>782</v>
      </c>
      <c r="D390" s="30">
        <v>0</v>
      </c>
      <c r="E390" s="31">
        <v>0</v>
      </c>
      <c r="F390" s="31">
        <v>0</v>
      </c>
      <c r="G390" s="31">
        <v>0</v>
      </c>
      <c r="H390" s="32">
        <v>0</v>
      </c>
      <c r="I390" s="30">
        <v>0</v>
      </c>
      <c r="J390" s="31">
        <v>1784.6118092500001</v>
      </c>
      <c r="K390" s="31">
        <v>0</v>
      </c>
      <c r="L390" s="31">
        <v>214.15341711000002</v>
      </c>
      <c r="M390" s="32">
        <v>1998.76522636</v>
      </c>
      <c r="N390" s="30">
        <v>0</v>
      </c>
      <c r="O390" s="31">
        <v>7358.7294461900001</v>
      </c>
      <c r="P390" s="31">
        <v>0</v>
      </c>
      <c r="Q390" s="31">
        <v>883.04753349999999</v>
      </c>
      <c r="R390" s="32">
        <v>8241.7769796900011</v>
      </c>
      <c r="S390" s="33">
        <v>10240.54220605</v>
      </c>
    </row>
    <row r="391" spans="1:19" x14ac:dyDescent="0.25">
      <c r="A391" s="27">
        <f t="shared" si="7"/>
        <v>386</v>
      </c>
      <c r="B391" s="28" t="s">
        <v>783</v>
      </c>
      <c r="C391" s="29" t="s">
        <v>784</v>
      </c>
      <c r="D391" s="30">
        <v>0</v>
      </c>
      <c r="E391" s="31">
        <v>0</v>
      </c>
      <c r="F391" s="31">
        <v>0</v>
      </c>
      <c r="G391" s="31">
        <v>0</v>
      </c>
      <c r="H391" s="32">
        <v>0</v>
      </c>
      <c r="I391" s="30">
        <v>0</v>
      </c>
      <c r="J391" s="31">
        <v>7472.9571599999999</v>
      </c>
      <c r="K391" s="31">
        <v>0</v>
      </c>
      <c r="L391" s="31">
        <v>2485.4784069099996</v>
      </c>
      <c r="M391" s="32">
        <v>9958.4355669100005</v>
      </c>
      <c r="N391" s="30">
        <v>0</v>
      </c>
      <c r="O391" s="31">
        <v>5.1913543499999992</v>
      </c>
      <c r="P391" s="31">
        <v>0</v>
      </c>
      <c r="Q391" s="31">
        <v>235.97303097</v>
      </c>
      <c r="R391" s="32">
        <v>241.16438531999998</v>
      </c>
      <c r="S391" s="33">
        <v>10199.599952229999</v>
      </c>
    </row>
    <row r="392" spans="1:19" x14ac:dyDescent="0.25">
      <c r="A392" s="27">
        <f t="shared" ref="A392:A455" si="8">+A391+1</f>
        <v>387</v>
      </c>
      <c r="B392" s="28" t="s">
        <v>785</v>
      </c>
      <c r="C392" s="29" t="s">
        <v>786</v>
      </c>
      <c r="D392" s="30">
        <v>0</v>
      </c>
      <c r="E392" s="31">
        <v>1794.8942628900002</v>
      </c>
      <c r="F392" s="31">
        <v>0</v>
      </c>
      <c r="G392" s="31">
        <v>2101.8227532000001</v>
      </c>
      <c r="H392" s="32">
        <v>3896.71701609</v>
      </c>
      <c r="I392" s="30">
        <v>0</v>
      </c>
      <c r="J392" s="31">
        <v>1303.9381532699999</v>
      </c>
      <c r="K392" s="31">
        <v>0</v>
      </c>
      <c r="L392" s="31">
        <v>2699.0774252000001</v>
      </c>
      <c r="M392" s="32">
        <v>4003.0155784700005</v>
      </c>
      <c r="N392" s="30">
        <v>0</v>
      </c>
      <c r="O392" s="31">
        <v>1134.60089307</v>
      </c>
      <c r="P392" s="31">
        <v>0</v>
      </c>
      <c r="Q392" s="31">
        <v>1144.66650022</v>
      </c>
      <c r="R392" s="32">
        <v>2279.2673932899997</v>
      </c>
      <c r="S392" s="33">
        <v>10178.99998785</v>
      </c>
    </row>
    <row r="393" spans="1:19" x14ac:dyDescent="0.25">
      <c r="A393" s="27">
        <f t="shared" si="8"/>
        <v>388</v>
      </c>
      <c r="B393" s="28" t="s">
        <v>787</v>
      </c>
      <c r="C393" s="29" t="s">
        <v>788</v>
      </c>
      <c r="D393" s="30">
        <v>0</v>
      </c>
      <c r="E393" s="31">
        <v>0</v>
      </c>
      <c r="F393" s="31">
        <v>0</v>
      </c>
      <c r="G393" s="31">
        <v>0</v>
      </c>
      <c r="H393" s="32">
        <v>0</v>
      </c>
      <c r="I393" s="30">
        <v>0</v>
      </c>
      <c r="J393" s="31">
        <v>4359.6212471999997</v>
      </c>
      <c r="K393" s="31">
        <v>0</v>
      </c>
      <c r="L393" s="31">
        <v>523.15454967000005</v>
      </c>
      <c r="M393" s="32">
        <v>4882.7757968699998</v>
      </c>
      <c r="N393" s="30">
        <v>0</v>
      </c>
      <c r="O393" s="31">
        <v>4724.0143723800002</v>
      </c>
      <c r="P393" s="31">
        <v>0</v>
      </c>
      <c r="Q393" s="31">
        <v>566.88172467999993</v>
      </c>
      <c r="R393" s="32">
        <v>5290.8960970600001</v>
      </c>
      <c r="S393" s="33">
        <v>10173.671893930001</v>
      </c>
    </row>
    <row r="394" spans="1:19" x14ac:dyDescent="0.25">
      <c r="A394" s="27">
        <f t="shared" si="8"/>
        <v>389</v>
      </c>
      <c r="B394" s="28" t="s">
        <v>789</v>
      </c>
      <c r="C394" s="29" t="s">
        <v>790</v>
      </c>
      <c r="D394" s="30">
        <v>0</v>
      </c>
      <c r="E394" s="31">
        <v>5531.7615416900007</v>
      </c>
      <c r="F394" s="31">
        <v>0</v>
      </c>
      <c r="G394" s="31">
        <v>663.81138500999987</v>
      </c>
      <c r="H394" s="32">
        <v>6195.5729267000006</v>
      </c>
      <c r="I394" s="30">
        <v>0</v>
      </c>
      <c r="J394" s="31">
        <v>2480.5882541999999</v>
      </c>
      <c r="K394" s="31">
        <v>0</v>
      </c>
      <c r="L394" s="31">
        <v>297.6705905</v>
      </c>
      <c r="M394" s="32">
        <v>2778.2588446999998</v>
      </c>
      <c r="N394" s="30">
        <v>0</v>
      </c>
      <c r="O394" s="31">
        <v>1060.529888</v>
      </c>
      <c r="P394" s="31">
        <v>0</v>
      </c>
      <c r="Q394" s="31">
        <v>127.26358656000001</v>
      </c>
      <c r="R394" s="32">
        <v>1187.79347456</v>
      </c>
      <c r="S394" s="33">
        <v>10161.625245960002</v>
      </c>
    </row>
    <row r="395" spans="1:19" x14ac:dyDescent="0.25">
      <c r="A395" s="27">
        <f t="shared" si="8"/>
        <v>390</v>
      </c>
      <c r="B395" s="28" t="s">
        <v>791</v>
      </c>
      <c r="C395" s="29" t="s">
        <v>792</v>
      </c>
      <c r="D395" s="30">
        <v>0</v>
      </c>
      <c r="E395" s="31">
        <v>0</v>
      </c>
      <c r="F395" s="31">
        <v>0</v>
      </c>
      <c r="G395" s="31">
        <v>0</v>
      </c>
      <c r="H395" s="32">
        <v>0</v>
      </c>
      <c r="I395" s="30">
        <v>0</v>
      </c>
      <c r="J395" s="31">
        <v>0</v>
      </c>
      <c r="K395" s="31">
        <v>0</v>
      </c>
      <c r="L395" s="31">
        <v>3362.7396793000003</v>
      </c>
      <c r="M395" s="32">
        <v>3362.7396793000003</v>
      </c>
      <c r="N395" s="30">
        <v>0</v>
      </c>
      <c r="O395" s="31">
        <v>0</v>
      </c>
      <c r="P395" s="31">
        <v>0</v>
      </c>
      <c r="Q395" s="31">
        <v>6792.1410555800003</v>
      </c>
      <c r="R395" s="32">
        <v>6792.1410555800003</v>
      </c>
      <c r="S395" s="33">
        <v>10154.880734880002</v>
      </c>
    </row>
    <row r="396" spans="1:19" x14ac:dyDescent="0.25">
      <c r="A396" s="27">
        <f t="shared" si="8"/>
        <v>391</v>
      </c>
      <c r="B396" s="28" t="s">
        <v>793</v>
      </c>
      <c r="C396" s="29" t="s">
        <v>794</v>
      </c>
      <c r="D396" s="30">
        <v>0</v>
      </c>
      <c r="E396" s="31">
        <v>9047.3879203600009</v>
      </c>
      <c r="F396" s="31">
        <v>0</v>
      </c>
      <c r="G396" s="31">
        <v>1085.68655044</v>
      </c>
      <c r="H396" s="32">
        <v>10133.074470800002</v>
      </c>
      <c r="I396" s="30">
        <v>0</v>
      </c>
      <c r="J396" s="31">
        <v>0</v>
      </c>
      <c r="K396" s="31">
        <v>0</v>
      </c>
      <c r="L396" s="31">
        <v>0</v>
      </c>
      <c r="M396" s="32">
        <v>0</v>
      </c>
      <c r="N396" s="30">
        <v>0</v>
      </c>
      <c r="O396" s="31">
        <v>0</v>
      </c>
      <c r="P396" s="31">
        <v>0</v>
      </c>
      <c r="Q396" s="31">
        <v>0</v>
      </c>
      <c r="R396" s="32">
        <v>0</v>
      </c>
      <c r="S396" s="33">
        <v>10133.074470800002</v>
      </c>
    </row>
    <row r="397" spans="1:19" x14ac:dyDescent="0.25">
      <c r="A397" s="27">
        <f t="shared" si="8"/>
        <v>392</v>
      </c>
      <c r="B397" s="28" t="s">
        <v>795</v>
      </c>
      <c r="C397" s="29" t="s">
        <v>796</v>
      </c>
      <c r="D397" s="30">
        <v>0</v>
      </c>
      <c r="E397" s="31">
        <v>2620.6976281500001</v>
      </c>
      <c r="F397" s="31">
        <v>0</v>
      </c>
      <c r="G397" s="31">
        <v>314.48371544000003</v>
      </c>
      <c r="H397" s="32">
        <v>2935.1813435900003</v>
      </c>
      <c r="I397" s="30">
        <v>0</v>
      </c>
      <c r="J397" s="31">
        <v>2423.6816752399995</v>
      </c>
      <c r="K397" s="31">
        <v>0</v>
      </c>
      <c r="L397" s="31">
        <v>290.84180106999997</v>
      </c>
      <c r="M397" s="32">
        <v>2714.5234763099998</v>
      </c>
      <c r="N397" s="30">
        <v>0</v>
      </c>
      <c r="O397" s="31">
        <v>3985.5457562699999</v>
      </c>
      <c r="P397" s="31">
        <v>0</v>
      </c>
      <c r="Q397" s="31">
        <v>478.26549068999998</v>
      </c>
      <c r="R397" s="32">
        <v>4463.8112469600001</v>
      </c>
      <c r="S397" s="33">
        <v>10113.51606686</v>
      </c>
    </row>
    <row r="398" spans="1:19" x14ac:dyDescent="0.25">
      <c r="A398" s="27">
        <f t="shared" si="8"/>
        <v>393</v>
      </c>
      <c r="B398" s="28" t="s">
        <v>797</v>
      </c>
      <c r="C398" s="29" t="s">
        <v>798</v>
      </c>
      <c r="D398" s="30">
        <v>0</v>
      </c>
      <c r="E398" s="31">
        <v>28.212499999999999</v>
      </c>
      <c r="F398" s="31">
        <v>0</v>
      </c>
      <c r="G398" s="31">
        <v>71.095500000000001</v>
      </c>
      <c r="H398" s="32">
        <v>99.308000000000007</v>
      </c>
      <c r="I398" s="30">
        <v>0</v>
      </c>
      <c r="J398" s="31">
        <v>7814.1887460300004</v>
      </c>
      <c r="K398" s="31">
        <v>0</v>
      </c>
      <c r="L398" s="31">
        <v>2076.7571003100002</v>
      </c>
      <c r="M398" s="32">
        <v>9890.9458463400006</v>
      </c>
      <c r="N398" s="30">
        <v>0</v>
      </c>
      <c r="O398" s="31">
        <v>0</v>
      </c>
      <c r="P398" s="31">
        <v>0</v>
      </c>
      <c r="Q398" s="31">
        <v>111.111648</v>
      </c>
      <c r="R398" s="32">
        <v>111.111648</v>
      </c>
      <c r="S398" s="33">
        <v>10101.36549434</v>
      </c>
    </row>
    <row r="399" spans="1:19" x14ac:dyDescent="0.25">
      <c r="A399" s="27">
        <f t="shared" si="8"/>
        <v>394</v>
      </c>
      <c r="B399" s="28" t="s">
        <v>799</v>
      </c>
      <c r="C399" s="29" t="s">
        <v>800</v>
      </c>
      <c r="D399" s="30">
        <v>0</v>
      </c>
      <c r="E399" s="31">
        <v>939.87669779999999</v>
      </c>
      <c r="F399" s="31">
        <v>0</v>
      </c>
      <c r="G399" s="31">
        <v>2412.3821250499996</v>
      </c>
      <c r="H399" s="32">
        <v>3352.2588228499994</v>
      </c>
      <c r="I399" s="30">
        <v>0</v>
      </c>
      <c r="J399" s="31">
        <v>940.77978378999967</v>
      </c>
      <c r="K399" s="31">
        <v>0</v>
      </c>
      <c r="L399" s="31">
        <v>2674.3003238399997</v>
      </c>
      <c r="M399" s="32">
        <v>3615.080107629999</v>
      </c>
      <c r="N399" s="30">
        <v>0</v>
      </c>
      <c r="O399" s="31">
        <v>1482.7093064900002</v>
      </c>
      <c r="P399" s="31">
        <v>0</v>
      </c>
      <c r="Q399" s="31">
        <v>1641.3392485299996</v>
      </c>
      <c r="R399" s="32">
        <v>3124.0485550200001</v>
      </c>
      <c r="S399" s="33">
        <v>10091.387485499999</v>
      </c>
    </row>
    <row r="400" spans="1:19" x14ac:dyDescent="0.25">
      <c r="A400" s="27">
        <f t="shared" si="8"/>
        <v>395</v>
      </c>
      <c r="B400" s="28" t="s">
        <v>801</v>
      </c>
      <c r="C400" s="29" t="s">
        <v>802</v>
      </c>
      <c r="D400" s="30">
        <v>0</v>
      </c>
      <c r="E400" s="31">
        <v>0</v>
      </c>
      <c r="F400" s="31">
        <v>0</v>
      </c>
      <c r="G400" s="31">
        <v>804.3228401099999</v>
      </c>
      <c r="H400" s="32">
        <v>804.3228401099999</v>
      </c>
      <c r="I400" s="30">
        <v>0</v>
      </c>
      <c r="J400" s="31">
        <v>137.26237462999998</v>
      </c>
      <c r="K400" s="31">
        <v>0</v>
      </c>
      <c r="L400" s="31">
        <v>1778.2199358799999</v>
      </c>
      <c r="M400" s="32">
        <v>1915.4823105099997</v>
      </c>
      <c r="N400" s="30">
        <v>0</v>
      </c>
      <c r="O400" s="31">
        <v>189.80580116000002</v>
      </c>
      <c r="P400" s="31">
        <v>0</v>
      </c>
      <c r="Q400" s="31">
        <v>7154.5638644600003</v>
      </c>
      <c r="R400" s="32">
        <v>7344.36966562</v>
      </c>
      <c r="S400" s="33">
        <v>10064.17481624</v>
      </c>
    </row>
    <row r="401" spans="1:19" x14ac:dyDescent="0.25">
      <c r="A401" s="27">
        <f t="shared" si="8"/>
        <v>396</v>
      </c>
      <c r="B401" s="28" t="s">
        <v>803</v>
      </c>
      <c r="C401" s="29" t="s">
        <v>804</v>
      </c>
      <c r="D401" s="30">
        <v>0</v>
      </c>
      <c r="E401" s="31">
        <v>347.30863913999997</v>
      </c>
      <c r="F401" s="31">
        <v>0</v>
      </c>
      <c r="G401" s="31">
        <v>41.677036700000002</v>
      </c>
      <c r="H401" s="32">
        <v>388.98567584</v>
      </c>
      <c r="I401" s="30">
        <v>0</v>
      </c>
      <c r="J401" s="31">
        <v>3392.4332538300005</v>
      </c>
      <c r="K401" s="31">
        <v>0</v>
      </c>
      <c r="L401" s="31">
        <v>407.09199043000001</v>
      </c>
      <c r="M401" s="32">
        <v>3799.5252442600004</v>
      </c>
      <c r="N401" s="30">
        <v>0</v>
      </c>
      <c r="O401" s="31">
        <v>5204.5195561500004</v>
      </c>
      <c r="P401" s="31">
        <v>0</v>
      </c>
      <c r="Q401" s="31">
        <v>624.54234681000003</v>
      </c>
      <c r="R401" s="32">
        <v>5829.0619029600011</v>
      </c>
      <c r="S401" s="33">
        <v>10017.57282306</v>
      </c>
    </row>
    <row r="402" spans="1:19" x14ac:dyDescent="0.25">
      <c r="A402" s="27">
        <f t="shared" si="8"/>
        <v>397</v>
      </c>
      <c r="B402" s="28" t="s">
        <v>805</v>
      </c>
      <c r="C402" s="29" t="s">
        <v>806</v>
      </c>
      <c r="D402" s="30">
        <v>0</v>
      </c>
      <c r="E402" s="31">
        <v>185.91646080000001</v>
      </c>
      <c r="F402" s="31">
        <v>0</v>
      </c>
      <c r="G402" s="31">
        <v>22.309975300000001</v>
      </c>
      <c r="H402" s="32">
        <v>208.22643610000003</v>
      </c>
      <c r="I402" s="30">
        <v>0</v>
      </c>
      <c r="J402" s="31">
        <v>5049.2439217399997</v>
      </c>
      <c r="K402" s="31">
        <v>0</v>
      </c>
      <c r="L402" s="31">
        <v>605.90927062000003</v>
      </c>
      <c r="M402" s="32">
        <v>5655.1531923599996</v>
      </c>
      <c r="N402" s="30">
        <v>0</v>
      </c>
      <c r="O402" s="31">
        <v>3655.9816988100001</v>
      </c>
      <c r="P402" s="31">
        <v>0</v>
      </c>
      <c r="Q402" s="31">
        <v>438.71780386</v>
      </c>
      <c r="R402" s="32">
        <v>4094.6995026700001</v>
      </c>
      <c r="S402" s="33">
        <v>9958.0791311300018</v>
      </c>
    </row>
    <row r="403" spans="1:19" x14ac:dyDescent="0.25">
      <c r="A403" s="27">
        <f t="shared" si="8"/>
        <v>398</v>
      </c>
      <c r="B403" s="28" t="s">
        <v>807</v>
      </c>
      <c r="C403" s="29" t="s">
        <v>808</v>
      </c>
      <c r="D403" s="30">
        <v>0</v>
      </c>
      <c r="E403" s="31">
        <v>2842.53861904</v>
      </c>
      <c r="F403" s="31">
        <v>0</v>
      </c>
      <c r="G403" s="31">
        <v>341.10463426999996</v>
      </c>
      <c r="H403" s="32">
        <v>3183.6432533100001</v>
      </c>
      <c r="I403" s="30">
        <v>0</v>
      </c>
      <c r="J403" s="31">
        <v>1820.64479216</v>
      </c>
      <c r="K403" s="31">
        <v>0</v>
      </c>
      <c r="L403" s="31">
        <v>218.47737504</v>
      </c>
      <c r="M403" s="32">
        <v>2039.1221671999999</v>
      </c>
      <c r="N403" s="30">
        <v>0</v>
      </c>
      <c r="O403" s="31">
        <v>4188.9629641500005</v>
      </c>
      <c r="P403" s="31">
        <v>0</v>
      </c>
      <c r="Q403" s="31">
        <v>502.67555564999998</v>
      </c>
      <c r="R403" s="32">
        <v>4691.6385197999998</v>
      </c>
      <c r="S403" s="33">
        <v>9914.4039403099996</v>
      </c>
    </row>
    <row r="404" spans="1:19" x14ac:dyDescent="0.25">
      <c r="A404" s="27">
        <f t="shared" si="8"/>
        <v>399</v>
      </c>
      <c r="B404" s="28" t="s">
        <v>809</v>
      </c>
      <c r="C404" s="29" t="s">
        <v>810</v>
      </c>
      <c r="D404" s="30">
        <v>0</v>
      </c>
      <c r="E404" s="31">
        <v>0</v>
      </c>
      <c r="F404" s="31">
        <v>0</v>
      </c>
      <c r="G404" s="31">
        <v>0</v>
      </c>
      <c r="H404" s="32">
        <v>0</v>
      </c>
      <c r="I404" s="30">
        <v>0</v>
      </c>
      <c r="J404" s="31">
        <v>6583.2091693600005</v>
      </c>
      <c r="K404" s="31">
        <v>0</v>
      </c>
      <c r="L404" s="31">
        <v>789.98510032000002</v>
      </c>
      <c r="M404" s="32">
        <v>7373.1942696800006</v>
      </c>
      <c r="N404" s="30">
        <v>0</v>
      </c>
      <c r="O404" s="31">
        <v>2267.6125478399999</v>
      </c>
      <c r="P404" s="31">
        <v>0</v>
      </c>
      <c r="Q404" s="31">
        <v>272.11350573999999</v>
      </c>
      <c r="R404" s="32">
        <v>2539.7260535800001</v>
      </c>
      <c r="S404" s="33">
        <v>9912.9203232599993</v>
      </c>
    </row>
    <row r="405" spans="1:19" x14ac:dyDescent="0.25">
      <c r="A405" s="27">
        <f t="shared" si="8"/>
        <v>400</v>
      </c>
      <c r="B405" s="28" t="s">
        <v>811</v>
      </c>
      <c r="C405" s="29" t="s">
        <v>812</v>
      </c>
      <c r="D405" s="30">
        <v>0</v>
      </c>
      <c r="E405" s="31">
        <v>1867.0851577200001</v>
      </c>
      <c r="F405" s="31">
        <v>0</v>
      </c>
      <c r="G405" s="31">
        <v>224.05021892000002</v>
      </c>
      <c r="H405" s="32">
        <v>2091.1353766400002</v>
      </c>
      <c r="I405" s="30">
        <v>0</v>
      </c>
      <c r="J405" s="31">
        <v>2569.1207488300001</v>
      </c>
      <c r="K405" s="31">
        <v>0</v>
      </c>
      <c r="L405" s="31">
        <v>308.29448978999994</v>
      </c>
      <c r="M405" s="32">
        <v>2877.4152386199999</v>
      </c>
      <c r="N405" s="30">
        <v>0</v>
      </c>
      <c r="O405" s="31">
        <v>4400.7237349999996</v>
      </c>
      <c r="P405" s="31">
        <v>0</v>
      </c>
      <c r="Q405" s="31">
        <v>528.08684814999992</v>
      </c>
      <c r="R405" s="32">
        <v>4928.8105831499997</v>
      </c>
      <c r="S405" s="33">
        <v>9897.3611984100007</v>
      </c>
    </row>
    <row r="406" spans="1:19" x14ac:dyDescent="0.25">
      <c r="A406" s="27">
        <f t="shared" si="8"/>
        <v>401</v>
      </c>
      <c r="B406" s="28" t="s">
        <v>813</v>
      </c>
      <c r="C406" s="29" t="s">
        <v>814</v>
      </c>
      <c r="D406" s="30">
        <v>33.37717473</v>
      </c>
      <c r="E406" s="31">
        <v>17.57401956</v>
      </c>
      <c r="F406" s="31">
        <v>0</v>
      </c>
      <c r="G406" s="31">
        <v>1264.4141531999999</v>
      </c>
      <c r="H406" s="32">
        <v>1315.3653474899997</v>
      </c>
      <c r="I406" s="30">
        <v>228.33016409000001</v>
      </c>
      <c r="J406" s="31">
        <v>324.05007380000001</v>
      </c>
      <c r="K406" s="31">
        <v>0</v>
      </c>
      <c r="L406" s="31">
        <v>2951.3503551899998</v>
      </c>
      <c r="M406" s="32">
        <v>3503.7305930799998</v>
      </c>
      <c r="N406" s="30">
        <v>377.65502132</v>
      </c>
      <c r="O406" s="31">
        <v>303.47695973000003</v>
      </c>
      <c r="P406" s="31">
        <v>0</v>
      </c>
      <c r="Q406" s="31">
        <v>4368.1784251899999</v>
      </c>
      <c r="R406" s="32">
        <v>5049.3104062399998</v>
      </c>
      <c r="S406" s="33">
        <v>9868.4063468099976</v>
      </c>
    </row>
    <row r="407" spans="1:19" x14ac:dyDescent="0.25">
      <c r="A407" s="27">
        <f t="shared" si="8"/>
        <v>402</v>
      </c>
      <c r="B407" s="28" t="s">
        <v>815</v>
      </c>
      <c r="C407" s="29" t="s">
        <v>816</v>
      </c>
      <c r="D407" s="30">
        <v>0</v>
      </c>
      <c r="E407" s="31">
        <v>925.23718926999993</v>
      </c>
      <c r="F407" s="31">
        <v>0</v>
      </c>
      <c r="G407" s="31">
        <v>111.02846269999999</v>
      </c>
      <c r="H407" s="32">
        <v>1036.2656519700001</v>
      </c>
      <c r="I407" s="30">
        <v>0</v>
      </c>
      <c r="J407" s="31">
        <v>3809.4034124899999</v>
      </c>
      <c r="K407" s="31">
        <v>0</v>
      </c>
      <c r="L407" s="31">
        <v>457.12840944999999</v>
      </c>
      <c r="M407" s="32">
        <v>4266.5318219399996</v>
      </c>
      <c r="N407" s="30">
        <v>0</v>
      </c>
      <c r="O407" s="31">
        <v>4051.4655081199999</v>
      </c>
      <c r="P407" s="31">
        <v>0</v>
      </c>
      <c r="Q407" s="31">
        <v>486.17586102999996</v>
      </c>
      <c r="R407" s="32">
        <v>4537.6413691499993</v>
      </c>
      <c r="S407" s="33">
        <v>9840.4388430599993</v>
      </c>
    </row>
    <row r="408" spans="1:19" x14ac:dyDescent="0.25">
      <c r="A408" s="27">
        <f t="shared" si="8"/>
        <v>403</v>
      </c>
      <c r="B408" s="28" t="s">
        <v>817</v>
      </c>
      <c r="C408" s="29" t="s">
        <v>818</v>
      </c>
      <c r="D408" s="30">
        <v>0</v>
      </c>
      <c r="E408" s="31">
        <v>0</v>
      </c>
      <c r="F408" s="31">
        <v>0</v>
      </c>
      <c r="G408" s="31">
        <v>0</v>
      </c>
      <c r="H408" s="32">
        <v>0</v>
      </c>
      <c r="I408" s="30">
        <v>0</v>
      </c>
      <c r="J408" s="31">
        <v>0</v>
      </c>
      <c r="K408" s="31">
        <v>0</v>
      </c>
      <c r="L408" s="31">
        <v>0</v>
      </c>
      <c r="M408" s="32">
        <v>0</v>
      </c>
      <c r="N408" s="30">
        <v>0</v>
      </c>
      <c r="O408" s="31">
        <v>0</v>
      </c>
      <c r="P408" s="31">
        <v>0</v>
      </c>
      <c r="Q408" s="31">
        <v>9838.8195432000011</v>
      </c>
      <c r="R408" s="32">
        <v>9838.8195432000011</v>
      </c>
      <c r="S408" s="33">
        <v>9838.8195432000011</v>
      </c>
    </row>
    <row r="409" spans="1:19" x14ac:dyDescent="0.25">
      <c r="A409" s="27">
        <f t="shared" si="8"/>
        <v>404</v>
      </c>
      <c r="B409" s="28" t="s">
        <v>819</v>
      </c>
      <c r="C409" s="29" t="s">
        <v>820</v>
      </c>
      <c r="D409" s="30">
        <v>0</v>
      </c>
      <c r="E409" s="31">
        <v>694.83070878000001</v>
      </c>
      <c r="F409" s="31">
        <v>0</v>
      </c>
      <c r="G409" s="31">
        <v>84.578709160000017</v>
      </c>
      <c r="H409" s="32">
        <v>779.40941793999991</v>
      </c>
      <c r="I409" s="30">
        <v>0</v>
      </c>
      <c r="J409" s="31">
        <v>3070.4382034500004</v>
      </c>
      <c r="K409" s="31">
        <v>0</v>
      </c>
      <c r="L409" s="31">
        <v>368.45258448000004</v>
      </c>
      <c r="M409" s="32">
        <v>3438.8907879300004</v>
      </c>
      <c r="N409" s="30">
        <v>0</v>
      </c>
      <c r="O409" s="31">
        <v>4973.35574275</v>
      </c>
      <c r="P409" s="31">
        <v>0</v>
      </c>
      <c r="Q409" s="31">
        <v>620.55517275</v>
      </c>
      <c r="R409" s="32">
        <v>5593.9109154999996</v>
      </c>
      <c r="S409" s="33">
        <v>9812.2111213700009</v>
      </c>
    </row>
    <row r="410" spans="1:19" x14ac:dyDescent="0.25">
      <c r="A410" s="27">
        <f t="shared" si="8"/>
        <v>405</v>
      </c>
      <c r="B410" s="28" t="s">
        <v>821</v>
      </c>
      <c r="C410" s="29" t="s">
        <v>822</v>
      </c>
      <c r="D410" s="30">
        <v>0</v>
      </c>
      <c r="E410" s="31">
        <v>0</v>
      </c>
      <c r="F410" s="31">
        <v>0</v>
      </c>
      <c r="G410" s="31">
        <v>0</v>
      </c>
      <c r="H410" s="32">
        <v>0</v>
      </c>
      <c r="I410" s="30">
        <v>0</v>
      </c>
      <c r="J410" s="31">
        <v>0</v>
      </c>
      <c r="K410" s="31">
        <v>0</v>
      </c>
      <c r="L410" s="31">
        <v>0</v>
      </c>
      <c r="M410" s="32">
        <v>0</v>
      </c>
      <c r="N410" s="30">
        <v>0</v>
      </c>
      <c r="O410" s="31">
        <v>8727.85779473</v>
      </c>
      <c r="P410" s="31">
        <v>0</v>
      </c>
      <c r="Q410" s="31">
        <v>1047.34293533</v>
      </c>
      <c r="R410" s="32">
        <v>9775.2007300599998</v>
      </c>
      <c r="S410" s="33">
        <v>9775.2007300599998</v>
      </c>
    </row>
    <row r="411" spans="1:19" x14ac:dyDescent="0.25">
      <c r="A411" s="27">
        <f t="shared" si="8"/>
        <v>406</v>
      </c>
      <c r="B411" s="28" t="s">
        <v>823</v>
      </c>
      <c r="C411" s="29" t="s">
        <v>824</v>
      </c>
      <c r="D411" s="30">
        <v>0</v>
      </c>
      <c r="E411" s="31">
        <v>7971.860513319999</v>
      </c>
      <c r="F411" s="31">
        <v>0</v>
      </c>
      <c r="G411" s="31">
        <v>956.62326156999995</v>
      </c>
      <c r="H411" s="32">
        <v>8928.483774889999</v>
      </c>
      <c r="I411" s="30">
        <v>0</v>
      </c>
      <c r="J411" s="31">
        <v>440.94222464000001</v>
      </c>
      <c r="K411" s="31">
        <v>0</v>
      </c>
      <c r="L411" s="31">
        <v>52.913066950000001</v>
      </c>
      <c r="M411" s="32">
        <v>493.85529158999998</v>
      </c>
      <c r="N411" s="30">
        <v>0</v>
      </c>
      <c r="O411" s="31">
        <v>239.46594494999999</v>
      </c>
      <c r="P411" s="31">
        <v>0</v>
      </c>
      <c r="Q411" s="31">
        <v>94.631331439999997</v>
      </c>
      <c r="R411" s="32">
        <v>334.09727638999999</v>
      </c>
      <c r="S411" s="33">
        <v>9756.4363428700017</v>
      </c>
    </row>
    <row r="412" spans="1:19" x14ac:dyDescent="0.25">
      <c r="A412" s="27">
        <f t="shared" si="8"/>
        <v>407</v>
      </c>
      <c r="B412" s="28" t="s">
        <v>825</v>
      </c>
      <c r="C412" s="29" t="s">
        <v>826</v>
      </c>
      <c r="D412" s="30">
        <v>1.5</v>
      </c>
      <c r="E412" s="31">
        <v>2505.60126704</v>
      </c>
      <c r="F412" s="31">
        <v>0</v>
      </c>
      <c r="G412" s="31">
        <v>950.60057670999993</v>
      </c>
      <c r="H412" s="32">
        <v>3457.7018437500001</v>
      </c>
      <c r="I412" s="30">
        <v>2.94</v>
      </c>
      <c r="J412" s="31">
        <v>5239.1861562399999</v>
      </c>
      <c r="K412" s="31">
        <v>0</v>
      </c>
      <c r="L412" s="31">
        <v>927.37002540000003</v>
      </c>
      <c r="M412" s="32">
        <v>6169.4961816399991</v>
      </c>
      <c r="N412" s="30">
        <v>0</v>
      </c>
      <c r="O412" s="31">
        <v>37.1585684</v>
      </c>
      <c r="P412" s="31">
        <v>0</v>
      </c>
      <c r="Q412" s="31">
        <v>4.4590282099999996</v>
      </c>
      <c r="R412" s="32">
        <v>41.61759661</v>
      </c>
      <c r="S412" s="33">
        <v>9668.8156219999983</v>
      </c>
    </row>
    <row r="413" spans="1:19" x14ac:dyDescent="0.25">
      <c r="A413" s="27">
        <f t="shared" si="8"/>
        <v>408</v>
      </c>
      <c r="B413" s="28" t="s">
        <v>827</v>
      </c>
      <c r="C413" s="29" t="s">
        <v>828</v>
      </c>
      <c r="D413" s="30">
        <v>0</v>
      </c>
      <c r="E413" s="31">
        <v>249.87775564</v>
      </c>
      <c r="F413" s="31">
        <v>0</v>
      </c>
      <c r="G413" s="31">
        <v>179.91198406999999</v>
      </c>
      <c r="H413" s="32">
        <v>429.78973971000005</v>
      </c>
      <c r="I413" s="30">
        <v>0</v>
      </c>
      <c r="J413" s="31">
        <v>3949.7526111999996</v>
      </c>
      <c r="K413" s="31">
        <v>0</v>
      </c>
      <c r="L413" s="31">
        <v>5213.6734467899996</v>
      </c>
      <c r="M413" s="32">
        <v>9163.4260579900001</v>
      </c>
      <c r="N413" s="30">
        <v>0</v>
      </c>
      <c r="O413" s="31">
        <v>0</v>
      </c>
      <c r="P413" s="31">
        <v>0</v>
      </c>
      <c r="Q413" s="31">
        <v>0</v>
      </c>
      <c r="R413" s="32">
        <v>0</v>
      </c>
      <c r="S413" s="33">
        <v>9593.2157977000006</v>
      </c>
    </row>
    <row r="414" spans="1:19" x14ac:dyDescent="0.25">
      <c r="A414" s="27">
        <f t="shared" si="8"/>
        <v>409</v>
      </c>
      <c r="B414" s="28" t="s">
        <v>829</v>
      </c>
      <c r="C414" s="29" t="s">
        <v>830</v>
      </c>
      <c r="D414" s="30">
        <v>0.3</v>
      </c>
      <c r="E414" s="31">
        <v>668.29919584999993</v>
      </c>
      <c r="F414" s="31">
        <v>0</v>
      </c>
      <c r="G414" s="31">
        <v>2242.4494603900002</v>
      </c>
      <c r="H414" s="32">
        <v>2911.0486562400001</v>
      </c>
      <c r="I414" s="30">
        <v>0.3</v>
      </c>
      <c r="J414" s="31">
        <v>3282.84847863</v>
      </c>
      <c r="K414" s="31">
        <v>0</v>
      </c>
      <c r="L414" s="31">
        <v>393.94181746000004</v>
      </c>
      <c r="M414" s="32">
        <v>3677.0902960900003</v>
      </c>
      <c r="N414" s="30">
        <v>0</v>
      </c>
      <c r="O414" s="31">
        <v>2665.7287509099997</v>
      </c>
      <c r="P414" s="31">
        <v>0</v>
      </c>
      <c r="Q414" s="31">
        <v>323.39839794</v>
      </c>
      <c r="R414" s="32">
        <v>2989.1271488499997</v>
      </c>
      <c r="S414" s="33">
        <v>9577.2661011800028</v>
      </c>
    </row>
    <row r="415" spans="1:19" x14ac:dyDescent="0.25">
      <c r="A415" s="27">
        <f t="shared" si="8"/>
        <v>410</v>
      </c>
      <c r="B415" s="28" t="s">
        <v>831</v>
      </c>
      <c r="C415" s="29" t="s">
        <v>832</v>
      </c>
      <c r="D415" s="30">
        <v>0</v>
      </c>
      <c r="E415" s="31">
        <v>0</v>
      </c>
      <c r="F415" s="31">
        <v>0</v>
      </c>
      <c r="G415" s="31">
        <v>421.35057294000006</v>
      </c>
      <c r="H415" s="32">
        <v>421.35057294000006</v>
      </c>
      <c r="I415" s="30">
        <v>0</v>
      </c>
      <c r="J415" s="31">
        <v>0</v>
      </c>
      <c r="K415" s="31">
        <v>0</v>
      </c>
      <c r="L415" s="31">
        <v>4238.6396076800002</v>
      </c>
      <c r="M415" s="32">
        <v>4238.6396076800002</v>
      </c>
      <c r="N415" s="30">
        <v>0</v>
      </c>
      <c r="O415" s="31">
        <v>0</v>
      </c>
      <c r="P415" s="31">
        <v>0</v>
      </c>
      <c r="Q415" s="31">
        <v>4895.8872572600003</v>
      </c>
      <c r="R415" s="32">
        <v>4895.8872572600003</v>
      </c>
      <c r="S415" s="33">
        <v>9555.8774378800008</v>
      </c>
    </row>
    <row r="416" spans="1:19" x14ac:dyDescent="0.25">
      <c r="A416" s="27">
        <f t="shared" si="8"/>
        <v>411</v>
      </c>
      <c r="B416" s="28" t="s">
        <v>833</v>
      </c>
      <c r="C416" s="29" t="s">
        <v>834</v>
      </c>
      <c r="D416" s="30">
        <v>0</v>
      </c>
      <c r="E416" s="31">
        <v>177.10157337000001</v>
      </c>
      <c r="F416" s="31">
        <v>0</v>
      </c>
      <c r="G416" s="31">
        <v>21.252188799999999</v>
      </c>
      <c r="H416" s="32">
        <v>198.35376217000001</v>
      </c>
      <c r="I416" s="30">
        <v>0</v>
      </c>
      <c r="J416" s="31">
        <v>241.23619678999998</v>
      </c>
      <c r="K416" s="31">
        <v>0</v>
      </c>
      <c r="L416" s="31">
        <v>28.948343609999998</v>
      </c>
      <c r="M416" s="32">
        <v>270.1845404</v>
      </c>
      <c r="N416" s="30">
        <v>0</v>
      </c>
      <c r="O416" s="31">
        <v>8104.5578714899993</v>
      </c>
      <c r="P416" s="31">
        <v>0</v>
      </c>
      <c r="Q416" s="31">
        <v>972.54694457999994</v>
      </c>
      <c r="R416" s="32">
        <v>9077.1048160699993</v>
      </c>
      <c r="S416" s="33">
        <v>9545.6431186399986</v>
      </c>
    </row>
    <row r="417" spans="1:19" x14ac:dyDescent="0.25">
      <c r="A417" s="27">
        <f t="shared" si="8"/>
        <v>412</v>
      </c>
      <c r="B417" s="28" t="s">
        <v>835</v>
      </c>
      <c r="C417" s="29" t="s">
        <v>836</v>
      </c>
      <c r="D417" s="30">
        <v>0</v>
      </c>
      <c r="E417" s="31">
        <v>248.38895213999999</v>
      </c>
      <c r="F417" s="31">
        <v>0</v>
      </c>
      <c r="G417" s="31">
        <v>166.96521788000001</v>
      </c>
      <c r="H417" s="32">
        <v>415.35417001999997</v>
      </c>
      <c r="I417" s="30">
        <v>0</v>
      </c>
      <c r="J417" s="31">
        <v>538.66401897000003</v>
      </c>
      <c r="K417" s="31">
        <v>0</v>
      </c>
      <c r="L417" s="31">
        <v>546.25868961000003</v>
      </c>
      <c r="M417" s="32">
        <v>1084.9227085799998</v>
      </c>
      <c r="N417" s="30">
        <v>0</v>
      </c>
      <c r="O417" s="31">
        <v>515.56979969999998</v>
      </c>
      <c r="P417" s="31">
        <v>0</v>
      </c>
      <c r="Q417" s="31">
        <v>7508.7445724300005</v>
      </c>
      <c r="R417" s="32">
        <v>8024.3143721300003</v>
      </c>
      <c r="S417" s="33">
        <v>9524.59125073</v>
      </c>
    </row>
    <row r="418" spans="1:19" x14ac:dyDescent="0.25">
      <c r="A418" s="27">
        <f t="shared" si="8"/>
        <v>413</v>
      </c>
      <c r="B418" s="28" t="s">
        <v>837</v>
      </c>
      <c r="C418" s="29" t="s">
        <v>838</v>
      </c>
      <c r="D418" s="30">
        <v>0</v>
      </c>
      <c r="E418" s="31">
        <v>3754.3952482800005</v>
      </c>
      <c r="F418" s="31">
        <v>0</v>
      </c>
      <c r="G418" s="31">
        <v>450.52742982000001</v>
      </c>
      <c r="H418" s="32">
        <v>4204.9226781000007</v>
      </c>
      <c r="I418" s="30">
        <v>0</v>
      </c>
      <c r="J418" s="31">
        <v>2850.86561459</v>
      </c>
      <c r="K418" s="31">
        <v>0</v>
      </c>
      <c r="L418" s="31">
        <v>342.10387373000003</v>
      </c>
      <c r="M418" s="32">
        <v>3192.96948832</v>
      </c>
      <c r="N418" s="30">
        <v>0</v>
      </c>
      <c r="O418" s="31">
        <v>1189.9784026299999</v>
      </c>
      <c r="P418" s="31">
        <v>0</v>
      </c>
      <c r="Q418" s="31">
        <v>910.64870364000012</v>
      </c>
      <c r="R418" s="32">
        <v>2100.6271062699998</v>
      </c>
      <c r="S418" s="33">
        <v>9498.5192726900004</v>
      </c>
    </row>
    <row r="419" spans="1:19" x14ac:dyDescent="0.25">
      <c r="A419" s="27">
        <f t="shared" si="8"/>
        <v>414</v>
      </c>
      <c r="B419" s="28" t="s">
        <v>839</v>
      </c>
      <c r="C419" s="29" t="s">
        <v>840</v>
      </c>
      <c r="D419" s="30">
        <v>0</v>
      </c>
      <c r="E419" s="31">
        <v>0</v>
      </c>
      <c r="F419" s="31">
        <v>0</v>
      </c>
      <c r="G419" s="31">
        <v>0</v>
      </c>
      <c r="H419" s="32">
        <v>0</v>
      </c>
      <c r="I419" s="30">
        <v>0</v>
      </c>
      <c r="J419" s="31">
        <v>3329.45234837</v>
      </c>
      <c r="K419" s="31">
        <v>0</v>
      </c>
      <c r="L419" s="31">
        <v>399.53428176</v>
      </c>
      <c r="M419" s="32">
        <v>3728.9866301300003</v>
      </c>
      <c r="N419" s="30">
        <v>0</v>
      </c>
      <c r="O419" s="31">
        <v>5095.3012955900003</v>
      </c>
      <c r="P419" s="31">
        <v>0</v>
      </c>
      <c r="Q419" s="31">
        <v>611.4361554300001</v>
      </c>
      <c r="R419" s="32">
        <v>5706.7374510200007</v>
      </c>
      <c r="S419" s="33">
        <v>9435.7240811500014</v>
      </c>
    </row>
    <row r="420" spans="1:19" x14ac:dyDescent="0.25">
      <c r="A420" s="27">
        <f t="shared" si="8"/>
        <v>415</v>
      </c>
      <c r="B420" s="28" t="s">
        <v>841</v>
      </c>
      <c r="C420" s="29" t="s">
        <v>842</v>
      </c>
      <c r="D420" s="30">
        <v>0</v>
      </c>
      <c r="E420" s="31">
        <v>2149.8697774699999</v>
      </c>
      <c r="F420" s="31">
        <v>0</v>
      </c>
      <c r="G420" s="31">
        <v>257.98437331000002</v>
      </c>
      <c r="H420" s="32">
        <v>2407.8541507799996</v>
      </c>
      <c r="I420" s="30">
        <v>0</v>
      </c>
      <c r="J420" s="31">
        <v>3979.1085163500002</v>
      </c>
      <c r="K420" s="31">
        <v>0</v>
      </c>
      <c r="L420" s="31">
        <v>477.49302195999996</v>
      </c>
      <c r="M420" s="32">
        <v>4456.6015383100003</v>
      </c>
      <c r="N420" s="30">
        <v>0</v>
      </c>
      <c r="O420" s="31">
        <v>2246.5480971900001</v>
      </c>
      <c r="P420" s="31">
        <v>0</v>
      </c>
      <c r="Q420" s="31">
        <v>269.58577163000001</v>
      </c>
      <c r="R420" s="32">
        <v>2516.1338688200003</v>
      </c>
      <c r="S420" s="33">
        <v>9380.5895579099997</v>
      </c>
    </row>
    <row r="421" spans="1:19" x14ac:dyDescent="0.25">
      <c r="A421" s="27">
        <f t="shared" si="8"/>
        <v>416</v>
      </c>
      <c r="B421" s="28" t="s">
        <v>843</v>
      </c>
      <c r="C421" s="29" t="s">
        <v>844</v>
      </c>
      <c r="D421" s="30">
        <v>0</v>
      </c>
      <c r="E421" s="31">
        <v>0</v>
      </c>
      <c r="F421" s="31">
        <v>0</v>
      </c>
      <c r="G421" s="31">
        <v>139.10774676</v>
      </c>
      <c r="H421" s="32">
        <v>139.10774676</v>
      </c>
      <c r="I421" s="30">
        <v>0</v>
      </c>
      <c r="J421" s="31">
        <v>0</v>
      </c>
      <c r="K421" s="31">
        <v>0</v>
      </c>
      <c r="L421" s="31">
        <v>1915.11781694</v>
      </c>
      <c r="M421" s="32">
        <v>1915.11781694</v>
      </c>
      <c r="N421" s="30">
        <v>0</v>
      </c>
      <c r="O421" s="31">
        <v>0</v>
      </c>
      <c r="P421" s="31">
        <v>0</v>
      </c>
      <c r="Q421" s="31">
        <v>7242.2910285600001</v>
      </c>
      <c r="R421" s="32">
        <v>7242.2910285600001</v>
      </c>
      <c r="S421" s="33">
        <v>9296.5165922600008</v>
      </c>
    </row>
    <row r="422" spans="1:19" x14ac:dyDescent="0.25">
      <c r="A422" s="27">
        <f t="shared" si="8"/>
        <v>417</v>
      </c>
      <c r="B422" s="28" t="s">
        <v>845</v>
      </c>
      <c r="C422" s="29" t="s">
        <v>846</v>
      </c>
      <c r="D422" s="30">
        <v>1.65</v>
      </c>
      <c r="E422" s="31">
        <v>320.43201696</v>
      </c>
      <c r="F422" s="31">
        <v>0</v>
      </c>
      <c r="G422" s="31">
        <v>212.96702315000002</v>
      </c>
      <c r="H422" s="32">
        <v>535.04904010999996</v>
      </c>
      <c r="I422" s="30">
        <v>0</v>
      </c>
      <c r="J422" s="31">
        <v>892.44680243999994</v>
      </c>
      <c r="K422" s="31">
        <v>0</v>
      </c>
      <c r="L422" s="31">
        <v>1940.19452912</v>
      </c>
      <c r="M422" s="32">
        <v>2832.6413315599998</v>
      </c>
      <c r="N422" s="30">
        <v>0</v>
      </c>
      <c r="O422" s="31">
        <v>1832.6655302300001</v>
      </c>
      <c r="P422" s="31">
        <v>0</v>
      </c>
      <c r="Q422" s="31">
        <v>4095.4873099499996</v>
      </c>
      <c r="R422" s="32">
        <v>5928.1528401800006</v>
      </c>
      <c r="S422" s="33">
        <v>9295.8432118499986</v>
      </c>
    </row>
    <row r="423" spans="1:19" x14ac:dyDescent="0.25">
      <c r="A423" s="27">
        <f t="shared" si="8"/>
        <v>418</v>
      </c>
      <c r="B423" s="28" t="s">
        <v>847</v>
      </c>
      <c r="C423" s="29" t="s">
        <v>848</v>
      </c>
      <c r="D423" s="30">
        <v>0</v>
      </c>
      <c r="E423" s="31">
        <v>1329.18233491</v>
      </c>
      <c r="F423" s="31">
        <v>0</v>
      </c>
      <c r="G423" s="31">
        <v>499.1116189</v>
      </c>
      <c r="H423" s="32">
        <v>1828.2939538099999</v>
      </c>
      <c r="I423" s="30">
        <v>0</v>
      </c>
      <c r="J423" s="31">
        <v>3941.6552864499999</v>
      </c>
      <c r="K423" s="31">
        <v>0</v>
      </c>
      <c r="L423" s="31">
        <v>472.99863436999999</v>
      </c>
      <c r="M423" s="32">
        <v>4414.6539208199993</v>
      </c>
      <c r="N423" s="30">
        <v>0</v>
      </c>
      <c r="O423" s="31">
        <v>1470.9626875400002</v>
      </c>
      <c r="P423" s="31">
        <v>0</v>
      </c>
      <c r="Q423" s="31">
        <v>1554.7460218900001</v>
      </c>
      <c r="R423" s="32">
        <v>3025.7087094300005</v>
      </c>
      <c r="S423" s="33">
        <v>9268.6565840599997</v>
      </c>
    </row>
    <row r="424" spans="1:19" x14ac:dyDescent="0.25">
      <c r="A424" s="27">
        <f t="shared" si="8"/>
        <v>419</v>
      </c>
      <c r="B424" s="28" t="s">
        <v>849</v>
      </c>
      <c r="C424" s="29" t="s">
        <v>850</v>
      </c>
      <c r="D424" s="30">
        <v>0</v>
      </c>
      <c r="E424" s="31">
        <v>0</v>
      </c>
      <c r="F424" s="31">
        <v>0</v>
      </c>
      <c r="G424" s="31">
        <v>0</v>
      </c>
      <c r="H424" s="32">
        <v>0</v>
      </c>
      <c r="I424" s="30">
        <v>0</v>
      </c>
      <c r="J424" s="31">
        <v>3717.72287577</v>
      </c>
      <c r="K424" s="31">
        <v>0</v>
      </c>
      <c r="L424" s="31">
        <v>446.12674508000003</v>
      </c>
      <c r="M424" s="32">
        <v>4163.8496208500001</v>
      </c>
      <c r="N424" s="30">
        <v>0</v>
      </c>
      <c r="O424" s="31">
        <v>4541.1488813300002</v>
      </c>
      <c r="P424" s="31">
        <v>0</v>
      </c>
      <c r="Q424" s="31">
        <v>544.93786574000001</v>
      </c>
      <c r="R424" s="32">
        <v>5086.0867470699995</v>
      </c>
      <c r="S424" s="33">
        <v>9249.9363679199996</v>
      </c>
    </row>
    <row r="425" spans="1:19" x14ac:dyDescent="0.25">
      <c r="A425" s="27">
        <f t="shared" si="8"/>
        <v>420</v>
      </c>
      <c r="B425" s="28" t="s">
        <v>851</v>
      </c>
      <c r="C425" s="29" t="s">
        <v>852</v>
      </c>
      <c r="D425" s="30">
        <v>0</v>
      </c>
      <c r="E425" s="31">
        <v>0</v>
      </c>
      <c r="F425" s="31">
        <v>0</v>
      </c>
      <c r="G425" s="31">
        <v>760.65445698999997</v>
      </c>
      <c r="H425" s="32">
        <v>760.65445698999997</v>
      </c>
      <c r="I425" s="30">
        <v>0</v>
      </c>
      <c r="J425" s="31">
        <v>0</v>
      </c>
      <c r="K425" s="31">
        <v>0</v>
      </c>
      <c r="L425" s="31">
        <v>3875.0721022799999</v>
      </c>
      <c r="M425" s="32">
        <v>3875.0721022799999</v>
      </c>
      <c r="N425" s="30">
        <v>0</v>
      </c>
      <c r="O425" s="31">
        <v>28.442125350000001</v>
      </c>
      <c r="P425" s="31">
        <v>0</v>
      </c>
      <c r="Q425" s="31">
        <v>4571.6035220199992</v>
      </c>
      <c r="R425" s="32">
        <v>4600.0456473699996</v>
      </c>
      <c r="S425" s="33">
        <v>9235.7722066400001</v>
      </c>
    </row>
    <row r="426" spans="1:19" x14ac:dyDescent="0.25">
      <c r="A426" s="27">
        <f t="shared" si="8"/>
        <v>421</v>
      </c>
      <c r="B426" s="28" t="s">
        <v>853</v>
      </c>
      <c r="C426" s="29" t="s">
        <v>854</v>
      </c>
      <c r="D426" s="30">
        <v>0</v>
      </c>
      <c r="E426" s="31">
        <v>4383.1821727000006</v>
      </c>
      <c r="F426" s="31">
        <v>0</v>
      </c>
      <c r="G426" s="31">
        <v>1288.06633078</v>
      </c>
      <c r="H426" s="32">
        <v>5671.2485034800002</v>
      </c>
      <c r="I426" s="30">
        <v>0</v>
      </c>
      <c r="J426" s="31">
        <v>1552.3658092200001</v>
      </c>
      <c r="K426" s="31">
        <v>0</v>
      </c>
      <c r="L426" s="31">
        <v>612.32017210000015</v>
      </c>
      <c r="M426" s="32">
        <v>2164.6859813200003</v>
      </c>
      <c r="N426" s="30">
        <v>0</v>
      </c>
      <c r="O426" s="31">
        <v>1183.6894493900002</v>
      </c>
      <c r="P426" s="31">
        <v>0</v>
      </c>
      <c r="Q426" s="31">
        <v>208.05114483000003</v>
      </c>
      <c r="R426" s="32">
        <v>1391.74059422</v>
      </c>
      <c r="S426" s="33">
        <v>9227.6750790200003</v>
      </c>
    </row>
    <row r="427" spans="1:19" x14ac:dyDescent="0.25">
      <c r="A427" s="27">
        <f t="shared" si="8"/>
        <v>422</v>
      </c>
      <c r="B427" s="28" t="s">
        <v>855</v>
      </c>
      <c r="C427" s="29" t="s">
        <v>856</v>
      </c>
      <c r="D427" s="30">
        <v>0</v>
      </c>
      <c r="E427" s="31">
        <v>0</v>
      </c>
      <c r="F427" s="31">
        <v>0</v>
      </c>
      <c r="G427" s="31">
        <v>0</v>
      </c>
      <c r="H427" s="32">
        <v>0</v>
      </c>
      <c r="I427" s="30">
        <v>0</v>
      </c>
      <c r="J427" s="31">
        <v>0</v>
      </c>
      <c r="K427" s="31">
        <v>0</v>
      </c>
      <c r="L427" s="31">
        <v>9219.6162636000008</v>
      </c>
      <c r="M427" s="32">
        <v>9219.6162636000008</v>
      </c>
      <c r="N427" s="30">
        <v>0</v>
      </c>
      <c r="O427" s="31">
        <v>0</v>
      </c>
      <c r="P427" s="31">
        <v>0</v>
      </c>
      <c r="Q427" s="31">
        <v>0</v>
      </c>
      <c r="R427" s="32">
        <v>0</v>
      </c>
      <c r="S427" s="33">
        <v>9219.6162636000008</v>
      </c>
    </row>
    <row r="428" spans="1:19" x14ac:dyDescent="0.25">
      <c r="A428" s="27">
        <f t="shared" si="8"/>
        <v>423</v>
      </c>
      <c r="B428" s="28" t="s">
        <v>857</v>
      </c>
      <c r="C428" s="29" t="s">
        <v>858</v>
      </c>
      <c r="D428" s="30">
        <v>0</v>
      </c>
      <c r="E428" s="31">
        <v>308.32076210000002</v>
      </c>
      <c r="F428" s="31">
        <v>0</v>
      </c>
      <c r="G428" s="31">
        <v>701.58533265999995</v>
      </c>
      <c r="H428" s="32">
        <v>1009.90609476</v>
      </c>
      <c r="I428" s="30">
        <v>0</v>
      </c>
      <c r="J428" s="31">
        <v>658.86192146000008</v>
      </c>
      <c r="K428" s="31">
        <v>0</v>
      </c>
      <c r="L428" s="31">
        <v>4737.8765846999995</v>
      </c>
      <c r="M428" s="32">
        <v>5396.7385061599998</v>
      </c>
      <c r="N428" s="30">
        <v>0</v>
      </c>
      <c r="O428" s="31">
        <v>531.99887449000005</v>
      </c>
      <c r="P428" s="31">
        <v>0</v>
      </c>
      <c r="Q428" s="31">
        <v>2279.1297787399999</v>
      </c>
      <c r="R428" s="32">
        <v>2811.1286532299996</v>
      </c>
      <c r="S428" s="33">
        <v>9217.773254149999</v>
      </c>
    </row>
    <row r="429" spans="1:19" x14ac:dyDescent="0.25">
      <c r="A429" s="27">
        <f t="shared" si="8"/>
        <v>424</v>
      </c>
      <c r="B429" s="28" t="s">
        <v>859</v>
      </c>
      <c r="C429" s="29" t="s">
        <v>860</v>
      </c>
      <c r="D429" s="30">
        <v>0</v>
      </c>
      <c r="E429" s="31">
        <v>1781.5071048099999</v>
      </c>
      <c r="F429" s="31">
        <v>0</v>
      </c>
      <c r="G429" s="31">
        <v>213.78085256999998</v>
      </c>
      <c r="H429" s="32">
        <v>1995.2879573799999</v>
      </c>
      <c r="I429" s="30">
        <v>0</v>
      </c>
      <c r="J429" s="31">
        <v>3649.9634963600001</v>
      </c>
      <c r="K429" s="31">
        <v>0</v>
      </c>
      <c r="L429" s="31">
        <v>437.99561961000001</v>
      </c>
      <c r="M429" s="32">
        <v>4087.9591159700003</v>
      </c>
      <c r="N429" s="30">
        <v>0</v>
      </c>
      <c r="O429" s="31">
        <v>2784.1438507399998</v>
      </c>
      <c r="P429" s="31">
        <v>0</v>
      </c>
      <c r="Q429" s="31">
        <v>334.09726211999998</v>
      </c>
      <c r="R429" s="32">
        <v>3118.2411128599997</v>
      </c>
      <c r="S429" s="33">
        <v>9201.488186210001</v>
      </c>
    </row>
    <row r="430" spans="1:19" x14ac:dyDescent="0.25">
      <c r="A430" s="27">
        <f t="shared" si="8"/>
        <v>425</v>
      </c>
      <c r="B430" s="28" t="s">
        <v>861</v>
      </c>
      <c r="C430" s="29" t="s">
        <v>862</v>
      </c>
      <c r="D430" s="30">
        <v>0</v>
      </c>
      <c r="E430" s="31">
        <v>1188.76423088</v>
      </c>
      <c r="F430" s="31">
        <v>0</v>
      </c>
      <c r="G430" s="31">
        <v>142.65170771000001</v>
      </c>
      <c r="H430" s="32">
        <v>1331.4159385900002</v>
      </c>
      <c r="I430" s="30">
        <v>0</v>
      </c>
      <c r="J430" s="31">
        <v>4525.9426786499998</v>
      </c>
      <c r="K430" s="31">
        <v>0</v>
      </c>
      <c r="L430" s="31">
        <v>543.11312144999999</v>
      </c>
      <c r="M430" s="32">
        <v>5069.055800099999</v>
      </c>
      <c r="N430" s="30">
        <v>0</v>
      </c>
      <c r="O430" s="31">
        <v>2487.5838780700001</v>
      </c>
      <c r="P430" s="31">
        <v>0</v>
      </c>
      <c r="Q430" s="31">
        <v>298.51006536</v>
      </c>
      <c r="R430" s="32">
        <v>2786.0939434300003</v>
      </c>
      <c r="S430" s="33">
        <v>9186.5656821200009</v>
      </c>
    </row>
    <row r="431" spans="1:19" x14ac:dyDescent="0.25">
      <c r="A431" s="27">
        <f t="shared" si="8"/>
        <v>426</v>
      </c>
      <c r="B431" s="28" t="s">
        <v>863</v>
      </c>
      <c r="C431" s="29" t="s">
        <v>864</v>
      </c>
      <c r="D431" s="30">
        <v>0</v>
      </c>
      <c r="E431" s="31">
        <v>2163.01521546</v>
      </c>
      <c r="F431" s="31">
        <v>0</v>
      </c>
      <c r="G431" s="31">
        <v>263.59386011000004</v>
      </c>
      <c r="H431" s="32">
        <v>2426.6090755700002</v>
      </c>
      <c r="I431" s="30">
        <v>0</v>
      </c>
      <c r="J431" s="31">
        <v>3801.4673938500005</v>
      </c>
      <c r="K431" s="31">
        <v>0</v>
      </c>
      <c r="L431" s="31">
        <v>456.17608730000001</v>
      </c>
      <c r="M431" s="32">
        <v>4257.6434811500003</v>
      </c>
      <c r="N431" s="30">
        <v>0</v>
      </c>
      <c r="O431" s="31">
        <v>2168.9392589500003</v>
      </c>
      <c r="P431" s="31">
        <v>0</v>
      </c>
      <c r="Q431" s="31">
        <v>260.27271109999998</v>
      </c>
      <c r="R431" s="32">
        <v>2429.2119700500002</v>
      </c>
      <c r="S431" s="33">
        <v>9113.4645267699998</v>
      </c>
    </row>
    <row r="432" spans="1:19" x14ac:dyDescent="0.25">
      <c r="A432" s="27">
        <f t="shared" si="8"/>
        <v>427</v>
      </c>
      <c r="B432" s="28" t="s">
        <v>865</v>
      </c>
      <c r="C432" s="29" t="s">
        <v>866</v>
      </c>
      <c r="D432" s="30">
        <v>0</v>
      </c>
      <c r="E432" s="31">
        <v>3728.5454159999999</v>
      </c>
      <c r="F432" s="31">
        <v>0</v>
      </c>
      <c r="G432" s="31">
        <v>4388.6703986599996</v>
      </c>
      <c r="H432" s="32">
        <v>8117.2158146599995</v>
      </c>
      <c r="I432" s="30">
        <v>0</v>
      </c>
      <c r="J432" s="31">
        <v>25.039819010000002</v>
      </c>
      <c r="K432" s="31">
        <v>0</v>
      </c>
      <c r="L432" s="31">
        <v>500.70270785000002</v>
      </c>
      <c r="M432" s="32">
        <v>525.74252686</v>
      </c>
      <c r="N432" s="30">
        <v>0</v>
      </c>
      <c r="O432" s="31">
        <v>144.33141821000001</v>
      </c>
      <c r="P432" s="31">
        <v>0</v>
      </c>
      <c r="Q432" s="31">
        <v>320.51789228000001</v>
      </c>
      <c r="R432" s="32">
        <v>464.84931048999999</v>
      </c>
      <c r="S432" s="33">
        <v>9107.8076520100003</v>
      </c>
    </row>
    <row r="433" spans="1:19" x14ac:dyDescent="0.25">
      <c r="A433" s="27">
        <f t="shared" si="8"/>
        <v>428</v>
      </c>
      <c r="B433" s="28" t="s">
        <v>867</v>
      </c>
      <c r="C433" s="29" t="s">
        <v>868</v>
      </c>
      <c r="D433" s="30">
        <v>0</v>
      </c>
      <c r="E433" s="31">
        <v>1906.8224057399998</v>
      </c>
      <c r="F433" s="31">
        <v>0</v>
      </c>
      <c r="G433" s="31">
        <v>2377.4474491999999</v>
      </c>
      <c r="H433" s="32">
        <v>4284.2698549399993</v>
      </c>
      <c r="I433" s="30">
        <v>0</v>
      </c>
      <c r="J433" s="31">
        <v>1274.2888438400003</v>
      </c>
      <c r="K433" s="31">
        <v>0</v>
      </c>
      <c r="L433" s="31">
        <v>3329.0459610999992</v>
      </c>
      <c r="M433" s="32">
        <v>4603.3348049399992</v>
      </c>
      <c r="N433" s="30">
        <v>0</v>
      </c>
      <c r="O433" s="31">
        <v>0</v>
      </c>
      <c r="P433" s="31">
        <v>0</v>
      </c>
      <c r="Q433" s="31">
        <v>194.10300744999998</v>
      </c>
      <c r="R433" s="32">
        <v>194.10300744999998</v>
      </c>
      <c r="S433" s="33">
        <v>9081.7076673299998</v>
      </c>
    </row>
    <row r="434" spans="1:19" x14ac:dyDescent="0.25">
      <c r="A434" s="27">
        <f t="shared" si="8"/>
        <v>429</v>
      </c>
      <c r="B434" s="28" t="s">
        <v>869</v>
      </c>
      <c r="C434" s="29" t="s">
        <v>870</v>
      </c>
      <c r="D434" s="30">
        <v>0</v>
      </c>
      <c r="E434" s="31">
        <v>2007.4495866300001</v>
      </c>
      <c r="F434" s="31">
        <v>0</v>
      </c>
      <c r="G434" s="31">
        <v>240.89395034999998</v>
      </c>
      <c r="H434" s="32">
        <v>2248.34353698</v>
      </c>
      <c r="I434" s="30">
        <v>0</v>
      </c>
      <c r="J434" s="31">
        <v>2760.7716060300004</v>
      </c>
      <c r="K434" s="31">
        <v>0</v>
      </c>
      <c r="L434" s="31">
        <v>331.29259273000008</v>
      </c>
      <c r="M434" s="32">
        <v>3092.0641987600002</v>
      </c>
      <c r="N434" s="30">
        <v>0</v>
      </c>
      <c r="O434" s="31">
        <v>2921.43137544</v>
      </c>
      <c r="P434" s="31">
        <v>0</v>
      </c>
      <c r="Q434" s="31">
        <v>777.55511782999986</v>
      </c>
      <c r="R434" s="32">
        <v>3698.9864932699998</v>
      </c>
      <c r="S434" s="33">
        <v>9039.3942290100003</v>
      </c>
    </row>
    <row r="435" spans="1:19" x14ac:dyDescent="0.25">
      <c r="A435" s="27">
        <f t="shared" si="8"/>
        <v>430</v>
      </c>
      <c r="B435" s="28" t="s">
        <v>871</v>
      </c>
      <c r="C435" s="29" t="s">
        <v>872</v>
      </c>
      <c r="D435" s="30">
        <v>0</v>
      </c>
      <c r="E435" s="31">
        <v>3728.60780316</v>
      </c>
      <c r="F435" s="31">
        <v>0</v>
      </c>
      <c r="G435" s="31">
        <v>447.43293639000001</v>
      </c>
      <c r="H435" s="32">
        <v>4176.0407395499997</v>
      </c>
      <c r="I435" s="30">
        <v>0</v>
      </c>
      <c r="J435" s="31">
        <v>1511.0757604800001</v>
      </c>
      <c r="K435" s="31">
        <v>0</v>
      </c>
      <c r="L435" s="31">
        <v>181.32909125</v>
      </c>
      <c r="M435" s="32">
        <v>1692.40485173</v>
      </c>
      <c r="N435" s="30">
        <v>0</v>
      </c>
      <c r="O435" s="31">
        <v>2830.2812355999999</v>
      </c>
      <c r="P435" s="31">
        <v>0</v>
      </c>
      <c r="Q435" s="31">
        <v>339.63374826000006</v>
      </c>
      <c r="R435" s="32">
        <v>3169.9149838600001</v>
      </c>
      <c r="S435" s="33">
        <v>9038.3605751399991</v>
      </c>
    </row>
    <row r="436" spans="1:19" x14ac:dyDescent="0.25">
      <c r="A436" s="27">
        <f t="shared" si="8"/>
        <v>431</v>
      </c>
      <c r="B436" s="28" t="s">
        <v>873</v>
      </c>
      <c r="C436" s="29" t="s">
        <v>874</v>
      </c>
      <c r="D436" s="30">
        <v>0</v>
      </c>
      <c r="E436" s="31">
        <v>4550.7342181800004</v>
      </c>
      <c r="F436" s="31">
        <v>0</v>
      </c>
      <c r="G436" s="31">
        <v>574.70312770999999</v>
      </c>
      <c r="H436" s="32">
        <v>5125.43734589</v>
      </c>
      <c r="I436" s="30">
        <v>0</v>
      </c>
      <c r="J436" s="31">
        <v>1981.2178361900001</v>
      </c>
      <c r="K436" s="31">
        <v>0</v>
      </c>
      <c r="L436" s="31">
        <v>237.74614034000001</v>
      </c>
      <c r="M436" s="32">
        <v>2218.9639765300003</v>
      </c>
      <c r="N436" s="30">
        <v>0</v>
      </c>
      <c r="O436" s="31">
        <v>1487.86088305</v>
      </c>
      <c r="P436" s="31">
        <v>0</v>
      </c>
      <c r="Q436" s="31">
        <v>178.54330596</v>
      </c>
      <c r="R436" s="32">
        <v>1666.40418901</v>
      </c>
      <c r="S436" s="33">
        <v>9010.8055114299987</v>
      </c>
    </row>
    <row r="437" spans="1:19" x14ac:dyDescent="0.25">
      <c r="A437" s="27">
        <f t="shared" si="8"/>
        <v>432</v>
      </c>
      <c r="B437" s="28" t="s">
        <v>875</v>
      </c>
      <c r="C437" s="29" t="s">
        <v>876</v>
      </c>
      <c r="D437" s="30">
        <v>0</v>
      </c>
      <c r="E437" s="31">
        <v>0</v>
      </c>
      <c r="F437" s="31">
        <v>0</v>
      </c>
      <c r="G437" s="31">
        <v>0</v>
      </c>
      <c r="H437" s="32">
        <v>0</v>
      </c>
      <c r="I437" s="30">
        <v>0</v>
      </c>
      <c r="J437" s="31">
        <v>201.76764181000001</v>
      </c>
      <c r="K437" s="31">
        <v>0</v>
      </c>
      <c r="L437" s="31">
        <v>24.212117020000001</v>
      </c>
      <c r="M437" s="32">
        <v>225.97975883000001</v>
      </c>
      <c r="N437" s="30">
        <v>0</v>
      </c>
      <c r="O437" s="31">
        <v>5.04704686</v>
      </c>
      <c r="P437" s="31">
        <v>0</v>
      </c>
      <c r="Q437" s="31">
        <v>8745.7865350800002</v>
      </c>
      <c r="R437" s="32">
        <v>8750.8335819399999</v>
      </c>
      <c r="S437" s="33">
        <v>8976.8133407700007</v>
      </c>
    </row>
    <row r="438" spans="1:19" x14ac:dyDescent="0.25">
      <c r="A438" s="27">
        <f t="shared" si="8"/>
        <v>433</v>
      </c>
      <c r="B438" s="28" t="s">
        <v>877</v>
      </c>
      <c r="C438" s="29" t="s">
        <v>878</v>
      </c>
      <c r="D438" s="30">
        <v>0</v>
      </c>
      <c r="E438" s="31">
        <v>3.41483179</v>
      </c>
      <c r="F438" s="31">
        <v>0</v>
      </c>
      <c r="G438" s="31">
        <v>2077.9560943800002</v>
      </c>
      <c r="H438" s="32">
        <v>2081.3709261700001</v>
      </c>
      <c r="I438" s="30">
        <v>0</v>
      </c>
      <c r="J438" s="31">
        <v>0</v>
      </c>
      <c r="K438" s="31">
        <v>0</v>
      </c>
      <c r="L438" s="31">
        <v>1633.28447463</v>
      </c>
      <c r="M438" s="32">
        <v>1633.28447463</v>
      </c>
      <c r="N438" s="30">
        <v>0</v>
      </c>
      <c r="O438" s="31">
        <v>3.6236919599999999</v>
      </c>
      <c r="P438" s="31">
        <v>0</v>
      </c>
      <c r="Q438" s="31">
        <v>5185.3480224899995</v>
      </c>
      <c r="R438" s="32">
        <v>5188.97171445</v>
      </c>
      <c r="S438" s="33">
        <v>8903.6271152499994</v>
      </c>
    </row>
    <row r="439" spans="1:19" x14ac:dyDescent="0.25">
      <c r="A439" s="27">
        <f t="shared" si="8"/>
        <v>434</v>
      </c>
      <c r="B439" s="28" t="s">
        <v>879</v>
      </c>
      <c r="C439" s="29" t="s">
        <v>880</v>
      </c>
      <c r="D439" s="30">
        <v>0</v>
      </c>
      <c r="E439" s="31">
        <v>1928.6341355100003</v>
      </c>
      <c r="F439" s="31">
        <v>0</v>
      </c>
      <c r="G439" s="31">
        <v>239.09180216999999</v>
      </c>
      <c r="H439" s="32">
        <v>2167.7259376800002</v>
      </c>
      <c r="I439" s="30">
        <v>0</v>
      </c>
      <c r="J439" s="31">
        <v>2721.1501233099998</v>
      </c>
      <c r="K439" s="31">
        <v>0</v>
      </c>
      <c r="L439" s="31">
        <v>326.53801479999998</v>
      </c>
      <c r="M439" s="32">
        <v>3047.6881381100002</v>
      </c>
      <c r="N439" s="30">
        <v>0</v>
      </c>
      <c r="O439" s="31">
        <v>3263.0585118500003</v>
      </c>
      <c r="P439" s="31">
        <v>0</v>
      </c>
      <c r="Q439" s="31">
        <v>391.56702147000004</v>
      </c>
      <c r="R439" s="32">
        <v>3654.6255333200006</v>
      </c>
      <c r="S439" s="33">
        <v>8870.039609110001</v>
      </c>
    </row>
    <row r="440" spans="1:19" x14ac:dyDescent="0.25">
      <c r="A440" s="27">
        <f t="shared" si="8"/>
        <v>435</v>
      </c>
      <c r="B440" s="28" t="s">
        <v>881</v>
      </c>
      <c r="C440" s="29" t="s">
        <v>882</v>
      </c>
      <c r="D440" s="30">
        <v>0</v>
      </c>
      <c r="E440" s="31">
        <v>0</v>
      </c>
      <c r="F440" s="31">
        <v>0</v>
      </c>
      <c r="G440" s="31">
        <v>0</v>
      </c>
      <c r="H440" s="32">
        <v>0</v>
      </c>
      <c r="I440" s="30">
        <v>0</v>
      </c>
      <c r="J440" s="31">
        <v>0</v>
      </c>
      <c r="K440" s="31">
        <v>0</v>
      </c>
      <c r="L440" s="31">
        <v>0</v>
      </c>
      <c r="M440" s="32">
        <v>0</v>
      </c>
      <c r="N440" s="30">
        <v>0</v>
      </c>
      <c r="O440" s="31">
        <v>0</v>
      </c>
      <c r="P440" s="31">
        <v>0</v>
      </c>
      <c r="Q440" s="31">
        <v>8860.6276560000006</v>
      </c>
      <c r="R440" s="32">
        <v>8860.6276560000006</v>
      </c>
      <c r="S440" s="33">
        <v>8860.6276560000006</v>
      </c>
    </row>
    <row r="441" spans="1:19" x14ac:dyDescent="0.25">
      <c r="A441" s="27">
        <f t="shared" si="8"/>
        <v>436</v>
      </c>
      <c r="B441" s="28" t="s">
        <v>883</v>
      </c>
      <c r="C441" s="29" t="s">
        <v>884</v>
      </c>
      <c r="D441" s="30">
        <v>0</v>
      </c>
      <c r="E441" s="31">
        <v>164.43200866999999</v>
      </c>
      <c r="F441" s="31">
        <v>0</v>
      </c>
      <c r="G441" s="31">
        <v>19.731841030000002</v>
      </c>
      <c r="H441" s="32">
        <v>184.16384969999999</v>
      </c>
      <c r="I441" s="30">
        <v>0</v>
      </c>
      <c r="J441" s="31">
        <v>950.93639100999997</v>
      </c>
      <c r="K441" s="31">
        <v>0</v>
      </c>
      <c r="L441" s="31">
        <v>114.11236697</v>
      </c>
      <c r="M441" s="32">
        <v>1065.0487579800001</v>
      </c>
      <c r="N441" s="30">
        <v>0</v>
      </c>
      <c r="O441" s="31">
        <v>6780.3747248600002</v>
      </c>
      <c r="P441" s="31">
        <v>0</v>
      </c>
      <c r="Q441" s="31">
        <v>818.04563771999995</v>
      </c>
      <c r="R441" s="32">
        <v>7598.420362580001</v>
      </c>
      <c r="S441" s="33">
        <v>8847.6329702599996</v>
      </c>
    </row>
    <row r="442" spans="1:19" x14ac:dyDescent="0.25">
      <c r="A442" s="27">
        <f t="shared" si="8"/>
        <v>437</v>
      </c>
      <c r="B442" s="28" t="s">
        <v>885</v>
      </c>
      <c r="C442" s="29" t="s">
        <v>886</v>
      </c>
      <c r="D442" s="30">
        <v>0</v>
      </c>
      <c r="E442" s="31">
        <v>5778.8659415699994</v>
      </c>
      <c r="F442" s="31">
        <v>0</v>
      </c>
      <c r="G442" s="31">
        <v>693.46391297000002</v>
      </c>
      <c r="H442" s="32">
        <v>6472.3298545400003</v>
      </c>
      <c r="I442" s="30">
        <v>0</v>
      </c>
      <c r="J442" s="31">
        <v>1888.2997885100001</v>
      </c>
      <c r="K442" s="31">
        <v>0</v>
      </c>
      <c r="L442" s="31">
        <v>226.59597461999999</v>
      </c>
      <c r="M442" s="32">
        <v>2114.89576313</v>
      </c>
      <c r="N442" s="30">
        <v>0</v>
      </c>
      <c r="O442" s="31">
        <v>176.14319639999999</v>
      </c>
      <c r="P442" s="31">
        <v>0</v>
      </c>
      <c r="Q442" s="31">
        <v>79.30586117</v>
      </c>
      <c r="R442" s="32">
        <v>255.44905756999998</v>
      </c>
      <c r="S442" s="33">
        <v>8842.6746752399995</v>
      </c>
    </row>
    <row r="443" spans="1:19" x14ac:dyDescent="0.25">
      <c r="A443" s="27">
        <f t="shared" si="8"/>
        <v>438</v>
      </c>
      <c r="B443" s="28" t="s">
        <v>887</v>
      </c>
      <c r="C443" s="29" t="s">
        <v>888</v>
      </c>
      <c r="D443" s="30">
        <v>0</v>
      </c>
      <c r="E443" s="31">
        <v>65.744544980000001</v>
      </c>
      <c r="F443" s="31">
        <v>0</v>
      </c>
      <c r="G443" s="31">
        <v>2711.3526075199993</v>
      </c>
      <c r="H443" s="32">
        <v>2777.0971524999995</v>
      </c>
      <c r="I443" s="30">
        <v>0</v>
      </c>
      <c r="J443" s="31">
        <v>2.1648083700000003</v>
      </c>
      <c r="K443" s="31">
        <v>0</v>
      </c>
      <c r="L443" s="31">
        <v>1369.03867193</v>
      </c>
      <c r="M443" s="32">
        <v>1371.2034802999999</v>
      </c>
      <c r="N443" s="30">
        <v>0</v>
      </c>
      <c r="O443" s="31">
        <v>0.58490764000000006</v>
      </c>
      <c r="P443" s="31">
        <v>0</v>
      </c>
      <c r="Q443" s="31">
        <v>4657.4180385899999</v>
      </c>
      <c r="R443" s="32">
        <v>4658.0029462300008</v>
      </c>
      <c r="S443" s="33">
        <v>8806.3035790299982</v>
      </c>
    </row>
    <row r="444" spans="1:19" x14ac:dyDescent="0.25">
      <c r="A444" s="27">
        <f t="shared" si="8"/>
        <v>439</v>
      </c>
      <c r="B444" s="28" t="s">
        <v>889</v>
      </c>
      <c r="C444" s="29" t="s">
        <v>890</v>
      </c>
      <c r="D444" s="30">
        <v>0</v>
      </c>
      <c r="E444" s="31">
        <v>4720.8479641599997</v>
      </c>
      <c r="F444" s="31">
        <v>0</v>
      </c>
      <c r="G444" s="31">
        <v>2613.5173073800001</v>
      </c>
      <c r="H444" s="32">
        <v>7334.3652715400003</v>
      </c>
      <c r="I444" s="30">
        <v>0</v>
      </c>
      <c r="J444" s="31">
        <v>0</v>
      </c>
      <c r="K444" s="31">
        <v>0</v>
      </c>
      <c r="L444" s="31">
        <v>1428.02460477</v>
      </c>
      <c r="M444" s="32">
        <v>1428.02460477</v>
      </c>
      <c r="N444" s="30">
        <v>0</v>
      </c>
      <c r="O444" s="31">
        <v>0</v>
      </c>
      <c r="P444" s="31">
        <v>0</v>
      </c>
      <c r="Q444" s="31">
        <v>0</v>
      </c>
      <c r="R444" s="32">
        <v>0</v>
      </c>
      <c r="S444" s="33">
        <v>8762.3898763099987</v>
      </c>
    </row>
    <row r="445" spans="1:19" x14ac:dyDescent="0.25">
      <c r="A445" s="27">
        <f t="shared" si="8"/>
        <v>440</v>
      </c>
      <c r="B445" s="28" t="s">
        <v>891</v>
      </c>
      <c r="C445" s="29" t="s">
        <v>892</v>
      </c>
      <c r="D445" s="30">
        <v>0</v>
      </c>
      <c r="E445" s="31">
        <v>2397.2430346900001</v>
      </c>
      <c r="F445" s="31">
        <v>0</v>
      </c>
      <c r="G445" s="31">
        <v>287.66916416000004</v>
      </c>
      <c r="H445" s="32">
        <v>2684.9121988500001</v>
      </c>
      <c r="I445" s="30">
        <v>0</v>
      </c>
      <c r="J445" s="31">
        <v>2709.52835228</v>
      </c>
      <c r="K445" s="31">
        <v>0</v>
      </c>
      <c r="L445" s="31">
        <v>325.14340226000002</v>
      </c>
      <c r="M445" s="32">
        <v>3034.6717545400002</v>
      </c>
      <c r="N445" s="30">
        <v>0</v>
      </c>
      <c r="O445" s="31">
        <v>2709.7174034299996</v>
      </c>
      <c r="P445" s="31">
        <v>0</v>
      </c>
      <c r="Q445" s="31">
        <v>325.16608839999998</v>
      </c>
      <c r="R445" s="32">
        <v>3034.8834918299999</v>
      </c>
      <c r="S445" s="33">
        <v>8754.4674452199997</v>
      </c>
    </row>
    <row r="446" spans="1:19" x14ac:dyDescent="0.25">
      <c r="A446" s="27">
        <f t="shared" si="8"/>
        <v>441</v>
      </c>
      <c r="B446" s="28" t="s">
        <v>893</v>
      </c>
      <c r="C446" s="29" t="s">
        <v>894</v>
      </c>
      <c r="D446" s="30">
        <v>0</v>
      </c>
      <c r="E446" s="31">
        <v>2285.0652419499997</v>
      </c>
      <c r="F446" s="31">
        <v>0</v>
      </c>
      <c r="G446" s="31">
        <v>274.20782911999999</v>
      </c>
      <c r="H446" s="32">
        <v>2559.2730710699998</v>
      </c>
      <c r="I446" s="30">
        <v>0</v>
      </c>
      <c r="J446" s="31">
        <v>3264.53805676</v>
      </c>
      <c r="K446" s="31">
        <v>0</v>
      </c>
      <c r="L446" s="31">
        <v>391.74456684000006</v>
      </c>
      <c r="M446" s="32">
        <v>3656.2826236000005</v>
      </c>
      <c r="N446" s="30">
        <v>0</v>
      </c>
      <c r="O446" s="31">
        <v>2245.7106877800002</v>
      </c>
      <c r="P446" s="31">
        <v>0</v>
      </c>
      <c r="Q446" s="31">
        <v>269.48528262999997</v>
      </c>
      <c r="R446" s="32">
        <v>2515.1959704100004</v>
      </c>
      <c r="S446" s="33">
        <v>8730.7516650800007</v>
      </c>
    </row>
    <row r="447" spans="1:19" x14ac:dyDescent="0.25">
      <c r="A447" s="27">
        <f t="shared" si="8"/>
        <v>442</v>
      </c>
      <c r="B447" s="28" t="s">
        <v>895</v>
      </c>
      <c r="C447" s="29" t="s">
        <v>896</v>
      </c>
      <c r="D447" s="30">
        <v>0</v>
      </c>
      <c r="E447" s="31">
        <v>821.95006222000006</v>
      </c>
      <c r="F447" s="31">
        <v>0</v>
      </c>
      <c r="G447" s="31">
        <v>98.634007460000007</v>
      </c>
      <c r="H447" s="32">
        <v>920.58406968000008</v>
      </c>
      <c r="I447" s="30">
        <v>0</v>
      </c>
      <c r="J447" s="31">
        <v>1203.94424706</v>
      </c>
      <c r="K447" s="31">
        <v>0</v>
      </c>
      <c r="L447" s="31">
        <v>144.47330964999998</v>
      </c>
      <c r="M447" s="32">
        <v>1348.4175567100001</v>
      </c>
      <c r="N447" s="30">
        <v>0</v>
      </c>
      <c r="O447" s="31">
        <v>5742.4908860900005</v>
      </c>
      <c r="P447" s="31">
        <v>0</v>
      </c>
      <c r="Q447" s="31">
        <v>689.09890627999994</v>
      </c>
      <c r="R447" s="32">
        <v>6431.5897923699995</v>
      </c>
      <c r="S447" s="33">
        <v>8700.591418760001</v>
      </c>
    </row>
    <row r="448" spans="1:19" x14ac:dyDescent="0.25">
      <c r="A448" s="27">
        <f t="shared" si="8"/>
        <v>443</v>
      </c>
      <c r="B448" s="28" t="s">
        <v>897</v>
      </c>
      <c r="C448" s="29" t="s">
        <v>898</v>
      </c>
      <c r="D448" s="30">
        <v>0</v>
      </c>
      <c r="E448" s="31">
        <v>612.92719436000004</v>
      </c>
      <c r="F448" s="31">
        <v>0</v>
      </c>
      <c r="G448" s="31">
        <v>73.551263450000008</v>
      </c>
      <c r="H448" s="32">
        <v>686.47845781000001</v>
      </c>
      <c r="I448" s="30">
        <v>0</v>
      </c>
      <c r="J448" s="31">
        <v>1644.5116532100001</v>
      </c>
      <c r="K448" s="31">
        <v>0</v>
      </c>
      <c r="L448" s="31">
        <v>197.34139851999998</v>
      </c>
      <c r="M448" s="32">
        <v>1841.8530517300001</v>
      </c>
      <c r="N448" s="30">
        <v>0</v>
      </c>
      <c r="O448" s="31">
        <v>5507.9560715500002</v>
      </c>
      <c r="P448" s="31">
        <v>0</v>
      </c>
      <c r="Q448" s="31">
        <v>660.95472858000005</v>
      </c>
      <c r="R448" s="32">
        <v>6168.9108001300001</v>
      </c>
      <c r="S448" s="33">
        <v>8697.2423096700004</v>
      </c>
    </row>
    <row r="449" spans="1:19" x14ac:dyDescent="0.25">
      <c r="A449" s="27">
        <f t="shared" si="8"/>
        <v>444</v>
      </c>
      <c r="B449" s="28" t="s">
        <v>899</v>
      </c>
      <c r="C449" s="29" t="s">
        <v>900</v>
      </c>
      <c r="D449" s="30">
        <v>0</v>
      </c>
      <c r="E449" s="31">
        <v>0</v>
      </c>
      <c r="F449" s="31">
        <v>0</v>
      </c>
      <c r="G449" s="31">
        <v>0</v>
      </c>
      <c r="H449" s="32">
        <v>0</v>
      </c>
      <c r="I449" s="30">
        <v>0</v>
      </c>
      <c r="J449" s="31">
        <v>0</v>
      </c>
      <c r="K449" s="31">
        <v>0</v>
      </c>
      <c r="L449" s="31">
        <v>0</v>
      </c>
      <c r="M449" s="32">
        <v>0</v>
      </c>
      <c r="N449" s="30">
        <v>0</v>
      </c>
      <c r="O449" s="31">
        <v>5705.8257599999997</v>
      </c>
      <c r="P449" s="31">
        <v>0</v>
      </c>
      <c r="Q449" s="31">
        <v>2967.0293951999997</v>
      </c>
      <c r="R449" s="32">
        <v>8672.8551552000008</v>
      </c>
      <c r="S449" s="33">
        <v>8672.8551552000008</v>
      </c>
    </row>
    <row r="450" spans="1:19" x14ac:dyDescent="0.25">
      <c r="A450" s="27">
        <f t="shared" si="8"/>
        <v>445</v>
      </c>
      <c r="B450" s="28" t="s">
        <v>901</v>
      </c>
      <c r="C450" s="29" t="s">
        <v>902</v>
      </c>
      <c r="D450" s="30">
        <v>0</v>
      </c>
      <c r="E450" s="31">
        <v>686.75222803999998</v>
      </c>
      <c r="F450" s="31">
        <v>0</v>
      </c>
      <c r="G450" s="31">
        <v>82.410267379999993</v>
      </c>
      <c r="H450" s="32">
        <v>769.16249541999991</v>
      </c>
      <c r="I450" s="30">
        <v>0</v>
      </c>
      <c r="J450" s="31">
        <v>4276.5693749699994</v>
      </c>
      <c r="K450" s="31">
        <v>0</v>
      </c>
      <c r="L450" s="31">
        <v>513.18832505000012</v>
      </c>
      <c r="M450" s="32">
        <v>4789.7577000199999</v>
      </c>
      <c r="N450" s="30">
        <v>0</v>
      </c>
      <c r="O450" s="31">
        <v>2777.0460489799998</v>
      </c>
      <c r="P450" s="31">
        <v>0</v>
      </c>
      <c r="Q450" s="31">
        <v>333.24552585999999</v>
      </c>
      <c r="R450" s="32">
        <v>3110.2915748400001</v>
      </c>
      <c r="S450" s="33">
        <v>8669.2117702800006</v>
      </c>
    </row>
    <row r="451" spans="1:19" x14ac:dyDescent="0.25">
      <c r="A451" s="27">
        <f t="shared" si="8"/>
        <v>446</v>
      </c>
      <c r="B451" s="28" t="s">
        <v>903</v>
      </c>
      <c r="C451" s="29" t="s">
        <v>904</v>
      </c>
      <c r="D451" s="30">
        <v>0</v>
      </c>
      <c r="E451" s="31">
        <v>3306.2003956599997</v>
      </c>
      <c r="F451" s="31">
        <v>0</v>
      </c>
      <c r="G451" s="31">
        <v>396.74404747999989</v>
      </c>
      <c r="H451" s="32">
        <v>3702.9444431399997</v>
      </c>
      <c r="I451" s="30">
        <v>0</v>
      </c>
      <c r="J451" s="31">
        <v>2170.40409378</v>
      </c>
      <c r="K451" s="31">
        <v>0</v>
      </c>
      <c r="L451" s="31">
        <v>267.64495789</v>
      </c>
      <c r="M451" s="32">
        <v>2438.0490516700002</v>
      </c>
      <c r="N451" s="30">
        <v>0</v>
      </c>
      <c r="O451" s="31">
        <v>2216.16880773</v>
      </c>
      <c r="P451" s="31">
        <v>0</v>
      </c>
      <c r="Q451" s="31">
        <v>265.94025694999999</v>
      </c>
      <c r="R451" s="32">
        <v>2482.1090646799998</v>
      </c>
      <c r="S451" s="33">
        <v>8623.102559490002</v>
      </c>
    </row>
    <row r="452" spans="1:19" x14ac:dyDescent="0.25">
      <c r="A452" s="27">
        <f t="shared" si="8"/>
        <v>447</v>
      </c>
      <c r="B452" s="28" t="s">
        <v>905</v>
      </c>
      <c r="C452" s="29" t="s">
        <v>906</v>
      </c>
      <c r="D452" s="30">
        <v>0</v>
      </c>
      <c r="E452" s="31">
        <v>0</v>
      </c>
      <c r="F452" s="31">
        <v>0</v>
      </c>
      <c r="G452" s="31">
        <v>6131.7742992800004</v>
      </c>
      <c r="H452" s="32">
        <v>6131.7742992800004</v>
      </c>
      <c r="I452" s="30">
        <v>0</v>
      </c>
      <c r="J452" s="31">
        <v>0</v>
      </c>
      <c r="K452" s="31">
        <v>0</v>
      </c>
      <c r="L452" s="31">
        <v>1041.2235057600001</v>
      </c>
      <c r="M452" s="32">
        <v>1041.2235057600001</v>
      </c>
      <c r="N452" s="30">
        <v>0</v>
      </c>
      <c r="O452" s="31">
        <v>0</v>
      </c>
      <c r="P452" s="31">
        <v>0</v>
      </c>
      <c r="Q452" s="31">
        <v>1420.0341670799999</v>
      </c>
      <c r="R452" s="32">
        <v>1420.0341670799999</v>
      </c>
      <c r="S452" s="33">
        <v>8593.0319721200012</v>
      </c>
    </row>
    <row r="453" spans="1:19" x14ac:dyDescent="0.25">
      <c r="A453" s="27">
        <f t="shared" si="8"/>
        <v>448</v>
      </c>
      <c r="B453" s="28" t="s">
        <v>907</v>
      </c>
      <c r="C453" s="29" t="s">
        <v>908</v>
      </c>
      <c r="D453" s="30">
        <v>0</v>
      </c>
      <c r="E453" s="31">
        <v>0</v>
      </c>
      <c r="F453" s="31">
        <v>0</v>
      </c>
      <c r="G453" s="31">
        <v>6575.6323048999993</v>
      </c>
      <c r="H453" s="32">
        <v>6575.6323048999993</v>
      </c>
      <c r="I453" s="30">
        <v>0</v>
      </c>
      <c r="J453" s="31">
        <v>0</v>
      </c>
      <c r="K453" s="31">
        <v>0</v>
      </c>
      <c r="L453" s="31">
        <v>1696.19121077</v>
      </c>
      <c r="M453" s="32">
        <v>1696.19121077</v>
      </c>
      <c r="N453" s="30">
        <v>0</v>
      </c>
      <c r="O453" s="31">
        <v>0</v>
      </c>
      <c r="P453" s="31">
        <v>0</v>
      </c>
      <c r="Q453" s="31">
        <v>285.60877199999999</v>
      </c>
      <c r="R453" s="32">
        <v>285.60877199999999</v>
      </c>
      <c r="S453" s="33">
        <v>8557.4322876700007</v>
      </c>
    </row>
    <row r="454" spans="1:19" x14ac:dyDescent="0.25">
      <c r="A454" s="27">
        <f t="shared" si="8"/>
        <v>449</v>
      </c>
      <c r="B454" s="28" t="s">
        <v>909</v>
      </c>
      <c r="C454" s="29" t="s">
        <v>910</v>
      </c>
      <c r="D454" s="30">
        <v>0</v>
      </c>
      <c r="E454" s="31">
        <v>4561.3888764000003</v>
      </c>
      <c r="F454" s="31">
        <v>0</v>
      </c>
      <c r="G454" s="31">
        <v>547.36666515999991</v>
      </c>
      <c r="H454" s="32">
        <v>5108.75554156</v>
      </c>
      <c r="I454" s="30">
        <v>0</v>
      </c>
      <c r="J454" s="31">
        <v>1193.2258539500001</v>
      </c>
      <c r="K454" s="31">
        <v>0</v>
      </c>
      <c r="L454" s="31">
        <v>143.18710246000001</v>
      </c>
      <c r="M454" s="32">
        <v>1336.4129564100001</v>
      </c>
      <c r="N454" s="30">
        <v>0</v>
      </c>
      <c r="O454" s="31">
        <v>1877.53721451</v>
      </c>
      <c r="P454" s="31">
        <v>0</v>
      </c>
      <c r="Q454" s="31">
        <v>225.30446576</v>
      </c>
      <c r="R454" s="32">
        <v>2102.8416802699999</v>
      </c>
      <c r="S454" s="33">
        <v>8548.0101782400016</v>
      </c>
    </row>
    <row r="455" spans="1:19" x14ac:dyDescent="0.25">
      <c r="A455" s="27">
        <f t="shared" si="8"/>
        <v>450</v>
      </c>
      <c r="B455" s="28" t="s">
        <v>911</v>
      </c>
      <c r="C455" s="29" t="s">
        <v>912</v>
      </c>
      <c r="D455" s="30">
        <v>0</v>
      </c>
      <c r="E455" s="31">
        <v>1918.1915060700001</v>
      </c>
      <c r="F455" s="31">
        <v>0</v>
      </c>
      <c r="G455" s="31">
        <v>230.18298075000001</v>
      </c>
      <c r="H455" s="32">
        <v>2148.3744868200001</v>
      </c>
      <c r="I455" s="30">
        <v>0</v>
      </c>
      <c r="J455" s="31">
        <v>3352.9020173000004</v>
      </c>
      <c r="K455" s="31">
        <v>0</v>
      </c>
      <c r="L455" s="31">
        <v>402.34824205999996</v>
      </c>
      <c r="M455" s="32">
        <v>3755.2502593600002</v>
      </c>
      <c r="N455" s="30">
        <v>0</v>
      </c>
      <c r="O455" s="31">
        <v>2322.7047539399996</v>
      </c>
      <c r="P455" s="31">
        <v>0</v>
      </c>
      <c r="Q455" s="31">
        <v>278.72457047</v>
      </c>
      <c r="R455" s="32">
        <v>2601.4293244099999</v>
      </c>
      <c r="S455" s="33">
        <v>8505.0540705900003</v>
      </c>
    </row>
    <row r="456" spans="1:19" x14ac:dyDescent="0.25">
      <c r="A456" s="27">
        <f t="shared" ref="A456:A519" si="9">+A455+1</f>
        <v>451</v>
      </c>
      <c r="B456" s="28" t="s">
        <v>913</v>
      </c>
      <c r="C456" s="29" t="s">
        <v>914</v>
      </c>
      <c r="D456" s="30">
        <v>0</v>
      </c>
      <c r="E456" s="31">
        <v>2100.0251044299998</v>
      </c>
      <c r="F456" s="31">
        <v>0</v>
      </c>
      <c r="G456" s="31">
        <v>252.00301246999996</v>
      </c>
      <c r="H456" s="32">
        <v>2352.0281168999995</v>
      </c>
      <c r="I456" s="30">
        <v>0</v>
      </c>
      <c r="J456" s="31">
        <v>2518.0689551499995</v>
      </c>
      <c r="K456" s="31">
        <v>0</v>
      </c>
      <c r="L456" s="31">
        <v>302.16827451</v>
      </c>
      <c r="M456" s="32">
        <v>2820.2372296599997</v>
      </c>
      <c r="N456" s="30">
        <v>0</v>
      </c>
      <c r="O456" s="31">
        <v>2965.15593476</v>
      </c>
      <c r="P456" s="31">
        <v>0</v>
      </c>
      <c r="Q456" s="31">
        <v>355.81871203000003</v>
      </c>
      <c r="R456" s="32">
        <v>3320.9746467900004</v>
      </c>
      <c r="S456" s="33">
        <v>8493.2399933500001</v>
      </c>
    </row>
    <row r="457" spans="1:19" x14ac:dyDescent="0.25">
      <c r="A457" s="27">
        <f t="shared" si="9"/>
        <v>452</v>
      </c>
      <c r="B457" s="28" t="s">
        <v>915</v>
      </c>
      <c r="C457" s="29" t="s">
        <v>916</v>
      </c>
      <c r="D457" s="30">
        <v>0</v>
      </c>
      <c r="E457" s="31">
        <v>1877.3473295500005</v>
      </c>
      <c r="F457" s="31">
        <v>0</v>
      </c>
      <c r="G457" s="31">
        <v>545.17311185000005</v>
      </c>
      <c r="H457" s="32">
        <v>2422.5204414000004</v>
      </c>
      <c r="I457" s="30">
        <v>0</v>
      </c>
      <c r="J457" s="31">
        <v>1771.32766913</v>
      </c>
      <c r="K457" s="31">
        <v>0</v>
      </c>
      <c r="L457" s="31">
        <v>2981.8898816800001</v>
      </c>
      <c r="M457" s="32">
        <v>4753.2175508100008</v>
      </c>
      <c r="N457" s="30">
        <v>0</v>
      </c>
      <c r="O457" s="31">
        <v>1068.2998471200001</v>
      </c>
      <c r="P457" s="31">
        <v>0</v>
      </c>
      <c r="Q457" s="31">
        <v>210.65329647999999</v>
      </c>
      <c r="R457" s="32">
        <v>1278.9531436000002</v>
      </c>
      <c r="S457" s="33">
        <v>8454.6911358100006</v>
      </c>
    </row>
    <row r="458" spans="1:19" x14ac:dyDescent="0.25">
      <c r="A458" s="27">
        <f t="shared" si="9"/>
        <v>453</v>
      </c>
      <c r="B458" s="28" t="s">
        <v>917</v>
      </c>
      <c r="C458" s="29" t="s">
        <v>918</v>
      </c>
      <c r="D458" s="30">
        <v>0</v>
      </c>
      <c r="E458" s="31">
        <v>1887.4490738</v>
      </c>
      <c r="F458" s="31">
        <v>0</v>
      </c>
      <c r="G458" s="31">
        <v>1576.3785347799999</v>
      </c>
      <c r="H458" s="32">
        <v>3463.8276085799998</v>
      </c>
      <c r="I458" s="30">
        <v>0</v>
      </c>
      <c r="J458" s="31">
        <v>496.54298315</v>
      </c>
      <c r="K458" s="31">
        <v>0</v>
      </c>
      <c r="L458" s="31">
        <v>463.06018003999998</v>
      </c>
      <c r="M458" s="32">
        <v>959.60316318999992</v>
      </c>
      <c r="N458" s="30">
        <v>0</v>
      </c>
      <c r="O458" s="31">
        <v>720.25024396000003</v>
      </c>
      <c r="P458" s="31">
        <v>0</v>
      </c>
      <c r="Q458" s="31">
        <v>3296.71608302</v>
      </c>
      <c r="R458" s="32">
        <v>4016.9663269799998</v>
      </c>
      <c r="S458" s="33">
        <v>8440.3970987499997</v>
      </c>
    </row>
    <row r="459" spans="1:19" x14ac:dyDescent="0.25">
      <c r="A459" s="27">
        <f t="shared" si="9"/>
        <v>454</v>
      </c>
      <c r="B459" s="28" t="s">
        <v>919</v>
      </c>
      <c r="C459" s="29" t="s">
        <v>920</v>
      </c>
      <c r="D459" s="30">
        <v>0</v>
      </c>
      <c r="E459" s="31">
        <v>2146.9316486799999</v>
      </c>
      <c r="F459" s="31">
        <v>0</v>
      </c>
      <c r="G459" s="31">
        <v>257.63179784000005</v>
      </c>
      <c r="H459" s="32">
        <v>2404.5634465200001</v>
      </c>
      <c r="I459" s="30">
        <v>0</v>
      </c>
      <c r="J459" s="31">
        <v>2617.7923666500001</v>
      </c>
      <c r="K459" s="31">
        <v>0</v>
      </c>
      <c r="L459" s="31">
        <v>314.13508399</v>
      </c>
      <c r="M459" s="32">
        <v>2931.9274506400002</v>
      </c>
      <c r="N459" s="30">
        <v>0</v>
      </c>
      <c r="O459" s="31">
        <v>2754.6939987599999</v>
      </c>
      <c r="P459" s="31">
        <v>0</v>
      </c>
      <c r="Q459" s="31">
        <v>330.56327985000001</v>
      </c>
      <c r="R459" s="32">
        <v>3085.2572786099995</v>
      </c>
      <c r="S459" s="33">
        <v>8421.7481757700007</v>
      </c>
    </row>
    <row r="460" spans="1:19" x14ac:dyDescent="0.25">
      <c r="A460" s="27">
        <f t="shared" si="9"/>
        <v>455</v>
      </c>
      <c r="B460" s="28" t="s">
        <v>921</v>
      </c>
      <c r="C460" s="29" t="s">
        <v>922</v>
      </c>
      <c r="D460" s="30">
        <v>0</v>
      </c>
      <c r="E460" s="31">
        <v>6631.2448145400003</v>
      </c>
      <c r="F460" s="31">
        <v>0</v>
      </c>
      <c r="G460" s="31">
        <v>1474.7824073600002</v>
      </c>
      <c r="H460" s="32">
        <v>8106.0272218999999</v>
      </c>
      <c r="I460" s="30">
        <v>0</v>
      </c>
      <c r="J460" s="31">
        <v>0</v>
      </c>
      <c r="K460" s="31">
        <v>0</v>
      </c>
      <c r="L460" s="31">
        <v>0</v>
      </c>
      <c r="M460" s="32">
        <v>0</v>
      </c>
      <c r="N460" s="30">
        <v>0</v>
      </c>
      <c r="O460" s="31">
        <v>263.59665909</v>
      </c>
      <c r="P460" s="31">
        <v>0</v>
      </c>
      <c r="Q460" s="31">
        <v>42.832946390000004</v>
      </c>
      <c r="R460" s="32">
        <v>306.42960548000002</v>
      </c>
      <c r="S460" s="33">
        <v>8412.4568273799996</v>
      </c>
    </row>
    <row r="461" spans="1:19" x14ac:dyDescent="0.25">
      <c r="A461" s="27">
        <f t="shared" si="9"/>
        <v>456</v>
      </c>
      <c r="B461" s="28" t="s">
        <v>923</v>
      </c>
      <c r="C461" s="29" t="s">
        <v>924</v>
      </c>
      <c r="D461" s="30">
        <v>0</v>
      </c>
      <c r="E461" s="31">
        <v>2389.87862662</v>
      </c>
      <c r="F461" s="31">
        <v>0</v>
      </c>
      <c r="G461" s="31">
        <v>288.49664249</v>
      </c>
      <c r="H461" s="32">
        <v>2678.3752691099999</v>
      </c>
      <c r="I461" s="30">
        <v>0</v>
      </c>
      <c r="J461" s="31">
        <v>3193.9815508500001</v>
      </c>
      <c r="K461" s="31">
        <v>0</v>
      </c>
      <c r="L461" s="31">
        <v>387.39044768999997</v>
      </c>
      <c r="M461" s="32">
        <v>3581.3719985399998</v>
      </c>
      <c r="N461" s="30">
        <v>0</v>
      </c>
      <c r="O461" s="31">
        <v>1854.3071869100004</v>
      </c>
      <c r="P461" s="31">
        <v>0</v>
      </c>
      <c r="Q461" s="31">
        <v>222.51686238999994</v>
      </c>
      <c r="R461" s="32">
        <v>2076.8240493000003</v>
      </c>
      <c r="S461" s="33">
        <v>8336.5713169499995</v>
      </c>
    </row>
    <row r="462" spans="1:19" x14ac:dyDescent="0.25">
      <c r="A462" s="27">
        <f t="shared" si="9"/>
        <v>457</v>
      </c>
      <c r="B462" s="28" t="s">
        <v>925</v>
      </c>
      <c r="C462" s="29" t="s">
        <v>926</v>
      </c>
      <c r="D462" s="30">
        <v>0</v>
      </c>
      <c r="E462" s="31">
        <v>505.13921739999995</v>
      </c>
      <c r="F462" s="31">
        <v>0</v>
      </c>
      <c r="G462" s="31">
        <v>653.48291125000003</v>
      </c>
      <c r="H462" s="32">
        <v>1158.6221286500001</v>
      </c>
      <c r="I462" s="30">
        <v>0</v>
      </c>
      <c r="J462" s="31">
        <v>841.48245623000003</v>
      </c>
      <c r="K462" s="31">
        <v>0</v>
      </c>
      <c r="L462" s="31">
        <v>2446.2476586399998</v>
      </c>
      <c r="M462" s="32">
        <v>3287.7301148699999</v>
      </c>
      <c r="N462" s="30">
        <v>0</v>
      </c>
      <c r="O462" s="31">
        <v>1635.0045750300001</v>
      </c>
      <c r="P462" s="31">
        <v>0</v>
      </c>
      <c r="Q462" s="31">
        <v>2221.0181014200002</v>
      </c>
      <c r="R462" s="32">
        <v>3856.0226764499998</v>
      </c>
      <c r="S462" s="33">
        <v>8302.3749199699996</v>
      </c>
    </row>
    <row r="463" spans="1:19" x14ac:dyDescent="0.25">
      <c r="A463" s="27">
        <f t="shared" si="9"/>
        <v>458</v>
      </c>
      <c r="B463" s="28" t="s">
        <v>927</v>
      </c>
      <c r="C463" s="29" t="s">
        <v>928</v>
      </c>
      <c r="D463" s="30">
        <v>0</v>
      </c>
      <c r="E463" s="31">
        <v>148.27124000000001</v>
      </c>
      <c r="F463" s="31">
        <v>0</v>
      </c>
      <c r="G463" s="31">
        <v>17.792548800000002</v>
      </c>
      <c r="H463" s="32">
        <v>166.06378880000003</v>
      </c>
      <c r="I463" s="30">
        <v>0</v>
      </c>
      <c r="J463" s="31">
        <v>2432.16238307</v>
      </c>
      <c r="K463" s="31">
        <v>0</v>
      </c>
      <c r="L463" s="31">
        <v>291.85948597000004</v>
      </c>
      <c r="M463" s="32">
        <v>2724.0218690400002</v>
      </c>
      <c r="N463" s="30">
        <v>0</v>
      </c>
      <c r="O463" s="31">
        <v>4758.2197195799999</v>
      </c>
      <c r="P463" s="31">
        <v>0</v>
      </c>
      <c r="Q463" s="31">
        <v>606.86640571000009</v>
      </c>
      <c r="R463" s="32">
        <v>5365.0861252900004</v>
      </c>
      <c r="S463" s="33">
        <v>8255.1717831299993</v>
      </c>
    </row>
    <row r="464" spans="1:19" x14ac:dyDescent="0.25">
      <c r="A464" s="27">
        <f t="shared" si="9"/>
        <v>459</v>
      </c>
      <c r="B464" s="28" t="s">
        <v>929</v>
      </c>
      <c r="C464" s="29" t="s">
        <v>930</v>
      </c>
      <c r="D464" s="30">
        <v>0</v>
      </c>
      <c r="E464" s="31">
        <v>0</v>
      </c>
      <c r="F464" s="31">
        <v>0</v>
      </c>
      <c r="G464" s="31">
        <v>0</v>
      </c>
      <c r="H464" s="32">
        <v>0</v>
      </c>
      <c r="I464" s="30">
        <v>0</v>
      </c>
      <c r="J464" s="31">
        <v>7267.7664113599994</v>
      </c>
      <c r="K464" s="31">
        <v>0</v>
      </c>
      <c r="L464" s="31">
        <v>872.13196935999997</v>
      </c>
      <c r="M464" s="32">
        <v>8139.8983807199993</v>
      </c>
      <c r="N464" s="30">
        <v>0</v>
      </c>
      <c r="O464" s="31">
        <v>0</v>
      </c>
      <c r="P464" s="31">
        <v>0</v>
      </c>
      <c r="Q464" s="31">
        <v>0</v>
      </c>
      <c r="R464" s="32">
        <v>0</v>
      </c>
      <c r="S464" s="33">
        <v>8139.8983807199993</v>
      </c>
    </row>
    <row r="465" spans="1:19" x14ac:dyDescent="0.25">
      <c r="A465" s="27">
        <f t="shared" si="9"/>
        <v>460</v>
      </c>
      <c r="B465" s="28" t="s">
        <v>931</v>
      </c>
      <c r="C465" s="29" t="s">
        <v>932</v>
      </c>
      <c r="D465" s="30">
        <v>0</v>
      </c>
      <c r="E465" s="31">
        <v>792.24778967999998</v>
      </c>
      <c r="F465" s="31">
        <v>0</v>
      </c>
      <c r="G465" s="31">
        <v>95.069734749999995</v>
      </c>
      <c r="H465" s="32">
        <v>887.31752442999993</v>
      </c>
      <c r="I465" s="30">
        <v>0</v>
      </c>
      <c r="J465" s="31">
        <v>3322.0915387000005</v>
      </c>
      <c r="K465" s="31">
        <v>0</v>
      </c>
      <c r="L465" s="31">
        <v>398.65098465999995</v>
      </c>
      <c r="M465" s="32">
        <v>3720.7425233600002</v>
      </c>
      <c r="N465" s="30">
        <v>0</v>
      </c>
      <c r="O465" s="31">
        <v>3142.5628931300002</v>
      </c>
      <c r="P465" s="31">
        <v>0</v>
      </c>
      <c r="Q465" s="31">
        <v>377.10754718999999</v>
      </c>
      <c r="R465" s="32">
        <v>3519.6704403200001</v>
      </c>
      <c r="S465" s="33">
        <v>8127.7304881099999</v>
      </c>
    </row>
    <row r="466" spans="1:19" x14ac:dyDescent="0.25">
      <c r="A466" s="27">
        <f t="shared" si="9"/>
        <v>461</v>
      </c>
      <c r="B466" s="28" t="s">
        <v>933</v>
      </c>
      <c r="C466" s="29" t="s">
        <v>934</v>
      </c>
      <c r="D466" s="30">
        <v>0</v>
      </c>
      <c r="E466" s="31">
        <v>1911.32585092</v>
      </c>
      <c r="F466" s="31">
        <v>0</v>
      </c>
      <c r="G466" s="31">
        <v>229.35910213</v>
      </c>
      <c r="H466" s="32">
        <v>2140.6849530500003</v>
      </c>
      <c r="I466" s="30">
        <v>0</v>
      </c>
      <c r="J466" s="31">
        <v>2372.3760382099999</v>
      </c>
      <c r="K466" s="31">
        <v>0</v>
      </c>
      <c r="L466" s="31">
        <v>284.68512449999997</v>
      </c>
      <c r="M466" s="32">
        <v>2657.0611627100002</v>
      </c>
      <c r="N466" s="30">
        <v>0</v>
      </c>
      <c r="O466" s="31">
        <v>2969.7419527299999</v>
      </c>
      <c r="P466" s="31">
        <v>0</v>
      </c>
      <c r="Q466" s="31">
        <v>356.36903427000004</v>
      </c>
      <c r="R466" s="32">
        <v>3326.110987</v>
      </c>
      <c r="S466" s="33">
        <v>8123.8571027600001</v>
      </c>
    </row>
    <row r="467" spans="1:19" x14ac:dyDescent="0.25">
      <c r="A467" s="27">
        <f t="shared" si="9"/>
        <v>462</v>
      </c>
      <c r="B467" s="28" t="s">
        <v>935</v>
      </c>
      <c r="C467" s="29" t="s">
        <v>936</v>
      </c>
      <c r="D467" s="30">
        <v>0</v>
      </c>
      <c r="E467" s="31">
        <v>1188.9181816199998</v>
      </c>
      <c r="F467" s="31">
        <v>0</v>
      </c>
      <c r="G467" s="31">
        <v>146.58151050000001</v>
      </c>
      <c r="H467" s="32">
        <v>1335.49969212</v>
      </c>
      <c r="I467" s="30">
        <v>0</v>
      </c>
      <c r="J467" s="31">
        <v>2976.0668424399996</v>
      </c>
      <c r="K467" s="31">
        <v>0</v>
      </c>
      <c r="L467" s="31">
        <v>357.12802108999995</v>
      </c>
      <c r="M467" s="32">
        <v>3333.1948635299996</v>
      </c>
      <c r="N467" s="30">
        <v>0</v>
      </c>
      <c r="O467" s="31">
        <v>3082.4805874300005</v>
      </c>
      <c r="P467" s="31">
        <v>0</v>
      </c>
      <c r="Q467" s="31">
        <v>369.89767046999998</v>
      </c>
      <c r="R467" s="32">
        <v>3452.3782578999999</v>
      </c>
      <c r="S467" s="33">
        <v>8121.0728135500003</v>
      </c>
    </row>
    <row r="468" spans="1:19" x14ac:dyDescent="0.25">
      <c r="A468" s="27">
        <f t="shared" si="9"/>
        <v>463</v>
      </c>
      <c r="B468" s="28" t="s">
        <v>937</v>
      </c>
      <c r="C468" s="29" t="s">
        <v>938</v>
      </c>
      <c r="D468" s="30">
        <v>0</v>
      </c>
      <c r="E468" s="31">
        <v>2172.6806345</v>
      </c>
      <c r="F468" s="31">
        <v>0</v>
      </c>
      <c r="G468" s="31">
        <v>260.72167610999998</v>
      </c>
      <c r="H468" s="32">
        <v>2433.4023106100003</v>
      </c>
      <c r="I468" s="30">
        <v>0</v>
      </c>
      <c r="J468" s="31">
        <v>1668.87076682</v>
      </c>
      <c r="K468" s="31">
        <v>0</v>
      </c>
      <c r="L468" s="31">
        <v>200.26449203000001</v>
      </c>
      <c r="M468" s="32">
        <v>1869.1352588499999</v>
      </c>
      <c r="N468" s="30">
        <v>0</v>
      </c>
      <c r="O468" s="31">
        <v>3402.5208702600003</v>
      </c>
      <c r="P468" s="31">
        <v>0</v>
      </c>
      <c r="Q468" s="31">
        <v>408.30250446000002</v>
      </c>
      <c r="R468" s="32">
        <v>3810.8233747200002</v>
      </c>
      <c r="S468" s="33">
        <v>8113.3609441799999</v>
      </c>
    </row>
    <row r="469" spans="1:19" x14ac:dyDescent="0.25">
      <c r="A469" s="27">
        <f t="shared" si="9"/>
        <v>464</v>
      </c>
      <c r="B469" s="28" t="s">
        <v>939</v>
      </c>
      <c r="C469" s="29" t="s">
        <v>940</v>
      </c>
      <c r="D469" s="30">
        <v>0</v>
      </c>
      <c r="E469" s="31">
        <v>295.68486082999999</v>
      </c>
      <c r="F469" s="31">
        <v>0</v>
      </c>
      <c r="G469" s="31">
        <v>35.482183290000002</v>
      </c>
      <c r="H469" s="32">
        <v>331.16704412000001</v>
      </c>
      <c r="I469" s="30">
        <v>0</v>
      </c>
      <c r="J469" s="31">
        <v>2701.4343087200004</v>
      </c>
      <c r="K469" s="31">
        <v>0</v>
      </c>
      <c r="L469" s="31">
        <v>376.48921582999998</v>
      </c>
      <c r="M469" s="32">
        <v>3077.9235245500004</v>
      </c>
      <c r="N469" s="30">
        <v>0</v>
      </c>
      <c r="O469" s="31">
        <v>4154.0423204400004</v>
      </c>
      <c r="P469" s="31">
        <v>0</v>
      </c>
      <c r="Q469" s="31">
        <v>498.48507848000003</v>
      </c>
      <c r="R469" s="32">
        <v>4652.5273989200005</v>
      </c>
      <c r="S469" s="33">
        <v>8061.6179675900003</v>
      </c>
    </row>
    <row r="470" spans="1:19" x14ac:dyDescent="0.25">
      <c r="A470" s="27">
        <f t="shared" si="9"/>
        <v>465</v>
      </c>
      <c r="B470" s="28" t="s">
        <v>941</v>
      </c>
      <c r="C470" s="29" t="s">
        <v>942</v>
      </c>
      <c r="D470" s="30">
        <v>0</v>
      </c>
      <c r="E470" s="31">
        <v>8.1599896600000008</v>
      </c>
      <c r="F470" s="31">
        <v>0</v>
      </c>
      <c r="G470" s="31">
        <v>0.97919876000000006</v>
      </c>
      <c r="H470" s="32">
        <v>9.13918842</v>
      </c>
      <c r="I470" s="30">
        <v>0</v>
      </c>
      <c r="J470" s="31">
        <v>1925.14920175</v>
      </c>
      <c r="K470" s="31">
        <v>0</v>
      </c>
      <c r="L470" s="31">
        <v>231.01790422000002</v>
      </c>
      <c r="M470" s="32">
        <v>2156.1671059700002</v>
      </c>
      <c r="N470" s="30">
        <v>0</v>
      </c>
      <c r="O470" s="31">
        <v>5246.4417654499994</v>
      </c>
      <c r="P470" s="31">
        <v>0</v>
      </c>
      <c r="Q470" s="31">
        <v>629.57301187999997</v>
      </c>
      <c r="R470" s="32">
        <v>5876.0147773299996</v>
      </c>
      <c r="S470" s="33">
        <v>8041.32107172</v>
      </c>
    </row>
    <row r="471" spans="1:19" x14ac:dyDescent="0.25">
      <c r="A471" s="27">
        <f t="shared" si="9"/>
        <v>466</v>
      </c>
      <c r="B471" s="28" t="s">
        <v>943</v>
      </c>
      <c r="C471" s="29" t="s">
        <v>944</v>
      </c>
      <c r="D471" s="30">
        <v>0</v>
      </c>
      <c r="E471" s="31">
        <v>0</v>
      </c>
      <c r="F471" s="31">
        <v>0</v>
      </c>
      <c r="G471" s="31">
        <v>0</v>
      </c>
      <c r="H471" s="32">
        <v>0</v>
      </c>
      <c r="I471" s="30">
        <v>0</v>
      </c>
      <c r="J471" s="31">
        <v>7091.9704941199998</v>
      </c>
      <c r="K471" s="31">
        <v>0</v>
      </c>
      <c r="L471" s="31">
        <v>946.91533813000001</v>
      </c>
      <c r="M471" s="32">
        <v>8038.88583225</v>
      </c>
      <c r="N471" s="30">
        <v>0</v>
      </c>
      <c r="O471" s="31">
        <v>0</v>
      </c>
      <c r="P471" s="31">
        <v>0</v>
      </c>
      <c r="Q471" s="31">
        <v>0</v>
      </c>
      <c r="R471" s="32">
        <v>0</v>
      </c>
      <c r="S471" s="33">
        <v>8038.88583225</v>
      </c>
    </row>
    <row r="472" spans="1:19" x14ac:dyDescent="0.25">
      <c r="A472" s="27">
        <f t="shared" si="9"/>
        <v>467</v>
      </c>
      <c r="B472" s="28" t="s">
        <v>945</v>
      </c>
      <c r="C472" s="29" t="s">
        <v>946</v>
      </c>
      <c r="D472" s="30">
        <v>0</v>
      </c>
      <c r="E472" s="31">
        <v>0</v>
      </c>
      <c r="F472" s="31">
        <v>0</v>
      </c>
      <c r="G472" s="31">
        <v>3008.5052465999997</v>
      </c>
      <c r="H472" s="32">
        <v>3008.5052465999997</v>
      </c>
      <c r="I472" s="30">
        <v>0</v>
      </c>
      <c r="J472" s="31">
        <v>11.30246</v>
      </c>
      <c r="K472" s="31">
        <v>0</v>
      </c>
      <c r="L472" s="31">
        <v>1488.4466910000001</v>
      </c>
      <c r="M472" s="32">
        <v>1499.749151</v>
      </c>
      <c r="N472" s="30">
        <v>0</v>
      </c>
      <c r="O472" s="31">
        <v>0</v>
      </c>
      <c r="P472" s="31">
        <v>0</v>
      </c>
      <c r="Q472" s="31">
        <v>3525.91861849</v>
      </c>
      <c r="R472" s="32">
        <v>3525.91861849</v>
      </c>
      <c r="S472" s="33">
        <v>8034.1730160900006</v>
      </c>
    </row>
    <row r="473" spans="1:19" x14ac:dyDescent="0.25">
      <c r="A473" s="27">
        <f t="shared" si="9"/>
        <v>468</v>
      </c>
      <c r="B473" s="28" t="s">
        <v>947</v>
      </c>
      <c r="C473" s="29" t="s">
        <v>948</v>
      </c>
      <c r="D473" s="30">
        <v>0</v>
      </c>
      <c r="E473" s="31">
        <v>0</v>
      </c>
      <c r="F473" s="31">
        <v>0</v>
      </c>
      <c r="G473" s="31">
        <v>0</v>
      </c>
      <c r="H473" s="32">
        <v>0</v>
      </c>
      <c r="I473" s="30">
        <v>0</v>
      </c>
      <c r="J473" s="31">
        <v>2469.2689769799999</v>
      </c>
      <c r="K473" s="31">
        <v>0</v>
      </c>
      <c r="L473" s="31">
        <v>296.31227723000001</v>
      </c>
      <c r="M473" s="32">
        <v>2765.5812542100002</v>
      </c>
      <c r="N473" s="30">
        <v>0</v>
      </c>
      <c r="O473" s="31">
        <v>4695.4191947500003</v>
      </c>
      <c r="P473" s="31">
        <v>0</v>
      </c>
      <c r="Q473" s="31">
        <v>563.45030346999999</v>
      </c>
      <c r="R473" s="32">
        <v>5258.8694982200004</v>
      </c>
      <c r="S473" s="33">
        <v>8024.4507524300006</v>
      </c>
    </row>
    <row r="474" spans="1:19" x14ac:dyDescent="0.25">
      <c r="A474" s="27">
        <f t="shared" si="9"/>
        <v>469</v>
      </c>
      <c r="B474" s="28" t="s">
        <v>949</v>
      </c>
      <c r="C474" s="29" t="s">
        <v>950</v>
      </c>
      <c r="D474" s="30">
        <v>0</v>
      </c>
      <c r="E474" s="31">
        <v>0.34348800000000002</v>
      </c>
      <c r="F474" s="31">
        <v>0</v>
      </c>
      <c r="G474" s="31">
        <v>6279.1345841700004</v>
      </c>
      <c r="H474" s="32">
        <v>6279.4780721699999</v>
      </c>
      <c r="I474" s="30">
        <v>0</v>
      </c>
      <c r="J474" s="31">
        <v>691.91489521000005</v>
      </c>
      <c r="K474" s="31">
        <v>0</v>
      </c>
      <c r="L474" s="31">
        <v>1048.83226638</v>
      </c>
      <c r="M474" s="32">
        <v>1740.7471615900001</v>
      </c>
      <c r="N474" s="30">
        <v>0</v>
      </c>
      <c r="O474" s="31">
        <v>0</v>
      </c>
      <c r="P474" s="31">
        <v>0</v>
      </c>
      <c r="Q474" s="31">
        <v>0</v>
      </c>
      <c r="R474" s="32">
        <v>0</v>
      </c>
      <c r="S474" s="33">
        <v>8020.2252337600003</v>
      </c>
    </row>
    <row r="475" spans="1:19" x14ac:dyDescent="0.25">
      <c r="A475" s="27">
        <f t="shared" si="9"/>
        <v>470</v>
      </c>
      <c r="B475" s="28" t="s">
        <v>951</v>
      </c>
      <c r="C475" s="29" t="s">
        <v>952</v>
      </c>
      <c r="D475" s="30">
        <v>0</v>
      </c>
      <c r="E475" s="31">
        <v>506.30568969000001</v>
      </c>
      <c r="F475" s="31">
        <v>0</v>
      </c>
      <c r="G475" s="31">
        <v>60.756682779999998</v>
      </c>
      <c r="H475" s="32">
        <v>567.06237247000001</v>
      </c>
      <c r="I475" s="30">
        <v>0</v>
      </c>
      <c r="J475" s="31">
        <v>3210.6585694800001</v>
      </c>
      <c r="K475" s="31">
        <v>0</v>
      </c>
      <c r="L475" s="31">
        <v>385.27902832999996</v>
      </c>
      <c r="M475" s="32">
        <v>3595.9375978099997</v>
      </c>
      <c r="N475" s="30">
        <v>0</v>
      </c>
      <c r="O475" s="31">
        <v>3428.9386482799996</v>
      </c>
      <c r="P475" s="31">
        <v>0</v>
      </c>
      <c r="Q475" s="31">
        <v>411.47263778000001</v>
      </c>
      <c r="R475" s="32">
        <v>3840.4112860599998</v>
      </c>
      <c r="S475" s="33">
        <v>8003.4112563399995</v>
      </c>
    </row>
    <row r="476" spans="1:19" x14ac:dyDescent="0.25">
      <c r="A476" s="27">
        <f t="shared" si="9"/>
        <v>471</v>
      </c>
      <c r="B476" s="28" t="s">
        <v>953</v>
      </c>
      <c r="C476" s="29" t="s">
        <v>954</v>
      </c>
      <c r="D476" s="30">
        <v>0</v>
      </c>
      <c r="E476" s="31">
        <v>388.08754960000005</v>
      </c>
      <c r="F476" s="31">
        <v>0</v>
      </c>
      <c r="G476" s="31">
        <v>512.27556547000006</v>
      </c>
      <c r="H476" s="32">
        <v>900.36311507000005</v>
      </c>
      <c r="I476" s="30">
        <v>0</v>
      </c>
      <c r="J476" s="31">
        <v>844.27651976999994</v>
      </c>
      <c r="K476" s="31">
        <v>0</v>
      </c>
      <c r="L476" s="31">
        <v>1359.7284213299999</v>
      </c>
      <c r="M476" s="32">
        <v>2204.0049411</v>
      </c>
      <c r="N476" s="30">
        <v>0</v>
      </c>
      <c r="O476" s="31">
        <v>1079.0028031699999</v>
      </c>
      <c r="P476" s="31">
        <v>0</v>
      </c>
      <c r="Q476" s="31">
        <v>3790.8184002599992</v>
      </c>
      <c r="R476" s="32">
        <v>4869.8212034299995</v>
      </c>
      <c r="S476" s="33">
        <v>7974.1892595999998</v>
      </c>
    </row>
    <row r="477" spans="1:19" x14ac:dyDescent="0.25">
      <c r="A477" s="27">
        <f t="shared" si="9"/>
        <v>472</v>
      </c>
      <c r="B477" s="28" t="s">
        <v>955</v>
      </c>
      <c r="C477" s="29" t="s">
        <v>956</v>
      </c>
      <c r="D477" s="30">
        <v>0</v>
      </c>
      <c r="E477" s="31">
        <v>2925.7502307</v>
      </c>
      <c r="F477" s="31">
        <v>0</v>
      </c>
      <c r="G477" s="31">
        <v>351.09002766999998</v>
      </c>
      <c r="H477" s="32">
        <v>3276.8402583699999</v>
      </c>
      <c r="I477" s="30">
        <v>0</v>
      </c>
      <c r="J477" s="31">
        <v>2297.8187285500003</v>
      </c>
      <c r="K477" s="31">
        <v>0</v>
      </c>
      <c r="L477" s="31">
        <v>275.73824738000002</v>
      </c>
      <c r="M477" s="32">
        <v>2573.5569759300001</v>
      </c>
      <c r="N477" s="30">
        <v>0</v>
      </c>
      <c r="O477" s="31">
        <v>1864.3823331899998</v>
      </c>
      <c r="P477" s="31">
        <v>0</v>
      </c>
      <c r="Q477" s="31">
        <v>223.72588006999999</v>
      </c>
      <c r="R477" s="32">
        <v>2088.10821326</v>
      </c>
      <c r="S477" s="33">
        <v>7938.5054475599991</v>
      </c>
    </row>
    <row r="478" spans="1:19" x14ac:dyDescent="0.25">
      <c r="A478" s="27">
        <f t="shared" si="9"/>
        <v>473</v>
      </c>
      <c r="B478" s="28" t="s">
        <v>957</v>
      </c>
      <c r="C478" s="29" t="s">
        <v>958</v>
      </c>
      <c r="D478" s="30">
        <v>0</v>
      </c>
      <c r="E478" s="31">
        <v>0</v>
      </c>
      <c r="F478" s="31">
        <v>0</v>
      </c>
      <c r="G478" s="31">
        <v>0</v>
      </c>
      <c r="H478" s="32">
        <v>0</v>
      </c>
      <c r="I478" s="30">
        <v>0</v>
      </c>
      <c r="J478" s="31">
        <v>7022.9546671199996</v>
      </c>
      <c r="K478" s="31">
        <v>0</v>
      </c>
      <c r="L478" s="31">
        <v>893.60619084999985</v>
      </c>
      <c r="M478" s="32">
        <v>7916.5608579699992</v>
      </c>
      <c r="N478" s="30">
        <v>0</v>
      </c>
      <c r="O478" s="31">
        <v>14.66338824</v>
      </c>
      <c r="P478" s="31">
        <v>0</v>
      </c>
      <c r="Q478" s="31">
        <v>1.75960658</v>
      </c>
      <c r="R478" s="32">
        <v>16.42299482</v>
      </c>
      <c r="S478" s="33">
        <v>7932.9838527899992</v>
      </c>
    </row>
    <row r="479" spans="1:19" x14ac:dyDescent="0.25">
      <c r="A479" s="27">
        <f t="shared" si="9"/>
        <v>474</v>
      </c>
      <c r="B479" s="28" t="s">
        <v>959</v>
      </c>
      <c r="C479" s="29" t="s">
        <v>960</v>
      </c>
      <c r="D479" s="30">
        <v>0</v>
      </c>
      <c r="E479" s="31">
        <v>80.32148119</v>
      </c>
      <c r="F479" s="31">
        <v>66.115565180000004</v>
      </c>
      <c r="G479" s="31">
        <v>56.503799640000004</v>
      </c>
      <c r="H479" s="32">
        <v>202.94084601</v>
      </c>
      <c r="I479" s="30">
        <v>0</v>
      </c>
      <c r="J479" s="31">
        <v>1915.91359779</v>
      </c>
      <c r="K479" s="31">
        <v>2303.2079094800001</v>
      </c>
      <c r="L479" s="31">
        <v>528.26605512000015</v>
      </c>
      <c r="M479" s="32">
        <v>4747.3875623900003</v>
      </c>
      <c r="N479" s="30">
        <v>0</v>
      </c>
      <c r="O479" s="31">
        <v>1346.56657645</v>
      </c>
      <c r="P479" s="31">
        <v>1162.9013170399999</v>
      </c>
      <c r="Q479" s="31">
        <v>454.10214178000001</v>
      </c>
      <c r="R479" s="32">
        <v>2963.5700352700001</v>
      </c>
      <c r="S479" s="33">
        <v>7913.8984436699993</v>
      </c>
    </row>
    <row r="480" spans="1:19" x14ac:dyDescent="0.25">
      <c r="A480" s="27">
        <f t="shared" si="9"/>
        <v>475</v>
      </c>
      <c r="B480" s="28" t="s">
        <v>961</v>
      </c>
      <c r="C480" s="29" t="s">
        <v>962</v>
      </c>
      <c r="D480" s="30">
        <v>0</v>
      </c>
      <c r="E480" s="31">
        <v>3255.6892002999998</v>
      </c>
      <c r="F480" s="31">
        <v>0</v>
      </c>
      <c r="G480" s="31">
        <v>390.68270404999998</v>
      </c>
      <c r="H480" s="32">
        <v>3646.37190435</v>
      </c>
      <c r="I480" s="30">
        <v>0</v>
      </c>
      <c r="J480" s="31">
        <v>2619.06728535</v>
      </c>
      <c r="K480" s="31">
        <v>0</v>
      </c>
      <c r="L480" s="31">
        <v>314.28807424000001</v>
      </c>
      <c r="M480" s="32">
        <v>2933.3553595900003</v>
      </c>
      <c r="N480" s="30">
        <v>0</v>
      </c>
      <c r="O480" s="31">
        <v>1165.8633492500001</v>
      </c>
      <c r="P480" s="31">
        <v>0</v>
      </c>
      <c r="Q480" s="31">
        <v>139.90360190999999</v>
      </c>
      <c r="R480" s="32">
        <v>1305.7669511600002</v>
      </c>
      <c r="S480" s="33">
        <v>7885.4942150999996</v>
      </c>
    </row>
    <row r="481" spans="1:19" x14ac:dyDescent="0.25">
      <c r="A481" s="27">
        <f t="shared" si="9"/>
        <v>476</v>
      </c>
      <c r="B481" s="28" t="s">
        <v>963</v>
      </c>
      <c r="C481" s="29" t="s">
        <v>964</v>
      </c>
      <c r="D481" s="30">
        <v>0</v>
      </c>
      <c r="E481" s="31">
        <v>0</v>
      </c>
      <c r="F481" s="31">
        <v>0</v>
      </c>
      <c r="G481" s="31">
        <v>752.51960872000006</v>
      </c>
      <c r="H481" s="32">
        <v>752.51960872000006</v>
      </c>
      <c r="I481" s="30">
        <v>0</v>
      </c>
      <c r="J481" s="31">
        <v>0</v>
      </c>
      <c r="K481" s="31">
        <v>0</v>
      </c>
      <c r="L481" s="31">
        <v>2946.1966810200001</v>
      </c>
      <c r="M481" s="32">
        <v>2946.1966810200001</v>
      </c>
      <c r="N481" s="30">
        <v>0</v>
      </c>
      <c r="O481" s="31">
        <v>0</v>
      </c>
      <c r="P481" s="31">
        <v>0</v>
      </c>
      <c r="Q481" s="31">
        <v>4180.9547333999999</v>
      </c>
      <c r="R481" s="32">
        <v>4180.9547333999999</v>
      </c>
      <c r="S481" s="33">
        <v>7879.6710231399993</v>
      </c>
    </row>
    <row r="482" spans="1:19" x14ac:dyDescent="0.25">
      <c r="A482" s="27">
        <f t="shared" si="9"/>
        <v>477</v>
      </c>
      <c r="B482" s="28" t="s">
        <v>965</v>
      </c>
      <c r="C482" s="29" t="s">
        <v>966</v>
      </c>
      <c r="D482" s="30">
        <v>0</v>
      </c>
      <c r="E482" s="31">
        <v>1341.6864886199999</v>
      </c>
      <c r="F482" s="31">
        <v>0</v>
      </c>
      <c r="G482" s="31">
        <v>161.00237862999998</v>
      </c>
      <c r="H482" s="32">
        <v>1502.6888672499999</v>
      </c>
      <c r="I482" s="30">
        <v>0</v>
      </c>
      <c r="J482" s="31">
        <v>2139.9697040400001</v>
      </c>
      <c r="K482" s="31">
        <v>0</v>
      </c>
      <c r="L482" s="31">
        <v>256.79636448000002</v>
      </c>
      <c r="M482" s="32">
        <v>2396.7660685200003</v>
      </c>
      <c r="N482" s="30">
        <v>0</v>
      </c>
      <c r="O482" s="31">
        <v>3483.3428553999997</v>
      </c>
      <c r="P482" s="31">
        <v>0</v>
      </c>
      <c r="Q482" s="31">
        <v>418.00114262</v>
      </c>
      <c r="R482" s="32">
        <v>3901.3439980199996</v>
      </c>
      <c r="S482" s="33">
        <v>7800.7989337899999</v>
      </c>
    </row>
    <row r="483" spans="1:19" x14ac:dyDescent="0.25">
      <c r="A483" s="27">
        <f t="shared" si="9"/>
        <v>478</v>
      </c>
      <c r="B483" s="28" t="s">
        <v>967</v>
      </c>
      <c r="C483" s="29" t="s">
        <v>968</v>
      </c>
      <c r="D483" s="30">
        <v>0</v>
      </c>
      <c r="E483" s="31">
        <v>5348.4015624399999</v>
      </c>
      <c r="F483" s="31">
        <v>0</v>
      </c>
      <c r="G483" s="31">
        <v>641.80818750000003</v>
      </c>
      <c r="H483" s="32">
        <v>5990.2097499399997</v>
      </c>
      <c r="I483" s="30">
        <v>0.3</v>
      </c>
      <c r="J483" s="31">
        <v>1582.9125808600002</v>
      </c>
      <c r="K483" s="31">
        <v>0</v>
      </c>
      <c r="L483" s="31">
        <v>189.94950971999998</v>
      </c>
      <c r="M483" s="32">
        <v>1773.1620905800003</v>
      </c>
      <c r="N483" s="30">
        <v>0</v>
      </c>
      <c r="O483" s="31">
        <v>0</v>
      </c>
      <c r="P483" s="31">
        <v>0</v>
      </c>
      <c r="Q483" s="31">
        <v>0</v>
      </c>
      <c r="R483" s="32">
        <v>0</v>
      </c>
      <c r="S483" s="33">
        <v>7763.3718405199998</v>
      </c>
    </row>
    <row r="484" spans="1:19" x14ac:dyDescent="0.25">
      <c r="A484" s="27">
        <f t="shared" si="9"/>
        <v>479</v>
      </c>
      <c r="B484" s="28" t="s">
        <v>969</v>
      </c>
      <c r="C484" s="29" t="s">
        <v>970</v>
      </c>
      <c r="D484" s="30">
        <v>0</v>
      </c>
      <c r="E484" s="31">
        <v>3574.1848616999996</v>
      </c>
      <c r="F484" s="31">
        <v>0</v>
      </c>
      <c r="G484" s="31">
        <v>428.90218350999999</v>
      </c>
      <c r="H484" s="32">
        <v>4003.0870452099998</v>
      </c>
      <c r="I484" s="30">
        <v>0</v>
      </c>
      <c r="J484" s="31">
        <v>3349.8651787900003</v>
      </c>
      <c r="K484" s="31">
        <v>0</v>
      </c>
      <c r="L484" s="31">
        <v>401.98382144999999</v>
      </c>
      <c r="M484" s="32">
        <v>3751.8490002400004</v>
      </c>
      <c r="N484" s="30">
        <v>0</v>
      </c>
      <c r="O484" s="31">
        <v>0</v>
      </c>
      <c r="P484" s="31">
        <v>0</v>
      </c>
      <c r="Q484" s="31">
        <v>0</v>
      </c>
      <c r="R484" s="32">
        <v>0</v>
      </c>
      <c r="S484" s="33">
        <v>7754.9360454500002</v>
      </c>
    </row>
    <row r="485" spans="1:19" x14ac:dyDescent="0.25">
      <c r="A485" s="27">
        <f t="shared" si="9"/>
        <v>480</v>
      </c>
      <c r="B485" s="28" t="s">
        <v>971</v>
      </c>
      <c r="C485" s="29" t="s">
        <v>972</v>
      </c>
      <c r="D485" s="30">
        <v>0</v>
      </c>
      <c r="E485" s="31">
        <v>493.09240266</v>
      </c>
      <c r="F485" s="31">
        <v>0</v>
      </c>
      <c r="G485" s="31">
        <v>2112.4490882999999</v>
      </c>
      <c r="H485" s="32">
        <v>2605.5414909599999</v>
      </c>
      <c r="I485" s="30">
        <v>0</v>
      </c>
      <c r="J485" s="31">
        <v>142.19831880000001</v>
      </c>
      <c r="K485" s="31">
        <v>0</v>
      </c>
      <c r="L485" s="31">
        <v>17.063798260000002</v>
      </c>
      <c r="M485" s="32">
        <v>159.26211706000001</v>
      </c>
      <c r="N485" s="30">
        <v>0</v>
      </c>
      <c r="O485" s="31">
        <v>1122.1718640399999</v>
      </c>
      <c r="P485" s="31">
        <v>0</v>
      </c>
      <c r="Q485" s="31">
        <v>3851.5787667400004</v>
      </c>
      <c r="R485" s="32">
        <v>4973.7506307800004</v>
      </c>
      <c r="S485" s="33">
        <v>7738.5542388000013</v>
      </c>
    </row>
    <row r="486" spans="1:19" x14ac:dyDescent="0.25">
      <c r="A486" s="27">
        <f t="shared" si="9"/>
        <v>481</v>
      </c>
      <c r="B486" s="28" t="s">
        <v>973</v>
      </c>
      <c r="C486" s="29" t="s">
        <v>974</v>
      </c>
      <c r="D486" s="30">
        <v>0.3</v>
      </c>
      <c r="E486" s="31">
        <v>4141.1953789100007</v>
      </c>
      <c r="F486" s="31">
        <v>0</v>
      </c>
      <c r="G486" s="31">
        <v>496.94344548999999</v>
      </c>
      <c r="H486" s="32">
        <v>4638.4388244000002</v>
      </c>
      <c r="I486" s="30">
        <v>0</v>
      </c>
      <c r="J486" s="31">
        <v>2757.0174990100004</v>
      </c>
      <c r="K486" s="31">
        <v>0</v>
      </c>
      <c r="L486" s="31">
        <v>330.84209995000003</v>
      </c>
      <c r="M486" s="32">
        <v>3087.8595989599999</v>
      </c>
      <c r="N486" s="30">
        <v>0</v>
      </c>
      <c r="O486" s="31">
        <v>0</v>
      </c>
      <c r="P486" s="31">
        <v>0</v>
      </c>
      <c r="Q486" s="31">
        <v>0</v>
      </c>
      <c r="R486" s="32">
        <v>0</v>
      </c>
      <c r="S486" s="33">
        <v>7726.2984233600009</v>
      </c>
    </row>
    <row r="487" spans="1:19" x14ac:dyDescent="0.25">
      <c r="A487" s="27">
        <f t="shared" si="9"/>
        <v>482</v>
      </c>
      <c r="B487" s="28" t="s">
        <v>975</v>
      </c>
      <c r="C487" s="29" t="s">
        <v>976</v>
      </c>
      <c r="D487" s="30">
        <v>0</v>
      </c>
      <c r="E487" s="31">
        <v>0</v>
      </c>
      <c r="F487" s="31">
        <v>0</v>
      </c>
      <c r="G487" s="31">
        <v>5725.7410320299996</v>
      </c>
      <c r="H487" s="32">
        <v>5725.7410320299996</v>
      </c>
      <c r="I487" s="30">
        <v>0</v>
      </c>
      <c r="J487" s="31">
        <v>2.6484360499999999</v>
      </c>
      <c r="K487" s="31">
        <v>0</v>
      </c>
      <c r="L487" s="31">
        <v>480.18637087000002</v>
      </c>
      <c r="M487" s="32">
        <v>482.83480692000001</v>
      </c>
      <c r="N487" s="30">
        <v>0</v>
      </c>
      <c r="O487" s="31">
        <v>0</v>
      </c>
      <c r="P487" s="31">
        <v>0</v>
      </c>
      <c r="Q487" s="31">
        <v>1511.01790269</v>
      </c>
      <c r="R487" s="32">
        <v>1511.01790269</v>
      </c>
      <c r="S487" s="33">
        <v>7719.5937416399993</v>
      </c>
    </row>
    <row r="488" spans="1:19" x14ac:dyDescent="0.25">
      <c r="A488" s="27">
        <f t="shared" si="9"/>
        <v>483</v>
      </c>
      <c r="B488" s="28" t="s">
        <v>977</v>
      </c>
      <c r="C488" s="29" t="s">
        <v>978</v>
      </c>
      <c r="D488" s="30">
        <v>0</v>
      </c>
      <c r="E488" s="31">
        <v>0</v>
      </c>
      <c r="F488" s="31">
        <v>0</v>
      </c>
      <c r="G488" s="31">
        <v>215.270892</v>
      </c>
      <c r="H488" s="32">
        <v>215.270892</v>
      </c>
      <c r="I488" s="30">
        <v>0</v>
      </c>
      <c r="J488" s="31">
        <v>6019.7938187200007</v>
      </c>
      <c r="K488" s="31">
        <v>0</v>
      </c>
      <c r="L488" s="31">
        <v>1080.4891220100001</v>
      </c>
      <c r="M488" s="32">
        <v>7100.2829407300005</v>
      </c>
      <c r="N488" s="30">
        <v>0</v>
      </c>
      <c r="O488" s="31">
        <v>0</v>
      </c>
      <c r="P488" s="31">
        <v>0</v>
      </c>
      <c r="Q488" s="31">
        <v>400.41848160000001</v>
      </c>
      <c r="R488" s="32">
        <v>400.41848160000001</v>
      </c>
      <c r="S488" s="33">
        <v>7715.9723143300007</v>
      </c>
    </row>
    <row r="489" spans="1:19" x14ac:dyDescent="0.25">
      <c r="A489" s="27">
        <f t="shared" si="9"/>
        <v>484</v>
      </c>
      <c r="B489" s="28" t="s">
        <v>979</v>
      </c>
      <c r="C489" s="29" t="s">
        <v>980</v>
      </c>
      <c r="D489" s="30">
        <v>0</v>
      </c>
      <c r="E489" s="31">
        <v>253.9309749</v>
      </c>
      <c r="F489" s="31">
        <v>0</v>
      </c>
      <c r="G489" s="31">
        <v>30.471717000000002</v>
      </c>
      <c r="H489" s="32">
        <v>284.40269189999998</v>
      </c>
      <c r="I489" s="30">
        <v>0</v>
      </c>
      <c r="J489" s="31">
        <v>4010.5030608699999</v>
      </c>
      <c r="K489" s="31">
        <v>0</v>
      </c>
      <c r="L489" s="31">
        <v>481.26036732</v>
      </c>
      <c r="M489" s="32">
        <v>4491.76342819</v>
      </c>
      <c r="N489" s="30">
        <v>0</v>
      </c>
      <c r="O489" s="31">
        <v>2615.9500035899996</v>
      </c>
      <c r="P489" s="31">
        <v>0</v>
      </c>
      <c r="Q489" s="31">
        <v>313.91400045</v>
      </c>
      <c r="R489" s="32">
        <v>2929.8640040399996</v>
      </c>
      <c r="S489" s="33">
        <v>7706.0301241300003</v>
      </c>
    </row>
    <row r="490" spans="1:19" x14ac:dyDescent="0.25">
      <c r="A490" s="27">
        <f t="shared" si="9"/>
        <v>485</v>
      </c>
      <c r="B490" s="28" t="s">
        <v>981</v>
      </c>
      <c r="C490" s="29" t="s">
        <v>982</v>
      </c>
      <c r="D490" s="30">
        <v>0</v>
      </c>
      <c r="E490" s="31">
        <v>3257.2730403500004</v>
      </c>
      <c r="F490" s="31">
        <v>0</v>
      </c>
      <c r="G490" s="31">
        <v>390.87276484</v>
      </c>
      <c r="H490" s="32">
        <v>3648.1458051900004</v>
      </c>
      <c r="I490" s="30">
        <v>0</v>
      </c>
      <c r="J490" s="31">
        <v>1291.1007064800001</v>
      </c>
      <c r="K490" s="31">
        <v>0</v>
      </c>
      <c r="L490" s="31">
        <v>154.93208479</v>
      </c>
      <c r="M490" s="32">
        <v>1446.03279127</v>
      </c>
      <c r="N490" s="30">
        <v>0</v>
      </c>
      <c r="O490" s="31">
        <v>2329.1475789699998</v>
      </c>
      <c r="P490" s="31">
        <v>0</v>
      </c>
      <c r="Q490" s="31">
        <v>279.49770948000003</v>
      </c>
      <c r="R490" s="32">
        <v>2608.64528845</v>
      </c>
      <c r="S490" s="33">
        <v>7702.8238849099998</v>
      </c>
    </row>
    <row r="491" spans="1:19" x14ac:dyDescent="0.25">
      <c r="A491" s="27">
        <f t="shared" si="9"/>
        <v>486</v>
      </c>
      <c r="B491" s="28" t="s">
        <v>983</v>
      </c>
      <c r="C491" s="29" t="s">
        <v>984</v>
      </c>
      <c r="D491" s="30">
        <v>0</v>
      </c>
      <c r="E491" s="31">
        <v>0</v>
      </c>
      <c r="F491" s="31">
        <v>0</v>
      </c>
      <c r="G491" s="31">
        <v>897.4213208299999</v>
      </c>
      <c r="H491" s="32">
        <v>897.4213208299999</v>
      </c>
      <c r="I491" s="30">
        <v>0</v>
      </c>
      <c r="J491" s="31">
        <v>271.11356817000001</v>
      </c>
      <c r="K491" s="31">
        <v>0</v>
      </c>
      <c r="L491" s="31">
        <v>394.28678130000003</v>
      </c>
      <c r="M491" s="32">
        <v>665.40034947000004</v>
      </c>
      <c r="N491" s="30">
        <v>0</v>
      </c>
      <c r="O491" s="31">
        <v>278.33251454000003</v>
      </c>
      <c r="P491" s="31">
        <v>0</v>
      </c>
      <c r="Q491" s="31">
        <v>5829.1687552999992</v>
      </c>
      <c r="R491" s="32">
        <v>6107.5012698399996</v>
      </c>
      <c r="S491" s="33">
        <v>7670.3229401399994</v>
      </c>
    </row>
    <row r="492" spans="1:19" x14ac:dyDescent="0.25">
      <c r="A492" s="27">
        <f t="shared" si="9"/>
        <v>487</v>
      </c>
      <c r="B492" s="28" t="s">
        <v>985</v>
      </c>
      <c r="C492" s="29" t="s">
        <v>986</v>
      </c>
      <c r="D492" s="30">
        <v>0</v>
      </c>
      <c r="E492" s="31">
        <v>0</v>
      </c>
      <c r="F492" s="31">
        <v>0</v>
      </c>
      <c r="G492" s="31">
        <v>498.87438216000004</v>
      </c>
      <c r="H492" s="32">
        <v>498.87438216000004</v>
      </c>
      <c r="I492" s="30">
        <v>0</v>
      </c>
      <c r="J492" s="31">
        <v>179.00195244</v>
      </c>
      <c r="K492" s="31">
        <v>0</v>
      </c>
      <c r="L492" s="31">
        <v>3627.8510047</v>
      </c>
      <c r="M492" s="32">
        <v>3806.8529571399999</v>
      </c>
      <c r="N492" s="30">
        <v>0</v>
      </c>
      <c r="O492" s="31">
        <v>0</v>
      </c>
      <c r="P492" s="31">
        <v>0</v>
      </c>
      <c r="Q492" s="31">
        <v>3357.1989371700001</v>
      </c>
      <c r="R492" s="32">
        <v>3357.1989371700001</v>
      </c>
      <c r="S492" s="33">
        <v>7662.9262764700006</v>
      </c>
    </row>
    <row r="493" spans="1:19" x14ac:dyDescent="0.25">
      <c r="A493" s="27">
        <f t="shared" si="9"/>
        <v>488</v>
      </c>
      <c r="B493" s="28" t="s">
        <v>987</v>
      </c>
      <c r="C493" s="29" t="s">
        <v>988</v>
      </c>
      <c r="D493" s="30">
        <v>0</v>
      </c>
      <c r="E493" s="31">
        <v>1214.5248022799999</v>
      </c>
      <c r="F493" s="31">
        <v>0</v>
      </c>
      <c r="G493" s="31">
        <v>1603.1727390000001</v>
      </c>
      <c r="H493" s="32">
        <v>2817.6975412799998</v>
      </c>
      <c r="I493" s="30">
        <v>0</v>
      </c>
      <c r="J493" s="31">
        <v>2083.8746125799998</v>
      </c>
      <c r="K493" s="31">
        <v>0</v>
      </c>
      <c r="L493" s="31">
        <v>2750.7144886000001</v>
      </c>
      <c r="M493" s="32">
        <v>4834.5891011800004</v>
      </c>
      <c r="N493" s="30">
        <v>0</v>
      </c>
      <c r="O493" s="31">
        <v>0</v>
      </c>
      <c r="P493" s="31">
        <v>0</v>
      </c>
      <c r="Q493" s="31">
        <v>0</v>
      </c>
      <c r="R493" s="32">
        <v>0</v>
      </c>
      <c r="S493" s="33">
        <v>7652.2866424599988</v>
      </c>
    </row>
    <row r="494" spans="1:19" x14ac:dyDescent="0.25">
      <c r="A494" s="27">
        <f t="shared" si="9"/>
        <v>489</v>
      </c>
      <c r="B494" s="28" t="s">
        <v>989</v>
      </c>
      <c r="C494" s="29" t="s">
        <v>990</v>
      </c>
      <c r="D494" s="30">
        <v>0</v>
      </c>
      <c r="E494" s="31">
        <v>4175.645213660001</v>
      </c>
      <c r="F494" s="31">
        <v>0</v>
      </c>
      <c r="G494" s="31">
        <v>816.66293459000019</v>
      </c>
      <c r="H494" s="32">
        <v>4992.3081482500011</v>
      </c>
      <c r="I494" s="30">
        <v>0</v>
      </c>
      <c r="J494" s="31">
        <v>2374.7816009000003</v>
      </c>
      <c r="K494" s="31">
        <v>0</v>
      </c>
      <c r="L494" s="31">
        <v>284.97379204999999</v>
      </c>
      <c r="M494" s="32">
        <v>2659.7553929500004</v>
      </c>
      <c r="N494" s="30">
        <v>0</v>
      </c>
      <c r="O494" s="31">
        <v>0</v>
      </c>
      <c r="P494" s="31">
        <v>0</v>
      </c>
      <c r="Q494" s="31">
        <v>0</v>
      </c>
      <c r="R494" s="32">
        <v>0</v>
      </c>
      <c r="S494" s="33">
        <v>7652.063541200002</v>
      </c>
    </row>
    <row r="495" spans="1:19" x14ac:dyDescent="0.25">
      <c r="A495" s="27">
        <f t="shared" si="9"/>
        <v>490</v>
      </c>
      <c r="B495" s="28" t="s">
        <v>991</v>
      </c>
      <c r="C495" s="29" t="s">
        <v>992</v>
      </c>
      <c r="D495" s="30">
        <v>18.3</v>
      </c>
      <c r="E495" s="31">
        <v>259.85936994000002</v>
      </c>
      <c r="F495" s="31">
        <v>0</v>
      </c>
      <c r="G495" s="31">
        <v>773.98325456000009</v>
      </c>
      <c r="H495" s="32">
        <v>1052.1426245</v>
      </c>
      <c r="I495" s="30">
        <v>6.33</v>
      </c>
      <c r="J495" s="31">
        <v>1924.65366131</v>
      </c>
      <c r="K495" s="31">
        <v>0</v>
      </c>
      <c r="L495" s="31">
        <v>620.32650813999999</v>
      </c>
      <c r="M495" s="32">
        <v>2551.3101694499996</v>
      </c>
      <c r="N495" s="30">
        <v>45.704999999999998</v>
      </c>
      <c r="O495" s="31">
        <v>1653.7383539100001</v>
      </c>
      <c r="P495" s="31">
        <v>0</v>
      </c>
      <c r="Q495" s="31">
        <v>2326.2619405999999</v>
      </c>
      <c r="R495" s="32">
        <v>4025.7052945100004</v>
      </c>
      <c r="S495" s="33">
        <v>7629.1580884599989</v>
      </c>
    </row>
    <row r="496" spans="1:19" x14ac:dyDescent="0.25">
      <c r="A496" s="27">
        <f t="shared" si="9"/>
        <v>491</v>
      </c>
      <c r="B496" s="28" t="s">
        <v>993</v>
      </c>
      <c r="C496" s="29" t="s">
        <v>994</v>
      </c>
      <c r="D496" s="30">
        <v>0</v>
      </c>
      <c r="E496" s="31">
        <v>1124.43010276</v>
      </c>
      <c r="F496" s="31">
        <v>0</v>
      </c>
      <c r="G496" s="31">
        <v>748.97714623000002</v>
      </c>
      <c r="H496" s="32">
        <v>1873.40724899</v>
      </c>
      <c r="I496" s="30">
        <v>0</v>
      </c>
      <c r="J496" s="31">
        <v>1886.1152391400001</v>
      </c>
      <c r="K496" s="31">
        <v>0</v>
      </c>
      <c r="L496" s="31">
        <v>1159.14618473</v>
      </c>
      <c r="M496" s="32">
        <v>3045.2614238699998</v>
      </c>
      <c r="N496" s="30">
        <v>0</v>
      </c>
      <c r="O496" s="31">
        <v>2335.0411015199998</v>
      </c>
      <c r="P496" s="31">
        <v>0</v>
      </c>
      <c r="Q496" s="31">
        <v>368.76268978000002</v>
      </c>
      <c r="R496" s="32">
        <v>2703.8037913000003</v>
      </c>
      <c r="S496" s="33">
        <v>7622.4724641600005</v>
      </c>
    </row>
    <row r="497" spans="1:19" x14ac:dyDescent="0.25">
      <c r="A497" s="27">
        <f t="shared" si="9"/>
        <v>492</v>
      </c>
      <c r="B497" s="28" t="s">
        <v>995</v>
      </c>
      <c r="C497" s="29" t="s">
        <v>996</v>
      </c>
      <c r="D497" s="30">
        <v>0</v>
      </c>
      <c r="E497" s="31">
        <v>655.95849385999998</v>
      </c>
      <c r="F497" s="31">
        <v>0</v>
      </c>
      <c r="G497" s="31">
        <v>109.49427961999999</v>
      </c>
      <c r="H497" s="32">
        <v>765.45277348000002</v>
      </c>
      <c r="I497" s="30">
        <v>0</v>
      </c>
      <c r="J497" s="31">
        <v>1207.8827166900001</v>
      </c>
      <c r="K497" s="31">
        <v>0</v>
      </c>
      <c r="L497" s="31">
        <v>2304.9470725599999</v>
      </c>
      <c r="M497" s="32">
        <v>3512.82978925</v>
      </c>
      <c r="N497" s="30">
        <v>0</v>
      </c>
      <c r="O497" s="31">
        <v>1222.7753944400001</v>
      </c>
      <c r="P497" s="31">
        <v>0</v>
      </c>
      <c r="Q497" s="31">
        <v>2118.7172071600003</v>
      </c>
      <c r="R497" s="32">
        <v>3341.4926016000004</v>
      </c>
      <c r="S497" s="33">
        <v>7619.7751643299998</v>
      </c>
    </row>
    <row r="498" spans="1:19" x14ac:dyDescent="0.25">
      <c r="A498" s="27">
        <f t="shared" si="9"/>
        <v>493</v>
      </c>
      <c r="B498" s="28" t="s">
        <v>997</v>
      </c>
      <c r="C498" s="29" t="s">
        <v>998</v>
      </c>
      <c r="D498" s="30">
        <v>0</v>
      </c>
      <c r="E498" s="31">
        <v>0</v>
      </c>
      <c r="F498" s="31">
        <v>0</v>
      </c>
      <c r="G498" s="31">
        <v>0</v>
      </c>
      <c r="H498" s="32">
        <v>0</v>
      </c>
      <c r="I498" s="30">
        <v>0</v>
      </c>
      <c r="J498" s="31">
        <v>2171.58685848</v>
      </c>
      <c r="K498" s="31">
        <v>0</v>
      </c>
      <c r="L498" s="31">
        <v>260.59042299999999</v>
      </c>
      <c r="M498" s="32">
        <v>2432.1772814800001</v>
      </c>
      <c r="N498" s="30">
        <v>0</v>
      </c>
      <c r="O498" s="31">
        <v>4613.7078597999998</v>
      </c>
      <c r="P498" s="31">
        <v>0</v>
      </c>
      <c r="Q498" s="31">
        <v>553.64494316999992</v>
      </c>
      <c r="R498" s="32">
        <v>5167.3528029700001</v>
      </c>
      <c r="S498" s="33">
        <v>7599.5300844500007</v>
      </c>
    </row>
    <row r="499" spans="1:19" x14ac:dyDescent="0.25">
      <c r="A499" s="27">
        <f t="shared" si="9"/>
        <v>494</v>
      </c>
      <c r="B499" s="28" t="s">
        <v>999</v>
      </c>
      <c r="C499" s="29" t="s">
        <v>1000</v>
      </c>
      <c r="D499" s="30">
        <v>0</v>
      </c>
      <c r="E499" s="31">
        <v>8.5311103500000005</v>
      </c>
      <c r="F499" s="31">
        <v>0</v>
      </c>
      <c r="G499" s="31">
        <v>5169.4381288800005</v>
      </c>
      <c r="H499" s="32">
        <v>5177.9692392300003</v>
      </c>
      <c r="I499" s="30">
        <v>0</v>
      </c>
      <c r="J499" s="31">
        <v>0</v>
      </c>
      <c r="K499" s="31">
        <v>0</v>
      </c>
      <c r="L499" s="31">
        <v>2115.5895059999998</v>
      </c>
      <c r="M499" s="32">
        <v>2115.5895059999998</v>
      </c>
      <c r="N499" s="30">
        <v>0</v>
      </c>
      <c r="O499" s="31">
        <v>56.049033189999996</v>
      </c>
      <c r="P499" s="31">
        <v>0</v>
      </c>
      <c r="Q499" s="31">
        <v>194.14811835000003</v>
      </c>
      <c r="R499" s="32">
        <v>250.19715154000002</v>
      </c>
      <c r="S499" s="33">
        <v>7543.7558967700006</v>
      </c>
    </row>
    <row r="500" spans="1:19" x14ac:dyDescent="0.25">
      <c r="A500" s="27">
        <f t="shared" si="9"/>
        <v>495</v>
      </c>
      <c r="B500" s="28" t="s">
        <v>1001</v>
      </c>
      <c r="C500" s="29" t="s">
        <v>1002</v>
      </c>
      <c r="D500" s="30">
        <v>0.3</v>
      </c>
      <c r="E500" s="31">
        <v>2169.7445016300003</v>
      </c>
      <c r="F500" s="31">
        <v>0</v>
      </c>
      <c r="G500" s="31">
        <v>260.36934020000001</v>
      </c>
      <c r="H500" s="32">
        <v>2430.4138418299999</v>
      </c>
      <c r="I500" s="30">
        <v>0</v>
      </c>
      <c r="J500" s="31">
        <v>1815.64273177</v>
      </c>
      <c r="K500" s="31">
        <v>0</v>
      </c>
      <c r="L500" s="31">
        <v>217.87712782</v>
      </c>
      <c r="M500" s="32">
        <v>2033.5198595899999</v>
      </c>
      <c r="N500" s="30">
        <v>0.33</v>
      </c>
      <c r="O500" s="31">
        <v>2741.62341517</v>
      </c>
      <c r="P500" s="31">
        <v>0</v>
      </c>
      <c r="Q500" s="31">
        <v>328.99480983000001</v>
      </c>
      <c r="R500" s="32">
        <v>3070.9482250000001</v>
      </c>
      <c r="S500" s="33">
        <v>7534.8819264200001</v>
      </c>
    </row>
    <row r="501" spans="1:19" x14ac:dyDescent="0.25">
      <c r="A501" s="27">
        <f t="shared" si="9"/>
        <v>496</v>
      </c>
      <c r="B501" s="28" t="s">
        <v>1003</v>
      </c>
      <c r="C501" s="29" t="s">
        <v>1004</v>
      </c>
      <c r="D501" s="30">
        <v>0</v>
      </c>
      <c r="E501" s="31">
        <v>2854.5498511199999</v>
      </c>
      <c r="F501" s="31">
        <v>0</v>
      </c>
      <c r="G501" s="31">
        <v>342.54598217999995</v>
      </c>
      <c r="H501" s="32">
        <v>3197.0958332999999</v>
      </c>
      <c r="I501" s="30">
        <v>0</v>
      </c>
      <c r="J501" s="31">
        <v>1140.2221858599999</v>
      </c>
      <c r="K501" s="31">
        <v>0</v>
      </c>
      <c r="L501" s="31">
        <v>136.82666234000001</v>
      </c>
      <c r="M501" s="32">
        <v>1277.0488481999998</v>
      </c>
      <c r="N501" s="30">
        <v>0</v>
      </c>
      <c r="O501" s="31">
        <v>2723.05941067</v>
      </c>
      <c r="P501" s="31">
        <v>0</v>
      </c>
      <c r="Q501" s="31">
        <v>326.76712929000001</v>
      </c>
      <c r="R501" s="32">
        <v>3049.82653996</v>
      </c>
      <c r="S501" s="33">
        <v>7523.9712214600004</v>
      </c>
    </row>
    <row r="502" spans="1:19" x14ac:dyDescent="0.25">
      <c r="A502" s="27">
        <f t="shared" si="9"/>
        <v>497</v>
      </c>
      <c r="B502" s="28" t="s">
        <v>1005</v>
      </c>
      <c r="C502" s="29" t="s">
        <v>1006</v>
      </c>
      <c r="D502" s="30">
        <v>0</v>
      </c>
      <c r="E502" s="31">
        <v>6710.9112960100001</v>
      </c>
      <c r="F502" s="31">
        <v>0</v>
      </c>
      <c r="G502" s="31">
        <v>805.30935556000009</v>
      </c>
      <c r="H502" s="32">
        <v>7516.2206515700009</v>
      </c>
      <c r="I502" s="30">
        <v>0</v>
      </c>
      <c r="J502" s="31">
        <v>0</v>
      </c>
      <c r="K502" s="31">
        <v>0</v>
      </c>
      <c r="L502" s="31">
        <v>0</v>
      </c>
      <c r="M502" s="32">
        <v>0</v>
      </c>
      <c r="N502" s="30">
        <v>0</v>
      </c>
      <c r="O502" s="31">
        <v>0</v>
      </c>
      <c r="P502" s="31">
        <v>0</v>
      </c>
      <c r="Q502" s="31">
        <v>0</v>
      </c>
      <c r="R502" s="32">
        <v>0</v>
      </c>
      <c r="S502" s="33">
        <v>7516.2206515700009</v>
      </c>
    </row>
    <row r="503" spans="1:19" x14ac:dyDescent="0.25">
      <c r="A503" s="27">
        <f t="shared" si="9"/>
        <v>498</v>
      </c>
      <c r="B503" s="28" t="s">
        <v>1007</v>
      </c>
      <c r="C503" s="29" t="s">
        <v>1008</v>
      </c>
      <c r="D503" s="30">
        <v>0</v>
      </c>
      <c r="E503" s="31">
        <v>1641.0846056</v>
      </c>
      <c r="F503" s="31">
        <v>0</v>
      </c>
      <c r="G503" s="31">
        <v>200.93198684999999</v>
      </c>
      <c r="H503" s="32">
        <v>1842.01659245</v>
      </c>
      <c r="I503" s="30">
        <v>0</v>
      </c>
      <c r="J503" s="31">
        <v>1005.1188598199999</v>
      </c>
      <c r="K503" s="31">
        <v>0</v>
      </c>
      <c r="L503" s="31">
        <v>120.61426319999998</v>
      </c>
      <c r="M503" s="32">
        <v>1125.73312302</v>
      </c>
      <c r="N503" s="30">
        <v>0</v>
      </c>
      <c r="O503" s="31">
        <v>4043.8253768900004</v>
      </c>
      <c r="P503" s="31">
        <v>0</v>
      </c>
      <c r="Q503" s="31">
        <v>485.25904527</v>
      </c>
      <c r="R503" s="32">
        <v>4529.08442216</v>
      </c>
      <c r="S503" s="33">
        <v>7496.8341376300014</v>
      </c>
    </row>
    <row r="504" spans="1:19" x14ac:dyDescent="0.25">
      <c r="A504" s="27">
        <f t="shared" si="9"/>
        <v>499</v>
      </c>
      <c r="B504" s="28" t="s">
        <v>1009</v>
      </c>
      <c r="C504" s="29" t="s">
        <v>1010</v>
      </c>
      <c r="D504" s="30">
        <v>0</v>
      </c>
      <c r="E504" s="31">
        <v>3199.2027985599998</v>
      </c>
      <c r="F504" s="31">
        <v>0</v>
      </c>
      <c r="G504" s="31">
        <v>383.90433581999997</v>
      </c>
      <c r="H504" s="32">
        <v>3583.1071343799999</v>
      </c>
      <c r="I504" s="30">
        <v>0</v>
      </c>
      <c r="J504" s="31">
        <v>0</v>
      </c>
      <c r="K504" s="31">
        <v>0</v>
      </c>
      <c r="L504" s="31">
        <v>0</v>
      </c>
      <c r="M504" s="32">
        <v>0</v>
      </c>
      <c r="N504" s="30">
        <v>0</v>
      </c>
      <c r="O504" s="31">
        <v>3491.2823078500001</v>
      </c>
      <c r="P504" s="31">
        <v>0</v>
      </c>
      <c r="Q504" s="31">
        <v>418.95387693999999</v>
      </c>
      <c r="R504" s="32">
        <v>3910.2361847900002</v>
      </c>
      <c r="S504" s="33">
        <v>7493.3433191699987</v>
      </c>
    </row>
    <row r="505" spans="1:19" x14ac:dyDescent="0.25">
      <c r="A505" s="27">
        <f t="shared" si="9"/>
        <v>500</v>
      </c>
      <c r="B505" s="28" t="s">
        <v>1011</v>
      </c>
      <c r="C505" s="29" t="s">
        <v>1012</v>
      </c>
      <c r="D505" s="30">
        <v>0</v>
      </c>
      <c r="E505" s="31">
        <v>2272.7702716700001</v>
      </c>
      <c r="F505" s="31">
        <v>0</v>
      </c>
      <c r="G505" s="31">
        <v>272.73243269</v>
      </c>
      <c r="H505" s="32">
        <v>2545.5027043600003</v>
      </c>
      <c r="I505" s="30">
        <v>0</v>
      </c>
      <c r="J505" s="31">
        <v>1746.4877601600001</v>
      </c>
      <c r="K505" s="31">
        <v>0</v>
      </c>
      <c r="L505" s="31">
        <v>209.57853140999995</v>
      </c>
      <c r="M505" s="32">
        <v>1956.0662915700002</v>
      </c>
      <c r="N505" s="30">
        <v>0</v>
      </c>
      <c r="O505" s="31">
        <v>2646.4818239899996</v>
      </c>
      <c r="P505" s="31">
        <v>0</v>
      </c>
      <c r="Q505" s="31">
        <v>317.57781893999999</v>
      </c>
      <c r="R505" s="32">
        <v>2964.0596429299999</v>
      </c>
      <c r="S505" s="33">
        <v>7465.6286388599992</v>
      </c>
    </row>
    <row r="506" spans="1:19" x14ac:dyDescent="0.25">
      <c r="A506" s="27">
        <f t="shared" si="9"/>
        <v>501</v>
      </c>
      <c r="B506" s="28" t="s">
        <v>1013</v>
      </c>
      <c r="C506" s="29" t="s">
        <v>1014</v>
      </c>
      <c r="D506" s="30">
        <v>0</v>
      </c>
      <c r="E506" s="31">
        <v>0</v>
      </c>
      <c r="F506" s="31">
        <v>0</v>
      </c>
      <c r="G506" s="31">
        <v>6312.8744105899996</v>
      </c>
      <c r="H506" s="32">
        <v>6312.8744105899996</v>
      </c>
      <c r="I506" s="30">
        <v>0</v>
      </c>
      <c r="J506" s="31">
        <v>2.7280449300000003</v>
      </c>
      <c r="K506" s="31">
        <v>0</v>
      </c>
      <c r="L506" s="31">
        <v>1141.5406133899999</v>
      </c>
      <c r="M506" s="32">
        <v>1144.26865832</v>
      </c>
      <c r="N506" s="30">
        <v>0</v>
      </c>
      <c r="O506" s="31">
        <v>0</v>
      </c>
      <c r="P506" s="31">
        <v>0</v>
      </c>
      <c r="Q506" s="31">
        <v>0</v>
      </c>
      <c r="R506" s="32">
        <v>0</v>
      </c>
      <c r="S506" s="33">
        <v>7457.1430689099998</v>
      </c>
    </row>
    <row r="507" spans="1:19" x14ac:dyDescent="0.25">
      <c r="A507" s="27">
        <f t="shared" si="9"/>
        <v>502</v>
      </c>
      <c r="B507" s="28" t="s">
        <v>1015</v>
      </c>
      <c r="C507" s="29" t="s">
        <v>1016</v>
      </c>
      <c r="D507" s="30">
        <v>0</v>
      </c>
      <c r="E507" s="31">
        <v>2117.2319012600001</v>
      </c>
      <c r="F507" s="31">
        <v>0</v>
      </c>
      <c r="G507" s="31">
        <v>254.06782814999997</v>
      </c>
      <c r="H507" s="32">
        <v>2371.2997294100001</v>
      </c>
      <c r="I507" s="30">
        <v>0</v>
      </c>
      <c r="J507" s="31">
        <v>4537.4594835600001</v>
      </c>
      <c r="K507" s="31">
        <v>0</v>
      </c>
      <c r="L507" s="31">
        <v>544.49513802000001</v>
      </c>
      <c r="M507" s="32">
        <v>5081.9546215800001</v>
      </c>
      <c r="N507" s="30">
        <v>0</v>
      </c>
      <c r="O507" s="31">
        <v>0</v>
      </c>
      <c r="P507" s="31">
        <v>0</v>
      </c>
      <c r="Q507" s="31">
        <v>0</v>
      </c>
      <c r="R507" s="32">
        <v>0</v>
      </c>
      <c r="S507" s="33">
        <v>7453.2543509899997</v>
      </c>
    </row>
    <row r="508" spans="1:19" x14ac:dyDescent="0.25">
      <c r="A508" s="27">
        <f t="shared" si="9"/>
        <v>503</v>
      </c>
      <c r="B508" s="28" t="s">
        <v>1017</v>
      </c>
      <c r="C508" s="29" t="s">
        <v>1018</v>
      </c>
      <c r="D508" s="30">
        <v>0</v>
      </c>
      <c r="E508" s="31">
        <v>2081.9436694800002</v>
      </c>
      <c r="F508" s="31">
        <v>0</v>
      </c>
      <c r="G508" s="31">
        <v>249.83324038000001</v>
      </c>
      <c r="H508" s="32">
        <v>2331.7769098600002</v>
      </c>
      <c r="I508" s="30">
        <v>0</v>
      </c>
      <c r="J508" s="31">
        <v>2470.9493812699998</v>
      </c>
      <c r="K508" s="31">
        <v>0</v>
      </c>
      <c r="L508" s="31">
        <v>296.51392575</v>
      </c>
      <c r="M508" s="32">
        <v>2767.4633070199998</v>
      </c>
      <c r="N508" s="30">
        <v>0</v>
      </c>
      <c r="O508" s="31">
        <v>2096.2488828099999</v>
      </c>
      <c r="P508" s="31">
        <v>0</v>
      </c>
      <c r="Q508" s="31">
        <v>251.54986588999998</v>
      </c>
      <c r="R508" s="32">
        <v>2347.7987487</v>
      </c>
      <c r="S508" s="33">
        <v>7447.0389655800009</v>
      </c>
    </row>
    <row r="509" spans="1:19" x14ac:dyDescent="0.25">
      <c r="A509" s="27">
        <f t="shared" si="9"/>
        <v>504</v>
      </c>
      <c r="B509" s="28" t="s">
        <v>1019</v>
      </c>
      <c r="C509" s="29" t="s">
        <v>1020</v>
      </c>
      <c r="D509" s="30">
        <v>0</v>
      </c>
      <c r="E509" s="31">
        <v>21.901218449999998</v>
      </c>
      <c r="F509" s="31">
        <v>0</v>
      </c>
      <c r="G509" s="31">
        <v>2.6281462100000001</v>
      </c>
      <c r="H509" s="32">
        <v>24.529364659999999</v>
      </c>
      <c r="I509" s="30">
        <v>0</v>
      </c>
      <c r="J509" s="31">
        <v>93.503492299999991</v>
      </c>
      <c r="K509" s="31">
        <v>0</v>
      </c>
      <c r="L509" s="31">
        <v>4789.1015970400003</v>
      </c>
      <c r="M509" s="32">
        <v>4882.6050893399997</v>
      </c>
      <c r="N509" s="30">
        <v>0</v>
      </c>
      <c r="O509" s="31">
        <v>25.997812750000001</v>
      </c>
      <c r="P509" s="31">
        <v>0</v>
      </c>
      <c r="Q509" s="31">
        <v>2437.6799483300001</v>
      </c>
      <c r="R509" s="32">
        <v>2463.67776108</v>
      </c>
      <c r="S509" s="33">
        <v>7370.81221508</v>
      </c>
    </row>
    <row r="510" spans="1:19" x14ac:dyDescent="0.25">
      <c r="A510" s="27">
        <f t="shared" si="9"/>
        <v>505</v>
      </c>
      <c r="B510" s="28" t="s">
        <v>1021</v>
      </c>
      <c r="C510" s="29" t="s">
        <v>1022</v>
      </c>
      <c r="D510" s="30">
        <v>0</v>
      </c>
      <c r="E510" s="31">
        <v>0</v>
      </c>
      <c r="F510" s="31">
        <v>0</v>
      </c>
      <c r="G510" s="31">
        <v>1552.04019094</v>
      </c>
      <c r="H510" s="32">
        <v>1552.04019094</v>
      </c>
      <c r="I510" s="30">
        <v>0</v>
      </c>
      <c r="J510" s="31">
        <v>0</v>
      </c>
      <c r="K510" s="31">
        <v>0</v>
      </c>
      <c r="L510" s="31">
        <v>2976.8321401699995</v>
      </c>
      <c r="M510" s="32">
        <v>2976.8321401699995</v>
      </c>
      <c r="N510" s="30">
        <v>6.4752500000000001E-3</v>
      </c>
      <c r="O510" s="31">
        <v>0</v>
      </c>
      <c r="P510" s="31">
        <v>0</v>
      </c>
      <c r="Q510" s="31">
        <v>2841.6510799499997</v>
      </c>
      <c r="R510" s="32">
        <v>2841.6575551999999</v>
      </c>
      <c r="S510" s="33">
        <v>7370.5298863099997</v>
      </c>
    </row>
    <row r="511" spans="1:19" x14ac:dyDescent="0.25">
      <c r="A511" s="27">
        <f t="shared" si="9"/>
        <v>506</v>
      </c>
      <c r="B511" s="28" t="s">
        <v>1023</v>
      </c>
      <c r="C511" s="29" t="s">
        <v>1024</v>
      </c>
      <c r="D511" s="30">
        <v>17.399999999999999</v>
      </c>
      <c r="E511" s="31">
        <v>530.69612111000004</v>
      </c>
      <c r="F511" s="31">
        <v>0</v>
      </c>
      <c r="G511" s="31">
        <v>1492.83835105</v>
      </c>
      <c r="H511" s="32">
        <v>2040.9344721599998</v>
      </c>
      <c r="I511" s="30">
        <v>0</v>
      </c>
      <c r="J511" s="31">
        <v>0</v>
      </c>
      <c r="K511" s="31">
        <v>0</v>
      </c>
      <c r="L511" s="31">
        <v>1186.95101544</v>
      </c>
      <c r="M511" s="32">
        <v>1186.95101544</v>
      </c>
      <c r="N511" s="30">
        <v>7.59</v>
      </c>
      <c r="O511" s="31">
        <v>2707.34367303</v>
      </c>
      <c r="P511" s="31">
        <v>0</v>
      </c>
      <c r="Q511" s="31">
        <v>1426.12312344</v>
      </c>
      <c r="R511" s="32">
        <v>4141.0567964700003</v>
      </c>
      <c r="S511" s="33">
        <v>7368.9422840699999</v>
      </c>
    </row>
    <row r="512" spans="1:19" x14ac:dyDescent="0.25">
      <c r="A512" s="27">
        <f t="shared" si="9"/>
        <v>507</v>
      </c>
      <c r="B512" s="28" t="s">
        <v>1025</v>
      </c>
      <c r="C512" s="29" t="s">
        <v>1026</v>
      </c>
      <c r="D512" s="30">
        <v>0</v>
      </c>
      <c r="E512" s="31">
        <v>1160.8423829099997</v>
      </c>
      <c r="F512" s="31">
        <v>0</v>
      </c>
      <c r="G512" s="31">
        <v>139.30108594999999</v>
      </c>
      <c r="H512" s="32">
        <v>1300.14346886</v>
      </c>
      <c r="I512" s="30">
        <v>0</v>
      </c>
      <c r="J512" s="31">
        <v>2058.8150061599999</v>
      </c>
      <c r="K512" s="31">
        <v>0</v>
      </c>
      <c r="L512" s="31">
        <v>247.05780073</v>
      </c>
      <c r="M512" s="32">
        <v>2305.87280689</v>
      </c>
      <c r="N512" s="30">
        <v>0</v>
      </c>
      <c r="O512" s="31">
        <v>3343.2652378100001</v>
      </c>
      <c r="P512" s="31">
        <v>0</v>
      </c>
      <c r="Q512" s="31">
        <v>401.19182853999996</v>
      </c>
      <c r="R512" s="32">
        <v>3744.4570663499999</v>
      </c>
      <c r="S512" s="33">
        <v>7350.4733420999992</v>
      </c>
    </row>
    <row r="513" spans="1:19" x14ac:dyDescent="0.25">
      <c r="A513" s="27">
        <f t="shared" si="9"/>
        <v>508</v>
      </c>
      <c r="B513" s="28" t="s">
        <v>1027</v>
      </c>
      <c r="C513" s="29" t="s">
        <v>1028</v>
      </c>
      <c r="D513" s="30">
        <v>0</v>
      </c>
      <c r="E513" s="31">
        <v>0</v>
      </c>
      <c r="F513" s="31">
        <v>0</v>
      </c>
      <c r="G513" s="31">
        <v>3007.9657471199998</v>
      </c>
      <c r="H513" s="32">
        <v>3007.9657471199998</v>
      </c>
      <c r="I513" s="30">
        <v>0</v>
      </c>
      <c r="J513" s="31">
        <v>0</v>
      </c>
      <c r="K513" s="31">
        <v>0</v>
      </c>
      <c r="L513" s="31">
        <v>4335.5004237799994</v>
      </c>
      <c r="M513" s="32">
        <v>4335.5004237799994</v>
      </c>
      <c r="N513" s="30">
        <v>0</v>
      </c>
      <c r="O513" s="31">
        <v>0</v>
      </c>
      <c r="P513" s="31">
        <v>0</v>
      </c>
      <c r="Q513" s="31">
        <v>0</v>
      </c>
      <c r="R513" s="32">
        <v>0</v>
      </c>
      <c r="S513" s="33">
        <v>7343.4661708999993</v>
      </c>
    </row>
    <row r="514" spans="1:19" x14ac:dyDescent="0.25">
      <c r="A514" s="27">
        <f t="shared" si="9"/>
        <v>509</v>
      </c>
      <c r="B514" s="28" t="s">
        <v>1029</v>
      </c>
      <c r="C514" s="29" t="s">
        <v>1030</v>
      </c>
      <c r="D514" s="30">
        <v>0</v>
      </c>
      <c r="E514" s="31">
        <v>0</v>
      </c>
      <c r="F514" s="31">
        <v>0</v>
      </c>
      <c r="G514" s="31">
        <v>0</v>
      </c>
      <c r="H514" s="32">
        <v>0</v>
      </c>
      <c r="I514" s="30">
        <v>0</v>
      </c>
      <c r="J514" s="31">
        <v>0</v>
      </c>
      <c r="K514" s="31">
        <v>0</v>
      </c>
      <c r="L514" s="31">
        <v>0</v>
      </c>
      <c r="M514" s="32">
        <v>0</v>
      </c>
      <c r="N514" s="30">
        <v>0</v>
      </c>
      <c r="O514" s="31">
        <v>6549.9851430999997</v>
      </c>
      <c r="P514" s="31">
        <v>0</v>
      </c>
      <c r="Q514" s="31">
        <v>785.99821716999998</v>
      </c>
      <c r="R514" s="32">
        <v>7335.9833602699991</v>
      </c>
      <c r="S514" s="33">
        <v>7335.9833602699991</v>
      </c>
    </row>
    <row r="515" spans="1:19" x14ac:dyDescent="0.25">
      <c r="A515" s="27">
        <f t="shared" si="9"/>
        <v>510</v>
      </c>
      <c r="B515" s="28" t="s">
        <v>1031</v>
      </c>
      <c r="C515" s="29" t="s">
        <v>1032</v>
      </c>
      <c r="D515" s="30">
        <v>0</v>
      </c>
      <c r="E515" s="31">
        <v>172.41311403</v>
      </c>
      <c r="F515" s="31">
        <v>0</v>
      </c>
      <c r="G515" s="31">
        <v>20.689573760000002</v>
      </c>
      <c r="H515" s="32">
        <v>193.10268779</v>
      </c>
      <c r="I515" s="30">
        <v>0</v>
      </c>
      <c r="J515" s="31">
        <v>1576.3836179499999</v>
      </c>
      <c r="K515" s="31">
        <v>0</v>
      </c>
      <c r="L515" s="31">
        <v>189.16603418000003</v>
      </c>
      <c r="M515" s="32">
        <v>1765.5496521299999</v>
      </c>
      <c r="N515" s="30">
        <v>0</v>
      </c>
      <c r="O515" s="31">
        <v>4799.625479379999</v>
      </c>
      <c r="P515" s="31">
        <v>0</v>
      </c>
      <c r="Q515" s="31">
        <v>575.95505748000005</v>
      </c>
      <c r="R515" s="32">
        <v>5375.5805368599986</v>
      </c>
      <c r="S515" s="33">
        <v>7334.2328767799991</v>
      </c>
    </row>
    <row r="516" spans="1:19" x14ac:dyDescent="0.25">
      <c r="A516" s="27">
        <f t="shared" si="9"/>
        <v>511</v>
      </c>
      <c r="B516" s="28" t="s">
        <v>1033</v>
      </c>
      <c r="C516" s="29" t="s">
        <v>1034</v>
      </c>
      <c r="D516" s="30">
        <v>0</v>
      </c>
      <c r="E516" s="31">
        <v>0</v>
      </c>
      <c r="F516" s="31">
        <v>0</v>
      </c>
      <c r="G516" s="31">
        <v>0</v>
      </c>
      <c r="H516" s="32">
        <v>0</v>
      </c>
      <c r="I516" s="30">
        <v>0</v>
      </c>
      <c r="J516" s="31">
        <v>0</v>
      </c>
      <c r="K516" s="31">
        <v>0</v>
      </c>
      <c r="L516" s="31">
        <v>0</v>
      </c>
      <c r="M516" s="32">
        <v>0</v>
      </c>
      <c r="N516" s="30">
        <v>0</v>
      </c>
      <c r="O516" s="31">
        <v>6526.1811424399993</v>
      </c>
      <c r="P516" s="31">
        <v>0</v>
      </c>
      <c r="Q516" s="31">
        <v>785.09223946999998</v>
      </c>
      <c r="R516" s="32">
        <v>7311.2733819099994</v>
      </c>
      <c r="S516" s="33">
        <v>7311.2733819099994</v>
      </c>
    </row>
    <row r="517" spans="1:19" x14ac:dyDescent="0.25">
      <c r="A517" s="27">
        <f t="shared" si="9"/>
        <v>512</v>
      </c>
      <c r="B517" s="28" t="s">
        <v>1035</v>
      </c>
      <c r="C517" s="29" t="s">
        <v>1036</v>
      </c>
      <c r="D517" s="30">
        <v>0</v>
      </c>
      <c r="E517" s="31">
        <v>2233.5354966099999</v>
      </c>
      <c r="F517" s="31">
        <v>0</v>
      </c>
      <c r="G517" s="31">
        <v>268.02425957999998</v>
      </c>
      <c r="H517" s="32">
        <v>2501.5597561899995</v>
      </c>
      <c r="I517" s="30">
        <v>0</v>
      </c>
      <c r="J517" s="31">
        <v>1144.50482096</v>
      </c>
      <c r="K517" s="31">
        <v>0</v>
      </c>
      <c r="L517" s="31">
        <v>137.34057851999998</v>
      </c>
      <c r="M517" s="32">
        <v>1281.84539948</v>
      </c>
      <c r="N517" s="30">
        <v>0</v>
      </c>
      <c r="O517" s="31">
        <v>3142.1479059000008</v>
      </c>
      <c r="P517" s="31">
        <v>0</v>
      </c>
      <c r="Q517" s="31">
        <v>377.05774872000001</v>
      </c>
      <c r="R517" s="32">
        <v>3519.205654620001</v>
      </c>
      <c r="S517" s="33">
        <v>7302.6108102899998</v>
      </c>
    </row>
    <row r="518" spans="1:19" x14ac:dyDescent="0.25">
      <c r="A518" s="27">
        <f t="shared" si="9"/>
        <v>513</v>
      </c>
      <c r="B518" s="28" t="s">
        <v>1037</v>
      </c>
      <c r="C518" s="29" t="s">
        <v>1038</v>
      </c>
      <c r="D518" s="30">
        <v>0</v>
      </c>
      <c r="E518" s="31">
        <v>0</v>
      </c>
      <c r="F518" s="31">
        <v>0</v>
      </c>
      <c r="G518" s="31">
        <v>1658.5569086500002</v>
      </c>
      <c r="H518" s="32">
        <v>1658.5569086500002</v>
      </c>
      <c r="I518" s="30">
        <v>0</v>
      </c>
      <c r="J518" s="31">
        <v>0</v>
      </c>
      <c r="K518" s="31">
        <v>0</v>
      </c>
      <c r="L518" s="31">
        <v>1446.2450341900001</v>
      </c>
      <c r="M518" s="32">
        <v>1446.2450341900001</v>
      </c>
      <c r="N518" s="30">
        <v>0</v>
      </c>
      <c r="O518" s="31">
        <v>0</v>
      </c>
      <c r="P518" s="31">
        <v>0</v>
      </c>
      <c r="Q518" s="31">
        <v>4188.93862756</v>
      </c>
      <c r="R518" s="32">
        <v>4188.93862756</v>
      </c>
      <c r="S518" s="33">
        <v>7293.7405704000003</v>
      </c>
    </row>
    <row r="519" spans="1:19" x14ac:dyDescent="0.25">
      <c r="A519" s="27">
        <f t="shared" si="9"/>
        <v>514</v>
      </c>
      <c r="B519" s="28" t="s">
        <v>1039</v>
      </c>
      <c r="C519" s="29" t="s">
        <v>1040</v>
      </c>
      <c r="D519" s="30">
        <v>0</v>
      </c>
      <c r="E519" s="31">
        <v>5186.5106317000009</v>
      </c>
      <c r="F519" s="31">
        <v>0</v>
      </c>
      <c r="G519" s="31">
        <v>622.38127581000003</v>
      </c>
      <c r="H519" s="32">
        <v>5808.8919075100011</v>
      </c>
      <c r="I519" s="30">
        <v>0</v>
      </c>
      <c r="J519" s="31">
        <v>1290.8419994799999</v>
      </c>
      <c r="K519" s="31">
        <v>0</v>
      </c>
      <c r="L519" s="31">
        <v>154.90103991999999</v>
      </c>
      <c r="M519" s="32">
        <v>1445.7430394</v>
      </c>
      <c r="N519" s="30">
        <v>0</v>
      </c>
      <c r="O519" s="31">
        <v>34.333806259999996</v>
      </c>
      <c r="P519" s="31">
        <v>0</v>
      </c>
      <c r="Q519" s="31">
        <v>4.1200567499999998</v>
      </c>
      <c r="R519" s="32">
        <v>38.453863009999999</v>
      </c>
      <c r="S519" s="33">
        <v>7293.0888099200019</v>
      </c>
    </row>
    <row r="520" spans="1:19" x14ac:dyDescent="0.25">
      <c r="A520" s="27">
        <f t="shared" ref="A520:A583" si="10">+A519+1</f>
        <v>515</v>
      </c>
      <c r="B520" s="28" t="s">
        <v>1041</v>
      </c>
      <c r="C520" s="29" t="s">
        <v>1042</v>
      </c>
      <c r="D520" s="30">
        <v>0</v>
      </c>
      <c r="E520" s="31">
        <v>0</v>
      </c>
      <c r="F520" s="31">
        <v>0</v>
      </c>
      <c r="G520" s="31">
        <v>5253.1179110100002</v>
      </c>
      <c r="H520" s="32">
        <v>5253.1179110100002</v>
      </c>
      <c r="I520" s="30">
        <v>0</v>
      </c>
      <c r="J520" s="31">
        <v>0</v>
      </c>
      <c r="K520" s="31">
        <v>0</v>
      </c>
      <c r="L520" s="31">
        <v>1156.40825</v>
      </c>
      <c r="M520" s="32">
        <v>1156.40825</v>
      </c>
      <c r="N520" s="30">
        <v>0</v>
      </c>
      <c r="O520" s="31">
        <v>0</v>
      </c>
      <c r="P520" s="31">
        <v>0</v>
      </c>
      <c r="Q520" s="31">
        <v>851.15656350999996</v>
      </c>
      <c r="R520" s="32">
        <v>851.15656350999996</v>
      </c>
      <c r="S520" s="33">
        <v>7260.6827245200002</v>
      </c>
    </row>
    <row r="521" spans="1:19" x14ac:dyDescent="0.25">
      <c r="A521" s="27">
        <f t="shared" si="10"/>
        <v>516</v>
      </c>
      <c r="B521" s="28" t="s">
        <v>1043</v>
      </c>
      <c r="C521" s="29" t="s">
        <v>1044</v>
      </c>
      <c r="D521" s="30">
        <v>0</v>
      </c>
      <c r="E521" s="31">
        <v>2408.8494319800002</v>
      </c>
      <c r="F521" s="31">
        <v>0</v>
      </c>
      <c r="G521" s="31">
        <v>2852.9947508299997</v>
      </c>
      <c r="H521" s="32">
        <v>5261.8441828099994</v>
      </c>
      <c r="I521" s="30">
        <v>0</v>
      </c>
      <c r="J521" s="31">
        <v>556.91860817999998</v>
      </c>
      <c r="K521" s="31">
        <v>0</v>
      </c>
      <c r="L521" s="31">
        <v>1351.34131867</v>
      </c>
      <c r="M521" s="32">
        <v>1908.2599268499998</v>
      </c>
      <c r="N521" s="30">
        <v>0</v>
      </c>
      <c r="O521" s="31">
        <v>0</v>
      </c>
      <c r="P521" s="31">
        <v>0</v>
      </c>
      <c r="Q521" s="31">
        <v>75.928569599999989</v>
      </c>
      <c r="R521" s="32">
        <v>75.928569599999989</v>
      </c>
      <c r="S521" s="33">
        <v>7246.0326792599999</v>
      </c>
    </row>
    <row r="522" spans="1:19" x14ac:dyDescent="0.25">
      <c r="A522" s="27">
        <f t="shared" si="10"/>
        <v>517</v>
      </c>
      <c r="B522" s="28" t="s">
        <v>1045</v>
      </c>
      <c r="C522" s="29" t="s">
        <v>1046</v>
      </c>
      <c r="D522" s="30">
        <v>0</v>
      </c>
      <c r="E522" s="31">
        <v>1277.7733230199999</v>
      </c>
      <c r="F522" s="31">
        <v>0</v>
      </c>
      <c r="G522" s="31">
        <v>887.27838277000012</v>
      </c>
      <c r="H522" s="32">
        <v>2165.0517057900001</v>
      </c>
      <c r="I522" s="30">
        <v>0</v>
      </c>
      <c r="J522" s="31">
        <v>2595.0630327399999</v>
      </c>
      <c r="K522" s="31">
        <v>0</v>
      </c>
      <c r="L522" s="31">
        <v>358.96838073999999</v>
      </c>
      <c r="M522" s="32">
        <v>2954.0314134799996</v>
      </c>
      <c r="N522" s="30">
        <v>0</v>
      </c>
      <c r="O522" s="31">
        <v>1654.37577237</v>
      </c>
      <c r="P522" s="31">
        <v>0</v>
      </c>
      <c r="Q522" s="31">
        <v>469.18131136</v>
      </c>
      <c r="R522" s="32">
        <v>2123.5570837300002</v>
      </c>
      <c r="S522" s="33">
        <v>7242.640202999999</v>
      </c>
    </row>
    <row r="523" spans="1:19" x14ac:dyDescent="0.25">
      <c r="A523" s="27">
        <f t="shared" si="10"/>
        <v>518</v>
      </c>
      <c r="B523" s="28" t="s">
        <v>1047</v>
      </c>
      <c r="C523" s="29" t="s">
        <v>1048</v>
      </c>
      <c r="D523" s="30">
        <v>0</v>
      </c>
      <c r="E523" s="31">
        <v>162.45082595999997</v>
      </c>
      <c r="F523" s="31">
        <v>0</v>
      </c>
      <c r="G523" s="31">
        <v>144.76521855999999</v>
      </c>
      <c r="H523" s="32">
        <v>307.21604451999997</v>
      </c>
      <c r="I523" s="30">
        <v>0</v>
      </c>
      <c r="J523" s="31">
        <v>409.96870153999998</v>
      </c>
      <c r="K523" s="31">
        <v>0</v>
      </c>
      <c r="L523" s="31">
        <v>49.196244189999994</v>
      </c>
      <c r="M523" s="32">
        <v>459.16494572999994</v>
      </c>
      <c r="N523" s="30">
        <v>0</v>
      </c>
      <c r="O523" s="31">
        <v>5781.80635024</v>
      </c>
      <c r="P523" s="31">
        <v>0</v>
      </c>
      <c r="Q523" s="31">
        <v>693.81676205999997</v>
      </c>
      <c r="R523" s="32">
        <v>6475.6231122999989</v>
      </c>
      <c r="S523" s="33">
        <v>7242.0041025499995</v>
      </c>
    </row>
    <row r="524" spans="1:19" x14ac:dyDescent="0.25">
      <c r="A524" s="27">
        <f t="shared" si="10"/>
        <v>519</v>
      </c>
      <c r="B524" s="28" t="s">
        <v>1049</v>
      </c>
      <c r="C524" s="29" t="s">
        <v>1050</v>
      </c>
      <c r="D524" s="30">
        <v>0</v>
      </c>
      <c r="E524" s="31">
        <v>1500.3354735400001</v>
      </c>
      <c r="F524" s="31">
        <v>0</v>
      </c>
      <c r="G524" s="31">
        <v>180.04025683</v>
      </c>
      <c r="H524" s="32">
        <v>1680.3757303699999</v>
      </c>
      <c r="I524" s="30">
        <v>0</v>
      </c>
      <c r="J524" s="31">
        <v>3371.3940100599998</v>
      </c>
      <c r="K524" s="31">
        <v>0</v>
      </c>
      <c r="L524" s="31">
        <v>404.56728120999998</v>
      </c>
      <c r="M524" s="32">
        <v>3775.9612912699999</v>
      </c>
      <c r="N524" s="30">
        <v>0</v>
      </c>
      <c r="O524" s="31">
        <v>1585.0139562899999</v>
      </c>
      <c r="P524" s="31">
        <v>0</v>
      </c>
      <c r="Q524" s="31">
        <v>190.20167476</v>
      </c>
      <c r="R524" s="32">
        <v>1775.21563105</v>
      </c>
      <c r="S524" s="33">
        <v>7231.5526526900003</v>
      </c>
    </row>
    <row r="525" spans="1:19" x14ac:dyDescent="0.25">
      <c r="A525" s="27">
        <f t="shared" si="10"/>
        <v>520</v>
      </c>
      <c r="B525" s="28" t="s">
        <v>1051</v>
      </c>
      <c r="C525" s="29" t="s">
        <v>1052</v>
      </c>
      <c r="D525" s="30">
        <v>0</v>
      </c>
      <c r="E525" s="31">
        <v>595.59753784000009</v>
      </c>
      <c r="F525" s="31">
        <v>0</v>
      </c>
      <c r="G525" s="31">
        <v>71.471704550000013</v>
      </c>
      <c r="H525" s="32">
        <v>667.06924239000011</v>
      </c>
      <c r="I525" s="30">
        <v>0</v>
      </c>
      <c r="J525" s="31">
        <v>3376.1081906199997</v>
      </c>
      <c r="K525" s="31">
        <v>0</v>
      </c>
      <c r="L525" s="31">
        <v>405.13298291000007</v>
      </c>
      <c r="M525" s="32">
        <v>3781.2411735299997</v>
      </c>
      <c r="N525" s="30">
        <v>0</v>
      </c>
      <c r="O525" s="31">
        <v>2472.53740075</v>
      </c>
      <c r="P525" s="31">
        <v>0</v>
      </c>
      <c r="Q525" s="31">
        <v>296.70448804999995</v>
      </c>
      <c r="R525" s="32">
        <v>2769.2418888000002</v>
      </c>
      <c r="S525" s="33">
        <v>7217.5523047200004</v>
      </c>
    </row>
    <row r="526" spans="1:19" x14ac:dyDescent="0.25">
      <c r="A526" s="27">
        <f t="shared" si="10"/>
        <v>521</v>
      </c>
      <c r="B526" s="28" t="s">
        <v>1053</v>
      </c>
      <c r="C526" s="29" t="s">
        <v>1054</v>
      </c>
      <c r="D526" s="30">
        <v>0</v>
      </c>
      <c r="E526" s="31">
        <v>1516.5674400799999</v>
      </c>
      <c r="F526" s="31">
        <v>0</v>
      </c>
      <c r="G526" s="31">
        <v>181.98809281000001</v>
      </c>
      <c r="H526" s="32">
        <v>1698.5555328899998</v>
      </c>
      <c r="I526" s="30">
        <v>0</v>
      </c>
      <c r="J526" s="31">
        <v>1479.5494611900001</v>
      </c>
      <c r="K526" s="31">
        <v>0</v>
      </c>
      <c r="L526" s="31">
        <v>177.54593533999997</v>
      </c>
      <c r="M526" s="32">
        <v>1657.09539653</v>
      </c>
      <c r="N526" s="30">
        <v>0</v>
      </c>
      <c r="O526" s="31">
        <v>3427.0211557200005</v>
      </c>
      <c r="P526" s="31">
        <v>0</v>
      </c>
      <c r="Q526" s="31">
        <v>411.24253869999995</v>
      </c>
      <c r="R526" s="32">
        <v>3838.2636944199999</v>
      </c>
      <c r="S526" s="33">
        <v>7193.9146238399999</v>
      </c>
    </row>
    <row r="527" spans="1:19" x14ac:dyDescent="0.25">
      <c r="A527" s="27">
        <f t="shared" si="10"/>
        <v>522</v>
      </c>
      <c r="B527" s="28" t="s">
        <v>1055</v>
      </c>
      <c r="C527" s="29" t="s">
        <v>1056</v>
      </c>
      <c r="D527" s="30">
        <v>0</v>
      </c>
      <c r="E527" s="31">
        <v>0</v>
      </c>
      <c r="F527" s="31">
        <v>0</v>
      </c>
      <c r="G527" s="31">
        <v>1383.3950975999999</v>
      </c>
      <c r="H527" s="32">
        <v>1383.3950975999999</v>
      </c>
      <c r="I527" s="30">
        <v>0</v>
      </c>
      <c r="J527" s="31">
        <v>0</v>
      </c>
      <c r="K527" s="31">
        <v>0</v>
      </c>
      <c r="L527" s="31">
        <v>1180.7882424000002</v>
      </c>
      <c r="M527" s="32">
        <v>1180.7882424000002</v>
      </c>
      <c r="N527" s="30">
        <v>0</v>
      </c>
      <c r="O527" s="31">
        <v>3293.213874</v>
      </c>
      <c r="P527" s="31">
        <v>0</v>
      </c>
      <c r="Q527" s="31">
        <v>1309.1332697999999</v>
      </c>
      <c r="R527" s="32">
        <v>4602.3471438000006</v>
      </c>
      <c r="S527" s="33">
        <v>7166.5304838000002</v>
      </c>
    </row>
    <row r="528" spans="1:19" x14ac:dyDescent="0.25">
      <c r="A528" s="27">
        <f t="shared" si="10"/>
        <v>523</v>
      </c>
      <c r="B528" s="28" t="s">
        <v>1057</v>
      </c>
      <c r="C528" s="29" t="s">
        <v>1058</v>
      </c>
      <c r="D528" s="30">
        <v>0</v>
      </c>
      <c r="E528" s="31">
        <v>0</v>
      </c>
      <c r="F528" s="31">
        <v>0</v>
      </c>
      <c r="G528" s="31">
        <v>0</v>
      </c>
      <c r="H528" s="32">
        <v>0</v>
      </c>
      <c r="I528" s="30">
        <v>0</v>
      </c>
      <c r="J528" s="31">
        <v>1810.11679888</v>
      </c>
      <c r="K528" s="31">
        <v>0</v>
      </c>
      <c r="L528" s="31">
        <v>2403.1784084899996</v>
      </c>
      <c r="M528" s="32">
        <v>4213.2952073699998</v>
      </c>
      <c r="N528" s="30">
        <v>0</v>
      </c>
      <c r="O528" s="31">
        <v>1268.80486589</v>
      </c>
      <c r="P528" s="31">
        <v>0</v>
      </c>
      <c r="Q528" s="31">
        <v>1645.35747027</v>
      </c>
      <c r="R528" s="32">
        <v>2914.16233616</v>
      </c>
      <c r="S528" s="33">
        <v>7127.4575435300003</v>
      </c>
    </row>
    <row r="529" spans="1:19" x14ac:dyDescent="0.25">
      <c r="A529" s="27">
        <f t="shared" si="10"/>
        <v>524</v>
      </c>
      <c r="B529" s="28" t="s">
        <v>1059</v>
      </c>
      <c r="C529" s="29" t="s">
        <v>1060</v>
      </c>
      <c r="D529" s="30">
        <v>0</v>
      </c>
      <c r="E529" s="31">
        <v>0</v>
      </c>
      <c r="F529" s="31">
        <v>0</v>
      </c>
      <c r="G529" s="31">
        <v>0</v>
      </c>
      <c r="H529" s="32">
        <v>0</v>
      </c>
      <c r="I529" s="30">
        <v>0</v>
      </c>
      <c r="J529" s="31">
        <v>0</v>
      </c>
      <c r="K529" s="31">
        <v>0</v>
      </c>
      <c r="L529" s="31">
        <v>0</v>
      </c>
      <c r="M529" s="32">
        <v>0</v>
      </c>
      <c r="N529" s="30">
        <v>0</v>
      </c>
      <c r="O529" s="31">
        <v>6362.89755917</v>
      </c>
      <c r="P529" s="31">
        <v>0</v>
      </c>
      <c r="Q529" s="31">
        <v>763.54770710000003</v>
      </c>
      <c r="R529" s="32">
        <v>7126.4452662700005</v>
      </c>
      <c r="S529" s="33">
        <v>7126.4452662700005</v>
      </c>
    </row>
    <row r="530" spans="1:19" x14ac:dyDescent="0.25">
      <c r="A530" s="27">
        <f t="shared" si="10"/>
        <v>525</v>
      </c>
      <c r="B530" s="28" t="s">
        <v>1061</v>
      </c>
      <c r="C530" s="29" t="s">
        <v>1062</v>
      </c>
      <c r="D530" s="30">
        <v>0</v>
      </c>
      <c r="E530" s="31">
        <v>1325.9585227800001</v>
      </c>
      <c r="F530" s="31">
        <v>0</v>
      </c>
      <c r="G530" s="31">
        <v>159.11502270999998</v>
      </c>
      <c r="H530" s="32">
        <v>1485.07354549</v>
      </c>
      <c r="I530" s="30">
        <v>0</v>
      </c>
      <c r="J530" s="31">
        <v>4302.8955769899994</v>
      </c>
      <c r="K530" s="31">
        <v>0</v>
      </c>
      <c r="L530" s="31">
        <v>516.34746919000008</v>
      </c>
      <c r="M530" s="32">
        <v>4819.2430461800004</v>
      </c>
      <c r="N530" s="30">
        <v>0</v>
      </c>
      <c r="O530" s="31">
        <v>724.22537478000004</v>
      </c>
      <c r="P530" s="31">
        <v>0</v>
      </c>
      <c r="Q530" s="31">
        <v>86.907044979999995</v>
      </c>
      <c r="R530" s="32">
        <v>811.13241976000006</v>
      </c>
      <c r="S530" s="33">
        <v>7115.4490114299997</v>
      </c>
    </row>
    <row r="531" spans="1:19" x14ac:dyDescent="0.25">
      <c r="A531" s="27">
        <f t="shared" si="10"/>
        <v>526</v>
      </c>
      <c r="B531" s="28" t="s">
        <v>1063</v>
      </c>
      <c r="C531" s="29" t="s">
        <v>1064</v>
      </c>
      <c r="D531" s="30">
        <v>0</v>
      </c>
      <c r="E531" s="31">
        <v>0</v>
      </c>
      <c r="F531" s="31">
        <v>0</v>
      </c>
      <c r="G531" s="31">
        <v>1468.1739138399998</v>
      </c>
      <c r="H531" s="32">
        <v>1468.1739138399998</v>
      </c>
      <c r="I531" s="30">
        <v>0</v>
      </c>
      <c r="J531" s="31">
        <v>0</v>
      </c>
      <c r="K531" s="31">
        <v>0</v>
      </c>
      <c r="L531" s="31">
        <v>2640.0221348099999</v>
      </c>
      <c r="M531" s="32">
        <v>2640.0221348099999</v>
      </c>
      <c r="N531" s="30">
        <v>0</v>
      </c>
      <c r="O531" s="31">
        <v>0</v>
      </c>
      <c r="P531" s="31">
        <v>0</v>
      </c>
      <c r="Q531" s="31">
        <v>3001.51210429</v>
      </c>
      <c r="R531" s="32">
        <v>3001.51210429</v>
      </c>
      <c r="S531" s="33">
        <v>7109.7081529399993</v>
      </c>
    </row>
    <row r="532" spans="1:19" x14ac:dyDescent="0.25">
      <c r="A532" s="27">
        <f t="shared" si="10"/>
        <v>527</v>
      </c>
      <c r="B532" s="28" t="s">
        <v>1065</v>
      </c>
      <c r="C532" s="29" t="s">
        <v>1066</v>
      </c>
      <c r="D532" s="30">
        <v>0</v>
      </c>
      <c r="E532" s="31">
        <v>1700.53554067</v>
      </c>
      <c r="F532" s="31">
        <v>0</v>
      </c>
      <c r="G532" s="31">
        <v>221.18981132999997</v>
      </c>
      <c r="H532" s="32">
        <v>1921.7253519999999</v>
      </c>
      <c r="I532" s="30">
        <v>0</v>
      </c>
      <c r="J532" s="31">
        <v>1753.080739</v>
      </c>
      <c r="K532" s="31">
        <v>0</v>
      </c>
      <c r="L532" s="31">
        <v>210.36968872000003</v>
      </c>
      <c r="M532" s="32">
        <v>1963.4504277200001</v>
      </c>
      <c r="N532" s="30">
        <v>0</v>
      </c>
      <c r="O532" s="31">
        <v>2822.8018526000005</v>
      </c>
      <c r="P532" s="31">
        <v>0</v>
      </c>
      <c r="Q532" s="31">
        <v>338.73622234000004</v>
      </c>
      <c r="R532" s="32">
        <v>3161.5380749400006</v>
      </c>
      <c r="S532" s="33">
        <v>7046.7138546600008</v>
      </c>
    </row>
    <row r="533" spans="1:19" x14ac:dyDescent="0.25">
      <c r="A533" s="27">
        <f t="shared" si="10"/>
        <v>528</v>
      </c>
      <c r="B533" s="28" t="s">
        <v>1067</v>
      </c>
      <c r="C533" s="29" t="s">
        <v>1068</v>
      </c>
      <c r="D533" s="30">
        <v>0</v>
      </c>
      <c r="E533" s="31">
        <v>6282.0891140799995</v>
      </c>
      <c r="F533" s="31">
        <v>0</v>
      </c>
      <c r="G533" s="31">
        <v>753.85069367999995</v>
      </c>
      <c r="H533" s="32">
        <v>7035.9398077599999</v>
      </c>
      <c r="I533" s="30">
        <v>0</v>
      </c>
      <c r="J533" s="31">
        <v>0</v>
      </c>
      <c r="K533" s="31">
        <v>0</v>
      </c>
      <c r="L533" s="31">
        <v>0</v>
      </c>
      <c r="M533" s="32">
        <v>0</v>
      </c>
      <c r="N533" s="30">
        <v>0</v>
      </c>
      <c r="O533" s="31">
        <v>0</v>
      </c>
      <c r="P533" s="31">
        <v>0</v>
      </c>
      <c r="Q533" s="31">
        <v>0</v>
      </c>
      <c r="R533" s="32">
        <v>0</v>
      </c>
      <c r="S533" s="33">
        <v>7035.9398077599999</v>
      </c>
    </row>
    <row r="534" spans="1:19" x14ac:dyDescent="0.25">
      <c r="A534" s="27">
        <f t="shared" si="10"/>
        <v>529</v>
      </c>
      <c r="B534" s="28" t="s">
        <v>1069</v>
      </c>
      <c r="C534" s="29" t="s">
        <v>1070</v>
      </c>
      <c r="D534" s="30">
        <v>0</v>
      </c>
      <c r="E534" s="31">
        <v>603.99891205999995</v>
      </c>
      <c r="F534" s="31">
        <v>0</v>
      </c>
      <c r="G534" s="31">
        <v>72.47986945000001</v>
      </c>
      <c r="H534" s="32">
        <v>676.47878150999998</v>
      </c>
      <c r="I534" s="30">
        <v>0</v>
      </c>
      <c r="J534" s="31">
        <v>1598.17394373</v>
      </c>
      <c r="K534" s="31">
        <v>0</v>
      </c>
      <c r="L534" s="31">
        <v>191.78087325000001</v>
      </c>
      <c r="M534" s="32">
        <v>1789.95481698</v>
      </c>
      <c r="N534" s="30">
        <v>0</v>
      </c>
      <c r="O534" s="31">
        <v>4065.2139669500002</v>
      </c>
      <c r="P534" s="31">
        <v>0</v>
      </c>
      <c r="Q534" s="31">
        <v>487.82567603999996</v>
      </c>
      <c r="R534" s="32">
        <v>4553.0396429900002</v>
      </c>
      <c r="S534" s="33">
        <v>7019.4732414800001</v>
      </c>
    </row>
    <row r="535" spans="1:19" x14ac:dyDescent="0.25">
      <c r="A535" s="27">
        <f t="shared" si="10"/>
        <v>530</v>
      </c>
      <c r="B535" s="28" t="s">
        <v>1071</v>
      </c>
      <c r="C535" s="29" t="s">
        <v>1072</v>
      </c>
      <c r="D535" s="30">
        <v>0</v>
      </c>
      <c r="E535" s="31">
        <v>1974.2446966300001</v>
      </c>
      <c r="F535" s="31">
        <v>0</v>
      </c>
      <c r="G535" s="31">
        <v>236.90936366000003</v>
      </c>
      <c r="H535" s="32">
        <v>2211.15406029</v>
      </c>
      <c r="I535" s="30">
        <v>0</v>
      </c>
      <c r="J535" s="31">
        <v>2794.1435846500003</v>
      </c>
      <c r="K535" s="31">
        <v>0</v>
      </c>
      <c r="L535" s="31">
        <v>335.29723023000003</v>
      </c>
      <c r="M535" s="32">
        <v>3129.4408148800003</v>
      </c>
      <c r="N535" s="30">
        <v>0</v>
      </c>
      <c r="O535" s="31">
        <v>1477.5339287000002</v>
      </c>
      <c r="P535" s="31">
        <v>0</v>
      </c>
      <c r="Q535" s="31">
        <v>177.30407149999999</v>
      </c>
      <c r="R535" s="32">
        <v>1654.8380002000001</v>
      </c>
      <c r="S535" s="33">
        <v>6995.4328753700001</v>
      </c>
    </row>
    <row r="536" spans="1:19" x14ac:dyDescent="0.25">
      <c r="A536" s="27">
        <f t="shared" si="10"/>
        <v>531</v>
      </c>
      <c r="B536" s="28" t="s">
        <v>1073</v>
      </c>
      <c r="C536" s="29" t="s">
        <v>1074</v>
      </c>
      <c r="D536" s="30">
        <v>0</v>
      </c>
      <c r="E536" s="31">
        <v>0</v>
      </c>
      <c r="F536" s="31">
        <v>0</v>
      </c>
      <c r="G536" s="31">
        <v>73.723581540000012</v>
      </c>
      <c r="H536" s="32">
        <v>73.723581540000012</v>
      </c>
      <c r="I536" s="30">
        <v>0</v>
      </c>
      <c r="J536" s="31">
        <v>0</v>
      </c>
      <c r="K536" s="31">
        <v>0</v>
      </c>
      <c r="L536" s="31">
        <v>3592.0036814599998</v>
      </c>
      <c r="M536" s="32">
        <v>3592.0036814599998</v>
      </c>
      <c r="N536" s="30">
        <v>0</v>
      </c>
      <c r="O536" s="31">
        <v>0</v>
      </c>
      <c r="P536" s="31">
        <v>0</v>
      </c>
      <c r="Q536" s="31">
        <v>3312.6486083900004</v>
      </c>
      <c r="R536" s="32">
        <v>3312.6486083900004</v>
      </c>
      <c r="S536" s="33">
        <v>6978.3758713900006</v>
      </c>
    </row>
    <row r="537" spans="1:19" x14ac:dyDescent="0.25">
      <c r="A537" s="27">
        <f t="shared" si="10"/>
        <v>532</v>
      </c>
      <c r="B537" s="28" t="s">
        <v>1075</v>
      </c>
      <c r="C537" s="29" t="s">
        <v>1076</v>
      </c>
      <c r="D537" s="30">
        <v>0</v>
      </c>
      <c r="E537" s="31">
        <v>1154.9802255299999</v>
      </c>
      <c r="F537" s="31">
        <v>0</v>
      </c>
      <c r="G537" s="31">
        <v>138.59762706999999</v>
      </c>
      <c r="H537" s="32">
        <v>1293.5778525999999</v>
      </c>
      <c r="I537" s="30">
        <v>0</v>
      </c>
      <c r="J537" s="31">
        <v>2494.9409613100001</v>
      </c>
      <c r="K537" s="31">
        <v>0</v>
      </c>
      <c r="L537" s="31">
        <v>299.39291530999998</v>
      </c>
      <c r="M537" s="32">
        <v>2794.33387662</v>
      </c>
      <c r="N537" s="30">
        <v>0</v>
      </c>
      <c r="O537" s="31">
        <v>2573.2138475300003</v>
      </c>
      <c r="P537" s="31">
        <v>0</v>
      </c>
      <c r="Q537" s="31">
        <v>308.78566168999998</v>
      </c>
      <c r="R537" s="32">
        <v>2881.9995092200002</v>
      </c>
      <c r="S537" s="33">
        <v>6969.9112384399996</v>
      </c>
    </row>
    <row r="538" spans="1:19" x14ac:dyDescent="0.25">
      <c r="A538" s="27">
        <f t="shared" si="10"/>
        <v>533</v>
      </c>
      <c r="B538" s="28" t="s">
        <v>1077</v>
      </c>
      <c r="C538" s="29" t="s">
        <v>1078</v>
      </c>
      <c r="D538" s="30">
        <v>0</v>
      </c>
      <c r="E538" s="31">
        <v>0</v>
      </c>
      <c r="F538" s="31">
        <v>0</v>
      </c>
      <c r="G538" s="31">
        <v>293.73416873000002</v>
      </c>
      <c r="H538" s="32">
        <v>293.73416873000002</v>
      </c>
      <c r="I538" s="30">
        <v>0</v>
      </c>
      <c r="J538" s="31">
        <v>991.36121028000002</v>
      </c>
      <c r="K538" s="31">
        <v>0</v>
      </c>
      <c r="L538" s="31">
        <v>2904.2524404000001</v>
      </c>
      <c r="M538" s="32">
        <v>3895.6136506800003</v>
      </c>
      <c r="N538" s="30">
        <v>0</v>
      </c>
      <c r="O538" s="31">
        <v>360.53141880000004</v>
      </c>
      <c r="P538" s="31">
        <v>0</v>
      </c>
      <c r="Q538" s="31">
        <v>2398.24324381</v>
      </c>
      <c r="R538" s="32">
        <v>2758.7746626100002</v>
      </c>
      <c r="S538" s="33">
        <v>6948.1224820200005</v>
      </c>
    </row>
    <row r="539" spans="1:19" x14ac:dyDescent="0.25">
      <c r="A539" s="27">
        <f t="shared" si="10"/>
        <v>534</v>
      </c>
      <c r="B539" s="28" t="s">
        <v>1079</v>
      </c>
      <c r="C539" s="29" t="s">
        <v>1080</v>
      </c>
      <c r="D539" s="30">
        <v>0.6</v>
      </c>
      <c r="E539" s="31">
        <v>1173.3380517100002</v>
      </c>
      <c r="F539" s="31">
        <v>0</v>
      </c>
      <c r="G539" s="31">
        <v>459.03049176999991</v>
      </c>
      <c r="H539" s="32">
        <v>1632.9685434800003</v>
      </c>
      <c r="I539" s="30">
        <v>0.96</v>
      </c>
      <c r="J539" s="31">
        <v>1173.9751954800004</v>
      </c>
      <c r="K539" s="31">
        <v>0</v>
      </c>
      <c r="L539" s="31">
        <v>442.64090948</v>
      </c>
      <c r="M539" s="32">
        <v>1617.5761049600003</v>
      </c>
      <c r="N539" s="30">
        <v>0.33</v>
      </c>
      <c r="O539" s="31">
        <v>1012.2473778699999</v>
      </c>
      <c r="P539" s="31">
        <v>0</v>
      </c>
      <c r="Q539" s="31">
        <v>2681.1201598900007</v>
      </c>
      <c r="R539" s="32">
        <v>3693.6975377600006</v>
      </c>
      <c r="S539" s="33">
        <v>6944.242186200001</v>
      </c>
    </row>
    <row r="540" spans="1:19" x14ac:dyDescent="0.25">
      <c r="A540" s="27">
        <f t="shared" si="10"/>
        <v>535</v>
      </c>
      <c r="B540" s="28" t="s">
        <v>1081</v>
      </c>
      <c r="C540" s="29" t="s">
        <v>1082</v>
      </c>
      <c r="D540" s="30">
        <v>0</v>
      </c>
      <c r="E540" s="31">
        <v>361.69698776999996</v>
      </c>
      <c r="F540" s="31">
        <v>0</v>
      </c>
      <c r="G540" s="31">
        <v>43.403638530000002</v>
      </c>
      <c r="H540" s="32">
        <v>405.10062629999993</v>
      </c>
      <c r="I540" s="30">
        <v>0</v>
      </c>
      <c r="J540" s="31">
        <v>2255.7660030900001</v>
      </c>
      <c r="K540" s="31">
        <v>0</v>
      </c>
      <c r="L540" s="31">
        <v>270.69192032999996</v>
      </c>
      <c r="M540" s="32">
        <v>2526.45792342</v>
      </c>
      <c r="N540" s="30">
        <v>0.33</v>
      </c>
      <c r="O540" s="31">
        <v>3563.13145906</v>
      </c>
      <c r="P540" s="31">
        <v>0</v>
      </c>
      <c r="Q540" s="31">
        <v>427.57577510000004</v>
      </c>
      <c r="R540" s="32">
        <v>3991.03723416</v>
      </c>
      <c r="S540" s="33">
        <v>6922.5957838800014</v>
      </c>
    </row>
    <row r="541" spans="1:19" x14ac:dyDescent="0.25">
      <c r="A541" s="27">
        <f t="shared" si="10"/>
        <v>536</v>
      </c>
      <c r="B541" s="28" t="s">
        <v>1083</v>
      </c>
      <c r="C541" s="29" t="s">
        <v>1084</v>
      </c>
      <c r="D541" s="30">
        <v>0</v>
      </c>
      <c r="E541" s="31">
        <v>3131.5338284999998</v>
      </c>
      <c r="F541" s="31">
        <v>0</v>
      </c>
      <c r="G541" s="31">
        <v>3784.4579551900001</v>
      </c>
      <c r="H541" s="32">
        <v>6915.9917836900004</v>
      </c>
      <c r="I541" s="30">
        <v>0</v>
      </c>
      <c r="J541" s="31">
        <v>0</v>
      </c>
      <c r="K541" s="31">
        <v>0</v>
      </c>
      <c r="L541" s="31">
        <v>0</v>
      </c>
      <c r="M541" s="32">
        <v>0</v>
      </c>
      <c r="N541" s="30">
        <v>0</v>
      </c>
      <c r="O541" s="31">
        <v>0</v>
      </c>
      <c r="P541" s="31">
        <v>0</v>
      </c>
      <c r="Q541" s="31">
        <v>0</v>
      </c>
      <c r="R541" s="32">
        <v>0</v>
      </c>
      <c r="S541" s="33">
        <v>6915.9917836900004</v>
      </c>
    </row>
    <row r="542" spans="1:19" x14ac:dyDescent="0.25">
      <c r="A542" s="27">
        <f t="shared" si="10"/>
        <v>537</v>
      </c>
      <c r="B542" s="28" t="s">
        <v>1085</v>
      </c>
      <c r="C542" s="29" t="s">
        <v>1086</v>
      </c>
      <c r="D542" s="30">
        <v>0</v>
      </c>
      <c r="E542" s="31">
        <v>2448.9748929000002</v>
      </c>
      <c r="F542" s="31">
        <v>0</v>
      </c>
      <c r="G542" s="31">
        <v>294.89804043999999</v>
      </c>
      <c r="H542" s="32">
        <v>2743.8729333400001</v>
      </c>
      <c r="I542" s="30">
        <v>0</v>
      </c>
      <c r="J542" s="31">
        <v>1907.1405009100004</v>
      </c>
      <c r="K542" s="31">
        <v>0</v>
      </c>
      <c r="L542" s="31">
        <v>228.85686011000001</v>
      </c>
      <c r="M542" s="32">
        <v>2135.9973610200004</v>
      </c>
      <c r="N542" s="30">
        <v>0</v>
      </c>
      <c r="O542" s="31">
        <v>1808.1702634499998</v>
      </c>
      <c r="P542" s="31">
        <v>0</v>
      </c>
      <c r="Q542" s="31">
        <v>216.98043158999994</v>
      </c>
      <c r="R542" s="32">
        <v>2025.1506950399996</v>
      </c>
      <c r="S542" s="33">
        <v>6905.0209894</v>
      </c>
    </row>
    <row r="543" spans="1:19" x14ac:dyDescent="0.25">
      <c r="A543" s="27">
        <f t="shared" si="10"/>
        <v>538</v>
      </c>
      <c r="B543" s="28" t="s">
        <v>1087</v>
      </c>
      <c r="C543" s="29" t="s">
        <v>1088</v>
      </c>
      <c r="D543" s="30">
        <v>0</v>
      </c>
      <c r="E543" s="31">
        <v>2462.4634699399999</v>
      </c>
      <c r="F543" s="31">
        <v>0</v>
      </c>
      <c r="G543" s="31">
        <v>295.49561642999998</v>
      </c>
      <c r="H543" s="32">
        <v>2757.95908637</v>
      </c>
      <c r="I543" s="30">
        <v>0</v>
      </c>
      <c r="J543" s="31">
        <v>2425.0863286700001</v>
      </c>
      <c r="K543" s="31">
        <v>0</v>
      </c>
      <c r="L543" s="31">
        <v>291.01035945999996</v>
      </c>
      <c r="M543" s="32">
        <v>2716.0966881300001</v>
      </c>
      <c r="N543" s="30">
        <v>0</v>
      </c>
      <c r="O543" s="31">
        <v>1271.2324762499998</v>
      </c>
      <c r="P543" s="31">
        <v>0</v>
      </c>
      <c r="Q543" s="31">
        <v>152.54789715000001</v>
      </c>
      <c r="R543" s="32">
        <v>1423.7803733999999</v>
      </c>
      <c r="S543" s="33">
        <v>6897.8361478999996</v>
      </c>
    </row>
    <row r="544" spans="1:19" x14ac:dyDescent="0.25">
      <c r="A544" s="27">
        <f t="shared" si="10"/>
        <v>539</v>
      </c>
      <c r="B544" s="28" t="s">
        <v>1089</v>
      </c>
      <c r="C544" s="29" t="s">
        <v>1090</v>
      </c>
      <c r="D544" s="30">
        <v>0</v>
      </c>
      <c r="E544" s="31">
        <v>24.020420609999999</v>
      </c>
      <c r="F544" s="31">
        <v>0</v>
      </c>
      <c r="G544" s="31">
        <v>1639.4209985899997</v>
      </c>
      <c r="H544" s="32">
        <v>1663.4414191999995</v>
      </c>
      <c r="I544" s="30">
        <v>0</v>
      </c>
      <c r="J544" s="31">
        <v>309.73538567999998</v>
      </c>
      <c r="K544" s="31">
        <v>0</v>
      </c>
      <c r="L544" s="31">
        <v>4055.2419502200005</v>
      </c>
      <c r="M544" s="32">
        <v>4364.977335900001</v>
      </c>
      <c r="N544" s="30">
        <v>0</v>
      </c>
      <c r="O544" s="31">
        <v>0</v>
      </c>
      <c r="P544" s="31">
        <v>0</v>
      </c>
      <c r="Q544" s="31">
        <v>861.80631289999997</v>
      </c>
      <c r="R544" s="32">
        <v>861.80631289999997</v>
      </c>
      <c r="S544" s="33">
        <v>6890.2250679999997</v>
      </c>
    </row>
    <row r="545" spans="1:19" x14ac:dyDescent="0.25">
      <c r="A545" s="27">
        <f t="shared" si="10"/>
        <v>540</v>
      </c>
      <c r="B545" s="28" t="s">
        <v>1091</v>
      </c>
      <c r="C545" s="29" t="s">
        <v>1092</v>
      </c>
      <c r="D545" s="30">
        <v>0</v>
      </c>
      <c r="E545" s="31">
        <v>0</v>
      </c>
      <c r="F545" s="31">
        <v>0</v>
      </c>
      <c r="G545" s="31">
        <v>0</v>
      </c>
      <c r="H545" s="32">
        <v>0</v>
      </c>
      <c r="I545" s="30">
        <v>0</v>
      </c>
      <c r="J545" s="31">
        <v>6146.1466188000004</v>
      </c>
      <c r="K545" s="31">
        <v>0</v>
      </c>
      <c r="L545" s="31">
        <v>737.53759425999999</v>
      </c>
      <c r="M545" s="32">
        <v>6883.6842130600007</v>
      </c>
      <c r="N545" s="30">
        <v>0</v>
      </c>
      <c r="O545" s="31">
        <v>0</v>
      </c>
      <c r="P545" s="31">
        <v>0</v>
      </c>
      <c r="Q545" s="31">
        <v>0</v>
      </c>
      <c r="R545" s="32">
        <v>0</v>
      </c>
      <c r="S545" s="33">
        <v>6883.6842130600007</v>
      </c>
    </row>
    <row r="546" spans="1:19" x14ac:dyDescent="0.25">
      <c r="A546" s="27">
        <f t="shared" si="10"/>
        <v>541</v>
      </c>
      <c r="B546" s="28" t="s">
        <v>1093</v>
      </c>
      <c r="C546" s="29" t="s">
        <v>1094</v>
      </c>
      <c r="D546" s="30">
        <v>0</v>
      </c>
      <c r="E546" s="31">
        <v>1195.71092125</v>
      </c>
      <c r="F546" s="31">
        <v>0</v>
      </c>
      <c r="G546" s="31">
        <v>143.48531059999999</v>
      </c>
      <c r="H546" s="32">
        <v>1339.19623185</v>
      </c>
      <c r="I546" s="30">
        <v>0</v>
      </c>
      <c r="J546" s="31">
        <v>3575.2036966700002</v>
      </c>
      <c r="K546" s="31">
        <v>0</v>
      </c>
      <c r="L546" s="31">
        <v>429.02444359000003</v>
      </c>
      <c r="M546" s="32">
        <v>4004.2281402600001</v>
      </c>
      <c r="N546" s="30">
        <v>0</v>
      </c>
      <c r="O546" s="31">
        <v>1370.14522704</v>
      </c>
      <c r="P546" s="31">
        <v>0</v>
      </c>
      <c r="Q546" s="31">
        <v>164.41742724000002</v>
      </c>
      <c r="R546" s="32">
        <v>1534.5626542800001</v>
      </c>
      <c r="S546" s="33">
        <v>6877.9870263900002</v>
      </c>
    </row>
    <row r="547" spans="1:19" x14ac:dyDescent="0.25">
      <c r="A547" s="27">
        <f t="shared" si="10"/>
        <v>542</v>
      </c>
      <c r="B547" s="28" t="s">
        <v>1095</v>
      </c>
      <c r="C547" s="29" t="s">
        <v>1096</v>
      </c>
      <c r="D547" s="30">
        <v>0</v>
      </c>
      <c r="E547" s="31">
        <v>2038.01110769</v>
      </c>
      <c r="F547" s="31">
        <v>0</v>
      </c>
      <c r="G547" s="31">
        <v>244.5613329</v>
      </c>
      <c r="H547" s="32">
        <v>2282.57244059</v>
      </c>
      <c r="I547" s="30">
        <v>0</v>
      </c>
      <c r="J547" s="31">
        <v>2483.2106958799995</v>
      </c>
      <c r="K547" s="31">
        <v>0</v>
      </c>
      <c r="L547" s="31">
        <v>297.98528352999995</v>
      </c>
      <c r="M547" s="32">
        <v>2781.1959794099998</v>
      </c>
      <c r="N547" s="30">
        <v>0</v>
      </c>
      <c r="O547" s="31">
        <v>1599.2423915700001</v>
      </c>
      <c r="P547" s="31">
        <v>0</v>
      </c>
      <c r="Q547" s="31">
        <v>191.90908697999998</v>
      </c>
      <c r="R547" s="32">
        <v>1791.1514785500001</v>
      </c>
      <c r="S547" s="33">
        <v>6854.9198985499988</v>
      </c>
    </row>
    <row r="548" spans="1:19" x14ac:dyDescent="0.25">
      <c r="A548" s="27">
        <f t="shared" si="10"/>
        <v>543</v>
      </c>
      <c r="B548" s="28" t="s">
        <v>1097</v>
      </c>
      <c r="C548" s="29" t="s">
        <v>1098</v>
      </c>
      <c r="D548" s="30">
        <v>0</v>
      </c>
      <c r="E548" s="31">
        <v>486.49760292999997</v>
      </c>
      <c r="F548" s="31">
        <v>0</v>
      </c>
      <c r="G548" s="31">
        <v>786.09571747000007</v>
      </c>
      <c r="H548" s="32">
        <v>1272.5933204</v>
      </c>
      <c r="I548" s="30">
        <v>0</v>
      </c>
      <c r="J548" s="31">
        <v>542.77312158999996</v>
      </c>
      <c r="K548" s="31">
        <v>0</v>
      </c>
      <c r="L548" s="31">
        <v>1058.1142027799999</v>
      </c>
      <c r="M548" s="32">
        <v>1600.88732437</v>
      </c>
      <c r="N548" s="30">
        <v>0</v>
      </c>
      <c r="O548" s="31">
        <v>1663.47455356</v>
      </c>
      <c r="P548" s="31">
        <v>0</v>
      </c>
      <c r="Q548" s="31">
        <v>2317.5355803899997</v>
      </c>
      <c r="R548" s="32">
        <v>3981.0101339499997</v>
      </c>
      <c r="S548" s="33">
        <v>6854.4907787199991</v>
      </c>
    </row>
    <row r="549" spans="1:19" x14ac:dyDescent="0.25">
      <c r="A549" s="27">
        <f t="shared" si="10"/>
        <v>544</v>
      </c>
      <c r="B549" s="28" t="s">
        <v>1099</v>
      </c>
      <c r="C549" s="29" t="s">
        <v>1100</v>
      </c>
      <c r="D549" s="30">
        <v>0</v>
      </c>
      <c r="E549" s="31">
        <v>0</v>
      </c>
      <c r="F549" s="31">
        <v>0</v>
      </c>
      <c r="G549" s="31">
        <v>0</v>
      </c>
      <c r="H549" s="32">
        <v>0</v>
      </c>
      <c r="I549" s="30">
        <v>0</v>
      </c>
      <c r="J549" s="31">
        <v>0</v>
      </c>
      <c r="K549" s="31">
        <v>0</v>
      </c>
      <c r="L549" s="31">
        <v>6850.866</v>
      </c>
      <c r="M549" s="32">
        <v>6850.866</v>
      </c>
      <c r="N549" s="30">
        <v>0</v>
      </c>
      <c r="O549" s="31">
        <v>0</v>
      </c>
      <c r="P549" s="31">
        <v>0</v>
      </c>
      <c r="Q549" s="31">
        <v>0</v>
      </c>
      <c r="R549" s="32">
        <v>0</v>
      </c>
      <c r="S549" s="33">
        <v>6850.866</v>
      </c>
    </row>
    <row r="550" spans="1:19" x14ac:dyDescent="0.25">
      <c r="A550" s="27">
        <f t="shared" si="10"/>
        <v>545</v>
      </c>
      <c r="B550" s="28" t="s">
        <v>1101</v>
      </c>
      <c r="C550" s="29" t="s">
        <v>1102</v>
      </c>
      <c r="D550" s="30">
        <v>0</v>
      </c>
      <c r="E550" s="31">
        <v>28.88503596</v>
      </c>
      <c r="F550" s="31">
        <v>0</v>
      </c>
      <c r="G550" s="31">
        <v>3.4662043099999997</v>
      </c>
      <c r="H550" s="32">
        <v>32.351240269999998</v>
      </c>
      <c r="I550" s="30">
        <v>0</v>
      </c>
      <c r="J550" s="31">
        <v>4242.3923729400003</v>
      </c>
      <c r="K550" s="31">
        <v>0</v>
      </c>
      <c r="L550" s="31">
        <v>509.08708474999997</v>
      </c>
      <c r="M550" s="32">
        <v>4751.4794576900003</v>
      </c>
      <c r="N550" s="30">
        <v>0</v>
      </c>
      <c r="O550" s="31">
        <v>1838.0576150800002</v>
      </c>
      <c r="P550" s="31">
        <v>0</v>
      </c>
      <c r="Q550" s="31">
        <v>220.56691379999998</v>
      </c>
      <c r="R550" s="32">
        <v>2058.6245288800001</v>
      </c>
      <c r="S550" s="33">
        <v>6842.4552268400003</v>
      </c>
    </row>
    <row r="551" spans="1:19" x14ac:dyDescent="0.25">
      <c r="A551" s="27">
        <f t="shared" si="10"/>
        <v>546</v>
      </c>
      <c r="B551" s="28" t="s">
        <v>1103</v>
      </c>
      <c r="C551" s="29" t="s">
        <v>1104</v>
      </c>
      <c r="D551" s="30">
        <v>0</v>
      </c>
      <c r="E551" s="31">
        <v>0</v>
      </c>
      <c r="F551" s="31">
        <v>0</v>
      </c>
      <c r="G551" s="31">
        <v>0</v>
      </c>
      <c r="H551" s="32">
        <v>0</v>
      </c>
      <c r="I551" s="30">
        <v>0</v>
      </c>
      <c r="J551" s="31">
        <v>0</v>
      </c>
      <c r="K551" s="31">
        <v>0</v>
      </c>
      <c r="L551" s="31">
        <v>1657.6303546900001</v>
      </c>
      <c r="M551" s="32">
        <v>1657.6303546900001</v>
      </c>
      <c r="N551" s="30">
        <v>0</v>
      </c>
      <c r="O551" s="31">
        <v>0</v>
      </c>
      <c r="P551" s="31">
        <v>0</v>
      </c>
      <c r="Q551" s="31">
        <v>5165.0785743599999</v>
      </c>
      <c r="R551" s="32">
        <v>5165.0785743599999</v>
      </c>
      <c r="S551" s="33">
        <v>6822.7089290499989</v>
      </c>
    </row>
    <row r="552" spans="1:19" x14ac:dyDescent="0.25">
      <c r="A552" s="27">
        <f t="shared" si="10"/>
        <v>547</v>
      </c>
      <c r="B552" s="28" t="s">
        <v>1105</v>
      </c>
      <c r="C552" s="29" t="s">
        <v>1106</v>
      </c>
      <c r="D552" s="30">
        <v>0</v>
      </c>
      <c r="E552" s="31">
        <v>36.176895999999999</v>
      </c>
      <c r="F552" s="31">
        <v>0</v>
      </c>
      <c r="G552" s="31">
        <v>2253.0278228100005</v>
      </c>
      <c r="H552" s="32">
        <v>2289.2047188100005</v>
      </c>
      <c r="I552" s="30">
        <v>0</v>
      </c>
      <c r="J552" s="31">
        <v>54.262409499999997</v>
      </c>
      <c r="K552" s="31">
        <v>0</v>
      </c>
      <c r="L552" s="31">
        <v>2673.6638456000005</v>
      </c>
      <c r="M552" s="32">
        <v>2727.9262551000002</v>
      </c>
      <c r="N552" s="30">
        <v>0</v>
      </c>
      <c r="O552" s="31">
        <v>366.61818049999999</v>
      </c>
      <c r="P552" s="31">
        <v>0</v>
      </c>
      <c r="Q552" s="31">
        <v>1415.91598028</v>
      </c>
      <c r="R552" s="32">
        <v>1782.5341607799999</v>
      </c>
      <c r="S552" s="33">
        <v>6799.6651346900007</v>
      </c>
    </row>
    <row r="553" spans="1:19" x14ac:dyDescent="0.25">
      <c r="A553" s="27">
        <f t="shared" si="10"/>
        <v>548</v>
      </c>
      <c r="B553" s="28" t="s">
        <v>1107</v>
      </c>
      <c r="C553" s="29" t="s">
        <v>1108</v>
      </c>
      <c r="D553" s="30">
        <v>0</v>
      </c>
      <c r="E553" s="31">
        <v>1127.37257181</v>
      </c>
      <c r="F553" s="31">
        <v>0</v>
      </c>
      <c r="G553" s="31">
        <v>135.28470862</v>
      </c>
      <c r="H553" s="32">
        <v>1262.6572804299999</v>
      </c>
      <c r="I553" s="30">
        <v>0</v>
      </c>
      <c r="J553" s="31">
        <v>2596.40401565</v>
      </c>
      <c r="K553" s="31">
        <v>0</v>
      </c>
      <c r="L553" s="31">
        <v>311.56848195000003</v>
      </c>
      <c r="M553" s="32">
        <v>2907.9724976000002</v>
      </c>
      <c r="N553" s="30">
        <v>0</v>
      </c>
      <c r="O553" s="31">
        <v>2325.8593396599999</v>
      </c>
      <c r="P553" s="31">
        <v>0</v>
      </c>
      <c r="Q553" s="31">
        <v>279.10312071999999</v>
      </c>
      <c r="R553" s="32">
        <v>2604.9624603799998</v>
      </c>
      <c r="S553" s="33">
        <v>6775.5922384099995</v>
      </c>
    </row>
    <row r="554" spans="1:19" x14ac:dyDescent="0.25">
      <c r="A554" s="27">
        <f t="shared" si="10"/>
        <v>549</v>
      </c>
      <c r="B554" s="28" t="s">
        <v>1109</v>
      </c>
      <c r="C554" s="29" t="s">
        <v>1110</v>
      </c>
      <c r="D554" s="30">
        <v>0</v>
      </c>
      <c r="E554" s="31">
        <v>1208.4198032899999</v>
      </c>
      <c r="F554" s="31">
        <v>0</v>
      </c>
      <c r="G554" s="31">
        <v>145.01037639999998</v>
      </c>
      <c r="H554" s="32">
        <v>1353.4301796900002</v>
      </c>
      <c r="I554" s="30">
        <v>0</v>
      </c>
      <c r="J554" s="31">
        <v>2262.3088002099998</v>
      </c>
      <c r="K554" s="31">
        <v>0</v>
      </c>
      <c r="L554" s="31">
        <v>271.477056</v>
      </c>
      <c r="M554" s="32">
        <v>2533.78585621</v>
      </c>
      <c r="N554" s="30">
        <v>0</v>
      </c>
      <c r="O554" s="31">
        <v>2578.55080997</v>
      </c>
      <c r="P554" s="31">
        <v>0</v>
      </c>
      <c r="Q554" s="31">
        <v>309.42609718</v>
      </c>
      <c r="R554" s="32">
        <v>2887.97690715</v>
      </c>
      <c r="S554" s="33">
        <v>6775.1929430500013</v>
      </c>
    </row>
    <row r="555" spans="1:19" x14ac:dyDescent="0.25">
      <c r="A555" s="27">
        <f t="shared" si="10"/>
        <v>550</v>
      </c>
      <c r="B555" s="28" t="s">
        <v>1111</v>
      </c>
      <c r="C555" s="29" t="s">
        <v>1112</v>
      </c>
      <c r="D555" s="30">
        <v>0</v>
      </c>
      <c r="E555" s="31">
        <v>1172.3612524199998</v>
      </c>
      <c r="F555" s="31">
        <v>0</v>
      </c>
      <c r="G555" s="31">
        <v>141.04705522</v>
      </c>
      <c r="H555" s="32">
        <v>1313.40830764</v>
      </c>
      <c r="I555" s="30">
        <v>0</v>
      </c>
      <c r="J555" s="31">
        <v>2336.6617711800004</v>
      </c>
      <c r="K555" s="31">
        <v>0</v>
      </c>
      <c r="L555" s="31">
        <v>280.39941252000006</v>
      </c>
      <c r="M555" s="32">
        <v>2617.0611837000001</v>
      </c>
      <c r="N555" s="30">
        <v>0</v>
      </c>
      <c r="O555" s="31">
        <v>2533.0606652600004</v>
      </c>
      <c r="P555" s="31">
        <v>0</v>
      </c>
      <c r="Q555" s="31">
        <v>303.96727987000003</v>
      </c>
      <c r="R555" s="32">
        <v>2837.0279451300003</v>
      </c>
      <c r="S555" s="33">
        <v>6767.4974364700001</v>
      </c>
    </row>
    <row r="556" spans="1:19" x14ac:dyDescent="0.25">
      <c r="A556" s="27">
        <f t="shared" si="10"/>
        <v>551</v>
      </c>
      <c r="B556" s="28" t="s">
        <v>1113</v>
      </c>
      <c r="C556" s="29" t="s">
        <v>1114</v>
      </c>
      <c r="D556" s="30">
        <v>0</v>
      </c>
      <c r="E556" s="31">
        <v>0</v>
      </c>
      <c r="F556" s="31">
        <v>0</v>
      </c>
      <c r="G556" s="31">
        <v>0</v>
      </c>
      <c r="H556" s="32">
        <v>0</v>
      </c>
      <c r="I556" s="30">
        <v>0</v>
      </c>
      <c r="J556" s="31">
        <v>0</v>
      </c>
      <c r="K556" s="31">
        <v>0</v>
      </c>
      <c r="L556" s="31">
        <v>32.813665809999996</v>
      </c>
      <c r="M556" s="32">
        <v>32.813665809999996</v>
      </c>
      <c r="N556" s="30">
        <v>0</v>
      </c>
      <c r="O556" s="31">
        <v>98.02791556999999</v>
      </c>
      <c r="P556" s="31">
        <v>0</v>
      </c>
      <c r="Q556" s="31">
        <v>6628.0839087600007</v>
      </c>
      <c r="R556" s="32">
        <v>6726.1118243299998</v>
      </c>
      <c r="S556" s="33">
        <v>6758.92549014</v>
      </c>
    </row>
    <row r="557" spans="1:19" x14ac:dyDescent="0.25">
      <c r="A557" s="27">
        <f t="shared" si="10"/>
        <v>552</v>
      </c>
      <c r="B557" s="28" t="s">
        <v>1115</v>
      </c>
      <c r="C557" s="29" t="s">
        <v>1116</v>
      </c>
      <c r="D557" s="30">
        <v>0</v>
      </c>
      <c r="E557" s="31">
        <v>6003.7548099799997</v>
      </c>
      <c r="F557" s="31">
        <v>0</v>
      </c>
      <c r="G557" s="31">
        <v>720.4505771800001</v>
      </c>
      <c r="H557" s="32">
        <v>6724.2053871600001</v>
      </c>
      <c r="I557" s="30">
        <v>0</v>
      </c>
      <c r="J557" s="31">
        <v>0</v>
      </c>
      <c r="K557" s="31">
        <v>0</v>
      </c>
      <c r="L557" s="31">
        <v>0</v>
      </c>
      <c r="M557" s="32">
        <v>0</v>
      </c>
      <c r="N557" s="30">
        <v>0</v>
      </c>
      <c r="O557" s="31">
        <v>0</v>
      </c>
      <c r="P557" s="31">
        <v>0</v>
      </c>
      <c r="Q557" s="31">
        <v>0</v>
      </c>
      <c r="R557" s="32">
        <v>0</v>
      </c>
      <c r="S557" s="33">
        <v>6724.2053871600001</v>
      </c>
    </row>
    <row r="558" spans="1:19" x14ac:dyDescent="0.25">
      <c r="A558" s="27">
        <f t="shared" si="10"/>
        <v>553</v>
      </c>
      <c r="B558" s="28" t="s">
        <v>1117</v>
      </c>
      <c r="C558" s="29" t="s">
        <v>1118</v>
      </c>
      <c r="D558" s="30">
        <v>0</v>
      </c>
      <c r="E558" s="31">
        <v>0</v>
      </c>
      <c r="F558" s="31">
        <v>0</v>
      </c>
      <c r="G558" s="31">
        <v>1736.11712472</v>
      </c>
      <c r="H558" s="32">
        <v>1736.11712472</v>
      </c>
      <c r="I558" s="30">
        <v>0</v>
      </c>
      <c r="J558" s="31">
        <v>0</v>
      </c>
      <c r="K558" s="31">
        <v>0</v>
      </c>
      <c r="L558" s="31">
        <v>0</v>
      </c>
      <c r="M558" s="32">
        <v>0</v>
      </c>
      <c r="N558" s="30">
        <v>0</v>
      </c>
      <c r="O558" s="31">
        <v>730.01146600999994</v>
      </c>
      <c r="P558" s="31">
        <v>0</v>
      </c>
      <c r="Q558" s="31">
        <v>4222.7411379799996</v>
      </c>
      <c r="R558" s="32">
        <v>4952.7526039899994</v>
      </c>
      <c r="S558" s="33">
        <v>6688.8697287099994</v>
      </c>
    </row>
    <row r="559" spans="1:19" x14ac:dyDescent="0.25">
      <c r="A559" s="27">
        <f t="shared" si="10"/>
        <v>554</v>
      </c>
      <c r="B559" s="28" t="s">
        <v>1119</v>
      </c>
      <c r="C559" s="29" t="s">
        <v>1120</v>
      </c>
      <c r="D559" s="30">
        <v>0</v>
      </c>
      <c r="E559" s="31">
        <v>0</v>
      </c>
      <c r="F559" s="31">
        <v>0</v>
      </c>
      <c r="G559" s="31">
        <v>0</v>
      </c>
      <c r="H559" s="32">
        <v>0</v>
      </c>
      <c r="I559" s="30">
        <v>0</v>
      </c>
      <c r="J559" s="31">
        <v>47.547700670000005</v>
      </c>
      <c r="K559" s="31">
        <v>0</v>
      </c>
      <c r="L559" s="31">
        <v>5.7057240800000004</v>
      </c>
      <c r="M559" s="32">
        <v>53.253424750000001</v>
      </c>
      <c r="N559" s="30">
        <v>0</v>
      </c>
      <c r="O559" s="31">
        <v>5917.1175230400013</v>
      </c>
      <c r="P559" s="31">
        <v>0</v>
      </c>
      <c r="Q559" s="31">
        <v>710.0541027700001</v>
      </c>
      <c r="R559" s="32">
        <v>6627.1716258100014</v>
      </c>
      <c r="S559" s="33">
        <v>6680.4250505600012</v>
      </c>
    </row>
    <row r="560" spans="1:19" x14ac:dyDescent="0.25">
      <c r="A560" s="27">
        <f t="shared" si="10"/>
        <v>555</v>
      </c>
      <c r="B560" s="28" t="s">
        <v>1121</v>
      </c>
      <c r="C560" s="29" t="s">
        <v>1122</v>
      </c>
      <c r="D560" s="30">
        <v>0</v>
      </c>
      <c r="E560" s="31">
        <v>0</v>
      </c>
      <c r="F560" s="31">
        <v>0</v>
      </c>
      <c r="G560" s="31">
        <v>2426.7704089499998</v>
      </c>
      <c r="H560" s="32">
        <v>2426.7704089499998</v>
      </c>
      <c r="I560" s="30">
        <v>0</v>
      </c>
      <c r="J560" s="31">
        <v>0</v>
      </c>
      <c r="K560" s="31">
        <v>0</v>
      </c>
      <c r="L560" s="31">
        <v>1293.0964794000001</v>
      </c>
      <c r="M560" s="32">
        <v>1293.0964794000001</v>
      </c>
      <c r="N560" s="30">
        <v>0</v>
      </c>
      <c r="O560" s="31">
        <v>0</v>
      </c>
      <c r="P560" s="31">
        <v>0</v>
      </c>
      <c r="Q560" s="31">
        <v>2913.7105888000001</v>
      </c>
      <c r="R560" s="32">
        <v>2913.7105888000001</v>
      </c>
      <c r="S560" s="33">
        <v>6633.57747715</v>
      </c>
    </row>
    <row r="561" spans="1:19" x14ac:dyDescent="0.25">
      <c r="A561" s="27">
        <f t="shared" si="10"/>
        <v>556</v>
      </c>
      <c r="B561" s="28" t="s">
        <v>1123</v>
      </c>
      <c r="C561" s="29" t="s">
        <v>1124</v>
      </c>
      <c r="D561" s="30">
        <v>0</v>
      </c>
      <c r="E561" s="31">
        <v>3145.4633847099999</v>
      </c>
      <c r="F561" s="31">
        <v>0</v>
      </c>
      <c r="G561" s="31">
        <v>411.45706031999993</v>
      </c>
      <c r="H561" s="32">
        <v>3556.9204450299999</v>
      </c>
      <c r="I561" s="30">
        <v>0</v>
      </c>
      <c r="J561" s="31">
        <v>1644.87012693</v>
      </c>
      <c r="K561" s="31">
        <v>0</v>
      </c>
      <c r="L561" s="31">
        <v>197.38441523000003</v>
      </c>
      <c r="M561" s="32">
        <v>1842.25454216</v>
      </c>
      <c r="N561" s="30">
        <v>0</v>
      </c>
      <c r="O561" s="31">
        <v>1099.8800160000001</v>
      </c>
      <c r="P561" s="31">
        <v>0</v>
      </c>
      <c r="Q561" s="31">
        <v>131.98560191999999</v>
      </c>
      <c r="R561" s="32">
        <v>1231.86561792</v>
      </c>
      <c r="S561" s="33">
        <v>6631.0406051100008</v>
      </c>
    </row>
    <row r="562" spans="1:19" x14ac:dyDescent="0.25">
      <c r="A562" s="27">
        <f t="shared" si="10"/>
        <v>557</v>
      </c>
      <c r="B562" s="28" t="s">
        <v>1125</v>
      </c>
      <c r="C562" s="29" t="s">
        <v>1126</v>
      </c>
      <c r="D562" s="30">
        <v>0</v>
      </c>
      <c r="E562" s="31">
        <v>63.231476909999998</v>
      </c>
      <c r="F562" s="31">
        <v>0</v>
      </c>
      <c r="G562" s="31">
        <v>2150.0333207999997</v>
      </c>
      <c r="H562" s="32">
        <v>2213.2647977099996</v>
      </c>
      <c r="I562" s="30">
        <v>0</v>
      </c>
      <c r="J562" s="31">
        <v>0</v>
      </c>
      <c r="K562" s="31">
        <v>0</v>
      </c>
      <c r="L562" s="31">
        <v>2512.4295587299998</v>
      </c>
      <c r="M562" s="32">
        <v>2512.4295587299998</v>
      </c>
      <c r="N562" s="30">
        <v>0</v>
      </c>
      <c r="O562" s="31">
        <v>0</v>
      </c>
      <c r="P562" s="31">
        <v>0</v>
      </c>
      <c r="Q562" s="31">
        <v>1897.22904227</v>
      </c>
      <c r="R562" s="32">
        <v>1897.22904227</v>
      </c>
      <c r="S562" s="33">
        <v>6622.9233987099988</v>
      </c>
    </row>
    <row r="563" spans="1:19" x14ac:dyDescent="0.25">
      <c r="A563" s="27">
        <f t="shared" si="10"/>
        <v>558</v>
      </c>
      <c r="B563" s="28" t="s">
        <v>1127</v>
      </c>
      <c r="C563" s="29" t="s">
        <v>1128</v>
      </c>
      <c r="D563" s="30">
        <v>0</v>
      </c>
      <c r="E563" s="31">
        <v>0</v>
      </c>
      <c r="F563" s="31">
        <v>0</v>
      </c>
      <c r="G563" s="31">
        <v>0</v>
      </c>
      <c r="H563" s="32">
        <v>0</v>
      </c>
      <c r="I563" s="30">
        <v>0</v>
      </c>
      <c r="J563" s="31">
        <v>4466.2556756200001</v>
      </c>
      <c r="K563" s="31">
        <v>0</v>
      </c>
      <c r="L563" s="31">
        <v>1047.8776665599999</v>
      </c>
      <c r="M563" s="32">
        <v>5514.13334218</v>
      </c>
      <c r="N563" s="30">
        <v>0</v>
      </c>
      <c r="O563" s="31">
        <v>879.69627814</v>
      </c>
      <c r="P563" s="31">
        <v>0</v>
      </c>
      <c r="Q563" s="31">
        <v>196.29774431999999</v>
      </c>
      <c r="R563" s="32">
        <v>1075.99402246</v>
      </c>
      <c r="S563" s="33">
        <v>6590.1273646400005</v>
      </c>
    </row>
    <row r="564" spans="1:19" x14ac:dyDescent="0.25">
      <c r="A564" s="27">
        <f t="shared" si="10"/>
        <v>559</v>
      </c>
      <c r="B564" s="28" t="s">
        <v>1129</v>
      </c>
      <c r="C564" s="29" t="s">
        <v>1130</v>
      </c>
      <c r="D564" s="30">
        <v>0</v>
      </c>
      <c r="E564" s="31">
        <v>0</v>
      </c>
      <c r="F564" s="31">
        <v>0</v>
      </c>
      <c r="G564" s="31">
        <v>0</v>
      </c>
      <c r="H564" s="32">
        <v>0</v>
      </c>
      <c r="I564" s="30">
        <v>0</v>
      </c>
      <c r="J564" s="31">
        <v>2138.0851472400004</v>
      </c>
      <c r="K564" s="31">
        <v>0</v>
      </c>
      <c r="L564" s="31">
        <v>256.5702177</v>
      </c>
      <c r="M564" s="32">
        <v>2394.6553649400003</v>
      </c>
      <c r="N564" s="30">
        <v>0</v>
      </c>
      <c r="O564" s="31">
        <v>3677.0960309299999</v>
      </c>
      <c r="P564" s="31">
        <v>0</v>
      </c>
      <c r="Q564" s="31">
        <v>441.25152363999996</v>
      </c>
      <c r="R564" s="32">
        <v>4118.3475545699994</v>
      </c>
      <c r="S564" s="33">
        <v>6513.0029195100005</v>
      </c>
    </row>
    <row r="565" spans="1:19" x14ac:dyDescent="0.25">
      <c r="A565" s="27">
        <f t="shared" si="10"/>
        <v>560</v>
      </c>
      <c r="B565" s="28" t="s">
        <v>1131</v>
      </c>
      <c r="C565" s="29" t="s">
        <v>1132</v>
      </c>
      <c r="D565" s="30">
        <v>0</v>
      </c>
      <c r="E565" s="31">
        <v>0</v>
      </c>
      <c r="F565" s="31">
        <v>0</v>
      </c>
      <c r="G565" s="31">
        <v>4616.9729740299999</v>
      </c>
      <c r="H565" s="32">
        <v>4616.9729740299999</v>
      </c>
      <c r="I565" s="30">
        <v>0</v>
      </c>
      <c r="J565" s="31">
        <v>0</v>
      </c>
      <c r="K565" s="31">
        <v>0</v>
      </c>
      <c r="L565" s="31">
        <v>1879.0364853800002</v>
      </c>
      <c r="M565" s="32">
        <v>1879.0364853800002</v>
      </c>
      <c r="N565" s="30">
        <v>0</v>
      </c>
      <c r="O565" s="31">
        <v>0</v>
      </c>
      <c r="P565" s="31">
        <v>0</v>
      </c>
      <c r="Q565" s="31">
        <v>0</v>
      </c>
      <c r="R565" s="32">
        <v>0</v>
      </c>
      <c r="S565" s="33">
        <v>6496.0094594100001</v>
      </c>
    </row>
    <row r="566" spans="1:19" x14ac:dyDescent="0.25">
      <c r="A566" s="27">
        <f t="shared" si="10"/>
        <v>561</v>
      </c>
      <c r="B566" s="28" t="s">
        <v>1133</v>
      </c>
      <c r="C566" s="29" t="s">
        <v>1134</v>
      </c>
      <c r="D566" s="30">
        <v>0</v>
      </c>
      <c r="E566" s="31">
        <v>1587.84894562</v>
      </c>
      <c r="F566" s="31">
        <v>0</v>
      </c>
      <c r="G566" s="31">
        <v>190.54187345</v>
      </c>
      <c r="H566" s="32">
        <v>1778.3908190699999</v>
      </c>
      <c r="I566" s="30">
        <v>0</v>
      </c>
      <c r="J566" s="31">
        <v>1821.7975300399996</v>
      </c>
      <c r="K566" s="31">
        <v>0</v>
      </c>
      <c r="L566" s="31">
        <v>218.61570354</v>
      </c>
      <c r="M566" s="32">
        <v>2040.4132335799998</v>
      </c>
      <c r="N566" s="30">
        <v>0</v>
      </c>
      <c r="O566" s="31">
        <v>2384.51676284</v>
      </c>
      <c r="P566" s="31">
        <v>0</v>
      </c>
      <c r="Q566" s="31">
        <v>286.14201153999994</v>
      </c>
      <c r="R566" s="32">
        <v>2670.6587743800001</v>
      </c>
      <c r="S566" s="33">
        <v>6489.46282703</v>
      </c>
    </row>
    <row r="567" spans="1:19" x14ac:dyDescent="0.25">
      <c r="A567" s="27">
        <f t="shared" si="10"/>
        <v>562</v>
      </c>
      <c r="B567" s="28" t="s">
        <v>1135</v>
      </c>
      <c r="C567" s="29" t="s">
        <v>1136</v>
      </c>
      <c r="D567" s="30">
        <v>0</v>
      </c>
      <c r="E567" s="31">
        <v>1266.65719085</v>
      </c>
      <c r="F567" s="31">
        <v>0</v>
      </c>
      <c r="G567" s="31">
        <v>306.58859096000003</v>
      </c>
      <c r="H567" s="32">
        <v>1573.2457818099999</v>
      </c>
      <c r="I567" s="30">
        <v>0</v>
      </c>
      <c r="J567" s="31">
        <v>2071.3195558000002</v>
      </c>
      <c r="K567" s="31">
        <v>0</v>
      </c>
      <c r="L567" s="31">
        <v>543.20518516000004</v>
      </c>
      <c r="M567" s="32">
        <v>2614.5247409600001</v>
      </c>
      <c r="N567" s="30">
        <v>0</v>
      </c>
      <c r="O567" s="31">
        <v>2040.8659111500001</v>
      </c>
      <c r="P567" s="31">
        <v>0</v>
      </c>
      <c r="Q567" s="31">
        <v>244.90390943</v>
      </c>
      <c r="R567" s="32">
        <v>2285.7698205799998</v>
      </c>
      <c r="S567" s="33">
        <v>6473.5403433500005</v>
      </c>
    </row>
    <row r="568" spans="1:19" x14ac:dyDescent="0.25">
      <c r="A568" s="27">
        <f t="shared" si="10"/>
        <v>563</v>
      </c>
      <c r="B568" s="28" t="s">
        <v>1137</v>
      </c>
      <c r="C568" s="29" t="s">
        <v>1138</v>
      </c>
      <c r="D568" s="30">
        <v>0</v>
      </c>
      <c r="E568" s="31">
        <v>5776.1144000000004</v>
      </c>
      <c r="F568" s="31">
        <v>0</v>
      </c>
      <c r="G568" s="31">
        <v>693.13372800000002</v>
      </c>
      <c r="H568" s="32">
        <v>6469.2481280000002</v>
      </c>
      <c r="I568" s="30">
        <v>0</v>
      </c>
      <c r="J568" s="31">
        <v>0</v>
      </c>
      <c r="K568" s="31">
        <v>0</v>
      </c>
      <c r="L568" s="31">
        <v>0</v>
      </c>
      <c r="M568" s="32">
        <v>0</v>
      </c>
      <c r="N568" s="30">
        <v>0</v>
      </c>
      <c r="O568" s="31">
        <v>0</v>
      </c>
      <c r="P568" s="31">
        <v>0</v>
      </c>
      <c r="Q568" s="31">
        <v>0</v>
      </c>
      <c r="R568" s="32">
        <v>0</v>
      </c>
      <c r="S568" s="33">
        <v>6469.2481280000002</v>
      </c>
    </row>
    <row r="569" spans="1:19" x14ac:dyDescent="0.25">
      <c r="A569" s="27">
        <f t="shared" si="10"/>
        <v>564</v>
      </c>
      <c r="B569" s="28" t="s">
        <v>1139</v>
      </c>
      <c r="C569" s="29" t="s">
        <v>1140</v>
      </c>
      <c r="D569" s="30">
        <v>0</v>
      </c>
      <c r="E569" s="31">
        <v>0</v>
      </c>
      <c r="F569" s="31">
        <v>0</v>
      </c>
      <c r="G569" s="31">
        <v>0</v>
      </c>
      <c r="H569" s="32">
        <v>0</v>
      </c>
      <c r="I569" s="30">
        <v>0</v>
      </c>
      <c r="J569" s="31">
        <v>1290.2882257399999</v>
      </c>
      <c r="K569" s="31">
        <v>0</v>
      </c>
      <c r="L569" s="31">
        <v>154.83458709000001</v>
      </c>
      <c r="M569" s="32">
        <v>1445.1228128299999</v>
      </c>
      <c r="N569" s="30">
        <v>0</v>
      </c>
      <c r="O569" s="31">
        <v>4482.3749827000001</v>
      </c>
      <c r="P569" s="31">
        <v>0</v>
      </c>
      <c r="Q569" s="31">
        <v>537.88499792000005</v>
      </c>
      <c r="R569" s="32">
        <v>5020.2599806199996</v>
      </c>
      <c r="S569" s="33">
        <v>6465.3827934499996</v>
      </c>
    </row>
    <row r="570" spans="1:19" x14ac:dyDescent="0.25">
      <c r="A570" s="27">
        <f t="shared" si="10"/>
        <v>565</v>
      </c>
      <c r="B570" s="28" t="s">
        <v>1141</v>
      </c>
      <c r="C570" s="29" t="s">
        <v>1142</v>
      </c>
      <c r="D570" s="30">
        <v>0</v>
      </c>
      <c r="E570" s="31">
        <v>0</v>
      </c>
      <c r="F570" s="31">
        <v>0</v>
      </c>
      <c r="G570" s="31">
        <v>0</v>
      </c>
      <c r="H570" s="32">
        <v>0</v>
      </c>
      <c r="I570" s="30">
        <v>0</v>
      </c>
      <c r="J570" s="31">
        <v>3519.2583604000001</v>
      </c>
      <c r="K570" s="31">
        <v>0</v>
      </c>
      <c r="L570" s="31">
        <v>2508.1234561599999</v>
      </c>
      <c r="M570" s="32">
        <v>6027.3818165599996</v>
      </c>
      <c r="N570" s="30">
        <v>0</v>
      </c>
      <c r="O570" s="31">
        <v>381.97354374000003</v>
      </c>
      <c r="P570" s="31">
        <v>0</v>
      </c>
      <c r="Q570" s="31">
        <v>45.836825249999997</v>
      </c>
      <c r="R570" s="32">
        <v>427.81036899000003</v>
      </c>
      <c r="S570" s="33">
        <v>6455.1921855499995</v>
      </c>
    </row>
    <row r="571" spans="1:19" x14ac:dyDescent="0.25">
      <c r="A571" s="27">
        <f t="shared" si="10"/>
        <v>566</v>
      </c>
      <c r="B571" s="28" t="s">
        <v>1143</v>
      </c>
      <c r="C571" s="29" t="s">
        <v>1144</v>
      </c>
      <c r="D571" s="30">
        <v>0</v>
      </c>
      <c r="E571" s="31">
        <v>0</v>
      </c>
      <c r="F571" s="31">
        <v>0</v>
      </c>
      <c r="G571" s="31">
        <v>6209.9581511199995</v>
      </c>
      <c r="H571" s="32">
        <v>6209.9581511199995</v>
      </c>
      <c r="I571" s="30">
        <v>0</v>
      </c>
      <c r="J571" s="31">
        <v>0</v>
      </c>
      <c r="K571" s="31">
        <v>0</v>
      </c>
      <c r="L571" s="31">
        <v>231.89163065</v>
      </c>
      <c r="M571" s="32">
        <v>231.89163065</v>
      </c>
      <c r="N571" s="30">
        <v>0</v>
      </c>
      <c r="O571" s="31">
        <v>0</v>
      </c>
      <c r="P571" s="31">
        <v>0</v>
      </c>
      <c r="Q571" s="31">
        <v>0</v>
      </c>
      <c r="R571" s="32">
        <v>0</v>
      </c>
      <c r="S571" s="33">
        <v>6441.8497817699999</v>
      </c>
    </row>
    <row r="572" spans="1:19" x14ac:dyDescent="0.25">
      <c r="A572" s="27">
        <f t="shared" si="10"/>
        <v>567</v>
      </c>
      <c r="B572" s="28" t="s">
        <v>1145</v>
      </c>
      <c r="C572" s="29" t="s">
        <v>1146</v>
      </c>
      <c r="D572" s="30">
        <v>0</v>
      </c>
      <c r="E572" s="31">
        <v>4827.03665</v>
      </c>
      <c r="F572" s="31">
        <v>0</v>
      </c>
      <c r="G572" s="31">
        <v>1612.17844537</v>
      </c>
      <c r="H572" s="32">
        <v>6439.2150953700002</v>
      </c>
      <c r="I572" s="30">
        <v>0</v>
      </c>
      <c r="J572" s="31">
        <v>0</v>
      </c>
      <c r="K572" s="31">
        <v>0</v>
      </c>
      <c r="L572" s="31">
        <v>0</v>
      </c>
      <c r="M572" s="32">
        <v>0</v>
      </c>
      <c r="N572" s="30">
        <v>0</v>
      </c>
      <c r="O572" s="31">
        <v>0</v>
      </c>
      <c r="P572" s="31">
        <v>0</v>
      </c>
      <c r="Q572" s="31">
        <v>0</v>
      </c>
      <c r="R572" s="32">
        <v>0</v>
      </c>
      <c r="S572" s="33">
        <v>6439.2150953700002</v>
      </c>
    </row>
    <row r="573" spans="1:19" x14ac:dyDescent="0.25">
      <c r="A573" s="27">
        <f t="shared" si="10"/>
        <v>568</v>
      </c>
      <c r="B573" s="28" t="s">
        <v>1147</v>
      </c>
      <c r="C573" s="29" t="s">
        <v>1148</v>
      </c>
      <c r="D573" s="30">
        <v>0</v>
      </c>
      <c r="E573" s="31">
        <v>169.45829459999999</v>
      </c>
      <c r="F573" s="31">
        <v>0</v>
      </c>
      <c r="G573" s="31">
        <v>240.57039782999999</v>
      </c>
      <c r="H573" s="32">
        <v>410.02869242999992</v>
      </c>
      <c r="I573" s="30">
        <v>0</v>
      </c>
      <c r="J573" s="31">
        <v>222.44015280000002</v>
      </c>
      <c r="K573" s="31">
        <v>0</v>
      </c>
      <c r="L573" s="31">
        <v>3152.2865760500003</v>
      </c>
      <c r="M573" s="32">
        <v>3374.7267288500002</v>
      </c>
      <c r="N573" s="30">
        <v>0</v>
      </c>
      <c r="O573" s="31">
        <v>0</v>
      </c>
      <c r="P573" s="31">
        <v>228.91772399999999</v>
      </c>
      <c r="Q573" s="31">
        <v>2409.34304514</v>
      </c>
      <c r="R573" s="32">
        <v>2638.2607691399999</v>
      </c>
      <c r="S573" s="33">
        <v>6423.0161904200004</v>
      </c>
    </row>
    <row r="574" spans="1:19" x14ac:dyDescent="0.25">
      <c r="A574" s="27">
        <f t="shared" si="10"/>
        <v>569</v>
      </c>
      <c r="B574" s="28" t="s">
        <v>1149</v>
      </c>
      <c r="C574" s="29" t="s">
        <v>1150</v>
      </c>
      <c r="D574" s="30">
        <v>0</v>
      </c>
      <c r="E574" s="31">
        <v>0</v>
      </c>
      <c r="F574" s="31">
        <v>0</v>
      </c>
      <c r="G574" s="31">
        <v>1586.21100105</v>
      </c>
      <c r="H574" s="32">
        <v>1586.21100105</v>
      </c>
      <c r="I574" s="30">
        <v>0</v>
      </c>
      <c r="J574" s="31">
        <v>0</v>
      </c>
      <c r="K574" s="31">
        <v>0</v>
      </c>
      <c r="L574" s="31">
        <v>2435.3375285799998</v>
      </c>
      <c r="M574" s="32">
        <v>2435.3375285799998</v>
      </c>
      <c r="N574" s="30">
        <v>0</v>
      </c>
      <c r="O574" s="31">
        <v>0</v>
      </c>
      <c r="P574" s="31">
        <v>0</v>
      </c>
      <c r="Q574" s="31">
        <v>2388.3632402500002</v>
      </c>
      <c r="R574" s="32">
        <v>2388.3632402500002</v>
      </c>
      <c r="S574" s="33">
        <v>6409.9117698800001</v>
      </c>
    </row>
    <row r="575" spans="1:19" x14ac:dyDescent="0.25">
      <c r="A575" s="27">
        <f t="shared" si="10"/>
        <v>570</v>
      </c>
      <c r="B575" s="28" t="s">
        <v>1151</v>
      </c>
      <c r="C575" s="29" t="s">
        <v>1152</v>
      </c>
      <c r="D575" s="30">
        <v>0</v>
      </c>
      <c r="E575" s="31">
        <v>1274.2515672899999</v>
      </c>
      <c r="F575" s="31">
        <v>0</v>
      </c>
      <c r="G575" s="31">
        <v>152.91018808999999</v>
      </c>
      <c r="H575" s="32">
        <v>1427.1617553799999</v>
      </c>
      <c r="I575" s="30">
        <v>0</v>
      </c>
      <c r="J575" s="31">
        <v>1865.8937814999999</v>
      </c>
      <c r="K575" s="31">
        <v>0</v>
      </c>
      <c r="L575" s="31">
        <v>223.90725382999997</v>
      </c>
      <c r="M575" s="32">
        <v>2089.8010353300001</v>
      </c>
      <c r="N575" s="30">
        <v>0</v>
      </c>
      <c r="O575" s="31">
        <v>2581.6971371899999</v>
      </c>
      <c r="P575" s="31">
        <v>0</v>
      </c>
      <c r="Q575" s="31">
        <v>309.80365662000003</v>
      </c>
      <c r="R575" s="32">
        <v>2891.5007938099998</v>
      </c>
      <c r="S575" s="33">
        <v>6408.4635845199991</v>
      </c>
    </row>
    <row r="576" spans="1:19" x14ac:dyDescent="0.25">
      <c r="A576" s="27">
        <f t="shared" si="10"/>
        <v>571</v>
      </c>
      <c r="B576" s="28" t="s">
        <v>1153</v>
      </c>
      <c r="C576" s="29" t="s">
        <v>1154</v>
      </c>
      <c r="D576" s="30">
        <v>0</v>
      </c>
      <c r="E576" s="31">
        <v>774.32739822999997</v>
      </c>
      <c r="F576" s="31">
        <v>509.79309963999998</v>
      </c>
      <c r="G576" s="31">
        <v>1719.1096729799999</v>
      </c>
      <c r="H576" s="32">
        <v>3003.2301708499999</v>
      </c>
      <c r="I576" s="30">
        <v>0</v>
      </c>
      <c r="J576" s="31">
        <v>423.89456630000001</v>
      </c>
      <c r="K576" s="31">
        <v>193.46887080000002</v>
      </c>
      <c r="L576" s="31">
        <v>324.69656095000005</v>
      </c>
      <c r="M576" s="32">
        <v>942.0599980500001</v>
      </c>
      <c r="N576" s="30">
        <v>0</v>
      </c>
      <c r="O576" s="31">
        <v>817.63370616999998</v>
      </c>
      <c r="P576" s="31">
        <v>349.973885</v>
      </c>
      <c r="Q576" s="31">
        <v>1288.4525888600003</v>
      </c>
      <c r="R576" s="32">
        <v>2456.0601800300005</v>
      </c>
      <c r="S576" s="33">
        <v>6401.350348930001</v>
      </c>
    </row>
    <row r="577" spans="1:19" x14ac:dyDescent="0.25">
      <c r="A577" s="27">
        <f t="shared" si="10"/>
        <v>572</v>
      </c>
      <c r="B577" s="28" t="s">
        <v>1155</v>
      </c>
      <c r="C577" s="29" t="s">
        <v>1156</v>
      </c>
      <c r="D577" s="30">
        <v>0</v>
      </c>
      <c r="E577" s="31">
        <v>515.37026503999994</v>
      </c>
      <c r="F577" s="31">
        <v>0</v>
      </c>
      <c r="G577" s="31">
        <v>980.88246738999999</v>
      </c>
      <c r="H577" s="32">
        <v>1496.2527324299999</v>
      </c>
      <c r="I577" s="30">
        <v>0</v>
      </c>
      <c r="J577" s="31">
        <v>2094.8398775100004</v>
      </c>
      <c r="K577" s="31">
        <v>0</v>
      </c>
      <c r="L577" s="31">
        <v>2765.1886383400001</v>
      </c>
      <c r="M577" s="32">
        <v>4860.0285158500001</v>
      </c>
      <c r="N577" s="30">
        <v>0</v>
      </c>
      <c r="O577" s="31">
        <v>18.0387965</v>
      </c>
      <c r="P577" s="31">
        <v>0</v>
      </c>
      <c r="Q577" s="31">
        <v>2.1646555800000002</v>
      </c>
      <c r="R577" s="32">
        <v>20.203452079999998</v>
      </c>
      <c r="S577" s="33">
        <v>6376.4847003600007</v>
      </c>
    </row>
    <row r="578" spans="1:19" x14ac:dyDescent="0.25">
      <c r="A578" s="27">
        <f t="shared" si="10"/>
        <v>573</v>
      </c>
      <c r="B578" s="28" t="s">
        <v>1157</v>
      </c>
      <c r="C578" s="29" t="s">
        <v>1158</v>
      </c>
      <c r="D578" s="30">
        <v>0</v>
      </c>
      <c r="E578" s="31">
        <v>0</v>
      </c>
      <c r="F578" s="31">
        <v>0</v>
      </c>
      <c r="G578" s="31">
        <v>0</v>
      </c>
      <c r="H578" s="32">
        <v>0</v>
      </c>
      <c r="I578" s="30">
        <v>0</v>
      </c>
      <c r="J578" s="31">
        <v>0</v>
      </c>
      <c r="K578" s="31">
        <v>0</v>
      </c>
      <c r="L578" s="31">
        <v>0</v>
      </c>
      <c r="M578" s="32">
        <v>0</v>
      </c>
      <c r="N578" s="30">
        <v>0</v>
      </c>
      <c r="O578" s="31">
        <v>3717.2742136799998</v>
      </c>
      <c r="P578" s="31">
        <v>0</v>
      </c>
      <c r="Q578" s="31">
        <v>2657.80614965</v>
      </c>
      <c r="R578" s="32">
        <v>6375.0803633300002</v>
      </c>
      <c r="S578" s="33">
        <v>6375.0803633300002</v>
      </c>
    </row>
    <row r="579" spans="1:19" x14ac:dyDescent="0.25">
      <c r="A579" s="27">
        <f t="shared" si="10"/>
        <v>574</v>
      </c>
      <c r="B579" s="28" t="s">
        <v>1159</v>
      </c>
      <c r="C579" s="29" t="s">
        <v>1160</v>
      </c>
      <c r="D579" s="30">
        <v>0</v>
      </c>
      <c r="E579" s="31">
        <v>0</v>
      </c>
      <c r="F579" s="31">
        <v>0</v>
      </c>
      <c r="G579" s="31">
        <v>1568.6918682800001</v>
      </c>
      <c r="H579" s="32">
        <v>1568.6918682800001</v>
      </c>
      <c r="I579" s="30">
        <v>0</v>
      </c>
      <c r="J579" s="31">
        <v>0</v>
      </c>
      <c r="K579" s="31">
        <v>0</v>
      </c>
      <c r="L579" s="31">
        <v>2275.7070014000001</v>
      </c>
      <c r="M579" s="32">
        <v>2275.7070014000001</v>
      </c>
      <c r="N579" s="30">
        <v>0</v>
      </c>
      <c r="O579" s="31">
        <v>26.57889445</v>
      </c>
      <c r="P579" s="31">
        <v>0</v>
      </c>
      <c r="Q579" s="31">
        <v>2481.5422343799996</v>
      </c>
      <c r="R579" s="32">
        <v>2508.1211288299996</v>
      </c>
      <c r="S579" s="33">
        <v>6352.5199985099998</v>
      </c>
    </row>
    <row r="580" spans="1:19" x14ac:dyDescent="0.25">
      <c r="A580" s="27">
        <f t="shared" si="10"/>
        <v>575</v>
      </c>
      <c r="B580" s="28" t="s">
        <v>1161</v>
      </c>
      <c r="C580" s="29" t="s">
        <v>1162</v>
      </c>
      <c r="D580" s="30">
        <v>0</v>
      </c>
      <c r="E580" s="31">
        <v>1830.8521272600001</v>
      </c>
      <c r="F580" s="31">
        <v>0</v>
      </c>
      <c r="G580" s="31">
        <v>219.70225529000001</v>
      </c>
      <c r="H580" s="32">
        <v>2050.5543825499999</v>
      </c>
      <c r="I580" s="30">
        <v>0</v>
      </c>
      <c r="J580" s="31">
        <v>2183.2260626399998</v>
      </c>
      <c r="K580" s="31">
        <v>0</v>
      </c>
      <c r="L580" s="31">
        <v>261.98712746999996</v>
      </c>
      <c r="M580" s="32">
        <v>2445.2131901099997</v>
      </c>
      <c r="N580" s="30">
        <v>0</v>
      </c>
      <c r="O580" s="31">
        <v>1655.26210797</v>
      </c>
      <c r="P580" s="31">
        <v>0</v>
      </c>
      <c r="Q580" s="31">
        <v>198.63145297000003</v>
      </c>
      <c r="R580" s="32">
        <v>1853.89356094</v>
      </c>
      <c r="S580" s="33">
        <v>6349.6611336000005</v>
      </c>
    </row>
    <row r="581" spans="1:19" x14ac:dyDescent="0.25">
      <c r="A581" s="27">
        <f t="shared" si="10"/>
        <v>576</v>
      </c>
      <c r="B581" s="28" t="s">
        <v>1163</v>
      </c>
      <c r="C581" s="29" t="s">
        <v>1164</v>
      </c>
      <c r="D581" s="30">
        <v>0</v>
      </c>
      <c r="E581" s="31">
        <v>0</v>
      </c>
      <c r="F581" s="31">
        <v>0</v>
      </c>
      <c r="G581" s="31">
        <v>0</v>
      </c>
      <c r="H581" s="32">
        <v>0</v>
      </c>
      <c r="I581" s="30">
        <v>0</v>
      </c>
      <c r="J581" s="31">
        <v>0</v>
      </c>
      <c r="K581" s="31">
        <v>0</v>
      </c>
      <c r="L581" s="31">
        <v>0</v>
      </c>
      <c r="M581" s="32">
        <v>0</v>
      </c>
      <c r="N581" s="30">
        <v>0</v>
      </c>
      <c r="O581" s="31">
        <v>5652.4410123600001</v>
      </c>
      <c r="P581" s="31">
        <v>0</v>
      </c>
      <c r="Q581" s="31">
        <v>678.29292149000003</v>
      </c>
      <c r="R581" s="32">
        <v>6330.7339338499996</v>
      </c>
      <c r="S581" s="33">
        <v>6330.7339338499996</v>
      </c>
    </row>
    <row r="582" spans="1:19" x14ac:dyDescent="0.25">
      <c r="A582" s="27">
        <f t="shared" si="10"/>
        <v>577</v>
      </c>
      <c r="B582" s="28" t="s">
        <v>1165</v>
      </c>
      <c r="C582" s="29" t="s">
        <v>1166</v>
      </c>
      <c r="D582" s="30">
        <v>0</v>
      </c>
      <c r="E582" s="31">
        <v>2320.7177733400003</v>
      </c>
      <c r="F582" s="31">
        <v>0</v>
      </c>
      <c r="G582" s="31">
        <v>276.18350857999997</v>
      </c>
      <c r="H582" s="32">
        <v>2596.9012819200002</v>
      </c>
      <c r="I582" s="30">
        <v>0</v>
      </c>
      <c r="J582" s="31">
        <v>2859.7603389999999</v>
      </c>
      <c r="K582" s="31">
        <v>0</v>
      </c>
      <c r="L582" s="31">
        <v>343.17124068999999</v>
      </c>
      <c r="M582" s="32">
        <v>3202.93157969</v>
      </c>
      <c r="N582" s="30">
        <v>0</v>
      </c>
      <c r="O582" s="31">
        <v>472.82198399999999</v>
      </c>
      <c r="P582" s="31">
        <v>0</v>
      </c>
      <c r="Q582" s="31">
        <v>56.738638080000001</v>
      </c>
      <c r="R582" s="32">
        <v>529.56062208000003</v>
      </c>
      <c r="S582" s="33">
        <v>6329.3934836899998</v>
      </c>
    </row>
    <row r="583" spans="1:19" x14ac:dyDescent="0.25">
      <c r="A583" s="27">
        <f t="shared" si="10"/>
        <v>578</v>
      </c>
      <c r="B583" s="28" t="s">
        <v>1167</v>
      </c>
      <c r="C583" s="29" t="s">
        <v>1168</v>
      </c>
      <c r="D583" s="30">
        <v>0</v>
      </c>
      <c r="E583" s="31">
        <v>0</v>
      </c>
      <c r="F583" s="31">
        <v>0</v>
      </c>
      <c r="G583" s="31">
        <v>2843.46938976</v>
      </c>
      <c r="H583" s="32">
        <v>2843.46938976</v>
      </c>
      <c r="I583" s="30">
        <v>0</v>
      </c>
      <c r="J583" s="31">
        <v>0</v>
      </c>
      <c r="K583" s="31">
        <v>0</v>
      </c>
      <c r="L583" s="31">
        <v>1177.5853007999999</v>
      </c>
      <c r="M583" s="32">
        <v>1177.5853007999999</v>
      </c>
      <c r="N583" s="30">
        <v>0</v>
      </c>
      <c r="O583" s="31">
        <v>0</v>
      </c>
      <c r="P583" s="31">
        <v>0</v>
      </c>
      <c r="Q583" s="31">
        <v>2303.08580463</v>
      </c>
      <c r="R583" s="32">
        <v>2303.08580463</v>
      </c>
      <c r="S583" s="33">
        <v>6324.1404951900004</v>
      </c>
    </row>
    <row r="584" spans="1:19" x14ac:dyDescent="0.25">
      <c r="A584" s="27">
        <f t="shared" ref="A584:A647" si="11">+A583+1</f>
        <v>579</v>
      </c>
      <c r="B584" s="28" t="s">
        <v>1169</v>
      </c>
      <c r="C584" s="29" t="s">
        <v>1170</v>
      </c>
      <c r="D584" s="30">
        <v>0</v>
      </c>
      <c r="E584" s="31">
        <v>0</v>
      </c>
      <c r="F584" s="31">
        <v>0</v>
      </c>
      <c r="G584" s="31">
        <v>3091.8627525699999</v>
      </c>
      <c r="H584" s="32">
        <v>3091.8627525699999</v>
      </c>
      <c r="I584" s="30">
        <v>0</v>
      </c>
      <c r="J584" s="31">
        <v>109.10649600000001</v>
      </c>
      <c r="K584" s="31">
        <v>0</v>
      </c>
      <c r="L584" s="31">
        <v>1329.9315099100002</v>
      </c>
      <c r="M584" s="32">
        <v>1439.03800591</v>
      </c>
      <c r="N584" s="30">
        <v>0</v>
      </c>
      <c r="O584" s="31">
        <v>109.17601001999999</v>
      </c>
      <c r="P584" s="31">
        <v>0</v>
      </c>
      <c r="Q584" s="31">
        <v>1680.1294575999998</v>
      </c>
      <c r="R584" s="32">
        <v>1789.3054676199999</v>
      </c>
      <c r="S584" s="33">
        <v>6320.2062261000001</v>
      </c>
    </row>
    <row r="585" spans="1:19" x14ac:dyDescent="0.25">
      <c r="A585" s="27">
        <f t="shared" si="11"/>
        <v>580</v>
      </c>
      <c r="B585" s="28" t="s">
        <v>1171</v>
      </c>
      <c r="C585" s="29" t="s">
        <v>1172</v>
      </c>
      <c r="D585" s="30">
        <v>0</v>
      </c>
      <c r="E585" s="31">
        <v>0</v>
      </c>
      <c r="F585" s="31">
        <v>0</v>
      </c>
      <c r="G585" s="31">
        <v>0</v>
      </c>
      <c r="H585" s="32">
        <v>0</v>
      </c>
      <c r="I585" s="30">
        <v>0</v>
      </c>
      <c r="J585" s="31">
        <v>0</v>
      </c>
      <c r="K585" s="31">
        <v>0</v>
      </c>
      <c r="L585" s="31">
        <v>3581.6259359999999</v>
      </c>
      <c r="M585" s="32">
        <v>3581.6259359999999</v>
      </c>
      <c r="N585" s="30">
        <v>0</v>
      </c>
      <c r="O585" s="31">
        <v>0</v>
      </c>
      <c r="P585" s="31">
        <v>0</v>
      </c>
      <c r="Q585" s="31">
        <v>2727.4882080000002</v>
      </c>
      <c r="R585" s="32">
        <v>2727.4882080000002</v>
      </c>
      <c r="S585" s="33">
        <v>6309.1141440000001</v>
      </c>
    </row>
    <row r="586" spans="1:19" x14ac:dyDescent="0.25">
      <c r="A586" s="27">
        <f t="shared" si="11"/>
        <v>581</v>
      </c>
      <c r="B586" s="28" t="s">
        <v>1173</v>
      </c>
      <c r="C586" s="29" t="s">
        <v>1174</v>
      </c>
      <c r="D586" s="30">
        <v>0</v>
      </c>
      <c r="E586" s="31">
        <v>1117.8796200499999</v>
      </c>
      <c r="F586" s="31">
        <v>0</v>
      </c>
      <c r="G586" s="31">
        <v>134.14555442</v>
      </c>
      <c r="H586" s="32">
        <v>1252.0251744700001</v>
      </c>
      <c r="I586" s="30">
        <v>0</v>
      </c>
      <c r="J586" s="31">
        <v>1899.1000741300002</v>
      </c>
      <c r="K586" s="31">
        <v>0</v>
      </c>
      <c r="L586" s="31">
        <v>227.89200892000002</v>
      </c>
      <c r="M586" s="32">
        <v>2126.99208305</v>
      </c>
      <c r="N586" s="30">
        <v>0</v>
      </c>
      <c r="O586" s="31">
        <v>2613.6815658199998</v>
      </c>
      <c r="P586" s="31">
        <v>0</v>
      </c>
      <c r="Q586" s="31">
        <v>313.64178784000001</v>
      </c>
      <c r="R586" s="32">
        <v>2927.3233536600001</v>
      </c>
      <c r="S586" s="33">
        <v>6306.3406111800005</v>
      </c>
    </row>
    <row r="587" spans="1:19" x14ac:dyDescent="0.25">
      <c r="A587" s="27">
        <f t="shared" si="11"/>
        <v>582</v>
      </c>
      <c r="B587" s="28" t="s">
        <v>1175</v>
      </c>
      <c r="C587" s="29" t="s">
        <v>1176</v>
      </c>
      <c r="D587" s="30">
        <v>0</v>
      </c>
      <c r="E587" s="31">
        <v>0</v>
      </c>
      <c r="F587" s="31">
        <v>0</v>
      </c>
      <c r="G587" s="31">
        <v>0</v>
      </c>
      <c r="H587" s="32">
        <v>0</v>
      </c>
      <c r="I587" s="30">
        <v>0</v>
      </c>
      <c r="J587" s="31">
        <v>5630.0195190000004</v>
      </c>
      <c r="K587" s="31">
        <v>0</v>
      </c>
      <c r="L587" s="31">
        <v>675.60234228000002</v>
      </c>
      <c r="M587" s="32">
        <v>6305.6218612799994</v>
      </c>
      <c r="N587" s="30">
        <v>0</v>
      </c>
      <c r="O587" s="31">
        <v>0</v>
      </c>
      <c r="P587" s="31">
        <v>0</v>
      </c>
      <c r="Q587" s="31">
        <v>0</v>
      </c>
      <c r="R587" s="32">
        <v>0</v>
      </c>
      <c r="S587" s="33">
        <v>6305.6218612799994</v>
      </c>
    </row>
    <row r="588" spans="1:19" x14ac:dyDescent="0.25">
      <c r="A588" s="27">
        <f t="shared" si="11"/>
        <v>583</v>
      </c>
      <c r="B588" s="28" t="s">
        <v>1177</v>
      </c>
      <c r="C588" s="29" t="s">
        <v>1178</v>
      </c>
      <c r="D588" s="30">
        <v>0</v>
      </c>
      <c r="E588" s="31">
        <v>2.4932880000000002</v>
      </c>
      <c r="F588" s="31">
        <v>0</v>
      </c>
      <c r="G588" s="31">
        <v>0.29919456</v>
      </c>
      <c r="H588" s="32">
        <v>2.7924825599999998</v>
      </c>
      <c r="I588" s="30">
        <v>0</v>
      </c>
      <c r="J588" s="31">
        <v>5598.7907581600002</v>
      </c>
      <c r="K588" s="31">
        <v>0</v>
      </c>
      <c r="L588" s="31">
        <v>671.85489100999996</v>
      </c>
      <c r="M588" s="32">
        <v>6270.6456491700001</v>
      </c>
      <c r="N588" s="30">
        <v>0</v>
      </c>
      <c r="O588" s="31">
        <v>0</v>
      </c>
      <c r="P588" s="31">
        <v>0</v>
      </c>
      <c r="Q588" s="31">
        <v>0</v>
      </c>
      <c r="R588" s="32">
        <v>0</v>
      </c>
      <c r="S588" s="33">
        <v>6273.4381317300004</v>
      </c>
    </row>
    <row r="589" spans="1:19" x14ac:dyDescent="0.25">
      <c r="A589" s="27">
        <f t="shared" si="11"/>
        <v>584</v>
      </c>
      <c r="B589" s="28" t="s">
        <v>1179</v>
      </c>
      <c r="C589" s="29" t="s">
        <v>1180</v>
      </c>
      <c r="D589" s="30">
        <v>0</v>
      </c>
      <c r="E589" s="31">
        <v>5597.5995819300006</v>
      </c>
      <c r="F589" s="31">
        <v>0</v>
      </c>
      <c r="G589" s="31">
        <v>671.71194986</v>
      </c>
      <c r="H589" s="32">
        <v>6269.3115317900001</v>
      </c>
      <c r="I589" s="30">
        <v>0</v>
      </c>
      <c r="J589" s="31">
        <v>0</v>
      </c>
      <c r="K589" s="31">
        <v>0</v>
      </c>
      <c r="L589" s="31">
        <v>0</v>
      </c>
      <c r="M589" s="32">
        <v>0</v>
      </c>
      <c r="N589" s="30">
        <v>0</v>
      </c>
      <c r="O589" s="31">
        <v>0</v>
      </c>
      <c r="P589" s="31">
        <v>0</v>
      </c>
      <c r="Q589" s="31">
        <v>0</v>
      </c>
      <c r="R589" s="32">
        <v>0</v>
      </c>
      <c r="S589" s="33">
        <v>6269.3115317900001</v>
      </c>
    </row>
    <row r="590" spans="1:19" x14ac:dyDescent="0.25">
      <c r="A590" s="27">
        <f t="shared" si="11"/>
        <v>585</v>
      </c>
      <c r="B590" s="28" t="s">
        <v>1181</v>
      </c>
      <c r="C590" s="29" t="s">
        <v>1182</v>
      </c>
      <c r="D590" s="30">
        <v>0</v>
      </c>
      <c r="E590" s="31">
        <v>0</v>
      </c>
      <c r="F590" s="31">
        <v>0</v>
      </c>
      <c r="G590" s="31">
        <v>6246.3382721900007</v>
      </c>
      <c r="H590" s="32">
        <v>6246.3382721900007</v>
      </c>
      <c r="I590" s="30">
        <v>0</v>
      </c>
      <c r="J590" s="31">
        <v>0</v>
      </c>
      <c r="K590" s="31">
        <v>0</v>
      </c>
      <c r="L590" s="31">
        <v>0</v>
      </c>
      <c r="M590" s="32">
        <v>0</v>
      </c>
      <c r="N590" s="30">
        <v>0</v>
      </c>
      <c r="O590" s="31">
        <v>0</v>
      </c>
      <c r="P590" s="31">
        <v>0</v>
      </c>
      <c r="Q590" s="31">
        <v>0</v>
      </c>
      <c r="R590" s="32">
        <v>0</v>
      </c>
      <c r="S590" s="33">
        <v>6246.3382721900007</v>
      </c>
    </row>
    <row r="591" spans="1:19" x14ac:dyDescent="0.25">
      <c r="A591" s="27">
        <f t="shared" si="11"/>
        <v>586</v>
      </c>
      <c r="B591" s="28" t="s">
        <v>1183</v>
      </c>
      <c r="C591" s="29" t="s">
        <v>1184</v>
      </c>
      <c r="D591" s="30">
        <v>0</v>
      </c>
      <c r="E591" s="31">
        <v>231.23916032</v>
      </c>
      <c r="F591" s="31">
        <v>0</v>
      </c>
      <c r="G591" s="31">
        <v>437.95291107999998</v>
      </c>
      <c r="H591" s="32">
        <v>669.19207140000003</v>
      </c>
      <c r="I591" s="30">
        <v>0</v>
      </c>
      <c r="J591" s="31">
        <v>3049.5673658900005</v>
      </c>
      <c r="K591" s="31">
        <v>0</v>
      </c>
      <c r="L591" s="31">
        <v>1395.9933023000001</v>
      </c>
      <c r="M591" s="32">
        <v>4445.5606681900008</v>
      </c>
      <c r="N591" s="30">
        <v>0</v>
      </c>
      <c r="O591" s="31">
        <v>1004.69929161</v>
      </c>
      <c r="P591" s="31">
        <v>0</v>
      </c>
      <c r="Q591" s="31">
        <v>120.56391499999999</v>
      </c>
      <c r="R591" s="32">
        <v>1125.2632066100002</v>
      </c>
      <c r="S591" s="33">
        <v>6240.0159462000001</v>
      </c>
    </row>
    <row r="592" spans="1:19" x14ac:dyDescent="0.25">
      <c r="A592" s="27">
        <f t="shared" si="11"/>
        <v>587</v>
      </c>
      <c r="B592" s="28" t="s">
        <v>1185</v>
      </c>
      <c r="C592" s="29" t="s">
        <v>1186</v>
      </c>
      <c r="D592" s="30">
        <v>0</v>
      </c>
      <c r="E592" s="31">
        <v>0</v>
      </c>
      <c r="F592" s="31">
        <v>0</v>
      </c>
      <c r="G592" s="31">
        <v>3268.9398553699998</v>
      </c>
      <c r="H592" s="32">
        <v>3268.9398553699998</v>
      </c>
      <c r="I592" s="30">
        <v>0</v>
      </c>
      <c r="J592" s="31">
        <v>0</v>
      </c>
      <c r="K592" s="31">
        <v>0</v>
      </c>
      <c r="L592" s="31">
        <v>1115.2147661799997</v>
      </c>
      <c r="M592" s="32">
        <v>1115.2147661799997</v>
      </c>
      <c r="N592" s="30">
        <v>0</v>
      </c>
      <c r="O592" s="31">
        <v>0</v>
      </c>
      <c r="P592" s="31">
        <v>0</v>
      </c>
      <c r="Q592" s="31">
        <v>1851.9338042699999</v>
      </c>
      <c r="R592" s="32">
        <v>1851.9338042699999</v>
      </c>
      <c r="S592" s="33">
        <v>6236.0884258199994</v>
      </c>
    </row>
    <row r="593" spans="1:19" x14ac:dyDescent="0.25">
      <c r="A593" s="27">
        <f t="shared" si="11"/>
        <v>588</v>
      </c>
      <c r="B593" s="28" t="s">
        <v>1187</v>
      </c>
      <c r="C593" s="29" t="s">
        <v>1188</v>
      </c>
      <c r="D593" s="30">
        <v>0</v>
      </c>
      <c r="E593" s="31">
        <v>3280.8817600000002</v>
      </c>
      <c r="F593" s="31">
        <v>0</v>
      </c>
      <c r="G593" s="31">
        <v>2952.793584</v>
      </c>
      <c r="H593" s="32">
        <v>6233.6753440000002</v>
      </c>
      <c r="I593" s="30">
        <v>0</v>
      </c>
      <c r="J593" s="31">
        <v>0</v>
      </c>
      <c r="K593" s="31">
        <v>0</v>
      </c>
      <c r="L593" s="31">
        <v>0</v>
      </c>
      <c r="M593" s="32">
        <v>0</v>
      </c>
      <c r="N593" s="30">
        <v>0</v>
      </c>
      <c r="O593" s="31">
        <v>0</v>
      </c>
      <c r="P593" s="31">
        <v>0</v>
      </c>
      <c r="Q593" s="31">
        <v>0</v>
      </c>
      <c r="R593" s="32">
        <v>0</v>
      </c>
      <c r="S593" s="33">
        <v>6233.6753440000002</v>
      </c>
    </row>
    <row r="594" spans="1:19" x14ac:dyDescent="0.25">
      <c r="A594" s="27">
        <f t="shared" si="11"/>
        <v>589</v>
      </c>
      <c r="B594" s="28" t="s">
        <v>1189</v>
      </c>
      <c r="C594" s="29" t="s">
        <v>1190</v>
      </c>
      <c r="D594" s="30">
        <v>0</v>
      </c>
      <c r="E594" s="31">
        <v>185.57544300000001</v>
      </c>
      <c r="F594" s="31">
        <v>0</v>
      </c>
      <c r="G594" s="31">
        <v>22.269053159999999</v>
      </c>
      <c r="H594" s="32">
        <v>207.84449616000001</v>
      </c>
      <c r="I594" s="30">
        <v>0</v>
      </c>
      <c r="J594" s="31">
        <v>460.45243436999999</v>
      </c>
      <c r="K594" s="31">
        <v>0</v>
      </c>
      <c r="L594" s="31">
        <v>1084.65335213</v>
      </c>
      <c r="M594" s="32">
        <v>1545.1057865</v>
      </c>
      <c r="N594" s="30">
        <v>0</v>
      </c>
      <c r="O594" s="31">
        <v>147.31034471999999</v>
      </c>
      <c r="P594" s="31">
        <v>0</v>
      </c>
      <c r="Q594" s="31">
        <v>4280.7709493699995</v>
      </c>
      <c r="R594" s="32">
        <v>4428.0812940900005</v>
      </c>
      <c r="S594" s="33">
        <v>6181.0315767499997</v>
      </c>
    </row>
    <row r="595" spans="1:19" x14ac:dyDescent="0.25">
      <c r="A595" s="27">
        <f t="shared" si="11"/>
        <v>590</v>
      </c>
      <c r="B595" s="28" t="s">
        <v>1191</v>
      </c>
      <c r="C595" s="29" t="s">
        <v>1192</v>
      </c>
      <c r="D595" s="30">
        <v>0</v>
      </c>
      <c r="E595" s="31">
        <v>0</v>
      </c>
      <c r="F595" s="31">
        <v>0</v>
      </c>
      <c r="G595" s="31">
        <v>2055.2363999999998</v>
      </c>
      <c r="H595" s="32">
        <v>2055.2363999999998</v>
      </c>
      <c r="I595" s="30">
        <v>0</v>
      </c>
      <c r="J595" s="31">
        <v>0</v>
      </c>
      <c r="K595" s="31">
        <v>0</v>
      </c>
      <c r="L595" s="31">
        <v>4115.0851814299995</v>
      </c>
      <c r="M595" s="32">
        <v>4115.0851814299995</v>
      </c>
      <c r="N595" s="30">
        <v>0</v>
      </c>
      <c r="O595" s="31">
        <v>0</v>
      </c>
      <c r="P595" s="31">
        <v>0</v>
      </c>
      <c r="Q595" s="31">
        <v>0</v>
      </c>
      <c r="R595" s="32">
        <v>0</v>
      </c>
      <c r="S595" s="33">
        <v>6170.3215814300002</v>
      </c>
    </row>
    <row r="596" spans="1:19" x14ac:dyDescent="0.25">
      <c r="A596" s="27">
        <f t="shared" si="11"/>
        <v>591</v>
      </c>
      <c r="B596" s="28" t="s">
        <v>1193</v>
      </c>
      <c r="C596" s="29" t="s">
        <v>1194</v>
      </c>
      <c r="D596" s="30">
        <v>0</v>
      </c>
      <c r="E596" s="31">
        <v>0</v>
      </c>
      <c r="F596" s="31">
        <v>0</v>
      </c>
      <c r="G596" s="31">
        <v>1346.3776838499998</v>
      </c>
      <c r="H596" s="32">
        <v>1346.3776838499998</v>
      </c>
      <c r="I596" s="30">
        <v>0</v>
      </c>
      <c r="J596" s="31">
        <v>29.142161480000002</v>
      </c>
      <c r="K596" s="31">
        <v>0</v>
      </c>
      <c r="L596" s="31">
        <v>1685.6672040599999</v>
      </c>
      <c r="M596" s="32">
        <v>1714.80936554</v>
      </c>
      <c r="N596" s="30">
        <v>0</v>
      </c>
      <c r="O596" s="31">
        <v>128.164365</v>
      </c>
      <c r="P596" s="31">
        <v>0</v>
      </c>
      <c r="Q596" s="31">
        <v>2970.1710114099997</v>
      </c>
      <c r="R596" s="32">
        <v>3098.3353764099998</v>
      </c>
      <c r="S596" s="33">
        <v>6159.5224257999989</v>
      </c>
    </row>
    <row r="597" spans="1:19" x14ac:dyDescent="0.25">
      <c r="A597" s="27">
        <f t="shared" si="11"/>
        <v>592</v>
      </c>
      <c r="B597" s="28" t="s">
        <v>1195</v>
      </c>
      <c r="C597" s="29" t="s">
        <v>1196</v>
      </c>
      <c r="D597" s="30">
        <v>0</v>
      </c>
      <c r="E597" s="31">
        <v>0</v>
      </c>
      <c r="F597" s="31">
        <v>0</v>
      </c>
      <c r="G597" s="31">
        <v>3468.2260850299999</v>
      </c>
      <c r="H597" s="32">
        <v>3468.2260850299999</v>
      </c>
      <c r="I597" s="30">
        <v>0</v>
      </c>
      <c r="J597" s="31">
        <v>1228.9565811799998</v>
      </c>
      <c r="K597" s="31">
        <v>0</v>
      </c>
      <c r="L597" s="31">
        <v>156.45103745999998</v>
      </c>
      <c r="M597" s="32">
        <v>1385.4076186399998</v>
      </c>
      <c r="N597" s="30">
        <v>0</v>
      </c>
      <c r="O597" s="31">
        <v>1164.1635512999999</v>
      </c>
      <c r="P597" s="31">
        <v>0</v>
      </c>
      <c r="Q597" s="31">
        <v>139.69962614999997</v>
      </c>
      <c r="R597" s="32">
        <v>1303.8631774499997</v>
      </c>
      <c r="S597" s="33">
        <v>6157.4968811199988</v>
      </c>
    </row>
    <row r="598" spans="1:19" x14ac:dyDescent="0.25">
      <c r="A598" s="27">
        <f t="shared" si="11"/>
        <v>593</v>
      </c>
      <c r="B598" s="28" t="s">
        <v>1197</v>
      </c>
      <c r="C598" s="29" t="s">
        <v>1198</v>
      </c>
      <c r="D598" s="30">
        <v>0</v>
      </c>
      <c r="E598" s="31">
        <v>0</v>
      </c>
      <c r="F598" s="31">
        <v>0</v>
      </c>
      <c r="G598" s="31">
        <v>3885.4338124400001</v>
      </c>
      <c r="H598" s="32">
        <v>3885.4338124400001</v>
      </c>
      <c r="I598" s="30">
        <v>0</v>
      </c>
      <c r="J598" s="31">
        <v>147.33294155999999</v>
      </c>
      <c r="K598" s="31">
        <v>0</v>
      </c>
      <c r="L598" s="31">
        <v>1280.4579593600001</v>
      </c>
      <c r="M598" s="32">
        <v>1427.79090092</v>
      </c>
      <c r="N598" s="30">
        <v>0</v>
      </c>
      <c r="O598" s="31">
        <v>198.58446466999999</v>
      </c>
      <c r="P598" s="31">
        <v>0</v>
      </c>
      <c r="Q598" s="31">
        <v>638.48134860000005</v>
      </c>
      <c r="R598" s="32">
        <v>837.06581327000004</v>
      </c>
      <c r="S598" s="33">
        <v>6150.2905266300013</v>
      </c>
    </row>
    <row r="599" spans="1:19" x14ac:dyDescent="0.25">
      <c r="A599" s="27">
        <f t="shared" si="11"/>
        <v>594</v>
      </c>
      <c r="B599" s="28" t="s">
        <v>1199</v>
      </c>
      <c r="C599" s="29" t="s">
        <v>1200</v>
      </c>
      <c r="D599" s="30">
        <v>0</v>
      </c>
      <c r="E599" s="31">
        <v>68.004119700000004</v>
      </c>
      <c r="F599" s="31">
        <v>0</v>
      </c>
      <c r="G599" s="31">
        <v>5502.6626906000001</v>
      </c>
      <c r="H599" s="32">
        <v>5570.6668103000002</v>
      </c>
      <c r="I599" s="30">
        <v>0</v>
      </c>
      <c r="J599" s="31">
        <v>160.52083334</v>
      </c>
      <c r="K599" s="31">
        <v>0</v>
      </c>
      <c r="L599" s="31">
        <v>19.262500009999997</v>
      </c>
      <c r="M599" s="32">
        <v>179.78333334999999</v>
      </c>
      <c r="N599" s="30">
        <v>0</v>
      </c>
      <c r="O599" s="31">
        <v>277.91590695999997</v>
      </c>
      <c r="P599" s="31">
        <v>0</v>
      </c>
      <c r="Q599" s="31">
        <v>112.33239167000002</v>
      </c>
      <c r="R599" s="32">
        <v>390.24829863000002</v>
      </c>
      <c r="S599" s="33">
        <v>6140.6984422800006</v>
      </c>
    </row>
    <row r="600" spans="1:19" x14ac:dyDescent="0.25">
      <c r="A600" s="27">
        <f t="shared" si="11"/>
        <v>595</v>
      </c>
      <c r="B600" s="28" t="s">
        <v>1201</v>
      </c>
      <c r="C600" s="29" t="s">
        <v>1202</v>
      </c>
      <c r="D600" s="30">
        <v>0</v>
      </c>
      <c r="E600" s="31">
        <v>0</v>
      </c>
      <c r="F600" s="31">
        <v>0</v>
      </c>
      <c r="G600" s="31">
        <v>2776.2414681999999</v>
      </c>
      <c r="H600" s="32">
        <v>2776.2414681999999</v>
      </c>
      <c r="I600" s="30">
        <v>0</v>
      </c>
      <c r="J600" s="31">
        <v>0</v>
      </c>
      <c r="K600" s="31">
        <v>0</v>
      </c>
      <c r="L600" s="31">
        <v>3362.8742573900004</v>
      </c>
      <c r="M600" s="32">
        <v>3362.8742573900004</v>
      </c>
      <c r="N600" s="30">
        <v>0</v>
      </c>
      <c r="O600" s="31">
        <v>0</v>
      </c>
      <c r="P600" s="31">
        <v>0</v>
      </c>
      <c r="Q600" s="31">
        <v>0</v>
      </c>
      <c r="R600" s="32">
        <v>0</v>
      </c>
      <c r="S600" s="33">
        <v>6139.1157255899998</v>
      </c>
    </row>
    <row r="601" spans="1:19" x14ac:dyDescent="0.25">
      <c r="A601" s="27">
        <f t="shared" si="11"/>
        <v>596</v>
      </c>
      <c r="B601" s="28" t="s">
        <v>1203</v>
      </c>
      <c r="C601" s="29" t="s">
        <v>1204</v>
      </c>
      <c r="D601" s="30">
        <v>0</v>
      </c>
      <c r="E601" s="31">
        <v>766.68953431000011</v>
      </c>
      <c r="F601" s="31">
        <v>0</v>
      </c>
      <c r="G601" s="31">
        <v>92.002744100000001</v>
      </c>
      <c r="H601" s="32">
        <v>858.69227841000009</v>
      </c>
      <c r="I601" s="30">
        <v>0</v>
      </c>
      <c r="J601" s="31">
        <v>1910.1546538099999</v>
      </c>
      <c r="K601" s="31">
        <v>0</v>
      </c>
      <c r="L601" s="31">
        <v>229.21855847999998</v>
      </c>
      <c r="M601" s="32">
        <v>2139.3732122900001</v>
      </c>
      <c r="N601" s="30">
        <v>0</v>
      </c>
      <c r="O601" s="31">
        <v>2792.45234411</v>
      </c>
      <c r="P601" s="31">
        <v>0</v>
      </c>
      <c r="Q601" s="31">
        <v>335.09428133</v>
      </c>
      <c r="R601" s="32">
        <v>3127.5466254399998</v>
      </c>
      <c r="S601" s="33">
        <v>6125.6121161400006</v>
      </c>
    </row>
    <row r="602" spans="1:19" x14ac:dyDescent="0.25">
      <c r="A602" s="27">
        <f t="shared" si="11"/>
        <v>597</v>
      </c>
      <c r="B602" s="28" t="s">
        <v>1205</v>
      </c>
      <c r="C602" s="29" t="s">
        <v>1206</v>
      </c>
      <c r="D602" s="30">
        <v>0</v>
      </c>
      <c r="E602" s="31">
        <v>437.08139130999996</v>
      </c>
      <c r="F602" s="31">
        <v>0</v>
      </c>
      <c r="G602" s="31">
        <v>52.449766980000007</v>
      </c>
      <c r="H602" s="32">
        <v>489.53115828999995</v>
      </c>
      <c r="I602" s="30">
        <v>0</v>
      </c>
      <c r="J602" s="31">
        <v>890.99612558000001</v>
      </c>
      <c r="K602" s="31">
        <v>0</v>
      </c>
      <c r="L602" s="31">
        <v>109.80191359</v>
      </c>
      <c r="M602" s="32">
        <v>1000.79803917</v>
      </c>
      <c r="N602" s="30">
        <v>0</v>
      </c>
      <c r="O602" s="31">
        <v>4130.3015206000009</v>
      </c>
      <c r="P602" s="31">
        <v>0</v>
      </c>
      <c r="Q602" s="31">
        <v>495.63618244000008</v>
      </c>
      <c r="R602" s="32">
        <v>4625.937703040001</v>
      </c>
      <c r="S602" s="33">
        <v>6116.2669004999998</v>
      </c>
    </row>
    <row r="603" spans="1:19" x14ac:dyDescent="0.25">
      <c r="A603" s="27">
        <f t="shared" si="11"/>
        <v>598</v>
      </c>
      <c r="B603" s="28" t="s">
        <v>1207</v>
      </c>
      <c r="C603" s="29" t="s">
        <v>1208</v>
      </c>
      <c r="D603" s="30">
        <v>0</v>
      </c>
      <c r="E603" s="31">
        <v>8.4693368299999996</v>
      </c>
      <c r="F603" s="31">
        <v>0</v>
      </c>
      <c r="G603" s="31">
        <v>1025.6672204199999</v>
      </c>
      <c r="H603" s="32">
        <v>1034.1365572499999</v>
      </c>
      <c r="I603" s="30">
        <v>0</v>
      </c>
      <c r="J603" s="31">
        <v>308.20659000000001</v>
      </c>
      <c r="K603" s="31">
        <v>0</v>
      </c>
      <c r="L603" s="31">
        <v>36.984790799999999</v>
      </c>
      <c r="M603" s="32">
        <v>345.19138079999999</v>
      </c>
      <c r="N603" s="30">
        <v>0</v>
      </c>
      <c r="O603" s="31">
        <v>0</v>
      </c>
      <c r="P603" s="31">
        <v>0</v>
      </c>
      <c r="Q603" s="31">
        <v>4728.7602180000004</v>
      </c>
      <c r="R603" s="32">
        <v>4728.7602180000004</v>
      </c>
      <c r="S603" s="33">
        <v>6108.0881560500002</v>
      </c>
    </row>
    <row r="604" spans="1:19" x14ac:dyDescent="0.25">
      <c r="A604" s="27">
        <f t="shared" si="11"/>
        <v>599</v>
      </c>
      <c r="B604" s="28" t="s">
        <v>1209</v>
      </c>
      <c r="C604" s="29" t="s">
        <v>1084</v>
      </c>
      <c r="D604" s="30">
        <v>0</v>
      </c>
      <c r="E604" s="31">
        <v>0</v>
      </c>
      <c r="F604" s="31">
        <v>0</v>
      </c>
      <c r="G604" s="31">
        <v>0</v>
      </c>
      <c r="H604" s="32">
        <v>0</v>
      </c>
      <c r="I604" s="30">
        <v>0</v>
      </c>
      <c r="J604" s="31">
        <v>0</v>
      </c>
      <c r="K604" s="31">
        <v>0</v>
      </c>
      <c r="L604" s="31">
        <v>0</v>
      </c>
      <c r="M604" s="32">
        <v>0</v>
      </c>
      <c r="N604" s="30">
        <v>0</v>
      </c>
      <c r="O604" s="31">
        <v>1099.85131606</v>
      </c>
      <c r="P604" s="31">
        <v>0</v>
      </c>
      <c r="Q604" s="31">
        <v>5006.8270381700004</v>
      </c>
      <c r="R604" s="32">
        <v>6106.67835423</v>
      </c>
      <c r="S604" s="33">
        <v>6106.67835423</v>
      </c>
    </row>
    <row r="605" spans="1:19" x14ac:dyDescent="0.25">
      <c r="A605" s="27">
        <f t="shared" si="11"/>
        <v>600</v>
      </c>
      <c r="B605" s="28" t="s">
        <v>1210</v>
      </c>
      <c r="C605" s="29" t="s">
        <v>1211</v>
      </c>
      <c r="D605" s="30">
        <v>0</v>
      </c>
      <c r="E605" s="31">
        <v>0</v>
      </c>
      <c r="F605" s="31">
        <v>0</v>
      </c>
      <c r="G605" s="31">
        <v>527.86628725000003</v>
      </c>
      <c r="H605" s="32">
        <v>527.86628725000003</v>
      </c>
      <c r="I605" s="30">
        <v>0</v>
      </c>
      <c r="J605" s="31">
        <v>0</v>
      </c>
      <c r="K605" s="31">
        <v>0</v>
      </c>
      <c r="L605" s="31">
        <v>0</v>
      </c>
      <c r="M605" s="32">
        <v>0</v>
      </c>
      <c r="N605" s="30">
        <v>0</v>
      </c>
      <c r="O605" s="31">
        <v>0</v>
      </c>
      <c r="P605" s="31">
        <v>0</v>
      </c>
      <c r="Q605" s="31">
        <v>5575.0015997299997</v>
      </c>
      <c r="R605" s="32">
        <v>5575.0015997299997</v>
      </c>
      <c r="S605" s="33">
        <v>6102.8678869799996</v>
      </c>
    </row>
    <row r="606" spans="1:19" x14ac:dyDescent="0.25">
      <c r="A606" s="27">
        <f t="shared" si="11"/>
        <v>601</v>
      </c>
      <c r="B606" s="28" t="s">
        <v>1212</v>
      </c>
      <c r="C606" s="29" t="s">
        <v>1213</v>
      </c>
      <c r="D606" s="30">
        <v>0</v>
      </c>
      <c r="E606" s="31">
        <v>5381.4639989300003</v>
      </c>
      <c r="F606" s="31">
        <v>0</v>
      </c>
      <c r="G606" s="31">
        <v>653.10880444000009</v>
      </c>
      <c r="H606" s="32">
        <v>6034.5728033700007</v>
      </c>
      <c r="I606" s="30">
        <v>0</v>
      </c>
      <c r="J606" s="31">
        <v>39.665043959999998</v>
      </c>
      <c r="K606" s="31">
        <v>0</v>
      </c>
      <c r="L606" s="31">
        <v>10.35613916</v>
      </c>
      <c r="M606" s="32">
        <v>50.021183120000003</v>
      </c>
      <c r="N606" s="30">
        <v>0</v>
      </c>
      <c r="O606" s="31">
        <v>8.0047222200000014</v>
      </c>
      <c r="P606" s="31">
        <v>0</v>
      </c>
      <c r="Q606" s="31">
        <v>0.96056667000000007</v>
      </c>
      <c r="R606" s="32">
        <v>8.9652888900000001</v>
      </c>
      <c r="S606" s="33">
        <v>6093.5592753800011</v>
      </c>
    </row>
    <row r="607" spans="1:19" x14ac:dyDescent="0.25">
      <c r="A607" s="27">
        <f t="shared" si="11"/>
        <v>602</v>
      </c>
      <c r="B607" s="28" t="s">
        <v>1214</v>
      </c>
      <c r="C607" s="29" t="s">
        <v>1215</v>
      </c>
      <c r="D607" s="30">
        <v>0</v>
      </c>
      <c r="E607" s="31">
        <v>0</v>
      </c>
      <c r="F607" s="31">
        <v>0</v>
      </c>
      <c r="G607" s="31">
        <v>242.99148697000001</v>
      </c>
      <c r="H607" s="32">
        <v>242.99148697000001</v>
      </c>
      <c r="I607" s="30">
        <v>0</v>
      </c>
      <c r="J607" s="31">
        <v>0</v>
      </c>
      <c r="K607" s="31">
        <v>0</v>
      </c>
      <c r="L607" s="31">
        <v>734.26474828999994</v>
      </c>
      <c r="M607" s="32">
        <v>734.26474828999994</v>
      </c>
      <c r="N607" s="30">
        <v>0</v>
      </c>
      <c r="O607" s="31">
        <v>0</v>
      </c>
      <c r="P607" s="31">
        <v>0</v>
      </c>
      <c r="Q607" s="31">
        <v>5114.4129416999995</v>
      </c>
      <c r="R607" s="32">
        <v>5114.4129416999995</v>
      </c>
      <c r="S607" s="33">
        <v>6091.6691769600002</v>
      </c>
    </row>
    <row r="608" spans="1:19" x14ac:dyDescent="0.25">
      <c r="A608" s="27">
        <f t="shared" si="11"/>
        <v>603</v>
      </c>
      <c r="B608" s="28" t="s">
        <v>1216</v>
      </c>
      <c r="C608" s="29" t="s">
        <v>1217</v>
      </c>
      <c r="D608" s="30">
        <v>0</v>
      </c>
      <c r="E608" s="31">
        <v>0</v>
      </c>
      <c r="F608" s="31">
        <v>0</v>
      </c>
      <c r="G608" s="31">
        <v>0</v>
      </c>
      <c r="H608" s="32">
        <v>0</v>
      </c>
      <c r="I608" s="30">
        <v>0</v>
      </c>
      <c r="J608" s="31">
        <v>0</v>
      </c>
      <c r="K608" s="31">
        <v>0</v>
      </c>
      <c r="L608" s="31">
        <v>0</v>
      </c>
      <c r="M608" s="32">
        <v>0</v>
      </c>
      <c r="N608" s="30">
        <v>0</v>
      </c>
      <c r="O608" s="31">
        <v>5435.5797627499996</v>
      </c>
      <c r="P608" s="31">
        <v>0</v>
      </c>
      <c r="Q608" s="31">
        <v>652.26957155999992</v>
      </c>
      <c r="R608" s="32">
        <v>6087.8493343099999</v>
      </c>
      <c r="S608" s="33">
        <v>6087.8493343099999</v>
      </c>
    </row>
    <row r="609" spans="1:19" x14ac:dyDescent="0.25">
      <c r="A609" s="27">
        <f t="shared" si="11"/>
        <v>604</v>
      </c>
      <c r="B609" s="28" t="s">
        <v>1218</v>
      </c>
      <c r="C609" s="29" t="s">
        <v>1219</v>
      </c>
      <c r="D609" s="30">
        <v>0</v>
      </c>
      <c r="E609" s="31">
        <v>1459.7294374100002</v>
      </c>
      <c r="F609" s="31">
        <v>0</v>
      </c>
      <c r="G609" s="31">
        <v>177.87678119</v>
      </c>
      <c r="H609" s="32">
        <v>1637.6062186000001</v>
      </c>
      <c r="I609" s="30">
        <v>0</v>
      </c>
      <c r="J609" s="31">
        <v>1722.20015936</v>
      </c>
      <c r="K609" s="31">
        <v>0</v>
      </c>
      <c r="L609" s="31">
        <v>206.66401906000002</v>
      </c>
      <c r="M609" s="32">
        <v>1928.8641784200001</v>
      </c>
      <c r="N609" s="30">
        <v>0</v>
      </c>
      <c r="O609" s="31">
        <v>2239.2110258400003</v>
      </c>
      <c r="P609" s="31">
        <v>0</v>
      </c>
      <c r="Q609" s="31">
        <v>268.70532305</v>
      </c>
      <c r="R609" s="32">
        <v>2507.9163488900003</v>
      </c>
      <c r="S609" s="33">
        <v>6074.3867459100011</v>
      </c>
    </row>
    <row r="610" spans="1:19" x14ac:dyDescent="0.25">
      <c r="A610" s="27">
        <f t="shared" si="11"/>
        <v>605</v>
      </c>
      <c r="B610" s="28" t="s">
        <v>1220</v>
      </c>
      <c r="C610" s="29" t="s">
        <v>1221</v>
      </c>
      <c r="D610" s="30">
        <v>0</v>
      </c>
      <c r="E610" s="31">
        <v>0</v>
      </c>
      <c r="F610" s="31">
        <v>0</v>
      </c>
      <c r="G610" s="31">
        <v>0</v>
      </c>
      <c r="H610" s="32">
        <v>0</v>
      </c>
      <c r="I610" s="30">
        <v>0</v>
      </c>
      <c r="J610" s="31">
        <v>1696.7559400499999</v>
      </c>
      <c r="K610" s="31">
        <v>0</v>
      </c>
      <c r="L610" s="31">
        <v>203.61071281</v>
      </c>
      <c r="M610" s="32">
        <v>1900.3666528599999</v>
      </c>
      <c r="N610" s="30">
        <v>0</v>
      </c>
      <c r="O610" s="31">
        <v>3726.4022884800006</v>
      </c>
      <c r="P610" s="31">
        <v>0</v>
      </c>
      <c r="Q610" s="31">
        <v>447.16827463999999</v>
      </c>
      <c r="R610" s="32">
        <v>4173.5705631200008</v>
      </c>
      <c r="S610" s="33">
        <v>6073.9372159800005</v>
      </c>
    </row>
    <row r="611" spans="1:19" x14ac:dyDescent="0.25">
      <c r="A611" s="27">
        <f t="shared" si="11"/>
        <v>606</v>
      </c>
      <c r="B611" s="28" t="s">
        <v>1222</v>
      </c>
      <c r="C611" s="29" t="s">
        <v>1223</v>
      </c>
      <c r="D611" s="30">
        <v>0</v>
      </c>
      <c r="E611" s="31">
        <v>316.56279332999998</v>
      </c>
      <c r="F611" s="31">
        <v>0</v>
      </c>
      <c r="G611" s="31">
        <v>51.366620290000007</v>
      </c>
      <c r="H611" s="32">
        <v>367.92941361999999</v>
      </c>
      <c r="I611" s="30">
        <v>0</v>
      </c>
      <c r="J611" s="31">
        <v>238.16504721000001</v>
      </c>
      <c r="K611" s="31">
        <v>0</v>
      </c>
      <c r="L611" s="31">
        <v>28.579805669999999</v>
      </c>
      <c r="M611" s="32">
        <v>266.74485288</v>
      </c>
      <c r="N611" s="30">
        <v>0</v>
      </c>
      <c r="O611" s="31">
        <v>295.81211199000001</v>
      </c>
      <c r="P611" s="31">
        <v>0</v>
      </c>
      <c r="Q611" s="31">
        <v>5139.2988594100016</v>
      </c>
      <c r="R611" s="32">
        <v>5435.1109714000013</v>
      </c>
      <c r="S611" s="33">
        <v>6069.7852379000014</v>
      </c>
    </row>
    <row r="612" spans="1:19" x14ac:dyDescent="0.25">
      <c r="A612" s="27">
        <f t="shared" si="11"/>
        <v>607</v>
      </c>
      <c r="B612" s="28" t="s">
        <v>1224</v>
      </c>
      <c r="C612" s="29" t="s">
        <v>1225</v>
      </c>
      <c r="D612" s="30">
        <v>0</v>
      </c>
      <c r="E612" s="31">
        <v>790.38071743</v>
      </c>
      <c r="F612" s="31">
        <v>0</v>
      </c>
      <c r="G612" s="31">
        <v>1018.4248993099999</v>
      </c>
      <c r="H612" s="32">
        <v>1808.8056167399998</v>
      </c>
      <c r="I612" s="30">
        <v>0</v>
      </c>
      <c r="J612" s="31">
        <v>1864.2627394499998</v>
      </c>
      <c r="K612" s="31">
        <v>0</v>
      </c>
      <c r="L612" s="31">
        <v>2389.3079505100004</v>
      </c>
      <c r="M612" s="32">
        <v>4253.57068996</v>
      </c>
      <c r="N612" s="30">
        <v>0</v>
      </c>
      <c r="O612" s="31">
        <v>0</v>
      </c>
      <c r="P612" s="31">
        <v>0</v>
      </c>
      <c r="Q612" s="31">
        <v>0</v>
      </c>
      <c r="R612" s="32">
        <v>0</v>
      </c>
      <c r="S612" s="33">
        <v>6062.3763067</v>
      </c>
    </row>
    <row r="613" spans="1:19" x14ac:dyDescent="0.25">
      <c r="A613" s="27">
        <f t="shared" si="11"/>
        <v>608</v>
      </c>
      <c r="B613" s="28" t="s">
        <v>1226</v>
      </c>
      <c r="C613" s="29" t="s">
        <v>1227</v>
      </c>
      <c r="D613" s="30">
        <v>0</v>
      </c>
      <c r="E613" s="31">
        <v>853.39987040999995</v>
      </c>
      <c r="F613" s="31">
        <v>0</v>
      </c>
      <c r="G613" s="31">
        <v>457.62029645000001</v>
      </c>
      <c r="H613" s="32">
        <v>1311.0201668599998</v>
      </c>
      <c r="I613" s="30">
        <v>0</v>
      </c>
      <c r="J613" s="31">
        <v>812.94102993000001</v>
      </c>
      <c r="K613" s="31">
        <v>0</v>
      </c>
      <c r="L613" s="31">
        <v>2945.7581100000002</v>
      </c>
      <c r="M613" s="32">
        <v>3758.6991399300005</v>
      </c>
      <c r="N613" s="30">
        <v>0</v>
      </c>
      <c r="O613" s="31">
        <v>880.70762429000001</v>
      </c>
      <c r="P613" s="31">
        <v>0</v>
      </c>
      <c r="Q613" s="31">
        <v>105.68491494</v>
      </c>
      <c r="R613" s="32">
        <v>986.39253923000001</v>
      </c>
      <c r="S613" s="33">
        <v>6056.1118460199996</v>
      </c>
    </row>
    <row r="614" spans="1:19" x14ac:dyDescent="0.25">
      <c r="A614" s="27">
        <f t="shared" si="11"/>
        <v>609</v>
      </c>
      <c r="B614" s="28" t="s">
        <v>1228</v>
      </c>
      <c r="C614" s="29" t="s">
        <v>1229</v>
      </c>
      <c r="D614" s="30">
        <v>0</v>
      </c>
      <c r="E614" s="31">
        <v>1537.1949953999999</v>
      </c>
      <c r="F614" s="31">
        <v>0</v>
      </c>
      <c r="G614" s="31">
        <v>362.36706337999999</v>
      </c>
      <c r="H614" s="32">
        <v>1899.5620587799997</v>
      </c>
      <c r="I614" s="30">
        <v>0</v>
      </c>
      <c r="J614" s="31">
        <v>1649.33082911</v>
      </c>
      <c r="K614" s="31">
        <v>0</v>
      </c>
      <c r="L614" s="31">
        <v>899.34407783000006</v>
      </c>
      <c r="M614" s="32">
        <v>2548.6749069400003</v>
      </c>
      <c r="N614" s="30">
        <v>0</v>
      </c>
      <c r="O614" s="31">
        <v>484.39604559000003</v>
      </c>
      <c r="P614" s="31">
        <v>0</v>
      </c>
      <c r="Q614" s="31">
        <v>1120.0863993799999</v>
      </c>
      <c r="R614" s="32">
        <v>1604.4824449699997</v>
      </c>
      <c r="S614" s="33">
        <v>6052.7194106899997</v>
      </c>
    </row>
    <row r="615" spans="1:19" x14ac:dyDescent="0.25">
      <c r="A615" s="27">
        <f t="shared" si="11"/>
        <v>610</v>
      </c>
      <c r="B615" s="28" t="s">
        <v>1230</v>
      </c>
      <c r="C615" s="29" t="s">
        <v>1231</v>
      </c>
      <c r="D615" s="30">
        <v>0</v>
      </c>
      <c r="E615" s="31">
        <v>1319.5503616599999</v>
      </c>
      <c r="F615" s="31">
        <v>0</v>
      </c>
      <c r="G615" s="31">
        <v>2350.6583084600002</v>
      </c>
      <c r="H615" s="32">
        <v>3670.2086701200001</v>
      </c>
      <c r="I615" s="30">
        <v>0</v>
      </c>
      <c r="J615" s="31">
        <v>261.36207230000002</v>
      </c>
      <c r="K615" s="31">
        <v>0</v>
      </c>
      <c r="L615" s="31">
        <v>31.363448680000001</v>
      </c>
      <c r="M615" s="32">
        <v>292.72552098</v>
      </c>
      <c r="N615" s="30">
        <v>0</v>
      </c>
      <c r="O615" s="31">
        <v>1852.9206301699999</v>
      </c>
      <c r="P615" s="31">
        <v>0</v>
      </c>
      <c r="Q615" s="31">
        <v>233.27250844000002</v>
      </c>
      <c r="R615" s="32">
        <v>2086.19313861</v>
      </c>
      <c r="S615" s="33">
        <v>6049.1273297099988</v>
      </c>
    </row>
    <row r="616" spans="1:19" x14ac:dyDescent="0.25">
      <c r="A616" s="27">
        <f t="shared" si="11"/>
        <v>611</v>
      </c>
      <c r="B616" s="28" t="s">
        <v>1232</v>
      </c>
      <c r="C616" s="29" t="s">
        <v>1233</v>
      </c>
      <c r="D616" s="30">
        <v>0</v>
      </c>
      <c r="E616" s="31">
        <v>131.98752818</v>
      </c>
      <c r="F616" s="31">
        <v>0</v>
      </c>
      <c r="G616" s="31">
        <v>15.838503380000001</v>
      </c>
      <c r="H616" s="32">
        <v>147.82603155999999</v>
      </c>
      <c r="I616" s="30">
        <v>0</v>
      </c>
      <c r="J616" s="31">
        <v>4061.1874207699998</v>
      </c>
      <c r="K616" s="31">
        <v>0</v>
      </c>
      <c r="L616" s="31">
        <v>487.3424905</v>
      </c>
      <c r="M616" s="32">
        <v>4548.5299112700004</v>
      </c>
      <c r="N616" s="30">
        <v>0</v>
      </c>
      <c r="O616" s="31">
        <v>1203.3217281399998</v>
      </c>
      <c r="P616" s="31">
        <v>0</v>
      </c>
      <c r="Q616" s="31">
        <v>144.39860737000001</v>
      </c>
      <c r="R616" s="32">
        <v>1347.7203355099998</v>
      </c>
      <c r="S616" s="33">
        <v>6044.0762783399996</v>
      </c>
    </row>
    <row r="617" spans="1:19" x14ac:dyDescent="0.25">
      <c r="A617" s="27">
        <f t="shared" si="11"/>
        <v>612</v>
      </c>
      <c r="B617" s="28" t="s">
        <v>1234</v>
      </c>
      <c r="C617" s="29" t="s">
        <v>1235</v>
      </c>
      <c r="D617" s="30">
        <v>0</v>
      </c>
      <c r="E617" s="31">
        <v>0</v>
      </c>
      <c r="F617" s="31">
        <v>0</v>
      </c>
      <c r="G617" s="31">
        <v>0</v>
      </c>
      <c r="H617" s="32">
        <v>0</v>
      </c>
      <c r="I617" s="30">
        <v>0</v>
      </c>
      <c r="J617" s="31">
        <v>5340.7572944100002</v>
      </c>
      <c r="K617" s="31">
        <v>0</v>
      </c>
      <c r="L617" s="31">
        <v>640.89087533000009</v>
      </c>
      <c r="M617" s="32">
        <v>5981.6481697399995</v>
      </c>
      <c r="N617" s="30">
        <v>0</v>
      </c>
      <c r="O617" s="31">
        <v>47.0821234</v>
      </c>
      <c r="P617" s="31">
        <v>0</v>
      </c>
      <c r="Q617" s="31">
        <v>5.6498548099999999</v>
      </c>
      <c r="R617" s="32">
        <v>52.731978210000001</v>
      </c>
      <c r="S617" s="33">
        <v>6034.3801479499998</v>
      </c>
    </row>
    <row r="618" spans="1:19" x14ac:dyDescent="0.25">
      <c r="A618" s="27">
        <f t="shared" si="11"/>
        <v>613</v>
      </c>
      <c r="B618" s="28" t="s">
        <v>1236</v>
      </c>
      <c r="C618" s="29" t="s">
        <v>1237</v>
      </c>
      <c r="D618" s="30">
        <v>0</v>
      </c>
      <c r="E618" s="31">
        <v>0</v>
      </c>
      <c r="F618" s="31">
        <v>0</v>
      </c>
      <c r="G618" s="31">
        <v>0</v>
      </c>
      <c r="H618" s="32">
        <v>0</v>
      </c>
      <c r="I618" s="30">
        <v>0</v>
      </c>
      <c r="J618" s="31">
        <v>0</v>
      </c>
      <c r="K618" s="31">
        <v>0</v>
      </c>
      <c r="L618" s="31">
        <v>0</v>
      </c>
      <c r="M618" s="32">
        <v>0</v>
      </c>
      <c r="N618" s="30">
        <v>0</v>
      </c>
      <c r="O618" s="31">
        <v>0</v>
      </c>
      <c r="P618" s="31">
        <v>0</v>
      </c>
      <c r="Q618" s="31">
        <v>6018.1141831300001</v>
      </c>
      <c r="R618" s="32">
        <v>6018.1141831300001</v>
      </c>
      <c r="S618" s="33">
        <v>6018.1141831300001</v>
      </c>
    </row>
    <row r="619" spans="1:19" x14ac:dyDescent="0.25">
      <c r="A619" s="27">
        <f t="shared" si="11"/>
        <v>614</v>
      </c>
      <c r="B619" s="28" t="s">
        <v>1238</v>
      </c>
      <c r="C619" s="29" t="s">
        <v>1239</v>
      </c>
      <c r="D619" s="30">
        <v>0</v>
      </c>
      <c r="E619" s="31">
        <v>595.17851981000001</v>
      </c>
      <c r="F619" s="31">
        <v>0</v>
      </c>
      <c r="G619" s="31">
        <v>1568.4266369500001</v>
      </c>
      <c r="H619" s="32">
        <v>2163.6051567600002</v>
      </c>
      <c r="I619" s="30">
        <v>0</v>
      </c>
      <c r="J619" s="31">
        <v>467.1938543</v>
      </c>
      <c r="K619" s="31">
        <v>0</v>
      </c>
      <c r="L619" s="31">
        <v>1215.0939458</v>
      </c>
      <c r="M619" s="32">
        <v>1682.2878000999999</v>
      </c>
      <c r="N619" s="30">
        <v>0</v>
      </c>
      <c r="O619" s="31">
        <v>678.19031187999985</v>
      </c>
      <c r="P619" s="31">
        <v>0</v>
      </c>
      <c r="Q619" s="31">
        <v>1487.7389361300002</v>
      </c>
      <c r="R619" s="32">
        <v>2165.9292480100003</v>
      </c>
      <c r="S619" s="33">
        <v>6011.8222048700009</v>
      </c>
    </row>
    <row r="620" spans="1:19" x14ac:dyDescent="0.25">
      <c r="A620" s="27">
        <f t="shared" si="11"/>
        <v>615</v>
      </c>
      <c r="B620" s="28" t="s">
        <v>1240</v>
      </c>
      <c r="C620" s="29" t="s">
        <v>1241</v>
      </c>
      <c r="D620" s="30">
        <v>0</v>
      </c>
      <c r="E620" s="31">
        <v>0</v>
      </c>
      <c r="F620" s="31">
        <v>0</v>
      </c>
      <c r="G620" s="31">
        <v>0</v>
      </c>
      <c r="H620" s="32">
        <v>0</v>
      </c>
      <c r="I620" s="30">
        <v>0</v>
      </c>
      <c r="J620" s="31">
        <v>0</v>
      </c>
      <c r="K620" s="31">
        <v>0</v>
      </c>
      <c r="L620" s="31">
        <v>106.7861353</v>
      </c>
      <c r="M620" s="32">
        <v>106.7861353</v>
      </c>
      <c r="N620" s="30">
        <v>0</v>
      </c>
      <c r="O620" s="31">
        <v>0</v>
      </c>
      <c r="P620" s="31">
        <v>0</v>
      </c>
      <c r="Q620" s="31">
        <v>5895.1096776000004</v>
      </c>
      <c r="R620" s="32">
        <v>5895.1096776000004</v>
      </c>
      <c r="S620" s="33">
        <v>6001.8958129000002</v>
      </c>
    </row>
    <row r="621" spans="1:19" x14ac:dyDescent="0.25">
      <c r="A621" s="27">
        <f t="shared" si="11"/>
        <v>616</v>
      </c>
      <c r="B621" s="28" t="s">
        <v>1242</v>
      </c>
      <c r="C621" s="29" t="s">
        <v>1243</v>
      </c>
      <c r="D621" s="30">
        <v>0</v>
      </c>
      <c r="E621" s="31">
        <v>778.72840962000009</v>
      </c>
      <c r="F621" s="31">
        <v>0</v>
      </c>
      <c r="G621" s="31">
        <v>287.16177484000002</v>
      </c>
      <c r="H621" s="32">
        <v>1065.8901844600002</v>
      </c>
      <c r="I621" s="30">
        <v>0</v>
      </c>
      <c r="J621" s="31">
        <v>1295.7231665200002</v>
      </c>
      <c r="K621" s="31">
        <v>0</v>
      </c>
      <c r="L621" s="31">
        <v>669.67685971000003</v>
      </c>
      <c r="M621" s="32">
        <v>1965.4000262300003</v>
      </c>
      <c r="N621" s="30">
        <v>0</v>
      </c>
      <c r="O621" s="31">
        <v>1686.5699680600003</v>
      </c>
      <c r="P621" s="31">
        <v>0</v>
      </c>
      <c r="Q621" s="31">
        <v>1281.32503834</v>
      </c>
      <c r="R621" s="32">
        <v>2967.8950064000001</v>
      </c>
      <c r="S621" s="33">
        <v>5999.1852170900011</v>
      </c>
    </row>
    <row r="622" spans="1:19" x14ac:dyDescent="0.25">
      <c r="A622" s="27">
        <f t="shared" si="11"/>
        <v>617</v>
      </c>
      <c r="B622" s="28" t="s">
        <v>1244</v>
      </c>
      <c r="C622" s="29" t="s">
        <v>1245</v>
      </c>
      <c r="D622" s="30">
        <v>0</v>
      </c>
      <c r="E622" s="31">
        <v>2727.976482</v>
      </c>
      <c r="F622" s="31">
        <v>0</v>
      </c>
      <c r="G622" s="31">
        <v>327.35717783999996</v>
      </c>
      <c r="H622" s="32">
        <v>3055.3336598400001</v>
      </c>
      <c r="I622" s="30">
        <v>0</v>
      </c>
      <c r="J622" s="31">
        <v>2625.5167848000001</v>
      </c>
      <c r="K622" s="31">
        <v>0</v>
      </c>
      <c r="L622" s="31">
        <v>315.06201418000001</v>
      </c>
      <c r="M622" s="32">
        <v>2940.5787989800001</v>
      </c>
      <c r="N622" s="30">
        <v>0</v>
      </c>
      <c r="O622" s="31">
        <v>0</v>
      </c>
      <c r="P622" s="31">
        <v>0</v>
      </c>
      <c r="Q622" s="31">
        <v>0</v>
      </c>
      <c r="R622" s="32">
        <v>0</v>
      </c>
      <c r="S622" s="33">
        <v>5995.9124588200002</v>
      </c>
    </row>
    <row r="623" spans="1:19" x14ac:dyDescent="0.25">
      <c r="A623" s="27">
        <f t="shared" si="11"/>
        <v>618</v>
      </c>
      <c r="B623" s="28" t="s">
        <v>1246</v>
      </c>
      <c r="C623" s="29" t="s">
        <v>1247</v>
      </c>
      <c r="D623" s="30">
        <v>0</v>
      </c>
      <c r="E623" s="31">
        <v>1441.1628138400001</v>
      </c>
      <c r="F623" s="31">
        <v>0</v>
      </c>
      <c r="G623" s="31">
        <v>258.19365108</v>
      </c>
      <c r="H623" s="32">
        <v>1699.35646492</v>
      </c>
      <c r="I623" s="30">
        <v>0</v>
      </c>
      <c r="J623" s="31">
        <v>1341.53025845</v>
      </c>
      <c r="K623" s="31">
        <v>0</v>
      </c>
      <c r="L623" s="31">
        <v>160.98363100999998</v>
      </c>
      <c r="M623" s="32">
        <v>1502.51388946</v>
      </c>
      <c r="N623" s="30">
        <v>0</v>
      </c>
      <c r="O623" s="31">
        <v>2282.1591466000004</v>
      </c>
      <c r="P623" s="31">
        <v>0</v>
      </c>
      <c r="Q623" s="31">
        <v>510.07034951999998</v>
      </c>
      <c r="R623" s="32">
        <v>2792.2294961200005</v>
      </c>
      <c r="S623" s="33">
        <v>5994.0998504999998</v>
      </c>
    </row>
    <row r="624" spans="1:19" x14ac:dyDescent="0.25">
      <c r="A624" s="27">
        <f t="shared" si="11"/>
        <v>619</v>
      </c>
      <c r="B624" s="28" t="s">
        <v>1248</v>
      </c>
      <c r="C624" s="29" t="s">
        <v>1249</v>
      </c>
      <c r="D624" s="30">
        <v>0</v>
      </c>
      <c r="E624" s="31">
        <v>198.60135303000001</v>
      </c>
      <c r="F624" s="31">
        <v>0</v>
      </c>
      <c r="G624" s="31">
        <v>2069.1130547099997</v>
      </c>
      <c r="H624" s="32">
        <v>2267.7144077399998</v>
      </c>
      <c r="I624" s="30">
        <v>0</v>
      </c>
      <c r="J624" s="31">
        <v>0</v>
      </c>
      <c r="K624" s="31">
        <v>0</v>
      </c>
      <c r="L624" s="31">
        <v>1351.2830789099999</v>
      </c>
      <c r="M624" s="32">
        <v>1351.2830789099999</v>
      </c>
      <c r="N624" s="30">
        <v>0</v>
      </c>
      <c r="O624" s="31">
        <v>0</v>
      </c>
      <c r="P624" s="31">
        <v>0</v>
      </c>
      <c r="Q624" s="31">
        <v>2367.6186381999996</v>
      </c>
      <c r="R624" s="32">
        <v>2367.6186381999996</v>
      </c>
      <c r="S624" s="33">
        <v>5986.6161248499993</v>
      </c>
    </row>
    <row r="625" spans="1:19" x14ac:dyDescent="0.25">
      <c r="A625" s="27">
        <f t="shared" si="11"/>
        <v>620</v>
      </c>
      <c r="B625" s="28" t="s">
        <v>1250</v>
      </c>
      <c r="C625" s="29" t="s">
        <v>1251</v>
      </c>
      <c r="D625" s="30">
        <v>0</v>
      </c>
      <c r="E625" s="31">
        <v>1349.49173404</v>
      </c>
      <c r="F625" s="31">
        <v>0</v>
      </c>
      <c r="G625" s="31">
        <v>161.9390081</v>
      </c>
      <c r="H625" s="32">
        <v>1511.4307421399999</v>
      </c>
      <c r="I625" s="30">
        <v>0</v>
      </c>
      <c r="J625" s="31">
        <v>2236.0853650599997</v>
      </c>
      <c r="K625" s="31">
        <v>0</v>
      </c>
      <c r="L625" s="31">
        <v>268.33024384999999</v>
      </c>
      <c r="M625" s="32">
        <v>2504.4156089099997</v>
      </c>
      <c r="N625" s="30">
        <v>0</v>
      </c>
      <c r="O625" s="31">
        <v>1743.6841549299997</v>
      </c>
      <c r="P625" s="31">
        <v>0</v>
      </c>
      <c r="Q625" s="31">
        <v>210.96709862</v>
      </c>
      <c r="R625" s="32">
        <v>1954.6512535499996</v>
      </c>
      <c r="S625" s="33">
        <v>5970.4976045999992</v>
      </c>
    </row>
    <row r="626" spans="1:19" x14ac:dyDescent="0.25">
      <c r="A626" s="27">
        <f t="shared" si="11"/>
        <v>621</v>
      </c>
      <c r="B626" s="28" t="s">
        <v>1252</v>
      </c>
      <c r="C626" s="29" t="s">
        <v>1253</v>
      </c>
      <c r="D626" s="30">
        <v>0</v>
      </c>
      <c r="E626" s="31">
        <v>0</v>
      </c>
      <c r="F626" s="31">
        <v>0</v>
      </c>
      <c r="G626" s="31">
        <v>0</v>
      </c>
      <c r="H626" s="32">
        <v>0</v>
      </c>
      <c r="I626" s="30">
        <v>0</v>
      </c>
      <c r="J626" s="31">
        <v>0</v>
      </c>
      <c r="K626" s="31">
        <v>0</v>
      </c>
      <c r="L626" s="31">
        <v>0</v>
      </c>
      <c r="M626" s="32">
        <v>0</v>
      </c>
      <c r="N626" s="30">
        <v>0</v>
      </c>
      <c r="O626" s="31">
        <v>142.01404223</v>
      </c>
      <c r="P626" s="31">
        <v>0</v>
      </c>
      <c r="Q626" s="31">
        <v>5822.3378696099999</v>
      </c>
      <c r="R626" s="32">
        <v>5964.351911839999</v>
      </c>
      <c r="S626" s="33">
        <v>5964.351911839999</v>
      </c>
    </row>
    <row r="627" spans="1:19" x14ac:dyDescent="0.25">
      <c r="A627" s="27">
        <f t="shared" si="11"/>
        <v>622</v>
      </c>
      <c r="B627" s="28" t="s">
        <v>1254</v>
      </c>
      <c r="C627" s="29" t="s">
        <v>1255</v>
      </c>
      <c r="D627" s="30">
        <v>0</v>
      </c>
      <c r="E627" s="31">
        <v>0</v>
      </c>
      <c r="F627" s="31">
        <v>0</v>
      </c>
      <c r="G627" s="31">
        <v>0</v>
      </c>
      <c r="H627" s="32">
        <v>0</v>
      </c>
      <c r="I627" s="30">
        <v>0</v>
      </c>
      <c r="J627" s="31">
        <v>862.71048085000018</v>
      </c>
      <c r="K627" s="31">
        <v>0</v>
      </c>
      <c r="L627" s="31">
        <v>103.52525769</v>
      </c>
      <c r="M627" s="32">
        <v>966.23573854000017</v>
      </c>
      <c r="N627" s="30">
        <v>0</v>
      </c>
      <c r="O627" s="31">
        <v>4451.5354115200007</v>
      </c>
      <c r="P627" s="31">
        <v>0</v>
      </c>
      <c r="Q627" s="31">
        <v>534.18424934000006</v>
      </c>
      <c r="R627" s="32">
        <v>4985.7196608600007</v>
      </c>
      <c r="S627" s="33">
        <v>5951.9553994000007</v>
      </c>
    </row>
    <row r="628" spans="1:19" x14ac:dyDescent="0.25">
      <c r="A628" s="27">
        <f t="shared" si="11"/>
        <v>623</v>
      </c>
      <c r="B628" s="28" t="s">
        <v>1256</v>
      </c>
      <c r="C628" s="29" t="s">
        <v>1257</v>
      </c>
      <c r="D628" s="30">
        <v>0</v>
      </c>
      <c r="E628" s="31">
        <v>0</v>
      </c>
      <c r="F628" s="31">
        <v>0</v>
      </c>
      <c r="G628" s="31">
        <v>109.27492218</v>
      </c>
      <c r="H628" s="32">
        <v>109.27492218</v>
      </c>
      <c r="I628" s="30">
        <v>0</v>
      </c>
      <c r="J628" s="31">
        <v>0</v>
      </c>
      <c r="K628" s="31">
        <v>0</v>
      </c>
      <c r="L628" s="31">
        <v>305.96476201000002</v>
      </c>
      <c r="M628" s="32">
        <v>305.96476201000002</v>
      </c>
      <c r="N628" s="30">
        <v>0</v>
      </c>
      <c r="O628" s="31">
        <v>0</v>
      </c>
      <c r="P628" s="31">
        <v>0</v>
      </c>
      <c r="Q628" s="31">
        <v>5526.6341667400002</v>
      </c>
      <c r="R628" s="32">
        <v>5526.6341667400002</v>
      </c>
      <c r="S628" s="33">
        <v>5941.8738509299992</v>
      </c>
    </row>
    <row r="629" spans="1:19" x14ac:dyDescent="0.25">
      <c r="A629" s="27">
        <f t="shared" si="11"/>
        <v>624</v>
      </c>
      <c r="B629" s="28" t="s">
        <v>1258</v>
      </c>
      <c r="C629" s="29" t="s">
        <v>1259</v>
      </c>
      <c r="D629" s="30">
        <v>0</v>
      </c>
      <c r="E629" s="31">
        <v>454.86536573000001</v>
      </c>
      <c r="F629" s="31">
        <v>0</v>
      </c>
      <c r="G629" s="31">
        <v>743.12821422000002</v>
      </c>
      <c r="H629" s="32">
        <v>1197.9935799500001</v>
      </c>
      <c r="I629" s="30">
        <v>0</v>
      </c>
      <c r="J629" s="31">
        <v>474.85406475999997</v>
      </c>
      <c r="K629" s="31">
        <v>0</v>
      </c>
      <c r="L629" s="31">
        <v>2373.4356132299999</v>
      </c>
      <c r="M629" s="32">
        <v>2848.2896779899997</v>
      </c>
      <c r="N629" s="30">
        <v>0</v>
      </c>
      <c r="O629" s="31">
        <v>794.20236206000004</v>
      </c>
      <c r="P629" s="31">
        <v>0</v>
      </c>
      <c r="Q629" s="31">
        <v>1099.17822174</v>
      </c>
      <c r="R629" s="32">
        <v>1893.3805838000003</v>
      </c>
      <c r="S629" s="33">
        <v>5939.66384174</v>
      </c>
    </row>
    <row r="630" spans="1:19" x14ac:dyDescent="0.25">
      <c r="A630" s="27">
        <f t="shared" si="11"/>
        <v>625</v>
      </c>
      <c r="B630" s="28" t="s">
        <v>1260</v>
      </c>
      <c r="C630" s="29" t="s">
        <v>1261</v>
      </c>
      <c r="D630" s="30">
        <v>0</v>
      </c>
      <c r="E630" s="31">
        <v>4933.3801275699998</v>
      </c>
      <c r="F630" s="31">
        <v>0</v>
      </c>
      <c r="G630" s="31">
        <v>592.00561529999993</v>
      </c>
      <c r="H630" s="32">
        <v>5525.3857428700003</v>
      </c>
      <c r="I630" s="30">
        <v>0</v>
      </c>
      <c r="J630" s="31">
        <v>369.65883718000003</v>
      </c>
      <c r="K630" s="31">
        <v>0</v>
      </c>
      <c r="L630" s="31">
        <v>44.359060469999996</v>
      </c>
      <c r="M630" s="32">
        <v>414.01789764999995</v>
      </c>
      <c r="N630" s="30">
        <v>0</v>
      </c>
      <c r="O630" s="31">
        <v>0</v>
      </c>
      <c r="P630" s="31">
        <v>0</v>
      </c>
      <c r="Q630" s="31">
        <v>0</v>
      </c>
      <c r="R630" s="32">
        <v>0</v>
      </c>
      <c r="S630" s="33">
        <v>5939.4036405200004</v>
      </c>
    </row>
    <row r="631" spans="1:19" x14ac:dyDescent="0.25">
      <c r="A631" s="27">
        <f t="shared" si="11"/>
        <v>626</v>
      </c>
      <c r="B631" s="28" t="s">
        <v>1262</v>
      </c>
      <c r="C631" s="29" t="s">
        <v>1263</v>
      </c>
      <c r="D631" s="30">
        <v>0</v>
      </c>
      <c r="E631" s="31">
        <v>3505.7530240000001</v>
      </c>
      <c r="F631" s="31">
        <v>0</v>
      </c>
      <c r="G631" s="31">
        <v>420.69036288000001</v>
      </c>
      <c r="H631" s="32">
        <v>3926.4433868800002</v>
      </c>
      <c r="I631" s="30">
        <v>0</v>
      </c>
      <c r="J631" s="31">
        <v>1074.9851502000001</v>
      </c>
      <c r="K631" s="31">
        <v>0</v>
      </c>
      <c r="L631" s="31">
        <v>128.99821802</v>
      </c>
      <c r="M631" s="32">
        <v>1203.9833682200001</v>
      </c>
      <c r="N631" s="30">
        <v>0</v>
      </c>
      <c r="O631" s="31">
        <v>698.76754689999996</v>
      </c>
      <c r="P631" s="31">
        <v>0</v>
      </c>
      <c r="Q631" s="31">
        <v>83.852105629999997</v>
      </c>
      <c r="R631" s="32">
        <v>782.61965252999994</v>
      </c>
      <c r="S631" s="33">
        <v>5913.0464076300004</v>
      </c>
    </row>
    <row r="632" spans="1:19" x14ac:dyDescent="0.25">
      <c r="A632" s="27">
        <f t="shared" si="11"/>
        <v>627</v>
      </c>
      <c r="B632" s="28" t="s">
        <v>1264</v>
      </c>
      <c r="C632" s="29" t="s">
        <v>1265</v>
      </c>
      <c r="D632" s="30">
        <v>0</v>
      </c>
      <c r="E632" s="31">
        <v>3207.7143400700002</v>
      </c>
      <c r="F632" s="31">
        <v>0</v>
      </c>
      <c r="G632" s="31">
        <v>615.64849680000009</v>
      </c>
      <c r="H632" s="32">
        <v>3823.3628368700001</v>
      </c>
      <c r="I632" s="30">
        <v>0</v>
      </c>
      <c r="J632" s="31">
        <v>379.01145330999992</v>
      </c>
      <c r="K632" s="31">
        <v>0</v>
      </c>
      <c r="L632" s="31">
        <v>1268.71783744</v>
      </c>
      <c r="M632" s="32">
        <v>1647.72929075</v>
      </c>
      <c r="N632" s="30">
        <v>0</v>
      </c>
      <c r="O632" s="31">
        <v>372.72475916000002</v>
      </c>
      <c r="P632" s="31">
        <v>0</v>
      </c>
      <c r="Q632" s="31">
        <v>44.726971060000004</v>
      </c>
      <c r="R632" s="32">
        <v>417.45173022</v>
      </c>
      <c r="S632" s="33">
        <v>5888.5438578400008</v>
      </c>
    </row>
    <row r="633" spans="1:19" x14ac:dyDescent="0.25">
      <c r="A633" s="27">
        <f t="shared" si="11"/>
        <v>628</v>
      </c>
      <c r="B633" s="28" t="s">
        <v>1266</v>
      </c>
      <c r="C633" s="29" t="s">
        <v>1267</v>
      </c>
      <c r="D633" s="30">
        <v>0</v>
      </c>
      <c r="E633" s="31">
        <v>1096.0195156099999</v>
      </c>
      <c r="F633" s="31">
        <v>0</v>
      </c>
      <c r="G633" s="31">
        <v>427.24652983000004</v>
      </c>
      <c r="H633" s="32">
        <v>1523.26604544</v>
      </c>
      <c r="I633" s="30">
        <v>0</v>
      </c>
      <c r="J633" s="31">
        <v>1601.0324552200002</v>
      </c>
      <c r="K633" s="31">
        <v>0</v>
      </c>
      <c r="L633" s="31">
        <v>192.12389462000002</v>
      </c>
      <c r="M633" s="32">
        <v>1793.1563498400001</v>
      </c>
      <c r="N633" s="30">
        <v>0</v>
      </c>
      <c r="O633" s="31">
        <v>1006.693245</v>
      </c>
      <c r="P633" s="31">
        <v>0</v>
      </c>
      <c r="Q633" s="31">
        <v>1557.06376389</v>
      </c>
      <c r="R633" s="32">
        <v>2563.7570088900002</v>
      </c>
      <c r="S633" s="33">
        <v>5880.1794041700014</v>
      </c>
    </row>
    <row r="634" spans="1:19" x14ac:dyDescent="0.25">
      <c r="A634" s="27">
        <f t="shared" si="11"/>
        <v>629</v>
      </c>
      <c r="B634" s="28" t="s">
        <v>1268</v>
      </c>
      <c r="C634" s="29" t="s">
        <v>1269</v>
      </c>
      <c r="D634" s="30">
        <v>0</v>
      </c>
      <c r="E634" s="31">
        <v>106.07924543999999</v>
      </c>
      <c r="F634" s="31">
        <v>0</v>
      </c>
      <c r="G634" s="31">
        <v>12.729509460000001</v>
      </c>
      <c r="H634" s="32">
        <v>118.80875490000001</v>
      </c>
      <c r="I634" s="30">
        <v>0</v>
      </c>
      <c r="J634" s="31">
        <v>1596.3951015</v>
      </c>
      <c r="K634" s="31">
        <v>0</v>
      </c>
      <c r="L634" s="31">
        <v>191.56741218000002</v>
      </c>
      <c r="M634" s="32">
        <v>1787.96251368</v>
      </c>
      <c r="N634" s="30">
        <v>0</v>
      </c>
      <c r="O634" s="31">
        <v>3539.2828588999996</v>
      </c>
      <c r="P634" s="31">
        <v>0</v>
      </c>
      <c r="Q634" s="31">
        <v>424.71394306999997</v>
      </c>
      <c r="R634" s="32">
        <v>3963.99680197</v>
      </c>
      <c r="S634" s="33">
        <v>5870.7680705499988</v>
      </c>
    </row>
    <row r="635" spans="1:19" x14ac:dyDescent="0.25">
      <c r="A635" s="27">
        <f t="shared" si="11"/>
        <v>630</v>
      </c>
      <c r="B635" s="28" t="s">
        <v>1270</v>
      </c>
      <c r="C635" s="29" t="s">
        <v>1271</v>
      </c>
      <c r="D635" s="30">
        <v>0</v>
      </c>
      <c r="E635" s="31">
        <v>497.01903399999998</v>
      </c>
      <c r="F635" s="31">
        <v>0</v>
      </c>
      <c r="G635" s="31">
        <v>545.99617474000001</v>
      </c>
      <c r="H635" s="32">
        <v>1043.0152087399999</v>
      </c>
      <c r="I635" s="30">
        <v>0.495</v>
      </c>
      <c r="J635" s="31">
        <v>3274.94287424</v>
      </c>
      <c r="K635" s="31">
        <v>0</v>
      </c>
      <c r="L635" s="31">
        <v>1348.4581721899999</v>
      </c>
      <c r="M635" s="32">
        <v>4623.8960464300008</v>
      </c>
      <c r="N635" s="30">
        <v>0</v>
      </c>
      <c r="O635" s="31">
        <v>4.3055149299999993</v>
      </c>
      <c r="P635" s="31">
        <v>0</v>
      </c>
      <c r="Q635" s="31">
        <v>197.79535412999999</v>
      </c>
      <c r="R635" s="32">
        <v>202.10086906000001</v>
      </c>
      <c r="S635" s="33">
        <v>5869.0121242300002</v>
      </c>
    </row>
    <row r="636" spans="1:19" x14ac:dyDescent="0.25">
      <c r="A636" s="27">
        <f t="shared" si="11"/>
        <v>631</v>
      </c>
      <c r="B636" s="28" t="s">
        <v>1272</v>
      </c>
      <c r="C636" s="29" t="s">
        <v>1273</v>
      </c>
      <c r="D636" s="30">
        <v>0</v>
      </c>
      <c r="E636" s="31">
        <v>0</v>
      </c>
      <c r="F636" s="31">
        <v>0</v>
      </c>
      <c r="G636" s="31">
        <v>0</v>
      </c>
      <c r="H636" s="32">
        <v>0</v>
      </c>
      <c r="I636" s="30">
        <v>0</v>
      </c>
      <c r="J636" s="31">
        <v>5222.7900119200003</v>
      </c>
      <c r="K636" s="31">
        <v>0</v>
      </c>
      <c r="L636" s="31">
        <v>626.73480142000005</v>
      </c>
      <c r="M636" s="32">
        <v>5849.52481334</v>
      </c>
      <c r="N636" s="30">
        <v>0</v>
      </c>
      <c r="O636" s="31">
        <v>0</v>
      </c>
      <c r="P636" s="31">
        <v>0</v>
      </c>
      <c r="Q636" s="31">
        <v>0</v>
      </c>
      <c r="R636" s="32">
        <v>0</v>
      </c>
      <c r="S636" s="33">
        <v>5849.52481334</v>
      </c>
    </row>
    <row r="637" spans="1:19" x14ac:dyDescent="0.25">
      <c r="A637" s="27">
        <f t="shared" si="11"/>
        <v>632</v>
      </c>
      <c r="B637" s="28" t="s">
        <v>1274</v>
      </c>
      <c r="C637" s="29" t="s">
        <v>1275</v>
      </c>
      <c r="D637" s="30">
        <v>0</v>
      </c>
      <c r="E637" s="31">
        <v>0</v>
      </c>
      <c r="F637" s="31">
        <v>0</v>
      </c>
      <c r="G637" s="31">
        <v>1541.9846165399999</v>
      </c>
      <c r="H637" s="32">
        <v>1541.9846165399999</v>
      </c>
      <c r="I637" s="30">
        <v>0</v>
      </c>
      <c r="J637" s="31">
        <v>0</v>
      </c>
      <c r="K637" s="31">
        <v>0</v>
      </c>
      <c r="L637" s="31">
        <v>2799.0657133499999</v>
      </c>
      <c r="M637" s="32">
        <v>2799.0657133499999</v>
      </c>
      <c r="N637" s="30">
        <v>0</v>
      </c>
      <c r="O637" s="31">
        <v>0</v>
      </c>
      <c r="P637" s="31">
        <v>0</v>
      </c>
      <c r="Q637" s="31">
        <v>1505.9976973800001</v>
      </c>
      <c r="R637" s="32">
        <v>1505.9976973800001</v>
      </c>
      <c r="S637" s="33">
        <v>5847.0480272699997</v>
      </c>
    </row>
    <row r="638" spans="1:19" x14ac:dyDescent="0.25">
      <c r="A638" s="27">
        <f t="shared" si="11"/>
        <v>633</v>
      </c>
      <c r="B638" s="28" t="s">
        <v>1276</v>
      </c>
      <c r="C638" s="29" t="s">
        <v>1277</v>
      </c>
      <c r="D638" s="30">
        <v>0</v>
      </c>
      <c r="E638" s="31">
        <v>332.38196562000002</v>
      </c>
      <c r="F638" s="31">
        <v>0</v>
      </c>
      <c r="G638" s="31">
        <v>2154.4153206000001</v>
      </c>
      <c r="H638" s="32">
        <v>2486.7972862199999</v>
      </c>
      <c r="I638" s="30">
        <v>0</v>
      </c>
      <c r="J638" s="31">
        <v>273.67439835000005</v>
      </c>
      <c r="K638" s="31">
        <v>0</v>
      </c>
      <c r="L638" s="31">
        <v>1584.4269750199996</v>
      </c>
      <c r="M638" s="32">
        <v>1858.1013733699999</v>
      </c>
      <c r="N638" s="30">
        <v>0</v>
      </c>
      <c r="O638" s="31">
        <v>279.71671586000002</v>
      </c>
      <c r="P638" s="31">
        <v>0</v>
      </c>
      <c r="Q638" s="31">
        <v>1219.9094010399999</v>
      </c>
      <c r="R638" s="32">
        <v>1499.6261169000002</v>
      </c>
      <c r="S638" s="33">
        <v>5844.5247764899987</v>
      </c>
    </row>
    <row r="639" spans="1:19" x14ac:dyDescent="0.25">
      <c r="A639" s="27">
        <f t="shared" si="11"/>
        <v>634</v>
      </c>
      <c r="B639" s="28" t="s">
        <v>1278</v>
      </c>
      <c r="C639" s="29" t="s">
        <v>1279</v>
      </c>
      <c r="D639" s="30">
        <v>0</v>
      </c>
      <c r="E639" s="31">
        <v>0</v>
      </c>
      <c r="F639" s="31">
        <v>0</v>
      </c>
      <c r="G639" s="31">
        <v>0</v>
      </c>
      <c r="H639" s="32">
        <v>0</v>
      </c>
      <c r="I639" s="30">
        <v>0</v>
      </c>
      <c r="J639" s="31">
        <v>871.08655082000007</v>
      </c>
      <c r="K639" s="31">
        <v>0</v>
      </c>
      <c r="L639" s="31">
        <v>104.53038609000001</v>
      </c>
      <c r="M639" s="32">
        <v>975.61693691000005</v>
      </c>
      <c r="N639" s="30">
        <v>0</v>
      </c>
      <c r="O639" s="31">
        <v>4346.8979101900004</v>
      </c>
      <c r="P639" s="31">
        <v>0</v>
      </c>
      <c r="Q639" s="31">
        <v>521.62774932000002</v>
      </c>
      <c r="R639" s="32">
        <v>4868.52565951</v>
      </c>
      <c r="S639" s="33">
        <v>5844.1425964199998</v>
      </c>
    </row>
    <row r="640" spans="1:19" x14ac:dyDescent="0.25">
      <c r="A640" s="27">
        <f t="shared" si="11"/>
        <v>635</v>
      </c>
      <c r="B640" s="28" t="s">
        <v>1280</v>
      </c>
      <c r="C640" s="29" t="s">
        <v>1281</v>
      </c>
      <c r="D640" s="30">
        <v>0</v>
      </c>
      <c r="E640" s="31">
        <v>1030.9191333400001</v>
      </c>
      <c r="F640" s="31">
        <v>0</v>
      </c>
      <c r="G640" s="31">
        <v>1113.58070776</v>
      </c>
      <c r="H640" s="32">
        <v>2144.4998410999997</v>
      </c>
      <c r="I640" s="30">
        <v>0</v>
      </c>
      <c r="J640" s="31">
        <v>148.91272737</v>
      </c>
      <c r="K640" s="31">
        <v>0</v>
      </c>
      <c r="L640" s="31">
        <v>1172.5468499399999</v>
      </c>
      <c r="M640" s="32">
        <v>1321.45957731</v>
      </c>
      <c r="N640" s="30">
        <v>0</v>
      </c>
      <c r="O640" s="31">
        <v>635.03670265999995</v>
      </c>
      <c r="P640" s="31">
        <v>0</v>
      </c>
      <c r="Q640" s="31">
        <v>1732.41334054</v>
      </c>
      <c r="R640" s="32">
        <v>2367.4500432</v>
      </c>
      <c r="S640" s="33">
        <v>5833.4094616100001</v>
      </c>
    </row>
    <row r="641" spans="1:19" x14ac:dyDescent="0.25">
      <c r="A641" s="27">
        <f t="shared" si="11"/>
        <v>636</v>
      </c>
      <c r="B641" s="28" t="s">
        <v>1282</v>
      </c>
      <c r="C641" s="29" t="s">
        <v>1283</v>
      </c>
      <c r="D641" s="30">
        <v>0</v>
      </c>
      <c r="E641" s="31">
        <v>1450.7282257900001</v>
      </c>
      <c r="F641" s="31">
        <v>0</v>
      </c>
      <c r="G641" s="31">
        <v>1674.7532716199999</v>
      </c>
      <c r="H641" s="32">
        <v>3125.48149741</v>
      </c>
      <c r="I641" s="30">
        <v>0</v>
      </c>
      <c r="J641" s="31">
        <v>326.66386441999998</v>
      </c>
      <c r="K641" s="31">
        <v>0</v>
      </c>
      <c r="L641" s="31">
        <v>351.84223767999998</v>
      </c>
      <c r="M641" s="32">
        <v>678.50610209999991</v>
      </c>
      <c r="N641" s="30">
        <v>0</v>
      </c>
      <c r="O641" s="31">
        <v>1201.6250022099998</v>
      </c>
      <c r="P641" s="31">
        <v>0</v>
      </c>
      <c r="Q641" s="31">
        <v>812.40357169000004</v>
      </c>
      <c r="R641" s="32">
        <v>2014.0285738999999</v>
      </c>
      <c r="S641" s="33">
        <v>5818.0161734100002</v>
      </c>
    </row>
    <row r="642" spans="1:19" x14ac:dyDescent="0.25">
      <c r="A642" s="27">
        <f t="shared" si="11"/>
        <v>637</v>
      </c>
      <c r="B642" s="28" t="s">
        <v>1284</v>
      </c>
      <c r="C642" s="29" t="s">
        <v>1285</v>
      </c>
      <c r="D642" s="30">
        <v>0</v>
      </c>
      <c r="E642" s="31">
        <v>1338.6447154800001</v>
      </c>
      <c r="F642" s="31">
        <v>0</v>
      </c>
      <c r="G642" s="31">
        <v>163.32766529</v>
      </c>
      <c r="H642" s="32">
        <v>1501.97238077</v>
      </c>
      <c r="I642" s="30">
        <v>0</v>
      </c>
      <c r="J642" s="31">
        <v>1424.1480480999999</v>
      </c>
      <c r="K642" s="31">
        <v>0</v>
      </c>
      <c r="L642" s="31">
        <v>170.89776578000001</v>
      </c>
      <c r="M642" s="32">
        <v>1595.04581388</v>
      </c>
      <c r="N642" s="30">
        <v>0</v>
      </c>
      <c r="O642" s="31">
        <v>2428.9383730300001</v>
      </c>
      <c r="P642" s="31">
        <v>0</v>
      </c>
      <c r="Q642" s="31">
        <v>291.47260474000001</v>
      </c>
      <c r="R642" s="32">
        <v>2720.4109777700005</v>
      </c>
      <c r="S642" s="33">
        <v>5817.4291724200002</v>
      </c>
    </row>
    <row r="643" spans="1:19" x14ac:dyDescent="0.25">
      <c r="A643" s="27">
        <f t="shared" si="11"/>
        <v>638</v>
      </c>
      <c r="B643" s="28" t="s">
        <v>1286</v>
      </c>
      <c r="C643" s="29" t="s">
        <v>1287</v>
      </c>
      <c r="D643" s="30">
        <v>0</v>
      </c>
      <c r="E643" s="31">
        <v>2380.4208831700003</v>
      </c>
      <c r="F643" s="31">
        <v>0</v>
      </c>
      <c r="G643" s="31">
        <v>285.65050597999999</v>
      </c>
      <c r="H643" s="32">
        <v>2666.07138915</v>
      </c>
      <c r="I643" s="30">
        <v>0</v>
      </c>
      <c r="J643" s="31">
        <v>1476.43785144</v>
      </c>
      <c r="K643" s="31">
        <v>0</v>
      </c>
      <c r="L643" s="31">
        <v>177.17254216999999</v>
      </c>
      <c r="M643" s="32">
        <v>1653.6103936100001</v>
      </c>
      <c r="N643" s="30">
        <v>0</v>
      </c>
      <c r="O643" s="31">
        <v>1334.7637480000001</v>
      </c>
      <c r="P643" s="31">
        <v>0</v>
      </c>
      <c r="Q643" s="31">
        <v>160.17164975</v>
      </c>
      <c r="R643" s="32">
        <v>1494.93539775</v>
      </c>
      <c r="S643" s="33">
        <v>5814.6171805100003</v>
      </c>
    </row>
    <row r="644" spans="1:19" x14ac:dyDescent="0.25">
      <c r="A644" s="27">
        <f t="shared" si="11"/>
        <v>639</v>
      </c>
      <c r="B644" s="28" t="s">
        <v>1288</v>
      </c>
      <c r="C644" s="29" t="s">
        <v>1289</v>
      </c>
      <c r="D644" s="30">
        <v>0</v>
      </c>
      <c r="E644" s="31">
        <v>957.7488117800001</v>
      </c>
      <c r="F644" s="31">
        <v>0</v>
      </c>
      <c r="G644" s="31">
        <v>114.92985741</v>
      </c>
      <c r="H644" s="32">
        <v>1072.6786691900002</v>
      </c>
      <c r="I644" s="30">
        <v>0</v>
      </c>
      <c r="J644" s="31">
        <v>1935.53986016</v>
      </c>
      <c r="K644" s="31">
        <v>0</v>
      </c>
      <c r="L644" s="31">
        <v>232.26478320999999</v>
      </c>
      <c r="M644" s="32">
        <v>2167.8046433699997</v>
      </c>
      <c r="N644" s="30">
        <v>0</v>
      </c>
      <c r="O644" s="31">
        <v>2290.1792542199996</v>
      </c>
      <c r="P644" s="31">
        <v>0</v>
      </c>
      <c r="Q644" s="31">
        <v>274.82151052</v>
      </c>
      <c r="R644" s="32">
        <v>2565.0007647399998</v>
      </c>
      <c r="S644" s="33">
        <v>5805.4840773000014</v>
      </c>
    </row>
    <row r="645" spans="1:19" x14ac:dyDescent="0.25">
      <c r="A645" s="27">
        <f t="shared" si="11"/>
        <v>640</v>
      </c>
      <c r="B645" s="28" t="s">
        <v>1290</v>
      </c>
      <c r="C645" s="29" t="s">
        <v>1291</v>
      </c>
      <c r="D645" s="30">
        <v>0</v>
      </c>
      <c r="E645" s="31">
        <v>932.00801287999991</v>
      </c>
      <c r="F645" s="31">
        <v>0</v>
      </c>
      <c r="G645" s="31">
        <v>111.84096154000001</v>
      </c>
      <c r="H645" s="32">
        <v>1043.8489744199999</v>
      </c>
      <c r="I645" s="30">
        <v>0</v>
      </c>
      <c r="J645" s="31">
        <v>1361.2677757199999</v>
      </c>
      <c r="K645" s="31">
        <v>0</v>
      </c>
      <c r="L645" s="31">
        <v>163.35213310000003</v>
      </c>
      <c r="M645" s="32">
        <v>1524.6199088200001</v>
      </c>
      <c r="N645" s="30">
        <v>0</v>
      </c>
      <c r="O645" s="31">
        <v>2882.0098193700001</v>
      </c>
      <c r="P645" s="31">
        <v>0</v>
      </c>
      <c r="Q645" s="31">
        <v>345.84117830999998</v>
      </c>
      <c r="R645" s="32">
        <v>3227.8509976799996</v>
      </c>
      <c r="S645" s="33">
        <v>5796.3198809200003</v>
      </c>
    </row>
    <row r="646" spans="1:19" x14ac:dyDescent="0.25">
      <c r="A646" s="27">
        <f t="shared" si="11"/>
        <v>641</v>
      </c>
      <c r="B646" s="28" t="s">
        <v>1292</v>
      </c>
      <c r="C646" s="29" t="s">
        <v>1293</v>
      </c>
      <c r="D646" s="30">
        <v>0</v>
      </c>
      <c r="E646" s="31">
        <v>3637.31785765</v>
      </c>
      <c r="F646" s="31">
        <v>0</v>
      </c>
      <c r="G646" s="31">
        <v>436.47814292000004</v>
      </c>
      <c r="H646" s="32">
        <v>4073.7960005700002</v>
      </c>
      <c r="I646" s="30">
        <v>0</v>
      </c>
      <c r="J646" s="31">
        <v>836.12721590000001</v>
      </c>
      <c r="K646" s="31">
        <v>0</v>
      </c>
      <c r="L646" s="31">
        <v>134.35975687000001</v>
      </c>
      <c r="M646" s="32">
        <v>970.48697276999997</v>
      </c>
      <c r="N646" s="30">
        <v>0</v>
      </c>
      <c r="O646" s="31">
        <v>189.25670199999999</v>
      </c>
      <c r="P646" s="31">
        <v>0</v>
      </c>
      <c r="Q646" s="31">
        <v>559.33172593999996</v>
      </c>
      <c r="R646" s="32">
        <v>748.58842793999997</v>
      </c>
      <c r="S646" s="33">
        <v>5792.8714012800001</v>
      </c>
    </row>
    <row r="647" spans="1:19" x14ac:dyDescent="0.25">
      <c r="A647" s="27">
        <f t="shared" si="11"/>
        <v>642</v>
      </c>
      <c r="B647" s="28" t="s">
        <v>1294</v>
      </c>
      <c r="C647" s="29" t="s">
        <v>1295</v>
      </c>
      <c r="D647" s="30">
        <v>0</v>
      </c>
      <c r="E647" s="31">
        <v>1306.2816676800001</v>
      </c>
      <c r="F647" s="31">
        <v>0</v>
      </c>
      <c r="G647" s="31">
        <v>156.75380011000004</v>
      </c>
      <c r="H647" s="32">
        <v>1463.0354677900002</v>
      </c>
      <c r="I647" s="30">
        <v>0</v>
      </c>
      <c r="J647" s="31">
        <v>2569.1635593100004</v>
      </c>
      <c r="K647" s="31">
        <v>0</v>
      </c>
      <c r="L647" s="31">
        <v>414.46122005000001</v>
      </c>
      <c r="M647" s="32">
        <v>2983.6247793600005</v>
      </c>
      <c r="N647" s="30">
        <v>0</v>
      </c>
      <c r="O647" s="31">
        <v>1198.4592516399998</v>
      </c>
      <c r="P647" s="31">
        <v>0</v>
      </c>
      <c r="Q647" s="31">
        <v>143.81511019999999</v>
      </c>
      <c r="R647" s="32">
        <v>1342.27436184</v>
      </c>
      <c r="S647" s="33">
        <v>5788.9346089900009</v>
      </c>
    </row>
    <row r="648" spans="1:19" x14ac:dyDescent="0.25">
      <c r="A648" s="27">
        <f t="shared" ref="A648:A711" si="12">+A647+1</f>
        <v>643</v>
      </c>
      <c r="B648" s="28" t="s">
        <v>1296</v>
      </c>
      <c r="C648" s="29" t="s">
        <v>1297</v>
      </c>
      <c r="D648" s="30">
        <v>0</v>
      </c>
      <c r="E648" s="31">
        <v>0</v>
      </c>
      <c r="F648" s="31">
        <v>0</v>
      </c>
      <c r="G648" s="31">
        <v>0</v>
      </c>
      <c r="H648" s="32">
        <v>0</v>
      </c>
      <c r="I648" s="30">
        <v>0</v>
      </c>
      <c r="J648" s="31">
        <v>0</v>
      </c>
      <c r="K648" s="31">
        <v>0</v>
      </c>
      <c r="L648" s="31">
        <v>420.64499243</v>
      </c>
      <c r="M648" s="32">
        <v>420.64499243</v>
      </c>
      <c r="N648" s="30">
        <v>0</v>
      </c>
      <c r="O648" s="31">
        <v>0</v>
      </c>
      <c r="P648" s="31">
        <v>0</v>
      </c>
      <c r="Q648" s="31">
        <v>5349.8145871900006</v>
      </c>
      <c r="R648" s="32">
        <v>5349.8145871900006</v>
      </c>
      <c r="S648" s="33">
        <v>5770.459579620001</v>
      </c>
    </row>
    <row r="649" spans="1:19" x14ac:dyDescent="0.25">
      <c r="A649" s="27">
        <f t="shared" si="12"/>
        <v>644</v>
      </c>
      <c r="B649" s="28" t="s">
        <v>1298</v>
      </c>
      <c r="C649" s="29" t="s">
        <v>1299</v>
      </c>
      <c r="D649" s="30">
        <v>0</v>
      </c>
      <c r="E649" s="31">
        <v>1047.03958607</v>
      </c>
      <c r="F649" s="31">
        <v>0</v>
      </c>
      <c r="G649" s="31">
        <v>125.64475030999998</v>
      </c>
      <c r="H649" s="32">
        <v>1172.6843363799999</v>
      </c>
      <c r="I649" s="30">
        <v>0</v>
      </c>
      <c r="J649" s="31">
        <v>1755.3495511399999</v>
      </c>
      <c r="K649" s="31">
        <v>0</v>
      </c>
      <c r="L649" s="31">
        <v>210.64194613999999</v>
      </c>
      <c r="M649" s="32">
        <v>1965.9914972799997</v>
      </c>
      <c r="N649" s="30">
        <v>0</v>
      </c>
      <c r="O649" s="31">
        <v>2340.3251589199999</v>
      </c>
      <c r="P649" s="31">
        <v>0</v>
      </c>
      <c r="Q649" s="31">
        <v>280.83901904999999</v>
      </c>
      <c r="R649" s="32">
        <v>2621.1641779700003</v>
      </c>
      <c r="S649" s="33">
        <v>5759.8400116299999</v>
      </c>
    </row>
    <row r="650" spans="1:19" x14ac:dyDescent="0.25">
      <c r="A650" s="27">
        <f t="shared" si="12"/>
        <v>645</v>
      </c>
      <c r="B650" s="28" t="s">
        <v>1300</v>
      </c>
      <c r="C650" s="29" t="s">
        <v>1301</v>
      </c>
      <c r="D650" s="30">
        <v>0</v>
      </c>
      <c r="E650" s="31">
        <v>0</v>
      </c>
      <c r="F650" s="31">
        <v>0</v>
      </c>
      <c r="G650" s="31">
        <v>53.99750856</v>
      </c>
      <c r="H650" s="32">
        <v>53.99750856</v>
      </c>
      <c r="I650" s="30">
        <v>0</v>
      </c>
      <c r="J650" s="31">
        <v>4.4639556200000001</v>
      </c>
      <c r="K650" s="31">
        <v>0</v>
      </c>
      <c r="L650" s="31">
        <v>2386.6094104600002</v>
      </c>
      <c r="M650" s="32">
        <v>2391.0733660800001</v>
      </c>
      <c r="N650" s="30">
        <v>0</v>
      </c>
      <c r="O650" s="31">
        <v>7.9397307000000001</v>
      </c>
      <c r="P650" s="31">
        <v>0</v>
      </c>
      <c r="Q650" s="31">
        <v>3287.3409739700001</v>
      </c>
      <c r="R650" s="32">
        <v>3295.28070467</v>
      </c>
      <c r="S650" s="33">
        <v>5740.3515793099996</v>
      </c>
    </row>
    <row r="651" spans="1:19" x14ac:dyDescent="0.25">
      <c r="A651" s="27">
        <f t="shared" si="12"/>
        <v>646</v>
      </c>
      <c r="B651" s="28" t="s">
        <v>1302</v>
      </c>
      <c r="C651" s="29" t="s">
        <v>1303</v>
      </c>
      <c r="D651" s="30">
        <v>0</v>
      </c>
      <c r="E651" s="31">
        <v>0</v>
      </c>
      <c r="F651" s="31">
        <v>0</v>
      </c>
      <c r="G651" s="31">
        <v>0</v>
      </c>
      <c r="H651" s="32">
        <v>0</v>
      </c>
      <c r="I651" s="30">
        <v>0</v>
      </c>
      <c r="J651" s="31">
        <v>749.29440913999997</v>
      </c>
      <c r="K651" s="31">
        <v>0</v>
      </c>
      <c r="L651" s="31">
        <v>1888.2219110199999</v>
      </c>
      <c r="M651" s="32">
        <v>2637.5163201599999</v>
      </c>
      <c r="N651" s="30">
        <v>0</v>
      </c>
      <c r="O651" s="31">
        <v>877.49539570000002</v>
      </c>
      <c r="P651" s="31">
        <v>0</v>
      </c>
      <c r="Q651" s="31">
        <v>2211.2883971700003</v>
      </c>
      <c r="R651" s="32">
        <v>3088.7837928700001</v>
      </c>
      <c r="S651" s="33">
        <v>5726.3001130299999</v>
      </c>
    </row>
    <row r="652" spans="1:19" x14ac:dyDescent="0.25">
      <c r="A652" s="27">
        <f t="shared" si="12"/>
        <v>647</v>
      </c>
      <c r="B652" s="28" t="s">
        <v>1304</v>
      </c>
      <c r="C652" s="29" t="s">
        <v>1305</v>
      </c>
      <c r="D652" s="30">
        <v>0</v>
      </c>
      <c r="E652" s="31">
        <v>101.31630802000001</v>
      </c>
      <c r="F652" s="31">
        <v>0</v>
      </c>
      <c r="G652" s="31">
        <v>5469.1415475000003</v>
      </c>
      <c r="H652" s="32">
        <v>5570.4578555200005</v>
      </c>
      <c r="I652" s="30">
        <v>0</v>
      </c>
      <c r="J652" s="31">
        <v>56.415787999999999</v>
      </c>
      <c r="K652" s="31">
        <v>0</v>
      </c>
      <c r="L652" s="31">
        <v>22.596038750000002</v>
      </c>
      <c r="M652" s="32">
        <v>79.011826749999997</v>
      </c>
      <c r="N652" s="30">
        <v>0</v>
      </c>
      <c r="O652" s="31">
        <v>56.16528658</v>
      </c>
      <c r="P652" s="31">
        <v>0</v>
      </c>
      <c r="Q652" s="31">
        <v>8.1955777899999998</v>
      </c>
      <c r="R652" s="32">
        <v>64.360864370000002</v>
      </c>
      <c r="S652" s="33">
        <v>5713.8305466400006</v>
      </c>
    </row>
    <row r="653" spans="1:19" x14ac:dyDescent="0.25">
      <c r="A653" s="27">
        <f t="shared" si="12"/>
        <v>648</v>
      </c>
      <c r="B653" s="28" t="s">
        <v>1306</v>
      </c>
      <c r="C653" s="29" t="s">
        <v>1307</v>
      </c>
      <c r="D653" s="30">
        <v>0</v>
      </c>
      <c r="E653" s="31">
        <v>0</v>
      </c>
      <c r="F653" s="31">
        <v>0</v>
      </c>
      <c r="G653" s="31">
        <v>0</v>
      </c>
      <c r="H653" s="32">
        <v>0</v>
      </c>
      <c r="I653" s="30">
        <v>0</v>
      </c>
      <c r="J653" s="31">
        <v>468.76744053999994</v>
      </c>
      <c r="K653" s="31">
        <v>0</v>
      </c>
      <c r="L653" s="31">
        <v>337.51255717999999</v>
      </c>
      <c r="M653" s="32">
        <v>806.27999771999998</v>
      </c>
      <c r="N653" s="30">
        <v>0</v>
      </c>
      <c r="O653" s="31">
        <v>2848.8568682599998</v>
      </c>
      <c r="P653" s="31">
        <v>0</v>
      </c>
      <c r="Q653" s="31">
        <v>2051.1769451499999</v>
      </c>
      <c r="R653" s="32">
        <v>4900.0338134100002</v>
      </c>
      <c r="S653" s="33">
        <v>5706.3138111299995</v>
      </c>
    </row>
    <row r="654" spans="1:19" x14ac:dyDescent="0.25">
      <c r="A654" s="27">
        <f t="shared" si="12"/>
        <v>649</v>
      </c>
      <c r="B654" s="28" t="s">
        <v>1308</v>
      </c>
      <c r="C654" s="29" t="s">
        <v>1309</v>
      </c>
      <c r="D654" s="30">
        <v>0</v>
      </c>
      <c r="E654" s="31">
        <v>0</v>
      </c>
      <c r="F654" s="31">
        <v>0</v>
      </c>
      <c r="G654" s="31">
        <v>0</v>
      </c>
      <c r="H654" s="32">
        <v>0</v>
      </c>
      <c r="I654" s="30">
        <v>0</v>
      </c>
      <c r="J654" s="31">
        <v>3677.3357034599999</v>
      </c>
      <c r="K654" s="31">
        <v>0</v>
      </c>
      <c r="L654" s="31">
        <v>441.28028445000007</v>
      </c>
      <c r="M654" s="32">
        <v>4118.6159879099996</v>
      </c>
      <c r="N654" s="30">
        <v>0</v>
      </c>
      <c r="O654" s="31">
        <v>1416.107827</v>
      </c>
      <c r="P654" s="31">
        <v>0</v>
      </c>
      <c r="Q654" s="31">
        <v>169.93293922999999</v>
      </c>
      <c r="R654" s="32">
        <v>1586.0407662299999</v>
      </c>
      <c r="S654" s="33">
        <v>5704.6567541399991</v>
      </c>
    </row>
    <row r="655" spans="1:19" x14ac:dyDescent="0.25">
      <c r="A655" s="27">
        <f t="shared" si="12"/>
        <v>650</v>
      </c>
      <c r="B655" s="28" t="s">
        <v>1310</v>
      </c>
      <c r="C655" s="29" t="s">
        <v>1311</v>
      </c>
      <c r="D655" s="30">
        <v>0</v>
      </c>
      <c r="E655" s="31">
        <v>74.630183889999998</v>
      </c>
      <c r="F655" s="31">
        <v>0</v>
      </c>
      <c r="G655" s="31">
        <v>789.35987768999996</v>
      </c>
      <c r="H655" s="32">
        <v>863.99006157999997</v>
      </c>
      <c r="I655" s="30">
        <v>0</v>
      </c>
      <c r="J655" s="31">
        <v>2200.4410202499998</v>
      </c>
      <c r="K655" s="31">
        <v>0</v>
      </c>
      <c r="L655" s="31">
        <v>2582.1629881700001</v>
      </c>
      <c r="M655" s="32">
        <v>4782.6040084200004</v>
      </c>
      <c r="N655" s="30">
        <v>0</v>
      </c>
      <c r="O655" s="31">
        <v>0</v>
      </c>
      <c r="P655" s="31">
        <v>0</v>
      </c>
      <c r="Q655" s="31">
        <v>41.537506469999997</v>
      </c>
      <c r="R655" s="32">
        <v>41.537506469999997</v>
      </c>
      <c r="S655" s="33">
        <v>5688.1315764700003</v>
      </c>
    </row>
    <row r="656" spans="1:19" x14ac:dyDescent="0.25">
      <c r="A656" s="27">
        <f t="shared" si="12"/>
        <v>651</v>
      </c>
      <c r="B656" s="28" t="s">
        <v>1312</v>
      </c>
      <c r="C656" s="29" t="s">
        <v>1313</v>
      </c>
      <c r="D656" s="30">
        <v>0</v>
      </c>
      <c r="E656" s="31">
        <v>0</v>
      </c>
      <c r="F656" s="31">
        <v>0</v>
      </c>
      <c r="G656" s="31">
        <v>624.75479465000001</v>
      </c>
      <c r="H656" s="32">
        <v>624.75479465000001</v>
      </c>
      <c r="I656" s="30">
        <v>0</v>
      </c>
      <c r="J656" s="31">
        <v>0</v>
      </c>
      <c r="K656" s="31">
        <v>0</v>
      </c>
      <c r="L656" s="31">
        <v>3364.5920734899996</v>
      </c>
      <c r="M656" s="32">
        <v>3364.5920734899996</v>
      </c>
      <c r="N656" s="30">
        <v>0</v>
      </c>
      <c r="O656" s="31">
        <v>0</v>
      </c>
      <c r="P656" s="31">
        <v>0</v>
      </c>
      <c r="Q656" s="31">
        <v>1679.7287586100001</v>
      </c>
      <c r="R656" s="32">
        <v>1679.7287586100001</v>
      </c>
      <c r="S656" s="33">
        <v>5669.0756267500001</v>
      </c>
    </row>
    <row r="657" spans="1:19" x14ac:dyDescent="0.25">
      <c r="A657" s="27">
        <f t="shared" si="12"/>
        <v>652</v>
      </c>
      <c r="B657" s="28" t="s">
        <v>1314</v>
      </c>
      <c r="C657" s="29" t="s">
        <v>1315</v>
      </c>
      <c r="D657" s="30">
        <v>0</v>
      </c>
      <c r="E657" s="31">
        <v>0</v>
      </c>
      <c r="F657" s="31">
        <v>0</v>
      </c>
      <c r="G657" s="31">
        <v>0</v>
      </c>
      <c r="H657" s="32">
        <v>0</v>
      </c>
      <c r="I657" s="30">
        <v>0</v>
      </c>
      <c r="J657" s="31">
        <v>1278.9061168399999</v>
      </c>
      <c r="K657" s="31">
        <v>0</v>
      </c>
      <c r="L657" s="31">
        <v>153.46873396999999</v>
      </c>
      <c r="M657" s="32">
        <v>1432.37485081</v>
      </c>
      <c r="N657" s="30">
        <v>0</v>
      </c>
      <c r="O657" s="31">
        <v>3782.7297000500002</v>
      </c>
      <c r="P657" s="31">
        <v>0</v>
      </c>
      <c r="Q657" s="31">
        <v>453.92756399000001</v>
      </c>
      <c r="R657" s="32">
        <v>4236.65726404</v>
      </c>
      <c r="S657" s="33">
        <v>5669.0321148500007</v>
      </c>
    </row>
    <row r="658" spans="1:19" x14ac:dyDescent="0.25">
      <c r="A658" s="27">
        <f t="shared" si="12"/>
        <v>653</v>
      </c>
      <c r="B658" s="28" t="s">
        <v>1316</v>
      </c>
      <c r="C658" s="29" t="s">
        <v>1317</v>
      </c>
      <c r="D658" s="30">
        <v>0</v>
      </c>
      <c r="E658" s="31">
        <v>1616.6213682299997</v>
      </c>
      <c r="F658" s="31">
        <v>0</v>
      </c>
      <c r="G658" s="31">
        <v>193.99456419000001</v>
      </c>
      <c r="H658" s="32">
        <v>1810.6159324199998</v>
      </c>
      <c r="I658" s="30">
        <v>0</v>
      </c>
      <c r="J658" s="31">
        <v>1903.389872</v>
      </c>
      <c r="K658" s="31">
        <v>0</v>
      </c>
      <c r="L658" s="31">
        <v>228.40678465000002</v>
      </c>
      <c r="M658" s="32">
        <v>2131.7966566499999</v>
      </c>
      <c r="N658" s="30">
        <v>0</v>
      </c>
      <c r="O658" s="31">
        <v>1539.4559203599999</v>
      </c>
      <c r="P658" s="31">
        <v>0</v>
      </c>
      <c r="Q658" s="31">
        <v>184.73471046</v>
      </c>
      <c r="R658" s="32">
        <v>1724.19063082</v>
      </c>
      <c r="S658" s="33">
        <v>5666.6032198900002</v>
      </c>
    </row>
    <row r="659" spans="1:19" x14ac:dyDescent="0.25">
      <c r="A659" s="27">
        <f t="shared" si="12"/>
        <v>654</v>
      </c>
      <c r="B659" s="28" t="s">
        <v>1318</v>
      </c>
      <c r="C659" s="29" t="s">
        <v>1319</v>
      </c>
      <c r="D659" s="30">
        <v>0</v>
      </c>
      <c r="E659" s="31">
        <v>479.44322499999998</v>
      </c>
      <c r="F659" s="31">
        <v>0</v>
      </c>
      <c r="G659" s="31">
        <v>184.00012619999998</v>
      </c>
      <c r="H659" s="32">
        <v>663.44335120000005</v>
      </c>
      <c r="I659" s="30">
        <v>0</v>
      </c>
      <c r="J659" s="31">
        <v>0</v>
      </c>
      <c r="K659" s="31">
        <v>0</v>
      </c>
      <c r="L659" s="31">
        <v>1026.1671281299998</v>
      </c>
      <c r="M659" s="32">
        <v>1026.1671281299998</v>
      </c>
      <c r="N659" s="30">
        <v>0</v>
      </c>
      <c r="O659" s="31">
        <v>0</v>
      </c>
      <c r="P659" s="31">
        <v>0</v>
      </c>
      <c r="Q659" s="31">
        <v>3965.85521754</v>
      </c>
      <c r="R659" s="32">
        <v>3965.85521754</v>
      </c>
      <c r="S659" s="33">
        <v>5655.4656968700001</v>
      </c>
    </row>
    <row r="660" spans="1:19" x14ac:dyDescent="0.25">
      <c r="A660" s="27">
        <f t="shared" si="12"/>
        <v>655</v>
      </c>
      <c r="B660" s="28" t="s">
        <v>1320</v>
      </c>
      <c r="C660" s="29" t="s">
        <v>1321</v>
      </c>
      <c r="D660" s="30">
        <v>0</v>
      </c>
      <c r="E660" s="31">
        <v>0</v>
      </c>
      <c r="F660" s="31">
        <v>0</v>
      </c>
      <c r="G660" s="31">
        <v>0</v>
      </c>
      <c r="H660" s="32">
        <v>0</v>
      </c>
      <c r="I660" s="30">
        <v>0</v>
      </c>
      <c r="J660" s="31">
        <v>2816.8061762900002</v>
      </c>
      <c r="K660" s="31">
        <v>0</v>
      </c>
      <c r="L660" s="31">
        <v>338.01674115999998</v>
      </c>
      <c r="M660" s="32">
        <v>3154.8229174499997</v>
      </c>
      <c r="N660" s="30">
        <v>0</v>
      </c>
      <c r="O660" s="31">
        <v>2219.73757303</v>
      </c>
      <c r="P660" s="31">
        <v>0</v>
      </c>
      <c r="Q660" s="31">
        <v>266.36850879000002</v>
      </c>
      <c r="R660" s="32">
        <v>2486.1060818200003</v>
      </c>
      <c r="S660" s="33">
        <v>5640.9289992699996</v>
      </c>
    </row>
    <row r="661" spans="1:19" x14ac:dyDescent="0.25">
      <c r="A661" s="27">
        <f t="shared" si="12"/>
        <v>656</v>
      </c>
      <c r="B661" s="28" t="s">
        <v>1322</v>
      </c>
      <c r="C661" s="29" t="s">
        <v>1323</v>
      </c>
      <c r="D661" s="30">
        <v>0</v>
      </c>
      <c r="E661" s="31">
        <v>91.30823212</v>
      </c>
      <c r="F661" s="31">
        <v>0</v>
      </c>
      <c r="G661" s="31">
        <v>66.838251339999999</v>
      </c>
      <c r="H661" s="32">
        <v>158.14648346000001</v>
      </c>
      <c r="I661" s="30">
        <v>0</v>
      </c>
      <c r="J661" s="31">
        <v>2747.3843499999998</v>
      </c>
      <c r="K661" s="31">
        <v>0</v>
      </c>
      <c r="L661" s="31">
        <v>2691.9545538100006</v>
      </c>
      <c r="M661" s="32">
        <v>5439.3389038100004</v>
      </c>
      <c r="N661" s="30">
        <v>0</v>
      </c>
      <c r="O661" s="31">
        <v>30.69335147</v>
      </c>
      <c r="P661" s="31">
        <v>0</v>
      </c>
      <c r="Q661" s="31">
        <v>3.6832021699999999</v>
      </c>
      <c r="R661" s="32">
        <v>34.376553639999997</v>
      </c>
      <c r="S661" s="33">
        <v>5631.8619409100011</v>
      </c>
    </row>
    <row r="662" spans="1:19" x14ac:dyDescent="0.25">
      <c r="A662" s="27">
        <f t="shared" si="12"/>
        <v>657</v>
      </c>
      <c r="B662" s="28" t="s">
        <v>1324</v>
      </c>
      <c r="C662" s="29" t="s">
        <v>1325</v>
      </c>
      <c r="D662" s="30">
        <v>0</v>
      </c>
      <c r="E662" s="31">
        <v>940.79160031999993</v>
      </c>
      <c r="F662" s="31">
        <v>0</v>
      </c>
      <c r="G662" s="31">
        <v>112.89499203</v>
      </c>
      <c r="H662" s="32">
        <v>1053.68659235</v>
      </c>
      <c r="I662" s="30">
        <v>0</v>
      </c>
      <c r="J662" s="31">
        <v>2048.1052746599998</v>
      </c>
      <c r="K662" s="31">
        <v>0</v>
      </c>
      <c r="L662" s="31">
        <v>245.77263294000002</v>
      </c>
      <c r="M662" s="32">
        <v>2293.8779076000001</v>
      </c>
      <c r="N662" s="30">
        <v>0</v>
      </c>
      <c r="O662" s="31">
        <v>2037.0722788500002</v>
      </c>
      <c r="P662" s="31">
        <v>0</v>
      </c>
      <c r="Q662" s="31">
        <v>244.44867346999996</v>
      </c>
      <c r="R662" s="32">
        <v>2281.5209523200001</v>
      </c>
      <c r="S662" s="33">
        <v>5629.0854522700001</v>
      </c>
    </row>
    <row r="663" spans="1:19" x14ac:dyDescent="0.25">
      <c r="A663" s="27">
        <f t="shared" si="12"/>
        <v>658</v>
      </c>
      <c r="B663" s="28" t="s">
        <v>1326</v>
      </c>
      <c r="C663" s="29" t="s">
        <v>1327</v>
      </c>
      <c r="D663" s="30">
        <v>0</v>
      </c>
      <c r="E663" s="31">
        <v>1225.7007797700001</v>
      </c>
      <c r="F663" s="31">
        <v>0</v>
      </c>
      <c r="G663" s="31">
        <v>147.08409356000001</v>
      </c>
      <c r="H663" s="32">
        <v>1372.78487333</v>
      </c>
      <c r="I663" s="30">
        <v>0</v>
      </c>
      <c r="J663" s="31">
        <v>1291.4047028799998</v>
      </c>
      <c r="K663" s="31">
        <v>0</v>
      </c>
      <c r="L663" s="31">
        <v>220.67870194</v>
      </c>
      <c r="M663" s="32">
        <v>1512.0834048199999</v>
      </c>
      <c r="N663" s="30">
        <v>0</v>
      </c>
      <c r="O663" s="31">
        <v>2449.6477394099998</v>
      </c>
      <c r="P663" s="31">
        <v>0</v>
      </c>
      <c r="Q663" s="31">
        <v>293.95772872999999</v>
      </c>
      <c r="R663" s="32">
        <v>2743.6054681400001</v>
      </c>
      <c r="S663" s="33">
        <v>5628.4737462899993</v>
      </c>
    </row>
    <row r="664" spans="1:19" x14ac:dyDescent="0.25">
      <c r="A664" s="27">
        <f t="shared" si="12"/>
        <v>659</v>
      </c>
      <c r="B664" s="28" t="s">
        <v>1328</v>
      </c>
      <c r="C664" s="29" t="s">
        <v>1329</v>
      </c>
      <c r="D664" s="30">
        <v>0</v>
      </c>
      <c r="E664" s="31">
        <v>565.94075551999993</v>
      </c>
      <c r="F664" s="31">
        <v>0</v>
      </c>
      <c r="G664" s="31">
        <v>67.912890650000008</v>
      </c>
      <c r="H664" s="32">
        <v>633.85364616999993</v>
      </c>
      <c r="I664" s="30">
        <v>0</v>
      </c>
      <c r="J664" s="31">
        <v>1220.4895039400001</v>
      </c>
      <c r="K664" s="31">
        <v>0</v>
      </c>
      <c r="L664" s="31">
        <v>146.45874047000001</v>
      </c>
      <c r="M664" s="32">
        <v>1366.9482444100001</v>
      </c>
      <c r="N664" s="30">
        <v>0</v>
      </c>
      <c r="O664" s="31">
        <v>1922.9525438400001</v>
      </c>
      <c r="P664" s="31">
        <v>0</v>
      </c>
      <c r="Q664" s="31">
        <v>1698.3185377100001</v>
      </c>
      <c r="R664" s="32">
        <v>3621.2710815500004</v>
      </c>
      <c r="S664" s="33">
        <v>5622.0729721300004</v>
      </c>
    </row>
    <row r="665" spans="1:19" x14ac:dyDescent="0.25">
      <c r="A665" s="27">
        <f t="shared" si="12"/>
        <v>660</v>
      </c>
      <c r="B665" s="28" t="s">
        <v>1330</v>
      </c>
      <c r="C665" s="29" t="s">
        <v>1331</v>
      </c>
      <c r="D665" s="30">
        <v>0</v>
      </c>
      <c r="E665" s="31">
        <v>757.91927955999995</v>
      </c>
      <c r="F665" s="31">
        <v>0</v>
      </c>
      <c r="G665" s="31">
        <v>90.950313559999998</v>
      </c>
      <c r="H665" s="32">
        <v>848.86959311999988</v>
      </c>
      <c r="I665" s="30">
        <v>0</v>
      </c>
      <c r="J665" s="31">
        <v>1068.5161350799999</v>
      </c>
      <c r="K665" s="31">
        <v>0</v>
      </c>
      <c r="L665" s="31">
        <v>128.22193622</v>
      </c>
      <c r="M665" s="32">
        <v>1196.7380713</v>
      </c>
      <c r="N665" s="30">
        <v>0</v>
      </c>
      <c r="O665" s="31">
        <v>3190.1044711199997</v>
      </c>
      <c r="P665" s="31">
        <v>0</v>
      </c>
      <c r="Q665" s="31">
        <v>382.81253656000001</v>
      </c>
      <c r="R665" s="32">
        <v>3572.9170076799996</v>
      </c>
      <c r="S665" s="33">
        <v>5618.5246721000003</v>
      </c>
    </row>
    <row r="666" spans="1:19" x14ac:dyDescent="0.25">
      <c r="A666" s="27">
        <f t="shared" si="12"/>
        <v>661</v>
      </c>
      <c r="B666" s="28" t="s">
        <v>1332</v>
      </c>
      <c r="C666" s="29" t="s">
        <v>1333</v>
      </c>
      <c r="D666" s="30">
        <v>0</v>
      </c>
      <c r="E666" s="31">
        <v>1845.4528025500001</v>
      </c>
      <c r="F666" s="31">
        <v>0</v>
      </c>
      <c r="G666" s="31">
        <v>279.68315200000001</v>
      </c>
      <c r="H666" s="32">
        <v>2125.1359545500004</v>
      </c>
      <c r="I666" s="30">
        <v>0</v>
      </c>
      <c r="J666" s="31">
        <v>914.67661814999997</v>
      </c>
      <c r="K666" s="31">
        <v>0</v>
      </c>
      <c r="L666" s="31">
        <v>109.76119419</v>
      </c>
      <c r="M666" s="32">
        <v>1024.4378123399999</v>
      </c>
      <c r="N666" s="30">
        <v>0</v>
      </c>
      <c r="O666" s="31">
        <v>1904.02629985</v>
      </c>
      <c r="P666" s="31">
        <v>0</v>
      </c>
      <c r="Q666" s="31">
        <v>546.37722779000001</v>
      </c>
      <c r="R666" s="32">
        <v>2450.40352764</v>
      </c>
      <c r="S666" s="33">
        <v>5599.9772945300001</v>
      </c>
    </row>
    <row r="667" spans="1:19" x14ac:dyDescent="0.25">
      <c r="A667" s="27">
        <f t="shared" si="12"/>
        <v>662</v>
      </c>
      <c r="B667" s="28" t="s">
        <v>1334</v>
      </c>
      <c r="C667" s="29" t="s">
        <v>1335</v>
      </c>
      <c r="D667" s="30">
        <v>0</v>
      </c>
      <c r="E667" s="31">
        <v>86.095416360000002</v>
      </c>
      <c r="F667" s="31">
        <v>0</v>
      </c>
      <c r="G667" s="31">
        <v>10.33144995</v>
      </c>
      <c r="H667" s="32">
        <v>96.426866310000008</v>
      </c>
      <c r="I667" s="30">
        <v>0</v>
      </c>
      <c r="J667" s="31">
        <v>842.23108026</v>
      </c>
      <c r="K667" s="31">
        <v>0</v>
      </c>
      <c r="L667" s="31">
        <v>388.83437635000001</v>
      </c>
      <c r="M667" s="32">
        <v>1231.0654566100002</v>
      </c>
      <c r="N667" s="30">
        <v>0</v>
      </c>
      <c r="O667" s="31">
        <v>3813.0030378400002</v>
      </c>
      <c r="P667" s="31">
        <v>0</v>
      </c>
      <c r="Q667" s="31">
        <v>457.56036460000001</v>
      </c>
      <c r="R667" s="32">
        <v>4270.5634024399997</v>
      </c>
      <c r="S667" s="33">
        <v>5598.0557253600009</v>
      </c>
    </row>
    <row r="668" spans="1:19" x14ac:dyDescent="0.25">
      <c r="A668" s="27">
        <f t="shared" si="12"/>
        <v>663</v>
      </c>
      <c r="B668" s="28" t="s">
        <v>1336</v>
      </c>
      <c r="C668" s="29" t="s">
        <v>1337</v>
      </c>
      <c r="D668" s="30">
        <v>0</v>
      </c>
      <c r="E668" s="31">
        <v>247.75030921000001</v>
      </c>
      <c r="F668" s="31">
        <v>0</v>
      </c>
      <c r="G668" s="31">
        <v>744.89031078999994</v>
      </c>
      <c r="H668" s="32">
        <v>992.64062000000001</v>
      </c>
      <c r="I668" s="30">
        <v>0</v>
      </c>
      <c r="J668" s="31">
        <v>371.39639495</v>
      </c>
      <c r="K668" s="31">
        <v>0</v>
      </c>
      <c r="L668" s="31">
        <v>1121.7533714499998</v>
      </c>
      <c r="M668" s="32">
        <v>1493.1497663999999</v>
      </c>
      <c r="N668" s="30">
        <v>0</v>
      </c>
      <c r="O668" s="31">
        <v>522.96726407999995</v>
      </c>
      <c r="P668" s="31">
        <v>0</v>
      </c>
      <c r="Q668" s="31">
        <v>2566.61975106</v>
      </c>
      <c r="R668" s="32">
        <v>3089.5870151399999</v>
      </c>
      <c r="S668" s="33">
        <v>5575.3774015399986</v>
      </c>
    </row>
    <row r="669" spans="1:19" x14ac:dyDescent="0.25">
      <c r="A669" s="27">
        <f t="shared" si="12"/>
        <v>664</v>
      </c>
      <c r="B669" s="28" t="s">
        <v>1338</v>
      </c>
      <c r="C669" s="29" t="s">
        <v>1339</v>
      </c>
      <c r="D669" s="30">
        <v>0</v>
      </c>
      <c r="E669" s="31">
        <v>926.8288575800002</v>
      </c>
      <c r="F669" s="31">
        <v>0</v>
      </c>
      <c r="G669" s="31">
        <v>111.21946295000001</v>
      </c>
      <c r="H669" s="32">
        <v>1038.0483205300002</v>
      </c>
      <c r="I669" s="30">
        <v>0</v>
      </c>
      <c r="J669" s="31">
        <v>2721.3849323000004</v>
      </c>
      <c r="K669" s="31">
        <v>0</v>
      </c>
      <c r="L669" s="31">
        <v>499.90253979000005</v>
      </c>
      <c r="M669" s="32">
        <v>3221.2874720899999</v>
      </c>
      <c r="N669" s="30">
        <v>0</v>
      </c>
      <c r="O669" s="31">
        <v>1160.1557464899997</v>
      </c>
      <c r="P669" s="31">
        <v>0</v>
      </c>
      <c r="Q669" s="31">
        <v>139.21868956</v>
      </c>
      <c r="R669" s="32">
        <v>1299.3744360499998</v>
      </c>
      <c r="S669" s="33">
        <v>5558.710228670001</v>
      </c>
    </row>
    <row r="670" spans="1:19" x14ac:dyDescent="0.25">
      <c r="A670" s="27">
        <f t="shared" si="12"/>
        <v>665</v>
      </c>
      <c r="B670" s="28" t="s">
        <v>1340</v>
      </c>
      <c r="C670" s="29" t="s">
        <v>1341</v>
      </c>
      <c r="D670" s="30">
        <v>0</v>
      </c>
      <c r="E670" s="31">
        <v>819.06427708999991</v>
      </c>
      <c r="F670" s="31">
        <v>0</v>
      </c>
      <c r="G670" s="31">
        <v>106.63841547999999</v>
      </c>
      <c r="H670" s="32">
        <v>925.70269256999995</v>
      </c>
      <c r="I670" s="30">
        <v>0</v>
      </c>
      <c r="J670" s="31">
        <v>1806.32664256</v>
      </c>
      <c r="K670" s="31">
        <v>0</v>
      </c>
      <c r="L670" s="31">
        <v>216.75919712999999</v>
      </c>
      <c r="M670" s="32">
        <v>2023.0858396900001</v>
      </c>
      <c r="N670" s="30">
        <v>0</v>
      </c>
      <c r="O670" s="31">
        <v>2312.2849016199998</v>
      </c>
      <c r="P670" s="31">
        <v>0</v>
      </c>
      <c r="Q670" s="31">
        <v>277.47418821000002</v>
      </c>
      <c r="R670" s="32">
        <v>2589.75908983</v>
      </c>
      <c r="S670" s="33">
        <v>5538.54762209</v>
      </c>
    </row>
    <row r="671" spans="1:19" x14ac:dyDescent="0.25">
      <c r="A671" s="27">
        <f t="shared" si="12"/>
        <v>666</v>
      </c>
      <c r="B671" s="28" t="s">
        <v>1342</v>
      </c>
      <c r="C671" s="29" t="s">
        <v>1343</v>
      </c>
      <c r="D671" s="30">
        <v>0</v>
      </c>
      <c r="E671" s="31">
        <v>0</v>
      </c>
      <c r="F671" s="31">
        <v>0</v>
      </c>
      <c r="G671" s="31">
        <v>2386.1562529499997</v>
      </c>
      <c r="H671" s="32">
        <v>2386.1562529499997</v>
      </c>
      <c r="I671" s="30">
        <v>0</v>
      </c>
      <c r="J671" s="31">
        <v>0</v>
      </c>
      <c r="K671" s="31">
        <v>0</v>
      </c>
      <c r="L671" s="31">
        <v>1135.9367361900001</v>
      </c>
      <c r="M671" s="32">
        <v>1135.9367361900001</v>
      </c>
      <c r="N671" s="30">
        <v>0</v>
      </c>
      <c r="O671" s="31">
        <v>0</v>
      </c>
      <c r="P671" s="31">
        <v>0</v>
      </c>
      <c r="Q671" s="31">
        <v>2013.05790045</v>
      </c>
      <c r="R671" s="32">
        <v>2013.05790045</v>
      </c>
      <c r="S671" s="33">
        <v>5535.1508895900006</v>
      </c>
    </row>
    <row r="672" spans="1:19" x14ac:dyDescent="0.25">
      <c r="A672" s="27">
        <f t="shared" si="12"/>
        <v>667</v>
      </c>
      <c r="B672" s="28" t="s">
        <v>1344</v>
      </c>
      <c r="C672" s="29" t="s">
        <v>1345</v>
      </c>
      <c r="D672" s="30">
        <v>0</v>
      </c>
      <c r="E672" s="31">
        <v>0</v>
      </c>
      <c r="F672" s="31">
        <v>0</v>
      </c>
      <c r="G672" s="31">
        <v>236.77802857</v>
      </c>
      <c r="H672" s="32">
        <v>236.77802857</v>
      </c>
      <c r="I672" s="30">
        <v>0</v>
      </c>
      <c r="J672" s="31">
        <v>2819.33792395</v>
      </c>
      <c r="K672" s="31">
        <v>0</v>
      </c>
      <c r="L672" s="31">
        <v>734.53982984000004</v>
      </c>
      <c r="M672" s="32">
        <v>3553.87775379</v>
      </c>
      <c r="N672" s="30">
        <v>0</v>
      </c>
      <c r="O672" s="31">
        <v>1109.0814704500001</v>
      </c>
      <c r="P672" s="31">
        <v>0</v>
      </c>
      <c r="Q672" s="31">
        <v>634.33442620000005</v>
      </c>
      <c r="R672" s="32">
        <v>1743.4158966500001</v>
      </c>
      <c r="S672" s="33">
        <v>5534.0716790100005</v>
      </c>
    </row>
    <row r="673" spans="1:19" x14ac:dyDescent="0.25">
      <c r="A673" s="27">
        <f t="shared" si="12"/>
        <v>668</v>
      </c>
      <c r="B673" s="28" t="s">
        <v>1346</v>
      </c>
      <c r="C673" s="29" t="s">
        <v>1347</v>
      </c>
      <c r="D673" s="30">
        <v>0</v>
      </c>
      <c r="E673" s="31">
        <v>1096.5512744499997</v>
      </c>
      <c r="F673" s="31">
        <v>0</v>
      </c>
      <c r="G673" s="31">
        <v>131.58615294000001</v>
      </c>
      <c r="H673" s="32">
        <v>1228.1374273899999</v>
      </c>
      <c r="I673" s="30">
        <v>0</v>
      </c>
      <c r="J673" s="31">
        <v>1911.80691282</v>
      </c>
      <c r="K673" s="31">
        <v>0</v>
      </c>
      <c r="L673" s="31">
        <v>229.41682957999998</v>
      </c>
      <c r="M673" s="32">
        <v>2141.2237424</v>
      </c>
      <c r="N673" s="30">
        <v>0</v>
      </c>
      <c r="O673" s="31">
        <v>1927.4176184699998</v>
      </c>
      <c r="P673" s="31">
        <v>0</v>
      </c>
      <c r="Q673" s="31">
        <v>231.29011420999998</v>
      </c>
      <c r="R673" s="32">
        <v>2158.7077326799999</v>
      </c>
      <c r="S673" s="33">
        <v>5528.0689024700005</v>
      </c>
    </row>
    <row r="674" spans="1:19" x14ac:dyDescent="0.25">
      <c r="A674" s="27">
        <f t="shared" si="12"/>
        <v>669</v>
      </c>
      <c r="B674" s="28" t="s">
        <v>1348</v>
      </c>
      <c r="C674" s="29" t="s">
        <v>1349</v>
      </c>
      <c r="D674" s="30">
        <v>0</v>
      </c>
      <c r="E674" s="31">
        <v>0</v>
      </c>
      <c r="F674" s="31">
        <v>0</v>
      </c>
      <c r="G674" s="31">
        <v>0</v>
      </c>
      <c r="H674" s="32">
        <v>0</v>
      </c>
      <c r="I674" s="30">
        <v>0</v>
      </c>
      <c r="J674" s="31">
        <v>0</v>
      </c>
      <c r="K674" s="31">
        <v>0</v>
      </c>
      <c r="L674" s="31">
        <v>0</v>
      </c>
      <c r="M674" s="32">
        <v>0</v>
      </c>
      <c r="N674" s="30">
        <v>0</v>
      </c>
      <c r="O674" s="31">
        <v>4918.3364381599995</v>
      </c>
      <c r="P674" s="31">
        <v>0</v>
      </c>
      <c r="Q674" s="31">
        <v>590.20037258000002</v>
      </c>
      <c r="R674" s="32">
        <v>5508.53681074</v>
      </c>
      <c r="S674" s="33">
        <v>5508.53681074</v>
      </c>
    </row>
    <row r="675" spans="1:19" x14ac:dyDescent="0.25">
      <c r="A675" s="27">
        <f t="shared" si="12"/>
        <v>670</v>
      </c>
      <c r="B675" s="28" t="s">
        <v>1350</v>
      </c>
      <c r="C675" s="29" t="s">
        <v>1351</v>
      </c>
      <c r="D675" s="30">
        <v>0</v>
      </c>
      <c r="E675" s="31">
        <v>703.15383023000004</v>
      </c>
      <c r="F675" s="31">
        <v>0</v>
      </c>
      <c r="G675" s="31">
        <v>84.378459500000005</v>
      </c>
      <c r="H675" s="32">
        <v>787.53228973</v>
      </c>
      <c r="I675" s="30">
        <v>0</v>
      </c>
      <c r="J675" s="31">
        <v>326.95513407999999</v>
      </c>
      <c r="K675" s="31">
        <v>0</v>
      </c>
      <c r="L675" s="31">
        <v>39.234616150000001</v>
      </c>
      <c r="M675" s="32">
        <v>366.18975022999996</v>
      </c>
      <c r="N675" s="30">
        <v>0</v>
      </c>
      <c r="O675" s="31">
        <v>3884.2533429499999</v>
      </c>
      <c r="P675" s="31">
        <v>0</v>
      </c>
      <c r="Q675" s="31">
        <v>466.11040119</v>
      </c>
      <c r="R675" s="32">
        <v>4350.3637441399997</v>
      </c>
      <c r="S675" s="33">
        <v>5504.0857840999997</v>
      </c>
    </row>
    <row r="676" spans="1:19" x14ac:dyDescent="0.25">
      <c r="A676" s="27">
        <f t="shared" si="12"/>
        <v>671</v>
      </c>
      <c r="B676" s="28" t="s">
        <v>1352</v>
      </c>
      <c r="C676" s="29" t="s">
        <v>1353</v>
      </c>
      <c r="D676" s="30">
        <v>0</v>
      </c>
      <c r="E676" s="31">
        <v>0</v>
      </c>
      <c r="F676" s="31">
        <v>0</v>
      </c>
      <c r="G676" s="31">
        <v>2156.0351662799999</v>
      </c>
      <c r="H676" s="32">
        <v>2156.0351662799999</v>
      </c>
      <c r="I676" s="30">
        <v>0</v>
      </c>
      <c r="J676" s="31">
        <v>0</v>
      </c>
      <c r="K676" s="31">
        <v>0</v>
      </c>
      <c r="L676" s="31">
        <v>2638.4104923</v>
      </c>
      <c r="M676" s="32">
        <v>2638.4104923</v>
      </c>
      <c r="N676" s="30">
        <v>0</v>
      </c>
      <c r="O676" s="31">
        <v>0</v>
      </c>
      <c r="P676" s="31">
        <v>0</v>
      </c>
      <c r="Q676" s="31">
        <v>700.87773432000006</v>
      </c>
      <c r="R676" s="32">
        <v>700.87773432000006</v>
      </c>
      <c r="S676" s="33">
        <v>5495.3233928999998</v>
      </c>
    </row>
    <row r="677" spans="1:19" x14ac:dyDescent="0.25">
      <c r="A677" s="27">
        <f t="shared" si="12"/>
        <v>672</v>
      </c>
      <c r="B677" s="28" t="s">
        <v>1354</v>
      </c>
      <c r="C677" s="29" t="s">
        <v>1355</v>
      </c>
      <c r="D677" s="30">
        <v>0</v>
      </c>
      <c r="E677" s="31">
        <v>1166.8168295999999</v>
      </c>
      <c r="F677" s="31">
        <v>0</v>
      </c>
      <c r="G677" s="31">
        <v>168.09323628000004</v>
      </c>
      <c r="H677" s="32">
        <v>1334.9100658799998</v>
      </c>
      <c r="I677" s="30">
        <v>0</v>
      </c>
      <c r="J677" s="31">
        <v>1569.1609898199999</v>
      </c>
      <c r="K677" s="31">
        <v>0</v>
      </c>
      <c r="L677" s="31">
        <v>396.39371235999999</v>
      </c>
      <c r="M677" s="32">
        <v>1965.5547021799998</v>
      </c>
      <c r="N677" s="30">
        <v>0</v>
      </c>
      <c r="O677" s="31">
        <v>1489.1970834500003</v>
      </c>
      <c r="P677" s="31">
        <v>0</v>
      </c>
      <c r="Q677" s="31">
        <v>693.49752748000003</v>
      </c>
      <c r="R677" s="32">
        <v>2182.6946109300002</v>
      </c>
      <c r="S677" s="33">
        <v>5483.1593789899998</v>
      </c>
    </row>
    <row r="678" spans="1:19" x14ac:dyDescent="0.25">
      <c r="A678" s="27">
        <f t="shared" si="12"/>
        <v>673</v>
      </c>
      <c r="B678" s="28" t="s">
        <v>1356</v>
      </c>
      <c r="C678" s="29" t="s">
        <v>1357</v>
      </c>
      <c r="D678" s="30">
        <v>0</v>
      </c>
      <c r="E678" s="31">
        <v>128.03224904999999</v>
      </c>
      <c r="F678" s="31">
        <v>0</v>
      </c>
      <c r="G678" s="31">
        <v>5203.3800519399992</v>
      </c>
      <c r="H678" s="32">
        <v>5331.4123009899995</v>
      </c>
      <c r="I678" s="30">
        <v>0</v>
      </c>
      <c r="J678" s="31">
        <v>107.18370531000001</v>
      </c>
      <c r="K678" s="31">
        <v>0</v>
      </c>
      <c r="L678" s="31">
        <v>12.862044640000001</v>
      </c>
      <c r="M678" s="32">
        <v>120.04574995</v>
      </c>
      <c r="N678" s="30">
        <v>0</v>
      </c>
      <c r="O678" s="31">
        <v>0</v>
      </c>
      <c r="P678" s="31">
        <v>0</v>
      </c>
      <c r="Q678" s="31">
        <v>30.752109999999998</v>
      </c>
      <c r="R678" s="32">
        <v>30.752109999999998</v>
      </c>
      <c r="S678" s="33">
        <v>5482.2101609400006</v>
      </c>
    </row>
    <row r="679" spans="1:19" x14ac:dyDescent="0.25">
      <c r="A679" s="27">
        <f t="shared" si="12"/>
        <v>674</v>
      </c>
      <c r="B679" s="28" t="s">
        <v>1358</v>
      </c>
      <c r="C679" s="29" t="s">
        <v>1359</v>
      </c>
      <c r="D679" s="30">
        <v>0</v>
      </c>
      <c r="E679" s="31">
        <v>285.10514357</v>
      </c>
      <c r="F679" s="31">
        <v>0</v>
      </c>
      <c r="G679" s="31">
        <v>34.212617229999999</v>
      </c>
      <c r="H679" s="32">
        <v>319.31776080000003</v>
      </c>
      <c r="I679" s="30">
        <v>0</v>
      </c>
      <c r="J679" s="31">
        <v>1462.4512157799998</v>
      </c>
      <c r="K679" s="31">
        <v>0</v>
      </c>
      <c r="L679" s="31">
        <v>175.49414594000004</v>
      </c>
      <c r="M679" s="32">
        <v>1637.9453617199997</v>
      </c>
      <c r="N679" s="30">
        <v>0</v>
      </c>
      <c r="O679" s="31">
        <v>3141.1336970100001</v>
      </c>
      <c r="P679" s="31">
        <v>0</v>
      </c>
      <c r="Q679" s="31">
        <v>376.93604359999995</v>
      </c>
      <c r="R679" s="32">
        <v>3518.0697406100003</v>
      </c>
      <c r="S679" s="33">
        <v>5475.3328631300001</v>
      </c>
    </row>
    <row r="680" spans="1:19" x14ac:dyDescent="0.25">
      <c r="A680" s="27">
        <f t="shared" si="12"/>
        <v>675</v>
      </c>
      <c r="B680" s="28" t="s">
        <v>1360</v>
      </c>
      <c r="C680" s="29" t="s">
        <v>1361</v>
      </c>
      <c r="D680" s="30">
        <v>34.799999999999997</v>
      </c>
      <c r="E680" s="31">
        <v>1563.5315734000001</v>
      </c>
      <c r="F680" s="31">
        <v>1615</v>
      </c>
      <c r="G680" s="31">
        <v>2257.6616768899999</v>
      </c>
      <c r="H680" s="32">
        <v>5470.9932502900001</v>
      </c>
      <c r="I680" s="30">
        <v>0</v>
      </c>
      <c r="J680" s="31">
        <v>0</v>
      </c>
      <c r="K680" s="31">
        <v>0</v>
      </c>
      <c r="L680" s="31">
        <v>0</v>
      </c>
      <c r="M680" s="32">
        <v>0</v>
      </c>
      <c r="N680" s="30">
        <v>0</v>
      </c>
      <c r="O680" s="31">
        <v>0</v>
      </c>
      <c r="P680" s="31">
        <v>0</v>
      </c>
      <c r="Q680" s="31">
        <v>0</v>
      </c>
      <c r="R680" s="32">
        <v>0</v>
      </c>
      <c r="S680" s="33">
        <v>5470.9932502900001</v>
      </c>
    </row>
    <row r="681" spans="1:19" x14ac:dyDescent="0.25">
      <c r="A681" s="27">
        <f t="shared" si="12"/>
        <v>676</v>
      </c>
      <c r="B681" s="28" t="s">
        <v>1362</v>
      </c>
      <c r="C681" s="29" t="s">
        <v>1363</v>
      </c>
      <c r="D681" s="30">
        <v>0</v>
      </c>
      <c r="E681" s="31">
        <v>2901.6597066400004</v>
      </c>
      <c r="F681" s="31">
        <v>0</v>
      </c>
      <c r="G681" s="31">
        <v>2477.4906295699998</v>
      </c>
      <c r="H681" s="32">
        <v>5379.1503362100002</v>
      </c>
      <c r="I681" s="30">
        <v>0</v>
      </c>
      <c r="J681" s="31">
        <v>70.611423470000005</v>
      </c>
      <c r="K681" s="31">
        <v>0</v>
      </c>
      <c r="L681" s="31">
        <v>8.4733708199999995</v>
      </c>
      <c r="M681" s="32">
        <v>79.084794289999991</v>
      </c>
      <c r="N681" s="30">
        <v>0</v>
      </c>
      <c r="O681" s="31">
        <v>5.0222160100000002</v>
      </c>
      <c r="P681" s="31">
        <v>0</v>
      </c>
      <c r="Q681" s="31">
        <v>0.60266592000000008</v>
      </c>
      <c r="R681" s="32">
        <v>5.6248819299999999</v>
      </c>
      <c r="S681" s="33">
        <v>5463.8600124300001</v>
      </c>
    </row>
    <row r="682" spans="1:19" x14ac:dyDescent="0.25">
      <c r="A682" s="27">
        <f t="shared" si="12"/>
        <v>677</v>
      </c>
      <c r="B682" s="28" t="s">
        <v>1364</v>
      </c>
      <c r="C682" s="29" t="s">
        <v>1365</v>
      </c>
      <c r="D682" s="30">
        <v>0</v>
      </c>
      <c r="E682" s="31">
        <v>0</v>
      </c>
      <c r="F682" s="31">
        <v>0</v>
      </c>
      <c r="G682" s="31">
        <v>5463.6799285799998</v>
      </c>
      <c r="H682" s="32">
        <v>5463.6799285799998</v>
      </c>
      <c r="I682" s="30">
        <v>0</v>
      </c>
      <c r="J682" s="31">
        <v>0</v>
      </c>
      <c r="K682" s="31">
        <v>0</v>
      </c>
      <c r="L682" s="31">
        <v>0</v>
      </c>
      <c r="M682" s="32">
        <v>0</v>
      </c>
      <c r="N682" s="30">
        <v>0</v>
      </c>
      <c r="O682" s="31">
        <v>0</v>
      </c>
      <c r="P682" s="31">
        <v>0</v>
      </c>
      <c r="Q682" s="31">
        <v>0</v>
      </c>
      <c r="R682" s="32">
        <v>0</v>
      </c>
      <c r="S682" s="33">
        <v>5463.6799285799998</v>
      </c>
    </row>
    <row r="683" spans="1:19" x14ac:dyDescent="0.25">
      <c r="A683" s="27">
        <f t="shared" si="12"/>
        <v>678</v>
      </c>
      <c r="B683" s="28" t="s">
        <v>1366</v>
      </c>
      <c r="C683" s="29" t="s">
        <v>1367</v>
      </c>
      <c r="D683" s="30">
        <v>0</v>
      </c>
      <c r="E683" s="31">
        <v>0</v>
      </c>
      <c r="F683" s="31">
        <v>0</v>
      </c>
      <c r="G683" s="31">
        <v>1400.35039594</v>
      </c>
      <c r="H683" s="32">
        <v>1400.35039594</v>
      </c>
      <c r="I683" s="30">
        <v>0</v>
      </c>
      <c r="J683" s="31">
        <v>0</v>
      </c>
      <c r="K683" s="31">
        <v>0</v>
      </c>
      <c r="L683" s="31">
        <v>272.65402769000008</v>
      </c>
      <c r="M683" s="32">
        <v>272.65402769000008</v>
      </c>
      <c r="N683" s="30">
        <v>0</v>
      </c>
      <c r="O683" s="31">
        <v>0</v>
      </c>
      <c r="P683" s="31">
        <v>0</v>
      </c>
      <c r="Q683" s="31">
        <v>3778.9772198400001</v>
      </c>
      <c r="R683" s="32">
        <v>3778.9772198400001</v>
      </c>
      <c r="S683" s="33">
        <v>5451.9816434700006</v>
      </c>
    </row>
    <row r="684" spans="1:19" x14ac:dyDescent="0.25">
      <c r="A684" s="27">
        <f t="shared" si="12"/>
        <v>679</v>
      </c>
      <c r="B684" s="28" t="s">
        <v>1368</v>
      </c>
      <c r="C684" s="29" t="s">
        <v>1369</v>
      </c>
      <c r="D684" s="30">
        <v>0</v>
      </c>
      <c r="E684" s="31">
        <v>1399.65173033</v>
      </c>
      <c r="F684" s="31">
        <v>0</v>
      </c>
      <c r="G684" s="31">
        <v>167.95820767000001</v>
      </c>
      <c r="H684" s="32">
        <v>1567.6099380000001</v>
      </c>
      <c r="I684" s="30">
        <v>0</v>
      </c>
      <c r="J684" s="31">
        <v>1863.3346195799998</v>
      </c>
      <c r="K684" s="31">
        <v>0</v>
      </c>
      <c r="L684" s="31">
        <v>223.60015443</v>
      </c>
      <c r="M684" s="32">
        <v>2086.9347740099997</v>
      </c>
      <c r="N684" s="30">
        <v>0</v>
      </c>
      <c r="O684" s="31">
        <v>1592.26238777</v>
      </c>
      <c r="P684" s="31">
        <v>0</v>
      </c>
      <c r="Q684" s="31">
        <v>191.07148652999999</v>
      </c>
      <c r="R684" s="32">
        <v>1783.3338742999999</v>
      </c>
      <c r="S684" s="33">
        <v>5437.8785863099993</v>
      </c>
    </row>
    <row r="685" spans="1:19" x14ac:dyDescent="0.25">
      <c r="A685" s="27">
        <f t="shared" si="12"/>
        <v>680</v>
      </c>
      <c r="B685" s="28" t="s">
        <v>1370</v>
      </c>
      <c r="C685" s="29" t="s">
        <v>1371</v>
      </c>
      <c r="D685" s="30">
        <v>0</v>
      </c>
      <c r="E685" s="31">
        <v>0</v>
      </c>
      <c r="F685" s="31">
        <v>0</v>
      </c>
      <c r="G685" s="31">
        <v>0</v>
      </c>
      <c r="H685" s="32">
        <v>0</v>
      </c>
      <c r="I685" s="30">
        <v>0</v>
      </c>
      <c r="J685" s="31">
        <v>0</v>
      </c>
      <c r="K685" s="31">
        <v>0</v>
      </c>
      <c r="L685" s="31">
        <v>0</v>
      </c>
      <c r="M685" s="32">
        <v>0</v>
      </c>
      <c r="N685" s="30">
        <v>0</v>
      </c>
      <c r="O685" s="31">
        <v>4852.1801999999998</v>
      </c>
      <c r="P685" s="31">
        <v>0</v>
      </c>
      <c r="Q685" s="31">
        <v>582.26162399999998</v>
      </c>
      <c r="R685" s="32">
        <v>5434.4418240000005</v>
      </c>
      <c r="S685" s="33">
        <v>5434.4418240000005</v>
      </c>
    </row>
    <row r="686" spans="1:19" x14ac:dyDescent="0.25">
      <c r="A686" s="27">
        <f t="shared" si="12"/>
        <v>681</v>
      </c>
      <c r="B686" s="28" t="s">
        <v>1372</v>
      </c>
      <c r="C686" s="29" t="s">
        <v>1373</v>
      </c>
      <c r="D686" s="30">
        <v>0</v>
      </c>
      <c r="E686" s="31">
        <v>56.229914399999998</v>
      </c>
      <c r="F686" s="31">
        <v>0</v>
      </c>
      <c r="G686" s="31">
        <v>6.7475897300000005</v>
      </c>
      <c r="H686" s="32">
        <v>62.977504129999993</v>
      </c>
      <c r="I686" s="30">
        <v>0</v>
      </c>
      <c r="J686" s="31">
        <v>1523.4890909200001</v>
      </c>
      <c r="K686" s="31">
        <v>0</v>
      </c>
      <c r="L686" s="31">
        <v>3839.1925091100002</v>
      </c>
      <c r="M686" s="32">
        <v>5362.6816000300005</v>
      </c>
      <c r="N686" s="30">
        <v>0</v>
      </c>
      <c r="O686" s="31">
        <v>0</v>
      </c>
      <c r="P686" s="31">
        <v>0</v>
      </c>
      <c r="Q686" s="31">
        <v>0</v>
      </c>
      <c r="R686" s="32">
        <v>0</v>
      </c>
      <c r="S686" s="33">
        <v>5425.6591041599995</v>
      </c>
    </row>
    <row r="687" spans="1:19" x14ac:dyDescent="0.25">
      <c r="A687" s="27">
        <f t="shared" si="12"/>
        <v>682</v>
      </c>
      <c r="B687" s="28" t="s">
        <v>1374</v>
      </c>
      <c r="C687" s="29" t="s">
        <v>1375</v>
      </c>
      <c r="D687" s="30">
        <v>0</v>
      </c>
      <c r="E687" s="31">
        <v>1875.7208806399999</v>
      </c>
      <c r="F687" s="31">
        <v>0</v>
      </c>
      <c r="G687" s="31">
        <v>2716.6766762400002</v>
      </c>
      <c r="H687" s="32">
        <v>4592.3975568799997</v>
      </c>
      <c r="I687" s="30">
        <v>0</v>
      </c>
      <c r="J687" s="31">
        <v>323.76084639999999</v>
      </c>
      <c r="K687" s="31">
        <v>0</v>
      </c>
      <c r="L687" s="31">
        <v>296.29798258</v>
      </c>
      <c r="M687" s="32">
        <v>620.05882898000004</v>
      </c>
      <c r="N687" s="30">
        <v>0</v>
      </c>
      <c r="O687" s="31">
        <v>177.78073509999999</v>
      </c>
      <c r="P687" s="31">
        <v>0</v>
      </c>
      <c r="Q687" s="31">
        <v>21.333688210000002</v>
      </c>
      <c r="R687" s="32">
        <v>199.11442331000001</v>
      </c>
      <c r="S687" s="33">
        <v>5411.5708091699998</v>
      </c>
    </row>
    <row r="688" spans="1:19" x14ac:dyDescent="0.25">
      <c r="A688" s="27">
        <f t="shared" si="12"/>
        <v>683</v>
      </c>
      <c r="B688" s="28" t="s">
        <v>1376</v>
      </c>
      <c r="C688" s="29" t="s">
        <v>1377</v>
      </c>
      <c r="D688" s="30">
        <v>0</v>
      </c>
      <c r="E688" s="31">
        <v>1724.07349877</v>
      </c>
      <c r="F688" s="31">
        <v>0</v>
      </c>
      <c r="G688" s="31">
        <v>206.88881986000001</v>
      </c>
      <c r="H688" s="32">
        <v>1930.96231863</v>
      </c>
      <c r="I688" s="30">
        <v>0</v>
      </c>
      <c r="J688" s="31">
        <v>3102.5623324900002</v>
      </c>
      <c r="K688" s="31">
        <v>0</v>
      </c>
      <c r="L688" s="31">
        <v>372.30747988999997</v>
      </c>
      <c r="M688" s="32">
        <v>3474.86981238</v>
      </c>
      <c r="N688" s="30">
        <v>0</v>
      </c>
      <c r="O688" s="31">
        <v>0</v>
      </c>
      <c r="P688" s="31">
        <v>0</v>
      </c>
      <c r="Q688" s="31">
        <v>0</v>
      </c>
      <c r="R688" s="32">
        <v>0</v>
      </c>
      <c r="S688" s="33">
        <v>5405.8321310100009</v>
      </c>
    </row>
    <row r="689" spans="1:19" x14ac:dyDescent="0.25">
      <c r="A689" s="27">
        <f t="shared" si="12"/>
        <v>684</v>
      </c>
      <c r="B689" s="28" t="s">
        <v>1378</v>
      </c>
      <c r="C689" s="29" t="s">
        <v>1379</v>
      </c>
      <c r="D689" s="30">
        <v>0</v>
      </c>
      <c r="E689" s="31">
        <v>6.1225685999999993</v>
      </c>
      <c r="F689" s="31">
        <v>0</v>
      </c>
      <c r="G689" s="31">
        <v>278.86070198000004</v>
      </c>
      <c r="H689" s="32">
        <v>284.98327058000007</v>
      </c>
      <c r="I689" s="30">
        <v>0</v>
      </c>
      <c r="J689" s="31">
        <v>0</v>
      </c>
      <c r="K689" s="31">
        <v>0</v>
      </c>
      <c r="L689" s="31">
        <v>2851.1674556599996</v>
      </c>
      <c r="M689" s="32">
        <v>2851.1674556599996</v>
      </c>
      <c r="N689" s="30">
        <v>0</v>
      </c>
      <c r="O689" s="31">
        <v>826.19565814999999</v>
      </c>
      <c r="P689" s="31">
        <v>0</v>
      </c>
      <c r="Q689" s="31">
        <v>1413.9921051700001</v>
      </c>
      <c r="R689" s="32">
        <v>2240.1877633200002</v>
      </c>
      <c r="S689" s="33">
        <v>5376.3384895599993</v>
      </c>
    </row>
    <row r="690" spans="1:19" x14ac:dyDescent="0.25">
      <c r="A690" s="27">
        <f t="shared" si="12"/>
        <v>685</v>
      </c>
      <c r="B690" s="28" t="s">
        <v>1380</v>
      </c>
      <c r="C690" s="29" t="s">
        <v>1381</v>
      </c>
      <c r="D690" s="30">
        <v>0</v>
      </c>
      <c r="E690" s="31">
        <v>641.81035895000002</v>
      </c>
      <c r="F690" s="31">
        <v>0</v>
      </c>
      <c r="G690" s="31">
        <v>661.93338119000009</v>
      </c>
      <c r="H690" s="32">
        <v>1303.74374014</v>
      </c>
      <c r="I690" s="30">
        <v>0</v>
      </c>
      <c r="J690" s="31">
        <v>128.95031175000003</v>
      </c>
      <c r="K690" s="31">
        <v>0</v>
      </c>
      <c r="L690" s="31">
        <v>578.8013099100001</v>
      </c>
      <c r="M690" s="32">
        <v>707.75162166000007</v>
      </c>
      <c r="N690" s="30">
        <v>0</v>
      </c>
      <c r="O690" s="31">
        <v>827.49346277999996</v>
      </c>
      <c r="P690" s="31">
        <v>0</v>
      </c>
      <c r="Q690" s="31">
        <v>2534.3355300399999</v>
      </c>
      <c r="R690" s="32">
        <v>3361.8289928199997</v>
      </c>
      <c r="S690" s="33">
        <v>5373.3243546200001</v>
      </c>
    </row>
    <row r="691" spans="1:19" x14ac:dyDescent="0.25">
      <c r="A691" s="27">
        <f t="shared" si="12"/>
        <v>686</v>
      </c>
      <c r="B691" s="28" t="s">
        <v>1382</v>
      </c>
      <c r="C691" s="29" t="s">
        <v>1383</v>
      </c>
      <c r="D691" s="30">
        <v>0</v>
      </c>
      <c r="E691" s="31">
        <v>954.80663634999985</v>
      </c>
      <c r="F691" s="31">
        <v>0</v>
      </c>
      <c r="G691" s="31">
        <v>114.76053377</v>
      </c>
      <c r="H691" s="32">
        <v>1069.5671701199999</v>
      </c>
      <c r="I691" s="30">
        <v>0</v>
      </c>
      <c r="J691" s="31">
        <v>1151.6225898299999</v>
      </c>
      <c r="K691" s="31">
        <v>0</v>
      </c>
      <c r="L691" s="31">
        <v>138.19471077</v>
      </c>
      <c r="M691" s="32">
        <v>1289.8173006</v>
      </c>
      <c r="N691" s="30">
        <v>0</v>
      </c>
      <c r="O691" s="31">
        <v>2686.92974129</v>
      </c>
      <c r="P691" s="31">
        <v>0</v>
      </c>
      <c r="Q691" s="31">
        <v>322.43156895999999</v>
      </c>
      <c r="R691" s="32">
        <v>3009.3613102499999</v>
      </c>
      <c r="S691" s="33">
        <v>5368.7457809699999</v>
      </c>
    </row>
    <row r="692" spans="1:19" x14ac:dyDescent="0.25">
      <c r="A692" s="27">
        <f t="shared" si="12"/>
        <v>687</v>
      </c>
      <c r="B692" s="28" t="s">
        <v>1384</v>
      </c>
      <c r="C692" s="29" t="s">
        <v>1385</v>
      </c>
      <c r="D692" s="30">
        <v>0</v>
      </c>
      <c r="E692" s="31">
        <v>4661.34614874</v>
      </c>
      <c r="F692" s="31">
        <v>0</v>
      </c>
      <c r="G692" s="31">
        <v>699.20192230999999</v>
      </c>
      <c r="H692" s="32">
        <v>5360.5480710499996</v>
      </c>
      <c r="I692" s="30">
        <v>0</v>
      </c>
      <c r="J692" s="31">
        <v>0</v>
      </c>
      <c r="K692" s="31">
        <v>0</v>
      </c>
      <c r="L692" s="31">
        <v>0</v>
      </c>
      <c r="M692" s="32">
        <v>0</v>
      </c>
      <c r="N692" s="30">
        <v>0</v>
      </c>
      <c r="O692" s="31">
        <v>0</v>
      </c>
      <c r="P692" s="31">
        <v>0</v>
      </c>
      <c r="Q692" s="31">
        <v>0</v>
      </c>
      <c r="R692" s="32">
        <v>0</v>
      </c>
      <c r="S692" s="33">
        <v>5360.5480710499996</v>
      </c>
    </row>
    <row r="693" spans="1:19" x14ac:dyDescent="0.25">
      <c r="A693" s="27">
        <f t="shared" si="12"/>
        <v>688</v>
      </c>
      <c r="B693" s="28" t="s">
        <v>1386</v>
      </c>
      <c r="C693" s="29" t="s">
        <v>1387</v>
      </c>
      <c r="D693" s="30">
        <v>0</v>
      </c>
      <c r="E693" s="31">
        <v>279.66915348000003</v>
      </c>
      <c r="F693" s="31">
        <v>0</v>
      </c>
      <c r="G693" s="31">
        <v>107.61080928</v>
      </c>
      <c r="H693" s="32">
        <v>387.27996275999999</v>
      </c>
      <c r="I693" s="30">
        <v>0</v>
      </c>
      <c r="J693" s="31">
        <v>1285.63912583</v>
      </c>
      <c r="K693" s="31">
        <v>0</v>
      </c>
      <c r="L693" s="31">
        <v>154.27669506999999</v>
      </c>
      <c r="M693" s="32">
        <v>1439.9158208999997</v>
      </c>
      <c r="N693" s="30">
        <v>0</v>
      </c>
      <c r="O693" s="31">
        <v>2913.4625907600002</v>
      </c>
      <c r="P693" s="31">
        <v>0</v>
      </c>
      <c r="Q693" s="31">
        <v>611.82711714000004</v>
      </c>
      <c r="R693" s="32">
        <v>3525.2897078999999</v>
      </c>
      <c r="S693" s="33">
        <v>5352.4854915600008</v>
      </c>
    </row>
    <row r="694" spans="1:19" x14ac:dyDescent="0.25">
      <c r="A694" s="27">
        <f t="shared" si="12"/>
        <v>689</v>
      </c>
      <c r="B694" s="28" t="s">
        <v>1388</v>
      </c>
      <c r="C694" s="29" t="s">
        <v>1389</v>
      </c>
      <c r="D694" s="30">
        <v>0</v>
      </c>
      <c r="E694" s="31">
        <v>1460.0568303099999</v>
      </c>
      <c r="F694" s="31">
        <v>0</v>
      </c>
      <c r="G694" s="31">
        <v>175.20681966999999</v>
      </c>
      <c r="H694" s="32">
        <v>1635.2636499800001</v>
      </c>
      <c r="I694" s="30">
        <v>0</v>
      </c>
      <c r="J694" s="31">
        <v>1694.25611684</v>
      </c>
      <c r="K694" s="31">
        <v>0</v>
      </c>
      <c r="L694" s="31">
        <v>203.31073412999999</v>
      </c>
      <c r="M694" s="32">
        <v>1897.5668509699997</v>
      </c>
      <c r="N694" s="30">
        <v>0</v>
      </c>
      <c r="O694" s="31">
        <v>1624.0055209699997</v>
      </c>
      <c r="P694" s="31">
        <v>0</v>
      </c>
      <c r="Q694" s="31">
        <v>194.88066251999999</v>
      </c>
      <c r="R694" s="32">
        <v>1818.8861834899997</v>
      </c>
      <c r="S694" s="33">
        <v>5351.7166844400008</v>
      </c>
    </row>
    <row r="695" spans="1:19" x14ac:dyDescent="0.25">
      <c r="A695" s="27">
        <f t="shared" si="12"/>
        <v>690</v>
      </c>
      <c r="B695" s="28" t="s">
        <v>1390</v>
      </c>
      <c r="C695" s="29" t="s">
        <v>1391</v>
      </c>
      <c r="D695" s="30">
        <v>0</v>
      </c>
      <c r="E695" s="31">
        <v>2128.3648326899997</v>
      </c>
      <c r="F695" s="31">
        <v>0</v>
      </c>
      <c r="G695" s="31">
        <v>255.40377993000001</v>
      </c>
      <c r="H695" s="32">
        <v>2383.7686126200001</v>
      </c>
      <c r="I695" s="30">
        <v>0</v>
      </c>
      <c r="J695" s="31">
        <v>1993.2433473699998</v>
      </c>
      <c r="K695" s="31">
        <v>0</v>
      </c>
      <c r="L695" s="31">
        <v>239.18920166000001</v>
      </c>
      <c r="M695" s="32">
        <v>2232.4325490299998</v>
      </c>
      <c r="N695" s="30">
        <v>0</v>
      </c>
      <c r="O695" s="31">
        <v>644.25543846000005</v>
      </c>
      <c r="P695" s="31">
        <v>0</v>
      </c>
      <c r="Q695" s="31">
        <v>77.310652610000005</v>
      </c>
      <c r="R695" s="32">
        <v>721.56609107000008</v>
      </c>
      <c r="S695" s="33">
        <v>5337.7672527199993</v>
      </c>
    </row>
    <row r="696" spans="1:19" x14ac:dyDescent="0.25">
      <c r="A696" s="27">
        <f t="shared" si="12"/>
        <v>691</v>
      </c>
      <c r="B696" s="28" t="s">
        <v>1392</v>
      </c>
      <c r="C696" s="29" t="s">
        <v>1393</v>
      </c>
      <c r="D696" s="30">
        <v>0</v>
      </c>
      <c r="E696" s="31">
        <v>79.628037620000001</v>
      </c>
      <c r="F696" s="31">
        <v>0</v>
      </c>
      <c r="G696" s="31">
        <v>836.19127460000004</v>
      </c>
      <c r="H696" s="32">
        <v>915.81931222000003</v>
      </c>
      <c r="I696" s="30">
        <v>0</v>
      </c>
      <c r="J696" s="31">
        <v>2506.0939425700003</v>
      </c>
      <c r="K696" s="31">
        <v>0</v>
      </c>
      <c r="L696" s="31">
        <v>300.73127311000002</v>
      </c>
      <c r="M696" s="32">
        <v>2806.8252156800004</v>
      </c>
      <c r="N696" s="30">
        <v>0</v>
      </c>
      <c r="O696" s="31">
        <v>8.6823314600000003</v>
      </c>
      <c r="P696" s="31">
        <v>0</v>
      </c>
      <c r="Q696" s="31">
        <v>1597.5980745700001</v>
      </c>
      <c r="R696" s="32">
        <v>1606.2804060300002</v>
      </c>
      <c r="S696" s="33">
        <v>5328.9249339300004</v>
      </c>
    </row>
    <row r="697" spans="1:19" x14ac:dyDescent="0.25">
      <c r="A697" s="27">
        <f t="shared" si="12"/>
        <v>692</v>
      </c>
      <c r="B697" s="28" t="s">
        <v>1394</v>
      </c>
      <c r="C697" s="29" t="s">
        <v>1395</v>
      </c>
      <c r="D697" s="30">
        <v>0</v>
      </c>
      <c r="E697" s="31">
        <v>1908.3302953499999</v>
      </c>
      <c r="F697" s="31">
        <v>0</v>
      </c>
      <c r="G697" s="31">
        <v>228.99963546999999</v>
      </c>
      <c r="H697" s="32">
        <v>2137.3299308199998</v>
      </c>
      <c r="I697" s="30">
        <v>0</v>
      </c>
      <c r="J697" s="31">
        <v>2379.38387246</v>
      </c>
      <c r="K697" s="31">
        <v>0</v>
      </c>
      <c r="L697" s="31">
        <v>285.52606471999997</v>
      </c>
      <c r="M697" s="32">
        <v>2664.9099371799998</v>
      </c>
      <c r="N697" s="30">
        <v>0</v>
      </c>
      <c r="O697" s="31">
        <v>467.19274299</v>
      </c>
      <c r="P697" s="31">
        <v>0</v>
      </c>
      <c r="Q697" s="31">
        <v>56.063129109999998</v>
      </c>
      <c r="R697" s="32">
        <v>523.25587210000003</v>
      </c>
      <c r="S697" s="33">
        <v>5325.4957400999992</v>
      </c>
    </row>
    <row r="698" spans="1:19" x14ac:dyDescent="0.25">
      <c r="A698" s="27">
        <f t="shared" si="12"/>
        <v>693</v>
      </c>
      <c r="B698" s="28" t="s">
        <v>1396</v>
      </c>
      <c r="C698" s="29" t="s">
        <v>1397</v>
      </c>
      <c r="D698" s="30">
        <v>0</v>
      </c>
      <c r="E698" s="31">
        <v>828.94964804999995</v>
      </c>
      <c r="F698" s="31">
        <v>0</v>
      </c>
      <c r="G698" s="31">
        <v>99.473957760000005</v>
      </c>
      <c r="H698" s="32">
        <v>928.42360580999991</v>
      </c>
      <c r="I698" s="30">
        <v>0</v>
      </c>
      <c r="J698" s="31">
        <v>1413.7114732499999</v>
      </c>
      <c r="K698" s="31">
        <v>0</v>
      </c>
      <c r="L698" s="31">
        <v>169.64537679</v>
      </c>
      <c r="M698" s="32">
        <v>1583.3568500399999</v>
      </c>
      <c r="N698" s="30">
        <v>0</v>
      </c>
      <c r="O698" s="31">
        <v>2511.6744307599997</v>
      </c>
      <c r="P698" s="31">
        <v>0</v>
      </c>
      <c r="Q698" s="31">
        <v>301.40093168999994</v>
      </c>
      <c r="R698" s="32">
        <v>2813.0753624499998</v>
      </c>
      <c r="S698" s="33">
        <v>5324.8558182999996</v>
      </c>
    </row>
    <row r="699" spans="1:19" x14ac:dyDescent="0.25">
      <c r="A699" s="27">
        <f t="shared" si="12"/>
        <v>694</v>
      </c>
      <c r="B699" s="28" t="s">
        <v>1398</v>
      </c>
      <c r="C699" s="29" t="s">
        <v>1399</v>
      </c>
      <c r="D699" s="30">
        <v>0</v>
      </c>
      <c r="E699" s="31">
        <v>1329.3494563199999</v>
      </c>
      <c r="F699" s="31">
        <v>0</v>
      </c>
      <c r="G699" s="31">
        <v>2138.71800334</v>
      </c>
      <c r="H699" s="32">
        <v>3468.0674596599997</v>
      </c>
      <c r="I699" s="30">
        <v>0</v>
      </c>
      <c r="J699" s="31">
        <v>667.53880269000001</v>
      </c>
      <c r="K699" s="31">
        <v>0</v>
      </c>
      <c r="L699" s="31">
        <v>984.70046377999995</v>
      </c>
      <c r="M699" s="32">
        <v>1652.2392664700001</v>
      </c>
      <c r="N699" s="30">
        <v>0</v>
      </c>
      <c r="O699" s="31">
        <v>80.291107840000009</v>
      </c>
      <c r="P699" s="31">
        <v>0</v>
      </c>
      <c r="Q699" s="31">
        <v>123.48233227999999</v>
      </c>
      <c r="R699" s="32">
        <v>203.77344012</v>
      </c>
      <c r="S699" s="33">
        <v>5324.0801662499998</v>
      </c>
    </row>
    <row r="700" spans="1:19" x14ac:dyDescent="0.25">
      <c r="A700" s="27">
        <f t="shared" si="12"/>
        <v>695</v>
      </c>
      <c r="B700" s="28" t="s">
        <v>1400</v>
      </c>
      <c r="C700" s="29" t="s">
        <v>1401</v>
      </c>
      <c r="D700" s="30">
        <v>0</v>
      </c>
      <c r="E700" s="31">
        <v>1049.1738139500001</v>
      </c>
      <c r="F700" s="31">
        <v>0</v>
      </c>
      <c r="G700" s="31">
        <v>125.90085767000001</v>
      </c>
      <c r="H700" s="32">
        <v>1175.0746716200001</v>
      </c>
      <c r="I700" s="30">
        <v>0</v>
      </c>
      <c r="J700" s="31">
        <v>2239.5073937699999</v>
      </c>
      <c r="K700" s="31">
        <v>0</v>
      </c>
      <c r="L700" s="31">
        <v>268.74088719000002</v>
      </c>
      <c r="M700" s="32">
        <v>2508.2482809600001</v>
      </c>
      <c r="N700" s="30">
        <v>0</v>
      </c>
      <c r="O700" s="31">
        <v>1463.82360365</v>
      </c>
      <c r="P700" s="31">
        <v>0</v>
      </c>
      <c r="Q700" s="31">
        <v>175.65883242000001</v>
      </c>
      <c r="R700" s="32">
        <v>1639.4824360700002</v>
      </c>
      <c r="S700" s="33">
        <v>5322.8053886500002</v>
      </c>
    </row>
    <row r="701" spans="1:19" x14ac:dyDescent="0.25">
      <c r="A701" s="27">
        <f t="shared" si="12"/>
        <v>696</v>
      </c>
      <c r="B701" s="28" t="s">
        <v>1402</v>
      </c>
      <c r="C701" s="29" t="s">
        <v>1403</v>
      </c>
      <c r="D701" s="30">
        <v>0</v>
      </c>
      <c r="E701" s="31">
        <v>1051.39062764</v>
      </c>
      <c r="F701" s="31">
        <v>0</v>
      </c>
      <c r="G701" s="31">
        <v>126.16687519</v>
      </c>
      <c r="H701" s="32">
        <v>1177.55750283</v>
      </c>
      <c r="I701" s="30">
        <v>0</v>
      </c>
      <c r="J701" s="31">
        <v>1650.3050356100002</v>
      </c>
      <c r="K701" s="31">
        <v>0</v>
      </c>
      <c r="L701" s="31">
        <v>198.03660424</v>
      </c>
      <c r="M701" s="32">
        <v>1848.3416398500001</v>
      </c>
      <c r="N701" s="30">
        <v>0</v>
      </c>
      <c r="O701" s="31">
        <v>2039.9420647900001</v>
      </c>
      <c r="P701" s="31">
        <v>0</v>
      </c>
      <c r="Q701" s="31">
        <v>244.79304789</v>
      </c>
      <c r="R701" s="32">
        <v>2284.7351126800004</v>
      </c>
      <c r="S701" s="33">
        <v>5310.6342553600007</v>
      </c>
    </row>
    <row r="702" spans="1:19" x14ac:dyDescent="0.25">
      <c r="A702" s="27">
        <f t="shared" si="12"/>
        <v>697</v>
      </c>
      <c r="B702" s="28" t="s">
        <v>1404</v>
      </c>
      <c r="C702" s="29" t="s">
        <v>1405</v>
      </c>
      <c r="D702" s="30">
        <v>0</v>
      </c>
      <c r="E702" s="31">
        <v>1462.53125598</v>
      </c>
      <c r="F702" s="31">
        <v>0</v>
      </c>
      <c r="G702" s="31">
        <v>2268.1098443300002</v>
      </c>
      <c r="H702" s="32">
        <v>3730.6411003100006</v>
      </c>
      <c r="I702" s="30">
        <v>0</v>
      </c>
      <c r="J702" s="31">
        <v>327.22292089000007</v>
      </c>
      <c r="K702" s="31">
        <v>0</v>
      </c>
      <c r="L702" s="31">
        <v>1155.4836872400001</v>
      </c>
      <c r="M702" s="32">
        <v>1482.7066081300002</v>
      </c>
      <c r="N702" s="30">
        <v>0</v>
      </c>
      <c r="O702" s="31">
        <v>82.572910300000018</v>
      </c>
      <c r="P702" s="31">
        <v>0</v>
      </c>
      <c r="Q702" s="31">
        <v>9.9087492299999997</v>
      </c>
      <c r="R702" s="32">
        <v>92.481659530000016</v>
      </c>
      <c r="S702" s="33">
        <v>5305.82936797</v>
      </c>
    </row>
    <row r="703" spans="1:19" x14ac:dyDescent="0.25">
      <c r="A703" s="27">
        <f t="shared" si="12"/>
        <v>698</v>
      </c>
      <c r="B703" s="28" t="s">
        <v>1406</v>
      </c>
      <c r="C703" s="29" t="s">
        <v>1407</v>
      </c>
      <c r="D703" s="30">
        <v>0</v>
      </c>
      <c r="E703" s="31">
        <v>1082.6339563100003</v>
      </c>
      <c r="F703" s="31">
        <v>616.43227536000006</v>
      </c>
      <c r="G703" s="31">
        <v>1454.5420989199999</v>
      </c>
      <c r="H703" s="32">
        <v>3153.6083305900002</v>
      </c>
      <c r="I703" s="30">
        <v>0</v>
      </c>
      <c r="J703" s="31">
        <v>587.34059582000009</v>
      </c>
      <c r="K703" s="31">
        <v>374.97279995999997</v>
      </c>
      <c r="L703" s="31">
        <v>930.71046448000004</v>
      </c>
      <c r="M703" s="32">
        <v>1893.02386026</v>
      </c>
      <c r="N703" s="30">
        <v>0</v>
      </c>
      <c r="O703" s="31">
        <v>39.92842426</v>
      </c>
      <c r="P703" s="31">
        <v>79.856848499999998</v>
      </c>
      <c r="Q703" s="31">
        <v>110.20245093000001</v>
      </c>
      <c r="R703" s="32">
        <v>229.98772369</v>
      </c>
      <c r="S703" s="33">
        <v>5276.6199145400005</v>
      </c>
    </row>
    <row r="704" spans="1:19" x14ac:dyDescent="0.25">
      <c r="A704" s="27">
        <f t="shared" si="12"/>
        <v>699</v>
      </c>
      <c r="B704" s="28" t="s">
        <v>1408</v>
      </c>
      <c r="C704" s="29" t="s">
        <v>1409</v>
      </c>
      <c r="D704" s="30">
        <v>0</v>
      </c>
      <c r="E704" s="31">
        <v>0</v>
      </c>
      <c r="F704" s="31">
        <v>0</v>
      </c>
      <c r="G704" s="31">
        <v>0</v>
      </c>
      <c r="H704" s="32">
        <v>0</v>
      </c>
      <c r="I704" s="30">
        <v>0</v>
      </c>
      <c r="J704" s="31">
        <v>754.39292209999985</v>
      </c>
      <c r="K704" s="31">
        <v>0</v>
      </c>
      <c r="L704" s="31">
        <v>90.52715065999999</v>
      </c>
      <c r="M704" s="32">
        <v>844.92007275999993</v>
      </c>
      <c r="N704" s="30">
        <v>0</v>
      </c>
      <c r="O704" s="31">
        <v>3956.3990448200002</v>
      </c>
      <c r="P704" s="31">
        <v>0</v>
      </c>
      <c r="Q704" s="31">
        <v>474.76788537999994</v>
      </c>
      <c r="R704" s="32">
        <v>4431.1669302</v>
      </c>
      <c r="S704" s="33">
        <v>5276.0870029600001</v>
      </c>
    </row>
    <row r="705" spans="1:19" x14ac:dyDescent="0.25">
      <c r="A705" s="27">
        <f t="shared" si="12"/>
        <v>700</v>
      </c>
      <c r="B705" s="28" t="s">
        <v>1410</v>
      </c>
      <c r="C705" s="29" t="s">
        <v>1411</v>
      </c>
      <c r="D705" s="30">
        <v>0</v>
      </c>
      <c r="E705" s="31">
        <v>209.32263900000001</v>
      </c>
      <c r="F705" s="31">
        <v>0</v>
      </c>
      <c r="G705" s="31">
        <v>276.30588348000003</v>
      </c>
      <c r="H705" s="32">
        <v>485.62852248000002</v>
      </c>
      <c r="I705" s="30">
        <v>0</v>
      </c>
      <c r="J705" s="31">
        <v>233.84907562999999</v>
      </c>
      <c r="K705" s="31">
        <v>0</v>
      </c>
      <c r="L705" s="31">
        <v>589.29967058</v>
      </c>
      <c r="M705" s="32">
        <v>823.14874621000001</v>
      </c>
      <c r="N705" s="30">
        <v>0</v>
      </c>
      <c r="O705" s="31">
        <v>1123.7052924500001</v>
      </c>
      <c r="P705" s="31">
        <v>0</v>
      </c>
      <c r="Q705" s="31">
        <v>2831.73733696</v>
      </c>
      <c r="R705" s="32">
        <v>3955.4426294099999</v>
      </c>
      <c r="S705" s="33">
        <v>5264.2198981000001</v>
      </c>
    </row>
    <row r="706" spans="1:19" x14ac:dyDescent="0.25">
      <c r="A706" s="27">
        <f t="shared" si="12"/>
        <v>701</v>
      </c>
      <c r="B706" s="28" t="s">
        <v>1412</v>
      </c>
      <c r="C706" s="29" t="s">
        <v>1413</v>
      </c>
      <c r="D706" s="30">
        <v>0</v>
      </c>
      <c r="E706" s="31">
        <v>835.20875105999994</v>
      </c>
      <c r="F706" s="31">
        <v>0</v>
      </c>
      <c r="G706" s="31">
        <v>100.22505014000001</v>
      </c>
      <c r="H706" s="32">
        <v>935.43380119999995</v>
      </c>
      <c r="I706" s="30">
        <v>0</v>
      </c>
      <c r="J706" s="31">
        <v>1474.7764273099999</v>
      </c>
      <c r="K706" s="31">
        <v>0</v>
      </c>
      <c r="L706" s="31">
        <v>176.97317125999999</v>
      </c>
      <c r="M706" s="32">
        <v>1651.74959857</v>
      </c>
      <c r="N706" s="30">
        <v>0</v>
      </c>
      <c r="O706" s="31">
        <v>2383.6253591599998</v>
      </c>
      <c r="P706" s="31">
        <v>0</v>
      </c>
      <c r="Q706" s="31">
        <v>286.03504308999999</v>
      </c>
      <c r="R706" s="32">
        <v>2669.6604022500001</v>
      </c>
      <c r="S706" s="33">
        <v>5256.8438020199992</v>
      </c>
    </row>
    <row r="707" spans="1:19" x14ac:dyDescent="0.25">
      <c r="A707" s="27">
        <f t="shared" si="12"/>
        <v>702</v>
      </c>
      <c r="B707" s="28" t="s">
        <v>1414</v>
      </c>
      <c r="C707" s="29" t="s">
        <v>1415</v>
      </c>
      <c r="D707" s="30">
        <v>0</v>
      </c>
      <c r="E707" s="31">
        <v>0</v>
      </c>
      <c r="F707" s="31">
        <v>0</v>
      </c>
      <c r="G707" s="31">
        <v>0</v>
      </c>
      <c r="H707" s="32">
        <v>0</v>
      </c>
      <c r="I707" s="30">
        <v>0</v>
      </c>
      <c r="J707" s="31">
        <v>1230.1808159500001</v>
      </c>
      <c r="K707" s="31">
        <v>0</v>
      </c>
      <c r="L707" s="31">
        <v>148.99212191999999</v>
      </c>
      <c r="M707" s="32">
        <v>1379.1729378700002</v>
      </c>
      <c r="N707" s="30">
        <v>0</v>
      </c>
      <c r="O707" s="31">
        <v>3443.5210164999999</v>
      </c>
      <c r="P707" s="31">
        <v>0</v>
      </c>
      <c r="Q707" s="31">
        <v>413.22252198000001</v>
      </c>
      <c r="R707" s="32">
        <v>3856.7435384800001</v>
      </c>
      <c r="S707" s="33">
        <v>5235.9164763500003</v>
      </c>
    </row>
    <row r="708" spans="1:19" x14ac:dyDescent="0.25">
      <c r="A708" s="27">
        <f t="shared" si="12"/>
        <v>703</v>
      </c>
      <c r="B708" s="28" t="s">
        <v>1416</v>
      </c>
      <c r="C708" s="29" t="s">
        <v>1417</v>
      </c>
      <c r="D708" s="30">
        <v>0</v>
      </c>
      <c r="E708" s="31">
        <v>408.42735558000004</v>
      </c>
      <c r="F708" s="31">
        <v>0</v>
      </c>
      <c r="G708" s="31">
        <v>2052.5867296599999</v>
      </c>
      <c r="H708" s="32">
        <v>2461.01408524</v>
      </c>
      <c r="I708" s="30">
        <v>0</v>
      </c>
      <c r="J708" s="31">
        <v>670.89245488999984</v>
      </c>
      <c r="K708" s="31">
        <v>0</v>
      </c>
      <c r="L708" s="31">
        <v>1056.8866548000001</v>
      </c>
      <c r="M708" s="32">
        <v>1727.77910969</v>
      </c>
      <c r="N708" s="30">
        <v>0</v>
      </c>
      <c r="O708" s="31">
        <v>332.51262183</v>
      </c>
      <c r="P708" s="31">
        <v>0</v>
      </c>
      <c r="Q708" s="31">
        <v>700.00363868000011</v>
      </c>
      <c r="R708" s="32">
        <v>1032.5162605099999</v>
      </c>
      <c r="S708" s="33">
        <v>5221.3094554400004</v>
      </c>
    </row>
    <row r="709" spans="1:19" x14ac:dyDescent="0.25">
      <c r="A709" s="27">
        <f t="shared" si="12"/>
        <v>704</v>
      </c>
      <c r="B709" s="28" t="s">
        <v>1418</v>
      </c>
      <c r="C709" s="29" t="s">
        <v>1419</v>
      </c>
      <c r="D709" s="30">
        <v>0</v>
      </c>
      <c r="E709" s="31">
        <v>3447.4979711300002</v>
      </c>
      <c r="F709" s="31">
        <v>0</v>
      </c>
      <c r="G709" s="31">
        <v>1705.18911254</v>
      </c>
      <c r="H709" s="32">
        <v>5152.68708367</v>
      </c>
      <c r="I709" s="30">
        <v>0</v>
      </c>
      <c r="J709" s="31">
        <v>0</v>
      </c>
      <c r="K709" s="31">
        <v>0</v>
      </c>
      <c r="L709" s="31">
        <v>68.287199999999999</v>
      </c>
      <c r="M709" s="32">
        <v>68.287199999999999</v>
      </c>
      <c r="N709" s="30">
        <v>0</v>
      </c>
      <c r="O709" s="31">
        <v>0</v>
      </c>
      <c r="P709" s="31">
        <v>0</v>
      </c>
      <c r="Q709" s="31">
        <v>0</v>
      </c>
      <c r="R709" s="32">
        <v>0</v>
      </c>
      <c r="S709" s="33">
        <v>5220.9742836699997</v>
      </c>
    </row>
    <row r="710" spans="1:19" x14ac:dyDescent="0.25">
      <c r="A710" s="27">
        <f t="shared" si="12"/>
        <v>705</v>
      </c>
      <c r="B710" s="28" t="s">
        <v>1420</v>
      </c>
      <c r="C710" s="29" t="s">
        <v>1421</v>
      </c>
      <c r="D710" s="30">
        <v>0</v>
      </c>
      <c r="E710" s="31">
        <v>1833.06690725</v>
      </c>
      <c r="F710" s="31">
        <v>0</v>
      </c>
      <c r="G710" s="31">
        <v>219.96802887000001</v>
      </c>
      <c r="H710" s="32">
        <v>2053.0349361200001</v>
      </c>
      <c r="I710" s="30">
        <v>0</v>
      </c>
      <c r="J710" s="31">
        <v>1679.6895708099999</v>
      </c>
      <c r="K710" s="31">
        <v>0</v>
      </c>
      <c r="L710" s="31">
        <v>201.56274849000002</v>
      </c>
      <c r="M710" s="32">
        <v>1881.2523193</v>
      </c>
      <c r="N710" s="30">
        <v>0</v>
      </c>
      <c r="O710" s="31">
        <v>1137.2498203799998</v>
      </c>
      <c r="P710" s="31">
        <v>0</v>
      </c>
      <c r="Q710" s="31">
        <v>136.46997844000001</v>
      </c>
      <c r="R710" s="32">
        <v>1273.7197988199998</v>
      </c>
      <c r="S710" s="33">
        <v>5208.0070542399999</v>
      </c>
    </row>
    <row r="711" spans="1:19" x14ac:dyDescent="0.25">
      <c r="A711" s="27">
        <f t="shared" si="12"/>
        <v>706</v>
      </c>
      <c r="B711" s="28" t="s">
        <v>1422</v>
      </c>
      <c r="C711" s="29" t="s">
        <v>1423</v>
      </c>
      <c r="D711" s="30">
        <v>0</v>
      </c>
      <c r="E711" s="31">
        <v>1117.6939464500001</v>
      </c>
      <c r="F711" s="31">
        <v>0</v>
      </c>
      <c r="G711" s="31">
        <v>134.12327361999999</v>
      </c>
      <c r="H711" s="32">
        <v>1251.8172200700001</v>
      </c>
      <c r="I711" s="30">
        <v>0</v>
      </c>
      <c r="J711" s="31">
        <v>2361.94874385</v>
      </c>
      <c r="K711" s="31">
        <v>0</v>
      </c>
      <c r="L711" s="31">
        <v>284.84307523000001</v>
      </c>
      <c r="M711" s="32">
        <v>2646.7918190800001</v>
      </c>
      <c r="N711" s="30">
        <v>0</v>
      </c>
      <c r="O711" s="31">
        <v>1164.9331003499999</v>
      </c>
      <c r="P711" s="31">
        <v>0</v>
      </c>
      <c r="Q711" s="31">
        <v>139.79197202</v>
      </c>
      <c r="R711" s="32">
        <v>1304.7250723699999</v>
      </c>
      <c r="S711" s="33">
        <v>5203.3341115200001</v>
      </c>
    </row>
    <row r="712" spans="1:19" x14ac:dyDescent="0.25">
      <c r="A712" s="27">
        <f t="shared" ref="A712:A775" si="13">+A711+1</f>
        <v>707</v>
      </c>
      <c r="B712" s="28" t="s">
        <v>1424</v>
      </c>
      <c r="C712" s="29" t="s">
        <v>1425</v>
      </c>
      <c r="D712" s="30">
        <v>0</v>
      </c>
      <c r="E712" s="31">
        <v>2.88948092</v>
      </c>
      <c r="F712" s="31">
        <v>0</v>
      </c>
      <c r="G712" s="31">
        <v>142.75765859999998</v>
      </c>
      <c r="H712" s="32">
        <v>145.64713951999997</v>
      </c>
      <c r="I712" s="30">
        <v>0</v>
      </c>
      <c r="J712" s="31">
        <v>1371.0773538599999</v>
      </c>
      <c r="K712" s="31">
        <v>0</v>
      </c>
      <c r="L712" s="31">
        <v>2306.93818741</v>
      </c>
      <c r="M712" s="32">
        <v>3678.0155412699996</v>
      </c>
      <c r="N712" s="30">
        <v>0</v>
      </c>
      <c r="O712" s="31">
        <v>183.95774768999999</v>
      </c>
      <c r="P712" s="31">
        <v>0</v>
      </c>
      <c r="Q712" s="31">
        <v>1174.7899384799998</v>
      </c>
      <c r="R712" s="32">
        <v>1358.7476861699997</v>
      </c>
      <c r="S712" s="33">
        <v>5182.4103669599999</v>
      </c>
    </row>
    <row r="713" spans="1:19" x14ac:dyDescent="0.25">
      <c r="A713" s="27">
        <f t="shared" si="13"/>
        <v>708</v>
      </c>
      <c r="B713" s="28" t="s">
        <v>1426</v>
      </c>
      <c r="C713" s="29" t="s">
        <v>1427</v>
      </c>
      <c r="D713" s="30">
        <v>0</v>
      </c>
      <c r="E713" s="31">
        <v>386.26957518</v>
      </c>
      <c r="F713" s="31">
        <v>0</v>
      </c>
      <c r="G713" s="31">
        <v>46.352349019999998</v>
      </c>
      <c r="H713" s="32">
        <v>432.62192419999997</v>
      </c>
      <c r="I713" s="30">
        <v>0</v>
      </c>
      <c r="J713" s="31">
        <v>3127.0374855800001</v>
      </c>
      <c r="K713" s="31">
        <v>0</v>
      </c>
      <c r="L713" s="31">
        <v>375.24449829000002</v>
      </c>
      <c r="M713" s="32">
        <v>3502.2819838699997</v>
      </c>
      <c r="N713" s="30">
        <v>0</v>
      </c>
      <c r="O713" s="31">
        <v>1104.0777309699997</v>
      </c>
      <c r="P713" s="31">
        <v>0</v>
      </c>
      <c r="Q713" s="31">
        <v>132.48932772000001</v>
      </c>
      <c r="R713" s="32">
        <v>1236.5670586899998</v>
      </c>
      <c r="S713" s="33">
        <v>5171.4709667599991</v>
      </c>
    </row>
    <row r="714" spans="1:19" x14ac:dyDescent="0.25">
      <c r="A714" s="27">
        <f t="shared" si="13"/>
        <v>709</v>
      </c>
      <c r="B714" s="28" t="s">
        <v>1428</v>
      </c>
      <c r="C714" s="29" t="s">
        <v>1429</v>
      </c>
      <c r="D714" s="30">
        <v>0</v>
      </c>
      <c r="E714" s="31">
        <v>0</v>
      </c>
      <c r="F714" s="31">
        <v>0</v>
      </c>
      <c r="G714" s="31">
        <v>53.648559069999997</v>
      </c>
      <c r="H714" s="32">
        <v>53.648559069999997</v>
      </c>
      <c r="I714" s="30">
        <v>0</v>
      </c>
      <c r="J714" s="31">
        <v>0</v>
      </c>
      <c r="K714" s="31">
        <v>0</v>
      </c>
      <c r="L714" s="31">
        <v>1777.2823324100004</v>
      </c>
      <c r="M714" s="32">
        <v>1777.2823324100004</v>
      </c>
      <c r="N714" s="30">
        <v>0</v>
      </c>
      <c r="O714" s="31">
        <v>0</v>
      </c>
      <c r="P714" s="31">
        <v>0</v>
      </c>
      <c r="Q714" s="31">
        <v>3314.3562161599998</v>
      </c>
      <c r="R714" s="32">
        <v>3314.3562161599998</v>
      </c>
      <c r="S714" s="33">
        <v>5145.2871076400006</v>
      </c>
    </row>
    <row r="715" spans="1:19" x14ac:dyDescent="0.25">
      <c r="A715" s="27">
        <f t="shared" si="13"/>
        <v>710</v>
      </c>
      <c r="B715" s="28" t="s">
        <v>1430</v>
      </c>
      <c r="C715" s="29" t="s">
        <v>1431</v>
      </c>
      <c r="D715" s="30">
        <v>0</v>
      </c>
      <c r="E715" s="31">
        <v>0</v>
      </c>
      <c r="F715" s="31">
        <v>0</v>
      </c>
      <c r="G715" s="31">
        <v>0</v>
      </c>
      <c r="H715" s="32">
        <v>0</v>
      </c>
      <c r="I715" s="30">
        <v>0.3</v>
      </c>
      <c r="J715" s="31">
        <v>2421.46088242</v>
      </c>
      <c r="K715" s="31">
        <v>0</v>
      </c>
      <c r="L715" s="31">
        <v>2548.6098508499999</v>
      </c>
      <c r="M715" s="32">
        <v>4970.3707332700005</v>
      </c>
      <c r="N715" s="30">
        <v>0</v>
      </c>
      <c r="O715" s="31">
        <v>74.169150000000002</v>
      </c>
      <c r="P715" s="31">
        <v>0</v>
      </c>
      <c r="Q715" s="31">
        <v>97.903278</v>
      </c>
      <c r="R715" s="32">
        <v>172.072428</v>
      </c>
      <c r="S715" s="33">
        <v>5142.44316127</v>
      </c>
    </row>
    <row r="716" spans="1:19" x14ac:dyDescent="0.25">
      <c r="A716" s="27">
        <f t="shared" si="13"/>
        <v>711</v>
      </c>
      <c r="B716" s="28" t="s">
        <v>1432</v>
      </c>
      <c r="C716" s="29" t="s">
        <v>1433</v>
      </c>
      <c r="D716" s="30">
        <v>0</v>
      </c>
      <c r="E716" s="31">
        <v>1123.1513582100001</v>
      </c>
      <c r="F716" s="31">
        <v>0</v>
      </c>
      <c r="G716" s="31">
        <v>142.02275903000003</v>
      </c>
      <c r="H716" s="32">
        <v>1265.17411724</v>
      </c>
      <c r="I716" s="30">
        <v>0</v>
      </c>
      <c r="J716" s="31">
        <v>860.35734501000002</v>
      </c>
      <c r="K716" s="31">
        <v>0</v>
      </c>
      <c r="L716" s="31">
        <v>103.24288139000002</v>
      </c>
      <c r="M716" s="32">
        <v>963.6002264</v>
      </c>
      <c r="N716" s="30">
        <v>0</v>
      </c>
      <c r="O716" s="31">
        <v>2579.1708539400001</v>
      </c>
      <c r="P716" s="31">
        <v>0</v>
      </c>
      <c r="Q716" s="31">
        <v>320.69876805999996</v>
      </c>
      <c r="R716" s="32">
        <v>2899.8696220000002</v>
      </c>
      <c r="S716" s="33">
        <v>5128.6439656399998</v>
      </c>
    </row>
    <row r="717" spans="1:19" x14ac:dyDescent="0.25">
      <c r="A717" s="27">
        <f t="shared" si="13"/>
        <v>712</v>
      </c>
      <c r="B717" s="28" t="s">
        <v>1434</v>
      </c>
      <c r="C717" s="29" t="s">
        <v>1435</v>
      </c>
      <c r="D717" s="30">
        <v>0</v>
      </c>
      <c r="E717" s="31">
        <v>0</v>
      </c>
      <c r="F717" s="31">
        <v>0</v>
      </c>
      <c r="G717" s="31">
        <v>0</v>
      </c>
      <c r="H717" s="32">
        <v>0</v>
      </c>
      <c r="I717" s="30">
        <v>0</v>
      </c>
      <c r="J717" s="31">
        <v>2071.9917095299998</v>
      </c>
      <c r="K717" s="31">
        <v>0</v>
      </c>
      <c r="L717" s="31">
        <v>248.63900513999999</v>
      </c>
      <c r="M717" s="32">
        <v>2320.6307146700001</v>
      </c>
      <c r="N717" s="30">
        <v>0</v>
      </c>
      <c r="O717" s="31">
        <v>1764.0847202100001</v>
      </c>
      <c r="P717" s="31">
        <v>0</v>
      </c>
      <c r="Q717" s="31">
        <v>1037.0722106000001</v>
      </c>
      <c r="R717" s="32">
        <v>2801.1569308099997</v>
      </c>
      <c r="S717" s="33">
        <v>5121.7876454800007</v>
      </c>
    </row>
    <row r="718" spans="1:19" x14ac:dyDescent="0.25">
      <c r="A718" s="27">
        <f t="shared" si="13"/>
        <v>713</v>
      </c>
      <c r="B718" s="28" t="s">
        <v>1436</v>
      </c>
      <c r="C718" s="29" t="s">
        <v>1437</v>
      </c>
      <c r="D718" s="30">
        <v>0</v>
      </c>
      <c r="E718" s="31">
        <v>0</v>
      </c>
      <c r="F718" s="31">
        <v>0</v>
      </c>
      <c r="G718" s="31">
        <v>0</v>
      </c>
      <c r="H718" s="32">
        <v>0</v>
      </c>
      <c r="I718" s="30">
        <v>0</v>
      </c>
      <c r="J718" s="31">
        <v>0</v>
      </c>
      <c r="K718" s="31">
        <v>0</v>
      </c>
      <c r="L718" s="31">
        <v>0</v>
      </c>
      <c r="M718" s="32">
        <v>0</v>
      </c>
      <c r="N718" s="30">
        <v>0</v>
      </c>
      <c r="O718" s="31">
        <v>1830.8521028900002</v>
      </c>
      <c r="P718" s="31">
        <v>0</v>
      </c>
      <c r="Q718" s="31">
        <v>3283.45218875</v>
      </c>
      <c r="R718" s="32">
        <v>5114.30429164</v>
      </c>
      <c r="S718" s="33">
        <v>5114.30429164</v>
      </c>
    </row>
    <row r="719" spans="1:19" x14ac:dyDescent="0.25">
      <c r="A719" s="27">
        <f t="shared" si="13"/>
        <v>714</v>
      </c>
      <c r="B719" s="28" t="s">
        <v>1438</v>
      </c>
      <c r="C719" s="29" t="s">
        <v>1439</v>
      </c>
      <c r="D719" s="30">
        <v>0</v>
      </c>
      <c r="E719" s="31">
        <v>1222.94748617</v>
      </c>
      <c r="F719" s="31">
        <v>0</v>
      </c>
      <c r="G719" s="31">
        <v>146.75369839999996</v>
      </c>
      <c r="H719" s="32">
        <v>1369.7011845700001</v>
      </c>
      <c r="I719" s="30">
        <v>0</v>
      </c>
      <c r="J719" s="31">
        <v>1609.9643947899999</v>
      </c>
      <c r="K719" s="31">
        <v>0</v>
      </c>
      <c r="L719" s="31">
        <v>193.19572743000001</v>
      </c>
      <c r="M719" s="32">
        <v>1803.1601222199999</v>
      </c>
      <c r="N719" s="30">
        <v>0</v>
      </c>
      <c r="O719" s="31">
        <v>1730.47191961</v>
      </c>
      <c r="P719" s="31">
        <v>0</v>
      </c>
      <c r="Q719" s="31">
        <v>207.65663033999996</v>
      </c>
      <c r="R719" s="32">
        <v>1938.1285499499998</v>
      </c>
      <c r="S719" s="33">
        <v>5110.9898567399996</v>
      </c>
    </row>
    <row r="720" spans="1:19" x14ac:dyDescent="0.25">
      <c r="A720" s="27">
        <f t="shared" si="13"/>
        <v>715</v>
      </c>
      <c r="B720" s="28" t="s">
        <v>1440</v>
      </c>
      <c r="C720" s="29" t="s">
        <v>1441</v>
      </c>
      <c r="D720" s="30">
        <v>0</v>
      </c>
      <c r="E720" s="31">
        <v>0</v>
      </c>
      <c r="F720" s="31">
        <v>0</v>
      </c>
      <c r="G720" s="31">
        <v>2190.5585043999995</v>
      </c>
      <c r="H720" s="32">
        <v>2190.5585043999995</v>
      </c>
      <c r="I720" s="30">
        <v>0</v>
      </c>
      <c r="J720" s="31">
        <v>0</v>
      </c>
      <c r="K720" s="31">
        <v>0</v>
      </c>
      <c r="L720" s="31">
        <v>1511.1492191299999</v>
      </c>
      <c r="M720" s="32">
        <v>1511.1492191299999</v>
      </c>
      <c r="N720" s="30">
        <v>0</v>
      </c>
      <c r="O720" s="31">
        <v>0</v>
      </c>
      <c r="P720" s="31">
        <v>0</v>
      </c>
      <c r="Q720" s="31">
        <v>1397.0719741800001</v>
      </c>
      <c r="R720" s="32">
        <v>1397.0719741800001</v>
      </c>
      <c r="S720" s="33">
        <v>5098.7796977099997</v>
      </c>
    </row>
    <row r="721" spans="1:19" x14ac:dyDescent="0.25">
      <c r="A721" s="27">
        <f t="shared" si="13"/>
        <v>716</v>
      </c>
      <c r="B721" s="28" t="s">
        <v>1442</v>
      </c>
      <c r="C721" s="29" t="s">
        <v>1443</v>
      </c>
      <c r="D721" s="30">
        <v>0</v>
      </c>
      <c r="E721" s="31">
        <v>0</v>
      </c>
      <c r="F721" s="31">
        <v>0</v>
      </c>
      <c r="G721" s="31">
        <v>0</v>
      </c>
      <c r="H721" s="32">
        <v>0</v>
      </c>
      <c r="I721" s="30">
        <v>0</v>
      </c>
      <c r="J721" s="31">
        <v>994.19370270000002</v>
      </c>
      <c r="K721" s="31">
        <v>0</v>
      </c>
      <c r="L721" s="31">
        <v>119.30324433</v>
      </c>
      <c r="M721" s="32">
        <v>1113.49694703</v>
      </c>
      <c r="N721" s="30">
        <v>0</v>
      </c>
      <c r="O721" s="31">
        <v>3551.9170952499999</v>
      </c>
      <c r="P721" s="31">
        <v>0</v>
      </c>
      <c r="Q721" s="31">
        <v>426.23005143</v>
      </c>
      <c r="R721" s="32">
        <v>3978.1471466799999</v>
      </c>
      <c r="S721" s="33">
        <v>5091.6440937099997</v>
      </c>
    </row>
    <row r="722" spans="1:19" x14ac:dyDescent="0.25">
      <c r="A722" s="27">
        <f t="shared" si="13"/>
        <v>717</v>
      </c>
      <c r="B722" s="28" t="s">
        <v>1444</v>
      </c>
      <c r="C722" s="29" t="s">
        <v>1445</v>
      </c>
      <c r="D722" s="30">
        <v>0</v>
      </c>
      <c r="E722" s="31">
        <v>0</v>
      </c>
      <c r="F722" s="31">
        <v>0</v>
      </c>
      <c r="G722" s="31">
        <v>0</v>
      </c>
      <c r="H722" s="32">
        <v>0</v>
      </c>
      <c r="I722" s="30">
        <v>0</v>
      </c>
      <c r="J722" s="31">
        <v>4541.8757773400002</v>
      </c>
      <c r="K722" s="31">
        <v>0</v>
      </c>
      <c r="L722" s="31">
        <v>545.02509327999996</v>
      </c>
      <c r="M722" s="32">
        <v>5086.9008706200002</v>
      </c>
      <c r="N722" s="30">
        <v>0</v>
      </c>
      <c r="O722" s="31">
        <v>0</v>
      </c>
      <c r="P722" s="31">
        <v>0</v>
      </c>
      <c r="Q722" s="31">
        <v>0</v>
      </c>
      <c r="R722" s="32">
        <v>0</v>
      </c>
      <c r="S722" s="33">
        <v>5086.9008706200002</v>
      </c>
    </row>
    <row r="723" spans="1:19" x14ac:dyDescent="0.25">
      <c r="A723" s="27">
        <f t="shared" si="13"/>
        <v>718</v>
      </c>
      <c r="B723" s="28" t="s">
        <v>1446</v>
      </c>
      <c r="C723" s="29" t="s">
        <v>1447</v>
      </c>
      <c r="D723" s="30">
        <v>0</v>
      </c>
      <c r="E723" s="31">
        <v>0</v>
      </c>
      <c r="F723" s="31">
        <v>0</v>
      </c>
      <c r="G723" s="31">
        <v>1924.7857254999999</v>
      </c>
      <c r="H723" s="32">
        <v>1924.7857254999999</v>
      </c>
      <c r="I723" s="30">
        <v>0</v>
      </c>
      <c r="J723" s="31">
        <v>0</v>
      </c>
      <c r="K723" s="31">
        <v>0</v>
      </c>
      <c r="L723" s="31">
        <v>2101.0184166499998</v>
      </c>
      <c r="M723" s="32">
        <v>2101.0184166499998</v>
      </c>
      <c r="N723" s="30">
        <v>0</v>
      </c>
      <c r="O723" s="31">
        <v>0</v>
      </c>
      <c r="P723" s="31">
        <v>0</v>
      </c>
      <c r="Q723" s="31">
        <v>1054.6600458</v>
      </c>
      <c r="R723" s="32">
        <v>1054.6600458</v>
      </c>
      <c r="S723" s="33">
        <v>5080.4641879499995</v>
      </c>
    </row>
    <row r="724" spans="1:19" x14ac:dyDescent="0.25">
      <c r="A724" s="27">
        <f t="shared" si="13"/>
        <v>719</v>
      </c>
      <c r="B724" s="28" t="s">
        <v>1448</v>
      </c>
      <c r="C724" s="29" t="s">
        <v>1449</v>
      </c>
      <c r="D724" s="30">
        <v>0</v>
      </c>
      <c r="E724" s="31">
        <v>0</v>
      </c>
      <c r="F724" s="31">
        <v>0</v>
      </c>
      <c r="G724" s="31">
        <v>495.84390999999999</v>
      </c>
      <c r="H724" s="32">
        <v>495.84390999999999</v>
      </c>
      <c r="I724" s="30">
        <v>0</v>
      </c>
      <c r="J724" s="31">
        <v>0</v>
      </c>
      <c r="K724" s="31">
        <v>0</v>
      </c>
      <c r="L724" s="31">
        <v>2210.5195287200004</v>
      </c>
      <c r="M724" s="32">
        <v>2210.5195287200004</v>
      </c>
      <c r="N724" s="30">
        <v>0</v>
      </c>
      <c r="O724" s="31">
        <v>0</v>
      </c>
      <c r="P724" s="31">
        <v>0</v>
      </c>
      <c r="Q724" s="31">
        <v>2360.5073785200002</v>
      </c>
      <c r="R724" s="32">
        <v>2360.5073785200002</v>
      </c>
      <c r="S724" s="33">
        <v>5066.8708172400002</v>
      </c>
    </row>
    <row r="725" spans="1:19" x14ac:dyDescent="0.25">
      <c r="A725" s="27">
        <f t="shared" si="13"/>
        <v>720</v>
      </c>
      <c r="B725" s="28" t="s">
        <v>1450</v>
      </c>
      <c r="C725" s="29" t="s">
        <v>1451</v>
      </c>
      <c r="D725" s="30">
        <v>0</v>
      </c>
      <c r="E725" s="31">
        <v>22.794279159999999</v>
      </c>
      <c r="F725" s="31">
        <v>0</v>
      </c>
      <c r="G725" s="31">
        <v>1111.37162446</v>
      </c>
      <c r="H725" s="32">
        <v>1134.1659036200001</v>
      </c>
      <c r="I725" s="30">
        <v>0</v>
      </c>
      <c r="J725" s="31">
        <v>0</v>
      </c>
      <c r="K725" s="31">
        <v>0</v>
      </c>
      <c r="L725" s="31">
        <v>2295.0819342199998</v>
      </c>
      <c r="M725" s="32">
        <v>2295.0819342199998</v>
      </c>
      <c r="N725" s="30">
        <v>0</v>
      </c>
      <c r="O725" s="31">
        <v>0</v>
      </c>
      <c r="P725" s="31">
        <v>0</v>
      </c>
      <c r="Q725" s="31">
        <v>1633.8375631199999</v>
      </c>
      <c r="R725" s="32">
        <v>1633.8375631199999</v>
      </c>
      <c r="S725" s="33">
        <v>5063.0854009599998</v>
      </c>
    </row>
    <row r="726" spans="1:19" x14ac:dyDescent="0.25">
      <c r="A726" s="27">
        <f t="shared" si="13"/>
        <v>721</v>
      </c>
      <c r="B726" s="28" t="s">
        <v>1452</v>
      </c>
      <c r="C726" s="29" t="s">
        <v>1453</v>
      </c>
      <c r="D726" s="30">
        <v>0</v>
      </c>
      <c r="E726" s="31">
        <v>1397.65692752</v>
      </c>
      <c r="F726" s="31">
        <v>0</v>
      </c>
      <c r="G726" s="31">
        <v>167.71883130000001</v>
      </c>
      <c r="H726" s="32">
        <v>1565.3757588199999</v>
      </c>
      <c r="I726" s="30">
        <v>0</v>
      </c>
      <c r="J726" s="31">
        <v>3114.1418467899998</v>
      </c>
      <c r="K726" s="31">
        <v>0</v>
      </c>
      <c r="L726" s="31">
        <v>373.69702161000004</v>
      </c>
      <c r="M726" s="32">
        <v>3487.8388684000001</v>
      </c>
      <c r="N726" s="30">
        <v>0</v>
      </c>
      <c r="O726" s="31">
        <v>0</v>
      </c>
      <c r="P726" s="31">
        <v>0</v>
      </c>
      <c r="Q726" s="31">
        <v>0</v>
      </c>
      <c r="R726" s="32">
        <v>0</v>
      </c>
      <c r="S726" s="33">
        <v>5053.2146272199989</v>
      </c>
    </row>
    <row r="727" spans="1:19" x14ac:dyDescent="0.25">
      <c r="A727" s="27">
        <f t="shared" si="13"/>
        <v>722</v>
      </c>
      <c r="B727" s="28" t="s">
        <v>1454</v>
      </c>
      <c r="C727" s="29" t="s">
        <v>1455</v>
      </c>
      <c r="D727" s="30">
        <v>0</v>
      </c>
      <c r="E727" s="31">
        <v>2108.2329700099999</v>
      </c>
      <c r="F727" s="31">
        <v>0</v>
      </c>
      <c r="G727" s="31">
        <v>252.98795638000001</v>
      </c>
      <c r="H727" s="32">
        <v>2361.2209263899999</v>
      </c>
      <c r="I727" s="30">
        <v>0</v>
      </c>
      <c r="J727" s="31">
        <v>1079.91734382</v>
      </c>
      <c r="K727" s="31">
        <v>0</v>
      </c>
      <c r="L727" s="31">
        <v>129.59008125</v>
      </c>
      <c r="M727" s="32">
        <v>1209.50742507</v>
      </c>
      <c r="N727" s="30">
        <v>0</v>
      </c>
      <c r="O727" s="31">
        <v>1319.31269376</v>
      </c>
      <c r="P727" s="31">
        <v>0</v>
      </c>
      <c r="Q727" s="31">
        <v>158.31752324999999</v>
      </c>
      <c r="R727" s="32">
        <v>1477.63021701</v>
      </c>
      <c r="S727" s="33">
        <v>5048.3585684700001</v>
      </c>
    </row>
    <row r="728" spans="1:19" x14ac:dyDescent="0.25">
      <c r="A728" s="27">
        <f t="shared" si="13"/>
        <v>723</v>
      </c>
      <c r="B728" s="28" t="s">
        <v>1456</v>
      </c>
      <c r="C728" s="29" t="s">
        <v>1457</v>
      </c>
      <c r="D728" s="30">
        <v>0</v>
      </c>
      <c r="E728" s="31">
        <v>1229.0308687500001</v>
      </c>
      <c r="F728" s="31">
        <v>0</v>
      </c>
      <c r="G728" s="31">
        <v>1927.1736864100001</v>
      </c>
      <c r="H728" s="32">
        <v>3156.2045551599999</v>
      </c>
      <c r="I728" s="30">
        <v>0</v>
      </c>
      <c r="J728" s="31">
        <v>829.21065024999996</v>
      </c>
      <c r="K728" s="31">
        <v>0</v>
      </c>
      <c r="L728" s="31">
        <v>876.69984737000004</v>
      </c>
      <c r="M728" s="32">
        <v>1705.9104976199999</v>
      </c>
      <c r="N728" s="30">
        <v>0</v>
      </c>
      <c r="O728" s="31">
        <v>49.52437991</v>
      </c>
      <c r="P728" s="31">
        <v>0</v>
      </c>
      <c r="Q728" s="31">
        <v>119.73731334999999</v>
      </c>
      <c r="R728" s="32">
        <v>169.26169325999999</v>
      </c>
      <c r="S728" s="33">
        <v>5031.3767460400004</v>
      </c>
    </row>
    <row r="729" spans="1:19" x14ac:dyDescent="0.25">
      <c r="A729" s="27">
        <f t="shared" si="13"/>
        <v>724</v>
      </c>
      <c r="B729" s="28" t="s">
        <v>1458</v>
      </c>
      <c r="C729" s="29" t="s">
        <v>1459</v>
      </c>
      <c r="D729" s="30">
        <v>0</v>
      </c>
      <c r="E729" s="31">
        <v>0</v>
      </c>
      <c r="F729" s="31">
        <v>3687.5562399999999</v>
      </c>
      <c r="G729" s="31">
        <v>458.92375005000002</v>
      </c>
      <c r="H729" s="32">
        <v>4146.4799900500002</v>
      </c>
      <c r="I729" s="30">
        <v>0</v>
      </c>
      <c r="J729" s="31">
        <v>0</v>
      </c>
      <c r="K729" s="31">
        <v>0</v>
      </c>
      <c r="L729" s="31">
        <v>0</v>
      </c>
      <c r="M729" s="32">
        <v>0</v>
      </c>
      <c r="N729" s="30">
        <v>0</v>
      </c>
      <c r="O729" s="31">
        <v>0</v>
      </c>
      <c r="P729" s="31">
        <v>766.03217700000005</v>
      </c>
      <c r="Q729" s="31">
        <v>91.923861239999994</v>
      </c>
      <c r="R729" s="32">
        <v>857.95603824</v>
      </c>
      <c r="S729" s="33">
        <v>5004.4360282899997</v>
      </c>
    </row>
    <row r="730" spans="1:19" x14ac:dyDescent="0.25">
      <c r="A730" s="27">
        <f t="shared" si="13"/>
        <v>725</v>
      </c>
      <c r="B730" s="28" t="s">
        <v>1460</v>
      </c>
      <c r="C730" s="29" t="s">
        <v>1461</v>
      </c>
      <c r="D730" s="30">
        <v>0</v>
      </c>
      <c r="E730" s="31">
        <v>1365.7779607999998</v>
      </c>
      <c r="F730" s="31">
        <v>0</v>
      </c>
      <c r="G730" s="31">
        <v>163.89335529000002</v>
      </c>
      <c r="H730" s="32">
        <v>1529.6713160899999</v>
      </c>
      <c r="I730" s="30">
        <v>0</v>
      </c>
      <c r="J730" s="31">
        <v>1561.1389912499999</v>
      </c>
      <c r="K730" s="31">
        <v>0</v>
      </c>
      <c r="L730" s="31">
        <v>187.33667897000001</v>
      </c>
      <c r="M730" s="32">
        <v>1748.47567022</v>
      </c>
      <c r="N730" s="30">
        <v>0</v>
      </c>
      <c r="O730" s="31">
        <v>1529.1073111799999</v>
      </c>
      <c r="P730" s="31">
        <v>0</v>
      </c>
      <c r="Q730" s="31">
        <v>183.49287734999999</v>
      </c>
      <c r="R730" s="32">
        <v>1712.6001885299997</v>
      </c>
      <c r="S730" s="33">
        <v>4990.7471748400003</v>
      </c>
    </row>
    <row r="731" spans="1:19" x14ac:dyDescent="0.25">
      <c r="A731" s="27">
        <f t="shared" si="13"/>
        <v>726</v>
      </c>
      <c r="B731" s="28" t="s">
        <v>1462</v>
      </c>
      <c r="C731" s="29" t="s">
        <v>1463</v>
      </c>
      <c r="D731" s="30">
        <v>0</v>
      </c>
      <c r="E731" s="31">
        <v>0</v>
      </c>
      <c r="F731" s="31">
        <v>0</v>
      </c>
      <c r="G731" s="31">
        <v>4985.06721767</v>
      </c>
      <c r="H731" s="32">
        <v>4985.06721767</v>
      </c>
      <c r="I731" s="30">
        <v>0</v>
      </c>
      <c r="J731" s="31">
        <v>0</v>
      </c>
      <c r="K731" s="31">
        <v>0</v>
      </c>
      <c r="L731" s="31">
        <v>0</v>
      </c>
      <c r="M731" s="32">
        <v>0</v>
      </c>
      <c r="N731" s="30">
        <v>0</v>
      </c>
      <c r="O731" s="31">
        <v>0</v>
      </c>
      <c r="P731" s="31">
        <v>0</v>
      </c>
      <c r="Q731" s="31">
        <v>0</v>
      </c>
      <c r="R731" s="32">
        <v>0</v>
      </c>
      <c r="S731" s="33">
        <v>4985.06721767</v>
      </c>
    </row>
    <row r="732" spans="1:19" x14ac:dyDescent="0.25">
      <c r="A732" s="27">
        <f t="shared" si="13"/>
        <v>727</v>
      </c>
      <c r="B732" s="28" t="s">
        <v>1464</v>
      </c>
      <c r="C732" s="29" t="s">
        <v>1465</v>
      </c>
      <c r="D732" s="30">
        <v>0</v>
      </c>
      <c r="E732" s="31">
        <v>1260.9941354399998</v>
      </c>
      <c r="F732" s="31">
        <v>0</v>
      </c>
      <c r="G732" s="31">
        <v>151.31929612000002</v>
      </c>
      <c r="H732" s="32">
        <v>1412.31343156</v>
      </c>
      <c r="I732" s="30">
        <v>0</v>
      </c>
      <c r="J732" s="31">
        <v>1976.7085878299997</v>
      </c>
      <c r="K732" s="31">
        <v>0</v>
      </c>
      <c r="L732" s="31">
        <v>237.20503054999998</v>
      </c>
      <c r="M732" s="32">
        <v>2213.9136183799997</v>
      </c>
      <c r="N732" s="30">
        <v>0</v>
      </c>
      <c r="O732" s="31">
        <v>1209.3511515300002</v>
      </c>
      <c r="P732" s="31">
        <v>0</v>
      </c>
      <c r="Q732" s="31">
        <v>145.12213817</v>
      </c>
      <c r="R732" s="32">
        <v>1354.4732897000004</v>
      </c>
      <c r="S732" s="33">
        <v>4980.7003396399996</v>
      </c>
    </row>
    <row r="733" spans="1:19" x14ac:dyDescent="0.25">
      <c r="A733" s="27">
        <f t="shared" si="13"/>
        <v>728</v>
      </c>
      <c r="B733" s="28" t="s">
        <v>1466</v>
      </c>
      <c r="C733" s="29" t="s">
        <v>1467</v>
      </c>
      <c r="D733" s="30">
        <v>0</v>
      </c>
      <c r="E733" s="31">
        <v>0</v>
      </c>
      <c r="F733" s="31">
        <v>0</v>
      </c>
      <c r="G733" s="31">
        <v>3862.3255210800003</v>
      </c>
      <c r="H733" s="32">
        <v>3862.3255210800003</v>
      </c>
      <c r="I733" s="30">
        <v>0</v>
      </c>
      <c r="J733" s="31">
        <v>0</v>
      </c>
      <c r="K733" s="31">
        <v>0</v>
      </c>
      <c r="L733" s="31">
        <v>823.85424</v>
      </c>
      <c r="M733" s="32">
        <v>823.85424</v>
      </c>
      <c r="N733" s="30">
        <v>0</v>
      </c>
      <c r="O733" s="31">
        <v>0</v>
      </c>
      <c r="P733" s="31">
        <v>0</v>
      </c>
      <c r="Q733" s="31">
        <v>275.26967999999999</v>
      </c>
      <c r="R733" s="32">
        <v>275.26967999999999</v>
      </c>
      <c r="S733" s="33">
        <v>4961.4494410799998</v>
      </c>
    </row>
    <row r="734" spans="1:19" x14ac:dyDescent="0.25">
      <c r="A734" s="27">
        <f t="shared" si="13"/>
        <v>729</v>
      </c>
      <c r="B734" s="28" t="s">
        <v>1468</v>
      </c>
      <c r="C734" s="29" t="s">
        <v>1469</v>
      </c>
      <c r="D734" s="30">
        <v>0</v>
      </c>
      <c r="E734" s="31">
        <v>429.74079897000001</v>
      </c>
      <c r="F734" s="31">
        <v>129.86589000000001</v>
      </c>
      <c r="G734" s="31">
        <v>1121.0276172899999</v>
      </c>
      <c r="H734" s="32">
        <v>1680.6343062599999</v>
      </c>
      <c r="I734" s="30">
        <v>0</v>
      </c>
      <c r="J734" s="31">
        <v>14.69907373</v>
      </c>
      <c r="K734" s="31">
        <v>0</v>
      </c>
      <c r="L734" s="31">
        <v>59.966712569999999</v>
      </c>
      <c r="M734" s="32">
        <v>74.665786299999994</v>
      </c>
      <c r="N734" s="30">
        <v>0</v>
      </c>
      <c r="O734" s="31">
        <v>1362.3001638199999</v>
      </c>
      <c r="P734" s="31">
        <v>162.53690399999999</v>
      </c>
      <c r="Q734" s="31">
        <v>1679.9332550399999</v>
      </c>
      <c r="R734" s="32">
        <v>3204.7703228599999</v>
      </c>
      <c r="S734" s="33">
        <v>4960.0704154200002</v>
      </c>
    </row>
    <row r="735" spans="1:19" x14ac:dyDescent="0.25">
      <c r="A735" s="27">
        <f t="shared" si="13"/>
        <v>730</v>
      </c>
      <c r="B735" s="28" t="s">
        <v>1470</v>
      </c>
      <c r="C735" s="29" t="s">
        <v>1471</v>
      </c>
      <c r="D735" s="30">
        <v>0</v>
      </c>
      <c r="E735" s="31">
        <v>1160.3782971399999</v>
      </c>
      <c r="F735" s="31">
        <v>0</v>
      </c>
      <c r="G735" s="31">
        <v>139.24539564000003</v>
      </c>
      <c r="H735" s="32">
        <v>1299.6236927800001</v>
      </c>
      <c r="I735" s="30">
        <v>0</v>
      </c>
      <c r="J735" s="31">
        <v>1815.7528184299999</v>
      </c>
      <c r="K735" s="31">
        <v>0</v>
      </c>
      <c r="L735" s="31">
        <v>217.89033828999999</v>
      </c>
      <c r="M735" s="32">
        <v>2033.6431567199998</v>
      </c>
      <c r="N735" s="30">
        <v>0</v>
      </c>
      <c r="O735" s="31">
        <v>1447.4117012199999</v>
      </c>
      <c r="P735" s="31">
        <v>0</v>
      </c>
      <c r="Q735" s="31">
        <v>173.68940419999998</v>
      </c>
      <c r="R735" s="32">
        <v>1621.1011054200001</v>
      </c>
      <c r="S735" s="33">
        <v>4954.3679549199996</v>
      </c>
    </row>
    <row r="736" spans="1:19" x14ac:dyDescent="0.25">
      <c r="A736" s="27">
        <f t="shared" si="13"/>
        <v>731</v>
      </c>
      <c r="B736" s="28" t="s">
        <v>1472</v>
      </c>
      <c r="C736" s="29" t="s">
        <v>1473</v>
      </c>
      <c r="D736" s="30">
        <v>0</v>
      </c>
      <c r="E736" s="31">
        <v>0</v>
      </c>
      <c r="F736" s="31">
        <v>0</v>
      </c>
      <c r="G736" s="31">
        <v>3181.9900625</v>
      </c>
      <c r="H736" s="32">
        <v>3181.9900625</v>
      </c>
      <c r="I736" s="30">
        <v>0</v>
      </c>
      <c r="J736" s="31">
        <v>140.49085478999999</v>
      </c>
      <c r="K736" s="31">
        <v>0</v>
      </c>
      <c r="L736" s="31">
        <v>16.858902570000001</v>
      </c>
      <c r="M736" s="32">
        <v>157.34975735999998</v>
      </c>
      <c r="N736" s="30">
        <v>0</v>
      </c>
      <c r="O736" s="31">
        <v>183.91944834</v>
      </c>
      <c r="P736" s="31">
        <v>0</v>
      </c>
      <c r="Q736" s="31">
        <v>1429.7288525500003</v>
      </c>
      <c r="R736" s="32">
        <v>1613.6483008900002</v>
      </c>
      <c r="S736" s="33">
        <v>4952.9881207500002</v>
      </c>
    </row>
    <row r="737" spans="1:19" x14ac:dyDescent="0.25">
      <c r="A737" s="27">
        <f t="shared" si="13"/>
        <v>732</v>
      </c>
      <c r="B737" s="28" t="s">
        <v>1474</v>
      </c>
      <c r="C737" s="29" t="s">
        <v>1475</v>
      </c>
      <c r="D737" s="30">
        <v>0</v>
      </c>
      <c r="E737" s="31">
        <v>1120.9599702400003</v>
      </c>
      <c r="F737" s="31">
        <v>0</v>
      </c>
      <c r="G737" s="31">
        <v>136.07764625999999</v>
      </c>
      <c r="H737" s="32">
        <v>1257.0376165000002</v>
      </c>
      <c r="I737" s="30">
        <v>0</v>
      </c>
      <c r="J737" s="31">
        <v>2482.6726038400002</v>
      </c>
      <c r="K737" s="31">
        <v>0</v>
      </c>
      <c r="L737" s="31">
        <v>300.98054171000001</v>
      </c>
      <c r="M737" s="32">
        <v>2783.6531455500003</v>
      </c>
      <c r="N737" s="30">
        <v>0</v>
      </c>
      <c r="O737" s="31">
        <v>808.83973702000003</v>
      </c>
      <c r="P737" s="31">
        <v>0</v>
      </c>
      <c r="Q737" s="31">
        <v>99.932577409999993</v>
      </c>
      <c r="R737" s="32">
        <v>908.77231442999994</v>
      </c>
      <c r="S737" s="33">
        <v>4949.4630764799995</v>
      </c>
    </row>
    <row r="738" spans="1:19" x14ac:dyDescent="0.25">
      <c r="A738" s="27">
        <f t="shared" si="13"/>
        <v>733</v>
      </c>
      <c r="B738" s="28" t="s">
        <v>1476</v>
      </c>
      <c r="C738" s="29" t="s">
        <v>1477</v>
      </c>
      <c r="D738" s="30">
        <v>0</v>
      </c>
      <c r="E738" s="31">
        <v>448.41392333000005</v>
      </c>
      <c r="F738" s="31">
        <v>0</v>
      </c>
      <c r="G738" s="31">
        <v>53.809670799999999</v>
      </c>
      <c r="H738" s="32">
        <v>502.22359413000004</v>
      </c>
      <c r="I738" s="30">
        <v>0</v>
      </c>
      <c r="J738" s="31">
        <v>1612.0208720500002</v>
      </c>
      <c r="K738" s="31">
        <v>0</v>
      </c>
      <c r="L738" s="31">
        <v>193.44250466</v>
      </c>
      <c r="M738" s="32">
        <v>1805.4633767100004</v>
      </c>
      <c r="N738" s="30">
        <v>0</v>
      </c>
      <c r="O738" s="31">
        <v>2349.7547898500002</v>
      </c>
      <c r="P738" s="31">
        <v>0</v>
      </c>
      <c r="Q738" s="31">
        <v>281.97057480000001</v>
      </c>
      <c r="R738" s="32">
        <v>2631.7253646500008</v>
      </c>
      <c r="S738" s="33">
        <v>4939.4123354900012</v>
      </c>
    </row>
    <row r="739" spans="1:19" x14ac:dyDescent="0.25">
      <c r="A739" s="27">
        <f t="shared" si="13"/>
        <v>734</v>
      </c>
      <c r="B739" s="28" t="s">
        <v>1478</v>
      </c>
      <c r="C739" s="29" t="s">
        <v>1479</v>
      </c>
      <c r="D739" s="30">
        <v>0</v>
      </c>
      <c r="E739" s="31">
        <v>0</v>
      </c>
      <c r="F739" s="31">
        <v>0</v>
      </c>
      <c r="G739" s="31">
        <v>0</v>
      </c>
      <c r="H739" s="32">
        <v>0</v>
      </c>
      <c r="I739" s="30">
        <v>0</v>
      </c>
      <c r="J739" s="31">
        <v>2194.77448706</v>
      </c>
      <c r="K739" s="31">
        <v>0</v>
      </c>
      <c r="L739" s="31">
        <v>263.37293844999999</v>
      </c>
      <c r="M739" s="32">
        <v>2458.1474255099997</v>
      </c>
      <c r="N739" s="30">
        <v>0</v>
      </c>
      <c r="O739" s="31">
        <v>2209.4820774900004</v>
      </c>
      <c r="P739" s="31">
        <v>0</v>
      </c>
      <c r="Q739" s="31">
        <v>265.13784930000003</v>
      </c>
      <c r="R739" s="32">
        <v>2474.6199267900006</v>
      </c>
      <c r="S739" s="33">
        <v>4932.7673523000003</v>
      </c>
    </row>
    <row r="740" spans="1:19" x14ac:dyDescent="0.25">
      <c r="A740" s="27">
        <f t="shared" si="13"/>
        <v>735</v>
      </c>
      <c r="B740" s="28" t="s">
        <v>1480</v>
      </c>
      <c r="C740" s="29" t="s">
        <v>1481</v>
      </c>
      <c r="D740" s="30">
        <v>0</v>
      </c>
      <c r="E740" s="31">
        <v>245.64806812</v>
      </c>
      <c r="F740" s="31">
        <v>0</v>
      </c>
      <c r="G740" s="31">
        <v>2969.1461121699999</v>
      </c>
      <c r="H740" s="32">
        <v>3214.79418029</v>
      </c>
      <c r="I740" s="30">
        <v>0</v>
      </c>
      <c r="J740" s="31">
        <v>0</v>
      </c>
      <c r="K740" s="31">
        <v>0</v>
      </c>
      <c r="L740" s="31">
        <v>1389.6414179999999</v>
      </c>
      <c r="M740" s="32">
        <v>1389.6414179999999</v>
      </c>
      <c r="N740" s="30">
        <v>0</v>
      </c>
      <c r="O740" s="31">
        <v>0</v>
      </c>
      <c r="P740" s="31">
        <v>0</v>
      </c>
      <c r="Q740" s="31">
        <v>319.06714764999998</v>
      </c>
      <c r="R740" s="32">
        <v>319.06714764999998</v>
      </c>
      <c r="S740" s="33">
        <v>4923.5027459399998</v>
      </c>
    </row>
    <row r="741" spans="1:19" x14ac:dyDescent="0.25">
      <c r="A741" s="27">
        <f t="shared" si="13"/>
        <v>736</v>
      </c>
      <c r="B741" s="28" t="s">
        <v>1482</v>
      </c>
      <c r="C741" s="29" t="s">
        <v>1483</v>
      </c>
      <c r="D741" s="30">
        <v>0</v>
      </c>
      <c r="E741" s="31">
        <v>0</v>
      </c>
      <c r="F741" s="31">
        <v>0</v>
      </c>
      <c r="G741" s="31">
        <v>0</v>
      </c>
      <c r="H741" s="32">
        <v>0</v>
      </c>
      <c r="I741" s="30">
        <v>0</v>
      </c>
      <c r="J741" s="31">
        <v>0</v>
      </c>
      <c r="K741" s="31">
        <v>0</v>
      </c>
      <c r="L741" s="31">
        <v>0</v>
      </c>
      <c r="M741" s="32">
        <v>0</v>
      </c>
      <c r="N741" s="30">
        <v>0</v>
      </c>
      <c r="O741" s="31">
        <v>0</v>
      </c>
      <c r="P741" s="31">
        <v>0</v>
      </c>
      <c r="Q741" s="31">
        <v>4914.2491004399999</v>
      </c>
      <c r="R741" s="32">
        <v>4914.2491004399999</v>
      </c>
      <c r="S741" s="33">
        <v>4914.2491004399999</v>
      </c>
    </row>
    <row r="742" spans="1:19" x14ac:dyDescent="0.25">
      <c r="A742" s="27">
        <f t="shared" si="13"/>
        <v>737</v>
      </c>
      <c r="B742" s="28" t="s">
        <v>1484</v>
      </c>
      <c r="C742" s="29" t="s">
        <v>1485</v>
      </c>
      <c r="D742" s="30">
        <v>0</v>
      </c>
      <c r="E742" s="31">
        <v>0</v>
      </c>
      <c r="F742" s="31">
        <v>0</v>
      </c>
      <c r="G742" s="31">
        <v>0</v>
      </c>
      <c r="H742" s="32">
        <v>0</v>
      </c>
      <c r="I742" s="30">
        <v>0</v>
      </c>
      <c r="J742" s="31">
        <v>0</v>
      </c>
      <c r="K742" s="31">
        <v>0</v>
      </c>
      <c r="L742" s="31">
        <v>1524.91431648</v>
      </c>
      <c r="M742" s="32">
        <v>1524.91431648</v>
      </c>
      <c r="N742" s="30">
        <v>0</v>
      </c>
      <c r="O742" s="31">
        <v>0</v>
      </c>
      <c r="P742" s="31">
        <v>0</v>
      </c>
      <c r="Q742" s="31">
        <v>3363.6121509600002</v>
      </c>
      <c r="R742" s="32">
        <v>3363.6121509600002</v>
      </c>
      <c r="S742" s="33">
        <v>4888.5264674400005</v>
      </c>
    </row>
    <row r="743" spans="1:19" x14ac:dyDescent="0.25">
      <c r="A743" s="27">
        <f t="shared" si="13"/>
        <v>738</v>
      </c>
      <c r="B743" s="28" t="s">
        <v>1486</v>
      </c>
      <c r="C743" s="29" t="s">
        <v>1487</v>
      </c>
      <c r="D743" s="30">
        <v>0</v>
      </c>
      <c r="E743" s="31">
        <v>1360.49518085</v>
      </c>
      <c r="F743" s="31">
        <v>0</v>
      </c>
      <c r="G743" s="31">
        <v>163.25942175</v>
      </c>
      <c r="H743" s="32">
        <v>1523.7546026</v>
      </c>
      <c r="I743" s="30">
        <v>0</v>
      </c>
      <c r="J743" s="31">
        <v>1230.82638159</v>
      </c>
      <c r="K743" s="31">
        <v>0</v>
      </c>
      <c r="L743" s="31">
        <v>147.69916577000001</v>
      </c>
      <c r="M743" s="32">
        <v>1378.5255473599998</v>
      </c>
      <c r="N743" s="30">
        <v>0</v>
      </c>
      <c r="O743" s="31">
        <v>1768.8255064500001</v>
      </c>
      <c r="P743" s="31">
        <v>0</v>
      </c>
      <c r="Q743" s="31">
        <v>212.25906075</v>
      </c>
      <c r="R743" s="32">
        <v>1981.0845672</v>
      </c>
      <c r="S743" s="33">
        <v>4883.3647171599996</v>
      </c>
    </row>
    <row r="744" spans="1:19" x14ac:dyDescent="0.25">
      <c r="A744" s="27">
        <f t="shared" si="13"/>
        <v>739</v>
      </c>
      <c r="B744" s="28" t="s">
        <v>1488</v>
      </c>
      <c r="C744" s="29" t="s">
        <v>1489</v>
      </c>
      <c r="D744" s="30">
        <v>0</v>
      </c>
      <c r="E744" s="31">
        <v>1124.3121603000002</v>
      </c>
      <c r="F744" s="31">
        <v>0</v>
      </c>
      <c r="G744" s="31">
        <v>134.91745924</v>
      </c>
      <c r="H744" s="32">
        <v>1259.2296195400002</v>
      </c>
      <c r="I744" s="30">
        <v>0</v>
      </c>
      <c r="J744" s="31">
        <v>1057.8476363300001</v>
      </c>
      <c r="K744" s="31">
        <v>0</v>
      </c>
      <c r="L744" s="31">
        <v>134.22586888000001</v>
      </c>
      <c r="M744" s="32">
        <v>1192.0735052100001</v>
      </c>
      <c r="N744" s="30">
        <v>0</v>
      </c>
      <c r="O744" s="31">
        <v>2171.38117324</v>
      </c>
      <c r="P744" s="31">
        <v>0</v>
      </c>
      <c r="Q744" s="31">
        <v>260.56574079000001</v>
      </c>
      <c r="R744" s="32">
        <v>2431.9469140299998</v>
      </c>
      <c r="S744" s="33">
        <v>4883.2500387800001</v>
      </c>
    </row>
    <row r="745" spans="1:19" x14ac:dyDescent="0.25">
      <c r="A745" s="27">
        <f t="shared" si="13"/>
        <v>740</v>
      </c>
      <c r="B745" s="28" t="s">
        <v>1490</v>
      </c>
      <c r="C745" s="29" t="s">
        <v>1491</v>
      </c>
      <c r="D745" s="30">
        <v>0</v>
      </c>
      <c r="E745" s="31">
        <v>2612.5452066899998</v>
      </c>
      <c r="F745" s="31">
        <v>0</v>
      </c>
      <c r="G745" s="31">
        <v>313.50542478999995</v>
      </c>
      <c r="H745" s="32">
        <v>2926.0506314799995</v>
      </c>
      <c r="I745" s="30">
        <v>0</v>
      </c>
      <c r="J745" s="31">
        <v>0</v>
      </c>
      <c r="K745" s="31">
        <v>0</v>
      </c>
      <c r="L745" s="31">
        <v>0</v>
      </c>
      <c r="M745" s="32">
        <v>0</v>
      </c>
      <c r="N745" s="30">
        <v>0</v>
      </c>
      <c r="O745" s="31">
        <v>1745.8544675999999</v>
      </c>
      <c r="P745" s="31">
        <v>0</v>
      </c>
      <c r="Q745" s="31">
        <v>209.50253611999997</v>
      </c>
      <c r="R745" s="32">
        <v>1955.3570037199997</v>
      </c>
      <c r="S745" s="33">
        <v>4881.4076352000002</v>
      </c>
    </row>
    <row r="746" spans="1:19" x14ac:dyDescent="0.25">
      <c r="A746" s="27">
        <f t="shared" si="13"/>
        <v>741</v>
      </c>
      <c r="B746" s="28" t="s">
        <v>1492</v>
      </c>
      <c r="C746" s="29" t="s">
        <v>1493</v>
      </c>
      <c r="D746" s="30">
        <v>0</v>
      </c>
      <c r="E746" s="31">
        <v>0</v>
      </c>
      <c r="F746" s="31">
        <v>0</v>
      </c>
      <c r="G746" s="31">
        <v>0</v>
      </c>
      <c r="H746" s="32">
        <v>0</v>
      </c>
      <c r="I746" s="30">
        <v>0</v>
      </c>
      <c r="J746" s="31">
        <v>0</v>
      </c>
      <c r="K746" s="31">
        <v>0</v>
      </c>
      <c r="L746" s="31">
        <v>3874.2349124400002</v>
      </c>
      <c r="M746" s="32">
        <v>3874.2349124400002</v>
      </c>
      <c r="N746" s="30">
        <v>0</v>
      </c>
      <c r="O746" s="31">
        <v>0</v>
      </c>
      <c r="P746" s="31">
        <v>0</v>
      </c>
      <c r="Q746" s="31">
        <v>1006.0169181</v>
      </c>
      <c r="R746" s="32">
        <v>1006.0169181</v>
      </c>
      <c r="S746" s="33">
        <v>4880.2518305399999</v>
      </c>
    </row>
    <row r="747" spans="1:19" x14ac:dyDescent="0.25">
      <c r="A747" s="27">
        <f t="shared" si="13"/>
        <v>742</v>
      </c>
      <c r="B747" s="28" t="s">
        <v>1494</v>
      </c>
      <c r="C747" s="29" t="s">
        <v>1495</v>
      </c>
      <c r="D747" s="30">
        <v>0</v>
      </c>
      <c r="E747" s="31">
        <v>0</v>
      </c>
      <c r="F747" s="31">
        <v>0</v>
      </c>
      <c r="G747" s="31">
        <v>237.82862880000002</v>
      </c>
      <c r="H747" s="32">
        <v>237.82862880000002</v>
      </c>
      <c r="I747" s="30">
        <v>0</v>
      </c>
      <c r="J747" s="31">
        <v>0</v>
      </c>
      <c r="K747" s="31">
        <v>0</v>
      </c>
      <c r="L747" s="31">
        <v>328.89686399999999</v>
      </c>
      <c r="M747" s="32">
        <v>328.89686399999999</v>
      </c>
      <c r="N747" s="30">
        <v>0</v>
      </c>
      <c r="O747" s="31">
        <v>0</v>
      </c>
      <c r="P747" s="31">
        <v>0</v>
      </c>
      <c r="Q747" s="31">
        <v>4312.3996692399996</v>
      </c>
      <c r="R747" s="32">
        <v>4312.3996692399996</v>
      </c>
      <c r="S747" s="33">
        <v>4879.1251620399999</v>
      </c>
    </row>
    <row r="748" spans="1:19" x14ac:dyDescent="0.25">
      <c r="A748" s="27">
        <f t="shared" si="13"/>
        <v>743</v>
      </c>
      <c r="B748" s="28" t="s">
        <v>1496</v>
      </c>
      <c r="C748" s="29" t="s">
        <v>1497</v>
      </c>
      <c r="D748" s="30">
        <v>0</v>
      </c>
      <c r="E748" s="31">
        <v>516.99436956000011</v>
      </c>
      <c r="F748" s="31">
        <v>0</v>
      </c>
      <c r="G748" s="31">
        <v>1092.7939927499999</v>
      </c>
      <c r="H748" s="32">
        <v>1609.7883623099999</v>
      </c>
      <c r="I748" s="30">
        <v>0</v>
      </c>
      <c r="J748" s="31">
        <v>623.49973651999994</v>
      </c>
      <c r="K748" s="31">
        <v>0</v>
      </c>
      <c r="L748" s="31">
        <v>567.69034179999994</v>
      </c>
      <c r="M748" s="32">
        <v>1191.1900783199999</v>
      </c>
      <c r="N748" s="30">
        <v>0</v>
      </c>
      <c r="O748" s="31">
        <v>941.00965425000004</v>
      </c>
      <c r="P748" s="31">
        <v>0</v>
      </c>
      <c r="Q748" s="31">
        <v>1135.2143095399999</v>
      </c>
      <c r="R748" s="32">
        <v>2076.2239637899997</v>
      </c>
      <c r="S748" s="33">
        <v>4877.2024044199998</v>
      </c>
    </row>
    <row r="749" spans="1:19" x14ac:dyDescent="0.25">
      <c r="A749" s="27">
        <f t="shared" si="13"/>
        <v>744</v>
      </c>
      <c r="B749" s="28" t="s">
        <v>1498</v>
      </c>
      <c r="C749" s="29" t="s">
        <v>1499</v>
      </c>
      <c r="D749" s="30">
        <v>0</v>
      </c>
      <c r="E749" s="31">
        <v>1043.6107589000001</v>
      </c>
      <c r="F749" s="31">
        <v>0</v>
      </c>
      <c r="G749" s="31">
        <v>904.63149263000003</v>
      </c>
      <c r="H749" s="32">
        <v>1948.24225153</v>
      </c>
      <c r="I749" s="30">
        <v>0</v>
      </c>
      <c r="J749" s="31">
        <v>592.14139221000005</v>
      </c>
      <c r="K749" s="31">
        <v>0</v>
      </c>
      <c r="L749" s="31">
        <v>121.49895083000001</v>
      </c>
      <c r="M749" s="32">
        <v>713.64034304000006</v>
      </c>
      <c r="N749" s="30">
        <v>0</v>
      </c>
      <c r="O749" s="31">
        <v>1867.3065300000001</v>
      </c>
      <c r="P749" s="31">
        <v>0</v>
      </c>
      <c r="Q749" s="31">
        <v>338.55750311999998</v>
      </c>
      <c r="R749" s="32">
        <v>2205.8640331199999</v>
      </c>
      <c r="S749" s="33">
        <v>4867.7466276899995</v>
      </c>
    </row>
    <row r="750" spans="1:19" x14ac:dyDescent="0.25">
      <c r="A750" s="27">
        <f t="shared" si="13"/>
        <v>745</v>
      </c>
      <c r="B750" s="28" t="s">
        <v>1500</v>
      </c>
      <c r="C750" s="29" t="s">
        <v>1501</v>
      </c>
      <c r="D750" s="30">
        <v>0</v>
      </c>
      <c r="E750" s="31">
        <v>1052.57418721</v>
      </c>
      <c r="F750" s="31">
        <v>0</v>
      </c>
      <c r="G750" s="31">
        <v>126.30890246999999</v>
      </c>
      <c r="H750" s="32">
        <v>1178.88308968</v>
      </c>
      <c r="I750" s="30">
        <v>0</v>
      </c>
      <c r="J750" s="31">
        <v>1630.5548971100002</v>
      </c>
      <c r="K750" s="31">
        <v>0</v>
      </c>
      <c r="L750" s="31">
        <v>195.66658766000003</v>
      </c>
      <c r="M750" s="32">
        <v>1826.2214847700002</v>
      </c>
      <c r="N750" s="30">
        <v>0</v>
      </c>
      <c r="O750" s="31">
        <v>1650.1506816599999</v>
      </c>
      <c r="P750" s="31">
        <v>0</v>
      </c>
      <c r="Q750" s="31">
        <v>198.01808181000001</v>
      </c>
      <c r="R750" s="32">
        <v>1848.1687634699997</v>
      </c>
      <c r="S750" s="33">
        <v>4853.2733379199999</v>
      </c>
    </row>
    <row r="751" spans="1:19" x14ac:dyDescent="0.25">
      <c r="A751" s="27">
        <f t="shared" si="13"/>
        <v>746</v>
      </c>
      <c r="B751" s="28" t="s">
        <v>1502</v>
      </c>
      <c r="C751" s="29" t="s">
        <v>1503</v>
      </c>
      <c r="D751" s="30">
        <v>0</v>
      </c>
      <c r="E751" s="31">
        <v>376.03685588000002</v>
      </c>
      <c r="F751" s="31">
        <v>0</v>
      </c>
      <c r="G751" s="31">
        <v>45.124422680000002</v>
      </c>
      <c r="H751" s="32">
        <v>421.16127856000003</v>
      </c>
      <c r="I751" s="30">
        <v>0</v>
      </c>
      <c r="J751" s="31">
        <v>1739.9571883699998</v>
      </c>
      <c r="K751" s="31">
        <v>0</v>
      </c>
      <c r="L751" s="31">
        <v>1475.8090869899997</v>
      </c>
      <c r="M751" s="32">
        <v>3215.7662753599998</v>
      </c>
      <c r="N751" s="30">
        <v>0</v>
      </c>
      <c r="O751" s="31">
        <v>667.04705763000004</v>
      </c>
      <c r="P751" s="31">
        <v>0</v>
      </c>
      <c r="Q751" s="31">
        <v>543.01591211000004</v>
      </c>
      <c r="R751" s="32">
        <v>1210.06296974</v>
      </c>
      <c r="S751" s="33">
        <v>4846.9905236599989</v>
      </c>
    </row>
    <row r="752" spans="1:19" x14ac:dyDescent="0.25">
      <c r="A752" s="27">
        <f t="shared" si="13"/>
        <v>747</v>
      </c>
      <c r="B752" s="28" t="s">
        <v>1504</v>
      </c>
      <c r="C752" s="29" t="s">
        <v>1505</v>
      </c>
      <c r="D752" s="30">
        <v>0</v>
      </c>
      <c r="E752" s="31">
        <v>760.48767199999998</v>
      </c>
      <c r="F752" s="31">
        <v>0</v>
      </c>
      <c r="G752" s="31">
        <v>884.55195285000002</v>
      </c>
      <c r="H752" s="32">
        <v>1645.0396248499999</v>
      </c>
      <c r="I752" s="30">
        <v>0</v>
      </c>
      <c r="J752" s="31">
        <v>787.85012800000004</v>
      </c>
      <c r="K752" s="31">
        <v>0</v>
      </c>
      <c r="L752" s="31">
        <v>750.93014687999994</v>
      </c>
      <c r="M752" s="32">
        <v>1538.7802748800002</v>
      </c>
      <c r="N752" s="30">
        <v>0</v>
      </c>
      <c r="O752" s="31">
        <v>755.12548500000003</v>
      </c>
      <c r="P752" s="31">
        <v>0</v>
      </c>
      <c r="Q752" s="31">
        <v>905.62716132000003</v>
      </c>
      <c r="R752" s="32">
        <v>1660.7526463200002</v>
      </c>
      <c r="S752" s="33">
        <v>4844.5725460499998</v>
      </c>
    </row>
    <row r="753" spans="1:19" x14ac:dyDescent="0.25">
      <c r="A753" s="27">
        <f t="shared" si="13"/>
        <v>748</v>
      </c>
      <c r="B753" s="28" t="s">
        <v>1506</v>
      </c>
      <c r="C753" s="29" t="s">
        <v>1507</v>
      </c>
      <c r="D753" s="30">
        <v>0</v>
      </c>
      <c r="E753" s="31">
        <v>1109.6942879499998</v>
      </c>
      <c r="F753" s="31">
        <v>0</v>
      </c>
      <c r="G753" s="31">
        <v>133.16331455999998</v>
      </c>
      <c r="H753" s="32">
        <v>1242.8576025099997</v>
      </c>
      <c r="I753" s="30">
        <v>0</v>
      </c>
      <c r="J753" s="31">
        <v>1771.2742901099998</v>
      </c>
      <c r="K753" s="31">
        <v>0</v>
      </c>
      <c r="L753" s="31">
        <v>212.55291481999998</v>
      </c>
      <c r="M753" s="32">
        <v>1983.8272049299999</v>
      </c>
      <c r="N753" s="30">
        <v>0</v>
      </c>
      <c r="O753" s="31">
        <v>1441.9540366400001</v>
      </c>
      <c r="P753" s="31">
        <v>0</v>
      </c>
      <c r="Q753" s="31">
        <v>173.03448439000002</v>
      </c>
      <c r="R753" s="32">
        <v>1614.9885210300001</v>
      </c>
      <c r="S753" s="33">
        <v>4841.6733284700003</v>
      </c>
    </row>
    <row r="754" spans="1:19" x14ac:dyDescent="0.25">
      <c r="A754" s="27">
        <f t="shared" si="13"/>
        <v>749</v>
      </c>
      <c r="B754" s="28" t="s">
        <v>1508</v>
      </c>
      <c r="C754" s="29" t="s">
        <v>1509</v>
      </c>
      <c r="D754" s="30">
        <v>0</v>
      </c>
      <c r="E754" s="31">
        <v>3031.04333</v>
      </c>
      <c r="F754" s="31">
        <v>0</v>
      </c>
      <c r="G754" s="31">
        <v>363.7251996</v>
      </c>
      <c r="H754" s="32">
        <v>3394.7685296</v>
      </c>
      <c r="I754" s="30">
        <v>0</v>
      </c>
      <c r="J754" s="31">
        <v>0</v>
      </c>
      <c r="K754" s="31">
        <v>0</v>
      </c>
      <c r="L754" s="31">
        <v>0</v>
      </c>
      <c r="M754" s="32">
        <v>0</v>
      </c>
      <c r="N754" s="30">
        <v>0</v>
      </c>
      <c r="O754" s="31">
        <v>1291.7264700000001</v>
      </c>
      <c r="P754" s="31">
        <v>0</v>
      </c>
      <c r="Q754" s="31">
        <v>155.00717640000002</v>
      </c>
      <c r="R754" s="32">
        <v>1446.7336464</v>
      </c>
      <c r="S754" s="33">
        <v>4841.502176</v>
      </c>
    </row>
    <row r="755" spans="1:19" x14ac:dyDescent="0.25">
      <c r="A755" s="27">
        <f t="shared" si="13"/>
        <v>750</v>
      </c>
      <c r="B755" s="28" t="s">
        <v>1510</v>
      </c>
      <c r="C755" s="29" t="s">
        <v>1511</v>
      </c>
      <c r="D755" s="30">
        <v>0</v>
      </c>
      <c r="E755" s="31">
        <v>470.72782310000002</v>
      </c>
      <c r="F755" s="31">
        <v>0</v>
      </c>
      <c r="G755" s="31">
        <v>225.47484436000002</v>
      </c>
      <c r="H755" s="32">
        <v>696.20266746000004</v>
      </c>
      <c r="I755" s="30">
        <v>0</v>
      </c>
      <c r="J755" s="31">
        <v>936.82387904999996</v>
      </c>
      <c r="K755" s="31">
        <v>0</v>
      </c>
      <c r="L755" s="31">
        <v>1201.0935808900001</v>
      </c>
      <c r="M755" s="32">
        <v>2137.9174599399998</v>
      </c>
      <c r="N755" s="30">
        <v>0</v>
      </c>
      <c r="O755" s="31">
        <v>1423.3586860400001</v>
      </c>
      <c r="P755" s="31">
        <v>0</v>
      </c>
      <c r="Q755" s="31">
        <v>581.38530283</v>
      </c>
      <c r="R755" s="32">
        <v>2004.7439888699998</v>
      </c>
      <c r="S755" s="33">
        <v>4838.8641162700005</v>
      </c>
    </row>
    <row r="756" spans="1:19" x14ac:dyDescent="0.25">
      <c r="A756" s="27">
        <f t="shared" si="13"/>
        <v>751</v>
      </c>
      <c r="B756" s="28" t="s">
        <v>1512</v>
      </c>
      <c r="C756" s="29" t="s">
        <v>1513</v>
      </c>
      <c r="D756" s="30">
        <v>0</v>
      </c>
      <c r="E756" s="31">
        <v>133.44411600000001</v>
      </c>
      <c r="F756" s="31">
        <v>0</v>
      </c>
      <c r="G756" s="31">
        <v>16.013293919999999</v>
      </c>
      <c r="H756" s="32">
        <v>149.45740991999998</v>
      </c>
      <c r="I756" s="30">
        <v>0</v>
      </c>
      <c r="J756" s="31">
        <v>2780.3120625000001</v>
      </c>
      <c r="K756" s="31">
        <v>0</v>
      </c>
      <c r="L756" s="31">
        <v>333.63744750000001</v>
      </c>
      <c r="M756" s="32">
        <v>3113.9495099999999</v>
      </c>
      <c r="N756" s="30">
        <v>0</v>
      </c>
      <c r="O756" s="31">
        <v>1404.8981819999999</v>
      </c>
      <c r="P756" s="31">
        <v>0</v>
      </c>
      <c r="Q756" s="31">
        <v>168.58778183999999</v>
      </c>
      <c r="R756" s="32">
        <v>1573.4859638399998</v>
      </c>
      <c r="S756" s="33">
        <v>4836.8928837600006</v>
      </c>
    </row>
    <row r="757" spans="1:19" x14ac:dyDescent="0.25">
      <c r="A757" s="27">
        <f t="shared" si="13"/>
        <v>752</v>
      </c>
      <c r="B757" s="28" t="s">
        <v>1514</v>
      </c>
      <c r="C757" s="29" t="s">
        <v>1515</v>
      </c>
      <c r="D757" s="30">
        <v>0</v>
      </c>
      <c r="E757" s="31">
        <v>0</v>
      </c>
      <c r="F757" s="31">
        <v>0</v>
      </c>
      <c r="G757" s="31">
        <v>0</v>
      </c>
      <c r="H757" s="32">
        <v>0</v>
      </c>
      <c r="I757" s="30">
        <v>0</v>
      </c>
      <c r="J757" s="31">
        <v>0</v>
      </c>
      <c r="K757" s="31">
        <v>0</v>
      </c>
      <c r="L757" s="31">
        <v>0</v>
      </c>
      <c r="M757" s="32">
        <v>0</v>
      </c>
      <c r="N757" s="30">
        <v>0</v>
      </c>
      <c r="O757" s="31">
        <v>0</v>
      </c>
      <c r="P757" s="31">
        <v>0</v>
      </c>
      <c r="Q757" s="31">
        <v>4835.9060280000003</v>
      </c>
      <c r="R757" s="32">
        <v>4835.9060280000003</v>
      </c>
      <c r="S757" s="33">
        <v>4835.9060280000003</v>
      </c>
    </row>
    <row r="758" spans="1:19" x14ac:dyDescent="0.25">
      <c r="A758" s="27">
        <f t="shared" si="13"/>
        <v>753</v>
      </c>
      <c r="B758" s="28" t="s">
        <v>1516</v>
      </c>
      <c r="C758" s="29" t="s">
        <v>1517</v>
      </c>
      <c r="D758" s="30">
        <v>0</v>
      </c>
      <c r="E758" s="31">
        <v>1027.83686966</v>
      </c>
      <c r="F758" s="31">
        <v>0</v>
      </c>
      <c r="G758" s="31">
        <v>471.43645078999998</v>
      </c>
      <c r="H758" s="32">
        <v>1499.2733204499998</v>
      </c>
      <c r="I758" s="30">
        <v>0</v>
      </c>
      <c r="J758" s="31">
        <v>351.00132664</v>
      </c>
      <c r="K758" s="31">
        <v>0</v>
      </c>
      <c r="L758" s="31">
        <v>669.96485975999997</v>
      </c>
      <c r="M758" s="32">
        <v>1020.9661864</v>
      </c>
      <c r="N758" s="30">
        <v>0</v>
      </c>
      <c r="O758" s="31">
        <v>1958.8472051199999</v>
      </c>
      <c r="P758" s="31">
        <v>0</v>
      </c>
      <c r="Q758" s="31">
        <v>355.34002923000003</v>
      </c>
      <c r="R758" s="32">
        <v>2314.1872343499999</v>
      </c>
      <c r="S758" s="33">
        <v>4834.426741199999</v>
      </c>
    </row>
    <row r="759" spans="1:19" x14ac:dyDescent="0.25">
      <c r="A759" s="27">
        <f t="shared" si="13"/>
        <v>754</v>
      </c>
      <c r="B759" s="28" t="s">
        <v>1518</v>
      </c>
      <c r="C759" s="29" t="s">
        <v>1519</v>
      </c>
      <c r="D759" s="30">
        <v>0</v>
      </c>
      <c r="E759" s="31">
        <v>1410.4067246599998</v>
      </c>
      <c r="F759" s="31">
        <v>0</v>
      </c>
      <c r="G759" s="31">
        <v>169.24880695000002</v>
      </c>
      <c r="H759" s="32">
        <v>1579.6555316099998</v>
      </c>
      <c r="I759" s="30">
        <v>0</v>
      </c>
      <c r="J759" s="31">
        <v>875.09016225000005</v>
      </c>
      <c r="K759" s="31">
        <v>0</v>
      </c>
      <c r="L759" s="31">
        <v>105.01081947000002</v>
      </c>
      <c r="M759" s="32">
        <v>980.10098172000005</v>
      </c>
      <c r="N759" s="30">
        <v>0</v>
      </c>
      <c r="O759" s="31">
        <v>2026.9750908800002</v>
      </c>
      <c r="P759" s="31">
        <v>0</v>
      </c>
      <c r="Q759" s="31">
        <v>243.2370109</v>
      </c>
      <c r="R759" s="32">
        <v>2270.21210178</v>
      </c>
      <c r="S759" s="33">
        <v>4829.9686151099986</v>
      </c>
    </row>
    <row r="760" spans="1:19" x14ac:dyDescent="0.25">
      <c r="A760" s="27">
        <f t="shared" si="13"/>
        <v>755</v>
      </c>
      <c r="B760" s="28" t="s">
        <v>1520</v>
      </c>
      <c r="C760" s="29" t="s">
        <v>1521</v>
      </c>
      <c r="D760" s="30">
        <v>0</v>
      </c>
      <c r="E760" s="31">
        <v>31.087233789999999</v>
      </c>
      <c r="F760" s="31">
        <v>0</v>
      </c>
      <c r="G760" s="31">
        <v>85.800765249999998</v>
      </c>
      <c r="H760" s="32">
        <v>116.88799904</v>
      </c>
      <c r="I760" s="30">
        <v>0</v>
      </c>
      <c r="J760" s="31">
        <v>435.81748695000005</v>
      </c>
      <c r="K760" s="31">
        <v>0</v>
      </c>
      <c r="L760" s="31">
        <v>1202.85626387</v>
      </c>
      <c r="M760" s="32">
        <v>1638.6737508200001</v>
      </c>
      <c r="N760" s="30">
        <v>0</v>
      </c>
      <c r="O760" s="31">
        <v>601.60276389000012</v>
      </c>
      <c r="P760" s="31">
        <v>828.23405683999988</v>
      </c>
      <c r="Q760" s="31">
        <v>1640.51811275</v>
      </c>
      <c r="R760" s="32">
        <v>3070.35493348</v>
      </c>
      <c r="S760" s="33">
        <v>4825.9166833400004</v>
      </c>
    </row>
    <row r="761" spans="1:19" x14ac:dyDescent="0.25">
      <c r="A761" s="27">
        <f t="shared" si="13"/>
        <v>756</v>
      </c>
      <c r="B761" s="28" t="s">
        <v>1522</v>
      </c>
      <c r="C761" s="29" t="s">
        <v>1523</v>
      </c>
      <c r="D761" s="30">
        <v>0</v>
      </c>
      <c r="E761" s="31">
        <v>0</v>
      </c>
      <c r="F761" s="31">
        <v>0</v>
      </c>
      <c r="G761" s="31">
        <v>0</v>
      </c>
      <c r="H761" s="32">
        <v>0</v>
      </c>
      <c r="I761" s="30">
        <v>0</v>
      </c>
      <c r="J761" s="31">
        <v>2860.5134606399997</v>
      </c>
      <c r="K761" s="31">
        <v>0</v>
      </c>
      <c r="L761" s="31">
        <v>343.26161527999994</v>
      </c>
      <c r="M761" s="32">
        <v>3203.7750759200003</v>
      </c>
      <c r="N761" s="30">
        <v>0</v>
      </c>
      <c r="O761" s="31">
        <v>1447.72117144</v>
      </c>
      <c r="P761" s="31">
        <v>0</v>
      </c>
      <c r="Q761" s="31">
        <v>173.72654057</v>
      </c>
      <c r="R761" s="32">
        <v>1621.44771201</v>
      </c>
      <c r="S761" s="33">
        <v>4825.2227879299999</v>
      </c>
    </row>
    <row r="762" spans="1:19" x14ac:dyDescent="0.25">
      <c r="A762" s="27">
        <f t="shared" si="13"/>
        <v>757</v>
      </c>
      <c r="B762" s="28" t="s">
        <v>1524</v>
      </c>
      <c r="C762" s="29" t="s">
        <v>1525</v>
      </c>
      <c r="D762" s="30">
        <v>0</v>
      </c>
      <c r="E762" s="31">
        <v>0</v>
      </c>
      <c r="F762" s="31">
        <v>0</v>
      </c>
      <c r="G762" s="31">
        <v>2099.4758455599999</v>
      </c>
      <c r="H762" s="32">
        <v>2099.4758455599999</v>
      </c>
      <c r="I762" s="30">
        <v>0</v>
      </c>
      <c r="J762" s="31">
        <v>0</v>
      </c>
      <c r="K762" s="31">
        <v>0</v>
      </c>
      <c r="L762" s="31">
        <v>1575.9167156799999</v>
      </c>
      <c r="M762" s="32">
        <v>1575.9167156799999</v>
      </c>
      <c r="N762" s="30">
        <v>0</v>
      </c>
      <c r="O762" s="31">
        <v>0</v>
      </c>
      <c r="P762" s="31">
        <v>0</v>
      </c>
      <c r="Q762" s="31">
        <v>1134.13187816</v>
      </c>
      <c r="R762" s="32">
        <v>1134.13187816</v>
      </c>
      <c r="S762" s="33">
        <v>4809.5244393999992</v>
      </c>
    </row>
    <row r="763" spans="1:19" x14ac:dyDescent="0.25">
      <c r="A763" s="27">
        <f t="shared" si="13"/>
        <v>758</v>
      </c>
      <c r="B763" s="28" t="s">
        <v>1526</v>
      </c>
      <c r="C763" s="29" t="s">
        <v>1527</v>
      </c>
      <c r="D763" s="30">
        <v>0</v>
      </c>
      <c r="E763" s="31">
        <v>587.32450609</v>
      </c>
      <c r="F763" s="31">
        <v>0</v>
      </c>
      <c r="G763" s="31">
        <v>70.478940739999999</v>
      </c>
      <c r="H763" s="32">
        <v>657.8034468300001</v>
      </c>
      <c r="I763" s="30">
        <v>0</v>
      </c>
      <c r="J763" s="31">
        <v>1227.9476798600001</v>
      </c>
      <c r="K763" s="31">
        <v>0</v>
      </c>
      <c r="L763" s="31">
        <v>147.35372158000001</v>
      </c>
      <c r="M763" s="32">
        <v>1375.3014014400001</v>
      </c>
      <c r="N763" s="30">
        <v>0</v>
      </c>
      <c r="O763" s="31">
        <v>2467.3809306000003</v>
      </c>
      <c r="P763" s="31">
        <v>0</v>
      </c>
      <c r="Q763" s="31">
        <v>296.08571166000002</v>
      </c>
      <c r="R763" s="32">
        <v>2763.4666422600003</v>
      </c>
      <c r="S763" s="33">
        <v>4796.571490530001</v>
      </c>
    </row>
    <row r="764" spans="1:19" x14ac:dyDescent="0.25">
      <c r="A764" s="27">
        <f t="shared" si="13"/>
        <v>759</v>
      </c>
      <c r="B764" s="28" t="s">
        <v>1528</v>
      </c>
      <c r="C764" s="29" t="s">
        <v>1529</v>
      </c>
      <c r="D764" s="30">
        <v>0</v>
      </c>
      <c r="E764" s="31">
        <v>0</v>
      </c>
      <c r="F764" s="31">
        <v>0</v>
      </c>
      <c r="G764" s="31">
        <v>0</v>
      </c>
      <c r="H764" s="32">
        <v>0</v>
      </c>
      <c r="I764" s="30">
        <v>0</v>
      </c>
      <c r="J764" s="31">
        <v>4209.5593799999997</v>
      </c>
      <c r="K764" s="31">
        <v>0</v>
      </c>
      <c r="L764" s="31">
        <v>505.14712560000004</v>
      </c>
      <c r="M764" s="32">
        <v>4714.7065056000001</v>
      </c>
      <c r="N764" s="30">
        <v>0</v>
      </c>
      <c r="O764" s="31">
        <v>69.345282639999994</v>
      </c>
      <c r="P764" s="31">
        <v>0</v>
      </c>
      <c r="Q764" s="31">
        <v>8.3214339200000005</v>
      </c>
      <c r="R764" s="32">
        <v>77.666716559999998</v>
      </c>
      <c r="S764" s="33">
        <v>4792.3732221600012</v>
      </c>
    </row>
    <row r="765" spans="1:19" x14ac:dyDescent="0.25">
      <c r="A765" s="27">
        <f t="shared" si="13"/>
        <v>760</v>
      </c>
      <c r="B765" s="28" t="s">
        <v>1530</v>
      </c>
      <c r="C765" s="29" t="s">
        <v>1531</v>
      </c>
      <c r="D765" s="30">
        <v>0</v>
      </c>
      <c r="E765" s="31">
        <v>0</v>
      </c>
      <c r="F765" s="31">
        <v>0</v>
      </c>
      <c r="G765" s="31">
        <v>0</v>
      </c>
      <c r="H765" s="32">
        <v>0</v>
      </c>
      <c r="I765" s="30">
        <v>0</v>
      </c>
      <c r="J765" s="31">
        <v>1079.0087680700001</v>
      </c>
      <c r="K765" s="31">
        <v>0</v>
      </c>
      <c r="L765" s="31">
        <v>129.48105216000002</v>
      </c>
      <c r="M765" s="32">
        <v>1208.4898202300003</v>
      </c>
      <c r="N765" s="30">
        <v>0</v>
      </c>
      <c r="O765" s="31">
        <v>3195.7768449100004</v>
      </c>
      <c r="P765" s="31">
        <v>0</v>
      </c>
      <c r="Q765" s="31">
        <v>383.49322140999999</v>
      </c>
      <c r="R765" s="32">
        <v>3579.2700663200003</v>
      </c>
      <c r="S765" s="33">
        <v>4787.7598865500004</v>
      </c>
    </row>
    <row r="766" spans="1:19" x14ac:dyDescent="0.25">
      <c r="A766" s="27">
        <f t="shared" si="13"/>
        <v>761</v>
      </c>
      <c r="B766" s="28" t="s">
        <v>1532</v>
      </c>
      <c r="C766" s="29" t="s">
        <v>1533</v>
      </c>
      <c r="D766" s="30">
        <v>0</v>
      </c>
      <c r="E766" s="31">
        <v>1495.7734310200001</v>
      </c>
      <c r="F766" s="31">
        <v>0</v>
      </c>
      <c r="G766" s="31">
        <v>179.49281169999998</v>
      </c>
      <c r="H766" s="32">
        <v>1675.26624272</v>
      </c>
      <c r="I766" s="30">
        <v>0</v>
      </c>
      <c r="J766" s="31">
        <v>1235.7841772000002</v>
      </c>
      <c r="K766" s="31">
        <v>0</v>
      </c>
      <c r="L766" s="31">
        <v>148.29410127</v>
      </c>
      <c r="M766" s="32">
        <v>1384.07827847</v>
      </c>
      <c r="N766" s="30">
        <v>0</v>
      </c>
      <c r="O766" s="31">
        <v>1539.78166315</v>
      </c>
      <c r="P766" s="31">
        <v>0</v>
      </c>
      <c r="Q766" s="31">
        <v>184.77379956000001</v>
      </c>
      <c r="R766" s="32">
        <v>1724.55546271</v>
      </c>
      <c r="S766" s="33">
        <v>4783.8999839000007</v>
      </c>
    </row>
    <row r="767" spans="1:19" x14ac:dyDescent="0.25">
      <c r="A767" s="27">
        <f t="shared" si="13"/>
        <v>762</v>
      </c>
      <c r="B767" s="28" t="s">
        <v>1534</v>
      </c>
      <c r="C767" s="29" t="s">
        <v>1535</v>
      </c>
      <c r="D767" s="30">
        <v>0</v>
      </c>
      <c r="E767" s="31">
        <v>0</v>
      </c>
      <c r="F767" s="31">
        <v>0</v>
      </c>
      <c r="G767" s="31">
        <v>0</v>
      </c>
      <c r="H767" s="32">
        <v>0</v>
      </c>
      <c r="I767" s="30">
        <v>0</v>
      </c>
      <c r="J767" s="31">
        <v>1429.6590049200001</v>
      </c>
      <c r="K767" s="31">
        <v>0</v>
      </c>
      <c r="L767" s="31">
        <v>171.55908059000001</v>
      </c>
      <c r="M767" s="32">
        <v>1601.21808551</v>
      </c>
      <c r="N767" s="30">
        <v>0</v>
      </c>
      <c r="O767" s="31">
        <v>2839.4427537600004</v>
      </c>
      <c r="P767" s="31">
        <v>0</v>
      </c>
      <c r="Q767" s="31">
        <v>340.73313044999998</v>
      </c>
      <c r="R767" s="32">
        <v>3180.1758842099998</v>
      </c>
      <c r="S767" s="33">
        <v>4781.3939697200003</v>
      </c>
    </row>
    <row r="768" spans="1:19" x14ac:dyDescent="0.25">
      <c r="A768" s="27">
        <f t="shared" si="13"/>
        <v>763</v>
      </c>
      <c r="B768" s="28" t="s">
        <v>1536</v>
      </c>
      <c r="C768" s="29" t="s">
        <v>1537</v>
      </c>
      <c r="D768" s="30">
        <v>0</v>
      </c>
      <c r="E768" s="31">
        <v>0</v>
      </c>
      <c r="F768" s="31">
        <v>0</v>
      </c>
      <c r="G768" s="31">
        <v>2270.99138692</v>
      </c>
      <c r="H768" s="32">
        <v>2270.99138692</v>
      </c>
      <c r="I768" s="30">
        <v>0</v>
      </c>
      <c r="J768" s="31">
        <v>0</v>
      </c>
      <c r="K768" s="31">
        <v>0</v>
      </c>
      <c r="L768" s="31">
        <v>351.05836499999998</v>
      </c>
      <c r="M768" s="32">
        <v>351.05836499999998</v>
      </c>
      <c r="N768" s="30">
        <v>0</v>
      </c>
      <c r="O768" s="31">
        <v>0</v>
      </c>
      <c r="P768" s="31">
        <v>0</v>
      </c>
      <c r="Q768" s="31">
        <v>2143.9500715499998</v>
      </c>
      <c r="R768" s="32">
        <v>2143.9500715499998</v>
      </c>
      <c r="S768" s="33">
        <v>4765.9998234700006</v>
      </c>
    </row>
    <row r="769" spans="1:19" x14ac:dyDescent="0.25">
      <c r="A769" s="27">
        <f t="shared" si="13"/>
        <v>764</v>
      </c>
      <c r="B769" s="28" t="s">
        <v>1538</v>
      </c>
      <c r="C769" s="29" t="s">
        <v>1539</v>
      </c>
      <c r="D769" s="30">
        <v>0</v>
      </c>
      <c r="E769" s="31">
        <v>2783.0348081999996</v>
      </c>
      <c r="F769" s="31">
        <v>0</v>
      </c>
      <c r="G769" s="31">
        <v>333.96417698000005</v>
      </c>
      <c r="H769" s="32">
        <v>3116.9989851799996</v>
      </c>
      <c r="I769" s="30">
        <v>0</v>
      </c>
      <c r="J769" s="31">
        <v>1447.9794154799999</v>
      </c>
      <c r="K769" s="31">
        <v>0</v>
      </c>
      <c r="L769" s="31">
        <v>173.75752986000001</v>
      </c>
      <c r="M769" s="32">
        <v>1621.7369453400001</v>
      </c>
      <c r="N769" s="30">
        <v>0</v>
      </c>
      <c r="O769" s="31">
        <v>0</v>
      </c>
      <c r="P769" s="31">
        <v>0</v>
      </c>
      <c r="Q769" s="31">
        <v>0</v>
      </c>
      <c r="R769" s="32">
        <v>0</v>
      </c>
      <c r="S769" s="33">
        <v>4738.7359305199998</v>
      </c>
    </row>
    <row r="770" spans="1:19" x14ac:dyDescent="0.25">
      <c r="A770" s="27">
        <f t="shared" si="13"/>
        <v>765</v>
      </c>
      <c r="B770" s="28" t="s">
        <v>1540</v>
      </c>
      <c r="C770" s="29" t="s">
        <v>1541</v>
      </c>
      <c r="D770" s="30">
        <v>0</v>
      </c>
      <c r="E770" s="31">
        <v>757.15848540000002</v>
      </c>
      <c r="F770" s="31">
        <v>0</v>
      </c>
      <c r="G770" s="31">
        <v>101.35752401000001</v>
      </c>
      <c r="H770" s="32">
        <v>858.51600940999992</v>
      </c>
      <c r="I770" s="30">
        <v>0</v>
      </c>
      <c r="J770" s="31">
        <v>855.50515780000001</v>
      </c>
      <c r="K770" s="31">
        <v>0</v>
      </c>
      <c r="L770" s="31">
        <v>102.66061893000001</v>
      </c>
      <c r="M770" s="32">
        <v>958.16577673000006</v>
      </c>
      <c r="N770" s="30">
        <v>0</v>
      </c>
      <c r="O770" s="31">
        <v>2601.75133869</v>
      </c>
      <c r="P770" s="31">
        <v>0</v>
      </c>
      <c r="Q770" s="31">
        <v>312.21016066000004</v>
      </c>
      <c r="R770" s="32">
        <v>2913.9614993499999</v>
      </c>
      <c r="S770" s="33">
        <v>4730.6432854899995</v>
      </c>
    </row>
    <row r="771" spans="1:19" x14ac:dyDescent="0.25">
      <c r="A771" s="27">
        <f t="shared" si="13"/>
        <v>766</v>
      </c>
      <c r="B771" s="28" t="s">
        <v>1542</v>
      </c>
      <c r="C771" s="29" t="s">
        <v>1543</v>
      </c>
      <c r="D771" s="30">
        <v>0</v>
      </c>
      <c r="E771" s="31">
        <v>63.18361943</v>
      </c>
      <c r="F771" s="31">
        <v>0</v>
      </c>
      <c r="G771" s="31">
        <v>75.369811599999991</v>
      </c>
      <c r="H771" s="32">
        <v>138.55343103000001</v>
      </c>
      <c r="I771" s="30">
        <v>0</v>
      </c>
      <c r="J771" s="31">
        <v>317.76365899000001</v>
      </c>
      <c r="K771" s="31">
        <v>0</v>
      </c>
      <c r="L771" s="31">
        <v>452.08938828000004</v>
      </c>
      <c r="M771" s="32">
        <v>769.85304726999993</v>
      </c>
      <c r="N771" s="30">
        <v>0</v>
      </c>
      <c r="O771" s="31">
        <v>1477.35289074</v>
      </c>
      <c r="P771" s="31">
        <v>0</v>
      </c>
      <c r="Q771" s="31">
        <v>2343.1562060299998</v>
      </c>
      <c r="R771" s="32">
        <v>3820.5090967699994</v>
      </c>
      <c r="S771" s="33">
        <v>4728.9155750699992</v>
      </c>
    </row>
    <row r="772" spans="1:19" x14ac:dyDescent="0.25">
      <c r="A772" s="27">
        <f t="shared" si="13"/>
        <v>767</v>
      </c>
      <c r="B772" s="28" t="s">
        <v>1544</v>
      </c>
      <c r="C772" s="29" t="s">
        <v>1545</v>
      </c>
      <c r="D772" s="30">
        <v>0</v>
      </c>
      <c r="E772" s="31">
        <v>2298.56445171</v>
      </c>
      <c r="F772" s="31">
        <v>0</v>
      </c>
      <c r="G772" s="31">
        <v>448.46759180000004</v>
      </c>
      <c r="H772" s="32">
        <v>2747.0320435100002</v>
      </c>
      <c r="I772" s="30">
        <v>0</v>
      </c>
      <c r="J772" s="31">
        <v>1120.8293658099999</v>
      </c>
      <c r="K772" s="31">
        <v>0</v>
      </c>
      <c r="L772" s="31">
        <v>134.49952390000001</v>
      </c>
      <c r="M772" s="32">
        <v>1255.3288897100001</v>
      </c>
      <c r="N772" s="30">
        <v>0</v>
      </c>
      <c r="O772" s="31">
        <v>641.94084008999994</v>
      </c>
      <c r="P772" s="31">
        <v>0</v>
      </c>
      <c r="Q772" s="31">
        <v>77.032900819999995</v>
      </c>
      <c r="R772" s="32">
        <v>718.97374090999983</v>
      </c>
      <c r="S772" s="33">
        <v>4721.3346741300002</v>
      </c>
    </row>
    <row r="773" spans="1:19" x14ac:dyDescent="0.25">
      <c r="A773" s="27">
        <f t="shared" si="13"/>
        <v>768</v>
      </c>
      <c r="B773" s="28" t="s">
        <v>1546</v>
      </c>
      <c r="C773" s="29" t="s">
        <v>1547</v>
      </c>
      <c r="D773" s="30">
        <v>0</v>
      </c>
      <c r="E773" s="31">
        <v>0</v>
      </c>
      <c r="F773" s="31">
        <v>0</v>
      </c>
      <c r="G773" s="31">
        <v>1457.8324454899998</v>
      </c>
      <c r="H773" s="32">
        <v>1457.8324454899998</v>
      </c>
      <c r="I773" s="30">
        <v>0</v>
      </c>
      <c r="J773" s="31">
        <v>0</v>
      </c>
      <c r="K773" s="31">
        <v>0</v>
      </c>
      <c r="L773" s="31">
        <v>324.91495989999999</v>
      </c>
      <c r="M773" s="32">
        <v>324.91495989999999</v>
      </c>
      <c r="N773" s="30">
        <v>0</v>
      </c>
      <c r="O773" s="31">
        <v>0</v>
      </c>
      <c r="P773" s="31">
        <v>0</v>
      </c>
      <c r="Q773" s="31">
        <v>2937.3450645499997</v>
      </c>
      <c r="R773" s="32">
        <v>2937.3450645499997</v>
      </c>
      <c r="S773" s="33">
        <v>4720.0924699399993</v>
      </c>
    </row>
    <row r="774" spans="1:19" x14ac:dyDescent="0.25">
      <c r="A774" s="27">
        <f t="shared" si="13"/>
        <v>769</v>
      </c>
      <c r="B774" s="28" t="s">
        <v>1548</v>
      </c>
      <c r="C774" s="29" t="s">
        <v>1549</v>
      </c>
      <c r="D774" s="30">
        <v>0</v>
      </c>
      <c r="E774" s="31">
        <v>1083.12295498</v>
      </c>
      <c r="F774" s="31">
        <v>0</v>
      </c>
      <c r="G774" s="31">
        <v>129.97475458</v>
      </c>
      <c r="H774" s="32">
        <v>1213.0977095599999</v>
      </c>
      <c r="I774" s="30">
        <v>0</v>
      </c>
      <c r="J774" s="31">
        <v>2745.66634776</v>
      </c>
      <c r="K774" s="31">
        <v>0</v>
      </c>
      <c r="L774" s="31">
        <v>329.47996171</v>
      </c>
      <c r="M774" s="32">
        <v>3075.1463094700002</v>
      </c>
      <c r="N774" s="30">
        <v>0</v>
      </c>
      <c r="O774" s="31">
        <v>383.44251857</v>
      </c>
      <c r="P774" s="31">
        <v>0</v>
      </c>
      <c r="Q774" s="31">
        <v>46.013102230000001</v>
      </c>
      <c r="R774" s="32">
        <v>429.45562080000002</v>
      </c>
      <c r="S774" s="33">
        <v>4717.6996398299998</v>
      </c>
    </row>
    <row r="775" spans="1:19" x14ac:dyDescent="0.25">
      <c r="A775" s="27">
        <f t="shared" si="13"/>
        <v>770</v>
      </c>
      <c r="B775" s="28" t="s">
        <v>1550</v>
      </c>
      <c r="C775" s="29" t="s">
        <v>1551</v>
      </c>
      <c r="D775" s="30">
        <v>0</v>
      </c>
      <c r="E775" s="31">
        <v>1071.7793072700001</v>
      </c>
      <c r="F775" s="31">
        <v>0</v>
      </c>
      <c r="G775" s="31">
        <v>671.19691376000003</v>
      </c>
      <c r="H775" s="32">
        <v>1742.9762210300003</v>
      </c>
      <c r="I775" s="30">
        <v>0</v>
      </c>
      <c r="J775" s="31">
        <v>207.63578090000001</v>
      </c>
      <c r="K775" s="31">
        <v>0</v>
      </c>
      <c r="L775" s="31">
        <v>207.19126302000001</v>
      </c>
      <c r="M775" s="32">
        <v>414.82704391999999</v>
      </c>
      <c r="N775" s="30">
        <v>0</v>
      </c>
      <c r="O775" s="31">
        <v>867.58701096000004</v>
      </c>
      <c r="P775" s="31">
        <v>0</v>
      </c>
      <c r="Q775" s="31">
        <v>1688.0996811199998</v>
      </c>
      <c r="R775" s="32">
        <v>2555.6866920799998</v>
      </c>
      <c r="S775" s="33">
        <v>4713.4899570300004</v>
      </c>
    </row>
    <row r="776" spans="1:19" x14ac:dyDescent="0.25">
      <c r="A776" s="27">
        <f t="shared" ref="A776:A839" si="14">+A775+1</f>
        <v>771</v>
      </c>
      <c r="B776" s="28" t="s">
        <v>1552</v>
      </c>
      <c r="C776" s="29" t="s">
        <v>1553</v>
      </c>
      <c r="D776" s="30">
        <v>0</v>
      </c>
      <c r="E776" s="31">
        <v>3546.6077009400001</v>
      </c>
      <c r="F776" s="31">
        <v>0</v>
      </c>
      <c r="G776" s="31">
        <v>734.17183807000004</v>
      </c>
      <c r="H776" s="32">
        <v>4280.77953901</v>
      </c>
      <c r="I776" s="30">
        <v>0</v>
      </c>
      <c r="J776" s="31">
        <v>241.26858716000001</v>
      </c>
      <c r="K776" s="31">
        <v>0</v>
      </c>
      <c r="L776" s="31">
        <v>106.16086101</v>
      </c>
      <c r="M776" s="32">
        <v>347.42944817</v>
      </c>
      <c r="N776" s="30">
        <v>0</v>
      </c>
      <c r="O776" s="31">
        <v>29.777420639999999</v>
      </c>
      <c r="P776" s="31">
        <v>0</v>
      </c>
      <c r="Q776" s="31">
        <v>53.985370329999995</v>
      </c>
      <c r="R776" s="32">
        <v>83.762790969999998</v>
      </c>
      <c r="S776" s="33">
        <v>4711.9717781500003</v>
      </c>
    </row>
    <row r="777" spans="1:19" x14ac:dyDescent="0.25">
      <c r="A777" s="27">
        <f t="shared" si="14"/>
        <v>772</v>
      </c>
      <c r="B777" s="28" t="s">
        <v>1554</v>
      </c>
      <c r="C777" s="29" t="s">
        <v>1555</v>
      </c>
      <c r="D777" s="30">
        <v>0</v>
      </c>
      <c r="E777" s="31">
        <v>115.53671819</v>
      </c>
      <c r="F777" s="31">
        <v>0</v>
      </c>
      <c r="G777" s="31">
        <v>2663.77280802</v>
      </c>
      <c r="H777" s="32">
        <v>2779.3095262100001</v>
      </c>
      <c r="I777" s="30">
        <v>0</v>
      </c>
      <c r="J777" s="31">
        <v>13.7460033</v>
      </c>
      <c r="K777" s="31">
        <v>0</v>
      </c>
      <c r="L777" s="31">
        <v>820.87033526999994</v>
      </c>
      <c r="M777" s="32">
        <v>834.61633856999993</v>
      </c>
      <c r="N777" s="30">
        <v>0</v>
      </c>
      <c r="O777" s="31">
        <v>22.5367198</v>
      </c>
      <c r="P777" s="31">
        <v>0</v>
      </c>
      <c r="Q777" s="31">
        <v>1053.71564476</v>
      </c>
      <c r="R777" s="32">
        <v>1076.2523645599999</v>
      </c>
      <c r="S777" s="33">
        <v>4690.1782293400001</v>
      </c>
    </row>
    <row r="778" spans="1:19" x14ac:dyDescent="0.25">
      <c r="A778" s="27">
        <f t="shared" si="14"/>
        <v>773</v>
      </c>
      <c r="B778" s="28" t="s">
        <v>1556</v>
      </c>
      <c r="C778" s="29" t="s">
        <v>1557</v>
      </c>
      <c r="D778" s="30">
        <v>0</v>
      </c>
      <c r="E778" s="31">
        <v>579.62724961000004</v>
      </c>
      <c r="F778" s="31">
        <v>0</v>
      </c>
      <c r="G778" s="31">
        <v>81.455930870000003</v>
      </c>
      <c r="H778" s="32">
        <v>661.08318048000001</v>
      </c>
      <c r="I778" s="30">
        <v>0</v>
      </c>
      <c r="J778" s="31">
        <v>1603.0666901700001</v>
      </c>
      <c r="K778" s="31">
        <v>0</v>
      </c>
      <c r="L778" s="31">
        <v>192.36800281000001</v>
      </c>
      <c r="M778" s="32">
        <v>1795.4346929799999</v>
      </c>
      <c r="N778" s="30">
        <v>0</v>
      </c>
      <c r="O778" s="31">
        <v>1993.4754869400001</v>
      </c>
      <c r="P778" s="31">
        <v>0</v>
      </c>
      <c r="Q778" s="31">
        <v>239.21705843999999</v>
      </c>
      <c r="R778" s="32">
        <v>2232.69254538</v>
      </c>
      <c r="S778" s="33">
        <v>4689.210418839999</v>
      </c>
    </row>
    <row r="779" spans="1:19" x14ac:dyDescent="0.25">
      <c r="A779" s="27">
        <f t="shared" si="14"/>
        <v>774</v>
      </c>
      <c r="B779" s="28" t="s">
        <v>1558</v>
      </c>
      <c r="C779" s="29" t="s">
        <v>1559</v>
      </c>
      <c r="D779" s="30">
        <v>0</v>
      </c>
      <c r="E779" s="31">
        <v>3960.3111473399995</v>
      </c>
      <c r="F779" s="31">
        <v>0</v>
      </c>
      <c r="G779" s="31">
        <v>475.23733767999994</v>
      </c>
      <c r="H779" s="32">
        <v>4435.5484850199991</v>
      </c>
      <c r="I779" s="30">
        <v>0</v>
      </c>
      <c r="J779" s="31">
        <v>0</v>
      </c>
      <c r="K779" s="31">
        <v>0</v>
      </c>
      <c r="L779" s="31">
        <v>0</v>
      </c>
      <c r="M779" s="32">
        <v>0</v>
      </c>
      <c r="N779" s="30">
        <v>0</v>
      </c>
      <c r="O779" s="31">
        <v>223.87238400000001</v>
      </c>
      <c r="P779" s="31">
        <v>0</v>
      </c>
      <c r="Q779" s="31">
        <v>26.864686079999998</v>
      </c>
      <c r="R779" s="32">
        <v>250.73707008</v>
      </c>
      <c r="S779" s="33">
        <v>4686.2855550999993</v>
      </c>
    </row>
    <row r="780" spans="1:19" x14ac:dyDescent="0.25">
      <c r="A780" s="27">
        <f t="shared" si="14"/>
        <v>775</v>
      </c>
      <c r="B780" s="28" t="s">
        <v>1560</v>
      </c>
      <c r="C780" s="29" t="s">
        <v>1561</v>
      </c>
      <c r="D780" s="30">
        <v>0</v>
      </c>
      <c r="E780" s="31">
        <v>0</v>
      </c>
      <c r="F780" s="31">
        <v>0</v>
      </c>
      <c r="G780" s="31">
        <v>3542.0456048800002</v>
      </c>
      <c r="H780" s="32">
        <v>3542.0456048800002</v>
      </c>
      <c r="I780" s="30">
        <v>0</v>
      </c>
      <c r="J780" s="31">
        <v>0</v>
      </c>
      <c r="K780" s="31">
        <v>0</v>
      </c>
      <c r="L780" s="31">
        <v>1021.0622766500001</v>
      </c>
      <c r="M780" s="32">
        <v>1021.0622766500001</v>
      </c>
      <c r="N780" s="30">
        <v>0</v>
      </c>
      <c r="O780" s="31">
        <v>0</v>
      </c>
      <c r="P780" s="31">
        <v>0</v>
      </c>
      <c r="Q780" s="31">
        <v>112.33815179999999</v>
      </c>
      <c r="R780" s="32">
        <v>112.33815179999999</v>
      </c>
      <c r="S780" s="33">
        <v>4675.4460333300012</v>
      </c>
    </row>
    <row r="781" spans="1:19" x14ac:dyDescent="0.25">
      <c r="A781" s="27">
        <f t="shared" si="14"/>
        <v>776</v>
      </c>
      <c r="B781" s="28" t="s">
        <v>1562</v>
      </c>
      <c r="C781" s="29" t="s">
        <v>1563</v>
      </c>
      <c r="D781" s="30">
        <v>0</v>
      </c>
      <c r="E781" s="31">
        <v>0</v>
      </c>
      <c r="F781" s="31">
        <v>0</v>
      </c>
      <c r="G781" s="31">
        <v>562.05136346000006</v>
      </c>
      <c r="H781" s="32">
        <v>562.05136346000006</v>
      </c>
      <c r="I781" s="30">
        <v>0</v>
      </c>
      <c r="J781" s="31">
        <v>0</v>
      </c>
      <c r="K781" s="31">
        <v>0</v>
      </c>
      <c r="L781" s="31">
        <v>965.80831189999992</v>
      </c>
      <c r="M781" s="32">
        <v>965.80831189999992</v>
      </c>
      <c r="N781" s="30">
        <v>0</v>
      </c>
      <c r="O781" s="31">
        <v>835.27880937999998</v>
      </c>
      <c r="P781" s="31">
        <v>0</v>
      </c>
      <c r="Q781" s="31">
        <v>2311.2256367099999</v>
      </c>
      <c r="R781" s="32">
        <v>3146.5044460900003</v>
      </c>
      <c r="S781" s="33">
        <v>4674.3641214500003</v>
      </c>
    </row>
    <row r="782" spans="1:19" x14ac:dyDescent="0.25">
      <c r="A782" s="27">
        <f t="shared" si="14"/>
        <v>777</v>
      </c>
      <c r="B782" s="28" t="s">
        <v>1564</v>
      </c>
      <c r="C782" s="29" t="s">
        <v>1565</v>
      </c>
      <c r="D782" s="30">
        <v>0</v>
      </c>
      <c r="E782" s="31">
        <v>94.352429919999992</v>
      </c>
      <c r="F782" s="31">
        <v>0</v>
      </c>
      <c r="G782" s="31">
        <v>11.322291590000001</v>
      </c>
      <c r="H782" s="32">
        <v>105.67472150999998</v>
      </c>
      <c r="I782" s="30">
        <v>0</v>
      </c>
      <c r="J782" s="31">
        <v>365.54127455000003</v>
      </c>
      <c r="K782" s="31">
        <v>0</v>
      </c>
      <c r="L782" s="31">
        <v>385.25904895000002</v>
      </c>
      <c r="M782" s="32">
        <v>750.80032349999999</v>
      </c>
      <c r="N782" s="30">
        <v>0</v>
      </c>
      <c r="O782" s="31">
        <v>2003.3138612299999</v>
      </c>
      <c r="P782" s="31">
        <v>0</v>
      </c>
      <c r="Q782" s="31">
        <v>1806.8000019800002</v>
      </c>
      <c r="R782" s="32">
        <v>3810.1138632100001</v>
      </c>
      <c r="S782" s="33">
        <v>4666.5889082200001</v>
      </c>
    </row>
    <row r="783" spans="1:19" x14ac:dyDescent="0.25">
      <c r="A783" s="27">
        <f t="shared" si="14"/>
        <v>778</v>
      </c>
      <c r="B783" s="28" t="s">
        <v>1566</v>
      </c>
      <c r="C783" s="29" t="s">
        <v>1567</v>
      </c>
      <c r="D783" s="30">
        <v>0</v>
      </c>
      <c r="E783" s="31">
        <v>602.04964630999996</v>
      </c>
      <c r="F783" s="31">
        <v>0</v>
      </c>
      <c r="G783" s="31">
        <v>87.003146659999999</v>
      </c>
      <c r="H783" s="32">
        <v>689.05279296999993</v>
      </c>
      <c r="I783" s="30">
        <v>0</v>
      </c>
      <c r="J783" s="31">
        <v>1381.34638445</v>
      </c>
      <c r="K783" s="31">
        <v>0</v>
      </c>
      <c r="L783" s="31">
        <v>165.76156612</v>
      </c>
      <c r="M783" s="32">
        <v>1547.1079505700002</v>
      </c>
      <c r="N783" s="30">
        <v>0</v>
      </c>
      <c r="O783" s="31">
        <v>2169.1591385000002</v>
      </c>
      <c r="P783" s="31">
        <v>0</v>
      </c>
      <c r="Q783" s="31">
        <v>260.29909659999998</v>
      </c>
      <c r="R783" s="32">
        <v>2429.4582350999999</v>
      </c>
      <c r="S783" s="33">
        <v>4665.61897864</v>
      </c>
    </row>
    <row r="784" spans="1:19" x14ac:dyDescent="0.25">
      <c r="A784" s="27">
        <f t="shared" si="14"/>
        <v>779</v>
      </c>
      <c r="B784" s="28" t="s">
        <v>1568</v>
      </c>
      <c r="C784" s="29" t="s">
        <v>1569</v>
      </c>
      <c r="D784" s="30">
        <v>0</v>
      </c>
      <c r="E784" s="31">
        <v>1382.99371324</v>
      </c>
      <c r="F784" s="31">
        <v>0</v>
      </c>
      <c r="G784" s="31">
        <v>421.58314954000008</v>
      </c>
      <c r="H784" s="32">
        <v>1804.5768627800003</v>
      </c>
      <c r="I784" s="30">
        <v>0</v>
      </c>
      <c r="J784" s="31">
        <v>1206.27107269</v>
      </c>
      <c r="K784" s="31">
        <v>0</v>
      </c>
      <c r="L784" s="31">
        <v>144.7525287</v>
      </c>
      <c r="M784" s="32">
        <v>1351.0236013900001</v>
      </c>
      <c r="N784" s="30">
        <v>0</v>
      </c>
      <c r="O784" s="31">
        <v>0</v>
      </c>
      <c r="P784" s="31">
        <v>0</v>
      </c>
      <c r="Q784" s="31">
        <v>1504.2941667</v>
      </c>
      <c r="R784" s="32">
        <v>1504.2941667</v>
      </c>
      <c r="S784" s="33">
        <v>4659.8946308699997</v>
      </c>
    </row>
    <row r="785" spans="1:19" x14ac:dyDescent="0.25">
      <c r="A785" s="27">
        <f t="shared" si="14"/>
        <v>780</v>
      </c>
      <c r="B785" s="28" t="s">
        <v>1570</v>
      </c>
      <c r="C785" s="29" t="s">
        <v>1571</v>
      </c>
      <c r="D785" s="30">
        <v>0</v>
      </c>
      <c r="E785" s="31">
        <v>0</v>
      </c>
      <c r="F785" s="31">
        <v>0</v>
      </c>
      <c r="G785" s="31">
        <v>1423.05434876</v>
      </c>
      <c r="H785" s="32">
        <v>1423.05434876</v>
      </c>
      <c r="I785" s="30">
        <v>0</v>
      </c>
      <c r="J785" s="31">
        <v>3.1287052499999999</v>
      </c>
      <c r="K785" s="31">
        <v>0</v>
      </c>
      <c r="L785" s="31">
        <v>1658.13177129</v>
      </c>
      <c r="M785" s="32">
        <v>1661.2604765399999</v>
      </c>
      <c r="N785" s="30">
        <v>0</v>
      </c>
      <c r="O785" s="31">
        <v>16.913933019999998</v>
      </c>
      <c r="P785" s="31">
        <v>0</v>
      </c>
      <c r="Q785" s="31">
        <v>1553.3686805799998</v>
      </c>
      <c r="R785" s="32">
        <v>1570.2826135999999</v>
      </c>
      <c r="S785" s="33">
        <v>4654.5974388999994</v>
      </c>
    </row>
    <row r="786" spans="1:19" x14ac:dyDescent="0.25">
      <c r="A786" s="27">
        <f t="shared" si="14"/>
        <v>781</v>
      </c>
      <c r="B786" s="28" t="s">
        <v>1572</v>
      </c>
      <c r="C786" s="29" t="s">
        <v>1573</v>
      </c>
      <c r="D786" s="30">
        <v>0</v>
      </c>
      <c r="E786" s="31">
        <v>182.14017801000003</v>
      </c>
      <c r="F786" s="31">
        <v>0</v>
      </c>
      <c r="G786" s="31">
        <v>189.76494659000002</v>
      </c>
      <c r="H786" s="32">
        <v>371.90512460000002</v>
      </c>
      <c r="I786" s="30">
        <v>0</v>
      </c>
      <c r="J786" s="31">
        <v>722.86454794000008</v>
      </c>
      <c r="K786" s="31">
        <v>0</v>
      </c>
      <c r="L786" s="31">
        <v>591.38604224000005</v>
      </c>
      <c r="M786" s="32">
        <v>1314.25059018</v>
      </c>
      <c r="N786" s="30">
        <v>0</v>
      </c>
      <c r="O786" s="31">
        <v>2648.0274862000001</v>
      </c>
      <c r="P786" s="31">
        <v>0</v>
      </c>
      <c r="Q786" s="31">
        <v>317.76329827999996</v>
      </c>
      <c r="R786" s="32">
        <v>2965.7907844800006</v>
      </c>
      <c r="S786" s="33">
        <v>4651.9464992600006</v>
      </c>
    </row>
    <row r="787" spans="1:19" x14ac:dyDescent="0.25">
      <c r="A787" s="27">
        <f t="shared" si="14"/>
        <v>782</v>
      </c>
      <c r="B787" s="28" t="s">
        <v>1574</v>
      </c>
      <c r="C787" s="29" t="s">
        <v>1575</v>
      </c>
      <c r="D787" s="30">
        <v>0</v>
      </c>
      <c r="E787" s="31">
        <v>366.85437999999999</v>
      </c>
      <c r="F787" s="31">
        <v>0</v>
      </c>
      <c r="G787" s="31">
        <v>391.71164083000002</v>
      </c>
      <c r="H787" s="32">
        <v>758.56602083000007</v>
      </c>
      <c r="I787" s="30">
        <v>0</v>
      </c>
      <c r="J787" s="31">
        <v>804.10783056000002</v>
      </c>
      <c r="K787" s="31">
        <v>0</v>
      </c>
      <c r="L787" s="31">
        <v>96.492939669999998</v>
      </c>
      <c r="M787" s="32">
        <v>900.60077022999997</v>
      </c>
      <c r="N787" s="30">
        <v>0</v>
      </c>
      <c r="O787" s="31">
        <v>149.30538215999999</v>
      </c>
      <c r="P787" s="31">
        <v>0</v>
      </c>
      <c r="Q787" s="31">
        <v>2832.3922559899997</v>
      </c>
      <c r="R787" s="32">
        <v>2981.6976381499994</v>
      </c>
      <c r="S787" s="33">
        <v>4640.8644292099998</v>
      </c>
    </row>
    <row r="788" spans="1:19" x14ac:dyDescent="0.25">
      <c r="A788" s="27">
        <f t="shared" si="14"/>
        <v>783</v>
      </c>
      <c r="B788" s="28" t="s">
        <v>1576</v>
      </c>
      <c r="C788" s="29" t="s">
        <v>1577</v>
      </c>
      <c r="D788" s="30">
        <v>0</v>
      </c>
      <c r="E788" s="31">
        <v>0</v>
      </c>
      <c r="F788" s="31">
        <v>0</v>
      </c>
      <c r="G788" s="31">
        <v>1208.6906424599999</v>
      </c>
      <c r="H788" s="32">
        <v>1208.6906424599999</v>
      </c>
      <c r="I788" s="30">
        <v>0</v>
      </c>
      <c r="J788" s="31">
        <v>0</v>
      </c>
      <c r="K788" s="31">
        <v>0</v>
      </c>
      <c r="L788" s="31">
        <v>1291.2465063699999</v>
      </c>
      <c r="M788" s="32">
        <v>1291.2465063699999</v>
      </c>
      <c r="N788" s="30">
        <v>0</v>
      </c>
      <c r="O788" s="31">
        <v>0</v>
      </c>
      <c r="P788" s="31">
        <v>0</v>
      </c>
      <c r="Q788" s="31">
        <v>2140.7939732300001</v>
      </c>
      <c r="R788" s="32">
        <v>2140.7939732300001</v>
      </c>
      <c r="S788" s="33">
        <v>4640.7311220599995</v>
      </c>
    </row>
    <row r="789" spans="1:19" x14ac:dyDescent="0.25">
      <c r="A789" s="27">
        <f t="shared" si="14"/>
        <v>784</v>
      </c>
      <c r="B789" s="28" t="s">
        <v>1578</v>
      </c>
      <c r="C789" s="29" t="s">
        <v>1579</v>
      </c>
      <c r="D789" s="30">
        <v>0</v>
      </c>
      <c r="E789" s="31">
        <v>0</v>
      </c>
      <c r="F789" s="31">
        <v>0</v>
      </c>
      <c r="G789" s="31">
        <v>962.64290265000011</v>
      </c>
      <c r="H789" s="32">
        <v>962.64290265000011</v>
      </c>
      <c r="I789" s="30">
        <v>0</v>
      </c>
      <c r="J789" s="31">
        <v>107.15703041999998</v>
      </c>
      <c r="K789" s="31">
        <v>0</v>
      </c>
      <c r="L789" s="31">
        <v>1084.1965824599999</v>
      </c>
      <c r="M789" s="32">
        <v>1191.3536128800001</v>
      </c>
      <c r="N789" s="30">
        <v>0</v>
      </c>
      <c r="O789" s="31">
        <v>172.94966306999999</v>
      </c>
      <c r="P789" s="31">
        <v>0</v>
      </c>
      <c r="Q789" s="31">
        <v>2294.7129672399997</v>
      </c>
      <c r="R789" s="32">
        <v>2467.6626303100002</v>
      </c>
      <c r="S789" s="33">
        <v>4621.6591458399998</v>
      </c>
    </row>
    <row r="790" spans="1:19" x14ac:dyDescent="0.25">
      <c r="A790" s="27">
        <f t="shared" si="14"/>
        <v>785</v>
      </c>
      <c r="B790" s="28" t="s">
        <v>1580</v>
      </c>
      <c r="C790" s="29" t="s">
        <v>1581</v>
      </c>
      <c r="D790" s="30">
        <v>0</v>
      </c>
      <c r="E790" s="31">
        <v>30.003564999999998</v>
      </c>
      <c r="F790" s="31">
        <v>0</v>
      </c>
      <c r="G790" s="31">
        <v>1005.3378720699999</v>
      </c>
      <c r="H790" s="32">
        <v>1035.34143707</v>
      </c>
      <c r="I790" s="30">
        <v>0</v>
      </c>
      <c r="J790" s="31">
        <v>344.99985550999997</v>
      </c>
      <c r="K790" s="31">
        <v>0</v>
      </c>
      <c r="L790" s="31">
        <v>1975.7057934600002</v>
      </c>
      <c r="M790" s="32">
        <v>2320.7056489700003</v>
      </c>
      <c r="N790" s="30">
        <v>0</v>
      </c>
      <c r="O790" s="31">
        <v>0</v>
      </c>
      <c r="P790" s="31">
        <v>0</v>
      </c>
      <c r="Q790" s="31">
        <v>1246.8826360799999</v>
      </c>
      <c r="R790" s="32">
        <v>1246.8826360799999</v>
      </c>
      <c r="S790" s="33">
        <v>4602.9297221199995</v>
      </c>
    </row>
    <row r="791" spans="1:19" x14ac:dyDescent="0.25">
      <c r="A791" s="27">
        <f t="shared" si="14"/>
        <v>786</v>
      </c>
      <c r="B791" s="28" t="s">
        <v>1582</v>
      </c>
      <c r="C791" s="29" t="s">
        <v>1583</v>
      </c>
      <c r="D791" s="30">
        <v>0</v>
      </c>
      <c r="E791" s="31">
        <v>0</v>
      </c>
      <c r="F791" s="31">
        <v>0</v>
      </c>
      <c r="G791" s="31">
        <v>2264.6243477799999</v>
      </c>
      <c r="H791" s="32">
        <v>2264.6243477799999</v>
      </c>
      <c r="I791" s="30">
        <v>0</v>
      </c>
      <c r="J791" s="31">
        <v>0</v>
      </c>
      <c r="K791" s="31">
        <v>0</v>
      </c>
      <c r="L791" s="31">
        <v>1076.7870523299998</v>
      </c>
      <c r="M791" s="32">
        <v>1076.7870523299998</v>
      </c>
      <c r="N791" s="30">
        <v>0</v>
      </c>
      <c r="O791" s="31">
        <v>0</v>
      </c>
      <c r="P791" s="31">
        <v>0</v>
      </c>
      <c r="Q791" s="31">
        <v>1245.2741933299999</v>
      </c>
      <c r="R791" s="32">
        <v>1245.2741933299999</v>
      </c>
      <c r="S791" s="33">
        <v>4586.6855934399991</v>
      </c>
    </row>
    <row r="792" spans="1:19" x14ac:dyDescent="0.25">
      <c r="A792" s="27">
        <f t="shared" si="14"/>
        <v>787</v>
      </c>
      <c r="B792" s="28" t="s">
        <v>1584</v>
      </c>
      <c r="C792" s="29" t="s">
        <v>1585</v>
      </c>
      <c r="D792" s="30">
        <v>0</v>
      </c>
      <c r="E792" s="31">
        <v>643.04017625999995</v>
      </c>
      <c r="F792" s="31">
        <v>0</v>
      </c>
      <c r="G792" s="31">
        <v>77.164821169999982</v>
      </c>
      <c r="H792" s="32">
        <v>720.20499742999993</v>
      </c>
      <c r="I792" s="30">
        <v>0</v>
      </c>
      <c r="J792" s="31">
        <v>1861.5065769100001</v>
      </c>
      <c r="K792" s="31">
        <v>0</v>
      </c>
      <c r="L792" s="31">
        <v>223.38078923</v>
      </c>
      <c r="M792" s="32">
        <v>2084.8873661400003</v>
      </c>
      <c r="N792" s="30">
        <v>0</v>
      </c>
      <c r="O792" s="31">
        <v>1589.5754473</v>
      </c>
      <c r="P792" s="31">
        <v>0</v>
      </c>
      <c r="Q792" s="31">
        <v>190.74905367999997</v>
      </c>
      <c r="R792" s="32">
        <v>1780.32450098</v>
      </c>
      <c r="S792" s="33">
        <v>4585.4168645500004</v>
      </c>
    </row>
    <row r="793" spans="1:19" x14ac:dyDescent="0.25">
      <c r="A793" s="27">
        <f t="shared" si="14"/>
        <v>788</v>
      </c>
      <c r="B793" s="28" t="s">
        <v>1586</v>
      </c>
      <c r="C793" s="29" t="s">
        <v>1587</v>
      </c>
      <c r="D793" s="30">
        <v>0</v>
      </c>
      <c r="E793" s="31">
        <v>863.95411025999999</v>
      </c>
      <c r="F793" s="31">
        <v>0</v>
      </c>
      <c r="G793" s="31">
        <v>103.67449322</v>
      </c>
      <c r="H793" s="32">
        <v>967.62860348000004</v>
      </c>
      <c r="I793" s="30">
        <v>0</v>
      </c>
      <c r="J793" s="31">
        <v>2235.8573658299997</v>
      </c>
      <c r="K793" s="31">
        <v>0</v>
      </c>
      <c r="L793" s="31">
        <v>268.30288392</v>
      </c>
      <c r="M793" s="32">
        <v>2504.1602497499998</v>
      </c>
      <c r="N793" s="30">
        <v>0</v>
      </c>
      <c r="O793" s="31">
        <v>992.93112874999997</v>
      </c>
      <c r="P793" s="31">
        <v>0</v>
      </c>
      <c r="Q793" s="31">
        <v>119.15173546000001</v>
      </c>
      <c r="R793" s="32">
        <v>1112.08286421</v>
      </c>
      <c r="S793" s="33">
        <v>4583.8717174399999</v>
      </c>
    </row>
    <row r="794" spans="1:19" x14ac:dyDescent="0.25">
      <c r="A794" s="27">
        <f t="shared" si="14"/>
        <v>789</v>
      </c>
      <c r="B794" s="28" t="s">
        <v>1588</v>
      </c>
      <c r="C794" s="29" t="s">
        <v>1589</v>
      </c>
      <c r="D794" s="30">
        <v>0</v>
      </c>
      <c r="E794" s="31">
        <v>631.18752405999999</v>
      </c>
      <c r="F794" s="31">
        <v>0</v>
      </c>
      <c r="G794" s="31">
        <v>75.742502879999989</v>
      </c>
      <c r="H794" s="32">
        <v>706.93002693999995</v>
      </c>
      <c r="I794" s="30">
        <v>0</v>
      </c>
      <c r="J794" s="31">
        <v>1127.5560434400002</v>
      </c>
      <c r="K794" s="31">
        <v>0</v>
      </c>
      <c r="L794" s="31">
        <v>135.30672523000001</v>
      </c>
      <c r="M794" s="32">
        <v>1262.8627686700002</v>
      </c>
      <c r="N794" s="30">
        <v>0</v>
      </c>
      <c r="O794" s="31">
        <v>2302.6448110000001</v>
      </c>
      <c r="P794" s="31">
        <v>0</v>
      </c>
      <c r="Q794" s="31">
        <v>308.67442532999996</v>
      </c>
      <c r="R794" s="32">
        <v>2611.31923633</v>
      </c>
      <c r="S794" s="33">
        <v>4581.1120319400006</v>
      </c>
    </row>
    <row r="795" spans="1:19" x14ac:dyDescent="0.25">
      <c r="A795" s="27">
        <f t="shared" si="14"/>
        <v>790</v>
      </c>
      <c r="B795" s="28" t="s">
        <v>1590</v>
      </c>
      <c r="C795" s="29" t="s">
        <v>1591</v>
      </c>
      <c r="D795" s="30">
        <v>0</v>
      </c>
      <c r="E795" s="31">
        <v>0</v>
      </c>
      <c r="F795" s="31">
        <v>0</v>
      </c>
      <c r="G795" s="31">
        <v>0</v>
      </c>
      <c r="H795" s="32">
        <v>0</v>
      </c>
      <c r="I795" s="30">
        <v>0</v>
      </c>
      <c r="J795" s="31">
        <v>3247.4435421599997</v>
      </c>
      <c r="K795" s="31">
        <v>0</v>
      </c>
      <c r="L795" s="31">
        <v>1329.8673384900001</v>
      </c>
      <c r="M795" s="32">
        <v>4577.3108806499995</v>
      </c>
      <c r="N795" s="30">
        <v>0</v>
      </c>
      <c r="O795" s="31">
        <v>0</v>
      </c>
      <c r="P795" s="31">
        <v>0</v>
      </c>
      <c r="Q795" s="31">
        <v>0</v>
      </c>
      <c r="R795" s="32">
        <v>0</v>
      </c>
      <c r="S795" s="33">
        <v>4577.3108806499995</v>
      </c>
    </row>
    <row r="796" spans="1:19" x14ac:dyDescent="0.25">
      <c r="A796" s="27">
        <f t="shared" si="14"/>
        <v>791</v>
      </c>
      <c r="B796" s="28" t="s">
        <v>1592</v>
      </c>
      <c r="C796" s="29" t="s">
        <v>1593</v>
      </c>
      <c r="D796" s="30">
        <v>0</v>
      </c>
      <c r="E796" s="31">
        <v>0</v>
      </c>
      <c r="F796" s="31">
        <v>0</v>
      </c>
      <c r="G796" s="31">
        <v>0</v>
      </c>
      <c r="H796" s="32">
        <v>0</v>
      </c>
      <c r="I796" s="30">
        <v>0</v>
      </c>
      <c r="J796" s="31">
        <v>4083.5944676300001</v>
      </c>
      <c r="K796" s="31">
        <v>0</v>
      </c>
      <c r="L796" s="31">
        <v>490.03133611000004</v>
      </c>
      <c r="M796" s="32">
        <v>4573.6258037399994</v>
      </c>
      <c r="N796" s="30">
        <v>0</v>
      </c>
      <c r="O796" s="31">
        <v>0</v>
      </c>
      <c r="P796" s="31">
        <v>0</v>
      </c>
      <c r="Q796" s="31">
        <v>0</v>
      </c>
      <c r="R796" s="32">
        <v>0</v>
      </c>
      <c r="S796" s="33">
        <v>4573.6258037399994</v>
      </c>
    </row>
    <row r="797" spans="1:19" x14ac:dyDescent="0.25">
      <c r="A797" s="27">
        <f t="shared" si="14"/>
        <v>792</v>
      </c>
      <c r="B797" s="28" t="s">
        <v>1594</v>
      </c>
      <c r="C797" s="29" t="s">
        <v>1595</v>
      </c>
      <c r="D797" s="30">
        <v>0</v>
      </c>
      <c r="E797" s="31">
        <v>856.90570063000007</v>
      </c>
      <c r="F797" s="31">
        <v>0</v>
      </c>
      <c r="G797" s="31">
        <v>278.87556057999996</v>
      </c>
      <c r="H797" s="32">
        <v>1135.7812612100001</v>
      </c>
      <c r="I797" s="30">
        <v>0</v>
      </c>
      <c r="J797" s="31">
        <v>1473.8294147000001</v>
      </c>
      <c r="K797" s="31">
        <v>0</v>
      </c>
      <c r="L797" s="31">
        <v>176.85952975999999</v>
      </c>
      <c r="M797" s="32">
        <v>1650.6889444600001</v>
      </c>
      <c r="N797" s="30">
        <v>0</v>
      </c>
      <c r="O797" s="31">
        <v>1018.6581787599999</v>
      </c>
      <c r="P797" s="31">
        <v>0</v>
      </c>
      <c r="Q797" s="31">
        <v>758.30745738999997</v>
      </c>
      <c r="R797" s="32">
        <v>1776.9656361500001</v>
      </c>
      <c r="S797" s="33">
        <v>4563.4358418200009</v>
      </c>
    </row>
    <row r="798" spans="1:19" x14ac:dyDescent="0.25">
      <c r="A798" s="27">
        <f t="shared" si="14"/>
        <v>793</v>
      </c>
      <c r="B798" s="28" t="s">
        <v>1596</v>
      </c>
      <c r="C798" s="29" t="s">
        <v>1597</v>
      </c>
      <c r="D798" s="30">
        <v>195.95485251999997</v>
      </c>
      <c r="E798" s="31">
        <v>1100.79149422</v>
      </c>
      <c r="F798" s="31">
        <v>0</v>
      </c>
      <c r="G798" s="31">
        <v>2142.9341797799998</v>
      </c>
      <c r="H798" s="32">
        <v>3439.6805265200001</v>
      </c>
      <c r="I798" s="30">
        <v>14.2247027</v>
      </c>
      <c r="J798" s="31">
        <v>391.59914476999995</v>
      </c>
      <c r="K798" s="31">
        <v>0</v>
      </c>
      <c r="L798" s="31">
        <v>553.55789809999999</v>
      </c>
      <c r="M798" s="32">
        <v>959.38174556999991</v>
      </c>
      <c r="N798" s="30">
        <v>13.92784284</v>
      </c>
      <c r="O798" s="31">
        <v>0</v>
      </c>
      <c r="P798" s="31">
        <v>0</v>
      </c>
      <c r="Q798" s="31">
        <v>139.2784284</v>
      </c>
      <c r="R798" s="32">
        <v>153.20627124000001</v>
      </c>
      <c r="S798" s="33">
        <v>4552.2685433300003</v>
      </c>
    </row>
    <row r="799" spans="1:19" x14ac:dyDescent="0.25">
      <c r="A799" s="27">
        <f t="shared" si="14"/>
        <v>794</v>
      </c>
      <c r="B799" s="28" t="s">
        <v>1598</v>
      </c>
      <c r="C799" s="29" t="s">
        <v>1599</v>
      </c>
      <c r="D799" s="30">
        <v>0</v>
      </c>
      <c r="E799" s="31">
        <v>371.67881447000002</v>
      </c>
      <c r="F799" s="31">
        <v>0</v>
      </c>
      <c r="G799" s="31">
        <v>44.601457750000002</v>
      </c>
      <c r="H799" s="32">
        <v>416.28027222000003</v>
      </c>
      <c r="I799" s="30">
        <v>0</v>
      </c>
      <c r="J799" s="31">
        <v>2424.9507809000002</v>
      </c>
      <c r="K799" s="31">
        <v>0</v>
      </c>
      <c r="L799" s="31">
        <v>290.99409373999998</v>
      </c>
      <c r="M799" s="32">
        <v>2715.9448746400003</v>
      </c>
      <c r="N799" s="30">
        <v>0</v>
      </c>
      <c r="O799" s="31">
        <v>1258.7667977399999</v>
      </c>
      <c r="P799" s="31">
        <v>0</v>
      </c>
      <c r="Q799" s="31">
        <v>151.05201573000002</v>
      </c>
      <c r="R799" s="32">
        <v>1409.8188134700001</v>
      </c>
      <c r="S799" s="33">
        <v>4542.0439603300001</v>
      </c>
    </row>
    <row r="800" spans="1:19" x14ac:dyDescent="0.25">
      <c r="A800" s="27">
        <f t="shared" si="14"/>
        <v>795</v>
      </c>
      <c r="B800" s="28" t="s">
        <v>1600</v>
      </c>
      <c r="C800" s="29" t="s">
        <v>1601</v>
      </c>
      <c r="D800" s="30">
        <v>0</v>
      </c>
      <c r="E800" s="31">
        <v>1034.4277134500001</v>
      </c>
      <c r="F800" s="31">
        <v>0</v>
      </c>
      <c r="G800" s="31">
        <v>124.13132561</v>
      </c>
      <c r="H800" s="32">
        <v>1158.55903906</v>
      </c>
      <c r="I800" s="30">
        <v>0</v>
      </c>
      <c r="J800" s="31">
        <v>1049.8090662</v>
      </c>
      <c r="K800" s="31">
        <v>0</v>
      </c>
      <c r="L800" s="31">
        <v>125.97708794</v>
      </c>
      <c r="M800" s="32">
        <v>1175.78615414</v>
      </c>
      <c r="N800" s="30">
        <v>0</v>
      </c>
      <c r="O800" s="31">
        <v>1969.4902950000001</v>
      </c>
      <c r="P800" s="31">
        <v>0</v>
      </c>
      <c r="Q800" s="31">
        <v>236.33883539999999</v>
      </c>
      <c r="R800" s="32">
        <v>2205.8291303999999</v>
      </c>
      <c r="S800" s="33">
        <v>4540.1743236000002</v>
      </c>
    </row>
    <row r="801" spans="1:19" x14ac:dyDescent="0.25">
      <c r="A801" s="27">
        <f t="shared" si="14"/>
        <v>796</v>
      </c>
      <c r="B801" s="28" t="s">
        <v>1602</v>
      </c>
      <c r="C801" s="29" t="s">
        <v>1603</v>
      </c>
      <c r="D801" s="30">
        <v>0</v>
      </c>
      <c r="E801" s="31">
        <v>1505.8527944499999</v>
      </c>
      <c r="F801" s="31">
        <v>0</v>
      </c>
      <c r="G801" s="31">
        <v>180.70233532999998</v>
      </c>
      <c r="H801" s="32">
        <v>1686.5551297799998</v>
      </c>
      <c r="I801" s="30">
        <v>0</v>
      </c>
      <c r="J801" s="31">
        <v>1149.12394133</v>
      </c>
      <c r="K801" s="31">
        <v>0</v>
      </c>
      <c r="L801" s="31">
        <v>137.89487294999998</v>
      </c>
      <c r="M801" s="32">
        <v>1287.01881428</v>
      </c>
      <c r="N801" s="30">
        <v>0</v>
      </c>
      <c r="O801" s="31">
        <v>1387.5887837100001</v>
      </c>
      <c r="P801" s="31">
        <v>0</v>
      </c>
      <c r="Q801" s="31">
        <v>166.51065405</v>
      </c>
      <c r="R801" s="32">
        <v>1554.09943776</v>
      </c>
      <c r="S801" s="33">
        <v>4527.67338182</v>
      </c>
    </row>
    <row r="802" spans="1:19" x14ac:dyDescent="0.25">
      <c r="A802" s="27">
        <f t="shared" si="14"/>
        <v>797</v>
      </c>
      <c r="B802" s="28" t="s">
        <v>1604</v>
      </c>
      <c r="C802" s="29" t="s">
        <v>1605</v>
      </c>
      <c r="D802" s="30">
        <v>0</v>
      </c>
      <c r="E802" s="31">
        <v>2949.3694925099999</v>
      </c>
      <c r="F802" s="31">
        <v>0</v>
      </c>
      <c r="G802" s="31">
        <v>353.92433912000001</v>
      </c>
      <c r="H802" s="32">
        <v>3303.2938316299997</v>
      </c>
      <c r="I802" s="30">
        <v>0</v>
      </c>
      <c r="J802" s="31">
        <v>372.52043149999997</v>
      </c>
      <c r="K802" s="31">
        <v>0</v>
      </c>
      <c r="L802" s="31">
        <v>44.702451780000004</v>
      </c>
      <c r="M802" s="32">
        <v>417.22288327999996</v>
      </c>
      <c r="N802" s="30">
        <v>0</v>
      </c>
      <c r="O802" s="31">
        <v>703.53093202999992</v>
      </c>
      <c r="P802" s="31">
        <v>0</v>
      </c>
      <c r="Q802" s="31">
        <v>84.423711830000016</v>
      </c>
      <c r="R802" s="32">
        <v>787.95464386000003</v>
      </c>
      <c r="S802" s="33">
        <v>4508.4713587699998</v>
      </c>
    </row>
    <row r="803" spans="1:19" x14ac:dyDescent="0.25">
      <c r="A803" s="27">
        <f t="shared" si="14"/>
        <v>798</v>
      </c>
      <c r="B803" s="28" t="s">
        <v>1606</v>
      </c>
      <c r="C803" s="29" t="s">
        <v>1607</v>
      </c>
      <c r="D803" s="30">
        <v>0</v>
      </c>
      <c r="E803" s="31">
        <v>0</v>
      </c>
      <c r="F803" s="31">
        <v>0</v>
      </c>
      <c r="G803" s="31">
        <v>305.68442160000001</v>
      </c>
      <c r="H803" s="32">
        <v>305.68442160000001</v>
      </c>
      <c r="I803" s="30">
        <v>0</v>
      </c>
      <c r="J803" s="31">
        <v>6.5778585700000001</v>
      </c>
      <c r="K803" s="31">
        <v>0</v>
      </c>
      <c r="L803" s="31">
        <v>553.24465678000001</v>
      </c>
      <c r="M803" s="32">
        <v>559.82251535</v>
      </c>
      <c r="N803" s="30">
        <v>0</v>
      </c>
      <c r="O803" s="31">
        <v>202.16467311000002</v>
      </c>
      <c r="P803" s="31">
        <v>0</v>
      </c>
      <c r="Q803" s="31">
        <v>3436.83852862</v>
      </c>
      <c r="R803" s="32">
        <v>3639.00320173</v>
      </c>
      <c r="S803" s="33">
        <v>4504.5101386800006</v>
      </c>
    </row>
    <row r="804" spans="1:19" x14ac:dyDescent="0.25">
      <c r="A804" s="27">
        <f t="shared" si="14"/>
        <v>799</v>
      </c>
      <c r="B804" s="28" t="s">
        <v>1608</v>
      </c>
      <c r="C804" s="29" t="s">
        <v>1609</v>
      </c>
      <c r="D804" s="30">
        <v>0</v>
      </c>
      <c r="E804" s="31">
        <v>0</v>
      </c>
      <c r="F804" s="31">
        <v>0</v>
      </c>
      <c r="G804" s="31">
        <v>0</v>
      </c>
      <c r="H804" s="32">
        <v>0</v>
      </c>
      <c r="I804" s="30">
        <v>0</v>
      </c>
      <c r="J804" s="31">
        <v>1732.5244117800003</v>
      </c>
      <c r="K804" s="31">
        <v>0</v>
      </c>
      <c r="L804" s="31">
        <v>207.90292940999998</v>
      </c>
      <c r="M804" s="32">
        <v>1940.4273411900003</v>
      </c>
      <c r="N804" s="30">
        <v>0</v>
      </c>
      <c r="O804" s="31">
        <v>2287.3627664800001</v>
      </c>
      <c r="P804" s="31">
        <v>0</v>
      </c>
      <c r="Q804" s="31">
        <v>274.48353199000002</v>
      </c>
      <c r="R804" s="32">
        <v>2561.8462984700004</v>
      </c>
      <c r="S804" s="33">
        <v>4502.2736396600003</v>
      </c>
    </row>
    <row r="805" spans="1:19" x14ac:dyDescent="0.25">
      <c r="A805" s="27">
        <f t="shared" si="14"/>
        <v>800</v>
      </c>
      <c r="B805" s="28" t="s">
        <v>1610</v>
      </c>
      <c r="C805" s="29" t="s">
        <v>1611</v>
      </c>
      <c r="D805" s="30">
        <v>0</v>
      </c>
      <c r="E805" s="31">
        <v>0</v>
      </c>
      <c r="F805" s="31">
        <v>0</v>
      </c>
      <c r="G805" s="31">
        <v>2736.6615928400001</v>
      </c>
      <c r="H805" s="32">
        <v>2736.6615928400001</v>
      </c>
      <c r="I805" s="30">
        <v>0</v>
      </c>
      <c r="J805" s="31">
        <v>0</v>
      </c>
      <c r="K805" s="31">
        <v>0</v>
      </c>
      <c r="L805" s="31">
        <v>917.50877956000011</v>
      </c>
      <c r="M805" s="32">
        <v>917.50877956000011</v>
      </c>
      <c r="N805" s="30">
        <v>0</v>
      </c>
      <c r="O805" s="31">
        <v>0</v>
      </c>
      <c r="P805" s="31">
        <v>0</v>
      </c>
      <c r="Q805" s="31">
        <v>841.44849048000003</v>
      </c>
      <c r="R805" s="32">
        <v>841.44849048000003</v>
      </c>
      <c r="S805" s="33">
        <v>4495.6188628800001</v>
      </c>
    </row>
    <row r="806" spans="1:19" x14ac:dyDescent="0.25">
      <c r="A806" s="27">
        <f t="shared" si="14"/>
        <v>801</v>
      </c>
      <c r="B806" s="28" t="s">
        <v>1612</v>
      </c>
      <c r="C806" s="29" t="s">
        <v>1613</v>
      </c>
      <c r="D806" s="30">
        <v>0</v>
      </c>
      <c r="E806" s="31">
        <v>9.6980099200000005</v>
      </c>
      <c r="F806" s="31">
        <v>0</v>
      </c>
      <c r="G806" s="31">
        <v>1.16376119</v>
      </c>
      <c r="H806" s="32">
        <v>10.861771109999999</v>
      </c>
      <c r="I806" s="30">
        <v>0</v>
      </c>
      <c r="J806" s="31">
        <v>2021.1644831199999</v>
      </c>
      <c r="K806" s="31">
        <v>0</v>
      </c>
      <c r="L806" s="31">
        <v>2302.5847338899998</v>
      </c>
      <c r="M806" s="32">
        <v>4323.7492170100004</v>
      </c>
      <c r="N806" s="30">
        <v>0</v>
      </c>
      <c r="O806" s="31">
        <v>82.27625497999999</v>
      </c>
      <c r="P806" s="31">
        <v>0</v>
      </c>
      <c r="Q806" s="31">
        <v>78.398972629999989</v>
      </c>
      <c r="R806" s="32">
        <v>160.67522760999998</v>
      </c>
      <c r="S806" s="33">
        <v>4495.2862157299996</v>
      </c>
    </row>
    <row r="807" spans="1:19" x14ac:dyDescent="0.25">
      <c r="A807" s="27">
        <f t="shared" si="14"/>
        <v>802</v>
      </c>
      <c r="B807" s="28" t="s">
        <v>1614</v>
      </c>
      <c r="C807" s="29" t="s">
        <v>1615</v>
      </c>
      <c r="D807" s="30">
        <v>0</v>
      </c>
      <c r="E807" s="31">
        <v>0</v>
      </c>
      <c r="F807" s="31">
        <v>0</v>
      </c>
      <c r="G807" s="31">
        <v>0</v>
      </c>
      <c r="H807" s="32">
        <v>0</v>
      </c>
      <c r="I807" s="30">
        <v>0</v>
      </c>
      <c r="J807" s="31">
        <v>49.883948029999999</v>
      </c>
      <c r="K807" s="31">
        <v>0</v>
      </c>
      <c r="L807" s="31">
        <v>5.98607377</v>
      </c>
      <c r="M807" s="32">
        <v>55.870021799999996</v>
      </c>
      <c r="N807" s="30">
        <v>0</v>
      </c>
      <c r="O807" s="31">
        <v>68.420920659999993</v>
      </c>
      <c r="P807" s="31">
        <v>0</v>
      </c>
      <c r="Q807" s="31">
        <v>4349.1456067999998</v>
      </c>
      <c r="R807" s="32">
        <v>4417.5665274599996</v>
      </c>
      <c r="S807" s="33">
        <v>4473.43654926</v>
      </c>
    </row>
    <row r="808" spans="1:19" x14ac:dyDescent="0.25">
      <c r="A808" s="27">
        <f t="shared" si="14"/>
        <v>803</v>
      </c>
      <c r="B808" s="28" t="s">
        <v>1616</v>
      </c>
      <c r="C808" s="29" t="s">
        <v>1617</v>
      </c>
      <c r="D808" s="30">
        <v>0</v>
      </c>
      <c r="E808" s="31">
        <v>31.963561210000002</v>
      </c>
      <c r="F808" s="31">
        <v>0</v>
      </c>
      <c r="G808" s="31">
        <v>763.87528358999998</v>
      </c>
      <c r="H808" s="32">
        <v>795.83884480000006</v>
      </c>
      <c r="I808" s="30">
        <v>0</v>
      </c>
      <c r="J808" s="31">
        <v>249.71248525999999</v>
      </c>
      <c r="K808" s="31">
        <v>0</v>
      </c>
      <c r="L808" s="31">
        <v>62.024911580000008</v>
      </c>
      <c r="M808" s="32">
        <v>311.73739683999997</v>
      </c>
      <c r="N808" s="30">
        <v>0</v>
      </c>
      <c r="O808" s="31">
        <v>1008.93610359</v>
      </c>
      <c r="P808" s="31">
        <v>0</v>
      </c>
      <c r="Q808" s="31">
        <v>2356.6491892400004</v>
      </c>
      <c r="R808" s="32">
        <v>3365.5852928300005</v>
      </c>
      <c r="S808" s="33">
        <v>4473.1615344700003</v>
      </c>
    </row>
    <row r="809" spans="1:19" x14ac:dyDescent="0.25">
      <c r="A809" s="27">
        <f t="shared" si="14"/>
        <v>804</v>
      </c>
      <c r="B809" s="28" t="s">
        <v>1618</v>
      </c>
      <c r="C809" s="29" t="s">
        <v>1619</v>
      </c>
      <c r="D809" s="30">
        <v>0</v>
      </c>
      <c r="E809" s="31">
        <v>968.84800764000011</v>
      </c>
      <c r="F809" s="31">
        <v>0</v>
      </c>
      <c r="G809" s="31">
        <v>116.26176094</v>
      </c>
      <c r="H809" s="32">
        <v>1085.1097685800003</v>
      </c>
      <c r="I809" s="30">
        <v>0</v>
      </c>
      <c r="J809" s="31">
        <v>1063.95528795</v>
      </c>
      <c r="K809" s="31">
        <v>0</v>
      </c>
      <c r="L809" s="31">
        <v>127.67463456</v>
      </c>
      <c r="M809" s="32">
        <v>1191.6299225099999</v>
      </c>
      <c r="N809" s="30">
        <v>0</v>
      </c>
      <c r="O809" s="31">
        <v>1954.05347469</v>
      </c>
      <c r="P809" s="31">
        <v>0</v>
      </c>
      <c r="Q809" s="31">
        <v>234.48641701</v>
      </c>
      <c r="R809" s="32">
        <v>2188.5398916999998</v>
      </c>
      <c r="S809" s="33">
        <v>4465.2795827899999</v>
      </c>
    </row>
    <row r="810" spans="1:19" x14ac:dyDescent="0.25">
      <c r="A810" s="27">
        <f t="shared" si="14"/>
        <v>805</v>
      </c>
      <c r="B810" s="28" t="s">
        <v>1620</v>
      </c>
      <c r="C810" s="29" t="s">
        <v>1621</v>
      </c>
      <c r="D810" s="30">
        <v>0</v>
      </c>
      <c r="E810" s="31">
        <v>534.76580181999998</v>
      </c>
      <c r="F810" s="31">
        <v>0</v>
      </c>
      <c r="G810" s="31">
        <v>1935.5316882</v>
      </c>
      <c r="H810" s="32">
        <v>2470.2974900200002</v>
      </c>
      <c r="I810" s="30">
        <v>0</v>
      </c>
      <c r="J810" s="31">
        <v>735.01589554999998</v>
      </c>
      <c r="K810" s="31">
        <v>0</v>
      </c>
      <c r="L810" s="31">
        <v>213.35732159</v>
      </c>
      <c r="M810" s="32">
        <v>948.37321713999995</v>
      </c>
      <c r="N810" s="30">
        <v>0</v>
      </c>
      <c r="O810" s="31">
        <v>863.75934159000008</v>
      </c>
      <c r="P810" s="31">
        <v>0</v>
      </c>
      <c r="Q810" s="31">
        <v>182.18469621</v>
      </c>
      <c r="R810" s="32">
        <v>1045.9440378000002</v>
      </c>
      <c r="S810" s="33">
        <v>4464.6147449600003</v>
      </c>
    </row>
    <row r="811" spans="1:19" x14ac:dyDescent="0.25">
      <c r="A811" s="27">
        <f t="shared" si="14"/>
        <v>806</v>
      </c>
      <c r="B811" s="28" t="s">
        <v>1622</v>
      </c>
      <c r="C811" s="29" t="s">
        <v>1623</v>
      </c>
      <c r="D811" s="30">
        <v>0</v>
      </c>
      <c r="E811" s="31">
        <v>2017.5786778499998</v>
      </c>
      <c r="F811" s="31">
        <v>0</v>
      </c>
      <c r="G811" s="31">
        <v>242.10944137000001</v>
      </c>
      <c r="H811" s="32">
        <v>2259.6881192199999</v>
      </c>
      <c r="I811" s="30">
        <v>0</v>
      </c>
      <c r="J811" s="31">
        <v>1658.2853168199999</v>
      </c>
      <c r="K811" s="31">
        <v>0</v>
      </c>
      <c r="L811" s="31">
        <v>198.99423801</v>
      </c>
      <c r="M811" s="32">
        <v>1857.2795548299998</v>
      </c>
      <c r="N811" s="30">
        <v>0</v>
      </c>
      <c r="O811" s="31">
        <v>301.38413150000002</v>
      </c>
      <c r="P811" s="31">
        <v>0</v>
      </c>
      <c r="Q811" s="31">
        <v>36.166095779999999</v>
      </c>
      <c r="R811" s="32">
        <v>337.55022727999994</v>
      </c>
      <c r="S811" s="33">
        <v>4454.5179013300003</v>
      </c>
    </row>
    <row r="812" spans="1:19" x14ac:dyDescent="0.25">
      <c r="A812" s="27">
        <f t="shared" si="14"/>
        <v>807</v>
      </c>
      <c r="B812" s="28" t="s">
        <v>1624</v>
      </c>
      <c r="C812" s="29" t="s">
        <v>1625</v>
      </c>
      <c r="D812" s="30">
        <v>0</v>
      </c>
      <c r="E812" s="31">
        <v>87.593196109999994</v>
      </c>
      <c r="F812" s="31">
        <v>0</v>
      </c>
      <c r="G812" s="31">
        <v>96.060584449999993</v>
      </c>
      <c r="H812" s="32">
        <v>183.65378056</v>
      </c>
      <c r="I812" s="30">
        <v>0</v>
      </c>
      <c r="J812" s="31">
        <v>388.69725505999997</v>
      </c>
      <c r="K812" s="31">
        <v>0</v>
      </c>
      <c r="L812" s="31">
        <v>129.29441922999999</v>
      </c>
      <c r="M812" s="32">
        <v>517.99167428999999</v>
      </c>
      <c r="N812" s="30">
        <v>0</v>
      </c>
      <c r="O812" s="31">
        <v>880.85505553999997</v>
      </c>
      <c r="P812" s="31">
        <v>0</v>
      </c>
      <c r="Q812" s="31">
        <v>2858.6181028800002</v>
      </c>
      <c r="R812" s="32">
        <v>3739.4731584199999</v>
      </c>
      <c r="S812" s="33">
        <v>4441.1186132700004</v>
      </c>
    </row>
    <row r="813" spans="1:19" x14ac:dyDescent="0.25">
      <c r="A813" s="27">
        <f t="shared" si="14"/>
        <v>808</v>
      </c>
      <c r="B813" s="28" t="s">
        <v>1626</v>
      </c>
      <c r="C813" s="29" t="s">
        <v>1627</v>
      </c>
      <c r="D813" s="30">
        <v>0</v>
      </c>
      <c r="E813" s="31">
        <v>49.794536000000001</v>
      </c>
      <c r="F813" s="31">
        <v>0</v>
      </c>
      <c r="G813" s="31">
        <v>5.9753443200000005</v>
      </c>
      <c r="H813" s="32">
        <v>55.769880319999999</v>
      </c>
      <c r="I813" s="30">
        <v>0</v>
      </c>
      <c r="J813" s="31">
        <v>0</v>
      </c>
      <c r="K813" s="31">
        <v>0</v>
      </c>
      <c r="L813" s="31">
        <v>0</v>
      </c>
      <c r="M813" s="32">
        <v>0</v>
      </c>
      <c r="N813" s="30">
        <v>0</v>
      </c>
      <c r="O813" s="31">
        <v>62.507544000000003</v>
      </c>
      <c r="P813" s="31">
        <v>0</v>
      </c>
      <c r="Q813" s="31">
        <v>4317.6324427200007</v>
      </c>
      <c r="R813" s="32">
        <v>4380.1399867200007</v>
      </c>
      <c r="S813" s="33">
        <v>4435.9098670399999</v>
      </c>
    </row>
    <row r="814" spans="1:19" x14ac:dyDescent="0.25">
      <c r="A814" s="27">
        <f t="shared" si="14"/>
        <v>809</v>
      </c>
      <c r="B814" s="28" t="s">
        <v>1628</v>
      </c>
      <c r="C814" s="29" t="s">
        <v>1629</v>
      </c>
      <c r="D814" s="30">
        <v>0</v>
      </c>
      <c r="E814" s="31">
        <v>302.55220909000002</v>
      </c>
      <c r="F814" s="31">
        <v>0</v>
      </c>
      <c r="G814" s="31">
        <v>36.306265100000005</v>
      </c>
      <c r="H814" s="32">
        <v>338.85847419000004</v>
      </c>
      <c r="I814" s="30">
        <v>0</v>
      </c>
      <c r="J814" s="31">
        <v>1531.0900037700001</v>
      </c>
      <c r="K814" s="31">
        <v>0</v>
      </c>
      <c r="L814" s="31">
        <v>183.73080039999999</v>
      </c>
      <c r="M814" s="32">
        <v>1714.82080417</v>
      </c>
      <c r="N814" s="30">
        <v>0</v>
      </c>
      <c r="O814" s="31">
        <v>2111.28186968</v>
      </c>
      <c r="P814" s="31">
        <v>0</v>
      </c>
      <c r="Q814" s="31">
        <v>253.35382436</v>
      </c>
      <c r="R814" s="32">
        <v>2364.6356940400001</v>
      </c>
      <c r="S814" s="33">
        <v>4418.3149723999995</v>
      </c>
    </row>
    <row r="815" spans="1:19" x14ac:dyDescent="0.25">
      <c r="A815" s="27">
        <f t="shared" si="14"/>
        <v>810</v>
      </c>
      <c r="B815" s="28" t="s">
        <v>1630</v>
      </c>
      <c r="C815" s="29" t="s">
        <v>1631</v>
      </c>
      <c r="D815" s="30">
        <v>0</v>
      </c>
      <c r="E815" s="31">
        <v>0</v>
      </c>
      <c r="F815" s="31">
        <v>0</v>
      </c>
      <c r="G815" s="31">
        <v>1313.0350801300001</v>
      </c>
      <c r="H815" s="32">
        <v>1313.0350801300001</v>
      </c>
      <c r="I815" s="30">
        <v>0</v>
      </c>
      <c r="J815" s="31">
        <v>0.31968076000000001</v>
      </c>
      <c r="K815" s="31">
        <v>0</v>
      </c>
      <c r="L815" s="31">
        <v>1258.7074329099999</v>
      </c>
      <c r="M815" s="32">
        <v>1259.0271136699998</v>
      </c>
      <c r="N815" s="30">
        <v>0</v>
      </c>
      <c r="O815" s="31">
        <v>0</v>
      </c>
      <c r="P815" s="31">
        <v>0</v>
      </c>
      <c r="Q815" s="31">
        <v>1841.3116120700001</v>
      </c>
      <c r="R815" s="32">
        <v>1841.3116120700001</v>
      </c>
      <c r="S815" s="33">
        <v>4413.373805870001</v>
      </c>
    </row>
    <row r="816" spans="1:19" x14ac:dyDescent="0.25">
      <c r="A816" s="27">
        <f t="shared" si="14"/>
        <v>811</v>
      </c>
      <c r="B816" s="28" t="s">
        <v>1632</v>
      </c>
      <c r="C816" s="29" t="s">
        <v>1633</v>
      </c>
      <c r="D816" s="30">
        <v>0</v>
      </c>
      <c r="E816" s="31">
        <v>3335.8696260000002</v>
      </c>
      <c r="F816" s="31">
        <v>0</v>
      </c>
      <c r="G816" s="31">
        <v>1067.4782803200001</v>
      </c>
      <c r="H816" s="32">
        <v>4403.3479063199993</v>
      </c>
      <c r="I816" s="30">
        <v>0</v>
      </c>
      <c r="J816" s="31">
        <v>0</v>
      </c>
      <c r="K816" s="31">
        <v>0</v>
      </c>
      <c r="L816" s="31">
        <v>0</v>
      </c>
      <c r="M816" s="32">
        <v>0</v>
      </c>
      <c r="N816" s="30">
        <v>0</v>
      </c>
      <c r="O816" s="31">
        <v>1.5279052500000001</v>
      </c>
      <c r="P816" s="31">
        <v>0</v>
      </c>
      <c r="Q816" s="31">
        <v>0.18334864000000001</v>
      </c>
      <c r="R816" s="32">
        <v>1.7112538900000001</v>
      </c>
      <c r="S816" s="33">
        <v>4405.0591602100003</v>
      </c>
    </row>
    <row r="817" spans="1:19" x14ac:dyDescent="0.25">
      <c r="A817" s="27">
        <f t="shared" si="14"/>
        <v>812</v>
      </c>
      <c r="B817" s="28" t="s">
        <v>1634</v>
      </c>
      <c r="C817" s="29" t="s">
        <v>1635</v>
      </c>
      <c r="D817" s="30">
        <v>0</v>
      </c>
      <c r="E817" s="31">
        <v>1081.8722716599998</v>
      </c>
      <c r="F817" s="31">
        <v>0</v>
      </c>
      <c r="G817" s="31">
        <v>193.61273419</v>
      </c>
      <c r="H817" s="32">
        <v>1275.4850058499999</v>
      </c>
      <c r="I817" s="30">
        <v>0</v>
      </c>
      <c r="J817" s="31">
        <v>955.09814457000004</v>
      </c>
      <c r="K817" s="31">
        <v>0</v>
      </c>
      <c r="L817" s="31">
        <v>233.02692116</v>
      </c>
      <c r="M817" s="32">
        <v>1188.12506573</v>
      </c>
      <c r="N817" s="30">
        <v>0</v>
      </c>
      <c r="O817" s="31">
        <v>1733.3845291599998</v>
      </c>
      <c r="P817" s="31">
        <v>0</v>
      </c>
      <c r="Q817" s="31">
        <v>208.00614348999997</v>
      </c>
      <c r="R817" s="32">
        <v>1941.3906726499999</v>
      </c>
      <c r="S817" s="33">
        <v>4405.0007442299993</v>
      </c>
    </row>
    <row r="818" spans="1:19" x14ac:dyDescent="0.25">
      <c r="A818" s="27">
        <f t="shared" si="14"/>
        <v>813</v>
      </c>
      <c r="B818" s="28" t="s">
        <v>1636</v>
      </c>
      <c r="C818" s="29" t="s">
        <v>1637</v>
      </c>
      <c r="D818" s="30">
        <v>0</v>
      </c>
      <c r="E818" s="31">
        <v>13.7180239</v>
      </c>
      <c r="F818" s="31">
        <v>0</v>
      </c>
      <c r="G818" s="31">
        <v>1.6461628700000002</v>
      </c>
      <c r="H818" s="32">
        <v>15.36418677</v>
      </c>
      <c r="I818" s="30">
        <v>0</v>
      </c>
      <c r="J818" s="31">
        <v>1115.4143426099999</v>
      </c>
      <c r="K818" s="31">
        <v>0</v>
      </c>
      <c r="L818" s="31">
        <v>133.84972110999999</v>
      </c>
      <c r="M818" s="32">
        <v>1249.2640637199997</v>
      </c>
      <c r="N818" s="30">
        <v>0</v>
      </c>
      <c r="O818" s="31">
        <v>2800.4142104299999</v>
      </c>
      <c r="P818" s="31">
        <v>0</v>
      </c>
      <c r="Q818" s="31">
        <v>336.04970524000004</v>
      </c>
      <c r="R818" s="32">
        <v>3136.46391567</v>
      </c>
      <c r="S818" s="33">
        <v>4401.0921661599996</v>
      </c>
    </row>
    <row r="819" spans="1:19" x14ac:dyDescent="0.25">
      <c r="A819" s="27">
        <f t="shared" si="14"/>
        <v>814</v>
      </c>
      <c r="B819" s="28" t="s">
        <v>1638</v>
      </c>
      <c r="C819" s="29" t="s">
        <v>1639</v>
      </c>
      <c r="D819" s="30">
        <v>0</v>
      </c>
      <c r="E819" s="31">
        <v>6.8842205999999999</v>
      </c>
      <c r="F819" s="31">
        <v>0</v>
      </c>
      <c r="G819" s="31">
        <v>3443.5678584700004</v>
      </c>
      <c r="H819" s="32">
        <v>3450.4520790700003</v>
      </c>
      <c r="I819" s="30">
        <v>0</v>
      </c>
      <c r="J819" s="31">
        <v>0</v>
      </c>
      <c r="K819" s="31">
        <v>0</v>
      </c>
      <c r="L819" s="31">
        <v>946.00242000000003</v>
      </c>
      <c r="M819" s="32">
        <v>946.00242000000003</v>
      </c>
      <c r="N819" s="30">
        <v>0</v>
      </c>
      <c r="O819" s="31">
        <v>3.3967460699999998</v>
      </c>
      <c r="P819" s="31">
        <v>0</v>
      </c>
      <c r="Q819" s="31">
        <v>0.40760953000000005</v>
      </c>
      <c r="R819" s="32">
        <v>3.8043555999999996</v>
      </c>
      <c r="S819" s="33">
        <v>4400.258854669999</v>
      </c>
    </row>
    <row r="820" spans="1:19" x14ac:dyDescent="0.25">
      <c r="A820" s="27">
        <f t="shared" si="14"/>
        <v>815</v>
      </c>
      <c r="B820" s="28" t="s">
        <v>1640</v>
      </c>
      <c r="C820" s="29" t="s">
        <v>1641</v>
      </c>
      <c r="D820" s="30">
        <v>0</v>
      </c>
      <c r="E820" s="31">
        <v>1427.3103503899999</v>
      </c>
      <c r="F820" s="31">
        <v>0</v>
      </c>
      <c r="G820" s="31">
        <v>171.27724204</v>
      </c>
      <c r="H820" s="32">
        <v>1598.5875924299999</v>
      </c>
      <c r="I820" s="30">
        <v>0</v>
      </c>
      <c r="J820" s="31">
        <v>1947.2712628600002</v>
      </c>
      <c r="K820" s="31">
        <v>0</v>
      </c>
      <c r="L820" s="31">
        <v>233.67255152999996</v>
      </c>
      <c r="M820" s="32">
        <v>2180.9438143900002</v>
      </c>
      <c r="N820" s="30">
        <v>0</v>
      </c>
      <c r="O820" s="31">
        <v>546.74389457999996</v>
      </c>
      <c r="P820" s="31">
        <v>0</v>
      </c>
      <c r="Q820" s="31">
        <v>65.609267340000002</v>
      </c>
      <c r="R820" s="32">
        <v>612.35316191999993</v>
      </c>
      <c r="S820" s="33">
        <v>4391.8845687399998</v>
      </c>
    </row>
    <row r="821" spans="1:19" x14ac:dyDescent="0.25">
      <c r="A821" s="27">
        <f t="shared" si="14"/>
        <v>816</v>
      </c>
      <c r="B821" s="28" t="s">
        <v>1642</v>
      </c>
      <c r="C821" s="29" t="s">
        <v>1643</v>
      </c>
      <c r="D821" s="30">
        <v>0</v>
      </c>
      <c r="E821" s="31">
        <v>0</v>
      </c>
      <c r="F821" s="31">
        <v>0</v>
      </c>
      <c r="G821" s="31">
        <v>1471.1460335300003</v>
      </c>
      <c r="H821" s="32">
        <v>1471.1460335300003</v>
      </c>
      <c r="I821" s="30">
        <v>0</v>
      </c>
      <c r="J821" s="31">
        <v>0</v>
      </c>
      <c r="K821" s="31">
        <v>0</v>
      </c>
      <c r="L821" s="31">
        <v>580.19370793000007</v>
      </c>
      <c r="M821" s="32">
        <v>580.19370793000007</v>
      </c>
      <c r="N821" s="30">
        <v>0</v>
      </c>
      <c r="O821" s="31">
        <v>478.05775631</v>
      </c>
      <c r="P821" s="31">
        <v>0</v>
      </c>
      <c r="Q821" s="31">
        <v>1856.44356991</v>
      </c>
      <c r="R821" s="32">
        <v>2334.50132622</v>
      </c>
      <c r="S821" s="33">
        <v>4385.8410676800004</v>
      </c>
    </row>
    <row r="822" spans="1:19" x14ac:dyDescent="0.25">
      <c r="A822" s="27">
        <f t="shared" si="14"/>
        <v>817</v>
      </c>
      <c r="B822" s="28" t="s">
        <v>1644</v>
      </c>
      <c r="C822" s="29" t="s">
        <v>1645</v>
      </c>
      <c r="D822" s="30">
        <v>0</v>
      </c>
      <c r="E822" s="31">
        <v>2535.22584383</v>
      </c>
      <c r="F822" s="31">
        <v>0</v>
      </c>
      <c r="G822" s="31">
        <v>1843.24454651</v>
      </c>
      <c r="H822" s="32">
        <v>4378.4703903400004</v>
      </c>
      <c r="I822" s="30">
        <v>0</v>
      </c>
      <c r="J822" s="31">
        <v>0</v>
      </c>
      <c r="K822" s="31">
        <v>0</v>
      </c>
      <c r="L822" s="31">
        <v>0</v>
      </c>
      <c r="M822" s="32">
        <v>0</v>
      </c>
      <c r="N822" s="30">
        <v>0</v>
      </c>
      <c r="O822" s="31">
        <v>0</v>
      </c>
      <c r="P822" s="31">
        <v>0</v>
      </c>
      <c r="Q822" s="31">
        <v>0</v>
      </c>
      <c r="R822" s="32">
        <v>0</v>
      </c>
      <c r="S822" s="33">
        <v>4378.4703903400004</v>
      </c>
    </row>
    <row r="823" spans="1:19" x14ac:dyDescent="0.25">
      <c r="A823" s="27">
        <f t="shared" si="14"/>
        <v>818</v>
      </c>
      <c r="B823" s="28" t="s">
        <v>1646</v>
      </c>
      <c r="C823" s="29" t="s">
        <v>1647</v>
      </c>
      <c r="D823" s="30">
        <v>0</v>
      </c>
      <c r="E823" s="31">
        <v>200.8152954</v>
      </c>
      <c r="F823" s="31">
        <v>0</v>
      </c>
      <c r="G823" s="31">
        <v>24.097835439999997</v>
      </c>
      <c r="H823" s="32">
        <v>224.91313084000001</v>
      </c>
      <c r="I823" s="30">
        <v>0</v>
      </c>
      <c r="J823" s="31">
        <v>1966.9960979900002</v>
      </c>
      <c r="K823" s="31">
        <v>0</v>
      </c>
      <c r="L823" s="31">
        <v>269.74242025000001</v>
      </c>
      <c r="M823" s="32">
        <v>2236.7385182400003</v>
      </c>
      <c r="N823" s="30">
        <v>0</v>
      </c>
      <c r="O823" s="31">
        <v>1704.8987095400005</v>
      </c>
      <c r="P823" s="31">
        <v>0</v>
      </c>
      <c r="Q823" s="31">
        <v>204.58784513000001</v>
      </c>
      <c r="R823" s="32">
        <v>1909.4865546700005</v>
      </c>
      <c r="S823" s="33">
        <v>4371.1382037500007</v>
      </c>
    </row>
    <row r="824" spans="1:19" x14ac:dyDescent="0.25">
      <c r="A824" s="27">
        <f t="shared" si="14"/>
        <v>819</v>
      </c>
      <c r="B824" s="28" t="s">
        <v>1648</v>
      </c>
      <c r="C824" s="29" t="s">
        <v>1649</v>
      </c>
      <c r="D824" s="30">
        <v>0</v>
      </c>
      <c r="E824" s="31">
        <v>1142.71822757</v>
      </c>
      <c r="F824" s="31">
        <v>0</v>
      </c>
      <c r="G824" s="31">
        <v>137.12618731000001</v>
      </c>
      <c r="H824" s="32">
        <v>1279.8444148799999</v>
      </c>
      <c r="I824" s="30">
        <v>0</v>
      </c>
      <c r="J824" s="31">
        <v>1072.4184529300001</v>
      </c>
      <c r="K824" s="31">
        <v>0</v>
      </c>
      <c r="L824" s="31">
        <v>128.69021434000001</v>
      </c>
      <c r="M824" s="32">
        <v>1201.1086672700001</v>
      </c>
      <c r="N824" s="30">
        <v>0</v>
      </c>
      <c r="O824" s="31">
        <v>1675.79659369</v>
      </c>
      <c r="P824" s="31">
        <v>0</v>
      </c>
      <c r="Q824" s="31">
        <v>201.09559118999999</v>
      </c>
      <c r="R824" s="32">
        <v>1876.8921848800001</v>
      </c>
      <c r="S824" s="33">
        <v>4357.8452670299994</v>
      </c>
    </row>
    <row r="825" spans="1:19" x14ac:dyDescent="0.25">
      <c r="A825" s="27">
        <f t="shared" si="14"/>
        <v>820</v>
      </c>
      <c r="B825" s="28" t="s">
        <v>1650</v>
      </c>
      <c r="C825" s="29" t="s">
        <v>1651</v>
      </c>
      <c r="D825" s="30">
        <v>0</v>
      </c>
      <c r="E825" s="31">
        <v>0</v>
      </c>
      <c r="F825" s="31">
        <v>0</v>
      </c>
      <c r="G825" s="31">
        <v>0</v>
      </c>
      <c r="H825" s="32">
        <v>0</v>
      </c>
      <c r="I825" s="30">
        <v>0</v>
      </c>
      <c r="J825" s="31">
        <v>2096.4424899700002</v>
      </c>
      <c r="K825" s="31">
        <v>0</v>
      </c>
      <c r="L825" s="31">
        <v>251.57309883000002</v>
      </c>
      <c r="M825" s="32">
        <v>2348.0155888000004</v>
      </c>
      <c r="N825" s="30">
        <v>0</v>
      </c>
      <c r="O825" s="31">
        <v>1782.85739055</v>
      </c>
      <c r="P825" s="31">
        <v>0</v>
      </c>
      <c r="Q825" s="31">
        <v>213.94288686000002</v>
      </c>
      <c r="R825" s="32">
        <v>1996.8002774099998</v>
      </c>
      <c r="S825" s="33">
        <v>4344.8158662100004</v>
      </c>
    </row>
    <row r="826" spans="1:19" x14ac:dyDescent="0.25">
      <c r="A826" s="27">
        <f t="shared" si="14"/>
        <v>821</v>
      </c>
      <c r="B826" s="28" t="s">
        <v>1652</v>
      </c>
      <c r="C826" s="29" t="s">
        <v>1653</v>
      </c>
      <c r="D826" s="30">
        <v>0</v>
      </c>
      <c r="E826" s="31">
        <v>3713.1658917799996</v>
      </c>
      <c r="F826" s="31">
        <v>0</v>
      </c>
      <c r="G826" s="31">
        <v>445.57990702000001</v>
      </c>
      <c r="H826" s="32">
        <v>4158.7457987999996</v>
      </c>
      <c r="I826" s="30">
        <v>0</v>
      </c>
      <c r="J826" s="31">
        <v>163.35953379</v>
      </c>
      <c r="K826" s="31">
        <v>0</v>
      </c>
      <c r="L826" s="31">
        <v>19.603144050000001</v>
      </c>
      <c r="M826" s="32">
        <v>182.96267784</v>
      </c>
      <c r="N826" s="30">
        <v>0</v>
      </c>
      <c r="O826" s="31">
        <v>0</v>
      </c>
      <c r="P826" s="31">
        <v>0</v>
      </c>
      <c r="Q826" s="31">
        <v>0</v>
      </c>
      <c r="R826" s="32">
        <v>0</v>
      </c>
      <c r="S826" s="33">
        <v>4341.7084766400003</v>
      </c>
    </row>
    <row r="827" spans="1:19" x14ac:dyDescent="0.25">
      <c r="A827" s="27">
        <f t="shared" si="14"/>
        <v>822</v>
      </c>
      <c r="B827" s="28" t="s">
        <v>1654</v>
      </c>
      <c r="C827" s="29" t="s">
        <v>1655</v>
      </c>
      <c r="D827" s="30">
        <v>0</v>
      </c>
      <c r="E827" s="31">
        <v>923.13220875000002</v>
      </c>
      <c r="F827" s="31">
        <v>0</v>
      </c>
      <c r="G827" s="31">
        <v>110.77586506</v>
      </c>
      <c r="H827" s="32">
        <v>1033.9080738099999</v>
      </c>
      <c r="I827" s="30">
        <v>0</v>
      </c>
      <c r="J827" s="31">
        <v>1599.92423121</v>
      </c>
      <c r="K827" s="31">
        <v>0</v>
      </c>
      <c r="L827" s="31">
        <v>191.99090774000001</v>
      </c>
      <c r="M827" s="32">
        <v>1791.91513895</v>
      </c>
      <c r="N827" s="30">
        <v>0</v>
      </c>
      <c r="O827" s="31">
        <v>1351.9200269099999</v>
      </c>
      <c r="P827" s="31">
        <v>0</v>
      </c>
      <c r="Q827" s="31">
        <v>162.23040322</v>
      </c>
      <c r="R827" s="32">
        <v>1514.1504301299999</v>
      </c>
      <c r="S827" s="33">
        <v>4339.9736428900005</v>
      </c>
    </row>
    <row r="828" spans="1:19" x14ac:dyDescent="0.25">
      <c r="A828" s="27">
        <f t="shared" si="14"/>
        <v>823</v>
      </c>
      <c r="B828" s="28" t="s">
        <v>1656</v>
      </c>
      <c r="C828" s="29" t="s">
        <v>1657</v>
      </c>
      <c r="D828" s="30">
        <v>0</v>
      </c>
      <c r="E828" s="31">
        <v>350.2071464</v>
      </c>
      <c r="F828" s="31">
        <v>0</v>
      </c>
      <c r="G828" s="31">
        <v>61.987618550000008</v>
      </c>
      <c r="H828" s="32">
        <v>412.19476494999998</v>
      </c>
      <c r="I828" s="30">
        <v>0</v>
      </c>
      <c r="J828" s="31">
        <v>608.36803547</v>
      </c>
      <c r="K828" s="31">
        <v>0</v>
      </c>
      <c r="L828" s="31">
        <v>424.68564816000003</v>
      </c>
      <c r="M828" s="32">
        <v>1033.05368363</v>
      </c>
      <c r="N828" s="30">
        <v>0</v>
      </c>
      <c r="O828" s="31">
        <v>254.25444318999999</v>
      </c>
      <c r="P828" s="31">
        <v>0</v>
      </c>
      <c r="Q828" s="31">
        <v>2632.3581995200002</v>
      </c>
      <c r="R828" s="32">
        <v>2886.6126427099998</v>
      </c>
      <c r="S828" s="33">
        <v>4331.8610912900003</v>
      </c>
    </row>
    <row r="829" spans="1:19" x14ac:dyDescent="0.25">
      <c r="A829" s="27">
        <f t="shared" si="14"/>
        <v>824</v>
      </c>
      <c r="B829" s="28" t="s">
        <v>1658</v>
      </c>
      <c r="C829" s="29" t="s">
        <v>1659</v>
      </c>
      <c r="D829" s="30">
        <v>0</v>
      </c>
      <c r="E829" s="31">
        <v>456.20661458000001</v>
      </c>
      <c r="F829" s="31">
        <v>0</v>
      </c>
      <c r="G829" s="31">
        <v>54.74479376</v>
      </c>
      <c r="H829" s="32">
        <v>510.95140834</v>
      </c>
      <c r="I829" s="30">
        <v>0</v>
      </c>
      <c r="J829" s="31">
        <v>1112.76863708</v>
      </c>
      <c r="K829" s="31">
        <v>0</v>
      </c>
      <c r="L829" s="31">
        <v>133.53223643000001</v>
      </c>
      <c r="M829" s="32">
        <v>1246.30087351</v>
      </c>
      <c r="N829" s="30">
        <v>0</v>
      </c>
      <c r="O829" s="31">
        <v>2294.7131837299999</v>
      </c>
      <c r="P829" s="31">
        <v>0</v>
      </c>
      <c r="Q829" s="31">
        <v>275.36558206000001</v>
      </c>
      <c r="R829" s="32">
        <v>2570.07876579</v>
      </c>
      <c r="S829" s="33">
        <v>4327.3310476400002</v>
      </c>
    </row>
    <row r="830" spans="1:19" x14ac:dyDescent="0.25">
      <c r="A830" s="27">
        <f t="shared" si="14"/>
        <v>825</v>
      </c>
      <c r="B830" s="28" t="s">
        <v>1660</v>
      </c>
      <c r="C830" s="29" t="s">
        <v>1661</v>
      </c>
      <c r="D830" s="30">
        <v>0</v>
      </c>
      <c r="E830" s="31">
        <v>370.6218791</v>
      </c>
      <c r="F830" s="31">
        <v>0</v>
      </c>
      <c r="G830" s="31">
        <v>44.474625490000001</v>
      </c>
      <c r="H830" s="32">
        <v>415.09650459000005</v>
      </c>
      <c r="I830" s="30">
        <v>0</v>
      </c>
      <c r="J830" s="31">
        <v>1466.4130124599999</v>
      </c>
      <c r="K830" s="31">
        <v>0</v>
      </c>
      <c r="L830" s="31">
        <v>175.96956149000002</v>
      </c>
      <c r="M830" s="32">
        <v>1642.3825739499998</v>
      </c>
      <c r="N830" s="30">
        <v>0</v>
      </c>
      <c r="O830" s="31">
        <v>2009.8306549500001</v>
      </c>
      <c r="P830" s="31">
        <v>0</v>
      </c>
      <c r="Q830" s="31">
        <v>241.17967857999997</v>
      </c>
      <c r="R830" s="32">
        <v>2251.01033353</v>
      </c>
      <c r="S830" s="33">
        <v>4308.4894120700001</v>
      </c>
    </row>
    <row r="831" spans="1:19" x14ac:dyDescent="0.25">
      <c r="A831" s="27">
        <f t="shared" si="14"/>
        <v>826</v>
      </c>
      <c r="B831" s="28" t="s">
        <v>1662</v>
      </c>
      <c r="C831" s="29" t="s">
        <v>1663</v>
      </c>
      <c r="D831" s="30">
        <v>0</v>
      </c>
      <c r="E831" s="31">
        <v>180.84652057</v>
      </c>
      <c r="F831" s="31">
        <v>0</v>
      </c>
      <c r="G831" s="31">
        <v>950.46619920000001</v>
      </c>
      <c r="H831" s="32">
        <v>1131.3127197700001</v>
      </c>
      <c r="I831" s="30">
        <v>0</v>
      </c>
      <c r="J831" s="31">
        <v>146.66217466000001</v>
      </c>
      <c r="K831" s="31">
        <v>0</v>
      </c>
      <c r="L831" s="31">
        <v>1720.89223272</v>
      </c>
      <c r="M831" s="32">
        <v>1867.5544073800002</v>
      </c>
      <c r="N831" s="30">
        <v>0</v>
      </c>
      <c r="O831" s="31">
        <v>125.9879455</v>
      </c>
      <c r="P831" s="31">
        <v>0</v>
      </c>
      <c r="Q831" s="31">
        <v>1181.95528154</v>
      </c>
      <c r="R831" s="32">
        <v>1307.94322704</v>
      </c>
      <c r="S831" s="33">
        <v>4306.8103541900009</v>
      </c>
    </row>
    <row r="832" spans="1:19" x14ac:dyDescent="0.25">
      <c r="A832" s="27">
        <f t="shared" si="14"/>
        <v>827</v>
      </c>
      <c r="B832" s="28" t="s">
        <v>1664</v>
      </c>
      <c r="C832" s="29" t="s">
        <v>1665</v>
      </c>
      <c r="D832" s="30">
        <v>0</v>
      </c>
      <c r="E832" s="31">
        <v>521.45746837000002</v>
      </c>
      <c r="F832" s="31">
        <v>0</v>
      </c>
      <c r="G832" s="31">
        <v>62.574896290000005</v>
      </c>
      <c r="H832" s="32">
        <v>584.03236465999998</v>
      </c>
      <c r="I832" s="30">
        <v>0.66</v>
      </c>
      <c r="J832" s="31">
        <v>976.3856978199999</v>
      </c>
      <c r="K832" s="31">
        <v>0</v>
      </c>
      <c r="L832" s="31">
        <v>117.16628371</v>
      </c>
      <c r="M832" s="32">
        <v>1094.21198153</v>
      </c>
      <c r="N832" s="30">
        <v>0</v>
      </c>
      <c r="O832" s="31">
        <v>2336.2007685100002</v>
      </c>
      <c r="P832" s="31">
        <v>0</v>
      </c>
      <c r="Q832" s="31">
        <v>280.34409209000006</v>
      </c>
      <c r="R832" s="32">
        <v>2616.5448606000004</v>
      </c>
      <c r="S832" s="33">
        <v>4294.7892067900002</v>
      </c>
    </row>
    <row r="833" spans="1:19" x14ac:dyDescent="0.25">
      <c r="A833" s="27">
        <f t="shared" si="14"/>
        <v>828</v>
      </c>
      <c r="B833" s="28" t="s">
        <v>1666</v>
      </c>
      <c r="C833" s="29" t="s">
        <v>1667</v>
      </c>
      <c r="D833" s="30">
        <v>0</v>
      </c>
      <c r="E833" s="31">
        <v>23.733339000000001</v>
      </c>
      <c r="F833" s="31">
        <v>0</v>
      </c>
      <c r="G833" s="31">
        <v>1120.9233658800001</v>
      </c>
      <c r="H833" s="32">
        <v>1144.65670488</v>
      </c>
      <c r="I833" s="30">
        <v>0</v>
      </c>
      <c r="J833" s="31">
        <v>570.74811160000002</v>
      </c>
      <c r="K833" s="31">
        <v>0</v>
      </c>
      <c r="L833" s="31">
        <v>1332.3248658599998</v>
      </c>
      <c r="M833" s="32">
        <v>1903.0729774599999</v>
      </c>
      <c r="N833" s="30">
        <v>0</v>
      </c>
      <c r="O833" s="31">
        <v>53.6349825</v>
      </c>
      <c r="P833" s="31">
        <v>0</v>
      </c>
      <c r="Q833" s="31">
        <v>1180.5619036399999</v>
      </c>
      <c r="R833" s="32">
        <v>1234.1968861399998</v>
      </c>
      <c r="S833" s="33">
        <v>4281.9265684800002</v>
      </c>
    </row>
    <row r="834" spans="1:19" x14ac:dyDescent="0.25">
      <c r="A834" s="27">
        <f t="shared" si="14"/>
        <v>829</v>
      </c>
      <c r="B834" s="28" t="s">
        <v>1668</v>
      </c>
      <c r="C834" s="29" t="s">
        <v>1669</v>
      </c>
      <c r="D834" s="30">
        <v>0</v>
      </c>
      <c r="E834" s="31">
        <v>658.17272206999996</v>
      </c>
      <c r="F834" s="31">
        <v>0</v>
      </c>
      <c r="G834" s="31">
        <v>79.582706790000003</v>
      </c>
      <c r="H834" s="32">
        <v>737.75542885999994</v>
      </c>
      <c r="I834" s="30">
        <v>0</v>
      </c>
      <c r="J834" s="31">
        <v>1517.3568048400002</v>
      </c>
      <c r="K834" s="31">
        <v>0</v>
      </c>
      <c r="L834" s="31">
        <v>182.08281658999999</v>
      </c>
      <c r="M834" s="32">
        <v>1699.43962143</v>
      </c>
      <c r="N834" s="30">
        <v>0</v>
      </c>
      <c r="O834" s="31">
        <v>1644.19101095</v>
      </c>
      <c r="P834" s="31">
        <v>0</v>
      </c>
      <c r="Q834" s="31">
        <v>197.30292130000001</v>
      </c>
      <c r="R834" s="32">
        <v>1841.4939322499999</v>
      </c>
      <c r="S834" s="33">
        <v>4278.6889825400003</v>
      </c>
    </row>
    <row r="835" spans="1:19" x14ac:dyDescent="0.25">
      <c r="A835" s="27">
        <f t="shared" si="14"/>
        <v>830</v>
      </c>
      <c r="B835" s="28" t="s">
        <v>1670</v>
      </c>
      <c r="C835" s="29" t="s">
        <v>1671</v>
      </c>
      <c r="D835" s="30">
        <v>0</v>
      </c>
      <c r="E835" s="31">
        <v>2534.6985135999998</v>
      </c>
      <c r="F835" s="31">
        <v>0</v>
      </c>
      <c r="G835" s="31">
        <v>304.16382162999997</v>
      </c>
      <c r="H835" s="32">
        <v>2838.8623352300001</v>
      </c>
      <c r="I835" s="30">
        <v>0</v>
      </c>
      <c r="J835" s="31">
        <v>1275.6670872</v>
      </c>
      <c r="K835" s="31">
        <v>0</v>
      </c>
      <c r="L835" s="31">
        <v>153.08005046</v>
      </c>
      <c r="M835" s="32">
        <v>1428.7471376600001</v>
      </c>
      <c r="N835" s="30">
        <v>0</v>
      </c>
      <c r="O835" s="31">
        <v>0</v>
      </c>
      <c r="P835" s="31">
        <v>0</v>
      </c>
      <c r="Q835" s="31">
        <v>0</v>
      </c>
      <c r="R835" s="32">
        <v>0</v>
      </c>
      <c r="S835" s="33">
        <v>4267.6094728900007</v>
      </c>
    </row>
    <row r="836" spans="1:19" x14ac:dyDescent="0.25">
      <c r="A836" s="27">
        <f t="shared" si="14"/>
        <v>831</v>
      </c>
      <c r="B836" s="28" t="s">
        <v>1672</v>
      </c>
      <c r="C836" s="29" t="s">
        <v>1673</v>
      </c>
      <c r="D836" s="30">
        <v>0</v>
      </c>
      <c r="E836" s="31">
        <v>1389.7366515000001</v>
      </c>
      <c r="F836" s="31">
        <v>0</v>
      </c>
      <c r="G836" s="31">
        <v>195.05802138999999</v>
      </c>
      <c r="H836" s="32">
        <v>1584.7946728899999</v>
      </c>
      <c r="I836" s="30">
        <v>0</v>
      </c>
      <c r="J836" s="31">
        <v>1996.2796268799998</v>
      </c>
      <c r="K836" s="31">
        <v>0</v>
      </c>
      <c r="L836" s="31">
        <v>239.55355521000001</v>
      </c>
      <c r="M836" s="32">
        <v>2235.8331820899998</v>
      </c>
      <c r="N836" s="30">
        <v>0</v>
      </c>
      <c r="O836" s="31">
        <v>395.37877406000001</v>
      </c>
      <c r="P836" s="31">
        <v>0</v>
      </c>
      <c r="Q836" s="31">
        <v>47.445452880000005</v>
      </c>
      <c r="R836" s="32">
        <v>442.82422694000002</v>
      </c>
      <c r="S836" s="33">
        <v>4263.4520819199997</v>
      </c>
    </row>
    <row r="837" spans="1:19" x14ac:dyDescent="0.25">
      <c r="A837" s="27">
        <f t="shared" si="14"/>
        <v>832</v>
      </c>
      <c r="B837" s="28" t="s">
        <v>1674</v>
      </c>
      <c r="C837" s="29" t="s">
        <v>1675</v>
      </c>
      <c r="D837" s="30">
        <v>0</v>
      </c>
      <c r="E837" s="31">
        <v>0</v>
      </c>
      <c r="F837" s="31">
        <v>0</v>
      </c>
      <c r="G837" s="31">
        <v>1001.25808396</v>
      </c>
      <c r="H837" s="32">
        <v>1001.25808396</v>
      </c>
      <c r="I837" s="30">
        <v>0</v>
      </c>
      <c r="J837" s="31">
        <v>0</v>
      </c>
      <c r="K837" s="31">
        <v>0</v>
      </c>
      <c r="L837" s="31">
        <v>1201.47400397</v>
      </c>
      <c r="M837" s="32">
        <v>1201.47400397</v>
      </c>
      <c r="N837" s="30">
        <v>0</v>
      </c>
      <c r="O837" s="31">
        <v>0</v>
      </c>
      <c r="P837" s="31">
        <v>0</v>
      </c>
      <c r="Q837" s="31">
        <v>2046.0586071199998</v>
      </c>
      <c r="R837" s="32">
        <v>2046.0586071199998</v>
      </c>
      <c r="S837" s="33">
        <v>4248.7906950500001</v>
      </c>
    </row>
    <row r="838" spans="1:19" x14ac:dyDescent="0.25">
      <c r="A838" s="27">
        <f t="shared" si="14"/>
        <v>833</v>
      </c>
      <c r="B838" s="28" t="s">
        <v>1676</v>
      </c>
      <c r="C838" s="29" t="s">
        <v>1677</v>
      </c>
      <c r="D838" s="30">
        <v>0</v>
      </c>
      <c r="E838" s="31">
        <v>1370.3022147500001</v>
      </c>
      <c r="F838" s="31">
        <v>0</v>
      </c>
      <c r="G838" s="31">
        <v>164.43626576</v>
      </c>
      <c r="H838" s="32">
        <v>1534.73848051</v>
      </c>
      <c r="I838" s="30">
        <v>0</v>
      </c>
      <c r="J838" s="31">
        <v>775.95675930000004</v>
      </c>
      <c r="K838" s="31">
        <v>0</v>
      </c>
      <c r="L838" s="31">
        <v>185.52582178999998</v>
      </c>
      <c r="M838" s="32">
        <v>961.48258109000005</v>
      </c>
      <c r="N838" s="30">
        <v>0</v>
      </c>
      <c r="O838" s="31">
        <v>1401.8940244600001</v>
      </c>
      <c r="P838" s="31">
        <v>0</v>
      </c>
      <c r="Q838" s="31">
        <v>350.41611058000007</v>
      </c>
      <c r="R838" s="32">
        <v>1752.31013504</v>
      </c>
      <c r="S838" s="33">
        <v>4248.5311966399995</v>
      </c>
    </row>
    <row r="839" spans="1:19" x14ac:dyDescent="0.25">
      <c r="A839" s="27">
        <f t="shared" si="14"/>
        <v>834</v>
      </c>
      <c r="B839" s="28" t="s">
        <v>1678</v>
      </c>
      <c r="C839" s="29" t="s">
        <v>1679</v>
      </c>
      <c r="D839" s="30">
        <v>0</v>
      </c>
      <c r="E839" s="31">
        <v>324.31509160000002</v>
      </c>
      <c r="F839" s="31">
        <v>0</v>
      </c>
      <c r="G839" s="31">
        <v>38.91781099</v>
      </c>
      <c r="H839" s="32">
        <v>363.23290259000004</v>
      </c>
      <c r="I839" s="30">
        <v>0</v>
      </c>
      <c r="J839" s="31">
        <v>1592.0646971100002</v>
      </c>
      <c r="K839" s="31">
        <v>0</v>
      </c>
      <c r="L839" s="31">
        <v>191.04776362000001</v>
      </c>
      <c r="M839" s="32">
        <v>1783.1124607300001</v>
      </c>
      <c r="N839" s="30">
        <v>0</v>
      </c>
      <c r="O839" s="31">
        <v>1862.1176992300002</v>
      </c>
      <c r="P839" s="31">
        <v>0</v>
      </c>
      <c r="Q839" s="31">
        <v>223.45412395</v>
      </c>
      <c r="R839" s="32">
        <v>2085.5718231800001</v>
      </c>
      <c r="S839" s="33">
        <v>4231.9171864999998</v>
      </c>
    </row>
    <row r="840" spans="1:19" x14ac:dyDescent="0.25">
      <c r="A840" s="27">
        <f t="shared" ref="A840:A903" si="15">+A839+1</f>
        <v>835</v>
      </c>
      <c r="B840" s="28" t="s">
        <v>1680</v>
      </c>
      <c r="C840" s="29" t="s">
        <v>1681</v>
      </c>
      <c r="D840" s="30">
        <v>0</v>
      </c>
      <c r="E840" s="31">
        <v>0</v>
      </c>
      <c r="F840" s="31">
        <v>0</v>
      </c>
      <c r="G840" s="31">
        <v>0</v>
      </c>
      <c r="H840" s="32">
        <v>0</v>
      </c>
      <c r="I840" s="30">
        <v>0</v>
      </c>
      <c r="J840" s="31">
        <v>556.82907840000007</v>
      </c>
      <c r="K840" s="31">
        <v>0</v>
      </c>
      <c r="L840" s="31">
        <v>66.819489410000003</v>
      </c>
      <c r="M840" s="32">
        <v>623.64856781000003</v>
      </c>
      <c r="N840" s="30">
        <v>0</v>
      </c>
      <c r="O840" s="31">
        <v>3213.23396671</v>
      </c>
      <c r="P840" s="31">
        <v>0</v>
      </c>
      <c r="Q840" s="31">
        <v>385.58807601999996</v>
      </c>
      <c r="R840" s="32">
        <v>3598.8220427299998</v>
      </c>
      <c r="S840" s="33">
        <v>4222.4706105400001</v>
      </c>
    </row>
    <row r="841" spans="1:19" x14ac:dyDescent="0.25">
      <c r="A841" s="27">
        <f t="shared" si="15"/>
        <v>836</v>
      </c>
      <c r="B841" s="28" t="s">
        <v>1682</v>
      </c>
      <c r="C841" s="29" t="s">
        <v>1683</v>
      </c>
      <c r="D841" s="30">
        <v>0</v>
      </c>
      <c r="E841" s="31">
        <v>19.795168</v>
      </c>
      <c r="F841" s="31">
        <v>0</v>
      </c>
      <c r="G841" s="31">
        <v>2.37542016</v>
      </c>
      <c r="H841" s="32">
        <v>22.170588160000001</v>
      </c>
      <c r="I841" s="30">
        <v>0</v>
      </c>
      <c r="J841" s="31">
        <v>926.21053526000003</v>
      </c>
      <c r="K841" s="31">
        <v>0</v>
      </c>
      <c r="L841" s="31">
        <v>1180.44640273</v>
      </c>
      <c r="M841" s="32">
        <v>2106.6569379900002</v>
      </c>
      <c r="N841" s="30">
        <v>0</v>
      </c>
      <c r="O841" s="31">
        <v>650.99408981999989</v>
      </c>
      <c r="P841" s="31">
        <v>0</v>
      </c>
      <c r="Q841" s="31">
        <v>1433.0588907200001</v>
      </c>
      <c r="R841" s="32">
        <v>2084.0529805400001</v>
      </c>
      <c r="S841" s="33">
        <v>4212.8805066900004</v>
      </c>
    </row>
    <row r="842" spans="1:19" x14ac:dyDescent="0.25">
      <c r="A842" s="27">
        <f t="shared" si="15"/>
        <v>837</v>
      </c>
      <c r="B842" s="28" t="s">
        <v>1684</v>
      </c>
      <c r="C842" s="29" t="s">
        <v>1685</v>
      </c>
      <c r="D842" s="30">
        <v>0</v>
      </c>
      <c r="E842" s="31">
        <v>0</v>
      </c>
      <c r="F842" s="31">
        <v>0</v>
      </c>
      <c r="G842" s="31">
        <v>1465.5974376500001</v>
      </c>
      <c r="H842" s="32">
        <v>1465.5974376500001</v>
      </c>
      <c r="I842" s="30">
        <v>0</v>
      </c>
      <c r="J842" s="31">
        <v>0</v>
      </c>
      <c r="K842" s="31">
        <v>0</v>
      </c>
      <c r="L842" s="31">
        <v>803.70434595000006</v>
      </c>
      <c r="M842" s="32">
        <v>803.70434595000006</v>
      </c>
      <c r="N842" s="30">
        <v>0</v>
      </c>
      <c r="O842" s="31">
        <v>0</v>
      </c>
      <c r="P842" s="31">
        <v>0</v>
      </c>
      <c r="Q842" s="31">
        <v>1933.8496363499999</v>
      </c>
      <c r="R842" s="32">
        <v>1933.8496363499999</v>
      </c>
      <c r="S842" s="33">
        <v>4203.1514199500007</v>
      </c>
    </row>
    <row r="843" spans="1:19" x14ac:dyDescent="0.25">
      <c r="A843" s="27">
        <f t="shared" si="15"/>
        <v>838</v>
      </c>
      <c r="B843" s="28" t="s">
        <v>1686</v>
      </c>
      <c r="C843" s="29" t="s">
        <v>1687</v>
      </c>
      <c r="D843" s="30">
        <v>0</v>
      </c>
      <c r="E843" s="31">
        <v>1356.9761812000002</v>
      </c>
      <c r="F843" s="31">
        <v>0</v>
      </c>
      <c r="G843" s="31">
        <v>162.83714173999999</v>
      </c>
      <c r="H843" s="32">
        <v>1519.81332294</v>
      </c>
      <c r="I843" s="30">
        <v>0</v>
      </c>
      <c r="J843" s="31">
        <v>949.22707379999997</v>
      </c>
      <c r="K843" s="31">
        <v>0</v>
      </c>
      <c r="L843" s="31">
        <v>113.90724884999999</v>
      </c>
      <c r="M843" s="32">
        <v>1063.1343226500001</v>
      </c>
      <c r="N843" s="30">
        <v>0</v>
      </c>
      <c r="O843" s="31">
        <v>1441.8569318</v>
      </c>
      <c r="P843" s="31">
        <v>0</v>
      </c>
      <c r="Q843" s="31">
        <v>173.02283180000001</v>
      </c>
      <c r="R843" s="32">
        <v>1614.8797635999999</v>
      </c>
      <c r="S843" s="33">
        <v>4197.8274091899993</v>
      </c>
    </row>
    <row r="844" spans="1:19" x14ac:dyDescent="0.25">
      <c r="A844" s="27">
        <f t="shared" si="15"/>
        <v>839</v>
      </c>
      <c r="B844" s="28" t="s">
        <v>1688</v>
      </c>
      <c r="C844" s="29" t="s">
        <v>1689</v>
      </c>
      <c r="D844" s="30">
        <v>0</v>
      </c>
      <c r="E844" s="31">
        <v>735.71811485000001</v>
      </c>
      <c r="F844" s="31">
        <v>0</v>
      </c>
      <c r="G844" s="31">
        <v>88.286173729999987</v>
      </c>
      <c r="H844" s="32">
        <v>824.00428858000009</v>
      </c>
      <c r="I844" s="30">
        <v>0</v>
      </c>
      <c r="J844" s="31">
        <v>1377.70885494</v>
      </c>
      <c r="K844" s="31">
        <v>0</v>
      </c>
      <c r="L844" s="31">
        <v>165.32506259000002</v>
      </c>
      <c r="M844" s="32">
        <v>1543.0339175300001</v>
      </c>
      <c r="N844" s="30">
        <v>0</v>
      </c>
      <c r="O844" s="31">
        <v>1591.29436349</v>
      </c>
      <c r="P844" s="31">
        <v>0</v>
      </c>
      <c r="Q844" s="31">
        <v>218.03604929000002</v>
      </c>
      <c r="R844" s="32">
        <v>1809.33041278</v>
      </c>
      <c r="S844" s="33">
        <v>4176.3686188900001</v>
      </c>
    </row>
    <row r="845" spans="1:19" x14ac:dyDescent="0.25">
      <c r="A845" s="27">
        <f t="shared" si="15"/>
        <v>840</v>
      </c>
      <c r="B845" s="28" t="s">
        <v>1690</v>
      </c>
      <c r="C845" s="29" t="s">
        <v>1691</v>
      </c>
      <c r="D845" s="30">
        <v>0</v>
      </c>
      <c r="E845" s="31">
        <v>51.9489929</v>
      </c>
      <c r="F845" s="31">
        <v>0</v>
      </c>
      <c r="G845" s="31">
        <v>6.2338791500000008</v>
      </c>
      <c r="H845" s="32">
        <v>58.18287205</v>
      </c>
      <c r="I845" s="30">
        <v>0</v>
      </c>
      <c r="J845" s="31">
        <v>1846.7545413399998</v>
      </c>
      <c r="K845" s="31">
        <v>0</v>
      </c>
      <c r="L845" s="31">
        <v>221.61054496</v>
      </c>
      <c r="M845" s="32">
        <v>2068.3650862999998</v>
      </c>
      <c r="N845" s="30">
        <v>0</v>
      </c>
      <c r="O845" s="31">
        <v>1829.3620401800001</v>
      </c>
      <c r="P845" s="31">
        <v>0</v>
      </c>
      <c r="Q845" s="31">
        <v>219.52344481999998</v>
      </c>
      <c r="R845" s="32">
        <v>2048.8854849999998</v>
      </c>
      <c r="S845" s="33">
        <v>4175.4334433499998</v>
      </c>
    </row>
    <row r="846" spans="1:19" x14ac:dyDescent="0.25">
      <c r="A846" s="27">
        <f t="shared" si="15"/>
        <v>841</v>
      </c>
      <c r="B846" s="28" t="s">
        <v>1692</v>
      </c>
      <c r="C846" s="29" t="s">
        <v>1693</v>
      </c>
      <c r="D846" s="30">
        <v>0</v>
      </c>
      <c r="E846" s="31">
        <v>442.95453001999999</v>
      </c>
      <c r="F846" s="31">
        <v>0</v>
      </c>
      <c r="G846" s="31">
        <v>53.154543590000003</v>
      </c>
      <c r="H846" s="32">
        <v>496.10907361</v>
      </c>
      <c r="I846" s="30">
        <v>0</v>
      </c>
      <c r="J846" s="31">
        <v>1262.2953014100001</v>
      </c>
      <c r="K846" s="31">
        <v>0</v>
      </c>
      <c r="L846" s="31">
        <v>151.47543619000001</v>
      </c>
      <c r="M846" s="32">
        <v>1413.7707376000001</v>
      </c>
      <c r="N846" s="30">
        <v>0</v>
      </c>
      <c r="O846" s="31">
        <v>2021.5118272400002</v>
      </c>
      <c r="P846" s="31">
        <v>0</v>
      </c>
      <c r="Q846" s="31">
        <v>242.58141930000002</v>
      </c>
      <c r="R846" s="32">
        <v>2264.0932465400006</v>
      </c>
      <c r="S846" s="33">
        <v>4173.9730577500004</v>
      </c>
    </row>
    <row r="847" spans="1:19" x14ac:dyDescent="0.25">
      <c r="A847" s="27">
        <f t="shared" si="15"/>
        <v>842</v>
      </c>
      <c r="B847" s="28" t="s">
        <v>1694</v>
      </c>
      <c r="C847" s="29" t="s">
        <v>1695</v>
      </c>
      <c r="D847" s="30">
        <v>0</v>
      </c>
      <c r="E847" s="31">
        <v>801.04793854999991</v>
      </c>
      <c r="F847" s="31">
        <v>0</v>
      </c>
      <c r="G847" s="31">
        <v>96.125752629999994</v>
      </c>
      <c r="H847" s="32">
        <v>897.17369117999999</v>
      </c>
      <c r="I847" s="30">
        <v>0</v>
      </c>
      <c r="J847" s="31">
        <v>1770.1187449400002</v>
      </c>
      <c r="K847" s="31">
        <v>0</v>
      </c>
      <c r="L847" s="31">
        <v>212.41424940000002</v>
      </c>
      <c r="M847" s="32">
        <v>1982.5329943400002</v>
      </c>
      <c r="N847" s="30">
        <v>0</v>
      </c>
      <c r="O847" s="31">
        <v>1151.14427968</v>
      </c>
      <c r="P847" s="31">
        <v>0</v>
      </c>
      <c r="Q847" s="31">
        <v>138.13731357</v>
      </c>
      <c r="R847" s="32">
        <v>1289.28159325</v>
      </c>
      <c r="S847" s="33">
        <v>4168.9882787699999</v>
      </c>
    </row>
    <row r="848" spans="1:19" x14ac:dyDescent="0.25">
      <c r="A848" s="27">
        <f t="shared" si="15"/>
        <v>843</v>
      </c>
      <c r="B848" s="28" t="s">
        <v>1696</v>
      </c>
      <c r="C848" s="29" t="s">
        <v>1697</v>
      </c>
      <c r="D848" s="30">
        <v>0.3</v>
      </c>
      <c r="E848" s="31">
        <v>0</v>
      </c>
      <c r="F848" s="31">
        <v>0</v>
      </c>
      <c r="G848" s="31">
        <v>0</v>
      </c>
      <c r="H848" s="32">
        <v>0.3</v>
      </c>
      <c r="I848" s="30">
        <v>0.3</v>
      </c>
      <c r="J848" s="31">
        <v>169.41954444000001</v>
      </c>
      <c r="K848" s="31">
        <v>0</v>
      </c>
      <c r="L848" s="31">
        <v>3998.37610292</v>
      </c>
      <c r="M848" s="32">
        <v>4168.0956473599999</v>
      </c>
      <c r="N848" s="30">
        <v>0</v>
      </c>
      <c r="O848" s="31">
        <v>0</v>
      </c>
      <c r="P848" s="31">
        <v>0</v>
      </c>
      <c r="Q848" s="31">
        <v>0</v>
      </c>
      <c r="R848" s="32">
        <v>0</v>
      </c>
      <c r="S848" s="33">
        <v>4168.3956473600001</v>
      </c>
    </row>
    <row r="849" spans="1:19" x14ac:dyDescent="0.25">
      <c r="A849" s="27">
        <f t="shared" si="15"/>
        <v>844</v>
      </c>
      <c r="B849" s="28" t="s">
        <v>1698</v>
      </c>
      <c r="C849" s="29" t="s">
        <v>1699</v>
      </c>
      <c r="D849" s="30">
        <v>0</v>
      </c>
      <c r="E849" s="31">
        <v>1768.00063445</v>
      </c>
      <c r="F849" s="31">
        <v>0</v>
      </c>
      <c r="G849" s="31">
        <v>212.16007615000004</v>
      </c>
      <c r="H849" s="32">
        <v>1980.1607106000001</v>
      </c>
      <c r="I849" s="30">
        <v>0</v>
      </c>
      <c r="J849" s="31">
        <v>1031.0527408600001</v>
      </c>
      <c r="K849" s="31">
        <v>0</v>
      </c>
      <c r="L849" s="31">
        <v>123.72632890999999</v>
      </c>
      <c r="M849" s="32">
        <v>1154.77906977</v>
      </c>
      <c r="N849" s="30">
        <v>0</v>
      </c>
      <c r="O849" s="31">
        <v>921.83631322000008</v>
      </c>
      <c r="P849" s="31">
        <v>0</v>
      </c>
      <c r="Q849" s="31">
        <v>110.62035759</v>
      </c>
      <c r="R849" s="32">
        <v>1032.4566708100001</v>
      </c>
      <c r="S849" s="33">
        <v>4167.3964511800004</v>
      </c>
    </row>
    <row r="850" spans="1:19" x14ac:dyDescent="0.25">
      <c r="A850" s="27">
        <f t="shared" si="15"/>
        <v>845</v>
      </c>
      <c r="B850" s="28" t="s">
        <v>1700</v>
      </c>
      <c r="C850" s="29" t="s">
        <v>1701</v>
      </c>
      <c r="D850" s="30">
        <v>0</v>
      </c>
      <c r="E850" s="31">
        <v>0</v>
      </c>
      <c r="F850" s="31">
        <v>0</v>
      </c>
      <c r="G850" s="31">
        <v>3549.3687180599995</v>
      </c>
      <c r="H850" s="32">
        <v>3549.3687180599995</v>
      </c>
      <c r="I850" s="30">
        <v>0</v>
      </c>
      <c r="J850" s="31">
        <v>0</v>
      </c>
      <c r="K850" s="31">
        <v>0</v>
      </c>
      <c r="L850" s="31">
        <v>0</v>
      </c>
      <c r="M850" s="32">
        <v>0</v>
      </c>
      <c r="N850" s="30">
        <v>0</v>
      </c>
      <c r="O850" s="31">
        <v>0</v>
      </c>
      <c r="P850" s="31">
        <v>0</v>
      </c>
      <c r="Q850" s="31">
        <v>610.88821920000009</v>
      </c>
      <c r="R850" s="32">
        <v>610.88821920000009</v>
      </c>
      <c r="S850" s="33">
        <v>4160.2569372599992</v>
      </c>
    </row>
    <row r="851" spans="1:19" x14ac:dyDescent="0.25">
      <c r="A851" s="27">
        <f t="shared" si="15"/>
        <v>846</v>
      </c>
      <c r="B851" s="28" t="s">
        <v>1702</v>
      </c>
      <c r="C851" s="29" t="s">
        <v>1703</v>
      </c>
      <c r="D851" s="30">
        <v>0</v>
      </c>
      <c r="E851" s="31">
        <v>1408.3672527900001</v>
      </c>
      <c r="F851" s="31">
        <v>0</v>
      </c>
      <c r="G851" s="31">
        <v>169.00407056</v>
      </c>
      <c r="H851" s="32">
        <v>1577.37132335</v>
      </c>
      <c r="I851" s="30">
        <v>0</v>
      </c>
      <c r="J851" s="31">
        <v>1309.2079077800001</v>
      </c>
      <c r="K851" s="31">
        <v>0</v>
      </c>
      <c r="L851" s="31">
        <v>157.10494907</v>
      </c>
      <c r="M851" s="32">
        <v>1466.3128568500001</v>
      </c>
      <c r="N851" s="30">
        <v>0</v>
      </c>
      <c r="O851" s="31">
        <v>995.05368331000011</v>
      </c>
      <c r="P851" s="31">
        <v>0</v>
      </c>
      <c r="Q851" s="31">
        <v>119.40644198000001</v>
      </c>
      <c r="R851" s="32">
        <v>1114.46012529</v>
      </c>
      <c r="S851" s="33">
        <v>4158.1443054900001</v>
      </c>
    </row>
    <row r="852" spans="1:19" x14ac:dyDescent="0.25">
      <c r="A852" s="27">
        <f t="shared" si="15"/>
        <v>847</v>
      </c>
      <c r="B852" s="28" t="s">
        <v>1704</v>
      </c>
      <c r="C852" s="29" t="s">
        <v>1705</v>
      </c>
      <c r="D852" s="30">
        <v>0</v>
      </c>
      <c r="E852" s="31">
        <v>14.104131789999999</v>
      </c>
      <c r="F852" s="31">
        <v>0</v>
      </c>
      <c r="G852" s="31">
        <v>1.69249581</v>
      </c>
      <c r="H852" s="32">
        <v>15.796627599999999</v>
      </c>
      <c r="I852" s="30">
        <v>0</v>
      </c>
      <c r="J852" s="31">
        <v>163.38239585999997</v>
      </c>
      <c r="K852" s="31">
        <v>0</v>
      </c>
      <c r="L852" s="31">
        <v>1803.1427852899999</v>
      </c>
      <c r="M852" s="32">
        <v>1966.5251811499998</v>
      </c>
      <c r="N852" s="30">
        <v>0</v>
      </c>
      <c r="O852" s="31">
        <v>63.140278860000002</v>
      </c>
      <c r="P852" s="31">
        <v>0</v>
      </c>
      <c r="Q852" s="31">
        <v>2111.7486851100002</v>
      </c>
      <c r="R852" s="32">
        <v>2174.8889639700001</v>
      </c>
      <c r="S852" s="33">
        <v>4157.21077272</v>
      </c>
    </row>
    <row r="853" spans="1:19" x14ac:dyDescent="0.25">
      <c r="A853" s="27">
        <f t="shared" si="15"/>
        <v>848</v>
      </c>
      <c r="B853" s="28" t="s">
        <v>1706</v>
      </c>
      <c r="C853" s="29" t="s">
        <v>1707</v>
      </c>
      <c r="D853" s="30">
        <v>0</v>
      </c>
      <c r="E853" s="31">
        <v>0</v>
      </c>
      <c r="F853" s="31">
        <v>0</v>
      </c>
      <c r="G853" s="31">
        <v>0</v>
      </c>
      <c r="H853" s="32">
        <v>0</v>
      </c>
      <c r="I853" s="30">
        <v>0</v>
      </c>
      <c r="J853" s="31">
        <v>0</v>
      </c>
      <c r="K853" s="31">
        <v>0</v>
      </c>
      <c r="L853" s="31">
        <v>1647.0363377200001</v>
      </c>
      <c r="M853" s="32">
        <v>1647.0363377200001</v>
      </c>
      <c r="N853" s="30">
        <v>0</v>
      </c>
      <c r="O853" s="31">
        <v>0</v>
      </c>
      <c r="P853" s="31">
        <v>0</v>
      </c>
      <c r="Q853" s="31">
        <v>2508.24476985</v>
      </c>
      <c r="R853" s="32">
        <v>2508.24476985</v>
      </c>
      <c r="S853" s="33">
        <v>4155.2811075700001</v>
      </c>
    </row>
    <row r="854" spans="1:19" x14ac:dyDescent="0.25">
      <c r="A854" s="27">
        <f t="shared" si="15"/>
        <v>849</v>
      </c>
      <c r="B854" s="28" t="s">
        <v>1708</v>
      </c>
      <c r="C854" s="29" t="s">
        <v>1709</v>
      </c>
      <c r="D854" s="30">
        <v>0</v>
      </c>
      <c r="E854" s="31">
        <v>0</v>
      </c>
      <c r="F854" s="31">
        <v>0</v>
      </c>
      <c r="G854" s="31">
        <v>0</v>
      </c>
      <c r="H854" s="32">
        <v>0</v>
      </c>
      <c r="I854" s="30">
        <v>0</v>
      </c>
      <c r="J854" s="31">
        <v>3586.5139305600001</v>
      </c>
      <c r="K854" s="31">
        <v>0</v>
      </c>
      <c r="L854" s="31">
        <v>430.38167165999999</v>
      </c>
      <c r="M854" s="32">
        <v>4016.89560222</v>
      </c>
      <c r="N854" s="30">
        <v>0</v>
      </c>
      <c r="O854" s="31">
        <v>115.75872</v>
      </c>
      <c r="P854" s="31">
        <v>0</v>
      </c>
      <c r="Q854" s="31">
        <v>13.8910464</v>
      </c>
      <c r="R854" s="32">
        <v>129.6497664</v>
      </c>
      <c r="S854" s="33">
        <v>4146.5453686199999</v>
      </c>
    </row>
    <row r="855" spans="1:19" x14ac:dyDescent="0.25">
      <c r="A855" s="27">
        <f t="shared" si="15"/>
        <v>850</v>
      </c>
      <c r="B855" s="28" t="s">
        <v>1710</v>
      </c>
      <c r="C855" s="29" t="s">
        <v>1711</v>
      </c>
      <c r="D855" s="30">
        <v>0</v>
      </c>
      <c r="E855" s="31">
        <v>0</v>
      </c>
      <c r="F855" s="31">
        <v>0</v>
      </c>
      <c r="G855" s="31">
        <v>0</v>
      </c>
      <c r="H855" s="32">
        <v>0</v>
      </c>
      <c r="I855" s="30">
        <v>0</v>
      </c>
      <c r="J855" s="31">
        <v>1383.85046747</v>
      </c>
      <c r="K855" s="31">
        <v>0</v>
      </c>
      <c r="L855" s="31">
        <v>166.06205610000001</v>
      </c>
      <c r="M855" s="32">
        <v>1549.9125235699998</v>
      </c>
      <c r="N855" s="30">
        <v>0.33</v>
      </c>
      <c r="O855" s="31">
        <v>2312.7989986999996</v>
      </c>
      <c r="P855" s="31">
        <v>0</v>
      </c>
      <c r="Q855" s="31">
        <v>277.53587984999996</v>
      </c>
      <c r="R855" s="32">
        <v>2590.6648785499997</v>
      </c>
      <c r="S855" s="33">
        <v>4140.5774021199995</v>
      </c>
    </row>
    <row r="856" spans="1:19" x14ac:dyDescent="0.25">
      <c r="A856" s="27">
        <f t="shared" si="15"/>
        <v>851</v>
      </c>
      <c r="B856" s="28" t="s">
        <v>1712</v>
      </c>
      <c r="C856" s="29" t="s">
        <v>1713</v>
      </c>
      <c r="D856" s="30">
        <v>0</v>
      </c>
      <c r="E856" s="31">
        <v>460.60118734000002</v>
      </c>
      <c r="F856" s="31">
        <v>0</v>
      </c>
      <c r="G856" s="31">
        <v>58.415829370000004</v>
      </c>
      <c r="H856" s="32">
        <v>519.01701671000001</v>
      </c>
      <c r="I856" s="30">
        <v>0</v>
      </c>
      <c r="J856" s="31">
        <v>3221.1158149300004</v>
      </c>
      <c r="K856" s="31">
        <v>0</v>
      </c>
      <c r="L856" s="31">
        <v>386.53389783000006</v>
      </c>
      <c r="M856" s="32">
        <v>3607.6497127600001</v>
      </c>
      <c r="N856" s="30">
        <v>0</v>
      </c>
      <c r="O856" s="31">
        <v>9.0794845299999984</v>
      </c>
      <c r="P856" s="31">
        <v>0</v>
      </c>
      <c r="Q856" s="31">
        <v>1.0895381399999999</v>
      </c>
      <c r="R856" s="32">
        <v>10.16902267</v>
      </c>
      <c r="S856" s="33">
        <v>4136.8357521400003</v>
      </c>
    </row>
    <row r="857" spans="1:19" x14ac:dyDescent="0.25">
      <c r="A857" s="27">
        <f t="shared" si="15"/>
        <v>852</v>
      </c>
      <c r="B857" s="28" t="s">
        <v>1714</v>
      </c>
      <c r="C857" s="29" t="s">
        <v>1715</v>
      </c>
      <c r="D857" s="30">
        <v>0</v>
      </c>
      <c r="E857" s="31">
        <v>0</v>
      </c>
      <c r="F857" s="31">
        <v>0</v>
      </c>
      <c r="G857" s="31">
        <v>0</v>
      </c>
      <c r="H857" s="32">
        <v>0</v>
      </c>
      <c r="I857" s="30">
        <v>0</v>
      </c>
      <c r="J857" s="31">
        <v>0</v>
      </c>
      <c r="K857" s="31">
        <v>0</v>
      </c>
      <c r="L857" s="31">
        <v>4016.52912169</v>
      </c>
      <c r="M857" s="32">
        <v>4016.52912169</v>
      </c>
      <c r="N857" s="30">
        <v>0</v>
      </c>
      <c r="O857" s="31">
        <v>0</v>
      </c>
      <c r="P857" s="31">
        <v>0</v>
      </c>
      <c r="Q857" s="31">
        <v>115.52380637</v>
      </c>
      <c r="R857" s="32">
        <v>115.52380637</v>
      </c>
      <c r="S857" s="33">
        <v>4132.0529280600003</v>
      </c>
    </row>
    <row r="858" spans="1:19" x14ac:dyDescent="0.25">
      <c r="A858" s="27">
        <f t="shared" si="15"/>
        <v>853</v>
      </c>
      <c r="B858" s="28" t="s">
        <v>1716</v>
      </c>
      <c r="C858" s="29" t="s">
        <v>1717</v>
      </c>
      <c r="D858" s="30">
        <v>0</v>
      </c>
      <c r="E858" s="31">
        <v>0</v>
      </c>
      <c r="F858" s="31">
        <v>0</v>
      </c>
      <c r="G858" s="31">
        <v>0</v>
      </c>
      <c r="H858" s="32">
        <v>0</v>
      </c>
      <c r="I858" s="30">
        <v>0</v>
      </c>
      <c r="J858" s="31">
        <v>473.58926951999996</v>
      </c>
      <c r="K858" s="31">
        <v>0</v>
      </c>
      <c r="L858" s="31">
        <v>56.830712349999999</v>
      </c>
      <c r="M858" s="32">
        <v>530.41998187000002</v>
      </c>
      <c r="N858" s="30">
        <v>0</v>
      </c>
      <c r="O858" s="31">
        <v>3215.48131229</v>
      </c>
      <c r="P858" s="31">
        <v>0</v>
      </c>
      <c r="Q858" s="31">
        <v>385.85775746000002</v>
      </c>
      <c r="R858" s="32">
        <v>3601.3390697499999</v>
      </c>
      <c r="S858" s="33">
        <v>4131.7590516199998</v>
      </c>
    </row>
    <row r="859" spans="1:19" x14ac:dyDescent="0.25">
      <c r="A859" s="27">
        <f t="shared" si="15"/>
        <v>854</v>
      </c>
      <c r="B859" s="28" t="s">
        <v>1718</v>
      </c>
      <c r="C859" s="29" t="s">
        <v>1719</v>
      </c>
      <c r="D859" s="30">
        <v>0</v>
      </c>
      <c r="E859" s="31">
        <v>3659.3711172100002</v>
      </c>
      <c r="F859" s="31">
        <v>0</v>
      </c>
      <c r="G859" s="31">
        <v>439.12453406999998</v>
      </c>
      <c r="H859" s="32">
        <v>4098.4956512799999</v>
      </c>
      <c r="I859" s="30">
        <v>0</v>
      </c>
      <c r="J859" s="31">
        <v>0</v>
      </c>
      <c r="K859" s="31">
        <v>0</v>
      </c>
      <c r="L859" s="31">
        <v>6.5084180900000002</v>
      </c>
      <c r="M859" s="32">
        <v>6.5084180900000002</v>
      </c>
      <c r="N859" s="30">
        <v>0</v>
      </c>
      <c r="O859" s="31">
        <v>0</v>
      </c>
      <c r="P859" s="31">
        <v>0</v>
      </c>
      <c r="Q859" s="31">
        <v>0</v>
      </c>
      <c r="R859" s="32">
        <v>0</v>
      </c>
      <c r="S859" s="33">
        <v>4105.0040693700003</v>
      </c>
    </row>
    <row r="860" spans="1:19" x14ac:dyDescent="0.25">
      <c r="A860" s="27">
        <f t="shared" si="15"/>
        <v>855</v>
      </c>
      <c r="B860" s="28" t="s">
        <v>1720</v>
      </c>
      <c r="C860" s="29" t="s">
        <v>1721</v>
      </c>
      <c r="D860" s="30">
        <v>0</v>
      </c>
      <c r="E860" s="31">
        <v>1408.9817098200001</v>
      </c>
      <c r="F860" s="31">
        <v>0</v>
      </c>
      <c r="G860" s="31">
        <v>1028.6135224700001</v>
      </c>
      <c r="H860" s="32">
        <v>2437.5952322899998</v>
      </c>
      <c r="I860" s="30">
        <v>0</v>
      </c>
      <c r="J860" s="31">
        <v>646.90708436000011</v>
      </c>
      <c r="K860" s="31">
        <v>0</v>
      </c>
      <c r="L860" s="31">
        <v>77.62885012000001</v>
      </c>
      <c r="M860" s="32">
        <v>724.53593448000015</v>
      </c>
      <c r="N860" s="30">
        <v>0</v>
      </c>
      <c r="O860" s="31">
        <v>841.14776526000003</v>
      </c>
      <c r="P860" s="31">
        <v>0</v>
      </c>
      <c r="Q860" s="31">
        <v>100.93773184</v>
      </c>
      <c r="R860" s="32">
        <v>942.0854971</v>
      </c>
      <c r="S860" s="33">
        <v>4104.21666387</v>
      </c>
    </row>
    <row r="861" spans="1:19" x14ac:dyDescent="0.25">
      <c r="A861" s="27">
        <f t="shared" si="15"/>
        <v>856</v>
      </c>
      <c r="B861" s="28" t="s">
        <v>1722</v>
      </c>
      <c r="C861" s="29" t="s">
        <v>1723</v>
      </c>
      <c r="D861" s="30">
        <v>0</v>
      </c>
      <c r="E861" s="31">
        <v>1013.0270897300001</v>
      </c>
      <c r="F861" s="31">
        <v>0</v>
      </c>
      <c r="G861" s="31">
        <v>121.56325069</v>
      </c>
      <c r="H861" s="32">
        <v>1134.5903404200001</v>
      </c>
      <c r="I861" s="30">
        <v>0</v>
      </c>
      <c r="J861" s="31">
        <v>1111.4459471000002</v>
      </c>
      <c r="K861" s="31">
        <v>0</v>
      </c>
      <c r="L861" s="31">
        <v>133.37351375</v>
      </c>
      <c r="M861" s="32">
        <v>1244.81946085</v>
      </c>
      <c r="N861" s="30">
        <v>0</v>
      </c>
      <c r="O861" s="31">
        <v>1538.4188253</v>
      </c>
      <c r="P861" s="31">
        <v>0</v>
      </c>
      <c r="Q861" s="31">
        <v>184.61025915000002</v>
      </c>
      <c r="R861" s="32">
        <v>1723.02908445</v>
      </c>
      <c r="S861" s="33">
        <v>4102.4388857200011</v>
      </c>
    </row>
    <row r="862" spans="1:19" x14ac:dyDescent="0.25">
      <c r="A862" s="27">
        <f t="shared" si="15"/>
        <v>857</v>
      </c>
      <c r="B862" s="28" t="s">
        <v>1724</v>
      </c>
      <c r="C862" s="29" t="s">
        <v>1725</v>
      </c>
      <c r="D862" s="30">
        <v>0</v>
      </c>
      <c r="E862" s="31">
        <v>85.979627900000011</v>
      </c>
      <c r="F862" s="31">
        <v>0</v>
      </c>
      <c r="G862" s="31">
        <v>684.92603225999994</v>
      </c>
      <c r="H862" s="32">
        <v>770.90566015999991</v>
      </c>
      <c r="I862" s="30">
        <v>0</v>
      </c>
      <c r="J862" s="31">
        <v>0</v>
      </c>
      <c r="K862" s="31">
        <v>0</v>
      </c>
      <c r="L862" s="31">
        <v>3293.9092457299998</v>
      </c>
      <c r="M862" s="32">
        <v>3293.9092457299998</v>
      </c>
      <c r="N862" s="30">
        <v>0</v>
      </c>
      <c r="O862" s="31">
        <v>0</v>
      </c>
      <c r="P862" s="31">
        <v>0</v>
      </c>
      <c r="Q862" s="31">
        <v>34.804339200000001</v>
      </c>
      <c r="R862" s="32">
        <v>34.804339200000001</v>
      </c>
      <c r="S862" s="33">
        <v>4099.6192450899998</v>
      </c>
    </row>
    <row r="863" spans="1:19" x14ac:dyDescent="0.25">
      <c r="A863" s="27">
        <f t="shared" si="15"/>
        <v>858</v>
      </c>
      <c r="B863" s="28" t="s">
        <v>1726</v>
      </c>
      <c r="C863" s="29" t="s">
        <v>1727</v>
      </c>
      <c r="D863" s="30">
        <v>0</v>
      </c>
      <c r="E863" s="31">
        <v>25.1761874</v>
      </c>
      <c r="F863" s="31">
        <v>0</v>
      </c>
      <c r="G863" s="31">
        <v>3.0211424900000003</v>
      </c>
      <c r="H863" s="32">
        <v>28.197329889999999</v>
      </c>
      <c r="I863" s="30">
        <v>0</v>
      </c>
      <c r="J863" s="31">
        <v>3633.8238967599996</v>
      </c>
      <c r="K863" s="31">
        <v>0</v>
      </c>
      <c r="L863" s="31">
        <v>436.05886760999999</v>
      </c>
      <c r="M863" s="32">
        <v>4069.8827643699997</v>
      </c>
      <c r="N863" s="30">
        <v>0</v>
      </c>
      <c r="O863" s="31">
        <v>0</v>
      </c>
      <c r="P863" s="31">
        <v>0</v>
      </c>
      <c r="Q863" s="31">
        <v>0</v>
      </c>
      <c r="R863" s="32">
        <v>0</v>
      </c>
      <c r="S863" s="33">
        <v>4098.0800942599999</v>
      </c>
    </row>
    <row r="864" spans="1:19" x14ac:dyDescent="0.25">
      <c r="A864" s="27">
        <f t="shared" si="15"/>
        <v>859</v>
      </c>
      <c r="B864" s="28" t="s">
        <v>1728</v>
      </c>
      <c r="C864" s="29" t="s">
        <v>1729</v>
      </c>
      <c r="D864" s="30">
        <v>0</v>
      </c>
      <c r="E864" s="31">
        <v>959.20146691000002</v>
      </c>
      <c r="F864" s="31">
        <v>0</v>
      </c>
      <c r="G864" s="31">
        <v>115.10417600999999</v>
      </c>
      <c r="H864" s="32">
        <v>1074.3056429200001</v>
      </c>
      <c r="I864" s="30">
        <v>0</v>
      </c>
      <c r="J864" s="31">
        <v>765.65550267000003</v>
      </c>
      <c r="K864" s="31">
        <v>0</v>
      </c>
      <c r="L864" s="31">
        <v>91.878660330000002</v>
      </c>
      <c r="M864" s="32">
        <v>857.53416300000015</v>
      </c>
      <c r="N864" s="30">
        <v>0</v>
      </c>
      <c r="O864" s="31">
        <v>1925.7398805099999</v>
      </c>
      <c r="P864" s="31">
        <v>0</v>
      </c>
      <c r="Q864" s="31">
        <v>231.08878569000001</v>
      </c>
      <c r="R864" s="32">
        <v>2156.8286661999996</v>
      </c>
      <c r="S864" s="33">
        <v>4088.6684721200004</v>
      </c>
    </row>
    <row r="865" spans="1:19" x14ac:dyDescent="0.25">
      <c r="A865" s="27">
        <f t="shared" si="15"/>
        <v>860</v>
      </c>
      <c r="B865" s="28" t="s">
        <v>1730</v>
      </c>
      <c r="C865" s="29" t="s">
        <v>1731</v>
      </c>
      <c r="D865" s="30">
        <v>0</v>
      </c>
      <c r="E865" s="31">
        <v>998.37578638000002</v>
      </c>
      <c r="F865" s="31">
        <v>0</v>
      </c>
      <c r="G865" s="31">
        <v>146.72427368999999</v>
      </c>
      <c r="H865" s="32">
        <v>1145.1000600699999</v>
      </c>
      <c r="I865" s="30">
        <v>0</v>
      </c>
      <c r="J865" s="31">
        <v>2294.61383763</v>
      </c>
      <c r="K865" s="31">
        <v>0</v>
      </c>
      <c r="L865" s="31">
        <v>275.35366052000001</v>
      </c>
      <c r="M865" s="32">
        <v>2569.9674981500002</v>
      </c>
      <c r="N865" s="30">
        <v>0</v>
      </c>
      <c r="O865" s="31">
        <v>328.53543123000003</v>
      </c>
      <c r="P865" s="31">
        <v>0</v>
      </c>
      <c r="Q865" s="31">
        <v>39.424251739999995</v>
      </c>
      <c r="R865" s="32">
        <v>367.95968297000002</v>
      </c>
      <c r="S865" s="33">
        <v>4083.0272411899996</v>
      </c>
    </row>
    <row r="866" spans="1:19" x14ac:dyDescent="0.25">
      <c r="A866" s="27">
        <f t="shared" si="15"/>
        <v>861</v>
      </c>
      <c r="B866" s="28" t="s">
        <v>1732</v>
      </c>
      <c r="C866" s="29" t="s">
        <v>1733</v>
      </c>
      <c r="D866" s="30">
        <v>0</v>
      </c>
      <c r="E866" s="31">
        <v>3071.5694744000002</v>
      </c>
      <c r="F866" s="31">
        <v>0</v>
      </c>
      <c r="G866" s="31">
        <v>368.58833693000003</v>
      </c>
      <c r="H866" s="32">
        <v>3440.1578113299997</v>
      </c>
      <c r="I866" s="30">
        <v>0</v>
      </c>
      <c r="J866" s="31">
        <v>0</v>
      </c>
      <c r="K866" s="31">
        <v>0</v>
      </c>
      <c r="L866" s="31">
        <v>302.64435479999997</v>
      </c>
      <c r="M866" s="32">
        <v>302.64435479999997</v>
      </c>
      <c r="N866" s="30">
        <v>0</v>
      </c>
      <c r="O866" s="31">
        <v>101.09584215000001</v>
      </c>
      <c r="P866" s="31">
        <v>0</v>
      </c>
      <c r="Q866" s="31">
        <v>235.10225305</v>
      </c>
      <c r="R866" s="32">
        <v>336.19809520000007</v>
      </c>
      <c r="S866" s="33">
        <v>4079.0002613300003</v>
      </c>
    </row>
    <row r="867" spans="1:19" x14ac:dyDescent="0.25">
      <c r="A867" s="27">
        <f t="shared" si="15"/>
        <v>862</v>
      </c>
      <c r="B867" s="28" t="s">
        <v>1734</v>
      </c>
      <c r="C867" s="29" t="s">
        <v>1735</v>
      </c>
      <c r="D867" s="30">
        <v>0</v>
      </c>
      <c r="E867" s="31">
        <v>504.77029286000004</v>
      </c>
      <c r="F867" s="31">
        <v>0</v>
      </c>
      <c r="G867" s="31">
        <v>67.481096669999999</v>
      </c>
      <c r="H867" s="32">
        <v>572.25138952999998</v>
      </c>
      <c r="I867" s="30">
        <v>0</v>
      </c>
      <c r="J867" s="31">
        <v>913.95555989000002</v>
      </c>
      <c r="K867" s="31">
        <v>0</v>
      </c>
      <c r="L867" s="31">
        <v>109.67466710999999</v>
      </c>
      <c r="M867" s="32">
        <v>1023.630227</v>
      </c>
      <c r="N867" s="30">
        <v>0</v>
      </c>
      <c r="O867" s="31">
        <v>2214.5212068299993</v>
      </c>
      <c r="P867" s="31">
        <v>0</v>
      </c>
      <c r="Q867" s="31">
        <v>265.74254482999999</v>
      </c>
      <c r="R867" s="32">
        <v>2480.2637516599993</v>
      </c>
      <c r="S867" s="33">
        <v>4076.1453681899998</v>
      </c>
    </row>
    <row r="868" spans="1:19" x14ac:dyDescent="0.25">
      <c r="A868" s="27">
        <f t="shared" si="15"/>
        <v>863</v>
      </c>
      <c r="B868" s="28" t="s">
        <v>1736</v>
      </c>
      <c r="C868" s="29" t="s">
        <v>1737</v>
      </c>
      <c r="D868" s="30">
        <v>0</v>
      </c>
      <c r="E868" s="31">
        <v>948.48268278</v>
      </c>
      <c r="F868" s="31">
        <v>0</v>
      </c>
      <c r="G868" s="31">
        <v>113.81792192</v>
      </c>
      <c r="H868" s="32">
        <v>1062.3006046999999</v>
      </c>
      <c r="I868" s="30">
        <v>0</v>
      </c>
      <c r="J868" s="31">
        <v>1050.5825766799999</v>
      </c>
      <c r="K868" s="31">
        <v>0</v>
      </c>
      <c r="L868" s="31">
        <v>126.06990921000001</v>
      </c>
      <c r="M868" s="32">
        <v>1176.65248589</v>
      </c>
      <c r="N868" s="30">
        <v>0</v>
      </c>
      <c r="O868" s="31">
        <v>1633.33297122</v>
      </c>
      <c r="P868" s="31">
        <v>0</v>
      </c>
      <c r="Q868" s="31">
        <v>195.99995661</v>
      </c>
      <c r="R868" s="32">
        <v>1829.33292783</v>
      </c>
      <c r="S868" s="33">
        <v>4068.2860184199994</v>
      </c>
    </row>
    <row r="869" spans="1:19" x14ac:dyDescent="0.25">
      <c r="A869" s="27">
        <f t="shared" si="15"/>
        <v>864</v>
      </c>
      <c r="B869" s="28" t="s">
        <v>1738</v>
      </c>
      <c r="C869" s="29" t="s">
        <v>1739</v>
      </c>
      <c r="D869" s="30">
        <v>0</v>
      </c>
      <c r="E869" s="31">
        <v>0</v>
      </c>
      <c r="F869" s="31">
        <v>0</v>
      </c>
      <c r="G869" s="31">
        <v>1528.99326032</v>
      </c>
      <c r="H869" s="32">
        <v>1528.99326032</v>
      </c>
      <c r="I869" s="30">
        <v>0</v>
      </c>
      <c r="J869" s="31">
        <v>360.60617995999996</v>
      </c>
      <c r="K869" s="31">
        <v>0</v>
      </c>
      <c r="L869" s="31">
        <v>1182.6357937199998</v>
      </c>
      <c r="M869" s="32">
        <v>1543.2419736799998</v>
      </c>
      <c r="N869" s="30">
        <v>0</v>
      </c>
      <c r="O869" s="31">
        <v>0</v>
      </c>
      <c r="P869" s="31">
        <v>0</v>
      </c>
      <c r="Q869" s="31">
        <v>994.31007951999993</v>
      </c>
      <c r="R869" s="32">
        <v>994.31007951999993</v>
      </c>
      <c r="S869" s="33">
        <v>4066.54531352</v>
      </c>
    </row>
    <row r="870" spans="1:19" x14ac:dyDescent="0.25">
      <c r="A870" s="27">
        <f t="shared" si="15"/>
        <v>865</v>
      </c>
      <c r="B870" s="28" t="s">
        <v>1740</v>
      </c>
      <c r="C870" s="29" t="s">
        <v>1741</v>
      </c>
      <c r="D870" s="30">
        <v>0</v>
      </c>
      <c r="E870" s="31">
        <v>0</v>
      </c>
      <c r="F870" s="31">
        <v>0</v>
      </c>
      <c r="G870" s="31">
        <v>1674.26822664</v>
      </c>
      <c r="H870" s="32">
        <v>1674.26822664</v>
      </c>
      <c r="I870" s="30">
        <v>0</v>
      </c>
      <c r="J870" s="31">
        <v>0</v>
      </c>
      <c r="K870" s="31">
        <v>0</v>
      </c>
      <c r="L870" s="31">
        <v>432.93095416</v>
      </c>
      <c r="M870" s="32">
        <v>432.93095416</v>
      </c>
      <c r="N870" s="30">
        <v>0</v>
      </c>
      <c r="O870" s="31">
        <v>0</v>
      </c>
      <c r="P870" s="31">
        <v>0</v>
      </c>
      <c r="Q870" s="31">
        <v>1954.3093392200003</v>
      </c>
      <c r="R870" s="32">
        <v>1954.3093392200003</v>
      </c>
      <c r="S870" s="33">
        <v>4061.5085200200006</v>
      </c>
    </row>
    <row r="871" spans="1:19" x14ac:dyDescent="0.25">
      <c r="A871" s="27">
        <f t="shared" si="15"/>
        <v>866</v>
      </c>
      <c r="B871" s="28" t="s">
        <v>1742</v>
      </c>
      <c r="C871" s="29" t="s">
        <v>1743</v>
      </c>
      <c r="D871" s="30">
        <v>0</v>
      </c>
      <c r="E871" s="31">
        <v>0</v>
      </c>
      <c r="F871" s="31">
        <v>0</v>
      </c>
      <c r="G871" s="31">
        <v>0</v>
      </c>
      <c r="H871" s="32">
        <v>0</v>
      </c>
      <c r="I871" s="30">
        <v>0</v>
      </c>
      <c r="J871" s="31">
        <v>1793.1008547299998</v>
      </c>
      <c r="K871" s="31">
        <v>0</v>
      </c>
      <c r="L871" s="31">
        <v>2261.89800461</v>
      </c>
      <c r="M871" s="32">
        <v>4054.9988593400003</v>
      </c>
      <c r="N871" s="30">
        <v>0</v>
      </c>
      <c r="O871" s="31">
        <v>0</v>
      </c>
      <c r="P871" s="31">
        <v>0</v>
      </c>
      <c r="Q871" s="31">
        <v>0</v>
      </c>
      <c r="R871" s="32">
        <v>0</v>
      </c>
      <c r="S871" s="33">
        <v>4054.9988593400003</v>
      </c>
    </row>
    <row r="872" spans="1:19" x14ac:dyDescent="0.25">
      <c r="A872" s="27">
        <f t="shared" si="15"/>
        <v>867</v>
      </c>
      <c r="B872" s="28" t="s">
        <v>1744</v>
      </c>
      <c r="C872" s="29" t="s">
        <v>1745</v>
      </c>
      <c r="D872" s="30">
        <v>0</v>
      </c>
      <c r="E872" s="31">
        <v>0</v>
      </c>
      <c r="F872" s="31">
        <v>0</v>
      </c>
      <c r="G872" s="31">
        <v>0</v>
      </c>
      <c r="H872" s="32">
        <v>0</v>
      </c>
      <c r="I872" s="30">
        <v>0</v>
      </c>
      <c r="J872" s="31">
        <v>2570.6587500000001</v>
      </c>
      <c r="K872" s="31">
        <v>0</v>
      </c>
      <c r="L872" s="31">
        <v>477.11426399999999</v>
      </c>
      <c r="M872" s="32">
        <v>3047.7730139999999</v>
      </c>
      <c r="N872" s="30">
        <v>0</v>
      </c>
      <c r="O872" s="31">
        <v>696.00840000000005</v>
      </c>
      <c r="P872" s="31">
        <v>0</v>
      </c>
      <c r="Q872" s="31">
        <v>305.59613760000002</v>
      </c>
      <c r="R872" s="32">
        <v>1001.6045376000001</v>
      </c>
      <c r="S872" s="33">
        <v>4049.3775516000001</v>
      </c>
    </row>
    <row r="873" spans="1:19" x14ac:dyDescent="0.25">
      <c r="A873" s="27">
        <f t="shared" si="15"/>
        <v>868</v>
      </c>
      <c r="B873" s="28" t="s">
        <v>1746</v>
      </c>
      <c r="C873" s="29" t="s">
        <v>1747</v>
      </c>
      <c r="D873" s="30">
        <v>0</v>
      </c>
      <c r="E873" s="31">
        <v>1110.3587004200001</v>
      </c>
      <c r="F873" s="31">
        <v>0</v>
      </c>
      <c r="G873" s="31">
        <v>133.24304402999999</v>
      </c>
      <c r="H873" s="32">
        <v>1243.6017444500001</v>
      </c>
      <c r="I873" s="30">
        <v>0</v>
      </c>
      <c r="J873" s="31">
        <v>954.34588586000007</v>
      </c>
      <c r="K873" s="31">
        <v>0</v>
      </c>
      <c r="L873" s="31">
        <v>532.86727031999999</v>
      </c>
      <c r="M873" s="32">
        <v>1487.2131561800002</v>
      </c>
      <c r="N873" s="30">
        <v>0</v>
      </c>
      <c r="O873" s="31">
        <v>564.50897369000006</v>
      </c>
      <c r="P873" s="31">
        <v>0</v>
      </c>
      <c r="Q873" s="31">
        <v>744.86416365000002</v>
      </c>
      <c r="R873" s="32">
        <v>1309.3731373400001</v>
      </c>
      <c r="S873" s="33">
        <v>4040.1880379700001</v>
      </c>
    </row>
    <row r="874" spans="1:19" x14ac:dyDescent="0.25">
      <c r="A874" s="27">
        <f t="shared" si="15"/>
        <v>869</v>
      </c>
      <c r="B874" s="28" t="s">
        <v>1748</v>
      </c>
      <c r="C874" s="29" t="s">
        <v>1749</v>
      </c>
      <c r="D874" s="30">
        <v>0</v>
      </c>
      <c r="E874" s="31">
        <v>0</v>
      </c>
      <c r="F874" s="31">
        <v>0</v>
      </c>
      <c r="G874" s="31">
        <v>0</v>
      </c>
      <c r="H874" s="32">
        <v>0</v>
      </c>
      <c r="I874" s="30">
        <v>0</v>
      </c>
      <c r="J874" s="31">
        <v>0</v>
      </c>
      <c r="K874" s="31">
        <v>0</v>
      </c>
      <c r="L874" s="31">
        <v>0</v>
      </c>
      <c r="M874" s="32">
        <v>0</v>
      </c>
      <c r="N874" s="30">
        <v>0</v>
      </c>
      <c r="O874" s="31">
        <v>3606.0937984000002</v>
      </c>
      <c r="P874" s="31">
        <v>0</v>
      </c>
      <c r="Q874" s="31">
        <v>432.73125579999999</v>
      </c>
      <c r="R874" s="32">
        <v>4038.8250542000001</v>
      </c>
      <c r="S874" s="33">
        <v>4038.8250542000001</v>
      </c>
    </row>
    <row r="875" spans="1:19" x14ac:dyDescent="0.25">
      <c r="A875" s="27">
        <f t="shared" si="15"/>
        <v>870</v>
      </c>
      <c r="B875" s="28" t="s">
        <v>1750</v>
      </c>
      <c r="C875" s="29" t="s">
        <v>1751</v>
      </c>
      <c r="D875" s="30">
        <v>0</v>
      </c>
      <c r="E875" s="31">
        <v>818.65601643999992</v>
      </c>
      <c r="F875" s="31">
        <v>0</v>
      </c>
      <c r="G875" s="31">
        <v>98.23872197</v>
      </c>
      <c r="H875" s="32">
        <v>916.89473840999995</v>
      </c>
      <c r="I875" s="30">
        <v>0</v>
      </c>
      <c r="J875" s="31">
        <v>944.49553518000005</v>
      </c>
      <c r="K875" s="31">
        <v>0</v>
      </c>
      <c r="L875" s="31">
        <v>113.33946422</v>
      </c>
      <c r="M875" s="32">
        <v>1057.8349994</v>
      </c>
      <c r="N875" s="30">
        <v>0</v>
      </c>
      <c r="O875" s="31">
        <v>1838.27747843</v>
      </c>
      <c r="P875" s="31">
        <v>0</v>
      </c>
      <c r="Q875" s="31">
        <v>220.59329742</v>
      </c>
      <c r="R875" s="32">
        <v>2058.87077585</v>
      </c>
      <c r="S875" s="33">
        <v>4033.6005136600002</v>
      </c>
    </row>
    <row r="876" spans="1:19" x14ac:dyDescent="0.25">
      <c r="A876" s="27">
        <f t="shared" si="15"/>
        <v>871</v>
      </c>
      <c r="B876" s="28" t="s">
        <v>1752</v>
      </c>
      <c r="C876" s="29" t="s">
        <v>1753</v>
      </c>
      <c r="D876" s="30">
        <v>0</v>
      </c>
      <c r="E876" s="31">
        <v>667.35891234000007</v>
      </c>
      <c r="F876" s="31">
        <v>0</v>
      </c>
      <c r="G876" s="31">
        <v>100.10383686</v>
      </c>
      <c r="H876" s="32">
        <v>767.46274920000008</v>
      </c>
      <c r="I876" s="30">
        <v>0</v>
      </c>
      <c r="J876" s="31">
        <v>1443.25583555</v>
      </c>
      <c r="K876" s="31">
        <v>0</v>
      </c>
      <c r="L876" s="31">
        <v>173.19070023000003</v>
      </c>
      <c r="M876" s="32">
        <v>1616.44653578</v>
      </c>
      <c r="N876" s="30">
        <v>0</v>
      </c>
      <c r="O876" s="31">
        <v>1469.7196642500001</v>
      </c>
      <c r="P876" s="31">
        <v>0</v>
      </c>
      <c r="Q876" s="31">
        <v>176.36635969999998</v>
      </c>
      <c r="R876" s="32">
        <v>1646.08602395</v>
      </c>
      <c r="S876" s="33">
        <v>4029.9953089299997</v>
      </c>
    </row>
    <row r="877" spans="1:19" x14ac:dyDescent="0.25">
      <c r="A877" s="27">
        <f t="shared" si="15"/>
        <v>872</v>
      </c>
      <c r="B877" s="28" t="s">
        <v>1754</v>
      </c>
      <c r="C877" s="29" t="s">
        <v>1755</v>
      </c>
      <c r="D877" s="30">
        <v>0</v>
      </c>
      <c r="E877" s="31">
        <v>488.03943602000004</v>
      </c>
      <c r="F877" s="31">
        <v>0</v>
      </c>
      <c r="G877" s="31">
        <v>58.564732310000004</v>
      </c>
      <c r="H877" s="32">
        <v>546.60416832999999</v>
      </c>
      <c r="I877" s="30">
        <v>0</v>
      </c>
      <c r="J877" s="31">
        <v>217.29631531999999</v>
      </c>
      <c r="K877" s="31">
        <v>0</v>
      </c>
      <c r="L877" s="31">
        <v>26.07555782</v>
      </c>
      <c r="M877" s="32">
        <v>243.37187313999999</v>
      </c>
      <c r="N877" s="30">
        <v>0</v>
      </c>
      <c r="O877" s="31">
        <v>2888.5608251899998</v>
      </c>
      <c r="P877" s="31">
        <v>0</v>
      </c>
      <c r="Q877" s="31">
        <v>346.62729901000006</v>
      </c>
      <c r="R877" s="32">
        <v>3235.1881242000004</v>
      </c>
      <c r="S877" s="33">
        <v>4025.1641656700003</v>
      </c>
    </row>
    <row r="878" spans="1:19" x14ac:dyDescent="0.25">
      <c r="A878" s="27">
        <f t="shared" si="15"/>
        <v>873</v>
      </c>
      <c r="B878" s="28" t="s">
        <v>1756</v>
      </c>
      <c r="C878" s="29" t="s">
        <v>1757</v>
      </c>
      <c r="D878" s="30">
        <v>0</v>
      </c>
      <c r="E878" s="31">
        <v>1737.2117981199999</v>
      </c>
      <c r="F878" s="31">
        <v>0</v>
      </c>
      <c r="G878" s="31">
        <v>208.46541576000001</v>
      </c>
      <c r="H878" s="32">
        <v>1945.67721388</v>
      </c>
      <c r="I878" s="30">
        <v>0</v>
      </c>
      <c r="J878" s="31">
        <v>1537.05024273</v>
      </c>
      <c r="K878" s="31">
        <v>0</v>
      </c>
      <c r="L878" s="31">
        <v>184.44602911999999</v>
      </c>
      <c r="M878" s="32">
        <v>1721.4962718499999</v>
      </c>
      <c r="N878" s="30">
        <v>0</v>
      </c>
      <c r="O878" s="31">
        <v>318.04857426000001</v>
      </c>
      <c r="P878" s="31">
        <v>0</v>
      </c>
      <c r="Q878" s="31">
        <v>38.165828920000003</v>
      </c>
      <c r="R878" s="32">
        <v>356.21440318000003</v>
      </c>
      <c r="S878" s="33">
        <v>4023.3878889099997</v>
      </c>
    </row>
    <row r="879" spans="1:19" x14ac:dyDescent="0.25">
      <c r="A879" s="27">
        <f t="shared" si="15"/>
        <v>874</v>
      </c>
      <c r="B879" s="28" t="s">
        <v>1758</v>
      </c>
      <c r="C879" s="29" t="s">
        <v>1759</v>
      </c>
      <c r="D879" s="30">
        <v>0</v>
      </c>
      <c r="E879" s="31">
        <v>3364.75900198</v>
      </c>
      <c r="F879" s="31">
        <v>0</v>
      </c>
      <c r="G879" s="31">
        <v>403.77108024</v>
      </c>
      <c r="H879" s="32">
        <v>3768.5300822200002</v>
      </c>
      <c r="I879" s="30">
        <v>0</v>
      </c>
      <c r="J879" s="31">
        <v>35.27650972</v>
      </c>
      <c r="K879" s="31">
        <v>0</v>
      </c>
      <c r="L879" s="31">
        <v>4.23318116</v>
      </c>
      <c r="M879" s="32">
        <v>39.509690879999994</v>
      </c>
      <c r="N879" s="30">
        <v>0</v>
      </c>
      <c r="O879" s="31">
        <v>189.10104415999999</v>
      </c>
      <c r="P879" s="31">
        <v>0</v>
      </c>
      <c r="Q879" s="31">
        <v>22.692125299999997</v>
      </c>
      <c r="R879" s="32">
        <v>211.79316945999997</v>
      </c>
      <c r="S879" s="33">
        <v>4019.83294256</v>
      </c>
    </row>
    <row r="880" spans="1:19" x14ac:dyDescent="0.25">
      <c r="A880" s="27">
        <f t="shared" si="15"/>
        <v>875</v>
      </c>
      <c r="B880" s="28" t="s">
        <v>1760</v>
      </c>
      <c r="C880" s="29" t="s">
        <v>1761</v>
      </c>
      <c r="D880" s="30">
        <v>0</v>
      </c>
      <c r="E880" s="31">
        <v>2121.8902335099997</v>
      </c>
      <c r="F880" s="31">
        <v>0</v>
      </c>
      <c r="G880" s="31">
        <v>254.62682803999999</v>
      </c>
      <c r="H880" s="32">
        <v>2376.5170615499997</v>
      </c>
      <c r="I880" s="30">
        <v>0</v>
      </c>
      <c r="J880" s="31">
        <v>957.88995077999994</v>
      </c>
      <c r="K880" s="31">
        <v>0</v>
      </c>
      <c r="L880" s="31">
        <v>114.94679409999999</v>
      </c>
      <c r="M880" s="32">
        <v>1072.83674488</v>
      </c>
      <c r="N880" s="30">
        <v>0</v>
      </c>
      <c r="O880" s="31">
        <v>509.19010974999992</v>
      </c>
      <c r="P880" s="31">
        <v>0</v>
      </c>
      <c r="Q880" s="31">
        <v>61.102813170000005</v>
      </c>
      <c r="R880" s="32">
        <v>570.29292291999991</v>
      </c>
      <c r="S880" s="33">
        <v>4019.64672935</v>
      </c>
    </row>
    <row r="881" spans="1:19" x14ac:dyDescent="0.25">
      <c r="A881" s="27">
        <f t="shared" si="15"/>
        <v>876</v>
      </c>
      <c r="B881" s="28" t="s">
        <v>1762</v>
      </c>
      <c r="C881" s="29" t="s">
        <v>1763</v>
      </c>
      <c r="D881" s="30">
        <v>0</v>
      </c>
      <c r="E881" s="31">
        <v>2466.2258121300001</v>
      </c>
      <c r="F881" s="31">
        <v>0</v>
      </c>
      <c r="G881" s="31">
        <v>295.94709746999996</v>
      </c>
      <c r="H881" s="32">
        <v>2762.1729095999999</v>
      </c>
      <c r="I881" s="30">
        <v>0</v>
      </c>
      <c r="J881" s="31">
        <v>476.74506053999994</v>
      </c>
      <c r="K881" s="31">
        <v>0</v>
      </c>
      <c r="L881" s="31">
        <v>57.209407259999999</v>
      </c>
      <c r="M881" s="32">
        <v>533.95446779999997</v>
      </c>
      <c r="N881" s="30">
        <v>0</v>
      </c>
      <c r="O881" s="31">
        <v>638.82294319000005</v>
      </c>
      <c r="P881" s="31">
        <v>0</v>
      </c>
      <c r="Q881" s="31">
        <v>76.658753200000007</v>
      </c>
      <c r="R881" s="32">
        <v>715.48169639000014</v>
      </c>
      <c r="S881" s="33">
        <v>4011.6090737899999</v>
      </c>
    </row>
    <row r="882" spans="1:19" x14ac:dyDescent="0.25">
      <c r="A882" s="27">
        <f t="shared" si="15"/>
        <v>877</v>
      </c>
      <c r="B882" s="28" t="s">
        <v>1764</v>
      </c>
      <c r="C882" s="29" t="s">
        <v>1765</v>
      </c>
      <c r="D882" s="30">
        <v>0</v>
      </c>
      <c r="E882" s="31">
        <v>1171.57092266</v>
      </c>
      <c r="F882" s="31">
        <v>0</v>
      </c>
      <c r="G882" s="31">
        <v>227.53179680000002</v>
      </c>
      <c r="H882" s="32">
        <v>1399.1027194599999</v>
      </c>
      <c r="I882" s="30">
        <v>0</v>
      </c>
      <c r="J882" s="31">
        <v>1247.7164241999999</v>
      </c>
      <c r="K882" s="31">
        <v>0</v>
      </c>
      <c r="L882" s="31">
        <v>149.72597093000002</v>
      </c>
      <c r="M882" s="32">
        <v>1397.4423951299998</v>
      </c>
      <c r="N882" s="30">
        <v>0</v>
      </c>
      <c r="O882" s="31">
        <v>1073.8084923900001</v>
      </c>
      <c r="P882" s="31">
        <v>0</v>
      </c>
      <c r="Q882" s="31">
        <v>128.85701907000001</v>
      </c>
      <c r="R882" s="32">
        <v>1202.6655114600001</v>
      </c>
      <c r="S882" s="33">
        <v>3999.2106260499995</v>
      </c>
    </row>
    <row r="883" spans="1:19" x14ac:dyDescent="0.25">
      <c r="A883" s="27">
        <f t="shared" si="15"/>
        <v>878</v>
      </c>
      <c r="B883" s="28" t="s">
        <v>1766</v>
      </c>
      <c r="C883" s="29" t="s">
        <v>1767</v>
      </c>
      <c r="D883" s="30">
        <v>0</v>
      </c>
      <c r="E883" s="31">
        <v>1713.98220842</v>
      </c>
      <c r="F883" s="31">
        <v>0</v>
      </c>
      <c r="G883" s="31">
        <v>205.67786501999998</v>
      </c>
      <c r="H883" s="32">
        <v>1919.6600734400001</v>
      </c>
      <c r="I883" s="30">
        <v>0</v>
      </c>
      <c r="J883" s="31">
        <v>1699.8041913299999</v>
      </c>
      <c r="K883" s="31">
        <v>0</v>
      </c>
      <c r="L883" s="31">
        <v>203.97650295</v>
      </c>
      <c r="M883" s="32">
        <v>1903.78069428</v>
      </c>
      <c r="N883" s="30">
        <v>0</v>
      </c>
      <c r="O883" s="31">
        <v>154.80172191999998</v>
      </c>
      <c r="P883" s="31">
        <v>0</v>
      </c>
      <c r="Q883" s="31">
        <v>18.576206629999998</v>
      </c>
      <c r="R883" s="32">
        <v>173.37792854999998</v>
      </c>
      <c r="S883" s="33">
        <v>3996.8186962700001</v>
      </c>
    </row>
    <row r="884" spans="1:19" x14ac:dyDescent="0.25">
      <c r="A884" s="27">
        <f t="shared" si="15"/>
        <v>879</v>
      </c>
      <c r="B884" s="28" t="s">
        <v>1768</v>
      </c>
      <c r="C884" s="29" t="s">
        <v>1769</v>
      </c>
      <c r="D884" s="30">
        <v>0</v>
      </c>
      <c r="E884" s="31">
        <v>1113.4336290399999</v>
      </c>
      <c r="F884" s="31">
        <v>0</v>
      </c>
      <c r="G884" s="31">
        <v>133.61203545999999</v>
      </c>
      <c r="H884" s="32">
        <v>1247.0456644999999</v>
      </c>
      <c r="I884" s="30">
        <v>0</v>
      </c>
      <c r="J884" s="31">
        <v>1632.85160589</v>
      </c>
      <c r="K884" s="31">
        <v>0</v>
      </c>
      <c r="L884" s="31">
        <v>195.94219269999999</v>
      </c>
      <c r="M884" s="32">
        <v>1828.7937985899998</v>
      </c>
      <c r="N884" s="30">
        <v>0</v>
      </c>
      <c r="O884" s="31">
        <v>821.2929122999999</v>
      </c>
      <c r="P884" s="31">
        <v>0</v>
      </c>
      <c r="Q884" s="31">
        <v>98.555149479999997</v>
      </c>
      <c r="R884" s="32">
        <v>919.84806177999997</v>
      </c>
      <c r="S884" s="33">
        <v>3995.6875248699994</v>
      </c>
    </row>
    <row r="885" spans="1:19" x14ac:dyDescent="0.25">
      <c r="A885" s="27">
        <f t="shared" si="15"/>
        <v>880</v>
      </c>
      <c r="B885" s="28" t="s">
        <v>1770</v>
      </c>
      <c r="C885" s="29" t="s">
        <v>1771</v>
      </c>
      <c r="D885" s="30">
        <v>0</v>
      </c>
      <c r="E885" s="31">
        <v>631.04459434</v>
      </c>
      <c r="F885" s="31">
        <v>0</v>
      </c>
      <c r="G885" s="31">
        <v>578.99851802000001</v>
      </c>
      <c r="H885" s="32">
        <v>1210.0431123600001</v>
      </c>
      <c r="I885" s="30">
        <v>0</v>
      </c>
      <c r="J885" s="31">
        <v>1397.8337356599998</v>
      </c>
      <c r="K885" s="31">
        <v>0</v>
      </c>
      <c r="L885" s="31">
        <v>206.90102683000001</v>
      </c>
      <c r="M885" s="32">
        <v>1604.7347624899999</v>
      </c>
      <c r="N885" s="30">
        <v>0</v>
      </c>
      <c r="O885" s="31">
        <v>926.28065384999991</v>
      </c>
      <c r="P885" s="31">
        <v>0</v>
      </c>
      <c r="Q885" s="31">
        <v>248.02576006000001</v>
      </c>
      <c r="R885" s="32">
        <v>1174.3064139099999</v>
      </c>
      <c r="S885" s="33">
        <v>3989.0842887599997</v>
      </c>
    </row>
    <row r="886" spans="1:19" x14ac:dyDescent="0.25">
      <c r="A886" s="27">
        <f t="shared" si="15"/>
        <v>881</v>
      </c>
      <c r="B886" s="28" t="s">
        <v>1772</v>
      </c>
      <c r="C886" s="29" t="s">
        <v>1773</v>
      </c>
      <c r="D886" s="30">
        <v>0</v>
      </c>
      <c r="E886" s="31">
        <v>0</v>
      </c>
      <c r="F886" s="31">
        <v>0</v>
      </c>
      <c r="G886" s="31">
        <v>0</v>
      </c>
      <c r="H886" s="32">
        <v>0</v>
      </c>
      <c r="I886" s="30">
        <v>0</v>
      </c>
      <c r="J886" s="31">
        <v>0</v>
      </c>
      <c r="K886" s="31">
        <v>0</v>
      </c>
      <c r="L886" s="31">
        <v>0</v>
      </c>
      <c r="M886" s="32">
        <v>0</v>
      </c>
      <c r="N886" s="30">
        <v>0</v>
      </c>
      <c r="O886" s="31">
        <v>3382.1256589600002</v>
      </c>
      <c r="P886" s="31">
        <v>0</v>
      </c>
      <c r="Q886" s="31">
        <v>589.7510335799999</v>
      </c>
      <c r="R886" s="32">
        <v>3971.87669254</v>
      </c>
      <c r="S886" s="33">
        <v>3971.87669254</v>
      </c>
    </row>
    <row r="887" spans="1:19" x14ac:dyDescent="0.25">
      <c r="A887" s="27">
        <f t="shared" si="15"/>
        <v>882</v>
      </c>
      <c r="B887" s="28" t="s">
        <v>1774</v>
      </c>
      <c r="C887" s="29" t="s">
        <v>1775</v>
      </c>
      <c r="D887" s="30">
        <v>0</v>
      </c>
      <c r="E887" s="31">
        <v>0</v>
      </c>
      <c r="F887" s="31">
        <v>0</v>
      </c>
      <c r="G887" s="31">
        <v>214.97778655000002</v>
      </c>
      <c r="H887" s="32">
        <v>214.97778655000002</v>
      </c>
      <c r="I887" s="30">
        <v>0</v>
      </c>
      <c r="J887" s="31">
        <v>0</v>
      </c>
      <c r="K887" s="31">
        <v>0</v>
      </c>
      <c r="L887" s="31">
        <v>790.39998598</v>
      </c>
      <c r="M887" s="32">
        <v>790.39998598</v>
      </c>
      <c r="N887" s="30">
        <v>0</v>
      </c>
      <c r="O887" s="31">
        <v>0</v>
      </c>
      <c r="P887" s="31">
        <v>0</v>
      </c>
      <c r="Q887" s="31">
        <v>2963.2223455900003</v>
      </c>
      <c r="R887" s="32">
        <v>2963.2223455900003</v>
      </c>
      <c r="S887" s="33">
        <v>3968.6001181199999</v>
      </c>
    </row>
    <row r="888" spans="1:19" x14ac:dyDescent="0.25">
      <c r="A888" s="27">
        <f t="shared" si="15"/>
        <v>883</v>
      </c>
      <c r="B888" s="28" t="s">
        <v>1776</v>
      </c>
      <c r="C888" s="29" t="s">
        <v>1777</v>
      </c>
      <c r="D888" s="30">
        <v>0</v>
      </c>
      <c r="E888" s="31">
        <v>783.89285015999997</v>
      </c>
      <c r="F888" s="31">
        <v>0</v>
      </c>
      <c r="G888" s="31">
        <v>94.067142019999991</v>
      </c>
      <c r="H888" s="32">
        <v>877.95999217999997</v>
      </c>
      <c r="I888" s="30">
        <v>0</v>
      </c>
      <c r="J888" s="31">
        <v>2290.9611343500001</v>
      </c>
      <c r="K888" s="31">
        <v>0</v>
      </c>
      <c r="L888" s="31">
        <v>274.91533612000001</v>
      </c>
      <c r="M888" s="32">
        <v>2565.8764704699997</v>
      </c>
      <c r="N888" s="30">
        <v>0</v>
      </c>
      <c r="O888" s="31">
        <v>462.70055500000001</v>
      </c>
      <c r="P888" s="31">
        <v>0</v>
      </c>
      <c r="Q888" s="31">
        <v>55.524066600000005</v>
      </c>
      <c r="R888" s="32">
        <v>518.22462159999998</v>
      </c>
      <c r="S888" s="33">
        <v>3962.0610842499996</v>
      </c>
    </row>
    <row r="889" spans="1:19" x14ac:dyDescent="0.25">
      <c r="A889" s="27">
        <f t="shared" si="15"/>
        <v>884</v>
      </c>
      <c r="B889" s="28" t="s">
        <v>1778</v>
      </c>
      <c r="C889" s="29" t="s">
        <v>1779</v>
      </c>
      <c r="D889" s="30">
        <v>0</v>
      </c>
      <c r="E889" s="31">
        <v>0</v>
      </c>
      <c r="F889" s="31">
        <v>0</v>
      </c>
      <c r="G889" s="31">
        <v>1452.7958154400001</v>
      </c>
      <c r="H889" s="32">
        <v>1452.7958154400001</v>
      </c>
      <c r="I889" s="30">
        <v>0</v>
      </c>
      <c r="J889" s="31">
        <v>0</v>
      </c>
      <c r="K889" s="31">
        <v>0</v>
      </c>
      <c r="L889" s="31">
        <v>974.92242304000001</v>
      </c>
      <c r="M889" s="32">
        <v>974.92242304000001</v>
      </c>
      <c r="N889" s="30">
        <v>0</v>
      </c>
      <c r="O889" s="31">
        <v>0</v>
      </c>
      <c r="P889" s="31">
        <v>0</v>
      </c>
      <c r="Q889" s="31">
        <v>1531.0600745300003</v>
      </c>
      <c r="R889" s="32">
        <v>1531.0600745300003</v>
      </c>
      <c r="S889" s="33">
        <v>3958.7783130100001</v>
      </c>
    </row>
    <row r="890" spans="1:19" x14ac:dyDescent="0.25">
      <c r="A890" s="27">
        <f t="shared" si="15"/>
        <v>885</v>
      </c>
      <c r="B890" s="28" t="s">
        <v>1780</v>
      </c>
      <c r="C890" s="29" t="s">
        <v>1781</v>
      </c>
      <c r="D890" s="30">
        <v>0</v>
      </c>
      <c r="E890" s="31">
        <v>427.20893369999999</v>
      </c>
      <c r="F890" s="31">
        <v>0</v>
      </c>
      <c r="G890" s="31">
        <v>51.265072029999992</v>
      </c>
      <c r="H890" s="32">
        <v>478.47400572999999</v>
      </c>
      <c r="I890" s="30">
        <v>0</v>
      </c>
      <c r="J890" s="31">
        <v>644.01990824000006</v>
      </c>
      <c r="K890" s="31">
        <v>0</v>
      </c>
      <c r="L890" s="31">
        <v>89.892469989999995</v>
      </c>
      <c r="M890" s="32">
        <v>733.91237823000006</v>
      </c>
      <c r="N890" s="30">
        <v>0</v>
      </c>
      <c r="O890" s="31">
        <v>2450.8043340599997</v>
      </c>
      <c r="P890" s="31">
        <v>0</v>
      </c>
      <c r="Q890" s="31">
        <v>294.09652011999998</v>
      </c>
      <c r="R890" s="32">
        <v>2744.9008541799999</v>
      </c>
      <c r="S890" s="33">
        <v>3957.2872381399998</v>
      </c>
    </row>
    <row r="891" spans="1:19" x14ac:dyDescent="0.25">
      <c r="A891" s="27">
        <f t="shared" si="15"/>
        <v>886</v>
      </c>
      <c r="B891" s="28" t="s">
        <v>1782</v>
      </c>
      <c r="C891" s="29" t="s">
        <v>1783</v>
      </c>
      <c r="D891" s="30">
        <v>0</v>
      </c>
      <c r="E891" s="31">
        <v>0</v>
      </c>
      <c r="F891" s="31">
        <v>0</v>
      </c>
      <c r="G891" s="31">
        <v>1114.5152812200001</v>
      </c>
      <c r="H891" s="32">
        <v>1114.5152812200001</v>
      </c>
      <c r="I891" s="30">
        <v>0</v>
      </c>
      <c r="J891" s="31">
        <v>0</v>
      </c>
      <c r="K891" s="31">
        <v>0</v>
      </c>
      <c r="L891" s="31">
        <v>515.44995076999999</v>
      </c>
      <c r="M891" s="32">
        <v>515.44995076999999</v>
      </c>
      <c r="N891" s="30">
        <v>0</v>
      </c>
      <c r="O891" s="31">
        <v>0</v>
      </c>
      <c r="P891" s="31">
        <v>0</v>
      </c>
      <c r="Q891" s="31">
        <v>2327.07158931</v>
      </c>
      <c r="R891" s="32">
        <v>2327.07158931</v>
      </c>
      <c r="S891" s="33">
        <v>3957.0368213000002</v>
      </c>
    </row>
    <row r="892" spans="1:19" x14ac:dyDescent="0.25">
      <c r="A892" s="27">
        <f t="shared" si="15"/>
        <v>887</v>
      </c>
      <c r="B892" s="28" t="s">
        <v>1784</v>
      </c>
      <c r="C892" s="29" t="s">
        <v>1785</v>
      </c>
      <c r="D892" s="30">
        <v>0</v>
      </c>
      <c r="E892" s="31">
        <v>3489.9355394499999</v>
      </c>
      <c r="F892" s="31">
        <v>0</v>
      </c>
      <c r="G892" s="31">
        <v>418.79226473</v>
      </c>
      <c r="H892" s="32">
        <v>3908.72780418</v>
      </c>
      <c r="I892" s="30">
        <v>0</v>
      </c>
      <c r="J892" s="31">
        <v>42.762791630000002</v>
      </c>
      <c r="K892" s="31">
        <v>0</v>
      </c>
      <c r="L892" s="31">
        <v>5.1315350000000004</v>
      </c>
      <c r="M892" s="32">
        <v>47.894326630000002</v>
      </c>
      <c r="N892" s="30">
        <v>0</v>
      </c>
      <c r="O892" s="31">
        <v>0</v>
      </c>
      <c r="P892" s="31">
        <v>0</v>
      </c>
      <c r="Q892" s="31">
        <v>0</v>
      </c>
      <c r="R892" s="32">
        <v>0</v>
      </c>
      <c r="S892" s="33">
        <v>3956.6221308099998</v>
      </c>
    </row>
    <row r="893" spans="1:19" x14ac:dyDescent="0.25">
      <c r="A893" s="27">
        <f t="shared" si="15"/>
        <v>888</v>
      </c>
      <c r="B893" s="28" t="s">
        <v>1786</v>
      </c>
      <c r="C893" s="29" t="s">
        <v>1787</v>
      </c>
      <c r="D893" s="30">
        <v>0</v>
      </c>
      <c r="E893" s="31">
        <v>1501.4032405</v>
      </c>
      <c r="F893" s="31">
        <v>0</v>
      </c>
      <c r="G893" s="31">
        <v>180.16838884000001</v>
      </c>
      <c r="H893" s="32">
        <v>1681.5716293399998</v>
      </c>
      <c r="I893" s="30">
        <v>0</v>
      </c>
      <c r="J893" s="31">
        <v>753.53445514000009</v>
      </c>
      <c r="K893" s="31">
        <v>0</v>
      </c>
      <c r="L893" s="31">
        <v>90.424134649999999</v>
      </c>
      <c r="M893" s="32">
        <v>843.95858979000013</v>
      </c>
      <c r="N893" s="30">
        <v>0</v>
      </c>
      <c r="O893" s="31">
        <v>1276.43644655</v>
      </c>
      <c r="P893" s="31">
        <v>0</v>
      </c>
      <c r="Q893" s="31">
        <v>153.17237362</v>
      </c>
      <c r="R893" s="32">
        <v>1429.6088201700002</v>
      </c>
      <c r="S893" s="33">
        <v>3955.1390393000001</v>
      </c>
    </row>
    <row r="894" spans="1:19" x14ac:dyDescent="0.25">
      <c r="A894" s="27">
        <f t="shared" si="15"/>
        <v>889</v>
      </c>
      <c r="B894" s="28" t="s">
        <v>1788</v>
      </c>
      <c r="C894" s="29" t="s">
        <v>1789</v>
      </c>
      <c r="D894" s="30">
        <v>0</v>
      </c>
      <c r="E894" s="31">
        <v>1028.3097083999999</v>
      </c>
      <c r="F894" s="31">
        <v>0</v>
      </c>
      <c r="G894" s="31">
        <v>123.39716501000001</v>
      </c>
      <c r="H894" s="32">
        <v>1151.7068734100001</v>
      </c>
      <c r="I894" s="30">
        <v>0</v>
      </c>
      <c r="J894" s="31">
        <v>512.96530012000005</v>
      </c>
      <c r="K894" s="31">
        <v>0</v>
      </c>
      <c r="L894" s="31">
        <v>61.55583601</v>
      </c>
      <c r="M894" s="32">
        <v>574.52113612999995</v>
      </c>
      <c r="N894" s="30">
        <v>0</v>
      </c>
      <c r="O894" s="31">
        <v>1467.4627854800001</v>
      </c>
      <c r="P894" s="31">
        <v>0</v>
      </c>
      <c r="Q894" s="31">
        <v>753.85339955000006</v>
      </c>
      <c r="R894" s="32">
        <v>2221.3161850300003</v>
      </c>
      <c r="S894" s="33">
        <v>3947.5441945700009</v>
      </c>
    </row>
    <row r="895" spans="1:19" x14ac:dyDescent="0.25">
      <c r="A895" s="27">
        <f t="shared" si="15"/>
        <v>890</v>
      </c>
      <c r="B895" s="28" t="s">
        <v>1790</v>
      </c>
      <c r="C895" s="29" t="s">
        <v>1791</v>
      </c>
      <c r="D895" s="30">
        <v>0</v>
      </c>
      <c r="E895" s="31">
        <v>208.11227191999998</v>
      </c>
      <c r="F895" s="31">
        <v>0</v>
      </c>
      <c r="G895" s="31">
        <v>734.82222231999992</v>
      </c>
      <c r="H895" s="32">
        <v>942.93449423999994</v>
      </c>
      <c r="I895" s="30">
        <v>0</v>
      </c>
      <c r="J895" s="31">
        <v>404.52642643000001</v>
      </c>
      <c r="K895" s="31">
        <v>0</v>
      </c>
      <c r="L895" s="31">
        <v>272.02565753000005</v>
      </c>
      <c r="M895" s="32">
        <v>676.55208396</v>
      </c>
      <c r="N895" s="30">
        <v>0.33</v>
      </c>
      <c r="O895" s="31">
        <v>77.694702129999996</v>
      </c>
      <c r="P895" s="31">
        <v>0</v>
      </c>
      <c r="Q895" s="31">
        <v>2250.0109894799998</v>
      </c>
      <c r="R895" s="32">
        <v>2328.03569161</v>
      </c>
      <c r="S895" s="33">
        <v>3947.5222698100001</v>
      </c>
    </row>
    <row r="896" spans="1:19" x14ac:dyDescent="0.25">
      <c r="A896" s="27">
        <f t="shared" si="15"/>
        <v>891</v>
      </c>
      <c r="B896" s="28" t="s">
        <v>1792</v>
      </c>
      <c r="C896" s="29" t="s">
        <v>1793</v>
      </c>
      <c r="D896" s="30">
        <v>0</v>
      </c>
      <c r="E896" s="31">
        <v>0</v>
      </c>
      <c r="F896" s="31">
        <v>0</v>
      </c>
      <c r="G896" s="31">
        <v>2290.9050704599999</v>
      </c>
      <c r="H896" s="32">
        <v>2290.9050704599999</v>
      </c>
      <c r="I896" s="30">
        <v>0</v>
      </c>
      <c r="J896" s="31">
        <v>0</v>
      </c>
      <c r="K896" s="31">
        <v>0</v>
      </c>
      <c r="L896" s="31">
        <v>351.59654287000001</v>
      </c>
      <c r="M896" s="32">
        <v>351.59654287000001</v>
      </c>
      <c r="N896" s="30">
        <v>0</v>
      </c>
      <c r="O896" s="31">
        <v>0</v>
      </c>
      <c r="P896" s="31">
        <v>0</v>
      </c>
      <c r="Q896" s="31">
        <v>1295.5338032699999</v>
      </c>
      <c r="R896" s="32">
        <v>1295.5338032699999</v>
      </c>
      <c r="S896" s="33">
        <v>3938.0354165999997</v>
      </c>
    </row>
    <row r="897" spans="1:19" x14ac:dyDescent="0.25">
      <c r="A897" s="27">
        <f t="shared" si="15"/>
        <v>892</v>
      </c>
      <c r="B897" s="28" t="s">
        <v>1794</v>
      </c>
      <c r="C897" s="29" t="s">
        <v>1795</v>
      </c>
      <c r="D897" s="30">
        <v>0</v>
      </c>
      <c r="E897" s="31">
        <v>0</v>
      </c>
      <c r="F897" s="31">
        <v>0</v>
      </c>
      <c r="G897" s="31">
        <v>356.59248000000002</v>
      </c>
      <c r="H897" s="32">
        <v>356.59248000000002</v>
      </c>
      <c r="I897" s="30">
        <v>0</v>
      </c>
      <c r="J897" s="31">
        <v>0</v>
      </c>
      <c r="K897" s="31">
        <v>0</v>
      </c>
      <c r="L897" s="31">
        <v>1062.5332453400001</v>
      </c>
      <c r="M897" s="32">
        <v>1062.5332453400001</v>
      </c>
      <c r="N897" s="30">
        <v>0</v>
      </c>
      <c r="O897" s="31">
        <v>0</v>
      </c>
      <c r="P897" s="31">
        <v>0</v>
      </c>
      <c r="Q897" s="31">
        <v>2515.1376565300002</v>
      </c>
      <c r="R897" s="32">
        <v>2515.1376565300002</v>
      </c>
      <c r="S897" s="33">
        <v>3934.2633818700006</v>
      </c>
    </row>
    <row r="898" spans="1:19" x14ac:dyDescent="0.25">
      <c r="A898" s="27">
        <f t="shared" si="15"/>
        <v>893</v>
      </c>
      <c r="B898" s="28" t="s">
        <v>1796</v>
      </c>
      <c r="C898" s="29" t="s">
        <v>1797</v>
      </c>
      <c r="D898" s="30">
        <v>0</v>
      </c>
      <c r="E898" s="31">
        <v>1323.83743783</v>
      </c>
      <c r="F898" s="31">
        <v>0</v>
      </c>
      <c r="G898" s="31">
        <v>158.86049259999999</v>
      </c>
      <c r="H898" s="32">
        <v>1482.6979304299998</v>
      </c>
      <c r="I898" s="30">
        <v>0</v>
      </c>
      <c r="J898" s="31">
        <v>1313.9931724099999</v>
      </c>
      <c r="K898" s="31">
        <v>0</v>
      </c>
      <c r="L898" s="31">
        <v>157.67918069999999</v>
      </c>
      <c r="M898" s="32">
        <v>1471.6723531099999</v>
      </c>
      <c r="N898" s="30">
        <v>0</v>
      </c>
      <c r="O898" s="31">
        <v>868.91906903999995</v>
      </c>
      <c r="P898" s="31">
        <v>0</v>
      </c>
      <c r="Q898" s="31">
        <v>104.27028813</v>
      </c>
      <c r="R898" s="32">
        <v>973.18935716999999</v>
      </c>
      <c r="S898" s="33">
        <v>3927.5596407099997</v>
      </c>
    </row>
    <row r="899" spans="1:19" x14ac:dyDescent="0.25">
      <c r="A899" s="27">
        <f t="shared" si="15"/>
        <v>894</v>
      </c>
      <c r="B899" s="28" t="s">
        <v>1798</v>
      </c>
      <c r="C899" s="29" t="s">
        <v>1799</v>
      </c>
      <c r="D899" s="30">
        <v>0</v>
      </c>
      <c r="E899" s="31">
        <v>241.26111466</v>
      </c>
      <c r="F899" s="31">
        <v>0</v>
      </c>
      <c r="G899" s="31">
        <v>774.21887476999996</v>
      </c>
      <c r="H899" s="32">
        <v>1015.4799894299999</v>
      </c>
      <c r="I899" s="30">
        <v>0</v>
      </c>
      <c r="J899" s="31">
        <v>90.074976530000001</v>
      </c>
      <c r="K899" s="31">
        <v>0</v>
      </c>
      <c r="L899" s="31">
        <v>731.44341956999995</v>
      </c>
      <c r="M899" s="32">
        <v>821.5183960999999</v>
      </c>
      <c r="N899" s="30">
        <v>0</v>
      </c>
      <c r="O899" s="31">
        <v>386.15208620000004</v>
      </c>
      <c r="P899" s="31">
        <v>0</v>
      </c>
      <c r="Q899" s="31">
        <v>1700.8224295299999</v>
      </c>
      <c r="R899" s="32">
        <v>2086.9745157299999</v>
      </c>
      <c r="S899" s="33">
        <v>3923.9729012600001</v>
      </c>
    </row>
    <row r="900" spans="1:19" x14ac:dyDescent="0.25">
      <c r="A900" s="27">
        <f t="shared" si="15"/>
        <v>895</v>
      </c>
      <c r="B900" s="28" t="s">
        <v>1800</v>
      </c>
      <c r="C900" s="29" t="s">
        <v>1801</v>
      </c>
      <c r="D900" s="30">
        <v>0</v>
      </c>
      <c r="E900" s="31">
        <v>22.830100000000002</v>
      </c>
      <c r="F900" s="31">
        <v>0</v>
      </c>
      <c r="G900" s="31">
        <v>2.7396120000000002</v>
      </c>
      <c r="H900" s="32">
        <v>25.569711999999999</v>
      </c>
      <c r="I900" s="30">
        <v>0</v>
      </c>
      <c r="J900" s="31">
        <v>19.340698499999998</v>
      </c>
      <c r="K900" s="31">
        <v>0</v>
      </c>
      <c r="L900" s="31">
        <v>2.3208838199999997</v>
      </c>
      <c r="M900" s="32">
        <v>21.661582320000001</v>
      </c>
      <c r="N900" s="30">
        <v>0</v>
      </c>
      <c r="O900" s="31">
        <v>3458.4995980200001</v>
      </c>
      <c r="P900" s="31">
        <v>0</v>
      </c>
      <c r="Q900" s="31">
        <v>415.01995175999997</v>
      </c>
      <c r="R900" s="32">
        <v>3873.5195497799996</v>
      </c>
      <c r="S900" s="33">
        <v>3920.7508441000004</v>
      </c>
    </row>
    <row r="901" spans="1:19" x14ac:dyDescent="0.25">
      <c r="A901" s="27">
        <f t="shared" si="15"/>
        <v>896</v>
      </c>
      <c r="B901" s="28" t="s">
        <v>1802</v>
      </c>
      <c r="C901" s="29" t="s">
        <v>1803</v>
      </c>
      <c r="D901" s="30">
        <v>0</v>
      </c>
      <c r="E901" s="31">
        <v>0</v>
      </c>
      <c r="F901" s="31">
        <v>0</v>
      </c>
      <c r="G901" s="31">
        <v>3917.8531845099997</v>
      </c>
      <c r="H901" s="32">
        <v>3917.8531845099997</v>
      </c>
      <c r="I901" s="30">
        <v>0</v>
      </c>
      <c r="J901" s="31">
        <v>0</v>
      </c>
      <c r="K901" s="31">
        <v>0</v>
      </c>
      <c r="L901" s="31">
        <v>0</v>
      </c>
      <c r="M901" s="32">
        <v>0</v>
      </c>
      <c r="N901" s="30">
        <v>0</v>
      </c>
      <c r="O901" s="31">
        <v>0</v>
      </c>
      <c r="P901" s="31">
        <v>0</v>
      </c>
      <c r="Q901" s="31">
        <v>0</v>
      </c>
      <c r="R901" s="32">
        <v>0</v>
      </c>
      <c r="S901" s="33">
        <v>3917.8531845099997</v>
      </c>
    </row>
    <row r="902" spans="1:19" x14ac:dyDescent="0.25">
      <c r="A902" s="27">
        <f t="shared" si="15"/>
        <v>897</v>
      </c>
      <c r="B902" s="28" t="s">
        <v>1804</v>
      </c>
      <c r="C902" s="29" t="s">
        <v>1805</v>
      </c>
      <c r="D902" s="30">
        <v>0</v>
      </c>
      <c r="E902" s="31">
        <v>0</v>
      </c>
      <c r="F902" s="31">
        <v>0</v>
      </c>
      <c r="G902" s="31">
        <v>0</v>
      </c>
      <c r="H902" s="32">
        <v>0</v>
      </c>
      <c r="I902" s="30">
        <v>0</v>
      </c>
      <c r="J902" s="31">
        <v>0</v>
      </c>
      <c r="K902" s="31">
        <v>0</v>
      </c>
      <c r="L902" s="31">
        <v>0</v>
      </c>
      <c r="M902" s="32">
        <v>0</v>
      </c>
      <c r="N902" s="30">
        <v>0</v>
      </c>
      <c r="O902" s="31">
        <v>3495.2209489000002</v>
      </c>
      <c r="P902" s="31">
        <v>0</v>
      </c>
      <c r="Q902" s="31">
        <v>419.42651387000001</v>
      </c>
      <c r="R902" s="32">
        <v>3914.6474627699999</v>
      </c>
      <c r="S902" s="33">
        <v>3914.6474627699999</v>
      </c>
    </row>
    <row r="903" spans="1:19" x14ac:dyDescent="0.25">
      <c r="A903" s="27">
        <f t="shared" si="15"/>
        <v>898</v>
      </c>
      <c r="B903" s="28" t="s">
        <v>1806</v>
      </c>
      <c r="C903" s="29" t="s">
        <v>1807</v>
      </c>
      <c r="D903" s="30">
        <v>0</v>
      </c>
      <c r="E903" s="31">
        <v>1007.31133335</v>
      </c>
      <c r="F903" s="31">
        <v>0</v>
      </c>
      <c r="G903" s="31">
        <v>120.87735996000001</v>
      </c>
      <c r="H903" s="32">
        <v>1128.18869331</v>
      </c>
      <c r="I903" s="30">
        <v>0</v>
      </c>
      <c r="J903" s="31">
        <v>1635.1370603299999</v>
      </c>
      <c r="K903" s="31">
        <v>0</v>
      </c>
      <c r="L903" s="31">
        <v>196.21644729999997</v>
      </c>
      <c r="M903" s="32">
        <v>1831.35350763</v>
      </c>
      <c r="N903" s="30">
        <v>0</v>
      </c>
      <c r="O903" s="31">
        <v>852.56256499999995</v>
      </c>
      <c r="P903" s="31">
        <v>0</v>
      </c>
      <c r="Q903" s="31">
        <v>102.30750778000002</v>
      </c>
      <c r="R903" s="32">
        <v>954.87007277999999</v>
      </c>
      <c r="S903" s="33">
        <v>3914.4122737200005</v>
      </c>
    </row>
    <row r="904" spans="1:19" x14ac:dyDescent="0.25">
      <c r="A904" s="27">
        <f t="shared" ref="A904:A967" si="16">+A903+1</f>
        <v>899</v>
      </c>
      <c r="B904" s="28" t="s">
        <v>1808</v>
      </c>
      <c r="C904" s="29" t="s">
        <v>1809</v>
      </c>
      <c r="D904" s="30">
        <v>0</v>
      </c>
      <c r="E904" s="31">
        <v>847.17595524000001</v>
      </c>
      <c r="F904" s="31">
        <v>0</v>
      </c>
      <c r="G904" s="31">
        <v>101.66111465</v>
      </c>
      <c r="H904" s="32">
        <v>948.83706988999995</v>
      </c>
      <c r="I904" s="30">
        <v>0</v>
      </c>
      <c r="J904" s="31">
        <v>1854.4494765699999</v>
      </c>
      <c r="K904" s="31">
        <v>0</v>
      </c>
      <c r="L904" s="31">
        <v>222.5339372</v>
      </c>
      <c r="M904" s="32">
        <v>2076.98341377</v>
      </c>
      <c r="N904" s="30">
        <v>0</v>
      </c>
      <c r="O904" s="31">
        <v>790.54604884000003</v>
      </c>
      <c r="P904" s="31">
        <v>0</v>
      </c>
      <c r="Q904" s="31">
        <v>94.865525869999999</v>
      </c>
      <c r="R904" s="32">
        <v>885.41157471000008</v>
      </c>
      <c r="S904" s="33">
        <v>3911.2320583699998</v>
      </c>
    </row>
    <row r="905" spans="1:19" x14ac:dyDescent="0.25">
      <c r="A905" s="27">
        <f t="shared" si="16"/>
        <v>900</v>
      </c>
      <c r="B905" s="28" t="s">
        <v>1810</v>
      </c>
      <c r="C905" s="29" t="s">
        <v>1811</v>
      </c>
      <c r="D905" s="30">
        <v>0</v>
      </c>
      <c r="E905" s="31">
        <v>318.79166260000005</v>
      </c>
      <c r="F905" s="31">
        <v>17.345651399999998</v>
      </c>
      <c r="G905" s="31">
        <v>595.82252074999997</v>
      </c>
      <c r="H905" s="32">
        <v>931.95983475000003</v>
      </c>
      <c r="I905" s="30">
        <v>0</v>
      </c>
      <c r="J905" s="31">
        <v>779.09437152999999</v>
      </c>
      <c r="K905" s="31">
        <v>264.80538442</v>
      </c>
      <c r="L905" s="31">
        <v>1246.2034280400003</v>
      </c>
      <c r="M905" s="32">
        <v>2290.1031839900002</v>
      </c>
      <c r="N905" s="30">
        <v>0</v>
      </c>
      <c r="O905" s="31">
        <v>185.16263362999999</v>
      </c>
      <c r="P905" s="31">
        <v>63.708161200000006</v>
      </c>
      <c r="Q905" s="31">
        <v>436.97486123000004</v>
      </c>
      <c r="R905" s="32">
        <v>685.8456560599999</v>
      </c>
      <c r="S905" s="33">
        <v>3907.9086748</v>
      </c>
    </row>
    <row r="906" spans="1:19" x14ac:dyDescent="0.25">
      <c r="A906" s="27">
        <f t="shared" si="16"/>
        <v>901</v>
      </c>
      <c r="B906" s="28" t="s">
        <v>1812</v>
      </c>
      <c r="C906" s="29" t="s">
        <v>1813</v>
      </c>
      <c r="D906" s="30">
        <v>0</v>
      </c>
      <c r="E906" s="31">
        <v>0</v>
      </c>
      <c r="F906" s="31">
        <v>0</v>
      </c>
      <c r="G906" s="31">
        <v>740.6563550599999</v>
      </c>
      <c r="H906" s="32">
        <v>740.6563550599999</v>
      </c>
      <c r="I906" s="30">
        <v>0</v>
      </c>
      <c r="J906" s="31">
        <v>0</v>
      </c>
      <c r="K906" s="31">
        <v>0</v>
      </c>
      <c r="L906" s="31">
        <v>1342.7641260900002</v>
      </c>
      <c r="M906" s="32">
        <v>1342.7641260900002</v>
      </c>
      <c r="N906" s="30">
        <v>0</v>
      </c>
      <c r="O906" s="31">
        <v>0</v>
      </c>
      <c r="P906" s="31">
        <v>0</v>
      </c>
      <c r="Q906" s="31">
        <v>1824.0799409200001</v>
      </c>
      <c r="R906" s="32">
        <v>1824.0799409200001</v>
      </c>
      <c r="S906" s="33">
        <v>3907.5004220700002</v>
      </c>
    </row>
    <row r="907" spans="1:19" x14ac:dyDescent="0.25">
      <c r="A907" s="27">
        <f t="shared" si="16"/>
        <v>902</v>
      </c>
      <c r="B907" s="28" t="s">
        <v>1814</v>
      </c>
      <c r="C907" s="29" t="s">
        <v>1815</v>
      </c>
      <c r="D907" s="30">
        <v>0</v>
      </c>
      <c r="E907" s="31">
        <v>0</v>
      </c>
      <c r="F907" s="31">
        <v>0</v>
      </c>
      <c r="G907" s="31">
        <v>0</v>
      </c>
      <c r="H907" s="32">
        <v>0</v>
      </c>
      <c r="I907" s="30">
        <v>0</v>
      </c>
      <c r="J907" s="31">
        <v>18.603325010000002</v>
      </c>
      <c r="K907" s="31">
        <v>0</v>
      </c>
      <c r="L907" s="31">
        <v>2.232399</v>
      </c>
      <c r="M907" s="32">
        <v>20.835724010000003</v>
      </c>
      <c r="N907" s="30">
        <v>0</v>
      </c>
      <c r="O907" s="31">
        <v>3469.9581499000001</v>
      </c>
      <c r="P907" s="31">
        <v>0</v>
      </c>
      <c r="Q907" s="31">
        <v>416.39497797999996</v>
      </c>
      <c r="R907" s="32">
        <v>3886.3531278800001</v>
      </c>
      <c r="S907" s="33">
        <v>3907.1888518900005</v>
      </c>
    </row>
    <row r="908" spans="1:19" x14ac:dyDescent="0.25">
      <c r="A908" s="27">
        <f t="shared" si="16"/>
        <v>903</v>
      </c>
      <c r="B908" s="28" t="s">
        <v>1816</v>
      </c>
      <c r="C908" s="29" t="s">
        <v>1817</v>
      </c>
      <c r="D908" s="30">
        <v>0</v>
      </c>
      <c r="E908" s="31">
        <v>834.18771115999994</v>
      </c>
      <c r="F908" s="31">
        <v>0</v>
      </c>
      <c r="G908" s="31">
        <v>983.61944474999996</v>
      </c>
      <c r="H908" s="32">
        <v>1817.8071559099999</v>
      </c>
      <c r="I908" s="30">
        <v>0</v>
      </c>
      <c r="J908" s="31">
        <v>722.49900975000003</v>
      </c>
      <c r="K908" s="31">
        <v>0</v>
      </c>
      <c r="L908" s="31">
        <v>379.72304537000008</v>
      </c>
      <c r="M908" s="32">
        <v>1102.2220551200001</v>
      </c>
      <c r="N908" s="30">
        <v>0</v>
      </c>
      <c r="O908" s="31">
        <v>880.73105612999984</v>
      </c>
      <c r="P908" s="31">
        <v>0</v>
      </c>
      <c r="Q908" s="31">
        <v>105.68772672</v>
      </c>
      <c r="R908" s="32">
        <v>986.41878284999996</v>
      </c>
      <c r="S908" s="33">
        <v>3906.4479938799996</v>
      </c>
    </row>
    <row r="909" spans="1:19" x14ac:dyDescent="0.25">
      <c r="A909" s="27">
        <f t="shared" si="16"/>
        <v>904</v>
      </c>
      <c r="B909" s="28" t="s">
        <v>1818</v>
      </c>
      <c r="C909" s="29" t="s">
        <v>1819</v>
      </c>
      <c r="D909" s="30">
        <v>0</v>
      </c>
      <c r="E909" s="31">
        <v>1174.7331706</v>
      </c>
      <c r="F909" s="31">
        <v>0</v>
      </c>
      <c r="G909" s="31">
        <v>140.96798046999999</v>
      </c>
      <c r="H909" s="32">
        <v>1315.7011510699999</v>
      </c>
      <c r="I909" s="30">
        <v>0</v>
      </c>
      <c r="J909" s="31">
        <v>1074.40013393</v>
      </c>
      <c r="K909" s="31">
        <v>0</v>
      </c>
      <c r="L909" s="31">
        <v>128.92801606999998</v>
      </c>
      <c r="M909" s="32">
        <v>1203.3281500000001</v>
      </c>
      <c r="N909" s="30">
        <v>0</v>
      </c>
      <c r="O909" s="31">
        <v>1235.2924882499999</v>
      </c>
      <c r="P909" s="31">
        <v>0</v>
      </c>
      <c r="Q909" s="31">
        <v>148.23509859000001</v>
      </c>
      <c r="R909" s="32">
        <v>1383.5275868399999</v>
      </c>
      <c r="S909" s="33">
        <v>3902.5568879100001</v>
      </c>
    </row>
    <row r="910" spans="1:19" x14ac:dyDescent="0.25">
      <c r="A910" s="27">
        <f t="shared" si="16"/>
        <v>905</v>
      </c>
      <c r="B910" s="28" t="s">
        <v>1820</v>
      </c>
      <c r="C910" s="29" t="s">
        <v>1821</v>
      </c>
      <c r="D910" s="30">
        <v>0</v>
      </c>
      <c r="E910" s="31">
        <v>487.84420799999998</v>
      </c>
      <c r="F910" s="31">
        <v>0</v>
      </c>
      <c r="G910" s="31">
        <v>1916.26479036</v>
      </c>
      <c r="H910" s="32">
        <v>2404.1089983599995</v>
      </c>
      <c r="I910" s="30">
        <v>0</v>
      </c>
      <c r="J910" s="31">
        <v>0</v>
      </c>
      <c r="K910" s="31">
        <v>0</v>
      </c>
      <c r="L910" s="31">
        <v>0</v>
      </c>
      <c r="M910" s="32">
        <v>0</v>
      </c>
      <c r="N910" s="30">
        <v>0</v>
      </c>
      <c r="O910" s="31">
        <v>240.13187288999998</v>
      </c>
      <c r="P910" s="31">
        <v>0</v>
      </c>
      <c r="Q910" s="31">
        <v>1257.4462143500002</v>
      </c>
      <c r="R910" s="32">
        <v>1497.5780872400003</v>
      </c>
      <c r="S910" s="33">
        <v>3901.6870855999996</v>
      </c>
    </row>
    <row r="911" spans="1:19" x14ac:dyDescent="0.25">
      <c r="A911" s="27">
        <f t="shared" si="16"/>
        <v>906</v>
      </c>
      <c r="B911" s="28" t="s">
        <v>1822</v>
      </c>
      <c r="C911" s="29" t="s">
        <v>1823</v>
      </c>
      <c r="D911" s="30">
        <v>0</v>
      </c>
      <c r="E911" s="31">
        <v>1965.2141224099998</v>
      </c>
      <c r="F911" s="31">
        <v>0</v>
      </c>
      <c r="G911" s="31">
        <v>235.82569468</v>
      </c>
      <c r="H911" s="32">
        <v>2201.0398170899998</v>
      </c>
      <c r="I911" s="30">
        <v>0</v>
      </c>
      <c r="J911" s="31">
        <v>887.43018783000002</v>
      </c>
      <c r="K911" s="31">
        <v>0</v>
      </c>
      <c r="L911" s="31">
        <v>106.49162255</v>
      </c>
      <c r="M911" s="32">
        <v>993.92181038000001</v>
      </c>
      <c r="N911" s="30">
        <v>0</v>
      </c>
      <c r="O911" s="31">
        <v>624.11913200000004</v>
      </c>
      <c r="P911" s="31">
        <v>0</v>
      </c>
      <c r="Q911" s="31">
        <v>74.894295849999992</v>
      </c>
      <c r="R911" s="32">
        <v>699.01342784999997</v>
      </c>
      <c r="S911" s="33">
        <v>3893.9750553199997</v>
      </c>
    </row>
    <row r="912" spans="1:19" x14ac:dyDescent="0.25">
      <c r="A912" s="27">
        <f t="shared" si="16"/>
        <v>907</v>
      </c>
      <c r="B912" s="28" t="s">
        <v>1824</v>
      </c>
      <c r="C912" s="29" t="s">
        <v>1825</v>
      </c>
      <c r="D912" s="30">
        <v>0</v>
      </c>
      <c r="E912" s="31">
        <v>1312.79819666</v>
      </c>
      <c r="F912" s="31">
        <v>0</v>
      </c>
      <c r="G912" s="31">
        <v>1719.7688815199999</v>
      </c>
      <c r="H912" s="32">
        <v>3032.5670781800004</v>
      </c>
      <c r="I912" s="30">
        <v>0</v>
      </c>
      <c r="J912" s="31">
        <v>360.89446933000005</v>
      </c>
      <c r="K912" s="31">
        <v>0</v>
      </c>
      <c r="L912" s="31">
        <v>499.44771599000001</v>
      </c>
      <c r="M912" s="32">
        <v>860.34218532</v>
      </c>
      <c r="N912" s="30">
        <v>0</v>
      </c>
      <c r="O912" s="31">
        <v>0</v>
      </c>
      <c r="P912" s="31">
        <v>0</v>
      </c>
      <c r="Q912" s="31">
        <v>0</v>
      </c>
      <c r="R912" s="32">
        <v>0</v>
      </c>
      <c r="S912" s="33">
        <v>3892.9092635000002</v>
      </c>
    </row>
    <row r="913" spans="1:19" x14ac:dyDescent="0.25">
      <c r="A913" s="27">
        <f t="shared" si="16"/>
        <v>908</v>
      </c>
      <c r="B913" s="28" t="s">
        <v>1826</v>
      </c>
      <c r="C913" s="29" t="s">
        <v>1827</v>
      </c>
      <c r="D913" s="30">
        <v>0</v>
      </c>
      <c r="E913" s="31">
        <v>1102.5097413699998</v>
      </c>
      <c r="F913" s="31">
        <v>0</v>
      </c>
      <c r="G913" s="31">
        <v>132.30116919999998</v>
      </c>
      <c r="H913" s="32">
        <v>1234.81091057</v>
      </c>
      <c r="I913" s="30">
        <v>0</v>
      </c>
      <c r="J913" s="31">
        <v>1251.3486820799999</v>
      </c>
      <c r="K913" s="31">
        <v>0</v>
      </c>
      <c r="L913" s="31">
        <v>150.16184193999999</v>
      </c>
      <c r="M913" s="32">
        <v>1401.51052402</v>
      </c>
      <c r="N913" s="30">
        <v>0</v>
      </c>
      <c r="O913" s="31">
        <v>1118.8506456500002</v>
      </c>
      <c r="P913" s="31">
        <v>0</v>
      </c>
      <c r="Q913" s="31">
        <v>134.26207747000001</v>
      </c>
      <c r="R913" s="32">
        <v>1253.1127231200001</v>
      </c>
      <c r="S913" s="33">
        <v>3889.4341577099995</v>
      </c>
    </row>
    <row r="914" spans="1:19" x14ac:dyDescent="0.25">
      <c r="A914" s="27">
        <f t="shared" si="16"/>
        <v>909</v>
      </c>
      <c r="B914" s="28" t="s">
        <v>1828</v>
      </c>
      <c r="C914" s="29" t="s">
        <v>1829</v>
      </c>
      <c r="D914" s="30">
        <v>0</v>
      </c>
      <c r="E914" s="31">
        <v>0</v>
      </c>
      <c r="F914" s="31">
        <v>0</v>
      </c>
      <c r="G914" s="31">
        <v>0</v>
      </c>
      <c r="H914" s="32">
        <v>0</v>
      </c>
      <c r="I914" s="30">
        <v>0</v>
      </c>
      <c r="J914" s="31">
        <v>0</v>
      </c>
      <c r="K914" s="31">
        <v>0</v>
      </c>
      <c r="L914" s="31">
        <v>826.26167999999996</v>
      </c>
      <c r="M914" s="32">
        <v>826.26167999999996</v>
      </c>
      <c r="N914" s="30">
        <v>0</v>
      </c>
      <c r="O914" s="31">
        <v>0</v>
      </c>
      <c r="P914" s="31">
        <v>0</v>
      </c>
      <c r="Q914" s="31">
        <v>3062.9495293200002</v>
      </c>
      <c r="R914" s="32">
        <v>3062.9495293200002</v>
      </c>
      <c r="S914" s="33">
        <v>3889.2112093200003</v>
      </c>
    </row>
    <row r="915" spans="1:19" x14ac:dyDescent="0.25">
      <c r="A915" s="27">
        <f t="shared" si="16"/>
        <v>910</v>
      </c>
      <c r="B915" s="28" t="s">
        <v>1830</v>
      </c>
      <c r="C915" s="29" t="s">
        <v>1831</v>
      </c>
      <c r="D915" s="30">
        <v>0</v>
      </c>
      <c r="E915" s="31">
        <v>0</v>
      </c>
      <c r="F915" s="31">
        <v>0</v>
      </c>
      <c r="G915" s="31">
        <v>684.95449082000005</v>
      </c>
      <c r="H915" s="32">
        <v>684.95449082000005</v>
      </c>
      <c r="I915" s="30">
        <v>0.63</v>
      </c>
      <c r="J915" s="31">
        <v>0</v>
      </c>
      <c r="K915" s="31">
        <v>0</v>
      </c>
      <c r="L915" s="31">
        <v>3137.8571534300004</v>
      </c>
      <c r="M915" s="32">
        <v>3138.4871534300005</v>
      </c>
      <c r="N915" s="30">
        <v>0.33</v>
      </c>
      <c r="O915" s="31">
        <v>57.225084930000008</v>
      </c>
      <c r="P915" s="31">
        <v>0</v>
      </c>
      <c r="Q915" s="31">
        <v>6.8670101899999993</v>
      </c>
      <c r="R915" s="32">
        <v>64.422095120000009</v>
      </c>
      <c r="S915" s="33">
        <v>3887.8637393700005</v>
      </c>
    </row>
    <row r="916" spans="1:19" x14ac:dyDescent="0.25">
      <c r="A916" s="27">
        <f t="shared" si="16"/>
        <v>911</v>
      </c>
      <c r="B916" s="28" t="s">
        <v>1832</v>
      </c>
      <c r="C916" s="29" t="s">
        <v>1833</v>
      </c>
      <c r="D916" s="30">
        <v>0</v>
      </c>
      <c r="E916" s="31">
        <v>517.27875198000004</v>
      </c>
      <c r="F916" s="31">
        <v>0</v>
      </c>
      <c r="G916" s="31">
        <v>113.69274143000001</v>
      </c>
      <c r="H916" s="32">
        <v>630.97149341000011</v>
      </c>
      <c r="I916" s="30">
        <v>0</v>
      </c>
      <c r="J916" s="31">
        <v>588.42253825</v>
      </c>
      <c r="K916" s="31">
        <v>0</v>
      </c>
      <c r="L916" s="31">
        <v>1475.8190222999999</v>
      </c>
      <c r="M916" s="32">
        <v>2064.24156055</v>
      </c>
      <c r="N916" s="30">
        <v>0</v>
      </c>
      <c r="O916" s="31">
        <v>754.06093410000005</v>
      </c>
      <c r="P916" s="31">
        <v>0</v>
      </c>
      <c r="Q916" s="31">
        <v>429.24444626999997</v>
      </c>
      <c r="R916" s="32">
        <v>1183.30538037</v>
      </c>
      <c r="S916" s="33">
        <v>3878.5184343299998</v>
      </c>
    </row>
    <row r="917" spans="1:19" x14ac:dyDescent="0.25">
      <c r="A917" s="27">
        <f t="shared" si="16"/>
        <v>912</v>
      </c>
      <c r="B917" s="28" t="s">
        <v>1834</v>
      </c>
      <c r="C917" s="29" t="s">
        <v>1835</v>
      </c>
      <c r="D917" s="30">
        <v>0</v>
      </c>
      <c r="E917" s="31">
        <v>274.45309179999992</v>
      </c>
      <c r="F917" s="31">
        <v>0</v>
      </c>
      <c r="G917" s="31">
        <v>32.934370999999999</v>
      </c>
      <c r="H917" s="32">
        <v>307.38746279999998</v>
      </c>
      <c r="I917" s="30">
        <v>0</v>
      </c>
      <c r="J917" s="31">
        <v>1676.0250039500002</v>
      </c>
      <c r="K917" s="31">
        <v>0</v>
      </c>
      <c r="L917" s="31">
        <v>207.34039883000003</v>
      </c>
      <c r="M917" s="32">
        <v>1883.3654027800001</v>
      </c>
      <c r="N917" s="30">
        <v>0</v>
      </c>
      <c r="O917" s="31">
        <v>1500.2921079800001</v>
      </c>
      <c r="P917" s="31">
        <v>0</v>
      </c>
      <c r="Q917" s="31">
        <v>187.27874830000002</v>
      </c>
      <c r="R917" s="32">
        <v>1687.57085628</v>
      </c>
      <c r="S917" s="33">
        <v>3878.3237218600002</v>
      </c>
    </row>
    <row r="918" spans="1:19" x14ac:dyDescent="0.25">
      <c r="A918" s="27">
        <f t="shared" si="16"/>
        <v>913</v>
      </c>
      <c r="B918" s="28" t="s">
        <v>1836</v>
      </c>
      <c r="C918" s="29" t="s">
        <v>1837</v>
      </c>
      <c r="D918" s="30">
        <v>0</v>
      </c>
      <c r="E918" s="31">
        <v>2207.9778198399999</v>
      </c>
      <c r="F918" s="31">
        <v>0</v>
      </c>
      <c r="G918" s="31">
        <v>268.30830085999997</v>
      </c>
      <c r="H918" s="32">
        <v>2476.2861207000001</v>
      </c>
      <c r="I918" s="30">
        <v>0</v>
      </c>
      <c r="J918" s="31">
        <v>1026.4248751499999</v>
      </c>
      <c r="K918" s="31">
        <v>0</v>
      </c>
      <c r="L918" s="31">
        <v>367.13383862000001</v>
      </c>
      <c r="M918" s="32">
        <v>1393.5587137699999</v>
      </c>
      <c r="N918" s="30">
        <v>0</v>
      </c>
      <c r="O918" s="31">
        <v>0</v>
      </c>
      <c r="P918" s="31">
        <v>0</v>
      </c>
      <c r="Q918" s="31">
        <v>0</v>
      </c>
      <c r="R918" s="32">
        <v>0</v>
      </c>
      <c r="S918" s="33">
        <v>3869.8448344700005</v>
      </c>
    </row>
    <row r="919" spans="1:19" x14ac:dyDescent="0.25">
      <c r="A919" s="27">
        <f t="shared" si="16"/>
        <v>914</v>
      </c>
      <c r="B919" s="28" t="s">
        <v>1838</v>
      </c>
      <c r="C919" s="29" t="s">
        <v>1839</v>
      </c>
      <c r="D919" s="30">
        <v>0</v>
      </c>
      <c r="E919" s="31">
        <v>1266.8587782</v>
      </c>
      <c r="F919" s="31">
        <v>0</v>
      </c>
      <c r="G919" s="31">
        <v>152.02305338999997</v>
      </c>
      <c r="H919" s="32">
        <v>1418.88183159</v>
      </c>
      <c r="I919" s="30">
        <v>0</v>
      </c>
      <c r="J919" s="31">
        <v>1553.4367165399999</v>
      </c>
      <c r="K919" s="31">
        <v>0</v>
      </c>
      <c r="L919" s="31">
        <v>196.15314643000002</v>
      </c>
      <c r="M919" s="32">
        <v>1749.58986297</v>
      </c>
      <c r="N919" s="30">
        <v>0</v>
      </c>
      <c r="O919" s="31">
        <v>620.97053296000001</v>
      </c>
      <c r="P919" s="31">
        <v>0</v>
      </c>
      <c r="Q919" s="31">
        <v>74.516463950000002</v>
      </c>
      <c r="R919" s="32">
        <v>695.48699691000013</v>
      </c>
      <c r="S919" s="33">
        <v>3863.9586914699998</v>
      </c>
    </row>
    <row r="920" spans="1:19" x14ac:dyDescent="0.25">
      <c r="A920" s="27">
        <f t="shared" si="16"/>
        <v>915</v>
      </c>
      <c r="B920" s="28" t="s">
        <v>1840</v>
      </c>
      <c r="C920" s="29" t="s">
        <v>1841</v>
      </c>
      <c r="D920" s="30">
        <v>0</v>
      </c>
      <c r="E920" s="31">
        <v>610.41076999000006</v>
      </c>
      <c r="F920" s="31">
        <v>0</v>
      </c>
      <c r="G920" s="31">
        <v>73.249292339999997</v>
      </c>
      <c r="H920" s="32">
        <v>683.66006233000007</v>
      </c>
      <c r="I920" s="30">
        <v>0</v>
      </c>
      <c r="J920" s="31">
        <v>1589.7549275899999</v>
      </c>
      <c r="K920" s="31">
        <v>0</v>
      </c>
      <c r="L920" s="31">
        <v>190.77059139000002</v>
      </c>
      <c r="M920" s="32">
        <v>1780.52551898</v>
      </c>
      <c r="N920" s="30">
        <v>0</v>
      </c>
      <c r="O920" s="31">
        <v>1236.0656821</v>
      </c>
      <c r="P920" s="31">
        <v>0</v>
      </c>
      <c r="Q920" s="31">
        <v>148.32788184999998</v>
      </c>
      <c r="R920" s="32">
        <v>1384.3935639499998</v>
      </c>
      <c r="S920" s="33">
        <v>3848.5791452599997</v>
      </c>
    </row>
    <row r="921" spans="1:19" x14ac:dyDescent="0.25">
      <c r="A921" s="27">
        <f t="shared" si="16"/>
        <v>916</v>
      </c>
      <c r="B921" s="28" t="s">
        <v>1842</v>
      </c>
      <c r="C921" s="29" t="s">
        <v>1843</v>
      </c>
      <c r="D921" s="30">
        <v>0</v>
      </c>
      <c r="E921" s="31">
        <v>0</v>
      </c>
      <c r="F921" s="31">
        <v>0</v>
      </c>
      <c r="G921" s="31">
        <v>768.20525669000006</v>
      </c>
      <c r="H921" s="32">
        <v>768.20525669000006</v>
      </c>
      <c r="I921" s="30">
        <v>0</v>
      </c>
      <c r="J921" s="31">
        <v>0</v>
      </c>
      <c r="K921" s="31">
        <v>0</v>
      </c>
      <c r="L921" s="31">
        <v>2838.42069262</v>
      </c>
      <c r="M921" s="32">
        <v>2838.42069262</v>
      </c>
      <c r="N921" s="30">
        <v>0</v>
      </c>
      <c r="O921" s="31">
        <v>0</v>
      </c>
      <c r="P921" s="31">
        <v>0</v>
      </c>
      <c r="Q921" s="31">
        <v>218.87306687999998</v>
      </c>
      <c r="R921" s="32">
        <v>218.87306687999998</v>
      </c>
      <c r="S921" s="33">
        <v>3825.49901619</v>
      </c>
    </row>
    <row r="922" spans="1:19" x14ac:dyDescent="0.25">
      <c r="A922" s="27">
        <f t="shared" si="16"/>
        <v>917</v>
      </c>
      <c r="B922" s="28" t="s">
        <v>1844</v>
      </c>
      <c r="C922" s="29" t="s">
        <v>1845</v>
      </c>
      <c r="D922" s="30">
        <v>0</v>
      </c>
      <c r="E922" s="31">
        <v>0</v>
      </c>
      <c r="F922" s="31">
        <v>0</v>
      </c>
      <c r="G922" s="31">
        <v>0</v>
      </c>
      <c r="H922" s="32">
        <v>0</v>
      </c>
      <c r="I922" s="30">
        <v>0</v>
      </c>
      <c r="J922" s="31">
        <v>3409.513602</v>
      </c>
      <c r="K922" s="31">
        <v>0</v>
      </c>
      <c r="L922" s="31">
        <v>409.14163224000004</v>
      </c>
      <c r="M922" s="32">
        <v>3818.6552342399996</v>
      </c>
      <c r="N922" s="30">
        <v>0</v>
      </c>
      <c r="O922" s="31">
        <v>0</v>
      </c>
      <c r="P922" s="31">
        <v>0</v>
      </c>
      <c r="Q922" s="31">
        <v>0</v>
      </c>
      <c r="R922" s="32">
        <v>0</v>
      </c>
      <c r="S922" s="33">
        <v>3818.6552342399996</v>
      </c>
    </row>
    <row r="923" spans="1:19" x14ac:dyDescent="0.25">
      <c r="A923" s="27">
        <f t="shared" si="16"/>
        <v>918</v>
      </c>
      <c r="B923" s="28" t="s">
        <v>1846</v>
      </c>
      <c r="C923" s="29" t="s">
        <v>1847</v>
      </c>
      <c r="D923" s="30">
        <v>0</v>
      </c>
      <c r="E923" s="31">
        <v>188.73919250999998</v>
      </c>
      <c r="F923" s="31">
        <v>0</v>
      </c>
      <c r="G923" s="31">
        <v>349.03089669000002</v>
      </c>
      <c r="H923" s="32">
        <v>537.77008920000003</v>
      </c>
      <c r="I923" s="30">
        <v>0</v>
      </c>
      <c r="J923" s="31">
        <v>688.29734113999996</v>
      </c>
      <c r="K923" s="31">
        <v>0</v>
      </c>
      <c r="L923" s="31">
        <v>1619.5187670299999</v>
      </c>
      <c r="M923" s="32">
        <v>2307.81610817</v>
      </c>
      <c r="N923" s="30">
        <v>0</v>
      </c>
      <c r="O923" s="31">
        <v>288.58220412000003</v>
      </c>
      <c r="P923" s="31">
        <v>0</v>
      </c>
      <c r="Q923" s="31">
        <v>678.65887377000001</v>
      </c>
      <c r="R923" s="32">
        <v>967.24107789000004</v>
      </c>
      <c r="S923" s="33">
        <v>3812.8272752599996</v>
      </c>
    </row>
    <row r="924" spans="1:19" x14ac:dyDescent="0.25">
      <c r="A924" s="27">
        <f t="shared" si="16"/>
        <v>919</v>
      </c>
      <c r="B924" s="28" t="s">
        <v>1848</v>
      </c>
      <c r="C924" s="29" t="s">
        <v>1849</v>
      </c>
      <c r="D924" s="30">
        <v>0</v>
      </c>
      <c r="E924" s="31">
        <v>0</v>
      </c>
      <c r="F924" s="31">
        <v>0</v>
      </c>
      <c r="G924" s="31">
        <v>1689.5240208</v>
      </c>
      <c r="H924" s="32">
        <v>1689.5240208</v>
      </c>
      <c r="I924" s="30">
        <v>0</v>
      </c>
      <c r="J924" s="31">
        <v>0</v>
      </c>
      <c r="K924" s="31">
        <v>0</v>
      </c>
      <c r="L924" s="31">
        <v>0</v>
      </c>
      <c r="M924" s="32">
        <v>0</v>
      </c>
      <c r="N924" s="30">
        <v>0</v>
      </c>
      <c r="O924" s="31">
        <v>0</v>
      </c>
      <c r="P924" s="31">
        <v>0</v>
      </c>
      <c r="Q924" s="31">
        <v>2103.23412624</v>
      </c>
      <c r="R924" s="32">
        <v>2103.23412624</v>
      </c>
      <c r="S924" s="33">
        <v>3792.75814704</v>
      </c>
    </row>
    <row r="925" spans="1:19" x14ac:dyDescent="0.25">
      <c r="A925" s="27">
        <f t="shared" si="16"/>
        <v>920</v>
      </c>
      <c r="B925" s="28" t="s">
        <v>1850</v>
      </c>
      <c r="C925" s="29" t="s">
        <v>1851</v>
      </c>
      <c r="D925" s="30">
        <v>0</v>
      </c>
      <c r="E925" s="31">
        <v>3202.7641441199999</v>
      </c>
      <c r="F925" s="31">
        <v>0</v>
      </c>
      <c r="G925" s="31">
        <v>384.33169729000002</v>
      </c>
      <c r="H925" s="32">
        <v>3587.09584141</v>
      </c>
      <c r="I925" s="30">
        <v>0</v>
      </c>
      <c r="J925" s="31">
        <v>0</v>
      </c>
      <c r="K925" s="31">
        <v>0</v>
      </c>
      <c r="L925" s="31">
        <v>0</v>
      </c>
      <c r="M925" s="32">
        <v>0</v>
      </c>
      <c r="N925" s="30">
        <v>0</v>
      </c>
      <c r="O925" s="31">
        <v>178.88376743999999</v>
      </c>
      <c r="P925" s="31">
        <v>0</v>
      </c>
      <c r="Q925" s="31">
        <v>21.466052090000002</v>
      </c>
      <c r="R925" s="32">
        <v>200.34981952999999</v>
      </c>
      <c r="S925" s="33">
        <v>3787.4456609399999</v>
      </c>
    </row>
    <row r="926" spans="1:19" x14ac:dyDescent="0.25">
      <c r="A926" s="27">
        <f t="shared" si="16"/>
        <v>921</v>
      </c>
      <c r="B926" s="28" t="s">
        <v>1852</v>
      </c>
      <c r="C926" s="29" t="s">
        <v>1853</v>
      </c>
      <c r="D926" s="30">
        <v>0</v>
      </c>
      <c r="E926" s="31">
        <v>0</v>
      </c>
      <c r="F926" s="31">
        <v>0</v>
      </c>
      <c r="G926" s="31">
        <v>0</v>
      </c>
      <c r="H926" s="32">
        <v>0</v>
      </c>
      <c r="I926" s="30">
        <v>0</v>
      </c>
      <c r="J926" s="31">
        <v>0</v>
      </c>
      <c r="K926" s="31">
        <v>0</v>
      </c>
      <c r="L926" s="31">
        <v>3774.2784660000002</v>
      </c>
      <c r="M926" s="32">
        <v>3774.2784660000002</v>
      </c>
      <c r="N926" s="30">
        <v>0</v>
      </c>
      <c r="O926" s="31">
        <v>0</v>
      </c>
      <c r="P926" s="31">
        <v>0</v>
      </c>
      <c r="Q926" s="31">
        <v>0</v>
      </c>
      <c r="R926" s="32">
        <v>0</v>
      </c>
      <c r="S926" s="33">
        <v>3774.2784660000002</v>
      </c>
    </row>
    <row r="927" spans="1:19" x14ac:dyDescent="0.25">
      <c r="A927" s="27">
        <f t="shared" si="16"/>
        <v>922</v>
      </c>
      <c r="B927" s="28" t="s">
        <v>1854</v>
      </c>
      <c r="C927" s="29" t="s">
        <v>1855</v>
      </c>
      <c r="D927" s="30">
        <v>0</v>
      </c>
      <c r="E927" s="31">
        <v>963.54046383999992</v>
      </c>
      <c r="F927" s="31">
        <v>0</v>
      </c>
      <c r="G927" s="31">
        <v>115.62485559999999</v>
      </c>
      <c r="H927" s="32">
        <v>1079.1653194399998</v>
      </c>
      <c r="I927" s="30">
        <v>0</v>
      </c>
      <c r="J927" s="31">
        <v>916.19745138999997</v>
      </c>
      <c r="K927" s="31">
        <v>0</v>
      </c>
      <c r="L927" s="31">
        <v>109.94369419</v>
      </c>
      <c r="M927" s="32">
        <v>1026.1411455799998</v>
      </c>
      <c r="N927" s="30">
        <v>0</v>
      </c>
      <c r="O927" s="31">
        <v>1487.3128766399998</v>
      </c>
      <c r="P927" s="31">
        <v>0</v>
      </c>
      <c r="Q927" s="31">
        <v>178.47754519999998</v>
      </c>
      <c r="R927" s="32">
        <v>1665.7904218399999</v>
      </c>
      <c r="S927" s="33">
        <v>3771.0968868599998</v>
      </c>
    </row>
    <row r="928" spans="1:19" x14ac:dyDescent="0.25">
      <c r="A928" s="27">
        <f t="shared" si="16"/>
        <v>923</v>
      </c>
      <c r="B928" s="28" t="s">
        <v>1856</v>
      </c>
      <c r="C928" s="29" t="s">
        <v>1857</v>
      </c>
      <c r="D928" s="30">
        <v>0</v>
      </c>
      <c r="E928" s="31">
        <v>489.17429199999998</v>
      </c>
      <c r="F928" s="31">
        <v>0</v>
      </c>
      <c r="G928" s="31">
        <v>58.700915000000002</v>
      </c>
      <c r="H928" s="32">
        <v>547.87520700000005</v>
      </c>
      <c r="I928" s="30">
        <v>0</v>
      </c>
      <c r="J928" s="31">
        <v>2329.8137828600002</v>
      </c>
      <c r="K928" s="31">
        <v>0</v>
      </c>
      <c r="L928" s="31">
        <v>279.57765394</v>
      </c>
      <c r="M928" s="32">
        <v>2609.3914368000001</v>
      </c>
      <c r="N928" s="30">
        <v>0</v>
      </c>
      <c r="O928" s="31">
        <v>546.24170807000007</v>
      </c>
      <c r="P928" s="31">
        <v>0</v>
      </c>
      <c r="Q928" s="31">
        <v>65.549004979999992</v>
      </c>
      <c r="R928" s="32">
        <v>611.79071305000002</v>
      </c>
      <c r="S928" s="33">
        <v>3769.0573568500004</v>
      </c>
    </row>
    <row r="929" spans="1:19" x14ac:dyDescent="0.25">
      <c r="A929" s="27">
        <f t="shared" si="16"/>
        <v>924</v>
      </c>
      <c r="B929" s="28" t="s">
        <v>1858</v>
      </c>
      <c r="C929" s="29" t="s">
        <v>1859</v>
      </c>
      <c r="D929" s="30">
        <v>0</v>
      </c>
      <c r="E929" s="31">
        <v>1301.23313527</v>
      </c>
      <c r="F929" s="31">
        <v>0</v>
      </c>
      <c r="G929" s="31">
        <v>335.88627904000009</v>
      </c>
      <c r="H929" s="32">
        <v>1637.1194143099999</v>
      </c>
      <c r="I929" s="30">
        <v>0.33</v>
      </c>
      <c r="J929" s="31">
        <v>899.45767276000004</v>
      </c>
      <c r="K929" s="31">
        <v>0</v>
      </c>
      <c r="L929" s="31">
        <v>162.25409635999998</v>
      </c>
      <c r="M929" s="32">
        <v>1062.04176912</v>
      </c>
      <c r="N929" s="30">
        <v>0</v>
      </c>
      <c r="O929" s="31">
        <v>837.62186948999999</v>
      </c>
      <c r="P929" s="31">
        <v>0</v>
      </c>
      <c r="Q929" s="31">
        <v>224.36414632999998</v>
      </c>
      <c r="R929" s="32">
        <v>1061.9860158199999</v>
      </c>
      <c r="S929" s="33">
        <v>3761.1471992500001</v>
      </c>
    </row>
    <row r="930" spans="1:19" x14ac:dyDescent="0.25">
      <c r="A930" s="27">
        <f t="shared" si="16"/>
        <v>925</v>
      </c>
      <c r="B930" s="28" t="s">
        <v>1860</v>
      </c>
      <c r="C930" s="29" t="s">
        <v>1861</v>
      </c>
      <c r="D930" s="30">
        <v>0</v>
      </c>
      <c r="E930" s="31">
        <v>2132.2311854299996</v>
      </c>
      <c r="F930" s="31">
        <v>0</v>
      </c>
      <c r="G930" s="31">
        <v>257.29346545999999</v>
      </c>
      <c r="H930" s="32">
        <v>2389.52465089</v>
      </c>
      <c r="I930" s="30">
        <v>0</v>
      </c>
      <c r="J930" s="31">
        <v>1222.7716593700002</v>
      </c>
      <c r="K930" s="31">
        <v>0</v>
      </c>
      <c r="L930" s="31">
        <v>146.73259912999998</v>
      </c>
      <c r="M930" s="32">
        <v>1369.5042585000001</v>
      </c>
      <c r="N930" s="30">
        <v>0</v>
      </c>
      <c r="O930" s="31">
        <v>0</v>
      </c>
      <c r="P930" s="31">
        <v>0</v>
      </c>
      <c r="Q930" s="31">
        <v>0</v>
      </c>
      <c r="R930" s="32">
        <v>0</v>
      </c>
      <c r="S930" s="33">
        <v>3759.0289093900005</v>
      </c>
    </row>
    <row r="931" spans="1:19" x14ac:dyDescent="0.25">
      <c r="A931" s="27">
        <f t="shared" si="16"/>
        <v>926</v>
      </c>
      <c r="B931" s="28" t="s">
        <v>1862</v>
      </c>
      <c r="C931" s="29" t="s">
        <v>1863</v>
      </c>
      <c r="D931" s="30">
        <v>0</v>
      </c>
      <c r="E931" s="31">
        <v>136.22997964999999</v>
      </c>
      <c r="F931" s="31">
        <v>0</v>
      </c>
      <c r="G931" s="31">
        <v>1796.0248235500001</v>
      </c>
      <c r="H931" s="32">
        <v>1932.2548031999997</v>
      </c>
      <c r="I931" s="30">
        <v>0</v>
      </c>
      <c r="J931" s="31">
        <v>340.58696769000005</v>
      </c>
      <c r="K931" s="31">
        <v>0</v>
      </c>
      <c r="L931" s="31">
        <v>1401.35717445</v>
      </c>
      <c r="M931" s="32">
        <v>1741.9441421400002</v>
      </c>
      <c r="N931" s="30">
        <v>0.33</v>
      </c>
      <c r="O931" s="31">
        <v>58.010343099999993</v>
      </c>
      <c r="P931" s="31">
        <v>0</v>
      </c>
      <c r="Q931" s="31">
        <v>6.961241160000001</v>
      </c>
      <c r="R931" s="32">
        <v>65.301584259999998</v>
      </c>
      <c r="S931" s="33">
        <v>3739.5005295999999</v>
      </c>
    </row>
    <row r="932" spans="1:19" x14ac:dyDescent="0.25">
      <c r="A932" s="27">
        <f t="shared" si="16"/>
        <v>927</v>
      </c>
      <c r="B932" s="28" t="s">
        <v>1864</v>
      </c>
      <c r="C932" s="29" t="s">
        <v>1865</v>
      </c>
      <c r="D932" s="30">
        <v>0</v>
      </c>
      <c r="E932" s="31">
        <v>0</v>
      </c>
      <c r="F932" s="31">
        <v>0</v>
      </c>
      <c r="G932" s="31">
        <v>131.21984842000001</v>
      </c>
      <c r="H932" s="32">
        <v>131.21984842000001</v>
      </c>
      <c r="I932" s="30">
        <v>0</v>
      </c>
      <c r="J932" s="31">
        <v>0</v>
      </c>
      <c r="K932" s="31">
        <v>0</v>
      </c>
      <c r="L932" s="31">
        <v>3602.3680129600002</v>
      </c>
      <c r="M932" s="32">
        <v>3602.3680129600002</v>
      </c>
      <c r="N932" s="30">
        <v>0</v>
      </c>
      <c r="O932" s="31">
        <v>0</v>
      </c>
      <c r="P932" s="31">
        <v>0</v>
      </c>
      <c r="Q932" s="31">
        <v>0</v>
      </c>
      <c r="R932" s="32">
        <v>0</v>
      </c>
      <c r="S932" s="33">
        <v>3733.58786138</v>
      </c>
    </row>
    <row r="933" spans="1:19" x14ac:dyDescent="0.25">
      <c r="A933" s="27">
        <f t="shared" si="16"/>
        <v>928</v>
      </c>
      <c r="B933" s="28" t="s">
        <v>1866</v>
      </c>
      <c r="C933" s="29" t="s">
        <v>1867</v>
      </c>
      <c r="D933" s="30">
        <v>0</v>
      </c>
      <c r="E933" s="31">
        <v>308.00051248</v>
      </c>
      <c r="F933" s="31">
        <v>0</v>
      </c>
      <c r="G933" s="31">
        <v>210.58127443999999</v>
      </c>
      <c r="H933" s="32">
        <v>518.58178692000001</v>
      </c>
      <c r="I933" s="30">
        <v>0</v>
      </c>
      <c r="J933" s="31">
        <v>307.31726750000001</v>
      </c>
      <c r="K933" s="31">
        <v>0</v>
      </c>
      <c r="L933" s="31">
        <v>299.02586958000001</v>
      </c>
      <c r="M933" s="32">
        <v>606.34313707999991</v>
      </c>
      <c r="N933" s="30">
        <v>0</v>
      </c>
      <c r="O933" s="31">
        <v>326.01351535000003</v>
      </c>
      <c r="P933" s="31">
        <v>0</v>
      </c>
      <c r="Q933" s="31">
        <v>2281.0718286900001</v>
      </c>
      <c r="R933" s="32">
        <v>2607.0853440400001</v>
      </c>
      <c r="S933" s="33">
        <v>3732.01026804</v>
      </c>
    </row>
    <row r="934" spans="1:19" x14ac:dyDescent="0.25">
      <c r="A934" s="27">
        <f t="shared" si="16"/>
        <v>929</v>
      </c>
      <c r="B934" s="28" t="s">
        <v>1868</v>
      </c>
      <c r="C934" s="29" t="s">
        <v>1869</v>
      </c>
      <c r="D934" s="30">
        <v>0</v>
      </c>
      <c r="E934" s="31">
        <v>1342.47932049</v>
      </c>
      <c r="F934" s="31">
        <v>0</v>
      </c>
      <c r="G934" s="31">
        <v>164.22456786999999</v>
      </c>
      <c r="H934" s="32">
        <v>1506.7038883599998</v>
      </c>
      <c r="I934" s="30">
        <v>0</v>
      </c>
      <c r="J934" s="31">
        <v>1791.5338744199998</v>
      </c>
      <c r="K934" s="31">
        <v>0</v>
      </c>
      <c r="L934" s="31">
        <v>214.98406491999998</v>
      </c>
      <c r="M934" s="32">
        <v>2006.5179393399999</v>
      </c>
      <c r="N934" s="30">
        <v>0</v>
      </c>
      <c r="O934" s="31">
        <v>174.06182837</v>
      </c>
      <c r="P934" s="31">
        <v>0</v>
      </c>
      <c r="Q934" s="31">
        <v>20.887419359999999</v>
      </c>
      <c r="R934" s="32">
        <v>194.94924773000002</v>
      </c>
      <c r="S934" s="33">
        <v>3708.1710754299997</v>
      </c>
    </row>
    <row r="935" spans="1:19" x14ac:dyDescent="0.25">
      <c r="A935" s="27">
        <f t="shared" si="16"/>
        <v>930</v>
      </c>
      <c r="B935" s="28" t="s">
        <v>1870</v>
      </c>
      <c r="C935" s="29" t="s">
        <v>1871</v>
      </c>
      <c r="D935" s="30">
        <v>0</v>
      </c>
      <c r="E935" s="31">
        <v>0</v>
      </c>
      <c r="F935" s="31">
        <v>0</v>
      </c>
      <c r="G935" s="31">
        <v>1559.5601973</v>
      </c>
      <c r="H935" s="32">
        <v>1559.5601973</v>
      </c>
      <c r="I935" s="30">
        <v>0</v>
      </c>
      <c r="J935" s="31">
        <v>0</v>
      </c>
      <c r="K935" s="31">
        <v>0</v>
      </c>
      <c r="L935" s="31">
        <v>213.40035229000003</v>
      </c>
      <c r="M935" s="32">
        <v>213.40035229000003</v>
      </c>
      <c r="N935" s="30">
        <v>0</v>
      </c>
      <c r="O935" s="31">
        <v>0</v>
      </c>
      <c r="P935" s="31">
        <v>0</v>
      </c>
      <c r="Q935" s="31">
        <v>1932.1837656999999</v>
      </c>
      <c r="R935" s="32">
        <v>1932.1837656999999</v>
      </c>
      <c r="S935" s="33">
        <v>3705.1443152900001</v>
      </c>
    </row>
    <row r="936" spans="1:19" x14ac:dyDescent="0.25">
      <c r="A936" s="27">
        <f t="shared" si="16"/>
        <v>931</v>
      </c>
      <c r="B936" s="28" t="s">
        <v>1872</v>
      </c>
      <c r="C936" s="29" t="s">
        <v>1873</v>
      </c>
      <c r="D936" s="30">
        <v>0</v>
      </c>
      <c r="E936" s="31">
        <v>0</v>
      </c>
      <c r="F936" s="31">
        <v>0</v>
      </c>
      <c r="G936" s="31">
        <v>0</v>
      </c>
      <c r="H936" s="32">
        <v>0</v>
      </c>
      <c r="I936" s="30">
        <v>0</v>
      </c>
      <c r="J936" s="31">
        <v>1485.5340346399998</v>
      </c>
      <c r="K936" s="31">
        <v>0</v>
      </c>
      <c r="L936" s="31">
        <v>253.03506205999997</v>
      </c>
      <c r="M936" s="32">
        <v>1738.5690966999998</v>
      </c>
      <c r="N936" s="30">
        <v>0</v>
      </c>
      <c r="O936" s="31">
        <v>1751.8952794699999</v>
      </c>
      <c r="P936" s="31">
        <v>0</v>
      </c>
      <c r="Q936" s="31">
        <v>210.22743353000001</v>
      </c>
      <c r="R936" s="32">
        <v>1962.1227129999997</v>
      </c>
      <c r="S936" s="33">
        <v>3700.6918096999998</v>
      </c>
    </row>
    <row r="937" spans="1:19" x14ac:dyDescent="0.25">
      <c r="A937" s="27">
        <f t="shared" si="16"/>
        <v>932</v>
      </c>
      <c r="B937" s="28" t="s">
        <v>1874</v>
      </c>
      <c r="C937" s="29" t="s">
        <v>1875</v>
      </c>
      <c r="D937" s="30">
        <v>0</v>
      </c>
      <c r="E937" s="31">
        <v>19.214735910000002</v>
      </c>
      <c r="F937" s="31">
        <v>0</v>
      </c>
      <c r="G937" s="31">
        <v>2070.7590572700001</v>
      </c>
      <c r="H937" s="32">
        <v>2089.97379318</v>
      </c>
      <c r="I937" s="30">
        <v>0</v>
      </c>
      <c r="J937" s="31">
        <v>0</v>
      </c>
      <c r="K937" s="31">
        <v>0</v>
      </c>
      <c r="L937" s="31">
        <v>587.55644907999999</v>
      </c>
      <c r="M937" s="32">
        <v>587.55644907999999</v>
      </c>
      <c r="N937" s="30">
        <v>0</v>
      </c>
      <c r="O937" s="31">
        <v>0</v>
      </c>
      <c r="P937" s="31">
        <v>0</v>
      </c>
      <c r="Q937" s="31">
        <v>1021.2558462000001</v>
      </c>
      <c r="R937" s="32">
        <v>1021.2558462000001</v>
      </c>
      <c r="S937" s="33">
        <v>3698.78608846</v>
      </c>
    </row>
    <row r="938" spans="1:19" x14ac:dyDescent="0.25">
      <c r="A938" s="27">
        <f t="shared" si="16"/>
        <v>933</v>
      </c>
      <c r="B938" s="28" t="s">
        <v>1876</v>
      </c>
      <c r="C938" s="29" t="s">
        <v>1877</v>
      </c>
      <c r="D938" s="30">
        <v>0</v>
      </c>
      <c r="E938" s="31">
        <v>0</v>
      </c>
      <c r="F938" s="31">
        <v>0</v>
      </c>
      <c r="G938" s="31">
        <v>0</v>
      </c>
      <c r="H938" s="32">
        <v>0</v>
      </c>
      <c r="I938" s="30">
        <v>0</v>
      </c>
      <c r="J938" s="31">
        <v>3302.1275500799998</v>
      </c>
      <c r="K938" s="31">
        <v>0</v>
      </c>
      <c r="L938" s="31">
        <v>396.25530600999997</v>
      </c>
      <c r="M938" s="32">
        <v>3698.3828560900001</v>
      </c>
      <c r="N938" s="30">
        <v>0</v>
      </c>
      <c r="O938" s="31">
        <v>0</v>
      </c>
      <c r="P938" s="31">
        <v>0</v>
      </c>
      <c r="Q938" s="31">
        <v>0</v>
      </c>
      <c r="R938" s="32">
        <v>0</v>
      </c>
      <c r="S938" s="33">
        <v>3698.3828560900001</v>
      </c>
    </row>
    <row r="939" spans="1:19" x14ac:dyDescent="0.25">
      <c r="A939" s="27">
        <f t="shared" si="16"/>
        <v>934</v>
      </c>
      <c r="B939" s="28" t="s">
        <v>1878</v>
      </c>
      <c r="C939" s="29" t="s">
        <v>1879</v>
      </c>
      <c r="D939" s="30">
        <v>0</v>
      </c>
      <c r="E939" s="31">
        <v>0</v>
      </c>
      <c r="F939" s="31">
        <v>0</v>
      </c>
      <c r="G939" s="31">
        <v>0</v>
      </c>
      <c r="H939" s="32">
        <v>0</v>
      </c>
      <c r="I939" s="30">
        <v>0</v>
      </c>
      <c r="J939" s="31">
        <v>0</v>
      </c>
      <c r="K939" s="31">
        <v>0</v>
      </c>
      <c r="L939" s="31">
        <v>0</v>
      </c>
      <c r="M939" s="32">
        <v>0</v>
      </c>
      <c r="N939" s="30">
        <v>0</v>
      </c>
      <c r="O939" s="31">
        <v>3291.2514871999997</v>
      </c>
      <c r="P939" s="31">
        <v>0</v>
      </c>
      <c r="Q939" s="31">
        <v>394.95017847000003</v>
      </c>
      <c r="R939" s="32">
        <v>3686.2016656700002</v>
      </c>
      <c r="S939" s="33">
        <v>3686.2016656700002</v>
      </c>
    </row>
    <row r="940" spans="1:19" x14ac:dyDescent="0.25">
      <c r="A940" s="27">
        <f t="shared" si="16"/>
        <v>935</v>
      </c>
      <c r="B940" s="28" t="s">
        <v>1880</v>
      </c>
      <c r="C940" s="29" t="s">
        <v>1881</v>
      </c>
      <c r="D940" s="30">
        <v>0</v>
      </c>
      <c r="E940" s="31">
        <v>485.89003804999999</v>
      </c>
      <c r="F940" s="31">
        <v>0</v>
      </c>
      <c r="G940" s="31">
        <v>1558.2591983899999</v>
      </c>
      <c r="H940" s="32">
        <v>2044.1492364399999</v>
      </c>
      <c r="I940" s="30">
        <v>0</v>
      </c>
      <c r="J940" s="31">
        <v>572.27713179</v>
      </c>
      <c r="K940" s="31">
        <v>0</v>
      </c>
      <c r="L940" s="31">
        <v>605.66533829000014</v>
      </c>
      <c r="M940" s="32">
        <v>1177.94247008</v>
      </c>
      <c r="N940" s="30">
        <v>0</v>
      </c>
      <c r="O940" s="31">
        <v>402.75423072999996</v>
      </c>
      <c r="P940" s="31">
        <v>0</v>
      </c>
      <c r="Q940" s="31">
        <v>54.632732229999995</v>
      </c>
      <c r="R940" s="32">
        <v>457.38696296000001</v>
      </c>
      <c r="S940" s="33">
        <v>3679.4786694799996</v>
      </c>
    </row>
    <row r="941" spans="1:19" x14ac:dyDescent="0.25">
      <c r="A941" s="27">
        <f t="shared" si="16"/>
        <v>936</v>
      </c>
      <c r="B941" s="28" t="s">
        <v>1882</v>
      </c>
      <c r="C941" s="29" t="s">
        <v>1883</v>
      </c>
      <c r="D941" s="30">
        <v>0</v>
      </c>
      <c r="E941" s="31">
        <v>0</v>
      </c>
      <c r="F941" s="31">
        <v>0</v>
      </c>
      <c r="G941" s="31">
        <v>0</v>
      </c>
      <c r="H941" s="32">
        <v>0</v>
      </c>
      <c r="I941" s="30">
        <v>0</v>
      </c>
      <c r="J941" s="31">
        <v>0</v>
      </c>
      <c r="K941" s="31">
        <v>0</v>
      </c>
      <c r="L941" s="31">
        <v>0</v>
      </c>
      <c r="M941" s="32">
        <v>0</v>
      </c>
      <c r="N941" s="30">
        <v>0</v>
      </c>
      <c r="O941" s="31">
        <v>3282.7907846399999</v>
      </c>
      <c r="P941" s="31">
        <v>0</v>
      </c>
      <c r="Q941" s="31">
        <v>393.93489416</v>
      </c>
      <c r="R941" s="32">
        <v>3676.7256787999995</v>
      </c>
      <c r="S941" s="33">
        <v>3676.7256787999995</v>
      </c>
    </row>
    <row r="942" spans="1:19" x14ac:dyDescent="0.25">
      <c r="A942" s="27">
        <f t="shared" si="16"/>
        <v>937</v>
      </c>
      <c r="B942" s="28" t="s">
        <v>1884</v>
      </c>
      <c r="C942" s="29" t="s">
        <v>1885</v>
      </c>
      <c r="D942" s="30">
        <v>0</v>
      </c>
      <c r="E942" s="31">
        <v>0</v>
      </c>
      <c r="F942" s="31">
        <v>0</v>
      </c>
      <c r="G942" s="31">
        <v>1058.2653012999999</v>
      </c>
      <c r="H942" s="32">
        <v>1058.2653012999999</v>
      </c>
      <c r="I942" s="30">
        <v>0</v>
      </c>
      <c r="J942" s="31">
        <v>0</v>
      </c>
      <c r="K942" s="31">
        <v>0</v>
      </c>
      <c r="L942" s="31">
        <v>1039.1364276100001</v>
      </c>
      <c r="M942" s="32">
        <v>1039.1364276100001</v>
      </c>
      <c r="N942" s="30">
        <v>0</v>
      </c>
      <c r="O942" s="31">
        <v>0</v>
      </c>
      <c r="P942" s="31">
        <v>0</v>
      </c>
      <c r="Q942" s="31">
        <v>1571.06995067</v>
      </c>
      <c r="R942" s="32">
        <v>1571.06995067</v>
      </c>
      <c r="S942" s="33">
        <v>3668.47167958</v>
      </c>
    </row>
    <row r="943" spans="1:19" x14ac:dyDescent="0.25">
      <c r="A943" s="27">
        <f t="shared" si="16"/>
        <v>938</v>
      </c>
      <c r="B943" s="28" t="s">
        <v>1886</v>
      </c>
      <c r="C943" s="29" t="s">
        <v>1887</v>
      </c>
      <c r="D943" s="30">
        <v>0</v>
      </c>
      <c r="E943" s="31">
        <v>1248.52875126</v>
      </c>
      <c r="F943" s="31">
        <v>0</v>
      </c>
      <c r="G943" s="31">
        <v>149.82345015999999</v>
      </c>
      <c r="H943" s="32">
        <v>1398.35220142</v>
      </c>
      <c r="I943" s="30">
        <v>0</v>
      </c>
      <c r="J943" s="31">
        <v>798.45820010999989</v>
      </c>
      <c r="K943" s="31">
        <v>0</v>
      </c>
      <c r="L943" s="31">
        <v>95.814984049999993</v>
      </c>
      <c r="M943" s="32">
        <v>894.2731841599998</v>
      </c>
      <c r="N943" s="30">
        <v>0</v>
      </c>
      <c r="O943" s="31">
        <v>986.96242857999994</v>
      </c>
      <c r="P943" s="31">
        <v>0</v>
      </c>
      <c r="Q943" s="31">
        <v>369.88746200000003</v>
      </c>
      <c r="R943" s="32">
        <v>1356.84989058</v>
      </c>
      <c r="S943" s="33">
        <v>3649.4752761599998</v>
      </c>
    </row>
    <row r="944" spans="1:19" x14ac:dyDescent="0.25">
      <c r="A944" s="27">
        <f t="shared" si="16"/>
        <v>939</v>
      </c>
      <c r="B944" s="28" t="s">
        <v>1888</v>
      </c>
      <c r="C944" s="29" t="s">
        <v>1889</v>
      </c>
      <c r="D944" s="30">
        <v>0</v>
      </c>
      <c r="E944" s="31">
        <v>0</v>
      </c>
      <c r="F944" s="31">
        <v>0</v>
      </c>
      <c r="G944" s="31">
        <v>378.3578814</v>
      </c>
      <c r="H944" s="32">
        <v>378.3578814</v>
      </c>
      <c r="I944" s="30">
        <v>0</v>
      </c>
      <c r="J944" s="31">
        <v>0</v>
      </c>
      <c r="K944" s="31">
        <v>0</v>
      </c>
      <c r="L944" s="31">
        <v>1371.00420852</v>
      </c>
      <c r="M944" s="32">
        <v>1371.00420852</v>
      </c>
      <c r="N944" s="30">
        <v>0</v>
      </c>
      <c r="O944" s="31">
        <v>0</v>
      </c>
      <c r="P944" s="31">
        <v>0</v>
      </c>
      <c r="Q944" s="31">
        <v>1892.3760250799999</v>
      </c>
      <c r="R944" s="32">
        <v>1892.3760250799999</v>
      </c>
      <c r="S944" s="33">
        <v>3641.7381150000001</v>
      </c>
    </row>
    <row r="945" spans="1:19" x14ac:dyDescent="0.25">
      <c r="A945" s="27">
        <f t="shared" si="16"/>
        <v>940</v>
      </c>
      <c r="B945" s="28" t="s">
        <v>1890</v>
      </c>
      <c r="C945" s="29" t="s">
        <v>1891</v>
      </c>
      <c r="D945" s="30">
        <v>0</v>
      </c>
      <c r="E945" s="31">
        <v>352.86696533000003</v>
      </c>
      <c r="F945" s="31">
        <v>0</v>
      </c>
      <c r="G945" s="31">
        <v>912.63205457000004</v>
      </c>
      <c r="H945" s="32">
        <v>1265.4990199000001</v>
      </c>
      <c r="I945" s="30">
        <v>0</v>
      </c>
      <c r="J945" s="31">
        <v>501.27705857999996</v>
      </c>
      <c r="K945" s="31">
        <v>0</v>
      </c>
      <c r="L945" s="31">
        <v>922.16141556999992</v>
      </c>
      <c r="M945" s="32">
        <v>1423.4384741499998</v>
      </c>
      <c r="N945" s="30">
        <v>0</v>
      </c>
      <c r="O945" s="31">
        <v>294.50742905999999</v>
      </c>
      <c r="P945" s="31">
        <v>0</v>
      </c>
      <c r="Q945" s="31">
        <v>655.41432384000007</v>
      </c>
      <c r="R945" s="32">
        <v>949.92175290000012</v>
      </c>
      <c r="S945" s="33">
        <v>3638.8592469500004</v>
      </c>
    </row>
    <row r="946" spans="1:19" x14ac:dyDescent="0.25">
      <c r="A946" s="27">
        <f t="shared" si="16"/>
        <v>941</v>
      </c>
      <c r="B946" s="28" t="s">
        <v>1892</v>
      </c>
      <c r="C946" s="29" t="s">
        <v>1893</v>
      </c>
      <c r="D946" s="30">
        <v>0</v>
      </c>
      <c r="E946" s="31">
        <v>1461.8989377999999</v>
      </c>
      <c r="F946" s="31">
        <v>0</v>
      </c>
      <c r="G946" s="31">
        <v>175.42787250999999</v>
      </c>
      <c r="H946" s="32">
        <v>1637.3268103099999</v>
      </c>
      <c r="I946" s="30">
        <v>0</v>
      </c>
      <c r="J946" s="31">
        <v>941.13825448</v>
      </c>
      <c r="K946" s="31">
        <v>0</v>
      </c>
      <c r="L946" s="31">
        <v>112.93659056999999</v>
      </c>
      <c r="M946" s="32">
        <v>1054.07484505</v>
      </c>
      <c r="N946" s="30">
        <v>0</v>
      </c>
      <c r="O946" s="31">
        <v>845.21511874999999</v>
      </c>
      <c r="P946" s="31">
        <v>0</v>
      </c>
      <c r="Q946" s="31">
        <v>101.42581426000001</v>
      </c>
      <c r="R946" s="32">
        <v>946.64093301000003</v>
      </c>
      <c r="S946" s="33">
        <v>3638.0425883700004</v>
      </c>
    </row>
    <row r="947" spans="1:19" x14ac:dyDescent="0.25">
      <c r="A947" s="27">
        <f t="shared" si="16"/>
        <v>942</v>
      </c>
      <c r="B947" s="28" t="s">
        <v>1894</v>
      </c>
      <c r="C947" s="29" t="s">
        <v>1895</v>
      </c>
      <c r="D947" s="30">
        <v>0</v>
      </c>
      <c r="E947" s="31">
        <v>0</v>
      </c>
      <c r="F947" s="31">
        <v>0</v>
      </c>
      <c r="G947" s="31">
        <v>0</v>
      </c>
      <c r="H947" s="32">
        <v>0</v>
      </c>
      <c r="I947" s="30">
        <v>0</v>
      </c>
      <c r="J947" s="31">
        <v>0</v>
      </c>
      <c r="K947" s="31">
        <v>0</v>
      </c>
      <c r="L947" s="31">
        <v>130.28172293</v>
      </c>
      <c r="M947" s="32">
        <v>130.28172293</v>
      </c>
      <c r="N947" s="30">
        <v>0</v>
      </c>
      <c r="O947" s="31">
        <v>170.61691111000002</v>
      </c>
      <c r="P947" s="31">
        <v>0</v>
      </c>
      <c r="Q947" s="31">
        <v>3336.8002299399996</v>
      </c>
      <c r="R947" s="32">
        <v>3507.4171410499998</v>
      </c>
      <c r="S947" s="33">
        <v>3637.6988639799997</v>
      </c>
    </row>
    <row r="948" spans="1:19" x14ac:dyDescent="0.25">
      <c r="A948" s="27">
        <f t="shared" si="16"/>
        <v>943</v>
      </c>
      <c r="B948" s="28" t="s">
        <v>1896</v>
      </c>
      <c r="C948" s="29" t="s">
        <v>1897</v>
      </c>
      <c r="D948" s="30">
        <v>0</v>
      </c>
      <c r="E948" s="31">
        <v>722.16402753000011</v>
      </c>
      <c r="F948" s="31">
        <v>0</v>
      </c>
      <c r="G948" s="31">
        <v>86.659683290000004</v>
      </c>
      <c r="H948" s="32">
        <v>808.82371082000009</v>
      </c>
      <c r="I948" s="30">
        <v>0</v>
      </c>
      <c r="J948" s="31">
        <v>1112.0060247000001</v>
      </c>
      <c r="K948" s="31">
        <v>0</v>
      </c>
      <c r="L948" s="31">
        <v>133.44072297</v>
      </c>
      <c r="M948" s="32">
        <v>1245.4467476700001</v>
      </c>
      <c r="N948" s="30">
        <v>0</v>
      </c>
      <c r="O948" s="31">
        <v>1408.17309858</v>
      </c>
      <c r="P948" s="31">
        <v>0</v>
      </c>
      <c r="Q948" s="31">
        <v>168.98077184000002</v>
      </c>
      <c r="R948" s="32">
        <v>1577.1538704199997</v>
      </c>
      <c r="S948" s="33">
        <v>3631.42432891</v>
      </c>
    </row>
    <row r="949" spans="1:19" x14ac:dyDescent="0.25">
      <c r="A949" s="27">
        <f t="shared" si="16"/>
        <v>944</v>
      </c>
      <c r="B949" s="28" t="s">
        <v>1898</v>
      </c>
      <c r="C949" s="29" t="s">
        <v>1899</v>
      </c>
      <c r="D949" s="30">
        <v>0</v>
      </c>
      <c r="E949" s="31">
        <v>0</v>
      </c>
      <c r="F949" s="31">
        <v>0</v>
      </c>
      <c r="G949" s="31">
        <v>0</v>
      </c>
      <c r="H949" s="32">
        <v>0</v>
      </c>
      <c r="I949" s="30">
        <v>0</v>
      </c>
      <c r="J949" s="31">
        <v>0</v>
      </c>
      <c r="K949" s="31">
        <v>0</v>
      </c>
      <c r="L949" s="31">
        <v>0</v>
      </c>
      <c r="M949" s="32">
        <v>0</v>
      </c>
      <c r="N949" s="30">
        <v>0</v>
      </c>
      <c r="O949" s="31">
        <v>3237.7162647300001</v>
      </c>
      <c r="P949" s="31">
        <v>0</v>
      </c>
      <c r="Q949" s="31">
        <v>388.52595177999996</v>
      </c>
      <c r="R949" s="32">
        <v>3626.2422165100002</v>
      </c>
      <c r="S949" s="33">
        <v>3626.2422165100002</v>
      </c>
    </row>
    <row r="950" spans="1:19" x14ac:dyDescent="0.25">
      <c r="A950" s="27">
        <f t="shared" si="16"/>
        <v>945</v>
      </c>
      <c r="B950" s="28" t="s">
        <v>1900</v>
      </c>
      <c r="C950" s="29" t="s">
        <v>1901</v>
      </c>
      <c r="D950" s="30">
        <v>0</v>
      </c>
      <c r="E950" s="31">
        <v>1057.89953859</v>
      </c>
      <c r="F950" s="31">
        <v>0</v>
      </c>
      <c r="G950" s="31">
        <v>126.94794461999999</v>
      </c>
      <c r="H950" s="32">
        <v>1184.8474832099998</v>
      </c>
      <c r="I950" s="30">
        <v>0</v>
      </c>
      <c r="J950" s="31">
        <v>868.18616368999994</v>
      </c>
      <c r="K950" s="31">
        <v>0</v>
      </c>
      <c r="L950" s="31">
        <v>104.18233966</v>
      </c>
      <c r="M950" s="32">
        <v>972.36850334999986</v>
      </c>
      <c r="N950" s="30">
        <v>0</v>
      </c>
      <c r="O950" s="31">
        <v>1304.44255051</v>
      </c>
      <c r="P950" s="31">
        <v>0</v>
      </c>
      <c r="Q950" s="31">
        <v>156.53310605000001</v>
      </c>
      <c r="R950" s="32">
        <v>1460.9756565599998</v>
      </c>
      <c r="S950" s="33">
        <v>3618.1916431199998</v>
      </c>
    </row>
    <row r="951" spans="1:19" x14ac:dyDescent="0.25">
      <c r="A951" s="27">
        <f t="shared" si="16"/>
        <v>946</v>
      </c>
      <c r="B951" s="28" t="s">
        <v>1902</v>
      </c>
      <c r="C951" s="29" t="s">
        <v>1903</v>
      </c>
      <c r="D951" s="30">
        <v>0</v>
      </c>
      <c r="E951" s="31">
        <v>0</v>
      </c>
      <c r="F951" s="31">
        <v>0</v>
      </c>
      <c r="G951" s="31">
        <v>0</v>
      </c>
      <c r="H951" s="32">
        <v>0</v>
      </c>
      <c r="I951" s="30">
        <v>0</v>
      </c>
      <c r="J951" s="31">
        <v>1640.0103836199999</v>
      </c>
      <c r="K951" s="31">
        <v>0</v>
      </c>
      <c r="L951" s="31">
        <v>196.80124602999999</v>
      </c>
      <c r="M951" s="32">
        <v>1836.8116296499998</v>
      </c>
      <c r="N951" s="30">
        <v>0</v>
      </c>
      <c r="O951" s="31">
        <v>1585.1977724200001</v>
      </c>
      <c r="P951" s="31">
        <v>0</v>
      </c>
      <c r="Q951" s="31">
        <v>190.22373268999999</v>
      </c>
      <c r="R951" s="32">
        <v>1775.4215051100002</v>
      </c>
      <c r="S951" s="33">
        <v>3612.2331347599998</v>
      </c>
    </row>
    <row r="952" spans="1:19" x14ac:dyDescent="0.25">
      <c r="A952" s="27">
        <f t="shared" si="16"/>
        <v>947</v>
      </c>
      <c r="B952" s="28" t="s">
        <v>1904</v>
      </c>
      <c r="C952" s="29" t="s">
        <v>1905</v>
      </c>
      <c r="D952" s="30">
        <v>0</v>
      </c>
      <c r="E952" s="31">
        <v>2330.17288985</v>
      </c>
      <c r="F952" s="31">
        <v>0</v>
      </c>
      <c r="G952" s="31">
        <v>279.62074675999997</v>
      </c>
      <c r="H952" s="32">
        <v>2609.7936366099998</v>
      </c>
      <c r="I952" s="30">
        <v>0</v>
      </c>
      <c r="J952" s="31">
        <v>233.34142092999997</v>
      </c>
      <c r="K952" s="31">
        <v>0</v>
      </c>
      <c r="L952" s="31">
        <v>28.000970519999999</v>
      </c>
      <c r="M952" s="32">
        <v>261.34239144999998</v>
      </c>
      <c r="N952" s="30">
        <v>0</v>
      </c>
      <c r="O952" s="31">
        <v>653.76366303999998</v>
      </c>
      <c r="P952" s="31">
        <v>0</v>
      </c>
      <c r="Q952" s="31">
        <v>78.451639569999998</v>
      </c>
      <c r="R952" s="32">
        <v>732.21530260999987</v>
      </c>
      <c r="S952" s="33">
        <v>3603.3513306699997</v>
      </c>
    </row>
    <row r="953" spans="1:19" x14ac:dyDescent="0.25">
      <c r="A953" s="27">
        <f t="shared" si="16"/>
        <v>948</v>
      </c>
      <c r="B953" s="28" t="s">
        <v>1906</v>
      </c>
      <c r="C953" s="29" t="s">
        <v>1907</v>
      </c>
      <c r="D953" s="30">
        <v>0</v>
      </c>
      <c r="E953" s="31">
        <v>54.757788959999999</v>
      </c>
      <c r="F953" s="31">
        <v>0</v>
      </c>
      <c r="G953" s="31">
        <v>108.73370290999999</v>
      </c>
      <c r="H953" s="32">
        <v>163.49149187</v>
      </c>
      <c r="I953" s="30">
        <v>0</v>
      </c>
      <c r="J953" s="31">
        <v>323.60805129000005</v>
      </c>
      <c r="K953" s="31">
        <v>0</v>
      </c>
      <c r="L953" s="31">
        <v>590.96966919999988</v>
      </c>
      <c r="M953" s="32">
        <v>914.57772049000005</v>
      </c>
      <c r="N953" s="30">
        <v>0</v>
      </c>
      <c r="O953" s="31">
        <v>2252.9956824000001</v>
      </c>
      <c r="P953" s="31">
        <v>0</v>
      </c>
      <c r="Q953" s="31">
        <v>270.35948188999998</v>
      </c>
      <c r="R953" s="32">
        <v>2523.3551642900002</v>
      </c>
      <c r="S953" s="33">
        <v>3601.4243766499999</v>
      </c>
    </row>
    <row r="954" spans="1:19" x14ac:dyDescent="0.25">
      <c r="A954" s="27">
        <f t="shared" si="16"/>
        <v>949</v>
      </c>
      <c r="B954" s="28" t="s">
        <v>1908</v>
      </c>
      <c r="C954" s="29" t="s">
        <v>1909</v>
      </c>
      <c r="D954" s="30">
        <v>0</v>
      </c>
      <c r="E954" s="31">
        <v>913.08261699000002</v>
      </c>
      <c r="F954" s="31">
        <v>0</v>
      </c>
      <c r="G954" s="31">
        <v>109.56991401999998</v>
      </c>
      <c r="H954" s="32">
        <v>1022.65253101</v>
      </c>
      <c r="I954" s="30">
        <v>0</v>
      </c>
      <c r="J954" s="31">
        <v>1140.2012286500001</v>
      </c>
      <c r="K954" s="31">
        <v>0</v>
      </c>
      <c r="L954" s="31">
        <v>136.82414743999999</v>
      </c>
      <c r="M954" s="32">
        <v>1277.0253760900002</v>
      </c>
      <c r="N954" s="30">
        <v>0</v>
      </c>
      <c r="O954" s="31">
        <v>1160.3326151100002</v>
      </c>
      <c r="P954" s="31">
        <v>0</v>
      </c>
      <c r="Q954" s="31">
        <v>139.23991380999999</v>
      </c>
      <c r="R954" s="32">
        <v>1299.57252892</v>
      </c>
      <c r="S954" s="33">
        <v>3599.2504360200001</v>
      </c>
    </row>
    <row r="955" spans="1:19" x14ac:dyDescent="0.25">
      <c r="A955" s="27">
        <f t="shared" si="16"/>
        <v>950</v>
      </c>
      <c r="B955" s="28" t="s">
        <v>1910</v>
      </c>
      <c r="C955" s="29" t="s">
        <v>1911</v>
      </c>
      <c r="D955" s="30">
        <v>0</v>
      </c>
      <c r="E955" s="31">
        <v>27.56898919</v>
      </c>
      <c r="F955" s="31">
        <v>0</v>
      </c>
      <c r="G955" s="31">
        <v>292.41720062000002</v>
      </c>
      <c r="H955" s="32">
        <v>319.98618980999998</v>
      </c>
      <c r="I955" s="30">
        <v>0</v>
      </c>
      <c r="J955" s="31">
        <v>249.65696614000001</v>
      </c>
      <c r="K955" s="31">
        <v>0</v>
      </c>
      <c r="L955" s="31">
        <v>1555.8801715299999</v>
      </c>
      <c r="M955" s="32">
        <v>1805.53713767</v>
      </c>
      <c r="N955" s="30">
        <v>0</v>
      </c>
      <c r="O955" s="31">
        <v>90.548051349999994</v>
      </c>
      <c r="P955" s="31">
        <v>0</v>
      </c>
      <c r="Q955" s="31">
        <v>1379.9319437099998</v>
      </c>
      <c r="R955" s="32">
        <v>1470.4799950599997</v>
      </c>
      <c r="S955" s="33">
        <v>3596.0033225399998</v>
      </c>
    </row>
    <row r="956" spans="1:19" x14ac:dyDescent="0.25">
      <c r="A956" s="27">
        <f t="shared" si="16"/>
        <v>951</v>
      </c>
      <c r="B956" s="28" t="s">
        <v>1912</v>
      </c>
      <c r="C956" s="29" t="s">
        <v>1913</v>
      </c>
      <c r="D956" s="30">
        <v>0</v>
      </c>
      <c r="E956" s="31">
        <v>574.75917768000011</v>
      </c>
      <c r="F956" s="31">
        <v>0</v>
      </c>
      <c r="G956" s="31">
        <v>218.13466533000005</v>
      </c>
      <c r="H956" s="32">
        <v>792.89384301000007</v>
      </c>
      <c r="I956" s="30">
        <v>0</v>
      </c>
      <c r="J956" s="31">
        <v>437.00810221000006</v>
      </c>
      <c r="K956" s="31">
        <v>0</v>
      </c>
      <c r="L956" s="31">
        <v>1728.1264087500001</v>
      </c>
      <c r="M956" s="32">
        <v>2165.1345109600002</v>
      </c>
      <c r="N956" s="30">
        <v>0</v>
      </c>
      <c r="O956" s="31">
        <v>569.48581810999985</v>
      </c>
      <c r="P956" s="31">
        <v>0</v>
      </c>
      <c r="Q956" s="31">
        <v>68.338298179999995</v>
      </c>
      <c r="R956" s="32">
        <v>637.82411628999989</v>
      </c>
      <c r="S956" s="33">
        <v>3595.8524702599998</v>
      </c>
    </row>
    <row r="957" spans="1:19" x14ac:dyDescent="0.25">
      <c r="A957" s="27">
        <f t="shared" si="16"/>
        <v>952</v>
      </c>
      <c r="B957" s="28" t="s">
        <v>1914</v>
      </c>
      <c r="C957" s="29" t="s">
        <v>1915</v>
      </c>
      <c r="D957" s="30">
        <v>0</v>
      </c>
      <c r="E957" s="31">
        <v>613.08695539999997</v>
      </c>
      <c r="F957" s="31">
        <v>0</v>
      </c>
      <c r="G957" s="31">
        <v>73.57043465000001</v>
      </c>
      <c r="H957" s="32">
        <v>686.65739005</v>
      </c>
      <c r="I957" s="30">
        <v>0</v>
      </c>
      <c r="J957" s="31">
        <v>1764.2885733099999</v>
      </c>
      <c r="K957" s="31">
        <v>0</v>
      </c>
      <c r="L957" s="31">
        <v>211.71462880999999</v>
      </c>
      <c r="M957" s="32">
        <v>1976.00320212</v>
      </c>
      <c r="N957" s="30">
        <v>0</v>
      </c>
      <c r="O957" s="31">
        <v>831.80862379999996</v>
      </c>
      <c r="P957" s="31">
        <v>0</v>
      </c>
      <c r="Q957" s="31">
        <v>99.817034870000001</v>
      </c>
      <c r="R957" s="32">
        <v>931.62565867000001</v>
      </c>
      <c r="S957" s="33">
        <v>3594.2862508399994</v>
      </c>
    </row>
    <row r="958" spans="1:19" x14ac:dyDescent="0.25">
      <c r="A958" s="27">
        <f t="shared" si="16"/>
        <v>953</v>
      </c>
      <c r="B958" s="28" t="s">
        <v>1916</v>
      </c>
      <c r="C958" s="29" t="s">
        <v>1917</v>
      </c>
      <c r="D958" s="30">
        <v>0</v>
      </c>
      <c r="E958" s="31">
        <v>30.0815448</v>
      </c>
      <c r="F958" s="31">
        <v>0</v>
      </c>
      <c r="G958" s="31">
        <v>39.707639139999998</v>
      </c>
      <c r="H958" s="32">
        <v>69.789183940000001</v>
      </c>
      <c r="I958" s="30">
        <v>0</v>
      </c>
      <c r="J958" s="31">
        <v>0</v>
      </c>
      <c r="K958" s="31">
        <v>0</v>
      </c>
      <c r="L958" s="31">
        <v>2006.05184194</v>
      </c>
      <c r="M958" s="32">
        <v>2006.05184194</v>
      </c>
      <c r="N958" s="30">
        <v>0</v>
      </c>
      <c r="O958" s="31">
        <v>875.35389413999997</v>
      </c>
      <c r="P958" s="31">
        <v>0</v>
      </c>
      <c r="Q958" s="31">
        <v>630.25480375999996</v>
      </c>
      <c r="R958" s="32">
        <v>1505.6086979000002</v>
      </c>
      <c r="S958" s="33">
        <v>3581.4497237799997</v>
      </c>
    </row>
    <row r="959" spans="1:19" x14ac:dyDescent="0.25">
      <c r="A959" s="27">
        <f t="shared" si="16"/>
        <v>954</v>
      </c>
      <c r="B959" s="28" t="s">
        <v>1918</v>
      </c>
      <c r="C959" s="29" t="s">
        <v>1919</v>
      </c>
      <c r="D959" s="30">
        <v>0</v>
      </c>
      <c r="E959" s="31">
        <v>0</v>
      </c>
      <c r="F959" s="31">
        <v>0</v>
      </c>
      <c r="G959" s="31">
        <v>0</v>
      </c>
      <c r="H959" s="32">
        <v>0</v>
      </c>
      <c r="I959" s="30">
        <v>0</v>
      </c>
      <c r="J959" s="31">
        <v>1499.9808990500003</v>
      </c>
      <c r="K959" s="31">
        <v>0</v>
      </c>
      <c r="L959" s="31">
        <v>179.99770788999999</v>
      </c>
      <c r="M959" s="32">
        <v>1679.97860694</v>
      </c>
      <c r="N959" s="30">
        <v>0</v>
      </c>
      <c r="O959" s="31">
        <v>1692.8795935099999</v>
      </c>
      <c r="P959" s="31">
        <v>0</v>
      </c>
      <c r="Q959" s="31">
        <v>203.14555121999999</v>
      </c>
      <c r="R959" s="32">
        <v>1896.02514473</v>
      </c>
      <c r="S959" s="33">
        <v>3576.0037516699995</v>
      </c>
    </row>
    <row r="960" spans="1:19" x14ac:dyDescent="0.25">
      <c r="A960" s="27">
        <f t="shared" si="16"/>
        <v>955</v>
      </c>
      <c r="B960" s="28" t="s">
        <v>1920</v>
      </c>
      <c r="C960" s="29" t="s">
        <v>1921</v>
      </c>
      <c r="D960" s="30">
        <v>0</v>
      </c>
      <c r="E960" s="31">
        <v>595.59097660999998</v>
      </c>
      <c r="F960" s="31">
        <v>0</v>
      </c>
      <c r="G960" s="31">
        <v>71.470917180000001</v>
      </c>
      <c r="H960" s="32">
        <v>667.06189379</v>
      </c>
      <c r="I960" s="30">
        <v>0</v>
      </c>
      <c r="J960" s="31">
        <v>1408.8281713400002</v>
      </c>
      <c r="K960" s="31">
        <v>0</v>
      </c>
      <c r="L960" s="31">
        <v>169.05938054999999</v>
      </c>
      <c r="M960" s="32">
        <v>1577.8875518900002</v>
      </c>
      <c r="N960" s="30">
        <v>0</v>
      </c>
      <c r="O960" s="31">
        <v>1187.89811562</v>
      </c>
      <c r="P960" s="31">
        <v>0</v>
      </c>
      <c r="Q960" s="31">
        <v>142.54777387999999</v>
      </c>
      <c r="R960" s="32">
        <v>1330.4458895</v>
      </c>
      <c r="S960" s="33">
        <v>3575.3953351800005</v>
      </c>
    </row>
    <row r="961" spans="1:19" x14ac:dyDescent="0.25">
      <c r="A961" s="27">
        <f t="shared" si="16"/>
        <v>956</v>
      </c>
      <c r="B961" s="28" t="s">
        <v>1922</v>
      </c>
      <c r="C961" s="29" t="s">
        <v>1923</v>
      </c>
      <c r="D961" s="30">
        <v>0</v>
      </c>
      <c r="E961" s="31">
        <v>0</v>
      </c>
      <c r="F961" s="31">
        <v>0</v>
      </c>
      <c r="G961" s="31">
        <v>0</v>
      </c>
      <c r="H961" s="32">
        <v>0</v>
      </c>
      <c r="I961" s="30">
        <v>0</v>
      </c>
      <c r="J961" s="31">
        <v>1342.20547921</v>
      </c>
      <c r="K961" s="31">
        <v>0</v>
      </c>
      <c r="L961" s="31">
        <v>161.06465747999999</v>
      </c>
      <c r="M961" s="32">
        <v>1503.2701366900001</v>
      </c>
      <c r="N961" s="30">
        <v>0</v>
      </c>
      <c r="O961" s="31">
        <v>1845.5027675499998</v>
      </c>
      <c r="P961" s="31">
        <v>0</v>
      </c>
      <c r="Q961" s="31">
        <v>221.46033225000002</v>
      </c>
      <c r="R961" s="32">
        <v>2066.9630997999998</v>
      </c>
      <c r="S961" s="33">
        <v>3570.2332364899999</v>
      </c>
    </row>
    <row r="962" spans="1:19" x14ac:dyDescent="0.25">
      <c r="A962" s="27">
        <f t="shared" si="16"/>
        <v>957</v>
      </c>
      <c r="B962" s="28" t="s">
        <v>1924</v>
      </c>
      <c r="C962" s="29" t="s">
        <v>1925</v>
      </c>
      <c r="D962" s="30">
        <v>0</v>
      </c>
      <c r="E962" s="31">
        <v>684.97335595000004</v>
      </c>
      <c r="F962" s="31">
        <v>0</v>
      </c>
      <c r="G962" s="31">
        <v>99.354921740000009</v>
      </c>
      <c r="H962" s="32">
        <v>784.32827769000005</v>
      </c>
      <c r="I962" s="30">
        <v>0</v>
      </c>
      <c r="J962" s="31">
        <v>1348.9771514000001</v>
      </c>
      <c r="K962" s="31">
        <v>0</v>
      </c>
      <c r="L962" s="31">
        <v>161.87725818000001</v>
      </c>
      <c r="M962" s="32">
        <v>1510.8544095800003</v>
      </c>
      <c r="N962" s="30">
        <v>0</v>
      </c>
      <c r="O962" s="31">
        <v>1095.8397129300001</v>
      </c>
      <c r="P962" s="31">
        <v>0</v>
      </c>
      <c r="Q962" s="31">
        <v>176.91544810999997</v>
      </c>
      <c r="R962" s="32">
        <v>1272.7551610400001</v>
      </c>
      <c r="S962" s="33">
        <v>3567.9378483099999</v>
      </c>
    </row>
    <row r="963" spans="1:19" x14ac:dyDescent="0.25">
      <c r="A963" s="27">
        <f t="shared" si="16"/>
        <v>958</v>
      </c>
      <c r="B963" s="28" t="s">
        <v>1926</v>
      </c>
      <c r="C963" s="29" t="s">
        <v>1927</v>
      </c>
      <c r="D963" s="30">
        <v>0</v>
      </c>
      <c r="E963" s="31">
        <v>0</v>
      </c>
      <c r="F963" s="31">
        <v>0</v>
      </c>
      <c r="G963" s="31">
        <v>1274.1577348399999</v>
      </c>
      <c r="H963" s="32">
        <v>1274.1577348399999</v>
      </c>
      <c r="I963" s="30">
        <v>0</v>
      </c>
      <c r="J963" s="31">
        <v>0</v>
      </c>
      <c r="K963" s="31">
        <v>0</v>
      </c>
      <c r="L963" s="31">
        <v>1371.4679218199999</v>
      </c>
      <c r="M963" s="32">
        <v>1371.4679218199999</v>
      </c>
      <c r="N963" s="30">
        <v>0</v>
      </c>
      <c r="O963" s="31">
        <v>0</v>
      </c>
      <c r="P963" s="31">
        <v>0</v>
      </c>
      <c r="Q963" s="31">
        <v>914.59778212000003</v>
      </c>
      <c r="R963" s="32">
        <v>914.59778212000003</v>
      </c>
      <c r="S963" s="33">
        <v>3560.2234387799999</v>
      </c>
    </row>
    <row r="964" spans="1:19" x14ac:dyDescent="0.25">
      <c r="A964" s="27">
        <f t="shared" si="16"/>
        <v>959</v>
      </c>
      <c r="B964" s="28" t="s">
        <v>1928</v>
      </c>
      <c r="C964" s="29" t="s">
        <v>1929</v>
      </c>
      <c r="D964" s="30">
        <v>0</v>
      </c>
      <c r="E964" s="31">
        <v>542.16082102999985</v>
      </c>
      <c r="F964" s="31">
        <v>0</v>
      </c>
      <c r="G964" s="31">
        <v>65.059298519999999</v>
      </c>
      <c r="H964" s="32">
        <v>607.22011954999982</v>
      </c>
      <c r="I964" s="30">
        <v>0</v>
      </c>
      <c r="J964" s="31">
        <v>1216.7572621700001</v>
      </c>
      <c r="K964" s="31">
        <v>0</v>
      </c>
      <c r="L964" s="31">
        <v>146.01087147000001</v>
      </c>
      <c r="M964" s="32">
        <v>1362.7681336400001</v>
      </c>
      <c r="N964" s="30">
        <v>0</v>
      </c>
      <c r="O964" s="31">
        <v>1416.48361217</v>
      </c>
      <c r="P964" s="31">
        <v>0</v>
      </c>
      <c r="Q964" s="31">
        <v>169.97803343000001</v>
      </c>
      <c r="R964" s="32">
        <v>1586.4616456000001</v>
      </c>
      <c r="S964" s="33">
        <v>3556.4498987899997</v>
      </c>
    </row>
    <row r="965" spans="1:19" x14ac:dyDescent="0.25">
      <c r="A965" s="27">
        <f t="shared" si="16"/>
        <v>960</v>
      </c>
      <c r="B965" s="28" t="s">
        <v>1930</v>
      </c>
      <c r="C965" s="29" t="s">
        <v>1931</v>
      </c>
      <c r="D965" s="30">
        <v>0</v>
      </c>
      <c r="E965" s="31">
        <v>1369.1335656900001</v>
      </c>
      <c r="F965" s="31">
        <v>0</v>
      </c>
      <c r="G965" s="31">
        <v>164.29602789</v>
      </c>
      <c r="H965" s="32">
        <v>1533.4295935800001</v>
      </c>
      <c r="I965" s="30">
        <v>0</v>
      </c>
      <c r="J965" s="31">
        <v>777.21475579999992</v>
      </c>
      <c r="K965" s="31">
        <v>0</v>
      </c>
      <c r="L965" s="31">
        <v>93.265770710000012</v>
      </c>
      <c r="M965" s="32">
        <v>870.48052651</v>
      </c>
      <c r="N965" s="30">
        <v>0</v>
      </c>
      <c r="O965" s="31">
        <v>1026.8799807799999</v>
      </c>
      <c r="P965" s="31">
        <v>0</v>
      </c>
      <c r="Q965" s="31">
        <v>123.22559769</v>
      </c>
      <c r="R965" s="32">
        <v>1150.10557847</v>
      </c>
      <c r="S965" s="33">
        <v>3554.0156985600001</v>
      </c>
    </row>
    <row r="966" spans="1:19" x14ac:dyDescent="0.25">
      <c r="A966" s="27">
        <f t="shared" si="16"/>
        <v>961</v>
      </c>
      <c r="B966" s="28" t="s">
        <v>1932</v>
      </c>
      <c r="C966" s="29" t="s">
        <v>1933</v>
      </c>
      <c r="D966" s="30">
        <v>0</v>
      </c>
      <c r="E966" s="31">
        <v>0</v>
      </c>
      <c r="F966" s="31">
        <v>1937.563848</v>
      </c>
      <c r="G966" s="31">
        <v>232.50766175999999</v>
      </c>
      <c r="H966" s="32">
        <v>2170.07150976</v>
      </c>
      <c r="I966" s="30">
        <v>0</v>
      </c>
      <c r="J966" s="31">
        <v>0</v>
      </c>
      <c r="K966" s="31">
        <v>296.297034</v>
      </c>
      <c r="L966" s="31">
        <v>35.55564408</v>
      </c>
      <c r="M966" s="32">
        <v>331.85267807999998</v>
      </c>
      <c r="N966" s="30">
        <v>0</v>
      </c>
      <c r="O966" s="31">
        <v>0</v>
      </c>
      <c r="P966" s="31">
        <v>931.39139699999998</v>
      </c>
      <c r="Q966" s="31">
        <v>111.76696764</v>
      </c>
      <c r="R966" s="32">
        <v>1043.1583646399999</v>
      </c>
      <c r="S966" s="33">
        <v>3545.0825524800002</v>
      </c>
    </row>
    <row r="967" spans="1:19" x14ac:dyDescent="0.25">
      <c r="A967" s="27">
        <f t="shared" si="16"/>
        <v>962</v>
      </c>
      <c r="B967" s="28" t="s">
        <v>1934</v>
      </c>
      <c r="C967" s="29" t="s">
        <v>1935</v>
      </c>
      <c r="D967" s="30">
        <v>0</v>
      </c>
      <c r="E967" s="31">
        <v>0</v>
      </c>
      <c r="F967" s="31">
        <v>0</v>
      </c>
      <c r="G967" s="31">
        <v>0</v>
      </c>
      <c r="H967" s="32">
        <v>0</v>
      </c>
      <c r="I967" s="30">
        <v>0</v>
      </c>
      <c r="J967" s="31">
        <v>0</v>
      </c>
      <c r="K967" s="31">
        <v>0</v>
      </c>
      <c r="L967" s="31">
        <v>2633.34200637</v>
      </c>
      <c r="M967" s="32">
        <v>2633.34200637</v>
      </c>
      <c r="N967" s="30">
        <v>0</v>
      </c>
      <c r="O967" s="31">
        <v>86.085134319999995</v>
      </c>
      <c r="P967" s="31">
        <v>0</v>
      </c>
      <c r="Q967" s="31">
        <v>823.51157568000008</v>
      </c>
      <c r="R967" s="32">
        <v>909.59671000000003</v>
      </c>
      <c r="S967" s="33">
        <v>3542.9387163699998</v>
      </c>
    </row>
    <row r="968" spans="1:19" x14ac:dyDescent="0.25">
      <c r="A968" s="27">
        <f t="shared" ref="A968:A1031" si="17">+A967+1</f>
        <v>963</v>
      </c>
      <c r="B968" s="28" t="s">
        <v>1936</v>
      </c>
      <c r="C968" s="29" t="s">
        <v>1937</v>
      </c>
      <c r="D968" s="30">
        <v>0</v>
      </c>
      <c r="E968" s="31">
        <v>177.64608959999998</v>
      </c>
      <c r="F968" s="31">
        <v>0</v>
      </c>
      <c r="G968" s="31">
        <v>1023.16889277</v>
      </c>
      <c r="H968" s="32">
        <v>1200.8149823699998</v>
      </c>
      <c r="I968" s="30">
        <v>0</v>
      </c>
      <c r="J968" s="31">
        <v>713.24103172000002</v>
      </c>
      <c r="K968" s="31">
        <v>0</v>
      </c>
      <c r="L968" s="31">
        <v>1620.26944484</v>
      </c>
      <c r="M968" s="32">
        <v>2333.5104765599999</v>
      </c>
      <c r="N968" s="30">
        <v>0</v>
      </c>
      <c r="O968" s="31">
        <v>3.4354274399999998</v>
      </c>
      <c r="P968" s="31">
        <v>0</v>
      </c>
      <c r="Q968" s="31">
        <v>4.5347642199999996</v>
      </c>
      <c r="R968" s="32">
        <v>7.9701916600000002</v>
      </c>
      <c r="S968" s="33">
        <v>3542.2956505899997</v>
      </c>
    </row>
    <row r="969" spans="1:19" x14ac:dyDescent="0.25">
      <c r="A969" s="27">
        <f t="shared" si="17"/>
        <v>964</v>
      </c>
      <c r="B969" s="28" t="s">
        <v>1938</v>
      </c>
      <c r="C969" s="29" t="s">
        <v>1939</v>
      </c>
      <c r="D969" s="30">
        <v>0</v>
      </c>
      <c r="E969" s="31">
        <v>2653.0046081499995</v>
      </c>
      <c r="F969" s="31">
        <v>0</v>
      </c>
      <c r="G969" s="31">
        <v>318.36055299000003</v>
      </c>
      <c r="H969" s="32">
        <v>2971.3651611399996</v>
      </c>
      <c r="I969" s="30">
        <v>0</v>
      </c>
      <c r="J969" s="31">
        <v>505.30486679999996</v>
      </c>
      <c r="K969" s="31">
        <v>0</v>
      </c>
      <c r="L969" s="31">
        <v>60.636584019999994</v>
      </c>
      <c r="M969" s="32">
        <v>565.94145081999989</v>
      </c>
      <c r="N969" s="30">
        <v>0</v>
      </c>
      <c r="O969" s="31">
        <v>0</v>
      </c>
      <c r="P969" s="31">
        <v>0</v>
      </c>
      <c r="Q969" s="31">
        <v>0</v>
      </c>
      <c r="R969" s="32">
        <v>0</v>
      </c>
      <c r="S969" s="33">
        <v>3537.3066119599994</v>
      </c>
    </row>
    <row r="970" spans="1:19" x14ac:dyDescent="0.25">
      <c r="A970" s="27">
        <f t="shared" si="17"/>
        <v>965</v>
      </c>
      <c r="B970" s="28" t="s">
        <v>1940</v>
      </c>
      <c r="C970" s="29" t="s">
        <v>1941</v>
      </c>
      <c r="D970" s="30">
        <v>0</v>
      </c>
      <c r="E970" s="31">
        <v>660.1283286900001</v>
      </c>
      <c r="F970" s="31">
        <v>0</v>
      </c>
      <c r="G970" s="31">
        <v>79.215399439999999</v>
      </c>
      <c r="H970" s="32">
        <v>739.34372813000016</v>
      </c>
      <c r="I970" s="30">
        <v>0</v>
      </c>
      <c r="J970" s="31">
        <v>809.15364090999992</v>
      </c>
      <c r="K970" s="31">
        <v>0</v>
      </c>
      <c r="L970" s="31">
        <v>97.09843690999999</v>
      </c>
      <c r="M970" s="32">
        <v>906.25207781999995</v>
      </c>
      <c r="N970" s="30">
        <v>0</v>
      </c>
      <c r="O970" s="31">
        <v>1688.93915502</v>
      </c>
      <c r="P970" s="31">
        <v>0</v>
      </c>
      <c r="Q970" s="31">
        <v>202.67269859000001</v>
      </c>
      <c r="R970" s="32">
        <v>1891.6118536099998</v>
      </c>
      <c r="S970" s="33">
        <v>3537.2076595600006</v>
      </c>
    </row>
    <row r="971" spans="1:19" x14ac:dyDescent="0.25">
      <c r="A971" s="27">
        <f t="shared" si="17"/>
        <v>966</v>
      </c>
      <c r="B971" s="28" t="s">
        <v>1942</v>
      </c>
      <c r="C971" s="29" t="s">
        <v>1943</v>
      </c>
      <c r="D971" s="30">
        <v>0</v>
      </c>
      <c r="E971" s="31">
        <v>0</v>
      </c>
      <c r="F971" s="31">
        <v>0</v>
      </c>
      <c r="G971" s="31">
        <v>2248.3156180299998</v>
      </c>
      <c r="H971" s="32">
        <v>2248.3156180299998</v>
      </c>
      <c r="I971" s="30">
        <v>0</v>
      </c>
      <c r="J971" s="31">
        <v>0</v>
      </c>
      <c r="K971" s="31">
        <v>0</v>
      </c>
      <c r="L971" s="31">
        <v>1284.7887892099998</v>
      </c>
      <c r="M971" s="32">
        <v>1284.7887892099998</v>
      </c>
      <c r="N971" s="30">
        <v>0</v>
      </c>
      <c r="O971" s="31">
        <v>0</v>
      </c>
      <c r="P971" s="31">
        <v>0</v>
      </c>
      <c r="Q971" s="31">
        <v>0</v>
      </c>
      <c r="R971" s="32">
        <v>0</v>
      </c>
      <c r="S971" s="33">
        <v>3533.1044072399995</v>
      </c>
    </row>
    <row r="972" spans="1:19" x14ac:dyDescent="0.25">
      <c r="A972" s="27">
        <f t="shared" si="17"/>
        <v>967</v>
      </c>
      <c r="B972" s="28" t="s">
        <v>1944</v>
      </c>
      <c r="C972" s="29" t="s">
        <v>1945</v>
      </c>
      <c r="D972" s="30">
        <v>0</v>
      </c>
      <c r="E972" s="31">
        <v>881.41444612999999</v>
      </c>
      <c r="F972" s="31">
        <v>0</v>
      </c>
      <c r="G972" s="31">
        <v>105.76973355000001</v>
      </c>
      <c r="H972" s="32">
        <v>987.18417968000006</v>
      </c>
      <c r="I972" s="30">
        <v>0</v>
      </c>
      <c r="J972" s="31">
        <v>1352.9901378399998</v>
      </c>
      <c r="K972" s="31">
        <v>0</v>
      </c>
      <c r="L972" s="31">
        <v>162.35881653000001</v>
      </c>
      <c r="M972" s="32">
        <v>1515.3489543699995</v>
      </c>
      <c r="N972" s="30">
        <v>0</v>
      </c>
      <c r="O972" s="31">
        <v>887.85562448999985</v>
      </c>
      <c r="P972" s="31">
        <v>0</v>
      </c>
      <c r="Q972" s="31">
        <v>141.73728945999997</v>
      </c>
      <c r="R972" s="32">
        <v>1029.5929139499999</v>
      </c>
      <c r="S972" s="33">
        <v>3532.1260479999996</v>
      </c>
    </row>
    <row r="973" spans="1:19" x14ac:dyDescent="0.25">
      <c r="A973" s="27">
        <f t="shared" si="17"/>
        <v>968</v>
      </c>
      <c r="B973" s="28" t="s">
        <v>1946</v>
      </c>
      <c r="C973" s="29" t="s">
        <v>1947</v>
      </c>
      <c r="D973" s="30">
        <v>0</v>
      </c>
      <c r="E973" s="31">
        <v>736.39971165999998</v>
      </c>
      <c r="F973" s="31">
        <v>0</v>
      </c>
      <c r="G973" s="31">
        <v>88.367965330000018</v>
      </c>
      <c r="H973" s="32">
        <v>824.76767699000004</v>
      </c>
      <c r="I973" s="30">
        <v>0</v>
      </c>
      <c r="J973" s="31">
        <v>1434.7516291299999</v>
      </c>
      <c r="K973" s="31">
        <v>0</v>
      </c>
      <c r="L973" s="31">
        <v>172.17019547000001</v>
      </c>
      <c r="M973" s="32">
        <v>1606.9218245999998</v>
      </c>
      <c r="N973" s="30">
        <v>0</v>
      </c>
      <c r="O973" s="31">
        <v>977.68713260000004</v>
      </c>
      <c r="P973" s="31">
        <v>0</v>
      </c>
      <c r="Q973" s="31">
        <v>117.32245596000001</v>
      </c>
      <c r="R973" s="32">
        <v>1095.0095885599999</v>
      </c>
      <c r="S973" s="33">
        <v>3526.6990901499994</v>
      </c>
    </row>
    <row r="974" spans="1:19" x14ac:dyDescent="0.25">
      <c r="A974" s="27">
        <f t="shared" si="17"/>
        <v>969</v>
      </c>
      <c r="B974" s="28" t="s">
        <v>1948</v>
      </c>
      <c r="C974" s="29" t="s">
        <v>1949</v>
      </c>
      <c r="D974" s="30">
        <v>0</v>
      </c>
      <c r="E974" s="31">
        <v>0</v>
      </c>
      <c r="F974" s="31">
        <v>0</v>
      </c>
      <c r="G974" s="31">
        <v>0</v>
      </c>
      <c r="H974" s="32">
        <v>0</v>
      </c>
      <c r="I974" s="30">
        <v>0</v>
      </c>
      <c r="J974" s="31">
        <v>0</v>
      </c>
      <c r="K974" s="31">
        <v>0</v>
      </c>
      <c r="L974" s="31">
        <v>0</v>
      </c>
      <c r="M974" s="32">
        <v>0</v>
      </c>
      <c r="N974" s="30">
        <v>0</v>
      </c>
      <c r="O974" s="31">
        <v>0</v>
      </c>
      <c r="P974" s="31">
        <v>0</v>
      </c>
      <c r="Q974" s="31">
        <v>3526.4509884900003</v>
      </c>
      <c r="R974" s="32">
        <v>3526.4509884900003</v>
      </c>
      <c r="S974" s="33">
        <v>3526.4509884900003</v>
      </c>
    </row>
    <row r="975" spans="1:19" x14ac:dyDescent="0.25">
      <c r="A975" s="27">
        <f t="shared" si="17"/>
        <v>970</v>
      </c>
      <c r="B975" s="28" t="s">
        <v>1950</v>
      </c>
      <c r="C975" s="29" t="s">
        <v>1951</v>
      </c>
      <c r="D975" s="30">
        <v>0</v>
      </c>
      <c r="E975" s="31">
        <v>2559.4376779600002</v>
      </c>
      <c r="F975" s="31">
        <v>0</v>
      </c>
      <c r="G975" s="31">
        <v>307.13252136</v>
      </c>
      <c r="H975" s="32">
        <v>2866.57019932</v>
      </c>
      <c r="I975" s="30">
        <v>0</v>
      </c>
      <c r="J975" s="31">
        <v>588.64803216000007</v>
      </c>
      <c r="K975" s="31">
        <v>0</v>
      </c>
      <c r="L975" s="31">
        <v>70.637763870000001</v>
      </c>
      <c r="M975" s="32">
        <v>659.28579603000014</v>
      </c>
      <c r="N975" s="30">
        <v>0</v>
      </c>
      <c r="O975" s="31">
        <v>0</v>
      </c>
      <c r="P975" s="31">
        <v>0</v>
      </c>
      <c r="Q975" s="31">
        <v>0</v>
      </c>
      <c r="R975" s="32">
        <v>0</v>
      </c>
      <c r="S975" s="33">
        <v>3525.8559953500003</v>
      </c>
    </row>
    <row r="976" spans="1:19" x14ac:dyDescent="0.25">
      <c r="A976" s="27">
        <f t="shared" si="17"/>
        <v>971</v>
      </c>
      <c r="B976" s="28" t="s">
        <v>1952</v>
      </c>
      <c r="C976" s="29" t="s">
        <v>1953</v>
      </c>
      <c r="D976" s="30">
        <v>0</v>
      </c>
      <c r="E976" s="31">
        <v>884.34730066999998</v>
      </c>
      <c r="F976" s="31">
        <v>0</v>
      </c>
      <c r="G976" s="31">
        <v>106.12167608000001</v>
      </c>
      <c r="H976" s="32">
        <v>990.46897675000002</v>
      </c>
      <c r="I976" s="30">
        <v>0</v>
      </c>
      <c r="J976" s="31">
        <v>1017.90860316</v>
      </c>
      <c r="K976" s="31">
        <v>0</v>
      </c>
      <c r="L976" s="31">
        <v>122.14903235999999</v>
      </c>
      <c r="M976" s="32">
        <v>1140.0576355200001</v>
      </c>
      <c r="N976" s="30">
        <v>0</v>
      </c>
      <c r="O976" s="31">
        <v>1236.6284223799998</v>
      </c>
      <c r="P976" s="31">
        <v>0</v>
      </c>
      <c r="Q976" s="31">
        <v>148.39541069000001</v>
      </c>
      <c r="R976" s="32">
        <v>1385.0238330699999</v>
      </c>
      <c r="S976" s="33">
        <v>3515.5504453399999</v>
      </c>
    </row>
    <row r="977" spans="1:19" x14ac:dyDescent="0.25">
      <c r="A977" s="27">
        <f t="shared" si="17"/>
        <v>972</v>
      </c>
      <c r="B977" s="28" t="s">
        <v>1954</v>
      </c>
      <c r="C977" s="29" t="s">
        <v>1955</v>
      </c>
      <c r="D977" s="30">
        <v>0</v>
      </c>
      <c r="E977" s="31">
        <v>251.61898450000001</v>
      </c>
      <c r="F977" s="31">
        <v>0</v>
      </c>
      <c r="G977" s="31">
        <v>61.707902959999998</v>
      </c>
      <c r="H977" s="32">
        <v>313.32688745999997</v>
      </c>
      <c r="I977" s="30">
        <v>0</v>
      </c>
      <c r="J977" s="31">
        <v>435.89293997000004</v>
      </c>
      <c r="K977" s="31">
        <v>0</v>
      </c>
      <c r="L977" s="31">
        <v>52.307152799999997</v>
      </c>
      <c r="M977" s="32">
        <v>488.20009277000003</v>
      </c>
      <c r="N977" s="30">
        <v>0</v>
      </c>
      <c r="O977" s="31">
        <v>174.58000529</v>
      </c>
      <c r="P977" s="31">
        <v>0</v>
      </c>
      <c r="Q977" s="31">
        <v>2537.7987283499997</v>
      </c>
      <c r="R977" s="32">
        <v>2712.3787336400001</v>
      </c>
      <c r="S977" s="33">
        <v>3513.90571387</v>
      </c>
    </row>
    <row r="978" spans="1:19" x14ac:dyDescent="0.25">
      <c r="A978" s="27">
        <f t="shared" si="17"/>
        <v>973</v>
      </c>
      <c r="B978" s="28" t="s">
        <v>1956</v>
      </c>
      <c r="C978" s="29" t="s">
        <v>1957</v>
      </c>
      <c r="D978" s="30">
        <v>0</v>
      </c>
      <c r="E978" s="31">
        <v>1034.1188949699999</v>
      </c>
      <c r="F978" s="31">
        <v>0</v>
      </c>
      <c r="G978" s="31">
        <v>124.09426737999999</v>
      </c>
      <c r="H978" s="32">
        <v>1158.2131623499999</v>
      </c>
      <c r="I978" s="30">
        <v>0</v>
      </c>
      <c r="J978" s="31">
        <v>1344.1218356100001</v>
      </c>
      <c r="K978" s="31">
        <v>0</v>
      </c>
      <c r="L978" s="31">
        <v>161.29462026999997</v>
      </c>
      <c r="M978" s="32">
        <v>1505.4164558800001</v>
      </c>
      <c r="N978" s="30">
        <v>0</v>
      </c>
      <c r="O978" s="31">
        <v>748.04299251999998</v>
      </c>
      <c r="P978" s="31">
        <v>0</v>
      </c>
      <c r="Q978" s="31">
        <v>89.765159099999991</v>
      </c>
      <c r="R978" s="32">
        <v>837.80815161999999</v>
      </c>
      <c r="S978" s="33">
        <v>3501.4377698499998</v>
      </c>
    </row>
    <row r="979" spans="1:19" x14ac:dyDescent="0.25">
      <c r="A979" s="27">
        <f t="shared" si="17"/>
        <v>974</v>
      </c>
      <c r="B979" s="28" t="s">
        <v>1958</v>
      </c>
      <c r="C979" s="29" t="s">
        <v>1959</v>
      </c>
      <c r="D979" s="30">
        <v>0</v>
      </c>
      <c r="E979" s="31">
        <v>0</v>
      </c>
      <c r="F979" s="31">
        <v>0</v>
      </c>
      <c r="G979" s="31">
        <v>0</v>
      </c>
      <c r="H979" s="32">
        <v>0</v>
      </c>
      <c r="I979" s="30">
        <v>0</v>
      </c>
      <c r="J979" s="31">
        <v>3125.5192988000003</v>
      </c>
      <c r="K979" s="31">
        <v>0</v>
      </c>
      <c r="L979" s="31">
        <v>375.06231586000001</v>
      </c>
      <c r="M979" s="32">
        <v>3500.5816146600005</v>
      </c>
      <c r="N979" s="30">
        <v>0</v>
      </c>
      <c r="O979" s="31">
        <v>0</v>
      </c>
      <c r="P979" s="31">
        <v>0</v>
      </c>
      <c r="Q979" s="31">
        <v>0</v>
      </c>
      <c r="R979" s="32">
        <v>0</v>
      </c>
      <c r="S979" s="33">
        <v>3500.5816146600005</v>
      </c>
    </row>
    <row r="980" spans="1:19" x14ac:dyDescent="0.25">
      <c r="A980" s="27">
        <f t="shared" si="17"/>
        <v>975</v>
      </c>
      <c r="B980" s="28" t="s">
        <v>1960</v>
      </c>
      <c r="C980" s="29" t="s">
        <v>1961</v>
      </c>
      <c r="D980" s="30">
        <v>0</v>
      </c>
      <c r="E980" s="31">
        <v>0</v>
      </c>
      <c r="F980" s="31">
        <v>0</v>
      </c>
      <c r="G980" s="31">
        <v>785.05019691000007</v>
      </c>
      <c r="H980" s="32">
        <v>785.05019691000007</v>
      </c>
      <c r="I980" s="30">
        <v>0</v>
      </c>
      <c r="J980" s="31">
        <v>0</v>
      </c>
      <c r="K980" s="31">
        <v>0</v>
      </c>
      <c r="L980" s="31">
        <v>384.85179493999999</v>
      </c>
      <c r="M980" s="32">
        <v>384.85179493999999</v>
      </c>
      <c r="N980" s="30">
        <v>0</v>
      </c>
      <c r="O980" s="31">
        <v>17.891808699999999</v>
      </c>
      <c r="P980" s="31">
        <v>0</v>
      </c>
      <c r="Q980" s="31">
        <v>2306.8678532399999</v>
      </c>
      <c r="R980" s="32">
        <v>2324.7596619399997</v>
      </c>
      <c r="S980" s="33">
        <v>3494.6616537899999</v>
      </c>
    </row>
    <row r="981" spans="1:19" x14ac:dyDescent="0.25">
      <c r="A981" s="27">
        <f t="shared" si="17"/>
        <v>976</v>
      </c>
      <c r="B981" s="28" t="s">
        <v>1962</v>
      </c>
      <c r="C981" s="29" t="s">
        <v>1963</v>
      </c>
      <c r="D981" s="30">
        <v>0</v>
      </c>
      <c r="E981" s="31">
        <v>1483.0990676600002</v>
      </c>
      <c r="F981" s="31">
        <v>0</v>
      </c>
      <c r="G981" s="31">
        <v>180.45473390999999</v>
      </c>
      <c r="H981" s="32">
        <v>1663.5538015700001</v>
      </c>
      <c r="I981" s="30">
        <v>0</v>
      </c>
      <c r="J981" s="31">
        <v>292.07975620999997</v>
      </c>
      <c r="K981" s="31">
        <v>0</v>
      </c>
      <c r="L981" s="31">
        <v>1209.95881478</v>
      </c>
      <c r="M981" s="32">
        <v>1502.0385709899999</v>
      </c>
      <c r="N981" s="30">
        <v>0</v>
      </c>
      <c r="O981" s="31">
        <v>34.414823599999998</v>
      </c>
      <c r="P981" s="31">
        <v>0</v>
      </c>
      <c r="Q981" s="31">
        <v>285.22404438000001</v>
      </c>
      <c r="R981" s="32">
        <v>319.63886798000004</v>
      </c>
      <c r="S981" s="33">
        <v>3485.2312405400003</v>
      </c>
    </row>
    <row r="982" spans="1:19" x14ac:dyDescent="0.25">
      <c r="A982" s="27">
        <f t="shared" si="17"/>
        <v>977</v>
      </c>
      <c r="B982" s="28" t="s">
        <v>1964</v>
      </c>
      <c r="C982" s="29" t="s">
        <v>1965</v>
      </c>
      <c r="D982" s="30">
        <v>0</v>
      </c>
      <c r="E982" s="31">
        <v>66.112831260000007</v>
      </c>
      <c r="F982" s="31">
        <v>0</v>
      </c>
      <c r="G982" s="31">
        <v>1329.7849769500001</v>
      </c>
      <c r="H982" s="32">
        <v>1395.89780821</v>
      </c>
      <c r="I982" s="30">
        <v>0</v>
      </c>
      <c r="J982" s="31">
        <v>2.89990214</v>
      </c>
      <c r="K982" s="31">
        <v>0</v>
      </c>
      <c r="L982" s="31">
        <v>655.3687114999999</v>
      </c>
      <c r="M982" s="32">
        <v>658.2686136399999</v>
      </c>
      <c r="N982" s="30">
        <v>0</v>
      </c>
      <c r="O982" s="31">
        <v>93.690283969999996</v>
      </c>
      <c r="P982" s="31">
        <v>0</v>
      </c>
      <c r="Q982" s="31">
        <v>1327.7579281399996</v>
      </c>
      <c r="R982" s="32">
        <v>1421.4482121099998</v>
      </c>
      <c r="S982" s="33">
        <v>3475.6146339599991</v>
      </c>
    </row>
    <row r="983" spans="1:19" x14ac:dyDescent="0.25">
      <c r="A983" s="27">
        <f t="shared" si="17"/>
        <v>978</v>
      </c>
      <c r="B983" s="28" t="s">
        <v>1966</v>
      </c>
      <c r="C983" s="29" t="s">
        <v>1967</v>
      </c>
      <c r="D983" s="30">
        <v>0</v>
      </c>
      <c r="E983" s="31">
        <v>0</v>
      </c>
      <c r="F983" s="31">
        <v>0</v>
      </c>
      <c r="G983" s="31">
        <v>1164.4285962199999</v>
      </c>
      <c r="H983" s="32">
        <v>1164.4285962199999</v>
      </c>
      <c r="I983" s="30">
        <v>0</v>
      </c>
      <c r="J983" s="31">
        <v>0</v>
      </c>
      <c r="K983" s="31">
        <v>0</v>
      </c>
      <c r="L983" s="31">
        <v>137.88511969999999</v>
      </c>
      <c r="M983" s="32">
        <v>137.88511969999999</v>
      </c>
      <c r="N983" s="30">
        <v>0</v>
      </c>
      <c r="O983" s="31">
        <v>0</v>
      </c>
      <c r="P983" s="31">
        <v>0</v>
      </c>
      <c r="Q983" s="31">
        <v>2171.7528041</v>
      </c>
      <c r="R983" s="32">
        <v>2171.7528041</v>
      </c>
      <c r="S983" s="33">
        <v>3474.0665200200001</v>
      </c>
    </row>
    <row r="984" spans="1:19" x14ac:dyDescent="0.25">
      <c r="A984" s="27">
        <f t="shared" si="17"/>
        <v>979</v>
      </c>
      <c r="B984" s="28" t="s">
        <v>1968</v>
      </c>
      <c r="C984" s="29" t="s">
        <v>1969</v>
      </c>
      <c r="D984" s="30">
        <v>0</v>
      </c>
      <c r="E984" s="31">
        <v>2169.8617884300002</v>
      </c>
      <c r="F984" s="31">
        <v>0</v>
      </c>
      <c r="G984" s="31">
        <v>268.93656293999999</v>
      </c>
      <c r="H984" s="32">
        <v>2438.7983513700005</v>
      </c>
      <c r="I984" s="30">
        <v>0</v>
      </c>
      <c r="J984" s="31">
        <v>242.60144063999999</v>
      </c>
      <c r="K984" s="31">
        <v>0</v>
      </c>
      <c r="L984" s="31">
        <v>29.112172879999999</v>
      </c>
      <c r="M984" s="32">
        <v>271.71361351999997</v>
      </c>
      <c r="N984" s="30">
        <v>0</v>
      </c>
      <c r="O984" s="31">
        <v>681.62368531000004</v>
      </c>
      <c r="P984" s="31">
        <v>0</v>
      </c>
      <c r="Q984" s="31">
        <v>81.794842229999986</v>
      </c>
      <c r="R984" s="32">
        <v>763.41852754000013</v>
      </c>
      <c r="S984" s="33">
        <v>3473.9304924300004</v>
      </c>
    </row>
    <row r="985" spans="1:19" x14ac:dyDescent="0.25">
      <c r="A985" s="27">
        <f t="shared" si="17"/>
        <v>980</v>
      </c>
      <c r="B985" s="28" t="s">
        <v>1970</v>
      </c>
      <c r="C985" s="29" t="s">
        <v>1971</v>
      </c>
      <c r="D985" s="30">
        <v>0</v>
      </c>
      <c r="E985" s="31">
        <v>0</v>
      </c>
      <c r="F985" s="31">
        <v>0</v>
      </c>
      <c r="G985" s="31">
        <v>0</v>
      </c>
      <c r="H985" s="32">
        <v>0</v>
      </c>
      <c r="I985" s="30">
        <v>0</v>
      </c>
      <c r="J985" s="31">
        <v>0</v>
      </c>
      <c r="K985" s="31">
        <v>0</v>
      </c>
      <c r="L985" s="31">
        <v>0</v>
      </c>
      <c r="M985" s="32">
        <v>0</v>
      </c>
      <c r="N985" s="30">
        <v>0</v>
      </c>
      <c r="O985" s="31">
        <v>3098.0193220400001</v>
      </c>
      <c r="P985" s="31">
        <v>0</v>
      </c>
      <c r="Q985" s="31">
        <v>371.76231863999999</v>
      </c>
      <c r="R985" s="32">
        <v>3469.7816406799998</v>
      </c>
      <c r="S985" s="33">
        <v>3469.7816406799998</v>
      </c>
    </row>
    <row r="986" spans="1:19" x14ac:dyDescent="0.25">
      <c r="A986" s="27">
        <f t="shared" si="17"/>
        <v>981</v>
      </c>
      <c r="B986" s="28" t="s">
        <v>1972</v>
      </c>
      <c r="C986" s="29" t="s">
        <v>1973</v>
      </c>
      <c r="D986" s="30">
        <v>0</v>
      </c>
      <c r="E986" s="31">
        <v>137.82595499999999</v>
      </c>
      <c r="F986" s="31">
        <v>0</v>
      </c>
      <c r="G986" s="31">
        <v>16.539114590000001</v>
      </c>
      <c r="H986" s="32">
        <v>154.36506958999999</v>
      </c>
      <c r="I986" s="30">
        <v>0</v>
      </c>
      <c r="J986" s="31">
        <v>302.51184425000002</v>
      </c>
      <c r="K986" s="31">
        <v>0</v>
      </c>
      <c r="L986" s="31">
        <v>36.301421320000003</v>
      </c>
      <c r="M986" s="32">
        <v>338.81326557</v>
      </c>
      <c r="N986" s="30">
        <v>0</v>
      </c>
      <c r="O986" s="31">
        <v>2653.5610699699996</v>
      </c>
      <c r="P986" s="31">
        <v>0</v>
      </c>
      <c r="Q986" s="31">
        <v>318.42732841999998</v>
      </c>
      <c r="R986" s="32">
        <v>2971.9883983899999</v>
      </c>
      <c r="S986" s="33">
        <v>3465.1667335499997</v>
      </c>
    </row>
    <row r="987" spans="1:19" x14ac:dyDescent="0.25">
      <c r="A987" s="27">
        <f t="shared" si="17"/>
        <v>982</v>
      </c>
      <c r="B987" s="28" t="s">
        <v>1974</v>
      </c>
      <c r="C987" s="29" t="s">
        <v>1975</v>
      </c>
      <c r="D987" s="30">
        <v>0</v>
      </c>
      <c r="E987" s="31">
        <v>0</v>
      </c>
      <c r="F987" s="31">
        <v>0</v>
      </c>
      <c r="G987" s="31">
        <v>0</v>
      </c>
      <c r="H987" s="32">
        <v>0</v>
      </c>
      <c r="I987" s="30">
        <v>0</v>
      </c>
      <c r="J987" s="31">
        <v>0</v>
      </c>
      <c r="K987" s="31">
        <v>0</v>
      </c>
      <c r="L987" s="31">
        <v>0</v>
      </c>
      <c r="M987" s="32">
        <v>0</v>
      </c>
      <c r="N987" s="30">
        <v>0</v>
      </c>
      <c r="O987" s="31">
        <v>3089.9120257899999</v>
      </c>
      <c r="P987" s="31">
        <v>0</v>
      </c>
      <c r="Q987" s="31">
        <v>370.78944309999997</v>
      </c>
      <c r="R987" s="32">
        <v>3460.7014688899999</v>
      </c>
      <c r="S987" s="33">
        <v>3460.7014688899999</v>
      </c>
    </row>
    <row r="988" spans="1:19" x14ac:dyDescent="0.25">
      <c r="A988" s="27">
        <f t="shared" si="17"/>
        <v>983</v>
      </c>
      <c r="B988" s="28" t="s">
        <v>1976</v>
      </c>
      <c r="C988" s="29" t="s">
        <v>1977</v>
      </c>
      <c r="D988" s="30">
        <v>0</v>
      </c>
      <c r="E988" s="31">
        <v>515.75845230000004</v>
      </c>
      <c r="F988" s="31">
        <v>0</v>
      </c>
      <c r="G988" s="31">
        <v>61.89101428</v>
      </c>
      <c r="H988" s="32">
        <v>577.64946658000008</v>
      </c>
      <c r="I988" s="30">
        <v>0</v>
      </c>
      <c r="J988" s="31">
        <v>1115.5342908099999</v>
      </c>
      <c r="K988" s="31">
        <v>0</v>
      </c>
      <c r="L988" s="31">
        <v>1237.9635857999997</v>
      </c>
      <c r="M988" s="32">
        <v>2353.4978766099998</v>
      </c>
      <c r="N988" s="30">
        <v>0</v>
      </c>
      <c r="O988" s="31">
        <v>467.84891202999995</v>
      </c>
      <c r="P988" s="31">
        <v>0</v>
      </c>
      <c r="Q988" s="31">
        <v>56.141869450000002</v>
      </c>
      <c r="R988" s="32">
        <v>523.99078148000001</v>
      </c>
      <c r="S988" s="33">
        <v>3455.1381246699993</v>
      </c>
    </row>
    <row r="989" spans="1:19" x14ac:dyDescent="0.25">
      <c r="A989" s="27">
        <f t="shared" si="17"/>
        <v>984</v>
      </c>
      <c r="B989" s="28" t="s">
        <v>1978</v>
      </c>
      <c r="C989" s="29" t="s">
        <v>1979</v>
      </c>
      <c r="D989" s="30">
        <v>0</v>
      </c>
      <c r="E989" s="31">
        <v>64.264173249999999</v>
      </c>
      <c r="F989" s="31">
        <v>0</v>
      </c>
      <c r="G989" s="31">
        <v>81.67281478999999</v>
      </c>
      <c r="H989" s="32">
        <v>145.93698803999999</v>
      </c>
      <c r="I989" s="30">
        <v>0</v>
      </c>
      <c r="J989" s="31">
        <v>924.17136575999996</v>
      </c>
      <c r="K989" s="31">
        <v>0</v>
      </c>
      <c r="L989" s="31">
        <v>1246.2705205</v>
      </c>
      <c r="M989" s="32">
        <v>2170.44188626</v>
      </c>
      <c r="N989" s="30">
        <v>0</v>
      </c>
      <c r="O989" s="31">
        <v>496.46175556000003</v>
      </c>
      <c r="P989" s="31">
        <v>0</v>
      </c>
      <c r="Q989" s="31">
        <v>635.89537183000004</v>
      </c>
      <c r="R989" s="32">
        <v>1132.3571273900002</v>
      </c>
      <c r="S989" s="33">
        <v>3448.7360016900002</v>
      </c>
    </row>
    <row r="990" spans="1:19" x14ac:dyDescent="0.25">
      <c r="A990" s="27">
        <f t="shared" si="17"/>
        <v>985</v>
      </c>
      <c r="B990" s="28" t="s">
        <v>1980</v>
      </c>
      <c r="C990" s="29" t="s">
        <v>1981</v>
      </c>
      <c r="D990" s="30">
        <v>0</v>
      </c>
      <c r="E990" s="31">
        <v>0</v>
      </c>
      <c r="F990" s="31">
        <v>0</v>
      </c>
      <c r="G990" s="31">
        <v>0</v>
      </c>
      <c r="H990" s="32">
        <v>0</v>
      </c>
      <c r="I990" s="30">
        <v>0</v>
      </c>
      <c r="J990" s="31">
        <v>0</v>
      </c>
      <c r="K990" s="31">
        <v>0</v>
      </c>
      <c r="L990" s="31">
        <v>0</v>
      </c>
      <c r="M990" s="32">
        <v>0</v>
      </c>
      <c r="N990" s="30">
        <v>0</v>
      </c>
      <c r="O990" s="31">
        <v>0</v>
      </c>
      <c r="P990" s="31">
        <v>0</v>
      </c>
      <c r="Q990" s="31">
        <v>3444.8968260000001</v>
      </c>
      <c r="R990" s="32">
        <v>3444.8968260000001</v>
      </c>
      <c r="S990" s="33">
        <v>3444.8968260000001</v>
      </c>
    </row>
    <row r="991" spans="1:19" x14ac:dyDescent="0.25">
      <c r="A991" s="27">
        <f t="shared" si="17"/>
        <v>986</v>
      </c>
      <c r="B991" s="28" t="s">
        <v>1982</v>
      </c>
      <c r="C991" s="29" t="s">
        <v>1983</v>
      </c>
      <c r="D991" s="30">
        <v>0</v>
      </c>
      <c r="E991" s="31">
        <v>482.56814801000002</v>
      </c>
      <c r="F991" s="31">
        <v>0</v>
      </c>
      <c r="G991" s="31">
        <v>57.908177739999999</v>
      </c>
      <c r="H991" s="32">
        <v>540.47632575</v>
      </c>
      <c r="I991" s="30">
        <v>0</v>
      </c>
      <c r="J991" s="31">
        <v>1210.0672273900002</v>
      </c>
      <c r="K991" s="31">
        <v>0</v>
      </c>
      <c r="L991" s="31">
        <v>145.20806729</v>
      </c>
      <c r="M991" s="32">
        <v>1355.2752946800001</v>
      </c>
      <c r="N991" s="30">
        <v>0</v>
      </c>
      <c r="O991" s="31">
        <v>1381.8432827300001</v>
      </c>
      <c r="P991" s="31">
        <v>0</v>
      </c>
      <c r="Q991" s="31">
        <v>165.82119394</v>
      </c>
      <c r="R991" s="32">
        <v>1547.6644766700001</v>
      </c>
      <c r="S991" s="33">
        <v>3443.4160971000001</v>
      </c>
    </row>
    <row r="992" spans="1:19" x14ac:dyDescent="0.25">
      <c r="A992" s="27">
        <f t="shared" si="17"/>
        <v>987</v>
      </c>
      <c r="B992" s="28" t="s">
        <v>1984</v>
      </c>
      <c r="C992" s="29" t="s">
        <v>1985</v>
      </c>
      <c r="D992" s="30">
        <v>0</v>
      </c>
      <c r="E992" s="31">
        <v>268.51195348000005</v>
      </c>
      <c r="F992" s="31">
        <v>0</v>
      </c>
      <c r="G992" s="31">
        <v>1748.2451180100002</v>
      </c>
      <c r="H992" s="32">
        <v>2016.7570714900003</v>
      </c>
      <c r="I992" s="30">
        <v>0</v>
      </c>
      <c r="J992" s="31">
        <v>54.401576940000005</v>
      </c>
      <c r="K992" s="31">
        <v>0</v>
      </c>
      <c r="L992" s="31">
        <v>416.43664304999999</v>
      </c>
      <c r="M992" s="32">
        <v>470.83821999000003</v>
      </c>
      <c r="N992" s="30">
        <v>0</v>
      </c>
      <c r="O992" s="31">
        <v>848.50037297000006</v>
      </c>
      <c r="P992" s="31">
        <v>0</v>
      </c>
      <c r="Q992" s="31">
        <v>101.82004474</v>
      </c>
      <c r="R992" s="32">
        <v>950.32041771000002</v>
      </c>
      <c r="S992" s="33">
        <v>3437.9157091900006</v>
      </c>
    </row>
    <row r="993" spans="1:19" x14ac:dyDescent="0.25">
      <c r="A993" s="27">
        <f t="shared" si="17"/>
        <v>988</v>
      </c>
      <c r="B993" s="28" t="s">
        <v>1986</v>
      </c>
      <c r="C993" s="29" t="s">
        <v>1987</v>
      </c>
      <c r="D993" s="30">
        <v>0</v>
      </c>
      <c r="E993" s="31">
        <v>33.369</v>
      </c>
      <c r="F993" s="31">
        <v>0</v>
      </c>
      <c r="G993" s="31">
        <v>4.0042799999999996</v>
      </c>
      <c r="H993" s="32">
        <v>37.373280000000001</v>
      </c>
      <c r="I993" s="30">
        <v>0</v>
      </c>
      <c r="J993" s="31">
        <v>102.276</v>
      </c>
      <c r="K993" s="31">
        <v>0</v>
      </c>
      <c r="L993" s="31">
        <v>12.27312</v>
      </c>
      <c r="M993" s="32">
        <v>114.54912</v>
      </c>
      <c r="N993" s="30">
        <v>0</v>
      </c>
      <c r="O993" s="31">
        <v>2933.3235359699997</v>
      </c>
      <c r="P993" s="31">
        <v>0</v>
      </c>
      <c r="Q993" s="31">
        <v>351.99882434</v>
      </c>
      <c r="R993" s="32">
        <v>3285.32236031</v>
      </c>
      <c r="S993" s="33">
        <v>3437.2447603099999</v>
      </c>
    </row>
    <row r="994" spans="1:19" x14ac:dyDescent="0.25">
      <c r="A994" s="27">
        <f t="shared" si="17"/>
        <v>989</v>
      </c>
      <c r="B994" s="28" t="s">
        <v>1988</v>
      </c>
      <c r="C994" s="29" t="s">
        <v>1989</v>
      </c>
      <c r="D994" s="30">
        <v>0</v>
      </c>
      <c r="E994" s="31">
        <v>911.55788028999996</v>
      </c>
      <c r="F994" s="31">
        <v>0</v>
      </c>
      <c r="G994" s="31">
        <v>109.38694564000001</v>
      </c>
      <c r="H994" s="32">
        <v>1020.94482593</v>
      </c>
      <c r="I994" s="30">
        <v>0</v>
      </c>
      <c r="J994" s="31">
        <v>1125.62108345</v>
      </c>
      <c r="K994" s="31">
        <v>0</v>
      </c>
      <c r="L994" s="31">
        <v>135.07453000999999</v>
      </c>
      <c r="M994" s="32">
        <v>1260.69561346</v>
      </c>
      <c r="N994" s="30">
        <v>0</v>
      </c>
      <c r="O994" s="31">
        <v>1023.2080360800002</v>
      </c>
      <c r="P994" s="31">
        <v>0</v>
      </c>
      <c r="Q994" s="31">
        <v>122.78496435</v>
      </c>
      <c r="R994" s="32">
        <v>1145.9930004300002</v>
      </c>
      <c r="S994" s="33">
        <v>3427.6334398200001</v>
      </c>
    </row>
    <row r="995" spans="1:19" x14ac:dyDescent="0.25">
      <c r="A995" s="27">
        <f t="shared" si="17"/>
        <v>990</v>
      </c>
      <c r="B995" s="28" t="s">
        <v>1990</v>
      </c>
      <c r="C995" s="29" t="s">
        <v>1991</v>
      </c>
      <c r="D995" s="30">
        <v>0</v>
      </c>
      <c r="E995" s="31">
        <v>901.86681224999995</v>
      </c>
      <c r="F995" s="31">
        <v>0</v>
      </c>
      <c r="G995" s="31">
        <v>108.22401746999999</v>
      </c>
      <c r="H995" s="32">
        <v>1010.09082972</v>
      </c>
      <c r="I995" s="30">
        <v>0</v>
      </c>
      <c r="J995" s="31">
        <v>794.69935927999995</v>
      </c>
      <c r="K995" s="31">
        <v>0</v>
      </c>
      <c r="L995" s="31">
        <v>95.363923110000016</v>
      </c>
      <c r="M995" s="32">
        <v>890.06328239000004</v>
      </c>
      <c r="N995" s="30">
        <v>0</v>
      </c>
      <c r="O995" s="31">
        <v>1362.5120388000003</v>
      </c>
      <c r="P995" s="31">
        <v>0</v>
      </c>
      <c r="Q995" s="31">
        <v>163.50144466999998</v>
      </c>
      <c r="R995" s="32">
        <v>1526.0134834700002</v>
      </c>
      <c r="S995" s="33">
        <v>3426.1675955800006</v>
      </c>
    </row>
    <row r="996" spans="1:19" x14ac:dyDescent="0.25">
      <c r="A996" s="27">
        <f t="shared" si="17"/>
        <v>991</v>
      </c>
      <c r="B996" s="28" t="s">
        <v>1992</v>
      </c>
      <c r="C996" s="29" t="s">
        <v>1993</v>
      </c>
      <c r="D996" s="30">
        <v>0</v>
      </c>
      <c r="E996" s="31">
        <v>0</v>
      </c>
      <c r="F996" s="31">
        <v>0</v>
      </c>
      <c r="G996" s="31">
        <v>0</v>
      </c>
      <c r="H996" s="32">
        <v>0</v>
      </c>
      <c r="I996" s="30">
        <v>0</v>
      </c>
      <c r="J996" s="31">
        <v>3051.4359268799999</v>
      </c>
      <c r="K996" s="31">
        <v>0</v>
      </c>
      <c r="L996" s="31">
        <v>366.17231122999999</v>
      </c>
      <c r="M996" s="32">
        <v>3417.60823811</v>
      </c>
      <c r="N996" s="30">
        <v>0</v>
      </c>
      <c r="O996" s="31">
        <v>0</v>
      </c>
      <c r="P996" s="31">
        <v>0</v>
      </c>
      <c r="Q996" s="31">
        <v>0</v>
      </c>
      <c r="R996" s="32">
        <v>0</v>
      </c>
      <c r="S996" s="33">
        <v>3417.60823811</v>
      </c>
    </row>
    <row r="997" spans="1:19" x14ac:dyDescent="0.25">
      <c r="A997" s="27">
        <f t="shared" si="17"/>
        <v>992</v>
      </c>
      <c r="B997" s="28" t="s">
        <v>1994</v>
      </c>
      <c r="C997" s="29" t="s">
        <v>1995</v>
      </c>
      <c r="D997" s="30">
        <v>0</v>
      </c>
      <c r="E997" s="31">
        <v>0</v>
      </c>
      <c r="F997" s="31">
        <v>0</v>
      </c>
      <c r="G997" s="31">
        <v>1915.58887579</v>
      </c>
      <c r="H997" s="32">
        <v>1915.58887579</v>
      </c>
      <c r="I997" s="30">
        <v>0</v>
      </c>
      <c r="J997" s="31">
        <v>0</v>
      </c>
      <c r="K997" s="31">
        <v>0</v>
      </c>
      <c r="L997" s="31">
        <v>1435.9463573099999</v>
      </c>
      <c r="M997" s="32">
        <v>1435.9463573099999</v>
      </c>
      <c r="N997" s="30">
        <v>0</v>
      </c>
      <c r="O997" s="31">
        <v>0</v>
      </c>
      <c r="P997" s="31">
        <v>0</v>
      </c>
      <c r="Q997" s="31">
        <v>54.437472360000001</v>
      </c>
      <c r="R997" s="32">
        <v>54.437472360000001</v>
      </c>
      <c r="S997" s="33">
        <v>3405.9727054599998</v>
      </c>
    </row>
    <row r="998" spans="1:19" x14ac:dyDescent="0.25">
      <c r="A998" s="27">
        <f t="shared" si="17"/>
        <v>993</v>
      </c>
      <c r="B998" s="28" t="s">
        <v>1996</v>
      </c>
      <c r="C998" s="29" t="s">
        <v>1997</v>
      </c>
      <c r="D998" s="30">
        <v>0</v>
      </c>
      <c r="E998" s="31">
        <v>0</v>
      </c>
      <c r="F998" s="31">
        <v>0</v>
      </c>
      <c r="G998" s="31">
        <v>2910.5333510400001</v>
      </c>
      <c r="H998" s="32">
        <v>2910.5333510400001</v>
      </c>
      <c r="I998" s="30">
        <v>0</v>
      </c>
      <c r="J998" s="31">
        <v>0</v>
      </c>
      <c r="K998" s="31">
        <v>0</v>
      </c>
      <c r="L998" s="31">
        <v>495.02408023000004</v>
      </c>
      <c r="M998" s="32">
        <v>495.02408023000004</v>
      </c>
      <c r="N998" s="30">
        <v>0</v>
      </c>
      <c r="O998" s="31">
        <v>0</v>
      </c>
      <c r="P998" s="31">
        <v>0</v>
      </c>
      <c r="Q998" s="31">
        <v>0</v>
      </c>
      <c r="R998" s="32">
        <v>0</v>
      </c>
      <c r="S998" s="33">
        <v>3405.5574312700001</v>
      </c>
    </row>
    <row r="999" spans="1:19" x14ac:dyDescent="0.25">
      <c r="A999" s="27">
        <f t="shared" si="17"/>
        <v>994</v>
      </c>
      <c r="B999" s="28" t="s">
        <v>1998</v>
      </c>
      <c r="C999" s="29" t="s">
        <v>1999</v>
      </c>
      <c r="D999" s="30">
        <v>0</v>
      </c>
      <c r="E999" s="31">
        <v>0</v>
      </c>
      <c r="F999" s="31">
        <v>0</v>
      </c>
      <c r="G999" s="31">
        <v>0</v>
      </c>
      <c r="H999" s="32">
        <v>0</v>
      </c>
      <c r="I999" s="30">
        <v>0</v>
      </c>
      <c r="J999" s="31">
        <v>2311.5702896600001</v>
      </c>
      <c r="K999" s="31">
        <v>0</v>
      </c>
      <c r="L999" s="31">
        <v>277.38843476</v>
      </c>
      <c r="M999" s="32">
        <v>2588.9587244200002</v>
      </c>
      <c r="N999" s="30">
        <v>0</v>
      </c>
      <c r="O999" s="31">
        <v>725.65940341999999</v>
      </c>
      <c r="P999" s="31">
        <v>0</v>
      </c>
      <c r="Q999" s="31">
        <v>87.079128409999996</v>
      </c>
      <c r="R999" s="32">
        <v>812.73853182999994</v>
      </c>
      <c r="S999" s="33">
        <v>3401.69725625</v>
      </c>
    </row>
    <row r="1000" spans="1:19" x14ac:dyDescent="0.25">
      <c r="A1000" s="27">
        <f t="shared" si="17"/>
        <v>995</v>
      </c>
      <c r="B1000" s="28" t="s">
        <v>2000</v>
      </c>
      <c r="C1000" s="29" t="s">
        <v>2001</v>
      </c>
      <c r="D1000" s="30">
        <v>0</v>
      </c>
      <c r="E1000" s="31">
        <v>756.61741333000009</v>
      </c>
      <c r="F1000" s="31">
        <v>0</v>
      </c>
      <c r="G1000" s="31">
        <v>90.794089599999992</v>
      </c>
      <c r="H1000" s="32">
        <v>847.4115029300001</v>
      </c>
      <c r="I1000" s="30">
        <v>0</v>
      </c>
      <c r="J1000" s="31">
        <v>1038.48489836</v>
      </c>
      <c r="K1000" s="31">
        <v>0</v>
      </c>
      <c r="L1000" s="31">
        <v>124.61818781000001</v>
      </c>
      <c r="M1000" s="32">
        <v>1163.1030861699999</v>
      </c>
      <c r="N1000" s="30">
        <v>0</v>
      </c>
      <c r="O1000" s="31">
        <v>1240.5924269399998</v>
      </c>
      <c r="P1000" s="31">
        <v>0</v>
      </c>
      <c r="Q1000" s="31">
        <v>148.87109121</v>
      </c>
      <c r="R1000" s="32">
        <v>1389.4635181499998</v>
      </c>
      <c r="S1000" s="33">
        <v>3399.97810725</v>
      </c>
    </row>
    <row r="1001" spans="1:19" x14ac:dyDescent="0.25">
      <c r="A1001" s="27">
        <f t="shared" si="17"/>
        <v>996</v>
      </c>
      <c r="B1001" s="28" t="s">
        <v>2002</v>
      </c>
      <c r="C1001" s="29" t="s">
        <v>2003</v>
      </c>
      <c r="D1001" s="30">
        <v>0</v>
      </c>
      <c r="E1001" s="31">
        <v>809.85612027000002</v>
      </c>
      <c r="F1001" s="31">
        <v>0</v>
      </c>
      <c r="G1001" s="31">
        <v>97.182734440000004</v>
      </c>
      <c r="H1001" s="32">
        <v>907.03885471000001</v>
      </c>
      <c r="I1001" s="30">
        <v>0</v>
      </c>
      <c r="J1001" s="31">
        <v>760.56895966000013</v>
      </c>
      <c r="K1001" s="31">
        <v>0</v>
      </c>
      <c r="L1001" s="31">
        <v>91.268275050000014</v>
      </c>
      <c r="M1001" s="32">
        <v>851.83723471000008</v>
      </c>
      <c r="N1001" s="30">
        <v>0</v>
      </c>
      <c r="O1001" s="31">
        <v>1461.2590407999999</v>
      </c>
      <c r="P1001" s="31">
        <v>0</v>
      </c>
      <c r="Q1001" s="31">
        <v>175.35108468999999</v>
      </c>
      <c r="R1001" s="32">
        <v>1636.61012549</v>
      </c>
      <c r="S1001" s="33">
        <v>3395.4862149100004</v>
      </c>
    </row>
    <row r="1002" spans="1:19" x14ac:dyDescent="0.25">
      <c r="A1002" s="27">
        <f t="shared" si="17"/>
        <v>997</v>
      </c>
      <c r="B1002" s="28" t="s">
        <v>2004</v>
      </c>
      <c r="C1002" s="29" t="s">
        <v>2005</v>
      </c>
      <c r="D1002" s="30">
        <v>0</v>
      </c>
      <c r="E1002" s="31">
        <v>2114.3809419600002</v>
      </c>
      <c r="F1002" s="31">
        <v>0</v>
      </c>
      <c r="G1002" s="31">
        <v>253.72571308000002</v>
      </c>
      <c r="H1002" s="32">
        <v>2368.1066550400001</v>
      </c>
      <c r="I1002" s="30">
        <v>0</v>
      </c>
      <c r="J1002" s="31">
        <v>476.11642122000001</v>
      </c>
      <c r="K1002" s="31">
        <v>0</v>
      </c>
      <c r="L1002" s="31">
        <v>57.133970549999994</v>
      </c>
      <c r="M1002" s="32">
        <v>533.25039177000008</v>
      </c>
      <c r="N1002" s="30">
        <v>0</v>
      </c>
      <c r="O1002" s="31">
        <v>436.44818406000002</v>
      </c>
      <c r="P1002" s="31">
        <v>0</v>
      </c>
      <c r="Q1002" s="31">
        <v>52.373782090000006</v>
      </c>
      <c r="R1002" s="32">
        <v>488.82196614999998</v>
      </c>
      <c r="S1002" s="33">
        <v>3390.1790129600004</v>
      </c>
    </row>
    <row r="1003" spans="1:19" x14ac:dyDescent="0.25">
      <c r="A1003" s="27">
        <f t="shared" si="17"/>
        <v>998</v>
      </c>
      <c r="B1003" s="28" t="s">
        <v>2006</v>
      </c>
      <c r="C1003" s="29" t="s">
        <v>2007</v>
      </c>
      <c r="D1003" s="30">
        <v>0</v>
      </c>
      <c r="E1003" s="31">
        <v>446.51677997000002</v>
      </c>
      <c r="F1003" s="31">
        <v>0</v>
      </c>
      <c r="G1003" s="31">
        <v>53.582013600000003</v>
      </c>
      <c r="H1003" s="32">
        <v>500.09879357000005</v>
      </c>
      <c r="I1003" s="30">
        <v>0</v>
      </c>
      <c r="J1003" s="31">
        <v>516.76941354999997</v>
      </c>
      <c r="K1003" s="31">
        <v>0</v>
      </c>
      <c r="L1003" s="31">
        <v>62.012329629999996</v>
      </c>
      <c r="M1003" s="32">
        <v>578.78174318000003</v>
      </c>
      <c r="N1003" s="30">
        <v>0</v>
      </c>
      <c r="O1003" s="31">
        <v>1866.91844145</v>
      </c>
      <c r="P1003" s="31">
        <v>0</v>
      </c>
      <c r="Q1003" s="31">
        <v>443.36045846000002</v>
      </c>
      <c r="R1003" s="32">
        <v>2310.2788999099998</v>
      </c>
      <c r="S1003" s="33">
        <v>3389.1594366599998</v>
      </c>
    </row>
    <row r="1004" spans="1:19" x14ac:dyDescent="0.25">
      <c r="A1004" s="27">
        <f t="shared" si="17"/>
        <v>999</v>
      </c>
      <c r="B1004" s="28" t="s">
        <v>2008</v>
      </c>
      <c r="C1004" s="29" t="s">
        <v>2009</v>
      </c>
      <c r="D1004" s="30">
        <v>0</v>
      </c>
      <c r="E1004" s="31">
        <v>103.64391383999998</v>
      </c>
      <c r="F1004" s="31">
        <v>0</v>
      </c>
      <c r="G1004" s="31">
        <v>238.13252775999999</v>
      </c>
      <c r="H1004" s="32">
        <v>341.77644159999994</v>
      </c>
      <c r="I1004" s="30">
        <v>0</v>
      </c>
      <c r="J1004" s="31">
        <v>597.1942204500001</v>
      </c>
      <c r="K1004" s="31">
        <v>0</v>
      </c>
      <c r="L1004" s="31">
        <v>1036.90882345</v>
      </c>
      <c r="M1004" s="32">
        <v>1634.1030439000001</v>
      </c>
      <c r="N1004" s="30">
        <v>0</v>
      </c>
      <c r="O1004" s="31">
        <v>356.37654328999997</v>
      </c>
      <c r="P1004" s="31">
        <v>0</v>
      </c>
      <c r="Q1004" s="31">
        <v>1050.32125247</v>
      </c>
      <c r="R1004" s="32">
        <v>1406.69779576</v>
      </c>
      <c r="S1004" s="33">
        <v>3382.5772812600003</v>
      </c>
    </row>
    <row r="1005" spans="1:19" x14ac:dyDescent="0.25">
      <c r="A1005" s="27">
        <f t="shared" si="17"/>
        <v>1000</v>
      </c>
      <c r="B1005" s="28" t="s">
        <v>2010</v>
      </c>
      <c r="C1005" s="29" t="s">
        <v>2011</v>
      </c>
      <c r="D1005" s="30">
        <v>0</v>
      </c>
      <c r="E1005" s="31">
        <v>0</v>
      </c>
      <c r="F1005" s="31">
        <v>0</v>
      </c>
      <c r="G1005" s="31">
        <v>2952.8446472300002</v>
      </c>
      <c r="H1005" s="32">
        <v>2952.8446472300002</v>
      </c>
      <c r="I1005" s="30">
        <v>0</v>
      </c>
      <c r="J1005" s="31">
        <v>0</v>
      </c>
      <c r="K1005" s="31">
        <v>0</v>
      </c>
      <c r="L1005" s="31">
        <v>266.32921282000001</v>
      </c>
      <c r="M1005" s="32">
        <v>266.32921282000001</v>
      </c>
      <c r="N1005" s="30">
        <v>0</v>
      </c>
      <c r="O1005" s="31">
        <v>0</v>
      </c>
      <c r="P1005" s="31">
        <v>0</v>
      </c>
      <c r="Q1005" s="31">
        <v>152.38921986000003</v>
      </c>
      <c r="R1005" s="32">
        <v>152.38921986000003</v>
      </c>
      <c r="S1005" s="33">
        <v>3371.5630799100004</v>
      </c>
    </row>
    <row r="1006" spans="1:19" x14ac:dyDescent="0.25">
      <c r="A1006" s="27">
        <f t="shared" si="17"/>
        <v>1001</v>
      </c>
      <c r="B1006" s="28" t="s">
        <v>2012</v>
      </c>
      <c r="C1006" s="29" t="s">
        <v>2013</v>
      </c>
      <c r="D1006" s="30">
        <v>0</v>
      </c>
      <c r="E1006" s="31">
        <v>1046.7392216200001</v>
      </c>
      <c r="F1006" s="31">
        <v>0</v>
      </c>
      <c r="G1006" s="31">
        <v>125.60870659999999</v>
      </c>
      <c r="H1006" s="32">
        <v>1172.3479282200001</v>
      </c>
      <c r="I1006" s="30">
        <v>0</v>
      </c>
      <c r="J1006" s="31">
        <v>1127.8225451300002</v>
      </c>
      <c r="K1006" s="31">
        <v>0</v>
      </c>
      <c r="L1006" s="31">
        <v>135.33870540999999</v>
      </c>
      <c r="M1006" s="32">
        <v>1263.1612505400003</v>
      </c>
      <c r="N1006" s="30">
        <v>0</v>
      </c>
      <c r="O1006" s="31">
        <v>828.39147048999996</v>
      </c>
      <c r="P1006" s="31">
        <v>0</v>
      </c>
      <c r="Q1006" s="31">
        <v>99.406976459999996</v>
      </c>
      <c r="R1006" s="32">
        <v>927.79844695000008</v>
      </c>
      <c r="S1006" s="33">
        <v>3363.3076257100001</v>
      </c>
    </row>
    <row r="1007" spans="1:19" x14ac:dyDescent="0.25">
      <c r="A1007" s="27">
        <f t="shared" si="17"/>
        <v>1002</v>
      </c>
      <c r="B1007" s="28" t="s">
        <v>2014</v>
      </c>
      <c r="C1007" s="29" t="s">
        <v>2015</v>
      </c>
      <c r="D1007" s="30">
        <v>0</v>
      </c>
      <c r="E1007" s="31">
        <v>1087.1083022400001</v>
      </c>
      <c r="F1007" s="31">
        <v>0</v>
      </c>
      <c r="G1007" s="31">
        <v>130.45299624</v>
      </c>
      <c r="H1007" s="32">
        <v>1217.56129848</v>
      </c>
      <c r="I1007" s="30">
        <v>0</v>
      </c>
      <c r="J1007" s="31">
        <v>593.82170496000003</v>
      </c>
      <c r="K1007" s="31">
        <v>0</v>
      </c>
      <c r="L1007" s="31">
        <v>71.258604599999998</v>
      </c>
      <c r="M1007" s="32">
        <v>665.08030956000005</v>
      </c>
      <c r="N1007" s="30">
        <v>0</v>
      </c>
      <c r="O1007" s="31">
        <v>1318.74210266</v>
      </c>
      <c r="P1007" s="31">
        <v>0</v>
      </c>
      <c r="Q1007" s="31">
        <v>158.24905231</v>
      </c>
      <c r="R1007" s="32">
        <v>1476.99115497</v>
      </c>
      <c r="S1007" s="33">
        <v>3359.63276301</v>
      </c>
    </row>
    <row r="1008" spans="1:19" x14ac:dyDescent="0.25">
      <c r="A1008" s="27">
        <f t="shared" si="17"/>
        <v>1003</v>
      </c>
      <c r="B1008" s="28" t="s">
        <v>2016</v>
      </c>
      <c r="C1008" s="29" t="s">
        <v>2017</v>
      </c>
      <c r="D1008" s="30">
        <v>0</v>
      </c>
      <c r="E1008" s="31">
        <v>0</v>
      </c>
      <c r="F1008" s="31">
        <v>0</v>
      </c>
      <c r="G1008" s="31">
        <v>0</v>
      </c>
      <c r="H1008" s="32">
        <v>0</v>
      </c>
      <c r="I1008" s="30">
        <v>0</v>
      </c>
      <c r="J1008" s="31">
        <v>0</v>
      </c>
      <c r="K1008" s="31">
        <v>0</v>
      </c>
      <c r="L1008" s="31">
        <v>0</v>
      </c>
      <c r="M1008" s="32">
        <v>0</v>
      </c>
      <c r="N1008" s="30">
        <v>0</v>
      </c>
      <c r="O1008" s="31">
        <v>2996.9770915700001</v>
      </c>
      <c r="P1008" s="31">
        <v>0</v>
      </c>
      <c r="Q1008" s="31">
        <v>359.63725098999998</v>
      </c>
      <c r="R1008" s="32">
        <v>3356.6143425600003</v>
      </c>
      <c r="S1008" s="33">
        <v>3356.6143425600003</v>
      </c>
    </row>
    <row r="1009" spans="1:19" x14ac:dyDescent="0.25">
      <c r="A1009" s="27">
        <f t="shared" si="17"/>
        <v>1004</v>
      </c>
      <c r="B1009" s="28" t="s">
        <v>2018</v>
      </c>
      <c r="C1009" s="29" t="s">
        <v>2019</v>
      </c>
      <c r="D1009" s="30">
        <v>0</v>
      </c>
      <c r="E1009" s="31">
        <v>0</v>
      </c>
      <c r="F1009" s="31">
        <v>0</v>
      </c>
      <c r="G1009" s="31">
        <v>0</v>
      </c>
      <c r="H1009" s="32">
        <v>0</v>
      </c>
      <c r="I1009" s="30">
        <v>0</v>
      </c>
      <c r="J1009" s="31">
        <v>0</v>
      </c>
      <c r="K1009" s="31">
        <v>0</v>
      </c>
      <c r="L1009" s="31">
        <v>0</v>
      </c>
      <c r="M1009" s="32">
        <v>0</v>
      </c>
      <c r="N1009" s="30">
        <v>0</v>
      </c>
      <c r="O1009" s="31">
        <v>0</v>
      </c>
      <c r="P1009" s="31">
        <v>0</v>
      </c>
      <c r="Q1009" s="31">
        <v>3353.7956704799999</v>
      </c>
      <c r="R1009" s="32">
        <v>3353.7956704799999</v>
      </c>
      <c r="S1009" s="33">
        <v>3353.7956704799999</v>
      </c>
    </row>
    <row r="1010" spans="1:19" x14ac:dyDescent="0.25">
      <c r="A1010" s="27">
        <f t="shared" si="17"/>
        <v>1005</v>
      </c>
      <c r="B1010" s="28" t="s">
        <v>2020</v>
      </c>
      <c r="C1010" s="29" t="s">
        <v>2021</v>
      </c>
      <c r="D1010" s="30">
        <v>0</v>
      </c>
      <c r="E1010" s="31">
        <v>2922.6729391999997</v>
      </c>
      <c r="F1010" s="31">
        <v>0</v>
      </c>
      <c r="G1010" s="31">
        <v>350.72075269999999</v>
      </c>
      <c r="H1010" s="32">
        <v>3273.3936918999998</v>
      </c>
      <c r="I1010" s="30">
        <v>0</v>
      </c>
      <c r="J1010" s="31">
        <v>0</v>
      </c>
      <c r="K1010" s="31">
        <v>0</v>
      </c>
      <c r="L1010" s="31">
        <v>0</v>
      </c>
      <c r="M1010" s="32">
        <v>0</v>
      </c>
      <c r="N1010" s="30">
        <v>0</v>
      </c>
      <c r="O1010" s="31">
        <v>71.516937999999996</v>
      </c>
      <c r="P1010" s="31">
        <v>0</v>
      </c>
      <c r="Q1010" s="31">
        <v>8.58203256</v>
      </c>
      <c r="R1010" s="32">
        <v>80.098970559999998</v>
      </c>
      <c r="S1010" s="33">
        <v>3353.4926624599993</v>
      </c>
    </row>
    <row r="1011" spans="1:19" x14ac:dyDescent="0.25">
      <c r="A1011" s="27">
        <f t="shared" si="17"/>
        <v>1006</v>
      </c>
      <c r="B1011" s="28" t="s">
        <v>2022</v>
      </c>
      <c r="C1011" s="29" t="s">
        <v>2023</v>
      </c>
      <c r="D1011" s="30">
        <v>0</v>
      </c>
      <c r="E1011" s="31">
        <v>0</v>
      </c>
      <c r="F1011" s="31">
        <v>0</v>
      </c>
      <c r="G1011" s="31">
        <v>0</v>
      </c>
      <c r="H1011" s="32">
        <v>0</v>
      </c>
      <c r="I1011" s="30">
        <v>0</v>
      </c>
      <c r="J1011" s="31">
        <v>816.13008088999993</v>
      </c>
      <c r="K1011" s="31">
        <v>0</v>
      </c>
      <c r="L1011" s="31">
        <v>97.935609700000001</v>
      </c>
      <c r="M1011" s="32">
        <v>914.06569059000003</v>
      </c>
      <c r="N1011" s="30">
        <v>0</v>
      </c>
      <c r="O1011" s="31">
        <v>2178.0577977899998</v>
      </c>
      <c r="P1011" s="31">
        <v>0</v>
      </c>
      <c r="Q1011" s="31">
        <v>261.36693573000002</v>
      </c>
      <c r="R1011" s="32">
        <v>2439.4247335199998</v>
      </c>
      <c r="S1011" s="33">
        <v>3353.4904241100003</v>
      </c>
    </row>
    <row r="1012" spans="1:19" x14ac:dyDescent="0.25">
      <c r="A1012" s="27">
        <f t="shared" si="17"/>
        <v>1007</v>
      </c>
      <c r="B1012" s="28" t="s">
        <v>2024</v>
      </c>
      <c r="C1012" s="29" t="s">
        <v>2025</v>
      </c>
      <c r="D1012" s="30">
        <v>0</v>
      </c>
      <c r="E1012" s="31">
        <v>711.46138538000002</v>
      </c>
      <c r="F1012" s="31">
        <v>0</v>
      </c>
      <c r="G1012" s="31">
        <v>114.76473963999999</v>
      </c>
      <c r="H1012" s="32">
        <v>826.22612501999993</v>
      </c>
      <c r="I1012" s="30">
        <v>0</v>
      </c>
      <c r="J1012" s="31">
        <v>825.55434996000008</v>
      </c>
      <c r="K1012" s="31">
        <v>0</v>
      </c>
      <c r="L1012" s="31">
        <v>102.15264899</v>
      </c>
      <c r="M1012" s="32">
        <v>927.70699895000007</v>
      </c>
      <c r="N1012" s="30">
        <v>0</v>
      </c>
      <c r="O1012" s="31">
        <v>1382.5509606999999</v>
      </c>
      <c r="P1012" s="31">
        <v>0</v>
      </c>
      <c r="Q1012" s="31">
        <v>207.43256346999996</v>
      </c>
      <c r="R1012" s="32">
        <v>1589.9835241699998</v>
      </c>
      <c r="S1012" s="33">
        <v>3343.9166481399998</v>
      </c>
    </row>
    <row r="1013" spans="1:19" x14ac:dyDescent="0.25">
      <c r="A1013" s="27">
        <f t="shared" si="17"/>
        <v>1008</v>
      </c>
      <c r="B1013" s="28" t="s">
        <v>2026</v>
      </c>
      <c r="C1013" s="29" t="s">
        <v>2027</v>
      </c>
      <c r="D1013" s="30">
        <v>0</v>
      </c>
      <c r="E1013" s="31">
        <v>852.36192594000011</v>
      </c>
      <c r="F1013" s="31">
        <v>0</v>
      </c>
      <c r="G1013" s="31">
        <v>105.66787085000001</v>
      </c>
      <c r="H1013" s="32">
        <v>958.02979679000009</v>
      </c>
      <c r="I1013" s="30">
        <v>0</v>
      </c>
      <c r="J1013" s="31">
        <v>803.81670272999997</v>
      </c>
      <c r="K1013" s="31">
        <v>0</v>
      </c>
      <c r="L1013" s="31">
        <v>96.458004329999994</v>
      </c>
      <c r="M1013" s="32">
        <v>900.27470706000008</v>
      </c>
      <c r="N1013" s="30">
        <v>0</v>
      </c>
      <c r="O1013" s="31">
        <v>1323.8616608099999</v>
      </c>
      <c r="P1013" s="31">
        <v>0</v>
      </c>
      <c r="Q1013" s="31">
        <v>158.86339930000003</v>
      </c>
      <c r="R1013" s="32">
        <v>1482.72506011</v>
      </c>
      <c r="S1013" s="33">
        <v>3341.0295639599999</v>
      </c>
    </row>
    <row r="1014" spans="1:19" x14ac:dyDescent="0.25">
      <c r="A1014" s="27">
        <f t="shared" si="17"/>
        <v>1009</v>
      </c>
      <c r="B1014" s="28" t="s">
        <v>2028</v>
      </c>
      <c r="C1014" s="29" t="s">
        <v>2029</v>
      </c>
      <c r="D1014" s="30">
        <v>0</v>
      </c>
      <c r="E1014" s="31">
        <v>466.61251314999998</v>
      </c>
      <c r="F1014" s="31">
        <v>0</v>
      </c>
      <c r="G1014" s="31">
        <v>55.993501569999999</v>
      </c>
      <c r="H1014" s="32">
        <v>522.60601471999996</v>
      </c>
      <c r="I1014" s="30">
        <v>0</v>
      </c>
      <c r="J1014" s="31">
        <v>1252.7939543099999</v>
      </c>
      <c r="K1014" s="31">
        <v>0</v>
      </c>
      <c r="L1014" s="31">
        <v>150.33527450999998</v>
      </c>
      <c r="M1014" s="32">
        <v>1403.12922882</v>
      </c>
      <c r="N1014" s="30">
        <v>0</v>
      </c>
      <c r="O1014" s="31">
        <v>1261.44752784</v>
      </c>
      <c r="P1014" s="31">
        <v>0</v>
      </c>
      <c r="Q1014" s="31">
        <v>151.37370333999999</v>
      </c>
      <c r="R1014" s="32">
        <v>1412.8212311799998</v>
      </c>
      <c r="S1014" s="33">
        <v>3338.5564747200001</v>
      </c>
    </row>
    <row r="1015" spans="1:19" x14ac:dyDescent="0.25">
      <c r="A1015" s="27">
        <f t="shared" si="17"/>
        <v>1010</v>
      </c>
      <c r="B1015" s="28" t="s">
        <v>2030</v>
      </c>
      <c r="C1015" s="29" t="s">
        <v>2031</v>
      </c>
      <c r="D1015" s="30">
        <v>0</v>
      </c>
      <c r="E1015" s="31">
        <v>0</v>
      </c>
      <c r="F1015" s="31">
        <v>0</v>
      </c>
      <c r="G1015" s="31">
        <v>0</v>
      </c>
      <c r="H1015" s="32">
        <v>0</v>
      </c>
      <c r="I1015" s="30">
        <v>0</v>
      </c>
      <c r="J1015" s="31">
        <v>200.45360178000001</v>
      </c>
      <c r="K1015" s="31">
        <v>0</v>
      </c>
      <c r="L1015" s="31">
        <v>24.054432219999999</v>
      </c>
      <c r="M1015" s="32">
        <v>224.50803400000001</v>
      </c>
      <c r="N1015" s="30">
        <v>0</v>
      </c>
      <c r="O1015" s="31">
        <v>2775.9446927499998</v>
      </c>
      <c r="P1015" s="31">
        <v>0</v>
      </c>
      <c r="Q1015" s="31">
        <v>333.11336311999992</v>
      </c>
      <c r="R1015" s="32">
        <v>3109.0580558699999</v>
      </c>
      <c r="S1015" s="33">
        <v>3333.5660898699998</v>
      </c>
    </row>
    <row r="1016" spans="1:19" x14ac:dyDescent="0.25">
      <c r="A1016" s="27">
        <f t="shared" si="17"/>
        <v>1011</v>
      </c>
      <c r="B1016" s="28" t="s">
        <v>2032</v>
      </c>
      <c r="C1016" s="29" t="s">
        <v>2033</v>
      </c>
      <c r="D1016" s="30">
        <v>0</v>
      </c>
      <c r="E1016" s="31">
        <v>82.49051501000001</v>
      </c>
      <c r="F1016" s="31">
        <v>0</v>
      </c>
      <c r="G1016" s="31">
        <v>1523.9777298499998</v>
      </c>
      <c r="H1016" s="32">
        <v>1606.4682448599999</v>
      </c>
      <c r="I1016" s="30">
        <v>0</v>
      </c>
      <c r="J1016" s="31">
        <v>56.713340930000001</v>
      </c>
      <c r="K1016" s="31">
        <v>0</v>
      </c>
      <c r="L1016" s="31">
        <v>722.56791184000008</v>
      </c>
      <c r="M1016" s="32">
        <v>779.28125277000004</v>
      </c>
      <c r="N1016" s="30">
        <v>0</v>
      </c>
      <c r="O1016" s="31">
        <v>75.427335749999997</v>
      </c>
      <c r="P1016" s="31">
        <v>0</v>
      </c>
      <c r="Q1016" s="31">
        <v>869.21936752999989</v>
      </c>
      <c r="R1016" s="32">
        <v>944.64670327999988</v>
      </c>
      <c r="S1016" s="33">
        <v>3330.3962009100001</v>
      </c>
    </row>
    <row r="1017" spans="1:19" x14ac:dyDescent="0.25">
      <c r="A1017" s="27">
        <f t="shared" si="17"/>
        <v>1012</v>
      </c>
      <c r="B1017" s="28" t="s">
        <v>2034</v>
      </c>
      <c r="C1017" s="29" t="s">
        <v>2035</v>
      </c>
      <c r="D1017" s="30">
        <v>0</v>
      </c>
      <c r="E1017" s="31">
        <v>92.105180959999998</v>
      </c>
      <c r="F1017" s="31">
        <v>0</v>
      </c>
      <c r="G1017" s="31">
        <v>14.687252499999998</v>
      </c>
      <c r="H1017" s="32">
        <v>106.79243346</v>
      </c>
      <c r="I1017" s="30">
        <v>0</v>
      </c>
      <c r="J1017" s="31">
        <v>1369.4113343199999</v>
      </c>
      <c r="K1017" s="31">
        <v>0</v>
      </c>
      <c r="L1017" s="31">
        <v>218.21860275</v>
      </c>
      <c r="M1017" s="32">
        <v>1587.6299370699999</v>
      </c>
      <c r="N1017" s="30">
        <v>0</v>
      </c>
      <c r="O1017" s="31">
        <v>1447.2924218500002</v>
      </c>
      <c r="P1017" s="31">
        <v>0</v>
      </c>
      <c r="Q1017" s="31">
        <v>187.20153923000001</v>
      </c>
      <c r="R1017" s="32">
        <v>1634.4939610800002</v>
      </c>
      <c r="S1017" s="33">
        <v>3328.9163316100003</v>
      </c>
    </row>
    <row r="1018" spans="1:19" x14ac:dyDescent="0.25">
      <c r="A1018" s="27">
        <f t="shared" si="17"/>
        <v>1013</v>
      </c>
      <c r="B1018" s="28" t="s">
        <v>2036</v>
      </c>
      <c r="C1018" s="29" t="s">
        <v>2037</v>
      </c>
      <c r="D1018" s="30">
        <v>0</v>
      </c>
      <c r="E1018" s="31">
        <v>553.25577953999993</v>
      </c>
      <c r="F1018" s="31">
        <v>0</v>
      </c>
      <c r="G1018" s="31">
        <v>66.390693539999987</v>
      </c>
      <c r="H1018" s="32">
        <v>619.64647307999996</v>
      </c>
      <c r="I1018" s="30">
        <v>0</v>
      </c>
      <c r="J1018" s="31">
        <v>708.44240238999998</v>
      </c>
      <c r="K1018" s="31">
        <v>0</v>
      </c>
      <c r="L1018" s="31">
        <v>85.013088299999993</v>
      </c>
      <c r="M1018" s="32">
        <v>793.45549068999992</v>
      </c>
      <c r="N1018" s="30">
        <v>0</v>
      </c>
      <c r="O1018" s="31">
        <v>1693.6050655399999</v>
      </c>
      <c r="P1018" s="31">
        <v>0</v>
      </c>
      <c r="Q1018" s="31">
        <v>203.23260786999998</v>
      </c>
      <c r="R1018" s="32">
        <v>1896.8376734099998</v>
      </c>
      <c r="S1018" s="33">
        <v>3309.9396371799994</v>
      </c>
    </row>
    <row r="1019" spans="1:19" x14ac:dyDescent="0.25">
      <c r="A1019" s="27">
        <f t="shared" si="17"/>
        <v>1014</v>
      </c>
      <c r="B1019" s="28" t="s">
        <v>2038</v>
      </c>
      <c r="C1019" s="29" t="s">
        <v>2039</v>
      </c>
      <c r="D1019" s="30">
        <v>0</v>
      </c>
      <c r="E1019" s="31">
        <v>1.49865414</v>
      </c>
      <c r="F1019" s="31">
        <v>0</v>
      </c>
      <c r="G1019" s="31">
        <v>0.17983850000000001</v>
      </c>
      <c r="H1019" s="32">
        <v>1.67849264</v>
      </c>
      <c r="I1019" s="30">
        <v>0</v>
      </c>
      <c r="J1019" s="31">
        <v>1892.5352918399999</v>
      </c>
      <c r="K1019" s="31">
        <v>0</v>
      </c>
      <c r="L1019" s="31">
        <v>718.88334006999992</v>
      </c>
      <c r="M1019" s="32">
        <v>2611.4186319099999</v>
      </c>
      <c r="N1019" s="30">
        <v>0</v>
      </c>
      <c r="O1019" s="31">
        <v>620.76177100999996</v>
      </c>
      <c r="P1019" s="31">
        <v>0</v>
      </c>
      <c r="Q1019" s="31">
        <v>74.491412499999996</v>
      </c>
      <c r="R1019" s="32">
        <v>695.25318350999999</v>
      </c>
      <c r="S1019" s="33">
        <v>3308.3503080600003</v>
      </c>
    </row>
    <row r="1020" spans="1:19" x14ac:dyDescent="0.25">
      <c r="A1020" s="27">
        <f t="shared" si="17"/>
        <v>1015</v>
      </c>
      <c r="B1020" s="28" t="s">
        <v>2040</v>
      </c>
      <c r="C1020" s="29" t="s">
        <v>2041</v>
      </c>
      <c r="D1020" s="30">
        <v>0</v>
      </c>
      <c r="E1020" s="31">
        <v>0</v>
      </c>
      <c r="F1020" s="31">
        <v>0</v>
      </c>
      <c r="G1020" s="31">
        <v>1875.2473440000001</v>
      </c>
      <c r="H1020" s="32">
        <v>1875.2473440000001</v>
      </c>
      <c r="I1020" s="30">
        <v>0</v>
      </c>
      <c r="J1020" s="31">
        <v>0</v>
      </c>
      <c r="K1020" s="31">
        <v>0</v>
      </c>
      <c r="L1020" s="31">
        <v>1431.4063907899999</v>
      </c>
      <c r="M1020" s="32">
        <v>1431.4063907899999</v>
      </c>
      <c r="N1020" s="30">
        <v>0</v>
      </c>
      <c r="O1020" s="31">
        <v>0</v>
      </c>
      <c r="P1020" s="31">
        <v>0</v>
      </c>
      <c r="Q1020" s="31">
        <v>0</v>
      </c>
      <c r="R1020" s="32">
        <v>0</v>
      </c>
      <c r="S1020" s="33">
        <v>3306.6537347899998</v>
      </c>
    </row>
    <row r="1021" spans="1:19" x14ac:dyDescent="0.25">
      <c r="A1021" s="27">
        <f t="shared" si="17"/>
        <v>1016</v>
      </c>
      <c r="B1021" s="28" t="s">
        <v>2042</v>
      </c>
      <c r="C1021" s="29" t="s">
        <v>2043</v>
      </c>
      <c r="D1021" s="30">
        <v>0</v>
      </c>
      <c r="E1021" s="31">
        <v>891.99610079999991</v>
      </c>
      <c r="F1021" s="31">
        <v>0</v>
      </c>
      <c r="G1021" s="31">
        <v>113.12582023</v>
      </c>
      <c r="H1021" s="32">
        <v>1005.12192103</v>
      </c>
      <c r="I1021" s="30">
        <v>0</v>
      </c>
      <c r="J1021" s="31">
        <v>613.22326482999995</v>
      </c>
      <c r="K1021" s="31">
        <v>0</v>
      </c>
      <c r="L1021" s="31">
        <v>73.586791779999999</v>
      </c>
      <c r="M1021" s="32">
        <v>686.81005660999995</v>
      </c>
      <c r="N1021" s="30">
        <v>0</v>
      </c>
      <c r="O1021" s="31">
        <v>1437.9103375499999</v>
      </c>
      <c r="P1021" s="31">
        <v>0</v>
      </c>
      <c r="Q1021" s="31">
        <v>172.54924051000003</v>
      </c>
      <c r="R1021" s="32">
        <v>1610.45957806</v>
      </c>
      <c r="S1021" s="33">
        <v>3302.3915557</v>
      </c>
    </row>
    <row r="1022" spans="1:19" x14ac:dyDescent="0.25">
      <c r="A1022" s="27">
        <f t="shared" si="17"/>
        <v>1017</v>
      </c>
      <c r="B1022" s="28" t="s">
        <v>2044</v>
      </c>
      <c r="C1022" s="29" t="s">
        <v>2045</v>
      </c>
      <c r="D1022" s="30">
        <v>0</v>
      </c>
      <c r="E1022" s="31">
        <v>528.76141274999998</v>
      </c>
      <c r="F1022" s="31">
        <v>0</v>
      </c>
      <c r="G1022" s="31">
        <v>63.451369569999997</v>
      </c>
      <c r="H1022" s="32">
        <v>592.21278232000009</v>
      </c>
      <c r="I1022" s="30">
        <v>0</v>
      </c>
      <c r="J1022" s="31">
        <v>1951.5991576500001</v>
      </c>
      <c r="K1022" s="31">
        <v>0</v>
      </c>
      <c r="L1022" s="31">
        <v>235.76295490999999</v>
      </c>
      <c r="M1022" s="32">
        <v>2187.3621125599998</v>
      </c>
      <c r="N1022" s="30">
        <v>0</v>
      </c>
      <c r="O1022" s="31">
        <v>465.28398799000001</v>
      </c>
      <c r="P1022" s="31">
        <v>0</v>
      </c>
      <c r="Q1022" s="31">
        <v>55.834078559999995</v>
      </c>
      <c r="R1022" s="32">
        <v>521.11806654999998</v>
      </c>
      <c r="S1022" s="33">
        <v>3300.6929614299997</v>
      </c>
    </row>
    <row r="1023" spans="1:19" x14ac:dyDescent="0.25">
      <c r="A1023" s="27">
        <f t="shared" si="17"/>
        <v>1018</v>
      </c>
      <c r="B1023" s="28" t="s">
        <v>2046</v>
      </c>
      <c r="C1023" s="29" t="s">
        <v>2047</v>
      </c>
      <c r="D1023" s="30">
        <v>0</v>
      </c>
      <c r="E1023" s="31">
        <v>0</v>
      </c>
      <c r="F1023" s="31">
        <v>0</v>
      </c>
      <c r="G1023" s="31">
        <v>0</v>
      </c>
      <c r="H1023" s="32">
        <v>0</v>
      </c>
      <c r="I1023" s="30">
        <v>0</v>
      </c>
      <c r="J1023" s="31">
        <v>2776.7529215999998</v>
      </c>
      <c r="K1023" s="31">
        <v>0</v>
      </c>
      <c r="L1023" s="31">
        <v>519.15362658999993</v>
      </c>
      <c r="M1023" s="32">
        <v>3295.9065481900002</v>
      </c>
      <c r="N1023" s="30">
        <v>0</v>
      </c>
      <c r="O1023" s="31">
        <v>0</v>
      </c>
      <c r="P1023" s="31">
        <v>0</v>
      </c>
      <c r="Q1023" s="31">
        <v>0</v>
      </c>
      <c r="R1023" s="32">
        <v>0</v>
      </c>
      <c r="S1023" s="33">
        <v>3295.9065481900002</v>
      </c>
    </row>
    <row r="1024" spans="1:19" x14ac:dyDescent="0.25">
      <c r="A1024" s="27">
        <f t="shared" si="17"/>
        <v>1019</v>
      </c>
      <c r="B1024" s="28" t="s">
        <v>2048</v>
      </c>
      <c r="C1024" s="29" t="s">
        <v>2049</v>
      </c>
      <c r="D1024" s="30">
        <v>0</v>
      </c>
      <c r="E1024" s="31">
        <v>0</v>
      </c>
      <c r="F1024" s="31">
        <v>0</v>
      </c>
      <c r="G1024" s="31">
        <v>95.927535459999987</v>
      </c>
      <c r="H1024" s="32">
        <v>95.927535459999987</v>
      </c>
      <c r="I1024" s="30">
        <v>0</v>
      </c>
      <c r="J1024" s="31">
        <v>0</v>
      </c>
      <c r="K1024" s="31">
        <v>0</v>
      </c>
      <c r="L1024" s="31">
        <v>3099.8373660500001</v>
      </c>
      <c r="M1024" s="32">
        <v>3099.8373660500001</v>
      </c>
      <c r="N1024" s="30">
        <v>0</v>
      </c>
      <c r="O1024" s="31">
        <v>0</v>
      </c>
      <c r="P1024" s="31">
        <v>0</v>
      </c>
      <c r="Q1024" s="31">
        <v>97.440923999999995</v>
      </c>
      <c r="R1024" s="32">
        <v>97.440923999999995</v>
      </c>
      <c r="S1024" s="33">
        <v>3293.2058255100001</v>
      </c>
    </row>
    <row r="1025" spans="1:19" x14ac:dyDescent="0.25">
      <c r="A1025" s="27">
        <f t="shared" si="17"/>
        <v>1020</v>
      </c>
      <c r="B1025" s="28" t="s">
        <v>2050</v>
      </c>
      <c r="C1025" s="29" t="s">
        <v>2051</v>
      </c>
      <c r="D1025" s="30">
        <v>0</v>
      </c>
      <c r="E1025" s="31">
        <v>465.84115167999994</v>
      </c>
      <c r="F1025" s="31">
        <v>0</v>
      </c>
      <c r="G1025" s="31">
        <v>55.900938189999998</v>
      </c>
      <c r="H1025" s="32">
        <v>521.74208986999997</v>
      </c>
      <c r="I1025" s="30">
        <v>0</v>
      </c>
      <c r="J1025" s="31">
        <v>1192.0937981399998</v>
      </c>
      <c r="K1025" s="31">
        <v>0</v>
      </c>
      <c r="L1025" s="31">
        <v>143.05125580000001</v>
      </c>
      <c r="M1025" s="32">
        <v>1335.1450539399998</v>
      </c>
      <c r="N1025" s="30">
        <v>0</v>
      </c>
      <c r="O1025" s="31">
        <v>1282.2529431199998</v>
      </c>
      <c r="P1025" s="31">
        <v>0</v>
      </c>
      <c r="Q1025" s="31">
        <v>153.87035316000001</v>
      </c>
      <c r="R1025" s="32">
        <v>1436.12329628</v>
      </c>
      <c r="S1025" s="33">
        <v>3293.0104400899991</v>
      </c>
    </row>
    <row r="1026" spans="1:19" x14ac:dyDescent="0.25">
      <c r="A1026" s="27">
        <f t="shared" si="17"/>
        <v>1021</v>
      </c>
      <c r="B1026" s="28" t="s">
        <v>2052</v>
      </c>
      <c r="C1026" s="29" t="s">
        <v>2053</v>
      </c>
      <c r="D1026" s="30">
        <v>0</v>
      </c>
      <c r="E1026" s="31">
        <v>0</v>
      </c>
      <c r="F1026" s="31">
        <v>0</v>
      </c>
      <c r="G1026" s="31">
        <v>0</v>
      </c>
      <c r="H1026" s="32">
        <v>0</v>
      </c>
      <c r="I1026" s="30">
        <v>0</v>
      </c>
      <c r="J1026" s="31">
        <v>0</v>
      </c>
      <c r="K1026" s="31">
        <v>0</v>
      </c>
      <c r="L1026" s="31">
        <v>0</v>
      </c>
      <c r="M1026" s="32">
        <v>0</v>
      </c>
      <c r="N1026" s="30">
        <v>0</v>
      </c>
      <c r="O1026" s="31">
        <v>2773.3420259999998</v>
      </c>
      <c r="P1026" s="31">
        <v>0</v>
      </c>
      <c r="Q1026" s="31">
        <v>518.60807711999996</v>
      </c>
      <c r="R1026" s="32">
        <v>3291.9501031199998</v>
      </c>
      <c r="S1026" s="33">
        <v>3291.9501031199998</v>
      </c>
    </row>
    <row r="1027" spans="1:19" x14ac:dyDescent="0.25">
      <c r="A1027" s="27">
        <f t="shared" si="17"/>
        <v>1022</v>
      </c>
      <c r="B1027" s="28" t="s">
        <v>2054</v>
      </c>
      <c r="C1027" s="29" t="s">
        <v>2055</v>
      </c>
      <c r="D1027" s="30">
        <v>0</v>
      </c>
      <c r="E1027" s="31">
        <v>2923.9232902399999</v>
      </c>
      <c r="F1027" s="31">
        <v>0</v>
      </c>
      <c r="G1027" s="31">
        <v>350.87079483000002</v>
      </c>
      <c r="H1027" s="32">
        <v>3274.7940850699997</v>
      </c>
      <c r="I1027" s="30">
        <v>0</v>
      </c>
      <c r="J1027" s="31">
        <v>0</v>
      </c>
      <c r="K1027" s="31">
        <v>0</v>
      </c>
      <c r="L1027" s="31">
        <v>0</v>
      </c>
      <c r="M1027" s="32">
        <v>0</v>
      </c>
      <c r="N1027" s="30">
        <v>0</v>
      </c>
      <c r="O1027" s="31">
        <v>0</v>
      </c>
      <c r="P1027" s="31">
        <v>0</v>
      </c>
      <c r="Q1027" s="31">
        <v>0</v>
      </c>
      <c r="R1027" s="32">
        <v>0</v>
      </c>
      <c r="S1027" s="33">
        <v>3274.7940850699997</v>
      </c>
    </row>
    <row r="1028" spans="1:19" x14ac:dyDescent="0.25">
      <c r="A1028" s="27">
        <f t="shared" si="17"/>
        <v>1023</v>
      </c>
      <c r="B1028" s="28" t="s">
        <v>2056</v>
      </c>
      <c r="C1028" s="29" t="s">
        <v>2057</v>
      </c>
      <c r="D1028" s="30">
        <v>0</v>
      </c>
      <c r="E1028" s="31">
        <v>0</v>
      </c>
      <c r="F1028" s="31">
        <v>0</v>
      </c>
      <c r="G1028" s="31">
        <v>304.86405094999998</v>
      </c>
      <c r="H1028" s="32">
        <v>304.86405094999998</v>
      </c>
      <c r="I1028" s="30">
        <v>0</v>
      </c>
      <c r="J1028" s="31">
        <v>0</v>
      </c>
      <c r="K1028" s="31">
        <v>0</v>
      </c>
      <c r="L1028" s="31">
        <v>1494.2641242699999</v>
      </c>
      <c r="M1028" s="32">
        <v>1494.2641242699999</v>
      </c>
      <c r="N1028" s="30">
        <v>0</v>
      </c>
      <c r="O1028" s="31">
        <v>0</v>
      </c>
      <c r="P1028" s="31">
        <v>0</v>
      </c>
      <c r="Q1028" s="31">
        <v>1472.52160815</v>
      </c>
      <c r="R1028" s="32">
        <v>1472.52160815</v>
      </c>
      <c r="S1028" s="33">
        <v>3271.64978337</v>
      </c>
    </row>
    <row r="1029" spans="1:19" x14ac:dyDescent="0.25">
      <c r="A1029" s="27">
        <f t="shared" si="17"/>
        <v>1024</v>
      </c>
      <c r="B1029" s="28" t="s">
        <v>2058</v>
      </c>
      <c r="C1029" s="29" t="s">
        <v>2059</v>
      </c>
      <c r="D1029" s="30">
        <v>0</v>
      </c>
      <c r="E1029" s="31">
        <v>0</v>
      </c>
      <c r="F1029" s="31">
        <v>0</v>
      </c>
      <c r="G1029" s="31">
        <v>0</v>
      </c>
      <c r="H1029" s="32">
        <v>0</v>
      </c>
      <c r="I1029" s="30">
        <v>0</v>
      </c>
      <c r="J1029" s="31">
        <v>0</v>
      </c>
      <c r="K1029" s="31">
        <v>0</v>
      </c>
      <c r="L1029" s="31">
        <v>0</v>
      </c>
      <c r="M1029" s="32">
        <v>0</v>
      </c>
      <c r="N1029" s="30">
        <v>0</v>
      </c>
      <c r="O1029" s="31">
        <v>2919.4020855999997</v>
      </c>
      <c r="P1029" s="31">
        <v>0</v>
      </c>
      <c r="Q1029" s="31">
        <v>350.32825027999996</v>
      </c>
      <c r="R1029" s="32">
        <v>3269.73033588</v>
      </c>
      <c r="S1029" s="33">
        <v>3269.73033588</v>
      </c>
    </row>
    <row r="1030" spans="1:19" x14ac:dyDescent="0.25">
      <c r="A1030" s="27">
        <f t="shared" si="17"/>
        <v>1025</v>
      </c>
      <c r="B1030" s="28" t="s">
        <v>2060</v>
      </c>
      <c r="C1030" s="29" t="s">
        <v>2061</v>
      </c>
      <c r="D1030" s="30">
        <v>0</v>
      </c>
      <c r="E1030" s="31">
        <v>0</v>
      </c>
      <c r="F1030" s="31">
        <v>0</v>
      </c>
      <c r="G1030" s="31">
        <v>0</v>
      </c>
      <c r="H1030" s="32">
        <v>0</v>
      </c>
      <c r="I1030" s="30">
        <v>0</v>
      </c>
      <c r="J1030" s="31">
        <v>0</v>
      </c>
      <c r="K1030" s="31">
        <v>0</v>
      </c>
      <c r="L1030" s="31">
        <v>0</v>
      </c>
      <c r="M1030" s="32">
        <v>0</v>
      </c>
      <c r="N1030" s="30">
        <v>0</v>
      </c>
      <c r="O1030" s="31">
        <v>2916.8399738899998</v>
      </c>
      <c r="P1030" s="31">
        <v>0</v>
      </c>
      <c r="Q1030" s="31">
        <v>350.02079682999999</v>
      </c>
      <c r="R1030" s="32">
        <v>3266.8607707199999</v>
      </c>
      <c r="S1030" s="33">
        <v>3266.8607707199999</v>
      </c>
    </row>
    <row r="1031" spans="1:19" x14ac:dyDescent="0.25">
      <c r="A1031" s="27">
        <f t="shared" si="17"/>
        <v>1026</v>
      </c>
      <c r="B1031" s="28" t="s">
        <v>2062</v>
      </c>
      <c r="C1031" s="29" t="s">
        <v>2063</v>
      </c>
      <c r="D1031" s="30">
        <v>0</v>
      </c>
      <c r="E1031" s="31">
        <v>613.77003274000003</v>
      </c>
      <c r="F1031" s="31">
        <v>0</v>
      </c>
      <c r="G1031" s="31">
        <v>73.652403929999991</v>
      </c>
      <c r="H1031" s="32">
        <v>687.42243666999991</v>
      </c>
      <c r="I1031" s="30">
        <v>0</v>
      </c>
      <c r="J1031" s="31">
        <v>838.52791048000006</v>
      </c>
      <c r="K1031" s="31">
        <v>0</v>
      </c>
      <c r="L1031" s="31">
        <v>100.62334926999999</v>
      </c>
      <c r="M1031" s="32">
        <v>939.15125975000001</v>
      </c>
      <c r="N1031" s="30">
        <v>0</v>
      </c>
      <c r="O1031" s="31">
        <v>1457.6804148499998</v>
      </c>
      <c r="P1031" s="31">
        <v>0</v>
      </c>
      <c r="Q1031" s="31">
        <v>174.92164975999998</v>
      </c>
      <c r="R1031" s="32">
        <v>1632.6020646099998</v>
      </c>
      <c r="S1031" s="33">
        <v>3259.1757610299996</v>
      </c>
    </row>
    <row r="1032" spans="1:19" x14ac:dyDescent="0.25">
      <c r="A1032" s="27">
        <f t="shared" ref="A1032:A1095" si="18">+A1031+1</f>
        <v>1027</v>
      </c>
      <c r="B1032" s="28" t="s">
        <v>2064</v>
      </c>
      <c r="C1032" s="29" t="s">
        <v>2065</v>
      </c>
      <c r="D1032" s="30">
        <v>0</v>
      </c>
      <c r="E1032" s="31">
        <v>242.47427824000002</v>
      </c>
      <c r="F1032" s="31">
        <v>0</v>
      </c>
      <c r="G1032" s="31">
        <v>29.096913399999998</v>
      </c>
      <c r="H1032" s="32">
        <v>271.57119164</v>
      </c>
      <c r="I1032" s="30">
        <v>0</v>
      </c>
      <c r="J1032" s="31">
        <v>867.73870084999987</v>
      </c>
      <c r="K1032" s="31">
        <v>0</v>
      </c>
      <c r="L1032" s="31">
        <v>104.12864410999998</v>
      </c>
      <c r="M1032" s="32">
        <v>971.86734495999997</v>
      </c>
      <c r="N1032" s="30">
        <v>0</v>
      </c>
      <c r="O1032" s="31">
        <v>1796.63289573</v>
      </c>
      <c r="P1032" s="31">
        <v>0</v>
      </c>
      <c r="Q1032" s="31">
        <v>215.59594747999998</v>
      </c>
      <c r="R1032" s="32">
        <v>2012.2288432100002</v>
      </c>
      <c r="S1032" s="33">
        <v>3255.6673798100001</v>
      </c>
    </row>
    <row r="1033" spans="1:19" x14ac:dyDescent="0.25">
      <c r="A1033" s="27">
        <f t="shared" si="18"/>
        <v>1028</v>
      </c>
      <c r="B1033" s="28" t="s">
        <v>2066</v>
      </c>
      <c r="C1033" s="29" t="s">
        <v>2067</v>
      </c>
      <c r="D1033" s="30">
        <v>0</v>
      </c>
      <c r="E1033" s="31">
        <v>2717.8243168599997</v>
      </c>
      <c r="F1033" s="31">
        <v>0</v>
      </c>
      <c r="G1033" s="31">
        <v>335.10923450999996</v>
      </c>
      <c r="H1033" s="32">
        <v>3052.9335513699998</v>
      </c>
      <c r="I1033" s="30">
        <v>0</v>
      </c>
      <c r="J1033" s="31">
        <v>177.03839378000001</v>
      </c>
      <c r="K1033" s="31">
        <v>0</v>
      </c>
      <c r="L1033" s="31">
        <v>21.244607250000001</v>
      </c>
      <c r="M1033" s="32">
        <v>198.28300103000001</v>
      </c>
      <c r="N1033" s="30">
        <v>0</v>
      </c>
      <c r="O1033" s="31">
        <v>0</v>
      </c>
      <c r="P1033" s="31">
        <v>0</v>
      </c>
      <c r="Q1033" s="31">
        <v>0</v>
      </c>
      <c r="R1033" s="32">
        <v>0</v>
      </c>
      <c r="S1033" s="33">
        <v>3251.2165524000002</v>
      </c>
    </row>
    <row r="1034" spans="1:19" x14ac:dyDescent="0.25">
      <c r="A1034" s="27">
        <f t="shared" si="18"/>
        <v>1029</v>
      </c>
      <c r="B1034" s="28" t="s">
        <v>2068</v>
      </c>
      <c r="C1034" s="29" t="s">
        <v>2069</v>
      </c>
      <c r="D1034" s="30">
        <v>0</v>
      </c>
      <c r="E1034" s="31">
        <v>1198.9813330100001</v>
      </c>
      <c r="F1034" s="31">
        <v>0</v>
      </c>
      <c r="G1034" s="31">
        <v>260.02721100999997</v>
      </c>
      <c r="H1034" s="32">
        <v>1459.00854402</v>
      </c>
      <c r="I1034" s="30">
        <v>0</v>
      </c>
      <c r="J1034" s="31">
        <v>772.03494045000002</v>
      </c>
      <c r="K1034" s="31">
        <v>0</v>
      </c>
      <c r="L1034" s="31">
        <v>270.89928356000001</v>
      </c>
      <c r="M1034" s="32">
        <v>1042.93422401</v>
      </c>
      <c r="N1034" s="30">
        <v>0</v>
      </c>
      <c r="O1034" s="31">
        <v>497.49597514999999</v>
      </c>
      <c r="P1034" s="31">
        <v>0</v>
      </c>
      <c r="Q1034" s="31">
        <v>249.77146839000002</v>
      </c>
      <c r="R1034" s="32">
        <v>747.26744353999993</v>
      </c>
      <c r="S1034" s="33">
        <v>3249.21021157</v>
      </c>
    </row>
    <row r="1035" spans="1:19" x14ac:dyDescent="0.25">
      <c r="A1035" s="27">
        <f t="shared" si="18"/>
        <v>1030</v>
      </c>
      <c r="B1035" s="28" t="s">
        <v>2070</v>
      </c>
      <c r="C1035" s="29" t="s">
        <v>2071</v>
      </c>
      <c r="D1035" s="30">
        <v>0</v>
      </c>
      <c r="E1035" s="31">
        <v>1044.9056830800002</v>
      </c>
      <c r="F1035" s="31">
        <v>0</v>
      </c>
      <c r="G1035" s="31">
        <v>125.38868199000001</v>
      </c>
      <c r="H1035" s="32">
        <v>1170.2943650700001</v>
      </c>
      <c r="I1035" s="30">
        <v>0</v>
      </c>
      <c r="J1035" s="31">
        <v>829.53732525999999</v>
      </c>
      <c r="K1035" s="31">
        <v>0</v>
      </c>
      <c r="L1035" s="31">
        <v>99.544479039999985</v>
      </c>
      <c r="M1035" s="32">
        <v>929.08180429999993</v>
      </c>
      <c r="N1035" s="30">
        <v>0</v>
      </c>
      <c r="O1035" s="31">
        <v>1018.9245651399999</v>
      </c>
      <c r="P1035" s="31">
        <v>0</v>
      </c>
      <c r="Q1035" s="31">
        <v>122.27094786000002</v>
      </c>
      <c r="R1035" s="32">
        <v>1141.1955129999999</v>
      </c>
      <c r="S1035" s="33">
        <v>3240.5716823700004</v>
      </c>
    </row>
    <row r="1036" spans="1:19" x14ac:dyDescent="0.25">
      <c r="A1036" s="27">
        <f t="shared" si="18"/>
        <v>1031</v>
      </c>
      <c r="B1036" s="28" t="s">
        <v>2072</v>
      </c>
      <c r="C1036" s="29" t="s">
        <v>2073</v>
      </c>
      <c r="D1036" s="30">
        <v>0</v>
      </c>
      <c r="E1036" s="31">
        <v>0</v>
      </c>
      <c r="F1036" s="31">
        <v>0</v>
      </c>
      <c r="G1036" s="31">
        <v>0</v>
      </c>
      <c r="H1036" s="32">
        <v>0</v>
      </c>
      <c r="I1036" s="30">
        <v>0</v>
      </c>
      <c r="J1036" s="31">
        <v>0</v>
      </c>
      <c r="K1036" s="31">
        <v>0</v>
      </c>
      <c r="L1036" s="31">
        <v>0</v>
      </c>
      <c r="M1036" s="32">
        <v>0</v>
      </c>
      <c r="N1036" s="30">
        <v>0</v>
      </c>
      <c r="O1036" s="31">
        <v>2736.6281950799998</v>
      </c>
      <c r="P1036" s="31">
        <v>0</v>
      </c>
      <c r="Q1036" s="31">
        <v>502.49037541000001</v>
      </c>
      <c r="R1036" s="32">
        <v>3239.1185704899999</v>
      </c>
      <c r="S1036" s="33">
        <v>3239.1185704899999</v>
      </c>
    </row>
    <row r="1037" spans="1:19" x14ac:dyDescent="0.25">
      <c r="A1037" s="27">
        <f t="shared" si="18"/>
        <v>1032</v>
      </c>
      <c r="B1037" s="28" t="s">
        <v>2074</v>
      </c>
      <c r="C1037" s="29" t="s">
        <v>2075</v>
      </c>
      <c r="D1037" s="30">
        <v>0</v>
      </c>
      <c r="E1037" s="31">
        <v>164.35918543</v>
      </c>
      <c r="F1037" s="31">
        <v>0</v>
      </c>
      <c r="G1037" s="31">
        <v>19.723102259999997</v>
      </c>
      <c r="H1037" s="32">
        <v>184.08228768999999</v>
      </c>
      <c r="I1037" s="30">
        <v>0</v>
      </c>
      <c r="J1037" s="31">
        <v>1347.89162633</v>
      </c>
      <c r="K1037" s="31">
        <v>0</v>
      </c>
      <c r="L1037" s="31">
        <v>161.74699519000001</v>
      </c>
      <c r="M1037" s="32">
        <v>1509.63862152</v>
      </c>
      <c r="N1037" s="30">
        <v>0</v>
      </c>
      <c r="O1037" s="31">
        <v>1369.3007418399998</v>
      </c>
      <c r="P1037" s="31">
        <v>0</v>
      </c>
      <c r="Q1037" s="31">
        <v>164.31608895000002</v>
      </c>
      <c r="R1037" s="32">
        <v>1533.6168307899998</v>
      </c>
      <c r="S1037" s="33">
        <v>3227.3377399999995</v>
      </c>
    </row>
    <row r="1038" spans="1:19" x14ac:dyDescent="0.25">
      <c r="A1038" s="27">
        <f t="shared" si="18"/>
        <v>1033</v>
      </c>
      <c r="B1038" s="28" t="s">
        <v>2076</v>
      </c>
      <c r="C1038" s="29" t="s">
        <v>2077</v>
      </c>
      <c r="D1038" s="30">
        <v>37.5</v>
      </c>
      <c r="E1038" s="31">
        <v>384.36253689</v>
      </c>
      <c r="F1038" s="31">
        <v>0</v>
      </c>
      <c r="G1038" s="31">
        <v>1562.3967215099999</v>
      </c>
      <c r="H1038" s="32">
        <v>1984.2592584000001</v>
      </c>
      <c r="I1038" s="30">
        <v>4.95</v>
      </c>
      <c r="J1038" s="31">
        <v>921.8725032000001</v>
      </c>
      <c r="K1038" s="31">
        <v>0</v>
      </c>
      <c r="L1038" s="31">
        <v>310.79332837999999</v>
      </c>
      <c r="M1038" s="32">
        <v>1237.6158315799998</v>
      </c>
      <c r="N1038" s="30">
        <v>0.33</v>
      </c>
      <c r="O1038" s="31">
        <v>0</v>
      </c>
      <c r="P1038" s="31">
        <v>0</v>
      </c>
      <c r="Q1038" s="31">
        <v>0.14592468</v>
      </c>
      <c r="R1038" s="32">
        <v>0.47592467999999999</v>
      </c>
      <c r="S1038" s="33">
        <v>3222.3510146600001</v>
      </c>
    </row>
    <row r="1039" spans="1:19" x14ac:dyDescent="0.25">
      <c r="A1039" s="27">
        <f t="shared" si="18"/>
        <v>1034</v>
      </c>
      <c r="B1039" s="28" t="s">
        <v>2078</v>
      </c>
      <c r="C1039" s="29" t="s">
        <v>2079</v>
      </c>
      <c r="D1039" s="30">
        <v>0</v>
      </c>
      <c r="E1039" s="31">
        <v>186.50303568000001</v>
      </c>
      <c r="F1039" s="31">
        <v>0</v>
      </c>
      <c r="G1039" s="31">
        <v>22.380364280000002</v>
      </c>
      <c r="H1039" s="32">
        <v>208.88339996000002</v>
      </c>
      <c r="I1039" s="30">
        <v>0</v>
      </c>
      <c r="J1039" s="31">
        <v>1938.77338429</v>
      </c>
      <c r="K1039" s="31">
        <v>0</v>
      </c>
      <c r="L1039" s="31">
        <v>232.65280611</v>
      </c>
      <c r="M1039" s="32">
        <v>2171.4261904</v>
      </c>
      <c r="N1039" s="30">
        <v>0</v>
      </c>
      <c r="O1039" s="31">
        <v>749.91430871</v>
      </c>
      <c r="P1039" s="31">
        <v>0</v>
      </c>
      <c r="Q1039" s="31">
        <v>89.98971705000001</v>
      </c>
      <c r="R1039" s="32">
        <v>839.90402575999997</v>
      </c>
      <c r="S1039" s="33">
        <v>3220.2136161200006</v>
      </c>
    </row>
    <row r="1040" spans="1:19" x14ac:dyDescent="0.25">
      <c r="A1040" s="27">
        <f t="shared" si="18"/>
        <v>1035</v>
      </c>
      <c r="B1040" s="28" t="s">
        <v>2080</v>
      </c>
      <c r="C1040" s="29" t="s">
        <v>2081</v>
      </c>
      <c r="D1040" s="30">
        <v>0</v>
      </c>
      <c r="E1040" s="31">
        <v>0</v>
      </c>
      <c r="F1040" s="31">
        <v>0</v>
      </c>
      <c r="G1040" s="31">
        <v>0</v>
      </c>
      <c r="H1040" s="32">
        <v>0</v>
      </c>
      <c r="I1040" s="30">
        <v>0</v>
      </c>
      <c r="J1040" s="31">
        <v>0</v>
      </c>
      <c r="K1040" s="31">
        <v>0</v>
      </c>
      <c r="L1040" s="31">
        <v>0</v>
      </c>
      <c r="M1040" s="32">
        <v>0</v>
      </c>
      <c r="N1040" s="30">
        <v>0</v>
      </c>
      <c r="O1040" s="31">
        <v>2871.9778000799997</v>
      </c>
      <c r="P1040" s="31">
        <v>0</v>
      </c>
      <c r="Q1040" s="31">
        <v>344.63733601000001</v>
      </c>
      <c r="R1040" s="32">
        <v>3216.6151360900003</v>
      </c>
      <c r="S1040" s="33">
        <v>3216.6151360900003</v>
      </c>
    </row>
    <row r="1041" spans="1:19" x14ac:dyDescent="0.25">
      <c r="A1041" s="27">
        <f t="shared" si="18"/>
        <v>1036</v>
      </c>
      <c r="B1041" s="28" t="s">
        <v>2082</v>
      </c>
      <c r="C1041" s="29" t="s">
        <v>2083</v>
      </c>
      <c r="D1041" s="30">
        <v>0</v>
      </c>
      <c r="E1041" s="31">
        <v>0</v>
      </c>
      <c r="F1041" s="31">
        <v>0</v>
      </c>
      <c r="G1041" s="31">
        <v>296.84904299999999</v>
      </c>
      <c r="H1041" s="32">
        <v>296.84904299999999</v>
      </c>
      <c r="I1041" s="30">
        <v>0</v>
      </c>
      <c r="J1041" s="31">
        <v>0</v>
      </c>
      <c r="K1041" s="31">
        <v>0</v>
      </c>
      <c r="L1041" s="31">
        <v>0</v>
      </c>
      <c r="M1041" s="32">
        <v>0</v>
      </c>
      <c r="N1041" s="30">
        <v>0</v>
      </c>
      <c r="O1041" s="31">
        <v>0</v>
      </c>
      <c r="P1041" s="31">
        <v>0</v>
      </c>
      <c r="Q1041" s="31">
        <v>2917.0820841199998</v>
      </c>
      <c r="R1041" s="32">
        <v>2917.0820841199998</v>
      </c>
      <c r="S1041" s="33">
        <v>3213.9311271199999</v>
      </c>
    </row>
    <row r="1042" spans="1:19" x14ac:dyDescent="0.25">
      <c r="A1042" s="27">
        <f t="shared" si="18"/>
        <v>1037</v>
      </c>
      <c r="B1042" s="28" t="s">
        <v>2084</v>
      </c>
      <c r="C1042" s="29" t="s">
        <v>2085</v>
      </c>
      <c r="D1042" s="30">
        <v>0</v>
      </c>
      <c r="E1042" s="31">
        <v>3.922911</v>
      </c>
      <c r="F1042" s="31">
        <v>0</v>
      </c>
      <c r="G1042" s="31">
        <v>814.62409689999993</v>
      </c>
      <c r="H1042" s="32">
        <v>818.54700789999993</v>
      </c>
      <c r="I1042" s="30">
        <v>0</v>
      </c>
      <c r="J1042" s="31">
        <v>48.157039600000004</v>
      </c>
      <c r="K1042" s="31">
        <v>0</v>
      </c>
      <c r="L1042" s="31">
        <v>1226.9642471300001</v>
      </c>
      <c r="M1042" s="32">
        <v>1275.1212867300001</v>
      </c>
      <c r="N1042" s="30">
        <v>0</v>
      </c>
      <c r="O1042" s="31">
        <v>16.245277269999999</v>
      </c>
      <c r="P1042" s="31">
        <v>0</v>
      </c>
      <c r="Q1042" s="31">
        <v>1101.4411658900001</v>
      </c>
      <c r="R1042" s="32">
        <v>1117.6864431600002</v>
      </c>
      <c r="S1042" s="33">
        <v>3211.3547377899999</v>
      </c>
    </row>
    <row r="1043" spans="1:19" x14ac:dyDescent="0.25">
      <c r="A1043" s="27">
        <f t="shared" si="18"/>
        <v>1038</v>
      </c>
      <c r="B1043" s="28" t="s">
        <v>2086</v>
      </c>
      <c r="C1043" s="29" t="s">
        <v>2087</v>
      </c>
      <c r="D1043" s="30">
        <v>0</v>
      </c>
      <c r="E1043" s="31">
        <v>0</v>
      </c>
      <c r="F1043" s="31">
        <v>0</v>
      </c>
      <c r="G1043" s="31">
        <v>0</v>
      </c>
      <c r="H1043" s="32">
        <v>0</v>
      </c>
      <c r="I1043" s="30">
        <v>0</v>
      </c>
      <c r="J1043" s="31">
        <v>2708.5476544000003</v>
      </c>
      <c r="K1043" s="31">
        <v>0</v>
      </c>
      <c r="L1043" s="31">
        <v>502.05646612999999</v>
      </c>
      <c r="M1043" s="32">
        <v>3210.6041205300003</v>
      </c>
      <c r="N1043" s="30">
        <v>0</v>
      </c>
      <c r="O1043" s="31">
        <v>0</v>
      </c>
      <c r="P1043" s="31">
        <v>0</v>
      </c>
      <c r="Q1043" s="31">
        <v>0</v>
      </c>
      <c r="R1043" s="32">
        <v>0</v>
      </c>
      <c r="S1043" s="33">
        <v>3210.6041205300003</v>
      </c>
    </row>
    <row r="1044" spans="1:19" x14ac:dyDescent="0.25">
      <c r="A1044" s="27">
        <f t="shared" si="18"/>
        <v>1039</v>
      </c>
      <c r="B1044" s="28" t="s">
        <v>2088</v>
      </c>
      <c r="C1044" s="29" t="s">
        <v>2089</v>
      </c>
      <c r="D1044" s="30">
        <v>0</v>
      </c>
      <c r="E1044" s="31">
        <v>0</v>
      </c>
      <c r="F1044" s="31">
        <v>0</v>
      </c>
      <c r="G1044" s="31">
        <v>0</v>
      </c>
      <c r="H1044" s="32">
        <v>0</v>
      </c>
      <c r="I1044" s="30">
        <v>0</v>
      </c>
      <c r="J1044" s="31">
        <v>2860.5441059999998</v>
      </c>
      <c r="K1044" s="31">
        <v>0</v>
      </c>
      <c r="L1044" s="31">
        <v>343.26529272000005</v>
      </c>
      <c r="M1044" s="32">
        <v>3203.8093987200004</v>
      </c>
      <c r="N1044" s="30">
        <v>0</v>
      </c>
      <c r="O1044" s="31">
        <v>0</v>
      </c>
      <c r="P1044" s="31">
        <v>0</v>
      </c>
      <c r="Q1044" s="31">
        <v>0</v>
      </c>
      <c r="R1044" s="32">
        <v>0</v>
      </c>
      <c r="S1044" s="33">
        <v>3203.8093987200004</v>
      </c>
    </row>
    <row r="1045" spans="1:19" x14ac:dyDescent="0.25">
      <c r="A1045" s="27">
        <f t="shared" si="18"/>
        <v>1040</v>
      </c>
      <c r="B1045" s="28" t="s">
        <v>2090</v>
      </c>
      <c r="C1045" s="29" t="s">
        <v>2091</v>
      </c>
      <c r="D1045" s="30">
        <v>0</v>
      </c>
      <c r="E1045" s="31">
        <v>252.67407214999997</v>
      </c>
      <c r="F1045" s="31">
        <v>0</v>
      </c>
      <c r="G1045" s="31">
        <v>43.396552329999999</v>
      </c>
      <c r="H1045" s="32">
        <v>296.07062447999994</v>
      </c>
      <c r="I1045" s="30">
        <v>0</v>
      </c>
      <c r="J1045" s="31">
        <v>1343.9664398</v>
      </c>
      <c r="K1045" s="31">
        <v>0</v>
      </c>
      <c r="L1045" s="31">
        <v>169.40335018000002</v>
      </c>
      <c r="M1045" s="32">
        <v>1513.36978998</v>
      </c>
      <c r="N1045" s="30">
        <v>0</v>
      </c>
      <c r="O1045" s="31">
        <v>1218.3516207299999</v>
      </c>
      <c r="P1045" s="31">
        <v>0</v>
      </c>
      <c r="Q1045" s="31">
        <v>172.91115449</v>
      </c>
      <c r="R1045" s="32">
        <v>1391.2627752200001</v>
      </c>
      <c r="S1045" s="33">
        <v>3200.7031896800004</v>
      </c>
    </row>
    <row r="1046" spans="1:19" x14ac:dyDescent="0.25">
      <c r="A1046" s="27">
        <f t="shared" si="18"/>
        <v>1041</v>
      </c>
      <c r="B1046" s="28" t="s">
        <v>2092</v>
      </c>
      <c r="C1046" s="29" t="s">
        <v>2093</v>
      </c>
      <c r="D1046" s="30">
        <v>0</v>
      </c>
      <c r="E1046" s="31">
        <v>60.970267999999997</v>
      </c>
      <c r="F1046" s="31">
        <v>0</v>
      </c>
      <c r="G1046" s="31">
        <v>1097.9445199200002</v>
      </c>
      <c r="H1046" s="32">
        <v>1158.91478792</v>
      </c>
      <c r="I1046" s="30">
        <v>0</v>
      </c>
      <c r="J1046" s="31">
        <v>0</v>
      </c>
      <c r="K1046" s="31">
        <v>0</v>
      </c>
      <c r="L1046" s="31">
        <v>91.855954799999992</v>
      </c>
      <c r="M1046" s="32">
        <v>91.855954799999992</v>
      </c>
      <c r="N1046" s="30">
        <v>0</v>
      </c>
      <c r="O1046" s="31">
        <v>63.212202900000001</v>
      </c>
      <c r="P1046" s="31">
        <v>0</v>
      </c>
      <c r="Q1046" s="31">
        <v>1886.48426963</v>
      </c>
      <c r="R1046" s="32">
        <v>1949.6964725299999</v>
      </c>
      <c r="S1046" s="33">
        <v>3200.4672152500002</v>
      </c>
    </row>
    <row r="1047" spans="1:19" x14ac:dyDescent="0.25">
      <c r="A1047" s="27">
        <f t="shared" si="18"/>
        <v>1042</v>
      </c>
      <c r="B1047" s="28" t="s">
        <v>2094</v>
      </c>
      <c r="C1047" s="29" t="s">
        <v>2095</v>
      </c>
      <c r="D1047" s="30">
        <v>0</v>
      </c>
      <c r="E1047" s="31">
        <v>0</v>
      </c>
      <c r="F1047" s="31">
        <v>0</v>
      </c>
      <c r="G1047" s="31">
        <v>0</v>
      </c>
      <c r="H1047" s="32">
        <v>0</v>
      </c>
      <c r="I1047" s="30">
        <v>0</v>
      </c>
      <c r="J1047" s="31">
        <v>579.45492866999996</v>
      </c>
      <c r="K1047" s="31">
        <v>0</v>
      </c>
      <c r="L1047" s="31">
        <v>69.534591450000008</v>
      </c>
      <c r="M1047" s="32">
        <v>648.98952011999995</v>
      </c>
      <c r="N1047" s="30">
        <v>0</v>
      </c>
      <c r="O1047" s="31">
        <v>2271.3421191100001</v>
      </c>
      <c r="P1047" s="31">
        <v>0</v>
      </c>
      <c r="Q1047" s="31">
        <v>272.56105429000002</v>
      </c>
      <c r="R1047" s="32">
        <v>2543.9031734</v>
      </c>
      <c r="S1047" s="33">
        <v>3192.8926935200002</v>
      </c>
    </row>
    <row r="1048" spans="1:19" x14ac:dyDescent="0.25">
      <c r="A1048" s="27">
        <f t="shared" si="18"/>
        <v>1043</v>
      </c>
      <c r="B1048" s="28" t="s">
        <v>2096</v>
      </c>
      <c r="C1048" s="29" t="s">
        <v>2097</v>
      </c>
      <c r="D1048" s="30">
        <v>0</v>
      </c>
      <c r="E1048" s="31">
        <v>201.35071331999998</v>
      </c>
      <c r="F1048" s="31">
        <v>0</v>
      </c>
      <c r="G1048" s="31">
        <v>56.488059290000002</v>
      </c>
      <c r="H1048" s="32">
        <v>257.83877260999998</v>
      </c>
      <c r="I1048" s="30">
        <v>0</v>
      </c>
      <c r="J1048" s="31">
        <v>182.21695443999999</v>
      </c>
      <c r="K1048" s="31">
        <v>0</v>
      </c>
      <c r="L1048" s="31">
        <v>21.866034550000002</v>
      </c>
      <c r="M1048" s="32">
        <v>204.08298899000002</v>
      </c>
      <c r="N1048" s="30">
        <v>0</v>
      </c>
      <c r="O1048" s="31">
        <v>1590.6870838099999</v>
      </c>
      <c r="P1048" s="31">
        <v>0</v>
      </c>
      <c r="Q1048" s="31">
        <v>1140.11129936</v>
      </c>
      <c r="R1048" s="32">
        <v>2730.7983831699999</v>
      </c>
      <c r="S1048" s="33">
        <v>3192.7201447699995</v>
      </c>
    </row>
    <row r="1049" spans="1:19" x14ac:dyDescent="0.25">
      <c r="A1049" s="27">
        <f t="shared" si="18"/>
        <v>1044</v>
      </c>
      <c r="B1049" s="28" t="s">
        <v>2098</v>
      </c>
      <c r="C1049" s="29" t="s">
        <v>2099</v>
      </c>
      <c r="D1049" s="30">
        <v>0</v>
      </c>
      <c r="E1049" s="31">
        <v>108.3952815</v>
      </c>
      <c r="F1049" s="31">
        <v>0</v>
      </c>
      <c r="G1049" s="31">
        <v>250.68150766999997</v>
      </c>
      <c r="H1049" s="32">
        <v>359.07678916999998</v>
      </c>
      <c r="I1049" s="30">
        <v>0</v>
      </c>
      <c r="J1049" s="31">
        <v>239.41573975</v>
      </c>
      <c r="K1049" s="31">
        <v>0</v>
      </c>
      <c r="L1049" s="31">
        <v>515.54939216000002</v>
      </c>
      <c r="M1049" s="32">
        <v>754.96513191000008</v>
      </c>
      <c r="N1049" s="30">
        <v>0</v>
      </c>
      <c r="O1049" s="31">
        <v>617.28906129999996</v>
      </c>
      <c r="P1049" s="31">
        <v>0</v>
      </c>
      <c r="Q1049" s="31">
        <v>1460.1436806199999</v>
      </c>
      <c r="R1049" s="32">
        <v>2077.4327419199999</v>
      </c>
      <c r="S1049" s="33">
        <v>3191.474663</v>
      </c>
    </row>
    <row r="1050" spans="1:19" x14ac:dyDescent="0.25">
      <c r="A1050" s="27">
        <f t="shared" si="18"/>
        <v>1045</v>
      </c>
      <c r="B1050" s="28" t="s">
        <v>2100</v>
      </c>
      <c r="C1050" s="29" t="s">
        <v>2101</v>
      </c>
      <c r="D1050" s="30">
        <v>0</v>
      </c>
      <c r="E1050" s="31">
        <v>479.03514751999995</v>
      </c>
      <c r="F1050" s="31">
        <v>0</v>
      </c>
      <c r="G1050" s="31">
        <v>2494.1194625399999</v>
      </c>
      <c r="H1050" s="32">
        <v>2973.1546100599999</v>
      </c>
      <c r="I1050" s="30">
        <v>0</v>
      </c>
      <c r="J1050" s="31">
        <v>34.329828899999995</v>
      </c>
      <c r="K1050" s="31">
        <v>0</v>
      </c>
      <c r="L1050" s="31">
        <v>4.1195794700000006</v>
      </c>
      <c r="M1050" s="32">
        <v>38.44940837</v>
      </c>
      <c r="N1050" s="30">
        <v>0</v>
      </c>
      <c r="O1050" s="31">
        <v>160.16845548000001</v>
      </c>
      <c r="P1050" s="31">
        <v>0</v>
      </c>
      <c r="Q1050" s="31">
        <v>19.220214649999999</v>
      </c>
      <c r="R1050" s="32">
        <v>179.38867013000004</v>
      </c>
      <c r="S1050" s="33">
        <v>3190.9926885599998</v>
      </c>
    </row>
    <row r="1051" spans="1:19" x14ac:dyDescent="0.25">
      <c r="A1051" s="27">
        <f t="shared" si="18"/>
        <v>1046</v>
      </c>
      <c r="B1051" s="28" t="s">
        <v>2102</v>
      </c>
      <c r="C1051" s="29" t="s">
        <v>2103</v>
      </c>
      <c r="D1051" s="30">
        <v>0</v>
      </c>
      <c r="E1051" s="31">
        <v>0</v>
      </c>
      <c r="F1051" s="31">
        <v>0</v>
      </c>
      <c r="G1051" s="31">
        <v>458.30278704</v>
      </c>
      <c r="H1051" s="32">
        <v>458.30278704</v>
      </c>
      <c r="I1051" s="30">
        <v>0</v>
      </c>
      <c r="J1051" s="31">
        <v>0</v>
      </c>
      <c r="K1051" s="31">
        <v>0</v>
      </c>
      <c r="L1051" s="31">
        <v>1068.56569842</v>
      </c>
      <c r="M1051" s="32">
        <v>1068.56569842</v>
      </c>
      <c r="N1051" s="30">
        <v>0</v>
      </c>
      <c r="O1051" s="31">
        <v>0</v>
      </c>
      <c r="P1051" s="31">
        <v>0</v>
      </c>
      <c r="Q1051" s="31">
        <v>1663.6602736900002</v>
      </c>
      <c r="R1051" s="32">
        <v>1663.6602736900002</v>
      </c>
      <c r="S1051" s="33">
        <v>3190.52875915</v>
      </c>
    </row>
    <row r="1052" spans="1:19" x14ac:dyDescent="0.25">
      <c r="A1052" s="27">
        <f t="shared" si="18"/>
        <v>1047</v>
      </c>
      <c r="B1052" s="28" t="s">
        <v>2104</v>
      </c>
      <c r="C1052" s="29" t="s">
        <v>2105</v>
      </c>
      <c r="D1052" s="30">
        <v>0</v>
      </c>
      <c r="E1052" s="31">
        <v>222.13901641999999</v>
      </c>
      <c r="F1052" s="31">
        <v>0</v>
      </c>
      <c r="G1052" s="31">
        <v>26.656681969999998</v>
      </c>
      <c r="H1052" s="32">
        <v>248.79569838999998</v>
      </c>
      <c r="I1052" s="30">
        <v>0</v>
      </c>
      <c r="J1052" s="31">
        <v>1214.2001049</v>
      </c>
      <c r="K1052" s="31">
        <v>0</v>
      </c>
      <c r="L1052" s="31">
        <v>145.70401258999999</v>
      </c>
      <c r="M1052" s="32">
        <v>1359.9041174900001</v>
      </c>
      <c r="N1052" s="30">
        <v>0</v>
      </c>
      <c r="O1052" s="31">
        <v>1409.74818424</v>
      </c>
      <c r="P1052" s="31">
        <v>0</v>
      </c>
      <c r="Q1052" s="31">
        <v>169.16978209000001</v>
      </c>
      <c r="R1052" s="32">
        <v>1578.9179663299999</v>
      </c>
      <c r="S1052" s="33">
        <v>3187.6177822099999</v>
      </c>
    </row>
    <row r="1053" spans="1:19" x14ac:dyDescent="0.25">
      <c r="A1053" s="27">
        <f t="shared" si="18"/>
        <v>1048</v>
      </c>
      <c r="B1053" s="28" t="s">
        <v>2106</v>
      </c>
      <c r="C1053" s="29" t="s">
        <v>2107</v>
      </c>
      <c r="D1053" s="30">
        <v>0</v>
      </c>
      <c r="E1053" s="31">
        <v>0</v>
      </c>
      <c r="F1053" s="31">
        <v>0</v>
      </c>
      <c r="G1053" s="31">
        <v>0</v>
      </c>
      <c r="H1053" s="32">
        <v>0</v>
      </c>
      <c r="I1053" s="30">
        <v>0</v>
      </c>
      <c r="J1053" s="31">
        <v>363.73411641000001</v>
      </c>
      <c r="K1053" s="31">
        <v>0</v>
      </c>
      <c r="L1053" s="31">
        <v>43.648093960000004</v>
      </c>
      <c r="M1053" s="32">
        <v>407.38221037</v>
      </c>
      <c r="N1053" s="30">
        <v>0</v>
      </c>
      <c r="O1053" s="31">
        <v>2475.4463244500002</v>
      </c>
      <c r="P1053" s="31">
        <v>0</v>
      </c>
      <c r="Q1053" s="31">
        <v>297.05355895999998</v>
      </c>
      <c r="R1053" s="32">
        <v>2772.4998834100002</v>
      </c>
      <c r="S1053" s="33">
        <v>3179.8820937800001</v>
      </c>
    </row>
    <row r="1054" spans="1:19" x14ac:dyDescent="0.25">
      <c r="A1054" s="27">
        <f t="shared" si="18"/>
        <v>1049</v>
      </c>
      <c r="B1054" s="28" t="s">
        <v>2108</v>
      </c>
      <c r="C1054" s="29" t="s">
        <v>2109</v>
      </c>
      <c r="D1054" s="30">
        <v>0</v>
      </c>
      <c r="E1054" s="31">
        <v>748.8863983199999</v>
      </c>
      <c r="F1054" s="31">
        <v>0</v>
      </c>
      <c r="G1054" s="31">
        <v>206.68558051999997</v>
      </c>
      <c r="H1054" s="32">
        <v>955.57197883999993</v>
      </c>
      <c r="I1054" s="30">
        <v>0</v>
      </c>
      <c r="J1054" s="31">
        <v>352.44847845999999</v>
      </c>
      <c r="K1054" s="31">
        <v>0</v>
      </c>
      <c r="L1054" s="31">
        <v>42.293817420000011</v>
      </c>
      <c r="M1054" s="32">
        <v>394.74229587999997</v>
      </c>
      <c r="N1054" s="30">
        <v>0</v>
      </c>
      <c r="O1054" s="31">
        <v>1631.58871976</v>
      </c>
      <c r="P1054" s="31">
        <v>0</v>
      </c>
      <c r="Q1054" s="31">
        <v>195.79064635000003</v>
      </c>
      <c r="R1054" s="32">
        <v>1827.3793661100001</v>
      </c>
      <c r="S1054" s="33">
        <v>3177.6936408299998</v>
      </c>
    </row>
    <row r="1055" spans="1:19" x14ac:dyDescent="0.25">
      <c r="A1055" s="27">
        <f t="shared" si="18"/>
        <v>1050</v>
      </c>
      <c r="B1055" s="28" t="s">
        <v>2110</v>
      </c>
      <c r="C1055" s="29" t="s">
        <v>2111</v>
      </c>
      <c r="D1055" s="30">
        <v>0</v>
      </c>
      <c r="E1055" s="31">
        <v>1534.2205221700001</v>
      </c>
      <c r="F1055" s="31">
        <v>0</v>
      </c>
      <c r="G1055" s="31">
        <v>192.04873587999998</v>
      </c>
      <c r="H1055" s="32">
        <v>1726.2692580500002</v>
      </c>
      <c r="I1055" s="30">
        <v>0</v>
      </c>
      <c r="J1055" s="31">
        <v>778.54939072000002</v>
      </c>
      <c r="K1055" s="31">
        <v>0</v>
      </c>
      <c r="L1055" s="31">
        <v>390.67781176</v>
      </c>
      <c r="M1055" s="32">
        <v>1169.22720248</v>
      </c>
      <c r="N1055" s="30">
        <v>0</v>
      </c>
      <c r="O1055" s="31">
        <v>249.91050172000004</v>
      </c>
      <c r="P1055" s="31">
        <v>0</v>
      </c>
      <c r="Q1055" s="31">
        <v>29.989260240000004</v>
      </c>
      <c r="R1055" s="32">
        <v>279.89976196000003</v>
      </c>
      <c r="S1055" s="33">
        <v>3175.3962224900006</v>
      </c>
    </row>
    <row r="1056" spans="1:19" x14ac:dyDescent="0.25">
      <c r="A1056" s="27">
        <f t="shared" si="18"/>
        <v>1051</v>
      </c>
      <c r="B1056" s="28" t="s">
        <v>2112</v>
      </c>
      <c r="C1056" s="29" t="s">
        <v>2113</v>
      </c>
      <c r="D1056" s="30">
        <v>0</v>
      </c>
      <c r="E1056" s="31">
        <v>507.90860156000002</v>
      </c>
      <c r="F1056" s="31">
        <v>0</v>
      </c>
      <c r="G1056" s="31">
        <v>646.64160010000001</v>
      </c>
      <c r="H1056" s="32">
        <v>1154.5502016600001</v>
      </c>
      <c r="I1056" s="30">
        <v>0</v>
      </c>
      <c r="J1056" s="31">
        <v>571.51747383999987</v>
      </c>
      <c r="K1056" s="31">
        <v>0</v>
      </c>
      <c r="L1056" s="31">
        <v>72.636185189999992</v>
      </c>
      <c r="M1056" s="32">
        <v>644.15365902999997</v>
      </c>
      <c r="N1056" s="30">
        <v>0</v>
      </c>
      <c r="O1056" s="31">
        <v>540.62211667000008</v>
      </c>
      <c r="P1056" s="31">
        <v>0</v>
      </c>
      <c r="Q1056" s="31">
        <v>835.47294571999987</v>
      </c>
      <c r="R1056" s="32">
        <v>1376.0950623899998</v>
      </c>
      <c r="S1056" s="33">
        <v>3174.7989230799999</v>
      </c>
    </row>
    <row r="1057" spans="1:19" x14ac:dyDescent="0.25">
      <c r="A1057" s="27">
        <f t="shared" si="18"/>
        <v>1052</v>
      </c>
      <c r="B1057" s="28" t="s">
        <v>2114</v>
      </c>
      <c r="C1057" s="29" t="s">
        <v>2115</v>
      </c>
      <c r="D1057" s="30">
        <v>0</v>
      </c>
      <c r="E1057" s="31">
        <v>0</v>
      </c>
      <c r="F1057" s="31">
        <v>0</v>
      </c>
      <c r="G1057" s="31">
        <v>2174.7206157300002</v>
      </c>
      <c r="H1057" s="32">
        <v>2174.7206157300002</v>
      </c>
      <c r="I1057" s="30">
        <v>0</v>
      </c>
      <c r="J1057" s="31">
        <v>0</v>
      </c>
      <c r="K1057" s="31">
        <v>0</v>
      </c>
      <c r="L1057" s="31">
        <v>982.09994600999994</v>
      </c>
      <c r="M1057" s="32">
        <v>982.09994600999994</v>
      </c>
      <c r="N1057" s="30">
        <v>0</v>
      </c>
      <c r="O1057" s="31">
        <v>13.125375</v>
      </c>
      <c r="P1057" s="31">
        <v>0</v>
      </c>
      <c r="Q1057" s="31">
        <v>1.575045</v>
      </c>
      <c r="R1057" s="32">
        <v>14.700419999999999</v>
      </c>
      <c r="S1057" s="33">
        <v>3171.5209817399996</v>
      </c>
    </row>
    <row r="1058" spans="1:19" x14ac:dyDescent="0.25">
      <c r="A1058" s="27">
        <f t="shared" si="18"/>
        <v>1053</v>
      </c>
      <c r="B1058" s="28" t="s">
        <v>2116</v>
      </c>
      <c r="C1058" s="29" t="s">
        <v>2117</v>
      </c>
      <c r="D1058" s="30">
        <v>0</v>
      </c>
      <c r="E1058" s="31">
        <v>697.34968962000005</v>
      </c>
      <c r="F1058" s="31">
        <v>0</v>
      </c>
      <c r="G1058" s="31">
        <v>1406.8360403700001</v>
      </c>
      <c r="H1058" s="32">
        <v>2104.1857299900003</v>
      </c>
      <c r="I1058" s="30">
        <v>0</v>
      </c>
      <c r="J1058" s="31">
        <v>34.629815569999998</v>
      </c>
      <c r="K1058" s="31">
        <v>0</v>
      </c>
      <c r="L1058" s="31">
        <v>410.79750628999994</v>
      </c>
      <c r="M1058" s="32">
        <v>445.42732185999995</v>
      </c>
      <c r="N1058" s="30">
        <v>0</v>
      </c>
      <c r="O1058" s="31">
        <v>393.79915401</v>
      </c>
      <c r="P1058" s="31">
        <v>0</v>
      </c>
      <c r="Q1058" s="31">
        <v>225.39429651</v>
      </c>
      <c r="R1058" s="32">
        <v>619.19345051999994</v>
      </c>
      <c r="S1058" s="33">
        <v>3168.806502370001</v>
      </c>
    </row>
    <row r="1059" spans="1:19" x14ac:dyDescent="0.25">
      <c r="A1059" s="27">
        <f t="shared" si="18"/>
        <v>1054</v>
      </c>
      <c r="B1059" s="28" t="s">
        <v>2118</v>
      </c>
      <c r="C1059" s="29" t="s">
        <v>2119</v>
      </c>
      <c r="D1059" s="30">
        <v>0</v>
      </c>
      <c r="E1059" s="31">
        <v>0</v>
      </c>
      <c r="F1059" s="31">
        <v>0</v>
      </c>
      <c r="G1059" s="31">
        <v>0</v>
      </c>
      <c r="H1059" s="32">
        <v>0</v>
      </c>
      <c r="I1059" s="30">
        <v>0</v>
      </c>
      <c r="J1059" s="31">
        <v>0</v>
      </c>
      <c r="K1059" s="31">
        <v>0</v>
      </c>
      <c r="L1059" s="31">
        <v>0</v>
      </c>
      <c r="M1059" s="32">
        <v>0</v>
      </c>
      <c r="N1059" s="30">
        <v>0</v>
      </c>
      <c r="O1059" s="31">
        <v>323.41831088999999</v>
      </c>
      <c r="P1059" s="31">
        <v>0</v>
      </c>
      <c r="Q1059" s="31">
        <v>2837.9203744000001</v>
      </c>
      <c r="R1059" s="32">
        <v>3161.3386852899998</v>
      </c>
      <c r="S1059" s="33">
        <v>3161.3386852899998</v>
      </c>
    </row>
    <row r="1060" spans="1:19" x14ac:dyDescent="0.25">
      <c r="A1060" s="27">
        <f t="shared" si="18"/>
        <v>1055</v>
      </c>
      <c r="B1060" s="28" t="s">
        <v>2120</v>
      </c>
      <c r="C1060" s="29" t="s">
        <v>2121</v>
      </c>
      <c r="D1060" s="30">
        <v>0</v>
      </c>
      <c r="E1060" s="31">
        <v>2820.78543059</v>
      </c>
      <c r="F1060" s="31">
        <v>0</v>
      </c>
      <c r="G1060" s="31">
        <v>338.49425167000004</v>
      </c>
      <c r="H1060" s="32">
        <v>3159.2796822600003</v>
      </c>
      <c r="I1060" s="30">
        <v>0</v>
      </c>
      <c r="J1060" s="31">
        <v>0</v>
      </c>
      <c r="K1060" s="31">
        <v>0</v>
      </c>
      <c r="L1060" s="31">
        <v>0</v>
      </c>
      <c r="M1060" s="32">
        <v>0</v>
      </c>
      <c r="N1060" s="30">
        <v>0</v>
      </c>
      <c r="O1060" s="31">
        <v>0</v>
      </c>
      <c r="P1060" s="31">
        <v>0</v>
      </c>
      <c r="Q1060" s="31">
        <v>0</v>
      </c>
      <c r="R1060" s="32">
        <v>0</v>
      </c>
      <c r="S1060" s="33">
        <v>3159.2796822600003</v>
      </c>
    </row>
    <row r="1061" spans="1:19" x14ac:dyDescent="0.25">
      <c r="A1061" s="27">
        <f t="shared" si="18"/>
        <v>1056</v>
      </c>
      <c r="B1061" s="28" t="s">
        <v>2122</v>
      </c>
      <c r="C1061" s="29" t="s">
        <v>2123</v>
      </c>
      <c r="D1061" s="30">
        <v>0</v>
      </c>
      <c r="E1061" s="31">
        <v>65.92876278</v>
      </c>
      <c r="F1061" s="31">
        <v>0</v>
      </c>
      <c r="G1061" s="31">
        <v>1050.10536938</v>
      </c>
      <c r="H1061" s="32">
        <v>1116.0341321599999</v>
      </c>
      <c r="I1061" s="30">
        <v>0</v>
      </c>
      <c r="J1061" s="31">
        <v>82.183691799999991</v>
      </c>
      <c r="K1061" s="31">
        <v>0</v>
      </c>
      <c r="L1061" s="31">
        <v>641.8818442999999</v>
      </c>
      <c r="M1061" s="32">
        <v>724.06553609999992</v>
      </c>
      <c r="N1061" s="30">
        <v>0</v>
      </c>
      <c r="O1061" s="31">
        <v>0</v>
      </c>
      <c r="P1061" s="31">
        <v>0</v>
      </c>
      <c r="Q1061" s="31">
        <v>1318.5901304000001</v>
      </c>
      <c r="R1061" s="32">
        <v>1318.5901304000001</v>
      </c>
      <c r="S1061" s="33">
        <v>3158.6897986599997</v>
      </c>
    </row>
    <row r="1062" spans="1:19" x14ac:dyDescent="0.25">
      <c r="A1062" s="27">
        <f t="shared" si="18"/>
        <v>1057</v>
      </c>
      <c r="B1062" s="28" t="s">
        <v>2124</v>
      </c>
      <c r="C1062" s="29" t="s">
        <v>2125</v>
      </c>
      <c r="D1062" s="30">
        <v>0</v>
      </c>
      <c r="E1062" s="31">
        <v>0</v>
      </c>
      <c r="F1062" s="31">
        <v>0</v>
      </c>
      <c r="G1062" s="31">
        <v>242.83214051999997</v>
      </c>
      <c r="H1062" s="32">
        <v>242.83214051999997</v>
      </c>
      <c r="I1062" s="30">
        <v>0</v>
      </c>
      <c r="J1062" s="31">
        <v>0</v>
      </c>
      <c r="K1062" s="31">
        <v>0</v>
      </c>
      <c r="L1062" s="31">
        <v>270.55863689999995</v>
      </c>
      <c r="M1062" s="32">
        <v>270.55863689999995</v>
      </c>
      <c r="N1062" s="30">
        <v>0</v>
      </c>
      <c r="O1062" s="31">
        <v>0</v>
      </c>
      <c r="P1062" s="31">
        <v>0</v>
      </c>
      <c r="Q1062" s="31">
        <v>2642.1500423199996</v>
      </c>
      <c r="R1062" s="32">
        <v>2642.1500423199996</v>
      </c>
      <c r="S1062" s="33">
        <v>3155.5408197399997</v>
      </c>
    </row>
    <row r="1063" spans="1:19" x14ac:dyDescent="0.25">
      <c r="A1063" s="27">
        <f t="shared" si="18"/>
        <v>1058</v>
      </c>
      <c r="B1063" s="28" t="s">
        <v>2126</v>
      </c>
      <c r="C1063" s="29" t="s">
        <v>2127</v>
      </c>
      <c r="D1063" s="30">
        <v>0</v>
      </c>
      <c r="E1063" s="31">
        <v>610.89551267999991</v>
      </c>
      <c r="F1063" s="31">
        <v>0</v>
      </c>
      <c r="G1063" s="31">
        <v>73.307461500000002</v>
      </c>
      <c r="H1063" s="32">
        <v>684.20297417999996</v>
      </c>
      <c r="I1063" s="30">
        <v>0</v>
      </c>
      <c r="J1063" s="31">
        <v>2029.26827824</v>
      </c>
      <c r="K1063" s="31">
        <v>0</v>
      </c>
      <c r="L1063" s="31">
        <v>243.51219334000001</v>
      </c>
      <c r="M1063" s="32">
        <v>2272.7804715799998</v>
      </c>
      <c r="N1063" s="30">
        <v>0</v>
      </c>
      <c r="O1063" s="31">
        <v>174.90693286000001</v>
      </c>
      <c r="P1063" s="31">
        <v>0</v>
      </c>
      <c r="Q1063" s="31">
        <v>20.988831949999998</v>
      </c>
      <c r="R1063" s="32">
        <v>195.89576481</v>
      </c>
      <c r="S1063" s="33">
        <v>3152.8792105700004</v>
      </c>
    </row>
    <row r="1064" spans="1:19" x14ac:dyDescent="0.25">
      <c r="A1064" s="27">
        <f t="shared" si="18"/>
        <v>1059</v>
      </c>
      <c r="B1064" s="28" t="s">
        <v>2128</v>
      </c>
      <c r="C1064" s="29" t="s">
        <v>2129</v>
      </c>
      <c r="D1064" s="30">
        <v>0</v>
      </c>
      <c r="E1064" s="31">
        <v>468.39608793999997</v>
      </c>
      <c r="F1064" s="31">
        <v>0</v>
      </c>
      <c r="G1064" s="31">
        <v>56.207530549999994</v>
      </c>
      <c r="H1064" s="32">
        <v>524.60361849000003</v>
      </c>
      <c r="I1064" s="30">
        <v>0</v>
      </c>
      <c r="J1064" s="31">
        <v>878.68544237000003</v>
      </c>
      <c r="K1064" s="31">
        <v>0</v>
      </c>
      <c r="L1064" s="31">
        <v>105.44225309000001</v>
      </c>
      <c r="M1064" s="32">
        <v>984.12769546000004</v>
      </c>
      <c r="N1064" s="30">
        <v>0</v>
      </c>
      <c r="O1064" s="31">
        <v>1459.8105942300001</v>
      </c>
      <c r="P1064" s="31">
        <v>0</v>
      </c>
      <c r="Q1064" s="31">
        <v>175.17727131999999</v>
      </c>
      <c r="R1064" s="32">
        <v>1634.9878655499999</v>
      </c>
      <c r="S1064" s="33">
        <v>3143.7191795000003</v>
      </c>
    </row>
    <row r="1065" spans="1:19" x14ac:dyDescent="0.25">
      <c r="A1065" s="27">
        <f t="shared" si="18"/>
        <v>1060</v>
      </c>
      <c r="B1065" s="28" t="s">
        <v>2130</v>
      </c>
      <c r="C1065" s="29" t="s">
        <v>2131</v>
      </c>
      <c r="D1065" s="30">
        <v>0</v>
      </c>
      <c r="E1065" s="31">
        <v>0</v>
      </c>
      <c r="F1065" s="31">
        <v>0</v>
      </c>
      <c r="G1065" s="31">
        <v>0</v>
      </c>
      <c r="H1065" s="32">
        <v>0</v>
      </c>
      <c r="I1065" s="30">
        <v>0</v>
      </c>
      <c r="J1065" s="31">
        <v>0</v>
      </c>
      <c r="K1065" s="31">
        <v>0</v>
      </c>
      <c r="L1065" s="31">
        <v>0</v>
      </c>
      <c r="M1065" s="32">
        <v>0</v>
      </c>
      <c r="N1065" s="30">
        <v>0</v>
      </c>
      <c r="O1065" s="31">
        <v>2649.3477192</v>
      </c>
      <c r="P1065" s="31">
        <v>0</v>
      </c>
      <c r="Q1065" s="31">
        <v>492.6039935</v>
      </c>
      <c r="R1065" s="32">
        <v>3141.9517126999999</v>
      </c>
      <c r="S1065" s="33">
        <v>3141.9517126999999</v>
      </c>
    </row>
    <row r="1066" spans="1:19" x14ac:dyDescent="0.25">
      <c r="A1066" s="27">
        <f t="shared" si="18"/>
        <v>1061</v>
      </c>
      <c r="B1066" s="28" t="s">
        <v>2132</v>
      </c>
      <c r="C1066" s="29" t="s">
        <v>2133</v>
      </c>
      <c r="D1066" s="30">
        <v>0</v>
      </c>
      <c r="E1066" s="31">
        <v>827.32824234000009</v>
      </c>
      <c r="F1066" s="31">
        <v>0</v>
      </c>
      <c r="G1066" s="31">
        <v>99.27938906</v>
      </c>
      <c r="H1066" s="32">
        <v>926.60763140000006</v>
      </c>
      <c r="I1066" s="30">
        <v>0</v>
      </c>
      <c r="J1066" s="31">
        <v>660.08349942000007</v>
      </c>
      <c r="K1066" s="31">
        <v>0</v>
      </c>
      <c r="L1066" s="31">
        <v>79.210019949999989</v>
      </c>
      <c r="M1066" s="32">
        <v>739.29351937000013</v>
      </c>
      <c r="N1066" s="30">
        <v>0</v>
      </c>
      <c r="O1066" s="31">
        <v>1317.8792143999999</v>
      </c>
      <c r="P1066" s="31">
        <v>0</v>
      </c>
      <c r="Q1066" s="31">
        <v>158.14550571000001</v>
      </c>
      <c r="R1066" s="32">
        <v>1476.0247201099999</v>
      </c>
      <c r="S1066" s="33">
        <v>3141.9258708800003</v>
      </c>
    </row>
    <row r="1067" spans="1:19" x14ac:dyDescent="0.25">
      <c r="A1067" s="27">
        <f t="shared" si="18"/>
        <v>1062</v>
      </c>
      <c r="B1067" s="28" t="s">
        <v>2134</v>
      </c>
      <c r="C1067" s="29" t="s">
        <v>2135</v>
      </c>
      <c r="D1067" s="30">
        <v>0</v>
      </c>
      <c r="E1067" s="31">
        <v>185.31171763999998</v>
      </c>
      <c r="F1067" s="31">
        <v>0</v>
      </c>
      <c r="G1067" s="31">
        <v>22.237406119999996</v>
      </c>
      <c r="H1067" s="32">
        <v>207.54912375999999</v>
      </c>
      <c r="I1067" s="30">
        <v>0</v>
      </c>
      <c r="J1067" s="31">
        <v>1413.5136573499999</v>
      </c>
      <c r="K1067" s="31">
        <v>0</v>
      </c>
      <c r="L1067" s="31">
        <v>169.62163888000001</v>
      </c>
      <c r="M1067" s="32">
        <v>1583.13529623</v>
      </c>
      <c r="N1067" s="30">
        <v>0</v>
      </c>
      <c r="O1067" s="31">
        <v>1205.2733697399999</v>
      </c>
      <c r="P1067" s="31">
        <v>0</v>
      </c>
      <c r="Q1067" s="31">
        <v>144.63280437</v>
      </c>
      <c r="R1067" s="32">
        <v>1349.9061741100002</v>
      </c>
      <c r="S1067" s="33">
        <v>3140.5905940999996</v>
      </c>
    </row>
    <row r="1068" spans="1:19" x14ac:dyDescent="0.25">
      <c r="A1068" s="27">
        <f t="shared" si="18"/>
        <v>1063</v>
      </c>
      <c r="B1068" s="28" t="s">
        <v>2136</v>
      </c>
      <c r="C1068" s="29" t="s">
        <v>2137</v>
      </c>
      <c r="D1068" s="30">
        <v>0</v>
      </c>
      <c r="E1068" s="31">
        <v>1025.7955833799999</v>
      </c>
      <c r="F1068" s="31">
        <v>0</v>
      </c>
      <c r="G1068" s="31">
        <v>123.09547002000001</v>
      </c>
      <c r="H1068" s="32">
        <v>1148.8910534000001</v>
      </c>
      <c r="I1068" s="30">
        <v>0</v>
      </c>
      <c r="J1068" s="31">
        <v>1119.3832072100001</v>
      </c>
      <c r="K1068" s="31">
        <v>0</v>
      </c>
      <c r="L1068" s="31">
        <v>134.32598486000001</v>
      </c>
      <c r="M1068" s="32">
        <v>1253.7091920700002</v>
      </c>
      <c r="N1068" s="30">
        <v>0</v>
      </c>
      <c r="O1068" s="31">
        <v>658.69186761999993</v>
      </c>
      <c r="P1068" s="31">
        <v>0</v>
      </c>
      <c r="Q1068" s="31">
        <v>79.043024029999998</v>
      </c>
      <c r="R1068" s="32">
        <v>737.73489164999989</v>
      </c>
      <c r="S1068" s="33">
        <v>3140.3351371200006</v>
      </c>
    </row>
    <row r="1069" spans="1:19" x14ac:dyDescent="0.25">
      <c r="A1069" s="27">
        <f t="shared" si="18"/>
        <v>1064</v>
      </c>
      <c r="B1069" s="28" t="s">
        <v>2138</v>
      </c>
      <c r="C1069" s="29" t="s">
        <v>2139</v>
      </c>
      <c r="D1069" s="30">
        <v>0</v>
      </c>
      <c r="E1069" s="31">
        <v>0</v>
      </c>
      <c r="F1069" s="31">
        <v>0</v>
      </c>
      <c r="G1069" s="31">
        <v>0</v>
      </c>
      <c r="H1069" s="32">
        <v>0</v>
      </c>
      <c r="I1069" s="30">
        <v>0</v>
      </c>
      <c r="J1069" s="31">
        <v>0</v>
      </c>
      <c r="K1069" s="31">
        <v>0</v>
      </c>
      <c r="L1069" s="31">
        <v>0</v>
      </c>
      <c r="M1069" s="32">
        <v>0</v>
      </c>
      <c r="N1069" s="30">
        <v>0</v>
      </c>
      <c r="O1069" s="31">
        <v>2647.990542</v>
      </c>
      <c r="P1069" s="31">
        <v>0</v>
      </c>
      <c r="Q1069" s="31">
        <v>491.95956383999999</v>
      </c>
      <c r="R1069" s="32">
        <v>3139.9501058400001</v>
      </c>
      <c r="S1069" s="33">
        <v>3139.9501058400001</v>
      </c>
    </row>
    <row r="1070" spans="1:19" x14ac:dyDescent="0.25">
      <c r="A1070" s="27">
        <f t="shared" si="18"/>
        <v>1065</v>
      </c>
      <c r="B1070" s="28" t="s">
        <v>2140</v>
      </c>
      <c r="C1070" s="29" t="s">
        <v>2141</v>
      </c>
      <c r="D1070" s="30">
        <v>0</v>
      </c>
      <c r="E1070" s="31">
        <v>0</v>
      </c>
      <c r="F1070" s="31">
        <v>0</v>
      </c>
      <c r="G1070" s="31">
        <v>0</v>
      </c>
      <c r="H1070" s="32">
        <v>0</v>
      </c>
      <c r="I1070" s="30">
        <v>0</v>
      </c>
      <c r="J1070" s="31">
        <v>0</v>
      </c>
      <c r="K1070" s="31">
        <v>0</v>
      </c>
      <c r="L1070" s="31">
        <v>0</v>
      </c>
      <c r="M1070" s="32">
        <v>0</v>
      </c>
      <c r="N1070" s="30">
        <v>0</v>
      </c>
      <c r="O1070" s="31">
        <v>1212.4196752600001</v>
      </c>
      <c r="P1070" s="31">
        <v>0</v>
      </c>
      <c r="Q1070" s="31">
        <v>1913.9772551999999</v>
      </c>
      <c r="R1070" s="32">
        <v>3126.39693046</v>
      </c>
      <c r="S1070" s="33">
        <v>3126.39693046</v>
      </c>
    </row>
    <row r="1071" spans="1:19" x14ac:dyDescent="0.25">
      <c r="A1071" s="27">
        <f t="shared" si="18"/>
        <v>1066</v>
      </c>
      <c r="B1071" s="28" t="s">
        <v>2142</v>
      </c>
      <c r="C1071" s="29" t="s">
        <v>2143</v>
      </c>
      <c r="D1071" s="30">
        <v>0</v>
      </c>
      <c r="E1071" s="31">
        <v>779.33139816999994</v>
      </c>
      <c r="F1071" s="31">
        <v>0.16173750000000001</v>
      </c>
      <c r="G1071" s="31">
        <v>1142.5050185999999</v>
      </c>
      <c r="H1071" s="32">
        <v>1921.99815427</v>
      </c>
      <c r="I1071" s="30">
        <v>0</v>
      </c>
      <c r="J1071" s="31">
        <v>315.50287555</v>
      </c>
      <c r="K1071" s="31">
        <v>0</v>
      </c>
      <c r="L1071" s="31">
        <v>412.13076168000003</v>
      </c>
      <c r="M1071" s="32">
        <v>727.63363722999998</v>
      </c>
      <c r="N1071" s="30">
        <v>0</v>
      </c>
      <c r="O1071" s="31">
        <v>134.33777896000001</v>
      </c>
      <c r="P1071" s="31">
        <v>0.6321987</v>
      </c>
      <c r="Q1071" s="31">
        <v>340.23148610999999</v>
      </c>
      <c r="R1071" s="32">
        <v>475.20146376999998</v>
      </c>
      <c r="S1071" s="33">
        <v>3124.8332552699999</v>
      </c>
    </row>
    <row r="1072" spans="1:19" x14ac:dyDescent="0.25">
      <c r="A1072" s="27">
        <f t="shared" si="18"/>
        <v>1067</v>
      </c>
      <c r="B1072" s="28" t="s">
        <v>2144</v>
      </c>
      <c r="C1072" s="29" t="s">
        <v>2145</v>
      </c>
      <c r="D1072" s="30">
        <v>0</v>
      </c>
      <c r="E1072" s="31">
        <v>59.836452270000002</v>
      </c>
      <c r="F1072" s="31">
        <v>0</v>
      </c>
      <c r="G1072" s="31">
        <v>7.1803742699999997</v>
      </c>
      <c r="H1072" s="32">
        <v>67.016826540000011</v>
      </c>
      <c r="I1072" s="30">
        <v>0</v>
      </c>
      <c r="J1072" s="31">
        <v>0</v>
      </c>
      <c r="K1072" s="31">
        <v>0</v>
      </c>
      <c r="L1072" s="31">
        <v>0</v>
      </c>
      <c r="M1072" s="32">
        <v>0</v>
      </c>
      <c r="N1072" s="30">
        <v>0</v>
      </c>
      <c r="O1072" s="31">
        <v>2728.9777325800005</v>
      </c>
      <c r="P1072" s="31">
        <v>0</v>
      </c>
      <c r="Q1072" s="31">
        <v>327.47732790000003</v>
      </c>
      <c r="R1072" s="32">
        <v>3056.4550604800006</v>
      </c>
      <c r="S1072" s="33">
        <v>3123.4718870200004</v>
      </c>
    </row>
    <row r="1073" spans="1:19" x14ac:dyDescent="0.25">
      <c r="A1073" s="27">
        <f t="shared" si="18"/>
        <v>1068</v>
      </c>
      <c r="B1073" s="28" t="s">
        <v>2146</v>
      </c>
      <c r="C1073" s="29" t="s">
        <v>2147</v>
      </c>
      <c r="D1073" s="30">
        <v>0</v>
      </c>
      <c r="E1073" s="31">
        <v>0</v>
      </c>
      <c r="F1073" s="31">
        <v>0</v>
      </c>
      <c r="G1073" s="31">
        <v>1590.08602619</v>
      </c>
      <c r="H1073" s="32">
        <v>1590.08602619</v>
      </c>
      <c r="I1073" s="30">
        <v>0</v>
      </c>
      <c r="J1073" s="31">
        <v>0</v>
      </c>
      <c r="K1073" s="31">
        <v>0</v>
      </c>
      <c r="L1073" s="31">
        <v>675.69821108000008</v>
      </c>
      <c r="M1073" s="32">
        <v>675.69821108000008</v>
      </c>
      <c r="N1073" s="30">
        <v>0</v>
      </c>
      <c r="O1073" s="31">
        <v>0</v>
      </c>
      <c r="P1073" s="31">
        <v>0</v>
      </c>
      <c r="Q1073" s="31">
        <v>856.01229456999988</v>
      </c>
      <c r="R1073" s="32">
        <v>856.01229456999988</v>
      </c>
      <c r="S1073" s="33">
        <v>3121.7965318400002</v>
      </c>
    </row>
    <row r="1074" spans="1:19" x14ac:dyDescent="0.25">
      <c r="A1074" s="27">
        <f t="shared" si="18"/>
        <v>1069</v>
      </c>
      <c r="B1074" s="28" t="s">
        <v>2148</v>
      </c>
      <c r="C1074" s="29" t="s">
        <v>2149</v>
      </c>
      <c r="D1074" s="30">
        <v>0</v>
      </c>
      <c r="E1074" s="31">
        <v>0</v>
      </c>
      <c r="F1074" s="31">
        <v>0</v>
      </c>
      <c r="G1074" s="31">
        <v>0</v>
      </c>
      <c r="H1074" s="32">
        <v>0</v>
      </c>
      <c r="I1074" s="30">
        <v>0</v>
      </c>
      <c r="J1074" s="31">
        <v>0</v>
      </c>
      <c r="K1074" s="31">
        <v>0</v>
      </c>
      <c r="L1074" s="31">
        <v>0</v>
      </c>
      <c r="M1074" s="32">
        <v>0</v>
      </c>
      <c r="N1074" s="30">
        <v>0</v>
      </c>
      <c r="O1074" s="31">
        <v>2784.0658299000002</v>
      </c>
      <c r="P1074" s="31">
        <v>0</v>
      </c>
      <c r="Q1074" s="31">
        <v>334.08789960000001</v>
      </c>
      <c r="R1074" s="32">
        <v>3118.1537294999998</v>
      </c>
      <c r="S1074" s="33">
        <v>3118.1537294999998</v>
      </c>
    </row>
    <row r="1075" spans="1:19" x14ac:dyDescent="0.25">
      <c r="A1075" s="27">
        <f t="shared" si="18"/>
        <v>1070</v>
      </c>
      <c r="B1075" s="28" t="s">
        <v>2150</v>
      </c>
      <c r="C1075" s="29" t="s">
        <v>2151</v>
      </c>
      <c r="D1075" s="30">
        <v>0</v>
      </c>
      <c r="E1075" s="31">
        <v>0</v>
      </c>
      <c r="F1075" s="31">
        <v>0</v>
      </c>
      <c r="G1075" s="31">
        <v>0</v>
      </c>
      <c r="H1075" s="32">
        <v>0</v>
      </c>
      <c r="I1075" s="30">
        <v>0</v>
      </c>
      <c r="J1075" s="31">
        <v>0</v>
      </c>
      <c r="K1075" s="31">
        <v>0</v>
      </c>
      <c r="L1075" s="31">
        <v>0</v>
      </c>
      <c r="M1075" s="32">
        <v>0</v>
      </c>
      <c r="N1075" s="30">
        <v>0</v>
      </c>
      <c r="O1075" s="31">
        <v>2779.0824137</v>
      </c>
      <c r="P1075" s="31">
        <v>0</v>
      </c>
      <c r="Q1075" s="31">
        <v>333.48988966000002</v>
      </c>
      <c r="R1075" s="32">
        <v>3112.5723033599998</v>
      </c>
      <c r="S1075" s="33">
        <v>3112.5723033599998</v>
      </c>
    </row>
    <row r="1076" spans="1:19" x14ac:dyDescent="0.25">
      <c r="A1076" s="27">
        <f t="shared" si="18"/>
        <v>1071</v>
      </c>
      <c r="B1076" s="28" t="s">
        <v>2152</v>
      </c>
      <c r="C1076" s="29" t="s">
        <v>2153</v>
      </c>
      <c r="D1076" s="30">
        <v>0</v>
      </c>
      <c r="E1076" s="31">
        <v>629.63095410000005</v>
      </c>
      <c r="F1076" s="31">
        <v>0</v>
      </c>
      <c r="G1076" s="31">
        <v>75.555714499999993</v>
      </c>
      <c r="H1076" s="32">
        <v>705.18666860000008</v>
      </c>
      <c r="I1076" s="30">
        <v>0</v>
      </c>
      <c r="J1076" s="31">
        <v>593.58462151999993</v>
      </c>
      <c r="K1076" s="31">
        <v>0</v>
      </c>
      <c r="L1076" s="31">
        <v>71.230154580000018</v>
      </c>
      <c r="M1076" s="32">
        <v>664.81477610000002</v>
      </c>
      <c r="N1076" s="30">
        <v>0</v>
      </c>
      <c r="O1076" s="31">
        <v>141.00350381999999</v>
      </c>
      <c r="P1076" s="31">
        <v>0</v>
      </c>
      <c r="Q1076" s="31">
        <v>1593.2595724600001</v>
      </c>
      <c r="R1076" s="32">
        <v>1734.26307628</v>
      </c>
      <c r="S1076" s="33">
        <v>3104.2645209799994</v>
      </c>
    </row>
    <row r="1077" spans="1:19" x14ac:dyDescent="0.25">
      <c r="A1077" s="27">
        <f t="shared" si="18"/>
        <v>1072</v>
      </c>
      <c r="B1077" s="28" t="s">
        <v>2154</v>
      </c>
      <c r="C1077" s="29" t="s">
        <v>2155</v>
      </c>
      <c r="D1077" s="30">
        <v>0</v>
      </c>
      <c r="E1077" s="31">
        <v>950.00902598999994</v>
      </c>
      <c r="F1077" s="31">
        <v>0</v>
      </c>
      <c r="G1077" s="31">
        <v>114.00108310999998</v>
      </c>
      <c r="H1077" s="32">
        <v>1064.0101090999999</v>
      </c>
      <c r="I1077" s="30">
        <v>0</v>
      </c>
      <c r="J1077" s="31">
        <v>911.37708276000001</v>
      </c>
      <c r="K1077" s="31">
        <v>0</v>
      </c>
      <c r="L1077" s="31">
        <v>109.36524987</v>
      </c>
      <c r="M1077" s="32">
        <v>1020.74233263</v>
      </c>
      <c r="N1077" s="30">
        <v>0</v>
      </c>
      <c r="O1077" s="31">
        <v>904.65539436999995</v>
      </c>
      <c r="P1077" s="31">
        <v>0</v>
      </c>
      <c r="Q1077" s="31">
        <v>108.55864735999999</v>
      </c>
      <c r="R1077" s="32">
        <v>1013.21404173</v>
      </c>
      <c r="S1077" s="33">
        <v>3097.9664834599998</v>
      </c>
    </row>
    <row r="1078" spans="1:19" x14ac:dyDescent="0.25">
      <c r="A1078" s="27">
        <f t="shared" si="18"/>
        <v>1073</v>
      </c>
      <c r="B1078" s="28" t="s">
        <v>2156</v>
      </c>
      <c r="C1078" s="29" t="s">
        <v>2157</v>
      </c>
      <c r="D1078" s="30">
        <v>0</v>
      </c>
      <c r="E1078" s="31">
        <v>78.492559040000003</v>
      </c>
      <c r="F1078" s="31">
        <v>0</v>
      </c>
      <c r="G1078" s="31">
        <v>1163.85891709</v>
      </c>
      <c r="H1078" s="32">
        <v>1242.3514761299998</v>
      </c>
      <c r="I1078" s="30">
        <v>0</v>
      </c>
      <c r="J1078" s="31">
        <v>375.37931282</v>
      </c>
      <c r="K1078" s="31">
        <v>0</v>
      </c>
      <c r="L1078" s="31">
        <v>648.3719159499999</v>
      </c>
      <c r="M1078" s="32">
        <v>1023.75122877</v>
      </c>
      <c r="N1078" s="30">
        <v>0</v>
      </c>
      <c r="O1078" s="31">
        <v>0</v>
      </c>
      <c r="P1078" s="31">
        <v>0</v>
      </c>
      <c r="Q1078" s="31">
        <v>830.39114916999995</v>
      </c>
      <c r="R1078" s="32">
        <v>830.39114916999995</v>
      </c>
      <c r="S1078" s="33">
        <v>3096.4938540699995</v>
      </c>
    </row>
    <row r="1079" spans="1:19" x14ac:dyDescent="0.25">
      <c r="A1079" s="27">
        <f t="shared" si="18"/>
        <v>1074</v>
      </c>
      <c r="B1079" s="28" t="s">
        <v>2158</v>
      </c>
      <c r="C1079" s="29" t="s">
        <v>2159</v>
      </c>
      <c r="D1079" s="30">
        <v>0</v>
      </c>
      <c r="E1079" s="31">
        <v>855.42406403999996</v>
      </c>
      <c r="F1079" s="31">
        <v>0</v>
      </c>
      <c r="G1079" s="31">
        <v>102.65088769</v>
      </c>
      <c r="H1079" s="32">
        <v>958.07495173000007</v>
      </c>
      <c r="I1079" s="30">
        <v>0</v>
      </c>
      <c r="J1079" s="31">
        <v>981.21891029999995</v>
      </c>
      <c r="K1079" s="31">
        <v>0</v>
      </c>
      <c r="L1079" s="31">
        <v>117.74626923</v>
      </c>
      <c r="M1079" s="32">
        <v>1098.9651795299999</v>
      </c>
      <c r="N1079" s="30">
        <v>0</v>
      </c>
      <c r="O1079" s="31">
        <v>927.10279440000011</v>
      </c>
      <c r="P1079" s="31">
        <v>0</v>
      </c>
      <c r="Q1079" s="31">
        <v>111.25233531999999</v>
      </c>
      <c r="R1079" s="32">
        <v>1038.3551297199999</v>
      </c>
      <c r="S1079" s="33">
        <v>3095.3952609799999</v>
      </c>
    </row>
    <row r="1080" spans="1:19" x14ac:dyDescent="0.25">
      <c r="A1080" s="27">
        <f t="shared" si="18"/>
        <v>1075</v>
      </c>
      <c r="B1080" s="28" t="s">
        <v>2160</v>
      </c>
      <c r="C1080" s="29" t="s">
        <v>2161</v>
      </c>
      <c r="D1080" s="30">
        <v>0</v>
      </c>
      <c r="E1080" s="31">
        <v>2744.6424113200001</v>
      </c>
      <c r="F1080" s="31">
        <v>0</v>
      </c>
      <c r="G1080" s="31">
        <v>329.35708932</v>
      </c>
      <c r="H1080" s="32">
        <v>3073.9995006400004</v>
      </c>
      <c r="I1080" s="30">
        <v>0</v>
      </c>
      <c r="J1080" s="31">
        <v>0</v>
      </c>
      <c r="K1080" s="31">
        <v>0</v>
      </c>
      <c r="L1080" s="31">
        <v>0</v>
      </c>
      <c r="M1080" s="32">
        <v>0</v>
      </c>
      <c r="N1080" s="30">
        <v>0</v>
      </c>
      <c r="O1080" s="31">
        <v>15.44812289</v>
      </c>
      <c r="P1080" s="31">
        <v>0</v>
      </c>
      <c r="Q1080" s="31">
        <v>1.8537747499999999</v>
      </c>
      <c r="R1080" s="32">
        <v>17.30189764</v>
      </c>
      <c r="S1080" s="33">
        <v>3091.3013982800003</v>
      </c>
    </row>
    <row r="1081" spans="1:19" x14ac:dyDescent="0.25">
      <c r="A1081" s="27">
        <f t="shared" si="18"/>
        <v>1076</v>
      </c>
      <c r="B1081" s="28" t="s">
        <v>2162</v>
      </c>
      <c r="C1081" s="29" t="s">
        <v>2163</v>
      </c>
      <c r="D1081" s="30">
        <v>0</v>
      </c>
      <c r="E1081" s="31">
        <v>571.01928000999999</v>
      </c>
      <c r="F1081" s="31">
        <v>0</v>
      </c>
      <c r="G1081" s="31">
        <v>68.522313609999998</v>
      </c>
      <c r="H1081" s="32">
        <v>639.54159361999996</v>
      </c>
      <c r="I1081" s="30">
        <v>0</v>
      </c>
      <c r="J1081" s="31">
        <v>990.27721634999989</v>
      </c>
      <c r="K1081" s="31">
        <v>0</v>
      </c>
      <c r="L1081" s="31">
        <v>118.83326597</v>
      </c>
      <c r="M1081" s="32">
        <v>1109.1104823199998</v>
      </c>
      <c r="N1081" s="30">
        <v>0</v>
      </c>
      <c r="O1081" s="31">
        <v>1191.5304799</v>
      </c>
      <c r="P1081" s="31">
        <v>0</v>
      </c>
      <c r="Q1081" s="31">
        <v>142.98365756999999</v>
      </c>
      <c r="R1081" s="32">
        <v>1334.5141374699999</v>
      </c>
      <c r="S1081" s="33">
        <v>3083.1662134100002</v>
      </c>
    </row>
    <row r="1082" spans="1:19" x14ac:dyDescent="0.25">
      <c r="A1082" s="27">
        <f t="shared" si="18"/>
        <v>1077</v>
      </c>
      <c r="B1082" s="28" t="s">
        <v>2164</v>
      </c>
      <c r="C1082" s="29" t="s">
        <v>2165</v>
      </c>
      <c r="D1082" s="30">
        <v>0</v>
      </c>
      <c r="E1082" s="31">
        <v>747.46699439999998</v>
      </c>
      <c r="F1082" s="31">
        <v>0</v>
      </c>
      <c r="G1082" s="31">
        <v>89.696039330000005</v>
      </c>
      <c r="H1082" s="32">
        <v>837.16303373000005</v>
      </c>
      <c r="I1082" s="30">
        <v>0</v>
      </c>
      <c r="J1082" s="31">
        <v>0</v>
      </c>
      <c r="K1082" s="31">
        <v>0</v>
      </c>
      <c r="L1082" s="31">
        <v>0</v>
      </c>
      <c r="M1082" s="32">
        <v>0</v>
      </c>
      <c r="N1082" s="30">
        <v>0</v>
      </c>
      <c r="O1082" s="31">
        <v>1712.4635040000001</v>
      </c>
      <c r="P1082" s="31">
        <v>0</v>
      </c>
      <c r="Q1082" s="31">
        <v>526.93892208</v>
      </c>
      <c r="R1082" s="32">
        <v>2239.4024260799997</v>
      </c>
      <c r="S1082" s="33">
        <v>3076.56545981</v>
      </c>
    </row>
    <row r="1083" spans="1:19" x14ac:dyDescent="0.25">
      <c r="A1083" s="27">
        <f t="shared" si="18"/>
        <v>1078</v>
      </c>
      <c r="B1083" s="28" t="s">
        <v>2166</v>
      </c>
      <c r="C1083" s="29" t="s">
        <v>2167</v>
      </c>
      <c r="D1083" s="30">
        <v>0</v>
      </c>
      <c r="E1083" s="31">
        <v>654.98414109999999</v>
      </c>
      <c r="F1083" s="31">
        <v>0</v>
      </c>
      <c r="G1083" s="31">
        <v>78.598096929999997</v>
      </c>
      <c r="H1083" s="32">
        <v>733.58223802999998</v>
      </c>
      <c r="I1083" s="30">
        <v>0</v>
      </c>
      <c r="J1083" s="31">
        <v>1163.5097071500002</v>
      </c>
      <c r="K1083" s="31">
        <v>0</v>
      </c>
      <c r="L1083" s="31">
        <v>139.62116486000002</v>
      </c>
      <c r="M1083" s="32">
        <v>1303.1308720100003</v>
      </c>
      <c r="N1083" s="30">
        <v>0</v>
      </c>
      <c r="O1083" s="31">
        <v>927.53309410999998</v>
      </c>
      <c r="P1083" s="31">
        <v>0</v>
      </c>
      <c r="Q1083" s="31">
        <v>111.30397129000001</v>
      </c>
      <c r="R1083" s="32">
        <v>1038.8370654</v>
      </c>
      <c r="S1083" s="33">
        <v>3075.5501754400002</v>
      </c>
    </row>
    <row r="1084" spans="1:19" x14ac:dyDescent="0.25">
      <c r="A1084" s="27">
        <f t="shared" si="18"/>
        <v>1079</v>
      </c>
      <c r="B1084" s="28" t="s">
        <v>2168</v>
      </c>
      <c r="C1084" s="29" t="s">
        <v>2169</v>
      </c>
      <c r="D1084" s="30">
        <v>0</v>
      </c>
      <c r="E1084" s="31">
        <v>626.10365661999992</v>
      </c>
      <c r="F1084" s="31">
        <v>0</v>
      </c>
      <c r="G1084" s="31">
        <v>75.132438960000002</v>
      </c>
      <c r="H1084" s="32">
        <v>701.23609557999987</v>
      </c>
      <c r="I1084" s="30">
        <v>0</v>
      </c>
      <c r="J1084" s="31">
        <v>1020.4767252400002</v>
      </c>
      <c r="K1084" s="31">
        <v>0</v>
      </c>
      <c r="L1084" s="31">
        <v>122.457207</v>
      </c>
      <c r="M1084" s="32">
        <v>1142.9339322400003</v>
      </c>
      <c r="N1084" s="30">
        <v>0</v>
      </c>
      <c r="O1084" s="31">
        <v>1096.1666996299998</v>
      </c>
      <c r="P1084" s="31">
        <v>0</v>
      </c>
      <c r="Q1084" s="31">
        <v>131.54000395</v>
      </c>
      <c r="R1084" s="32">
        <v>1227.7067035799998</v>
      </c>
      <c r="S1084" s="33">
        <v>3071.8767313999997</v>
      </c>
    </row>
    <row r="1085" spans="1:19" x14ac:dyDescent="0.25">
      <c r="A1085" s="27">
        <f t="shared" si="18"/>
        <v>1080</v>
      </c>
      <c r="B1085" s="28" t="s">
        <v>2170</v>
      </c>
      <c r="C1085" s="29" t="s">
        <v>2171</v>
      </c>
      <c r="D1085" s="30">
        <v>0</v>
      </c>
      <c r="E1085" s="31">
        <v>184.94898786000002</v>
      </c>
      <c r="F1085" s="31">
        <v>0</v>
      </c>
      <c r="G1085" s="31">
        <v>352.61088194000001</v>
      </c>
      <c r="H1085" s="32">
        <v>537.5598698</v>
      </c>
      <c r="I1085" s="30">
        <v>0</v>
      </c>
      <c r="J1085" s="31">
        <v>51.254073560000002</v>
      </c>
      <c r="K1085" s="31">
        <v>0</v>
      </c>
      <c r="L1085" s="31">
        <v>1530.18213646</v>
      </c>
      <c r="M1085" s="32">
        <v>1581.4362100200001</v>
      </c>
      <c r="N1085" s="30">
        <v>0</v>
      </c>
      <c r="O1085" s="31">
        <v>101.24957585000001</v>
      </c>
      <c r="P1085" s="31">
        <v>0</v>
      </c>
      <c r="Q1085" s="31">
        <v>850.51408096</v>
      </c>
      <c r="R1085" s="32">
        <v>951.76365681000004</v>
      </c>
      <c r="S1085" s="33">
        <v>3070.7597366300001</v>
      </c>
    </row>
    <row r="1086" spans="1:19" x14ac:dyDescent="0.25">
      <c r="A1086" s="27">
        <f t="shared" si="18"/>
        <v>1081</v>
      </c>
      <c r="B1086" s="28" t="s">
        <v>2172</v>
      </c>
      <c r="C1086" s="29" t="s">
        <v>2173</v>
      </c>
      <c r="D1086" s="30">
        <v>0</v>
      </c>
      <c r="E1086" s="31">
        <v>733.93297697000003</v>
      </c>
      <c r="F1086" s="31">
        <v>0</v>
      </c>
      <c r="G1086" s="31">
        <v>92.089511979999983</v>
      </c>
      <c r="H1086" s="32">
        <v>826.02248895000002</v>
      </c>
      <c r="I1086" s="30">
        <v>0</v>
      </c>
      <c r="J1086" s="31">
        <v>792.79352849999998</v>
      </c>
      <c r="K1086" s="31">
        <v>0</v>
      </c>
      <c r="L1086" s="31">
        <v>95.135223430000011</v>
      </c>
      <c r="M1086" s="32">
        <v>887.92875193000009</v>
      </c>
      <c r="N1086" s="30">
        <v>0</v>
      </c>
      <c r="O1086" s="31">
        <v>1206.41155725</v>
      </c>
      <c r="P1086" s="31">
        <v>0</v>
      </c>
      <c r="Q1086" s="31">
        <v>144.76938684999999</v>
      </c>
      <c r="R1086" s="32">
        <v>1351.1809440999998</v>
      </c>
      <c r="S1086" s="33">
        <v>3065.1321849800001</v>
      </c>
    </row>
    <row r="1087" spans="1:19" x14ac:dyDescent="0.25">
      <c r="A1087" s="27">
        <f t="shared" si="18"/>
        <v>1082</v>
      </c>
      <c r="B1087" s="28" t="s">
        <v>2174</v>
      </c>
      <c r="C1087" s="29" t="s">
        <v>2175</v>
      </c>
      <c r="D1087" s="30">
        <v>0</v>
      </c>
      <c r="E1087" s="31">
        <v>1531.98405</v>
      </c>
      <c r="F1087" s="31">
        <v>0</v>
      </c>
      <c r="G1087" s="31">
        <v>1530.5596379999999</v>
      </c>
      <c r="H1087" s="32">
        <v>3062.5436880000002</v>
      </c>
      <c r="I1087" s="30">
        <v>0</v>
      </c>
      <c r="J1087" s="31">
        <v>0</v>
      </c>
      <c r="K1087" s="31">
        <v>0</v>
      </c>
      <c r="L1087" s="31">
        <v>0</v>
      </c>
      <c r="M1087" s="32">
        <v>0</v>
      </c>
      <c r="N1087" s="30">
        <v>0</v>
      </c>
      <c r="O1087" s="31">
        <v>0</v>
      </c>
      <c r="P1087" s="31">
        <v>0</v>
      </c>
      <c r="Q1087" s="31">
        <v>0</v>
      </c>
      <c r="R1087" s="32">
        <v>0</v>
      </c>
      <c r="S1087" s="33">
        <v>3062.5436880000002</v>
      </c>
    </row>
    <row r="1088" spans="1:19" x14ac:dyDescent="0.25">
      <c r="A1088" s="27">
        <f t="shared" si="18"/>
        <v>1083</v>
      </c>
      <c r="B1088" s="28" t="s">
        <v>2176</v>
      </c>
      <c r="C1088" s="29" t="s">
        <v>2177</v>
      </c>
      <c r="D1088" s="30">
        <v>0</v>
      </c>
      <c r="E1088" s="31">
        <v>469.24630144000002</v>
      </c>
      <c r="F1088" s="31">
        <v>0</v>
      </c>
      <c r="G1088" s="31">
        <v>56.30955617</v>
      </c>
      <c r="H1088" s="32">
        <v>525.55585760999998</v>
      </c>
      <c r="I1088" s="30">
        <v>0</v>
      </c>
      <c r="J1088" s="31">
        <v>115.43659059999999</v>
      </c>
      <c r="K1088" s="31">
        <v>0</v>
      </c>
      <c r="L1088" s="31">
        <v>13.852390869999999</v>
      </c>
      <c r="M1088" s="32">
        <v>129.28898147000001</v>
      </c>
      <c r="N1088" s="30">
        <v>0</v>
      </c>
      <c r="O1088" s="31">
        <v>2147.2883999999999</v>
      </c>
      <c r="P1088" s="31">
        <v>0</v>
      </c>
      <c r="Q1088" s="31">
        <v>257.67460799999998</v>
      </c>
      <c r="R1088" s="32">
        <v>2404.9630080000002</v>
      </c>
      <c r="S1088" s="33">
        <v>3059.8078470800001</v>
      </c>
    </row>
    <row r="1089" spans="1:19" x14ac:dyDescent="0.25">
      <c r="A1089" s="27">
        <f t="shared" si="18"/>
        <v>1084</v>
      </c>
      <c r="B1089" s="28" t="s">
        <v>2178</v>
      </c>
      <c r="C1089" s="29" t="s">
        <v>2179</v>
      </c>
      <c r="D1089" s="30">
        <v>0</v>
      </c>
      <c r="E1089" s="31">
        <v>0</v>
      </c>
      <c r="F1089" s="31">
        <v>0</v>
      </c>
      <c r="G1089" s="31">
        <v>0</v>
      </c>
      <c r="H1089" s="32">
        <v>0</v>
      </c>
      <c r="I1089" s="30">
        <v>0</v>
      </c>
      <c r="J1089" s="31">
        <v>1195.8948802100001</v>
      </c>
      <c r="K1089" s="31">
        <v>0</v>
      </c>
      <c r="L1089" s="31">
        <v>143.50738564</v>
      </c>
      <c r="M1089" s="32">
        <v>1339.4022658499998</v>
      </c>
      <c r="N1089" s="30">
        <v>0</v>
      </c>
      <c r="O1089" s="31">
        <v>1535.2301601799998</v>
      </c>
      <c r="P1089" s="31">
        <v>0</v>
      </c>
      <c r="Q1089" s="31">
        <v>184.22761922000004</v>
      </c>
      <c r="R1089" s="32">
        <v>1719.4577793999999</v>
      </c>
      <c r="S1089" s="33">
        <v>3058.86004525</v>
      </c>
    </row>
    <row r="1090" spans="1:19" x14ac:dyDescent="0.25">
      <c r="A1090" s="27">
        <f t="shared" si="18"/>
        <v>1085</v>
      </c>
      <c r="B1090" s="28" t="s">
        <v>2180</v>
      </c>
      <c r="C1090" s="29" t="s">
        <v>2181</v>
      </c>
      <c r="D1090" s="30">
        <v>0</v>
      </c>
      <c r="E1090" s="31">
        <v>0</v>
      </c>
      <c r="F1090" s="31">
        <v>0</v>
      </c>
      <c r="G1090" s="31">
        <v>0</v>
      </c>
      <c r="H1090" s="32">
        <v>0</v>
      </c>
      <c r="I1090" s="30">
        <v>0</v>
      </c>
      <c r="J1090" s="31">
        <v>0</v>
      </c>
      <c r="K1090" s="31">
        <v>0</v>
      </c>
      <c r="L1090" s="31">
        <v>0</v>
      </c>
      <c r="M1090" s="32">
        <v>0</v>
      </c>
      <c r="N1090" s="30">
        <v>0</v>
      </c>
      <c r="O1090" s="31">
        <v>2431.6224029999998</v>
      </c>
      <c r="P1090" s="31">
        <v>0</v>
      </c>
      <c r="Q1090" s="31">
        <v>626.51451996000003</v>
      </c>
      <c r="R1090" s="32">
        <v>3058.13692296</v>
      </c>
      <c r="S1090" s="33">
        <v>3058.13692296</v>
      </c>
    </row>
    <row r="1091" spans="1:19" x14ac:dyDescent="0.25">
      <c r="A1091" s="27">
        <f t="shared" si="18"/>
        <v>1086</v>
      </c>
      <c r="B1091" s="28" t="s">
        <v>2182</v>
      </c>
      <c r="C1091" s="29" t="s">
        <v>2183</v>
      </c>
      <c r="D1091" s="30">
        <v>0</v>
      </c>
      <c r="E1091" s="31">
        <v>1678.0844336500002</v>
      </c>
      <c r="F1091" s="31">
        <v>0</v>
      </c>
      <c r="G1091" s="31">
        <v>201.37013204000002</v>
      </c>
      <c r="H1091" s="32">
        <v>1879.45456569</v>
      </c>
      <c r="I1091" s="30">
        <v>0</v>
      </c>
      <c r="J1091" s="31">
        <v>1049.8349753499999</v>
      </c>
      <c r="K1091" s="31">
        <v>0</v>
      </c>
      <c r="L1091" s="31">
        <v>125.98019703</v>
      </c>
      <c r="M1091" s="32">
        <v>1175.8151723799999</v>
      </c>
      <c r="N1091" s="30">
        <v>0</v>
      </c>
      <c r="O1091" s="31">
        <v>0</v>
      </c>
      <c r="P1091" s="31">
        <v>0</v>
      </c>
      <c r="Q1091" s="31">
        <v>0</v>
      </c>
      <c r="R1091" s="32">
        <v>0</v>
      </c>
      <c r="S1091" s="33">
        <v>3055.2697380700001</v>
      </c>
    </row>
    <row r="1092" spans="1:19" x14ac:dyDescent="0.25">
      <c r="A1092" s="27">
        <f t="shared" si="18"/>
        <v>1087</v>
      </c>
      <c r="B1092" s="28" t="s">
        <v>2184</v>
      </c>
      <c r="C1092" s="29" t="s">
        <v>2185</v>
      </c>
      <c r="D1092" s="30">
        <v>0</v>
      </c>
      <c r="E1092" s="31">
        <v>853.55528637999998</v>
      </c>
      <c r="F1092" s="31">
        <v>0</v>
      </c>
      <c r="G1092" s="31">
        <v>102.42663431999999</v>
      </c>
      <c r="H1092" s="32">
        <v>955.98192070000005</v>
      </c>
      <c r="I1092" s="30">
        <v>0</v>
      </c>
      <c r="J1092" s="31">
        <v>888.69346572000006</v>
      </c>
      <c r="K1092" s="31">
        <v>0</v>
      </c>
      <c r="L1092" s="31">
        <v>106.64321587000001</v>
      </c>
      <c r="M1092" s="32">
        <v>995.33668159000001</v>
      </c>
      <c r="N1092" s="30">
        <v>0</v>
      </c>
      <c r="O1092" s="31">
        <v>982.59775788000002</v>
      </c>
      <c r="P1092" s="31">
        <v>0</v>
      </c>
      <c r="Q1092" s="31">
        <v>117.91173092</v>
      </c>
      <c r="R1092" s="32">
        <v>1100.5094887999999</v>
      </c>
      <c r="S1092" s="33">
        <v>3051.8280910900003</v>
      </c>
    </row>
    <row r="1093" spans="1:19" x14ac:dyDescent="0.25">
      <c r="A1093" s="27">
        <f t="shared" si="18"/>
        <v>1088</v>
      </c>
      <c r="B1093" s="28" t="s">
        <v>2186</v>
      </c>
      <c r="C1093" s="29" t="s">
        <v>2187</v>
      </c>
      <c r="D1093" s="30">
        <v>0</v>
      </c>
      <c r="E1093" s="31">
        <v>769.68783941999993</v>
      </c>
      <c r="F1093" s="31">
        <v>0</v>
      </c>
      <c r="G1093" s="31">
        <v>123.99158223000001</v>
      </c>
      <c r="H1093" s="32">
        <v>893.67942164999999</v>
      </c>
      <c r="I1093" s="30">
        <v>0</v>
      </c>
      <c r="J1093" s="31">
        <v>1617.7223358400001</v>
      </c>
      <c r="K1093" s="31">
        <v>0</v>
      </c>
      <c r="L1093" s="31">
        <v>326.69996809999998</v>
      </c>
      <c r="M1093" s="32">
        <v>1944.4223039400001</v>
      </c>
      <c r="N1093" s="30">
        <v>0</v>
      </c>
      <c r="O1093" s="31">
        <v>190.80059000999998</v>
      </c>
      <c r="P1093" s="31">
        <v>0</v>
      </c>
      <c r="Q1093" s="31">
        <v>22.896070799999997</v>
      </c>
      <c r="R1093" s="32">
        <v>213.69666081</v>
      </c>
      <c r="S1093" s="33">
        <v>3051.7983864000007</v>
      </c>
    </row>
    <row r="1094" spans="1:19" x14ac:dyDescent="0.25">
      <c r="A1094" s="27">
        <f t="shared" si="18"/>
        <v>1089</v>
      </c>
      <c r="B1094" s="28" t="s">
        <v>2188</v>
      </c>
      <c r="C1094" s="29" t="s">
        <v>2189</v>
      </c>
      <c r="D1094" s="30">
        <v>0</v>
      </c>
      <c r="E1094" s="31">
        <v>0</v>
      </c>
      <c r="F1094" s="31">
        <v>0</v>
      </c>
      <c r="G1094" s="31">
        <v>0</v>
      </c>
      <c r="H1094" s="32">
        <v>0</v>
      </c>
      <c r="I1094" s="30">
        <v>0</v>
      </c>
      <c r="J1094" s="31">
        <v>2572.8705</v>
      </c>
      <c r="K1094" s="31">
        <v>0</v>
      </c>
      <c r="L1094" s="31">
        <v>477.52476480000001</v>
      </c>
      <c r="M1094" s="32">
        <v>3050.3952648000004</v>
      </c>
      <c r="N1094" s="30">
        <v>0</v>
      </c>
      <c r="O1094" s="31">
        <v>0</v>
      </c>
      <c r="P1094" s="31">
        <v>0</v>
      </c>
      <c r="Q1094" s="31">
        <v>0</v>
      </c>
      <c r="R1094" s="32">
        <v>0</v>
      </c>
      <c r="S1094" s="33">
        <v>3050.3952648000004</v>
      </c>
    </row>
    <row r="1095" spans="1:19" x14ac:dyDescent="0.25">
      <c r="A1095" s="27">
        <f t="shared" si="18"/>
        <v>1090</v>
      </c>
      <c r="B1095" s="28" t="s">
        <v>2190</v>
      </c>
      <c r="C1095" s="29" t="s">
        <v>2191</v>
      </c>
      <c r="D1095" s="30">
        <v>0</v>
      </c>
      <c r="E1095" s="31">
        <v>0</v>
      </c>
      <c r="F1095" s="31">
        <v>0</v>
      </c>
      <c r="G1095" s="31">
        <v>1064.4188354</v>
      </c>
      <c r="H1095" s="32">
        <v>1064.4188354</v>
      </c>
      <c r="I1095" s="30">
        <v>0</v>
      </c>
      <c r="J1095" s="31">
        <v>0</v>
      </c>
      <c r="K1095" s="31">
        <v>0</v>
      </c>
      <c r="L1095" s="31">
        <v>0</v>
      </c>
      <c r="M1095" s="32">
        <v>0</v>
      </c>
      <c r="N1095" s="30">
        <v>0</v>
      </c>
      <c r="O1095" s="31">
        <v>0</v>
      </c>
      <c r="P1095" s="31">
        <v>0</v>
      </c>
      <c r="Q1095" s="31">
        <v>1982.2034883399999</v>
      </c>
      <c r="R1095" s="32">
        <v>1982.2034883399999</v>
      </c>
      <c r="S1095" s="33">
        <v>3046.62232374</v>
      </c>
    </row>
    <row r="1096" spans="1:19" x14ac:dyDescent="0.25">
      <c r="A1096" s="27">
        <f t="shared" ref="A1096:A1159" si="19">+A1095+1</f>
        <v>1091</v>
      </c>
      <c r="B1096" s="28" t="s">
        <v>2192</v>
      </c>
      <c r="C1096" s="29" t="s">
        <v>2193</v>
      </c>
      <c r="D1096" s="30">
        <v>0</v>
      </c>
      <c r="E1096" s="31">
        <v>1991.0633539099999</v>
      </c>
      <c r="F1096" s="31">
        <v>0</v>
      </c>
      <c r="G1096" s="31">
        <v>238.92760240000001</v>
      </c>
      <c r="H1096" s="32">
        <v>2229.99095631</v>
      </c>
      <c r="I1096" s="30">
        <v>0</v>
      </c>
      <c r="J1096" s="31">
        <v>727.4852894500001</v>
      </c>
      <c r="K1096" s="31">
        <v>0</v>
      </c>
      <c r="L1096" s="31">
        <v>87.298234750000006</v>
      </c>
      <c r="M1096" s="32">
        <v>814.7835242000001</v>
      </c>
      <c r="N1096" s="30">
        <v>0</v>
      </c>
      <c r="O1096" s="31">
        <v>0</v>
      </c>
      <c r="P1096" s="31">
        <v>0</v>
      </c>
      <c r="Q1096" s="31">
        <v>0</v>
      </c>
      <c r="R1096" s="32">
        <v>0</v>
      </c>
      <c r="S1096" s="33">
        <v>3044.7744805100001</v>
      </c>
    </row>
    <row r="1097" spans="1:19" x14ac:dyDescent="0.25">
      <c r="A1097" s="27">
        <f t="shared" si="19"/>
        <v>1092</v>
      </c>
      <c r="B1097" s="28" t="s">
        <v>2194</v>
      </c>
      <c r="C1097" s="29" t="s">
        <v>2195</v>
      </c>
      <c r="D1097" s="30">
        <v>0</v>
      </c>
      <c r="E1097" s="31">
        <v>0</v>
      </c>
      <c r="F1097" s="31">
        <v>0</v>
      </c>
      <c r="G1097" s="31">
        <v>1626.90259621</v>
      </c>
      <c r="H1097" s="32">
        <v>1626.90259621</v>
      </c>
      <c r="I1097" s="30">
        <v>0</v>
      </c>
      <c r="J1097" s="31">
        <v>0</v>
      </c>
      <c r="K1097" s="31">
        <v>0</v>
      </c>
      <c r="L1097" s="31">
        <v>1305.4281107199999</v>
      </c>
      <c r="M1097" s="32">
        <v>1305.4281107199999</v>
      </c>
      <c r="N1097" s="30">
        <v>0</v>
      </c>
      <c r="O1097" s="31">
        <v>0</v>
      </c>
      <c r="P1097" s="31">
        <v>0</v>
      </c>
      <c r="Q1097" s="31">
        <v>109.68196023</v>
      </c>
      <c r="R1097" s="32">
        <v>109.68196023</v>
      </c>
      <c r="S1097" s="33">
        <v>3042.0126671600005</v>
      </c>
    </row>
    <row r="1098" spans="1:19" x14ac:dyDescent="0.25">
      <c r="A1098" s="27">
        <f t="shared" si="19"/>
        <v>1093</v>
      </c>
      <c r="B1098" s="28" t="s">
        <v>2196</v>
      </c>
      <c r="C1098" s="29" t="s">
        <v>2197</v>
      </c>
      <c r="D1098" s="30">
        <v>0</v>
      </c>
      <c r="E1098" s="31">
        <v>0</v>
      </c>
      <c r="F1098" s="31">
        <v>0</v>
      </c>
      <c r="G1098" s="31">
        <v>0</v>
      </c>
      <c r="H1098" s="32">
        <v>0</v>
      </c>
      <c r="I1098" s="30">
        <v>0</v>
      </c>
      <c r="J1098" s="31">
        <v>2562.8040000000001</v>
      </c>
      <c r="K1098" s="31">
        <v>0</v>
      </c>
      <c r="L1098" s="31">
        <v>475.6564224</v>
      </c>
      <c r="M1098" s="32">
        <v>3038.4604224</v>
      </c>
      <c r="N1098" s="30">
        <v>0</v>
      </c>
      <c r="O1098" s="31">
        <v>0</v>
      </c>
      <c r="P1098" s="31">
        <v>0</v>
      </c>
      <c r="Q1098" s="31">
        <v>0</v>
      </c>
      <c r="R1098" s="32">
        <v>0</v>
      </c>
      <c r="S1098" s="33">
        <v>3038.4604224</v>
      </c>
    </row>
    <row r="1099" spans="1:19" x14ac:dyDescent="0.25">
      <c r="A1099" s="27">
        <f t="shared" si="19"/>
        <v>1094</v>
      </c>
      <c r="B1099" s="28" t="s">
        <v>2198</v>
      </c>
      <c r="C1099" s="29" t="s">
        <v>2199</v>
      </c>
      <c r="D1099" s="30">
        <v>0</v>
      </c>
      <c r="E1099" s="31">
        <v>233.57853126000003</v>
      </c>
      <c r="F1099" s="31">
        <v>0</v>
      </c>
      <c r="G1099" s="31">
        <v>85.168321359999993</v>
      </c>
      <c r="H1099" s="32">
        <v>318.74685262000003</v>
      </c>
      <c r="I1099" s="30">
        <v>0</v>
      </c>
      <c r="J1099" s="31">
        <v>396.71948927999995</v>
      </c>
      <c r="K1099" s="31">
        <v>0</v>
      </c>
      <c r="L1099" s="31">
        <v>608.49470270999996</v>
      </c>
      <c r="M1099" s="32">
        <v>1005.2141919899999</v>
      </c>
      <c r="N1099" s="30">
        <v>0</v>
      </c>
      <c r="O1099" s="31">
        <v>224.02813394999998</v>
      </c>
      <c r="P1099" s="31">
        <v>0</v>
      </c>
      <c r="Q1099" s="31">
        <v>1488.4833760699998</v>
      </c>
      <c r="R1099" s="32">
        <v>1712.5115100200001</v>
      </c>
      <c r="S1099" s="33">
        <v>3036.4725546300001</v>
      </c>
    </row>
    <row r="1100" spans="1:19" x14ac:dyDescent="0.25">
      <c r="A1100" s="27">
        <f t="shared" si="19"/>
        <v>1095</v>
      </c>
      <c r="B1100" s="28" t="s">
        <v>2200</v>
      </c>
      <c r="C1100" s="29" t="s">
        <v>2201</v>
      </c>
      <c r="D1100" s="30">
        <v>0</v>
      </c>
      <c r="E1100" s="31">
        <v>2710.5559571999997</v>
      </c>
      <c r="F1100" s="31">
        <v>0</v>
      </c>
      <c r="G1100" s="31">
        <v>325.26671486000004</v>
      </c>
      <c r="H1100" s="32">
        <v>3035.8226720600001</v>
      </c>
      <c r="I1100" s="30">
        <v>0</v>
      </c>
      <c r="J1100" s="31">
        <v>0</v>
      </c>
      <c r="K1100" s="31">
        <v>0</v>
      </c>
      <c r="L1100" s="31">
        <v>0</v>
      </c>
      <c r="M1100" s="32">
        <v>0</v>
      </c>
      <c r="N1100" s="30">
        <v>0</v>
      </c>
      <c r="O1100" s="31">
        <v>0</v>
      </c>
      <c r="P1100" s="31">
        <v>0</v>
      </c>
      <c r="Q1100" s="31">
        <v>0</v>
      </c>
      <c r="R1100" s="32">
        <v>0</v>
      </c>
      <c r="S1100" s="33">
        <v>3035.8226720600001</v>
      </c>
    </row>
    <row r="1101" spans="1:19" x14ac:dyDescent="0.25">
      <c r="A1101" s="27">
        <f t="shared" si="19"/>
        <v>1096</v>
      </c>
      <c r="B1101" s="28" t="s">
        <v>2202</v>
      </c>
      <c r="C1101" s="29" t="s">
        <v>2203</v>
      </c>
      <c r="D1101" s="30">
        <v>0</v>
      </c>
      <c r="E1101" s="31">
        <v>2708.2129158000002</v>
      </c>
      <c r="F1101" s="31">
        <v>0</v>
      </c>
      <c r="G1101" s="31">
        <v>324.98554989999997</v>
      </c>
      <c r="H1101" s="32">
        <v>3033.1984657000003</v>
      </c>
      <c r="I1101" s="30">
        <v>0</v>
      </c>
      <c r="J1101" s="31">
        <v>0</v>
      </c>
      <c r="K1101" s="31">
        <v>0</v>
      </c>
      <c r="L1101" s="31">
        <v>0</v>
      </c>
      <c r="M1101" s="32">
        <v>0</v>
      </c>
      <c r="N1101" s="30">
        <v>0</v>
      </c>
      <c r="O1101" s="31">
        <v>0</v>
      </c>
      <c r="P1101" s="31">
        <v>0</v>
      </c>
      <c r="Q1101" s="31">
        <v>0</v>
      </c>
      <c r="R1101" s="32">
        <v>0</v>
      </c>
      <c r="S1101" s="33">
        <v>3033.1984657000003</v>
      </c>
    </row>
    <row r="1102" spans="1:19" x14ac:dyDescent="0.25">
      <c r="A1102" s="27">
        <f t="shared" si="19"/>
        <v>1097</v>
      </c>
      <c r="B1102" s="28" t="s">
        <v>2204</v>
      </c>
      <c r="C1102" s="29" t="s">
        <v>2205</v>
      </c>
      <c r="D1102" s="30">
        <v>0</v>
      </c>
      <c r="E1102" s="31">
        <v>0</v>
      </c>
      <c r="F1102" s="31">
        <v>0</v>
      </c>
      <c r="G1102" s="31">
        <v>0</v>
      </c>
      <c r="H1102" s="32">
        <v>0</v>
      </c>
      <c r="I1102" s="30">
        <v>0</v>
      </c>
      <c r="J1102" s="31">
        <v>43.893523389999999</v>
      </c>
      <c r="K1102" s="31">
        <v>0</v>
      </c>
      <c r="L1102" s="31">
        <v>5.2672228099999998</v>
      </c>
      <c r="M1102" s="32">
        <v>49.160746200000006</v>
      </c>
      <c r="N1102" s="30">
        <v>0</v>
      </c>
      <c r="O1102" s="31">
        <v>306.52176601999997</v>
      </c>
      <c r="P1102" s="31">
        <v>0</v>
      </c>
      <c r="Q1102" s="31">
        <v>2674.7308183300001</v>
      </c>
      <c r="R1102" s="32">
        <v>2981.2525843499998</v>
      </c>
      <c r="S1102" s="33">
        <v>3030.4133305499995</v>
      </c>
    </row>
    <row r="1103" spans="1:19" x14ac:dyDescent="0.25">
      <c r="A1103" s="27">
        <f t="shared" si="19"/>
        <v>1098</v>
      </c>
      <c r="B1103" s="28" t="s">
        <v>2206</v>
      </c>
      <c r="C1103" s="29" t="s">
        <v>2207</v>
      </c>
      <c r="D1103" s="30">
        <v>0</v>
      </c>
      <c r="E1103" s="31">
        <v>544.58580201999996</v>
      </c>
      <c r="F1103" s="31">
        <v>0</v>
      </c>
      <c r="G1103" s="31">
        <v>661.72120627999993</v>
      </c>
      <c r="H1103" s="32">
        <v>1206.3070083</v>
      </c>
      <c r="I1103" s="30">
        <v>0</v>
      </c>
      <c r="J1103" s="31">
        <v>798.11993066000014</v>
      </c>
      <c r="K1103" s="31">
        <v>0</v>
      </c>
      <c r="L1103" s="31">
        <v>95.774391690000002</v>
      </c>
      <c r="M1103" s="32">
        <v>893.89432235000015</v>
      </c>
      <c r="N1103" s="30">
        <v>0</v>
      </c>
      <c r="O1103" s="31">
        <v>689.62186762999988</v>
      </c>
      <c r="P1103" s="31">
        <v>0</v>
      </c>
      <c r="Q1103" s="31">
        <v>236.66844055000001</v>
      </c>
      <c r="R1103" s="32">
        <v>926.29030817999978</v>
      </c>
      <c r="S1103" s="33">
        <v>3026.4916388299998</v>
      </c>
    </row>
    <row r="1104" spans="1:19" x14ac:dyDescent="0.25">
      <c r="A1104" s="27">
        <f t="shared" si="19"/>
        <v>1099</v>
      </c>
      <c r="B1104" s="28" t="s">
        <v>2208</v>
      </c>
      <c r="C1104" s="29" t="s">
        <v>2209</v>
      </c>
      <c r="D1104" s="30">
        <v>0</v>
      </c>
      <c r="E1104" s="31">
        <v>757.20610689</v>
      </c>
      <c r="F1104" s="31">
        <v>0</v>
      </c>
      <c r="G1104" s="31">
        <v>90.864732829999994</v>
      </c>
      <c r="H1104" s="32">
        <v>848.07083971999998</v>
      </c>
      <c r="I1104" s="30">
        <v>0</v>
      </c>
      <c r="J1104" s="31">
        <v>590.33801002999996</v>
      </c>
      <c r="K1104" s="31">
        <v>0</v>
      </c>
      <c r="L1104" s="31">
        <v>70.84056120999999</v>
      </c>
      <c r="M1104" s="32">
        <v>661.17857124</v>
      </c>
      <c r="N1104" s="30">
        <v>0</v>
      </c>
      <c r="O1104" s="31">
        <v>1352.4768380200001</v>
      </c>
      <c r="P1104" s="31">
        <v>0</v>
      </c>
      <c r="Q1104" s="31">
        <v>162.29722056999998</v>
      </c>
      <c r="R1104" s="32">
        <v>1514.7740585899999</v>
      </c>
      <c r="S1104" s="33">
        <v>3024.0234695500003</v>
      </c>
    </row>
    <row r="1105" spans="1:19" x14ac:dyDescent="0.25">
      <c r="A1105" s="27">
        <f t="shared" si="19"/>
        <v>1100</v>
      </c>
      <c r="B1105" s="28" t="s">
        <v>2210</v>
      </c>
      <c r="C1105" s="29" t="s">
        <v>2211</v>
      </c>
      <c r="D1105" s="30">
        <v>0</v>
      </c>
      <c r="E1105" s="31">
        <v>924.34930639999993</v>
      </c>
      <c r="F1105" s="31">
        <v>0</v>
      </c>
      <c r="G1105" s="31">
        <v>110.92191675999999</v>
      </c>
      <c r="H1105" s="32">
        <v>1035.2712231599999</v>
      </c>
      <c r="I1105" s="30">
        <v>0</v>
      </c>
      <c r="J1105" s="31">
        <v>237.94034812000001</v>
      </c>
      <c r="K1105" s="31">
        <v>0</v>
      </c>
      <c r="L1105" s="31">
        <v>28.552841770000001</v>
      </c>
      <c r="M1105" s="32">
        <v>266.49318989</v>
      </c>
      <c r="N1105" s="30">
        <v>0</v>
      </c>
      <c r="O1105" s="31">
        <v>1535.7808463499998</v>
      </c>
      <c r="P1105" s="31">
        <v>0</v>
      </c>
      <c r="Q1105" s="31">
        <v>184.29370155000001</v>
      </c>
      <c r="R1105" s="32">
        <v>1720.0745479</v>
      </c>
      <c r="S1105" s="33">
        <v>3021.83896095</v>
      </c>
    </row>
    <row r="1106" spans="1:19" x14ac:dyDescent="0.25">
      <c r="A1106" s="27">
        <f t="shared" si="19"/>
        <v>1101</v>
      </c>
      <c r="B1106" s="28" t="s">
        <v>2212</v>
      </c>
      <c r="C1106" s="29" t="s">
        <v>2213</v>
      </c>
      <c r="D1106" s="30">
        <v>0</v>
      </c>
      <c r="E1106" s="31">
        <v>10.75542752</v>
      </c>
      <c r="F1106" s="31">
        <v>0</v>
      </c>
      <c r="G1106" s="31">
        <v>7.9322465400000004</v>
      </c>
      <c r="H1106" s="32">
        <v>18.687674059999999</v>
      </c>
      <c r="I1106" s="30">
        <v>0</v>
      </c>
      <c r="J1106" s="31">
        <v>2252.7637350600003</v>
      </c>
      <c r="K1106" s="31">
        <v>0</v>
      </c>
      <c r="L1106" s="31">
        <v>318.79849590999999</v>
      </c>
      <c r="M1106" s="32">
        <v>2571.5622309700002</v>
      </c>
      <c r="N1106" s="30">
        <v>0</v>
      </c>
      <c r="O1106" s="31">
        <v>378.66384247000002</v>
      </c>
      <c r="P1106" s="31">
        <v>0</v>
      </c>
      <c r="Q1106" s="31">
        <v>49.86466678</v>
      </c>
      <c r="R1106" s="32">
        <v>428.52850925000001</v>
      </c>
      <c r="S1106" s="33">
        <v>3018.7784142800001</v>
      </c>
    </row>
    <row r="1107" spans="1:19" x14ac:dyDescent="0.25">
      <c r="A1107" s="27">
        <f t="shared" si="19"/>
        <v>1102</v>
      </c>
      <c r="B1107" s="28" t="s">
        <v>2214</v>
      </c>
      <c r="C1107" s="29" t="s">
        <v>2215</v>
      </c>
      <c r="D1107" s="30">
        <v>0</v>
      </c>
      <c r="E1107" s="31">
        <v>749.86198030000003</v>
      </c>
      <c r="F1107" s="31">
        <v>0</v>
      </c>
      <c r="G1107" s="31">
        <v>229.18204518000002</v>
      </c>
      <c r="H1107" s="32">
        <v>979.04402548000007</v>
      </c>
      <c r="I1107" s="30">
        <v>0</v>
      </c>
      <c r="J1107" s="31">
        <v>1126.8819749700001</v>
      </c>
      <c r="K1107" s="31">
        <v>0</v>
      </c>
      <c r="L1107" s="31">
        <v>135.22583709</v>
      </c>
      <c r="M1107" s="32">
        <v>1262.10781206</v>
      </c>
      <c r="N1107" s="30">
        <v>0</v>
      </c>
      <c r="O1107" s="31">
        <v>676.27202533999991</v>
      </c>
      <c r="P1107" s="31">
        <v>0</v>
      </c>
      <c r="Q1107" s="31">
        <v>98.091905759999989</v>
      </c>
      <c r="R1107" s="32">
        <v>774.36393109999995</v>
      </c>
      <c r="S1107" s="33">
        <v>3015.5157686400003</v>
      </c>
    </row>
    <row r="1108" spans="1:19" x14ac:dyDescent="0.25">
      <c r="A1108" s="27">
        <f t="shared" si="19"/>
        <v>1103</v>
      </c>
      <c r="B1108" s="28" t="s">
        <v>2216</v>
      </c>
      <c r="C1108" s="29" t="s">
        <v>2217</v>
      </c>
      <c r="D1108" s="30">
        <v>0</v>
      </c>
      <c r="E1108" s="31">
        <v>1030.01734812</v>
      </c>
      <c r="F1108" s="31">
        <v>0</v>
      </c>
      <c r="G1108" s="31">
        <v>123.60208179</v>
      </c>
      <c r="H1108" s="32">
        <v>1153.61942991</v>
      </c>
      <c r="I1108" s="30">
        <v>0</v>
      </c>
      <c r="J1108" s="31">
        <v>958.30309064000005</v>
      </c>
      <c r="K1108" s="31">
        <v>0</v>
      </c>
      <c r="L1108" s="31">
        <v>114.99637088</v>
      </c>
      <c r="M1108" s="32">
        <v>1073.29946152</v>
      </c>
      <c r="N1108" s="30">
        <v>0</v>
      </c>
      <c r="O1108" s="31">
        <v>704.09301323</v>
      </c>
      <c r="P1108" s="31">
        <v>0</v>
      </c>
      <c r="Q1108" s="31">
        <v>84.491161590000004</v>
      </c>
      <c r="R1108" s="32">
        <v>788.58417482000004</v>
      </c>
      <c r="S1108" s="33">
        <v>3015.5030662500003</v>
      </c>
    </row>
    <row r="1109" spans="1:19" x14ac:dyDescent="0.25">
      <c r="A1109" s="27">
        <f t="shared" si="19"/>
        <v>1104</v>
      </c>
      <c r="B1109" s="28" t="s">
        <v>2218</v>
      </c>
      <c r="C1109" s="29" t="s">
        <v>2219</v>
      </c>
      <c r="D1109" s="30">
        <v>0</v>
      </c>
      <c r="E1109" s="31">
        <v>223.48103137999999</v>
      </c>
      <c r="F1109" s="31">
        <v>0</v>
      </c>
      <c r="G1109" s="31">
        <v>26.817723759999996</v>
      </c>
      <c r="H1109" s="32">
        <v>250.29875514</v>
      </c>
      <c r="I1109" s="30">
        <v>0</v>
      </c>
      <c r="J1109" s="31">
        <v>1187.7882842500001</v>
      </c>
      <c r="K1109" s="31">
        <v>0</v>
      </c>
      <c r="L1109" s="31">
        <v>142.53459415999998</v>
      </c>
      <c r="M1109" s="32">
        <v>1330.3228784100002</v>
      </c>
      <c r="N1109" s="30">
        <v>0</v>
      </c>
      <c r="O1109" s="31">
        <v>1278.9703316799998</v>
      </c>
      <c r="P1109" s="31">
        <v>0</v>
      </c>
      <c r="Q1109" s="31">
        <v>153.47643979999998</v>
      </c>
      <c r="R1109" s="32">
        <v>1432.4467714799998</v>
      </c>
      <c r="S1109" s="33">
        <v>3013.0684050299997</v>
      </c>
    </row>
    <row r="1110" spans="1:19" x14ac:dyDescent="0.25">
      <c r="A1110" s="27">
        <f t="shared" si="19"/>
        <v>1105</v>
      </c>
      <c r="B1110" s="28" t="s">
        <v>2220</v>
      </c>
      <c r="C1110" s="29" t="s">
        <v>2221</v>
      </c>
      <c r="D1110" s="30">
        <v>0</v>
      </c>
      <c r="E1110" s="31">
        <v>1077.8777374400001</v>
      </c>
      <c r="F1110" s="31">
        <v>0</v>
      </c>
      <c r="G1110" s="31">
        <v>129.34532851</v>
      </c>
      <c r="H1110" s="32">
        <v>1207.2230659500001</v>
      </c>
      <c r="I1110" s="30">
        <v>0</v>
      </c>
      <c r="J1110" s="31">
        <v>1298.2030452500001</v>
      </c>
      <c r="K1110" s="31">
        <v>0</v>
      </c>
      <c r="L1110" s="31">
        <v>155.78436540999999</v>
      </c>
      <c r="M1110" s="32">
        <v>1453.98741066</v>
      </c>
      <c r="N1110" s="30">
        <v>0</v>
      </c>
      <c r="O1110" s="31">
        <v>313.71212157999997</v>
      </c>
      <c r="P1110" s="31">
        <v>0</v>
      </c>
      <c r="Q1110" s="31">
        <v>37.645454600000001</v>
      </c>
      <c r="R1110" s="32">
        <v>351.35757618000002</v>
      </c>
      <c r="S1110" s="33">
        <v>3012.5680527899995</v>
      </c>
    </row>
    <row r="1111" spans="1:19" x14ac:dyDescent="0.25">
      <c r="A1111" s="27">
        <f t="shared" si="19"/>
        <v>1106</v>
      </c>
      <c r="B1111" s="28" t="s">
        <v>2222</v>
      </c>
      <c r="C1111" s="29" t="s">
        <v>2223</v>
      </c>
      <c r="D1111" s="30">
        <v>0</v>
      </c>
      <c r="E1111" s="31">
        <v>0</v>
      </c>
      <c r="F1111" s="31">
        <v>0</v>
      </c>
      <c r="G1111" s="31">
        <v>0</v>
      </c>
      <c r="H1111" s="32">
        <v>0</v>
      </c>
      <c r="I1111" s="30">
        <v>0</v>
      </c>
      <c r="J1111" s="31">
        <v>876.84032451999997</v>
      </c>
      <c r="K1111" s="31">
        <v>0</v>
      </c>
      <c r="L1111" s="31">
        <v>105.22083896000001</v>
      </c>
      <c r="M1111" s="32">
        <v>982.06116348</v>
      </c>
      <c r="N1111" s="30">
        <v>0</v>
      </c>
      <c r="O1111" s="31">
        <v>1810.4933729700001</v>
      </c>
      <c r="P1111" s="31">
        <v>0</v>
      </c>
      <c r="Q1111" s="31">
        <v>217.25920475999999</v>
      </c>
      <c r="R1111" s="32">
        <v>2027.75257773</v>
      </c>
      <c r="S1111" s="33">
        <v>3009.81374121</v>
      </c>
    </row>
    <row r="1112" spans="1:19" x14ac:dyDescent="0.25">
      <c r="A1112" s="27">
        <f t="shared" si="19"/>
        <v>1107</v>
      </c>
      <c r="B1112" s="28" t="s">
        <v>2224</v>
      </c>
      <c r="C1112" s="29" t="s">
        <v>2225</v>
      </c>
      <c r="D1112" s="30">
        <v>0</v>
      </c>
      <c r="E1112" s="31">
        <v>2198.22606395</v>
      </c>
      <c r="F1112" s="31">
        <v>0</v>
      </c>
      <c r="G1112" s="31">
        <v>263.78712768000003</v>
      </c>
      <c r="H1112" s="32">
        <v>2462.0131916299997</v>
      </c>
      <c r="I1112" s="30">
        <v>0</v>
      </c>
      <c r="J1112" s="31">
        <v>168.99208877000001</v>
      </c>
      <c r="K1112" s="31">
        <v>0</v>
      </c>
      <c r="L1112" s="31">
        <v>20.279050659999996</v>
      </c>
      <c r="M1112" s="32">
        <v>189.27113943000001</v>
      </c>
      <c r="N1112" s="30">
        <v>0</v>
      </c>
      <c r="O1112" s="31">
        <v>313.925275</v>
      </c>
      <c r="P1112" s="31">
        <v>0</v>
      </c>
      <c r="Q1112" s="31">
        <v>37.671033000000001</v>
      </c>
      <c r="R1112" s="32">
        <v>351.59630800000002</v>
      </c>
      <c r="S1112" s="33">
        <v>3002.8806390599993</v>
      </c>
    </row>
    <row r="1113" spans="1:19" x14ac:dyDescent="0.25">
      <c r="A1113" s="27">
        <f t="shared" si="19"/>
        <v>1108</v>
      </c>
      <c r="B1113" s="28" t="s">
        <v>2226</v>
      </c>
      <c r="C1113" s="29" t="s">
        <v>2227</v>
      </c>
      <c r="D1113" s="30">
        <v>0</v>
      </c>
      <c r="E1113" s="31">
        <v>0</v>
      </c>
      <c r="F1113" s="31">
        <v>0</v>
      </c>
      <c r="G1113" s="31">
        <v>0</v>
      </c>
      <c r="H1113" s="32">
        <v>0</v>
      </c>
      <c r="I1113" s="30">
        <v>0</v>
      </c>
      <c r="J1113" s="31">
        <v>2678.9008116</v>
      </c>
      <c r="K1113" s="31">
        <v>0</v>
      </c>
      <c r="L1113" s="31">
        <v>321.46809739999998</v>
      </c>
      <c r="M1113" s="32">
        <v>3000.3689089999998</v>
      </c>
      <c r="N1113" s="30">
        <v>0</v>
      </c>
      <c r="O1113" s="31">
        <v>0</v>
      </c>
      <c r="P1113" s="31">
        <v>0</v>
      </c>
      <c r="Q1113" s="31">
        <v>0</v>
      </c>
      <c r="R1113" s="32">
        <v>0</v>
      </c>
      <c r="S1113" s="33">
        <v>3000.3689089999998</v>
      </c>
    </row>
    <row r="1114" spans="1:19" x14ac:dyDescent="0.25">
      <c r="A1114" s="27">
        <f t="shared" si="19"/>
        <v>1109</v>
      </c>
      <c r="B1114" s="28" t="s">
        <v>2228</v>
      </c>
      <c r="C1114" s="29" t="s">
        <v>2229</v>
      </c>
      <c r="D1114" s="30">
        <v>0</v>
      </c>
      <c r="E1114" s="31">
        <v>2527.9227791999997</v>
      </c>
      <c r="F1114" s="31">
        <v>0</v>
      </c>
      <c r="G1114" s="31">
        <v>468.61445029999999</v>
      </c>
      <c r="H1114" s="32">
        <v>2996.5372295000002</v>
      </c>
      <c r="I1114" s="30">
        <v>0</v>
      </c>
      <c r="J1114" s="31">
        <v>0</v>
      </c>
      <c r="K1114" s="31">
        <v>0</v>
      </c>
      <c r="L1114" s="31">
        <v>0</v>
      </c>
      <c r="M1114" s="32">
        <v>0</v>
      </c>
      <c r="N1114" s="30">
        <v>0</v>
      </c>
      <c r="O1114" s="31">
        <v>0</v>
      </c>
      <c r="P1114" s="31">
        <v>0</v>
      </c>
      <c r="Q1114" s="31">
        <v>0</v>
      </c>
      <c r="R1114" s="32">
        <v>0</v>
      </c>
      <c r="S1114" s="33">
        <v>2996.5372295000002</v>
      </c>
    </row>
    <row r="1115" spans="1:19" x14ac:dyDescent="0.25">
      <c r="A1115" s="27">
        <f t="shared" si="19"/>
        <v>1110</v>
      </c>
      <c r="B1115" s="28" t="s">
        <v>2230</v>
      </c>
      <c r="C1115" s="29" t="s">
        <v>2231</v>
      </c>
      <c r="D1115" s="30">
        <v>0</v>
      </c>
      <c r="E1115" s="31">
        <v>136.94469816999998</v>
      </c>
      <c r="F1115" s="31">
        <v>0</v>
      </c>
      <c r="G1115" s="31">
        <v>180.76700159999999</v>
      </c>
      <c r="H1115" s="32">
        <v>317.71169977</v>
      </c>
      <c r="I1115" s="30">
        <v>0</v>
      </c>
      <c r="J1115" s="31">
        <v>659.81250463000003</v>
      </c>
      <c r="K1115" s="31">
        <v>0</v>
      </c>
      <c r="L1115" s="31">
        <v>1142.9897706599997</v>
      </c>
      <c r="M1115" s="32">
        <v>1802.8022752899999</v>
      </c>
      <c r="N1115" s="30">
        <v>0</v>
      </c>
      <c r="O1115" s="31">
        <v>368.47383145999999</v>
      </c>
      <c r="P1115" s="31">
        <v>0</v>
      </c>
      <c r="Q1115" s="31">
        <v>503.68116251999999</v>
      </c>
      <c r="R1115" s="32">
        <v>872.15499397999997</v>
      </c>
      <c r="S1115" s="33">
        <v>2992.6689690399999</v>
      </c>
    </row>
    <row r="1116" spans="1:19" x14ac:dyDescent="0.25">
      <c r="A1116" s="27">
        <f t="shared" si="19"/>
        <v>1111</v>
      </c>
      <c r="B1116" s="28" t="s">
        <v>2232</v>
      </c>
      <c r="C1116" s="29" t="s">
        <v>2233</v>
      </c>
      <c r="D1116" s="30">
        <v>0</v>
      </c>
      <c r="E1116" s="31">
        <v>0</v>
      </c>
      <c r="F1116" s="31">
        <v>0</v>
      </c>
      <c r="G1116" s="31">
        <v>0</v>
      </c>
      <c r="H1116" s="32">
        <v>0</v>
      </c>
      <c r="I1116" s="30">
        <v>0</v>
      </c>
      <c r="J1116" s="31">
        <v>1631.1018909500001</v>
      </c>
      <c r="K1116" s="31">
        <v>0</v>
      </c>
      <c r="L1116" s="31">
        <v>195.73222691000001</v>
      </c>
      <c r="M1116" s="32">
        <v>1826.8341178600001</v>
      </c>
      <c r="N1116" s="30">
        <v>0</v>
      </c>
      <c r="O1116" s="31">
        <v>1040.08922813</v>
      </c>
      <c r="P1116" s="31">
        <v>0</v>
      </c>
      <c r="Q1116" s="31">
        <v>124.81070740000001</v>
      </c>
      <c r="R1116" s="32">
        <v>1164.8999355300002</v>
      </c>
      <c r="S1116" s="33">
        <v>2991.7340533900006</v>
      </c>
    </row>
    <row r="1117" spans="1:19" x14ac:dyDescent="0.25">
      <c r="A1117" s="27">
        <f t="shared" si="19"/>
        <v>1112</v>
      </c>
      <c r="B1117" s="28" t="s">
        <v>2234</v>
      </c>
      <c r="C1117" s="29" t="s">
        <v>2235</v>
      </c>
      <c r="D1117" s="30">
        <v>0</v>
      </c>
      <c r="E1117" s="31">
        <v>0</v>
      </c>
      <c r="F1117" s="31">
        <v>0</v>
      </c>
      <c r="G1117" s="31">
        <v>726.11078698000006</v>
      </c>
      <c r="H1117" s="32">
        <v>726.11078698000006</v>
      </c>
      <c r="I1117" s="30">
        <v>0</v>
      </c>
      <c r="J1117" s="31">
        <v>0</v>
      </c>
      <c r="K1117" s="31">
        <v>0</v>
      </c>
      <c r="L1117" s="31">
        <v>580.02575762000004</v>
      </c>
      <c r="M1117" s="32">
        <v>580.02575762000004</v>
      </c>
      <c r="N1117" s="30">
        <v>0</v>
      </c>
      <c r="O1117" s="31">
        <v>0</v>
      </c>
      <c r="P1117" s="31">
        <v>0</v>
      </c>
      <c r="Q1117" s="31">
        <v>1684.31935531</v>
      </c>
      <c r="R1117" s="32">
        <v>1684.31935531</v>
      </c>
      <c r="S1117" s="33">
        <v>2990.45589991</v>
      </c>
    </row>
    <row r="1118" spans="1:19" x14ac:dyDescent="0.25">
      <c r="A1118" s="27">
        <f t="shared" si="19"/>
        <v>1113</v>
      </c>
      <c r="B1118" s="28" t="s">
        <v>2236</v>
      </c>
      <c r="C1118" s="29" t="s">
        <v>2237</v>
      </c>
      <c r="D1118" s="30">
        <v>0</v>
      </c>
      <c r="E1118" s="31">
        <v>0</v>
      </c>
      <c r="F1118" s="31">
        <v>0</v>
      </c>
      <c r="G1118" s="31">
        <v>0</v>
      </c>
      <c r="H1118" s="32">
        <v>0</v>
      </c>
      <c r="I1118" s="30">
        <v>0</v>
      </c>
      <c r="J1118" s="31">
        <v>688.89760139999999</v>
      </c>
      <c r="K1118" s="31">
        <v>0</v>
      </c>
      <c r="L1118" s="31">
        <v>82.667712170000001</v>
      </c>
      <c r="M1118" s="32">
        <v>771.56531356999994</v>
      </c>
      <c r="N1118" s="30">
        <v>0</v>
      </c>
      <c r="O1118" s="31">
        <v>1980.1570177000001</v>
      </c>
      <c r="P1118" s="31">
        <v>0</v>
      </c>
      <c r="Q1118" s="31">
        <v>237.61884212000001</v>
      </c>
      <c r="R1118" s="32">
        <v>2217.7758598200003</v>
      </c>
      <c r="S1118" s="33">
        <v>2989.3411733899998</v>
      </c>
    </row>
    <row r="1119" spans="1:19" x14ac:dyDescent="0.25">
      <c r="A1119" s="27">
        <f t="shared" si="19"/>
        <v>1114</v>
      </c>
      <c r="B1119" s="28" t="s">
        <v>2238</v>
      </c>
      <c r="C1119" s="29" t="s">
        <v>2239</v>
      </c>
      <c r="D1119" s="30">
        <v>0</v>
      </c>
      <c r="E1119" s="31">
        <v>859.46841404999998</v>
      </c>
      <c r="F1119" s="31">
        <v>0</v>
      </c>
      <c r="G1119" s="31">
        <v>103.13620970000001</v>
      </c>
      <c r="H1119" s="32">
        <v>962.60462374999997</v>
      </c>
      <c r="I1119" s="30">
        <v>0</v>
      </c>
      <c r="J1119" s="31">
        <v>1201.29953675</v>
      </c>
      <c r="K1119" s="31">
        <v>0</v>
      </c>
      <c r="L1119" s="31">
        <v>144.15594440000001</v>
      </c>
      <c r="M1119" s="32">
        <v>1345.4554811500002</v>
      </c>
      <c r="N1119" s="30">
        <v>0</v>
      </c>
      <c r="O1119" s="31">
        <v>606.94400629999996</v>
      </c>
      <c r="P1119" s="31">
        <v>0</v>
      </c>
      <c r="Q1119" s="31">
        <v>72.833280779999996</v>
      </c>
      <c r="R1119" s="32">
        <v>679.77728707999995</v>
      </c>
      <c r="S1119" s="33">
        <v>2987.8373919800001</v>
      </c>
    </row>
    <row r="1120" spans="1:19" x14ac:dyDescent="0.25">
      <c r="A1120" s="27">
        <f t="shared" si="19"/>
        <v>1115</v>
      </c>
      <c r="B1120" s="28" t="s">
        <v>2240</v>
      </c>
      <c r="C1120" s="29" t="s">
        <v>2241</v>
      </c>
      <c r="D1120" s="30">
        <v>0</v>
      </c>
      <c r="E1120" s="31">
        <v>0</v>
      </c>
      <c r="F1120" s="31">
        <v>0</v>
      </c>
      <c r="G1120" s="31">
        <v>623.17973635999999</v>
      </c>
      <c r="H1120" s="32">
        <v>623.17973635999999</v>
      </c>
      <c r="I1120" s="30">
        <v>0</v>
      </c>
      <c r="J1120" s="31">
        <v>5.466367739999999</v>
      </c>
      <c r="K1120" s="31">
        <v>0</v>
      </c>
      <c r="L1120" s="31">
        <v>1593.6781715299999</v>
      </c>
      <c r="M1120" s="32">
        <v>1599.14453927</v>
      </c>
      <c r="N1120" s="30">
        <v>0</v>
      </c>
      <c r="O1120" s="31">
        <v>7.1319892500000002</v>
      </c>
      <c r="P1120" s="31">
        <v>0</v>
      </c>
      <c r="Q1120" s="31">
        <v>755.28929846000005</v>
      </c>
      <c r="R1120" s="32">
        <v>762.42128771</v>
      </c>
      <c r="S1120" s="33">
        <v>2984.74556334</v>
      </c>
    </row>
    <row r="1121" spans="1:19" x14ac:dyDescent="0.25">
      <c r="A1121" s="27">
        <f t="shared" si="19"/>
        <v>1116</v>
      </c>
      <c r="B1121" s="28" t="s">
        <v>2242</v>
      </c>
      <c r="C1121" s="29" t="s">
        <v>2243</v>
      </c>
      <c r="D1121" s="30">
        <v>0</v>
      </c>
      <c r="E1121" s="31">
        <v>198.32721190000001</v>
      </c>
      <c r="F1121" s="31">
        <v>0</v>
      </c>
      <c r="G1121" s="31">
        <v>23.799265460000001</v>
      </c>
      <c r="H1121" s="32">
        <v>222.12647736000002</v>
      </c>
      <c r="I1121" s="30">
        <v>0</v>
      </c>
      <c r="J1121" s="31">
        <v>1080.60481826</v>
      </c>
      <c r="K1121" s="31">
        <v>0</v>
      </c>
      <c r="L1121" s="31">
        <v>341.79486677</v>
      </c>
      <c r="M1121" s="32">
        <v>1422.39968503</v>
      </c>
      <c r="N1121" s="30">
        <v>0</v>
      </c>
      <c r="O1121" s="31">
        <v>1191.69715752</v>
      </c>
      <c r="P1121" s="31">
        <v>0</v>
      </c>
      <c r="Q1121" s="31">
        <v>143.00365893</v>
      </c>
      <c r="R1121" s="32">
        <v>1334.70081645</v>
      </c>
      <c r="S1121" s="33">
        <v>2979.2269788399999</v>
      </c>
    </row>
    <row r="1122" spans="1:19" x14ac:dyDescent="0.25">
      <c r="A1122" s="27">
        <f t="shared" si="19"/>
        <v>1117</v>
      </c>
      <c r="B1122" s="28" t="s">
        <v>2244</v>
      </c>
      <c r="C1122" s="29" t="s">
        <v>2245</v>
      </c>
      <c r="D1122" s="30">
        <v>9.3000000000000007</v>
      </c>
      <c r="E1122" s="31">
        <v>1875.7887789000001</v>
      </c>
      <c r="F1122" s="31">
        <v>0</v>
      </c>
      <c r="G1122" s="31">
        <v>1015.8182195099999</v>
      </c>
      <c r="H1122" s="32">
        <v>2900.9069984099997</v>
      </c>
      <c r="I1122" s="30">
        <v>0.3</v>
      </c>
      <c r="J1122" s="31">
        <v>0</v>
      </c>
      <c r="K1122" s="31">
        <v>0</v>
      </c>
      <c r="L1122" s="31">
        <v>0.19501104</v>
      </c>
      <c r="M1122" s="32">
        <v>0.49501104000000001</v>
      </c>
      <c r="N1122" s="30">
        <v>6.8915194299999998</v>
      </c>
      <c r="O1122" s="31">
        <v>0</v>
      </c>
      <c r="P1122" s="31">
        <v>0</v>
      </c>
      <c r="Q1122" s="31">
        <v>68.915194329999991</v>
      </c>
      <c r="R1122" s="32">
        <v>75.806713759999994</v>
      </c>
      <c r="S1122" s="33">
        <v>2977.2087232099993</v>
      </c>
    </row>
    <row r="1123" spans="1:19" x14ac:dyDescent="0.25">
      <c r="A1123" s="27">
        <f t="shared" si="19"/>
        <v>1118</v>
      </c>
      <c r="B1123" s="28" t="s">
        <v>2246</v>
      </c>
      <c r="C1123" s="29" t="s">
        <v>2247</v>
      </c>
      <c r="D1123" s="30">
        <v>0</v>
      </c>
      <c r="E1123" s="31">
        <v>554.23716990000003</v>
      </c>
      <c r="F1123" s="31">
        <v>0</v>
      </c>
      <c r="G1123" s="31">
        <v>70.953742550000001</v>
      </c>
      <c r="H1123" s="32">
        <v>625.19091244999993</v>
      </c>
      <c r="I1123" s="30">
        <v>0</v>
      </c>
      <c r="J1123" s="31">
        <v>1448.62243246</v>
      </c>
      <c r="K1123" s="31">
        <v>0</v>
      </c>
      <c r="L1123" s="31">
        <v>173.83469188999999</v>
      </c>
      <c r="M1123" s="32">
        <v>1622.45712435</v>
      </c>
      <c r="N1123" s="30">
        <v>0</v>
      </c>
      <c r="O1123" s="31">
        <v>650.33725125000001</v>
      </c>
      <c r="P1123" s="31">
        <v>0</v>
      </c>
      <c r="Q1123" s="31">
        <v>78.040470160000012</v>
      </c>
      <c r="R1123" s="32">
        <v>728.37772140999994</v>
      </c>
      <c r="S1123" s="33">
        <v>2976.0257582099994</v>
      </c>
    </row>
    <row r="1124" spans="1:19" x14ac:dyDescent="0.25">
      <c r="A1124" s="27">
        <f t="shared" si="19"/>
        <v>1119</v>
      </c>
      <c r="B1124" s="28" t="s">
        <v>2248</v>
      </c>
      <c r="C1124" s="29" t="s">
        <v>2249</v>
      </c>
      <c r="D1124" s="30">
        <v>0</v>
      </c>
      <c r="E1124" s="31">
        <v>367.70569640999997</v>
      </c>
      <c r="F1124" s="31">
        <v>0</v>
      </c>
      <c r="G1124" s="31">
        <v>44.124683570000002</v>
      </c>
      <c r="H1124" s="32">
        <v>411.83037997999998</v>
      </c>
      <c r="I1124" s="30">
        <v>0</v>
      </c>
      <c r="J1124" s="31">
        <v>1195.8097071900002</v>
      </c>
      <c r="K1124" s="31">
        <v>0</v>
      </c>
      <c r="L1124" s="31">
        <v>143.49716487999999</v>
      </c>
      <c r="M1124" s="32">
        <v>1339.3068720700003</v>
      </c>
      <c r="N1124" s="30">
        <v>0</v>
      </c>
      <c r="O1124" s="31">
        <v>1086.2985198800002</v>
      </c>
      <c r="P1124" s="31">
        <v>0</v>
      </c>
      <c r="Q1124" s="31">
        <v>130.35582239000001</v>
      </c>
      <c r="R1124" s="32">
        <v>1216.6543422700001</v>
      </c>
      <c r="S1124" s="33">
        <v>2967.7915943200001</v>
      </c>
    </row>
    <row r="1125" spans="1:19" x14ac:dyDescent="0.25">
      <c r="A1125" s="27">
        <f t="shared" si="19"/>
        <v>1120</v>
      </c>
      <c r="B1125" s="28" t="s">
        <v>2250</v>
      </c>
      <c r="C1125" s="29" t="s">
        <v>2251</v>
      </c>
      <c r="D1125" s="30">
        <v>0</v>
      </c>
      <c r="E1125" s="31">
        <v>0</v>
      </c>
      <c r="F1125" s="31">
        <v>0</v>
      </c>
      <c r="G1125" s="31">
        <v>0</v>
      </c>
      <c r="H1125" s="32">
        <v>0</v>
      </c>
      <c r="I1125" s="30">
        <v>0</v>
      </c>
      <c r="J1125" s="31">
        <v>2493.1561428</v>
      </c>
      <c r="K1125" s="31">
        <v>0</v>
      </c>
      <c r="L1125" s="31">
        <v>468.74368354000001</v>
      </c>
      <c r="M1125" s="32">
        <v>2961.8998263400003</v>
      </c>
      <c r="N1125" s="30">
        <v>0</v>
      </c>
      <c r="O1125" s="31">
        <v>0</v>
      </c>
      <c r="P1125" s="31">
        <v>0</v>
      </c>
      <c r="Q1125" s="31">
        <v>0</v>
      </c>
      <c r="R1125" s="32">
        <v>0</v>
      </c>
      <c r="S1125" s="33">
        <v>2961.8998263400003</v>
      </c>
    </row>
    <row r="1126" spans="1:19" x14ac:dyDescent="0.25">
      <c r="A1126" s="27">
        <f t="shared" si="19"/>
        <v>1121</v>
      </c>
      <c r="B1126" s="28" t="s">
        <v>2252</v>
      </c>
      <c r="C1126" s="29" t="s">
        <v>2253</v>
      </c>
      <c r="D1126" s="30">
        <v>0</v>
      </c>
      <c r="E1126" s="31">
        <v>0</v>
      </c>
      <c r="F1126" s="31">
        <v>0</v>
      </c>
      <c r="G1126" s="31">
        <v>0</v>
      </c>
      <c r="H1126" s="32">
        <v>0</v>
      </c>
      <c r="I1126" s="30">
        <v>0</v>
      </c>
      <c r="J1126" s="31">
        <v>0</v>
      </c>
      <c r="K1126" s="31">
        <v>0</v>
      </c>
      <c r="L1126" s="31">
        <v>0</v>
      </c>
      <c r="M1126" s="32">
        <v>0</v>
      </c>
      <c r="N1126" s="30">
        <v>0</v>
      </c>
      <c r="O1126" s="31">
        <v>393.70913414</v>
      </c>
      <c r="P1126" s="31">
        <v>0</v>
      </c>
      <c r="Q1126" s="31">
        <v>2558.4480764</v>
      </c>
      <c r="R1126" s="32">
        <v>2952.1572105400001</v>
      </c>
      <c r="S1126" s="33">
        <v>2952.1572105400001</v>
      </c>
    </row>
    <row r="1127" spans="1:19" x14ac:dyDescent="0.25">
      <c r="A1127" s="27">
        <f t="shared" si="19"/>
        <v>1122</v>
      </c>
      <c r="B1127" s="28" t="s">
        <v>2254</v>
      </c>
      <c r="C1127" s="29" t="s">
        <v>2255</v>
      </c>
      <c r="D1127" s="30">
        <v>0</v>
      </c>
      <c r="E1127" s="31">
        <v>1001.4761790300001</v>
      </c>
      <c r="F1127" s="31">
        <v>0</v>
      </c>
      <c r="G1127" s="31">
        <v>120.17714145999999</v>
      </c>
      <c r="H1127" s="32">
        <v>1121.6533204899999</v>
      </c>
      <c r="I1127" s="30">
        <v>0</v>
      </c>
      <c r="J1127" s="31">
        <v>565.85548071000005</v>
      </c>
      <c r="K1127" s="31">
        <v>0</v>
      </c>
      <c r="L1127" s="31">
        <v>67.902657689999998</v>
      </c>
      <c r="M1127" s="32">
        <v>633.75813840000012</v>
      </c>
      <c r="N1127" s="30">
        <v>0</v>
      </c>
      <c r="O1127" s="31">
        <v>1068.0337014200002</v>
      </c>
      <c r="P1127" s="31">
        <v>0</v>
      </c>
      <c r="Q1127" s="31">
        <v>128.16404418000002</v>
      </c>
      <c r="R1127" s="32">
        <v>1196.1977456000002</v>
      </c>
      <c r="S1127" s="33">
        <v>2951.6092044900001</v>
      </c>
    </row>
    <row r="1128" spans="1:19" x14ac:dyDescent="0.25">
      <c r="A1128" s="27">
        <f t="shared" si="19"/>
        <v>1123</v>
      </c>
      <c r="B1128" s="28" t="s">
        <v>2256</v>
      </c>
      <c r="C1128" s="29" t="s">
        <v>2257</v>
      </c>
      <c r="D1128" s="30">
        <v>0</v>
      </c>
      <c r="E1128" s="31">
        <v>0</v>
      </c>
      <c r="F1128" s="31">
        <v>0</v>
      </c>
      <c r="G1128" s="31">
        <v>0</v>
      </c>
      <c r="H1128" s="32">
        <v>0</v>
      </c>
      <c r="I1128" s="30">
        <v>0</v>
      </c>
      <c r="J1128" s="31">
        <v>1273.39099304</v>
      </c>
      <c r="K1128" s="31">
        <v>0</v>
      </c>
      <c r="L1128" s="31">
        <v>152.80691917000001</v>
      </c>
      <c r="M1128" s="32">
        <v>1426.1979122100001</v>
      </c>
      <c r="N1128" s="30">
        <v>0</v>
      </c>
      <c r="O1128" s="31">
        <v>1351.7700392899999</v>
      </c>
      <c r="P1128" s="31">
        <v>0</v>
      </c>
      <c r="Q1128" s="31">
        <v>162.21240474000001</v>
      </c>
      <c r="R1128" s="32">
        <v>1513.9824440299999</v>
      </c>
      <c r="S1128" s="33">
        <v>2940.1803562399996</v>
      </c>
    </row>
    <row r="1129" spans="1:19" x14ac:dyDescent="0.25">
      <c r="A1129" s="27">
        <f t="shared" si="19"/>
        <v>1124</v>
      </c>
      <c r="B1129" s="28" t="s">
        <v>2258</v>
      </c>
      <c r="C1129" s="29" t="s">
        <v>2259</v>
      </c>
      <c r="D1129" s="30">
        <v>0</v>
      </c>
      <c r="E1129" s="31">
        <v>0</v>
      </c>
      <c r="F1129" s="31">
        <v>0</v>
      </c>
      <c r="G1129" s="31">
        <v>0</v>
      </c>
      <c r="H1129" s="32">
        <v>0</v>
      </c>
      <c r="I1129" s="30">
        <v>0</v>
      </c>
      <c r="J1129" s="31">
        <v>0</v>
      </c>
      <c r="K1129" s="31">
        <v>0</v>
      </c>
      <c r="L1129" s="31">
        <v>1691.80383869</v>
      </c>
      <c r="M1129" s="32">
        <v>1691.80383869</v>
      </c>
      <c r="N1129" s="30">
        <v>0</v>
      </c>
      <c r="O1129" s="31">
        <v>0</v>
      </c>
      <c r="P1129" s="31">
        <v>0</v>
      </c>
      <c r="Q1129" s="31">
        <v>1246.94681083</v>
      </c>
      <c r="R1129" s="32">
        <v>1246.94681083</v>
      </c>
      <c r="S1129" s="33">
        <v>2938.75064952</v>
      </c>
    </row>
    <row r="1130" spans="1:19" x14ac:dyDescent="0.25">
      <c r="A1130" s="27">
        <f t="shared" si="19"/>
        <v>1125</v>
      </c>
      <c r="B1130" s="28" t="s">
        <v>2260</v>
      </c>
      <c r="C1130" s="29" t="s">
        <v>2261</v>
      </c>
      <c r="D1130" s="30">
        <v>0</v>
      </c>
      <c r="E1130" s="31">
        <v>105.06884898</v>
      </c>
      <c r="F1130" s="31">
        <v>0</v>
      </c>
      <c r="G1130" s="31">
        <v>12.608261880000001</v>
      </c>
      <c r="H1130" s="32">
        <v>117.67711086</v>
      </c>
      <c r="I1130" s="30">
        <v>0</v>
      </c>
      <c r="J1130" s="31">
        <v>0</v>
      </c>
      <c r="K1130" s="31">
        <v>0</v>
      </c>
      <c r="L1130" s="31">
        <v>2601.6343607399999</v>
      </c>
      <c r="M1130" s="32">
        <v>2601.6343607399999</v>
      </c>
      <c r="N1130" s="30">
        <v>0</v>
      </c>
      <c r="O1130" s="31">
        <v>180.03833543000002</v>
      </c>
      <c r="P1130" s="31">
        <v>0</v>
      </c>
      <c r="Q1130" s="31">
        <v>37.617178090000003</v>
      </c>
      <c r="R1130" s="32">
        <v>217.65551352</v>
      </c>
      <c r="S1130" s="33">
        <v>2936.9669851199997</v>
      </c>
    </row>
    <row r="1131" spans="1:19" x14ac:dyDescent="0.25">
      <c r="A1131" s="27">
        <f t="shared" si="19"/>
        <v>1126</v>
      </c>
      <c r="B1131" s="28" t="s">
        <v>2262</v>
      </c>
      <c r="C1131" s="29" t="s">
        <v>2263</v>
      </c>
      <c r="D1131" s="30">
        <v>0</v>
      </c>
      <c r="E1131" s="31">
        <v>299.90663999999998</v>
      </c>
      <c r="F1131" s="31">
        <v>0</v>
      </c>
      <c r="G1131" s="31">
        <v>921.28369391999991</v>
      </c>
      <c r="H1131" s="32">
        <v>1221.1903339200001</v>
      </c>
      <c r="I1131" s="30">
        <v>0</v>
      </c>
      <c r="J1131" s="31">
        <v>0</v>
      </c>
      <c r="K1131" s="31">
        <v>0</v>
      </c>
      <c r="L1131" s="31">
        <v>1714.997112</v>
      </c>
      <c r="M1131" s="32">
        <v>1714.997112</v>
      </c>
      <c r="N1131" s="30">
        <v>0</v>
      </c>
      <c r="O1131" s="31">
        <v>0</v>
      </c>
      <c r="P1131" s="31">
        <v>0</v>
      </c>
      <c r="Q1131" s="31">
        <v>0</v>
      </c>
      <c r="R1131" s="32">
        <v>0</v>
      </c>
      <c r="S1131" s="33">
        <v>2936.1874459200003</v>
      </c>
    </row>
    <row r="1132" spans="1:19" x14ac:dyDescent="0.25">
      <c r="A1132" s="27">
        <f t="shared" si="19"/>
        <v>1127</v>
      </c>
      <c r="B1132" s="28" t="s">
        <v>2264</v>
      </c>
      <c r="C1132" s="29" t="s">
        <v>2265</v>
      </c>
      <c r="D1132" s="30">
        <v>0</v>
      </c>
      <c r="E1132" s="31">
        <v>2619.6790283999999</v>
      </c>
      <c r="F1132" s="31">
        <v>0</v>
      </c>
      <c r="G1132" s="31">
        <v>314.36148341000001</v>
      </c>
      <c r="H1132" s="32">
        <v>2934.0405118099998</v>
      </c>
      <c r="I1132" s="30">
        <v>0</v>
      </c>
      <c r="J1132" s="31">
        <v>0</v>
      </c>
      <c r="K1132" s="31">
        <v>0</v>
      </c>
      <c r="L1132" s="31">
        <v>0</v>
      </c>
      <c r="M1132" s="32">
        <v>0</v>
      </c>
      <c r="N1132" s="30">
        <v>0</v>
      </c>
      <c r="O1132" s="31">
        <v>0</v>
      </c>
      <c r="P1132" s="31">
        <v>0</v>
      </c>
      <c r="Q1132" s="31">
        <v>0</v>
      </c>
      <c r="R1132" s="32">
        <v>0</v>
      </c>
      <c r="S1132" s="33">
        <v>2934.0405118099998</v>
      </c>
    </row>
    <row r="1133" spans="1:19" x14ac:dyDescent="0.25">
      <c r="A1133" s="27">
        <f t="shared" si="19"/>
        <v>1128</v>
      </c>
      <c r="B1133" s="28" t="s">
        <v>2266</v>
      </c>
      <c r="C1133" s="29" t="s">
        <v>2267</v>
      </c>
      <c r="D1133" s="30">
        <v>0</v>
      </c>
      <c r="E1133" s="31">
        <v>0</v>
      </c>
      <c r="F1133" s="31">
        <v>0</v>
      </c>
      <c r="G1133" s="31">
        <v>0</v>
      </c>
      <c r="H1133" s="32">
        <v>0</v>
      </c>
      <c r="I1133" s="30">
        <v>0</v>
      </c>
      <c r="J1133" s="31">
        <v>57.263612999999999</v>
      </c>
      <c r="K1133" s="31">
        <v>0</v>
      </c>
      <c r="L1133" s="31">
        <v>2797.0282115299997</v>
      </c>
      <c r="M1133" s="32">
        <v>2854.2918245299998</v>
      </c>
      <c r="N1133" s="30">
        <v>0</v>
      </c>
      <c r="O1133" s="31">
        <v>68.974982999999995</v>
      </c>
      <c r="P1133" s="31">
        <v>0</v>
      </c>
      <c r="Q1133" s="31">
        <v>8.2769979599999992</v>
      </c>
      <c r="R1133" s="32">
        <v>77.251980959999997</v>
      </c>
      <c r="S1133" s="33">
        <v>2931.5438054899996</v>
      </c>
    </row>
    <row r="1134" spans="1:19" x14ac:dyDescent="0.25">
      <c r="A1134" s="27">
        <f t="shared" si="19"/>
        <v>1129</v>
      </c>
      <c r="B1134" s="28" t="s">
        <v>2268</v>
      </c>
      <c r="C1134" s="29" t="s">
        <v>2269</v>
      </c>
      <c r="D1134" s="30">
        <v>0</v>
      </c>
      <c r="E1134" s="31">
        <v>950.00243478999994</v>
      </c>
      <c r="F1134" s="31">
        <v>0</v>
      </c>
      <c r="G1134" s="31">
        <v>114.00029216000001</v>
      </c>
      <c r="H1134" s="32">
        <v>1064.0027269499999</v>
      </c>
      <c r="I1134" s="30">
        <v>0</v>
      </c>
      <c r="J1134" s="31">
        <v>889.85795458000007</v>
      </c>
      <c r="K1134" s="31">
        <v>0</v>
      </c>
      <c r="L1134" s="31">
        <v>106.78295466999998</v>
      </c>
      <c r="M1134" s="32">
        <v>996.64090925000005</v>
      </c>
      <c r="N1134" s="30">
        <v>0</v>
      </c>
      <c r="O1134" s="31">
        <v>768.16082688999995</v>
      </c>
      <c r="P1134" s="31">
        <v>0</v>
      </c>
      <c r="Q1134" s="31">
        <v>92.179299199999988</v>
      </c>
      <c r="R1134" s="32">
        <v>860.3401260899999</v>
      </c>
      <c r="S1134" s="33">
        <v>2920.98376229</v>
      </c>
    </row>
    <row r="1135" spans="1:19" x14ac:dyDescent="0.25">
      <c r="A1135" s="27">
        <f t="shared" si="19"/>
        <v>1130</v>
      </c>
      <c r="B1135" s="28" t="s">
        <v>2270</v>
      </c>
      <c r="C1135" s="29" t="s">
        <v>2271</v>
      </c>
      <c r="D1135" s="30">
        <v>0</v>
      </c>
      <c r="E1135" s="31">
        <v>0</v>
      </c>
      <c r="F1135" s="31">
        <v>0</v>
      </c>
      <c r="G1135" s="31">
        <v>1108.6603313500002</v>
      </c>
      <c r="H1135" s="32">
        <v>1108.6603313500002</v>
      </c>
      <c r="I1135" s="30">
        <v>0</v>
      </c>
      <c r="J1135" s="31">
        <v>0</v>
      </c>
      <c r="K1135" s="31">
        <v>0</v>
      </c>
      <c r="L1135" s="31">
        <v>613.80542620000006</v>
      </c>
      <c r="M1135" s="32">
        <v>613.80542620000006</v>
      </c>
      <c r="N1135" s="30">
        <v>0</v>
      </c>
      <c r="O1135" s="31">
        <v>0</v>
      </c>
      <c r="P1135" s="31">
        <v>0</v>
      </c>
      <c r="Q1135" s="31">
        <v>1198.0287054200001</v>
      </c>
      <c r="R1135" s="32">
        <v>1198.0287054200001</v>
      </c>
      <c r="S1135" s="33">
        <v>2920.4944629700003</v>
      </c>
    </row>
    <row r="1136" spans="1:19" x14ac:dyDescent="0.25">
      <c r="A1136" s="27">
        <f t="shared" si="19"/>
        <v>1131</v>
      </c>
      <c r="B1136" s="28" t="s">
        <v>2272</v>
      </c>
      <c r="C1136" s="29" t="s">
        <v>2273</v>
      </c>
      <c r="D1136" s="30">
        <v>0</v>
      </c>
      <c r="E1136" s="31">
        <v>0</v>
      </c>
      <c r="F1136" s="31">
        <v>0</v>
      </c>
      <c r="G1136" s="31">
        <v>2919.9115043500001</v>
      </c>
      <c r="H1136" s="32">
        <v>2919.9115043500001</v>
      </c>
      <c r="I1136" s="30">
        <v>0</v>
      </c>
      <c r="J1136" s="31">
        <v>0</v>
      </c>
      <c r="K1136" s="31">
        <v>0</v>
      </c>
      <c r="L1136" s="31">
        <v>0</v>
      </c>
      <c r="M1136" s="32">
        <v>0</v>
      </c>
      <c r="N1136" s="30">
        <v>0</v>
      </c>
      <c r="O1136" s="31">
        <v>0</v>
      </c>
      <c r="P1136" s="31">
        <v>0</v>
      </c>
      <c r="Q1136" s="31">
        <v>0</v>
      </c>
      <c r="R1136" s="32">
        <v>0</v>
      </c>
      <c r="S1136" s="33">
        <v>2919.9115043500001</v>
      </c>
    </row>
    <row r="1137" spans="1:19" x14ac:dyDescent="0.25">
      <c r="A1137" s="27">
        <f t="shared" si="19"/>
        <v>1132</v>
      </c>
      <c r="B1137" s="28" t="s">
        <v>2274</v>
      </c>
      <c r="C1137" s="29" t="s">
        <v>2275</v>
      </c>
      <c r="D1137" s="30">
        <v>0</v>
      </c>
      <c r="E1137" s="31">
        <v>0</v>
      </c>
      <c r="F1137" s="31">
        <v>0</v>
      </c>
      <c r="G1137" s="31">
        <v>0</v>
      </c>
      <c r="H1137" s="32">
        <v>0</v>
      </c>
      <c r="I1137" s="30">
        <v>0</v>
      </c>
      <c r="J1137" s="31">
        <v>0</v>
      </c>
      <c r="K1137" s="31">
        <v>0</v>
      </c>
      <c r="L1137" s="31">
        <v>1368.0204000000001</v>
      </c>
      <c r="M1137" s="32">
        <v>1368.0204000000001</v>
      </c>
      <c r="N1137" s="30">
        <v>0</v>
      </c>
      <c r="O1137" s="31">
        <v>0</v>
      </c>
      <c r="P1137" s="31">
        <v>0</v>
      </c>
      <c r="Q1137" s="31">
        <v>1550.071764</v>
      </c>
      <c r="R1137" s="32">
        <v>1550.071764</v>
      </c>
      <c r="S1137" s="33">
        <v>2918.0921640000001</v>
      </c>
    </row>
    <row r="1138" spans="1:19" x14ac:dyDescent="0.25">
      <c r="A1138" s="27">
        <f t="shared" si="19"/>
        <v>1133</v>
      </c>
      <c r="B1138" s="28" t="s">
        <v>2276</v>
      </c>
      <c r="C1138" s="29" t="s">
        <v>2277</v>
      </c>
      <c r="D1138" s="30">
        <v>0</v>
      </c>
      <c r="E1138" s="31">
        <v>12.552324</v>
      </c>
      <c r="F1138" s="31">
        <v>0</v>
      </c>
      <c r="G1138" s="31">
        <v>1.50627888</v>
      </c>
      <c r="H1138" s="32">
        <v>14.058602879999999</v>
      </c>
      <c r="I1138" s="30">
        <v>0</v>
      </c>
      <c r="J1138" s="31">
        <v>100.70485634000001</v>
      </c>
      <c r="K1138" s="31">
        <v>0</v>
      </c>
      <c r="L1138" s="31">
        <v>1214.3684732199999</v>
      </c>
      <c r="M1138" s="32">
        <v>1315.07332956</v>
      </c>
      <c r="N1138" s="30">
        <v>0</v>
      </c>
      <c r="O1138" s="31">
        <v>0</v>
      </c>
      <c r="P1138" s="31">
        <v>0</v>
      </c>
      <c r="Q1138" s="31">
        <v>1586.8541996099998</v>
      </c>
      <c r="R1138" s="32">
        <v>1586.8541996099998</v>
      </c>
      <c r="S1138" s="33">
        <v>2915.9861320500004</v>
      </c>
    </row>
    <row r="1139" spans="1:19" x14ac:dyDescent="0.25">
      <c r="A1139" s="27">
        <f t="shared" si="19"/>
        <v>1134</v>
      </c>
      <c r="B1139" s="28" t="s">
        <v>2278</v>
      </c>
      <c r="C1139" s="29" t="s">
        <v>2279</v>
      </c>
      <c r="D1139" s="30">
        <v>0</v>
      </c>
      <c r="E1139" s="31">
        <v>1011.0260746499999</v>
      </c>
      <c r="F1139" s="31">
        <v>0</v>
      </c>
      <c r="G1139" s="31">
        <v>121.74396348000001</v>
      </c>
      <c r="H1139" s="32">
        <v>1132.7700381299999</v>
      </c>
      <c r="I1139" s="30">
        <v>0</v>
      </c>
      <c r="J1139" s="31">
        <v>1546.8532983599998</v>
      </c>
      <c r="K1139" s="31">
        <v>0</v>
      </c>
      <c r="L1139" s="31">
        <v>185.62239579000001</v>
      </c>
      <c r="M1139" s="32">
        <v>1732.4756941499998</v>
      </c>
      <c r="N1139" s="30">
        <v>0</v>
      </c>
      <c r="O1139" s="31">
        <v>44.771159150000003</v>
      </c>
      <c r="P1139" s="31">
        <v>0</v>
      </c>
      <c r="Q1139" s="31">
        <v>5.3725390900000001</v>
      </c>
      <c r="R1139" s="32">
        <v>50.143698240000006</v>
      </c>
      <c r="S1139" s="33">
        <v>2915.3894305200001</v>
      </c>
    </row>
    <row r="1140" spans="1:19" x14ac:dyDescent="0.25">
      <c r="A1140" s="27">
        <f t="shared" si="19"/>
        <v>1135</v>
      </c>
      <c r="B1140" s="28" t="s">
        <v>2280</v>
      </c>
      <c r="C1140" s="29" t="s">
        <v>2281</v>
      </c>
      <c r="D1140" s="30">
        <v>0</v>
      </c>
      <c r="E1140" s="31">
        <v>468.23024355000001</v>
      </c>
      <c r="F1140" s="31">
        <v>0</v>
      </c>
      <c r="G1140" s="31">
        <v>56.187629240000007</v>
      </c>
      <c r="H1140" s="32">
        <v>524.41787279000005</v>
      </c>
      <c r="I1140" s="30">
        <v>0</v>
      </c>
      <c r="J1140" s="31">
        <v>850.30922028999998</v>
      </c>
      <c r="K1140" s="31">
        <v>0</v>
      </c>
      <c r="L1140" s="31">
        <v>102.03710643000001</v>
      </c>
      <c r="M1140" s="32">
        <v>952.34632671999998</v>
      </c>
      <c r="N1140" s="30">
        <v>0</v>
      </c>
      <c r="O1140" s="31">
        <v>1280.0930176599998</v>
      </c>
      <c r="P1140" s="31">
        <v>0</v>
      </c>
      <c r="Q1140" s="31">
        <v>153.61116213</v>
      </c>
      <c r="R1140" s="32">
        <v>1433.7041797899999</v>
      </c>
      <c r="S1140" s="33">
        <v>2910.4683793000004</v>
      </c>
    </row>
    <row r="1141" spans="1:19" x14ac:dyDescent="0.25">
      <c r="A1141" s="27">
        <f t="shared" si="19"/>
        <v>1136</v>
      </c>
      <c r="B1141" s="28" t="s">
        <v>2282</v>
      </c>
      <c r="C1141" s="29" t="s">
        <v>2283</v>
      </c>
      <c r="D1141" s="30">
        <v>0</v>
      </c>
      <c r="E1141" s="31">
        <v>1573.5017785999999</v>
      </c>
      <c r="F1141" s="31">
        <v>0</v>
      </c>
      <c r="G1141" s="31">
        <v>1132.9212805999998</v>
      </c>
      <c r="H1141" s="32">
        <v>2706.4230591999999</v>
      </c>
      <c r="I1141" s="30">
        <v>0</v>
      </c>
      <c r="J1141" s="31">
        <v>0</v>
      </c>
      <c r="K1141" s="31">
        <v>0</v>
      </c>
      <c r="L1141" s="31">
        <v>25.662783490000002</v>
      </c>
      <c r="M1141" s="32">
        <v>25.662783490000002</v>
      </c>
      <c r="N1141" s="30">
        <v>0</v>
      </c>
      <c r="O1141" s="31">
        <v>76.884145740000008</v>
      </c>
      <c r="P1141" s="31">
        <v>0</v>
      </c>
      <c r="Q1141" s="31">
        <v>101.48707238</v>
      </c>
      <c r="R1141" s="32">
        <v>178.37121812000001</v>
      </c>
      <c r="S1141" s="33">
        <v>2910.4570608099993</v>
      </c>
    </row>
    <row r="1142" spans="1:19" x14ac:dyDescent="0.25">
      <c r="A1142" s="27">
        <f t="shared" si="19"/>
        <v>1137</v>
      </c>
      <c r="B1142" s="28" t="s">
        <v>2284</v>
      </c>
      <c r="C1142" s="29" t="s">
        <v>2285</v>
      </c>
      <c r="D1142" s="30">
        <v>0</v>
      </c>
      <c r="E1142" s="31">
        <v>0</v>
      </c>
      <c r="F1142" s="31">
        <v>0</v>
      </c>
      <c r="G1142" s="31">
        <v>0</v>
      </c>
      <c r="H1142" s="32">
        <v>0</v>
      </c>
      <c r="I1142" s="30">
        <v>0</v>
      </c>
      <c r="J1142" s="31">
        <v>0</v>
      </c>
      <c r="K1142" s="31">
        <v>0</v>
      </c>
      <c r="L1142" s="31">
        <v>0</v>
      </c>
      <c r="M1142" s="32">
        <v>0</v>
      </c>
      <c r="N1142" s="30">
        <v>0</v>
      </c>
      <c r="O1142" s="31">
        <v>2593.1901688000003</v>
      </c>
      <c r="P1142" s="31">
        <v>0</v>
      </c>
      <c r="Q1142" s="31">
        <v>311.18282025999997</v>
      </c>
      <c r="R1142" s="32">
        <v>2904.3729890600002</v>
      </c>
      <c r="S1142" s="33">
        <v>2904.3729890600002</v>
      </c>
    </row>
    <row r="1143" spans="1:19" x14ac:dyDescent="0.25">
      <c r="A1143" s="27">
        <f t="shared" si="19"/>
        <v>1138</v>
      </c>
      <c r="B1143" s="28" t="s">
        <v>2286</v>
      </c>
      <c r="C1143" s="29" t="s">
        <v>2287</v>
      </c>
      <c r="D1143" s="30">
        <v>0</v>
      </c>
      <c r="E1143" s="31">
        <v>0</v>
      </c>
      <c r="F1143" s="31">
        <v>0</v>
      </c>
      <c r="G1143" s="31">
        <v>0</v>
      </c>
      <c r="H1143" s="32">
        <v>0</v>
      </c>
      <c r="I1143" s="30">
        <v>0</v>
      </c>
      <c r="J1143" s="31">
        <v>0</v>
      </c>
      <c r="K1143" s="31">
        <v>0</v>
      </c>
      <c r="L1143" s="31">
        <v>0</v>
      </c>
      <c r="M1143" s="32">
        <v>0</v>
      </c>
      <c r="N1143" s="30">
        <v>0</v>
      </c>
      <c r="O1143" s="31">
        <v>0</v>
      </c>
      <c r="P1143" s="31">
        <v>0</v>
      </c>
      <c r="Q1143" s="31">
        <v>2901.9594442600001</v>
      </c>
      <c r="R1143" s="32">
        <v>2901.9594442600001</v>
      </c>
      <c r="S1143" s="33">
        <v>2901.9594442600001</v>
      </c>
    </row>
    <row r="1144" spans="1:19" x14ac:dyDescent="0.25">
      <c r="A1144" s="27">
        <f t="shared" si="19"/>
        <v>1139</v>
      </c>
      <c r="B1144" s="28" t="s">
        <v>2288</v>
      </c>
      <c r="C1144" s="29" t="s">
        <v>2289</v>
      </c>
      <c r="D1144" s="30">
        <v>0</v>
      </c>
      <c r="E1144" s="31">
        <v>0</v>
      </c>
      <c r="F1144" s="31">
        <v>0</v>
      </c>
      <c r="G1144" s="31">
        <v>2899.5099461499999</v>
      </c>
      <c r="H1144" s="32">
        <v>2899.5099461499999</v>
      </c>
      <c r="I1144" s="30">
        <v>0</v>
      </c>
      <c r="J1144" s="31">
        <v>0</v>
      </c>
      <c r="K1144" s="31">
        <v>0</v>
      </c>
      <c r="L1144" s="31">
        <v>0</v>
      </c>
      <c r="M1144" s="32">
        <v>0</v>
      </c>
      <c r="N1144" s="30">
        <v>0</v>
      </c>
      <c r="O1144" s="31">
        <v>0</v>
      </c>
      <c r="P1144" s="31">
        <v>0</v>
      </c>
      <c r="Q1144" s="31">
        <v>0</v>
      </c>
      <c r="R1144" s="32">
        <v>0</v>
      </c>
      <c r="S1144" s="33">
        <v>2899.5099461499999</v>
      </c>
    </row>
    <row r="1145" spans="1:19" x14ac:dyDescent="0.25">
      <c r="A1145" s="27">
        <f t="shared" si="19"/>
        <v>1140</v>
      </c>
      <c r="B1145" s="28" t="s">
        <v>2290</v>
      </c>
      <c r="C1145" s="29" t="s">
        <v>2291</v>
      </c>
      <c r="D1145" s="30">
        <v>0</v>
      </c>
      <c r="E1145" s="31">
        <v>72.329302180000013</v>
      </c>
      <c r="F1145" s="31">
        <v>0</v>
      </c>
      <c r="G1145" s="31">
        <v>211.18354613</v>
      </c>
      <c r="H1145" s="32">
        <v>283.51284830999998</v>
      </c>
      <c r="I1145" s="30">
        <v>0</v>
      </c>
      <c r="J1145" s="31">
        <v>272.99992723000003</v>
      </c>
      <c r="K1145" s="31">
        <v>0</v>
      </c>
      <c r="L1145" s="31">
        <v>223.21276452000001</v>
      </c>
      <c r="M1145" s="32">
        <v>496.21269174999998</v>
      </c>
      <c r="N1145" s="30">
        <v>0</v>
      </c>
      <c r="O1145" s="31">
        <v>1753.2644511599999</v>
      </c>
      <c r="P1145" s="31">
        <v>0</v>
      </c>
      <c r="Q1145" s="31">
        <v>365.60107789</v>
      </c>
      <c r="R1145" s="32">
        <v>2118.8655290499996</v>
      </c>
      <c r="S1145" s="33">
        <v>2898.5910691099998</v>
      </c>
    </row>
    <row r="1146" spans="1:19" x14ac:dyDescent="0.25">
      <c r="A1146" s="27">
        <f t="shared" si="19"/>
        <v>1141</v>
      </c>
      <c r="B1146" s="28" t="s">
        <v>2292</v>
      </c>
      <c r="C1146" s="29" t="s">
        <v>2293</v>
      </c>
      <c r="D1146" s="30">
        <v>0</v>
      </c>
      <c r="E1146" s="31">
        <v>431.81877002000004</v>
      </c>
      <c r="F1146" s="31">
        <v>0</v>
      </c>
      <c r="G1146" s="31">
        <v>51.818252510000008</v>
      </c>
      <c r="H1146" s="32">
        <v>483.63702253000002</v>
      </c>
      <c r="I1146" s="30">
        <v>0</v>
      </c>
      <c r="J1146" s="31">
        <v>0</v>
      </c>
      <c r="K1146" s="31">
        <v>0</v>
      </c>
      <c r="L1146" s="31">
        <v>0</v>
      </c>
      <c r="M1146" s="32">
        <v>0</v>
      </c>
      <c r="N1146" s="30">
        <v>0</v>
      </c>
      <c r="O1146" s="31">
        <v>2155.5162309400002</v>
      </c>
      <c r="P1146" s="31">
        <v>0</v>
      </c>
      <c r="Q1146" s="31">
        <v>258.66194796999997</v>
      </c>
      <c r="R1146" s="32">
        <v>2414.17817891</v>
      </c>
      <c r="S1146" s="33">
        <v>2897.8152014400002</v>
      </c>
    </row>
    <row r="1147" spans="1:19" x14ac:dyDescent="0.25">
      <c r="A1147" s="27">
        <f t="shared" si="19"/>
        <v>1142</v>
      </c>
      <c r="B1147" s="28" t="s">
        <v>2294</v>
      </c>
      <c r="C1147" s="29" t="s">
        <v>2295</v>
      </c>
      <c r="D1147" s="30">
        <v>0</v>
      </c>
      <c r="E1147" s="31">
        <v>159.0778469</v>
      </c>
      <c r="F1147" s="31">
        <v>0</v>
      </c>
      <c r="G1147" s="31">
        <v>19.089341640000001</v>
      </c>
      <c r="H1147" s="32">
        <v>178.16718854000001</v>
      </c>
      <c r="I1147" s="30">
        <v>0</v>
      </c>
      <c r="J1147" s="31">
        <v>1125.5224460900001</v>
      </c>
      <c r="K1147" s="31">
        <v>0</v>
      </c>
      <c r="L1147" s="31">
        <v>135.06269354</v>
      </c>
      <c r="M1147" s="32">
        <v>1260.5851396300002</v>
      </c>
      <c r="N1147" s="30">
        <v>0</v>
      </c>
      <c r="O1147" s="31">
        <v>1294.1112561799998</v>
      </c>
      <c r="P1147" s="31">
        <v>0</v>
      </c>
      <c r="Q1147" s="31">
        <v>155.29335077000002</v>
      </c>
      <c r="R1147" s="32">
        <v>1449.4046069499998</v>
      </c>
      <c r="S1147" s="33">
        <v>2888.1569351200001</v>
      </c>
    </row>
    <row r="1148" spans="1:19" x14ac:dyDescent="0.25">
      <c r="A1148" s="27">
        <f t="shared" si="19"/>
        <v>1143</v>
      </c>
      <c r="B1148" s="28" t="s">
        <v>2296</v>
      </c>
      <c r="C1148" s="29" t="s">
        <v>2297</v>
      </c>
      <c r="D1148" s="30">
        <v>0</v>
      </c>
      <c r="E1148" s="31">
        <v>136.19188783999999</v>
      </c>
      <c r="F1148" s="31">
        <v>0</v>
      </c>
      <c r="G1148" s="31">
        <v>16.343026529999999</v>
      </c>
      <c r="H1148" s="32">
        <v>152.53491437</v>
      </c>
      <c r="I1148" s="30">
        <v>0</v>
      </c>
      <c r="J1148" s="31">
        <v>1225.8079856300001</v>
      </c>
      <c r="K1148" s="31">
        <v>0</v>
      </c>
      <c r="L1148" s="31">
        <v>147.09695825999998</v>
      </c>
      <c r="M1148" s="32">
        <v>1372.9049438900001</v>
      </c>
      <c r="N1148" s="30">
        <v>0</v>
      </c>
      <c r="O1148" s="31">
        <v>1216.1990006100002</v>
      </c>
      <c r="P1148" s="31">
        <v>0</v>
      </c>
      <c r="Q1148" s="31">
        <v>145.94388005000002</v>
      </c>
      <c r="R1148" s="32">
        <v>1362.1428806600002</v>
      </c>
      <c r="S1148" s="33">
        <v>2887.5827389199999</v>
      </c>
    </row>
    <row r="1149" spans="1:19" x14ac:dyDescent="0.25">
      <c r="A1149" s="27">
        <f t="shared" si="19"/>
        <v>1144</v>
      </c>
      <c r="B1149" s="28" t="s">
        <v>2298</v>
      </c>
      <c r="C1149" s="29" t="s">
        <v>2299</v>
      </c>
      <c r="D1149" s="30">
        <v>0</v>
      </c>
      <c r="E1149" s="31">
        <v>1468.2356865300003</v>
      </c>
      <c r="F1149" s="31">
        <v>0</v>
      </c>
      <c r="G1149" s="31">
        <v>176.18828241</v>
      </c>
      <c r="H1149" s="32">
        <v>1644.4239689400003</v>
      </c>
      <c r="I1149" s="30">
        <v>0</v>
      </c>
      <c r="J1149" s="31">
        <v>623.8879509300001</v>
      </c>
      <c r="K1149" s="31">
        <v>0</v>
      </c>
      <c r="L1149" s="31">
        <v>74.866554130000011</v>
      </c>
      <c r="M1149" s="32">
        <v>698.75450506000004</v>
      </c>
      <c r="N1149" s="30">
        <v>0.33</v>
      </c>
      <c r="O1149" s="31">
        <v>483.91402276000002</v>
      </c>
      <c r="P1149" s="31">
        <v>0</v>
      </c>
      <c r="Q1149" s="31">
        <v>58.069682740000005</v>
      </c>
      <c r="R1149" s="32">
        <v>542.31370549999997</v>
      </c>
      <c r="S1149" s="33">
        <v>2885.4921795000005</v>
      </c>
    </row>
    <row r="1150" spans="1:19" x14ac:dyDescent="0.25">
      <c r="A1150" s="27">
        <f t="shared" si="19"/>
        <v>1145</v>
      </c>
      <c r="B1150" s="28" t="s">
        <v>2300</v>
      </c>
      <c r="C1150" s="29" t="s">
        <v>2301</v>
      </c>
      <c r="D1150" s="30">
        <v>0</v>
      </c>
      <c r="E1150" s="31">
        <v>35.740380979999998</v>
      </c>
      <c r="F1150" s="31">
        <v>0</v>
      </c>
      <c r="G1150" s="31">
        <v>5.3610571399999998</v>
      </c>
      <c r="H1150" s="32">
        <v>41.101438119999997</v>
      </c>
      <c r="I1150" s="30">
        <v>0</v>
      </c>
      <c r="J1150" s="31">
        <v>313.93155560000002</v>
      </c>
      <c r="K1150" s="31">
        <v>0</v>
      </c>
      <c r="L1150" s="31">
        <v>37.671786670000003</v>
      </c>
      <c r="M1150" s="32">
        <v>351.60334227000004</v>
      </c>
      <c r="N1150" s="30">
        <v>0</v>
      </c>
      <c r="O1150" s="31">
        <v>2221.0538197800001</v>
      </c>
      <c r="P1150" s="31">
        <v>0</v>
      </c>
      <c r="Q1150" s="31">
        <v>266.52645837</v>
      </c>
      <c r="R1150" s="32">
        <v>2487.5802781500001</v>
      </c>
      <c r="S1150" s="33">
        <v>2880.2850585400001</v>
      </c>
    </row>
    <row r="1151" spans="1:19" x14ac:dyDescent="0.25">
      <c r="A1151" s="27">
        <f t="shared" si="19"/>
        <v>1146</v>
      </c>
      <c r="B1151" s="28" t="s">
        <v>2302</v>
      </c>
      <c r="C1151" s="29" t="s">
        <v>2303</v>
      </c>
      <c r="D1151" s="30">
        <v>0</v>
      </c>
      <c r="E1151" s="31">
        <v>662.59084537000001</v>
      </c>
      <c r="F1151" s="31">
        <v>0</v>
      </c>
      <c r="G1151" s="31">
        <v>79.510901450000006</v>
      </c>
      <c r="H1151" s="32">
        <v>742.10174682000002</v>
      </c>
      <c r="I1151" s="30">
        <v>0</v>
      </c>
      <c r="J1151" s="31">
        <v>1030.60198552</v>
      </c>
      <c r="K1151" s="31">
        <v>0</v>
      </c>
      <c r="L1151" s="31">
        <v>123.67223832000001</v>
      </c>
      <c r="M1151" s="32">
        <v>1154.2742238399999</v>
      </c>
      <c r="N1151" s="30">
        <v>0</v>
      </c>
      <c r="O1151" s="31">
        <v>872.55113163999999</v>
      </c>
      <c r="P1151" s="31">
        <v>0</v>
      </c>
      <c r="Q1151" s="31">
        <v>104.70613573</v>
      </c>
      <c r="R1151" s="32">
        <v>977.25726737000002</v>
      </c>
      <c r="S1151" s="33">
        <v>2873.63323803</v>
      </c>
    </row>
    <row r="1152" spans="1:19" x14ac:dyDescent="0.25">
      <c r="A1152" s="27">
        <f t="shared" si="19"/>
        <v>1147</v>
      </c>
      <c r="B1152" s="28" t="s">
        <v>2304</v>
      </c>
      <c r="C1152" s="29" t="s">
        <v>2305</v>
      </c>
      <c r="D1152" s="30">
        <v>0</v>
      </c>
      <c r="E1152" s="31">
        <v>579.47670019999998</v>
      </c>
      <c r="F1152" s="31">
        <v>0</v>
      </c>
      <c r="G1152" s="31">
        <v>75.457095960000004</v>
      </c>
      <c r="H1152" s="32">
        <v>654.93379615999993</v>
      </c>
      <c r="I1152" s="30">
        <v>0</v>
      </c>
      <c r="J1152" s="31">
        <v>208.15484559000001</v>
      </c>
      <c r="K1152" s="31">
        <v>0</v>
      </c>
      <c r="L1152" s="31">
        <v>1983.75811363</v>
      </c>
      <c r="M1152" s="32">
        <v>2191.9129592200002</v>
      </c>
      <c r="N1152" s="30">
        <v>0</v>
      </c>
      <c r="O1152" s="31">
        <v>10.55778784</v>
      </c>
      <c r="P1152" s="31">
        <v>0</v>
      </c>
      <c r="Q1152" s="31">
        <v>15.44655118</v>
      </c>
      <c r="R1152" s="32">
        <v>26.00433902</v>
      </c>
      <c r="S1152" s="33">
        <v>2872.8510944</v>
      </c>
    </row>
    <row r="1153" spans="1:19" x14ac:dyDescent="0.25">
      <c r="A1153" s="27">
        <f t="shared" si="19"/>
        <v>1148</v>
      </c>
      <c r="B1153" s="28" t="s">
        <v>2306</v>
      </c>
      <c r="C1153" s="29" t="s">
        <v>2307</v>
      </c>
      <c r="D1153" s="30">
        <v>0</v>
      </c>
      <c r="E1153" s="31">
        <v>147.72768231000001</v>
      </c>
      <c r="F1153" s="31">
        <v>0</v>
      </c>
      <c r="G1153" s="31">
        <v>17.727321889999999</v>
      </c>
      <c r="H1153" s="32">
        <v>165.45500419999999</v>
      </c>
      <c r="I1153" s="30">
        <v>0</v>
      </c>
      <c r="J1153" s="31">
        <v>1090.7146706600001</v>
      </c>
      <c r="K1153" s="31">
        <v>0</v>
      </c>
      <c r="L1153" s="31">
        <v>130.88576047999999</v>
      </c>
      <c r="M1153" s="32">
        <v>1221.6004311400002</v>
      </c>
      <c r="N1153" s="30">
        <v>0</v>
      </c>
      <c r="O1153" s="31">
        <v>1323.5484815799998</v>
      </c>
      <c r="P1153" s="31">
        <v>0</v>
      </c>
      <c r="Q1153" s="31">
        <v>158.82581779000003</v>
      </c>
      <c r="R1153" s="32">
        <v>1482.3742993699998</v>
      </c>
      <c r="S1153" s="33">
        <v>2869.42973471</v>
      </c>
    </row>
    <row r="1154" spans="1:19" x14ac:dyDescent="0.25">
      <c r="A1154" s="27">
        <f t="shared" si="19"/>
        <v>1149</v>
      </c>
      <c r="B1154" s="28" t="s">
        <v>2308</v>
      </c>
      <c r="C1154" s="29" t="s">
        <v>2309</v>
      </c>
      <c r="D1154" s="30">
        <v>0</v>
      </c>
      <c r="E1154" s="31">
        <v>0</v>
      </c>
      <c r="F1154" s="31">
        <v>0</v>
      </c>
      <c r="G1154" s="31">
        <v>1410.1116274400001</v>
      </c>
      <c r="H1154" s="32">
        <v>1410.1116274400001</v>
      </c>
      <c r="I1154" s="30">
        <v>0</v>
      </c>
      <c r="J1154" s="31">
        <v>0</v>
      </c>
      <c r="K1154" s="31">
        <v>0</v>
      </c>
      <c r="L1154" s="31">
        <v>1165.46994124</v>
      </c>
      <c r="M1154" s="32">
        <v>1165.46994124</v>
      </c>
      <c r="N1154" s="30">
        <v>0</v>
      </c>
      <c r="O1154" s="31">
        <v>0</v>
      </c>
      <c r="P1154" s="31">
        <v>0</v>
      </c>
      <c r="Q1154" s="31">
        <v>291.93802289999996</v>
      </c>
      <c r="R1154" s="32">
        <v>291.93802289999996</v>
      </c>
      <c r="S1154" s="33">
        <v>2867.5195915800005</v>
      </c>
    </row>
    <row r="1155" spans="1:19" x14ac:dyDescent="0.25">
      <c r="A1155" s="27">
        <f t="shared" si="19"/>
        <v>1150</v>
      </c>
      <c r="B1155" s="28" t="s">
        <v>2310</v>
      </c>
      <c r="C1155" s="29" t="s">
        <v>2311</v>
      </c>
      <c r="D1155" s="30">
        <v>0</v>
      </c>
      <c r="E1155" s="31">
        <v>0</v>
      </c>
      <c r="F1155" s="31">
        <v>0</v>
      </c>
      <c r="G1155" s="31">
        <v>0</v>
      </c>
      <c r="H1155" s="32">
        <v>0</v>
      </c>
      <c r="I1155" s="30">
        <v>0</v>
      </c>
      <c r="J1155" s="31">
        <v>321.15807455000004</v>
      </c>
      <c r="K1155" s="31">
        <v>0</v>
      </c>
      <c r="L1155" s="31">
        <v>38.538968930000003</v>
      </c>
      <c r="M1155" s="32">
        <v>359.69704347999999</v>
      </c>
      <c r="N1155" s="30">
        <v>0</v>
      </c>
      <c r="O1155" s="31">
        <v>2235.3194876399998</v>
      </c>
      <c r="P1155" s="31">
        <v>0</v>
      </c>
      <c r="Q1155" s="31">
        <v>268.23833837000001</v>
      </c>
      <c r="R1155" s="32">
        <v>2503.5578260099996</v>
      </c>
      <c r="S1155" s="33">
        <v>2863.2548694899997</v>
      </c>
    </row>
    <row r="1156" spans="1:19" x14ac:dyDescent="0.25">
      <c r="A1156" s="27">
        <f t="shared" si="19"/>
        <v>1151</v>
      </c>
      <c r="B1156" s="28" t="s">
        <v>2312</v>
      </c>
      <c r="C1156" s="29" t="s">
        <v>2313</v>
      </c>
      <c r="D1156" s="30">
        <v>0</v>
      </c>
      <c r="E1156" s="31">
        <v>690.42957079000007</v>
      </c>
      <c r="F1156" s="31">
        <v>0</v>
      </c>
      <c r="G1156" s="31">
        <v>82.851548550000004</v>
      </c>
      <c r="H1156" s="32">
        <v>773.28111934000003</v>
      </c>
      <c r="I1156" s="30">
        <v>0</v>
      </c>
      <c r="J1156" s="31">
        <v>538.84749715999999</v>
      </c>
      <c r="K1156" s="31">
        <v>0</v>
      </c>
      <c r="L1156" s="31">
        <v>64.66169966999999</v>
      </c>
      <c r="M1156" s="32">
        <v>603.50919682999995</v>
      </c>
      <c r="N1156" s="30">
        <v>0</v>
      </c>
      <c r="O1156" s="31">
        <v>1327.05410747</v>
      </c>
      <c r="P1156" s="31">
        <v>0</v>
      </c>
      <c r="Q1156" s="31">
        <v>159.24649284</v>
      </c>
      <c r="R1156" s="32">
        <v>1486.3006003099999</v>
      </c>
      <c r="S1156" s="33">
        <v>2863.0909164800005</v>
      </c>
    </row>
    <row r="1157" spans="1:19" x14ac:dyDescent="0.25">
      <c r="A1157" s="27">
        <f t="shared" si="19"/>
        <v>1152</v>
      </c>
      <c r="B1157" s="28" t="s">
        <v>2314</v>
      </c>
      <c r="C1157" s="29" t="s">
        <v>2315</v>
      </c>
      <c r="D1157" s="30">
        <v>0</v>
      </c>
      <c r="E1157" s="31">
        <v>718.92941846000008</v>
      </c>
      <c r="F1157" s="31">
        <v>0</v>
      </c>
      <c r="G1157" s="31">
        <v>86.27153023000001</v>
      </c>
      <c r="H1157" s="32">
        <v>805.20094869000002</v>
      </c>
      <c r="I1157" s="30">
        <v>0</v>
      </c>
      <c r="J1157" s="31">
        <v>566.59403358000009</v>
      </c>
      <c r="K1157" s="31">
        <v>0</v>
      </c>
      <c r="L1157" s="31">
        <v>67.991284030000003</v>
      </c>
      <c r="M1157" s="32">
        <v>634.58531761000006</v>
      </c>
      <c r="N1157" s="30">
        <v>0</v>
      </c>
      <c r="O1157" s="31">
        <v>1268.5641190399999</v>
      </c>
      <c r="P1157" s="31">
        <v>0</v>
      </c>
      <c r="Q1157" s="31">
        <v>152.22769428999999</v>
      </c>
      <c r="R1157" s="32">
        <v>1420.79181333</v>
      </c>
      <c r="S1157" s="33">
        <v>2860.57807963</v>
      </c>
    </row>
    <row r="1158" spans="1:19" x14ac:dyDescent="0.25">
      <c r="A1158" s="27">
        <f t="shared" si="19"/>
        <v>1153</v>
      </c>
      <c r="B1158" s="28" t="s">
        <v>2316</v>
      </c>
      <c r="C1158" s="29" t="s">
        <v>2317</v>
      </c>
      <c r="D1158" s="30">
        <v>0</v>
      </c>
      <c r="E1158" s="31">
        <v>101.79525644</v>
      </c>
      <c r="F1158" s="31">
        <v>0</v>
      </c>
      <c r="G1158" s="31">
        <v>1366.12721728</v>
      </c>
      <c r="H1158" s="32">
        <v>1467.92247372</v>
      </c>
      <c r="I1158" s="30">
        <v>0</v>
      </c>
      <c r="J1158" s="31">
        <v>186.50060351000002</v>
      </c>
      <c r="K1158" s="31">
        <v>0</v>
      </c>
      <c r="L1158" s="31">
        <v>22.380072420000001</v>
      </c>
      <c r="M1158" s="32">
        <v>208.88067593</v>
      </c>
      <c r="N1158" s="30">
        <v>0</v>
      </c>
      <c r="O1158" s="31">
        <v>347.33212984000005</v>
      </c>
      <c r="P1158" s="31">
        <v>0</v>
      </c>
      <c r="Q1158" s="31">
        <v>829.86255487000005</v>
      </c>
      <c r="R1158" s="32">
        <v>1177.19468471</v>
      </c>
      <c r="S1158" s="33">
        <v>2853.9978343600001</v>
      </c>
    </row>
    <row r="1159" spans="1:19" x14ac:dyDescent="0.25">
      <c r="A1159" s="27">
        <f t="shared" si="19"/>
        <v>1154</v>
      </c>
      <c r="B1159" s="28" t="s">
        <v>2318</v>
      </c>
      <c r="C1159" s="29" t="s">
        <v>2319</v>
      </c>
      <c r="D1159" s="30">
        <v>0</v>
      </c>
      <c r="E1159" s="31">
        <v>502.19820133000002</v>
      </c>
      <c r="F1159" s="31">
        <v>0</v>
      </c>
      <c r="G1159" s="31">
        <v>66.008696940000007</v>
      </c>
      <c r="H1159" s="32">
        <v>568.20689827000012</v>
      </c>
      <c r="I1159" s="30">
        <v>0</v>
      </c>
      <c r="J1159" s="31">
        <v>1963.86859499</v>
      </c>
      <c r="K1159" s="31">
        <v>0</v>
      </c>
      <c r="L1159" s="31">
        <v>235.66423134000001</v>
      </c>
      <c r="M1159" s="32">
        <v>2199.5328263299998</v>
      </c>
      <c r="N1159" s="30">
        <v>0</v>
      </c>
      <c r="O1159" s="31">
        <v>73.571551740000004</v>
      </c>
      <c r="P1159" s="31">
        <v>0</v>
      </c>
      <c r="Q1159" s="31">
        <v>8.8285861899999993</v>
      </c>
      <c r="R1159" s="32">
        <v>82.400137930000014</v>
      </c>
      <c r="S1159" s="33">
        <v>2850.1398625300003</v>
      </c>
    </row>
    <row r="1160" spans="1:19" x14ac:dyDescent="0.25">
      <c r="A1160" s="27">
        <f t="shared" ref="A1160:A1223" si="20">+A1159+1</f>
        <v>1155</v>
      </c>
      <c r="B1160" s="28" t="s">
        <v>2320</v>
      </c>
      <c r="C1160" s="29" t="s">
        <v>2321</v>
      </c>
      <c r="D1160" s="30">
        <v>0</v>
      </c>
      <c r="E1160" s="31">
        <v>0</v>
      </c>
      <c r="F1160" s="31">
        <v>0</v>
      </c>
      <c r="G1160" s="31">
        <v>34.033713749999997</v>
      </c>
      <c r="H1160" s="32">
        <v>34.033713749999997</v>
      </c>
      <c r="I1160" s="30">
        <v>0</v>
      </c>
      <c r="J1160" s="31">
        <v>48.250188000000001</v>
      </c>
      <c r="K1160" s="31">
        <v>0</v>
      </c>
      <c r="L1160" s="31">
        <v>80.236106159999991</v>
      </c>
      <c r="M1160" s="32">
        <v>128.48629416</v>
      </c>
      <c r="N1160" s="30">
        <v>0</v>
      </c>
      <c r="O1160" s="31">
        <v>188.70411734000001</v>
      </c>
      <c r="P1160" s="31">
        <v>0</v>
      </c>
      <c r="Q1160" s="31">
        <v>2493.7398519000003</v>
      </c>
      <c r="R1160" s="32">
        <v>2682.4439692400001</v>
      </c>
      <c r="S1160" s="33">
        <v>2844.9639771500001</v>
      </c>
    </row>
    <row r="1161" spans="1:19" x14ac:dyDescent="0.25">
      <c r="A1161" s="27">
        <f t="shared" si="20"/>
        <v>1156</v>
      </c>
      <c r="B1161" s="28" t="s">
        <v>2322</v>
      </c>
      <c r="C1161" s="29" t="s">
        <v>2323</v>
      </c>
      <c r="D1161" s="30">
        <v>0</v>
      </c>
      <c r="E1161" s="31">
        <v>87.480908849999992</v>
      </c>
      <c r="F1161" s="31">
        <v>0</v>
      </c>
      <c r="G1161" s="31">
        <v>10.497709070000001</v>
      </c>
      <c r="H1161" s="32">
        <v>97.978617919999991</v>
      </c>
      <c r="I1161" s="30">
        <v>0</v>
      </c>
      <c r="J1161" s="31">
        <v>1619.56896794</v>
      </c>
      <c r="K1161" s="31">
        <v>0</v>
      </c>
      <c r="L1161" s="31">
        <v>194.34827615</v>
      </c>
      <c r="M1161" s="32">
        <v>1813.9172440900002</v>
      </c>
      <c r="N1161" s="30">
        <v>0</v>
      </c>
      <c r="O1161" s="31">
        <v>830.54454766999993</v>
      </c>
      <c r="P1161" s="31">
        <v>0</v>
      </c>
      <c r="Q1161" s="31">
        <v>99.665345739999992</v>
      </c>
      <c r="R1161" s="32">
        <v>930.20989340999995</v>
      </c>
      <c r="S1161" s="33">
        <v>2842.1057554200002</v>
      </c>
    </row>
    <row r="1162" spans="1:19" x14ac:dyDescent="0.25">
      <c r="A1162" s="27">
        <f t="shared" si="20"/>
        <v>1157</v>
      </c>
      <c r="B1162" s="28" t="s">
        <v>2324</v>
      </c>
      <c r="C1162" s="29" t="s">
        <v>2325</v>
      </c>
      <c r="D1162" s="30">
        <v>0</v>
      </c>
      <c r="E1162" s="31">
        <v>391.84898369000001</v>
      </c>
      <c r="F1162" s="31">
        <v>0</v>
      </c>
      <c r="G1162" s="31">
        <v>432.72211787999998</v>
      </c>
      <c r="H1162" s="32">
        <v>824.57110156999988</v>
      </c>
      <c r="I1162" s="30">
        <v>0.33</v>
      </c>
      <c r="J1162" s="31">
        <v>164.45748292999997</v>
      </c>
      <c r="K1162" s="31">
        <v>0</v>
      </c>
      <c r="L1162" s="31">
        <v>114.17819613</v>
      </c>
      <c r="M1162" s="32">
        <v>278.96567906000001</v>
      </c>
      <c r="N1162" s="30">
        <v>0</v>
      </c>
      <c r="O1162" s="31">
        <v>794.05004114999997</v>
      </c>
      <c r="P1162" s="31">
        <v>0</v>
      </c>
      <c r="Q1162" s="31">
        <v>940.98269748000007</v>
      </c>
      <c r="R1162" s="32">
        <v>1735.03273863</v>
      </c>
      <c r="S1162" s="33">
        <v>2838.5695192599997</v>
      </c>
    </row>
    <row r="1163" spans="1:19" x14ac:dyDescent="0.25">
      <c r="A1163" s="27">
        <f t="shared" si="20"/>
        <v>1158</v>
      </c>
      <c r="B1163" s="28" t="s">
        <v>2326</v>
      </c>
      <c r="C1163" s="29" t="s">
        <v>2327</v>
      </c>
      <c r="D1163" s="30">
        <v>0</v>
      </c>
      <c r="E1163" s="31">
        <v>522.57394456999998</v>
      </c>
      <c r="F1163" s="31">
        <v>0</v>
      </c>
      <c r="G1163" s="31">
        <v>73.142865810000004</v>
      </c>
      <c r="H1163" s="32">
        <v>595.71681037999986</v>
      </c>
      <c r="I1163" s="30">
        <v>0</v>
      </c>
      <c r="J1163" s="31">
        <v>569.2559344</v>
      </c>
      <c r="K1163" s="31">
        <v>0</v>
      </c>
      <c r="L1163" s="31">
        <v>136.36235359</v>
      </c>
      <c r="M1163" s="32">
        <v>705.61828799</v>
      </c>
      <c r="N1163" s="30">
        <v>0</v>
      </c>
      <c r="O1163" s="31">
        <v>1273.8922422499998</v>
      </c>
      <c r="P1163" s="31">
        <v>0</v>
      </c>
      <c r="Q1163" s="31">
        <v>248.69625105</v>
      </c>
      <c r="R1163" s="32">
        <v>1522.5884932999998</v>
      </c>
      <c r="S1163" s="33">
        <v>2823.9235916699995</v>
      </c>
    </row>
    <row r="1164" spans="1:19" x14ac:dyDescent="0.25">
      <c r="A1164" s="27">
        <f t="shared" si="20"/>
        <v>1159</v>
      </c>
      <c r="B1164" s="28" t="s">
        <v>2328</v>
      </c>
      <c r="C1164" s="29" t="s">
        <v>2329</v>
      </c>
      <c r="D1164" s="30">
        <v>0</v>
      </c>
      <c r="E1164" s="31">
        <v>0</v>
      </c>
      <c r="F1164" s="31">
        <v>0</v>
      </c>
      <c r="G1164" s="31">
        <v>209.94809130000002</v>
      </c>
      <c r="H1164" s="32">
        <v>209.94809130000002</v>
      </c>
      <c r="I1164" s="30">
        <v>0</v>
      </c>
      <c r="J1164" s="31">
        <v>0</v>
      </c>
      <c r="K1164" s="31">
        <v>0</v>
      </c>
      <c r="L1164" s="31">
        <v>441.00333863999998</v>
      </c>
      <c r="M1164" s="32">
        <v>441.00333863999998</v>
      </c>
      <c r="N1164" s="30">
        <v>0</v>
      </c>
      <c r="O1164" s="31">
        <v>0</v>
      </c>
      <c r="P1164" s="31">
        <v>0</v>
      </c>
      <c r="Q1164" s="31">
        <v>2159.0662689299998</v>
      </c>
      <c r="R1164" s="32">
        <v>2159.0662689299998</v>
      </c>
      <c r="S1164" s="33">
        <v>2810.01769887</v>
      </c>
    </row>
    <row r="1165" spans="1:19" x14ac:dyDescent="0.25">
      <c r="A1165" s="27">
        <f t="shared" si="20"/>
        <v>1160</v>
      </c>
      <c r="B1165" s="28" t="s">
        <v>2330</v>
      </c>
      <c r="C1165" s="29" t="s">
        <v>2331</v>
      </c>
      <c r="D1165" s="30">
        <v>0</v>
      </c>
      <c r="E1165" s="31">
        <v>2504.3504539999999</v>
      </c>
      <c r="F1165" s="31">
        <v>0</v>
      </c>
      <c r="G1165" s="31">
        <v>300.52205448000001</v>
      </c>
      <c r="H1165" s="32">
        <v>2804.8725084799999</v>
      </c>
      <c r="I1165" s="30">
        <v>0</v>
      </c>
      <c r="J1165" s="31">
        <v>0</v>
      </c>
      <c r="K1165" s="31">
        <v>0</v>
      </c>
      <c r="L1165" s="31">
        <v>0</v>
      </c>
      <c r="M1165" s="32">
        <v>0</v>
      </c>
      <c r="N1165" s="30">
        <v>0</v>
      </c>
      <c r="O1165" s="31">
        <v>0</v>
      </c>
      <c r="P1165" s="31">
        <v>0</v>
      </c>
      <c r="Q1165" s="31">
        <v>0</v>
      </c>
      <c r="R1165" s="32">
        <v>0</v>
      </c>
      <c r="S1165" s="33">
        <v>2804.8725084799999</v>
      </c>
    </row>
    <row r="1166" spans="1:19" x14ac:dyDescent="0.25">
      <c r="A1166" s="27">
        <f t="shared" si="20"/>
        <v>1161</v>
      </c>
      <c r="B1166" s="28" t="s">
        <v>2332</v>
      </c>
      <c r="C1166" s="29" t="s">
        <v>2333</v>
      </c>
      <c r="D1166" s="30">
        <v>0</v>
      </c>
      <c r="E1166" s="31">
        <v>734.78141954000012</v>
      </c>
      <c r="F1166" s="31">
        <v>0</v>
      </c>
      <c r="G1166" s="31">
        <v>114.99124737</v>
      </c>
      <c r="H1166" s="32">
        <v>849.77266691000011</v>
      </c>
      <c r="I1166" s="30">
        <v>0</v>
      </c>
      <c r="J1166" s="31">
        <v>692.49185655999997</v>
      </c>
      <c r="K1166" s="31">
        <v>0</v>
      </c>
      <c r="L1166" s="31">
        <v>139.50426352000002</v>
      </c>
      <c r="M1166" s="32">
        <v>831.99612007999997</v>
      </c>
      <c r="N1166" s="30">
        <v>0</v>
      </c>
      <c r="O1166" s="31">
        <v>863.73606777999998</v>
      </c>
      <c r="P1166" s="31">
        <v>0</v>
      </c>
      <c r="Q1166" s="31">
        <v>258.69832266999998</v>
      </c>
      <c r="R1166" s="32">
        <v>1122.4343904499999</v>
      </c>
      <c r="S1166" s="33">
        <v>2804.2031774400002</v>
      </c>
    </row>
    <row r="1167" spans="1:19" x14ac:dyDescent="0.25">
      <c r="A1167" s="27">
        <f t="shared" si="20"/>
        <v>1162</v>
      </c>
      <c r="B1167" s="28" t="s">
        <v>2334</v>
      </c>
      <c r="C1167" s="29" t="s">
        <v>2335</v>
      </c>
      <c r="D1167" s="30">
        <v>0</v>
      </c>
      <c r="E1167" s="31">
        <v>1545.4389058899999</v>
      </c>
      <c r="F1167" s="31">
        <v>0</v>
      </c>
      <c r="G1167" s="31">
        <v>185.45266871000001</v>
      </c>
      <c r="H1167" s="32">
        <v>1730.8915746</v>
      </c>
      <c r="I1167" s="30">
        <v>0</v>
      </c>
      <c r="J1167" s="31">
        <v>913.66477792000001</v>
      </c>
      <c r="K1167" s="31">
        <v>0</v>
      </c>
      <c r="L1167" s="31">
        <v>109.63977334</v>
      </c>
      <c r="M1167" s="32">
        <v>1023.30455126</v>
      </c>
      <c r="N1167" s="30">
        <v>0</v>
      </c>
      <c r="O1167" s="31">
        <v>44.432157539999999</v>
      </c>
      <c r="P1167" s="31">
        <v>0</v>
      </c>
      <c r="Q1167" s="31">
        <v>5.3318589000000003</v>
      </c>
      <c r="R1167" s="32">
        <v>49.764016439999999</v>
      </c>
      <c r="S1167" s="33">
        <v>2803.9601423000004</v>
      </c>
    </row>
    <row r="1168" spans="1:19" x14ac:dyDescent="0.25">
      <c r="A1168" s="27">
        <f t="shared" si="20"/>
        <v>1163</v>
      </c>
      <c r="B1168" s="28" t="s">
        <v>2336</v>
      </c>
      <c r="C1168" s="29" t="s">
        <v>2337</v>
      </c>
      <c r="D1168" s="30">
        <v>0</v>
      </c>
      <c r="E1168" s="31">
        <v>142.29175269999999</v>
      </c>
      <c r="F1168" s="31">
        <v>0</v>
      </c>
      <c r="G1168" s="31">
        <v>17.075010320000001</v>
      </c>
      <c r="H1168" s="32">
        <v>159.36676301999998</v>
      </c>
      <c r="I1168" s="30">
        <v>0</v>
      </c>
      <c r="J1168" s="31">
        <v>1621.23758692</v>
      </c>
      <c r="K1168" s="31">
        <v>0</v>
      </c>
      <c r="L1168" s="31">
        <v>194.54851042999999</v>
      </c>
      <c r="M1168" s="32">
        <v>1815.7860973500001</v>
      </c>
      <c r="N1168" s="30">
        <v>0</v>
      </c>
      <c r="O1168" s="31">
        <v>735.60196506</v>
      </c>
      <c r="P1168" s="31">
        <v>0</v>
      </c>
      <c r="Q1168" s="31">
        <v>88.272235809999998</v>
      </c>
      <c r="R1168" s="32">
        <v>823.87420086999987</v>
      </c>
      <c r="S1168" s="33">
        <v>2799.0270612400004</v>
      </c>
    </row>
    <row r="1169" spans="1:19" x14ac:dyDescent="0.25">
      <c r="A1169" s="27">
        <f t="shared" si="20"/>
        <v>1164</v>
      </c>
      <c r="B1169" s="28" t="s">
        <v>2338</v>
      </c>
      <c r="C1169" s="29" t="s">
        <v>2339</v>
      </c>
      <c r="D1169" s="30">
        <v>0</v>
      </c>
      <c r="E1169" s="31">
        <v>1474</v>
      </c>
      <c r="F1169" s="31">
        <v>0</v>
      </c>
      <c r="G1169" s="31">
        <v>176.88</v>
      </c>
      <c r="H1169" s="32">
        <v>1650.88</v>
      </c>
      <c r="I1169" s="30">
        <v>0</v>
      </c>
      <c r="J1169" s="31">
        <v>994.95</v>
      </c>
      <c r="K1169" s="31">
        <v>0</v>
      </c>
      <c r="L1169" s="31">
        <v>119.39400000000001</v>
      </c>
      <c r="M1169" s="32">
        <v>1114.3440000000001</v>
      </c>
      <c r="N1169" s="30">
        <v>0</v>
      </c>
      <c r="O1169" s="31">
        <v>29</v>
      </c>
      <c r="P1169" s="31">
        <v>0</v>
      </c>
      <c r="Q1169" s="31">
        <v>3.48</v>
      </c>
      <c r="R1169" s="32">
        <v>32.479999999999997</v>
      </c>
      <c r="S1169" s="33">
        <v>2797.7040000000002</v>
      </c>
    </row>
    <row r="1170" spans="1:19" x14ac:dyDescent="0.25">
      <c r="A1170" s="27">
        <f t="shared" si="20"/>
        <v>1165</v>
      </c>
      <c r="B1170" s="28" t="s">
        <v>2340</v>
      </c>
      <c r="C1170" s="29" t="s">
        <v>2341</v>
      </c>
      <c r="D1170" s="30">
        <v>0</v>
      </c>
      <c r="E1170" s="31">
        <v>1372.9961699999999</v>
      </c>
      <c r="F1170" s="31">
        <v>0</v>
      </c>
      <c r="G1170" s="31">
        <v>164.75954040000002</v>
      </c>
      <c r="H1170" s="32">
        <v>1537.7557104</v>
      </c>
      <c r="I1170" s="30">
        <v>0</v>
      </c>
      <c r="J1170" s="31">
        <v>256.64077150999998</v>
      </c>
      <c r="K1170" s="31">
        <v>0</v>
      </c>
      <c r="L1170" s="31">
        <v>30.796892579999998</v>
      </c>
      <c r="M1170" s="32">
        <v>287.43766409</v>
      </c>
      <c r="N1170" s="30">
        <v>0</v>
      </c>
      <c r="O1170" s="31">
        <v>0</v>
      </c>
      <c r="P1170" s="31">
        <v>0</v>
      </c>
      <c r="Q1170" s="31">
        <v>970.11454269000001</v>
      </c>
      <c r="R1170" s="32">
        <v>970.11454269000001</v>
      </c>
      <c r="S1170" s="33">
        <v>2795.3079171800005</v>
      </c>
    </row>
    <row r="1171" spans="1:19" x14ac:dyDescent="0.25">
      <c r="A1171" s="27">
        <f t="shared" si="20"/>
        <v>1166</v>
      </c>
      <c r="B1171" s="28" t="s">
        <v>2342</v>
      </c>
      <c r="C1171" s="29" t="s">
        <v>2343</v>
      </c>
      <c r="D1171" s="30">
        <v>0</v>
      </c>
      <c r="E1171" s="31">
        <v>1478.26808575</v>
      </c>
      <c r="F1171" s="31">
        <v>0</v>
      </c>
      <c r="G1171" s="31">
        <v>179.93223057</v>
      </c>
      <c r="H1171" s="32">
        <v>1658.20031632</v>
      </c>
      <c r="I1171" s="30">
        <v>0</v>
      </c>
      <c r="J1171" s="31">
        <v>460.33613214999997</v>
      </c>
      <c r="K1171" s="31">
        <v>0</v>
      </c>
      <c r="L1171" s="31">
        <v>55.240335870000003</v>
      </c>
      <c r="M1171" s="32">
        <v>515.57646801999999</v>
      </c>
      <c r="N1171" s="30">
        <v>0</v>
      </c>
      <c r="O1171" s="31">
        <v>553.35400903999994</v>
      </c>
      <c r="P1171" s="31">
        <v>0</v>
      </c>
      <c r="Q1171" s="31">
        <v>66.402481080000001</v>
      </c>
      <c r="R1171" s="32">
        <v>619.75649011999997</v>
      </c>
      <c r="S1171" s="33">
        <v>2793.5332744599996</v>
      </c>
    </row>
    <row r="1172" spans="1:19" x14ac:dyDescent="0.25">
      <c r="A1172" s="27">
        <f t="shared" si="20"/>
        <v>1167</v>
      </c>
      <c r="B1172" s="28" t="s">
        <v>2344</v>
      </c>
      <c r="C1172" s="29" t="s">
        <v>2345</v>
      </c>
      <c r="D1172" s="30">
        <v>0</v>
      </c>
      <c r="E1172" s="31">
        <v>977.37362847999987</v>
      </c>
      <c r="F1172" s="31">
        <v>0</v>
      </c>
      <c r="G1172" s="31">
        <v>117.28483541</v>
      </c>
      <c r="H1172" s="32">
        <v>1094.6584638899999</v>
      </c>
      <c r="I1172" s="30">
        <v>0</v>
      </c>
      <c r="J1172" s="31">
        <v>786.53877922000004</v>
      </c>
      <c r="K1172" s="31">
        <v>0</v>
      </c>
      <c r="L1172" s="31">
        <v>94.384653510000007</v>
      </c>
      <c r="M1172" s="32">
        <v>880.92343273000006</v>
      </c>
      <c r="N1172" s="30">
        <v>0</v>
      </c>
      <c r="O1172" s="31">
        <v>729.52703170999996</v>
      </c>
      <c r="P1172" s="31">
        <v>0</v>
      </c>
      <c r="Q1172" s="31">
        <v>87.543243770000004</v>
      </c>
      <c r="R1172" s="32">
        <v>817.07027547999985</v>
      </c>
      <c r="S1172" s="33">
        <v>2792.6521720999999</v>
      </c>
    </row>
    <row r="1173" spans="1:19" x14ac:dyDescent="0.25">
      <c r="A1173" s="27">
        <f t="shared" si="20"/>
        <v>1168</v>
      </c>
      <c r="B1173" s="28" t="s">
        <v>2346</v>
      </c>
      <c r="C1173" s="29" t="s">
        <v>2347</v>
      </c>
      <c r="D1173" s="30">
        <v>0</v>
      </c>
      <c r="E1173" s="31">
        <v>740.41820664000011</v>
      </c>
      <c r="F1173" s="31">
        <v>0</v>
      </c>
      <c r="G1173" s="31">
        <v>225.67550477</v>
      </c>
      <c r="H1173" s="32">
        <v>966.09371141000008</v>
      </c>
      <c r="I1173" s="30">
        <v>0</v>
      </c>
      <c r="J1173" s="31">
        <v>614.71701290999999</v>
      </c>
      <c r="K1173" s="31">
        <v>0</v>
      </c>
      <c r="L1173" s="31">
        <v>73.766041549999997</v>
      </c>
      <c r="M1173" s="32">
        <v>688.48305445999995</v>
      </c>
      <c r="N1173" s="30">
        <v>0</v>
      </c>
      <c r="O1173" s="31">
        <v>1012.51285073</v>
      </c>
      <c r="P1173" s="31">
        <v>0</v>
      </c>
      <c r="Q1173" s="31">
        <v>121.50154214999999</v>
      </c>
      <c r="R1173" s="32">
        <v>1134.0143928800001</v>
      </c>
      <c r="S1173" s="33">
        <v>2788.5911587500004</v>
      </c>
    </row>
    <row r="1174" spans="1:19" x14ac:dyDescent="0.25">
      <c r="A1174" s="27">
        <f t="shared" si="20"/>
        <v>1169</v>
      </c>
      <c r="B1174" s="28" t="s">
        <v>2348</v>
      </c>
      <c r="C1174" s="29" t="s">
        <v>2349</v>
      </c>
      <c r="D1174" s="30">
        <v>0</v>
      </c>
      <c r="E1174" s="31">
        <v>435.07951349000001</v>
      </c>
      <c r="F1174" s="31">
        <v>0</v>
      </c>
      <c r="G1174" s="31">
        <v>172.95989172999998</v>
      </c>
      <c r="H1174" s="32">
        <v>608.03940522000005</v>
      </c>
      <c r="I1174" s="30">
        <v>0</v>
      </c>
      <c r="J1174" s="31">
        <v>1265.2790102500003</v>
      </c>
      <c r="K1174" s="31">
        <v>0</v>
      </c>
      <c r="L1174" s="31">
        <v>151.83348124</v>
      </c>
      <c r="M1174" s="32">
        <v>1417.1124914900001</v>
      </c>
      <c r="N1174" s="30">
        <v>0</v>
      </c>
      <c r="O1174" s="31">
        <v>680.99237915999993</v>
      </c>
      <c r="P1174" s="31">
        <v>0</v>
      </c>
      <c r="Q1174" s="31">
        <v>81.719085509999999</v>
      </c>
      <c r="R1174" s="32">
        <v>762.71146466999994</v>
      </c>
      <c r="S1174" s="33">
        <v>2787.8633613800007</v>
      </c>
    </row>
    <row r="1175" spans="1:19" x14ac:dyDescent="0.25">
      <c r="A1175" s="27">
        <f t="shared" si="20"/>
        <v>1170</v>
      </c>
      <c r="B1175" s="28" t="s">
        <v>2350</v>
      </c>
      <c r="C1175" s="29" t="s">
        <v>2351</v>
      </c>
      <c r="D1175" s="30">
        <v>0</v>
      </c>
      <c r="E1175" s="31">
        <v>200.94964051999997</v>
      </c>
      <c r="F1175" s="31">
        <v>0</v>
      </c>
      <c r="G1175" s="31">
        <v>28.033294139999999</v>
      </c>
      <c r="H1175" s="32">
        <v>228.98293465999996</v>
      </c>
      <c r="I1175" s="30">
        <v>0</v>
      </c>
      <c r="J1175" s="31">
        <v>1599.9971754299997</v>
      </c>
      <c r="K1175" s="31">
        <v>0</v>
      </c>
      <c r="L1175" s="31">
        <v>191.99966109000005</v>
      </c>
      <c r="M1175" s="32">
        <v>1791.99683652</v>
      </c>
      <c r="N1175" s="30">
        <v>0</v>
      </c>
      <c r="O1175" s="31">
        <v>674.08082135000006</v>
      </c>
      <c r="P1175" s="31">
        <v>0</v>
      </c>
      <c r="Q1175" s="31">
        <v>83.221431469999985</v>
      </c>
      <c r="R1175" s="32">
        <v>757.30225282000004</v>
      </c>
      <c r="S1175" s="33">
        <v>2778.2820239999996</v>
      </c>
    </row>
    <row r="1176" spans="1:19" x14ac:dyDescent="0.25">
      <c r="A1176" s="27">
        <f t="shared" si="20"/>
        <v>1171</v>
      </c>
      <c r="B1176" s="28" t="s">
        <v>2352</v>
      </c>
      <c r="C1176" s="29" t="s">
        <v>2353</v>
      </c>
      <c r="D1176" s="30">
        <v>0</v>
      </c>
      <c r="E1176" s="31">
        <v>927.05655345000002</v>
      </c>
      <c r="F1176" s="31">
        <v>0</v>
      </c>
      <c r="G1176" s="31">
        <v>111.24678641000001</v>
      </c>
      <c r="H1176" s="32">
        <v>1038.3033398600001</v>
      </c>
      <c r="I1176" s="30">
        <v>0</v>
      </c>
      <c r="J1176" s="31">
        <v>1553.46042184</v>
      </c>
      <c r="K1176" s="31">
        <v>0</v>
      </c>
      <c r="L1176" s="31">
        <v>186.41525063</v>
      </c>
      <c r="M1176" s="32">
        <v>1739.8756724699997</v>
      </c>
      <c r="N1176" s="30">
        <v>0</v>
      </c>
      <c r="O1176" s="31">
        <v>0</v>
      </c>
      <c r="P1176" s="31">
        <v>0</v>
      </c>
      <c r="Q1176" s="31">
        <v>0</v>
      </c>
      <c r="R1176" s="32">
        <v>0</v>
      </c>
      <c r="S1176" s="33">
        <v>2778.1790123299998</v>
      </c>
    </row>
    <row r="1177" spans="1:19" x14ac:dyDescent="0.25">
      <c r="A1177" s="27">
        <f t="shared" si="20"/>
        <v>1172</v>
      </c>
      <c r="B1177" s="28" t="s">
        <v>2354</v>
      </c>
      <c r="C1177" s="29" t="s">
        <v>2355</v>
      </c>
      <c r="D1177" s="30">
        <v>0</v>
      </c>
      <c r="E1177" s="31">
        <v>0</v>
      </c>
      <c r="F1177" s="31">
        <v>0</v>
      </c>
      <c r="G1177" s="31">
        <v>935.52233096999987</v>
      </c>
      <c r="H1177" s="32">
        <v>935.52233096999987</v>
      </c>
      <c r="I1177" s="30">
        <v>0</v>
      </c>
      <c r="J1177" s="31">
        <v>0</v>
      </c>
      <c r="K1177" s="31">
        <v>0</v>
      </c>
      <c r="L1177" s="31">
        <v>717.91032195000003</v>
      </c>
      <c r="M1177" s="32">
        <v>717.91032195000003</v>
      </c>
      <c r="N1177" s="30">
        <v>0</v>
      </c>
      <c r="O1177" s="31">
        <v>0</v>
      </c>
      <c r="P1177" s="31">
        <v>0</v>
      </c>
      <c r="Q1177" s="31">
        <v>1124.2712236900002</v>
      </c>
      <c r="R1177" s="32">
        <v>1124.2712236900002</v>
      </c>
      <c r="S1177" s="33">
        <v>2777.70387661</v>
      </c>
    </row>
    <row r="1178" spans="1:19" x14ac:dyDescent="0.25">
      <c r="A1178" s="27">
        <f t="shared" si="20"/>
        <v>1173</v>
      </c>
      <c r="B1178" s="28" t="s">
        <v>2356</v>
      </c>
      <c r="C1178" s="29" t="s">
        <v>2357</v>
      </c>
      <c r="D1178" s="30">
        <v>0</v>
      </c>
      <c r="E1178" s="31">
        <v>47.731427719999999</v>
      </c>
      <c r="F1178" s="31">
        <v>0</v>
      </c>
      <c r="G1178" s="31">
        <v>693.15180098999986</v>
      </c>
      <c r="H1178" s="32">
        <v>740.88322870999991</v>
      </c>
      <c r="I1178" s="30">
        <v>0</v>
      </c>
      <c r="J1178" s="31">
        <v>291.17268035000001</v>
      </c>
      <c r="K1178" s="31">
        <v>0</v>
      </c>
      <c r="L1178" s="31">
        <v>180.01976961000003</v>
      </c>
      <c r="M1178" s="32">
        <v>471.19244996000003</v>
      </c>
      <c r="N1178" s="30">
        <v>0</v>
      </c>
      <c r="O1178" s="31">
        <v>73.785938909999999</v>
      </c>
      <c r="P1178" s="31">
        <v>0</v>
      </c>
      <c r="Q1178" s="31">
        <v>1488.0237681799999</v>
      </c>
      <c r="R1178" s="32">
        <v>1561.8097070899998</v>
      </c>
      <c r="S1178" s="33">
        <v>2773.8853857600002</v>
      </c>
    </row>
    <row r="1179" spans="1:19" x14ac:dyDescent="0.25">
      <c r="A1179" s="27">
        <f t="shared" si="20"/>
        <v>1174</v>
      </c>
      <c r="B1179" s="28" t="s">
        <v>2358</v>
      </c>
      <c r="C1179" s="29" t="s">
        <v>2359</v>
      </c>
      <c r="D1179" s="30">
        <v>0</v>
      </c>
      <c r="E1179" s="31">
        <v>0</v>
      </c>
      <c r="F1179" s="31">
        <v>0</v>
      </c>
      <c r="G1179" s="31">
        <v>0</v>
      </c>
      <c r="H1179" s="32">
        <v>0</v>
      </c>
      <c r="I1179" s="30">
        <v>0</v>
      </c>
      <c r="J1179" s="31">
        <v>1041.9483331600002</v>
      </c>
      <c r="K1179" s="31">
        <v>0</v>
      </c>
      <c r="L1179" s="31">
        <v>125.03379997</v>
      </c>
      <c r="M1179" s="32">
        <v>1166.9821331300002</v>
      </c>
      <c r="N1179" s="30">
        <v>0</v>
      </c>
      <c r="O1179" s="31">
        <v>1434.5727619499999</v>
      </c>
      <c r="P1179" s="31">
        <v>0</v>
      </c>
      <c r="Q1179" s="31">
        <v>172.14873144000001</v>
      </c>
      <c r="R1179" s="32">
        <v>1606.72149339</v>
      </c>
      <c r="S1179" s="33">
        <v>2773.7036265199999</v>
      </c>
    </row>
    <row r="1180" spans="1:19" x14ac:dyDescent="0.25">
      <c r="A1180" s="27">
        <f t="shared" si="20"/>
        <v>1175</v>
      </c>
      <c r="B1180" s="28" t="s">
        <v>2360</v>
      </c>
      <c r="C1180" s="29" t="s">
        <v>2361</v>
      </c>
      <c r="D1180" s="30">
        <v>0</v>
      </c>
      <c r="E1180" s="31">
        <v>0</v>
      </c>
      <c r="F1180" s="31">
        <v>0</v>
      </c>
      <c r="G1180" s="31">
        <v>0</v>
      </c>
      <c r="H1180" s="32">
        <v>0</v>
      </c>
      <c r="I1180" s="30">
        <v>0</v>
      </c>
      <c r="J1180" s="31">
        <v>0</v>
      </c>
      <c r="K1180" s="31">
        <v>0</v>
      </c>
      <c r="L1180" s="31">
        <v>0</v>
      </c>
      <c r="M1180" s="32">
        <v>0</v>
      </c>
      <c r="N1180" s="30">
        <v>0</v>
      </c>
      <c r="O1180" s="31">
        <v>2476.1986695000001</v>
      </c>
      <c r="P1180" s="31">
        <v>0</v>
      </c>
      <c r="Q1180" s="31">
        <v>297.14384034</v>
      </c>
      <c r="R1180" s="32">
        <v>2773.3425098400003</v>
      </c>
      <c r="S1180" s="33">
        <v>2773.3425098400003</v>
      </c>
    </row>
    <row r="1181" spans="1:19" x14ac:dyDescent="0.25">
      <c r="A1181" s="27">
        <f t="shared" si="20"/>
        <v>1176</v>
      </c>
      <c r="B1181" s="28" t="s">
        <v>2362</v>
      </c>
      <c r="C1181" s="29" t="s">
        <v>2363</v>
      </c>
      <c r="D1181" s="30">
        <v>0</v>
      </c>
      <c r="E1181" s="31">
        <v>197.43593616000004</v>
      </c>
      <c r="F1181" s="31">
        <v>0</v>
      </c>
      <c r="G1181" s="31">
        <v>23.692312340000001</v>
      </c>
      <c r="H1181" s="32">
        <v>221.12824850000004</v>
      </c>
      <c r="I1181" s="30">
        <v>0.3</v>
      </c>
      <c r="J1181" s="31">
        <v>829.01849514000014</v>
      </c>
      <c r="K1181" s="31">
        <v>0</v>
      </c>
      <c r="L1181" s="31">
        <v>99.482219420000007</v>
      </c>
      <c r="M1181" s="32">
        <v>928.80071456000007</v>
      </c>
      <c r="N1181" s="30">
        <v>0</v>
      </c>
      <c r="O1181" s="31">
        <v>1440.26652999</v>
      </c>
      <c r="P1181" s="31">
        <v>0</v>
      </c>
      <c r="Q1181" s="31">
        <v>180.10100496999999</v>
      </c>
      <c r="R1181" s="32">
        <v>1620.3675349600001</v>
      </c>
      <c r="S1181" s="33">
        <v>2770.2964980199999</v>
      </c>
    </row>
    <row r="1182" spans="1:19" x14ac:dyDescent="0.25">
      <c r="A1182" s="27">
        <f t="shared" si="20"/>
        <v>1177</v>
      </c>
      <c r="B1182" s="28" t="s">
        <v>2364</v>
      </c>
      <c r="C1182" s="29" t="s">
        <v>2365</v>
      </c>
      <c r="D1182" s="30">
        <v>0</v>
      </c>
      <c r="E1182" s="31">
        <v>1088.0924593699999</v>
      </c>
      <c r="F1182" s="31">
        <v>0</v>
      </c>
      <c r="G1182" s="31">
        <v>130.57109513999998</v>
      </c>
      <c r="H1182" s="32">
        <v>1218.6635545099998</v>
      </c>
      <c r="I1182" s="30">
        <v>0</v>
      </c>
      <c r="J1182" s="31">
        <v>256.75189549999999</v>
      </c>
      <c r="K1182" s="31">
        <v>0</v>
      </c>
      <c r="L1182" s="31">
        <v>30.81022746</v>
      </c>
      <c r="M1182" s="32">
        <v>287.56212295999995</v>
      </c>
      <c r="N1182" s="30">
        <v>0</v>
      </c>
      <c r="O1182" s="31">
        <v>1127.1416105000001</v>
      </c>
      <c r="P1182" s="31">
        <v>0</v>
      </c>
      <c r="Q1182" s="31">
        <v>135.25699326</v>
      </c>
      <c r="R1182" s="32">
        <v>1262.39860376</v>
      </c>
      <c r="S1182" s="33">
        <v>2768.6242812299997</v>
      </c>
    </row>
    <row r="1183" spans="1:19" x14ac:dyDescent="0.25">
      <c r="A1183" s="27">
        <f t="shared" si="20"/>
        <v>1178</v>
      </c>
      <c r="B1183" s="28" t="s">
        <v>2366</v>
      </c>
      <c r="C1183" s="29" t="s">
        <v>2367</v>
      </c>
      <c r="D1183" s="30">
        <v>0</v>
      </c>
      <c r="E1183" s="31">
        <v>0</v>
      </c>
      <c r="F1183" s="31">
        <v>0</v>
      </c>
      <c r="G1183" s="31">
        <v>0</v>
      </c>
      <c r="H1183" s="32">
        <v>0</v>
      </c>
      <c r="I1183" s="30">
        <v>0</v>
      </c>
      <c r="J1183" s="31">
        <v>2017.75051641</v>
      </c>
      <c r="K1183" s="31">
        <v>0</v>
      </c>
      <c r="L1183" s="31">
        <v>242.13006188</v>
      </c>
      <c r="M1183" s="32">
        <v>2259.8805782899999</v>
      </c>
      <c r="N1183" s="30">
        <v>0</v>
      </c>
      <c r="O1183" s="31">
        <v>447.12227416999997</v>
      </c>
      <c r="P1183" s="31">
        <v>0</v>
      </c>
      <c r="Q1183" s="31">
        <v>53.654672870000006</v>
      </c>
      <c r="R1183" s="32">
        <v>500.77694703999998</v>
      </c>
      <c r="S1183" s="33">
        <v>2760.6575253299998</v>
      </c>
    </row>
    <row r="1184" spans="1:19" x14ac:dyDescent="0.25">
      <c r="A1184" s="27">
        <f t="shared" si="20"/>
        <v>1179</v>
      </c>
      <c r="B1184" s="28" t="s">
        <v>2368</v>
      </c>
      <c r="C1184" s="29" t="s">
        <v>2369</v>
      </c>
      <c r="D1184" s="30">
        <v>0</v>
      </c>
      <c r="E1184" s="31">
        <v>285.16956804</v>
      </c>
      <c r="F1184" s="31">
        <v>0</v>
      </c>
      <c r="G1184" s="31">
        <v>34.220348159999993</v>
      </c>
      <c r="H1184" s="32">
        <v>319.38991620000007</v>
      </c>
      <c r="I1184" s="30">
        <v>0</v>
      </c>
      <c r="J1184" s="31">
        <v>313.83789726999998</v>
      </c>
      <c r="K1184" s="31">
        <v>0</v>
      </c>
      <c r="L1184" s="31">
        <v>37.660547659999999</v>
      </c>
      <c r="M1184" s="32">
        <v>351.49844492999995</v>
      </c>
      <c r="N1184" s="30">
        <v>0</v>
      </c>
      <c r="O1184" s="31">
        <v>179.76559663</v>
      </c>
      <c r="P1184" s="31">
        <v>0</v>
      </c>
      <c r="Q1184" s="31">
        <v>1905.0199484500001</v>
      </c>
      <c r="R1184" s="32">
        <v>2084.7855450799998</v>
      </c>
      <c r="S1184" s="33">
        <v>2755.67390621</v>
      </c>
    </row>
    <row r="1185" spans="1:19" x14ac:dyDescent="0.25">
      <c r="A1185" s="27">
        <f t="shared" si="20"/>
        <v>1180</v>
      </c>
      <c r="B1185" s="28" t="s">
        <v>2370</v>
      </c>
      <c r="C1185" s="29" t="s">
        <v>2371</v>
      </c>
      <c r="D1185" s="30">
        <v>0</v>
      </c>
      <c r="E1185" s="31">
        <v>820.31123070000001</v>
      </c>
      <c r="F1185" s="31">
        <v>0</v>
      </c>
      <c r="G1185" s="31">
        <v>286.60941725999999</v>
      </c>
      <c r="H1185" s="32">
        <v>1106.92064796</v>
      </c>
      <c r="I1185" s="30">
        <v>0</v>
      </c>
      <c r="J1185" s="31">
        <v>325.69636033</v>
      </c>
      <c r="K1185" s="31">
        <v>0</v>
      </c>
      <c r="L1185" s="31">
        <v>841.95376924000004</v>
      </c>
      <c r="M1185" s="32">
        <v>1167.65012957</v>
      </c>
      <c r="N1185" s="30">
        <v>0</v>
      </c>
      <c r="O1185" s="31">
        <v>385.65662787999997</v>
      </c>
      <c r="P1185" s="31">
        <v>0</v>
      </c>
      <c r="Q1185" s="31">
        <v>89.635432570000006</v>
      </c>
      <c r="R1185" s="32">
        <v>475.29206045000001</v>
      </c>
      <c r="S1185" s="33">
        <v>2749.8628379800002</v>
      </c>
    </row>
    <row r="1186" spans="1:19" x14ac:dyDescent="0.25">
      <c r="A1186" s="27">
        <f t="shared" si="20"/>
        <v>1181</v>
      </c>
      <c r="B1186" s="28" t="s">
        <v>2372</v>
      </c>
      <c r="C1186" s="29" t="s">
        <v>2373</v>
      </c>
      <c r="D1186" s="30">
        <v>0</v>
      </c>
      <c r="E1186" s="31">
        <v>0</v>
      </c>
      <c r="F1186" s="31">
        <v>0</v>
      </c>
      <c r="G1186" s="31">
        <v>1288.84876998</v>
      </c>
      <c r="H1186" s="32">
        <v>1288.84876998</v>
      </c>
      <c r="I1186" s="30">
        <v>0</v>
      </c>
      <c r="J1186" s="31">
        <v>0</v>
      </c>
      <c r="K1186" s="31">
        <v>0</v>
      </c>
      <c r="L1186" s="31">
        <v>1326.2184413599998</v>
      </c>
      <c r="M1186" s="32">
        <v>1326.2184413599998</v>
      </c>
      <c r="N1186" s="30">
        <v>0</v>
      </c>
      <c r="O1186" s="31">
        <v>0</v>
      </c>
      <c r="P1186" s="31">
        <v>0</v>
      </c>
      <c r="Q1186" s="31">
        <v>129.40273712000001</v>
      </c>
      <c r="R1186" s="32">
        <v>129.40273712000001</v>
      </c>
      <c r="S1186" s="33">
        <v>2744.4699484600001</v>
      </c>
    </row>
    <row r="1187" spans="1:19" x14ac:dyDescent="0.25">
      <c r="A1187" s="27">
        <f t="shared" si="20"/>
        <v>1182</v>
      </c>
      <c r="B1187" s="28" t="s">
        <v>2374</v>
      </c>
      <c r="C1187" s="29" t="s">
        <v>2375</v>
      </c>
      <c r="D1187" s="30">
        <v>0</v>
      </c>
      <c r="E1187" s="31">
        <v>2238.28000935</v>
      </c>
      <c r="F1187" s="31">
        <v>0</v>
      </c>
      <c r="G1187" s="31">
        <v>268.59360111000001</v>
      </c>
      <c r="H1187" s="32">
        <v>2506.8736104600002</v>
      </c>
      <c r="I1187" s="30">
        <v>0</v>
      </c>
      <c r="J1187" s="31">
        <v>209.34831725999999</v>
      </c>
      <c r="K1187" s="31">
        <v>0</v>
      </c>
      <c r="L1187" s="31">
        <v>25.12179806</v>
      </c>
      <c r="M1187" s="32">
        <v>234.47011531999999</v>
      </c>
      <c r="N1187" s="30">
        <v>0</v>
      </c>
      <c r="O1187" s="31">
        <v>0</v>
      </c>
      <c r="P1187" s="31">
        <v>0</v>
      </c>
      <c r="Q1187" s="31">
        <v>0</v>
      </c>
      <c r="R1187" s="32">
        <v>0</v>
      </c>
      <c r="S1187" s="33">
        <v>2741.3437257800001</v>
      </c>
    </row>
    <row r="1188" spans="1:19" x14ac:dyDescent="0.25">
      <c r="A1188" s="27">
        <f t="shared" si="20"/>
        <v>1183</v>
      </c>
      <c r="B1188" s="28" t="s">
        <v>2376</v>
      </c>
      <c r="C1188" s="29" t="s">
        <v>2377</v>
      </c>
      <c r="D1188" s="30">
        <v>0</v>
      </c>
      <c r="E1188" s="31">
        <v>36.70872</v>
      </c>
      <c r="F1188" s="31">
        <v>0</v>
      </c>
      <c r="G1188" s="31">
        <v>1233.0438765500003</v>
      </c>
      <c r="H1188" s="32">
        <v>1269.7525965500001</v>
      </c>
      <c r="I1188" s="30">
        <v>0</v>
      </c>
      <c r="J1188" s="31">
        <v>266.01971198000001</v>
      </c>
      <c r="K1188" s="31">
        <v>0</v>
      </c>
      <c r="L1188" s="31">
        <v>699.04889773000014</v>
      </c>
      <c r="M1188" s="32">
        <v>965.06860971000015</v>
      </c>
      <c r="N1188" s="30">
        <v>0</v>
      </c>
      <c r="O1188" s="31">
        <v>0</v>
      </c>
      <c r="P1188" s="31">
        <v>0</v>
      </c>
      <c r="Q1188" s="31">
        <v>505.07772738</v>
      </c>
      <c r="R1188" s="32">
        <v>505.07772738</v>
      </c>
      <c r="S1188" s="33">
        <v>2739.8989336400005</v>
      </c>
    </row>
    <row r="1189" spans="1:19" x14ac:dyDescent="0.25">
      <c r="A1189" s="27">
        <f t="shared" si="20"/>
        <v>1184</v>
      </c>
      <c r="B1189" s="28" t="s">
        <v>2378</v>
      </c>
      <c r="C1189" s="29" t="s">
        <v>2379</v>
      </c>
      <c r="D1189" s="30">
        <v>0</v>
      </c>
      <c r="E1189" s="31">
        <v>1486.96470849</v>
      </c>
      <c r="F1189" s="31">
        <v>0</v>
      </c>
      <c r="G1189" s="31">
        <v>180.81181794</v>
      </c>
      <c r="H1189" s="32">
        <v>1667.7765264300001</v>
      </c>
      <c r="I1189" s="30">
        <v>0</v>
      </c>
      <c r="J1189" s="31">
        <v>793.52227272000005</v>
      </c>
      <c r="K1189" s="31">
        <v>0</v>
      </c>
      <c r="L1189" s="31">
        <v>95.222672739999993</v>
      </c>
      <c r="M1189" s="32">
        <v>888.74494546000005</v>
      </c>
      <c r="N1189" s="30">
        <v>0</v>
      </c>
      <c r="O1189" s="31">
        <v>161.3856615</v>
      </c>
      <c r="P1189" s="31">
        <v>0</v>
      </c>
      <c r="Q1189" s="31">
        <v>19.366279379999998</v>
      </c>
      <c r="R1189" s="32">
        <v>180.75194088000001</v>
      </c>
      <c r="S1189" s="33">
        <v>2737.27341277</v>
      </c>
    </row>
    <row r="1190" spans="1:19" x14ac:dyDescent="0.25">
      <c r="A1190" s="27">
        <f t="shared" si="20"/>
        <v>1185</v>
      </c>
      <c r="B1190" s="28" t="s">
        <v>2380</v>
      </c>
      <c r="C1190" s="29" t="s">
        <v>2381</v>
      </c>
      <c r="D1190" s="30">
        <v>0</v>
      </c>
      <c r="E1190" s="31">
        <v>1000.2690904</v>
      </c>
      <c r="F1190" s="31">
        <v>0</v>
      </c>
      <c r="G1190" s="31">
        <v>120.03229084</v>
      </c>
      <c r="H1190" s="32">
        <v>1120.30138124</v>
      </c>
      <c r="I1190" s="30">
        <v>0</v>
      </c>
      <c r="J1190" s="31">
        <v>805.50117133999993</v>
      </c>
      <c r="K1190" s="31">
        <v>0</v>
      </c>
      <c r="L1190" s="31">
        <v>96.660140569999996</v>
      </c>
      <c r="M1190" s="32">
        <v>902.16131190999988</v>
      </c>
      <c r="N1190" s="30">
        <v>0</v>
      </c>
      <c r="O1190" s="31">
        <v>637.25255400000003</v>
      </c>
      <c r="P1190" s="31">
        <v>0</v>
      </c>
      <c r="Q1190" s="31">
        <v>76.470306479999991</v>
      </c>
      <c r="R1190" s="32">
        <v>713.72286048000001</v>
      </c>
      <c r="S1190" s="33">
        <v>2736.1855536299995</v>
      </c>
    </row>
    <row r="1191" spans="1:19" x14ac:dyDescent="0.25">
      <c r="A1191" s="27">
        <f t="shared" si="20"/>
        <v>1186</v>
      </c>
      <c r="B1191" s="28" t="s">
        <v>2382</v>
      </c>
      <c r="C1191" s="29" t="s">
        <v>2383</v>
      </c>
      <c r="D1191" s="30">
        <v>0</v>
      </c>
      <c r="E1191" s="31">
        <v>480.66513043000003</v>
      </c>
      <c r="F1191" s="31">
        <v>0</v>
      </c>
      <c r="G1191" s="31">
        <v>57.679815640000001</v>
      </c>
      <c r="H1191" s="32">
        <v>538.34494607000011</v>
      </c>
      <c r="I1191" s="30">
        <v>0</v>
      </c>
      <c r="J1191" s="31">
        <v>495.06230024000001</v>
      </c>
      <c r="K1191" s="31">
        <v>0</v>
      </c>
      <c r="L1191" s="31">
        <v>59.407476020000004</v>
      </c>
      <c r="M1191" s="32">
        <v>554.46977626</v>
      </c>
      <c r="N1191" s="30">
        <v>0</v>
      </c>
      <c r="O1191" s="31">
        <v>1466.18483197</v>
      </c>
      <c r="P1191" s="31">
        <v>0</v>
      </c>
      <c r="Q1191" s="31">
        <v>175.94217982999999</v>
      </c>
      <c r="R1191" s="32">
        <v>1642.1270118</v>
      </c>
      <c r="S1191" s="33">
        <v>2734.94173413</v>
      </c>
    </row>
    <row r="1192" spans="1:19" x14ac:dyDescent="0.25">
      <c r="A1192" s="27">
        <f t="shared" si="20"/>
        <v>1187</v>
      </c>
      <c r="B1192" s="28" t="s">
        <v>2384</v>
      </c>
      <c r="C1192" s="29" t="s">
        <v>2385</v>
      </c>
      <c r="D1192" s="30">
        <v>0</v>
      </c>
      <c r="E1192" s="31">
        <v>623.12529665000011</v>
      </c>
      <c r="F1192" s="31">
        <v>0</v>
      </c>
      <c r="G1192" s="31">
        <v>74.775035599999995</v>
      </c>
      <c r="H1192" s="32">
        <v>697.90033225000013</v>
      </c>
      <c r="I1192" s="30">
        <v>0</v>
      </c>
      <c r="J1192" s="31">
        <v>1322.6479173500002</v>
      </c>
      <c r="K1192" s="31">
        <v>0</v>
      </c>
      <c r="L1192" s="31">
        <v>158.71775006999999</v>
      </c>
      <c r="M1192" s="32">
        <v>1481.3656674200001</v>
      </c>
      <c r="N1192" s="30">
        <v>0</v>
      </c>
      <c r="O1192" s="31">
        <v>479.79330891000001</v>
      </c>
      <c r="P1192" s="31">
        <v>0</v>
      </c>
      <c r="Q1192" s="31">
        <v>74.323019310000006</v>
      </c>
      <c r="R1192" s="32">
        <v>554.11632822000001</v>
      </c>
      <c r="S1192" s="33">
        <v>2733.3823278900004</v>
      </c>
    </row>
    <row r="1193" spans="1:19" x14ac:dyDescent="0.25">
      <c r="A1193" s="27">
        <f t="shared" si="20"/>
        <v>1188</v>
      </c>
      <c r="B1193" s="28" t="s">
        <v>2386</v>
      </c>
      <c r="C1193" s="29" t="s">
        <v>2387</v>
      </c>
      <c r="D1193" s="30">
        <v>0</v>
      </c>
      <c r="E1193" s="31">
        <v>0</v>
      </c>
      <c r="F1193" s="31">
        <v>0</v>
      </c>
      <c r="G1193" s="31">
        <v>0</v>
      </c>
      <c r="H1193" s="32">
        <v>0</v>
      </c>
      <c r="I1193" s="30">
        <v>0</v>
      </c>
      <c r="J1193" s="31">
        <v>0</v>
      </c>
      <c r="K1193" s="31">
        <v>0</v>
      </c>
      <c r="L1193" s="31">
        <v>0</v>
      </c>
      <c r="M1193" s="32">
        <v>0</v>
      </c>
      <c r="N1193" s="30">
        <v>0</v>
      </c>
      <c r="O1193" s="31">
        <v>2439.3234008699997</v>
      </c>
      <c r="P1193" s="31">
        <v>0</v>
      </c>
      <c r="Q1193" s="31">
        <v>292.71880814999997</v>
      </c>
      <c r="R1193" s="32">
        <v>2732.04220902</v>
      </c>
      <c r="S1193" s="33">
        <v>2732.04220902</v>
      </c>
    </row>
    <row r="1194" spans="1:19" x14ac:dyDescent="0.25">
      <c r="A1194" s="27">
        <f t="shared" si="20"/>
        <v>1189</v>
      </c>
      <c r="B1194" s="28" t="s">
        <v>2388</v>
      </c>
      <c r="C1194" s="29" t="s">
        <v>2389</v>
      </c>
      <c r="D1194" s="30">
        <v>0</v>
      </c>
      <c r="E1194" s="31">
        <v>0</v>
      </c>
      <c r="F1194" s="31">
        <v>0</v>
      </c>
      <c r="G1194" s="31">
        <v>0</v>
      </c>
      <c r="H1194" s="32">
        <v>0</v>
      </c>
      <c r="I1194" s="30">
        <v>0</v>
      </c>
      <c r="J1194" s="31">
        <v>2438.7489530399998</v>
      </c>
      <c r="K1194" s="31">
        <v>0</v>
      </c>
      <c r="L1194" s="31">
        <v>292.64987435</v>
      </c>
      <c r="M1194" s="32">
        <v>2731.39882739</v>
      </c>
      <c r="N1194" s="30">
        <v>0</v>
      </c>
      <c r="O1194" s="31">
        <v>0</v>
      </c>
      <c r="P1194" s="31">
        <v>0</v>
      </c>
      <c r="Q1194" s="31">
        <v>0</v>
      </c>
      <c r="R1194" s="32">
        <v>0</v>
      </c>
      <c r="S1194" s="33">
        <v>2731.39882739</v>
      </c>
    </row>
    <row r="1195" spans="1:19" x14ac:dyDescent="0.25">
      <c r="A1195" s="27">
        <f t="shared" si="20"/>
        <v>1190</v>
      </c>
      <c r="B1195" s="28" t="s">
        <v>2390</v>
      </c>
      <c r="C1195" s="29" t="s">
        <v>2391</v>
      </c>
      <c r="D1195" s="30">
        <v>0</v>
      </c>
      <c r="E1195" s="31">
        <v>531.62195350000002</v>
      </c>
      <c r="F1195" s="31">
        <v>0</v>
      </c>
      <c r="G1195" s="31">
        <v>63.881244379999998</v>
      </c>
      <c r="H1195" s="32">
        <v>595.50319788000002</v>
      </c>
      <c r="I1195" s="30">
        <v>0</v>
      </c>
      <c r="J1195" s="31">
        <v>686.06993453999996</v>
      </c>
      <c r="K1195" s="31">
        <v>0</v>
      </c>
      <c r="L1195" s="31">
        <v>82.328392149999999</v>
      </c>
      <c r="M1195" s="32">
        <v>768.39832668999998</v>
      </c>
      <c r="N1195" s="30">
        <v>0</v>
      </c>
      <c r="O1195" s="31">
        <v>1217.7674569999999</v>
      </c>
      <c r="P1195" s="31">
        <v>0</v>
      </c>
      <c r="Q1195" s="31">
        <v>146.13209486000002</v>
      </c>
      <c r="R1195" s="32">
        <v>1363.8995518600002</v>
      </c>
      <c r="S1195" s="33">
        <v>2727.8010764300002</v>
      </c>
    </row>
    <row r="1196" spans="1:19" x14ac:dyDescent="0.25">
      <c r="A1196" s="27">
        <f t="shared" si="20"/>
        <v>1191</v>
      </c>
      <c r="B1196" s="28" t="s">
        <v>2392</v>
      </c>
      <c r="C1196" s="29" t="s">
        <v>2393</v>
      </c>
      <c r="D1196" s="30">
        <v>0</v>
      </c>
      <c r="E1196" s="31">
        <v>0</v>
      </c>
      <c r="F1196" s="31">
        <v>0</v>
      </c>
      <c r="G1196" s="31">
        <v>2055.61405797</v>
      </c>
      <c r="H1196" s="32">
        <v>2055.61405797</v>
      </c>
      <c r="I1196" s="30">
        <v>0</v>
      </c>
      <c r="J1196" s="31">
        <v>0</v>
      </c>
      <c r="K1196" s="31">
        <v>0</v>
      </c>
      <c r="L1196" s="31">
        <v>671.81349584000009</v>
      </c>
      <c r="M1196" s="32">
        <v>671.81349584000009</v>
      </c>
      <c r="N1196" s="30">
        <v>0</v>
      </c>
      <c r="O1196" s="31">
        <v>0</v>
      </c>
      <c r="P1196" s="31">
        <v>0</v>
      </c>
      <c r="Q1196" s="31">
        <v>0</v>
      </c>
      <c r="R1196" s="32">
        <v>0</v>
      </c>
      <c r="S1196" s="33">
        <v>2727.4275538100001</v>
      </c>
    </row>
    <row r="1197" spans="1:19" x14ac:dyDescent="0.25">
      <c r="A1197" s="27">
        <f t="shared" si="20"/>
        <v>1192</v>
      </c>
      <c r="B1197" s="28" t="s">
        <v>2394</v>
      </c>
      <c r="C1197" s="29" t="s">
        <v>2395</v>
      </c>
      <c r="D1197" s="30">
        <v>0</v>
      </c>
      <c r="E1197" s="31">
        <v>0</v>
      </c>
      <c r="F1197" s="31">
        <v>0</v>
      </c>
      <c r="G1197" s="31">
        <v>0</v>
      </c>
      <c r="H1197" s="32">
        <v>0</v>
      </c>
      <c r="I1197" s="30">
        <v>0</v>
      </c>
      <c r="J1197" s="31">
        <v>0</v>
      </c>
      <c r="K1197" s="31">
        <v>0</v>
      </c>
      <c r="L1197" s="31">
        <v>0</v>
      </c>
      <c r="M1197" s="32">
        <v>0</v>
      </c>
      <c r="N1197" s="30">
        <v>0</v>
      </c>
      <c r="O1197" s="31">
        <v>0</v>
      </c>
      <c r="P1197" s="31">
        <v>0</v>
      </c>
      <c r="Q1197" s="31">
        <v>2726.7035933700004</v>
      </c>
      <c r="R1197" s="32">
        <v>2726.7035933700004</v>
      </c>
      <c r="S1197" s="33">
        <v>2726.7035933700004</v>
      </c>
    </row>
    <row r="1198" spans="1:19" x14ac:dyDescent="0.25">
      <c r="A1198" s="27">
        <f t="shared" si="20"/>
        <v>1193</v>
      </c>
      <c r="B1198" s="28" t="s">
        <v>2396</v>
      </c>
      <c r="C1198" s="29" t="s">
        <v>2397</v>
      </c>
      <c r="D1198" s="30">
        <v>0</v>
      </c>
      <c r="E1198" s="31">
        <v>691.30338230000007</v>
      </c>
      <c r="F1198" s="31">
        <v>0</v>
      </c>
      <c r="G1198" s="31">
        <v>87.088908400000008</v>
      </c>
      <c r="H1198" s="32">
        <v>778.3922907000001</v>
      </c>
      <c r="I1198" s="30">
        <v>0</v>
      </c>
      <c r="J1198" s="31">
        <v>1150.0495244799999</v>
      </c>
      <c r="K1198" s="31">
        <v>0</v>
      </c>
      <c r="L1198" s="31">
        <v>138.00594290999999</v>
      </c>
      <c r="M1198" s="32">
        <v>1288.0554673900001</v>
      </c>
      <c r="N1198" s="30">
        <v>0</v>
      </c>
      <c r="O1198" s="31">
        <v>589.07820943000002</v>
      </c>
      <c r="P1198" s="31">
        <v>0</v>
      </c>
      <c r="Q1198" s="31">
        <v>70.689385139999999</v>
      </c>
      <c r="R1198" s="32">
        <v>659.76759457000003</v>
      </c>
      <c r="S1198" s="33">
        <v>2726.2153526600005</v>
      </c>
    </row>
    <row r="1199" spans="1:19" x14ac:dyDescent="0.25">
      <c r="A1199" s="27">
        <f t="shared" si="20"/>
        <v>1194</v>
      </c>
      <c r="B1199" s="28" t="s">
        <v>2398</v>
      </c>
      <c r="C1199" s="29" t="s">
        <v>2399</v>
      </c>
      <c r="D1199" s="30">
        <v>0</v>
      </c>
      <c r="E1199" s="31">
        <v>0</v>
      </c>
      <c r="F1199" s="31">
        <v>0</v>
      </c>
      <c r="G1199" s="31">
        <v>0</v>
      </c>
      <c r="H1199" s="32">
        <v>0</v>
      </c>
      <c r="I1199" s="30">
        <v>0</v>
      </c>
      <c r="J1199" s="31">
        <v>477.96010848000003</v>
      </c>
      <c r="K1199" s="31">
        <v>0</v>
      </c>
      <c r="L1199" s="31">
        <v>57.355213019999994</v>
      </c>
      <c r="M1199" s="32">
        <v>535.31532149999998</v>
      </c>
      <c r="N1199" s="30">
        <v>0</v>
      </c>
      <c r="O1199" s="31">
        <v>936.94685172000004</v>
      </c>
      <c r="P1199" s="31">
        <v>0</v>
      </c>
      <c r="Q1199" s="31">
        <v>1253.7638163399999</v>
      </c>
      <c r="R1199" s="32">
        <v>2190.71066806</v>
      </c>
      <c r="S1199" s="33">
        <v>2726.0259895599997</v>
      </c>
    </row>
    <row r="1200" spans="1:19" x14ac:dyDescent="0.25">
      <c r="A1200" s="27">
        <f t="shared" si="20"/>
        <v>1195</v>
      </c>
      <c r="B1200" s="28" t="s">
        <v>2400</v>
      </c>
      <c r="C1200" s="29" t="s">
        <v>2401</v>
      </c>
      <c r="D1200" s="30">
        <v>0</v>
      </c>
      <c r="E1200" s="31">
        <v>0</v>
      </c>
      <c r="F1200" s="31">
        <v>0</v>
      </c>
      <c r="G1200" s="31">
        <v>190.25596569999999</v>
      </c>
      <c r="H1200" s="32">
        <v>190.25596569999999</v>
      </c>
      <c r="I1200" s="30">
        <v>0</v>
      </c>
      <c r="J1200" s="31">
        <v>0</v>
      </c>
      <c r="K1200" s="31">
        <v>0</v>
      </c>
      <c r="L1200" s="31">
        <v>1521.6689325799998</v>
      </c>
      <c r="M1200" s="32">
        <v>1521.6689325799998</v>
      </c>
      <c r="N1200" s="30">
        <v>0</v>
      </c>
      <c r="O1200" s="31">
        <v>0</v>
      </c>
      <c r="P1200" s="31">
        <v>0</v>
      </c>
      <c r="Q1200" s="31">
        <v>1008.32157306</v>
      </c>
      <c r="R1200" s="32">
        <v>1008.32157306</v>
      </c>
      <c r="S1200" s="33">
        <v>2720.24647134</v>
      </c>
    </row>
    <row r="1201" spans="1:19" x14ac:dyDescent="0.25">
      <c r="A1201" s="27">
        <f t="shared" si="20"/>
        <v>1196</v>
      </c>
      <c r="B1201" s="28" t="s">
        <v>2402</v>
      </c>
      <c r="C1201" s="29" t="s">
        <v>2403</v>
      </c>
      <c r="D1201" s="30">
        <v>0</v>
      </c>
      <c r="E1201" s="31">
        <v>505.88226013000002</v>
      </c>
      <c r="F1201" s="31">
        <v>0</v>
      </c>
      <c r="G1201" s="31">
        <v>60.705871219999999</v>
      </c>
      <c r="H1201" s="32">
        <v>566.58813135000003</v>
      </c>
      <c r="I1201" s="30">
        <v>0</v>
      </c>
      <c r="J1201" s="31">
        <v>0</v>
      </c>
      <c r="K1201" s="31">
        <v>0</v>
      </c>
      <c r="L1201" s="31">
        <v>0</v>
      </c>
      <c r="M1201" s="32">
        <v>0</v>
      </c>
      <c r="N1201" s="30">
        <v>0</v>
      </c>
      <c r="O1201" s="31">
        <v>1919.7508969600001</v>
      </c>
      <c r="P1201" s="31">
        <v>0</v>
      </c>
      <c r="Q1201" s="31">
        <v>230.37010763000001</v>
      </c>
      <c r="R1201" s="32">
        <v>2150.1210045900002</v>
      </c>
      <c r="S1201" s="33">
        <v>2716.7091359400001</v>
      </c>
    </row>
    <row r="1202" spans="1:19" x14ac:dyDescent="0.25">
      <c r="A1202" s="27">
        <f t="shared" si="20"/>
        <v>1197</v>
      </c>
      <c r="B1202" s="28" t="s">
        <v>2404</v>
      </c>
      <c r="C1202" s="29" t="s">
        <v>2405</v>
      </c>
      <c r="D1202" s="30">
        <v>0</v>
      </c>
      <c r="E1202" s="31">
        <v>2422.8603754899996</v>
      </c>
      <c r="F1202" s="31">
        <v>0</v>
      </c>
      <c r="G1202" s="31">
        <v>290.74324504999993</v>
      </c>
      <c r="H1202" s="32">
        <v>2713.6036205400001</v>
      </c>
      <c r="I1202" s="30">
        <v>0</v>
      </c>
      <c r="J1202" s="31">
        <v>0</v>
      </c>
      <c r="K1202" s="31">
        <v>0</v>
      </c>
      <c r="L1202" s="31">
        <v>0</v>
      </c>
      <c r="M1202" s="32">
        <v>0</v>
      </c>
      <c r="N1202" s="30">
        <v>0</v>
      </c>
      <c r="O1202" s="31">
        <v>0</v>
      </c>
      <c r="P1202" s="31">
        <v>0</v>
      </c>
      <c r="Q1202" s="31">
        <v>0</v>
      </c>
      <c r="R1202" s="32">
        <v>0</v>
      </c>
      <c r="S1202" s="33">
        <v>2713.6036205400001</v>
      </c>
    </row>
    <row r="1203" spans="1:19" x14ac:dyDescent="0.25">
      <c r="A1203" s="27">
        <f t="shared" si="20"/>
        <v>1198</v>
      </c>
      <c r="B1203" s="28" t="s">
        <v>2406</v>
      </c>
      <c r="C1203" s="29" t="s">
        <v>2407</v>
      </c>
      <c r="D1203" s="30">
        <v>0</v>
      </c>
      <c r="E1203" s="31">
        <v>42.471768079999997</v>
      </c>
      <c r="F1203" s="31">
        <v>0</v>
      </c>
      <c r="G1203" s="31">
        <v>869.73429744999987</v>
      </c>
      <c r="H1203" s="32">
        <v>912.20606552999993</v>
      </c>
      <c r="I1203" s="30">
        <v>0</v>
      </c>
      <c r="J1203" s="31">
        <v>62.948677230000001</v>
      </c>
      <c r="K1203" s="31">
        <v>0</v>
      </c>
      <c r="L1203" s="31">
        <v>530.30260944999998</v>
      </c>
      <c r="M1203" s="32">
        <v>593.25128667999991</v>
      </c>
      <c r="N1203" s="30">
        <v>0</v>
      </c>
      <c r="O1203" s="31">
        <v>184.17101178000004</v>
      </c>
      <c r="P1203" s="31">
        <v>0</v>
      </c>
      <c r="Q1203" s="31">
        <v>1019.8462599600001</v>
      </c>
      <c r="R1203" s="32">
        <v>1204.0172717400003</v>
      </c>
      <c r="S1203" s="33">
        <v>2709.4746239500005</v>
      </c>
    </row>
    <row r="1204" spans="1:19" x14ac:dyDescent="0.25">
      <c r="A1204" s="27">
        <f t="shared" si="20"/>
        <v>1199</v>
      </c>
      <c r="B1204" s="28" t="s">
        <v>2408</v>
      </c>
      <c r="C1204" s="29" t="s">
        <v>2409</v>
      </c>
      <c r="D1204" s="30">
        <v>0</v>
      </c>
      <c r="E1204" s="31">
        <v>494.92386703999995</v>
      </c>
      <c r="F1204" s="31">
        <v>0</v>
      </c>
      <c r="G1204" s="31">
        <v>59.390864060000006</v>
      </c>
      <c r="H1204" s="32">
        <v>554.3147310999999</v>
      </c>
      <c r="I1204" s="30">
        <v>0</v>
      </c>
      <c r="J1204" s="31">
        <v>1070.6786188499998</v>
      </c>
      <c r="K1204" s="31">
        <v>0</v>
      </c>
      <c r="L1204" s="31">
        <v>128.48143427000002</v>
      </c>
      <c r="M1204" s="32">
        <v>1199.1600531199999</v>
      </c>
      <c r="N1204" s="30">
        <v>0</v>
      </c>
      <c r="O1204" s="31">
        <v>847.6217055699999</v>
      </c>
      <c r="P1204" s="31">
        <v>0</v>
      </c>
      <c r="Q1204" s="31">
        <v>103.26400645</v>
      </c>
      <c r="R1204" s="32">
        <v>950.88571202000003</v>
      </c>
      <c r="S1204" s="33">
        <v>2704.36049624</v>
      </c>
    </row>
    <row r="1205" spans="1:19" x14ac:dyDescent="0.25">
      <c r="A1205" s="27">
        <f t="shared" si="20"/>
        <v>1200</v>
      </c>
      <c r="B1205" s="28" t="s">
        <v>2410</v>
      </c>
      <c r="C1205" s="29" t="s">
        <v>2411</v>
      </c>
      <c r="D1205" s="30">
        <v>0</v>
      </c>
      <c r="E1205" s="31">
        <v>0</v>
      </c>
      <c r="F1205" s="31">
        <v>0</v>
      </c>
      <c r="G1205" s="31">
        <v>438.88089212</v>
      </c>
      <c r="H1205" s="32">
        <v>438.88089212</v>
      </c>
      <c r="I1205" s="30">
        <v>0</v>
      </c>
      <c r="J1205" s="31">
        <v>0</v>
      </c>
      <c r="K1205" s="31">
        <v>0</v>
      </c>
      <c r="L1205" s="31">
        <v>2040.0882663699999</v>
      </c>
      <c r="M1205" s="32">
        <v>2040.0882663699999</v>
      </c>
      <c r="N1205" s="30">
        <v>0</v>
      </c>
      <c r="O1205" s="31">
        <v>0</v>
      </c>
      <c r="P1205" s="31">
        <v>0</v>
      </c>
      <c r="Q1205" s="31">
        <v>219.14535921000001</v>
      </c>
      <c r="R1205" s="32">
        <v>219.14535921000001</v>
      </c>
      <c r="S1205" s="33">
        <v>2698.1145176999999</v>
      </c>
    </row>
    <row r="1206" spans="1:19" x14ac:dyDescent="0.25">
      <c r="A1206" s="27">
        <f t="shared" si="20"/>
        <v>1201</v>
      </c>
      <c r="B1206" s="28" t="s">
        <v>2412</v>
      </c>
      <c r="C1206" s="29" t="s">
        <v>2413</v>
      </c>
      <c r="D1206" s="30">
        <v>0</v>
      </c>
      <c r="E1206" s="31">
        <v>0</v>
      </c>
      <c r="F1206" s="31">
        <v>0</v>
      </c>
      <c r="G1206" s="31">
        <v>1492.0074534800001</v>
      </c>
      <c r="H1206" s="32">
        <v>1492.0074534800001</v>
      </c>
      <c r="I1206" s="30">
        <v>0</v>
      </c>
      <c r="J1206" s="31">
        <v>0</v>
      </c>
      <c r="K1206" s="31">
        <v>0</v>
      </c>
      <c r="L1206" s="31">
        <v>157.7248974</v>
      </c>
      <c r="M1206" s="32">
        <v>157.7248974</v>
      </c>
      <c r="N1206" s="30">
        <v>0</v>
      </c>
      <c r="O1206" s="31">
        <v>0</v>
      </c>
      <c r="P1206" s="31">
        <v>0</v>
      </c>
      <c r="Q1206" s="31">
        <v>1041.99658942</v>
      </c>
      <c r="R1206" s="32">
        <v>1041.99658942</v>
      </c>
      <c r="S1206" s="33">
        <v>2691.7289403</v>
      </c>
    </row>
    <row r="1207" spans="1:19" x14ac:dyDescent="0.25">
      <c r="A1207" s="27">
        <f t="shared" si="20"/>
        <v>1202</v>
      </c>
      <c r="B1207" s="28" t="s">
        <v>2414</v>
      </c>
      <c r="C1207" s="29" t="s">
        <v>2415</v>
      </c>
      <c r="D1207" s="30">
        <v>0</v>
      </c>
      <c r="E1207" s="31">
        <v>657.18987434999997</v>
      </c>
      <c r="F1207" s="31">
        <v>0</v>
      </c>
      <c r="G1207" s="31">
        <v>258.21936717</v>
      </c>
      <c r="H1207" s="32">
        <v>915.40924152000002</v>
      </c>
      <c r="I1207" s="30">
        <v>0</v>
      </c>
      <c r="J1207" s="31">
        <v>402.84101435000002</v>
      </c>
      <c r="K1207" s="31">
        <v>0</v>
      </c>
      <c r="L1207" s="31">
        <v>48.340921730000005</v>
      </c>
      <c r="M1207" s="32">
        <v>451.18193608000007</v>
      </c>
      <c r="N1207" s="30">
        <v>0</v>
      </c>
      <c r="O1207" s="31">
        <v>1182.70131414</v>
      </c>
      <c r="P1207" s="31">
        <v>0</v>
      </c>
      <c r="Q1207" s="31">
        <v>141.92415769999999</v>
      </c>
      <c r="R1207" s="32">
        <v>1324.62547184</v>
      </c>
      <c r="S1207" s="33">
        <v>2691.2166494399994</v>
      </c>
    </row>
    <row r="1208" spans="1:19" x14ac:dyDescent="0.25">
      <c r="A1208" s="27">
        <f t="shared" si="20"/>
        <v>1203</v>
      </c>
      <c r="B1208" s="28" t="s">
        <v>2416</v>
      </c>
      <c r="C1208" s="29" t="s">
        <v>2417</v>
      </c>
      <c r="D1208" s="30">
        <v>0</v>
      </c>
      <c r="E1208" s="31">
        <v>775.10693932999993</v>
      </c>
      <c r="F1208" s="31">
        <v>0</v>
      </c>
      <c r="G1208" s="31">
        <v>93.012832720000006</v>
      </c>
      <c r="H1208" s="32">
        <v>868.11977204999994</v>
      </c>
      <c r="I1208" s="30">
        <v>0</v>
      </c>
      <c r="J1208" s="31">
        <v>579.90791892000004</v>
      </c>
      <c r="K1208" s="31">
        <v>0</v>
      </c>
      <c r="L1208" s="31">
        <v>69.588950280000006</v>
      </c>
      <c r="M1208" s="32">
        <v>649.49686919999999</v>
      </c>
      <c r="N1208" s="30">
        <v>0</v>
      </c>
      <c r="O1208" s="31">
        <v>1047.6924558800001</v>
      </c>
      <c r="P1208" s="31">
        <v>0</v>
      </c>
      <c r="Q1208" s="31">
        <v>125.72309466000002</v>
      </c>
      <c r="R1208" s="32">
        <v>1173.4155505400001</v>
      </c>
      <c r="S1208" s="33">
        <v>2691.0321917900001</v>
      </c>
    </row>
    <row r="1209" spans="1:19" x14ac:dyDescent="0.25">
      <c r="A1209" s="27">
        <f t="shared" si="20"/>
        <v>1204</v>
      </c>
      <c r="B1209" s="28" t="s">
        <v>2418</v>
      </c>
      <c r="C1209" s="29" t="s">
        <v>2419</v>
      </c>
      <c r="D1209" s="30">
        <v>0</v>
      </c>
      <c r="E1209" s="31">
        <v>83.873169110000006</v>
      </c>
      <c r="F1209" s="31">
        <v>0</v>
      </c>
      <c r="G1209" s="31">
        <v>977.31281069000011</v>
      </c>
      <c r="H1209" s="32">
        <v>1061.1859798</v>
      </c>
      <c r="I1209" s="30">
        <v>0.33</v>
      </c>
      <c r="J1209" s="31">
        <v>40.691590060000003</v>
      </c>
      <c r="K1209" s="31">
        <v>0</v>
      </c>
      <c r="L1209" s="31">
        <v>367.72372849999999</v>
      </c>
      <c r="M1209" s="32">
        <v>408.74531855999999</v>
      </c>
      <c r="N1209" s="30">
        <v>0</v>
      </c>
      <c r="O1209" s="31">
        <v>4.8802010899999999</v>
      </c>
      <c r="P1209" s="31">
        <v>0</v>
      </c>
      <c r="Q1209" s="31">
        <v>1215.9034559000002</v>
      </c>
      <c r="R1209" s="32">
        <v>1220.7836569900001</v>
      </c>
      <c r="S1209" s="33">
        <v>2690.7149553500003</v>
      </c>
    </row>
    <row r="1210" spans="1:19" x14ac:dyDescent="0.25">
      <c r="A1210" s="27">
        <f t="shared" si="20"/>
        <v>1205</v>
      </c>
      <c r="B1210" s="28" t="s">
        <v>2420</v>
      </c>
      <c r="C1210" s="29" t="s">
        <v>2421</v>
      </c>
      <c r="D1210" s="30">
        <v>0</v>
      </c>
      <c r="E1210" s="31">
        <v>2196.4389750199998</v>
      </c>
      <c r="F1210" s="31">
        <v>0</v>
      </c>
      <c r="G1210" s="31">
        <v>285.31810376999999</v>
      </c>
      <c r="H1210" s="32">
        <v>2481.7570787899999</v>
      </c>
      <c r="I1210" s="30">
        <v>0</v>
      </c>
      <c r="J1210" s="31">
        <v>19.665293250000001</v>
      </c>
      <c r="K1210" s="31">
        <v>0</v>
      </c>
      <c r="L1210" s="31">
        <v>2.3598351900000001</v>
      </c>
      <c r="M1210" s="32">
        <v>22.02512844</v>
      </c>
      <c r="N1210" s="30">
        <v>0</v>
      </c>
      <c r="O1210" s="31">
        <v>165.96122399999999</v>
      </c>
      <c r="P1210" s="31">
        <v>0</v>
      </c>
      <c r="Q1210" s="31">
        <v>19.915346890000002</v>
      </c>
      <c r="R1210" s="32">
        <v>185.87657088999998</v>
      </c>
      <c r="S1210" s="33">
        <v>2689.6587781200001</v>
      </c>
    </row>
    <row r="1211" spans="1:19" x14ac:dyDescent="0.25">
      <c r="A1211" s="27">
        <f t="shared" si="20"/>
        <v>1206</v>
      </c>
      <c r="B1211" s="28" t="s">
        <v>2422</v>
      </c>
      <c r="C1211" s="29" t="s">
        <v>2423</v>
      </c>
      <c r="D1211" s="30">
        <v>0</v>
      </c>
      <c r="E1211" s="31">
        <v>145.34219852000001</v>
      </c>
      <c r="F1211" s="31">
        <v>0</v>
      </c>
      <c r="G1211" s="31">
        <v>17.441063809999999</v>
      </c>
      <c r="H1211" s="32">
        <v>162.78326233000001</v>
      </c>
      <c r="I1211" s="30">
        <v>0</v>
      </c>
      <c r="J1211" s="31">
        <v>856.50432450000005</v>
      </c>
      <c r="K1211" s="31">
        <v>0</v>
      </c>
      <c r="L1211" s="31">
        <v>102.78051896000001</v>
      </c>
      <c r="M1211" s="32">
        <v>959.28484346000005</v>
      </c>
      <c r="N1211" s="30">
        <v>0</v>
      </c>
      <c r="O1211" s="31">
        <v>1397.6690850699999</v>
      </c>
      <c r="P1211" s="31">
        <v>0</v>
      </c>
      <c r="Q1211" s="31">
        <v>167.72029024</v>
      </c>
      <c r="R1211" s="32">
        <v>1565.3893753099999</v>
      </c>
      <c r="S1211" s="33">
        <v>2687.4574810999993</v>
      </c>
    </row>
    <row r="1212" spans="1:19" x14ac:dyDescent="0.25">
      <c r="A1212" s="27">
        <f t="shared" si="20"/>
        <v>1207</v>
      </c>
      <c r="B1212" s="28" t="s">
        <v>2424</v>
      </c>
      <c r="C1212" s="29" t="s">
        <v>2425</v>
      </c>
      <c r="D1212" s="30">
        <v>0</v>
      </c>
      <c r="E1212" s="31">
        <v>0</v>
      </c>
      <c r="F1212" s="31">
        <v>0</v>
      </c>
      <c r="G1212" s="31">
        <v>0</v>
      </c>
      <c r="H1212" s="32">
        <v>0</v>
      </c>
      <c r="I1212" s="30">
        <v>0</v>
      </c>
      <c r="J1212" s="31">
        <v>0</v>
      </c>
      <c r="K1212" s="31">
        <v>0</v>
      </c>
      <c r="L1212" s="31">
        <v>0</v>
      </c>
      <c r="M1212" s="32">
        <v>0</v>
      </c>
      <c r="N1212" s="30">
        <v>0</v>
      </c>
      <c r="O1212" s="31">
        <v>0</v>
      </c>
      <c r="P1212" s="31">
        <v>0</v>
      </c>
      <c r="Q1212" s="31">
        <v>2685.5055862199997</v>
      </c>
      <c r="R1212" s="32">
        <v>2685.5055862199997</v>
      </c>
      <c r="S1212" s="33">
        <v>2685.5055862199997</v>
      </c>
    </row>
    <row r="1213" spans="1:19" x14ac:dyDescent="0.25">
      <c r="A1213" s="27">
        <f t="shared" si="20"/>
        <v>1208</v>
      </c>
      <c r="B1213" s="28" t="s">
        <v>2426</v>
      </c>
      <c r="C1213" s="29" t="s">
        <v>2427</v>
      </c>
      <c r="D1213" s="30">
        <v>0</v>
      </c>
      <c r="E1213" s="31">
        <v>539.84516568999993</v>
      </c>
      <c r="F1213" s="31">
        <v>0</v>
      </c>
      <c r="G1213" s="31">
        <v>64.781419819999996</v>
      </c>
      <c r="H1213" s="32">
        <v>604.62658551000004</v>
      </c>
      <c r="I1213" s="30">
        <v>0</v>
      </c>
      <c r="J1213" s="31">
        <v>858.93141231000004</v>
      </c>
      <c r="K1213" s="31">
        <v>0</v>
      </c>
      <c r="L1213" s="31">
        <v>103.07176947999999</v>
      </c>
      <c r="M1213" s="32">
        <v>962.0031817900001</v>
      </c>
      <c r="N1213" s="30">
        <v>0</v>
      </c>
      <c r="O1213" s="31">
        <v>998.41886153999997</v>
      </c>
      <c r="P1213" s="31">
        <v>0</v>
      </c>
      <c r="Q1213" s="31">
        <v>119.81026340999999</v>
      </c>
      <c r="R1213" s="32">
        <v>1118.2291249500001</v>
      </c>
      <c r="S1213" s="33">
        <v>2684.8588922499998</v>
      </c>
    </row>
    <row r="1214" spans="1:19" x14ac:dyDescent="0.25">
      <c r="A1214" s="27">
        <f t="shared" si="20"/>
        <v>1209</v>
      </c>
      <c r="B1214" s="28" t="s">
        <v>2428</v>
      </c>
      <c r="C1214" s="29" t="s">
        <v>2429</v>
      </c>
      <c r="D1214" s="30">
        <v>0</v>
      </c>
      <c r="E1214" s="31">
        <v>0</v>
      </c>
      <c r="F1214" s="31">
        <v>0</v>
      </c>
      <c r="G1214" s="31">
        <v>0</v>
      </c>
      <c r="H1214" s="32">
        <v>0</v>
      </c>
      <c r="I1214" s="30">
        <v>0</v>
      </c>
      <c r="J1214" s="31">
        <v>625.37205836999999</v>
      </c>
      <c r="K1214" s="31">
        <v>0</v>
      </c>
      <c r="L1214" s="31">
        <v>75.044646999999998</v>
      </c>
      <c r="M1214" s="32">
        <v>700.41670537000005</v>
      </c>
      <c r="N1214" s="30">
        <v>0</v>
      </c>
      <c r="O1214" s="31">
        <v>1767.58688435</v>
      </c>
      <c r="P1214" s="31">
        <v>0</v>
      </c>
      <c r="Q1214" s="31">
        <v>212.11042611999997</v>
      </c>
      <c r="R1214" s="32">
        <v>1979.6973104699998</v>
      </c>
      <c r="S1214" s="33">
        <v>2680.1140158399999</v>
      </c>
    </row>
    <row r="1215" spans="1:19" x14ac:dyDescent="0.25">
      <c r="A1215" s="27">
        <f t="shared" si="20"/>
        <v>1210</v>
      </c>
      <c r="B1215" s="28" t="s">
        <v>2430</v>
      </c>
      <c r="C1215" s="29" t="s">
        <v>2431</v>
      </c>
      <c r="D1215" s="30">
        <v>0</v>
      </c>
      <c r="E1215" s="31">
        <v>193.25189481999999</v>
      </c>
      <c r="F1215" s="31">
        <v>0</v>
      </c>
      <c r="G1215" s="31">
        <v>150.72442904000002</v>
      </c>
      <c r="H1215" s="32">
        <v>343.97632386000004</v>
      </c>
      <c r="I1215" s="30">
        <v>0</v>
      </c>
      <c r="J1215" s="31">
        <v>277.58232702999999</v>
      </c>
      <c r="K1215" s="31">
        <v>0</v>
      </c>
      <c r="L1215" s="31">
        <v>33.309879259999995</v>
      </c>
      <c r="M1215" s="32">
        <v>310.89220628999999</v>
      </c>
      <c r="N1215" s="30">
        <v>0</v>
      </c>
      <c r="O1215" s="31">
        <v>197.09335427000002</v>
      </c>
      <c r="P1215" s="31">
        <v>0</v>
      </c>
      <c r="Q1215" s="31">
        <v>1822.4365992200003</v>
      </c>
      <c r="R1215" s="32">
        <v>2019.5299534900003</v>
      </c>
      <c r="S1215" s="33">
        <v>2674.3984836400004</v>
      </c>
    </row>
    <row r="1216" spans="1:19" x14ac:dyDescent="0.25">
      <c r="A1216" s="27">
        <f t="shared" si="20"/>
        <v>1211</v>
      </c>
      <c r="B1216" s="28" t="s">
        <v>2432</v>
      </c>
      <c r="C1216" s="29" t="s">
        <v>2433</v>
      </c>
      <c r="D1216" s="30">
        <v>0</v>
      </c>
      <c r="E1216" s="31">
        <v>0</v>
      </c>
      <c r="F1216" s="31">
        <v>0</v>
      </c>
      <c r="G1216" s="31">
        <v>1060.11707699</v>
      </c>
      <c r="H1216" s="32">
        <v>1060.11707699</v>
      </c>
      <c r="I1216" s="30">
        <v>0</v>
      </c>
      <c r="J1216" s="31">
        <v>0</v>
      </c>
      <c r="K1216" s="31">
        <v>0</v>
      </c>
      <c r="L1216" s="31">
        <v>1612.2348837</v>
      </c>
      <c r="M1216" s="32">
        <v>1612.2348837</v>
      </c>
      <c r="N1216" s="30">
        <v>0</v>
      </c>
      <c r="O1216" s="31">
        <v>0</v>
      </c>
      <c r="P1216" s="31">
        <v>0</v>
      </c>
      <c r="Q1216" s="31">
        <v>0</v>
      </c>
      <c r="R1216" s="32">
        <v>0</v>
      </c>
      <c r="S1216" s="33">
        <v>2672.3519606899999</v>
      </c>
    </row>
    <row r="1217" spans="1:19" x14ac:dyDescent="0.25">
      <c r="A1217" s="27">
        <f t="shared" si="20"/>
        <v>1212</v>
      </c>
      <c r="B1217" s="28" t="s">
        <v>2434</v>
      </c>
      <c r="C1217" s="29" t="s">
        <v>2435</v>
      </c>
      <c r="D1217" s="30">
        <v>0</v>
      </c>
      <c r="E1217" s="31">
        <v>213.03199958000002</v>
      </c>
      <c r="F1217" s="31">
        <v>0</v>
      </c>
      <c r="G1217" s="31">
        <v>25.563839949999998</v>
      </c>
      <c r="H1217" s="32">
        <v>238.59583953000001</v>
      </c>
      <c r="I1217" s="30">
        <v>0</v>
      </c>
      <c r="J1217" s="31">
        <v>1331.2115410500001</v>
      </c>
      <c r="K1217" s="31">
        <v>0</v>
      </c>
      <c r="L1217" s="31">
        <v>159.74538491999999</v>
      </c>
      <c r="M1217" s="32">
        <v>1490.9569259699999</v>
      </c>
      <c r="N1217" s="30">
        <v>0</v>
      </c>
      <c r="O1217" s="31">
        <v>841.6868453300001</v>
      </c>
      <c r="P1217" s="31">
        <v>0</v>
      </c>
      <c r="Q1217" s="31">
        <v>101.00242143999999</v>
      </c>
      <c r="R1217" s="32">
        <v>942.68926677000002</v>
      </c>
      <c r="S1217" s="33">
        <v>2672.24203227</v>
      </c>
    </row>
    <row r="1218" spans="1:19" x14ac:dyDescent="0.25">
      <c r="A1218" s="27">
        <f t="shared" si="20"/>
        <v>1213</v>
      </c>
      <c r="B1218" s="28" t="s">
        <v>2436</v>
      </c>
      <c r="C1218" s="29" t="s">
        <v>2437</v>
      </c>
      <c r="D1218" s="30">
        <v>0</v>
      </c>
      <c r="E1218" s="31">
        <v>2323.3143135999999</v>
      </c>
      <c r="F1218" s="31">
        <v>0</v>
      </c>
      <c r="G1218" s="31">
        <v>348.49714704000002</v>
      </c>
      <c r="H1218" s="32">
        <v>2671.81146064</v>
      </c>
      <c r="I1218" s="30">
        <v>0</v>
      </c>
      <c r="J1218" s="31">
        <v>0</v>
      </c>
      <c r="K1218" s="31">
        <v>0</v>
      </c>
      <c r="L1218" s="31">
        <v>0</v>
      </c>
      <c r="M1218" s="32">
        <v>0</v>
      </c>
      <c r="N1218" s="30">
        <v>0</v>
      </c>
      <c r="O1218" s="31">
        <v>0</v>
      </c>
      <c r="P1218" s="31">
        <v>0</v>
      </c>
      <c r="Q1218" s="31">
        <v>0</v>
      </c>
      <c r="R1218" s="32">
        <v>0</v>
      </c>
      <c r="S1218" s="33">
        <v>2671.81146064</v>
      </c>
    </row>
    <row r="1219" spans="1:19" x14ac:dyDescent="0.25">
      <c r="A1219" s="27">
        <f t="shared" si="20"/>
        <v>1214</v>
      </c>
      <c r="B1219" s="28" t="s">
        <v>2438</v>
      </c>
      <c r="C1219" s="29" t="s">
        <v>2439</v>
      </c>
      <c r="D1219" s="30">
        <v>0</v>
      </c>
      <c r="E1219" s="31">
        <v>1204.1285924700001</v>
      </c>
      <c r="F1219" s="31">
        <v>0</v>
      </c>
      <c r="G1219" s="31">
        <v>144.49543111000003</v>
      </c>
      <c r="H1219" s="32">
        <v>1348.6240235799999</v>
      </c>
      <c r="I1219" s="30">
        <v>0</v>
      </c>
      <c r="J1219" s="31">
        <v>273.24776450000002</v>
      </c>
      <c r="K1219" s="31">
        <v>0</v>
      </c>
      <c r="L1219" s="31">
        <v>32.78973173</v>
      </c>
      <c r="M1219" s="32">
        <v>306.03749623000004</v>
      </c>
      <c r="N1219" s="30">
        <v>0</v>
      </c>
      <c r="O1219" s="31">
        <v>907.76534281000011</v>
      </c>
      <c r="P1219" s="31">
        <v>0</v>
      </c>
      <c r="Q1219" s="31">
        <v>108.93184112</v>
      </c>
      <c r="R1219" s="32">
        <v>1016.6971839300001</v>
      </c>
      <c r="S1219" s="33">
        <v>2671.3587037399998</v>
      </c>
    </row>
    <row r="1220" spans="1:19" x14ac:dyDescent="0.25">
      <c r="A1220" s="27">
        <f t="shared" si="20"/>
        <v>1215</v>
      </c>
      <c r="B1220" s="28" t="s">
        <v>2440</v>
      </c>
      <c r="C1220" s="29" t="s">
        <v>2441</v>
      </c>
      <c r="D1220" s="30">
        <v>0</v>
      </c>
      <c r="E1220" s="31">
        <v>0</v>
      </c>
      <c r="F1220" s="31">
        <v>0</v>
      </c>
      <c r="G1220" s="31">
        <v>504.50281999000003</v>
      </c>
      <c r="H1220" s="32">
        <v>504.50281999000003</v>
      </c>
      <c r="I1220" s="30">
        <v>0</v>
      </c>
      <c r="J1220" s="31">
        <v>0</v>
      </c>
      <c r="K1220" s="31">
        <v>0</v>
      </c>
      <c r="L1220" s="31">
        <v>319.78896358999998</v>
      </c>
      <c r="M1220" s="32">
        <v>319.78896358999998</v>
      </c>
      <c r="N1220" s="30">
        <v>0</v>
      </c>
      <c r="O1220" s="31">
        <v>0</v>
      </c>
      <c r="P1220" s="31">
        <v>0</v>
      </c>
      <c r="Q1220" s="31">
        <v>1838.8279308600002</v>
      </c>
      <c r="R1220" s="32">
        <v>1838.8279308600002</v>
      </c>
      <c r="S1220" s="33">
        <v>2663.1197144400003</v>
      </c>
    </row>
    <row r="1221" spans="1:19" x14ac:dyDescent="0.25">
      <c r="A1221" s="27">
        <f t="shared" si="20"/>
        <v>1216</v>
      </c>
      <c r="B1221" s="28" t="s">
        <v>2442</v>
      </c>
      <c r="C1221" s="29" t="s">
        <v>2443</v>
      </c>
      <c r="D1221" s="30">
        <v>0</v>
      </c>
      <c r="E1221" s="31">
        <v>0</v>
      </c>
      <c r="F1221" s="31">
        <v>0</v>
      </c>
      <c r="G1221" s="31">
        <v>0</v>
      </c>
      <c r="H1221" s="32">
        <v>0</v>
      </c>
      <c r="I1221" s="30">
        <v>0</v>
      </c>
      <c r="J1221" s="31">
        <v>463.25463000000002</v>
      </c>
      <c r="K1221" s="31">
        <v>0</v>
      </c>
      <c r="L1221" s="31">
        <v>55.590555600000002</v>
      </c>
      <c r="M1221" s="32">
        <v>518.84518560000004</v>
      </c>
      <c r="N1221" s="30">
        <v>0</v>
      </c>
      <c r="O1221" s="31">
        <v>1908.4239</v>
      </c>
      <c r="P1221" s="31">
        <v>0</v>
      </c>
      <c r="Q1221" s="31">
        <v>229.01086799999999</v>
      </c>
      <c r="R1221" s="32">
        <v>2137.4347680000001</v>
      </c>
      <c r="S1221" s="33">
        <v>2656.2799535999998</v>
      </c>
    </row>
    <row r="1222" spans="1:19" x14ac:dyDescent="0.25">
      <c r="A1222" s="27">
        <f t="shared" si="20"/>
        <v>1217</v>
      </c>
      <c r="B1222" s="28" t="s">
        <v>2444</v>
      </c>
      <c r="C1222" s="29" t="s">
        <v>2445</v>
      </c>
      <c r="D1222" s="30">
        <v>0</v>
      </c>
      <c r="E1222" s="31">
        <v>385.52455496000005</v>
      </c>
      <c r="F1222" s="31">
        <v>0</v>
      </c>
      <c r="G1222" s="31">
        <v>46.262946619999994</v>
      </c>
      <c r="H1222" s="32">
        <v>431.78750158000003</v>
      </c>
      <c r="I1222" s="30">
        <v>0</v>
      </c>
      <c r="J1222" s="31">
        <v>844.52026605999993</v>
      </c>
      <c r="K1222" s="31">
        <v>0</v>
      </c>
      <c r="L1222" s="31">
        <v>101.34243194999999</v>
      </c>
      <c r="M1222" s="32">
        <v>945.86269801000003</v>
      </c>
      <c r="N1222" s="30">
        <v>0</v>
      </c>
      <c r="O1222" s="31">
        <v>1136.1194732000001</v>
      </c>
      <c r="P1222" s="31">
        <v>0</v>
      </c>
      <c r="Q1222" s="31">
        <v>136.33433675000001</v>
      </c>
      <c r="R1222" s="32">
        <v>1272.45380995</v>
      </c>
      <c r="S1222" s="33">
        <v>2650.1040095399999</v>
      </c>
    </row>
    <row r="1223" spans="1:19" x14ac:dyDescent="0.25">
      <c r="A1223" s="27">
        <f t="shared" si="20"/>
        <v>1218</v>
      </c>
      <c r="B1223" s="28" t="s">
        <v>2446</v>
      </c>
      <c r="C1223" s="29" t="s">
        <v>2447</v>
      </c>
      <c r="D1223" s="30">
        <v>0</v>
      </c>
      <c r="E1223" s="31">
        <v>806.01381401000003</v>
      </c>
      <c r="F1223" s="31">
        <v>0</v>
      </c>
      <c r="G1223" s="31">
        <v>115.27649432</v>
      </c>
      <c r="H1223" s="32">
        <v>921.2903083299999</v>
      </c>
      <c r="I1223" s="30">
        <v>0</v>
      </c>
      <c r="J1223" s="31">
        <v>536.35530397000002</v>
      </c>
      <c r="K1223" s="31">
        <v>0</v>
      </c>
      <c r="L1223" s="31">
        <v>64.362636480000006</v>
      </c>
      <c r="M1223" s="32">
        <v>600.71794045000001</v>
      </c>
      <c r="N1223" s="30">
        <v>0</v>
      </c>
      <c r="O1223" s="31">
        <v>1006.05669798</v>
      </c>
      <c r="P1223" s="31">
        <v>0</v>
      </c>
      <c r="Q1223" s="31">
        <v>120.72680376</v>
      </c>
      <c r="R1223" s="32">
        <v>1126.78350174</v>
      </c>
      <c r="S1223" s="33">
        <v>2648.7917505200003</v>
      </c>
    </row>
    <row r="1224" spans="1:19" x14ac:dyDescent="0.25">
      <c r="A1224" s="27">
        <f t="shared" ref="A1224:A1287" si="21">+A1223+1</f>
        <v>1219</v>
      </c>
      <c r="B1224" s="28" t="s">
        <v>2448</v>
      </c>
      <c r="C1224" s="29" t="s">
        <v>2449</v>
      </c>
      <c r="D1224" s="30">
        <v>0</v>
      </c>
      <c r="E1224" s="31">
        <v>596.59447859999989</v>
      </c>
      <c r="F1224" s="31">
        <v>0</v>
      </c>
      <c r="G1224" s="31">
        <v>71.59133743000001</v>
      </c>
      <c r="H1224" s="32">
        <v>668.18581602999996</v>
      </c>
      <c r="I1224" s="30">
        <v>0</v>
      </c>
      <c r="J1224" s="31">
        <v>1082.06779867</v>
      </c>
      <c r="K1224" s="31">
        <v>0</v>
      </c>
      <c r="L1224" s="31">
        <v>137.37828704000003</v>
      </c>
      <c r="M1224" s="32">
        <v>1219.44608571</v>
      </c>
      <c r="N1224" s="30">
        <v>0</v>
      </c>
      <c r="O1224" s="31">
        <v>671.08926408000002</v>
      </c>
      <c r="P1224" s="31">
        <v>0</v>
      </c>
      <c r="Q1224" s="31">
        <v>89.636869230000002</v>
      </c>
      <c r="R1224" s="32">
        <v>760.72613331000002</v>
      </c>
      <c r="S1224" s="33">
        <v>2648.3580350500001</v>
      </c>
    </row>
    <row r="1225" spans="1:19" x14ac:dyDescent="0.25">
      <c r="A1225" s="27">
        <f t="shared" si="21"/>
        <v>1220</v>
      </c>
      <c r="B1225" s="28" t="s">
        <v>2450</v>
      </c>
      <c r="C1225" s="29" t="s">
        <v>2451</v>
      </c>
      <c r="D1225" s="30">
        <v>0</v>
      </c>
      <c r="E1225" s="31">
        <v>285.82319249</v>
      </c>
      <c r="F1225" s="31">
        <v>0</v>
      </c>
      <c r="G1225" s="31">
        <v>34.298783090000001</v>
      </c>
      <c r="H1225" s="32">
        <v>320.12197558000003</v>
      </c>
      <c r="I1225" s="30">
        <v>0</v>
      </c>
      <c r="J1225" s="31">
        <v>742.67674348000003</v>
      </c>
      <c r="K1225" s="31">
        <v>0</v>
      </c>
      <c r="L1225" s="31">
        <v>89.121209229999991</v>
      </c>
      <c r="M1225" s="32">
        <v>831.79795271</v>
      </c>
      <c r="N1225" s="30">
        <v>0</v>
      </c>
      <c r="O1225" s="31">
        <v>1335.2161417499999</v>
      </c>
      <c r="P1225" s="31">
        <v>0</v>
      </c>
      <c r="Q1225" s="31">
        <v>160.22593705</v>
      </c>
      <c r="R1225" s="32">
        <v>1495.4420788</v>
      </c>
      <c r="S1225" s="33">
        <v>2647.3620070900001</v>
      </c>
    </row>
    <row r="1226" spans="1:19" x14ac:dyDescent="0.25">
      <c r="A1226" s="27">
        <f t="shared" si="21"/>
        <v>1221</v>
      </c>
      <c r="B1226" s="28" t="s">
        <v>2452</v>
      </c>
      <c r="C1226" s="29" t="s">
        <v>2453</v>
      </c>
      <c r="D1226" s="30">
        <v>0</v>
      </c>
      <c r="E1226" s="31">
        <v>0</v>
      </c>
      <c r="F1226" s="31">
        <v>0</v>
      </c>
      <c r="G1226" s="31">
        <v>0</v>
      </c>
      <c r="H1226" s="32">
        <v>0</v>
      </c>
      <c r="I1226" s="30">
        <v>0</v>
      </c>
      <c r="J1226" s="31">
        <v>0</v>
      </c>
      <c r="K1226" s="31">
        <v>0</v>
      </c>
      <c r="L1226" s="31">
        <v>1725.82046532</v>
      </c>
      <c r="M1226" s="32">
        <v>1725.82046532</v>
      </c>
      <c r="N1226" s="30">
        <v>0</v>
      </c>
      <c r="O1226" s="31">
        <v>0</v>
      </c>
      <c r="P1226" s="31">
        <v>0</v>
      </c>
      <c r="Q1226" s="31">
        <v>918.79226340000002</v>
      </c>
      <c r="R1226" s="32">
        <v>918.79226340000002</v>
      </c>
      <c r="S1226" s="33">
        <v>2644.6127287199997</v>
      </c>
    </row>
    <row r="1227" spans="1:19" x14ac:dyDescent="0.25">
      <c r="A1227" s="27">
        <f t="shared" si="21"/>
        <v>1222</v>
      </c>
      <c r="B1227" s="28" t="s">
        <v>2454</v>
      </c>
      <c r="C1227" s="29" t="s">
        <v>2455</v>
      </c>
      <c r="D1227" s="30">
        <v>0</v>
      </c>
      <c r="E1227" s="31">
        <v>904.75733205000006</v>
      </c>
      <c r="F1227" s="31">
        <v>0</v>
      </c>
      <c r="G1227" s="31">
        <v>108.57087985</v>
      </c>
      <c r="H1227" s="32">
        <v>1013.3282119</v>
      </c>
      <c r="I1227" s="30">
        <v>0</v>
      </c>
      <c r="J1227" s="31">
        <v>88.367549920000002</v>
      </c>
      <c r="K1227" s="31">
        <v>0</v>
      </c>
      <c r="L1227" s="31">
        <v>10.604105990000001</v>
      </c>
      <c r="M1227" s="32">
        <v>98.971655909999996</v>
      </c>
      <c r="N1227" s="30">
        <v>0</v>
      </c>
      <c r="O1227" s="31">
        <v>1367.0372054899999</v>
      </c>
      <c r="P1227" s="31">
        <v>0</v>
      </c>
      <c r="Q1227" s="31">
        <v>164.04446465999999</v>
      </c>
      <c r="R1227" s="32">
        <v>1531.08167015</v>
      </c>
      <c r="S1227" s="33">
        <v>2643.3815379600001</v>
      </c>
    </row>
    <row r="1228" spans="1:19" x14ac:dyDescent="0.25">
      <c r="A1228" s="27">
        <f t="shared" si="21"/>
        <v>1223</v>
      </c>
      <c r="B1228" s="28" t="s">
        <v>2456</v>
      </c>
      <c r="C1228" s="29" t="s">
        <v>2457</v>
      </c>
      <c r="D1228" s="30">
        <v>0</v>
      </c>
      <c r="E1228" s="31">
        <v>36.862944210000002</v>
      </c>
      <c r="F1228" s="31">
        <v>0</v>
      </c>
      <c r="G1228" s="31">
        <v>2513.7943379499998</v>
      </c>
      <c r="H1228" s="32">
        <v>2550.6572821599998</v>
      </c>
      <c r="I1228" s="30">
        <v>0</v>
      </c>
      <c r="J1228" s="31">
        <v>44.475698870000002</v>
      </c>
      <c r="K1228" s="31">
        <v>0</v>
      </c>
      <c r="L1228" s="31">
        <v>5.3370838699999998</v>
      </c>
      <c r="M1228" s="32">
        <v>49.812782740000003</v>
      </c>
      <c r="N1228" s="30">
        <v>0</v>
      </c>
      <c r="O1228" s="31">
        <v>25.639784559999999</v>
      </c>
      <c r="P1228" s="31">
        <v>0</v>
      </c>
      <c r="Q1228" s="31">
        <v>3.0767741399999999</v>
      </c>
      <c r="R1228" s="32">
        <v>28.7165587</v>
      </c>
      <c r="S1228" s="33">
        <v>2629.1866235999996</v>
      </c>
    </row>
    <row r="1229" spans="1:19" x14ac:dyDescent="0.25">
      <c r="A1229" s="27">
        <f t="shared" si="21"/>
        <v>1224</v>
      </c>
      <c r="B1229" s="28" t="s">
        <v>2458</v>
      </c>
      <c r="C1229" s="29" t="s">
        <v>2459</v>
      </c>
      <c r="D1229" s="30">
        <v>0</v>
      </c>
      <c r="E1229" s="31">
        <v>0</v>
      </c>
      <c r="F1229" s="31">
        <v>0</v>
      </c>
      <c r="G1229" s="31">
        <v>0</v>
      </c>
      <c r="H1229" s="32">
        <v>0</v>
      </c>
      <c r="I1229" s="30">
        <v>0</v>
      </c>
      <c r="J1229" s="31">
        <v>0</v>
      </c>
      <c r="K1229" s="31">
        <v>0</v>
      </c>
      <c r="L1229" s="31">
        <v>0</v>
      </c>
      <c r="M1229" s="32">
        <v>0</v>
      </c>
      <c r="N1229" s="30">
        <v>0</v>
      </c>
      <c r="O1229" s="31">
        <v>2346.3413364000003</v>
      </c>
      <c r="P1229" s="31">
        <v>0</v>
      </c>
      <c r="Q1229" s="31">
        <v>281.56096036000002</v>
      </c>
      <c r="R1229" s="32">
        <v>2627.9022967600004</v>
      </c>
      <c r="S1229" s="33">
        <v>2627.9022967600004</v>
      </c>
    </row>
    <row r="1230" spans="1:19" x14ac:dyDescent="0.25">
      <c r="A1230" s="27">
        <f t="shared" si="21"/>
        <v>1225</v>
      </c>
      <c r="B1230" s="28" t="s">
        <v>2460</v>
      </c>
      <c r="C1230" s="29" t="s">
        <v>2461</v>
      </c>
      <c r="D1230" s="30">
        <v>0</v>
      </c>
      <c r="E1230" s="31">
        <v>262.89442785</v>
      </c>
      <c r="F1230" s="31">
        <v>0</v>
      </c>
      <c r="G1230" s="31">
        <v>31.54733135</v>
      </c>
      <c r="H1230" s="32">
        <v>294.44175920000004</v>
      </c>
      <c r="I1230" s="30">
        <v>0</v>
      </c>
      <c r="J1230" s="31">
        <v>981.93314211000006</v>
      </c>
      <c r="K1230" s="31">
        <v>0</v>
      </c>
      <c r="L1230" s="31">
        <v>146.36246320999999</v>
      </c>
      <c r="M1230" s="32">
        <v>1128.2956053199998</v>
      </c>
      <c r="N1230" s="30">
        <v>0</v>
      </c>
      <c r="O1230" s="31">
        <v>1075.4095345999999</v>
      </c>
      <c r="P1230" s="31">
        <v>0</v>
      </c>
      <c r="Q1230" s="31">
        <v>129.04914413</v>
      </c>
      <c r="R1230" s="32">
        <v>1204.45867873</v>
      </c>
      <c r="S1230" s="33">
        <v>2627.19604325</v>
      </c>
    </row>
    <row r="1231" spans="1:19" x14ac:dyDescent="0.25">
      <c r="A1231" s="27">
        <f t="shared" si="21"/>
        <v>1226</v>
      </c>
      <c r="B1231" s="28" t="s">
        <v>2462</v>
      </c>
      <c r="C1231" s="29" t="s">
        <v>2463</v>
      </c>
      <c r="D1231" s="30">
        <v>0</v>
      </c>
      <c r="E1231" s="31">
        <v>0</v>
      </c>
      <c r="F1231" s="31">
        <v>0</v>
      </c>
      <c r="G1231" s="31">
        <v>0</v>
      </c>
      <c r="H1231" s="32">
        <v>0</v>
      </c>
      <c r="I1231" s="30">
        <v>0</v>
      </c>
      <c r="J1231" s="31">
        <v>1553.4933925400001</v>
      </c>
      <c r="K1231" s="31">
        <v>0</v>
      </c>
      <c r="L1231" s="31">
        <v>186.41920710999997</v>
      </c>
      <c r="M1231" s="32">
        <v>1739.9125996499999</v>
      </c>
      <c r="N1231" s="30">
        <v>0</v>
      </c>
      <c r="O1231" s="31">
        <v>789.57322722000004</v>
      </c>
      <c r="P1231" s="31">
        <v>0</v>
      </c>
      <c r="Q1231" s="31">
        <v>94.748787269999994</v>
      </c>
      <c r="R1231" s="32">
        <v>884.32201449000002</v>
      </c>
      <c r="S1231" s="33">
        <v>2624.2346141399998</v>
      </c>
    </row>
    <row r="1232" spans="1:19" x14ac:dyDescent="0.25">
      <c r="A1232" s="27">
        <f t="shared" si="21"/>
        <v>1227</v>
      </c>
      <c r="B1232" s="28" t="s">
        <v>2464</v>
      </c>
      <c r="C1232" s="29" t="s">
        <v>2465</v>
      </c>
      <c r="D1232" s="30">
        <v>0</v>
      </c>
      <c r="E1232" s="31">
        <v>0</v>
      </c>
      <c r="F1232" s="31">
        <v>0</v>
      </c>
      <c r="G1232" s="31">
        <v>0</v>
      </c>
      <c r="H1232" s="32">
        <v>0</v>
      </c>
      <c r="I1232" s="30">
        <v>0</v>
      </c>
      <c r="J1232" s="31">
        <v>715.71432379000009</v>
      </c>
      <c r="K1232" s="31">
        <v>0</v>
      </c>
      <c r="L1232" s="31">
        <v>85.88571884000001</v>
      </c>
      <c r="M1232" s="32">
        <v>801.60004263000008</v>
      </c>
      <c r="N1232" s="30">
        <v>0</v>
      </c>
      <c r="O1232" s="31">
        <v>1623.68199387</v>
      </c>
      <c r="P1232" s="31">
        <v>0</v>
      </c>
      <c r="Q1232" s="31">
        <v>194.84183927999999</v>
      </c>
      <c r="R1232" s="32">
        <v>1818.5238331500002</v>
      </c>
      <c r="S1232" s="33">
        <v>2620.1238757800002</v>
      </c>
    </row>
    <row r="1233" spans="1:19" x14ac:dyDescent="0.25">
      <c r="A1233" s="27">
        <f t="shared" si="21"/>
        <v>1228</v>
      </c>
      <c r="B1233" s="28" t="s">
        <v>2466</v>
      </c>
      <c r="C1233" s="29" t="s">
        <v>2467</v>
      </c>
      <c r="D1233" s="30">
        <v>0</v>
      </c>
      <c r="E1233" s="31">
        <v>0</v>
      </c>
      <c r="F1233" s="31">
        <v>0</v>
      </c>
      <c r="G1233" s="31">
        <v>1623.21422702</v>
      </c>
      <c r="H1233" s="32">
        <v>1623.21422702</v>
      </c>
      <c r="I1233" s="30">
        <v>0</v>
      </c>
      <c r="J1233" s="31">
        <v>0</v>
      </c>
      <c r="K1233" s="31">
        <v>0</v>
      </c>
      <c r="L1233" s="31">
        <v>129.72</v>
      </c>
      <c r="M1233" s="32">
        <v>129.72</v>
      </c>
      <c r="N1233" s="30">
        <v>0</v>
      </c>
      <c r="O1233" s="31">
        <v>0</v>
      </c>
      <c r="P1233" s="31">
        <v>0</v>
      </c>
      <c r="Q1233" s="31">
        <v>866.41607371999999</v>
      </c>
      <c r="R1233" s="32">
        <v>866.41607371999999</v>
      </c>
      <c r="S1233" s="33">
        <v>2619.35030074</v>
      </c>
    </row>
    <row r="1234" spans="1:19" x14ac:dyDescent="0.25">
      <c r="A1234" s="27">
        <f t="shared" si="21"/>
        <v>1229</v>
      </c>
      <c r="B1234" s="28" t="s">
        <v>2468</v>
      </c>
      <c r="C1234" s="29" t="s">
        <v>2469</v>
      </c>
      <c r="D1234" s="30">
        <v>0</v>
      </c>
      <c r="E1234" s="31">
        <v>678.61590110999987</v>
      </c>
      <c r="F1234" s="31">
        <v>0</v>
      </c>
      <c r="G1234" s="31">
        <v>81.90063404</v>
      </c>
      <c r="H1234" s="32">
        <v>760.51653514999987</v>
      </c>
      <c r="I1234" s="30">
        <v>0</v>
      </c>
      <c r="J1234" s="31">
        <v>795.08084799999995</v>
      </c>
      <c r="K1234" s="31">
        <v>0</v>
      </c>
      <c r="L1234" s="31">
        <v>95.409701769999998</v>
      </c>
      <c r="M1234" s="32">
        <v>890.49054977000003</v>
      </c>
      <c r="N1234" s="30">
        <v>0</v>
      </c>
      <c r="O1234" s="31">
        <v>860.81593798000006</v>
      </c>
      <c r="P1234" s="31">
        <v>0</v>
      </c>
      <c r="Q1234" s="31">
        <v>103.29791261</v>
      </c>
      <c r="R1234" s="32">
        <v>964.11385059000008</v>
      </c>
      <c r="S1234" s="33">
        <v>2615.1209355099995</v>
      </c>
    </row>
    <row r="1235" spans="1:19" x14ac:dyDescent="0.25">
      <c r="A1235" s="27">
        <f t="shared" si="21"/>
        <v>1230</v>
      </c>
      <c r="B1235" s="28" t="s">
        <v>2470</v>
      </c>
      <c r="C1235" s="29" t="s">
        <v>2471</v>
      </c>
      <c r="D1235" s="30">
        <v>0</v>
      </c>
      <c r="E1235" s="31">
        <v>222.44417550999998</v>
      </c>
      <c r="F1235" s="31">
        <v>0</v>
      </c>
      <c r="G1235" s="31">
        <v>26.69330106</v>
      </c>
      <c r="H1235" s="32">
        <v>249.13747656999999</v>
      </c>
      <c r="I1235" s="30">
        <v>0</v>
      </c>
      <c r="J1235" s="31">
        <v>1059.0725750699999</v>
      </c>
      <c r="K1235" s="31">
        <v>0</v>
      </c>
      <c r="L1235" s="31">
        <v>127.08870906999999</v>
      </c>
      <c r="M1235" s="32">
        <v>1186.1612841399999</v>
      </c>
      <c r="N1235" s="30">
        <v>0</v>
      </c>
      <c r="O1235" s="31">
        <v>1050.71670393</v>
      </c>
      <c r="P1235" s="31">
        <v>0</v>
      </c>
      <c r="Q1235" s="31">
        <v>126.08600440000001</v>
      </c>
      <c r="R1235" s="32">
        <v>1176.8027083300001</v>
      </c>
      <c r="S1235" s="33">
        <v>2612.1014690399998</v>
      </c>
    </row>
    <row r="1236" spans="1:19" x14ac:dyDescent="0.25">
      <c r="A1236" s="27">
        <f t="shared" si="21"/>
        <v>1231</v>
      </c>
      <c r="B1236" s="28" t="s">
        <v>2472</v>
      </c>
      <c r="C1236" s="29" t="s">
        <v>2473</v>
      </c>
      <c r="D1236" s="30">
        <v>0</v>
      </c>
      <c r="E1236" s="31">
        <v>0</v>
      </c>
      <c r="F1236" s="31">
        <v>0</v>
      </c>
      <c r="G1236" s="31">
        <v>598.97771235000005</v>
      </c>
      <c r="H1236" s="32">
        <v>598.97771235000005</v>
      </c>
      <c r="I1236" s="30">
        <v>0</v>
      </c>
      <c r="J1236" s="31">
        <v>0</v>
      </c>
      <c r="K1236" s="31">
        <v>0</v>
      </c>
      <c r="L1236" s="31">
        <v>0</v>
      </c>
      <c r="M1236" s="32">
        <v>0</v>
      </c>
      <c r="N1236" s="30">
        <v>0</v>
      </c>
      <c r="O1236" s="31">
        <v>873.56140320000009</v>
      </c>
      <c r="P1236" s="31">
        <v>0</v>
      </c>
      <c r="Q1236" s="31">
        <v>1133.7590545200001</v>
      </c>
      <c r="R1236" s="32">
        <v>2007.3204577199999</v>
      </c>
      <c r="S1236" s="33">
        <v>2606.2981700700002</v>
      </c>
    </row>
    <row r="1237" spans="1:19" x14ac:dyDescent="0.25">
      <c r="A1237" s="27">
        <f t="shared" si="21"/>
        <v>1232</v>
      </c>
      <c r="B1237" s="28" t="s">
        <v>2474</v>
      </c>
      <c r="C1237" s="29" t="s">
        <v>2475</v>
      </c>
      <c r="D1237" s="30">
        <v>0</v>
      </c>
      <c r="E1237" s="31">
        <v>796.60532346000002</v>
      </c>
      <c r="F1237" s="31">
        <v>0</v>
      </c>
      <c r="G1237" s="31">
        <v>95.592638829999999</v>
      </c>
      <c r="H1237" s="32">
        <v>892.19796229000008</v>
      </c>
      <c r="I1237" s="30">
        <v>0</v>
      </c>
      <c r="J1237" s="31">
        <v>742.88029981999989</v>
      </c>
      <c r="K1237" s="31">
        <v>0</v>
      </c>
      <c r="L1237" s="31">
        <v>89.145635999999996</v>
      </c>
      <c r="M1237" s="32">
        <v>832.02593581999997</v>
      </c>
      <c r="N1237" s="30">
        <v>0</v>
      </c>
      <c r="O1237" s="31">
        <v>783.33798873000001</v>
      </c>
      <c r="P1237" s="31">
        <v>0</v>
      </c>
      <c r="Q1237" s="31">
        <v>94.000558589999997</v>
      </c>
      <c r="R1237" s="32">
        <v>877.33854732000009</v>
      </c>
      <c r="S1237" s="33">
        <v>2601.5624454300005</v>
      </c>
    </row>
    <row r="1238" spans="1:19" x14ac:dyDescent="0.25">
      <c r="A1238" s="27">
        <f t="shared" si="21"/>
        <v>1233</v>
      </c>
      <c r="B1238" s="28" t="s">
        <v>2476</v>
      </c>
      <c r="C1238" s="29" t="s">
        <v>2477</v>
      </c>
      <c r="D1238" s="30">
        <v>0</v>
      </c>
      <c r="E1238" s="31">
        <v>641.41073685000015</v>
      </c>
      <c r="F1238" s="31">
        <v>0</v>
      </c>
      <c r="G1238" s="31">
        <v>724.24191886999995</v>
      </c>
      <c r="H1238" s="32">
        <v>1365.6526557200002</v>
      </c>
      <c r="I1238" s="30">
        <v>0</v>
      </c>
      <c r="J1238" s="31">
        <v>183.28874270999998</v>
      </c>
      <c r="K1238" s="31">
        <v>0</v>
      </c>
      <c r="L1238" s="31">
        <v>561.35299234000001</v>
      </c>
      <c r="M1238" s="32">
        <v>744.64173504999997</v>
      </c>
      <c r="N1238" s="30">
        <v>0</v>
      </c>
      <c r="O1238" s="31">
        <v>240.85364969999998</v>
      </c>
      <c r="P1238" s="31">
        <v>0</v>
      </c>
      <c r="Q1238" s="31">
        <v>247.77534147</v>
      </c>
      <c r="R1238" s="32">
        <v>488.62899116999995</v>
      </c>
      <c r="S1238" s="33">
        <v>2598.9233819400001</v>
      </c>
    </row>
    <row r="1239" spans="1:19" x14ac:dyDescent="0.25">
      <c r="A1239" s="27">
        <f t="shared" si="21"/>
        <v>1234</v>
      </c>
      <c r="B1239" s="28" t="s">
        <v>2478</v>
      </c>
      <c r="C1239" s="29" t="s">
        <v>2479</v>
      </c>
      <c r="D1239" s="30">
        <v>0</v>
      </c>
      <c r="E1239" s="31">
        <v>2319.3253515000001</v>
      </c>
      <c r="F1239" s="31">
        <v>0</v>
      </c>
      <c r="G1239" s="31">
        <v>278.31904218</v>
      </c>
      <c r="H1239" s="32">
        <v>2597.6443936799997</v>
      </c>
      <c r="I1239" s="30">
        <v>0</v>
      </c>
      <c r="J1239" s="31">
        <v>0</v>
      </c>
      <c r="K1239" s="31">
        <v>0</v>
      </c>
      <c r="L1239" s="31">
        <v>0</v>
      </c>
      <c r="M1239" s="32">
        <v>0</v>
      </c>
      <c r="N1239" s="30">
        <v>0</v>
      </c>
      <c r="O1239" s="31">
        <v>0</v>
      </c>
      <c r="P1239" s="31">
        <v>0</v>
      </c>
      <c r="Q1239" s="31">
        <v>0</v>
      </c>
      <c r="R1239" s="32">
        <v>0</v>
      </c>
      <c r="S1239" s="33">
        <v>2597.6443936799997</v>
      </c>
    </row>
    <row r="1240" spans="1:19" x14ac:dyDescent="0.25">
      <c r="A1240" s="27">
        <f t="shared" si="21"/>
        <v>1235</v>
      </c>
      <c r="B1240" s="28" t="s">
        <v>2480</v>
      </c>
      <c r="C1240" s="29" t="s">
        <v>2481</v>
      </c>
      <c r="D1240" s="30">
        <v>0</v>
      </c>
      <c r="E1240" s="31">
        <v>371.28452980000003</v>
      </c>
      <c r="F1240" s="31">
        <v>0</v>
      </c>
      <c r="G1240" s="31">
        <v>44.554143580000002</v>
      </c>
      <c r="H1240" s="32">
        <v>415.83867337999999</v>
      </c>
      <c r="I1240" s="30">
        <v>0</v>
      </c>
      <c r="J1240" s="31">
        <v>654.75943042000006</v>
      </c>
      <c r="K1240" s="31">
        <v>0</v>
      </c>
      <c r="L1240" s="31">
        <v>78.571131630000011</v>
      </c>
      <c r="M1240" s="32">
        <v>733.33056205000003</v>
      </c>
      <c r="N1240" s="30">
        <v>0</v>
      </c>
      <c r="O1240" s="31">
        <v>1287.7193189100001</v>
      </c>
      <c r="P1240" s="31">
        <v>0</v>
      </c>
      <c r="Q1240" s="31">
        <v>154.52631829999999</v>
      </c>
      <c r="R1240" s="32">
        <v>1442.24563721</v>
      </c>
      <c r="S1240" s="33">
        <v>2591.4148726400003</v>
      </c>
    </row>
    <row r="1241" spans="1:19" x14ac:dyDescent="0.25">
      <c r="A1241" s="27">
        <f t="shared" si="21"/>
        <v>1236</v>
      </c>
      <c r="B1241" s="28" t="s">
        <v>2482</v>
      </c>
      <c r="C1241" s="29" t="s">
        <v>2483</v>
      </c>
      <c r="D1241" s="30">
        <v>0</v>
      </c>
      <c r="E1241" s="31">
        <v>0</v>
      </c>
      <c r="F1241" s="31">
        <v>0</v>
      </c>
      <c r="G1241" s="31">
        <v>0</v>
      </c>
      <c r="H1241" s="32">
        <v>0</v>
      </c>
      <c r="I1241" s="30">
        <v>0</v>
      </c>
      <c r="J1241" s="31">
        <v>0</v>
      </c>
      <c r="K1241" s="31">
        <v>0</v>
      </c>
      <c r="L1241" s="31">
        <v>0</v>
      </c>
      <c r="M1241" s="32">
        <v>0</v>
      </c>
      <c r="N1241" s="30">
        <v>0</v>
      </c>
      <c r="O1241" s="31">
        <v>2312.7384000000002</v>
      </c>
      <c r="P1241" s="31">
        <v>0</v>
      </c>
      <c r="Q1241" s="31">
        <v>277.52860800000002</v>
      </c>
      <c r="R1241" s="32">
        <v>2590.2670079999998</v>
      </c>
      <c r="S1241" s="33">
        <v>2590.2670079999998</v>
      </c>
    </row>
    <row r="1242" spans="1:19" x14ac:dyDescent="0.25">
      <c r="A1242" s="27">
        <f t="shared" si="21"/>
        <v>1237</v>
      </c>
      <c r="B1242" s="28" t="s">
        <v>2484</v>
      </c>
      <c r="C1242" s="29" t="s">
        <v>2485</v>
      </c>
      <c r="D1242" s="30">
        <v>0</v>
      </c>
      <c r="E1242" s="31">
        <v>849.11925936</v>
      </c>
      <c r="F1242" s="31">
        <v>0</v>
      </c>
      <c r="G1242" s="31">
        <v>101.89431111999998</v>
      </c>
      <c r="H1242" s="32">
        <v>951.01357048</v>
      </c>
      <c r="I1242" s="30">
        <v>0</v>
      </c>
      <c r="J1242" s="31">
        <v>195.94393758999999</v>
      </c>
      <c r="K1242" s="31">
        <v>0</v>
      </c>
      <c r="L1242" s="31">
        <v>215.85784889999999</v>
      </c>
      <c r="M1242" s="32">
        <v>411.80178648999998</v>
      </c>
      <c r="N1242" s="30">
        <v>0</v>
      </c>
      <c r="O1242" s="31">
        <v>985.37212150999994</v>
      </c>
      <c r="P1242" s="31">
        <v>0</v>
      </c>
      <c r="Q1242" s="31">
        <v>238.93404145</v>
      </c>
      <c r="R1242" s="32">
        <v>1224.3061629599999</v>
      </c>
      <c r="S1242" s="33">
        <v>2587.12151993</v>
      </c>
    </row>
    <row r="1243" spans="1:19" x14ac:dyDescent="0.25">
      <c r="A1243" s="27">
        <f t="shared" si="21"/>
        <v>1238</v>
      </c>
      <c r="B1243" s="28" t="s">
        <v>2486</v>
      </c>
      <c r="C1243" s="29" t="s">
        <v>2487</v>
      </c>
      <c r="D1243" s="30">
        <v>0</v>
      </c>
      <c r="E1243" s="31">
        <v>294.96965185000005</v>
      </c>
      <c r="F1243" s="31">
        <v>0</v>
      </c>
      <c r="G1243" s="31">
        <v>35.396358219999996</v>
      </c>
      <c r="H1243" s="32">
        <v>330.36601007000007</v>
      </c>
      <c r="I1243" s="30">
        <v>0</v>
      </c>
      <c r="J1243" s="31">
        <v>1726.5379847700003</v>
      </c>
      <c r="K1243" s="31">
        <v>0</v>
      </c>
      <c r="L1243" s="31">
        <v>207.18455817</v>
      </c>
      <c r="M1243" s="32">
        <v>1933.7225429400003</v>
      </c>
      <c r="N1243" s="30">
        <v>0</v>
      </c>
      <c r="O1243" s="31">
        <v>287.49733377999996</v>
      </c>
      <c r="P1243" s="31">
        <v>0</v>
      </c>
      <c r="Q1243" s="31">
        <v>34.499680060000003</v>
      </c>
      <c r="R1243" s="32">
        <v>321.99701383999997</v>
      </c>
      <c r="S1243" s="33">
        <v>2586.0855668499999</v>
      </c>
    </row>
    <row r="1244" spans="1:19" x14ac:dyDescent="0.25">
      <c r="A1244" s="27">
        <f t="shared" si="21"/>
        <v>1239</v>
      </c>
      <c r="B1244" s="28" t="s">
        <v>2488</v>
      </c>
      <c r="C1244" s="29" t="s">
        <v>2489</v>
      </c>
      <c r="D1244" s="30">
        <v>0</v>
      </c>
      <c r="E1244" s="31">
        <v>601.60242294999989</v>
      </c>
      <c r="F1244" s="31">
        <v>0</v>
      </c>
      <c r="G1244" s="31">
        <v>75.184709949999998</v>
      </c>
      <c r="H1244" s="32">
        <v>676.78713289999996</v>
      </c>
      <c r="I1244" s="30">
        <v>0</v>
      </c>
      <c r="J1244" s="31">
        <v>628.43561467000006</v>
      </c>
      <c r="K1244" s="31">
        <v>0</v>
      </c>
      <c r="L1244" s="31">
        <v>75.41227373000001</v>
      </c>
      <c r="M1244" s="32">
        <v>703.8478884000001</v>
      </c>
      <c r="N1244" s="30">
        <v>0</v>
      </c>
      <c r="O1244" s="31">
        <v>1070.1148560499998</v>
      </c>
      <c r="P1244" s="31">
        <v>0</v>
      </c>
      <c r="Q1244" s="31">
        <v>128.41378269000001</v>
      </c>
      <c r="R1244" s="32">
        <v>1198.5286387399999</v>
      </c>
      <c r="S1244" s="33">
        <v>2579.1636600400007</v>
      </c>
    </row>
    <row r="1245" spans="1:19" x14ac:dyDescent="0.25">
      <c r="A1245" s="27">
        <f t="shared" si="21"/>
        <v>1240</v>
      </c>
      <c r="B1245" s="28" t="s">
        <v>2490</v>
      </c>
      <c r="C1245" s="29" t="s">
        <v>2491</v>
      </c>
      <c r="D1245" s="30">
        <v>0</v>
      </c>
      <c r="E1245" s="31">
        <v>379.86182933000003</v>
      </c>
      <c r="F1245" s="31">
        <v>0</v>
      </c>
      <c r="G1245" s="31">
        <v>45.58341953</v>
      </c>
      <c r="H1245" s="32">
        <v>425.44524885999999</v>
      </c>
      <c r="I1245" s="30">
        <v>0</v>
      </c>
      <c r="J1245" s="31">
        <v>1004.2500934</v>
      </c>
      <c r="K1245" s="31">
        <v>0</v>
      </c>
      <c r="L1245" s="31">
        <v>120.51001122999999</v>
      </c>
      <c r="M1245" s="32">
        <v>1124.7601046299999</v>
      </c>
      <c r="N1245" s="30">
        <v>0</v>
      </c>
      <c r="O1245" s="31">
        <v>917.10675092999998</v>
      </c>
      <c r="P1245" s="31">
        <v>0</v>
      </c>
      <c r="Q1245" s="31">
        <v>110.05281008</v>
      </c>
      <c r="R1245" s="32">
        <v>1027.1595610100001</v>
      </c>
      <c r="S1245" s="33">
        <v>2577.3649144999999</v>
      </c>
    </row>
    <row r="1246" spans="1:19" x14ac:dyDescent="0.25">
      <c r="A1246" s="27">
        <f t="shared" si="21"/>
        <v>1241</v>
      </c>
      <c r="B1246" s="28" t="s">
        <v>2492</v>
      </c>
      <c r="C1246" s="29" t="s">
        <v>2493</v>
      </c>
      <c r="D1246" s="30">
        <v>0</v>
      </c>
      <c r="E1246" s="31">
        <v>305.38685236000003</v>
      </c>
      <c r="F1246" s="31">
        <v>0</v>
      </c>
      <c r="G1246" s="31">
        <v>38.897837819999999</v>
      </c>
      <c r="H1246" s="32">
        <v>344.28469017999998</v>
      </c>
      <c r="I1246" s="30">
        <v>0</v>
      </c>
      <c r="J1246" s="31">
        <v>821.5065599400001</v>
      </c>
      <c r="K1246" s="31">
        <v>0</v>
      </c>
      <c r="L1246" s="31">
        <v>98.580787220000005</v>
      </c>
      <c r="M1246" s="32">
        <v>920.08734716000004</v>
      </c>
      <c r="N1246" s="30">
        <v>0</v>
      </c>
      <c r="O1246" s="31">
        <v>1172.2055228899999</v>
      </c>
      <c r="P1246" s="31">
        <v>0</v>
      </c>
      <c r="Q1246" s="31">
        <v>140.66466272</v>
      </c>
      <c r="R1246" s="32">
        <v>1312.8701856099999</v>
      </c>
      <c r="S1246" s="33">
        <v>2577.2422229499998</v>
      </c>
    </row>
    <row r="1247" spans="1:19" x14ac:dyDescent="0.25">
      <c r="A1247" s="27">
        <f t="shared" si="21"/>
        <v>1242</v>
      </c>
      <c r="B1247" s="28" t="s">
        <v>2494</v>
      </c>
      <c r="C1247" s="29" t="s">
        <v>2495</v>
      </c>
      <c r="D1247" s="30">
        <v>0</v>
      </c>
      <c r="E1247" s="31">
        <v>0</v>
      </c>
      <c r="F1247" s="31">
        <v>0</v>
      </c>
      <c r="G1247" s="31">
        <v>0</v>
      </c>
      <c r="H1247" s="32">
        <v>0</v>
      </c>
      <c r="I1247" s="30">
        <v>0</v>
      </c>
      <c r="J1247" s="31">
        <v>2082.1712485799999</v>
      </c>
      <c r="K1247" s="31">
        <v>0</v>
      </c>
      <c r="L1247" s="31">
        <v>249.86054985000001</v>
      </c>
      <c r="M1247" s="32">
        <v>2332.03179843</v>
      </c>
      <c r="N1247" s="30">
        <v>0</v>
      </c>
      <c r="O1247" s="31">
        <v>216.99451733000001</v>
      </c>
      <c r="P1247" s="31">
        <v>0</v>
      </c>
      <c r="Q1247" s="31">
        <v>26.03934207</v>
      </c>
      <c r="R1247" s="32">
        <v>243.03385940000001</v>
      </c>
      <c r="S1247" s="33">
        <v>2575.06565783</v>
      </c>
    </row>
    <row r="1248" spans="1:19" x14ac:dyDescent="0.25">
      <c r="A1248" s="27">
        <f t="shared" si="21"/>
        <v>1243</v>
      </c>
      <c r="B1248" s="28" t="s">
        <v>2496</v>
      </c>
      <c r="C1248" s="29" t="s">
        <v>2497</v>
      </c>
      <c r="D1248" s="30">
        <v>0</v>
      </c>
      <c r="E1248" s="31">
        <v>727.00727269000004</v>
      </c>
      <c r="F1248" s="31">
        <v>0</v>
      </c>
      <c r="G1248" s="31">
        <v>87.240872780000004</v>
      </c>
      <c r="H1248" s="32">
        <v>814.24814547000005</v>
      </c>
      <c r="I1248" s="30">
        <v>0</v>
      </c>
      <c r="J1248" s="31">
        <v>659.61065251000002</v>
      </c>
      <c r="K1248" s="31">
        <v>0</v>
      </c>
      <c r="L1248" s="31">
        <v>79.153278319999998</v>
      </c>
      <c r="M1248" s="32">
        <v>738.76393082999994</v>
      </c>
      <c r="N1248" s="30">
        <v>0</v>
      </c>
      <c r="O1248" s="31">
        <v>912.38472950999994</v>
      </c>
      <c r="P1248" s="31">
        <v>0</v>
      </c>
      <c r="Q1248" s="31">
        <v>109.48616753</v>
      </c>
      <c r="R1248" s="32">
        <v>1021.8708970399999</v>
      </c>
      <c r="S1248" s="33">
        <v>2574.8829733400003</v>
      </c>
    </row>
    <row r="1249" spans="1:19" x14ac:dyDescent="0.25">
      <c r="A1249" s="27">
        <f t="shared" si="21"/>
        <v>1244</v>
      </c>
      <c r="B1249" s="28" t="s">
        <v>2498</v>
      </c>
      <c r="C1249" s="29" t="s">
        <v>2499</v>
      </c>
      <c r="D1249" s="30">
        <v>0</v>
      </c>
      <c r="E1249" s="31">
        <v>665.28909132999991</v>
      </c>
      <c r="F1249" s="31">
        <v>0</v>
      </c>
      <c r="G1249" s="31">
        <v>79.834690980000005</v>
      </c>
      <c r="H1249" s="32">
        <v>745.12378230999991</v>
      </c>
      <c r="I1249" s="30">
        <v>0</v>
      </c>
      <c r="J1249" s="31">
        <v>1221.9572696700002</v>
      </c>
      <c r="K1249" s="31">
        <v>0</v>
      </c>
      <c r="L1249" s="31">
        <v>146.63487235000002</v>
      </c>
      <c r="M1249" s="32">
        <v>1368.59214202</v>
      </c>
      <c r="N1249" s="30">
        <v>0</v>
      </c>
      <c r="O1249" s="31">
        <v>408.34431870000003</v>
      </c>
      <c r="P1249" s="31">
        <v>0</v>
      </c>
      <c r="Q1249" s="31">
        <v>49.001318220000002</v>
      </c>
      <c r="R1249" s="32">
        <v>457.34563692000006</v>
      </c>
      <c r="S1249" s="33">
        <v>2571.0615612499996</v>
      </c>
    </row>
    <row r="1250" spans="1:19" x14ac:dyDescent="0.25">
      <c r="A1250" s="27">
        <f t="shared" si="21"/>
        <v>1245</v>
      </c>
      <c r="B1250" s="28" t="s">
        <v>2500</v>
      </c>
      <c r="C1250" s="29" t="s">
        <v>2501</v>
      </c>
      <c r="D1250" s="30">
        <v>0</v>
      </c>
      <c r="E1250" s="31">
        <v>747.75281988000006</v>
      </c>
      <c r="F1250" s="31">
        <v>0</v>
      </c>
      <c r="G1250" s="31">
        <v>89.73033839</v>
      </c>
      <c r="H1250" s="32">
        <v>837.4831582700001</v>
      </c>
      <c r="I1250" s="30">
        <v>0</v>
      </c>
      <c r="J1250" s="31">
        <v>554.24384106999992</v>
      </c>
      <c r="K1250" s="31">
        <v>0</v>
      </c>
      <c r="L1250" s="31">
        <v>66.509260940000004</v>
      </c>
      <c r="M1250" s="32">
        <v>620.75310201000002</v>
      </c>
      <c r="N1250" s="30">
        <v>0</v>
      </c>
      <c r="O1250" s="31">
        <v>985.58455930999992</v>
      </c>
      <c r="P1250" s="31">
        <v>0</v>
      </c>
      <c r="Q1250" s="31">
        <v>118.27014713000001</v>
      </c>
      <c r="R1250" s="32">
        <v>1103.85470644</v>
      </c>
      <c r="S1250" s="33">
        <v>2562.0909667200003</v>
      </c>
    </row>
    <row r="1251" spans="1:19" x14ac:dyDescent="0.25">
      <c r="A1251" s="27">
        <f t="shared" si="21"/>
        <v>1246</v>
      </c>
      <c r="B1251" s="28" t="s">
        <v>2502</v>
      </c>
      <c r="C1251" s="29" t="s">
        <v>2503</v>
      </c>
      <c r="D1251" s="30">
        <v>0</v>
      </c>
      <c r="E1251" s="31">
        <v>1036.4922474999998</v>
      </c>
      <c r="F1251" s="31">
        <v>0</v>
      </c>
      <c r="G1251" s="31">
        <v>125.72062419999999</v>
      </c>
      <c r="H1251" s="32">
        <v>1162.2128716999998</v>
      </c>
      <c r="I1251" s="30">
        <v>0</v>
      </c>
      <c r="J1251" s="31">
        <v>891.86179489000006</v>
      </c>
      <c r="K1251" s="31">
        <v>0</v>
      </c>
      <c r="L1251" s="31">
        <v>107.02341538999998</v>
      </c>
      <c r="M1251" s="32">
        <v>998.88521028000014</v>
      </c>
      <c r="N1251" s="30">
        <v>0</v>
      </c>
      <c r="O1251" s="31">
        <v>357.65840951999996</v>
      </c>
      <c r="P1251" s="31">
        <v>0</v>
      </c>
      <c r="Q1251" s="31">
        <v>42.91900914</v>
      </c>
      <c r="R1251" s="32">
        <v>400.57741865999998</v>
      </c>
      <c r="S1251" s="33">
        <v>2561.6755006399999</v>
      </c>
    </row>
    <row r="1252" spans="1:19" x14ac:dyDescent="0.25">
      <c r="A1252" s="27">
        <f t="shared" si="21"/>
        <v>1247</v>
      </c>
      <c r="B1252" s="28" t="s">
        <v>2504</v>
      </c>
      <c r="C1252" s="29" t="s">
        <v>2505</v>
      </c>
      <c r="D1252" s="30">
        <v>0</v>
      </c>
      <c r="E1252" s="31">
        <v>0</v>
      </c>
      <c r="F1252" s="31">
        <v>0</v>
      </c>
      <c r="G1252" s="31">
        <v>898.698756</v>
      </c>
      <c r="H1252" s="32">
        <v>898.698756</v>
      </c>
      <c r="I1252" s="30">
        <v>0</v>
      </c>
      <c r="J1252" s="31">
        <v>0</v>
      </c>
      <c r="K1252" s="31">
        <v>0</v>
      </c>
      <c r="L1252" s="31">
        <v>869.60171879999996</v>
      </c>
      <c r="M1252" s="32">
        <v>869.60171879999996</v>
      </c>
      <c r="N1252" s="30">
        <v>0</v>
      </c>
      <c r="O1252" s="31">
        <v>58.983175000000003</v>
      </c>
      <c r="P1252" s="31">
        <v>0</v>
      </c>
      <c r="Q1252" s="31">
        <v>733.999461</v>
      </c>
      <c r="R1252" s="32">
        <v>792.98263599999996</v>
      </c>
      <c r="S1252" s="33">
        <v>2561.2831108</v>
      </c>
    </row>
    <row r="1253" spans="1:19" x14ac:dyDescent="0.25">
      <c r="A1253" s="27">
        <f t="shared" si="21"/>
        <v>1248</v>
      </c>
      <c r="B1253" s="28" t="s">
        <v>2506</v>
      </c>
      <c r="C1253" s="29" t="s">
        <v>2507</v>
      </c>
      <c r="D1253" s="30">
        <v>0</v>
      </c>
      <c r="E1253" s="31">
        <v>257.53045500000002</v>
      </c>
      <c r="F1253" s="31">
        <v>0</v>
      </c>
      <c r="G1253" s="31">
        <v>30.903654600000003</v>
      </c>
      <c r="H1253" s="32">
        <v>288.4341096</v>
      </c>
      <c r="I1253" s="30">
        <v>0</v>
      </c>
      <c r="J1253" s="31">
        <v>0</v>
      </c>
      <c r="K1253" s="31">
        <v>0</v>
      </c>
      <c r="L1253" s="31">
        <v>0</v>
      </c>
      <c r="M1253" s="32">
        <v>0</v>
      </c>
      <c r="N1253" s="30">
        <v>0</v>
      </c>
      <c r="O1253" s="31">
        <v>2029.2719600599999</v>
      </c>
      <c r="P1253" s="31">
        <v>0</v>
      </c>
      <c r="Q1253" s="31">
        <v>243.51263519</v>
      </c>
      <c r="R1253" s="32">
        <v>2272.7845952500002</v>
      </c>
      <c r="S1253" s="33">
        <v>2561.21870485</v>
      </c>
    </row>
    <row r="1254" spans="1:19" x14ac:dyDescent="0.25">
      <c r="A1254" s="27">
        <f t="shared" si="21"/>
        <v>1249</v>
      </c>
      <c r="B1254" s="28" t="s">
        <v>2508</v>
      </c>
      <c r="C1254" s="29" t="s">
        <v>2509</v>
      </c>
      <c r="D1254" s="30">
        <v>0</v>
      </c>
      <c r="E1254" s="31">
        <v>1143.9981456300002</v>
      </c>
      <c r="F1254" s="31">
        <v>0</v>
      </c>
      <c r="G1254" s="31">
        <v>150.75032948</v>
      </c>
      <c r="H1254" s="32">
        <v>1294.7484751100001</v>
      </c>
      <c r="I1254" s="30">
        <v>0</v>
      </c>
      <c r="J1254" s="31">
        <v>718.73240340999996</v>
      </c>
      <c r="K1254" s="31">
        <v>0</v>
      </c>
      <c r="L1254" s="31">
        <v>86.247888410000016</v>
      </c>
      <c r="M1254" s="32">
        <v>804.98029181999993</v>
      </c>
      <c r="N1254" s="30">
        <v>0</v>
      </c>
      <c r="O1254" s="31">
        <v>205.83804028</v>
      </c>
      <c r="P1254" s="31">
        <v>0</v>
      </c>
      <c r="Q1254" s="31">
        <v>249.86380903999998</v>
      </c>
      <c r="R1254" s="32">
        <v>455.70184932000001</v>
      </c>
      <c r="S1254" s="33">
        <v>2555.4306162500002</v>
      </c>
    </row>
    <row r="1255" spans="1:19" x14ac:dyDescent="0.25">
      <c r="A1255" s="27">
        <f t="shared" si="21"/>
        <v>1250</v>
      </c>
      <c r="B1255" s="28" t="s">
        <v>2510</v>
      </c>
      <c r="C1255" s="29" t="s">
        <v>2511</v>
      </c>
      <c r="D1255" s="30">
        <v>0</v>
      </c>
      <c r="E1255" s="31">
        <v>58.929655659999995</v>
      </c>
      <c r="F1255" s="31">
        <v>0</v>
      </c>
      <c r="G1255" s="31">
        <v>7.0715586799999999</v>
      </c>
      <c r="H1255" s="32">
        <v>66.00121433999999</v>
      </c>
      <c r="I1255" s="30">
        <v>0</v>
      </c>
      <c r="J1255" s="31">
        <v>385.98266742000004</v>
      </c>
      <c r="K1255" s="31">
        <v>0</v>
      </c>
      <c r="L1255" s="31">
        <v>46.31792008</v>
      </c>
      <c r="M1255" s="32">
        <v>432.30058750000001</v>
      </c>
      <c r="N1255" s="30">
        <v>0</v>
      </c>
      <c r="O1255" s="31">
        <v>1833.77658019</v>
      </c>
      <c r="P1255" s="31">
        <v>0</v>
      </c>
      <c r="Q1255" s="31">
        <v>220.05318964000003</v>
      </c>
      <c r="R1255" s="32">
        <v>2053.8297698300003</v>
      </c>
      <c r="S1255" s="33">
        <v>2552.1315716700001</v>
      </c>
    </row>
    <row r="1256" spans="1:19" x14ac:dyDescent="0.25">
      <c r="A1256" s="27">
        <f t="shared" si="21"/>
        <v>1251</v>
      </c>
      <c r="B1256" s="28" t="s">
        <v>2512</v>
      </c>
      <c r="C1256" s="29" t="s">
        <v>2513</v>
      </c>
      <c r="D1256" s="30">
        <v>0</v>
      </c>
      <c r="E1256" s="31">
        <v>0</v>
      </c>
      <c r="F1256" s="31">
        <v>0</v>
      </c>
      <c r="G1256" s="31">
        <v>0</v>
      </c>
      <c r="H1256" s="32">
        <v>0</v>
      </c>
      <c r="I1256" s="30">
        <v>0</v>
      </c>
      <c r="J1256" s="31">
        <v>1367.1476261199998</v>
      </c>
      <c r="K1256" s="31">
        <v>0</v>
      </c>
      <c r="L1256" s="31">
        <v>164.05771512000001</v>
      </c>
      <c r="M1256" s="32">
        <v>1531.2053412399998</v>
      </c>
      <c r="N1256" s="30">
        <v>0</v>
      </c>
      <c r="O1256" s="31">
        <v>911.23020174999999</v>
      </c>
      <c r="P1256" s="31">
        <v>0</v>
      </c>
      <c r="Q1256" s="31">
        <v>109.3476242</v>
      </c>
      <c r="R1256" s="32">
        <v>1020.57782595</v>
      </c>
      <c r="S1256" s="33">
        <v>2551.7831671899994</v>
      </c>
    </row>
    <row r="1257" spans="1:19" x14ac:dyDescent="0.25">
      <c r="A1257" s="27">
        <f t="shared" si="21"/>
        <v>1252</v>
      </c>
      <c r="B1257" s="28" t="s">
        <v>2514</v>
      </c>
      <c r="C1257" s="29" t="s">
        <v>2515</v>
      </c>
      <c r="D1257" s="30">
        <v>0</v>
      </c>
      <c r="E1257" s="31">
        <v>1763.0719915000002</v>
      </c>
      <c r="F1257" s="31">
        <v>0</v>
      </c>
      <c r="G1257" s="31">
        <v>211.56863898000003</v>
      </c>
      <c r="H1257" s="32">
        <v>1974.6406304800003</v>
      </c>
      <c r="I1257" s="30">
        <v>0</v>
      </c>
      <c r="J1257" s="31">
        <v>512.87071467999999</v>
      </c>
      <c r="K1257" s="31">
        <v>0</v>
      </c>
      <c r="L1257" s="31">
        <v>61.544485759999993</v>
      </c>
      <c r="M1257" s="32">
        <v>574.41520044000004</v>
      </c>
      <c r="N1257" s="30">
        <v>0</v>
      </c>
      <c r="O1257" s="31">
        <v>0</v>
      </c>
      <c r="P1257" s="31">
        <v>0</v>
      </c>
      <c r="Q1257" s="31">
        <v>0</v>
      </c>
      <c r="R1257" s="32">
        <v>0</v>
      </c>
      <c r="S1257" s="33">
        <v>2549.0558309200001</v>
      </c>
    </row>
    <row r="1258" spans="1:19" x14ac:dyDescent="0.25">
      <c r="A1258" s="27">
        <f t="shared" si="21"/>
        <v>1253</v>
      </c>
      <c r="B1258" s="28" t="s">
        <v>2516</v>
      </c>
      <c r="C1258" s="29" t="s">
        <v>2517</v>
      </c>
      <c r="D1258" s="30">
        <v>0</v>
      </c>
      <c r="E1258" s="31">
        <v>1147.76074522</v>
      </c>
      <c r="F1258" s="31">
        <v>0</v>
      </c>
      <c r="G1258" s="31">
        <v>142.15598059000001</v>
      </c>
      <c r="H1258" s="32">
        <v>1289.9167258099999</v>
      </c>
      <c r="I1258" s="30">
        <v>0</v>
      </c>
      <c r="J1258" s="31">
        <v>484.63975257999999</v>
      </c>
      <c r="K1258" s="31">
        <v>0</v>
      </c>
      <c r="L1258" s="31">
        <v>58.156770309999999</v>
      </c>
      <c r="M1258" s="32">
        <v>542.79652289000001</v>
      </c>
      <c r="N1258" s="30">
        <v>0</v>
      </c>
      <c r="O1258" s="31">
        <v>637.5375269000001</v>
      </c>
      <c r="P1258" s="31">
        <v>0</v>
      </c>
      <c r="Q1258" s="31">
        <v>76.504503220000004</v>
      </c>
      <c r="R1258" s="32">
        <v>714.04203012000016</v>
      </c>
      <c r="S1258" s="33">
        <v>2546.7552788199996</v>
      </c>
    </row>
    <row r="1259" spans="1:19" x14ac:dyDescent="0.25">
      <c r="A1259" s="27">
        <f t="shared" si="21"/>
        <v>1254</v>
      </c>
      <c r="B1259" s="28" t="s">
        <v>2518</v>
      </c>
      <c r="C1259" s="29" t="s">
        <v>2519</v>
      </c>
      <c r="D1259" s="30">
        <v>0</v>
      </c>
      <c r="E1259" s="31">
        <v>738.19032700000002</v>
      </c>
      <c r="F1259" s="31">
        <v>0</v>
      </c>
      <c r="G1259" s="31">
        <v>91.56215318000001</v>
      </c>
      <c r="H1259" s="32">
        <v>829.75248018000002</v>
      </c>
      <c r="I1259" s="30">
        <v>0</v>
      </c>
      <c r="J1259" s="31">
        <v>582.56088033999993</v>
      </c>
      <c r="K1259" s="31">
        <v>0</v>
      </c>
      <c r="L1259" s="31">
        <v>69.907305650000012</v>
      </c>
      <c r="M1259" s="32">
        <v>652.46818598999994</v>
      </c>
      <c r="N1259" s="30">
        <v>0</v>
      </c>
      <c r="O1259" s="31">
        <v>949.39671811000005</v>
      </c>
      <c r="P1259" s="31">
        <v>0</v>
      </c>
      <c r="Q1259" s="31">
        <v>113.92760618000001</v>
      </c>
      <c r="R1259" s="32">
        <v>1063.32432429</v>
      </c>
      <c r="S1259" s="33">
        <v>2545.54499046</v>
      </c>
    </row>
    <row r="1260" spans="1:19" x14ac:dyDescent="0.25">
      <c r="A1260" s="27">
        <f t="shared" si="21"/>
        <v>1255</v>
      </c>
      <c r="B1260" s="28" t="s">
        <v>2520</v>
      </c>
      <c r="C1260" s="29" t="s">
        <v>2521</v>
      </c>
      <c r="D1260" s="30">
        <v>0</v>
      </c>
      <c r="E1260" s="31">
        <v>189.33700297999999</v>
      </c>
      <c r="F1260" s="31">
        <v>0</v>
      </c>
      <c r="G1260" s="31">
        <v>22.720440359999998</v>
      </c>
      <c r="H1260" s="32">
        <v>212.05744333999996</v>
      </c>
      <c r="I1260" s="30">
        <v>0</v>
      </c>
      <c r="J1260" s="31">
        <v>290.57556675000001</v>
      </c>
      <c r="K1260" s="31">
        <v>0</v>
      </c>
      <c r="L1260" s="31">
        <v>34.869068009999999</v>
      </c>
      <c r="M1260" s="32">
        <v>325.44463475999999</v>
      </c>
      <c r="N1260" s="30">
        <v>0</v>
      </c>
      <c r="O1260" s="31">
        <v>1791.30204168</v>
      </c>
      <c r="P1260" s="31">
        <v>0</v>
      </c>
      <c r="Q1260" s="31">
        <v>214.956245</v>
      </c>
      <c r="R1260" s="32">
        <v>2006.2582866800001</v>
      </c>
      <c r="S1260" s="33">
        <v>2543.7603647800001</v>
      </c>
    </row>
    <row r="1261" spans="1:19" x14ac:dyDescent="0.25">
      <c r="A1261" s="27">
        <f t="shared" si="21"/>
        <v>1256</v>
      </c>
      <c r="B1261" s="28" t="s">
        <v>2522</v>
      </c>
      <c r="C1261" s="29" t="s">
        <v>2523</v>
      </c>
      <c r="D1261" s="30">
        <v>0</v>
      </c>
      <c r="E1261" s="31">
        <v>618.04755697999997</v>
      </c>
      <c r="F1261" s="31">
        <v>0</v>
      </c>
      <c r="G1261" s="31">
        <v>74.165706839999999</v>
      </c>
      <c r="H1261" s="32">
        <v>692.21326382000007</v>
      </c>
      <c r="I1261" s="30">
        <v>0</v>
      </c>
      <c r="J1261" s="31">
        <v>509.56449577999996</v>
      </c>
      <c r="K1261" s="31">
        <v>0</v>
      </c>
      <c r="L1261" s="31">
        <v>198.12809774000004</v>
      </c>
      <c r="M1261" s="32">
        <v>707.69259351999995</v>
      </c>
      <c r="N1261" s="30">
        <v>0</v>
      </c>
      <c r="O1261" s="31">
        <v>929.21643173000007</v>
      </c>
      <c r="P1261" s="31">
        <v>0</v>
      </c>
      <c r="Q1261" s="31">
        <v>212.24854461000001</v>
      </c>
      <c r="R1261" s="32">
        <v>1141.4649763400002</v>
      </c>
      <c r="S1261" s="33">
        <v>2541.37083368</v>
      </c>
    </row>
    <row r="1262" spans="1:19" x14ac:dyDescent="0.25">
      <c r="A1262" s="27">
        <f t="shared" si="21"/>
        <v>1257</v>
      </c>
      <c r="B1262" s="28" t="s">
        <v>2524</v>
      </c>
      <c r="C1262" s="29" t="s">
        <v>2525</v>
      </c>
      <c r="D1262" s="30">
        <v>0</v>
      </c>
      <c r="E1262" s="31">
        <v>1034.4469453700001</v>
      </c>
      <c r="F1262" s="31">
        <v>0</v>
      </c>
      <c r="G1262" s="31">
        <v>124.13363344</v>
      </c>
      <c r="H1262" s="32">
        <v>1158.5805788099999</v>
      </c>
      <c r="I1262" s="30">
        <v>0</v>
      </c>
      <c r="J1262" s="31">
        <v>798.73266231999992</v>
      </c>
      <c r="K1262" s="31">
        <v>0</v>
      </c>
      <c r="L1262" s="31">
        <v>95.847919460000014</v>
      </c>
      <c r="M1262" s="32">
        <v>894.58058177999999</v>
      </c>
      <c r="N1262" s="30">
        <v>0</v>
      </c>
      <c r="O1262" s="31">
        <v>435.27188323000001</v>
      </c>
      <c r="P1262" s="31">
        <v>0</v>
      </c>
      <c r="Q1262" s="31">
        <v>52.232626010000004</v>
      </c>
      <c r="R1262" s="32">
        <v>487.50450924</v>
      </c>
      <c r="S1262" s="33">
        <v>2540.6656698299998</v>
      </c>
    </row>
    <row r="1263" spans="1:19" x14ac:dyDescent="0.25">
      <c r="A1263" s="27">
        <f t="shared" si="21"/>
        <v>1258</v>
      </c>
      <c r="B1263" s="28" t="s">
        <v>2526</v>
      </c>
      <c r="C1263" s="29" t="s">
        <v>2527</v>
      </c>
      <c r="D1263" s="30">
        <v>0</v>
      </c>
      <c r="E1263" s="31">
        <v>545.64492179999991</v>
      </c>
      <c r="F1263" s="31">
        <v>0</v>
      </c>
      <c r="G1263" s="31">
        <v>65.477390620000008</v>
      </c>
      <c r="H1263" s="32">
        <v>611.12231241999996</v>
      </c>
      <c r="I1263" s="30">
        <v>0</v>
      </c>
      <c r="J1263" s="31">
        <v>1556.1864166300002</v>
      </c>
      <c r="K1263" s="31">
        <v>0</v>
      </c>
      <c r="L1263" s="31">
        <v>186.74236999000001</v>
      </c>
      <c r="M1263" s="32">
        <v>1742.9287866200002</v>
      </c>
      <c r="N1263" s="30">
        <v>0</v>
      </c>
      <c r="O1263" s="31">
        <v>166.12838400000001</v>
      </c>
      <c r="P1263" s="31">
        <v>0</v>
      </c>
      <c r="Q1263" s="31">
        <v>19.93540608</v>
      </c>
      <c r="R1263" s="32">
        <v>186.06379007999999</v>
      </c>
      <c r="S1263" s="33">
        <v>2540.11488912</v>
      </c>
    </row>
    <row r="1264" spans="1:19" x14ac:dyDescent="0.25">
      <c r="A1264" s="27">
        <f t="shared" si="21"/>
        <v>1259</v>
      </c>
      <c r="B1264" s="28" t="s">
        <v>2528</v>
      </c>
      <c r="C1264" s="29" t="s">
        <v>2529</v>
      </c>
      <c r="D1264" s="30">
        <v>0</v>
      </c>
      <c r="E1264" s="31">
        <v>747.48436499000002</v>
      </c>
      <c r="F1264" s="31">
        <v>0</v>
      </c>
      <c r="G1264" s="31">
        <v>93.938394150000008</v>
      </c>
      <c r="H1264" s="32">
        <v>841.42275914000004</v>
      </c>
      <c r="I1264" s="30">
        <v>0</v>
      </c>
      <c r="J1264" s="31">
        <v>514.17220879000001</v>
      </c>
      <c r="K1264" s="31">
        <v>0</v>
      </c>
      <c r="L1264" s="31">
        <v>81.696078929999999</v>
      </c>
      <c r="M1264" s="32">
        <v>595.86828772000001</v>
      </c>
      <c r="N1264" s="30">
        <v>0</v>
      </c>
      <c r="O1264" s="31">
        <v>982.00079697000001</v>
      </c>
      <c r="P1264" s="31">
        <v>0</v>
      </c>
      <c r="Q1264" s="31">
        <v>117.84009566</v>
      </c>
      <c r="R1264" s="32">
        <v>1099.8408926300001</v>
      </c>
      <c r="S1264" s="33">
        <v>2537.1319394899997</v>
      </c>
    </row>
    <row r="1265" spans="1:19" x14ac:dyDescent="0.25">
      <c r="A1265" s="27">
        <f t="shared" si="21"/>
        <v>1260</v>
      </c>
      <c r="B1265" s="28" t="s">
        <v>2530</v>
      </c>
      <c r="C1265" s="29" t="s">
        <v>2531</v>
      </c>
      <c r="D1265" s="30">
        <v>0</v>
      </c>
      <c r="E1265" s="31">
        <v>1185.3954555099999</v>
      </c>
      <c r="F1265" s="31">
        <v>0</v>
      </c>
      <c r="G1265" s="31">
        <v>142.24745465999999</v>
      </c>
      <c r="H1265" s="32">
        <v>1327.6429101700001</v>
      </c>
      <c r="I1265" s="30">
        <v>0</v>
      </c>
      <c r="J1265" s="31">
        <v>635.72414027000002</v>
      </c>
      <c r="K1265" s="31">
        <v>0</v>
      </c>
      <c r="L1265" s="31">
        <v>76.286896789999986</v>
      </c>
      <c r="M1265" s="32">
        <v>712.01103705999992</v>
      </c>
      <c r="N1265" s="30">
        <v>0</v>
      </c>
      <c r="O1265" s="31">
        <v>442.17932073000003</v>
      </c>
      <c r="P1265" s="31">
        <v>0</v>
      </c>
      <c r="Q1265" s="31">
        <v>53.061518479999997</v>
      </c>
      <c r="R1265" s="32">
        <v>495.24083921000005</v>
      </c>
      <c r="S1265" s="33">
        <v>2534.8947864400002</v>
      </c>
    </row>
    <row r="1266" spans="1:19" x14ac:dyDescent="0.25">
      <c r="A1266" s="27">
        <f t="shared" si="21"/>
        <v>1261</v>
      </c>
      <c r="B1266" s="28" t="s">
        <v>2532</v>
      </c>
      <c r="C1266" s="29" t="s">
        <v>2533</v>
      </c>
      <c r="D1266" s="30">
        <v>0</v>
      </c>
      <c r="E1266" s="31">
        <v>101.59342896</v>
      </c>
      <c r="F1266" s="31">
        <v>0</v>
      </c>
      <c r="G1266" s="31">
        <v>12.191211490000001</v>
      </c>
      <c r="H1266" s="32">
        <v>113.78464044999998</v>
      </c>
      <c r="I1266" s="30">
        <v>0</v>
      </c>
      <c r="J1266" s="31">
        <v>625.66099557999996</v>
      </c>
      <c r="K1266" s="31">
        <v>0</v>
      </c>
      <c r="L1266" s="31">
        <v>75.079319460000008</v>
      </c>
      <c r="M1266" s="32">
        <v>700.74031503999993</v>
      </c>
      <c r="N1266" s="30">
        <v>0</v>
      </c>
      <c r="O1266" s="31">
        <v>1534.6688276499999</v>
      </c>
      <c r="P1266" s="31">
        <v>0</v>
      </c>
      <c r="Q1266" s="31">
        <v>184.16025931999999</v>
      </c>
      <c r="R1266" s="32">
        <v>1718.8290869699997</v>
      </c>
      <c r="S1266" s="33">
        <v>2533.3540424600001</v>
      </c>
    </row>
    <row r="1267" spans="1:19" x14ac:dyDescent="0.25">
      <c r="A1267" s="27">
        <f t="shared" si="21"/>
        <v>1262</v>
      </c>
      <c r="B1267" s="28" t="s">
        <v>2534</v>
      </c>
      <c r="C1267" s="29" t="s">
        <v>2535</v>
      </c>
      <c r="D1267" s="30">
        <v>0</v>
      </c>
      <c r="E1267" s="31">
        <v>0</v>
      </c>
      <c r="F1267" s="31">
        <v>0</v>
      </c>
      <c r="G1267" s="31">
        <v>0</v>
      </c>
      <c r="H1267" s="32">
        <v>0</v>
      </c>
      <c r="I1267" s="30">
        <v>0</v>
      </c>
      <c r="J1267" s="31">
        <v>2260.6075000999999</v>
      </c>
      <c r="K1267" s="31">
        <v>0</v>
      </c>
      <c r="L1267" s="31">
        <v>271.27290001</v>
      </c>
      <c r="M1267" s="32">
        <v>2531.8804001099998</v>
      </c>
      <c r="N1267" s="30">
        <v>0</v>
      </c>
      <c r="O1267" s="31">
        <v>0</v>
      </c>
      <c r="P1267" s="31">
        <v>0</v>
      </c>
      <c r="Q1267" s="31">
        <v>0</v>
      </c>
      <c r="R1267" s="32">
        <v>0</v>
      </c>
      <c r="S1267" s="33">
        <v>2531.8804001099998</v>
      </c>
    </row>
    <row r="1268" spans="1:19" x14ac:dyDescent="0.25">
      <c r="A1268" s="27">
        <f t="shared" si="21"/>
        <v>1263</v>
      </c>
      <c r="B1268" s="28" t="s">
        <v>2536</v>
      </c>
      <c r="C1268" s="29" t="s">
        <v>2537</v>
      </c>
      <c r="D1268" s="30">
        <v>0</v>
      </c>
      <c r="E1268" s="31">
        <v>0</v>
      </c>
      <c r="F1268" s="31">
        <v>0</v>
      </c>
      <c r="G1268" s="31">
        <v>0</v>
      </c>
      <c r="H1268" s="32">
        <v>0</v>
      </c>
      <c r="I1268" s="30">
        <v>0</v>
      </c>
      <c r="J1268" s="31">
        <v>812.26190943000006</v>
      </c>
      <c r="K1268" s="31">
        <v>0</v>
      </c>
      <c r="L1268" s="31">
        <v>97.471429150000006</v>
      </c>
      <c r="M1268" s="32">
        <v>909.73333858000001</v>
      </c>
      <c r="N1268" s="30">
        <v>0</v>
      </c>
      <c r="O1268" s="31">
        <v>1446.06556892</v>
      </c>
      <c r="P1268" s="31">
        <v>0</v>
      </c>
      <c r="Q1268" s="31">
        <v>173.52786825999999</v>
      </c>
      <c r="R1268" s="32">
        <v>1619.5934371800001</v>
      </c>
      <c r="S1268" s="33">
        <v>2529.3267757600001</v>
      </c>
    </row>
    <row r="1269" spans="1:19" x14ac:dyDescent="0.25">
      <c r="A1269" s="27">
        <f t="shared" si="21"/>
        <v>1264</v>
      </c>
      <c r="B1269" s="28" t="s">
        <v>2538</v>
      </c>
      <c r="C1269" s="29" t="s">
        <v>2539</v>
      </c>
      <c r="D1269" s="30">
        <v>0</v>
      </c>
      <c r="E1269" s="31">
        <v>80.178099000000003</v>
      </c>
      <c r="F1269" s="31">
        <v>0</v>
      </c>
      <c r="G1269" s="31">
        <v>244.09465127999997</v>
      </c>
      <c r="H1269" s="32">
        <v>324.27275027999997</v>
      </c>
      <c r="I1269" s="30">
        <v>0</v>
      </c>
      <c r="J1269" s="31">
        <v>68.718419999999995</v>
      </c>
      <c r="K1269" s="31">
        <v>0</v>
      </c>
      <c r="L1269" s="31">
        <v>405.01753491000005</v>
      </c>
      <c r="M1269" s="32">
        <v>473.73595491000003</v>
      </c>
      <c r="N1269" s="30">
        <v>0</v>
      </c>
      <c r="O1269" s="31">
        <v>81.998664500000004</v>
      </c>
      <c r="P1269" s="31">
        <v>0</v>
      </c>
      <c r="Q1269" s="31">
        <v>1649.2012740299999</v>
      </c>
      <c r="R1269" s="32">
        <v>1731.1999385300001</v>
      </c>
      <c r="S1269" s="33">
        <v>2529.2086437200001</v>
      </c>
    </row>
    <row r="1270" spans="1:19" x14ac:dyDescent="0.25">
      <c r="A1270" s="27">
        <f t="shared" si="21"/>
        <v>1265</v>
      </c>
      <c r="B1270" s="28" t="s">
        <v>2540</v>
      </c>
      <c r="C1270" s="29" t="s">
        <v>2541</v>
      </c>
      <c r="D1270" s="30">
        <v>0</v>
      </c>
      <c r="E1270" s="31">
        <v>137.05967006</v>
      </c>
      <c r="F1270" s="31">
        <v>0</v>
      </c>
      <c r="G1270" s="31">
        <v>830.66401299000006</v>
      </c>
      <c r="H1270" s="32">
        <v>967.72368304999998</v>
      </c>
      <c r="I1270" s="30">
        <v>0</v>
      </c>
      <c r="J1270" s="31">
        <v>277.22686680999999</v>
      </c>
      <c r="K1270" s="31">
        <v>0</v>
      </c>
      <c r="L1270" s="31">
        <v>1040.1238833499999</v>
      </c>
      <c r="M1270" s="32">
        <v>1317.3507501600002</v>
      </c>
      <c r="N1270" s="30">
        <v>0</v>
      </c>
      <c r="O1270" s="31">
        <v>194.65231368000002</v>
      </c>
      <c r="P1270" s="31">
        <v>0</v>
      </c>
      <c r="Q1270" s="31">
        <v>48.832499729999995</v>
      </c>
      <c r="R1270" s="32">
        <v>243.48481340999999</v>
      </c>
      <c r="S1270" s="33">
        <v>2528.5592466200001</v>
      </c>
    </row>
    <row r="1271" spans="1:19" x14ac:dyDescent="0.25">
      <c r="A1271" s="27">
        <f t="shared" si="21"/>
        <v>1266</v>
      </c>
      <c r="B1271" s="28" t="s">
        <v>2542</v>
      </c>
      <c r="C1271" s="29" t="s">
        <v>2543</v>
      </c>
      <c r="D1271" s="30">
        <v>0</v>
      </c>
      <c r="E1271" s="31">
        <v>799.64712111999995</v>
      </c>
      <c r="F1271" s="31">
        <v>0</v>
      </c>
      <c r="G1271" s="31">
        <v>95.957654529999999</v>
      </c>
      <c r="H1271" s="32">
        <v>895.60477564999997</v>
      </c>
      <c r="I1271" s="30">
        <v>0</v>
      </c>
      <c r="J1271" s="31">
        <v>681.43205669000008</v>
      </c>
      <c r="K1271" s="31">
        <v>0</v>
      </c>
      <c r="L1271" s="31">
        <v>81.77184681</v>
      </c>
      <c r="M1271" s="32">
        <v>763.20390350000002</v>
      </c>
      <c r="N1271" s="30">
        <v>0</v>
      </c>
      <c r="O1271" s="31">
        <v>775.28579159000003</v>
      </c>
      <c r="P1271" s="31">
        <v>0</v>
      </c>
      <c r="Q1271" s="31">
        <v>93.034295</v>
      </c>
      <c r="R1271" s="32">
        <v>868.32008659000007</v>
      </c>
      <c r="S1271" s="33">
        <v>2527.1287657400003</v>
      </c>
    </row>
    <row r="1272" spans="1:19" x14ac:dyDescent="0.25">
      <c r="A1272" s="27">
        <f t="shared" si="21"/>
        <v>1267</v>
      </c>
      <c r="B1272" s="28" t="s">
        <v>2544</v>
      </c>
      <c r="C1272" s="29" t="s">
        <v>2545</v>
      </c>
      <c r="D1272" s="30">
        <v>0</v>
      </c>
      <c r="E1272" s="31">
        <v>711.39355903000001</v>
      </c>
      <c r="F1272" s="31">
        <v>0</v>
      </c>
      <c r="G1272" s="31">
        <v>85.367227079999992</v>
      </c>
      <c r="H1272" s="32">
        <v>796.76078611000003</v>
      </c>
      <c r="I1272" s="30">
        <v>0</v>
      </c>
      <c r="J1272" s="31">
        <v>361.35536400000001</v>
      </c>
      <c r="K1272" s="31">
        <v>0</v>
      </c>
      <c r="L1272" s="31">
        <v>43.362643679999998</v>
      </c>
      <c r="M1272" s="32">
        <v>404.71800768000003</v>
      </c>
      <c r="N1272" s="30">
        <v>0</v>
      </c>
      <c r="O1272" s="31">
        <v>1181.73045226</v>
      </c>
      <c r="P1272" s="31">
        <v>0</v>
      </c>
      <c r="Q1272" s="31">
        <v>141.80765428000001</v>
      </c>
      <c r="R1272" s="32">
        <v>1323.5381065399999</v>
      </c>
      <c r="S1272" s="33">
        <v>2525.0169003300002</v>
      </c>
    </row>
    <row r="1273" spans="1:19" x14ac:dyDescent="0.25">
      <c r="A1273" s="27">
        <f t="shared" si="21"/>
        <v>1268</v>
      </c>
      <c r="B1273" s="28" t="s">
        <v>2546</v>
      </c>
      <c r="C1273" s="29" t="s">
        <v>2547</v>
      </c>
      <c r="D1273" s="30">
        <v>0</v>
      </c>
      <c r="E1273" s="31">
        <v>1195.2241873800001</v>
      </c>
      <c r="F1273" s="31">
        <v>0</v>
      </c>
      <c r="G1273" s="31">
        <v>357.95469452999998</v>
      </c>
      <c r="H1273" s="32">
        <v>1553.17888191</v>
      </c>
      <c r="I1273" s="30">
        <v>0</v>
      </c>
      <c r="J1273" s="31">
        <v>780.09361704999992</v>
      </c>
      <c r="K1273" s="31">
        <v>0</v>
      </c>
      <c r="L1273" s="31">
        <v>189.68105187999998</v>
      </c>
      <c r="M1273" s="32">
        <v>969.77466892999996</v>
      </c>
      <c r="N1273" s="30">
        <v>0</v>
      </c>
      <c r="O1273" s="31">
        <v>0</v>
      </c>
      <c r="P1273" s="31">
        <v>0</v>
      </c>
      <c r="Q1273" s="31">
        <v>0</v>
      </c>
      <c r="R1273" s="32">
        <v>0</v>
      </c>
      <c r="S1273" s="33">
        <v>2522.9535508399999</v>
      </c>
    </row>
    <row r="1274" spans="1:19" x14ac:dyDescent="0.25">
      <c r="A1274" s="27">
        <f t="shared" si="21"/>
        <v>1269</v>
      </c>
      <c r="B1274" s="28" t="s">
        <v>2548</v>
      </c>
      <c r="C1274" s="29" t="s">
        <v>2549</v>
      </c>
      <c r="D1274" s="30">
        <v>0</v>
      </c>
      <c r="E1274" s="31">
        <v>2252.5899044499997</v>
      </c>
      <c r="F1274" s="31">
        <v>0</v>
      </c>
      <c r="G1274" s="31">
        <v>270.31078852999997</v>
      </c>
      <c r="H1274" s="32">
        <v>2522.9006929799993</v>
      </c>
      <c r="I1274" s="30">
        <v>0</v>
      </c>
      <c r="J1274" s="31">
        <v>0</v>
      </c>
      <c r="K1274" s="31">
        <v>0</v>
      </c>
      <c r="L1274" s="31">
        <v>0</v>
      </c>
      <c r="M1274" s="32">
        <v>0</v>
      </c>
      <c r="N1274" s="30">
        <v>0</v>
      </c>
      <c r="O1274" s="31">
        <v>0</v>
      </c>
      <c r="P1274" s="31">
        <v>0</v>
      </c>
      <c r="Q1274" s="31">
        <v>0</v>
      </c>
      <c r="R1274" s="32">
        <v>0</v>
      </c>
      <c r="S1274" s="33">
        <v>2522.9006929799993</v>
      </c>
    </row>
    <row r="1275" spans="1:19" x14ac:dyDescent="0.25">
      <c r="A1275" s="27">
        <f t="shared" si="21"/>
        <v>1270</v>
      </c>
      <c r="B1275" s="28" t="s">
        <v>2550</v>
      </c>
      <c r="C1275" s="29" t="s">
        <v>2551</v>
      </c>
      <c r="D1275" s="30">
        <v>0</v>
      </c>
      <c r="E1275" s="31">
        <v>0</v>
      </c>
      <c r="F1275" s="31">
        <v>0</v>
      </c>
      <c r="G1275" s="31">
        <v>555.09295781000003</v>
      </c>
      <c r="H1275" s="32">
        <v>555.09295781000003</v>
      </c>
      <c r="I1275" s="30">
        <v>0</v>
      </c>
      <c r="J1275" s="31">
        <v>265.28508488</v>
      </c>
      <c r="K1275" s="31">
        <v>0</v>
      </c>
      <c r="L1275" s="31">
        <v>1064.6828613499999</v>
      </c>
      <c r="M1275" s="32">
        <v>1329.9679462300001</v>
      </c>
      <c r="N1275" s="30">
        <v>0</v>
      </c>
      <c r="O1275" s="31">
        <v>60.592289600000001</v>
      </c>
      <c r="P1275" s="31">
        <v>0</v>
      </c>
      <c r="Q1275" s="31">
        <v>576.40083314999993</v>
      </c>
      <c r="R1275" s="32">
        <v>636.99312275</v>
      </c>
      <c r="S1275" s="33">
        <v>2522.0540267900001</v>
      </c>
    </row>
    <row r="1276" spans="1:19" x14ac:dyDescent="0.25">
      <c r="A1276" s="27">
        <f t="shared" si="21"/>
        <v>1271</v>
      </c>
      <c r="B1276" s="28" t="s">
        <v>2552</v>
      </c>
      <c r="C1276" s="29" t="s">
        <v>2553</v>
      </c>
      <c r="D1276" s="30">
        <v>0</v>
      </c>
      <c r="E1276" s="31">
        <v>513.50582694000002</v>
      </c>
      <c r="F1276" s="31">
        <v>0</v>
      </c>
      <c r="G1276" s="31">
        <v>61.62069923</v>
      </c>
      <c r="H1276" s="32">
        <v>575.12652616999992</v>
      </c>
      <c r="I1276" s="30">
        <v>0</v>
      </c>
      <c r="J1276" s="31">
        <v>1466.7095600900002</v>
      </c>
      <c r="K1276" s="31">
        <v>0</v>
      </c>
      <c r="L1276" s="31">
        <v>176.00514722</v>
      </c>
      <c r="M1276" s="32">
        <v>1642.7147073100002</v>
      </c>
      <c r="N1276" s="30">
        <v>0</v>
      </c>
      <c r="O1276" s="31">
        <v>270.64170414999995</v>
      </c>
      <c r="P1276" s="31">
        <v>0</v>
      </c>
      <c r="Q1276" s="31">
        <v>32.4770045</v>
      </c>
      <c r="R1276" s="32">
        <v>303.11870864999997</v>
      </c>
      <c r="S1276" s="33">
        <v>2520.9599421299999</v>
      </c>
    </row>
    <row r="1277" spans="1:19" x14ac:dyDescent="0.25">
      <c r="A1277" s="27">
        <f t="shared" si="21"/>
        <v>1272</v>
      </c>
      <c r="B1277" s="28" t="s">
        <v>2554</v>
      </c>
      <c r="C1277" s="29" t="s">
        <v>2555</v>
      </c>
      <c r="D1277" s="30">
        <v>0</v>
      </c>
      <c r="E1277" s="31">
        <v>464.47726181999997</v>
      </c>
      <c r="F1277" s="31">
        <v>0</v>
      </c>
      <c r="G1277" s="31">
        <v>55.737271380000003</v>
      </c>
      <c r="H1277" s="32">
        <v>520.21453320000001</v>
      </c>
      <c r="I1277" s="30">
        <v>0</v>
      </c>
      <c r="J1277" s="31">
        <v>739.55284418999997</v>
      </c>
      <c r="K1277" s="31">
        <v>0</v>
      </c>
      <c r="L1277" s="31">
        <v>88.746341349999994</v>
      </c>
      <c r="M1277" s="32">
        <v>828.29918553999994</v>
      </c>
      <c r="N1277" s="30">
        <v>0</v>
      </c>
      <c r="O1277" s="31">
        <v>1044.1678712399998</v>
      </c>
      <c r="P1277" s="31">
        <v>0</v>
      </c>
      <c r="Q1277" s="31">
        <v>125.30014452000002</v>
      </c>
      <c r="R1277" s="32">
        <v>1169.4680157600001</v>
      </c>
      <c r="S1277" s="33">
        <v>2517.9817344999997</v>
      </c>
    </row>
    <row r="1278" spans="1:19" x14ac:dyDescent="0.25">
      <c r="A1278" s="27">
        <f t="shared" si="21"/>
        <v>1273</v>
      </c>
      <c r="B1278" s="28" t="s">
        <v>2556</v>
      </c>
      <c r="C1278" s="29" t="s">
        <v>2557</v>
      </c>
      <c r="D1278" s="30">
        <v>0</v>
      </c>
      <c r="E1278" s="31">
        <v>0</v>
      </c>
      <c r="F1278" s="31">
        <v>0</v>
      </c>
      <c r="G1278" s="31">
        <v>0</v>
      </c>
      <c r="H1278" s="32">
        <v>0</v>
      </c>
      <c r="I1278" s="30">
        <v>0</v>
      </c>
      <c r="J1278" s="31">
        <v>0</v>
      </c>
      <c r="K1278" s="31">
        <v>0</v>
      </c>
      <c r="L1278" s="31">
        <v>245.89845252000001</v>
      </c>
      <c r="M1278" s="32">
        <v>245.89845252000001</v>
      </c>
      <c r="N1278" s="30">
        <v>0</v>
      </c>
      <c r="O1278" s="31">
        <v>0</v>
      </c>
      <c r="P1278" s="31">
        <v>0</v>
      </c>
      <c r="Q1278" s="31">
        <v>2270.5358986700003</v>
      </c>
      <c r="R1278" s="32">
        <v>2270.5358986700003</v>
      </c>
      <c r="S1278" s="33">
        <v>2516.4343511900001</v>
      </c>
    </row>
    <row r="1279" spans="1:19" x14ac:dyDescent="0.25">
      <c r="A1279" s="27">
        <f t="shared" si="21"/>
        <v>1274</v>
      </c>
      <c r="B1279" s="28" t="s">
        <v>2558</v>
      </c>
      <c r="C1279" s="29" t="s">
        <v>2559</v>
      </c>
      <c r="D1279" s="30">
        <v>0</v>
      </c>
      <c r="E1279" s="31">
        <v>388.64466363999992</v>
      </c>
      <c r="F1279" s="31">
        <v>0</v>
      </c>
      <c r="G1279" s="31">
        <v>46.637359620000005</v>
      </c>
      <c r="H1279" s="32">
        <v>435.2820232599999</v>
      </c>
      <c r="I1279" s="30">
        <v>0</v>
      </c>
      <c r="J1279" s="31">
        <v>955.99065800000005</v>
      </c>
      <c r="K1279" s="31">
        <v>0</v>
      </c>
      <c r="L1279" s="31">
        <v>114.71887895</v>
      </c>
      <c r="M1279" s="32">
        <v>1070.70953695</v>
      </c>
      <c r="N1279" s="30">
        <v>0</v>
      </c>
      <c r="O1279" s="31">
        <v>899.63475666000011</v>
      </c>
      <c r="P1279" s="31">
        <v>0</v>
      </c>
      <c r="Q1279" s="31">
        <v>107.9561708</v>
      </c>
      <c r="R1279" s="32">
        <v>1007.59092746</v>
      </c>
      <c r="S1279" s="33">
        <v>2513.5824876699999</v>
      </c>
    </row>
    <row r="1280" spans="1:19" x14ac:dyDescent="0.25">
      <c r="A1280" s="27">
        <f t="shared" si="21"/>
        <v>1275</v>
      </c>
      <c r="B1280" s="28" t="s">
        <v>2560</v>
      </c>
      <c r="C1280" s="29" t="s">
        <v>2561</v>
      </c>
      <c r="D1280" s="30">
        <v>0</v>
      </c>
      <c r="E1280" s="31">
        <v>2243.4557957600005</v>
      </c>
      <c r="F1280" s="31">
        <v>0</v>
      </c>
      <c r="G1280" s="31">
        <v>269.21469548000005</v>
      </c>
      <c r="H1280" s="32">
        <v>2512.67049124</v>
      </c>
      <c r="I1280" s="30">
        <v>0</v>
      </c>
      <c r="J1280" s="31">
        <v>0</v>
      </c>
      <c r="K1280" s="31">
        <v>0</v>
      </c>
      <c r="L1280" s="31">
        <v>0</v>
      </c>
      <c r="M1280" s="32">
        <v>0</v>
      </c>
      <c r="N1280" s="30">
        <v>0</v>
      </c>
      <c r="O1280" s="31">
        <v>0</v>
      </c>
      <c r="P1280" s="31">
        <v>0</v>
      </c>
      <c r="Q1280" s="31">
        <v>0</v>
      </c>
      <c r="R1280" s="32">
        <v>0</v>
      </c>
      <c r="S1280" s="33">
        <v>2512.67049124</v>
      </c>
    </row>
    <row r="1281" spans="1:19" x14ac:dyDescent="0.25">
      <c r="A1281" s="27">
        <f t="shared" si="21"/>
        <v>1276</v>
      </c>
      <c r="B1281" s="28" t="s">
        <v>2562</v>
      </c>
      <c r="C1281" s="29" t="s">
        <v>2563</v>
      </c>
      <c r="D1281" s="30">
        <v>0</v>
      </c>
      <c r="E1281" s="31">
        <v>859.97236515000009</v>
      </c>
      <c r="F1281" s="31">
        <v>0</v>
      </c>
      <c r="G1281" s="31">
        <v>103.1966838</v>
      </c>
      <c r="H1281" s="32">
        <v>963.16904895000005</v>
      </c>
      <c r="I1281" s="30">
        <v>0</v>
      </c>
      <c r="J1281" s="31">
        <v>949.67967549000002</v>
      </c>
      <c r="K1281" s="31">
        <v>0</v>
      </c>
      <c r="L1281" s="31">
        <v>113.96156105</v>
      </c>
      <c r="M1281" s="32">
        <v>1063.6412365399999</v>
      </c>
      <c r="N1281" s="30">
        <v>0</v>
      </c>
      <c r="O1281" s="31">
        <v>433.07791043999998</v>
      </c>
      <c r="P1281" s="31">
        <v>0</v>
      </c>
      <c r="Q1281" s="31">
        <v>51.969349260000001</v>
      </c>
      <c r="R1281" s="32">
        <v>485.04725969999998</v>
      </c>
      <c r="S1281" s="33">
        <v>2511.8575451900001</v>
      </c>
    </row>
    <row r="1282" spans="1:19" x14ac:dyDescent="0.25">
      <c r="A1282" s="27">
        <f t="shared" si="21"/>
        <v>1277</v>
      </c>
      <c r="B1282" s="28" t="s">
        <v>2564</v>
      </c>
      <c r="C1282" s="29" t="s">
        <v>2565</v>
      </c>
      <c r="D1282" s="30">
        <v>0</v>
      </c>
      <c r="E1282" s="31">
        <v>0</v>
      </c>
      <c r="F1282" s="31">
        <v>0</v>
      </c>
      <c r="G1282" s="31">
        <v>20.376162000000001</v>
      </c>
      <c r="H1282" s="32">
        <v>20.376162000000001</v>
      </c>
      <c r="I1282" s="30">
        <v>0</v>
      </c>
      <c r="J1282" s="31">
        <v>1381.61243287</v>
      </c>
      <c r="K1282" s="31">
        <v>0</v>
      </c>
      <c r="L1282" s="31">
        <v>165.79349196999999</v>
      </c>
      <c r="M1282" s="32">
        <v>1547.4059248400001</v>
      </c>
      <c r="N1282" s="30">
        <v>0</v>
      </c>
      <c r="O1282" s="31">
        <v>832.11522263999996</v>
      </c>
      <c r="P1282" s="31">
        <v>0</v>
      </c>
      <c r="Q1282" s="31">
        <v>109.5936435</v>
      </c>
      <c r="R1282" s="32">
        <v>941.70886613999994</v>
      </c>
      <c r="S1282" s="33">
        <v>2509.4909529800002</v>
      </c>
    </row>
    <row r="1283" spans="1:19" x14ac:dyDescent="0.25">
      <c r="A1283" s="27">
        <f t="shared" si="21"/>
        <v>1278</v>
      </c>
      <c r="B1283" s="28" t="s">
        <v>2566</v>
      </c>
      <c r="C1283" s="29" t="s">
        <v>2567</v>
      </c>
      <c r="D1283" s="30">
        <v>0</v>
      </c>
      <c r="E1283" s="31">
        <v>1101.8952170900002</v>
      </c>
      <c r="F1283" s="31">
        <v>0</v>
      </c>
      <c r="G1283" s="31">
        <v>991.16827635000004</v>
      </c>
      <c r="H1283" s="32">
        <v>2093.06349344</v>
      </c>
      <c r="I1283" s="30">
        <v>0</v>
      </c>
      <c r="J1283" s="31">
        <v>11.697374529999999</v>
      </c>
      <c r="K1283" s="31">
        <v>0</v>
      </c>
      <c r="L1283" s="31">
        <v>13.024672379999998</v>
      </c>
      <c r="M1283" s="32">
        <v>24.722046909999996</v>
      </c>
      <c r="N1283" s="30">
        <v>0</v>
      </c>
      <c r="O1283" s="31">
        <v>349.60834407000004</v>
      </c>
      <c r="P1283" s="31">
        <v>0</v>
      </c>
      <c r="Q1283" s="31">
        <v>41.953001299999997</v>
      </c>
      <c r="R1283" s="32">
        <v>391.56134537000008</v>
      </c>
      <c r="S1283" s="33">
        <v>2509.34688572</v>
      </c>
    </row>
    <row r="1284" spans="1:19" x14ac:dyDescent="0.25">
      <c r="A1284" s="27">
        <f t="shared" si="21"/>
        <v>1279</v>
      </c>
      <c r="B1284" s="28" t="s">
        <v>2568</v>
      </c>
      <c r="C1284" s="29" t="s">
        <v>2569</v>
      </c>
      <c r="D1284" s="30">
        <v>0</v>
      </c>
      <c r="E1284" s="31">
        <v>2235.7735560000001</v>
      </c>
      <c r="F1284" s="31">
        <v>0</v>
      </c>
      <c r="G1284" s="31">
        <v>268.29282672000005</v>
      </c>
      <c r="H1284" s="32">
        <v>2504.0663827200001</v>
      </c>
      <c r="I1284" s="30">
        <v>0</v>
      </c>
      <c r="J1284" s="31">
        <v>0</v>
      </c>
      <c r="K1284" s="31">
        <v>0</v>
      </c>
      <c r="L1284" s="31">
        <v>0</v>
      </c>
      <c r="M1284" s="32">
        <v>0</v>
      </c>
      <c r="N1284" s="30">
        <v>0</v>
      </c>
      <c r="O1284" s="31">
        <v>0</v>
      </c>
      <c r="P1284" s="31">
        <v>0</v>
      </c>
      <c r="Q1284" s="31">
        <v>0</v>
      </c>
      <c r="R1284" s="32">
        <v>0</v>
      </c>
      <c r="S1284" s="33">
        <v>2504.0663827200001</v>
      </c>
    </row>
    <row r="1285" spans="1:19" x14ac:dyDescent="0.25">
      <c r="A1285" s="27">
        <f t="shared" si="21"/>
        <v>1280</v>
      </c>
      <c r="B1285" s="28" t="s">
        <v>2570</v>
      </c>
      <c r="C1285" s="29" t="s">
        <v>2571</v>
      </c>
      <c r="D1285" s="30">
        <v>0</v>
      </c>
      <c r="E1285" s="31">
        <v>0</v>
      </c>
      <c r="F1285" s="31">
        <v>0</v>
      </c>
      <c r="G1285" s="31">
        <v>1956.03818748</v>
      </c>
      <c r="H1285" s="32">
        <v>1956.03818748</v>
      </c>
      <c r="I1285" s="30">
        <v>0</v>
      </c>
      <c r="J1285" s="31">
        <v>0</v>
      </c>
      <c r="K1285" s="31">
        <v>0</v>
      </c>
      <c r="L1285" s="31">
        <v>386.19502686000004</v>
      </c>
      <c r="M1285" s="32">
        <v>386.19502686000004</v>
      </c>
      <c r="N1285" s="30">
        <v>0</v>
      </c>
      <c r="O1285" s="31">
        <v>0</v>
      </c>
      <c r="P1285" s="31">
        <v>0</v>
      </c>
      <c r="Q1285" s="31">
        <v>157.70650212000001</v>
      </c>
      <c r="R1285" s="32">
        <v>157.70650212000001</v>
      </c>
      <c r="S1285" s="33">
        <v>2499.93971646</v>
      </c>
    </row>
    <row r="1286" spans="1:19" x14ac:dyDescent="0.25">
      <c r="A1286" s="27">
        <f t="shared" si="21"/>
        <v>1281</v>
      </c>
      <c r="B1286" s="28" t="s">
        <v>2572</v>
      </c>
      <c r="C1286" s="29" t="s">
        <v>2573</v>
      </c>
      <c r="D1286" s="30">
        <v>0</v>
      </c>
      <c r="E1286" s="31">
        <v>422.21984879000001</v>
      </c>
      <c r="F1286" s="31">
        <v>0</v>
      </c>
      <c r="G1286" s="31">
        <v>50.666381880000003</v>
      </c>
      <c r="H1286" s="32">
        <v>472.88623067000003</v>
      </c>
      <c r="I1286" s="30">
        <v>0</v>
      </c>
      <c r="J1286" s="31">
        <v>481.27296122000001</v>
      </c>
      <c r="K1286" s="31">
        <v>0</v>
      </c>
      <c r="L1286" s="31">
        <v>290.93546498999996</v>
      </c>
      <c r="M1286" s="32">
        <v>772.20842621000008</v>
      </c>
      <c r="N1286" s="30">
        <v>0</v>
      </c>
      <c r="O1286" s="31">
        <v>1119.46657413</v>
      </c>
      <c r="P1286" s="31">
        <v>0</v>
      </c>
      <c r="Q1286" s="31">
        <v>134.33598888999998</v>
      </c>
      <c r="R1286" s="32">
        <v>1253.80256302</v>
      </c>
      <c r="S1286" s="33">
        <v>2498.8972199</v>
      </c>
    </row>
    <row r="1287" spans="1:19" x14ac:dyDescent="0.25">
      <c r="A1287" s="27">
        <f t="shared" si="21"/>
        <v>1282</v>
      </c>
      <c r="B1287" s="28" t="s">
        <v>2574</v>
      </c>
      <c r="C1287" s="29" t="s">
        <v>2575</v>
      </c>
      <c r="D1287" s="30">
        <v>0</v>
      </c>
      <c r="E1287" s="31">
        <v>0</v>
      </c>
      <c r="F1287" s="31">
        <v>0</v>
      </c>
      <c r="G1287" s="31">
        <v>0</v>
      </c>
      <c r="H1287" s="32">
        <v>0</v>
      </c>
      <c r="I1287" s="30">
        <v>0</v>
      </c>
      <c r="J1287" s="31">
        <v>715.04126292000012</v>
      </c>
      <c r="K1287" s="31">
        <v>0</v>
      </c>
      <c r="L1287" s="31">
        <v>85.804951549999998</v>
      </c>
      <c r="M1287" s="32">
        <v>800.84621447000006</v>
      </c>
      <c r="N1287" s="30">
        <v>0</v>
      </c>
      <c r="O1287" s="31">
        <v>1513.2227851299999</v>
      </c>
      <c r="P1287" s="31">
        <v>0</v>
      </c>
      <c r="Q1287" s="31">
        <v>181.58673421</v>
      </c>
      <c r="R1287" s="32">
        <v>1694.80951934</v>
      </c>
      <c r="S1287" s="33">
        <v>2495.6557338100001</v>
      </c>
    </row>
    <row r="1288" spans="1:19" x14ac:dyDescent="0.25">
      <c r="A1288" s="27">
        <f t="shared" ref="A1288:A1351" si="22">+A1287+1</f>
        <v>1283</v>
      </c>
      <c r="B1288" s="28" t="s">
        <v>2576</v>
      </c>
      <c r="C1288" s="29" t="s">
        <v>2577</v>
      </c>
      <c r="D1288" s="30">
        <v>0</v>
      </c>
      <c r="E1288" s="31">
        <v>1208.04055765</v>
      </c>
      <c r="F1288" s="31">
        <v>0</v>
      </c>
      <c r="G1288" s="31">
        <v>144.96486692000002</v>
      </c>
      <c r="H1288" s="32">
        <v>1353.0054245700001</v>
      </c>
      <c r="I1288" s="30">
        <v>0</v>
      </c>
      <c r="J1288" s="31">
        <v>674.69427075999999</v>
      </c>
      <c r="K1288" s="31">
        <v>0</v>
      </c>
      <c r="L1288" s="31">
        <v>80.963312500000001</v>
      </c>
      <c r="M1288" s="32">
        <v>755.65758326000002</v>
      </c>
      <c r="N1288" s="30">
        <v>0</v>
      </c>
      <c r="O1288" s="31">
        <v>344.66882777999996</v>
      </c>
      <c r="P1288" s="31">
        <v>0</v>
      </c>
      <c r="Q1288" s="31">
        <v>41.360259340000006</v>
      </c>
      <c r="R1288" s="32">
        <v>386.02908711999999</v>
      </c>
      <c r="S1288" s="33">
        <v>2494.6920949500004</v>
      </c>
    </row>
    <row r="1289" spans="1:19" x14ac:dyDescent="0.25">
      <c r="A1289" s="27">
        <f t="shared" si="22"/>
        <v>1284</v>
      </c>
      <c r="B1289" s="28" t="s">
        <v>2578</v>
      </c>
      <c r="C1289" s="29" t="s">
        <v>2579</v>
      </c>
      <c r="D1289" s="30">
        <v>0</v>
      </c>
      <c r="E1289" s="31">
        <v>0</v>
      </c>
      <c r="F1289" s="31">
        <v>0</v>
      </c>
      <c r="G1289" s="31">
        <v>0</v>
      </c>
      <c r="H1289" s="32">
        <v>0</v>
      </c>
      <c r="I1289" s="30">
        <v>0</v>
      </c>
      <c r="J1289" s="31">
        <v>41.197559800000001</v>
      </c>
      <c r="K1289" s="31">
        <v>0</v>
      </c>
      <c r="L1289" s="31">
        <v>58.129982669999997</v>
      </c>
      <c r="M1289" s="32">
        <v>99.327542469999997</v>
      </c>
      <c r="N1289" s="30">
        <v>0</v>
      </c>
      <c r="O1289" s="31">
        <v>0</v>
      </c>
      <c r="P1289" s="31">
        <v>0</v>
      </c>
      <c r="Q1289" s="31">
        <v>2393.3752518299998</v>
      </c>
      <c r="R1289" s="32">
        <v>2393.3752518299998</v>
      </c>
      <c r="S1289" s="33">
        <v>2492.7027942999998</v>
      </c>
    </row>
    <row r="1290" spans="1:19" x14ac:dyDescent="0.25">
      <c r="A1290" s="27">
        <f t="shared" si="22"/>
        <v>1285</v>
      </c>
      <c r="B1290" s="28" t="s">
        <v>2580</v>
      </c>
      <c r="C1290" s="29" t="s">
        <v>2581</v>
      </c>
      <c r="D1290" s="30">
        <v>0</v>
      </c>
      <c r="E1290" s="31">
        <v>330.58584661999998</v>
      </c>
      <c r="F1290" s="31">
        <v>0</v>
      </c>
      <c r="G1290" s="31">
        <v>39.670301590000001</v>
      </c>
      <c r="H1290" s="32">
        <v>370.25614821000005</v>
      </c>
      <c r="I1290" s="30">
        <v>0</v>
      </c>
      <c r="J1290" s="31">
        <v>831.66578560000005</v>
      </c>
      <c r="K1290" s="31">
        <v>0</v>
      </c>
      <c r="L1290" s="31">
        <v>99.799894249999994</v>
      </c>
      <c r="M1290" s="32">
        <v>931.46567985000001</v>
      </c>
      <c r="N1290" s="30">
        <v>0</v>
      </c>
      <c r="O1290" s="31">
        <v>1061.8818583300001</v>
      </c>
      <c r="P1290" s="31">
        <v>0</v>
      </c>
      <c r="Q1290" s="31">
        <v>127.42582299000001</v>
      </c>
      <c r="R1290" s="32">
        <v>1189.3076813200003</v>
      </c>
      <c r="S1290" s="33">
        <v>2491.02950938</v>
      </c>
    </row>
    <row r="1291" spans="1:19" x14ac:dyDescent="0.25">
      <c r="A1291" s="27">
        <f t="shared" si="22"/>
        <v>1286</v>
      </c>
      <c r="B1291" s="28" t="s">
        <v>2582</v>
      </c>
      <c r="C1291" s="29" t="s">
        <v>2583</v>
      </c>
      <c r="D1291" s="30">
        <v>0</v>
      </c>
      <c r="E1291" s="31">
        <v>1100.77201126</v>
      </c>
      <c r="F1291" s="31">
        <v>0</v>
      </c>
      <c r="G1291" s="31">
        <v>132.09264134</v>
      </c>
      <c r="H1291" s="32">
        <v>1232.8646526</v>
      </c>
      <c r="I1291" s="30">
        <v>0</v>
      </c>
      <c r="J1291" s="31">
        <v>708.28898503999994</v>
      </c>
      <c r="K1291" s="31">
        <v>0</v>
      </c>
      <c r="L1291" s="31">
        <v>84.99467820000001</v>
      </c>
      <c r="M1291" s="32">
        <v>793.28366324000001</v>
      </c>
      <c r="N1291" s="30">
        <v>0</v>
      </c>
      <c r="O1291" s="31">
        <v>413.98387887000001</v>
      </c>
      <c r="P1291" s="31">
        <v>0</v>
      </c>
      <c r="Q1291" s="31">
        <v>49.678065459999999</v>
      </c>
      <c r="R1291" s="32">
        <v>463.66194432999998</v>
      </c>
      <c r="S1291" s="33">
        <v>2489.8102601700002</v>
      </c>
    </row>
    <row r="1292" spans="1:19" x14ac:dyDescent="0.25">
      <c r="A1292" s="27">
        <f t="shared" si="22"/>
        <v>1287</v>
      </c>
      <c r="B1292" s="28" t="s">
        <v>2584</v>
      </c>
      <c r="C1292" s="29" t="s">
        <v>2585</v>
      </c>
      <c r="D1292" s="30">
        <v>0</v>
      </c>
      <c r="E1292" s="31">
        <v>0</v>
      </c>
      <c r="F1292" s="31">
        <v>0</v>
      </c>
      <c r="G1292" s="31">
        <v>733.89244688000008</v>
      </c>
      <c r="H1292" s="32">
        <v>733.89244688000008</v>
      </c>
      <c r="I1292" s="30">
        <v>0</v>
      </c>
      <c r="J1292" s="31">
        <v>0</v>
      </c>
      <c r="K1292" s="31">
        <v>0</v>
      </c>
      <c r="L1292" s="31">
        <v>695.50648707000005</v>
      </c>
      <c r="M1292" s="32">
        <v>695.50648707000005</v>
      </c>
      <c r="N1292" s="30">
        <v>0</v>
      </c>
      <c r="O1292" s="31">
        <v>0</v>
      </c>
      <c r="P1292" s="31">
        <v>0</v>
      </c>
      <c r="Q1292" s="31">
        <v>1059.63526873</v>
      </c>
      <c r="R1292" s="32">
        <v>1059.63526873</v>
      </c>
      <c r="S1292" s="33">
        <v>2489.0342026800004</v>
      </c>
    </row>
    <row r="1293" spans="1:19" x14ac:dyDescent="0.25">
      <c r="A1293" s="27">
        <f t="shared" si="22"/>
        <v>1288</v>
      </c>
      <c r="B1293" s="28" t="s">
        <v>2586</v>
      </c>
      <c r="C1293" s="29" t="s">
        <v>2587</v>
      </c>
      <c r="D1293" s="30">
        <v>0</v>
      </c>
      <c r="E1293" s="31">
        <v>97.269895700000006</v>
      </c>
      <c r="F1293" s="31">
        <v>0</v>
      </c>
      <c r="G1293" s="31">
        <v>1235.8067020999999</v>
      </c>
      <c r="H1293" s="32">
        <v>1333.0765977999999</v>
      </c>
      <c r="I1293" s="30">
        <v>0</v>
      </c>
      <c r="J1293" s="31">
        <v>172.61538615000001</v>
      </c>
      <c r="K1293" s="31">
        <v>0</v>
      </c>
      <c r="L1293" s="31">
        <v>240.79256047999999</v>
      </c>
      <c r="M1293" s="32">
        <v>413.40794662999997</v>
      </c>
      <c r="N1293" s="30">
        <v>0</v>
      </c>
      <c r="O1293" s="31">
        <v>189.29326194999999</v>
      </c>
      <c r="P1293" s="31">
        <v>0</v>
      </c>
      <c r="Q1293" s="31">
        <v>549.23325311999997</v>
      </c>
      <c r="R1293" s="32">
        <v>738.52651506999996</v>
      </c>
      <c r="S1293" s="33">
        <v>2485.0110595000001</v>
      </c>
    </row>
    <row r="1294" spans="1:19" x14ac:dyDescent="0.25">
      <c r="A1294" s="27">
        <f t="shared" si="22"/>
        <v>1289</v>
      </c>
      <c r="B1294" s="28" t="s">
        <v>2588</v>
      </c>
      <c r="C1294" s="29" t="s">
        <v>2589</v>
      </c>
      <c r="D1294" s="30">
        <v>0</v>
      </c>
      <c r="E1294" s="31">
        <v>238.76604306999999</v>
      </c>
      <c r="F1294" s="31">
        <v>0</v>
      </c>
      <c r="G1294" s="31">
        <v>356.69042962999998</v>
      </c>
      <c r="H1294" s="32">
        <v>595.45647270000006</v>
      </c>
      <c r="I1294" s="30">
        <v>0</v>
      </c>
      <c r="J1294" s="31">
        <v>467.31474720999995</v>
      </c>
      <c r="K1294" s="31">
        <v>0</v>
      </c>
      <c r="L1294" s="31">
        <v>1409.3169949099999</v>
      </c>
      <c r="M1294" s="32">
        <v>1876.6317421199999</v>
      </c>
      <c r="N1294" s="30">
        <v>0</v>
      </c>
      <c r="O1294" s="31">
        <v>0</v>
      </c>
      <c r="P1294" s="31">
        <v>0</v>
      </c>
      <c r="Q1294" s="31">
        <v>12.377212999999999</v>
      </c>
      <c r="R1294" s="32">
        <v>12.377212999999999</v>
      </c>
      <c r="S1294" s="33">
        <v>2484.4654278199996</v>
      </c>
    </row>
    <row r="1295" spans="1:19" x14ac:dyDescent="0.25">
      <c r="A1295" s="27">
        <f t="shared" si="22"/>
        <v>1290</v>
      </c>
      <c r="B1295" s="28" t="s">
        <v>2590</v>
      </c>
      <c r="C1295" s="29" t="s">
        <v>2591</v>
      </c>
      <c r="D1295" s="30">
        <v>0</v>
      </c>
      <c r="E1295" s="31">
        <v>564.74969843999997</v>
      </c>
      <c r="F1295" s="31">
        <v>0</v>
      </c>
      <c r="G1295" s="31">
        <v>67.769963810000007</v>
      </c>
      <c r="H1295" s="32">
        <v>632.51966225000001</v>
      </c>
      <c r="I1295" s="30">
        <v>0</v>
      </c>
      <c r="J1295" s="31">
        <v>761.83785626999997</v>
      </c>
      <c r="K1295" s="31">
        <v>0</v>
      </c>
      <c r="L1295" s="31">
        <v>91.420542749999996</v>
      </c>
      <c r="M1295" s="32">
        <v>853.25839901999996</v>
      </c>
      <c r="N1295" s="30">
        <v>0</v>
      </c>
      <c r="O1295" s="31">
        <v>891.1749577999999</v>
      </c>
      <c r="P1295" s="31">
        <v>0</v>
      </c>
      <c r="Q1295" s="31">
        <v>106.94099492999999</v>
      </c>
      <c r="R1295" s="32">
        <v>998.11595272999989</v>
      </c>
      <c r="S1295" s="33">
        <v>2483.8940139999995</v>
      </c>
    </row>
    <row r="1296" spans="1:19" x14ac:dyDescent="0.25">
      <c r="A1296" s="27">
        <f t="shared" si="22"/>
        <v>1291</v>
      </c>
      <c r="B1296" s="28" t="s">
        <v>2592</v>
      </c>
      <c r="C1296" s="29" t="s">
        <v>2593</v>
      </c>
      <c r="D1296" s="30">
        <v>0</v>
      </c>
      <c r="E1296" s="31">
        <v>2072.3150095199999</v>
      </c>
      <c r="F1296" s="31">
        <v>0</v>
      </c>
      <c r="G1296" s="31">
        <v>248.67780113999999</v>
      </c>
      <c r="H1296" s="32">
        <v>2320.99281066</v>
      </c>
      <c r="I1296" s="30">
        <v>0</v>
      </c>
      <c r="J1296" s="31">
        <v>144.09122965</v>
      </c>
      <c r="K1296" s="31">
        <v>0</v>
      </c>
      <c r="L1296" s="31">
        <v>17.290947559999999</v>
      </c>
      <c r="M1296" s="32">
        <v>161.38217721000001</v>
      </c>
      <c r="N1296" s="30">
        <v>0</v>
      </c>
      <c r="O1296" s="31">
        <v>0</v>
      </c>
      <c r="P1296" s="31">
        <v>0</v>
      </c>
      <c r="Q1296" s="31">
        <v>0</v>
      </c>
      <c r="R1296" s="32">
        <v>0</v>
      </c>
      <c r="S1296" s="33">
        <v>2482.37498787</v>
      </c>
    </row>
    <row r="1297" spans="1:19" x14ac:dyDescent="0.25">
      <c r="A1297" s="27">
        <f t="shared" si="22"/>
        <v>1292</v>
      </c>
      <c r="B1297" s="28" t="s">
        <v>2594</v>
      </c>
      <c r="C1297" s="29" t="s">
        <v>2595</v>
      </c>
      <c r="D1297" s="30">
        <v>0</v>
      </c>
      <c r="E1297" s="31">
        <v>0</v>
      </c>
      <c r="F1297" s="31">
        <v>0</v>
      </c>
      <c r="G1297" s="31">
        <v>0</v>
      </c>
      <c r="H1297" s="32">
        <v>0</v>
      </c>
      <c r="I1297" s="30">
        <v>0</v>
      </c>
      <c r="J1297" s="31">
        <v>0</v>
      </c>
      <c r="K1297" s="31">
        <v>0</v>
      </c>
      <c r="L1297" s="31">
        <v>0</v>
      </c>
      <c r="M1297" s="32">
        <v>0</v>
      </c>
      <c r="N1297" s="30">
        <v>0</v>
      </c>
      <c r="O1297" s="31">
        <v>19.993536750000001</v>
      </c>
      <c r="P1297" s="31">
        <v>0</v>
      </c>
      <c r="Q1297" s="31">
        <v>2459.4445844100001</v>
      </c>
      <c r="R1297" s="32">
        <v>2479.4381211599998</v>
      </c>
      <c r="S1297" s="33">
        <v>2479.4381211599998</v>
      </c>
    </row>
    <row r="1298" spans="1:19" x14ac:dyDescent="0.25">
      <c r="A1298" s="27">
        <f t="shared" si="22"/>
        <v>1293</v>
      </c>
      <c r="B1298" s="28" t="s">
        <v>2596</v>
      </c>
      <c r="C1298" s="29" t="s">
        <v>2597</v>
      </c>
      <c r="D1298" s="30">
        <v>0</v>
      </c>
      <c r="E1298" s="31">
        <v>0</v>
      </c>
      <c r="F1298" s="31">
        <v>0</v>
      </c>
      <c r="G1298" s="31">
        <v>2478.1507389600001</v>
      </c>
      <c r="H1298" s="32">
        <v>2478.1507389600001</v>
      </c>
      <c r="I1298" s="30">
        <v>0</v>
      </c>
      <c r="J1298" s="31">
        <v>0</v>
      </c>
      <c r="K1298" s="31">
        <v>0</v>
      </c>
      <c r="L1298" s="31">
        <v>0</v>
      </c>
      <c r="M1298" s="32">
        <v>0</v>
      </c>
      <c r="N1298" s="30">
        <v>0</v>
      </c>
      <c r="O1298" s="31">
        <v>0</v>
      </c>
      <c r="P1298" s="31">
        <v>0</v>
      </c>
      <c r="Q1298" s="31">
        <v>0</v>
      </c>
      <c r="R1298" s="32">
        <v>0</v>
      </c>
      <c r="S1298" s="33">
        <v>2478.1507389600001</v>
      </c>
    </row>
    <row r="1299" spans="1:19" x14ac:dyDescent="0.25">
      <c r="A1299" s="27">
        <f t="shared" si="22"/>
        <v>1294</v>
      </c>
      <c r="B1299" s="28" t="s">
        <v>2598</v>
      </c>
      <c r="C1299" s="29" t="s">
        <v>2599</v>
      </c>
      <c r="D1299" s="30">
        <v>0</v>
      </c>
      <c r="E1299" s="31">
        <v>334.72896151999998</v>
      </c>
      <c r="F1299" s="31">
        <v>0</v>
      </c>
      <c r="G1299" s="31">
        <v>40.16747539</v>
      </c>
      <c r="H1299" s="32">
        <v>374.89643690999998</v>
      </c>
      <c r="I1299" s="30">
        <v>0</v>
      </c>
      <c r="J1299" s="31">
        <v>1041.7895166799999</v>
      </c>
      <c r="K1299" s="31">
        <v>0</v>
      </c>
      <c r="L1299" s="31">
        <v>622.44706148</v>
      </c>
      <c r="M1299" s="32">
        <v>1664.2365781599999</v>
      </c>
      <c r="N1299" s="30">
        <v>0</v>
      </c>
      <c r="O1299" s="31">
        <v>276.97004437999999</v>
      </c>
      <c r="P1299" s="31">
        <v>0</v>
      </c>
      <c r="Q1299" s="31">
        <v>161.18913126999999</v>
      </c>
      <c r="R1299" s="32">
        <v>438.15917564999995</v>
      </c>
      <c r="S1299" s="33">
        <v>2477.2921907199998</v>
      </c>
    </row>
    <row r="1300" spans="1:19" x14ac:dyDescent="0.25">
      <c r="A1300" s="27">
        <f t="shared" si="22"/>
        <v>1295</v>
      </c>
      <c r="B1300" s="28" t="s">
        <v>2600</v>
      </c>
      <c r="C1300" s="29" t="s">
        <v>2601</v>
      </c>
      <c r="D1300" s="30">
        <v>0</v>
      </c>
      <c r="E1300" s="31">
        <v>40.733996340000004</v>
      </c>
      <c r="F1300" s="31">
        <v>0</v>
      </c>
      <c r="G1300" s="31">
        <v>439.22419392</v>
      </c>
      <c r="H1300" s="32">
        <v>479.95819025999998</v>
      </c>
      <c r="I1300" s="30">
        <v>0</v>
      </c>
      <c r="J1300" s="31">
        <v>224.22688214999999</v>
      </c>
      <c r="K1300" s="31">
        <v>0</v>
      </c>
      <c r="L1300" s="31">
        <v>822.51312637000012</v>
      </c>
      <c r="M1300" s="32">
        <v>1046.7400085200002</v>
      </c>
      <c r="N1300" s="30">
        <v>0</v>
      </c>
      <c r="O1300" s="31">
        <v>155.08479850000001</v>
      </c>
      <c r="P1300" s="31">
        <v>0</v>
      </c>
      <c r="Q1300" s="31">
        <v>790.56810596000003</v>
      </c>
      <c r="R1300" s="32">
        <v>945.65290446000006</v>
      </c>
      <c r="S1300" s="33">
        <v>2472.3511032400002</v>
      </c>
    </row>
    <row r="1301" spans="1:19" x14ac:dyDescent="0.25">
      <c r="A1301" s="27">
        <f t="shared" si="22"/>
        <v>1296</v>
      </c>
      <c r="B1301" s="28" t="s">
        <v>2602</v>
      </c>
      <c r="C1301" s="29" t="s">
        <v>2603</v>
      </c>
      <c r="D1301" s="30">
        <v>0</v>
      </c>
      <c r="E1301" s="31">
        <v>0</v>
      </c>
      <c r="F1301" s="31">
        <v>0</v>
      </c>
      <c r="G1301" s="31">
        <v>0</v>
      </c>
      <c r="H1301" s="32">
        <v>0</v>
      </c>
      <c r="I1301" s="30">
        <v>0</v>
      </c>
      <c r="J1301" s="31">
        <v>0</v>
      </c>
      <c r="K1301" s="31">
        <v>0</v>
      </c>
      <c r="L1301" s="31">
        <v>0</v>
      </c>
      <c r="M1301" s="32">
        <v>0</v>
      </c>
      <c r="N1301" s="30">
        <v>0</v>
      </c>
      <c r="O1301" s="31">
        <v>2203.9391706300003</v>
      </c>
      <c r="P1301" s="31">
        <v>0</v>
      </c>
      <c r="Q1301" s="31">
        <v>264.47270048000001</v>
      </c>
      <c r="R1301" s="32">
        <v>2468.41187111</v>
      </c>
      <c r="S1301" s="33">
        <v>2468.41187111</v>
      </c>
    </row>
    <row r="1302" spans="1:19" x14ac:dyDescent="0.25">
      <c r="A1302" s="27">
        <f t="shared" si="22"/>
        <v>1297</v>
      </c>
      <c r="B1302" s="28" t="s">
        <v>2604</v>
      </c>
      <c r="C1302" s="29" t="s">
        <v>2605</v>
      </c>
      <c r="D1302" s="30">
        <v>0</v>
      </c>
      <c r="E1302" s="31">
        <v>131.85980434000001</v>
      </c>
      <c r="F1302" s="31">
        <v>0</v>
      </c>
      <c r="G1302" s="31">
        <v>15.82317653</v>
      </c>
      <c r="H1302" s="32">
        <v>147.68298086999999</v>
      </c>
      <c r="I1302" s="30">
        <v>0</v>
      </c>
      <c r="J1302" s="31">
        <v>1937.0144683899998</v>
      </c>
      <c r="K1302" s="31">
        <v>0</v>
      </c>
      <c r="L1302" s="31">
        <v>232.44173622999998</v>
      </c>
      <c r="M1302" s="32">
        <v>2169.4562046199999</v>
      </c>
      <c r="N1302" s="30">
        <v>0</v>
      </c>
      <c r="O1302" s="31">
        <v>134.1995843</v>
      </c>
      <c r="P1302" s="31">
        <v>0</v>
      </c>
      <c r="Q1302" s="31">
        <v>16.10395011</v>
      </c>
      <c r="R1302" s="32">
        <v>150.30353441</v>
      </c>
      <c r="S1302" s="33">
        <v>2467.4427199000002</v>
      </c>
    </row>
    <row r="1303" spans="1:19" x14ac:dyDescent="0.25">
      <c r="A1303" s="27">
        <f t="shared" si="22"/>
        <v>1298</v>
      </c>
      <c r="B1303" s="28" t="s">
        <v>2606</v>
      </c>
      <c r="C1303" s="29" t="s">
        <v>2607</v>
      </c>
      <c r="D1303" s="30">
        <v>0</v>
      </c>
      <c r="E1303" s="31">
        <v>451.97321260000001</v>
      </c>
      <c r="F1303" s="31">
        <v>0</v>
      </c>
      <c r="G1303" s="31">
        <v>481.75539028999998</v>
      </c>
      <c r="H1303" s="32">
        <v>933.72860288999993</v>
      </c>
      <c r="I1303" s="30">
        <v>0</v>
      </c>
      <c r="J1303" s="31">
        <v>479.34622922999995</v>
      </c>
      <c r="K1303" s="31">
        <v>0</v>
      </c>
      <c r="L1303" s="31">
        <v>57.521547509999998</v>
      </c>
      <c r="M1303" s="32">
        <v>536.86777673999995</v>
      </c>
      <c r="N1303" s="30">
        <v>0</v>
      </c>
      <c r="O1303" s="31">
        <v>654.26167428999997</v>
      </c>
      <c r="P1303" s="31">
        <v>0</v>
      </c>
      <c r="Q1303" s="31">
        <v>340.29274767999999</v>
      </c>
      <c r="R1303" s="32">
        <v>994.55442197000002</v>
      </c>
      <c r="S1303" s="33">
        <v>2465.1508015999998</v>
      </c>
    </row>
    <row r="1304" spans="1:19" x14ac:dyDescent="0.25">
      <c r="A1304" s="27">
        <f t="shared" si="22"/>
        <v>1299</v>
      </c>
      <c r="B1304" s="28" t="s">
        <v>2608</v>
      </c>
      <c r="C1304" s="29" t="s">
        <v>2609</v>
      </c>
      <c r="D1304" s="30">
        <v>0</v>
      </c>
      <c r="E1304" s="31">
        <v>291.52558111000002</v>
      </c>
      <c r="F1304" s="31">
        <v>0</v>
      </c>
      <c r="G1304" s="31">
        <v>34.983069700000001</v>
      </c>
      <c r="H1304" s="32">
        <v>326.50865081000001</v>
      </c>
      <c r="I1304" s="30">
        <v>0</v>
      </c>
      <c r="J1304" s="31">
        <v>1354.11562194</v>
      </c>
      <c r="K1304" s="31">
        <v>0</v>
      </c>
      <c r="L1304" s="31">
        <v>162.49387462000001</v>
      </c>
      <c r="M1304" s="32">
        <v>1516.60949656</v>
      </c>
      <c r="N1304" s="30">
        <v>0</v>
      </c>
      <c r="O1304" s="31">
        <v>551.90581013999997</v>
      </c>
      <c r="P1304" s="31">
        <v>0</v>
      </c>
      <c r="Q1304" s="31">
        <v>66.228697220000001</v>
      </c>
      <c r="R1304" s="32">
        <v>618.13450736000004</v>
      </c>
      <c r="S1304" s="33">
        <v>2461.2526547299994</v>
      </c>
    </row>
    <row r="1305" spans="1:19" x14ac:dyDescent="0.25">
      <c r="A1305" s="27">
        <f t="shared" si="22"/>
        <v>1300</v>
      </c>
      <c r="B1305" s="28" t="s">
        <v>2610</v>
      </c>
      <c r="C1305" s="29" t="s">
        <v>2611</v>
      </c>
      <c r="D1305" s="30">
        <v>0</v>
      </c>
      <c r="E1305" s="31">
        <v>322.84340916000002</v>
      </c>
      <c r="F1305" s="31">
        <v>0</v>
      </c>
      <c r="G1305" s="31">
        <v>41.654235740000004</v>
      </c>
      <c r="H1305" s="32">
        <v>364.49764490000001</v>
      </c>
      <c r="I1305" s="30">
        <v>0</v>
      </c>
      <c r="J1305" s="31">
        <v>1044.1331725299999</v>
      </c>
      <c r="K1305" s="31">
        <v>0</v>
      </c>
      <c r="L1305" s="31">
        <v>125.29598065</v>
      </c>
      <c r="M1305" s="32">
        <v>1169.42915318</v>
      </c>
      <c r="N1305" s="30">
        <v>0</v>
      </c>
      <c r="O1305" s="31">
        <v>827.76415156999997</v>
      </c>
      <c r="P1305" s="31">
        <v>0</v>
      </c>
      <c r="Q1305" s="31">
        <v>99.331698220000007</v>
      </c>
      <c r="R1305" s="32">
        <v>927.09584978999999</v>
      </c>
      <c r="S1305" s="33">
        <v>2461.0226478699997</v>
      </c>
    </row>
    <row r="1306" spans="1:19" x14ac:dyDescent="0.25">
      <c r="A1306" s="27">
        <f t="shared" si="22"/>
        <v>1301</v>
      </c>
      <c r="B1306" s="28" t="s">
        <v>2612</v>
      </c>
      <c r="C1306" s="29" t="s">
        <v>2613</v>
      </c>
      <c r="D1306" s="30">
        <v>0</v>
      </c>
      <c r="E1306" s="31">
        <v>767.60093209000001</v>
      </c>
      <c r="F1306" s="31">
        <v>0</v>
      </c>
      <c r="G1306" s="31">
        <v>92.112111859999999</v>
      </c>
      <c r="H1306" s="32">
        <v>859.71304395000004</v>
      </c>
      <c r="I1306" s="30">
        <v>0</v>
      </c>
      <c r="J1306" s="31">
        <v>1113.5241367200001</v>
      </c>
      <c r="K1306" s="31">
        <v>0</v>
      </c>
      <c r="L1306" s="31">
        <v>133.6228964</v>
      </c>
      <c r="M1306" s="32">
        <v>1247.1470331200001</v>
      </c>
      <c r="N1306" s="30">
        <v>0</v>
      </c>
      <c r="O1306" s="31">
        <v>314.45170772</v>
      </c>
      <c r="P1306" s="31">
        <v>0</v>
      </c>
      <c r="Q1306" s="31">
        <v>37.734204929999997</v>
      </c>
      <c r="R1306" s="32">
        <v>352.18591265000003</v>
      </c>
      <c r="S1306" s="33">
        <v>2459.0459897199999</v>
      </c>
    </row>
    <row r="1307" spans="1:19" x14ac:dyDescent="0.25">
      <c r="A1307" s="27">
        <f t="shared" si="22"/>
        <v>1302</v>
      </c>
      <c r="B1307" s="28" t="s">
        <v>2614</v>
      </c>
      <c r="C1307" s="29" t="s">
        <v>2615</v>
      </c>
      <c r="D1307" s="30">
        <v>0</v>
      </c>
      <c r="E1307" s="31">
        <v>0</v>
      </c>
      <c r="F1307" s="31">
        <v>0</v>
      </c>
      <c r="G1307" s="31">
        <v>336.15113052999999</v>
      </c>
      <c r="H1307" s="32">
        <v>336.15113052999999</v>
      </c>
      <c r="I1307" s="30">
        <v>0</v>
      </c>
      <c r="J1307" s="31">
        <v>0</v>
      </c>
      <c r="K1307" s="31">
        <v>0</v>
      </c>
      <c r="L1307" s="31">
        <v>1082.58536523</v>
      </c>
      <c r="M1307" s="32">
        <v>1082.58536523</v>
      </c>
      <c r="N1307" s="30">
        <v>0</v>
      </c>
      <c r="O1307" s="31">
        <v>0</v>
      </c>
      <c r="P1307" s="31">
        <v>0</v>
      </c>
      <c r="Q1307" s="31">
        <v>1038.5957607600001</v>
      </c>
      <c r="R1307" s="32">
        <v>1038.5957607600001</v>
      </c>
      <c r="S1307" s="33">
        <v>2457.3322565200001</v>
      </c>
    </row>
    <row r="1308" spans="1:19" x14ac:dyDescent="0.25">
      <c r="A1308" s="27">
        <f t="shared" si="22"/>
        <v>1303</v>
      </c>
      <c r="B1308" s="28" t="s">
        <v>2616</v>
      </c>
      <c r="C1308" s="29" t="s">
        <v>2617</v>
      </c>
      <c r="D1308" s="30">
        <v>0</v>
      </c>
      <c r="E1308" s="31">
        <v>182.64390372999998</v>
      </c>
      <c r="F1308" s="31">
        <v>0</v>
      </c>
      <c r="G1308" s="31">
        <v>21.917268449999998</v>
      </c>
      <c r="H1308" s="32">
        <v>204.56117217999997</v>
      </c>
      <c r="I1308" s="30">
        <v>0</v>
      </c>
      <c r="J1308" s="31">
        <v>1286.29315754</v>
      </c>
      <c r="K1308" s="31">
        <v>0</v>
      </c>
      <c r="L1308" s="31">
        <v>154.3551789</v>
      </c>
      <c r="M1308" s="32">
        <v>1440.6483364400001</v>
      </c>
      <c r="N1308" s="30">
        <v>0</v>
      </c>
      <c r="O1308" s="31">
        <v>724.95476172999997</v>
      </c>
      <c r="P1308" s="31">
        <v>0</v>
      </c>
      <c r="Q1308" s="31">
        <v>86.994571400000012</v>
      </c>
      <c r="R1308" s="32">
        <v>811.94933313000001</v>
      </c>
      <c r="S1308" s="33">
        <v>2457.1588417500006</v>
      </c>
    </row>
    <row r="1309" spans="1:19" x14ac:dyDescent="0.25">
      <c r="A1309" s="27">
        <f t="shared" si="22"/>
        <v>1304</v>
      </c>
      <c r="B1309" s="28" t="s">
        <v>2618</v>
      </c>
      <c r="C1309" s="29" t="s">
        <v>2619</v>
      </c>
      <c r="D1309" s="30">
        <v>0</v>
      </c>
      <c r="E1309" s="31">
        <v>664.00935062999997</v>
      </c>
      <c r="F1309" s="31">
        <v>0</v>
      </c>
      <c r="G1309" s="31">
        <v>79.681122079999994</v>
      </c>
      <c r="H1309" s="32">
        <v>743.69047270999999</v>
      </c>
      <c r="I1309" s="30">
        <v>0</v>
      </c>
      <c r="J1309" s="31">
        <v>571.49560508999991</v>
      </c>
      <c r="K1309" s="31">
        <v>0</v>
      </c>
      <c r="L1309" s="31">
        <v>68.579472629999998</v>
      </c>
      <c r="M1309" s="32">
        <v>640.07507771999985</v>
      </c>
      <c r="N1309" s="30">
        <v>0</v>
      </c>
      <c r="O1309" s="31">
        <v>952.83323956000004</v>
      </c>
      <c r="P1309" s="31">
        <v>0</v>
      </c>
      <c r="Q1309" s="31">
        <v>114.33998876999999</v>
      </c>
      <c r="R1309" s="32">
        <v>1067.17322833</v>
      </c>
      <c r="S1309" s="33">
        <v>2450.9387787599999</v>
      </c>
    </row>
    <row r="1310" spans="1:19" x14ac:dyDescent="0.25">
      <c r="A1310" s="27">
        <f t="shared" si="22"/>
        <v>1305</v>
      </c>
      <c r="B1310" s="28" t="s">
        <v>2620</v>
      </c>
      <c r="C1310" s="29" t="s">
        <v>2621</v>
      </c>
      <c r="D1310" s="30">
        <v>0</v>
      </c>
      <c r="E1310" s="31">
        <v>0</v>
      </c>
      <c r="F1310" s="31">
        <v>0</v>
      </c>
      <c r="G1310" s="31">
        <v>0</v>
      </c>
      <c r="H1310" s="32">
        <v>0</v>
      </c>
      <c r="I1310" s="30">
        <v>0</v>
      </c>
      <c r="J1310" s="31">
        <v>2185.2920066799998</v>
      </c>
      <c r="K1310" s="31">
        <v>0</v>
      </c>
      <c r="L1310" s="31">
        <v>262.23504080000004</v>
      </c>
      <c r="M1310" s="32">
        <v>2447.52704748</v>
      </c>
      <c r="N1310" s="30">
        <v>0</v>
      </c>
      <c r="O1310" s="31">
        <v>0</v>
      </c>
      <c r="P1310" s="31">
        <v>0</v>
      </c>
      <c r="Q1310" s="31">
        <v>0</v>
      </c>
      <c r="R1310" s="32">
        <v>0</v>
      </c>
      <c r="S1310" s="33">
        <v>2447.52704748</v>
      </c>
    </row>
    <row r="1311" spans="1:19" x14ac:dyDescent="0.25">
      <c r="A1311" s="27">
        <f t="shared" si="22"/>
        <v>1306</v>
      </c>
      <c r="B1311" s="28" t="s">
        <v>2622</v>
      </c>
      <c r="C1311" s="29" t="s">
        <v>2623</v>
      </c>
      <c r="D1311" s="30">
        <v>0</v>
      </c>
      <c r="E1311" s="31">
        <v>0</v>
      </c>
      <c r="F1311" s="31">
        <v>0</v>
      </c>
      <c r="G1311" s="31">
        <v>0</v>
      </c>
      <c r="H1311" s="32">
        <v>0</v>
      </c>
      <c r="I1311" s="30">
        <v>0</v>
      </c>
      <c r="J1311" s="31">
        <v>0</v>
      </c>
      <c r="K1311" s="31">
        <v>0</v>
      </c>
      <c r="L1311" s="31">
        <v>487.42749600000002</v>
      </c>
      <c r="M1311" s="32">
        <v>487.42749600000002</v>
      </c>
      <c r="N1311" s="30">
        <v>0</v>
      </c>
      <c r="O1311" s="31">
        <v>0</v>
      </c>
      <c r="P1311" s="31">
        <v>0</v>
      </c>
      <c r="Q1311" s="31">
        <v>1959.7893932300001</v>
      </c>
      <c r="R1311" s="32">
        <v>1959.7893932300001</v>
      </c>
      <c r="S1311" s="33">
        <v>2447.2168892300001</v>
      </c>
    </row>
    <row r="1312" spans="1:19" x14ac:dyDescent="0.25">
      <c r="A1312" s="27">
        <f t="shared" si="22"/>
        <v>1307</v>
      </c>
      <c r="B1312" s="28" t="s">
        <v>2624</v>
      </c>
      <c r="C1312" s="29" t="s">
        <v>2625</v>
      </c>
      <c r="D1312" s="30">
        <v>0</v>
      </c>
      <c r="E1312" s="31">
        <v>133.73508495000002</v>
      </c>
      <c r="F1312" s="31">
        <v>0</v>
      </c>
      <c r="G1312" s="31">
        <v>435.22600820000002</v>
      </c>
      <c r="H1312" s="32">
        <v>568.96109315000012</v>
      </c>
      <c r="I1312" s="30">
        <v>0</v>
      </c>
      <c r="J1312" s="31">
        <v>890.2785435799999</v>
      </c>
      <c r="K1312" s="31">
        <v>0</v>
      </c>
      <c r="L1312" s="31">
        <v>823.93789058000004</v>
      </c>
      <c r="M1312" s="32">
        <v>1714.2164341599998</v>
      </c>
      <c r="N1312" s="30">
        <v>0</v>
      </c>
      <c r="O1312" s="31">
        <v>44.9251766</v>
      </c>
      <c r="P1312" s="31">
        <v>0</v>
      </c>
      <c r="Q1312" s="31">
        <v>113.21144502000001</v>
      </c>
      <c r="R1312" s="32">
        <v>158.13662162</v>
      </c>
      <c r="S1312" s="33">
        <v>2441.3141489299996</v>
      </c>
    </row>
    <row r="1313" spans="1:19" x14ac:dyDescent="0.25">
      <c r="A1313" s="27">
        <f t="shared" si="22"/>
        <v>1308</v>
      </c>
      <c r="B1313" s="28" t="s">
        <v>2626</v>
      </c>
      <c r="C1313" s="29" t="s">
        <v>2627</v>
      </c>
      <c r="D1313" s="30">
        <v>0</v>
      </c>
      <c r="E1313" s="31">
        <v>0</v>
      </c>
      <c r="F1313" s="31">
        <v>0</v>
      </c>
      <c r="G1313" s="31">
        <v>0</v>
      </c>
      <c r="H1313" s="32">
        <v>0</v>
      </c>
      <c r="I1313" s="30">
        <v>0</v>
      </c>
      <c r="J1313" s="31">
        <v>0</v>
      </c>
      <c r="K1313" s="31">
        <v>0</v>
      </c>
      <c r="L1313" s="31">
        <v>1740.9221053399999</v>
      </c>
      <c r="M1313" s="32">
        <v>1740.9221053399999</v>
      </c>
      <c r="N1313" s="30">
        <v>0</v>
      </c>
      <c r="O1313" s="31">
        <v>0</v>
      </c>
      <c r="P1313" s="31">
        <v>0</v>
      </c>
      <c r="Q1313" s="31">
        <v>699.89630006999994</v>
      </c>
      <c r="R1313" s="32">
        <v>699.89630006999994</v>
      </c>
      <c r="S1313" s="33">
        <v>2440.8184054099997</v>
      </c>
    </row>
    <row r="1314" spans="1:19" x14ac:dyDescent="0.25">
      <c r="A1314" s="27">
        <f t="shared" si="22"/>
        <v>1309</v>
      </c>
      <c r="B1314" s="28" t="s">
        <v>2628</v>
      </c>
      <c r="C1314" s="29" t="s">
        <v>2629</v>
      </c>
      <c r="D1314" s="30">
        <v>0</v>
      </c>
      <c r="E1314" s="31">
        <v>205.61780999999999</v>
      </c>
      <c r="F1314" s="31">
        <v>0</v>
      </c>
      <c r="G1314" s="31">
        <v>24.674137200000001</v>
      </c>
      <c r="H1314" s="32">
        <v>230.29194719999998</v>
      </c>
      <c r="I1314" s="30">
        <v>0</v>
      </c>
      <c r="J1314" s="31">
        <v>0</v>
      </c>
      <c r="K1314" s="31">
        <v>0</v>
      </c>
      <c r="L1314" s="31">
        <v>43.189926710000002</v>
      </c>
      <c r="M1314" s="32">
        <v>43.189926710000002</v>
      </c>
      <c r="N1314" s="30">
        <v>0</v>
      </c>
      <c r="O1314" s="31">
        <v>543.45599440000001</v>
      </c>
      <c r="P1314" s="31">
        <v>608.06784654000001</v>
      </c>
      <c r="Q1314" s="31">
        <v>1011.5175195</v>
      </c>
      <c r="R1314" s="32">
        <v>2163.0413604400001</v>
      </c>
      <c r="S1314" s="33">
        <v>2436.5232343499997</v>
      </c>
    </row>
    <row r="1315" spans="1:19" x14ac:dyDescent="0.25">
      <c r="A1315" s="27">
        <f t="shared" si="22"/>
        <v>1310</v>
      </c>
      <c r="B1315" s="28" t="s">
        <v>2630</v>
      </c>
      <c r="C1315" s="29" t="s">
        <v>2631</v>
      </c>
      <c r="D1315" s="30">
        <v>0</v>
      </c>
      <c r="E1315" s="31">
        <v>588.6573639400001</v>
      </c>
      <c r="F1315" s="31">
        <v>0</v>
      </c>
      <c r="G1315" s="31">
        <v>70.63888369</v>
      </c>
      <c r="H1315" s="32">
        <v>659.29624763000015</v>
      </c>
      <c r="I1315" s="30">
        <v>0</v>
      </c>
      <c r="J1315" s="31">
        <v>977.35308420999991</v>
      </c>
      <c r="K1315" s="31">
        <v>0</v>
      </c>
      <c r="L1315" s="31">
        <v>117.28237009999999</v>
      </c>
      <c r="M1315" s="32">
        <v>1094.6354543099999</v>
      </c>
      <c r="N1315" s="30">
        <v>0</v>
      </c>
      <c r="O1315" s="31">
        <v>606.44333114999995</v>
      </c>
      <c r="P1315" s="31">
        <v>0</v>
      </c>
      <c r="Q1315" s="31">
        <v>72.773199730000002</v>
      </c>
      <c r="R1315" s="32">
        <v>679.21653088000005</v>
      </c>
      <c r="S1315" s="33">
        <v>2433.14823282</v>
      </c>
    </row>
    <row r="1316" spans="1:19" x14ac:dyDescent="0.25">
      <c r="A1316" s="27">
        <f t="shared" si="22"/>
        <v>1311</v>
      </c>
      <c r="B1316" s="28" t="s">
        <v>2632</v>
      </c>
      <c r="C1316" s="29" t="s">
        <v>2633</v>
      </c>
      <c r="D1316" s="30">
        <v>0</v>
      </c>
      <c r="E1316" s="31">
        <v>218.02766419999998</v>
      </c>
      <c r="F1316" s="31">
        <v>0</v>
      </c>
      <c r="G1316" s="31">
        <v>26.163319699999999</v>
      </c>
      <c r="H1316" s="32">
        <v>244.19098389999996</v>
      </c>
      <c r="I1316" s="30">
        <v>0</v>
      </c>
      <c r="J1316" s="31">
        <v>778.82431279999992</v>
      </c>
      <c r="K1316" s="31">
        <v>0</v>
      </c>
      <c r="L1316" s="31">
        <v>93.458917530000008</v>
      </c>
      <c r="M1316" s="32">
        <v>872.28323032999992</v>
      </c>
      <c r="N1316" s="30">
        <v>0</v>
      </c>
      <c r="O1316" s="31">
        <v>1174.25782482</v>
      </c>
      <c r="P1316" s="31">
        <v>0</v>
      </c>
      <c r="Q1316" s="31">
        <v>140.91093898</v>
      </c>
      <c r="R1316" s="32">
        <v>1315.1687637999999</v>
      </c>
      <c r="S1316" s="33">
        <v>2431.64297803</v>
      </c>
    </row>
    <row r="1317" spans="1:19" x14ac:dyDescent="0.25">
      <c r="A1317" s="27">
        <f t="shared" si="22"/>
        <v>1312</v>
      </c>
      <c r="B1317" s="28" t="s">
        <v>2634</v>
      </c>
      <c r="C1317" s="29" t="s">
        <v>2635</v>
      </c>
      <c r="D1317" s="30">
        <v>0</v>
      </c>
      <c r="E1317" s="31">
        <v>1243.8207617799999</v>
      </c>
      <c r="F1317" s="31">
        <v>0</v>
      </c>
      <c r="G1317" s="31">
        <v>150.34116562</v>
      </c>
      <c r="H1317" s="32">
        <v>1394.1619274000002</v>
      </c>
      <c r="I1317" s="30">
        <v>0</v>
      </c>
      <c r="J1317" s="31">
        <v>337.96045881999999</v>
      </c>
      <c r="K1317" s="31">
        <v>0</v>
      </c>
      <c r="L1317" s="31">
        <v>54.230131050000004</v>
      </c>
      <c r="M1317" s="32">
        <v>392.19058987</v>
      </c>
      <c r="N1317" s="30">
        <v>0</v>
      </c>
      <c r="O1317" s="31">
        <v>576.04060757999991</v>
      </c>
      <c r="P1317" s="31">
        <v>0</v>
      </c>
      <c r="Q1317" s="31">
        <v>69.1248729</v>
      </c>
      <c r="R1317" s="32">
        <v>645.16548047999993</v>
      </c>
      <c r="S1317" s="33">
        <v>2431.5179977500002</v>
      </c>
    </row>
    <row r="1318" spans="1:19" x14ac:dyDescent="0.25">
      <c r="A1318" s="27">
        <f t="shared" si="22"/>
        <v>1313</v>
      </c>
      <c r="B1318" s="28" t="s">
        <v>2636</v>
      </c>
      <c r="C1318" s="29" t="s">
        <v>2637</v>
      </c>
      <c r="D1318" s="30">
        <v>0</v>
      </c>
      <c r="E1318" s="31">
        <v>703.54676820000009</v>
      </c>
      <c r="F1318" s="31">
        <v>0</v>
      </c>
      <c r="G1318" s="31">
        <v>105.53201523</v>
      </c>
      <c r="H1318" s="32">
        <v>809.07878343000004</v>
      </c>
      <c r="I1318" s="30">
        <v>0</v>
      </c>
      <c r="J1318" s="31">
        <v>0</v>
      </c>
      <c r="K1318" s="31">
        <v>0</v>
      </c>
      <c r="L1318" s="31">
        <v>0</v>
      </c>
      <c r="M1318" s="32">
        <v>0</v>
      </c>
      <c r="N1318" s="30">
        <v>0</v>
      </c>
      <c r="O1318" s="31">
        <v>1444.3204051600001</v>
      </c>
      <c r="P1318" s="31">
        <v>0</v>
      </c>
      <c r="Q1318" s="31">
        <v>173.31844862</v>
      </c>
      <c r="R1318" s="32">
        <v>1617.6388537800003</v>
      </c>
      <c r="S1318" s="33">
        <v>2426.7176372100002</v>
      </c>
    </row>
    <row r="1319" spans="1:19" x14ac:dyDescent="0.25">
      <c r="A1319" s="27">
        <f t="shared" si="22"/>
        <v>1314</v>
      </c>
      <c r="B1319" s="28" t="s">
        <v>2638</v>
      </c>
      <c r="C1319" s="29" t="s">
        <v>2639</v>
      </c>
      <c r="D1319" s="30">
        <v>0</v>
      </c>
      <c r="E1319" s="31">
        <v>89.724711889999995</v>
      </c>
      <c r="F1319" s="31">
        <v>0</v>
      </c>
      <c r="G1319" s="31">
        <v>10.76696542</v>
      </c>
      <c r="H1319" s="32">
        <v>100.49167731</v>
      </c>
      <c r="I1319" s="30">
        <v>0</v>
      </c>
      <c r="J1319" s="31">
        <v>20.806035949999998</v>
      </c>
      <c r="K1319" s="31">
        <v>0</v>
      </c>
      <c r="L1319" s="31">
        <v>661.31912771000009</v>
      </c>
      <c r="M1319" s="32">
        <v>682.12516366000011</v>
      </c>
      <c r="N1319" s="30">
        <v>0</v>
      </c>
      <c r="O1319" s="31">
        <v>0</v>
      </c>
      <c r="P1319" s="31">
        <v>0</v>
      </c>
      <c r="Q1319" s="31">
        <v>1643.67130324</v>
      </c>
      <c r="R1319" s="32">
        <v>1643.67130324</v>
      </c>
      <c r="S1319" s="33">
        <v>2426.2881442100002</v>
      </c>
    </row>
    <row r="1320" spans="1:19" x14ac:dyDescent="0.25">
      <c r="A1320" s="27">
        <f t="shared" si="22"/>
        <v>1315</v>
      </c>
      <c r="B1320" s="28" t="s">
        <v>2640</v>
      </c>
      <c r="C1320" s="29" t="s">
        <v>2641</v>
      </c>
      <c r="D1320" s="30">
        <v>0</v>
      </c>
      <c r="E1320" s="31">
        <v>25.897593489999998</v>
      </c>
      <c r="F1320" s="31">
        <v>0</v>
      </c>
      <c r="G1320" s="31">
        <v>1156.6205847799999</v>
      </c>
      <c r="H1320" s="32">
        <v>1182.5181782699999</v>
      </c>
      <c r="I1320" s="30">
        <v>0</v>
      </c>
      <c r="J1320" s="31">
        <v>0</v>
      </c>
      <c r="K1320" s="31">
        <v>0</v>
      </c>
      <c r="L1320" s="31">
        <v>96.781982849999991</v>
      </c>
      <c r="M1320" s="32">
        <v>96.781982849999991</v>
      </c>
      <c r="N1320" s="30">
        <v>0</v>
      </c>
      <c r="O1320" s="31">
        <v>0</v>
      </c>
      <c r="P1320" s="31">
        <v>0</v>
      </c>
      <c r="Q1320" s="31">
        <v>1144.9941650999999</v>
      </c>
      <c r="R1320" s="32">
        <v>1144.9941650999999</v>
      </c>
      <c r="S1320" s="33">
        <v>2424.2943262199997</v>
      </c>
    </row>
    <row r="1321" spans="1:19" x14ac:dyDescent="0.25">
      <c r="A1321" s="27">
        <f t="shared" si="22"/>
        <v>1316</v>
      </c>
      <c r="B1321" s="28" t="s">
        <v>2642</v>
      </c>
      <c r="C1321" s="29" t="s">
        <v>2643</v>
      </c>
      <c r="D1321" s="30">
        <v>0</v>
      </c>
      <c r="E1321" s="31">
        <v>407.18604087</v>
      </c>
      <c r="F1321" s="31">
        <v>0</v>
      </c>
      <c r="G1321" s="31">
        <v>50.219199740000001</v>
      </c>
      <c r="H1321" s="32">
        <v>457.40524061000002</v>
      </c>
      <c r="I1321" s="30">
        <v>0</v>
      </c>
      <c r="J1321" s="31">
        <v>626.65157608000004</v>
      </c>
      <c r="K1321" s="31">
        <v>0</v>
      </c>
      <c r="L1321" s="31">
        <v>75.198189139999997</v>
      </c>
      <c r="M1321" s="32">
        <v>701.84976521999999</v>
      </c>
      <c r="N1321" s="30">
        <v>0</v>
      </c>
      <c r="O1321" s="31">
        <v>1120.1902136199999</v>
      </c>
      <c r="P1321" s="31">
        <v>0</v>
      </c>
      <c r="Q1321" s="31">
        <v>134.42282564999996</v>
      </c>
      <c r="R1321" s="32">
        <v>1254.6130392699999</v>
      </c>
      <c r="S1321" s="33">
        <v>2413.8680451</v>
      </c>
    </row>
    <row r="1322" spans="1:19" x14ac:dyDescent="0.25">
      <c r="A1322" s="27">
        <f t="shared" si="22"/>
        <v>1317</v>
      </c>
      <c r="B1322" s="28" t="s">
        <v>2644</v>
      </c>
      <c r="C1322" s="29" t="s">
        <v>2645</v>
      </c>
      <c r="D1322" s="30">
        <v>0</v>
      </c>
      <c r="E1322" s="31">
        <v>314.91973497000004</v>
      </c>
      <c r="F1322" s="31">
        <v>0</v>
      </c>
      <c r="G1322" s="31">
        <v>37.790368200000003</v>
      </c>
      <c r="H1322" s="32">
        <v>352.71010317000002</v>
      </c>
      <c r="I1322" s="30">
        <v>0</v>
      </c>
      <c r="J1322" s="31">
        <v>798.00355521000006</v>
      </c>
      <c r="K1322" s="31">
        <v>0</v>
      </c>
      <c r="L1322" s="31">
        <v>95.760426630000012</v>
      </c>
      <c r="M1322" s="32">
        <v>893.76398184000004</v>
      </c>
      <c r="N1322" s="30">
        <v>0</v>
      </c>
      <c r="O1322" s="31">
        <v>1038.9131257500001</v>
      </c>
      <c r="P1322" s="31">
        <v>0</v>
      </c>
      <c r="Q1322" s="31">
        <v>124.66957509</v>
      </c>
      <c r="R1322" s="32">
        <v>1163.5827008400001</v>
      </c>
      <c r="S1322" s="33">
        <v>2410.0567858500003</v>
      </c>
    </row>
    <row r="1323" spans="1:19" x14ac:dyDescent="0.25">
      <c r="A1323" s="27">
        <f t="shared" si="22"/>
        <v>1318</v>
      </c>
      <c r="B1323" s="28" t="s">
        <v>2646</v>
      </c>
      <c r="C1323" s="29" t="s">
        <v>2647</v>
      </c>
      <c r="D1323" s="30">
        <v>0</v>
      </c>
      <c r="E1323" s="31">
        <v>1311.0952277700001</v>
      </c>
      <c r="F1323" s="31">
        <v>0</v>
      </c>
      <c r="G1323" s="31">
        <v>157.33142734</v>
      </c>
      <c r="H1323" s="32">
        <v>1468.42665511</v>
      </c>
      <c r="I1323" s="30">
        <v>0</v>
      </c>
      <c r="J1323" s="31">
        <v>839.50102993000007</v>
      </c>
      <c r="K1323" s="31">
        <v>0</v>
      </c>
      <c r="L1323" s="31">
        <v>100.74012359999999</v>
      </c>
      <c r="M1323" s="32">
        <v>940.24115353000013</v>
      </c>
      <c r="N1323" s="30">
        <v>0</v>
      </c>
      <c r="O1323" s="31">
        <v>0</v>
      </c>
      <c r="P1323" s="31">
        <v>0</v>
      </c>
      <c r="Q1323" s="31">
        <v>0</v>
      </c>
      <c r="R1323" s="32">
        <v>0</v>
      </c>
      <c r="S1323" s="33">
        <v>2408.6678086399997</v>
      </c>
    </row>
    <row r="1324" spans="1:19" x14ac:dyDescent="0.25">
      <c r="A1324" s="27">
        <f t="shared" si="22"/>
        <v>1319</v>
      </c>
      <c r="B1324" s="28" t="s">
        <v>2648</v>
      </c>
      <c r="C1324" s="29" t="s">
        <v>2649</v>
      </c>
      <c r="D1324" s="30">
        <v>0</v>
      </c>
      <c r="E1324" s="31">
        <v>0</v>
      </c>
      <c r="F1324" s="31">
        <v>0</v>
      </c>
      <c r="G1324" s="31">
        <v>0</v>
      </c>
      <c r="H1324" s="32">
        <v>0</v>
      </c>
      <c r="I1324" s="30">
        <v>0</v>
      </c>
      <c r="J1324" s="31">
        <v>1671.544095</v>
      </c>
      <c r="K1324" s="31">
        <v>0</v>
      </c>
      <c r="L1324" s="31">
        <v>200.58529140000002</v>
      </c>
      <c r="M1324" s="32">
        <v>1872.1293864000002</v>
      </c>
      <c r="N1324" s="30">
        <v>0</v>
      </c>
      <c r="O1324" s="31">
        <v>478.34685000000002</v>
      </c>
      <c r="P1324" s="31">
        <v>0</v>
      </c>
      <c r="Q1324" s="31">
        <v>57.401622000000003</v>
      </c>
      <c r="R1324" s="32">
        <v>535.74847199999999</v>
      </c>
      <c r="S1324" s="33">
        <v>2407.8778584000002</v>
      </c>
    </row>
    <row r="1325" spans="1:19" x14ac:dyDescent="0.25">
      <c r="A1325" s="27">
        <f t="shared" si="22"/>
        <v>1320</v>
      </c>
      <c r="B1325" s="28" t="s">
        <v>2650</v>
      </c>
      <c r="C1325" s="29" t="s">
        <v>2651</v>
      </c>
      <c r="D1325" s="30">
        <v>0</v>
      </c>
      <c r="E1325" s="31">
        <v>1759.8704787300001</v>
      </c>
      <c r="F1325" s="31">
        <v>0</v>
      </c>
      <c r="G1325" s="31">
        <v>541.45368353999993</v>
      </c>
      <c r="H1325" s="32">
        <v>2301.3241622699998</v>
      </c>
      <c r="I1325" s="30">
        <v>0</v>
      </c>
      <c r="J1325" s="31">
        <v>0</v>
      </c>
      <c r="K1325" s="31">
        <v>0</v>
      </c>
      <c r="L1325" s="31">
        <v>0</v>
      </c>
      <c r="M1325" s="32">
        <v>0</v>
      </c>
      <c r="N1325" s="30">
        <v>0</v>
      </c>
      <c r="O1325" s="31">
        <v>93.759801300000007</v>
      </c>
      <c r="P1325" s="31">
        <v>0</v>
      </c>
      <c r="Q1325" s="31">
        <v>11.25117616</v>
      </c>
      <c r="R1325" s="32">
        <v>105.01097746000001</v>
      </c>
      <c r="S1325" s="33">
        <v>2406.3351397299998</v>
      </c>
    </row>
    <row r="1326" spans="1:19" x14ac:dyDescent="0.25">
      <c r="A1326" s="27">
        <f t="shared" si="22"/>
        <v>1321</v>
      </c>
      <c r="B1326" s="28" t="s">
        <v>2652</v>
      </c>
      <c r="C1326" s="29" t="s">
        <v>2653</v>
      </c>
      <c r="D1326" s="30">
        <v>0</v>
      </c>
      <c r="E1326" s="31">
        <v>0</v>
      </c>
      <c r="F1326" s="31">
        <v>0</v>
      </c>
      <c r="G1326" s="31">
        <v>0</v>
      </c>
      <c r="H1326" s="32">
        <v>0</v>
      </c>
      <c r="I1326" s="30">
        <v>0</v>
      </c>
      <c r="J1326" s="31">
        <v>0</v>
      </c>
      <c r="K1326" s="31">
        <v>0</v>
      </c>
      <c r="L1326" s="31">
        <v>0</v>
      </c>
      <c r="M1326" s="32">
        <v>0</v>
      </c>
      <c r="N1326" s="30">
        <v>0</v>
      </c>
      <c r="O1326" s="31">
        <v>2147.01843289</v>
      </c>
      <c r="P1326" s="31">
        <v>0</v>
      </c>
      <c r="Q1326" s="31">
        <v>257.64221193999998</v>
      </c>
      <c r="R1326" s="32">
        <v>2404.6606448299999</v>
      </c>
      <c r="S1326" s="33">
        <v>2404.6606448299999</v>
      </c>
    </row>
    <row r="1327" spans="1:19" x14ac:dyDescent="0.25">
      <c r="A1327" s="27">
        <f t="shared" si="22"/>
        <v>1322</v>
      </c>
      <c r="B1327" s="28" t="s">
        <v>2654</v>
      </c>
      <c r="C1327" s="29" t="s">
        <v>2655</v>
      </c>
      <c r="D1327" s="30">
        <v>0</v>
      </c>
      <c r="E1327" s="31">
        <v>2146.2710182199999</v>
      </c>
      <c r="F1327" s="31">
        <v>0</v>
      </c>
      <c r="G1327" s="31">
        <v>257.55252218999999</v>
      </c>
      <c r="H1327" s="32">
        <v>2403.8235404099996</v>
      </c>
      <c r="I1327" s="30">
        <v>0</v>
      </c>
      <c r="J1327" s="31">
        <v>0</v>
      </c>
      <c r="K1327" s="31">
        <v>0</v>
      </c>
      <c r="L1327" s="31">
        <v>0</v>
      </c>
      <c r="M1327" s="32">
        <v>0</v>
      </c>
      <c r="N1327" s="30">
        <v>0</v>
      </c>
      <c r="O1327" s="31">
        <v>0</v>
      </c>
      <c r="P1327" s="31">
        <v>0</v>
      </c>
      <c r="Q1327" s="31">
        <v>0</v>
      </c>
      <c r="R1327" s="32">
        <v>0</v>
      </c>
      <c r="S1327" s="33">
        <v>2403.8235404099996</v>
      </c>
    </row>
    <row r="1328" spans="1:19" x14ac:dyDescent="0.25">
      <c r="A1328" s="27">
        <f t="shared" si="22"/>
        <v>1323</v>
      </c>
      <c r="B1328" s="28" t="s">
        <v>2656</v>
      </c>
      <c r="C1328" s="29" t="s">
        <v>2657</v>
      </c>
      <c r="D1328" s="30">
        <v>0</v>
      </c>
      <c r="E1328" s="31">
        <v>0</v>
      </c>
      <c r="F1328" s="31">
        <v>0</v>
      </c>
      <c r="G1328" s="31">
        <v>460.10499568999995</v>
      </c>
      <c r="H1328" s="32">
        <v>460.10499568999995</v>
      </c>
      <c r="I1328" s="30">
        <v>0</v>
      </c>
      <c r="J1328" s="31">
        <v>0</v>
      </c>
      <c r="K1328" s="31">
        <v>0</v>
      </c>
      <c r="L1328" s="31">
        <v>924.92024454</v>
      </c>
      <c r="M1328" s="32">
        <v>924.92024454</v>
      </c>
      <c r="N1328" s="30">
        <v>0</v>
      </c>
      <c r="O1328" s="31">
        <v>0</v>
      </c>
      <c r="P1328" s="31">
        <v>0</v>
      </c>
      <c r="Q1328" s="31">
        <v>1018.77701858</v>
      </c>
      <c r="R1328" s="32">
        <v>1018.77701858</v>
      </c>
      <c r="S1328" s="33">
        <v>2403.8022588099998</v>
      </c>
    </row>
    <row r="1329" spans="1:19" x14ac:dyDescent="0.25">
      <c r="A1329" s="27">
        <f t="shared" si="22"/>
        <v>1324</v>
      </c>
      <c r="B1329" s="28" t="s">
        <v>2658</v>
      </c>
      <c r="C1329" s="29" t="s">
        <v>2659</v>
      </c>
      <c r="D1329" s="30">
        <v>0</v>
      </c>
      <c r="E1329" s="31">
        <v>0</v>
      </c>
      <c r="F1329" s="31">
        <v>0</v>
      </c>
      <c r="G1329" s="31">
        <v>202.44131692000002</v>
      </c>
      <c r="H1329" s="32">
        <v>202.44131692000002</v>
      </c>
      <c r="I1329" s="30">
        <v>0</v>
      </c>
      <c r="J1329" s="31">
        <v>0</v>
      </c>
      <c r="K1329" s="31">
        <v>0</v>
      </c>
      <c r="L1329" s="31">
        <v>808.99912796000001</v>
      </c>
      <c r="M1329" s="32">
        <v>808.99912796000001</v>
      </c>
      <c r="N1329" s="30">
        <v>0</v>
      </c>
      <c r="O1329" s="31">
        <v>0</v>
      </c>
      <c r="P1329" s="31">
        <v>0</v>
      </c>
      <c r="Q1329" s="31">
        <v>1385.63325964</v>
      </c>
      <c r="R1329" s="32">
        <v>1385.63325964</v>
      </c>
      <c r="S1329" s="33">
        <v>2397.0737045200003</v>
      </c>
    </row>
    <row r="1330" spans="1:19" x14ac:dyDescent="0.25">
      <c r="A1330" s="27">
        <f t="shared" si="22"/>
        <v>1325</v>
      </c>
      <c r="B1330" s="28" t="s">
        <v>2660</v>
      </c>
      <c r="C1330" s="29" t="s">
        <v>2661</v>
      </c>
      <c r="D1330" s="30">
        <v>0</v>
      </c>
      <c r="E1330" s="31">
        <v>0</v>
      </c>
      <c r="F1330" s="31">
        <v>0</v>
      </c>
      <c r="G1330" s="31">
        <v>1779.5445408</v>
      </c>
      <c r="H1330" s="32">
        <v>1779.5445408</v>
      </c>
      <c r="I1330" s="30">
        <v>0</v>
      </c>
      <c r="J1330" s="31">
        <v>0</v>
      </c>
      <c r="K1330" s="31">
        <v>0</v>
      </c>
      <c r="L1330" s="31">
        <v>616.572</v>
      </c>
      <c r="M1330" s="32">
        <v>616.572</v>
      </c>
      <c r="N1330" s="30">
        <v>0</v>
      </c>
      <c r="O1330" s="31">
        <v>0</v>
      </c>
      <c r="P1330" s="31">
        <v>0</v>
      </c>
      <c r="Q1330" s="31">
        <v>0</v>
      </c>
      <c r="R1330" s="32">
        <v>0</v>
      </c>
      <c r="S1330" s="33">
        <v>2396.1165408000002</v>
      </c>
    </row>
    <row r="1331" spans="1:19" x14ac:dyDescent="0.25">
      <c r="A1331" s="27">
        <f t="shared" si="22"/>
        <v>1326</v>
      </c>
      <c r="B1331" s="28" t="s">
        <v>2662</v>
      </c>
      <c r="C1331" s="29" t="s">
        <v>2663</v>
      </c>
      <c r="D1331" s="30">
        <v>0</v>
      </c>
      <c r="E1331" s="31">
        <v>267.21273381999998</v>
      </c>
      <c r="F1331" s="31">
        <v>0</v>
      </c>
      <c r="G1331" s="31">
        <v>454.02133033000007</v>
      </c>
      <c r="H1331" s="32">
        <v>721.23406415000011</v>
      </c>
      <c r="I1331" s="30">
        <v>0</v>
      </c>
      <c r="J1331" s="31">
        <v>921.90918542999998</v>
      </c>
      <c r="K1331" s="31">
        <v>0</v>
      </c>
      <c r="L1331" s="31">
        <v>305.454882</v>
      </c>
      <c r="M1331" s="32">
        <v>1227.3640674299997</v>
      </c>
      <c r="N1331" s="30">
        <v>0</v>
      </c>
      <c r="O1331" s="31">
        <v>23.434113050000001</v>
      </c>
      <c r="P1331" s="31">
        <v>0</v>
      </c>
      <c r="Q1331" s="31">
        <v>423.58482305000001</v>
      </c>
      <c r="R1331" s="32">
        <v>447.01893610000002</v>
      </c>
      <c r="S1331" s="33">
        <v>2395.6170676799998</v>
      </c>
    </row>
    <row r="1332" spans="1:19" x14ac:dyDescent="0.25">
      <c r="A1332" s="27">
        <f t="shared" si="22"/>
        <v>1327</v>
      </c>
      <c r="B1332" s="28" t="s">
        <v>2664</v>
      </c>
      <c r="C1332" s="29" t="s">
        <v>2665</v>
      </c>
      <c r="D1332" s="30">
        <v>0</v>
      </c>
      <c r="E1332" s="31">
        <v>673.21762827999999</v>
      </c>
      <c r="F1332" s="31">
        <v>0</v>
      </c>
      <c r="G1332" s="31">
        <v>80.786114909999995</v>
      </c>
      <c r="H1332" s="32">
        <v>754.00374318999991</v>
      </c>
      <c r="I1332" s="30">
        <v>0</v>
      </c>
      <c r="J1332" s="31">
        <v>704.03284004</v>
      </c>
      <c r="K1332" s="31">
        <v>0</v>
      </c>
      <c r="L1332" s="31">
        <v>84.483940820000001</v>
      </c>
      <c r="M1332" s="32">
        <v>788.51678086000004</v>
      </c>
      <c r="N1332" s="30">
        <v>0</v>
      </c>
      <c r="O1332" s="31">
        <v>761.44952590000003</v>
      </c>
      <c r="P1332" s="31">
        <v>0</v>
      </c>
      <c r="Q1332" s="31">
        <v>91.373943289999985</v>
      </c>
      <c r="R1332" s="32">
        <v>852.82346918999997</v>
      </c>
      <c r="S1332" s="33">
        <v>2395.3439932399997</v>
      </c>
    </row>
    <row r="1333" spans="1:19" x14ac:dyDescent="0.25">
      <c r="A1333" s="27">
        <f t="shared" si="22"/>
        <v>1328</v>
      </c>
      <c r="B1333" s="28" t="s">
        <v>2666</v>
      </c>
      <c r="C1333" s="29" t="s">
        <v>2667</v>
      </c>
      <c r="D1333" s="30">
        <v>0</v>
      </c>
      <c r="E1333" s="31">
        <v>139.57470789999999</v>
      </c>
      <c r="F1333" s="31">
        <v>0</v>
      </c>
      <c r="G1333" s="31">
        <v>16.748964949999998</v>
      </c>
      <c r="H1333" s="32">
        <v>156.32367284999998</v>
      </c>
      <c r="I1333" s="30">
        <v>0</v>
      </c>
      <c r="J1333" s="31">
        <v>1998.66552686</v>
      </c>
      <c r="K1333" s="31">
        <v>0</v>
      </c>
      <c r="L1333" s="31">
        <v>239.83986322999999</v>
      </c>
      <c r="M1333" s="32">
        <v>2238.5053900899998</v>
      </c>
      <c r="N1333" s="30">
        <v>0</v>
      </c>
      <c r="O1333" s="31">
        <v>0</v>
      </c>
      <c r="P1333" s="31">
        <v>0</v>
      </c>
      <c r="Q1333" s="31">
        <v>0</v>
      </c>
      <c r="R1333" s="32">
        <v>0</v>
      </c>
      <c r="S1333" s="33">
        <v>2394.8290629399999</v>
      </c>
    </row>
    <row r="1334" spans="1:19" x14ac:dyDescent="0.25">
      <c r="A1334" s="27">
        <f t="shared" si="22"/>
        <v>1329</v>
      </c>
      <c r="B1334" s="28" t="s">
        <v>2668</v>
      </c>
      <c r="C1334" s="29" t="s">
        <v>2669</v>
      </c>
      <c r="D1334" s="30">
        <v>0</v>
      </c>
      <c r="E1334" s="31">
        <v>0</v>
      </c>
      <c r="F1334" s="31">
        <v>0</v>
      </c>
      <c r="G1334" s="31">
        <v>0</v>
      </c>
      <c r="H1334" s="32">
        <v>0</v>
      </c>
      <c r="I1334" s="30">
        <v>0</v>
      </c>
      <c r="J1334" s="31">
        <v>87.684493959999998</v>
      </c>
      <c r="K1334" s="31">
        <v>0</v>
      </c>
      <c r="L1334" s="31">
        <v>343.65820907000005</v>
      </c>
      <c r="M1334" s="32">
        <v>431.34270303000005</v>
      </c>
      <c r="N1334" s="30">
        <v>0</v>
      </c>
      <c r="O1334" s="31">
        <v>0</v>
      </c>
      <c r="P1334" s="31">
        <v>0</v>
      </c>
      <c r="Q1334" s="31">
        <v>1958.6873974</v>
      </c>
      <c r="R1334" s="32">
        <v>1958.6873974</v>
      </c>
      <c r="S1334" s="33">
        <v>2390.0301004300004</v>
      </c>
    </row>
    <row r="1335" spans="1:19" x14ac:dyDescent="0.25">
      <c r="A1335" s="27">
        <f t="shared" si="22"/>
        <v>1330</v>
      </c>
      <c r="B1335" s="28" t="s">
        <v>2670</v>
      </c>
      <c r="C1335" s="29" t="s">
        <v>2671</v>
      </c>
      <c r="D1335" s="30">
        <v>0</v>
      </c>
      <c r="E1335" s="31">
        <v>547.75228511</v>
      </c>
      <c r="F1335" s="31">
        <v>0</v>
      </c>
      <c r="G1335" s="31">
        <v>65.730274199999997</v>
      </c>
      <c r="H1335" s="32">
        <v>613.48255931000006</v>
      </c>
      <c r="I1335" s="30">
        <v>0</v>
      </c>
      <c r="J1335" s="31">
        <v>764.09591115000012</v>
      </c>
      <c r="K1335" s="31">
        <v>0</v>
      </c>
      <c r="L1335" s="31">
        <v>91.69150934000001</v>
      </c>
      <c r="M1335" s="32">
        <v>855.78742049000016</v>
      </c>
      <c r="N1335" s="30">
        <v>0</v>
      </c>
      <c r="O1335" s="31">
        <v>819.75741898000001</v>
      </c>
      <c r="P1335" s="31">
        <v>0</v>
      </c>
      <c r="Q1335" s="31">
        <v>98.37089026000001</v>
      </c>
      <c r="R1335" s="32">
        <v>918.12830924000002</v>
      </c>
      <c r="S1335" s="33">
        <v>2387.3982890399998</v>
      </c>
    </row>
    <row r="1336" spans="1:19" x14ac:dyDescent="0.25">
      <c r="A1336" s="27">
        <f t="shared" si="22"/>
        <v>1331</v>
      </c>
      <c r="B1336" s="28" t="s">
        <v>2672</v>
      </c>
      <c r="C1336" s="29" t="s">
        <v>2673</v>
      </c>
      <c r="D1336" s="30">
        <v>0</v>
      </c>
      <c r="E1336" s="31">
        <v>285.84808854000005</v>
      </c>
      <c r="F1336" s="31">
        <v>0</v>
      </c>
      <c r="G1336" s="31">
        <v>39.472522929999997</v>
      </c>
      <c r="H1336" s="32">
        <v>325.32061147000002</v>
      </c>
      <c r="I1336" s="30">
        <v>0</v>
      </c>
      <c r="J1336" s="31">
        <v>1707.6180524200001</v>
      </c>
      <c r="K1336" s="31">
        <v>0</v>
      </c>
      <c r="L1336" s="31">
        <v>204.91416626</v>
      </c>
      <c r="M1336" s="32">
        <v>1912.5322186800001</v>
      </c>
      <c r="N1336" s="30">
        <v>0</v>
      </c>
      <c r="O1336" s="31">
        <v>132.39932027</v>
      </c>
      <c r="P1336" s="31">
        <v>0</v>
      </c>
      <c r="Q1336" s="31">
        <v>15.88791842</v>
      </c>
      <c r="R1336" s="32">
        <v>148.28723869000001</v>
      </c>
      <c r="S1336" s="33">
        <v>2386.1400688400004</v>
      </c>
    </row>
    <row r="1337" spans="1:19" x14ac:dyDescent="0.25">
      <c r="A1337" s="27">
        <f t="shared" si="22"/>
        <v>1332</v>
      </c>
      <c r="B1337" s="28" t="s">
        <v>2674</v>
      </c>
      <c r="C1337" s="29" t="s">
        <v>2675</v>
      </c>
      <c r="D1337" s="30">
        <v>0</v>
      </c>
      <c r="E1337" s="31">
        <v>0</v>
      </c>
      <c r="F1337" s="31">
        <v>0</v>
      </c>
      <c r="G1337" s="31">
        <v>0</v>
      </c>
      <c r="H1337" s="32">
        <v>0</v>
      </c>
      <c r="I1337" s="30">
        <v>0</v>
      </c>
      <c r="J1337" s="31">
        <v>0</v>
      </c>
      <c r="K1337" s="31">
        <v>0</v>
      </c>
      <c r="L1337" s="31">
        <v>0</v>
      </c>
      <c r="M1337" s="32">
        <v>0</v>
      </c>
      <c r="N1337" s="30">
        <v>0</v>
      </c>
      <c r="O1337" s="31">
        <v>1028.2813799999999</v>
      </c>
      <c r="P1337" s="31">
        <v>0</v>
      </c>
      <c r="Q1337" s="31">
        <v>1357.3314215999999</v>
      </c>
      <c r="R1337" s="32">
        <v>2385.6128015999998</v>
      </c>
      <c r="S1337" s="33">
        <v>2385.6128015999998</v>
      </c>
    </row>
    <row r="1338" spans="1:19" x14ac:dyDescent="0.25">
      <c r="A1338" s="27">
        <f t="shared" si="22"/>
        <v>1333</v>
      </c>
      <c r="B1338" s="28" t="s">
        <v>2676</v>
      </c>
      <c r="C1338" s="29" t="s">
        <v>2677</v>
      </c>
      <c r="D1338" s="30">
        <v>0</v>
      </c>
      <c r="E1338" s="31">
        <v>776.36039310000001</v>
      </c>
      <c r="F1338" s="31">
        <v>0</v>
      </c>
      <c r="G1338" s="31">
        <v>93.163247170000005</v>
      </c>
      <c r="H1338" s="32">
        <v>869.52364026999999</v>
      </c>
      <c r="I1338" s="30">
        <v>0</v>
      </c>
      <c r="J1338" s="31">
        <v>0</v>
      </c>
      <c r="K1338" s="31">
        <v>0</v>
      </c>
      <c r="L1338" s="31">
        <v>1513.7598302399999</v>
      </c>
      <c r="M1338" s="32">
        <v>1513.7598302399999</v>
      </c>
      <c r="N1338" s="30">
        <v>0</v>
      </c>
      <c r="O1338" s="31">
        <v>0</v>
      </c>
      <c r="P1338" s="31">
        <v>0</v>
      </c>
      <c r="Q1338" s="31">
        <v>0</v>
      </c>
      <c r="R1338" s="32">
        <v>0</v>
      </c>
      <c r="S1338" s="33">
        <v>2383.2834705100004</v>
      </c>
    </row>
    <row r="1339" spans="1:19" x14ac:dyDescent="0.25">
      <c r="A1339" s="27">
        <f t="shared" si="22"/>
        <v>1334</v>
      </c>
      <c r="B1339" s="28" t="s">
        <v>2678</v>
      </c>
      <c r="C1339" s="29" t="s">
        <v>2679</v>
      </c>
      <c r="D1339" s="30">
        <v>0</v>
      </c>
      <c r="E1339" s="31">
        <v>198.30852054000002</v>
      </c>
      <c r="F1339" s="31">
        <v>0</v>
      </c>
      <c r="G1339" s="31">
        <v>23.797022460000001</v>
      </c>
      <c r="H1339" s="32">
        <v>222.10554300000004</v>
      </c>
      <c r="I1339" s="30">
        <v>0</v>
      </c>
      <c r="J1339" s="31">
        <v>1348.8975117499999</v>
      </c>
      <c r="K1339" s="31">
        <v>0</v>
      </c>
      <c r="L1339" s="31">
        <v>161.86770141</v>
      </c>
      <c r="M1339" s="32">
        <v>1510.76521316</v>
      </c>
      <c r="N1339" s="30">
        <v>0</v>
      </c>
      <c r="O1339" s="31">
        <v>578.77573407999989</v>
      </c>
      <c r="P1339" s="31">
        <v>0</v>
      </c>
      <c r="Q1339" s="31">
        <v>69.453088099999988</v>
      </c>
      <c r="R1339" s="32">
        <v>648.22882217999995</v>
      </c>
      <c r="S1339" s="33">
        <v>2381.0995783399999</v>
      </c>
    </row>
    <row r="1340" spans="1:19" x14ac:dyDescent="0.25">
      <c r="A1340" s="27">
        <f t="shared" si="22"/>
        <v>1335</v>
      </c>
      <c r="B1340" s="28" t="s">
        <v>2680</v>
      </c>
      <c r="C1340" s="29" t="s">
        <v>2681</v>
      </c>
      <c r="D1340" s="30">
        <v>0</v>
      </c>
      <c r="E1340" s="31">
        <v>740.48967164999999</v>
      </c>
      <c r="F1340" s="31">
        <v>0</v>
      </c>
      <c r="G1340" s="31">
        <v>208.44858915</v>
      </c>
      <c r="H1340" s="32">
        <v>948.93826079999997</v>
      </c>
      <c r="I1340" s="30">
        <v>0</v>
      </c>
      <c r="J1340" s="31">
        <v>467.83858166000005</v>
      </c>
      <c r="K1340" s="31">
        <v>0</v>
      </c>
      <c r="L1340" s="31">
        <v>69.05773065999999</v>
      </c>
      <c r="M1340" s="32">
        <v>536.89631232000011</v>
      </c>
      <c r="N1340" s="30">
        <v>0</v>
      </c>
      <c r="O1340" s="31">
        <v>711.35729051999999</v>
      </c>
      <c r="P1340" s="31">
        <v>0</v>
      </c>
      <c r="Q1340" s="31">
        <v>182.95824238999998</v>
      </c>
      <c r="R1340" s="32">
        <v>894.31553291</v>
      </c>
      <c r="S1340" s="33">
        <v>2380.1501060300002</v>
      </c>
    </row>
    <row r="1341" spans="1:19" x14ac:dyDescent="0.25">
      <c r="A1341" s="27">
        <f t="shared" si="22"/>
        <v>1336</v>
      </c>
      <c r="B1341" s="28" t="s">
        <v>2682</v>
      </c>
      <c r="C1341" s="29" t="s">
        <v>2683</v>
      </c>
      <c r="D1341" s="30">
        <v>0</v>
      </c>
      <c r="E1341" s="31">
        <v>501.86474508999999</v>
      </c>
      <c r="F1341" s="31">
        <v>0</v>
      </c>
      <c r="G1341" s="31">
        <v>60.223769420000004</v>
      </c>
      <c r="H1341" s="32">
        <v>562.08851450999998</v>
      </c>
      <c r="I1341" s="30">
        <v>0</v>
      </c>
      <c r="J1341" s="31">
        <v>912.10260426000002</v>
      </c>
      <c r="K1341" s="31">
        <v>0</v>
      </c>
      <c r="L1341" s="31">
        <v>109.45231250999998</v>
      </c>
      <c r="M1341" s="32">
        <v>1021.55491677</v>
      </c>
      <c r="N1341" s="30">
        <v>0</v>
      </c>
      <c r="O1341" s="31">
        <v>423.88037237999998</v>
      </c>
      <c r="P1341" s="31">
        <v>0</v>
      </c>
      <c r="Q1341" s="31">
        <v>369.31265586000001</v>
      </c>
      <c r="R1341" s="32">
        <v>793.19302823999999</v>
      </c>
      <c r="S1341" s="33">
        <v>2376.8364595200001</v>
      </c>
    </row>
    <row r="1342" spans="1:19" x14ac:dyDescent="0.25">
      <c r="A1342" s="27">
        <f t="shared" si="22"/>
        <v>1337</v>
      </c>
      <c r="B1342" s="28" t="s">
        <v>2684</v>
      </c>
      <c r="C1342" s="29" t="s">
        <v>2685</v>
      </c>
      <c r="D1342" s="30">
        <v>0</v>
      </c>
      <c r="E1342" s="31">
        <v>0</v>
      </c>
      <c r="F1342" s="31">
        <v>0</v>
      </c>
      <c r="G1342" s="31">
        <v>0</v>
      </c>
      <c r="H1342" s="32">
        <v>0</v>
      </c>
      <c r="I1342" s="30">
        <v>0</v>
      </c>
      <c r="J1342" s="31">
        <v>1715.0769816300001</v>
      </c>
      <c r="K1342" s="31">
        <v>0</v>
      </c>
      <c r="L1342" s="31">
        <v>205.80923781999999</v>
      </c>
      <c r="M1342" s="32">
        <v>1920.88621945</v>
      </c>
      <c r="N1342" s="30">
        <v>0</v>
      </c>
      <c r="O1342" s="31">
        <v>406.91432143000003</v>
      </c>
      <c r="P1342" s="31">
        <v>0</v>
      </c>
      <c r="Q1342" s="31">
        <v>48.829718569999997</v>
      </c>
      <c r="R1342" s="32">
        <v>455.74403999999998</v>
      </c>
      <c r="S1342" s="33">
        <v>2376.6302594500003</v>
      </c>
    </row>
    <row r="1343" spans="1:19" x14ac:dyDescent="0.25">
      <c r="A1343" s="27">
        <f t="shared" si="22"/>
        <v>1338</v>
      </c>
      <c r="B1343" s="28" t="s">
        <v>2686</v>
      </c>
      <c r="C1343" s="29" t="s">
        <v>2687</v>
      </c>
      <c r="D1343" s="30">
        <v>0</v>
      </c>
      <c r="E1343" s="31">
        <v>97.465063170000008</v>
      </c>
      <c r="F1343" s="31">
        <v>0</v>
      </c>
      <c r="G1343" s="31">
        <v>11.6958076</v>
      </c>
      <c r="H1343" s="32">
        <v>109.16087077</v>
      </c>
      <c r="I1343" s="30">
        <v>0</v>
      </c>
      <c r="J1343" s="31">
        <v>1744.42962992</v>
      </c>
      <c r="K1343" s="31">
        <v>0</v>
      </c>
      <c r="L1343" s="31">
        <v>209.33155558999997</v>
      </c>
      <c r="M1343" s="32">
        <v>1953.7611855099999</v>
      </c>
      <c r="N1343" s="30">
        <v>0</v>
      </c>
      <c r="O1343" s="31">
        <v>279.94525762000001</v>
      </c>
      <c r="P1343" s="31">
        <v>0</v>
      </c>
      <c r="Q1343" s="31">
        <v>33.593430920000003</v>
      </c>
      <c r="R1343" s="32">
        <v>313.53868854000001</v>
      </c>
      <c r="S1343" s="33">
        <v>2376.4607448199999</v>
      </c>
    </row>
    <row r="1344" spans="1:19" x14ac:dyDescent="0.25">
      <c r="A1344" s="27">
        <f t="shared" si="22"/>
        <v>1339</v>
      </c>
      <c r="B1344" s="28" t="s">
        <v>2688</v>
      </c>
      <c r="C1344" s="29" t="s">
        <v>2689</v>
      </c>
      <c r="D1344" s="30">
        <v>0</v>
      </c>
      <c r="E1344" s="31">
        <v>648.34577946000002</v>
      </c>
      <c r="F1344" s="31">
        <v>0</v>
      </c>
      <c r="G1344" s="31">
        <v>77.801493550000004</v>
      </c>
      <c r="H1344" s="32">
        <v>726.14727300999994</v>
      </c>
      <c r="I1344" s="30">
        <v>0</v>
      </c>
      <c r="J1344" s="31">
        <v>683.47503583999992</v>
      </c>
      <c r="K1344" s="31">
        <v>0</v>
      </c>
      <c r="L1344" s="31">
        <v>82.017004279999995</v>
      </c>
      <c r="M1344" s="32">
        <v>765.49204011999984</v>
      </c>
      <c r="N1344" s="30">
        <v>0</v>
      </c>
      <c r="O1344" s="31">
        <v>787.55554771000004</v>
      </c>
      <c r="P1344" s="31">
        <v>0</v>
      </c>
      <c r="Q1344" s="31">
        <v>94.506665560000002</v>
      </c>
      <c r="R1344" s="32">
        <v>882.06221327000003</v>
      </c>
      <c r="S1344" s="33">
        <v>2373.7015264000001</v>
      </c>
    </row>
    <row r="1345" spans="1:19" x14ac:dyDescent="0.25">
      <c r="A1345" s="27">
        <f t="shared" si="22"/>
        <v>1340</v>
      </c>
      <c r="B1345" s="28" t="s">
        <v>2690</v>
      </c>
      <c r="C1345" s="29" t="s">
        <v>2691</v>
      </c>
      <c r="D1345" s="30">
        <v>0</v>
      </c>
      <c r="E1345" s="31">
        <v>372.52434335999999</v>
      </c>
      <c r="F1345" s="31">
        <v>0</v>
      </c>
      <c r="G1345" s="31">
        <v>44.702921200000006</v>
      </c>
      <c r="H1345" s="32">
        <v>417.22726455999998</v>
      </c>
      <c r="I1345" s="30">
        <v>0</v>
      </c>
      <c r="J1345" s="31">
        <v>1743.5356547899999</v>
      </c>
      <c r="K1345" s="31">
        <v>0</v>
      </c>
      <c r="L1345" s="31">
        <v>209.22427857</v>
      </c>
      <c r="M1345" s="32">
        <v>1952.7599333599999</v>
      </c>
      <c r="N1345" s="30">
        <v>0</v>
      </c>
      <c r="O1345" s="31">
        <v>0</v>
      </c>
      <c r="P1345" s="31">
        <v>0</v>
      </c>
      <c r="Q1345" s="31">
        <v>0</v>
      </c>
      <c r="R1345" s="32">
        <v>0</v>
      </c>
      <c r="S1345" s="33">
        <v>2369.9871979200002</v>
      </c>
    </row>
    <row r="1346" spans="1:19" x14ac:dyDescent="0.25">
      <c r="A1346" s="27">
        <f t="shared" si="22"/>
        <v>1341</v>
      </c>
      <c r="B1346" s="28" t="s">
        <v>2692</v>
      </c>
      <c r="C1346" s="29" t="s">
        <v>2693</v>
      </c>
      <c r="D1346" s="30">
        <v>0</v>
      </c>
      <c r="E1346" s="31">
        <v>1081.6062068899998</v>
      </c>
      <c r="F1346" s="31">
        <v>0</v>
      </c>
      <c r="G1346" s="31">
        <v>208.98055012</v>
      </c>
      <c r="H1346" s="32">
        <v>1290.5867570099997</v>
      </c>
      <c r="I1346" s="30">
        <v>0</v>
      </c>
      <c r="J1346" s="31">
        <v>158.24543473</v>
      </c>
      <c r="K1346" s="31">
        <v>0</v>
      </c>
      <c r="L1346" s="31">
        <v>18.989452180000001</v>
      </c>
      <c r="M1346" s="32">
        <v>177.23488691</v>
      </c>
      <c r="N1346" s="30">
        <v>0</v>
      </c>
      <c r="O1346" s="31">
        <v>788.36944715999994</v>
      </c>
      <c r="P1346" s="31">
        <v>0</v>
      </c>
      <c r="Q1346" s="31">
        <v>112.55927876000001</v>
      </c>
      <c r="R1346" s="32">
        <v>900.92872591999992</v>
      </c>
      <c r="S1346" s="33">
        <v>2368.7503698400001</v>
      </c>
    </row>
    <row r="1347" spans="1:19" x14ac:dyDescent="0.25">
      <c r="A1347" s="27">
        <f t="shared" si="22"/>
        <v>1342</v>
      </c>
      <c r="B1347" s="28" t="s">
        <v>2694</v>
      </c>
      <c r="C1347" s="29" t="s">
        <v>2695</v>
      </c>
      <c r="D1347" s="30">
        <v>0</v>
      </c>
      <c r="E1347" s="31">
        <v>2114.31680676</v>
      </c>
      <c r="F1347" s="31">
        <v>0</v>
      </c>
      <c r="G1347" s="31">
        <v>253.71801680999999</v>
      </c>
      <c r="H1347" s="32">
        <v>2368.0348235700003</v>
      </c>
      <c r="I1347" s="30">
        <v>0</v>
      </c>
      <c r="J1347" s="31">
        <v>0</v>
      </c>
      <c r="K1347" s="31">
        <v>0</v>
      </c>
      <c r="L1347" s="31">
        <v>0</v>
      </c>
      <c r="M1347" s="32">
        <v>0</v>
      </c>
      <c r="N1347" s="30">
        <v>0</v>
      </c>
      <c r="O1347" s="31">
        <v>0</v>
      </c>
      <c r="P1347" s="31">
        <v>0</v>
      </c>
      <c r="Q1347" s="31">
        <v>0</v>
      </c>
      <c r="R1347" s="32">
        <v>0</v>
      </c>
      <c r="S1347" s="33">
        <v>2368.0348235700003</v>
      </c>
    </row>
    <row r="1348" spans="1:19" x14ac:dyDescent="0.25">
      <c r="A1348" s="27">
        <f t="shared" si="22"/>
        <v>1343</v>
      </c>
      <c r="B1348" s="28" t="s">
        <v>2696</v>
      </c>
      <c r="C1348" s="29" t="s">
        <v>2697</v>
      </c>
      <c r="D1348" s="30">
        <v>0</v>
      </c>
      <c r="E1348" s="31">
        <v>62.694682350000001</v>
      </c>
      <c r="F1348" s="31">
        <v>0</v>
      </c>
      <c r="G1348" s="31">
        <v>2293.0920259100003</v>
      </c>
      <c r="H1348" s="32">
        <v>2355.7867082600001</v>
      </c>
      <c r="I1348" s="30">
        <v>0</v>
      </c>
      <c r="J1348" s="31">
        <v>4.8564320900000002</v>
      </c>
      <c r="K1348" s="31">
        <v>0</v>
      </c>
      <c r="L1348" s="31">
        <v>2.5020139299999995</v>
      </c>
      <c r="M1348" s="32">
        <v>7.3584460199999997</v>
      </c>
      <c r="N1348" s="30">
        <v>0</v>
      </c>
      <c r="O1348" s="31">
        <v>0</v>
      </c>
      <c r="P1348" s="31">
        <v>0</v>
      </c>
      <c r="Q1348" s="31">
        <v>4.3003180399999996</v>
      </c>
      <c r="R1348" s="32">
        <v>4.3003180399999996</v>
      </c>
      <c r="S1348" s="33">
        <v>2367.4454723200001</v>
      </c>
    </row>
    <row r="1349" spans="1:19" x14ac:dyDescent="0.25">
      <c r="A1349" s="27">
        <f t="shared" si="22"/>
        <v>1344</v>
      </c>
      <c r="B1349" s="28" t="s">
        <v>2698</v>
      </c>
      <c r="C1349" s="29" t="s">
        <v>2699</v>
      </c>
      <c r="D1349" s="30">
        <v>0</v>
      </c>
      <c r="E1349" s="31">
        <v>631.62886469000011</v>
      </c>
      <c r="F1349" s="31">
        <v>0</v>
      </c>
      <c r="G1349" s="31">
        <v>78.072723949999983</v>
      </c>
      <c r="H1349" s="32">
        <v>709.70158864000007</v>
      </c>
      <c r="I1349" s="30">
        <v>0</v>
      </c>
      <c r="J1349" s="31">
        <v>707.44795188000001</v>
      </c>
      <c r="K1349" s="31">
        <v>0</v>
      </c>
      <c r="L1349" s="31">
        <v>84.893754150000007</v>
      </c>
      <c r="M1349" s="32">
        <v>792.34170602999995</v>
      </c>
      <c r="N1349" s="30">
        <v>0</v>
      </c>
      <c r="O1349" s="31">
        <v>771.60137874999998</v>
      </c>
      <c r="P1349" s="31">
        <v>0</v>
      </c>
      <c r="Q1349" s="31">
        <v>92.592165499999993</v>
      </c>
      <c r="R1349" s="32">
        <v>864.19354424999995</v>
      </c>
      <c r="S1349" s="33">
        <v>2366.2368389200001</v>
      </c>
    </row>
    <row r="1350" spans="1:19" x14ac:dyDescent="0.25">
      <c r="A1350" s="27">
        <f t="shared" si="22"/>
        <v>1345</v>
      </c>
      <c r="B1350" s="28" t="s">
        <v>2700</v>
      </c>
      <c r="C1350" s="29" t="s">
        <v>2701</v>
      </c>
      <c r="D1350" s="30">
        <v>0</v>
      </c>
      <c r="E1350" s="31">
        <v>522.72351816000003</v>
      </c>
      <c r="F1350" s="31">
        <v>0</v>
      </c>
      <c r="G1350" s="31">
        <v>250.57370738000003</v>
      </c>
      <c r="H1350" s="32">
        <v>773.29722554000011</v>
      </c>
      <c r="I1350" s="30">
        <v>0</v>
      </c>
      <c r="J1350" s="31">
        <v>597.91128875000004</v>
      </c>
      <c r="K1350" s="31">
        <v>0</v>
      </c>
      <c r="L1350" s="31">
        <v>71.749354629999999</v>
      </c>
      <c r="M1350" s="32">
        <v>669.66064338000001</v>
      </c>
      <c r="N1350" s="30">
        <v>0</v>
      </c>
      <c r="O1350" s="31">
        <v>822.44717680000008</v>
      </c>
      <c r="P1350" s="31">
        <v>0</v>
      </c>
      <c r="Q1350" s="31">
        <v>98.693661250000005</v>
      </c>
      <c r="R1350" s="32">
        <v>921.14083805000007</v>
      </c>
      <c r="S1350" s="33">
        <v>2364.0987069700004</v>
      </c>
    </row>
    <row r="1351" spans="1:19" x14ac:dyDescent="0.25">
      <c r="A1351" s="27">
        <f t="shared" si="22"/>
        <v>1346</v>
      </c>
      <c r="B1351" s="28" t="s">
        <v>2702</v>
      </c>
      <c r="C1351" s="29" t="s">
        <v>2703</v>
      </c>
      <c r="D1351" s="30">
        <v>0</v>
      </c>
      <c r="E1351" s="31">
        <v>30.774654000000002</v>
      </c>
      <c r="F1351" s="31">
        <v>0</v>
      </c>
      <c r="G1351" s="31">
        <v>3.6929584800000002</v>
      </c>
      <c r="H1351" s="32">
        <v>34.46761248</v>
      </c>
      <c r="I1351" s="30">
        <v>0</v>
      </c>
      <c r="J1351" s="31">
        <v>438.09188244000001</v>
      </c>
      <c r="K1351" s="31">
        <v>0</v>
      </c>
      <c r="L1351" s="31">
        <v>52.571025899999995</v>
      </c>
      <c r="M1351" s="32">
        <v>490.66290834</v>
      </c>
      <c r="N1351" s="30">
        <v>0</v>
      </c>
      <c r="O1351" s="31">
        <v>1635.4111378099999</v>
      </c>
      <c r="P1351" s="31">
        <v>0</v>
      </c>
      <c r="Q1351" s="31">
        <v>196.24933655000001</v>
      </c>
      <c r="R1351" s="32">
        <v>1831.6604743599999</v>
      </c>
      <c r="S1351" s="33">
        <v>2356.7909951800002</v>
      </c>
    </row>
    <row r="1352" spans="1:19" x14ac:dyDescent="0.25">
      <c r="A1352" s="27">
        <f t="shared" ref="A1352:A1415" si="23">+A1351+1</f>
        <v>1347</v>
      </c>
      <c r="B1352" s="28" t="s">
        <v>2704</v>
      </c>
      <c r="C1352" s="29" t="s">
        <v>2705</v>
      </c>
      <c r="D1352" s="30">
        <v>0</v>
      </c>
      <c r="E1352" s="31">
        <v>0</v>
      </c>
      <c r="F1352" s="31">
        <v>0</v>
      </c>
      <c r="G1352" s="31">
        <v>0</v>
      </c>
      <c r="H1352" s="32">
        <v>0</v>
      </c>
      <c r="I1352" s="30">
        <v>0</v>
      </c>
      <c r="J1352" s="31">
        <v>390.46976101999996</v>
      </c>
      <c r="K1352" s="31">
        <v>0</v>
      </c>
      <c r="L1352" s="31">
        <v>46.856371320000001</v>
      </c>
      <c r="M1352" s="32">
        <v>437.32613233999996</v>
      </c>
      <c r="N1352" s="30">
        <v>0</v>
      </c>
      <c r="O1352" s="31">
        <v>1713.0778910500003</v>
      </c>
      <c r="P1352" s="31">
        <v>0</v>
      </c>
      <c r="Q1352" s="31">
        <v>205.56934692000002</v>
      </c>
      <c r="R1352" s="32">
        <v>1918.6472379700003</v>
      </c>
      <c r="S1352" s="33">
        <v>2355.9733703100005</v>
      </c>
    </row>
    <row r="1353" spans="1:19" x14ac:dyDescent="0.25">
      <c r="A1353" s="27">
        <f t="shared" si="23"/>
        <v>1348</v>
      </c>
      <c r="B1353" s="28" t="s">
        <v>2706</v>
      </c>
      <c r="C1353" s="29" t="s">
        <v>2707</v>
      </c>
      <c r="D1353" s="30">
        <v>0</v>
      </c>
      <c r="E1353" s="31">
        <v>13.96222066</v>
      </c>
      <c r="F1353" s="31">
        <v>0</v>
      </c>
      <c r="G1353" s="31">
        <v>29.190066990000002</v>
      </c>
      <c r="H1353" s="32">
        <v>43.152287650000005</v>
      </c>
      <c r="I1353" s="30">
        <v>0</v>
      </c>
      <c r="J1353" s="31">
        <v>638.84609727999998</v>
      </c>
      <c r="K1353" s="31">
        <v>0</v>
      </c>
      <c r="L1353" s="31">
        <v>887.1323036199999</v>
      </c>
      <c r="M1353" s="32">
        <v>1525.9784008999998</v>
      </c>
      <c r="N1353" s="30">
        <v>0</v>
      </c>
      <c r="O1353" s="31">
        <v>454.86194261999998</v>
      </c>
      <c r="P1353" s="31">
        <v>0</v>
      </c>
      <c r="Q1353" s="31">
        <v>327.50059869</v>
      </c>
      <c r="R1353" s="32">
        <v>782.36254130999998</v>
      </c>
      <c r="S1353" s="33">
        <v>2351.4932298599997</v>
      </c>
    </row>
    <row r="1354" spans="1:19" x14ac:dyDescent="0.25">
      <c r="A1354" s="27">
        <f t="shared" si="23"/>
        <v>1349</v>
      </c>
      <c r="B1354" s="28" t="s">
        <v>2708</v>
      </c>
      <c r="C1354" s="29" t="s">
        <v>2709</v>
      </c>
      <c r="D1354" s="30">
        <v>0</v>
      </c>
      <c r="E1354" s="31">
        <v>0</v>
      </c>
      <c r="F1354" s="31">
        <v>0</v>
      </c>
      <c r="G1354" s="31">
        <v>0</v>
      </c>
      <c r="H1354" s="32">
        <v>0</v>
      </c>
      <c r="I1354" s="30">
        <v>0</v>
      </c>
      <c r="J1354" s="31">
        <v>1855.3139964100001</v>
      </c>
      <c r="K1354" s="31">
        <v>0</v>
      </c>
      <c r="L1354" s="31">
        <v>222.63767956999999</v>
      </c>
      <c r="M1354" s="32">
        <v>2077.9516759799999</v>
      </c>
      <c r="N1354" s="30">
        <v>0</v>
      </c>
      <c r="O1354" s="31">
        <v>242.30725749999999</v>
      </c>
      <c r="P1354" s="31">
        <v>0</v>
      </c>
      <c r="Q1354" s="31">
        <v>29.076870899999999</v>
      </c>
      <c r="R1354" s="32">
        <v>271.38412839999995</v>
      </c>
      <c r="S1354" s="33">
        <v>2349.3358043799999</v>
      </c>
    </row>
    <row r="1355" spans="1:19" x14ac:dyDescent="0.25">
      <c r="A1355" s="27">
        <f t="shared" si="23"/>
        <v>1350</v>
      </c>
      <c r="B1355" s="28" t="s">
        <v>2710</v>
      </c>
      <c r="C1355" s="29" t="s">
        <v>2711</v>
      </c>
      <c r="D1355" s="30">
        <v>0</v>
      </c>
      <c r="E1355" s="31">
        <v>940.46577482999987</v>
      </c>
      <c r="F1355" s="31">
        <v>0</v>
      </c>
      <c r="G1355" s="31">
        <v>112.85589297</v>
      </c>
      <c r="H1355" s="32">
        <v>1053.3216677999999</v>
      </c>
      <c r="I1355" s="30">
        <v>0</v>
      </c>
      <c r="J1355" s="31">
        <v>588.63704059999998</v>
      </c>
      <c r="K1355" s="31">
        <v>0</v>
      </c>
      <c r="L1355" s="31">
        <v>70.636444850000004</v>
      </c>
      <c r="M1355" s="32">
        <v>659.27348545000007</v>
      </c>
      <c r="N1355" s="30">
        <v>0</v>
      </c>
      <c r="O1355" s="31">
        <v>568.45321523000007</v>
      </c>
      <c r="P1355" s="31">
        <v>0</v>
      </c>
      <c r="Q1355" s="31">
        <v>68.214385870000001</v>
      </c>
      <c r="R1355" s="32">
        <v>636.66760110000007</v>
      </c>
      <c r="S1355" s="33">
        <v>2349.2627543499998</v>
      </c>
    </row>
    <row r="1356" spans="1:19" x14ac:dyDescent="0.25">
      <c r="A1356" s="27">
        <f t="shared" si="23"/>
        <v>1351</v>
      </c>
      <c r="B1356" s="28" t="s">
        <v>2712</v>
      </c>
      <c r="C1356" s="29" t="s">
        <v>2713</v>
      </c>
      <c r="D1356" s="30">
        <v>0</v>
      </c>
      <c r="E1356" s="31">
        <v>0</v>
      </c>
      <c r="F1356" s="31">
        <v>0</v>
      </c>
      <c r="G1356" s="31">
        <v>0</v>
      </c>
      <c r="H1356" s="32">
        <v>0</v>
      </c>
      <c r="I1356" s="30">
        <v>0</v>
      </c>
      <c r="J1356" s="31">
        <v>1150.23014214</v>
      </c>
      <c r="K1356" s="31">
        <v>0</v>
      </c>
      <c r="L1356" s="31">
        <v>138.02761705</v>
      </c>
      <c r="M1356" s="32">
        <v>1288.2577591900001</v>
      </c>
      <c r="N1356" s="30">
        <v>0</v>
      </c>
      <c r="O1356" s="31">
        <v>945.20219472000008</v>
      </c>
      <c r="P1356" s="31">
        <v>0</v>
      </c>
      <c r="Q1356" s="31">
        <v>113.42426339000001</v>
      </c>
      <c r="R1356" s="32">
        <v>1058.6264581099999</v>
      </c>
      <c r="S1356" s="33">
        <v>2346.8842172999998</v>
      </c>
    </row>
    <row r="1357" spans="1:19" x14ac:dyDescent="0.25">
      <c r="A1357" s="27">
        <f t="shared" si="23"/>
        <v>1352</v>
      </c>
      <c r="B1357" s="28" t="s">
        <v>2714</v>
      </c>
      <c r="C1357" s="29" t="s">
        <v>2715</v>
      </c>
      <c r="D1357" s="30">
        <v>0</v>
      </c>
      <c r="E1357" s="31">
        <v>686.0660194300001</v>
      </c>
      <c r="F1357" s="31">
        <v>0</v>
      </c>
      <c r="G1357" s="31">
        <v>83.266478879999994</v>
      </c>
      <c r="H1357" s="32">
        <v>769.33249831000001</v>
      </c>
      <c r="I1357" s="30">
        <v>0</v>
      </c>
      <c r="J1357" s="31">
        <v>840.31318798000007</v>
      </c>
      <c r="K1357" s="31">
        <v>0</v>
      </c>
      <c r="L1357" s="31">
        <v>100.83758253000001</v>
      </c>
      <c r="M1357" s="32">
        <v>941.15077051000003</v>
      </c>
      <c r="N1357" s="30">
        <v>0</v>
      </c>
      <c r="O1357" s="31">
        <v>566.88851769000007</v>
      </c>
      <c r="P1357" s="31">
        <v>0</v>
      </c>
      <c r="Q1357" s="31">
        <v>68.026622119999999</v>
      </c>
      <c r="R1357" s="32">
        <v>634.91513981000003</v>
      </c>
      <c r="S1357" s="33">
        <v>2345.3984086300002</v>
      </c>
    </row>
    <row r="1358" spans="1:19" x14ac:dyDescent="0.25">
      <c r="A1358" s="27">
        <f t="shared" si="23"/>
        <v>1353</v>
      </c>
      <c r="B1358" s="28" t="s">
        <v>2716</v>
      </c>
      <c r="C1358" s="29" t="s">
        <v>2717</v>
      </c>
      <c r="D1358" s="30">
        <v>0</v>
      </c>
      <c r="E1358" s="31">
        <v>0</v>
      </c>
      <c r="F1358" s="31">
        <v>0</v>
      </c>
      <c r="G1358" s="31">
        <v>0</v>
      </c>
      <c r="H1358" s="32">
        <v>0</v>
      </c>
      <c r="I1358" s="30">
        <v>0</v>
      </c>
      <c r="J1358" s="31">
        <v>0</v>
      </c>
      <c r="K1358" s="31">
        <v>0</v>
      </c>
      <c r="L1358" s="31">
        <v>1339.1370242200001</v>
      </c>
      <c r="M1358" s="32">
        <v>1339.1370242200001</v>
      </c>
      <c r="N1358" s="30">
        <v>0</v>
      </c>
      <c r="O1358" s="31">
        <v>0</v>
      </c>
      <c r="P1358" s="31">
        <v>0</v>
      </c>
      <c r="Q1358" s="31">
        <v>997.42123783</v>
      </c>
      <c r="R1358" s="32">
        <v>997.42123783</v>
      </c>
      <c r="S1358" s="33">
        <v>2336.5582620500004</v>
      </c>
    </row>
    <row r="1359" spans="1:19" x14ac:dyDescent="0.25">
      <c r="A1359" s="27">
        <f t="shared" si="23"/>
        <v>1354</v>
      </c>
      <c r="B1359" s="28" t="s">
        <v>2718</v>
      </c>
      <c r="C1359" s="29" t="s">
        <v>2719</v>
      </c>
      <c r="D1359" s="30">
        <v>0</v>
      </c>
      <c r="E1359" s="31">
        <v>0</v>
      </c>
      <c r="F1359" s="31">
        <v>0</v>
      </c>
      <c r="G1359" s="31">
        <v>0</v>
      </c>
      <c r="H1359" s="32">
        <v>0</v>
      </c>
      <c r="I1359" s="30">
        <v>0</v>
      </c>
      <c r="J1359" s="31">
        <v>461.47985135000005</v>
      </c>
      <c r="K1359" s="31">
        <v>0</v>
      </c>
      <c r="L1359" s="31">
        <v>55.377582159999996</v>
      </c>
      <c r="M1359" s="32">
        <v>516.85743350999996</v>
      </c>
      <c r="N1359" s="30">
        <v>0</v>
      </c>
      <c r="O1359" s="31">
        <v>1621.8588921799999</v>
      </c>
      <c r="P1359" s="31">
        <v>0</v>
      </c>
      <c r="Q1359" s="31">
        <v>194.62306706000001</v>
      </c>
      <c r="R1359" s="32">
        <v>1816.4819592399997</v>
      </c>
      <c r="S1359" s="33">
        <v>2333.3393927500001</v>
      </c>
    </row>
    <row r="1360" spans="1:19" x14ac:dyDescent="0.25">
      <c r="A1360" s="27">
        <f t="shared" si="23"/>
        <v>1355</v>
      </c>
      <c r="B1360" s="28" t="s">
        <v>2720</v>
      </c>
      <c r="C1360" s="29" t="s">
        <v>2721</v>
      </c>
      <c r="D1360" s="30">
        <v>0</v>
      </c>
      <c r="E1360" s="31">
        <v>0</v>
      </c>
      <c r="F1360" s="31">
        <v>0</v>
      </c>
      <c r="G1360" s="31">
        <v>567.29425715000002</v>
      </c>
      <c r="H1360" s="32">
        <v>567.29425715000002</v>
      </c>
      <c r="I1360" s="30">
        <v>0</v>
      </c>
      <c r="J1360" s="31">
        <v>0</v>
      </c>
      <c r="K1360" s="31">
        <v>0</v>
      </c>
      <c r="L1360" s="31">
        <v>1761.9552918099998</v>
      </c>
      <c r="M1360" s="32">
        <v>1761.9552918099998</v>
      </c>
      <c r="N1360" s="30">
        <v>0</v>
      </c>
      <c r="O1360" s="31">
        <v>0</v>
      </c>
      <c r="P1360" s="31">
        <v>0</v>
      </c>
      <c r="Q1360" s="31">
        <v>0</v>
      </c>
      <c r="R1360" s="32">
        <v>0</v>
      </c>
      <c r="S1360" s="33">
        <v>2329.2495489600001</v>
      </c>
    </row>
    <row r="1361" spans="1:19" x14ac:dyDescent="0.25">
      <c r="A1361" s="27">
        <f t="shared" si="23"/>
        <v>1356</v>
      </c>
      <c r="B1361" s="28" t="s">
        <v>2722</v>
      </c>
      <c r="C1361" s="29" t="s">
        <v>2723</v>
      </c>
      <c r="D1361" s="30">
        <v>0</v>
      </c>
      <c r="E1361" s="31">
        <v>0</v>
      </c>
      <c r="F1361" s="31">
        <v>0</v>
      </c>
      <c r="G1361" s="31">
        <v>688.26598565999996</v>
      </c>
      <c r="H1361" s="32">
        <v>688.26598565999996</v>
      </c>
      <c r="I1361" s="30">
        <v>0</v>
      </c>
      <c r="J1361" s="31">
        <v>0</v>
      </c>
      <c r="K1361" s="31">
        <v>0</v>
      </c>
      <c r="L1361" s="31">
        <v>693.43462530999989</v>
      </c>
      <c r="M1361" s="32">
        <v>693.43462530999989</v>
      </c>
      <c r="N1361" s="30">
        <v>0</v>
      </c>
      <c r="O1361" s="31">
        <v>0</v>
      </c>
      <c r="P1361" s="31">
        <v>0</v>
      </c>
      <c r="Q1361" s="31">
        <v>947.25482779000004</v>
      </c>
      <c r="R1361" s="32">
        <v>947.25482779000004</v>
      </c>
      <c r="S1361" s="33">
        <v>2328.9554387599997</v>
      </c>
    </row>
    <row r="1362" spans="1:19" x14ac:dyDescent="0.25">
      <c r="A1362" s="27">
        <f t="shared" si="23"/>
        <v>1357</v>
      </c>
      <c r="B1362" s="28" t="s">
        <v>2724</v>
      </c>
      <c r="C1362" s="29" t="s">
        <v>2725</v>
      </c>
      <c r="D1362" s="30">
        <v>0</v>
      </c>
      <c r="E1362" s="31">
        <v>222.038082</v>
      </c>
      <c r="F1362" s="31">
        <v>0</v>
      </c>
      <c r="G1362" s="31">
        <v>26.644569839999999</v>
      </c>
      <c r="H1362" s="32">
        <v>248.68265184000001</v>
      </c>
      <c r="I1362" s="30">
        <v>0</v>
      </c>
      <c r="J1362" s="31">
        <v>1783.8185138199999</v>
      </c>
      <c r="K1362" s="31">
        <v>0</v>
      </c>
      <c r="L1362" s="31">
        <v>214.05822166000002</v>
      </c>
      <c r="M1362" s="32">
        <v>1997.87673548</v>
      </c>
      <c r="N1362" s="30">
        <v>0</v>
      </c>
      <c r="O1362" s="31">
        <v>66.436383820000003</v>
      </c>
      <c r="P1362" s="31">
        <v>0</v>
      </c>
      <c r="Q1362" s="31">
        <v>7.9723660500000006</v>
      </c>
      <c r="R1362" s="32">
        <v>74.408749870000008</v>
      </c>
      <c r="S1362" s="33">
        <v>2320.9681371900001</v>
      </c>
    </row>
    <row r="1363" spans="1:19" x14ac:dyDescent="0.25">
      <c r="A1363" s="27">
        <f t="shared" si="23"/>
        <v>1358</v>
      </c>
      <c r="B1363" s="28" t="s">
        <v>2726</v>
      </c>
      <c r="C1363" s="29" t="s">
        <v>2727</v>
      </c>
      <c r="D1363" s="30">
        <v>0</v>
      </c>
      <c r="E1363" s="31">
        <v>31.413274550000001</v>
      </c>
      <c r="F1363" s="31">
        <v>0</v>
      </c>
      <c r="G1363" s="31">
        <v>248.04451254999998</v>
      </c>
      <c r="H1363" s="32">
        <v>279.45778709999996</v>
      </c>
      <c r="I1363" s="30">
        <v>0</v>
      </c>
      <c r="J1363" s="31">
        <v>0</v>
      </c>
      <c r="K1363" s="31">
        <v>0</v>
      </c>
      <c r="L1363" s="31">
        <v>831.58984308000004</v>
      </c>
      <c r="M1363" s="32">
        <v>831.58984308000004</v>
      </c>
      <c r="N1363" s="30">
        <v>0</v>
      </c>
      <c r="O1363" s="31">
        <v>29.045737260000003</v>
      </c>
      <c r="P1363" s="31">
        <v>0</v>
      </c>
      <c r="Q1363" s="31">
        <v>1180.8057534300001</v>
      </c>
      <c r="R1363" s="32">
        <v>1209.85149069</v>
      </c>
      <c r="S1363" s="33">
        <v>2320.8991208699999</v>
      </c>
    </row>
    <row r="1364" spans="1:19" x14ac:dyDescent="0.25">
      <c r="A1364" s="27">
        <f t="shared" si="23"/>
        <v>1359</v>
      </c>
      <c r="B1364" s="28" t="s">
        <v>2728</v>
      </c>
      <c r="C1364" s="29" t="s">
        <v>2729</v>
      </c>
      <c r="D1364" s="30">
        <v>0</v>
      </c>
      <c r="E1364" s="31">
        <v>981.90759036999998</v>
      </c>
      <c r="F1364" s="31">
        <v>0</v>
      </c>
      <c r="G1364" s="31">
        <v>117.82891083</v>
      </c>
      <c r="H1364" s="32">
        <v>1099.7365012</v>
      </c>
      <c r="I1364" s="30">
        <v>0</v>
      </c>
      <c r="J1364" s="31">
        <v>410.20561061000001</v>
      </c>
      <c r="K1364" s="31">
        <v>0</v>
      </c>
      <c r="L1364" s="31">
        <v>49.224673280000005</v>
      </c>
      <c r="M1364" s="32">
        <v>459.43028389</v>
      </c>
      <c r="N1364" s="30">
        <v>0</v>
      </c>
      <c r="O1364" s="31">
        <v>678.76734246000001</v>
      </c>
      <c r="P1364" s="31">
        <v>0</v>
      </c>
      <c r="Q1364" s="31">
        <v>81.452081109999995</v>
      </c>
      <c r="R1364" s="32">
        <v>760.21942357</v>
      </c>
      <c r="S1364" s="33">
        <v>2319.3862086600002</v>
      </c>
    </row>
    <row r="1365" spans="1:19" x14ac:dyDescent="0.25">
      <c r="A1365" s="27">
        <f t="shared" si="23"/>
        <v>1360</v>
      </c>
      <c r="B1365" s="28" t="s">
        <v>2730</v>
      </c>
      <c r="C1365" s="29" t="s">
        <v>2731</v>
      </c>
      <c r="D1365" s="30">
        <v>0</v>
      </c>
      <c r="E1365" s="31">
        <v>0</v>
      </c>
      <c r="F1365" s="31">
        <v>0</v>
      </c>
      <c r="G1365" s="31">
        <v>0</v>
      </c>
      <c r="H1365" s="32">
        <v>0</v>
      </c>
      <c r="I1365" s="30">
        <v>0</v>
      </c>
      <c r="J1365" s="31">
        <v>0</v>
      </c>
      <c r="K1365" s="31">
        <v>0</v>
      </c>
      <c r="L1365" s="31">
        <v>0</v>
      </c>
      <c r="M1365" s="32">
        <v>0</v>
      </c>
      <c r="N1365" s="30">
        <v>0</v>
      </c>
      <c r="O1365" s="31">
        <v>2068.6953083799999</v>
      </c>
      <c r="P1365" s="31">
        <v>0</v>
      </c>
      <c r="Q1365" s="31">
        <v>248.24343700999998</v>
      </c>
      <c r="R1365" s="32">
        <v>2316.9387453900003</v>
      </c>
      <c r="S1365" s="33">
        <v>2316.9387453900003</v>
      </c>
    </row>
    <row r="1366" spans="1:19" x14ac:dyDescent="0.25">
      <c r="A1366" s="27">
        <f t="shared" si="23"/>
        <v>1361</v>
      </c>
      <c r="B1366" s="28" t="s">
        <v>2732</v>
      </c>
      <c r="C1366" s="29" t="s">
        <v>2733</v>
      </c>
      <c r="D1366" s="30">
        <v>0</v>
      </c>
      <c r="E1366" s="31">
        <v>0</v>
      </c>
      <c r="F1366" s="31">
        <v>0</v>
      </c>
      <c r="G1366" s="31">
        <v>0</v>
      </c>
      <c r="H1366" s="32">
        <v>0</v>
      </c>
      <c r="I1366" s="30">
        <v>0</v>
      </c>
      <c r="J1366" s="31">
        <v>0</v>
      </c>
      <c r="K1366" s="31">
        <v>0</v>
      </c>
      <c r="L1366" s="31">
        <v>568.19774961999997</v>
      </c>
      <c r="M1366" s="32">
        <v>568.19774961999997</v>
      </c>
      <c r="N1366" s="30">
        <v>0</v>
      </c>
      <c r="O1366" s="31">
        <v>0</v>
      </c>
      <c r="P1366" s="31">
        <v>0</v>
      </c>
      <c r="Q1366" s="31">
        <v>1748.6943425699999</v>
      </c>
      <c r="R1366" s="32">
        <v>1748.6943425699999</v>
      </c>
      <c r="S1366" s="33">
        <v>2316.8920921899999</v>
      </c>
    </row>
    <row r="1367" spans="1:19" x14ac:dyDescent="0.25">
      <c r="A1367" s="27">
        <f t="shared" si="23"/>
        <v>1362</v>
      </c>
      <c r="B1367" s="28" t="s">
        <v>2734</v>
      </c>
      <c r="C1367" s="29" t="s">
        <v>2735</v>
      </c>
      <c r="D1367" s="30">
        <v>0</v>
      </c>
      <c r="E1367" s="31">
        <v>149.33636856000001</v>
      </c>
      <c r="F1367" s="31">
        <v>0</v>
      </c>
      <c r="G1367" s="31">
        <v>17.920364230000001</v>
      </c>
      <c r="H1367" s="32">
        <v>167.25673279</v>
      </c>
      <c r="I1367" s="30">
        <v>0</v>
      </c>
      <c r="J1367" s="31">
        <v>1073.888909</v>
      </c>
      <c r="K1367" s="31">
        <v>0</v>
      </c>
      <c r="L1367" s="31">
        <v>128.8666691</v>
      </c>
      <c r="M1367" s="32">
        <v>1202.7555780999999</v>
      </c>
      <c r="N1367" s="30">
        <v>0</v>
      </c>
      <c r="O1367" s="31">
        <v>844.50850754999999</v>
      </c>
      <c r="P1367" s="31">
        <v>0</v>
      </c>
      <c r="Q1367" s="31">
        <v>101.34102089999999</v>
      </c>
      <c r="R1367" s="32">
        <v>945.84952844999998</v>
      </c>
      <c r="S1367" s="33">
        <v>2315.8618393399997</v>
      </c>
    </row>
    <row r="1368" spans="1:19" x14ac:dyDescent="0.25">
      <c r="A1368" s="27">
        <f t="shared" si="23"/>
        <v>1363</v>
      </c>
      <c r="B1368" s="28" t="s">
        <v>2736</v>
      </c>
      <c r="C1368" s="29" t="s">
        <v>2737</v>
      </c>
      <c r="D1368" s="30">
        <v>0</v>
      </c>
      <c r="E1368" s="31">
        <v>416.48452971</v>
      </c>
      <c r="F1368" s="31">
        <v>0</v>
      </c>
      <c r="G1368" s="31">
        <v>49.978143559999999</v>
      </c>
      <c r="H1368" s="32">
        <v>466.46267326999998</v>
      </c>
      <c r="I1368" s="30">
        <v>0</v>
      </c>
      <c r="J1368" s="31">
        <v>1052.06797534</v>
      </c>
      <c r="K1368" s="31">
        <v>0</v>
      </c>
      <c r="L1368" s="31">
        <v>126.24815703</v>
      </c>
      <c r="M1368" s="32">
        <v>1178.3161323700001</v>
      </c>
      <c r="N1368" s="30">
        <v>0</v>
      </c>
      <c r="O1368" s="31">
        <v>597.80292795999992</v>
      </c>
      <c r="P1368" s="31">
        <v>0</v>
      </c>
      <c r="Q1368" s="31">
        <v>71.73635136</v>
      </c>
      <c r="R1368" s="32">
        <v>669.53927931999988</v>
      </c>
      <c r="S1368" s="33">
        <v>2314.3180849599999</v>
      </c>
    </row>
    <row r="1369" spans="1:19" x14ac:dyDescent="0.25">
      <c r="A1369" s="27">
        <f t="shared" si="23"/>
        <v>1364</v>
      </c>
      <c r="B1369" s="28" t="s">
        <v>2738</v>
      </c>
      <c r="C1369" s="29" t="s">
        <v>2739</v>
      </c>
      <c r="D1369" s="30">
        <v>0</v>
      </c>
      <c r="E1369" s="31">
        <v>465.71908424000003</v>
      </c>
      <c r="F1369" s="31">
        <v>0</v>
      </c>
      <c r="G1369" s="31">
        <v>55.886290099999997</v>
      </c>
      <c r="H1369" s="32">
        <v>521.60537434000003</v>
      </c>
      <c r="I1369" s="30">
        <v>0</v>
      </c>
      <c r="J1369" s="31">
        <v>505.68616227999996</v>
      </c>
      <c r="K1369" s="31">
        <v>0</v>
      </c>
      <c r="L1369" s="31">
        <v>60.682339450000001</v>
      </c>
      <c r="M1369" s="32">
        <v>566.36850173000005</v>
      </c>
      <c r="N1369" s="30">
        <v>0</v>
      </c>
      <c r="O1369" s="31">
        <v>1089.7010892400001</v>
      </c>
      <c r="P1369" s="31">
        <v>0</v>
      </c>
      <c r="Q1369" s="31">
        <v>130.76413071000002</v>
      </c>
      <c r="R1369" s="32">
        <v>1220.4652199500001</v>
      </c>
      <c r="S1369" s="33">
        <v>2308.4390960199999</v>
      </c>
    </row>
    <row r="1370" spans="1:19" x14ac:dyDescent="0.25">
      <c r="A1370" s="27">
        <f t="shared" si="23"/>
        <v>1365</v>
      </c>
      <c r="B1370" s="28" t="s">
        <v>2740</v>
      </c>
      <c r="C1370" s="29" t="s">
        <v>2741</v>
      </c>
      <c r="D1370" s="30">
        <v>0</v>
      </c>
      <c r="E1370" s="31">
        <v>0</v>
      </c>
      <c r="F1370" s="31">
        <v>0</v>
      </c>
      <c r="G1370" s="31">
        <v>0</v>
      </c>
      <c r="H1370" s="32">
        <v>0</v>
      </c>
      <c r="I1370" s="30">
        <v>0</v>
      </c>
      <c r="J1370" s="31">
        <v>0</v>
      </c>
      <c r="K1370" s="31">
        <v>0</v>
      </c>
      <c r="L1370" s="31">
        <v>0</v>
      </c>
      <c r="M1370" s="32">
        <v>0</v>
      </c>
      <c r="N1370" s="30">
        <v>0</v>
      </c>
      <c r="O1370" s="31">
        <v>2057.62576309</v>
      </c>
      <c r="P1370" s="31">
        <v>0</v>
      </c>
      <c r="Q1370" s="31">
        <v>246.91509159000003</v>
      </c>
      <c r="R1370" s="32">
        <v>2304.5408546799999</v>
      </c>
      <c r="S1370" s="33">
        <v>2304.5408546799999</v>
      </c>
    </row>
    <row r="1371" spans="1:19" x14ac:dyDescent="0.25">
      <c r="A1371" s="27">
        <f t="shared" si="23"/>
        <v>1366</v>
      </c>
      <c r="B1371" s="28" t="s">
        <v>2742</v>
      </c>
      <c r="C1371" s="29" t="s">
        <v>2743</v>
      </c>
      <c r="D1371" s="30">
        <v>0</v>
      </c>
      <c r="E1371" s="31">
        <v>291.78295279999998</v>
      </c>
      <c r="F1371" s="31">
        <v>0</v>
      </c>
      <c r="G1371" s="31">
        <v>35.013954329999997</v>
      </c>
      <c r="H1371" s="32">
        <v>326.79690712999991</v>
      </c>
      <c r="I1371" s="30">
        <v>0</v>
      </c>
      <c r="J1371" s="31">
        <v>1596.75674624</v>
      </c>
      <c r="K1371" s="31">
        <v>0</v>
      </c>
      <c r="L1371" s="31">
        <v>191.61080954999997</v>
      </c>
      <c r="M1371" s="32">
        <v>1788.3675557899999</v>
      </c>
      <c r="N1371" s="30">
        <v>0</v>
      </c>
      <c r="O1371" s="31">
        <v>165.07681872999999</v>
      </c>
      <c r="P1371" s="31">
        <v>0</v>
      </c>
      <c r="Q1371" s="31">
        <v>19.809218250000001</v>
      </c>
      <c r="R1371" s="32">
        <v>184.88603698</v>
      </c>
      <c r="S1371" s="33">
        <v>2300.0504998999995</v>
      </c>
    </row>
    <row r="1372" spans="1:19" x14ac:dyDescent="0.25">
      <c r="A1372" s="27">
        <f t="shared" si="23"/>
        <v>1367</v>
      </c>
      <c r="B1372" s="28" t="s">
        <v>2744</v>
      </c>
      <c r="C1372" s="29" t="s">
        <v>2745</v>
      </c>
      <c r="D1372" s="30">
        <v>0</v>
      </c>
      <c r="E1372" s="31">
        <v>1702.1393497700001</v>
      </c>
      <c r="F1372" s="31">
        <v>0</v>
      </c>
      <c r="G1372" s="31">
        <v>204.25672198000001</v>
      </c>
      <c r="H1372" s="32">
        <v>1906.3960717499999</v>
      </c>
      <c r="I1372" s="30">
        <v>0</v>
      </c>
      <c r="J1372" s="31">
        <v>318.37428048000004</v>
      </c>
      <c r="K1372" s="31">
        <v>0</v>
      </c>
      <c r="L1372" s="31">
        <v>38.204913650000002</v>
      </c>
      <c r="M1372" s="32">
        <v>356.57919413000002</v>
      </c>
      <c r="N1372" s="30">
        <v>0</v>
      </c>
      <c r="O1372" s="31">
        <v>32.598944780000004</v>
      </c>
      <c r="P1372" s="31">
        <v>0</v>
      </c>
      <c r="Q1372" s="31">
        <v>3.9118733699999999</v>
      </c>
      <c r="R1372" s="32">
        <v>36.510818149999999</v>
      </c>
      <c r="S1372" s="33">
        <v>2299.4860840300003</v>
      </c>
    </row>
    <row r="1373" spans="1:19" x14ac:dyDescent="0.25">
      <c r="A1373" s="27">
        <f t="shared" si="23"/>
        <v>1368</v>
      </c>
      <c r="B1373" s="28" t="s">
        <v>2746</v>
      </c>
      <c r="C1373" s="29" t="s">
        <v>2747</v>
      </c>
      <c r="D1373" s="30">
        <v>0</v>
      </c>
      <c r="E1373" s="31">
        <v>545.46954129999995</v>
      </c>
      <c r="F1373" s="31">
        <v>0</v>
      </c>
      <c r="G1373" s="31">
        <v>65.456344950000002</v>
      </c>
      <c r="H1373" s="32">
        <v>610.92588624999996</v>
      </c>
      <c r="I1373" s="30">
        <v>0</v>
      </c>
      <c r="J1373" s="31">
        <v>567.50120335999998</v>
      </c>
      <c r="K1373" s="31">
        <v>0</v>
      </c>
      <c r="L1373" s="31">
        <v>68.100144409999999</v>
      </c>
      <c r="M1373" s="32">
        <v>635.60134776999996</v>
      </c>
      <c r="N1373" s="30">
        <v>0</v>
      </c>
      <c r="O1373" s="31">
        <v>940.07935584000006</v>
      </c>
      <c r="P1373" s="31">
        <v>0</v>
      </c>
      <c r="Q1373" s="31">
        <v>112.8095227</v>
      </c>
      <c r="R1373" s="32">
        <v>1052.8888785400002</v>
      </c>
      <c r="S1373" s="33">
        <v>2299.4161125599999</v>
      </c>
    </row>
    <row r="1374" spans="1:19" x14ac:dyDescent="0.25">
      <c r="A1374" s="27">
        <f t="shared" si="23"/>
        <v>1369</v>
      </c>
      <c r="B1374" s="28" t="s">
        <v>2748</v>
      </c>
      <c r="C1374" s="29" t="s">
        <v>2749</v>
      </c>
      <c r="D1374" s="30">
        <v>0</v>
      </c>
      <c r="E1374" s="31">
        <v>73.272881470000002</v>
      </c>
      <c r="F1374" s="31">
        <v>0</v>
      </c>
      <c r="G1374" s="31">
        <v>186.66466989000003</v>
      </c>
      <c r="H1374" s="32">
        <v>259.93755135999999</v>
      </c>
      <c r="I1374" s="30">
        <v>0</v>
      </c>
      <c r="J1374" s="31">
        <v>19.130622850000002</v>
      </c>
      <c r="K1374" s="31">
        <v>0</v>
      </c>
      <c r="L1374" s="31">
        <v>412.47275895999996</v>
      </c>
      <c r="M1374" s="32">
        <v>431.60338181000003</v>
      </c>
      <c r="N1374" s="30">
        <v>0</v>
      </c>
      <c r="O1374" s="31">
        <v>76.898310280000004</v>
      </c>
      <c r="P1374" s="31">
        <v>0</v>
      </c>
      <c r="Q1374" s="31">
        <v>1523.2669390200001</v>
      </c>
      <c r="R1374" s="32">
        <v>1600.1652493000001</v>
      </c>
      <c r="S1374" s="33">
        <v>2291.7061824700004</v>
      </c>
    </row>
    <row r="1375" spans="1:19" x14ac:dyDescent="0.25">
      <c r="A1375" s="27">
        <f t="shared" si="23"/>
        <v>1370</v>
      </c>
      <c r="B1375" s="28" t="s">
        <v>2750</v>
      </c>
      <c r="C1375" s="29" t="s">
        <v>2751</v>
      </c>
      <c r="D1375" s="30">
        <v>0</v>
      </c>
      <c r="E1375" s="31">
        <v>723.44080929000006</v>
      </c>
      <c r="F1375" s="31">
        <v>0</v>
      </c>
      <c r="G1375" s="31">
        <v>89.460452509999996</v>
      </c>
      <c r="H1375" s="32">
        <v>812.90126180000004</v>
      </c>
      <c r="I1375" s="30">
        <v>0</v>
      </c>
      <c r="J1375" s="31">
        <v>680.89266567000004</v>
      </c>
      <c r="K1375" s="31">
        <v>0</v>
      </c>
      <c r="L1375" s="31">
        <v>81.707119899999995</v>
      </c>
      <c r="M1375" s="32">
        <v>762.59978557000011</v>
      </c>
      <c r="N1375" s="30">
        <v>0</v>
      </c>
      <c r="O1375" s="31">
        <v>590.15513725999995</v>
      </c>
      <c r="P1375" s="31">
        <v>0</v>
      </c>
      <c r="Q1375" s="31">
        <v>126.01861647</v>
      </c>
      <c r="R1375" s="32">
        <v>716.17375373000004</v>
      </c>
      <c r="S1375" s="33">
        <v>2291.6748011</v>
      </c>
    </row>
    <row r="1376" spans="1:19" x14ac:dyDescent="0.25">
      <c r="A1376" s="27">
        <f t="shared" si="23"/>
        <v>1371</v>
      </c>
      <c r="B1376" s="28" t="s">
        <v>2752</v>
      </c>
      <c r="C1376" s="29" t="s">
        <v>2753</v>
      </c>
      <c r="D1376" s="30">
        <v>0</v>
      </c>
      <c r="E1376" s="31">
        <v>574.11472842000001</v>
      </c>
      <c r="F1376" s="31">
        <v>0</v>
      </c>
      <c r="G1376" s="31">
        <v>68.893767459999992</v>
      </c>
      <c r="H1376" s="32">
        <v>643.00849587999994</v>
      </c>
      <c r="I1376" s="30">
        <v>0</v>
      </c>
      <c r="J1376" s="31">
        <v>496.17710650999999</v>
      </c>
      <c r="K1376" s="31">
        <v>0</v>
      </c>
      <c r="L1376" s="31">
        <v>59.54125277</v>
      </c>
      <c r="M1376" s="32">
        <v>555.71835927999996</v>
      </c>
      <c r="N1376" s="30">
        <v>0</v>
      </c>
      <c r="O1376" s="31">
        <v>975.39588765000008</v>
      </c>
      <c r="P1376" s="31">
        <v>0</v>
      </c>
      <c r="Q1376" s="31">
        <v>117.04750654</v>
      </c>
      <c r="R1376" s="32">
        <v>1092.4433941900002</v>
      </c>
      <c r="S1376" s="33">
        <v>2291.1702493499997</v>
      </c>
    </row>
    <row r="1377" spans="1:19" x14ac:dyDescent="0.25">
      <c r="A1377" s="27">
        <f t="shared" si="23"/>
        <v>1372</v>
      </c>
      <c r="B1377" s="28" t="s">
        <v>2754</v>
      </c>
      <c r="C1377" s="29" t="s">
        <v>2755</v>
      </c>
      <c r="D1377" s="30">
        <v>0</v>
      </c>
      <c r="E1377" s="31">
        <v>0</v>
      </c>
      <c r="F1377" s="31">
        <v>0</v>
      </c>
      <c r="G1377" s="31">
        <v>72.516561120000006</v>
      </c>
      <c r="H1377" s="32">
        <v>72.516561120000006</v>
      </c>
      <c r="I1377" s="30">
        <v>0</v>
      </c>
      <c r="J1377" s="31">
        <v>0</v>
      </c>
      <c r="K1377" s="31">
        <v>0</v>
      </c>
      <c r="L1377" s="31">
        <v>591.57230828000002</v>
      </c>
      <c r="M1377" s="32">
        <v>591.57230828000002</v>
      </c>
      <c r="N1377" s="30">
        <v>0</v>
      </c>
      <c r="O1377" s="31">
        <v>0</v>
      </c>
      <c r="P1377" s="31">
        <v>0</v>
      </c>
      <c r="Q1377" s="31">
        <v>1626.2957720300001</v>
      </c>
      <c r="R1377" s="32">
        <v>1626.2957720300001</v>
      </c>
      <c r="S1377" s="33">
        <v>2290.3846414299996</v>
      </c>
    </row>
    <row r="1378" spans="1:19" x14ac:dyDescent="0.25">
      <c r="A1378" s="27">
        <f t="shared" si="23"/>
        <v>1373</v>
      </c>
      <c r="B1378" s="28" t="s">
        <v>2756</v>
      </c>
      <c r="C1378" s="29" t="s">
        <v>2757</v>
      </c>
      <c r="D1378" s="30">
        <v>0</v>
      </c>
      <c r="E1378" s="31">
        <v>260.31748605000001</v>
      </c>
      <c r="F1378" s="31">
        <v>0</v>
      </c>
      <c r="G1378" s="31">
        <v>31.23809833</v>
      </c>
      <c r="H1378" s="32">
        <v>291.55558437999997</v>
      </c>
      <c r="I1378" s="30">
        <v>0</v>
      </c>
      <c r="J1378" s="31">
        <v>1060.4354565000001</v>
      </c>
      <c r="K1378" s="31">
        <v>0</v>
      </c>
      <c r="L1378" s="31">
        <v>127.25225478</v>
      </c>
      <c r="M1378" s="32">
        <v>1187.68771128</v>
      </c>
      <c r="N1378" s="30">
        <v>0</v>
      </c>
      <c r="O1378" s="31">
        <v>723.16577159999997</v>
      </c>
      <c r="P1378" s="31">
        <v>0</v>
      </c>
      <c r="Q1378" s="31">
        <v>86.779892590000003</v>
      </c>
      <c r="R1378" s="32">
        <v>809.94566419</v>
      </c>
      <c r="S1378" s="33">
        <v>2289.1889598500002</v>
      </c>
    </row>
    <row r="1379" spans="1:19" x14ac:dyDescent="0.25">
      <c r="A1379" s="27">
        <f t="shared" si="23"/>
        <v>1374</v>
      </c>
      <c r="B1379" s="28" t="s">
        <v>2758</v>
      </c>
      <c r="C1379" s="29" t="s">
        <v>2759</v>
      </c>
      <c r="D1379" s="30">
        <v>0</v>
      </c>
      <c r="E1379" s="31">
        <v>1542.07548585</v>
      </c>
      <c r="F1379" s="31">
        <v>0</v>
      </c>
      <c r="G1379" s="31">
        <v>185.04905830000001</v>
      </c>
      <c r="H1379" s="32">
        <v>1727.1245441499998</v>
      </c>
      <c r="I1379" s="30">
        <v>0</v>
      </c>
      <c r="J1379" s="31">
        <v>113.42294595999999</v>
      </c>
      <c r="K1379" s="31">
        <v>0</v>
      </c>
      <c r="L1379" s="31">
        <v>13.610753519999999</v>
      </c>
      <c r="M1379" s="32">
        <v>127.03369948</v>
      </c>
      <c r="N1379" s="30">
        <v>0</v>
      </c>
      <c r="O1379" s="31">
        <v>384.97306804999999</v>
      </c>
      <c r="P1379" s="31">
        <v>0</v>
      </c>
      <c r="Q1379" s="31">
        <v>46.196768159999998</v>
      </c>
      <c r="R1379" s="32">
        <v>431.16983621000003</v>
      </c>
      <c r="S1379" s="33">
        <v>2285.3280798399996</v>
      </c>
    </row>
    <row r="1380" spans="1:19" x14ac:dyDescent="0.25">
      <c r="A1380" s="27">
        <f t="shared" si="23"/>
        <v>1375</v>
      </c>
      <c r="B1380" s="28" t="s">
        <v>2760</v>
      </c>
      <c r="C1380" s="29" t="s">
        <v>2761</v>
      </c>
      <c r="D1380" s="30">
        <v>0</v>
      </c>
      <c r="E1380" s="31">
        <v>394.25719596000005</v>
      </c>
      <c r="F1380" s="31">
        <v>0</v>
      </c>
      <c r="G1380" s="31">
        <v>47.310863519999998</v>
      </c>
      <c r="H1380" s="32">
        <v>441.56805948000004</v>
      </c>
      <c r="I1380" s="30">
        <v>0</v>
      </c>
      <c r="J1380" s="31">
        <v>233.05558500000001</v>
      </c>
      <c r="K1380" s="31">
        <v>0</v>
      </c>
      <c r="L1380" s="31">
        <v>27.966670200000003</v>
      </c>
      <c r="M1380" s="32">
        <v>261.02225519999996</v>
      </c>
      <c r="N1380" s="30">
        <v>0</v>
      </c>
      <c r="O1380" s="31">
        <v>1412.6036401599999</v>
      </c>
      <c r="P1380" s="31">
        <v>0</v>
      </c>
      <c r="Q1380" s="31">
        <v>169.51243682999998</v>
      </c>
      <c r="R1380" s="32">
        <v>1582.1160769899998</v>
      </c>
      <c r="S1380" s="33">
        <v>2284.7063916699999</v>
      </c>
    </row>
    <row r="1381" spans="1:19" x14ac:dyDescent="0.25">
      <c r="A1381" s="27">
        <f t="shared" si="23"/>
        <v>1376</v>
      </c>
      <c r="B1381" s="28" t="s">
        <v>2762</v>
      </c>
      <c r="C1381" s="29" t="s">
        <v>2763</v>
      </c>
      <c r="D1381" s="30">
        <v>0</v>
      </c>
      <c r="E1381" s="31">
        <v>0</v>
      </c>
      <c r="F1381" s="31">
        <v>0</v>
      </c>
      <c r="G1381" s="31">
        <v>1117.5579375799998</v>
      </c>
      <c r="H1381" s="32">
        <v>1117.5579375799998</v>
      </c>
      <c r="I1381" s="30">
        <v>0</v>
      </c>
      <c r="J1381" s="31">
        <v>13.445266800000001</v>
      </c>
      <c r="K1381" s="31">
        <v>0</v>
      </c>
      <c r="L1381" s="31">
        <v>170.37854223000002</v>
      </c>
      <c r="M1381" s="32">
        <v>183.82380903000004</v>
      </c>
      <c r="N1381" s="30">
        <v>0</v>
      </c>
      <c r="O1381" s="31">
        <v>26.665893370000003</v>
      </c>
      <c r="P1381" s="31">
        <v>0</v>
      </c>
      <c r="Q1381" s="31">
        <v>954.92311433000009</v>
      </c>
      <c r="R1381" s="32">
        <v>981.58900770000002</v>
      </c>
      <c r="S1381" s="33">
        <v>2282.9707543099998</v>
      </c>
    </row>
    <row r="1382" spans="1:19" x14ac:dyDescent="0.25">
      <c r="A1382" s="27">
        <f t="shared" si="23"/>
        <v>1377</v>
      </c>
      <c r="B1382" s="28" t="s">
        <v>2764</v>
      </c>
      <c r="C1382" s="29" t="s">
        <v>2765</v>
      </c>
      <c r="D1382" s="30">
        <v>0</v>
      </c>
      <c r="E1382" s="31">
        <v>0</v>
      </c>
      <c r="F1382" s="31">
        <v>0</v>
      </c>
      <c r="G1382" s="31">
        <v>621.58126800000002</v>
      </c>
      <c r="H1382" s="32">
        <v>621.58126800000002</v>
      </c>
      <c r="I1382" s="30">
        <v>0</v>
      </c>
      <c r="J1382" s="31">
        <v>0</v>
      </c>
      <c r="K1382" s="31">
        <v>0</v>
      </c>
      <c r="L1382" s="31">
        <v>1130.48442716</v>
      </c>
      <c r="M1382" s="32">
        <v>1130.48442716</v>
      </c>
      <c r="N1382" s="30">
        <v>0</v>
      </c>
      <c r="O1382" s="31">
        <v>0</v>
      </c>
      <c r="P1382" s="31">
        <v>0</v>
      </c>
      <c r="Q1382" s="31">
        <v>530.57594472000005</v>
      </c>
      <c r="R1382" s="32">
        <v>530.57594472000005</v>
      </c>
      <c r="S1382" s="33">
        <v>2282.6416398800002</v>
      </c>
    </row>
    <row r="1383" spans="1:19" x14ac:dyDescent="0.25">
      <c r="A1383" s="27">
        <f t="shared" si="23"/>
        <v>1378</v>
      </c>
      <c r="B1383" s="28" t="s">
        <v>2766</v>
      </c>
      <c r="C1383" s="29" t="s">
        <v>2767</v>
      </c>
      <c r="D1383" s="30">
        <v>0</v>
      </c>
      <c r="E1383" s="31">
        <v>0</v>
      </c>
      <c r="F1383" s="31">
        <v>0</v>
      </c>
      <c r="G1383" s="31">
        <v>0</v>
      </c>
      <c r="H1383" s="32">
        <v>0</v>
      </c>
      <c r="I1383" s="30">
        <v>0</v>
      </c>
      <c r="J1383" s="31">
        <v>0</v>
      </c>
      <c r="K1383" s="31">
        <v>0</v>
      </c>
      <c r="L1383" s="31">
        <v>380.20523212000001</v>
      </c>
      <c r="M1383" s="32">
        <v>380.20523212000001</v>
      </c>
      <c r="N1383" s="30">
        <v>0</v>
      </c>
      <c r="O1383" s="31">
        <v>0</v>
      </c>
      <c r="P1383" s="31">
        <v>0</v>
      </c>
      <c r="Q1383" s="31">
        <v>1901.6167340499999</v>
      </c>
      <c r="R1383" s="32">
        <v>1901.6167340499999</v>
      </c>
      <c r="S1383" s="33">
        <v>2281.82196617</v>
      </c>
    </row>
    <row r="1384" spans="1:19" x14ac:dyDescent="0.25">
      <c r="A1384" s="27">
        <f t="shared" si="23"/>
        <v>1379</v>
      </c>
      <c r="B1384" s="28" t="s">
        <v>2768</v>
      </c>
      <c r="C1384" s="29" t="s">
        <v>2769</v>
      </c>
      <c r="D1384" s="30">
        <v>0</v>
      </c>
      <c r="E1384" s="31">
        <v>0</v>
      </c>
      <c r="F1384" s="31">
        <v>0</v>
      </c>
      <c r="G1384" s="31">
        <v>0</v>
      </c>
      <c r="H1384" s="32">
        <v>0</v>
      </c>
      <c r="I1384" s="30">
        <v>0</v>
      </c>
      <c r="J1384" s="31">
        <v>958.75301339999999</v>
      </c>
      <c r="K1384" s="31">
        <v>0</v>
      </c>
      <c r="L1384" s="31">
        <v>115.05036161</v>
      </c>
      <c r="M1384" s="32">
        <v>1073.8033750100001</v>
      </c>
      <c r="N1384" s="30">
        <v>0</v>
      </c>
      <c r="O1384" s="31">
        <v>1077.2061726700001</v>
      </c>
      <c r="P1384" s="31">
        <v>0</v>
      </c>
      <c r="Q1384" s="31">
        <v>129.26474071999999</v>
      </c>
      <c r="R1384" s="32">
        <v>1206.4709133900001</v>
      </c>
      <c r="S1384" s="33">
        <v>2280.2742883999999</v>
      </c>
    </row>
    <row r="1385" spans="1:19" x14ac:dyDescent="0.25">
      <c r="A1385" s="27">
        <f t="shared" si="23"/>
        <v>1380</v>
      </c>
      <c r="B1385" s="28" t="s">
        <v>2770</v>
      </c>
      <c r="C1385" s="29" t="s">
        <v>2771</v>
      </c>
      <c r="D1385" s="30">
        <v>0</v>
      </c>
      <c r="E1385" s="31">
        <v>658.99941096000009</v>
      </c>
      <c r="F1385" s="31">
        <v>0</v>
      </c>
      <c r="G1385" s="31">
        <v>79.079929309999983</v>
      </c>
      <c r="H1385" s="32">
        <v>738.07934026999999</v>
      </c>
      <c r="I1385" s="30">
        <v>0</v>
      </c>
      <c r="J1385" s="31">
        <v>787.66674367000007</v>
      </c>
      <c r="K1385" s="31">
        <v>0</v>
      </c>
      <c r="L1385" s="31">
        <v>94.520009240000007</v>
      </c>
      <c r="M1385" s="32">
        <v>882.18675291000011</v>
      </c>
      <c r="N1385" s="30">
        <v>0</v>
      </c>
      <c r="O1385" s="31">
        <v>587.41135599999996</v>
      </c>
      <c r="P1385" s="31">
        <v>0</v>
      </c>
      <c r="Q1385" s="31">
        <v>70.489362720000003</v>
      </c>
      <c r="R1385" s="32">
        <v>657.90071871999999</v>
      </c>
      <c r="S1385" s="33">
        <v>2278.1668119000001</v>
      </c>
    </row>
    <row r="1386" spans="1:19" x14ac:dyDescent="0.25">
      <c r="A1386" s="27">
        <f t="shared" si="23"/>
        <v>1381</v>
      </c>
      <c r="B1386" s="28" t="s">
        <v>2772</v>
      </c>
      <c r="C1386" s="29" t="s">
        <v>2773</v>
      </c>
      <c r="D1386" s="30">
        <v>0</v>
      </c>
      <c r="E1386" s="31">
        <v>0</v>
      </c>
      <c r="F1386" s="31">
        <v>0</v>
      </c>
      <c r="G1386" s="31">
        <v>0</v>
      </c>
      <c r="H1386" s="32">
        <v>0</v>
      </c>
      <c r="I1386" s="30">
        <v>0</v>
      </c>
      <c r="J1386" s="31">
        <v>1930.80303</v>
      </c>
      <c r="K1386" s="31">
        <v>0</v>
      </c>
      <c r="L1386" s="31">
        <v>345.48806880000001</v>
      </c>
      <c r="M1386" s="32">
        <v>2276.2910988000003</v>
      </c>
      <c r="N1386" s="30">
        <v>0</v>
      </c>
      <c r="O1386" s="31">
        <v>0</v>
      </c>
      <c r="P1386" s="31">
        <v>0</v>
      </c>
      <c r="Q1386" s="31">
        <v>0</v>
      </c>
      <c r="R1386" s="32">
        <v>0</v>
      </c>
      <c r="S1386" s="33">
        <v>2276.2910988000003</v>
      </c>
    </row>
    <row r="1387" spans="1:19" x14ac:dyDescent="0.25">
      <c r="A1387" s="27">
        <f t="shared" si="23"/>
        <v>1382</v>
      </c>
      <c r="B1387" s="28" t="s">
        <v>2774</v>
      </c>
      <c r="C1387" s="29" t="s">
        <v>2775</v>
      </c>
      <c r="D1387" s="30">
        <v>0</v>
      </c>
      <c r="E1387" s="31">
        <v>666.77339847000007</v>
      </c>
      <c r="F1387" s="31">
        <v>0</v>
      </c>
      <c r="G1387" s="31">
        <v>80.012807819999992</v>
      </c>
      <c r="H1387" s="32">
        <v>746.78620629</v>
      </c>
      <c r="I1387" s="30">
        <v>0</v>
      </c>
      <c r="J1387" s="31">
        <v>655.70218565000005</v>
      </c>
      <c r="K1387" s="31">
        <v>0</v>
      </c>
      <c r="L1387" s="31">
        <v>78.684262289999992</v>
      </c>
      <c r="M1387" s="32">
        <v>734.38644794000004</v>
      </c>
      <c r="N1387" s="30">
        <v>0</v>
      </c>
      <c r="O1387" s="31">
        <v>708.02969920999999</v>
      </c>
      <c r="P1387" s="31">
        <v>0</v>
      </c>
      <c r="Q1387" s="31">
        <v>84.963563909999991</v>
      </c>
      <c r="R1387" s="32">
        <v>792.99326312000005</v>
      </c>
      <c r="S1387" s="33">
        <v>2274.1659173499997</v>
      </c>
    </row>
    <row r="1388" spans="1:19" x14ac:dyDescent="0.25">
      <c r="A1388" s="27">
        <f t="shared" si="23"/>
        <v>1383</v>
      </c>
      <c r="B1388" s="28" t="s">
        <v>2776</v>
      </c>
      <c r="C1388" s="29" t="s">
        <v>2777</v>
      </c>
      <c r="D1388" s="30">
        <v>0</v>
      </c>
      <c r="E1388" s="31">
        <v>311.46149781000003</v>
      </c>
      <c r="F1388" s="31">
        <v>0</v>
      </c>
      <c r="G1388" s="31">
        <v>42.436302299999994</v>
      </c>
      <c r="H1388" s="32">
        <v>353.89780010999999</v>
      </c>
      <c r="I1388" s="30">
        <v>0</v>
      </c>
      <c r="J1388" s="31">
        <v>929.86020550000001</v>
      </c>
      <c r="K1388" s="31">
        <v>0</v>
      </c>
      <c r="L1388" s="31">
        <v>111.58322465000001</v>
      </c>
      <c r="M1388" s="32">
        <v>1041.44343015</v>
      </c>
      <c r="N1388" s="30">
        <v>0</v>
      </c>
      <c r="O1388" s="31">
        <v>784.56050721999986</v>
      </c>
      <c r="P1388" s="31">
        <v>0</v>
      </c>
      <c r="Q1388" s="31">
        <v>94.147260860000003</v>
      </c>
      <c r="R1388" s="32">
        <v>878.70776807999994</v>
      </c>
      <c r="S1388" s="33">
        <v>2274.0489983400003</v>
      </c>
    </row>
    <row r="1389" spans="1:19" x14ac:dyDescent="0.25">
      <c r="A1389" s="27">
        <f t="shared" si="23"/>
        <v>1384</v>
      </c>
      <c r="B1389" s="28" t="s">
        <v>2778</v>
      </c>
      <c r="C1389" s="29" t="s">
        <v>2779</v>
      </c>
      <c r="D1389" s="30">
        <v>0</v>
      </c>
      <c r="E1389" s="31">
        <v>276.72891800000002</v>
      </c>
      <c r="F1389" s="31">
        <v>0</v>
      </c>
      <c r="G1389" s="31">
        <v>33.20747016</v>
      </c>
      <c r="H1389" s="32">
        <v>309.93638816000004</v>
      </c>
      <c r="I1389" s="30">
        <v>0</v>
      </c>
      <c r="J1389" s="31">
        <v>1748.6974301600001</v>
      </c>
      <c r="K1389" s="31">
        <v>0</v>
      </c>
      <c r="L1389" s="31">
        <v>209.84369162000002</v>
      </c>
      <c r="M1389" s="32">
        <v>1958.5411217800001</v>
      </c>
      <c r="N1389" s="30">
        <v>0</v>
      </c>
      <c r="O1389" s="31">
        <v>0</v>
      </c>
      <c r="P1389" s="31">
        <v>0</v>
      </c>
      <c r="Q1389" s="31">
        <v>0</v>
      </c>
      <c r="R1389" s="32">
        <v>0</v>
      </c>
      <c r="S1389" s="33">
        <v>2268.4775099399999</v>
      </c>
    </row>
    <row r="1390" spans="1:19" x14ac:dyDescent="0.25">
      <c r="A1390" s="27">
        <f t="shared" si="23"/>
        <v>1385</v>
      </c>
      <c r="B1390" s="28" t="s">
        <v>2780</v>
      </c>
      <c r="C1390" s="29" t="s">
        <v>2781</v>
      </c>
      <c r="D1390" s="30">
        <v>0</v>
      </c>
      <c r="E1390" s="31">
        <v>386.76809236999998</v>
      </c>
      <c r="F1390" s="31">
        <v>0</v>
      </c>
      <c r="G1390" s="31">
        <v>48.65645662</v>
      </c>
      <c r="H1390" s="32">
        <v>435.42454899000001</v>
      </c>
      <c r="I1390" s="30">
        <v>0</v>
      </c>
      <c r="J1390" s="31">
        <v>869.1673671399999</v>
      </c>
      <c r="K1390" s="31">
        <v>0</v>
      </c>
      <c r="L1390" s="31">
        <v>104.30008403999999</v>
      </c>
      <c r="M1390" s="32">
        <v>973.46745117999978</v>
      </c>
      <c r="N1390" s="30">
        <v>0</v>
      </c>
      <c r="O1390" s="31">
        <v>763.73191989999998</v>
      </c>
      <c r="P1390" s="31">
        <v>0</v>
      </c>
      <c r="Q1390" s="31">
        <v>91.647830399999989</v>
      </c>
      <c r="R1390" s="32">
        <v>855.37975029999996</v>
      </c>
      <c r="S1390" s="33">
        <v>2264.2717504699999</v>
      </c>
    </row>
    <row r="1391" spans="1:19" x14ac:dyDescent="0.25">
      <c r="A1391" s="27">
        <f t="shared" si="23"/>
        <v>1386</v>
      </c>
      <c r="B1391" s="28" t="s">
        <v>2782</v>
      </c>
      <c r="C1391" s="29" t="s">
        <v>2783</v>
      </c>
      <c r="D1391" s="30">
        <v>0</v>
      </c>
      <c r="E1391" s="31">
        <v>326.99332081</v>
      </c>
      <c r="F1391" s="31">
        <v>0</v>
      </c>
      <c r="G1391" s="31">
        <v>39.239198520000002</v>
      </c>
      <c r="H1391" s="32">
        <v>366.23251933</v>
      </c>
      <c r="I1391" s="30">
        <v>0</v>
      </c>
      <c r="J1391" s="31">
        <v>663.46710049000001</v>
      </c>
      <c r="K1391" s="31">
        <v>0</v>
      </c>
      <c r="L1391" s="31">
        <v>79.616052069999995</v>
      </c>
      <c r="M1391" s="32">
        <v>743.08315255999992</v>
      </c>
      <c r="N1391" s="30">
        <v>0</v>
      </c>
      <c r="O1391" s="31">
        <v>1026.1643579700001</v>
      </c>
      <c r="P1391" s="31">
        <v>0</v>
      </c>
      <c r="Q1391" s="31">
        <v>123.13972296999999</v>
      </c>
      <c r="R1391" s="32">
        <v>1149.3040809399999</v>
      </c>
      <c r="S1391" s="33">
        <v>2258.6197528299999</v>
      </c>
    </row>
    <row r="1392" spans="1:19" x14ac:dyDescent="0.25">
      <c r="A1392" s="27">
        <f t="shared" si="23"/>
        <v>1387</v>
      </c>
      <c r="B1392" s="28" t="s">
        <v>2784</v>
      </c>
      <c r="C1392" s="29" t="s">
        <v>2785</v>
      </c>
      <c r="D1392" s="30">
        <v>0</v>
      </c>
      <c r="E1392" s="31">
        <v>324.35101507000002</v>
      </c>
      <c r="F1392" s="31">
        <v>0</v>
      </c>
      <c r="G1392" s="31">
        <v>38.922121799999999</v>
      </c>
      <c r="H1392" s="32">
        <v>363.27313687000003</v>
      </c>
      <c r="I1392" s="30">
        <v>0</v>
      </c>
      <c r="J1392" s="31">
        <v>840.06940306000001</v>
      </c>
      <c r="K1392" s="31">
        <v>0</v>
      </c>
      <c r="L1392" s="31">
        <v>100.80832836</v>
      </c>
      <c r="M1392" s="32">
        <v>940.87773142000003</v>
      </c>
      <c r="N1392" s="30">
        <v>0</v>
      </c>
      <c r="O1392" s="31">
        <v>851.85863370000004</v>
      </c>
      <c r="P1392" s="31">
        <v>0</v>
      </c>
      <c r="Q1392" s="31">
        <v>102.22303604</v>
      </c>
      <c r="R1392" s="32">
        <v>954.08166974000005</v>
      </c>
      <c r="S1392" s="33">
        <v>2258.2325380299999</v>
      </c>
    </row>
    <row r="1393" spans="1:19" x14ac:dyDescent="0.25">
      <c r="A1393" s="27">
        <f t="shared" si="23"/>
        <v>1388</v>
      </c>
      <c r="B1393" s="28" t="s">
        <v>2786</v>
      </c>
      <c r="C1393" s="29" t="s">
        <v>2787</v>
      </c>
      <c r="D1393" s="30">
        <v>0</v>
      </c>
      <c r="E1393" s="31">
        <v>15.579938009999999</v>
      </c>
      <c r="F1393" s="31">
        <v>0</v>
      </c>
      <c r="G1393" s="31">
        <v>15.97601075</v>
      </c>
      <c r="H1393" s="32">
        <v>31.555948759999996</v>
      </c>
      <c r="I1393" s="30">
        <v>0</v>
      </c>
      <c r="J1393" s="31">
        <v>1681.29819333</v>
      </c>
      <c r="K1393" s="31">
        <v>0</v>
      </c>
      <c r="L1393" s="31">
        <v>203.06959888</v>
      </c>
      <c r="M1393" s="32">
        <v>1884.3677922100001</v>
      </c>
      <c r="N1393" s="30">
        <v>0</v>
      </c>
      <c r="O1393" s="31">
        <v>304.96887791999995</v>
      </c>
      <c r="P1393" s="31">
        <v>0</v>
      </c>
      <c r="Q1393" s="31">
        <v>36.596265350000003</v>
      </c>
      <c r="R1393" s="32">
        <v>341.56514326999996</v>
      </c>
      <c r="S1393" s="33">
        <v>2257.4888842399996</v>
      </c>
    </row>
    <row r="1394" spans="1:19" x14ac:dyDescent="0.25">
      <c r="A1394" s="27">
        <f t="shared" si="23"/>
        <v>1389</v>
      </c>
      <c r="B1394" s="28" t="s">
        <v>2788</v>
      </c>
      <c r="C1394" s="29" t="s">
        <v>2789</v>
      </c>
      <c r="D1394" s="30">
        <v>0</v>
      </c>
      <c r="E1394" s="31">
        <v>825.54343357999994</v>
      </c>
      <c r="F1394" s="31">
        <v>0</v>
      </c>
      <c r="G1394" s="31">
        <v>99.065212000000002</v>
      </c>
      <c r="H1394" s="32">
        <v>924.60864557999992</v>
      </c>
      <c r="I1394" s="30">
        <v>0</v>
      </c>
      <c r="J1394" s="31">
        <v>710.28717451</v>
      </c>
      <c r="K1394" s="31">
        <v>0</v>
      </c>
      <c r="L1394" s="31">
        <v>85.234460949999999</v>
      </c>
      <c r="M1394" s="32">
        <v>795.52163546000008</v>
      </c>
      <c r="N1394" s="30">
        <v>0</v>
      </c>
      <c r="O1394" s="31">
        <v>479.58464067999995</v>
      </c>
      <c r="P1394" s="31">
        <v>0</v>
      </c>
      <c r="Q1394" s="31">
        <v>57.550156860000001</v>
      </c>
      <c r="R1394" s="32">
        <v>537.13479753999991</v>
      </c>
      <c r="S1394" s="33">
        <v>2257.2650785800001</v>
      </c>
    </row>
    <row r="1395" spans="1:19" x14ac:dyDescent="0.25">
      <c r="A1395" s="27">
        <f t="shared" si="23"/>
        <v>1390</v>
      </c>
      <c r="B1395" s="28" t="s">
        <v>2790</v>
      </c>
      <c r="C1395" s="29" t="s">
        <v>2791</v>
      </c>
      <c r="D1395" s="30">
        <v>0</v>
      </c>
      <c r="E1395" s="31">
        <v>0</v>
      </c>
      <c r="F1395" s="31">
        <v>0</v>
      </c>
      <c r="G1395" s="31">
        <v>0</v>
      </c>
      <c r="H1395" s="32">
        <v>0</v>
      </c>
      <c r="I1395" s="30">
        <v>0</v>
      </c>
      <c r="J1395" s="31">
        <v>0</v>
      </c>
      <c r="K1395" s="31">
        <v>0</v>
      </c>
      <c r="L1395" s="31">
        <v>0</v>
      </c>
      <c r="M1395" s="32">
        <v>0</v>
      </c>
      <c r="N1395" s="30">
        <v>0</v>
      </c>
      <c r="O1395" s="31">
        <v>554.14381297</v>
      </c>
      <c r="P1395" s="31">
        <v>0</v>
      </c>
      <c r="Q1395" s="31">
        <v>1701.8724361</v>
      </c>
      <c r="R1395" s="32">
        <v>2256.0162490699995</v>
      </c>
      <c r="S1395" s="33">
        <v>2256.0162490699995</v>
      </c>
    </row>
    <row r="1396" spans="1:19" x14ac:dyDescent="0.25">
      <c r="A1396" s="27">
        <f t="shared" si="23"/>
        <v>1391</v>
      </c>
      <c r="B1396" s="28" t="s">
        <v>2792</v>
      </c>
      <c r="C1396" s="29" t="s">
        <v>2793</v>
      </c>
      <c r="D1396" s="30">
        <v>0</v>
      </c>
      <c r="E1396" s="31">
        <v>380.78254805999995</v>
      </c>
      <c r="F1396" s="31">
        <v>0</v>
      </c>
      <c r="G1396" s="31">
        <v>1053.0874575400001</v>
      </c>
      <c r="H1396" s="32">
        <v>1433.8700056</v>
      </c>
      <c r="I1396" s="30">
        <v>0</v>
      </c>
      <c r="J1396" s="31">
        <v>278.52197231000002</v>
      </c>
      <c r="K1396" s="31">
        <v>0</v>
      </c>
      <c r="L1396" s="31">
        <v>542.24947953999992</v>
      </c>
      <c r="M1396" s="32">
        <v>820.77145184999995</v>
      </c>
      <c r="N1396" s="30">
        <v>0</v>
      </c>
      <c r="O1396" s="31">
        <v>0</v>
      </c>
      <c r="P1396" s="31">
        <v>0</v>
      </c>
      <c r="Q1396" s="31">
        <v>0</v>
      </c>
      <c r="R1396" s="32">
        <v>0</v>
      </c>
      <c r="S1396" s="33">
        <v>2254.64145745</v>
      </c>
    </row>
    <row r="1397" spans="1:19" x14ac:dyDescent="0.25">
      <c r="A1397" s="27">
        <f t="shared" si="23"/>
        <v>1392</v>
      </c>
      <c r="B1397" s="28" t="s">
        <v>2794</v>
      </c>
      <c r="C1397" s="29" t="s">
        <v>2795</v>
      </c>
      <c r="D1397" s="30">
        <v>0</v>
      </c>
      <c r="E1397" s="31">
        <v>42.656748</v>
      </c>
      <c r="F1397" s="31">
        <v>0</v>
      </c>
      <c r="G1397" s="31">
        <v>1885.6415592000001</v>
      </c>
      <c r="H1397" s="32">
        <v>1928.2983072</v>
      </c>
      <c r="I1397" s="30">
        <v>0</v>
      </c>
      <c r="J1397" s="31">
        <v>0</v>
      </c>
      <c r="K1397" s="31">
        <v>0</v>
      </c>
      <c r="L1397" s="31">
        <v>325.41242999999997</v>
      </c>
      <c r="M1397" s="32">
        <v>325.41242999999997</v>
      </c>
      <c r="N1397" s="30">
        <v>0</v>
      </c>
      <c r="O1397" s="31">
        <v>0</v>
      </c>
      <c r="P1397" s="31">
        <v>0</v>
      </c>
      <c r="Q1397" s="31">
        <v>0</v>
      </c>
      <c r="R1397" s="32">
        <v>0</v>
      </c>
      <c r="S1397" s="33">
        <v>2253.7107371999996</v>
      </c>
    </row>
    <row r="1398" spans="1:19" x14ac:dyDescent="0.25">
      <c r="A1398" s="27">
        <f t="shared" si="23"/>
        <v>1393</v>
      </c>
      <c r="B1398" s="28" t="s">
        <v>2796</v>
      </c>
      <c r="C1398" s="29" t="s">
        <v>2797</v>
      </c>
      <c r="D1398" s="30">
        <v>0</v>
      </c>
      <c r="E1398" s="31">
        <v>0</v>
      </c>
      <c r="F1398" s="31">
        <v>0</v>
      </c>
      <c r="G1398" s="31">
        <v>2250.9831291099995</v>
      </c>
      <c r="H1398" s="32">
        <v>2250.9831291099995</v>
      </c>
      <c r="I1398" s="30">
        <v>0</v>
      </c>
      <c r="J1398" s="31">
        <v>0</v>
      </c>
      <c r="K1398" s="31">
        <v>0</v>
      </c>
      <c r="L1398" s="31">
        <v>0</v>
      </c>
      <c r="M1398" s="32">
        <v>0</v>
      </c>
      <c r="N1398" s="30">
        <v>0</v>
      </c>
      <c r="O1398" s="31">
        <v>0</v>
      </c>
      <c r="P1398" s="31">
        <v>0</v>
      </c>
      <c r="Q1398" s="31">
        <v>0</v>
      </c>
      <c r="R1398" s="32">
        <v>0</v>
      </c>
      <c r="S1398" s="33">
        <v>2250.9831291099995</v>
      </c>
    </row>
    <row r="1399" spans="1:19" x14ac:dyDescent="0.25">
      <c r="A1399" s="27">
        <f t="shared" si="23"/>
        <v>1394</v>
      </c>
      <c r="B1399" s="28" t="s">
        <v>2798</v>
      </c>
      <c r="C1399" s="29" t="s">
        <v>2799</v>
      </c>
      <c r="D1399" s="30">
        <v>0</v>
      </c>
      <c r="E1399" s="31">
        <v>1308.653847</v>
      </c>
      <c r="F1399" s="31">
        <v>0</v>
      </c>
      <c r="G1399" s="31">
        <v>942.23076983999999</v>
      </c>
      <c r="H1399" s="32">
        <v>2250.88461684</v>
      </c>
      <c r="I1399" s="30">
        <v>0</v>
      </c>
      <c r="J1399" s="31">
        <v>0</v>
      </c>
      <c r="K1399" s="31">
        <v>0</v>
      </c>
      <c r="L1399" s="31">
        <v>0</v>
      </c>
      <c r="M1399" s="32">
        <v>0</v>
      </c>
      <c r="N1399" s="30">
        <v>0</v>
      </c>
      <c r="O1399" s="31">
        <v>0</v>
      </c>
      <c r="P1399" s="31">
        <v>0</v>
      </c>
      <c r="Q1399" s="31">
        <v>0</v>
      </c>
      <c r="R1399" s="32">
        <v>0</v>
      </c>
      <c r="S1399" s="33">
        <v>2250.88461684</v>
      </c>
    </row>
    <row r="1400" spans="1:19" x14ac:dyDescent="0.25">
      <c r="A1400" s="27">
        <f t="shared" si="23"/>
        <v>1395</v>
      </c>
      <c r="B1400" s="28" t="s">
        <v>2800</v>
      </c>
      <c r="C1400" s="29" t="s">
        <v>2801</v>
      </c>
      <c r="D1400" s="30">
        <v>0</v>
      </c>
      <c r="E1400" s="31">
        <v>502.90060799999998</v>
      </c>
      <c r="F1400" s="31">
        <v>0</v>
      </c>
      <c r="G1400" s="31">
        <v>1130.11196004</v>
      </c>
      <c r="H1400" s="32">
        <v>1633.0125680399999</v>
      </c>
      <c r="I1400" s="30">
        <v>0</v>
      </c>
      <c r="J1400" s="31">
        <v>358.67744639999995</v>
      </c>
      <c r="K1400" s="31">
        <v>0</v>
      </c>
      <c r="L1400" s="31">
        <v>43.041293570000001</v>
      </c>
      <c r="M1400" s="32">
        <v>401.71873996999994</v>
      </c>
      <c r="N1400" s="30">
        <v>0</v>
      </c>
      <c r="O1400" s="31">
        <v>192.78616224000001</v>
      </c>
      <c r="P1400" s="31">
        <v>0</v>
      </c>
      <c r="Q1400" s="31">
        <v>23.13433947</v>
      </c>
      <c r="R1400" s="32">
        <v>215.92050171</v>
      </c>
      <c r="S1400" s="33">
        <v>2250.6518097199996</v>
      </c>
    </row>
    <row r="1401" spans="1:19" x14ac:dyDescent="0.25">
      <c r="A1401" s="27">
        <f t="shared" si="23"/>
        <v>1396</v>
      </c>
      <c r="B1401" s="28" t="s">
        <v>2802</v>
      </c>
      <c r="C1401" s="29" t="s">
        <v>2803</v>
      </c>
      <c r="D1401" s="30">
        <v>0</v>
      </c>
      <c r="E1401" s="31">
        <v>0</v>
      </c>
      <c r="F1401" s="31">
        <v>0</v>
      </c>
      <c r="G1401" s="31">
        <v>0</v>
      </c>
      <c r="H1401" s="32">
        <v>0</v>
      </c>
      <c r="I1401" s="30">
        <v>0</v>
      </c>
      <c r="J1401" s="31">
        <v>1989.42341569</v>
      </c>
      <c r="K1401" s="31">
        <v>0</v>
      </c>
      <c r="L1401" s="31">
        <v>238.73080987</v>
      </c>
      <c r="M1401" s="32">
        <v>2228.1542255599998</v>
      </c>
      <c r="N1401" s="30">
        <v>0</v>
      </c>
      <c r="O1401" s="31">
        <v>19.608010739999997</v>
      </c>
      <c r="P1401" s="31">
        <v>0</v>
      </c>
      <c r="Q1401" s="31">
        <v>2.3529612700000002</v>
      </c>
      <c r="R1401" s="32">
        <v>21.960972009999999</v>
      </c>
      <c r="S1401" s="33">
        <v>2250.1151975699995</v>
      </c>
    </row>
    <row r="1402" spans="1:19" x14ac:dyDescent="0.25">
      <c r="A1402" s="27">
        <f t="shared" si="23"/>
        <v>1397</v>
      </c>
      <c r="B1402" s="28" t="s">
        <v>2804</v>
      </c>
      <c r="C1402" s="29" t="s">
        <v>2805</v>
      </c>
      <c r="D1402" s="30">
        <v>0</v>
      </c>
      <c r="E1402" s="31">
        <v>900.46779214000003</v>
      </c>
      <c r="F1402" s="31">
        <v>0</v>
      </c>
      <c r="G1402" s="31">
        <v>108.05613503999999</v>
      </c>
      <c r="H1402" s="32">
        <v>1008.52392718</v>
      </c>
      <c r="I1402" s="30">
        <v>0</v>
      </c>
      <c r="J1402" s="31">
        <v>558.02355879999993</v>
      </c>
      <c r="K1402" s="31">
        <v>0</v>
      </c>
      <c r="L1402" s="31">
        <v>122.33100021</v>
      </c>
      <c r="M1402" s="32">
        <v>680.35455901</v>
      </c>
      <c r="N1402" s="30">
        <v>0</v>
      </c>
      <c r="O1402" s="31">
        <v>498.06458982999999</v>
      </c>
      <c r="P1402" s="31">
        <v>0</v>
      </c>
      <c r="Q1402" s="31">
        <v>59.76775078</v>
      </c>
      <c r="R1402" s="32">
        <v>557.83234060999996</v>
      </c>
      <c r="S1402" s="33">
        <v>2246.7108268000002</v>
      </c>
    </row>
    <row r="1403" spans="1:19" x14ac:dyDescent="0.25">
      <c r="A1403" s="27">
        <f t="shared" si="23"/>
        <v>1398</v>
      </c>
      <c r="B1403" s="28" t="s">
        <v>2806</v>
      </c>
      <c r="C1403" s="29" t="s">
        <v>2807</v>
      </c>
      <c r="D1403" s="30">
        <v>0</v>
      </c>
      <c r="E1403" s="31">
        <v>0</v>
      </c>
      <c r="F1403" s="31">
        <v>0</v>
      </c>
      <c r="G1403" s="31">
        <v>484.82544895000001</v>
      </c>
      <c r="H1403" s="32">
        <v>484.82544895000001</v>
      </c>
      <c r="I1403" s="30">
        <v>0</v>
      </c>
      <c r="J1403" s="31">
        <v>0</v>
      </c>
      <c r="K1403" s="31">
        <v>0</v>
      </c>
      <c r="L1403" s="31">
        <v>142.0848</v>
      </c>
      <c r="M1403" s="32">
        <v>142.0848</v>
      </c>
      <c r="N1403" s="30">
        <v>0</v>
      </c>
      <c r="O1403" s="31">
        <v>0</v>
      </c>
      <c r="P1403" s="31">
        <v>0</v>
      </c>
      <c r="Q1403" s="31">
        <v>1617.7517210000001</v>
      </c>
      <c r="R1403" s="32">
        <v>1617.7517210000001</v>
      </c>
      <c r="S1403" s="33">
        <v>2244.6619699499997</v>
      </c>
    </row>
    <row r="1404" spans="1:19" x14ac:dyDescent="0.25">
      <c r="A1404" s="27">
        <f t="shared" si="23"/>
        <v>1399</v>
      </c>
      <c r="B1404" s="28" t="s">
        <v>2808</v>
      </c>
      <c r="C1404" s="29" t="s">
        <v>2809</v>
      </c>
      <c r="D1404" s="30">
        <v>0</v>
      </c>
      <c r="E1404" s="31">
        <v>0</v>
      </c>
      <c r="F1404" s="31">
        <v>0</v>
      </c>
      <c r="G1404" s="31">
        <v>0</v>
      </c>
      <c r="H1404" s="32">
        <v>0</v>
      </c>
      <c r="I1404" s="30">
        <v>0</v>
      </c>
      <c r="J1404" s="31">
        <v>783.13682019000009</v>
      </c>
      <c r="K1404" s="31">
        <v>0</v>
      </c>
      <c r="L1404" s="31">
        <v>93.976418420000002</v>
      </c>
      <c r="M1404" s="32">
        <v>877.11323861000005</v>
      </c>
      <c r="N1404" s="30">
        <v>0</v>
      </c>
      <c r="O1404" s="31">
        <v>1216.47074208</v>
      </c>
      <c r="P1404" s="31">
        <v>0</v>
      </c>
      <c r="Q1404" s="31">
        <v>145.97648906000001</v>
      </c>
      <c r="R1404" s="32">
        <v>1362.4472311399998</v>
      </c>
      <c r="S1404" s="33">
        <v>2239.5604697499998</v>
      </c>
    </row>
    <row r="1405" spans="1:19" x14ac:dyDescent="0.25">
      <c r="A1405" s="27">
        <f t="shared" si="23"/>
        <v>1400</v>
      </c>
      <c r="B1405" s="28" t="s">
        <v>2810</v>
      </c>
      <c r="C1405" s="29" t="s">
        <v>2811</v>
      </c>
      <c r="D1405" s="30">
        <v>0</v>
      </c>
      <c r="E1405" s="31">
        <v>1082.6488700899999</v>
      </c>
      <c r="F1405" s="31">
        <v>0</v>
      </c>
      <c r="G1405" s="31">
        <v>129.91786439000001</v>
      </c>
      <c r="H1405" s="32">
        <v>1212.5667344799999</v>
      </c>
      <c r="I1405" s="30">
        <v>0</v>
      </c>
      <c r="J1405" s="31">
        <v>476.41198308999998</v>
      </c>
      <c r="K1405" s="31">
        <v>0</v>
      </c>
      <c r="L1405" s="31">
        <v>57.169437979999998</v>
      </c>
      <c r="M1405" s="32">
        <v>533.58142107000003</v>
      </c>
      <c r="N1405" s="30">
        <v>0</v>
      </c>
      <c r="O1405" s="31">
        <v>439.43630227000006</v>
      </c>
      <c r="P1405" s="31">
        <v>0</v>
      </c>
      <c r="Q1405" s="31">
        <v>52.732356289999998</v>
      </c>
      <c r="R1405" s="32">
        <v>492.16865856000004</v>
      </c>
      <c r="S1405" s="33">
        <v>2238.31681411</v>
      </c>
    </row>
    <row r="1406" spans="1:19" x14ac:dyDescent="0.25">
      <c r="A1406" s="27">
        <f t="shared" si="23"/>
        <v>1401</v>
      </c>
      <c r="B1406" s="28" t="s">
        <v>2812</v>
      </c>
      <c r="C1406" s="29" t="s">
        <v>2813</v>
      </c>
      <c r="D1406" s="30">
        <v>0</v>
      </c>
      <c r="E1406" s="31">
        <v>328.71917760000002</v>
      </c>
      <c r="F1406" s="31">
        <v>0</v>
      </c>
      <c r="G1406" s="31">
        <v>39.446301309999996</v>
      </c>
      <c r="H1406" s="32">
        <v>368.16547891000005</v>
      </c>
      <c r="I1406" s="30">
        <v>0</v>
      </c>
      <c r="J1406" s="31">
        <v>0</v>
      </c>
      <c r="K1406" s="31">
        <v>0</v>
      </c>
      <c r="L1406" s="31">
        <v>0</v>
      </c>
      <c r="M1406" s="32">
        <v>0</v>
      </c>
      <c r="N1406" s="30">
        <v>0</v>
      </c>
      <c r="O1406" s="31">
        <v>0</v>
      </c>
      <c r="P1406" s="31">
        <v>0</v>
      </c>
      <c r="Q1406" s="31">
        <v>1869.1823999999999</v>
      </c>
      <c r="R1406" s="32">
        <v>1869.1823999999999</v>
      </c>
      <c r="S1406" s="33">
        <v>2237.34787891</v>
      </c>
    </row>
    <row r="1407" spans="1:19" x14ac:dyDescent="0.25">
      <c r="A1407" s="27">
        <f t="shared" si="23"/>
        <v>1402</v>
      </c>
      <c r="B1407" s="28" t="s">
        <v>2814</v>
      </c>
      <c r="C1407" s="29" t="s">
        <v>2815</v>
      </c>
      <c r="D1407" s="30">
        <v>0</v>
      </c>
      <c r="E1407" s="31">
        <v>90.762959849999987</v>
      </c>
      <c r="F1407" s="31">
        <v>0</v>
      </c>
      <c r="G1407" s="31">
        <v>10.89155519</v>
      </c>
      <c r="H1407" s="32">
        <v>101.65451503999999</v>
      </c>
      <c r="I1407" s="30">
        <v>0</v>
      </c>
      <c r="J1407" s="31">
        <v>19.702958049999999</v>
      </c>
      <c r="K1407" s="31">
        <v>0</v>
      </c>
      <c r="L1407" s="31">
        <v>2.3643549700000004</v>
      </c>
      <c r="M1407" s="32">
        <v>22.06731302</v>
      </c>
      <c r="N1407" s="30">
        <v>0</v>
      </c>
      <c r="O1407" s="31">
        <v>1843.82376684</v>
      </c>
      <c r="P1407" s="31">
        <v>0</v>
      </c>
      <c r="Q1407" s="31">
        <v>269.73105201999999</v>
      </c>
      <c r="R1407" s="32">
        <v>2113.5548188600001</v>
      </c>
      <c r="S1407" s="33">
        <v>2237.2766469200001</v>
      </c>
    </row>
    <row r="1408" spans="1:19" x14ac:dyDescent="0.25">
      <c r="A1408" s="27">
        <f t="shared" si="23"/>
        <v>1403</v>
      </c>
      <c r="B1408" s="28" t="s">
        <v>2816</v>
      </c>
      <c r="C1408" s="29" t="s">
        <v>2817</v>
      </c>
      <c r="D1408" s="30">
        <v>0</v>
      </c>
      <c r="E1408" s="31">
        <v>217.14751799999999</v>
      </c>
      <c r="F1408" s="31">
        <v>0</v>
      </c>
      <c r="G1408" s="31">
        <v>156.34621296</v>
      </c>
      <c r="H1408" s="32">
        <v>373.49373096000005</v>
      </c>
      <c r="I1408" s="30">
        <v>0</v>
      </c>
      <c r="J1408" s="31">
        <v>186.16350027999999</v>
      </c>
      <c r="K1408" s="31">
        <v>0</v>
      </c>
      <c r="L1408" s="31">
        <v>722.36494973000003</v>
      </c>
      <c r="M1408" s="32">
        <v>908.52845001000003</v>
      </c>
      <c r="N1408" s="30">
        <v>0</v>
      </c>
      <c r="O1408" s="31">
        <v>290.49682124000003</v>
      </c>
      <c r="P1408" s="31">
        <v>0</v>
      </c>
      <c r="Q1408" s="31">
        <v>662.98473721000005</v>
      </c>
      <c r="R1408" s="32">
        <v>953.48155845000008</v>
      </c>
      <c r="S1408" s="33">
        <v>2235.5037394199999</v>
      </c>
    </row>
    <row r="1409" spans="1:19" x14ac:dyDescent="0.25">
      <c r="A1409" s="27">
        <f t="shared" si="23"/>
        <v>1404</v>
      </c>
      <c r="B1409" s="28" t="s">
        <v>2818</v>
      </c>
      <c r="C1409" s="29" t="s">
        <v>2819</v>
      </c>
      <c r="D1409" s="30">
        <v>0</v>
      </c>
      <c r="E1409" s="31">
        <v>58.697727819999997</v>
      </c>
      <c r="F1409" s="31">
        <v>0</v>
      </c>
      <c r="G1409" s="31">
        <v>1105.0276318599999</v>
      </c>
      <c r="H1409" s="32">
        <v>1163.7253596799999</v>
      </c>
      <c r="I1409" s="30">
        <v>0</v>
      </c>
      <c r="J1409" s="31">
        <v>75.83455816</v>
      </c>
      <c r="K1409" s="31">
        <v>0</v>
      </c>
      <c r="L1409" s="31">
        <v>9.1001469799999999</v>
      </c>
      <c r="M1409" s="32">
        <v>84.934705140000005</v>
      </c>
      <c r="N1409" s="30">
        <v>0</v>
      </c>
      <c r="O1409" s="31">
        <v>0.57037510999999996</v>
      </c>
      <c r="P1409" s="31">
        <v>0</v>
      </c>
      <c r="Q1409" s="31">
        <v>985.60439245000009</v>
      </c>
      <c r="R1409" s="32">
        <v>986.17476756000008</v>
      </c>
      <c r="S1409" s="33">
        <v>2234.8348323800001</v>
      </c>
    </row>
    <row r="1410" spans="1:19" x14ac:dyDescent="0.25">
      <c r="A1410" s="27">
        <f t="shared" si="23"/>
        <v>1405</v>
      </c>
      <c r="B1410" s="28" t="s">
        <v>2820</v>
      </c>
      <c r="C1410" s="29" t="s">
        <v>2821</v>
      </c>
      <c r="D1410" s="30">
        <v>0</v>
      </c>
      <c r="E1410" s="31">
        <v>0</v>
      </c>
      <c r="F1410" s="31">
        <v>0</v>
      </c>
      <c r="G1410" s="31">
        <v>2234.7077543999999</v>
      </c>
      <c r="H1410" s="32">
        <v>2234.7077543999999</v>
      </c>
      <c r="I1410" s="30">
        <v>0</v>
      </c>
      <c r="J1410" s="31">
        <v>0</v>
      </c>
      <c r="K1410" s="31">
        <v>0</v>
      </c>
      <c r="L1410" s="31">
        <v>0</v>
      </c>
      <c r="M1410" s="32">
        <v>0</v>
      </c>
      <c r="N1410" s="30">
        <v>0</v>
      </c>
      <c r="O1410" s="31">
        <v>0</v>
      </c>
      <c r="P1410" s="31">
        <v>0</v>
      </c>
      <c r="Q1410" s="31">
        <v>0</v>
      </c>
      <c r="R1410" s="32">
        <v>0</v>
      </c>
      <c r="S1410" s="33">
        <v>2234.7077543999999</v>
      </c>
    </row>
    <row r="1411" spans="1:19" x14ac:dyDescent="0.25">
      <c r="A1411" s="27">
        <f t="shared" si="23"/>
        <v>1406</v>
      </c>
      <c r="B1411" s="28" t="s">
        <v>2822</v>
      </c>
      <c r="C1411" s="29" t="s">
        <v>2823</v>
      </c>
      <c r="D1411" s="30">
        <v>0</v>
      </c>
      <c r="E1411" s="31">
        <v>0</v>
      </c>
      <c r="F1411" s="31">
        <v>0</v>
      </c>
      <c r="G1411" s="31">
        <v>0</v>
      </c>
      <c r="H1411" s="32">
        <v>0</v>
      </c>
      <c r="I1411" s="30">
        <v>0</v>
      </c>
      <c r="J1411" s="31">
        <v>1532.7986550000001</v>
      </c>
      <c r="K1411" s="31">
        <v>0</v>
      </c>
      <c r="L1411" s="31">
        <v>183.93583859999998</v>
      </c>
      <c r="M1411" s="32">
        <v>1716.7344936</v>
      </c>
      <c r="N1411" s="30">
        <v>0</v>
      </c>
      <c r="O1411" s="31">
        <v>456.39397439999999</v>
      </c>
      <c r="P1411" s="31">
        <v>0</v>
      </c>
      <c r="Q1411" s="31">
        <v>54.76727692</v>
      </c>
      <c r="R1411" s="32">
        <v>511.16125132000002</v>
      </c>
      <c r="S1411" s="33">
        <v>2227.8957449200002</v>
      </c>
    </row>
    <row r="1412" spans="1:19" x14ac:dyDescent="0.25">
      <c r="A1412" s="27">
        <f t="shared" si="23"/>
        <v>1407</v>
      </c>
      <c r="B1412" s="28" t="s">
        <v>2824</v>
      </c>
      <c r="C1412" s="29" t="s">
        <v>2825</v>
      </c>
      <c r="D1412" s="30">
        <v>0</v>
      </c>
      <c r="E1412" s="31">
        <v>206.23872225</v>
      </c>
      <c r="F1412" s="31">
        <v>0</v>
      </c>
      <c r="G1412" s="31">
        <v>24.748646670000003</v>
      </c>
      <c r="H1412" s="32">
        <v>230.98736892000002</v>
      </c>
      <c r="I1412" s="30">
        <v>0</v>
      </c>
      <c r="J1412" s="31">
        <v>752.17478213999993</v>
      </c>
      <c r="K1412" s="31">
        <v>0</v>
      </c>
      <c r="L1412" s="31">
        <v>90.260973879999995</v>
      </c>
      <c r="M1412" s="32">
        <v>842.43575601999999</v>
      </c>
      <c r="N1412" s="30">
        <v>0</v>
      </c>
      <c r="O1412" s="31">
        <v>1027.64351913</v>
      </c>
      <c r="P1412" s="31">
        <v>0</v>
      </c>
      <c r="Q1412" s="31">
        <v>123.3172223</v>
      </c>
      <c r="R1412" s="32">
        <v>1150.9607414300001</v>
      </c>
      <c r="S1412" s="33">
        <v>2224.3838663699999</v>
      </c>
    </row>
    <row r="1413" spans="1:19" x14ac:dyDescent="0.25">
      <c r="A1413" s="27">
        <f t="shared" si="23"/>
        <v>1408</v>
      </c>
      <c r="B1413" s="28" t="s">
        <v>2826</v>
      </c>
      <c r="C1413" s="29" t="s">
        <v>2827</v>
      </c>
      <c r="D1413" s="30">
        <v>0</v>
      </c>
      <c r="E1413" s="31">
        <v>0</v>
      </c>
      <c r="F1413" s="31">
        <v>0</v>
      </c>
      <c r="G1413" s="31">
        <v>0</v>
      </c>
      <c r="H1413" s="32">
        <v>0</v>
      </c>
      <c r="I1413" s="30">
        <v>0</v>
      </c>
      <c r="J1413" s="31">
        <v>0</v>
      </c>
      <c r="K1413" s="31">
        <v>0</v>
      </c>
      <c r="L1413" s="31">
        <v>346.14215999999999</v>
      </c>
      <c r="M1413" s="32">
        <v>346.14215999999999</v>
      </c>
      <c r="N1413" s="30">
        <v>0</v>
      </c>
      <c r="O1413" s="31">
        <v>0</v>
      </c>
      <c r="P1413" s="31">
        <v>0</v>
      </c>
      <c r="Q1413" s="31">
        <v>1877.3482336</v>
      </c>
      <c r="R1413" s="32">
        <v>1877.3482336</v>
      </c>
      <c r="S1413" s="33">
        <v>2223.4903936000001</v>
      </c>
    </row>
    <row r="1414" spans="1:19" x14ac:dyDescent="0.25">
      <c r="A1414" s="27">
        <f t="shared" si="23"/>
        <v>1409</v>
      </c>
      <c r="B1414" s="28" t="s">
        <v>2828</v>
      </c>
      <c r="C1414" s="29" t="s">
        <v>2829</v>
      </c>
      <c r="D1414" s="30">
        <v>0</v>
      </c>
      <c r="E1414" s="31">
        <v>521.43264937000004</v>
      </c>
      <c r="F1414" s="31">
        <v>0</v>
      </c>
      <c r="G1414" s="31">
        <v>1699.5112403899998</v>
      </c>
      <c r="H1414" s="32">
        <v>2220.9438897599998</v>
      </c>
      <c r="I1414" s="30">
        <v>0</v>
      </c>
      <c r="J1414" s="31">
        <v>0</v>
      </c>
      <c r="K1414" s="31">
        <v>0</v>
      </c>
      <c r="L1414" s="31">
        <v>0</v>
      </c>
      <c r="M1414" s="32">
        <v>0</v>
      </c>
      <c r="N1414" s="30">
        <v>0</v>
      </c>
      <c r="O1414" s="31">
        <v>0</v>
      </c>
      <c r="P1414" s="31">
        <v>0</v>
      </c>
      <c r="Q1414" s="31">
        <v>0</v>
      </c>
      <c r="R1414" s="32">
        <v>0</v>
      </c>
      <c r="S1414" s="33">
        <v>2220.9438897599998</v>
      </c>
    </row>
    <row r="1415" spans="1:19" x14ac:dyDescent="0.25">
      <c r="A1415" s="27">
        <f t="shared" si="23"/>
        <v>1410</v>
      </c>
      <c r="B1415" s="28" t="s">
        <v>2830</v>
      </c>
      <c r="C1415" s="29" t="s">
        <v>2831</v>
      </c>
      <c r="D1415" s="30">
        <v>0</v>
      </c>
      <c r="E1415" s="31">
        <v>576.01779947</v>
      </c>
      <c r="F1415" s="31">
        <v>0</v>
      </c>
      <c r="G1415" s="31">
        <v>69.122135880000002</v>
      </c>
      <c r="H1415" s="32">
        <v>645.13993534999997</v>
      </c>
      <c r="I1415" s="30">
        <v>0</v>
      </c>
      <c r="J1415" s="31">
        <v>596.78439582999999</v>
      </c>
      <c r="K1415" s="31">
        <v>0</v>
      </c>
      <c r="L1415" s="31">
        <v>71.614127539999998</v>
      </c>
      <c r="M1415" s="32">
        <v>668.39852337000002</v>
      </c>
      <c r="N1415" s="30">
        <v>0</v>
      </c>
      <c r="O1415" s="31">
        <v>809.64609253999993</v>
      </c>
      <c r="P1415" s="31">
        <v>0</v>
      </c>
      <c r="Q1415" s="31">
        <v>97.157531169999984</v>
      </c>
      <c r="R1415" s="32">
        <v>906.8036237099999</v>
      </c>
      <c r="S1415" s="33">
        <v>2220.3420824299997</v>
      </c>
    </row>
    <row r="1416" spans="1:19" x14ac:dyDescent="0.25">
      <c r="A1416" s="27">
        <f t="shared" ref="A1416:A1479" si="24">+A1415+1</f>
        <v>1411</v>
      </c>
      <c r="B1416" s="28" t="s">
        <v>2832</v>
      </c>
      <c r="C1416" s="29" t="s">
        <v>2833</v>
      </c>
      <c r="D1416" s="30">
        <v>0</v>
      </c>
      <c r="E1416" s="31">
        <v>709.76636697000004</v>
      </c>
      <c r="F1416" s="31">
        <v>0</v>
      </c>
      <c r="G1416" s="31">
        <v>85.171964020000004</v>
      </c>
      <c r="H1416" s="32">
        <v>794.93833099000005</v>
      </c>
      <c r="I1416" s="30">
        <v>0</v>
      </c>
      <c r="J1416" s="31">
        <v>927.38945173000002</v>
      </c>
      <c r="K1416" s="31">
        <v>0</v>
      </c>
      <c r="L1416" s="31">
        <v>111.28673419</v>
      </c>
      <c r="M1416" s="32">
        <v>1038.6761859200001</v>
      </c>
      <c r="N1416" s="30">
        <v>0</v>
      </c>
      <c r="O1416" s="31">
        <v>341.95926360999999</v>
      </c>
      <c r="P1416" s="31">
        <v>0</v>
      </c>
      <c r="Q1416" s="31">
        <v>41.035111619999995</v>
      </c>
      <c r="R1416" s="32">
        <v>382.99437523</v>
      </c>
      <c r="S1416" s="33">
        <v>2216.6088921400001</v>
      </c>
    </row>
    <row r="1417" spans="1:19" x14ac:dyDescent="0.25">
      <c r="A1417" s="27">
        <f t="shared" si="24"/>
        <v>1412</v>
      </c>
      <c r="B1417" s="28" t="s">
        <v>2834</v>
      </c>
      <c r="C1417" s="29" t="s">
        <v>2835</v>
      </c>
      <c r="D1417" s="30">
        <v>0</v>
      </c>
      <c r="E1417" s="31">
        <v>399.19237780000003</v>
      </c>
      <c r="F1417" s="31">
        <v>0</v>
      </c>
      <c r="G1417" s="31">
        <v>47.903085340000004</v>
      </c>
      <c r="H1417" s="32">
        <v>447.09546313999999</v>
      </c>
      <c r="I1417" s="30">
        <v>0</v>
      </c>
      <c r="J1417" s="31">
        <v>1028.5477171</v>
      </c>
      <c r="K1417" s="31">
        <v>0</v>
      </c>
      <c r="L1417" s="31">
        <v>123.42572602000001</v>
      </c>
      <c r="M1417" s="32">
        <v>1151.9734431200002</v>
      </c>
      <c r="N1417" s="30">
        <v>0</v>
      </c>
      <c r="O1417" s="31">
        <v>551.11344999999994</v>
      </c>
      <c r="P1417" s="31">
        <v>0</v>
      </c>
      <c r="Q1417" s="31">
        <v>66.133614010000002</v>
      </c>
      <c r="R1417" s="32">
        <v>617.24706401000003</v>
      </c>
      <c r="S1417" s="33">
        <v>2216.3159702700004</v>
      </c>
    </row>
    <row r="1418" spans="1:19" x14ac:dyDescent="0.25">
      <c r="A1418" s="27">
        <f t="shared" si="24"/>
        <v>1413</v>
      </c>
      <c r="B1418" s="28" t="s">
        <v>2836</v>
      </c>
      <c r="C1418" s="29" t="s">
        <v>2837</v>
      </c>
      <c r="D1418" s="30">
        <v>0</v>
      </c>
      <c r="E1418" s="31">
        <v>324.22995318</v>
      </c>
      <c r="F1418" s="31">
        <v>0</v>
      </c>
      <c r="G1418" s="31">
        <v>40.246638670000003</v>
      </c>
      <c r="H1418" s="32">
        <v>364.47659185000003</v>
      </c>
      <c r="I1418" s="30">
        <v>0</v>
      </c>
      <c r="J1418" s="31">
        <v>596.37809718999995</v>
      </c>
      <c r="K1418" s="31">
        <v>0</v>
      </c>
      <c r="L1418" s="31">
        <v>71.565371689999992</v>
      </c>
      <c r="M1418" s="32">
        <v>667.94346887999984</v>
      </c>
      <c r="N1418" s="30">
        <v>0</v>
      </c>
      <c r="O1418" s="31">
        <v>1055.5658681200002</v>
      </c>
      <c r="P1418" s="31">
        <v>0</v>
      </c>
      <c r="Q1418" s="31">
        <v>126.66790415999999</v>
      </c>
      <c r="R1418" s="32">
        <v>1182.2337722800003</v>
      </c>
      <c r="S1418" s="33">
        <v>2214.6538330100002</v>
      </c>
    </row>
    <row r="1419" spans="1:19" x14ac:dyDescent="0.25">
      <c r="A1419" s="27">
        <f t="shared" si="24"/>
        <v>1414</v>
      </c>
      <c r="B1419" s="28" t="s">
        <v>2838</v>
      </c>
      <c r="C1419" s="29" t="s">
        <v>2839</v>
      </c>
      <c r="D1419" s="30">
        <v>0</v>
      </c>
      <c r="E1419" s="31">
        <v>542.32179350000001</v>
      </c>
      <c r="F1419" s="31">
        <v>0</v>
      </c>
      <c r="G1419" s="31">
        <v>65.078615220000003</v>
      </c>
      <c r="H1419" s="32">
        <v>607.40040871999997</v>
      </c>
      <c r="I1419" s="30">
        <v>0</v>
      </c>
      <c r="J1419" s="31">
        <v>630.76964760999999</v>
      </c>
      <c r="K1419" s="31">
        <v>0</v>
      </c>
      <c r="L1419" s="31">
        <v>75.692357709999996</v>
      </c>
      <c r="M1419" s="32">
        <v>706.46200532</v>
      </c>
      <c r="N1419" s="30">
        <v>0</v>
      </c>
      <c r="O1419" s="31">
        <v>802.91018172999998</v>
      </c>
      <c r="P1419" s="31">
        <v>0</v>
      </c>
      <c r="Q1419" s="31">
        <v>96.349221810000003</v>
      </c>
      <c r="R1419" s="32">
        <v>899.25940353999999</v>
      </c>
      <c r="S1419" s="33">
        <v>2213.12181758</v>
      </c>
    </row>
    <row r="1420" spans="1:19" x14ac:dyDescent="0.25">
      <c r="A1420" s="27">
        <f t="shared" si="24"/>
        <v>1415</v>
      </c>
      <c r="B1420" s="28" t="s">
        <v>2840</v>
      </c>
      <c r="C1420" s="29" t="s">
        <v>2841</v>
      </c>
      <c r="D1420" s="30">
        <v>0</v>
      </c>
      <c r="E1420" s="31">
        <v>478.27931131000003</v>
      </c>
      <c r="F1420" s="31">
        <v>0</v>
      </c>
      <c r="G1420" s="31">
        <v>57.393517350000003</v>
      </c>
      <c r="H1420" s="32">
        <v>535.67282866000005</v>
      </c>
      <c r="I1420" s="30">
        <v>0</v>
      </c>
      <c r="J1420" s="31">
        <v>276.71845172000002</v>
      </c>
      <c r="K1420" s="31">
        <v>0</v>
      </c>
      <c r="L1420" s="31">
        <v>33.20621422</v>
      </c>
      <c r="M1420" s="32">
        <v>309.92466594000007</v>
      </c>
      <c r="N1420" s="30">
        <v>0</v>
      </c>
      <c r="O1420" s="31">
        <v>1220.2011047200001</v>
      </c>
      <c r="P1420" s="31">
        <v>0</v>
      </c>
      <c r="Q1420" s="31">
        <v>146.42413256</v>
      </c>
      <c r="R1420" s="32">
        <v>1366.62523728</v>
      </c>
      <c r="S1420" s="33">
        <v>2212.2227318800001</v>
      </c>
    </row>
    <row r="1421" spans="1:19" x14ac:dyDescent="0.25">
      <c r="A1421" s="27">
        <f t="shared" si="24"/>
        <v>1416</v>
      </c>
      <c r="B1421" s="28" t="s">
        <v>2842</v>
      </c>
      <c r="C1421" s="29" t="s">
        <v>2843</v>
      </c>
      <c r="D1421" s="30">
        <v>0</v>
      </c>
      <c r="E1421" s="31">
        <v>295.83651705</v>
      </c>
      <c r="F1421" s="31">
        <v>0</v>
      </c>
      <c r="G1421" s="31">
        <v>139.70702491</v>
      </c>
      <c r="H1421" s="32">
        <v>435.54354196000003</v>
      </c>
      <c r="I1421" s="30">
        <v>0</v>
      </c>
      <c r="J1421" s="31">
        <v>96.773986149999999</v>
      </c>
      <c r="K1421" s="31">
        <v>0</v>
      </c>
      <c r="L1421" s="31">
        <v>293.06371633000003</v>
      </c>
      <c r="M1421" s="32">
        <v>389.83770248000002</v>
      </c>
      <c r="N1421" s="30">
        <v>0</v>
      </c>
      <c r="O1421" s="31">
        <v>112.61005908</v>
      </c>
      <c r="P1421" s="31">
        <v>0</v>
      </c>
      <c r="Q1421" s="31">
        <v>1273.9103613699999</v>
      </c>
      <c r="R1421" s="32">
        <v>1386.5204204499998</v>
      </c>
      <c r="S1421" s="33">
        <v>2211.9016648899997</v>
      </c>
    </row>
    <row r="1422" spans="1:19" x14ac:dyDescent="0.25">
      <c r="A1422" s="27">
        <f t="shared" si="24"/>
        <v>1417</v>
      </c>
      <c r="B1422" s="28" t="s">
        <v>2844</v>
      </c>
      <c r="C1422" s="29" t="s">
        <v>2845</v>
      </c>
      <c r="D1422" s="30">
        <v>0</v>
      </c>
      <c r="E1422" s="31">
        <v>452.78345034000006</v>
      </c>
      <c r="F1422" s="31">
        <v>0</v>
      </c>
      <c r="G1422" s="31">
        <v>54.334014029999999</v>
      </c>
      <c r="H1422" s="32">
        <v>507.11746436999999</v>
      </c>
      <c r="I1422" s="30">
        <v>0</v>
      </c>
      <c r="J1422" s="31">
        <v>720.46802708000018</v>
      </c>
      <c r="K1422" s="31">
        <v>0</v>
      </c>
      <c r="L1422" s="31">
        <v>86.456163239999995</v>
      </c>
      <c r="M1422" s="32">
        <v>806.92419032000021</v>
      </c>
      <c r="N1422" s="30">
        <v>0</v>
      </c>
      <c r="O1422" s="31">
        <v>797.07504476999998</v>
      </c>
      <c r="P1422" s="31">
        <v>0</v>
      </c>
      <c r="Q1422" s="31">
        <v>95.649005450000004</v>
      </c>
      <c r="R1422" s="32">
        <v>892.72405021999998</v>
      </c>
      <c r="S1422" s="33">
        <v>2206.7657049100003</v>
      </c>
    </row>
    <row r="1423" spans="1:19" x14ac:dyDescent="0.25">
      <c r="A1423" s="27">
        <f t="shared" si="24"/>
        <v>1418</v>
      </c>
      <c r="B1423" s="28" t="s">
        <v>2846</v>
      </c>
      <c r="C1423" s="29" t="s">
        <v>2847</v>
      </c>
      <c r="D1423" s="30">
        <v>0</v>
      </c>
      <c r="E1423" s="31">
        <v>0</v>
      </c>
      <c r="F1423" s="31">
        <v>0</v>
      </c>
      <c r="G1423" s="31">
        <v>238.85014172999999</v>
      </c>
      <c r="H1423" s="32">
        <v>238.85014172999999</v>
      </c>
      <c r="I1423" s="30">
        <v>0</v>
      </c>
      <c r="J1423" s="31">
        <v>0</v>
      </c>
      <c r="K1423" s="31">
        <v>0</v>
      </c>
      <c r="L1423" s="31">
        <v>1010.2621060800001</v>
      </c>
      <c r="M1423" s="32">
        <v>1010.2621060800001</v>
      </c>
      <c r="N1423" s="30">
        <v>0</v>
      </c>
      <c r="O1423" s="31">
        <v>281.27140125</v>
      </c>
      <c r="P1423" s="31">
        <v>0</v>
      </c>
      <c r="Q1423" s="31">
        <v>671.81940826000005</v>
      </c>
      <c r="R1423" s="32">
        <v>953.09080950999999</v>
      </c>
      <c r="S1423" s="33">
        <v>2202.2030573199995</v>
      </c>
    </row>
    <row r="1424" spans="1:19" x14ac:dyDescent="0.25">
      <c r="A1424" s="27">
        <f t="shared" si="24"/>
        <v>1419</v>
      </c>
      <c r="B1424" s="28" t="s">
        <v>2848</v>
      </c>
      <c r="C1424" s="29" t="s">
        <v>2849</v>
      </c>
      <c r="D1424" s="30">
        <v>0</v>
      </c>
      <c r="E1424" s="31">
        <v>0</v>
      </c>
      <c r="F1424" s="31">
        <v>0</v>
      </c>
      <c r="G1424" s="31">
        <v>796.51991794000003</v>
      </c>
      <c r="H1424" s="32">
        <v>796.51991794000003</v>
      </c>
      <c r="I1424" s="30">
        <v>0</v>
      </c>
      <c r="J1424" s="31">
        <v>0</v>
      </c>
      <c r="K1424" s="31">
        <v>0</v>
      </c>
      <c r="L1424" s="31">
        <v>151.21130886</v>
      </c>
      <c r="M1424" s="32">
        <v>151.21130886</v>
      </c>
      <c r="N1424" s="30">
        <v>0</v>
      </c>
      <c r="O1424" s="31">
        <v>0</v>
      </c>
      <c r="P1424" s="31">
        <v>0</v>
      </c>
      <c r="Q1424" s="31">
        <v>1253.69793551</v>
      </c>
      <c r="R1424" s="32">
        <v>1253.69793551</v>
      </c>
      <c r="S1424" s="33">
        <v>2201.4291623099998</v>
      </c>
    </row>
    <row r="1425" spans="1:19" x14ac:dyDescent="0.25">
      <c r="A1425" s="27">
        <f t="shared" si="24"/>
        <v>1420</v>
      </c>
      <c r="B1425" s="28" t="s">
        <v>2850</v>
      </c>
      <c r="C1425" s="29" t="s">
        <v>2851</v>
      </c>
      <c r="D1425" s="30">
        <v>0</v>
      </c>
      <c r="E1425" s="31">
        <v>623.63873552000007</v>
      </c>
      <c r="F1425" s="31">
        <v>0</v>
      </c>
      <c r="G1425" s="31">
        <v>77.24219776999999</v>
      </c>
      <c r="H1425" s="32">
        <v>700.88093329000003</v>
      </c>
      <c r="I1425" s="30">
        <v>0</v>
      </c>
      <c r="J1425" s="31">
        <v>578.80483016999995</v>
      </c>
      <c r="K1425" s="31">
        <v>0</v>
      </c>
      <c r="L1425" s="31">
        <v>69.456579619999999</v>
      </c>
      <c r="M1425" s="32">
        <v>648.26140979000002</v>
      </c>
      <c r="N1425" s="30">
        <v>0</v>
      </c>
      <c r="O1425" s="31">
        <v>758.79977513999984</v>
      </c>
      <c r="P1425" s="31">
        <v>0</v>
      </c>
      <c r="Q1425" s="31">
        <v>91.055972970000013</v>
      </c>
      <c r="R1425" s="32">
        <v>849.85574810999992</v>
      </c>
      <c r="S1425" s="33">
        <v>2198.9980911899997</v>
      </c>
    </row>
    <row r="1426" spans="1:19" x14ac:dyDescent="0.25">
      <c r="A1426" s="27">
        <f t="shared" si="24"/>
        <v>1421</v>
      </c>
      <c r="B1426" s="28" t="s">
        <v>2852</v>
      </c>
      <c r="C1426" s="29" t="s">
        <v>2853</v>
      </c>
      <c r="D1426" s="30">
        <v>0</v>
      </c>
      <c r="E1426" s="31">
        <v>0</v>
      </c>
      <c r="F1426" s="31">
        <v>0</v>
      </c>
      <c r="G1426" s="31">
        <v>184.2572064</v>
      </c>
      <c r="H1426" s="32">
        <v>184.2572064</v>
      </c>
      <c r="I1426" s="30">
        <v>0</v>
      </c>
      <c r="J1426" s="31">
        <v>1797.97269648</v>
      </c>
      <c r="K1426" s="31">
        <v>0</v>
      </c>
      <c r="L1426" s="31">
        <v>215.75672358</v>
      </c>
      <c r="M1426" s="32">
        <v>2013.7294200599999</v>
      </c>
      <c r="N1426" s="30">
        <v>0</v>
      </c>
      <c r="O1426" s="31">
        <v>0</v>
      </c>
      <c r="P1426" s="31">
        <v>0</v>
      </c>
      <c r="Q1426" s="31">
        <v>0</v>
      </c>
      <c r="R1426" s="32">
        <v>0</v>
      </c>
      <c r="S1426" s="33">
        <v>2197.98662646</v>
      </c>
    </row>
    <row r="1427" spans="1:19" x14ac:dyDescent="0.25">
      <c r="A1427" s="27">
        <f t="shared" si="24"/>
        <v>1422</v>
      </c>
      <c r="B1427" s="28" t="s">
        <v>2854</v>
      </c>
      <c r="C1427" s="29" t="s">
        <v>2855</v>
      </c>
      <c r="D1427" s="30">
        <v>0</v>
      </c>
      <c r="E1427" s="31">
        <v>0</v>
      </c>
      <c r="F1427" s="31">
        <v>0</v>
      </c>
      <c r="G1427" s="31">
        <v>2029.25063477</v>
      </c>
      <c r="H1427" s="32">
        <v>2029.25063477</v>
      </c>
      <c r="I1427" s="30">
        <v>0</v>
      </c>
      <c r="J1427" s="31">
        <v>0</v>
      </c>
      <c r="K1427" s="31">
        <v>0</v>
      </c>
      <c r="L1427" s="31">
        <v>0</v>
      </c>
      <c r="M1427" s="32">
        <v>0</v>
      </c>
      <c r="N1427" s="30">
        <v>0</v>
      </c>
      <c r="O1427" s="31">
        <v>0</v>
      </c>
      <c r="P1427" s="31">
        <v>0</v>
      </c>
      <c r="Q1427" s="31">
        <v>167.30135999999999</v>
      </c>
      <c r="R1427" s="32">
        <v>167.30135999999999</v>
      </c>
      <c r="S1427" s="33">
        <v>2196.55199477</v>
      </c>
    </row>
    <row r="1428" spans="1:19" x14ac:dyDescent="0.25">
      <c r="A1428" s="27">
        <f t="shared" si="24"/>
        <v>1423</v>
      </c>
      <c r="B1428" s="28" t="s">
        <v>2856</v>
      </c>
      <c r="C1428" s="29" t="s">
        <v>2857</v>
      </c>
      <c r="D1428" s="30">
        <v>0</v>
      </c>
      <c r="E1428" s="31">
        <v>0</v>
      </c>
      <c r="F1428" s="31">
        <v>0</v>
      </c>
      <c r="G1428" s="31">
        <v>0</v>
      </c>
      <c r="H1428" s="32">
        <v>0</v>
      </c>
      <c r="I1428" s="30">
        <v>0</v>
      </c>
      <c r="J1428" s="31">
        <v>3.1657201699999997</v>
      </c>
      <c r="K1428" s="31">
        <v>0</v>
      </c>
      <c r="L1428" s="31">
        <v>75.009617960000014</v>
      </c>
      <c r="M1428" s="32">
        <v>78.175338130000014</v>
      </c>
      <c r="N1428" s="30">
        <v>0</v>
      </c>
      <c r="O1428" s="31">
        <v>0</v>
      </c>
      <c r="P1428" s="31">
        <v>0</v>
      </c>
      <c r="Q1428" s="31">
        <v>2114.4259970399999</v>
      </c>
      <c r="R1428" s="32">
        <v>2114.4259970399999</v>
      </c>
      <c r="S1428" s="33">
        <v>2192.6013351699999</v>
      </c>
    </row>
    <row r="1429" spans="1:19" x14ac:dyDescent="0.25">
      <c r="A1429" s="27">
        <f t="shared" si="24"/>
        <v>1424</v>
      </c>
      <c r="B1429" s="28" t="s">
        <v>2858</v>
      </c>
      <c r="C1429" s="29" t="s">
        <v>2859</v>
      </c>
      <c r="D1429" s="30">
        <v>0</v>
      </c>
      <c r="E1429" s="31">
        <v>420.99604356000009</v>
      </c>
      <c r="F1429" s="31">
        <v>0</v>
      </c>
      <c r="G1429" s="31">
        <v>50.519525219999998</v>
      </c>
      <c r="H1429" s="32">
        <v>471.51556878000008</v>
      </c>
      <c r="I1429" s="30">
        <v>0</v>
      </c>
      <c r="J1429" s="31">
        <v>803.97664908999991</v>
      </c>
      <c r="K1429" s="31">
        <v>0</v>
      </c>
      <c r="L1429" s="31">
        <v>96.477197930000003</v>
      </c>
      <c r="M1429" s="32">
        <v>900.45384702000001</v>
      </c>
      <c r="N1429" s="30">
        <v>0</v>
      </c>
      <c r="O1429" s="31">
        <v>732.29517270000008</v>
      </c>
      <c r="P1429" s="31">
        <v>0</v>
      </c>
      <c r="Q1429" s="31">
        <v>87.875420750000004</v>
      </c>
      <c r="R1429" s="32">
        <v>820.17059345000007</v>
      </c>
      <c r="S1429" s="33">
        <v>2192.1400092499998</v>
      </c>
    </row>
    <row r="1430" spans="1:19" x14ac:dyDescent="0.25">
      <c r="A1430" s="27">
        <f t="shared" si="24"/>
        <v>1425</v>
      </c>
      <c r="B1430" s="28" t="s">
        <v>2860</v>
      </c>
      <c r="C1430" s="29" t="s">
        <v>2861</v>
      </c>
      <c r="D1430" s="30">
        <v>0</v>
      </c>
      <c r="E1430" s="31">
        <v>133.44524093999999</v>
      </c>
      <c r="F1430" s="31">
        <v>0</v>
      </c>
      <c r="G1430" s="31">
        <v>16.013428910000002</v>
      </c>
      <c r="H1430" s="32">
        <v>149.45866985000001</v>
      </c>
      <c r="I1430" s="30">
        <v>0</v>
      </c>
      <c r="J1430" s="31">
        <v>724.36162008999986</v>
      </c>
      <c r="K1430" s="31">
        <v>0</v>
      </c>
      <c r="L1430" s="31">
        <v>86.923394420000008</v>
      </c>
      <c r="M1430" s="32">
        <v>811.28501450999988</v>
      </c>
      <c r="N1430" s="30">
        <v>0</v>
      </c>
      <c r="O1430" s="31">
        <v>1098.03814799</v>
      </c>
      <c r="P1430" s="31">
        <v>0</v>
      </c>
      <c r="Q1430" s="31">
        <v>131.76457779</v>
      </c>
      <c r="R1430" s="32">
        <v>1229.8027257799999</v>
      </c>
      <c r="S1430" s="33">
        <v>2190.5464101399998</v>
      </c>
    </row>
    <row r="1431" spans="1:19" x14ac:dyDescent="0.25">
      <c r="A1431" s="27">
        <f t="shared" si="24"/>
        <v>1426</v>
      </c>
      <c r="B1431" s="28" t="s">
        <v>2862</v>
      </c>
      <c r="C1431" s="29" t="s">
        <v>2863</v>
      </c>
      <c r="D1431" s="30">
        <v>0</v>
      </c>
      <c r="E1431" s="31">
        <v>1949.91634804</v>
      </c>
      <c r="F1431" s="31">
        <v>0</v>
      </c>
      <c r="G1431" s="31">
        <v>233.9899618</v>
      </c>
      <c r="H1431" s="32">
        <v>2183.9063098400002</v>
      </c>
      <c r="I1431" s="30">
        <v>0</v>
      </c>
      <c r="J1431" s="31">
        <v>0</v>
      </c>
      <c r="K1431" s="31">
        <v>0</v>
      </c>
      <c r="L1431" s="31">
        <v>0</v>
      </c>
      <c r="M1431" s="32">
        <v>0</v>
      </c>
      <c r="N1431" s="30">
        <v>0</v>
      </c>
      <c r="O1431" s="31">
        <v>5.50222765</v>
      </c>
      <c r="P1431" s="31">
        <v>0</v>
      </c>
      <c r="Q1431" s="31">
        <v>0.66026731999999999</v>
      </c>
      <c r="R1431" s="32">
        <v>6.1624949700000009</v>
      </c>
      <c r="S1431" s="33">
        <v>2190.0688048100005</v>
      </c>
    </row>
    <row r="1432" spans="1:19" x14ac:dyDescent="0.25">
      <c r="A1432" s="27">
        <f t="shared" si="24"/>
        <v>1427</v>
      </c>
      <c r="B1432" s="28" t="s">
        <v>2864</v>
      </c>
      <c r="C1432" s="29" t="s">
        <v>2865</v>
      </c>
      <c r="D1432" s="30">
        <v>0</v>
      </c>
      <c r="E1432" s="31">
        <v>90.846201059999999</v>
      </c>
      <c r="F1432" s="31">
        <v>0</v>
      </c>
      <c r="G1432" s="31">
        <v>412.62777202000007</v>
      </c>
      <c r="H1432" s="32">
        <v>503.47397308000006</v>
      </c>
      <c r="I1432" s="30">
        <v>0</v>
      </c>
      <c r="J1432" s="31">
        <v>89.382444860000021</v>
      </c>
      <c r="K1432" s="31">
        <v>0</v>
      </c>
      <c r="L1432" s="31">
        <v>501.53953590999998</v>
      </c>
      <c r="M1432" s="32">
        <v>590.92198077</v>
      </c>
      <c r="N1432" s="30">
        <v>0</v>
      </c>
      <c r="O1432" s="31">
        <v>276.94981939999997</v>
      </c>
      <c r="P1432" s="31">
        <v>0</v>
      </c>
      <c r="Q1432" s="31">
        <v>807.99249947999999</v>
      </c>
      <c r="R1432" s="32">
        <v>1084.9423188800001</v>
      </c>
      <c r="S1432" s="33">
        <v>2179.33827273</v>
      </c>
    </row>
    <row r="1433" spans="1:19" x14ac:dyDescent="0.25">
      <c r="A1433" s="27">
        <f t="shared" si="24"/>
        <v>1428</v>
      </c>
      <c r="B1433" s="28" t="s">
        <v>2866</v>
      </c>
      <c r="C1433" s="29" t="s">
        <v>2867</v>
      </c>
      <c r="D1433" s="30">
        <v>0</v>
      </c>
      <c r="E1433" s="31">
        <v>188.24299415000002</v>
      </c>
      <c r="F1433" s="31">
        <v>0</v>
      </c>
      <c r="G1433" s="31">
        <v>23.616445030000001</v>
      </c>
      <c r="H1433" s="32">
        <v>211.85943918000001</v>
      </c>
      <c r="I1433" s="30">
        <v>0</v>
      </c>
      <c r="J1433" s="31">
        <v>859.94666600000005</v>
      </c>
      <c r="K1433" s="31">
        <v>0</v>
      </c>
      <c r="L1433" s="31">
        <v>103.19359992999999</v>
      </c>
      <c r="M1433" s="32">
        <v>963.14026592999994</v>
      </c>
      <c r="N1433" s="30">
        <v>0</v>
      </c>
      <c r="O1433" s="31">
        <v>894.64828636999994</v>
      </c>
      <c r="P1433" s="31">
        <v>0</v>
      </c>
      <c r="Q1433" s="31">
        <v>107.35779431</v>
      </c>
      <c r="R1433" s="32">
        <v>1002.0060806799999</v>
      </c>
      <c r="S1433" s="33">
        <v>2177.0057857900001</v>
      </c>
    </row>
    <row r="1434" spans="1:19" x14ac:dyDescent="0.25">
      <c r="A1434" s="27">
        <f t="shared" si="24"/>
        <v>1429</v>
      </c>
      <c r="B1434" s="28" t="s">
        <v>2868</v>
      </c>
      <c r="C1434" s="29" t="s">
        <v>2869</v>
      </c>
      <c r="D1434" s="30">
        <v>0</v>
      </c>
      <c r="E1434" s="31">
        <v>0</v>
      </c>
      <c r="F1434" s="31">
        <v>0</v>
      </c>
      <c r="G1434" s="31">
        <v>0</v>
      </c>
      <c r="H1434" s="32">
        <v>0</v>
      </c>
      <c r="I1434" s="30">
        <v>0</v>
      </c>
      <c r="J1434" s="31">
        <v>1943.453712</v>
      </c>
      <c r="K1434" s="31">
        <v>0</v>
      </c>
      <c r="L1434" s="31">
        <v>233.21444543999999</v>
      </c>
      <c r="M1434" s="32">
        <v>2176.66815744</v>
      </c>
      <c r="N1434" s="30">
        <v>0</v>
      </c>
      <c r="O1434" s="31">
        <v>0</v>
      </c>
      <c r="P1434" s="31">
        <v>0</v>
      </c>
      <c r="Q1434" s="31">
        <v>0</v>
      </c>
      <c r="R1434" s="32">
        <v>0</v>
      </c>
      <c r="S1434" s="33">
        <v>2176.66815744</v>
      </c>
    </row>
    <row r="1435" spans="1:19" x14ac:dyDescent="0.25">
      <c r="A1435" s="27">
        <f t="shared" si="24"/>
        <v>1430</v>
      </c>
      <c r="B1435" s="28" t="s">
        <v>2870</v>
      </c>
      <c r="C1435" s="29" t="s">
        <v>2871</v>
      </c>
      <c r="D1435" s="30">
        <v>0</v>
      </c>
      <c r="E1435" s="31">
        <v>0</v>
      </c>
      <c r="F1435" s="31">
        <v>0</v>
      </c>
      <c r="G1435" s="31">
        <v>0</v>
      </c>
      <c r="H1435" s="32">
        <v>0</v>
      </c>
      <c r="I1435" s="30">
        <v>0</v>
      </c>
      <c r="J1435" s="31">
        <v>1076.9204121800001</v>
      </c>
      <c r="K1435" s="31">
        <v>0</v>
      </c>
      <c r="L1435" s="31">
        <v>129.23044947</v>
      </c>
      <c r="M1435" s="32">
        <v>1206.15086165</v>
      </c>
      <c r="N1435" s="30">
        <v>0</v>
      </c>
      <c r="O1435" s="31">
        <v>861.69383583000001</v>
      </c>
      <c r="P1435" s="31">
        <v>0</v>
      </c>
      <c r="Q1435" s="31">
        <v>103.40326032999999</v>
      </c>
      <c r="R1435" s="32">
        <v>965.09709616000009</v>
      </c>
      <c r="S1435" s="33">
        <v>2171.2479578100001</v>
      </c>
    </row>
    <row r="1436" spans="1:19" x14ac:dyDescent="0.25">
      <c r="A1436" s="27">
        <f t="shared" si="24"/>
        <v>1431</v>
      </c>
      <c r="B1436" s="28" t="s">
        <v>2872</v>
      </c>
      <c r="C1436" s="29" t="s">
        <v>2873</v>
      </c>
      <c r="D1436" s="30">
        <v>0</v>
      </c>
      <c r="E1436" s="31">
        <v>478.90742345999996</v>
      </c>
      <c r="F1436" s="31">
        <v>0</v>
      </c>
      <c r="G1436" s="31">
        <v>57.468890830000007</v>
      </c>
      <c r="H1436" s="32">
        <v>536.37631428999998</v>
      </c>
      <c r="I1436" s="30">
        <v>0</v>
      </c>
      <c r="J1436" s="31">
        <v>839.11684031999994</v>
      </c>
      <c r="K1436" s="31">
        <v>0</v>
      </c>
      <c r="L1436" s="31">
        <v>100.69402084000001</v>
      </c>
      <c r="M1436" s="32">
        <v>939.81086115999994</v>
      </c>
      <c r="N1436" s="30">
        <v>0</v>
      </c>
      <c r="O1436" s="31">
        <v>618.71312397999998</v>
      </c>
      <c r="P1436" s="31">
        <v>0</v>
      </c>
      <c r="Q1436" s="31">
        <v>74.245574879999992</v>
      </c>
      <c r="R1436" s="32">
        <v>692.95869886000003</v>
      </c>
      <c r="S1436" s="33">
        <v>2169.1458743099997</v>
      </c>
    </row>
    <row r="1437" spans="1:19" x14ac:dyDescent="0.25">
      <c r="A1437" s="27">
        <f t="shared" si="24"/>
        <v>1432</v>
      </c>
      <c r="B1437" s="28" t="s">
        <v>2874</v>
      </c>
      <c r="C1437" s="29" t="s">
        <v>2875</v>
      </c>
      <c r="D1437" s="30">
        <v>0</v>
      </c>
      <c r="E1437" s="31">
        <v>152.57070922999998</v>
      </c>
      <c r="F1437" s="31">
        <v>0</v>
      </c>
      <c r="G1437" s="31">
        <v>21.174137659999996</v>
      </c>
      <c r="H1437" s="32">
        <v>173.74484688999999</v>
      </c>
      <c r="I1437" s="30">
        <v>0</v>
      </c>
      <c r="J1437" s="31">
        <v>624.34506324999984</v>
      </c>
      <c r="K1437" s="31">
        <v>0</v>
      </c>
      <c r="L1437" s="31">
        <v>74.921407579999993</v>
      </c>
      <c r="M1437" s="32">
        <v>699.26647082999989</v>
      </c>
      <c r="N1437" s="30">
        <v>0</v>
      </c>
      <c r="O1437" s="31">
        <v>1149.5331513499998</v>
      </c>
      <c r="P1437" s="31">
        <v>0</v>
      </c>
      <c r="Q1437" s="31">
        <v>141.42794709999998</v>
      </c>
      <c r="R1437" s="32">
        <v>1290.9610984499998</v>
      </c>
      <c r="S1437" s="33">
        <v>2163.9724161699996</v>
      </c>
    </row>
    <row r="1438" spans="1:19" x14ac:dyDescent="0.25">
      <c r="A1438" s="27">
        <f t="shared" si="24"/>
        <v>1433</v>
      </c>
      <c r="B1438" s="28" t="s">
        <v>2876</v>
      </c>
      <c r="C1438" s="29" t="s">
        <v>2877</v>
      </c>
      <c r="D1438" s="30">
        <v>0</v>
      </c>
      <c r="E1438" s="31">
        <v>381.66151305</v>
      </c>
      <c r="F1438" s="31">
        <v>0</v>
      </c>
      <c r="G1438" s="31">
        <v>45.79938156</v>
      </c>
      <c r="H1438" s="32">
        <v>427.46089461000003</v>
      </c>
      <c r="I1438" s="30">
        <v>0</v>
      </c>
      <c r="J1438" s="31">
        <v>868.29998904000001</v>
      </c>
      <c r="K1438" s="31">
        <v>0</v>
      </c>
      <c r="L1438" s="31">
        <v>104.19599868</v>
      </c>
      <c r="M1438" s="32">
        <v>972.49598772000002</v>
      </c>
      <c r="N1438" s="30">
        <v>0</v>
      </c>
      <c r="O1438" s="31">
        <v>682.02631622000001</v>
      </c>
      <c r="P1438" s="31">
        <v>0</v>
      </c>
      <c r="Q1438" s="31">
        <v>81.843157939999998</v>
      </c>
      <c r="R1438" s="32">
        <v>763.8694741600001</v>
      </c>
      <c r="S1438" s="33">
        <v>2163.8263564900003</v>
      </c>
    </row>
    <row r="1439" spans="1:19" x14ac:dyDescent="0.25">
      <c r="A1439" s="27">
        <f t="shared" si="24"/>
        <v>1434</v>
      </c>
      <c r="B1439" s="28" t="s">
        <v>2878</v>
      </c>
      <c r="C1439" s="29" t="s">
        <v>2879</v>
      </c>
      <c r="D1439" s="30">
        <v>0</v>
      </c>
      <c r="E1439" s="31">
        <v>0</v>
      </c>
      <c r="F1439" s="31">
        <v>0</v>
      </c>
      <c r="G1439" s="31">
        <v>0</v>
      </c>
      <c r="H1439" s="32">
        <v>0</v>
      </c>
      <c r="I1439" s="30">
        <v>0</v>
      </c>
      <c r="J1439" s="31">
        <v>0</v>
      </c>
      <c r="K1439" s="31">
        <v>0</v>
      </c>
      <c r="L1439" s="31">
        <v>0</v>
      </c>
      <c r="M1439" s="32">
        <v>0</v>
      </c>
      <c r="N1439" s="30">
        <v>0</v>
      </c>
      <c r="O1439" s="31">
        <v>0</v>
      </c>
      <c r="P1439" s="31">
        <v>0</v>
      </c>
      <c r="Q1439" s="31">
        <v>2163.7777135300003</v>
      </c>
      <c r="R1439" s="32">
        <v>2163.7777135300003</v>
      </c>
      <c r="S1439" s="33">
        <v>2163.7777135300003</v>
      </c>
    </row>
    <row r="1440" spans="1:19" x14ac:dyDescent="0.25">
      <c r="A1440" s="27">
        <f t="shared" si="24"/>
        <v>1435</v>
      </c>
      <c r="B1440" s="28" t="s">
        <v>2880</v>
      </c>
      <c r="C1440" s="29" t="s">
        <v>2881</v>
      </c>
      <c r="D1440" s="30">
        <v>0</v>
      </c>
      <c r="E1440" s="31">
        <v>0</v>
      </c>
      <c r="F1440" s="31">
        <v>0</v>
      </c>
      <c r="G1440" s="31">
        <v>0</v>
      </c>
      <c r="H1440" s="32">
        <v>0</v>
      </c>
      <c r="I1440" s="30">
        <v>0</v>
      </c>
      <c r="J1440" s="31">
        <v>0</v>
      </c>
      <c r="K1440" s="31">
        <v>0</v>
      </c>
      <c r="L1440" s="31">
        <v>0</v>
      </c>
      <c r="M1440" s="32">
        <v>0</v>
      </c>
      <c r="N1440" s="30">
        <v>0</v>
      </c>
      <c r="O1440" s="31">
        <v>1929.8890404000001</v>
      </c>
      <c r="P1440" s="31">
        <v>0</v>
      </c>
      <c r="Q1440" s="31">
        <v>231.58668484999998</v>
      </c>
      <c r="R1440" s="32">
        <v>2161.4757252499999</v>
      </c>
      <c r="S1440" s="33">
        <v>2161.4757252499999</v>
      </c>
    </row>
    <row r="1441" spans="1:19" x14ac:dyDescent="0.25">
      <c r="A1441" s="27">
        <f t="shared" si="24"/>
        <v>1436</v>
      </c>
      <c r="B1441" s="28" t="s">
        <v>2882</v>
      </c>
      <c r="C1441" s="29" t="s">
        <v>2883</v>
      </c>
      <c r="D1441" s="30">
        <v>0</v>
      </c>
      <c r="E1441" s="31">
        <v>394.74980354999997</v>
      </c>
      <c r="F1441" s="31">
        <v>0</v>
      </c>
      <c r="G1441" s="31">
        <v>47.369976399999999</v>
      </c>
      <c r="H1441" s="32">
        <v>442.11977994999995</v>
      </c>
      <c r="I1441" s="30">
        <v>0</v>
      </c>
      <c r="J1441" s="31">
        <v>910.67834868999989</v>
      </c>
      <c r="K1441" s="31">
        <v>0</v>
      </c>
      <c r="L1441" s="31">
        <v>109.28140172000002</v>
      </c>
      <c r="M1441" s="32">
        <v>1019.95975041</v>
      </c>
      <c r="N1441" s="30">
        <v>0</v>
      </c>
      <c r="O1441" s="31">
        <v>623.98134823999987</v>
      </c>
      <c r="P1441" s="31">
        <v>0</v>
      </c>
      <c r="Q1441" s="31">
        <v>74.87776165999999</v>
      </c>
      <c r="R1441" s="32">
        <v>698.85910989999991</v>
      </c>
      <c r="S1441" s="33">
        <v>2160.9386402599998</v>
      </c>
    </row>
    <row r="1442" spans="1:19" x14ac:dyDescent="0.25">
      <c r="A1442" s="27">
        <f t="shared" si="24"/>
        <v>1437</v>
      </c>
      <c r="B1442" s="28" t="s">
        <v>2884</v>
      </c>
      <c r="C1442" s="29" t="s">
        <v>2885</v>
      </c>
      <c r="D1442" s="30">
        <v>0</v>
      </c>
      <c r="E1442" s="31">
        <v>341.78970914999996</v>
      </c>
      <c r="F1442" s="31">
        <v>0</v>
      </c>
      <c r="G1442" s="31">
        <v>850.60913991000007</v>
      </c>
      <c r="H1442" s="32">
        <v>1192.39884906</v>
      </c>
      <c r="I1442" s="30">
        <v>0</v>
      </c>
      <c r="J1442" s="31">
        <v>208.12026778000001</v>
      </c>
      <c r="K1442" s="31">
        <v>0</v>
      </c>
      <c r="L1442" s="31">
        <v>167.76913551999999</v>
      </c>
      <c r="M1442" s="32">
        <v>375.88940329999997</v>
      </c>
      <c r="N1442" s="30">
        <v>0</v>
      </c>
      <c r="O1442" s="31">
        <v>234.10928844999998</v>
      </c>
      <c r="P1442" s="31">
        <v>0</v>
      </c>
      <c r="Q1442" s="31">
        <v>358.36146399</v>
      </c>
      <c r="R1442" s="32">
        <v>592.47075244000007</v>
      </c>
      <c r="S1442" s="33">
        <v>2160.7590048000002</v>
      </c>
    </row>
    <row r="1443" spans="1:19" x14ac:dyDescent="0.25">
      <c r="A1443" s="27">
        <f t="shared" si="24"/>
        <v>1438</v>
      </c>
      <c r="B1443" s="28" t="s">
        <v>2886</v>
      </c>
      <c r="C1443" s="29" t="s">
        <v>2887</v>
      </c>
      <c r="D1443" s="30">
        <v>0</v>
      </c>
      <c r="E1443" s="31">
        <v>9.0158559999999994</v>
      </c>
      <c r="F1443" s="31">
        <v>0</v>
      </c>
      <c r="G1443" s="31">
        <v>194.30735248999997</v>
      </c>
      <c r="H1443" s="32">
        <v>203.32320848999998</v>
      </c>
      <c r="I1443" s="30">
        <v>0</v>
      </c>
      <c r="J1443" s="31">
        <v>655.17341958000009</v>
      </c>
      <c r="K1443" s="31">
        <v>0</v>
      </c>
      <c r="L1443" s="31">
        <v>1012.9586114800001</v>
      </c>
      <c r="M1443" s="32">
        <v>1668.1320310599999</v>
      </c>
      <c r="N1443" s="30">
        <v>0</v>
      </c>
      <c r="O1443" s="31">
        <v>0</v>
      </c>
      <c r="P1443" s="31">
        <v>0</v>
      </c>
      <c r="Q1443" s="31">
        <v>287.04639836000001</v>
      </c>
      <c r="R1443" s="32">
        <v>287.04639836000001</v>
      </c>
      <c r="S1443" s="33">
        <v>2158.5016379100002</v>
      </c>
    </row>
    <row r="1444" spans="1:19" x14ac:dyDescent="0.25">
      <c r="A1444" s="27">
        <f t="shared" si="24"/>
        <v>1439</v>
      </c>
      <c r="B1444" s="28" t="s">
        <v>2888</v>
      </c>
      <c r="C1444" s="29" t="s">
        <v>2889</v>
      </c>
      <c r="D1444" s="30">
        <v>0</v>
      </c>
      <c r="E1444" s="31">
        <v>0</v>
      </c>
      <c r="F1444" s="31">
        <v>0</v>
      </c>
      <c r="G1444" s="31">
        <v>0</v>
      </c>
      <c r="H1444" s="32">
        <v>0</v>
      </c>
      <c r="I1444" s="30">
        <v>0</v>
      </c>
      <c r="J1444" s="31">
        <v>1925.87031</v>
      </c>
      <c r="K1444" s="31">
        <v>0</v>
      </c>
      <c r="L1444" s="31">
        <v>231.10443719999998</v>
      </c>
      <c r="M1444" s="32">
        <v>2156.9747471999999</v>
      </c>
      <c r="N1444" s="30">
        <v>0</v>
      </c>
      <c r="O1444" s="31">
        <v>0</v>
      </c>
      <c r="P1444" s="31">
        <v>0</v>
      </c>
      <c r="Q1444" s="31">
        <v>0</v>
      </c>
      <c r="R1444" s="32">
        <v>0</v>
      </c>
      <c r="S1444" s="33">
        <v>2156.9747471999999</v>
      </c>
    </row>
    <row r="1445" spans="1:19" x14ac:dyDescent="0.25">
      <c r="A1445" s="27">
        <f t="shared" si="24"/>
        <v>1440</v>
      </c>
      <c r="B1445" s="28" t="s">
        <v>2890</v>
      </c>
      <c r="C1445" s="29" t="s">
        <v>2891</v>
      </c>
      <c r="D1445" s="30">
        <v>0</v>
      </c>
      <c r="E1445" s="31">
        <v>507.45480087999999</v>
      </c>
      <c r="F1445" s="31">
        <v>0</v>
      </c>
      <c r="G1445" s="31">
        <v>60.894576089999994</v>
      </c>
      <c r="H1445" s="32">
        <v>568.34937696999998</v>
      </c>
      <c r="I1445" s="30">
        <v>0</v>
      </c>
      <c r="J1445" s="31">
        <v>1095.80918974</v>
      </c>
      <c r="K1445" s="31">
        <v>0</v>
      </c>
      <c r="L1445" s="31">
        <v>131.49710274</v>
      </c>
      <c r="M1445" s="32">
        <v>1227.3062924799999</v>
      </c>
      <c r="N1445" s="30">
        <v>0</v>
      </c>
      <c r="O1445" s="31">
        <v>321.57979148000004</v>
      </c>
      <c r="P1445" s="31">
        <v>0</v>
      </c>
      <c r="Q1445" s="31">
        <v>38.589574949999992</v>
      </c>
      <c r="R1445" s="32">
        <v>360.16936643000003</v>
      </c>
      <c r="S1445" s="33">
        <v>2155.8250358800001</v>
      </c>
    </row>
    <row r="1446" spans="1:19" x14ac:dyDescent="0.25">
      <c r="A1446" s="27">
        <f t="shared" si="24"/>
        <v>1441</v>
      </c>
      <c r="B1446" s="28" t="s">
        <v>2892</v>
      </c>
      <c r="C1446" s="29" t="s">
        <v>2893</v>
      </c>
      <c r="D1446" s="30">
        <v>0</v>
      </c>
      <c r="E1446" s="31">
        <v>785.9343856700001</v>
      </c>
      <c r="F1446" s="31">
        <v>0</v>
      </c>
      <c r="G1446" s="31">
        <v>94.312126269999993</v>
      </c>
      <c r="H1446" s="32">
        <v>880.24651194</v>
      </c>
      <c r="I1446" s="30">
        <v>0</v>
      </c>
      <c r="J1446" s="31">
        <v>450.70905081999996</v>
      </c>
      <c r="K1446" s="31">
        <v>0</v>
      </c>
      <c r="L1446" s="31">
        <v>54.085086089999997</v>
      </c>
      <c r="M1446" s="32">
        <v>504.79413690999991</v>
      </c>
      <c r="N1446" s="30">
        <v>0</v>
      </c>
      <c r="O1446" s="31">
        <v>687.83977092999999</v>
      </c>
      <c r="P1446" s="31">
        <v>0</v>
      </c>
      <c r="Q1446" s="31">
        <v>82.54077251999999</v>
      </c>
      <c r="R1446" s="32">
        <v>770.38054344999989</v>
      </c>
      <c r="S1446" s="33">
        <v>2155.4211922999998</v>
      </c>
    </row>
    <row r="1447" spans="1:19" x14ac:dyDescent="0.25">
      <c r="A1447" s="27">
        <f t="shared" si="24"/>
        <v>1442</v>
      </c>
      <c r="B1447" s="28" t="s">
        <v>2894</v>
      </c>
      <c r="C1447" s="29" t="s">
        <v>2895</v>
      </c>
      <c r="D1447" s="30">
        <v>0</v>
      </c>
      <c r="E1447" s="31">
        <v>0</v>
      </c>
      <c r="F1447" s="31">
        <v>0</v>
      </c>
      <c r="G1447" s="31">
        <v>0</v>
      </c>
      <c r="H1447" s="32">
        <v>0</v>
      </c>
      <c r="I1447" s="30">
        <v>0</v>
      </c>
      <c r="J1447" s="31">
        <v>0</v>
      </c>
      <c r="K1447" s="31">
        <v>0</v>
      </c>
      <c r="L1447" s="31">
        <v>0</v>
      </c>
      <c r="M1447" s="32">
        <v>0</v>
      </c>
      <c r="N1447" s="30">
        <v>0</v>
      </c>
      <c r="O1447" s="31">
        <v>1251.0950002</v>
      </c>
      <c r="P1447" s="31">
        <v>0</v>
      </c>
      <c r="Q1447" s="31">
        <v>900.78840015000003</v>
      </c>
      <c r="R1447" s="32">
        <v>2151.8834003500001</v>
      </c>
      <c r="S1447" s="33">
        <v>2151.8834003500001</v>
      </c>
    </row>
    <row r="1448" spans="1:19" x14ac:dyDescent="0.25">
      <c r="A1448" s="27">
        <f t="shared" si="24"/>
        <v>1443</v>
      </c>
      <c r="B1448" s="28" t="s">
        <v>2896</v>
      </c>
      <c r="C1448" s="29" t="s">
        <v>2897</v>
      </c>
      <c r="D1448" s="30">
        <v>0</v>
      </c>
      <c r="E1448" s="31">
        <v>0</v>
      </c>
      <c r="F1448" s="31">
        <v>0</v>
      </c>
      <c r="G1448" s="31">
        <v>0</v>
      </c>
      <c r="H1448" s="32">
        <v>0</v>
      </c>
      <c r="I1448" s="30">
        <v>0</v>
      </c>
      <c r="J1448" s="31">
        <v>0</v>
      </c>
      <c r="K1448" s="31">
        <v>0</v>
      </c>
      <c r="L1448" s="31">
        <v>2150.7500376100002</v>
      </c>
      <c r="M1448" s="32">
        <v>2150.7500376100002</v>
      </c>
      <c r="N1448" s="30">
        <v>0</v>
      </c>
      <c r="O1448" s="31">
        <v>0</v>
      </c>
      <c r="P1448" s="31">
        <v>0</v>
      </c>
      <c r="Q1448" s="31">
        <v>0</v>
      </c>
      <c r="R1448" s="32">
        <v>0</v>
      </c>
      <c r="S1448" s="33">
        <v>2150.7500376100002</v>
      </c>
    </row>
    <row r="1449" spans="1:19" x14ac:dyDescent="0.25">
      <c r="A1449" s="27">
        <f t="shared" si="24"/>
        <v>1444</v>
      </c>
      <c r="B1449" s="28" t="s">
        <v>2898</v>
      </c>
      <c r="C1449" s="29" t="s">
        <v>2899</v>
      </c>
      <c r="D1449" s="30">
        <v>0</v>
      </c>
      <c r="E1449" s="31">
        <v>906.99677545000009</v>
      </c>
      <c r="F1449" s="31">
        <v>0</v>
      </c>
      <c r="G1449" s="31">
        <v>108.83961305</v>
      </c>
      <c r="H1449" s="32">
        <v>1015.8363885</v>
      </c>
      <c r="I1449" s="30">
        <v>0</v>
      </c>
      <c r="J1449" s="31">
        <v>464.22571723000004</v>
      </c>
      <c r="K1449" s="31">
        <v>0</v>
      </c>
      <c r="L1449" s="31">
        <v>55.707086069999995</v>
      </c>
      <c r="M1449" s="32">
        <v>519.93280330000005</v>
      </c>
      <c r="N1449" s="30">
        <v>0</v>
      </c>
      <c r="O1449" s="31">
        <v>546.53528025000003</v>
      </c>
      <c r="P1449" s="31">
        <v>0</v>
      </c>
      <c r="Q1449" s="31">
        <v>65.58423363</v>
      </c>
      <c r="R1449" s="32">
        <v>612.11951388</v>
      </c>
      <c r="S1449" s="33">
        <v>2147.8887056799999</v>
      </c>
    </row>
    <row r="1450" spans="1:19" x14ac:dyDescent="0.25">
      <c r="A1450" s="27">
        <f t="shared" si="24"/>
        <v>1445</v>
      </c>
      <c r="B1450" s="28" t="s">
        <v>2900</v>
      </c>
      <c r="C1450" s="29" t="s">
        <v>2901</v>
      </c>
      <c r="D1450" s="30">
        <v>0</v>
      </c>
      <c r="E1450" s="31">
        <v>1807.7961034099999</v>
      </c>
      <c r="F1450" s="31">
        <v>0</v>
      </c>
      <c r="G1450" s="31">
        <v>216.93553238999999</v>
      </c>
      <c r="H1450" s="32">
        <v>2024.7316357999998</v>
      </c>
      <c r="I1450" s="30">
        <v>0</v>
      </c>
      <c r="J1450" s="31">
        <v>108.86506636</v>
      </c>
      <c r="K1450" s="31">
        <v>0</v>
      </c>
      <c r="L1450" s="31">
        <v>13.06380796</v>
      </c>
      <c r="M1450" s="32">
        <v>121.92887431999999</v>
      </c>
      <c r="N1450" s="30">
        <v>0</v>
      </c>
      <c r="O1450" s="31">
        <v>0</v>
      </c>
      <c r="P1450" s="31">
        <v>0</v>
      </c>
      <c r="Q1450" s="31">
        <v>0</v>
      </c>
      <c r="R1450" s="32">
        <v>0</v>
      </c>
      <c r="S1450" s="33">
        <v>2146.6605101199998</v>
      </c>
    </row>
    <row r="1451" spans="1:19" x14ac:dyDescent="0.25">
      <c r="A1451" s="27">
        <f t="shared" si="24"/>
        <v>1446</v>
      </c>
      <c r="B1451" s="28" t="s">
        <v>2902</v>
      </c>
      <c r="C1451" s="29" t="s">
        <v>2903</v>
      </c>
      <c r="D1451" s="30">
        <v>0</v>
      </c>
      <c r="E1451" s="31">
        <v>533.08349852000003</v>
      </c>
      <c r="F1451" s="31">
        <v>0</v>
      </c>
      <c r="G1451" s="31">
        <v>63.970019809999997</v>
      </c>
      <c r="H1451" s="32">
        <v>597.05351832999997</v>
      </c>
      <c r="I1451" s="30">
        <v>0</v>
      </c>
      <c r="J1451" s="31">
        <v>617.39368036999997</v>
      </c>
      <c r="K1451" s="31">
        <v>0</v>
      </c>
      <c r="L1451" s="31">
        <v>74.087241659999989</v>
      </c>
      <c r="M1451" s="32">
        <v>691.48092202999999</v>
      </c>
      <c r="N1451" s="30">
        <v>0</v>
      </c>
      <c r="O1451" s="31">
        <v>741.51857230000007</v>
      </c>
      <c r="P1451" s="31">
        <v>0</v>
      </c>
      <c r="Q1451" s="31">
        <v>115.93036827999998</v>
      </c>
      <c r="R1451" s="32">
        <v>857.44894058</v>
      </c>
      <c r="S1451" s="33">
        <v>2145.9833809399997</v>
      </c>
    </row>
    <row r="1452" spans="1:19" x14ac:dyDescent="0.25">
      <c r="A1452" s="27">
        <f t="shared" si="24"/>
        <v>1447</v>
      </c>
      <c r="B1452" s="28" t="s">
        <v>2904</v>
      </c>
      <c r="C1452" s="29" t="s">
        <v>2905</v>
      </c>
      <c r="D1452" s="30">
        <v>0</v>
      </c>
      <c r="E1452" s="31">
        <v>0</v>
      </c>
      <c r="F1452" s="31">
        <v>0</v>
      </c>
      <c r="G1452" s="31">
        <v>93.995708309999998</v>
      </c>
      <c r="H1452" s="32">
        <v>93.995708309999998</v>
      </c>
      <c r="I1452" s="30">
        <v>0</v>
      </c>
      <c r="J1452" s="31">
        <v>0</v>
      </c>
      <c r="K1452" s="31">
        <v>0</v>
      </c>
      <c r="L1452" s="31">
        <v>1066.2932326700002</v>
      </c>
      <c r="M1452" s="32">
        <v>1066.2932326700002</v>
      </c>
      <c r="N1452" s="30">
        <v>0</v>
      </c>
      <c r="O1452" s="31">
        <v>0</v>
      </c>
      <c r="P1452" s="31">
        <v>0</v>
      </c>
      <c r="Q1452" s="31">
        <v>982.55079440999987</v>
      </c>
      <c r="R1452" s="32">
        <v>982.55079440999987</v>
      </c>
      <c r="S1452" s="33">
        <v>2142.83973539</v>
      </c>
    </row>
    <row r="1453" spans="1:19" x14ac:dyDescent="0.25">
      <c r="A1453" s="27">
        <f t="shared" si="24"/>
        <v>1448</v>
      </c>
      <c r="B1453" s="28" t="s">
        <v>2906</v>
      </c>
      <c r="C1453" s="29" t="s">
        <v>2907</v>
      </c>
      <c r="D1453" s="30">
        <v>0</v>
      </c>
      <c r="E1453" s="31">
        <v>0</v>
      </c>
      <c r="F1453" s="31">
        <v>0</v>
      </c>
      <c r="G1453" s="31">
        <v>0</v>
      </c>
      <c r="H1453" s="32">
        <v>0</v>
      </c>
      <c r="I1453" s="30">
        <v>0</v>
      </c>
      <c r="J1453" s="31">
        <v>0</v>
      </c>
      <c r="K1453" s="31">
        <v>0</v>
      </c>
      <c r="L1453" s="31">
        <v>2088.1525480300002</v>
      </c>
      <c r="M1453" s="32">
        <v>2088.1525480300002</v>
      </c>
      <c r="N1453" s="30">
        <v>0</v>
      </c>
      <c r="O1453" s="31">
        <v>0</v>
      </c>
      <c r="P1453" s="31">
        <v>0</v>
      </c>
      <c r="Q1453" s="31">
        <v>53.849564049999998</v>
      </c>
      <c r="R1453" s="32">
        <v>53.849564049999998</v>
      </c>
      <c r="S1453" s="33">
        <v>2142.0021120799997</v>
      </c>
    </row>
    <row r="1454" spans="1:19" x14ac:dyDescent="0.25">
      <c r="A1454" s="27">
        <f t="shared" si="24"/>
        <v>1449</v>
      </c>
      <c r="B1454" s="28" t="s">
        <v>2908</v>
      </c>
      <c r="C1454" s="29" t="s">
        <v>2909</v>
      </c>
      <c r="D1454" s="30">
        <v>0</v>
      </c>
      <c r="E1454" s="31">
        <v>595.24949538999999</v>
      </c>
      <c r="F1454" s="31">
        <v>0</v>
      </c>
      <c r="G1454" s="31">
        <v>71.429939469999994</v>
      </c>
      <c r="H1454" s="32">
        <v>666.67943486000001</v>
      </c>
      <c r="I1454" s="30">
        <v>0</v>
      </c>
      <c r="J1454" s="31">
        <v>839.28803543000004</v>
      </c>
      <c r="K1454" s="31">
        <v>0</v>
      </c>
      <c r="L1454" s="31">
        <v>100.71456427</v>
      </c>
      <c r="M1454" s="32">
        <v>940.00259970000002</v>
      </c>
      <c r="N1454" s="30">
        <v>0</v>
      </c>
      <c r="O1454" s="31">
        <v>476.86206028999999</v>
      </c>
      <c r="P1454" s="31">
        <v>0</v>
      </c>
      <c r="Q1454" s="31">
        <v>57.223447209999996</v>
      </c>
      <c r="R1454" s="32">
        <v>534.08550749999995</v>
      </c>
      <c r="S1454" s="33">
        <v>2140.7675420599999</v>
      </c>
    </row>
    <row r="1455" spans="1:19" x14ac:dyDescent="0.25">
      <c r="A1455" s="27">
        <f t="shared" si="24"/>
        <v>1450</v>
      </c>
      <c r="B1455" s="28" t="s">
        <v>2910</v>
      </c>
      <c r="C1455" s="29" t="s">
        <v>2911</v>
      </c>
      <c r="D1455" s="30">
        <v>0</v>
      </c>
      <c r="E1455" s="31">
        <v>1104.4512704000001</v>
      </c>
      <c r="F1455" s="31">
        <v>0</v>
      </c>
      <c r="G1455" s="31">
        <v>1035.3607386399999</v>
      </c>
      <c r="H1455" s="32">
        <v>2139.8120090399998</v>
      </c>
      <c r="I1455" s="30">
        <v>0</v>
      </c>
      <c r="J1455" s="31">
        <v>0</v>
      </c>
      <c r="K1455" s="31">
        <v>0</v>
      </c>
      <c r="L1455" s="31">
        <v>0</v>
      </c>
      <c r="M1455" s="32">
        <v>0</v>
      </c>
      <c r="N1455" s="30">
        <v>0</v>
      </c>
      <c r="O1455" s="31">
        <v>0</v>
      </c>
      <c r="P1455" s="31">
        <v>0</v>
      </c>
      <c r="Q1455" s="31">
        <v>0</v>
      </c>
      <c r="R1455" s="32">
        <v>0</v>
      </c>
      <c r="S1455" s="33">
        <v>2139.8120090399998</v>
      </c>
    </row>
    <row r="1456" spans="1:19" x14ac:dyDescent="0.25">
      <c r="A1456" s="27">
        <f t="shared" si="24"/>
        <v>1451</v>
      </c>
      <c r="B1456" s="28" t="s">
        <v>2912</v>
      </c>
      <c r="C1456" s="29" t="s">
        <v>2913</v>
      </c>
      <c r="D1456" s="30">
        <v>0</v>
      </c>
      <c r="E1456" s="31">
        <v>557.81020602000001</v>
      </c>
      <c r="F1456" s="31">
        <v>0</v>
      </c>
      <c r="G1456" s="31">
        <v>66.937224700000002</v>
      </c>
      <c r="H1456" s="32">
        <v>624.74743072000001</v>
      </c>
      <c r="I1456" s="30">
        <v>0</v>
      </c>
      <c r="J1456" s="31">
        <v>626.97415955999998</v>
      </c>
      <c r="K1456" s="31">
        <v>0</v>
      </c>
      <c r="L1456" s="31">
        <v>75.236899120000004</v>
      </c>
      <c r="M1456" s="32">
        <v>702.21105867999995</v>
      </c>
      <c r="N1456" s="30">
        <v>0</v>
      </c>
      <c r="O1456" s="31">
        <v>722.10952304</v>
      </c>
      <c r="P1456" s="31">
        <v>0</v>
      </c>
      <c r="Q1456" s="31">
        <v>86.653142770000017</v>
      </c>
      <c r="R1456" s="32">
        <v>808.76266580999993</v>
      </c>
      <c r="S1456" s="33">
        <v>2135.7211552100002</v>
      </c>
    </row>
    <row r="1457" spans="1:19" x14ac:dyDescent="0.25">
      <c r="A1457" s="27">
        <f t="shared" si="24"/>
        <v>1452</v>
      </c>
      <c r="B1457" s="28" t="s">
        <v>2914</v>
      </c>
      <c r="C1457" s="29" t="s">
        <v>2915</v>
      </c>
      <c r="D1457" s="30">
        <v>0</v>
      </c>
      <c r="E1457" s="31">
        <v>0</v>
      </c>
      <c r="F1457" s="31">
        <v>0</v>
      </c>
      <c r="G1457" s="31">
        <v>0</v>
      </c>
      <c r="H1457" s="32">
        <v>0</v>
      </c>
      <c r="I1457" s="30">
        <v>0</v>
      </c>
      <c r="J1457" s="31">
        <v>0</v>
      </c>
      <c r="K1457" s="31">
        <v>0</v>
      </c>
      <c r="L1457" s="31">
        <v>0</v>
      </c>
      <c r="M1457" s="32">
        <v>0</v>
      </c>
      <c r="N1457" s="30">
        <v>0</v>
      </c>
      <c r="O1457" s="31">
        <v>0</v>
      </c>
      <c r="P1457" s="31">
        <v>0</v>
      </c>
      <c r="Q1457" s="31">
        <v>2133.6620686599999</v>
      </c>
      <c r="R1457" s="32">
        <v>2133.6620686599999</v>
      </c>
      <c r="S1457" s="33">
        <v>2133.6620686599999</v>
      </c>
    </row>
    <row r="1458" spans="1:19" x14ac:dyDescent="0.25">
      <c r="A1458" s="27">
        <f t="shared" si="24"/>
        <v>1453</v>
      </c>
      <c r="B1458" s="28" t="s">
        <v>2916</v>
      </c>
      <c r="C1458" s="29" t="s">
        <v>2917</v>
      </c>
      <c r="D1458" s="30">
        <v>0</v>
      </c>
      <c r="E1458" s="31">
        <v>55.076344200000001</v>
      </c>
      <c r="F1458" s="31">
        <v>0</v>
      </c>
      <c r="G1458" s="31">
        <v>16.405374739999999</v>
      </c>
      <c r="H1458" s="32">
        <v>71.481718939999993</v>
      </c>
      <c r="I1458" s="30">
        <v>0</v>
      </c>
      <c r="J1458" s="31">
        <v>759.41883138000003</v>
      </c>
      <c r="K1458" s="31">
        <v>0</v>
      </c>
      <c r="L1458" s="31">
        <v>1121.4095760799999</v>
      </c>
      <c r="M1458" s="32">
        <v>1880.8284074600001</v>
      </c>
      <c r="N1458" s="30">
        <v>0</v>
      </c>
      <c r="O1458" s="31">
        <v>61.652148600000004</v>
      </c>
      <c r="P1458" s="31">
        <v>0</v>
      </c>
      <c r="Q1458" s="31">
        <v>117.98098915</v>
      </c>
      <c r="R1458" s="32">
        <v>179.63313775</v>
      </c>
      <c r="S1458" s="33">
        <v>2131.9432641499998</v>
      </c>
    </row>
    <row r="1459" spans="1:19" x14ac:dyDescent="0.25">
      <c r="A1459" s="27">
        <f t="shared" si="24"/>
        <v>1454</v>
      </c>
      <c r="B1459" s="28" t="s">
        <v>2918</v>
      </c>
      <c r="C1459" s="29" t="s">
        <v>2919</v>
      </c>
      <c r="D1459" s="30">
        <v>0</v>
      </c>
      <c r="E1459" s="31">
        <v>250.08134807000002</v>
      </c>
      <c r="F1459" s="31">
        <v>0</v>
      </c>
      <c r="G1459" s="31">
        <v>30.009761770000001</v>
      </c>
      <c r="H1459" s="32">
        <v>280.09110984000006</v>
      </c>
      <c r="I1459" s="30">
        <v>0</v>
      </c>
      <c r="J1459" s="31">
        <v>520.25738151999997</v>
      </c>
      <c r="K1459" s="31">
        <v>0</v>
      </c>
      <c r="L1459" s="31">
        <v>62.430885760000002</v>
      </c>
      <c r="M1459" s="32">
        <v>582.68826727999999</v>
      </c>
      <c r="N1459" s="30">
        <v>0</v>
      </c>
      <c r="O1459" s="31">
        <v>1131.62674339</v>
      </c>
      <c r="P1459" s="31">
        <v>0</v>
      </c>
      <c r="Q1459" s="31">
        <v>135.79520922</v>
      </c>
      <c r="R1459" s="32">
        <v>1267.4219526100001</v>
      </c>
      <c r="S1459" s="33">
        <v>2130.2013297300005</v>
      </c>
    </row>
    <row r="1460" spans="1:19" x14ac:dyDescent="0.25">
      <c r="A1460" s="27">
        <f t="shared" si="24"/>
        <v>1455</v>
      </c>
      <c r="B1460" s="28" t="s">
        <v>2920</v>
      </c>
      <c r="C1460" s="29" t="s">
        <v>2921</v>
      </c>
      <c r="D1460" s="30">
        <v>0</v>
      </c>
      <c r="E1460" s="31">
        <v>337.83235726000004</v>
      </c>
      <c r="F1460" s="31">
        <v>0</v>
      </c>
      <c r="G1460" s="31">
        <v>41.214524259999997</v>
      </c>
      <c r="H1460" s="32">
        <v>379.04688152000006</v>
      </c>
      <c r="I1460" s="30">
        <v>0</v>
      </c>
      <c r="J1460" s="31">
        <v>434.02196120999997</v>
      </c>
      <c r="K1460" s="31">
        <v>0</v>
      </c>
      <c r="L1460" s="31">
        <v>52.082635369999998</v>
      </c>
      <c r="M1460" s="32">
        <v>486.10459657999996</v>
      </c>
      <c r="N1460" s="30">
        <v>0</v>
      </c>
      <c r="O1460" s="31">
        <v>1128.7918999999999</v>
      </c>
      <c r="P1460" s="31">
        <v>0</v>
      </c>
      <c r="Q1460" s="31">
        <v>135.45502794999999</v>
      </c>
      <c r="R1460" s="32">
        <v>1264.2469279500001</v>
      </c>
      <c r="S1460" s="33">
        <v>2129.3984060500002</v>
      </c>
    </row>
    <row r="1461" spans="1:19" x14ac:dyDescent="0.25">
      <c r="A1461" s="27">
        <f t="shared" si="24"/>
        <v>1456</v>
      </c>
      <c r="B1461" s="28" t="s">
        <v>2922</v>
      </c>
      <c r="C1461" s="29" t="s">
        <v>2923</v>
      </c>
      <c r="D1461" s="30">
        <v>0</v>
      </c>
      <c r="E1461" s="31">
        <v>0</v>
      </c>
      <c r="F1461" s="31">
        <v>0</v>
      </c>
      <c r="G1461" s="31">
        <v>0</v>
      </c>
      <c r="H1461" s="32">
        <v>0</v>
      </c>
      <c r="I1461" s="30">
        <v>0</v>
      </c>
      <c r="J1461" s="31">
        <v>82.465173750000005</v>
      </c>
      <c r="K1461" s="31">
        <v>0</v>
      </c>
      <c r="L1461" s="31">
        <v>9.8958208500000016</v>
      </c>
      <c r="M1461" s="32">
        <v>92.360994599999998</v>
      </c>
      <c r="N1461" s="30">
        <v>0</v>
      </c>
      <c r="O1461" s="31">
        <v>1817.388258</v>
      </c>
      <c r="P1461" s="31">
        <v>0</v>
      </c>
      <c r="Q1461" s="31">
        <v>218.08659096</v>
      </c>
      <c r="R1461" s="32">
        <v>2035.4748489600001</v>
      </c>
      <c r="S1461" s="33">
        <v>2127.8358435599998</v>
      </c>
    </row>
    <row r="1462" spans="1:19" x14ac:dyDescent="0.25">
      <c r="A1462" s="27">
        <f t="shared" si="24"/>
        <v>1457</v>
      </c>
      <c r="B1462" s="28" t="s">
        <v>2924</v>
      </c>
      <c r="C1462" s="29" t="s">
        <v>2925</v>
      </c>
      <c r="D1462" s="30">
        <v>0</v>
      </c>
      <c r="E1462" s="31">
        <v>131.88305996</v>
      </c>
      <c r="F1462" s="31">
        <v>0</v>
      </c>
      <c r="G1462" s="31">
        <v>238.87591252999999</v>
      </c>
      <c r="H1462" s="32">
        <v>370.75897249000002</v>
      </c>
      <c r="I1462" s="30">
        <v>0</v>
      </c>
      <c r="J1462" s="31">
        <v>0</v>
      </c>
      <c r="K1462" s="31">
        <v>0</v>
      </c>
      <c r="L1462" s="31">
        <v>561.07369872000004</v>
      </c>
      <c r="M1462" s="32">
        <v>561.07369872000004</v>
      </c>
      <c r="N1462" s="30">
        <v>0</v>
      </c>
      <c r="O1462" s="31">
        <v>278.25327718</v>
      </c>
      <c r="P1462" s="31">
        <v>0</v>
      </c>
      <c r="Q1462" s="31">
        <v>916.17426877999992</v>
      </c>
      <c r="R1462" s="32">
        <v>1194.4275459600001</v>
      </c>
      <c r="S1462" s="33">
        <v>2126.26021717</v>
      </c>
    </row>
    <row r="1463" spans="1:19" x14ac:dyDescent="0.25">
      <c r="A1463" s="27">
        <f t="shared" si="24"/>
        <v>1458</v>
      </c>
      <c r="B1463" s="28" t="s">
        <v>2926</v>
      </c>
      <c r="C1463" s="29" t="s">
        <v>2927</v>
      </c>
      <c r="D1463" s="30">
        <v>0</v>
      </c>
      <c r="E1463" s="31">
        <v>272.53889884</v>
      </c>
      <c r="F1463" s="31">
        <v>0</v>
      </c>
      <c r="G1463" s="31">
        <v>32.70466785</v>
      </c>
      <c r="H1463" s="32">
        <v>305.24356669000002</v>
      </c>
      <c r="I1463" s="30">
        <v>0</v>
      </c>
      <c r="J1463" s="31">
        <v>908.81614652999997</v>
      </c>
      <c r="K1463" s="31">
        <v>0</v>
      </c>
      <c r="L1463" s="31">
        <v>109.05793759999999</v>
      </c>
      <c r="M1463" s="32">
        <v>1017.87408413</v>
      </c>
      <c r="N1463" s="30">
        <v>0</v>
      </c>
      <c r="O1463" s="31">
        <v>716.05481494000003</v>
      </c>
      <c r="P1463" s="31">
        <v>0</v>
      </c>
      <c r="Q1463" s="31">
        <v>85.926577800000018</v>
      </c>
      <c r="R1463" s="32">
        <v>801.98139274000005</v>
      </c>
      <c r="S1463" s="33">
        <v>2125.0990435600002</v>
      </c>
    </row>
    <row r="1464" spans="1:19" x14ac:dyDescent="0.25">
      <c r="A1464" s="27">
        <f t="shared" si="24"/>
        <v>1459</v>
      </c>
      <c r="B1464" s="28" t="s">
        <v>2928</v>
      </c>
      <c r="C1464" s="29" t="s">
        <v>2929</v>
      </c>
      <c r="D1464" s="30">
        <v>0</v>
      </c>
      <c r="E1464" s="31">
        <v>193.50541756999999</v>
      </c>
      <c r="F1464" s="31">
        <v>0</v>
      </c>
      <c r="G1464" s="31">
        <v>433.23798423</v>
      </c>
      <c r="H1464" s="32">
        <v>626.7434017999999</v>
      </c>
      <c r="I1464" s="30">
        <v>0</v>
      </c>
      <c r="J1464" s="31">
        <v>654.34009228000002</v>
      </c>
      <c r="K1464" s="31">
        <v>0</v>
      </c>
      <c r="L1464" s="31">
        <v>370.09474398000003</v>
      </c>
      <c r="M1464" s="32">
        <v>1024.4348362599999</v>
      </c>
      <c r="N1464" s="30">
        <v>0</v>
      </c>
      <c r="O1464" s="31">
        <v>317.58582899999999</v>
      </c>
      <c r="P1464" s="31">
        <v>0</v>
      </c>
      <c r="Q1464" s="31">
        <v>154.96307270000003</v>
      </c>
      <c r="R1464" s="32">
        <v>472.54890170000004</v>
      </c>
      <c r="S1464" s="33">
        <v>2123.7271397599998</v>
      </c>
    </row>
    <row r="1465" spans="1:19" x14ac:dyDescent="0.25">
      <c r="A1465" s="27">
        <f t="shared" si="24"/>
        <v>1460</v>
      </c>
      <c r="B1465" s="28" t="s">
        <v>2930</v>
      </c>
      <c r="C1465" s="29" t="s">
        <v>2931</v>
      </c>
      <c r="D1465" s="30">
        <v>0</v>
      </c>
      <c r="E1465" s="31">
        <v>996.71651871999995</v>
      </c>
      <c r="F1465" s="31">
        <v>0</v>
      </c>
      <c r="G1465" s="31">
        <v>119.60598225999999</v>
      </c>
      <c r="H1465" s="32">
        <v>1116.3225009800001</v>
      </c>
      <c r="I1465" s="30">
        <v>0</v>
      </c>
      <c r="J1465" s="31">
        <v>0</v>
      </c>
      <c r="K1465" s="31">
        <v>0</v>
      </c>
      <c r="L1465" s="31">
        <v>0</v>
      </c>
      <c r="M1465" s="32">
        <v>0</v>
      </c>
      <c r="N1465" s="30">
        <v>0</v>
      </c>
      <c r="O1465" s="31">
        <v>897.02460286999997</v>
      </c>
      <c r="P1465" s="31">
        <v>0</v>
      </c>
      <c r="Q1465" s="31">
        <v>107.64295238</v>
      </c>
      <c r="R1465" s="32">
        <v>1004.66755525</v>
      </c>
      <c r="S1465" s="33">
        <v>2120.9900562299999</v>
      </c>
    </row>
    <row r="1466" spans="1:19" x14ac:dyDescent="0.25">
      <c r="A1466" s="27">
        <f t="shared" si="24"/>
        <v>1461</v>
      </c>
      <c r="B1466" s="28" t="s">
        <v>2932</v>
      </c>
      <c r="C1466" s="29" t="s">
        <v>2933</v>
      </c>
      <c r="D1466" s="30">
        <v>0</v>
      </c>
      <c r="E1466" s="31">
        <v>492.34472686999999</v>
      </c>
      <c r="F1466" s="31">
        <v>0</v>
      </c>
      <c r="G1466" s="31">
        <v>865.89419854999994</v>
      </c>
      <c r="H1466" s="32">
        <v>1358.23892542</v>
      </c>
      <c r="I1466" s="30">
        <v>0</v>
      </c>
      <c r="J1466" s="31">
        <v>215.07127796</v>
      </c>
      <c r="K1466" s="31">
        <v>0</v>
      </c>
      <c r="L1466" s="31">
        <v>25.808553359999998</v>
      </c>
      <c r="M1466" s="32">
        <v>240.87983131999999</v>
      </c>
      <c r="N1466" s="30">
        <v>0</v>
      </c>
      <c r="O1466" s="31">
        <v>375.05943692</v>
      </c>
      <c r="P1466" s="31">
        <v>0</v>
      </c>
      <c r="Q1466" s="31">
        <v>145.88994592000003</v>
      </c>
      <c r="R1466" s="32">
        <v>520.94938284</v>
      </c>
      <c r="S1466" s="33">
        <v>2120.0681395800002</v>
      </c>
    </row>
    <row r="1467" spans="1:19" x14ac:dyDescent="0.25">
      <c r="A1467" s="27">
        <f t="shared" si="24"/>
        <v>1462</v>
      </c>
      <c r="B1467" s="28" t="s">
        <v>2934</v>
      </c>
      <c r="C1467" s="29" t="s">
        <v>2935</v>
      </c>
      <c r="D1467" s="30">
        <v>0</v>
      </c>
      <c r="E1467" s="31">
        <v>872.21348510999997</v>
      </c>
      <c r="F1467" s="31">
        <v>0</v>
      </c>
      <c r="G1467" s="31">
        <v>104.66561822</v>
      </c>
      <c r="H1467" s="32">
        <v>976.87910333000002</v>
      </c>
      <c r="I1467" s="30">
        <v>0</v>
      </c>
      <c r="J1467" s="31">
        <v>665.39560133000009</v>
      </c>
      <c r="K1467" s="31">
        <v>0</v>
      </c>
      <c r="L1467" s="31">
        <v>79.847472159999995</v>
      </c>
      <c r="M1467" s="32">
        <v>745.24307349000003</v>
      </c>
      <c r="N1467" s="30">
        <v>0</v>
      </c>
      <c r="O1467" s="31">
        <v>353.2649505</v>
      </c>
      <c r="P1467" s="31">
        <v>0</v>
      </c>
      <c r="Q1467" s="31">
        <v>42.391794070000003</v>
      </c>
      <c r="R1467" s="32">
        <v>395.65674457</v>
      </c>
      <c r="S1467" s="33">
        <v>2117.7789213900001</v>
      </c>
    </row>
    <row r="1468" spans="1:19" x14ac:dyDescent="0.25">
      <c r="A1468" s="27">
        <f t="shared" si="24"/>
        <v>1463</v>
      </c>
      <c r="B1468" s="28" t="s">
        <v>2936</v>
      </c>
      <c r="C1468" s="29" t="s">
        <v>2937</v>
      </c>
      <c r="D1468" s="30">
        <v>0</v>
      </c>
      <c r="E1468" s="31">
        <v>0</v>
      </c>
      <c r="F1468" s="31">
        <v>0</v>
      </c>
      <c r="G1468" s="31">
        <v>0</v>
      </c>
      <c r="H1468" s="32">
        <v>0</v>
      </c>
      <c r="I1468" s="30">
        <v>0</v>
      </c>
      <c r="J1468" s="31">
        <v>0</v>
      </c>
      <c r="K1468" s="31">
        <v>0</v>
      </c>
      <c r="L1468" s="31">
        <v>1375.45128178</v>
      </c>
      <c r="M1468" s="32">
        <v>1375.45128178</v>
      </c>
      <c r="N1468" s="30">
        <v>0</v>
      </c>
      <c r="O1468" s="31">
        <v>24.773541680000001</v>
      </c>
      <c r="P1468" s="31">
        <v>0</v>
      </c>
      <c r="Q1468" s="31">
        <v>714.93388100000004</v>
      </c>
      <c r="R1468" s="32">
        <v>739.70742267999992</v>
      </c>
      <c r="S1468" s="33">
        <v>2115.1587044600001</v>
      </c>
    </row>
    <row r="1469" spans="1:19" x14ac:dyDescent="0.25">
      <c r="A1469" s="27">
        <f t="shared" si="24"/>
        <v>1464</v>
      </c>
      <c r="B1469" s="28" t="s">
        <v>2938</v>
      </c>
      <c r="C1469" s="29" t="s">
        <v>2939</v>
      </c>
      <c r="D1469" s="30">
        <v>0</v>
      </c>
      <c r="E1469" s="31">
        <v>3.49014567</v>
      </c>
      <c r="F1469" s="31">
        <v>0</v>
      </c>
      <c r="G1469" s="31">
        <v>0.41881749000000001</v>
      </c>
      <c r="H1469" s="32">
        <v>3.9089631600000003</v>
      </c>
      <c r="I1469" s="30">
        <v>0</v>
      </c>
      <c r="J1469" s="31">
        <v>223.28528891000002</v>
      </c>
      <c r="K1469" s="31">
        <v>0</v>
      </c>
      <c r="L1469" s="31">
        <v>360.41155384999996</v>
      </c>
      <c r="M1469" s="32">
        <v>583.69684275999998</v>
      </c>
      <c r="N1469" s="30">
        <v>0</v>
      </c>
      <c r="O1469" s="31">
        <v>1360.0224514000001</v>
      </c>
      <c r="P1469" s="31">
        <v>0</v>
      </c>
      <c r="Q1469" s="31">
        <v>163.20269417</v>
      </c>
      <c r="R1469" s="32">
        <v>1523.2251455700002</v>
      </c>
      <c r="S1469" s="33">
        <v>2110.8309514900002</v>
      </c>
    </row>
    <row r="1470" spans="1:19" x14ac:dyDescent="0.25">
      <c r="A1470" s="27">
        <f t="shared" si="24"/>
        <v>1465</v>
      </c>
      <c r="B1470" s="28" t="s">
        <v>2940</v>
      </c>
      <c r="C1470" s="29" t="s">
        <v>2941</v>
      </c>
      <c r="D1470" s="30">
        <v>0</v>
      </c>
      <c r="E1470" s="31">
        <v>447.19298386999998</v>
      </c>
      <c r="F1470" s="31">
        <v>0</v>
      </c>
      <c r="G1470" s="31">
        <v>122.12470548</v>
      </c>
      <c r="H1470" s="32">
        <v>569.31768935000002</v>
      </c>
      <c r="I1470" s="30">
        <v>0</v>
      </c>
      <c r="J1470" s="31">
        <v>181.92963124000002</v>
      </c>
      <c r="K1470" s="31">
        <v>0</v>
      </c>
      <c r="L1470" s="31">
        <v>27.957083629999996</v>
      </c>
      <c r="M1470" s="32">
        <v>209.88671486999999</v>
      </c>
      <c r="N1470" s="30">
        <v>0</v>
      </c>
      <c r="O1470" s="31">
        <v>1186.6367175299999</v>
      </c>
      <c r="P1470" s="31">
        <v>0</v>
      </c>
      <c r="Q1470" s="31">
        <v>142.39640611000002</v>
      </c>
      <c r="R1470" s="32">
        <v>1329.0331236399998</v>
      </c>
      <c r="S1470" s="33">
        <v>2108.2375278600002</v>
      </c>
    </row>
    <row r="1471" spans="1:19" x14ac:dyDescent="0.25">
      <c r="A1471" s="27">
        <f t="shared" si="24"/>
        <v>1466</v>
      </c>
      <c r="B1471" s="28" t="s">
        <v>2942</v>
      </c>
      <c r="C1471" s="29" t="s">
        <v>2943</v>
      </c>
      <c r="D1471" s="30">
        <v>0</v>
      </c>
      <c r="E1471" s="31">
        <v>0</v>
      </c>
      <c r="F1471" s="31">
        <v>0</v>
      </c>
      <c r="G1471" s="31">
        <v>841.18009344000006</v>
      </c>
      <c r="H1471" s="32">
        <v>841.18009344000006</v>
      </c>
      <c r="I1471" s="30">
        <v>0</v>
      </c>
      <c r="J1471" s="31">
        <v>0</v>
      </c>
      <c r="K1471" s="31">
        <v>0</v>
      </c>
      <c r="L1471" s="31">
        <v>1201.84150656</v>
      </c>
      <c r="M1471" s="32">
        <v>1201.84150656</v>
      </c>
      <c r="N1471" s="30">
        <v>0</v>
      </c>
      <c r="O1471" s="31">
        <v>0</v>
      </c>
      <c r="P1471" s="31">
        <v>0</v>
      </c>
      <c r="Q1471" s="31">
        <v>64.258469359999992</v>
      </c>
      <c r="R1471" s="32">
        <v>64.258469359999992</v>
      </c>
      <c r="S1471" s="33">
        <v>2107.2800693599997</v>
      </c>
    </row>
    <row r="1472" spans="1:19" x14ac:dyDescent="0.25">
      <c r="A1472" s="27">
        <f t="shared" si="24"/>
        <v>1467</v>
      </c>
      <c r="B1472" s="28" t="s">
        <v>2944</v>
      </c>
      <c r="C1472" s="29" t="s">
        <v>2945</v>
      </c>
      <c r="D1472" s="30">
        <v>0</v>
      </c>
      <c r="E1472" s="31">
        <v>0</v>
      </c>
      <c r="F1472" s="31">
        <v>0</v>
      </c>
      <c r="G1472" s="31">
        <v>0</v>
      </c>
      <c r="H1472" s="32">
        <v>0</v>
      </c>
      <c r="I1472" s="30">
        <v>0</v>
      </c>
      <c r="J1472" s="31">
        <v>12.296899869999999</v>
      </c>
      <c r="K1472" s="31">
        <v>0</v>
      </c>
      <c r="L1472" s="31">
        <v>1554.21298798</v>
      </c>
      <c r="M1472" s="32">
        <v>1566.5098878499998</v>
      </c>
      <c r="N1472" s="30">
        <v>0</v>
      </c>
      <c r="O1472" s="31">
        <v>0</v>
      </c>
      <c r="P1472" s="31">
        <v>0</v>
      </c>
      <c r="Q1472" s="31">
        <v>537.52218563999998</v>
      </c>
      <c r="R1472" s="32">
        <v>537.52218563999998</v>
      </c>
      <c r="S1472" s="33">
        <v>2104.0320734899997</v>
      </c>
    </row>
    <row r="1473" spans="1:19" x14ac:dyDescent="0.25">
      <c r="A1473" s="27">
        <f t="shared" si="24"/>
        <v>1468</v>
      </c>
      <c r="B1473" s="28" t="s">
        <v>2946</v>
      </c>
      <c r="C1473" s="29" t="s">
        <v>2947</v>
      </c>
      <c r="D1473" s="30">
        <v>0</v>
      </c>
      <c r="E1473" s="31">
        <v>1877.0403015999998</v>
      </c>
      <c r="F1473" s="31">
        <v>0</v>
      </c>
      <c r="G1473" s="31">
        <v>225.24483619</v>
      </c>
      <c r="H1473" s="32">
        <v>2102.2851377900001</v>
      </c>
      <c r="I1473" s="30">
        <v>0</v>
      </c>
      <c r="J1473" s="31">
        <v>0</v>
      </c>
      <c r="K1473" s="31">
        <v>0</v>
      </c>
      <c r="L1473" s="31">
        <v>0</v>
      </c>
      <c r="M1473" s="32">
        <v>0</v>
      </c>
      <c r="N1473" s="30">
        <v>0</v>
      </c>
      <c r="O1473" s="31">
        <v>0</v>
      </c>
      <c r="P1473" s="31">
        <v>0</v>
      </c>
      <c r="Q1473" s="31">
        <v>0</v>
      </c>
      <c r="R1473" s="32">
        <v>0</v>
      </c>
      <c r="S1473" s="33">
        <v>2102.2851377900001</v>
      </c>
    </row>
    <row r="1474" spans="1:19" x14ac:dyDescent="0.25">
      <c r="A1474" s="27">
        <f t="shared" si="24"/>
        <v>1469</v>
      </c>
      <c r="B1474" s="28" t="s">
        <v>2948</v>
      </c>
      <c r="C1474" s="29" t="s">
        <v>2949</v>
      </c>
      <c r="D1474" s="30">
        <v>0</v>
      </c>
      <c r="E1474" s="31">
        <v>936.04047883999999</v>
      </c>
      <c r="F1474" s="31">
        <v>0</v>
      </c>
      <c r="G1474" s="31">
        <v>112.32485745</v>
      </c>
      <c r="H1474" s="32">
        <v>1048.3653362900002</v>
      </c>
      <c r="I1474" s="30">
        <v>0</v>
      </c>
      <c r="J1474" s="31">
        <v>348.23776470000007</v>
      </c>
      <c r="K1474" s="31">
        <v>0</v>
      </c>
      <c r="L1474" s="31">
        <v>41.788531759999998</v>
      </c>
      <c r="M1474" s="32">
        <v>390.02629646000003</v>
      </c>
      <c r="N1474" s="30">
        <v>0</v>
      </c>
      <c r="O1474" s="31">
        <v>587.14971579999997</v>
      </c>
      <c r="P1474" s="31">
        <v>0</v>
      </c>
      <c r="Q1474" s="31">
        <v>70.457965970000018</v>
      </c>
      <c r="R1474" s="32">
        <v>657.60768177</v>
      </c>
      <c r="S1474" s="33">
        <v>2095.9993145200001</v>
      </c>
    </row>
    <row r="1475" spans="1:19" x14ac:dyDescent="0.25">
      <c r="A1475" s="27">
        <f t="shared" si="24"/>
        <v>1470</v>
      </c>
      <c r="B1475" s="28" t="s">
        <v>2950</v>
      </c>
      <c r="C1475" s="29" t="s">
        <v>2951</v>
      </c>
      <c r="D1475" s="30">
        <v>0</v>
      </c>
      <c r="E1475" s="31">
        <v>0</v>
      </c>
      <c r="F1475" s="31">
        <v>0</v>
      </c>
      <c r="G1475" s="31">
        <v>899.00315999999998</v>
      </c>
      <c r="H1475" s="32">
        <v>899.00315999999998</v>
      </c>
      <c r="I1475" s="30">
        <v>0</v>
      </c>
      <c r="J1475" s="31">
        <v>0</v>
      </c>
      <c r="K1475" s="31">
        <v>0</v>
      </c>
      <c r="L1475" s="31">
        <v>1190.0285110499999</v>
      </c>
      <c r="M1475" s="32">
        <v>1190.0285110499999</v>
      </c>
      <c r="N1475" s="30">
        <v>0</v>
      </c>
      <c r="O1475" s="31">
        <v>0</v>
      </c>
      <c r="P1475" s="31">
        <v>0</v>
      </c>
      <c r="Q1475" s="31">
        <v>0</v>
      </c>
      <c r="R1475" s="32">
        <v>0</v>
      </c>
      <c r="S1475" s="33">
        <v>2089.0316710500001</v>
      </c>
    </row>
    <row r="1476" spans="1:19" x14ac:dyDescent="0.25">
      <c r="A1476" s="27">
        <f t="shared" si="24"/>
        <v>1471</v>
      </c>
      <c r="B1476" s="28" t="s">
        <v>2952</v>
      </c>
      <c r="C1476" s="29" t="s">
        <v>2953</v>
      </c>
      <c r="D1476" s="30">
        <v>0</v>
      </c>
      <c r="E1476" s="31">
        <v>440.95123251999996</v>
      </c>
      <c r="F1476" s="31">
        <v>0</v>
      </c>
      <c r="G1476" s="31">
        <v>52.914147910000004</v>
      </c>
      <c r="H1476" s="32">
        <v>493.86538043000002</v>
      </c>
      <c r="I1476" s="30">
        <v>0</v>
      </c>
      <c r="J1476" s="31">
        <v>685.57700771999998</v>
      </c>
      <c r="K1476" s="31">
        <v>0</v>
      </c>
      <c r="L1476" s="31">
        <v>82.269240990000014</v>
      </c>
      <c r="M1476" s="32">
        <v>767.84624871000005</v>
      </c>
      <c r="N1476" s="30">
        <v>0</v>
      </c>
      <c r="O1476" s="31">
        <v>738.27323364999995</v>
      </c>
      <c r="P1476" s="31">
        <v>0</v>
      </c>
      <c r="Q1476" s="31">
        <v>88.592788049999996</v>
      </c>
      <c r="R1476" s="32">
        <v>826.86602169999992</v>
      </c>
      <c r="S1476" s="33">
        <v>2088.5776508399999</v>
      </c>
    </row>
    <row r="1477" spans="1:19" x14ac:dyDescent="0.25">
      <c r="A1477" s="27">
        <f t="shared" si="24"/>
        <v>1472</v>
      </c>
      <c r="B1477" s="28" t="s">
        <v>2954</v>
      </c>
      <c r="C1477" s="29" t="s">
        <v>2955</v>
      </c>
      <c r="D1477" s="30">
        <v>0</v>
      </c>
      <c r="E1477" s="31">
        <v>295.21023047000006</v>
      </c>
      <c r="F1477" s="31">
        <v>0</v>
      </c>
      <c r="G1477" s="31">
        <v>35.425227640000003</v>
      </c>
      <c r="H1477" s="32">
        <v>330.63545811</v>
      </c>
      <c r="I1477" s="30">
        <v>0</v>
      </c>
      <c r="J1477" s="31">
        <v>1390.8964736399998</v>
      </c>
      <c r="K1477" s="31">
        <v>0</v>
      </c>
      <c r="L1477" s="31">
        <v>166.90757675999998</v>
      </c>
      <c r="M1477" s="32">
        <v>1557.8040503999998</v>
      </c>
      <c r="N1477" s="30">
        <v>0</v>
      </c>
      <c r="O1477" s="31">
        <v>177.82189722999999</v>
      </c>
      <c r="P1477" s="31">
        <v>0</v>
      </c>
      <c r="Q1477" s="31">
        <v>21.338627659999997</v>
      </c>
      <c r="R1477" s="32">
        <v>199.16052488999998</v>
      </c>
      <c r="S1477" s="33">
        <v>2087.6000334</v>
      </c>
    </row>
    <row r="1478" spans="1:19" x14ac:dyDescent="0.25">
      <c r="A1478" s="27">
        <f t="shared" si="24"/>
        <v>1473</v>
      </c>
      <c r="B1478" s="28" t="s">
        <v>2956</v>
      </c>
      <c r="C1478" s="29" t="s">
        <v>2957</v>
      </c>
      <c r="D1478" s="30">
        <v>0</v>
      </c>
      <c r="E1478" s="31">
        <v>396.13868893</v>
      </c>
      <c r="F1478" s="31">
        <v>0</v>
      </c>
      <c r="G1478" s="31">
        <v>547.94305265000003</v>
      </c>
      <c r="H1478" s="32">
        <v>944.08174157999997</v>
      </c>
      <c r="I1478" s="30">
        <v>0</v>
      </c>
      <c r="J1478" s="31">
        <v>602.31925803999991</v>
      </c>
      <c r="K1478" s="31">
        <v>0</v>
      </c>
      <c r="L1478" s="31">
        <v>511.44327534000001</v>
      </c>
      <c r="M1478" s="32">
        <v>1113.7625333800001</v>
      </c>
      <c r="N1478" s="30">
        <v>0</v>
      </c>
      <c r="O1478" s="31">
        <v>6.6784903700000005</v>
      </c>
      <c r="P1478" s="31">
        <v>0</v>
      </c>
      <c r="Q1478" s="31">
        <v>18.65766425</v>
      </c>
      <c r="R1478" s="32">
        <v>25.336154620000002</v>
      </c>
      <c r="S1478" s="33">
        <v>2083.1804295799998</v>
      </c>
    </row>
    <row r="1479" spans="1:19" x14ac:dyDescent="0.25">
      <c r="A1479" s="27">
        <f t="shared" si="24"/>
        <v>1474</v>
      </c>
      <c r="B1479" s="28" t="s">
        <v>2958</v>
      </c>
      <c r="C1479" s="29" t="s">
        <v>2959</v>
      </c>
      <c r="D1479" s="30">
        <v>0</v>
      </c>
      <c r="E1479" s="31">
        <v>625.10800778999999</v>
      </c>
      <c r="F1479" s="31">
        <v>0</v>
      </c>
      <c r="G1479" s="31">
        <v>75.012960939999999</v>
      </c>
      <c r="H1479" s="32">
        <v>700.12096873000007</v>
      </c>
      <c r="I1479" s="30">
        <v>0</v>
      </c>
      <c r="J1479" s="31">
        <v>506.33866075999998</v>
      </c>
      <c r="K1479" s="31">
        <v>0</v>
      </c>
      <c r="L1479" s="31">
        <v>60.760639289999993</v>
      </c>
      <c r="M1479" s="32">
        <v>567.0993000499999</v>
      </c>
      <c r="N1479" s="30">
        <v>0</v>
      </c>
      <c r="O1479" s="31">
        <v>723.55525970000008</v>
      </c>
      <c r="P1479" s="31">
        <v>0</v>
      </c>
      <c r="Q1479" s="31">
        <v>86.826631159999991</v>
      </c>
      <c r="R1479" s="32">
        <v>810.38189086</v>
      </c>
      <c r="S1479" s="33">
        <v>2077.6021596400001</v>
      </c>
    </row>
    <row r="1480" spans="1:19" x14ac:dyDescent="0.25">
      <c r="A1480" s="27">
        <f t="shared" ref="A1480:A1543" si="25">+A1479+1</f>
        <v>1475</v>
      </c>
      <c r="B1480" s="28" t="s">
        <v>2960</v>
      </c>
      <c r="C1480" s="29" t="s">
        <v>2961</v>
      </c>
      <c r="D1480" s="30">
        <v>0</v>
      </c>
      <c r="E1480" s="31">
        <v>559.07910668</v>
      </c>
      <c r="F1480" s="31">
        <v>0</v>
      </c>
      <c r="G1480" s="31">
        <v>67.089492800000002</v>
      </c>
      <c r="H1480" s="32">
        <v>626.1685994799999</v>
      </c>
      <c r="I1480" s="30">
        <v>0</v>
      </c>
      <c r="J1480" s="31">
        <v>739.25548145999994</v>
      </c>
      <c r="K1480" s="31">
        <v>0</v>
      </c>
      <c r="L1480" s="31">
        <v>88.710657789999985</v>
      </c>
      <c r="M1480" s="32">
        <v>827.96613924999986</v>
      </c>
      <c r="N1480" s="30">
        <v>0</v>
      </c>
      <c r="O1480" s="31">
        <v>554.49929338999993</v>
      </c>
      <c r="P1480" s="31">
        <v>0</v>
      </c>
      <c r="Q1480" s="31">
        <v>66.539915179999994</v>
      </c>
      <c r="R1480" s="32">
        <v>621.03920856999991</v>
      </c>
      <c r="S1480" s="33">
        <v>2075.1739472999998</v>
      </c>
    </row>
    <row r="1481" spans="1:19" x14ac:dyDescent="0.25">
      <c r="A1481" s="27">
        <f t="shared" si="25"/>
        <v>1476</v>
      </c>
      <c r="B1481" s="28" t="s">
        <v>2962</v>
      </c>
      <c r="C1481" s="29" t="s">
        <v>2963</v>
      </c>
      <c r="D1481" s="30">
        <v>0</v>
      </c>
      <c r="E1481" s="31">
        <v>0</v>
      </c>
      <c r="F1481" s="31">
        <v>0</v>
      </c>
      <c r="G1481" s="31">
        <v>0</v>
      </c>
      <c r="H1481" s="32">
        <v>0</v>
      </c>
      <c r="I1481" s="30">
        <v>0</v>
      </c>
      <c r="J1481" s="31">
        <v>1434.7559528899999</v>
      </c>
      <c r="K1481" s="31">
        <v>0</v>
      </c>
      <c r="L1481" s="31">
        <v>172.17071435</v>
      </c>
      <c r="M1481" s="32">
        <v>1606.9266672399997</v>
      </c>
      <c r="N1481" s="30">
        <v>0</v>
      </c>
      <c r="O1481" s="31">
        <v>416.82644522000004</v>
      </c>
      <c r="P1481" s="31">
        <v>0</v>
      </c>
      <c r="Q1481" s="31">
        <v>50.019173440000003</v>
      </c>
      <c r="R1481" s="32">
        <v>466.84561866000001</v>
      </c>
      <c r="S1481" s="33">
        <v>2073.7722859</v>
      </c>
    </row>
    <row r="1482" spans="1:19" x14ac:dyDescent="0.25">
      <c r="A1482" s="27">
        <f t="shared" si="25"/>
        <v>1477</v>
      </c>
      <c r="B1482" s="28" t="s">
        <v>2964</v>
      </c>
      <c r="C1482" s="29" t="s">
        <v>2965</v>
      </c>
      <c r="D1482" s="30">
        <v>0</v>
      </c>
      <c r="E1482" s="31">
        <v>537.17231735000007</v>
      </c>
      <c r="F1482" s="31">
        <v>0</v>
      </c>
      <c r="G1482" s="31">
        <v>64.460678079999994</v>
      </c>
      <c r="H1482" s="32">
        <v>601.63299543000005</v>
      </c>
      <c r="I1482" s="30">
        <v>0</v>
      </c>
      <c r="J1482" s="31">
        <v>754.58555782999997</v>
      </c>
      <c r="K1482" s="31">
        <v>0</v>
      </c>
      <c r="L1482" s="31">
        <v>91.964323990000011</v>
      </c>
      <c r="M1482" s="32">
        <v>846.54988181999988</v>
      </c>
      <c r="N1482" s="30">
        <v>0</v>
      </c>
      <c r="O1482" s="31">
        <v>556.23268092000012</v>
      </c>
      <c r="P1482" s="31">
        <v>0</v>
      </c>
      <c r="Q1482" s="31">
        <v>66.74792171</v>
      </c>
      <c r="R1482" s="32">
        <v>622.98060263000013</v>
      </c>
      <c r="S1482" s="33">
        <v>2071.1634798800001</v>
      </c>
    </row>
    <row r="1483" spans="1:19" x14ac:dyDescent="0.25">
      <c r="A1483" s="27">
        <f t="shared" si="25"/>
        <v>1478</v>
      </c>
      <c r="B1483" s="28" t="s">
        <v>2966</v>
      </c>
      <c r="C1483" s="29" t="s">
        <v>2967</v>
      </c>
      <c r="D1483" s="30">
        <v>0</v>
      </c>
      <c r="E1483" s="31">
        <v>0</v>
      </c>
      <c r="F1483" s="31">
        <v>0</v>
      </c>
      <c r="G1483" s="31">
        <v>504.8511694</v>
      </c>
      <c r="H1483" s="32">
        <v>504.8511694</v>
      </c>
      <c r="I1483" s="30">
        <v>0</v>
      </c>
      <c r="J1483" s="31">
        <v>0</v>
      </c>
      <c r="K1483" s="31">
        <v>0</v>
      </c>
      <c r="L1483" s="31">
        <v>968.61506265000003</v>
      </c>
      <c r="M1483" s="32">
        <v>968.61506265000003</v>
      </c>
      <c r="N1483" s="30">
        <v>0</v>
      </c>
      <c r="O1483" s="31">
        <v>0</v>
      </c>
      <c r="P1483" s="31">
        <v>0</v>
      </c>
      <c r="Q1483" s="31">
        <v>597.00768903999995</v>
      </c>
      <c r="R1483" s="32">
        <v>597.00768903999995</v>
      </c>
      <c r="S1483" s="33">
        <v>2070.4739210899997</v>
      </c>
    </row>
    <row r="1484" spans="1:19" x14ac:dyDescent="0.25">
      <c r="A1484" s="27">
        <f t="shared" si="25"/>
        <v>1479</v>
      </c>
      <c r="B1484" s="28" t="s">
        <v>2968</v>
      </c>
      <c r="C1484" s="29" t="s">
        <v>2969</v>
      </c>
      <c r="D1484" s="30">
        <v>0</v>
      </c>
      <c r="E1484" s="31">
        <v>116.2372105</v>
      </c>
      <c r="F1484" s="31">
        <v>0</v>
      </c>
      <c r="G1484" s="31">
        <v>13.948465259999999</v>
      </c>
      <c r="H1484" s="32">
        <v>130.18567576000001</v>
      </c>
      <c r="I1484" s="30">
        <v>0</v>
      </c>
      <c r="J1484" s="31">
        <v>126.237274</v>
      </c>
      <c r="K1484" s="31">
        <v>0</v>
      </c>
      <c r="L1484" s="31">
        <v>15.148472880000002</v>
      </c>
      <c r="M1484" s="32">
        <v>141.38574688</v>
      </c>
      <c r="N1484" s="30">
        <v>0</v>
      </c>
      <c r="O1484" s="31">
        <v>1601.8654994999999</v>
      </c>
      <c r="P1484" s="31">
        <v>0</v>
      </c>
      <c r="Q1484" s="31">
        <v>192.22385994000001</v>
      </c>
      <c r="R1484" s="32">
        <v>1794.08935944</v>
      </c>
      <c r="S1484" s="33">
        <v>2065.66078208</v>
      </c>
    </row>
    <row r="1485" spans="1:19" x14ac:dyDescent="0.25">
      <c r="A1485" s="27">
        <f t="shared" si="25"/>
        <v>1480</v>
      </c>
      <c r="B1485" s="28" t="s">
        <v>2970</v>
      </c>
      <c r="C1485" s="29" t="s">
        <v>2971</v>
      </c>
      <c r="D1485" s="30">
        <v>0</v>
      </c>
      <c r="E1485" s="31">
        <v>83.486142950000001</v>
      </c>
      <c r="F1485" s="31">
        <v>0</v>
      </c>
      <c r="G1485" s="31">
        <v>1038.2397483500001</v>
      </c>
      <c r="H1485" s="32">
        <v>1121.7258913000001</v>
      </c>
      <c r="I1485" s="30">
        <v>0</v>
      </c>
      <c r="J1485" s="31">
        <v>77.345134099999996</v>
      </c>
      <c r="K1485" s="31">
        <v>0</v>
      </c>
      <c r="L1485" s="31">
        <v>284.54804328999995</v>
      </c>
      <c r="M1485" s="32">
        <v>361.89317739000001</v>
      </c>
      <c r="N1485" s="30">
        <v>0</v>
      </c>
      <c r="O1485" s="31">
        <v>81.980279139999979</v>
      </c>
      <c r="P1485" s="31">
        <v>0</v>
      </c>
      <c r="Q1485" s="31">
        <v>498.12388606999997</v>
      </c>
      <c r="R1485" s="32">
        <v>580.10416521000002</v>
      </c>
      <c r="S1485" s="33">
        <v>2063.7232338999997</v>
      </c>
    </row>
    <row r="1486" spans="1:19" x14ac:dyDescent="0.25">
      <c r="A1486" s="27">
        <f t="shared" si="25"/>
        <v>1481</v>
      </c>
      <c r="B1486" s="28" t="s">
        <v>2972</v>
      </c>
      <c r="C1486" s="29" t="s">
        <v>2973</v>
      </c>
      <c r="D1486" s="30">
        <v>0</v>
      </c>
      <c r="E1486" s="31">
        <v>0</v>
      </c>
      <c r="F1486" s="31">
        <v>0</v>
      </c>
      <c r="G1486" s="31">
        <v>0</v>
      </c>
      <c r="H1486" s="32">
        <v>0</v>
      </c>
      <c r="I1486" s="30">
        <v>0</v>
      </c>
      <c r="J1486" s="31">
        <v>0</v>
      </c>
      <c r="K1486" s="31">
        <v>0</v>
      </c>
      <c r="L1486" s="31">
        <v>0</v>
      </c>
      <c r="M1486" s="32">
        <v>0</v>
      </c>
      <c r="N1486" s="30">
        <v>0</v>
      </c>
      <c r="O1486" s="31">
        <v>1840.7672883599998</v>
      </c>
      <c r="P1486" s="31">
        <v>0</v>
      </c>
      <c r="Q1486" s="31">
        <v>220.8920746</v>
      </c>
      <c r="R1486" s="32">
        <v>2061.6593629599997</v>
      </c>
      <c r="S1486" s="33">
        <v>2061.6593629599997</v>
      </c>
    </row>
    <row r="1487" spans="1:19" x14ac:dyDescent="0.25">
      <c r="A1487" s="27">
        <f t="shared" si="25"/>
        <v>1482</v>
      </c>
      <c r="B1487" s="28" t="s">
        <v>2974</v>
      </c>
      <c r="C1487" s="29" t="s">
        <v>2975</v>
      </c>
      <c r="D1487" s="30">
        <v>0</v>
      </c>
      <c r="E1487" s="31">
        <v>0</v>
      </c>
      <c r="F1487" s="31">
        <v>0</v>
      </c>
      <c r="G1487" s="31">
        <v>2053.7890603600003</v>
      </c>
      <c r="H1487" s="32">
        <v>2053.7890603600003</v>
      </c>
      <c r="I1487" s="30">
        <v>0</v>
      </c>
      <c r="J1487" s="31">
        <v>0</v>
      </c>
      <c r="K1487" s="31">
        <v>0</v>
      </c>
      <c r="L1487" s="31">
        <v>0</v>
      </c>
      <c r="M1487" s="32">
        <v>0</v>
      </c>
      <c r="N1487" s="30">
        <v>0</v>
      </c>
      <c r="O1487" s="31">
        <v>0</v>
      </c>
      <c r="P1487" s="31">
        <v>0</v>
      </c>
      <c r="Q1487" s="31">
        <v>0</v>
      </c>
      <c r="R1487" s="32">
        <v>0</v>
      </c>
      <c r="S1487" s="33">
        <v>2053.7890603600003</v>
      </c>
    </row>
    <row r="1488" spans="1:19" x14ac:dyDescent="0.25">
      <c r="A1488" s="27">
        <f t="shared" si="25"/>
        <v>1483</v>
      </c>
      <c r="B1488" s="28" t="s">
        <v>2976</v>
      </c>
      <c r="C1488" s="29" t="s">
        <v>2977</v>
      </c>
      <c r="D1488" s="30">
        <v>0</v>
      </c>
      <c r="E1488" s="31">
        <v>0</v>
      </c>
      <c r="F1488" s="31">
        <v>0</v>
      </c>
      <c r="G1488" s="31">
        <v>0</v>
      </c>
      <c r="H1488" s="32">
        <v>0</v>
      </c>
      <c r="I1488" s="30">
        <v>0</v>
      </c>
      <c r="J1488" s="31">
        <v>10.392624269999999</v>
      </c>
      <c r="K1488" s="31">
        <v>0</v>
      </c>
      <c r="L1488" s="31">
        <v>65.990077200000002</v>
      </c>
      <c r="M1488" s="32">
        <v>76.382701470000001</v>
      </c>
      <c r="N1488" s="30">
        <v>0</v>
      </c>
      <c r="O1488" s="31">
        <v>12.942916090000001</v>
      </c>
      <c r="P1488" s="31">
        <v>0</v>
      </c>
      <c r="Q1488" s="31">
        <v>1964.3575688400001</v>
      </c>
      <c r="R1488" s="32">
        <v>1977.30048493</v>
      </c>
      <c r="S1488" s="33">
        <v>2053.6831864000001</v>
      </c>
    </row>
    <row r="1489" spans="1:19" x14ac:dyDescent="0.25">
      <c r="A1489" s="27">
        <f t="shared" si="25"/>
        <v>1484</v>
      </c>
      <c r="B1489" s="28" t="s">
        <v>2978</v>
      </c>
      <c r="C1489" s="29" t="s">
        <v>2979</v>
      </c>
      <c r="D1489" s="30">
        <v>0</v>
      </c>
      <c r="E1489" s="31">
        <v>0</v>
      </c>
      <c r="F1489" s="31">
        <v>0</v>
      </c>
      <c r="G1489" s="31">
        <v>0</v>
      </c>
      <c r="H1489" s="32">
        <v>0</v>
      </c>
      <c r="I1489" s="30">
        <v>0</v>
      </c>
      <c r="J1489" s="31">
        <v>1829.8259420499999</v>
      </c>
      <c r="K1489" s="31">
        <v>0</v>
      </c>
      <c r="L1489" s="31">
        <v>219.57911303999998</v>
      </c>
      <c r="M1489" s="32">
        <v>2049.4050550900001</v>
      </c>
      <c r="N1489" s="30">
        <v>0</v>
      </c>
      <c r="O1489" s="31">
        <v>0</v>
      </c>
      <c r="P1489" s="31">
        <v>0</v>
      </c>
      <c r="Q1489" s="31">
        <v>0</v>
      </c>
      <c r="R1489" s="32">
        <v>0</v>
      </c>
      <c r="S1489" s="33">
        <v>2049.4050550900001</v>
      </c>
    </row>
    <row r="1490" spans="1:19" x14ac:dyDescent="0.25">
      <c r="A1490" s="27">
        <f t="shared" si="25"/>
        <v>1485</v>
      </c>
      <c r="B1490" s="28" t="s">
        <v>2980</v>
      </c>
      <c r="C1490" s="29" t="s">
        <v>2981</v>
      </c>
      <c r="D1490" s="30">
        <v>0.3</v>
      </c>
      <c r="E1490" s="31">
        <v>285.71170368000003</v>
      </c>
      <c r="F1490" s="31">
        <v>0</v>
      </c>
      <c r="G1490" s="31">
        <v>137.77925487000002</v>
      </c>
      <c r="H1490" s="32">
        <v>423.79095855000003</v>
      </c>
      <c r="I1490" s="30">
        <v>0.33</v>
      </c>
      <c r="J1490" s="31">
        <v>61.314018510000004</v>
      </c>
      <c r="K1490" s="31">
        <v>0</v>
      </c>
      <c r="L1490" s="31">
        <v>41.534040340000004</v>
      </c>
      <c r="M1490" s="32">
        <v>103.17805885000001</v>
      </c>
      <c r="N1490" s="30">
        <v>0.99</v>
      </c>
      <c r="O1490" s="31">
        <v>900.05095263999999</v>
      </c>
      <c r="P1490" s="31">
        <v>0</v>
      </c>
      <c r="Q1490" s="31">
        <v>615.17398352999999</v>
      </c>
      <c r="R1490" s="32">
        <v>1516.2149361700001</v>
      </c>
      <c r="S1490" s="33">
        <v>2043.1839535699999</v>
      </c>
    </row>
    <row r="1491" spans="1:19" x14ac:dyDescent="0.25">
      <c r="A1491" s="27">
        <f t="shared" si="25"/>
        <v>1486</v>
      </c>
      <c r="B1491" s="28" t="s">
        <v>2982</v>
      </c>
      <c r="C1491" s="29" t="s">
        <v>2983</v>
      </c>
      <c r="D1491" s="30">
        <v>0</v>
      </c>
      <c r="E1491" s="31">
        <v>0</v>
      </c>
      <c r="F1491" s="31">
        <v>0</v>
      </c>
      <c r="G1491" s="31">
        <v>0</v>
      </c>
      <c r="H1491" s="32">
        <v>0</v>
      </c>
      <c r="I1491" s="30">
        <v>0</v>
      </c>
      <c r="J1491" s="31">
        <v>0</v>
      </c>
      <c r="K1491" s="31">
        <v>0</v>
      </c>
      <c r="L1491" s="31">
        <v>0</v>
      </c>
      <c r="M1491" s="32">
        <v>0</v>
      </c>
      <c r="N1491" s="30">
        <v>0</v>
      </c>
      <c r="O1491" s="31">
        <v>0</v>
      </c>
      <c r="P1491" s="31">
        <v>0</v>
      </c>
      <c r="Q1491" s="31">
        <v>2042.2796525000001</v>
      </c>
      <c r="R1491" s="32">
        <v>2042.2796525000001</v>
      </c>
      <c r="S1491" s="33">
        <v>2042.2796525000001</v>
      </c>
    </row>
    <row r="1492" spans="1:19" x14ac:dyDescent="0.25">
      <c r="A1492" s="27">
        <f t="shared" si="25"/>
        <v>1487</v>
      </c>
      <c r="B1492" s="28" t="s">
        <v>2984</v>
      </c>
      <c r="C1492" s="29" t="s">
        <v>2985</v>
      </c>
      <c r="D1492" s="30">
        <v>0</v>
      </c>
      <c r="E1492" s="31">
        <v>1316.59941942</v>
      </c>
      <c r="F1492" s="31">
        <v>0</v>
      </c>
      <c r="G1492" s="31">
        <v>157.99193033</v>
      </c>
      <c r="H1492" s="32">
        <v>1474.5913497500001</v>
      </c>
      <c r="I1492" s="30">
        <v>0</v>
      </c>
      <c r="J1492" s="31">
        <v>505.86448680000001</v>
      </c>
      <c r="K1492" s="31">
        <v>0</v>
      </c>
      <c r="L1492" s="31">
        <v>60.703738420000001</v>
      </c>
      <c r="M1492" s="32">
        <v>566.56822522000004</v>
      </c>
      <c r="N1492" s="30">
        <v>0</v>
      </c>
      <c r="O1492" s="31">
        <v>0</v>
      </c>
      <c r="P1492" s="31">
        <v>0</v>
      </c>
      <c r="Q1492" s="31">
        <v>0</v>
      </c>
      <c r="R1492" s="32">
        <v>0</v>
      </c>
      <c r="S1492" s="33">
        <v>2041.15957497</v>
      </c>
    </row>
    <row r="1493" spans="1:19" x14ac:dyDescent="0.25">
      <c r="A1493" s="27">
        <f t="shared" si="25"/>
        <v>1488</v>
      </c>
      <c r="B1493" s="28" t="s">
        <v>2986</v>
      </c>
      <c r="C1493" s="29" t="s">
        <v>2987</v>
      </c>
      <c r="D1493" s="30">
        <v>0</v>
      </c>
      <c r="E1493" s="31">
        <v>613.82515768999997</v>
      </c>
      <c r="F1493" s="31">
        <v>0</v>
      </c>
      <c r="G1493" s="31">
        <v>356.55145612000001</v>
      </c>
      <c r="H1493" s="32">
        <v>970.37661380999998</v>
      </c>
      <c r="I1493" s="30">
        <v>0</v>
      </c>
      <c r="J1493" s="31">
        <v>582.46729218999997</v>
      </c>
      <c r="K1493" s="31">
        <v>0</v>
      </c>
      <c r="L1493" s="31">
        <v>377.69522144999996</v>
      </c>
      <c r="M1493" s="32">
        <v>960.16251363999982</v>
      </c>
      <c r="N1493" s="30">
        <v>0</v>
      </c>
      <c r="O1493" s="31">
        <v>98.053480740000012</v>
      </c>
      <c r="P1493" s="31">
        <v>0</v>
      </c>
      <c r="Q1493" s="31">
        <v>11.766417700000002</v>
      </c>
      <c r="R1493" s="32">
        <v>109.81989844000002</v>
      </c>
      <c r="S1493" s="33">
        <v>2040.3590258900001</v>
      </c>
    </row>
    <row r="1494" spans="1:19" x14ac:dyDescent="0.25">
      <c r="A1494" s="27">
        <f t="shared" si="25"/>
        <v>1489</v>
      </c>
      <c r="B1494" s="28" t="s">
        <v>2988</v>
      </c>
      <c r="C1494" s="29" t="s">
        <v>2989</v>
      </c>
      <c r="D1494" s="30">
        <v>0</v>
      </c>
      <c r="E1494" s="31">
        <v>0</v>
      </c>
      <c r="F1494" s="31">
        <v>0</v>
      </c>
      <c r="G1494" s="31">
        <v>0</v>
      </c>
      <c r="H1494" s="32">
        <v>0</v>
      </c>
      <c r="I1494" s="30">
        <v>0</v>
      </c>
      <c r="J1494" s="31">
        <v>1670.4654766400001</v>
      </c>
      <c r="K1494" s="31">
        <v>0</v>
      </c>
      <c r="L1494" s="31">
        <v>200.4558572</v>
      </c>
      <c r="M1494" s="32">
        <v>1870.9213338400002</v>
      </c>
      <c r="N1494" s="30">
        <v>0</v>
      </c>
      <c r="O1494" s="31">
        <v>148.60595122000001</v>
      </c>
      <c r="P1494" s="31">
        <v>0</v>
      </c>
      <c r="Q1494" s="31">
        <v>17.832714149999997</v>
      </c>
      <c r="R1494" s="32">
        <v>166.43866537</v>
      </c>
      <c r="S1494" s="33">
        <v>2037.3599992100003</v>
      </c>
    </row>
    <row r="1495" spans="1:19" x14ac:dyDescent="0.25">
      <c r="A1495" s="27">
        <f t="shared" si="25"/>
        <v>1490</v>
      </c>
      <c r="B1495" s="28" t="s">
        <v>2990</v>
      </c>
      <c r="C1495" s="29" t="s">
        <v>2991</v>
      </c>
      <c r="D1495" s="30">
        <v>0</v>
      </c>
      <c r="E1495" s="31">
        <v>272.45127808999996</v>
      </c>
      <c r="F1495" s="31">
        <v>0</v>
      </c>
      <c r="G1495" s="31">
        <v>32.694153370000002</v>
      </c>
      <c r="H1495" s="32">
        <v>305.14543146</v>
      </c>
      <c r="I1495" s="30">
        <v>0</v>
      </c>
      <c r="J1495" s="31">
        <v>547.57886112000006</v>
      </c>
      <c r="K1495" s="31">
        <v>0</v>
      </c>
      <c r="L1495" s="31">
        <v>65.709463329999991</v>
      </c>
      <c r="M1495" s="32">
        <v>613.28832445</v>
      </c>
      <c r="N1495" s="30">
        <v>0</v>
      </c>
      <c r="O1495" s="31">
        <v>998.09536343999991</v>
      </c>
      <c r="P1495" s="31">
        <v>0</v>
      </c>
      <c r="Q1495" s="31">
        <v>119.77144362</v>
      </c>
      <c r="R1495" s="32">
        <v>1117.8668070599999</v>
      </c>
      <c r="S1495" s="33">
        <v>2036.3005629699999</v>
      </c>
    </row>
    <row r="1496" spans="1:19" x14ac:dyDescent="0.25">
      <c r="A1496" s="27">
        <f t="shared" si="25"/>
        <v>1491</v>
      </c>
      <c r="B1496" s="28" t="s">
        <v>2992</v>
      </c>
      <c r="C1496" s="29" t="s">
        <v>2993</v>
      </c>
      <c r="D1496" s="30">
        <v>0</v>
      </c>
      <c r="E1496" s="31">
        <v>0</v>
      </c>
      <c r="F1496" s="31">
        <v>0</v>
      </c>
      <c r="G1496" s="31">
        <v>2034.4428</v>
      </c>
      <c r="H1496" s="32">
        <v>2034.4428</v>
      </c>
      <c r="I1496" s="30">
        <v>0</v>
      </c>
      <c r="J1496" s="31">
        <v>0</v>
      </c>
      <c r="K1496" s="31">
        <v>0</v>
      </c>
      <c r="L1496" s="31">
        <v>0</v>
      </c>
      <c r="M1496" s="32">
        <v>0</v>
      </c>
      <c r="N1496" s="30">
        <v>0</v>
      </c>
      <c r="O1496" s="31">
        <v>0</v>
      </c>
      <c r="P1496" s="31">
        <v>0</v>
      </c>
      <c r="Q1496" s="31">
        <v>0</v>
      </c>
      <c r="R1496" s="32">
        <v>0</v>
      </c>
      <c r="S1496" s="33">
        <v>2034.4428</v>
      </c>
    </row>
    <row r="1497" spans="1:19" x14ac:dyDescent="0.25">
      <c r="A1497" s="27">
        <f t="shared" si="25"/>
        <v>1492</v>
      </c>
      <c r="B1497" s="28" t="s">
        <v>2994</v>
      </c>
      <c r="C1497" s="29" t="s">
        <v>2995</v>
      </c>
      <c r="D1497" s="30">
        <v>0</v>
      </c>
      <c r="E1497" s="31">
        <v>60.22840583</v>
      </c>
      <c r="F1497" s="31">
        <v>0</v>
      </c>
      <c r="G1497" s="31">
        <v>7.2274086900000007</v>
      </c>
      <c r="H1497" s="32">
        <v>67.45581451999999</v>
      </c>
      <c r="I1497" s="30">
        <v>0</v>
      </c>
      <c r="J1497" s="31">
        <v>709.65703101999998</v>
      </c>
      <c r="K1497" s="31">
        <v>0</v>
      </c>
      <c r="L1497" s="31">
        <v>170.10005726</v>
      </c>
      <c r="M1497" s="32">
        <v>879.75708827999995</v>
      </c>
      <c r="N1497" s="30">
        <v>0</v>
      </c>
      <c r="O1497" s="31">
        <v>718.39160994000008</v>
      </c>
      <c r="P1497" s="31">
        <v>0</v>
      </c>
      <c r="Q1497" s="31">
        <v>366.56468245999991</v>
      </c>
      <c r="R1497" s="32">
        <v>1084.9562924000002</v>
      </c>
      <c r="S1497" s="33">
        <v>2032.1691951999999</v>
      </c>
    </row>
    <row r="1498" spans="1:19" x14ac:dyDescent="0.25">
      <c r="A1498" s="27">
        <f t="shared" si="25"/>
        <v>1493</v>
      </c>
      <c r="B1498" s="28" t="s">
        <v>2996</v>
      </c>
      <c r="C1498" s="29" t="s">
        <v>2997</v>
      </c>
      <c r="D1498" s="30">
        <v>0</v>
      </c>
      <c r="E1498" s="31">
        <v>259.27548002999998</v>
      </c>
      <c r="F1498" s="31">
        <v>0</v>
      </c>
      <c r="G1498" s="31">
        <v>128.81649493</v>
      </c>
      <c r="H1498" s="32">
        <v>388.09197495999996</v>
      </c>
      <c r="I1498" s="30">
        <v>0</v>
      </c>
      <c r="J1498" s="31">
        <v>813.24706393000008</v>
      </c>
      <c r="K1498" s="31">
        <v>0</v>
      </c>
      <c r="L1498" s="31">
        <v>187.01507323000001</v>
      </c>
      <c r="M1498" s="32">
        <v>1000.2621371600001</v>
      </c>
      <c r="N1498" s="30">
        <v>0</v>
      </c>
      <c r="O1498" s="31">
        <v>303.64059376000006</v>
      </c>
      <c r="P1498" s="31">
        <v>0</v>
      </c>
      <c r="Q1498" s="31">
        <v>338.14652780999995</v>
      </c>
      <c r="R1498" s="32">
        <v>641.78712156999995</v>
      </c>
      <c r="S1498" s="33">
        <v>2030.14123369</v>
      </c>
    </row>
    <row r="1499" spans="1:19" x14ac:dyDescent="0.25">
      <c r="A1499" s="27">
        <f t="shared" si="25"/>
        <v>1494</v>
      </c>
      <c r="B1499" s="28" t="s">
        <v>2998</v>
      </c>
      <c r="C1499" s="29" t="s">
        <v>2999</v>
      </c>
      <c r="D1499" s="30">
        <v>0</v>
      </c>
      <c r="E1499" s="31">
        <v>233.21658103999999</v>
      </c>
      <c r="F1499" s="31">
        <v>0</v>
      </c>
      <c r="G1499" s="31">
        <v>27.985989719999999</v>
      </c>
      <c r="H1499" s="32">
        <v>261.20257076000001</v>
      </c>
      <c r="I1499" s="30">
        <v>0</v>
      </c>
      <c r="J1499" s="31">
        <v>820.94697717000008</v>
      </c>
      <c r="K1499" s="31">
        <v>0</v>
      </c>
      <c r="L1499" s="31">
        <v>98.513637289999991</v>
      </c>
      <c r="M1499" s="32">
        <v>919.46061445999999</v>
      </c>
      <c r="N1499" s="30">
        <v>0</v>
      </c>
      <c r="O1499" s="31">
        <v>687.69266334999998</v>
      </c>
      <c r="P1499" s="31">
        <v>0</v>
      </c>
      <c r="Q1499" s="31">
        <v>158.21077842000003</v>
      </c>
      <c r="R1499" s="32">
        <v>845.90344176999997</v>
      </c>
      <c r="S1499" s="33">
        <v>2026.5666269900003</v>
      </c>
    </row>
    <row r="1500" spans="1:19" x14ac:dyDescent="0.25">
      <c r="A1500" s="27">
        <f t="shared" si="25"/>
        <v>1495</v>
      </c>
      <c r="B1500" s="28" t="s">
        <v>3000</v>
      </c>
      <c r="C1500" s="29" t="s">
        <v>3001</v>
      </c>
      <c r="D1500" s="30">
        <v>0</v>
      </c>
      <c r="E1500" s="31">
        <v>1619.78880654</v>
      </c>
      <c r="F1500" s="31">
        <v>0</v>
      </c>
      <c r="G1500" s="31">
        <v>194.37465678000001</v>
      </c>
      <c r="H1500" s="32">
        <v>1814.1634633199999</v>
      </c>
      <c r="I1500" s="30">
        <v>0</v>
      </c>
      <c r="J1500" s="31">
        <v>19.629743999999999</v>
      </c>
      <c r="K1500" s="31">
        <v>0</v>
      </c>
      <c r="L1500" s="31">
        <v>2.3555692799999997</v>
      </c>
      <c r="M1500" s="32">
        <v>21.98531328</v>
      </c>
      <c r="N1500" s="30">
        <v>0</v>
      </c>
      <c r="O1500" s="31">
        <v>169.82143199999999</v>
      </c>
      <c r="P1500" s="31">
        <v>0</v>
      </c>
      <c r="Q1500" s="31">
        <v>20.378571839999999</v>
      </c>
      <c r="R1500" s="32">
        <v>190.20000383999999</v>
      </c>
      <c r="S1500" s="33">
        <v>2026.3487804399999</v>
      </c>
    </row>
    <row r="1501" spans="1:19" x14ac:dyDescent="0.25">
      <c r="A1501" s="27">
        <f t="shared" si="25"/>
        <v>1496</v>
      </c>
      <c r="B1501" s="28" t="s">
        <v>3002</v>
      </c>
      <c r="C1501" s="29" t="s">
        <v>3003</v>
      </c>
      <c r="D1501" s="30">
        <v>0</v>
      </c>
      <c r="E1501" s="31">
        <v>0</v>
      </c>
      <c r="F1501" s="31">
        <v>0</v>
      </c>
      <c r="G1501" s="31">
        <v>0</v>
      </c>
      <c r="H1501" s="32">
        <v>0</v>
      </c>
      <c r="I1501" s="30">
        <v>0</v>
      </c>
      <c r="J1501" s="31">
        <v>0</v>
      </c>
      <c r="K1501" s="31">
        <v>0</v>
      </c>
      <c r="L1501" s="31">
        <v>0</v>
      </c>
      <c r="M1501" s="32">
        <v>0</v>
      </c>
      <c r="N1501" s="30">
        <v>0</v>
      </c>
      <c r="O1501" s="31">
        <v>1807.6863335999999</v>
      </c>
      <c r="P1501" s="31">
        <v>0</v>
      </c>
      <c r="Q1501" s="31">
        <v>216.92236004</v>
      </c>
      <c r="R1501" s="32">
        <v>2024.60869364</v>
      </c>
      <c r="S1501" s="33">
        <v>2024.60869364</v>
      </c>
    </row>
    <row r="1502" spans="1:19" x14ac:dyDescent="0.25">
      <c r="A1502" s="27">
        <f t="shared" si="25"/>
        <v>1497</v>
      </c>
      <c r="B1502" s="28" t="s">
        <v>3004</v>
      </c>
      <c r="C1502" s="29" t="s">
        <v>3005</v>
      </c>
      <c r="D1502" s="30">
        <v>0</v>
      </c>
      <c r="E1502" s="31">
        <v>1720</v>
      </c>
      <c r="F1502" s="31">
        <v>0</v>
      </c>
      <c r="G1502" s="31">
        <v>238.44147169999999</v>
      </c>
      <c r="H1502" s="32">
        <v>1958.4414717</v>
      </c>
      <c r="I1502" s="30">
        <v>0</v>
      </c>
      <c r="J1502" s="31">
        <v>0</v>
      </c>
      <c r="K1502" s="31">
        <v>0</v>
      </c>
      <c r="L1502" s="31">
        <v>62.015562659999993</v>
      </c>
      <c r="M1502" s="32">
        <v>62.015562659999993</v>
      </c>
      <c r="N1502" s="30">
        <v>0</v>
      </c>
      <c r="O1502" s="31">
        <v>0</v>
      </c>
      <c r="P1502" s="31">
        <v>0</v>
      </c>
      <c r="Q1502" s="31">
        <v>0</v>
      </c>
      <c r="R1502" s="32">
        <v>0</v>
      </c>
      <c r="S1502" s="33">
        <v>2020.4570343600001</v>
      </c>
    </row>
    <row r="1503" spans="1:19" x14ac:dyDescent="0.25">
      <c r="A1503" s="27">
        <f t="shared" si="25"/>
        <v>1498</v>
      </c>
      <c r="B1503" s="28" t="s">
        <v>3006</v>
      </c>
      <c r="C1503" s="29" t="s">
        <v>3007</v>
      </c>
      <c r="D1503" s="30">
        <v>0</v>
      </c>
      <c r="E1503" s="31">
        <v>38.64755418</v>
      </c>
      <c r="F1503" s="31">
        <v>0</v>
      </c>
      <c r="G1503" s="31">
        <v>4.6377065000000002</v>
      </c>
      <c r="H1503" s="32">
        <v>43.28526068</v>
      </c>
      <c r="I1503" s="30">
        <v>0</v>
      </c>
      <c r="J1503" s="31">
        <v>79.096089550000002</v>
      </c>
      <c r="K1503" s="31">
        <v>0</v>
      </c>
      <c r="L1503" s="31">
        <v>125.50509739</v>
      </c>
      <c r="M1503" s="32">
        <v>204.60118693999999</v>
      </c>
      <c r="N1503" s="30">
        <v>0</v>
      </c>
      <c r="O1503" s="31">
        <v>109.91035727000001</v>
      </c>
      <c r="P1503" s="31">
        <v>0</v>
      </c>
      <c r="Q1503" s="31">
        <v>1660.1889471900004</v>
      </c>
      <c r="R1503" s="32">
        <v>1770.0993044600002</v>
      </c>
      <c r="S1503" s="33">
        <v>2017.9857520800003</v>
      </c>
    </row>
    <row r="1504" spans="1:19" x14ac:dyDescent="0.25">
      <c r="A1504" s="27">
        <f t="shared" si="25"/>
        <v>1499</v>
      </c>
      <c r="B1504" s="28" t="s">
        <v>3008</v>
      </c>
      <c r="C1504" s="29" t="s">
        <v>3009</v>
      </c>
      <c r="D1504" s="30">
        <v>0</v>
      </c>
      <c r="E1504" s="31">
        <v>0</v>
      </c>
      <c r="F1504" s="31">
        <v>0</v>
      </c>
      <c r="G1504" s="31">
        <v>0</v>
      </c>
      <c r="H1504" s="32">
        <v>0</v>
      </c>
      <c r="I1504" s="30">
        <v>0</v>
      </c>
      <c r="J1504" s="31">
        <v>0</v>
      </c>
      <c r="K1504" s="31">
        <v>0</v>
      </c>
      <c r="L1504" s="31">
        <v>0</v>
      </c>
      <c r="M1504" s="32">
        <v>0</v>
      </c>
      <c r="N1504" s="30">
        <v>0</v>
      </c>
      <c r="O1504" s="31">
        <v>1798.3669631199998</v>
      </c>
      <c r="P1504" s="31">
        <v>0</v>
      </c>
      <c r="Q1504" s="31">
        <v>215.80403557</v>
      </c>
      <c r="R1504" s="32">
        <v>2014.1709986899998</v>
      </c>
      <c r="S1504" s="33">
        <v>2014.1709986899998</v>
      </c>
    </row>
    <row r="1505" spans="1:19" x14ac:dyDescent="0.25">
      <c r="A1505" s="27">
        <f t="shared" si="25"/>
        <v>1500</v>
      </c>
      <c r="B1505" s="28" t="s">
        <v>3010</v>
      </c>
      <c r="C1505" s="29" t="s">
        <v>3011</v>
      </c>
      <c r="D1505" s="30">
        <v>0</v>
      </c>
      <c r="E1505" s="31">
        <v>395.57611063000002</v>
      </c>
      <c r="F1505" s="31">
        <v>0</v>
      </c>
      <c r="G1505" s="31">
        <v>47.469133269999993</v>
      </c>
      <c r="H1505" s="32">
        <v>443.0452439</v>
      </c>
      <c r="I1505" s="30">
        <v>0</v>
      </c>
      <c r="J1505" s="31">
        <v>493.42953045999991</v>
      </c>
      <c r="K1505" s="31">
        <v>0</v>
      </c>
      <c r="L1505" s="31">
        <v>59.211543620000008</v>
      </c>
      <c r="M1505" s="32">
        <v>552.64107407999995</v>
      </c>
      <c r="N1505" s="30">
        <v>0</v>
      </c>
      <c r="O1505" s="31">
        <v>907.4397713300001</v>
      </c>
      <c r="P1505" s="31">
        <v>0</v>
      </c>
      <c r="Q1505" s="31">
        <v>108.89277258000001</v>
      </c>
      <c r="R1505" s="32">
        <v>1016.3325439100001</v>
      </c>
      <c r="S1505" s="33">
        <v>2012.0188618899999</v>
      </c>
    </row>
    <row r="1506" spans="1:19" x14ac:dyDescent="0.25">
      <c r="A1506" s="27">
        <f t="shared" si="25"/>
        <v>1501</v>
      </c>
      <c r="B1506" s="28" t="s">
        <v>3012</v>
      </c>
      <c r="C1506" s="29" t="s">
        <v>3013</v>
      </c>
      <c r="D1506" s="30">
        <v>0</v>
      </c>
      <c r="E1506" s="31">
        <v>14.107023880000002</v>
      </c>
      <c r="F1506" s="31">
        <v>0</v>
      </c>
      <c r="G1506" s="31">
        <v>55.322516180000001</v>
      </c>
      <c r="H1506" s="32">
        <v>69.429540060000008</v>
      </c>
      <c r="I1506" s="30">
        <v>0</v>
      </c>
      <c r="J1506" s="31">
        <v>0</v>
      </c>
      <c r="K1506" s="31">
        <v>0</v>
      </c>
      <c r="L1506" s="31">
        <v>1905.94495235</v>
      </c>
      <c r="M1506" s="32">
        <v>1905.94495235</v>
      </c>
      <c r="N1506" s="30">
        <v>0</v>
      </c>
      <c r="O1506" s="31">
        <v>0</v>
      </c>
      <c r="P1506" s="31">
        <v>0</v>
      </c>
      <c r="Q1506" s="31">
        <v>36.609033939999996</v>
      </c>
      <c r="R1506" s="32">
        <v>36.609033939999996</v>
      </c>
      <c r="S1506" s="33">
        <v>2011.9835263499999</v>
      </c>
    </row>
    <row r="1507" spans="1:19" x14ac:dyDescent="0.25">
      <c r="A1507" s="27">
        <f t="shared" si="25"/>
        <v>1502</v>
      </c>
      <c r="B1507" s="28" t="s">
        <v>3014</v>
      </c>
      <c r="C1507" s="29" t="s">
        <v>3015</v>
      </c>
      <c r="D1507" s="30">
        <v>0</v>
      </c>
      <c r="E1507" s="31">
        <v>185.20768999000001</v>
      </c>
      <c r="F1507" s="31">
        <v>0</v>
      </c>
      <c r="G1507" s="31">
        <v>900.50949327000001</v>
      </c>
      <c r="H1507" s="32">
        <v>1085.71718326</v>
      </c>
      <c r="I1507" s="30">
        <v>0</v>
      </c>
      <c r="J1507" s="31">
        <v>199.62634358</v>
      </c>
      <c r="K1507" s="31">
        <v>0</v>
      </c>
      <c r="L1507" s="31">
        <v>696.07055395000009</v>
      </c>
      <c r="M1507" s="32">
        <v>895.69689753</v>
      </c>
      <c r="N1507" s="30">
        <v>0</v>
      </c>
      <c r="O1507" s="31">
        <v>18.183513720000001</v>
      </c>
      <c r="P1507" s="31">
        <v>0</v>
      </c>
      <c r="Q1507" s="31">
        <v>10.870657649999998</v>
      </c>
      <c r="R1507" s="32">
        <v>29.054171369999999</v>
      </c>
      <c r="S1507" s="33">
        <v>2010.46825216</v>
      </c>
    </row>
    <row r="1508" spans="1:19" x14ac:dyDescent="0.25">
      <c r="A1508" s="27">
        <f t="shared" si="25"/>
        <v>1503</v>
      </c>
      <c r="B1508" s="28" t="s">
        <v>3016</v>
      </c>
      <c r="C1508" s="29" t="s">
        <v>3017</v>
      </c>
      <c r="D1508" s="30">
        <v>0</v>
      </c>
      <c r="E1508" s="31">
        <v>0</v>
      </c>
      <c r="F1508" s="31">
        <v>0</v>
      </c>
      <c r="G1508" s="31">
        <v>1475.5037097300001</v>
      </c>
      <c r="H1508" s="32">
        <v>1475.5037097300001</v>
      </c>
      <c r="I1508" s="30">
        <v>0</v>
      </c>
      <c r="J1508" s="31">
        <v>0</v>
      </c>
      <c r="K1508" s="31">
        <v>0</v>
      </c>
      <c r="L1508" s="31">
        <v>264.01285808</v>
      </c>
      <c r="M1508" s="32">
        <v>264.01285808</v>
      </c>
      <c r="N1508" s="30">
        <v>0</v>
      </c>
      <c r="O1508" s="31">
        <v>0</v>
      </c>
      <c r="P1508" s="31">
        <v>0</v>
      </c>
      <c r="Q1508" s="31">
        <v>266.66916878000001</v>
      </c>
      <c r="R1508" s="32">
        <v>266.66916878000001</v>
      </c>
      <c r="S1508" s="33">
        <v>2006.1857365899998</v>
      </c>
    </row>
    <row r="1509" spans="1:19" x14ac:dyDescent="0.25">
      <c r="A1509" s="27">
        <f t="shared" si="25"/>
        <v>1504</v>
      </c>
      <c r="B1509" s="28" t="s">
        <v>3018</v>
      </c>
      <c r="C1509" s="29" t="s">
        <v>3019</v>
      </c>
      <c r="D1509" s="30">
        <v>0</v>
      </c>
      <c r="E1509" s="31">
        <v>432.00427888999997</v>
      </c>
      <c r="F1509" s="31">
        <v>0</v>
      </c>
      <c r="G1509" s="31">
        <v>587.43593748000001</v>
      </c>
      <c r="H1509" s="32">
        <v>1019.44021637</v>
      </c>
      <c r="I1509" s="30">
        <v>0</v>
      </c>
      <c r="J1509" s="31">
        <v>526.09901576999994</v>
      </c>
      <c r="K1509" s="31">
        <v>0</v>
      </c>
      <c r="L1509" s="31">
        <v>151.45190829000003</v>
      </c>
      <c r="M1509" s="32">
        <v>677.55092405999994</v>
      </c>
      <c r="N1509" s="30">
        <v>0</v>
      </c>
      <c r="O1509" s="31">
        <v>275.64471935</v>
      </c>
      <c r="P1509" s="31">
        <v>0</v>
      </c>
      <c r="Q1509" s="31">
        <v>33.077366349999998</v>
      </c>
      <c r="R1509" s="32">
        <v>308.72208570000004</v>
      </c>
      <c r="S1509" s="33">
        <v>2005.7132261299996</v>
      </c>
    </row>
    <row r="1510" spans="1:19" x14ac:dyDescent="0.25">
      <c r="A1510" s="27">
        <f t="shared" si="25"/>
        <v>1505</v>
      </c>
      <c r="B1510" s="28" t="s">
        <v>3020</v>
      </c>
      <c r="C1510" s="29" t="s">
        <v>3021</v>
      </c>
      <c r="D1510" s="30">
        <v>0</v>
      </c>
      <c r="E1510" s="31">
        <v>515.53611810999996</v>
      </c>
      <c r="F1510" s="31">
        <v>0</v>
      </c>
      <c r="G1510" s="31">
        <v>217.39375686999998</v>
      </c>
      <c r="H1510" s="32">
        <v>732.92987498000002</v>
      </c>
      <c r="I1510" s="30">
        <v>0</v>
      </c>
      <c r="J1510" s="31">
        <v>773.70929071</v>
      </c>
      <c r="K1510" s="31">
        <v>0</v>
      </c>
      <c r="L1510" s="31">
        <v>101.53932959000001</v>
      </c>
      <c r="M1510" s="32">
        <v>875.24862030000008</v>
      </c>
      <c r="N1510" s="30">
        <v>0</v>
      </c>
      <c r="O1510" s="31">
        <v>313.26388728999996</v>
      </c>
      <c r="P1510" s="31">
        <v>0</v>
      </c>
      <c r="Q1510" s="31">
        <v>81.164295909999993</v>
      </c>
      <c r="R1510" s="32">
        <v>394.42818319999992</v>
      </c>
      <c r="S1510" s="33">
        <v>2002.60667848</v>
      </c>
    </row>
    <row r="1511" spans="1:19" x14ac:dyDescent="0.25">
      <c r="A1511" s="27">
        <f t="shared" si="25"/>
        <v>1506</v>
      </c>
      <c r="B1511" s="28" t="s">
        <v>3022</v>
      </c>
      <c r="C1511" s="29" t="s">
        <v>3023</v>
      </c>
      <c r="D1511" s="30">
        <v>0</v>
      </c>
      <c r="E1511" s="31">
        <v>0</v>
      </c>
      <c r="F1511" s="31">
        <v>0</v>
      </c>
      <c r="G1511" s="31">
        <v>0</v>
      </c>
      <c r="H1511" s="32">
        <v>0</v>
      </c>
      <c r="I1511" s="30">
        <v>0</v>
      </c>
      <c r="J1511" s="31">
        <v>114.59401435999999</v>
      </c>
      <c r="K1511" s="31">
        <v>0</v>
      </c>
      <c r="L1511" s="31">
        <v>13.751281719999998</v>
      </c>
      <c r="M1511" s="32">
        <v>128.34529608</v>
      </c>
      <c r="N1511" s="30">
        <v>0</v>
      </c>
      <c r="O1511" s="31">
        <v>1664.7596873100001</v>
      </c>
      <c r="P1511" s="31">
        <v>0</v>
      </c>
      <c r="Q1511" s="31">
        <v>199.77116247999999</v>
      </c>
      <c r="R1511" s="32">
        <v>1864.5308497900003</v>
      </c>
      <c r="S1511" s="33">
        <v>1992.8761458700001</v>
      </c>
    </row>
    <row r="1512" spans="1:19" x14ac:dyDescent="0.25">
      <c r="A1512" s="27">
        <f t="shared" si="25"/>
        <v>1507</v>
      </c>
      <c r="B1512" s="28" t="s">
        <v>3024</v>
      </c>
      <c r="C1512" s="29" t="s">
        <v>3025</v>
      </c>
      <c r="D1512" s="30">
        <v>0</v>
      </c>
      <c r="E1512" s="31">
        <v>389.49333101000008</v>
      </c>
      <c r="F1512" s="31">
        <v>0</v>
      </c>
      <c r="G1512" s="31">
        <v>46.739199730000003</v>
      </c>
      <c r="H1512" s="32">
        <v>436.23253074000007</v>
      </c>
      <c r="I1512" s="30">
        <v>0.33</v>
      </c>
      <c r="J1512" s="31">
        <v>435.89760208999996</v>
      </c>
      <c r="K1512" s="31">
        <v>0</v>
      </c>
      <c r="L1512" s="31">
        <v>730.71054353000011</v>
      </c>
      <c r="M1512" s="32">
        <v>1166.9381456200001</v>
      </c>
      <c r="N1512" s="30">
        <v>0.33</v>
      </c>
      <c r="O1512" s="31">
        <v>335.06666948999992</v>
      </c>
      <c r="P1512" s="31">
        <v>0</v>
      </c>
      <c r="Q1512" s="31">
        <v>53.722983750000004</v>
      </c>
      <c r="R1512" s="32">
        <v>389.11965323999993</v>
      </c>
      <c r="S1512" s="33">
        <v>1992.2903296000002</v>
      </c>
    </row>
    <row r="1513" spans="1:19" x14ac:dyDescent="0.25">
      <c r="A1513" s="27">
        <f t="shared" si="25"/>
        <v>1508</v>
      </c>
      <c r="B1513" s="28" t="s">
        <v>3026</v>
      </c>
      <c r="C1513" s="29" t="s">
        <v>3027</v>
      </c>
      <c r="D1513" s="30">
        <v>0</v>
      </c>
      <c r="E1513" s="31">
        <v>156.90587231000001</v>
      </c>
      <c r="F1513" s="31">
        <v>0</v>
      </c>
      <c r="G1513" s="31">
        <v>18.828704690000002</v>
      </c>
      <c r="H1513" s="32">
        <v>175.734577</v>
      </c>
      <c r="I1513" s="30">
        <v>0</v>
      </c>
      <c r="J1513" s="31">
        <v>440.08848134000004</v>
      </c>
      <c r="K1513" s="31">
        <v>0</v>
      </c>
      <c r="L1513" s="31">
        <v>841.25474525999994</v>
      </c>
      <c r="M1513" s="32">
        <v>1281.3432266</v>
      </c>
      <c r="N1513" s="30">
        <v>0</v>
      </c>
      <c r="O1513" s="31">
        <v>462.41375429000004</v>
      </c>
      <c r="P1513" s="31">
        <v>0</v>
      </c>
      <c r="Q1513" s="31">
        <v>71.357762370000003</v>
      </c>
      <c r="R1513" s="32">
        <v>533.77151665999997</v>
      </c>
      <c r="S1513" s="33">
        <v>1990.8493202599998</v>
      </c>
    </row>
    <row r="1514" spans="1:19" x14ac:dyDescent="0.25">
      <c r="A1514" s="27">
        <f t="shared" si="25"/>
        <v>1509</v>
      </c>
      <c r="B1514" s="28" t="s">
        <v>3028</v>
      </c>
      <c r="C1514" s="29" t="s">
        <v>3029</v>
      </c>
      <c r="D1514" s="30">
        <v>0</v>
      </c>
      <c r="E1514" s="31">
        <v>386.18923118999999</v>
      </c>
      <c r="F1514" s="31">
        <v>0</v>
      </c>
      <c r="G1514" s="31">
        <v>270.01611975999998</v>
      </c>
      <c r="H1514" s="32">
        <v>656.20535095000002</v>
      </c>
      <c r="I1514" s="30">
        <v>0</v>
      </c>
      <c r="J1514" s="31">
        <v>725.96011237999994</v>
      </c>
      <c r="K1514" s="31">
        <v>0</v>
      </c>
      <c r="L1514" s="31">
        <v>93.260260549999984</v>
      </c>
      <c r="M1514" s="32">
        <v>819.22037292999994</v>
      </c>
      <c r="N1514" s="30">
        <v>0</v>
      </c>
      <c r="O1514" s="31">
        <v>458.98677825999999</v>
      </c>
      <c r="P1514" s="31">
        <v>0</v>
      </c>
      <c r="Q1514" s="31">
        <v>55.078413400000009</v>
      </c>
      <c r="R1514" s="32">
        <v>514.06519165999998</v>
      </c>
      <c r="S1514" s="33">
        <v>1989.4909155400001</v>
      </c>
    </row>
    <row r="1515" spans="1:19" x14ac:dyDescent="0.25">
      <c r="A1515" s="27">
        <f t="shared" si="25"/>
        <v>1510</v>
      </c>
      <c r="B1515" s="28" t="s">
        <v>3030</v>
      </c>
      <c r="C1515" s="29" t="s">
        <v>3031</v>
      </c>
      <c r="D1515" s="30">
        <v>0</v>
      </c>
      <c r="E1515" s="31">
        <v>0</v>
      </c>
      <c r="F1515" s="31">
        <v>0</v>
      </c>
      <c r="G1515" s="31">
        <v>0</v>
      </c>
      <c r="H1515" s="32">
        <v>0</v>
      </c>
      <c r="I1515" s="30">
        <v>0</v>
      </c>
      <c r="J1515" s="31">
        <v>1775.7243162100001</v>
      </c>
      <c r="K1515" s="31">
        <v>0</v>
      </c>
      <c r="L1515" s="31">
        <v>213.08691794999999</v>
      </c>
      <c r="M1515" s="32">
        <v>1988.8112341600001</v>
      </c>
      <c r="N1515" s="30">
        <v>0</v>
      </c>
      <c r="O1515" s="31">
        <v>0</v>
      </c>
      <c r="P1515" s="31">
        <v>0</v>
      </c>
      <c r="Q1515" s="31">
        <v>0</v>
      </c>
      <c r="R1515" s="32">
        <v>0</v>
      </c>
      <c r="S1515" s="33">
        <v>1988.8112341600001</v>
      </c>
    </row>
    <row r="1516" spans="1:19" x14ac:dyDescent="0.25">
      <c r="A1516" s="27">
        <f t="shared" si="25"/>
        <v>1511</v>
      </c>
      <c r="B1516" s="28" t="s">
        <v>3032</v>
      </c>
      <c r="C1516" s="29" t="s">
        <v>3033</v>
      </c>
      <c r="D1516" s="30">
        <v>0</v>
      </c>
      <c r="E1516" s="31">
        <v>515.04636198000003</v>
      </c>
      <c r="F1516" s="31">
        <v>0</v>
      </c>
      <c r="G1516" s="31">
        <v>112.91559223</v>
      </c>
      <c r="H1516" s="32">
        <v>627.96195421000004</v>
      </c>
      <c r="I1516" s="30">
        <v>0</v>
      </c>
      <c r="J1516" s="31">
        <v>576.59082450000005</v>
      </c>
      <c r="K1516" s="31">
        <v>0</v>
      </c>
      <c r="L1516" s="31">
        <v>383.10069046999996</v>
      </c>
      <c r="M1516" s="32">
        <v>959.69151497000007</v>
      </c>
      <c r="N1516" s="30">
        <v>0</v>
      </c>
      <c r="O1516" s="31">
        <v>345.22005354999999</v>
      </c>
      <c r="P1516" s="31">
        <v>0</v>
      </c>
      <c r="Q1516" s="31">
        <v>55.893780980000003</v>
      </c>
      <c r="R1516" s="32">
        <v>401.11383453000002</v>
      </c>
      <c r="S1516" s="33">
        <v>1988.7673037100001</v>
      </c>
    </row>
    <row r="1517" spans="1:19" x14ac:dyDescent="0.25">
      <c r="A1517" s="27">
        <f t="shared" si="25"/>
        <v>1512</v>
      </c>
      <c r="B1517" s="28" t="s">
        <v>3034</v>
      </c>
      <c r="C1517" s="29" t="s">
        <v>3035</v>
      </c>
      <c r="D1517" s="30">
        <v>0</v>
      </c>
      <c r="E1517" s="31">
        <v>0</v>
      </c>
      <c r="F1517" s="31">
        <v>0</v>
      </c>
      <c r="G1517" s="31">
        <v>0</v>
      </c>
      <c r="H1517" s="32">
        <v>0</v>
      </c>
      <c r="I1517" s="30">
        <v>0</v>
      </c>
      <c r="J1517" s="31">
        <v>1773.02503518</v>
      </c>
      <c r="K1517" s="31">
        <v>0</v>
      </c>
      <c r="L1517" s="31">
        <v>212.76300422</v>
      </c>
      <c r="M1517" s="32">
        <v>1985.7880394000001</v>
      </c>
      <c r="N1517" s="30">
        <v>0</v>
      </c>
      <c r="O1517" s="31">
        <v>0</v>
      </c>
      <c r="P1517" s="31">
        <v>0</v>
      </c>
      <c r="Q1517" s="31">
        <v>0</v>
      </c>
      <c r="R1517" s="32">
        <v>0</v>
      </c>
      <c r="S1517" s="33">
        <v>1985.7880394000001</v>
      </c>
    </row>
    <row r="1518" spans="1:19" x14ac:dyDescent="0.25">
      <c r="A1518" s="27">
        <f t="shared" si="25"/>
        <v>1513</v>
      </c>
      <c r="B1518" s="28" t="s">
        <v>3036</v>
      </c>
      <c r="C1518" s="29" t="s">
        <v>3037</v>
      </c>
      <c r="D1518" s="30">
        <v>0</v>
      </c>
      <c r="E1518" s="31">
        <v>0</v>
      </c>
      <c r="F1518" s="31">
        <v>0</v>
      </c>
      <c r="G1518" s="31">
        <v>0</v>
      </c>
      <c r="H1518" s="32">
        <v>0</v>
      </c>
      <c r="I1518" s="30">
        <v>0</v>
      </c>
      <c r="J1518" s="31">
        <v>1771.8804953699998</v>
      </c>
      <c r="K1518" s="31">
        <v>0</v>
      </c>
      <c r="L1518" s="31">
        <v>212.62565943999999</v>
      </c>
      <c r="M1518" s="32">
        <v>1984.50615481</v>
      </c>
      <c r="N1518" s="30">
        <v>0</v>
      </c>
      <c r="O1518" s="31">
        <v>0</v>
      </c>
      <c r="P1518" s="31">
        <v>0</v>
      </c>
      <c r="Q1518" s="31">
        <v>0</v>
      </c>
      <c r="R1518" s="32">
        <v>0</v>
      </c>
      <c r="S1518" s="33">
        <v>1984.50615481</v>
      </c>
    </row>
    <row r="1519" spans="1:19" x14ac:dyDescent="0.25">
      <c r="A1519" s="27">
        <f t="shared" si="25"/>
        <v>1514</v>
      </c>
      <c r="B1519" s="28" t="s">
        <v>3038</v>
      </c>
      <c r="C1519" s="29" t="s">
        <v>3039</v>
      </c>
      <c r="D1519" s="30">
        <v>0</v>
      </c>
      <c r="E1519" s="31">
        <v>65.402047210000006</v>
      </c>
      <c r="F1519" s="31">
        <v>0</v>
      </c>
      <c r="G1519" s="31">
        <v>91.576145449999984</v>
      </c>
      <c r="H1519" s="32">
        <v>156.97819265999999</v>
      </c>
      <c r="I1519" s="30">
        <v>0</v>
      </c>
      <c r="J1519" s="31">
        <v>1631.2361178900001</v>
      </c>
      <c r="K1519" s="31">
        <v>0</v>
      </c>
      <c r="L1519" s="31">
        <v>195.74833414999998</v>
      </c>
      <c r="M1519" s="32">
        <v>1826.98445204</v>
      </c>
      <c r="N1519" s="30">
        <v>0</v>
      </c>
      <c r="O1519" s="31">
        <v>0</v>
      </c>
      <c r="P1519" s="31">
        <v>0</v>
      </c>
      <c r="Q1519" s="31">
        <v>0</v>
      </c>
      <c r="R1519" s="32">
        <v>0</v>
      </c>
      <c r="S1519" s="33">
        <v>1983.9626447000003</v>
      </c>
    </row>
    <row r="1520" spans="1:19" x14ac:dyDescent="0.25">
      <c r="A1520" s="27">
        <f t="shared" si="25"/>
        <v>1515</v>
      </c>
      <c r="B1520" s="28" t="s">
        <v>3040</v>
      </c>
      <c r="C1520" s="29" t="s">
        <v>3041</v>
      </c>
      <c r="D1520" s="30">
        <v>0</v>
      </c>
      <c r="E1520" s="31">
        <v>688.98805119000008</v>
      </c>
      <c r="F1520" s="31">
        <v>0</v>
      </c>
      <c r="G1520" s="31">
        <v>82.678566160000003</v>
      </c>
      <c r="H1520" s="32">
        <v>771.66661735000002</v>
      </c>
      <c r="I1520" s="30">
        <v>0</v>
      </c>
      <c r="J1520" s="31">
        <v>554.95071152000003</v>
      </c>
      <c r="K1520" s="31">
        <v>0</v>
      </c>
      <c r="L1520" s="31">
        <v>66.594085400000012</v>
      </c>
      <c r="M1520" s="32">
        <v>621.54479691999995</v>
      </c>
      <c r="N1520" s="30">
        <v>0</v>
      </c>
      <c r="O1520" s="31">
        <v>522.45423209</v>
      </c>
      <c r="P1520" s="31">
        <v>0</v>
      </c>
      <c r="Q1520" s="31">
        <v>62.694507819999998</v>
      </c>
      <c r="R1520" s="32">
        <v>585.14873991000002</v>
      </c>
      <c r="S1520" s="33">
        <v>1978.3601541799999</v>
      </c>
    </row>
    <row r="1521" spans="1:19" x14ac:dyDescent="0.25">
      <c r="A1521" s="27">
        <f t="shared" si="25"/>
        <v>1516</v>
      </c>
      <c r="B1521" s="28" t="s">
        <v>3042</v>
      </c>
      <c r="C1521" s="29" t="s">
        <v>3043</v>
      </c>
      <c r="D1521" s="30">
        <v>0</v>
      </c>
      <c r="E1521" s="31">
        <v>996.16456576999997</v>
      </c>
      <c r="F1521" s="31">
        <v>0</v>
      </c>
      <c r="G1521" s="31">
        <v>119.53974787999999</v>
      </c>
      <c r="H1521" s="32">
        <v>1115.7043136500001</v>
      </c>
      <c r="I1521" s="30">
        <v>0</v>
      </c>
      <c r="J1521" s="31">
        <v>487.60700345999999</v>
      </c>
      <c r="K1521" s="31">
        <v>0</v>
      </c>
      <c r="L1521" s="31">
        <v>58.512840409999995</v>
      </c>
      <c r="M1521" s="32">
        <v>546.11984386999995</v>
      </c>
      <c r="N1521" s="30">
        <v>0</v>
      </c>
      <c r="O1521" s="31">
        <v>278.44160547000001</v>
      </c>
      <c r="P1521" s="31">
        <v>0</v>
      </c>
      <c r="Q1521" s="31">
        <v>33.412992670000001</v>
      </c>
      <c r="R1521" s="32">
        <v>311.85459814000006</v>
      </c>
      <c r="S1521" s="33">
        <v>1973.6787556600004</v>
      </c>
    </row>
    <row r="1522" spans="1:19" x14ac:dyDescent="0.25">
      <c r="A1522" s="27">
        <f t="shared" si="25"/>
        <v>1517</v>
      </c>
      <c r="B1522" s="28" t="s">
        <v>3044</v>
      </c>
      <c r="C1522" s="29" t="s">
        <v>3045</v>
      </c>
      <c r="D1522" s="30">
        <v>0</v>
      </c>
      <c r="E1522" s="31">
        <v>195.59404083999999</v>
      </c>
      <c r="F1522" s="31">
        <v>0</v>
      </c>
      <c r="G1522" s="31">
        <v>23.471284910000005</v>
      </c>
      <c r="H1522" s="32">
        <v>219.06532575</v>
      </c>
      <c r="I1522" s="30">
        <v>0</v>
      </c>
      <c r="J1522" s="31">
        <v>957.51071152999998</v>
      </c>
      <c r="K1522" s="31">
        <v>0</v>
      </c>
      <c r="L1522" s="31">
        <v>114.90128538000002</v>
      </c>
      <c r="M1522" s="32">
        <v>1072.41199691</v>
      </c>
      <c r="N1522" s="30">
        <v>0</v>
      </c>
      <c r="O1522" s="31">
        <v>608.13061330000005</v>
      </c>
      <c r="P1522" s="31">
        <v>0</v>
      </c>
      <c r="Q1522" s="31">
        <v>72.975673600000007</v>
      </c>
      <c r="R1522" s="32">
        <v>681.1062869000001</v>
      </c>
      <c r="S1522" s="33">
        <v>1972.58360956</v>
      </c>
    </row>
    <row r="1523" spans="1:19" x14ac:dyDescent="0.25">
      <c r="A1523" s="27">
        <f t="shared" si="25"/>
        <v>1518</v>
      </c>
      <c r="B1523" s="28" t="s">
        <v>3046</v>
      </c>
      <c r="C1523" s="29" t="s">
        <v>3047</v>
      </c>
      <c r="D1523" s="30">
        <v>0</v>
      </c>
      <c r="E1523" s="31">
        <v>0</v>
      </c>
      <c r="F1523" s="31">
        <v>0</v>
      </c>
      <c r="G1523" s="31">
        <v>497.10499854999995</v>
      </c>
      <c r="H1523" s="32">
        <v>497.10499854999995</v>
      </c>
      <c r="I1523" s="30">
        <v>0</v>
      </c>
      <c r="J1523" s="31">
        <v>0</v>
      </c>
      <c r="K1523" s="31">
        <v>0</v>
      </c>
      <c r="L1523" s="31">
        <v>890.95824605999996</v>
      </c>
      <c r="M1523" s="32">
        <v>890.95824605999996</v>
      </c>
      <c r="N1523" s="30">
        <v>0</v>
      </c>
      <c r="O1523" s="31">
        <v>0</v>
      </c>
      <c r="P1523" s="31">
        <v>0</v>
      </c>
      <c r="Q1523" s="31">
        <v>583.02336474000003</v>
      </c>
      <c r="R1523" s="32">
        <v>583.02336474000003</v>
      </c>
      <c r="S1523" s="33">
        <v>1971.0866093499999</v>
      </c>
    </row>
    <row r="1524" spans="1:19" x14ac:dyDescent="0.25">
      <c r="A1524" s="27">
        <f t="shared" si="25"/>
        <v>1519</v>
      </c>
      <c r="B1524" s="28" t="s">
        <v>3048</v>
      </c>
      <c r="C1524" s="29" t="s">
        <v>3049</v>
      </c>
      <c r="D1524" s="30">
        <v>0</v>
      </c>
      <c r="E1524" s="31">
        <v>0</v>
      </c>
      <c r="F1524" s="31">
        <v>0</v>
      </c>
      <c r="G1524" s="31">
        <v>0</v>
      </c>
      <c r="H1524" s="32">
        <v>0</v>
      </c>
      <c r="I1524" s="30">
        <v>0</v>
      </c>
      <c r="J1524" s="31">
        <v>1759.293226</v>
      </c>
      <c r="K1524" s="31">
        <v>0</v>
      </c>
      <c r="L1524" s="31">
        <v>211.11518712</v>
      </c>
      <c r="M1524" s="32">
        <v>1970.40841312</v>
      </c>
      <c r="N1524" s="30">
        <v>0</v>
      </c>
      <c r="O1524" s="31">
        <v>0</v>
      </c>
      <c r="P1524" s="31">
        <v>0</v>
      </c>
      <c r="Q1524" s="31">
        <v>0</v>
      </c>
      <c r="R1524" s="32">
        <v>0</v>
      </c>
      <c r="S1524" s="33">
        <v>1970.40841312</v>
      </c>
    </row>
    <row r="1525" spans="1:19" x14ac:dyDescent="0.25">
      <c r="A1525" s="27">
        <f t="shared" si="25"/>
        <v>1520</v>
      </c>
      <c r="B1525" s="28" t="s">
        <v>3050</v>
      </c>
      <c r="C1525" s="29" t="s">
        <v>3051</v>
      </c>
      <c r="D1525" s="30">
        <v>0</v>
      </c>
      <c r="E1525" s="31">
        <v>719.43639075999999</v>
      </c>
      <c r="F1525" s="31">
        <v>0</v>
      </c>
      <c r="G1525" s="31">
        <v>86.332366859999993</v>
      </c>
      <c r="H1525" s="32">
        <v>805.76875761999997</v>
      </c>
      <c r="I1525" s="30">
        <v>0</v>
      </c>
      <c r="J1525" s="31">
        <v>727.56257921000008</v>
      </c>
      <c r="K1525" s="31">
        <v>0</v>
      </c>
      <c r="L1525" s="31">
        <v>87.307509520000011</v>
      </c>
      <c r="M1525" s="32">
        <v>814.87008873000002</v>
      </c>
      <c r="N1525" s="30">
        <v>0</v>
      </c>
      <c r="O1525" s="31">
        <v>309.59744828999999</v>
      </c>
      <c r="P1525" s="31">
        <v>0</v>
      </c>
      <c r="Q1525" s="31">
        <v>37.151693789999996</v>
      </c>
      <c r="R1525" s="32">
        <v>346.74914207999996</v>
      </c>
      <c r="S1525" s="33">
        <v>1967.3879884299997</v>
      </c>
    </row>
    <row r="1526" spans="1:19" x14ac:dyDescent="0.25">
      <c r="A1526" s="27">
        <f t="shared" si="25"/>
        <v>1521</v>
      </c>
      <c r="B1526" s="28" t="s">
        <v>3052</v>
      </c>
      <c r="C1526" s="29" t="s">
        <v>3053</v>
      </c>
      <c r="D1526" s="30">
        <v>0</v>
      </c>
      <c r="E1526" s="31">
        <v>0</v>
      </c>
      <c r="F1526" s="31">
        <v>0</v>
      </c>
      <c r="G1526" s="31">
        <v>0</v>
      </c>
      <c r="H1526" s="32">
        <v>0</v>
      </c>
      <c r="I1526" s="30">
        <v>0</v>
      </c>
      <c r="J1526" s="31">
        <v>0</v>
      </c>
      <c r="K1526" s="31">
        <v>0</v>
      </c>
      <c r="L1526" s="31">
        <v>0</v>
      </c>
      <c r="M1526" s="32">
        <v>0</v>
      </c>
      <c r="N1526" s="30">
        <v>0</v>
      </c>
      <c r="O1526" s="31">
        <v>445.70243085000004</v>
      </c>
      <c r="P1526" s="31">
        <v>0</v>
      </c>
      <c r="Q1526" s="31">
        <v>1521.5230490300003</v>
      </c>
      <c r="R1526" s="32">
        <v>1967.2254798800002</v>
      </c>
      <c r="S1526" s="33">
        <v>1967.2254798800002</v>
      </c>
    </row>
    <row r="1527" spans="1:19" x14ac:dyDescent="0.25">
      <c r="A1527" s="27">
        <f t="shared" si="25"/>
        <v>1522</v>
      </c>
      <c r="B1527" s="28" t="s">
        <v>3054</v>
      </c>
      <c r="C1527" s="29" t="s">
        <v>3055</v>
      </c>
      <c r="D1527" s="30">
        <v>0</v>
      </c>
      <c r="E1527" s="31">
        <v>341.84149026000006</v>
      </c>
      <c r="F1527" s="31">
        <v>0</v>
      </c>
      <c r="G1527" s="31">
        <v>41.020978809999995</v>
      </c>
      <c r="H1527" s="32">
        <v>382.86246907000003</v>
      </c>
      <c r="I1527" s="30">
        <v>0</v>
      </c>
      <c r="J1527" s="31">
        <v>615.6608806800001</v>
      </c>
      <c r="K1527" s="31">
        <v>0</v>
      </c>
      <c r="L1527" s="31">
        <v>73.879305710000011</v>
      </c>
      <c r="M1527" s="32">
        <v>689.54018639000014</v>
      </c>
      <c r="N1527" s="30">
        <v>0</v>
      </c>
      <c r="O1527" s="31">
        <v>797.81097928000008</v>
      </c>
      <c r="P1527" s="31">
        <v>0</v>
      </c>
      <c r="Q1527" s="31">
        <v>95.737317489999995</v>
      </c>
      <c r="R1527" s="32">
        <v>893.54829677000009</v>
      </c>
      <c r="S1527" s="33">
        <v>1965.9509522300002</v>
      </c>
    </row>
    <row r="1528" spans="1:19" x14ac:dyDescent="0.25">
      <c r="A1528" s="27">
        <f t="shared" si="25"/>
        <v>1523</v>
      </c>
      <c r="B1528" s="28" t="s">
        <v>3056</v>
      </c>
      <c r="C1528" s="29" t="s">
        <v>3057</v>
      </c>
      <c r="D1528" s="30">
        <v>0</v>
      </c>
      <c r="E1528" s="31">
        <v>131.76255159999999</v>
      </c>
      <c r="F1528" s="31">
        <v>0</v>
      </c>
      <c r="G1528" s="31">
        <v>15.811506219999998</v>
      </c>
      <c r="H1528" s="32">
        <v>147.57405781999998</v>
      </c>
      <c r="I1528" s="30">
        <v>0</v>
      </c>
      <c r="J1528" s="31">
        <v>1158.0951788099999</v>
      </c>
      <c r="K1528" s="31">
        <v>0</v>
      </c>
      <c r="L1528" s="31">
        <v>138.97142147</v>
      </c>
      <c r="M1528" s="32">
        <v>1297.0666002799999</v>
      </c>
      <c r="N1528" s="30">
        <v>0</v>
      </c>
      <c r="O1528" s="31">
        <v>463.85695631999999</v>
      </c>
      <c r="P1528" s="31">
        <v>0</v>
      </c>
      <c r="Q1528" s="31">
        <v>55.662834750000002</v>
      </c>
      <c r="R1528" s="32">
        <v>519.51979107</v>
      </c>
      <c r="S1528" s="33">
        <v>1964.1604491699998</v>
      </c>
    </row>
    <row r="1529" spans="1:19" x14ac:dyDescent="0.25">
      <c r="A1529" s="27">
        <f t="shared" si="25"/>
        <v>1524</v>
      </c>
      <c r="B1529" s="28" t="s">
        <v>3058</v>
      </c>
      <c r="C1529" s="29" t="s">
        <v>3059</v>
      </c>
      <c r="D1529" s="30">
        <v>0</v>
      </c>
      <c r="E1529" s="31">
        <v>0</v>
      </c>
      <c r="F1529" s="31">
        <v>0</v>
      </c>
      <c r="G1529" s="31">
        <v>0</v>
      </c>
      <c r="H1529" s="32">
        <v>0</v>
      </c>
      <c r="I1529" s="30">
        <v>0</v>
      </c>
      <c r="J1529" s="31">
        <v>0</v>
      </c>
      <c r="K1529" s="31">
        <v>0</v>
      </c>
      <c r="L1529" s="31">
        <v>0</v>
      </c>
      <c r="M1529" s="32">
        <v>0</v>
      </c>
      <c r="N1529" s="30">
        <v>0</v>
      </c>
      <c r="O1529" s="31">
        <v>0</v>
      </c>
      <c r="P1529" s="31">
        <v>0</v>
      </c>
      <c r="Q1529" s="31">
        <v>1962.5217712799999</v>
      </c>
      <c r="R1529" s="32">
        <v>1962.5217712799999</v>
      </c>
      <c r="S1529" s="33">
        <v>1962.5217712799999</v>
      </c>
    </row>
    <row r="1530" spans="1:19" x14ac:dyDescent="0.25">
      <c r="A1530" s="27">
        <f t="shared" si="25"/>
        <v>1525</v>
      </c>
      <c r="B1530" s="28" t="s">
        <v>3060</v>
      </c>
      <c r="C1530" s="29" t="s">
        <v>3061</v>
      </c>
      <c r="D1530" s="30">
        <v>0</v>
      </c>
      <c r="E1530" s="31">
        <v>29.784257289999999</v>
      </c>
      <c r="F1530" s="31">
        <v>0</v>
      </c>
      <c r="G1530" s="31">
        <v>3.5741108700000002</v>
      </c>
      <c r="H1530" s="32">
        <v>33.358368159999998</v>
      </c>
      <c r="I1530" s="30">
        <v>0</v>
      </c>
      <c r="J1530" s="31">
        <v>1488.74952046</v>
      </c>
      <c r="K1530" s="31">
        <v>0</v>
      </c>
      <c r="L1530" s="31">
        <v>204.70197286999996</v>
      </c>
      <c r="M1530" s="32">
        <v>1693.4514933299999</v>
      </c>
      <c r="N1530" s="30">
        <v>0</v>
      </c>
      <c r="O1530" s="31">
        <v>106.16230168000001</v>
      </c>
      <c r="P1530" s="31">
        <v>0</v>
      </c>
      <c r="Q1530" s="31">
        <v>128.04357375000001</v>
      </c>
      <c r="R1530" s="32">
        <v>234.20587543000002</v>
      </c>
      <c r="S1530" s="33">
        <v>1961.0157369200001</v>
      </c>
    </row>
    <row r="1531" spans="1:19" x14ac:dyDescent="0.25">
      <c r="A1531" s="27">
        <f t="shared" si="25"/>
        <v>1526</v>
      </c>
      <c r="B1531" s="28" t="s">
        <v>3062</v>
      </c>
      <c r="C1531" s="29" t="s">
        <v>3063</v>
      </c>
      <c r="D1531" s="30">
        <v>0</v>
      </c>
      <c r="E1531" s="31">
        <v>530.53732850999995</v>
      </c>
      <c r="F1531" s="31">
        <v>0</v>
      </c>
      <c r="G1531" s="31">
        <v>67.543953999999999</v>
      </c>
      <c r="H1531" s="32">
        <v>598.08128250999994</v>
      </c>
      <c r="I1531" s="30">
        <v>0</v>
      </c>
      <c r="J1531" s="31">
        <v>1015.57502177</v>
      </c>
      <c r="K1531" s="31">
        <v>0</v>
      </c>
      <c r="L1531" s="31">
        <v>121.86900261</v>
      </c>
      <c r="M1531" s="32">
        <v>1137.44402438</v>
      </c>
      <c r="N1531" s="30">
        <v>0</v>
      </c>
      <c r="O1531" s="31">
        <v>197.84853899999999</v>
      </c>
      <c r="P1531" s="31">
        <v>0</v>
      </c>
      <c r="Q1531" s="31">
        <v>23.741824680000001</v>
      </c>
      <c r="R1531" s="32">
        <v>221.59036368</v>
      </c>
      <c r="S1531" s="33">
        <v>1957.11567057</v>
      </c>
    </row>
    <row r="1532" spans="1:19" x14ac:dyDescent="0.25">
      <c r="A1532" s="27">
        <f t="shared" si="25"/>
        <v>1527</v>
      </c>
      <c r="B1532" s="28" t="s">
        <v>3064</v>
      </c>
      <c r="C1532" s="29" t="s">
        <v>3065</v>
      </c>
      <c r="D1532" s="30">
        <v>0</v>
      </c>
      <c r="E1532" s="31">
        <v>0</v>
      </c>
      <c r="F1532" s="31">
        <v>0</v>
      </c>
      <c r="G1532" s="31">
        <v>55.987488419999998</v>
      </c>
      <c r="H1532" s="32">
        <v>55.987488419999998</v>
      </c>
      <c r="I1532" s="30">
        <v>0</v>
      </c>
      <c r="J1532" s="31">
        <v>0</v>
      </c>
      <c r="K1532" s="31">
        <v>0</v>
      </c>
      <c r="L1532" s="31">
        <v>1585.98770571</v>
      </c>
      <c r="M1532" s="32">
        <v>1585.98770571</v>
      </c>
      <c r="N1532" s="30">
        <v>0</v>
      </c>
      <c r="O1532" s="31">
        <v>0</v>
      </c>
      <c r="P1532" s="31">
        <v>0</v>
      </c>
      <c r="Q1532" s="31">
        <v>312.28063019999996</v>
      </c>
      <c r="R1532" s="32">
        <v>312.28063019999996</v>
      </c>
      <c r="S1532" s="33">
        <v>1954.2558243300002</v>
      </c>
    </row>
    <row r="1533" spans="1:19" x14ac:dyDescent="0.25">
      <c r="A1533" s="27">
        <f t="shared" si="25"/>
        <v>1528</v>
      </c>
      <c r="B1533" s="28" t="s">
        <v>3066</v>
      </c>
      <c r="C1533" s="29" t="s">
        <v>3067</v>
      </c>
      <c r="D1533" s="30">
        <v>0</v>
      </c>
      <c r="E1533" s="31">
        <v>743.39355475000002</v>
      </c>
      <c r="F1533" s="31">
        <v>0</v>
      </c>
      <c r="G1533" s="31">
        <v>89.207226569999989</v>
      </c>
      <c r="H1533" s="32">
        <v>832.6007813199999</v>
      </c>
      <c r="I1533" s="30">
        <v>0</v>
      </c>
      <c r="J1533" s="31">
        <v>995.52151099000002</v>
      </c>
      <c r="K1533" s="31">
        <v>0</v>
      </c>
      <c r="L1533" s="31">
        <v>125.53218147999999</v>
      </c>
      <c r="M1533" s="32">
        <v>1121.05369247</v>
      </c>
      <c r="N1533" s="30">
        <v>0</v>
      </c>
      <c r="O1533" s="31">
        <v>0</v>
      </c>
      <c r="P1533" s="31">
        <v>0</v>
      </c>
      <c r="Q1533" s="31">
        <v>0</v>
      </c>
      <c r="R1533" s="32">
        <v>0</v>
      </c>
      <c r="S1533" s="33">
        <v>1953.6544737899999</v>
      </c>
    </row>
    <row r="1534" spans="1:19" x14ac:dyDescent="0.25">
      <c r="A1534" s="27">
        <f t="shared" si="25"/>
        <v>1529</v>
      </c>
      <c r="B1534" s="28" t="s">
        <v>3068</v>
      </c>
      <c r="C1534" s="29" t="s">
        <v>3069</v>
      </c>
      <c r="D1534" s="30">
        <v>0</v>
      </c>
      <c r="E1534" s="31">
        <v>0</v>
      </c>
      <c r="F1534" s="31">
        <v>0</v>
      </c>
      <c r="G1534" s="31">
        <v>0</v>
      </c>
      <c r="H1534" s="32">
        <v>0</v>
      </c>
      <c r="I1534" s="30">
        <v>0</v>
      </c>
      <c r="J1534" s="31">
        <v>1743.2034861099999</v>
      </c>
      <c r="K1534" s="31">
        <v>0</v>
      </c>
      <c r="L1534" s="31">
        <v>209.18441833</v>
      </c>
      <c r="M1534" s="32">
        <v>1952.3879044399998</v>
      </c>
      <c r="N1534" s="30">
        <v>0</v>
      </c>
      <c r="O1534" s="31">
        <v>0</v>
      </c>
      <c r="P1534" s="31">
        <v>0</v>
      </c>
      <c r="Q1534" s="31">
        <v>0</v>
      </c>
      <c r="R1534" s="32">
        <v>0</v>
      </c>
      <c r="S1534" s="33">
        <v>1952.3879044399998</v>
      </c>
    </row>
    <row r="1535" spans="1:19" x14ac:dyDescent="0.25">
      <c r="A1535" s="27">
        <f t="shared" si="25"/>
        <v>1530</v>
      </c>
      <c r="B1535" s="28" t="s">
        <v>3070</v>
      </c>
      <c r="C1535" s="29" t="s">
        <v>3071</v>
      </c>
      <c r="D1535" s="30">
        <v>0</v>
      </c>
      <c r="E1535" s="31">
        <v>0</v>
      </c>
      <c r="F1535" s="31">
        <v>0</v>
      </c>
      <c r="G1535" s="31">
        <v>0</v>
      </c>
      <c r="H1535" s="32">
        <v>0</v>
      </c>
      <c r="I1535" s="30">
        <v>0</v>
      </c>
      <c r="J1535" s="31">
        <v>1742.9452956300001</v>
      </c>
      <c r="K1535" s="31">
        <v>0</v>
      </c>
      <c r="L1535" s="31">
        <v>209.15343547000001</v>
      </c>
      <c r="M1535" s="32">
        <v>1952.0987311000001</v>
      </c>
      <c r="N1535" s="30">
        <v>0</v>
      </c>
      <c r="O1535" s="31">
        <v>0</v>
      </c>
      <c r="P1535" s="31">
        <v>0</v>
      </c>
      <c r="Q1535" s="31">
        <v>0</v>
      </c>
      <c r="R1535" s="32">
        <v>0</v>
      </c>
      <c r="S1535" s="33">
        <v>1952.0987311000001</v>
      </c>
    </row>
    <row r="1536" spans="1:19" x14ac:dyDescent="0.25">
      <c r="A1536" s="27">
        <f t="shared" si="25"/>
        <v>1531</v>
      </c>
      <c r="B1536" s="28" t="s">
        <v>3072</v>
      </c>
      <c r="C1536" s="29" t="s">
        <v>3073</v>
      </c>
      <c r="D1536" s="30">
        <v>0</v>
      </c>
      <c r="E1536" s="31">
        <v>466.23211972000001</v>
      </c>
      <c r="F1536" s="31">
        <v>0</v>
      </c>
      <c r="G1536" s="31">
        <v>55.947854370000002</v>
      </c>
      <c r="H1536" s="32">
        <v>522.17997409000009</v>
      </c>
      <c r="I1536" s="30">
        <v>0</v>
      </c>
      <c r="J1536" s="31">
        <v>690.83184630999995</v>
      </c>
      <c r="K1536" s="31">
        <v>0</v>
      </c>
      <c r="L1536" s="31">
        <v>82.899821579999994</v>
      </c>
      <c r="M1536" s="32">
        <v>773.73166789000004</v>
      </c>
      <c r="N1536" s="30">
        <v>0</v>
      </c>
      <c r="O1536" s="31">
        <v>585.26632427999994</v>
      </c>
      <c r="P1536" s="31">
        <v>0</v>
      </c>
      <c r="Q1536" s="31">
        <v>70.231958919999997</v>
      </c>
      <c r="R1536" s="32">
        <v>655.49828319999995</v>
      </c>
      <c r="S1536" s="33">
        <v>1951.4099251800001</v>
      </c>
    </row>
    <row r="1537" spans="1:19" x14ac:dyDescent="0.25">
      <c r="A1537" s="27">
        <f t="shared" si="25"/>
        <v>1532</v>
      </c>
      <c r="B1537" s="28" t="s">
        <v>3074</v>
      </c>
      <c r="C1537" s="29" t="s">
        <v>3075</v>
      </c>
      <c r="D1537" s="30">
        <v>0</v>
      </c>
      <c r="E1537" s="31">
        <v>0</v>
      </c>
      <c r="F1537" s="31">
        <v>0</v>
      </c>
      <c r="G1537" s="31">
        <v>0</v>
      </c>
      <c r="H1537" s="32">
        <v>0</v>
      </c>
      <c r="I1537" s="30">
        <v>0</v>
      </c>
      <c r="J1537" s="31">
        <v>0</v>
      </c>
      <c r="K1537" s="31">
        <v>0</v>
      </c>
      <c r="L1537" s="31">
        <v>0</v>
      </c>
      <c r="M1537" s="32">
        <v>0</v>
      </c>
      <c r="N1537" s="30">
        <v>0</v>
      </c>
      <c r="O1537" s="31">
        <v>1741.29077824</v>
      </c>
      <c r="P1537" s="31">
        <v>0</v>
      </c>
      <c r="Q1537" s="31">
        <v>208.95489339</v>
      </c>
      <c r="R1537" s="32">
        <v>1950.2456716300001</v>
      </c>
      <c r="S1537" s="33">
        <v>1950.2456716300001</v>
      </c>
    </row>
    <row r="1538" spans="1:19" x14ac:dyDescent="0.25">
      <c r="A1538" s="27">
        <f t="shared" si="25"/>
        <v>1533</v>
      </c>
      <c r="B1538" s="28" t="s">
        <v>3076</v>
      </c>
      <c r="C1538" s="29" t="s">
        <v>3077</v>
      </c>
      <c r="D1538" s="30">
        <v>0</v>
      </c>
      <c r="E1538" s="31">
        <v>0</v>
      </c>
      <c r="F1538" s="31">
        <v>0</v>
      </c>
      <c r="G1538" s="31">
        <v>0</v>
      </c>
      <c r="H1538" s="32">
        <v>0</v>
      </c>
      <c r="I1538" s="30">
        <v>0</v>
      </c>
      <c r="J1538" s="31">
        <v>0</v>
      </c>
      <c r="K1538" s="31">
        <v>0</v>
      </c>
      <c r="L1538" s="31">
        <v>0</v>
      </c>
      <c r="M1538" s="32">
        <v>0</v>
      </c>
      <c r="N1538" s="30">
        <v>0</v>
      </c>
      <c r="O1538" s="31">
        <v>1741.1865754200001</v>
      </c>
      <c r="P1538" s="31">
        <v>0</v>
      </c>
      <c r="Q1538" s="31">
        <v>208.94238905</v>
      </c>
      <c r="R1538" s="32">
        <v>1950.12896447</v>
      </c>
      <c r="S1538" s="33">
        <v>1950.12896447</v>
      </c>
    </row>
    <row r="1539" spans="1:19" x14ac:dyDescent="0.25">
      <c r="A1539" s="27">
        <f t="shared" si="25"/>
        <v>1534</v>
      </c>
      <c r="B1539" s="28" t="s">
        <v>3078</v>
      </c>
      <c r="C1539" s="29" t="s">
        <v>3079</v>
      </c>
      <c r="D1539" s="30">
        <v>0</v>
      </c>
      <c r="E1539" s="31">
        <v>0</v>
      </c>
      <c r="F1539" s="31">
        <v>0</v>
      </c>
      <c r="G1539" s="31">
        <v>25.060900109999999</v>
      </c>
      <c r="H1539" s="32">
        <v>25.060900109999999</v>
      </c>
      <c r="I1539" s="30">
        <v>0</v>
      </c>
      <c r="J1539" s="31">
        <v>0</v>
      </c>
      <c r="K1539" s="31">
        <v>0</v>
      </c>
      <c r="L1539" s="31">
        <v>1712.3846383200002</v>
      </c>
      <c r="M1539" s="32">
        <v>1712.3846383200002</v>
      </c>
      <c r="N1539" s="30">
        <v>0</v>
      </c>
      <c r="O1539" s="31">
        <v>146.77287899999999</v>
      </c>
      <c r="P1539" s="31">
        <v>0</v>
      </c>
      <c r="Q1539" s="31">
        <v>64.522573249999994</v>
      </c>
      <c r="R1539" s="32">
        <v>211.29545225000001</v>
      </c>
      <c r="S1539" s="33">
        <v>1948.7409906800001</v>
      </c>
    </row>
    <row r="1540" spans="1:19" x14ac:dyDescent="0.25">
      <c r="A1540" s="27">
        <f t="shared" si="25"/>
        <v>1535</v>
      </c>
      <c r="B1540" s="28" t="s">
        <v>3080</v>
      </c>
      <c r="C1540" s="29" t="s">
        <v>3081</v>
      </c>
      <c r="D1540" s="30">
        <v>0</v>
      </c>
      <c r="E1540" s="31">
        <v>0</v>
      </c>
      <c r="F1540" s="31">
        <v>0</v>
      </c>
      <c r="G1540" s="31">
        <v>821.32027913000002</v>
      </c>
      <c r="H1540" s="32">
        <v>821.32027913000002</v>
      </c>
      <c r="I1540" s="30">
        <v>0</v>
      </c>
      <c r="J1540" s="31">
        <v>1.6763600400000001</v>
      </c>
      <c r="K1540" s="31">
        <v>0</v>
      </c>
      <c r="L1540" s="31">
        <v>687.21978819000003</v>
      </c>
      <c r="M1540" s="32">
        <v>688.89614822999999</v>
      </c>
      <c r="N1540" s="30">
        <v>0</v>
      </c>
      <c r="O1540" s="31">
        <v>1.7068762099999999</v>
      </c>
      <c r="P1540" s="31">
        <v>0</v>
      </c>
      <c r="Q1540" s="31">
        <v>436.76556923999999</v>
      </c>
      <c r="R1540" s="32">
        <v>438.47244545000001</v>
      </c>
      <c r="S1540" s="33">
        <v>1948.6888728100002</v>
      </c>
    </row>
    <row r="1541" spans="1:19" x14ac:dyDescent="0.25">
      <c r="A1541" s="27">
        <f t="shared" si="25"/>
        <v>1536</v>
      </c>
      <c r="B1541" s="28" t="s">
        <v>3082</v>
      </c>
      <c r="C1541" s="29" t="s">
        <v>3083</v>
      </c>
      <c r="D1541" s="30">
        <v>0</v>
      </c>
      <c r="E1541" s="31">
        <v>519.58845899999994</v>
      </c>
      <c r="F1541" s="31">
        <v>0</v>
      </c>
      <c r="G1541" s="31">
        <v>62.350615079999997</v>
      </c>
      <c r="H1541" s="32">
        <v>581.93907408000007</v>
      </c>
      <c r="I1541" s="30">
        <v>0</v>
      </c>
      <c r="J1541" s="31">
        <v>1219.8968460000001</v>
      </c>
      <c r="K1541" s="31">
        <v>0</v>
      </c>
      <c r="L1541" s="31">
        <v>146.38762152000001</v>
      </c>
      <c r="M1541" s="32">
        <v>1366.2844675199999</v>
      </c>
      <c r="N1541" s="30">
        <v>0</v>
      </c>
      <c r="O1541" s="31">
        <v>0</v>
      </c>
      <c r="P1541" s="31">
        <v>0</v>
      </c>
      <c r="Q1541" s="31">
        <v>0</v>
      </c>
      <c r="R1541" s="32">
        <v>0</v>
      </c>
      <c r="S1541" s="33">
        <v>1948.2235415999999</v>
      </c>
    </row>
    <row r="1542" spans="1:19" x14ac:dyDescent="0.25">
      <c r="A1542" s="27">
        <f t="shared" si="25"/>
        <v>1537</v>
      </c>
      <c r="B1542" s="28" t="s">
        <v>3084</v>
      </c>
      <c r="C1542" s="29" t="s">
        <v>3085</v>
      </c>
      <c r="D1542" s="30">
        <v>0</v>
      </c>
      <c r="E1542" s="31">
        <v>0</v>
      </c>
      <c r="F1542" s="31">
        <v>0</v>
      </c>
      <c r="G1542" s="31">
        <v>0</v>
      </c>
      <c r="H1542" s="32">
        <v>0</v>
      </c>
      <c r="I1542" s="30">
        <v>0</v>
      </c>
      <c r="J1542" s="31">
        <v>0</v>
      </c>
      <c r="K1542" s="31">
        <v>0</v>
      </c>
      <c r="L1542" s="31">
        <v>0</v>
      </c>
      <c r="M1542" s="32">
        <v>0</v>
      </c>
      <c r="N1542" s="30">
        <v>0</v>
      </c>
      <c r="O1542" s="31">
        <v>1738.9536330000001</v>
      </c>
      <c r="P1542" s="31">
        <v>0</v>
      </c>
      <c r="Q1542" s="31">
        <v>208.67443596000001</v>
      </c>
      <c r="R1542" s="32">
        <v>1947.6280689600001</v>
      </c>
      <c r="S1542" s="33">
        <v>1947.6280689600001</v>
      </c>
    </row>
    <row r="1543" spans="1:19" x14ac:dyDescent="0.25">
      <c r="A1543" s="27">
        <f t="shared" si="25"/>
        <v>1538</v>
      </c>
      <c r="B1543" s="28" t="s">
        <v>3086</v>
      </c>
      <c r="C1543" s="29" t="s">
        <v>3087</v>
      </c>
      <c r="D1543" s="30">
        <v>0</v>
      </c>
      <c r="E1543" s="31">
        <v>0</v>
      </c>
      <c r="F1543" s="31">
        <v>0</v>
      </c>
      <c r="G1543" s="31">
        <v>528.86105625000005</v>
      </c>
      <c r="H1543" s="32">
        <v>528.86105625000005</v>
      </c>
      <c r="I1543" s="30">
        <v>0</v>
      </c>
      <c r="J1543" s="31">
        <v>0</v>
      </c>
      <c r="K1543" s="31">
        <v>0</v>
      </c>
      <c r="L1543" s="31">
        <v>0</v>
      </c>
      <c r="M1543" s="32">
        <v>0</v>
      </c>
      <c r="N1543" s="30">
        <v>0</v>
      </c>
      <c r="O1543" s="31">
        <v>0</v>
      </c>
      <c r="P1543" s="31">
        <v>0</v>
      </c>
      <c r="Q1543" s="31">
        <v>1417.5007946799999</v>
      </c>
      <c r="R1543" s="32">
        <v>1417.5007946799999</v>
      </c>
      <c r="S1543" s="33">
        <v>1946.3618509299997</v>
      </c>
    </row>
    <row r="1544" spans="1:19" x14ac:dyDescent="0.25">
      <c r="A1544" s="27">
        <f t="shared" ref="A1544:A1607" si="26">+A1543+1</f>
        <v>1539</v>
      </c>
      <c r="B1544" s="28" t="s">
        <v>3088</v>
      </c>
      <c r="C1544" s="29" t="s">
        <v>3089</v>
      </c>
      <c r="D1544" s="30">
        <v>0</v>
      </c>
      <c r="E1544" s="31">
        <v>0</v>
      </c>
      <c r="F1544" s="31">
        <v>0</v>
      </c>
      <c r="G1544" s="31">
        <v>1944.30284424</v>
      </c>
      <c r="H1544" s="32">
        <v>1944.30284424</v>
      </c>
      <c r="I1544" s="30">
        <v>0</v>
      </c>
      <c r="J1544" s="31">
        <v>0</v>
      </c>
      <c r="K1544" s="31">
        <v>0</v>
      </c>
      <c r="L1544" s="31">
        <v>0</v>
      </c>
      <c r="M1544" s="32">
        <v>0</v>
      </c>
      <c r="N1544" s="30">
        <v>0</v>
      </c>
      <c r="O1544" s="31">
        <v>0</v>
      </c>
      <c r="P1544" s="31">
        <v>0</v>
      </c>
      <c r="Q1544" s="31">
        <v>0</v>
      </c>
      <c r="R1544" s="32">
        <v>0</v>
      </c>
      <c r="S1544" s="33">
        <v>1944.30284424</v>
      </c>
    </row>
    <row r="1545" spans="1:19" x14ac:dyDescent="0.25">
      <c r="A1545" s="27">
        <f t="shared" si="26"/>
        <v>1540</v>
      </c>
      <c r="B1545" s="28" t="s">
        <v>3090</v>
      </c>
      <c r="C1545" s="29" t="s">
        <v>3091</v>
      </c>
      <c r="D1545" s="30">
        <v>0</v>
      </c>
      <c r="E1545" s="31">
        <v>587.84572607999996</v>
      </c>
      <c r="F1545" s="31">
        <v>0</v>
      </c>
      <c r="G1545" s="31">
        <v>70.541487160000003</v>
      </c>
      <c r="H1545" s="32">
        <v>658.38721323999994</v>
      </c>
      <c r="I1545" s="30">
        <v>0</v>
      </c>
      <c r="J1545" s="31">
        <v>601.81502573</v>
      </c>
      <c r="K1545" s="31">
        <v>0</v>
      </c>
      <c r="L1545" s="31">
        <v>72.217803070000002</v>
      </c>
      <c r="M1545" s="32">
        <v>674.03282880000006</v>
      </c>
      <c r="N1545" s="30">
        <v>0</v>
      </c>
      <c r="O1545" s="31">
        <v>545.03308031999995</v>
      </c>
      <c r="P1545" s="31">
        <v>0</v>
      </c>
      <c r="Q1545" s="31">
        <v>65.403969610000004</v>
      </c>
      <c r="R1545" s="32">
        <v>610.43704992999994</v>
      </c>
      <c r="S1545" s="33">
        <v>1942.8570919699996</v>
      </c>
    </row>
    <row r="1546" spans="1:19" x14ac:dyDescent="0.25">
      <c r="A1546" s="27">
        <f t="shared" si="26"/>
        <v>1541</v>
      </c>
      <c r="B1546" s="28" t="s">
        <v>3092</v>
      </c>
      <c r="C1546" s="29" t="s">
        <v>3093</v>
      </c>
      <c r="D1546" s="30">
        <v>0</v>
      </c>
      <c r="E1546" s="31">
        <v>0</v>
      </c>
      <c r="F1546" s="31">
        <v>0</v>
      </c>
      <c r="G1546" s="31">
        <v>0</v>
      </c>
      <c r="H1546" s="32">
        <v>0</v>
      </c>
      <c r="I1546" s="30">
        <v>0</v>
      </c>
      <c r="J1546" s="31">
        <v>0</v>
      </c>
      <c r="K1546" s="31">
        <v>0</v>
      </c>
      <c r="L1546" s="31">
        <v>1940.6687457</v>
      </c>
      <c r="M1546" s="32">
        <v>1940.6687457</v>
      </c>
      <c r="N1546" s="30">
        <v>0</v>
      </c>
      <c r="O1546" s="31">
        <v>0</v>
      </c>
      <c r="P1546" s="31">
        <v>0</v>
      </c>
      <c r="Q1546" s="31">
        <v>0</v>
      </c>
      <c r="R1546" s="32">
        <v>0</v>
      </c>
      <c r="S1546" s="33">
        <v>1940.6687457</v>
      </c>
    </row>
    <row r="1547" spans="1:19" x14ac:dyDescent="0.25">
      <c r="A1547" s="27">
        <f t="shared" si="26"/>
        <v>1542</v>
      </c>
      <c r="B1547" s="28" t="s">
        <v>3094</v>
      </c>
      <c r="C1547" s="29" t="s">
        <v>3095</v>
      </c>
      <c r="D1547" s="30">
        <v>0</v>
      </c>
      <c r="E1547" s="31">
        <v>14.763476789999999</v>
      </c>
      <c r="F1547" s="31">
        <v>0</v>
      </c>
      <c r="G1547" s="31">
        <v>37.203961479999997</v>
      </c>
      <c r="H1547" s="32">
        <v>51.967438269999995</v>
      </c>
      <c r="I1547" s="30">
        <v>0</v>
      </c>
      <c r="J1547" s="31">
        <v>374.47426552999997</v>
      </c>
      <c r="K1547" s="31">
        <v>0</v>
      </c>
      <c r="L1547" s="31">
        <v>862.56940642999984</v>
      </c>
      <c r="M1547" s="32">
        <v>1237.0436719599998</v>
      </c>
      <c r="N1547" s="30">
        <v>0</v>
      </c>
      <c r="O1547" s="31">
        <v>251.06013781999999</v>
      </c>
      <c r="P1547" s="31">
        <v>0</v>
      </c>
      <c r="Q1547" s="31">
        <v>399.76108138999996</v>
      </c>
      <c r="R1547" s="32">
        <v>650.82121921000009</v>
      </c>
      <c r="S1547" s="33">
        <v>1939.8323294399995</v>
      </c>
    </row>
    <row r="1548" spans="1:19" x14ac:dyDescent="0.25">
      <c r="A1548" s="27">
        <f t="shared" si="26"/>
        <v>1543</v>
      </c>
      <c r="B1548" s="28" t="s">
        <v>3096</v>
      </c>
      <c r="C1548" s="29" t="s">
        <v>3097</v>
      </c>
      <c r="D1548" s="30">
        <v>0</v>
      </c>
      <c r="E1548" s="31">
        <v>19.1701558</v>
      </c>
      <c r="F1548" s="31">
        <v>0</v>
      </c>
      <c r="G1548" s="31">
        <v>2.3004187000000003</v>
      </c>
      <c r="H1548" s="32">
        <v>21.470574500000001</v>
      </c>
      <c r="I1548" s="30">
        <v>0</v>
      </c>
      <c r="J1548" s="31">
        <v>1712.30278544</v>
      </c>
      <c r="K1548" s="31">
        <v>0</v>
      </c>
      <c r="L1548" s="31">
        <v>205.47633425000001</v>
      </c>
      <c r="M1548" s="32">
        <v>1917.77911969</v>
      </c>
      <c r="N1548" s="30">
        <v>0</v>
      </c>
      <c r="O1548" s="31">
        <v>0</v>
      </c>
      <c r="P1548" s="31">
        <v>0</v>
      </c>
      <c r="Q1548" s="31">
        <v>0</v>
      </c>
      <c r="R1548" s="32">
        <v>0</v>
      </c>
      <c r="S1548" s="33">
        <v>1939.2496941900001</v>
      </c>
    </row>
    <row r="1549" spans="1:19" x14ac:dyDescent="0.25">
      <c r="A1549" s="27">
        <f t="shared" si="26"/>
        <v>1544</v>
      </c>
      <c r="B1549" s="28" t="s">
        <v>3098</v>
      </c>
      <c r="C1549" s="29" t="s">
        <v>3099</v>
      </c>
      <c r="D1549" s="30">
        <v>0</v>
      </c>
      <c r="E1549" s="31">
        <v>0</v>
      </c>
      <c r="F1549" s="31">
        <v>0</v>
      </c>
      <c r="G1549" s="31">
        <v>0</v>
      </c>
      <c r="H1549" s="32">
        <v>0</v>
      </c>
      <c r="I1549" s="30">
        <v>0</v>
      </c>
      <c r="J1549" s="31">
        <v>1731.1250617200001</v>
      </c>
      <c r="K1549" s="31">
        <v>0</v>
      </c>
      <c r="L1549" s="31">
        <v>207.7350074</v>
      </c>
      <c r="M1549" s="32">
        <v>1938.8600691200002</v>
      </c>
      <c r="N1549" s="30">
        <v>0</v>
      </c>
      <c r="O1549" s="31">
        <v>0</v>
      </c>
      <c r="P1549" s="31">
        <v>0</v>
      </c>
      <c r="Q1549" s="31">
        <v>0</v>
      </c>
      <c r="R1549" s="32">
        <v>0</v>
      </c>
      <c r="S1549" s="33">
        <v>1938.8600691200002</v>
      </c>
    </row>
    <row r="1550" spans="1:19" x14ac:dyDescent="0.25">
      <c r="A1550" s="27">
        <f t="shared" si="26"/>
        <v>1545</v>
      </c>
      <c r="B1550" s="28" t="s">
        <v>3100</v>
      </c>
      <c r="C1550" s="29" t="s">
        <v>3101</v>
      </c>
      <c r="D1550" s="30">
        <v>0</v>
      </c>
      <c r="E1550" s="31">
        <v>0.88507015</v>
      </c>
      <c r="F1550" s="31">
        <v>0</v>
      </c>
      <c r="G1550" s="31">
        <v>264.85912673000001</v>
      </c>
      <c r="H1550" s="32">
        <v>265.74419688</v>
      </c>
      <c r="I1550" s="30">
        <v>0</v>
      </c>
      <c r="J1550" s="31">
        <v>250.14129328999999</v>
      </c>
      <c r="K1550" s="31">
        <v>0</v>
      </c>
      <c r="L1550" s="31">
        <v>774.37325948</v>
      </c>
      <c r="M1550" s="32">
        <v>1024.5145527699999</v>
      </c>
      <c r="N1550" s="30">
        <v>0</v>
      </c>
      <c r="O1550" s="31">
        <v>84.028476920000003</v>
      </c>
      <c r="P1550" s="31">
        <v>0</v>
      </c>
      <c r="Q1550" s="31">
        <v>564.53952228999992</v>
      </c>
      <c r="R1550" s="32">
        <v>648.56799920999993</v>
      </c>
      <c r="S1550" s="33">
        <v>1938.8267488600002</v>
      </c>
    </row>
    <row r="1551" spans="1:19" x14ac:dyDescent="0.25">
      <c r="A1551" s="27">
        <f t="shared" si="26"/>
        <v>1546</v>
      </c>
      <c r="B1551" s="28" t="s">
        <v>3102</v>
      </c>
      <c r="C1551" s="29" t="s">
        <v>3103</v>
      </c>
      <c r="D1551" s="30">
        <v>0</v>
      </c>
      <c r="E1551" s="31">
        <v>0</v>
      </c>
      <c r="F1551" s="31">
        <v>0</v>
      </c>
      <c r="G1551" s="31">
        <v>0</v>
      </c>
      <c r="H1551" s="32">
        <v>0</v>
      </c>
      <c r="I1551" s="30">
        <v>0</v>
      </c>
      <c r="J1551" s="31">
        <v>0</v>
      </c>
      <c r="K1551" s="31">
        <v>0</v>
      </c>
      <c r="L1551" s="31">
        <v>0</v>
      </c>
      <c r="M1551" s="32">
        <v>0</v>
      </c>
      <c r="N1551" s="30">
        <v>0</v>
      </c>
      <c r="O1551" s="31">
        <v>1726.1218054799999</v>
      </c>
      <c r="P1551" s="31">
        <v>0</v>
      </c>
      <c r="Q1551" s="31">
        <v>207.13461666000001</v>
      </c>
      <c r="R1551" s="32">
        <v>1933.25642214</v>
      </c>
      <c r="S1551" s="33">
        <v>1933.25642214</v>
      </c>
    </row>
    <row r="1552" spans="1:19" x14ac:dyDescent="0.25">
      <c r="A1552" s="27">
        <f t="shared" si="26"/>
        <v>1547</v>
      </c>
      <c r="B1552" s="28" t="s">
        <v>3104</v>
      </c>
      <c r="C1552" s="29" t="s">
        <v>3105</v>
      </c>
      <c r="D1552" s="30">
        <v>0</v>
      </c>
      <c r="E1552" s="31">
        <v>0</v>
      </c>
      <c r="F1552" s="31">
        <v>0</v>
      </c>
      <c r="G1552" s="31">
        <v>0</v>
      </c>
      <c r="H1552" s="32">
        <v>0</v>
      </c>
      <c r="I1552" s="30">
        <v>0</v>
      </c>
      <c r="J1552" s="31">
        <v>0</v>
      </c>
      <c r="K1552" s="31">
        <v>0</v>
      </c>
      <c r="L1552" s="31">
        <v>0</v>
      </c>
      <c r="M1552" s="32">
        <v>0</v>
      </c>
      <c r="N1552" s="30">
        <v>0</v>
      </c>
      <c r="O1552" s="31">
        <v>1724.35537525</v>
      </c>
      <c r="P1552" s="31">
        <v>0</v>
      </c>
      <c r="Q1552" s="31">
        <v>206.92264503000001</v>
      </c>
      <c r="R1552" s="32">
        <v>1931.27802028</v>
      </c>
      <c r="S1552" s="33">
        <v>1931.27802028</v>
      </c>
    </row>
    <row r="1553" spans="1:19" x14ac:dyDescent="0.25">
      <c r="A1553" s="27">
        <f t="shared" si="26"/>
        <v>1548</v>
      </c>
      <c r="B1553" s="28" t="s">
        <v>3106</v>
      </c>
      <c r="C1553" s="29" t="s">
        <v>3107</v>
      </c>
      <c r="D1553" s="30">
        <v>0</v>
      </c>
      <c r="E1553" s="31">
        <v>0</v>
      </c>
      <c r="F1553" s="31">
        <v>0</v>
      </c>
      <c r="G1553" s="31">
        <v>1145.7233922299999</v>
      </c>
      <c r="H1553" s="32">
        <v>1145.7233922299999</v>
      </c>
      <c r="I1553" s="30">
        <v>0</v>
      </c>
      <c r="J1553" s="31">
        <v>4.6897823000000001</v>
      </c>
      <c r="K1553" s="31">
        <v>0</v>
      </c>
      <c r="L1553" s="31">
        <v>196.72586757999997</v>
      </c>
      <c r="M1553" s="32">
        <v>201.41564987999999</v>
      </c>
      <c r="N1553" s="30">
        <v>0</v>
      </c>
      <c r="O1553" s="31">
        <v>32.315194439999999</v>
      </c>
      <c r="P1553" s="31">
        <v>0</v>
      </c>
      <c r="Q1553" s="31">
        <v>550.70766897999999</v>
      </c>
      <c r="R1553" s="32">
        <v>583.02286342000002</v>
      </c>
      <c r="S1553" s="33">
        <v>1930.16190553</v>
      </c>
    </row>
    <row r="1554" spans="1:19" x14ac:dyDescent="0.25">
      <c r="A1554" s="27">
        <f t="shared" si="26"/>
        <v>1549</v>
      </c>
      <c r="B1554" s="28" t="s">
        <v>3108</v>
      </c>
      <c r="C1554" s="29" t="s">
        <v>3109</v>
      </c>
      <c r="D1554" s="30">
        <v>0</v>
      </c>
      <c r="E1554" s="31">
        <v>46.328409450000002</v>
      </c>
      <c r="F1554" s="31">
        <v>0</v>
      </c>
      <c r="G1554" s="31">
        <v>5.5594091299999997</v>
      </c>
      <c r="H1554" s="32">
        <v>51.887818580000008</v>
      </c>
      <c r="I1554" s="30">
        <v>0</v>
      </c>
      <c r="J1554" s="31">
        <v>624.06574747000002</v>
      </c>
      <c r="K1554" s="31">
        <v>0</v>
      </c>
      <c r="L1554" s="31">
        <v>74.887889689999994</v>
      </c>
      <c r="M1554" s="32">
        <v>698.95363716000008</v>
      </c>
      <c r="N1554" s="30">
        <v>0</v>
      </c>
      <c r="O1554" s="31">
        <v>1052.5504004899999</v>
      </c>
      <c r="P1554" s="31">
        <v>0</v>
      </c>
      <c r="Q1554" s="31">
        <v>126.30604806000001</v>
      </c>
      <c r="R1554" s="32">
        <v>1178.8564485499999</v>
      </c>
      <c r="S1554" s="33">
        <v>1929.69790429</v>
      </c>
    </row>
    <row r="1555" spans="1:19" x14ac:dyDescent="0.25">
      <c r="A1555" s="27">
        <f t="shared" si="26"/>
        <v>1550</v>
      </c>
      <c r="B1555" s="28" t="s">
        <v>3110</v>
      </c>
      <c r="C1555" s="29" t="s">
        <v>3111</v>
      </c>
      <c r="D1555" s="30">
        <v>0</v>
      </c>
      <c r="E1555" s="31">
        <v>0</v>
      </c>
      <c r="F1555" s="31">
        <v>0</v>
      </c>
      <c r="G1555" s="31">
        <v>0</v>
      </c>
      <c r="H1555" s="32">
        <v>0</v>
      </c>
      <c r="I1555" s="30">
        <v>0</v>
      </c>
      <c r="J1555" s="31">
        <v>0</v>
      </c>
      <c r="K1555" s="31">
        <v>0</v>
      </c>
      <c r="L1555" s="31">
        <v>1018.74614328</v>
      </c>
      <c r="M1555" s="32">
        <v>1018.74614328</v>
      </c>
      <c r="N1555" s="30">
        <v>0</v>
      </c>
      <c r="O1555" s="31">
        <v>0</v>
      </c>
      <c r="P1555" s="31">
        <v>0</v>
      </c>
      <c r="Q1555" s="31">
        <v>909.12779399999999</v>
      </c>
      <c r="R1555" s="32">
        <v>909.12779399999999</v>
      </c>
      <c r="S1555" s="33">
        <v>1927.8739372800001</v>
      </c>
    </row>
    <row r="1556" spans="1:19" x14ac:dyDescent="0.25">
      <c r="A1556" s="27">
        <f t="shared" si="26"/>
        <v>1551</v>
      </c>
      <c r="B1556" s="28" t="s">
        <v>3112</v>
      </c>
      <c r="C1556" s="29" t="s">
        <v>3113</v>
      </c>
      <c r="D1556" s="30">
        <v>0</v>
      </c>
      <c r="E1556" s="31">
        <v>0</v>
      </c>
      <c r="F1556" s="31">
        <v>0</v>
      </c>
      <c r="G1556" s="31">
        <v>168.53426023000003</v>
      </c>
      <c r="H1556" s="32">
        <v>168.53426023000003</v>
      </c>
      <c r="I1556" s="30">
        <v>0</v>
      </c>
      <c r="J1556" s="31">
        <v>0</v>
      </c>
      <c r="K1556" s="31">
        <v>0</v>
      </c>
      <c r="L1556" s="31">
        <v>1716.2901959999999</v>
      </c>
      <c r="M1556" s="32">
        <v>1716.2901959999999</v>
      </c>
      <c r="N1556" s="30">
        <v>0</v>
      </c>
      <c r="O1556" s="31">
        <v>38.366999999999997</v>
      </c>
      <c r="P1556" s="31">
        <v>0</v>
      </c>
      <c r="Q1556" s="31">
        <v>4.6040400000000004</v>
      </c>
      <c r="R1556" s="32">
        <v>42.971040000000002</v>
      </c>
      <c r="S1556" s="33">
        <v>1927.79549623</v>
      </c>
    </row>
    <row r="1557" spans="1:19" x14ac:dyDescent="0.25">
      <c r="A1557" s="27">
        <f t="shared" si="26"/>
        <v>1552</v>
      </c>
      <c r="B1557" s="28" t="s">
        <v>3114</v>
      </c>
      <c r="C1557" s="29" t="s">
        <v>3115</v>
      </c>
      <c r="D1557" s="30">
        <v>0</v>
      </c>
      <c r="E1557" s="31">
        <v>0</v>
      </c>
      <c r="F1557" s="31">
        <v>0</v>
      </c>
      <c r="G1557" s="31">
        <v>270.84926348000005</v>
      </c>
      <c r="H1557" s="32">
        <v>270.84926348000005</v>
      </c>
      <c r="I1557" s="30">
        <v>0</v>
      </c>
      <c r="J1557" s="31">
        <v>0</v>
      </c>
      <c r="K1557" s="31">
        <v>0</v>
      </c>
      <c r="L1557" s="31">
        <v>730.57261124000001</v>
      </c>
      <c r="M1557" s="32">
        <v>730.57261124000001</v>
      </c>
      <c r="N1557" s="30">
        <v>0</v>
      </c>
      <c r="O1557" s="31">
        <v>0</v>
      </c>
      <c r="P1557" s="31">
        <v>0</v>
      </c>
      <c r="Q1557" s="31">
        <v>924.98997415999997</v>
      </c>
      <c r="R1557" s="32">
        <v>924.98997415999997</v>
      </c>
      <c r="S1557" s="33">
        <v>1926.4118488800002</v>
      </c>
    </row>
    <row r="1558" spans="1:19" x14ac:dyDescent="0.25">
      <c r="A1558" s="27">
        <f t="shared" si="26"/>
        <v>1553</v>
      </c>
      <c r="B1558" s="28" t="s">
        <v>3116</v>
      </c>
      <c r="C1558" s="29" t="s">
        <v>3117</v>
      </c>
      <c r="D1558" s="30">
        <v>0</v>
      </c>
      <c r="E1558" s="31">
        <v>0</v>
      </c>
      <c r="F1558" s="31">
        <v>0</v>
      </c>
      <c r="G1558" s="31">
        <v>0</v>
      </c>
      <c r="H1558" s="32">
        <v>0</v>
      </c>
      <c r="I1558" s="30">
        <v>0</v>
      </c>
      <c r="J1558" s="31">
        <v>0</v>
      </c>
      <c r="K1558" s="31">
        <v>0</v>
      </c>
      <c r="L1558" s="31">
        <v>0</v>
      </c>
      <c r="M1558" s="32">
        <v>0</v>
      </c>
      <c r="N1558" s="30">
        <v>9.9</v>
      </c>
      <c r="O1558" s="31">
        <v>1114.0895421600001</v>
      </c>
      <c r="P1558" s="31">
        <v>0</v>
      </c>
      <c r="Q1558" s="31">
        <v>802.14447036000001</v>
      </c>
      <c r="R1558" s="32">
        <v>1926.1340125199999</v>
      </c>
      <c r="S1558" s="33">
        <v>1926.1340125199999</v>
      </c>
    </row>
    <row r="1559" spans="1:19" x14ac:dyDescent="0.25">
      <c r="A1559" s="27">
        <f t="shared" si="26"/>
        <v>1554</v>
      </c>
      <c r="B1559" s="28" t="s">
        <v>3118</v>
      </c>
      <c r="C1559" s="29" t="s">
        <v>3119</v>
      </c>
      <c r="D1559" s="30">
        <v>0</v>
      </c>
      <c r="E1559" s="31">
        <v>687.83575055999995</v>
      </c>
      <c r="F1559" s="31">
        <v>0</v>
      </c>
      <c r="G1559" s="31">
        <v>82.761962359999998</v>
      </c>
      <c r="H1559" s="32">
        <v>770.59771291999994</v>
      </c>
      <c r="I1559" s="30">
        <v>0</v>
      </c>
      <c r="J1559" s="31">
        <v>729.45592085999999</v>
      </c>
      <c r="K1559" s="31">
        <v>0</v>
      </c>
      <c r="L1559" s="31">
        <v>87.534710490000009</v>
      </c>
      <c r="M1559" s="32">
        <v>816.99063135000006</v>
      </c>
      <c r="N1559" s="30">
        <v>0</v>
      </c>
      <c r="O1559" s="31">
        <v>299.80032218000002</v>
      </c>
      <c r="P1559" s="31">
        <v>0</v>
      </c>
      <c r="Q1559" s="31">
        <v>35.97603865</v>
      </c>
      <c r="R1559" s="32">
        <v>335.77636082999999</v>
      </c>
      <c r="S1559" s="33">
        <v>1923.3647051</v>
      </c>
    </row>
    <row r="1560" spans="1:19" x14ac:dyDescent="0.25">
      <c r="A1560" s="27">
        <f t="shared" si="26"/>
        <v>1555</v>
      </c>
      <c r="B1560" s="28" t="s">
        <v>3120</v>
      </c>
      <c r="C1560" s="29" t="s">
        <v>3121</v>
      </c>
      <c r="D1560" s="30">
        <v>0</v>
      </c>
      <c r="E1560" s="31">
        <v>117.18919961</v>
      </c>
      <c r="F1560" s="31">
        <v>0</v>
      </c>
      <c r="G1560" s="31">
        <v>14.06270395</v>
      </c>
      <c r="H1560" s="32">
        <v>131.25190356000002</v>
      </c>
      <c r="I1560" s="30">
        <v>0</v>
      </c>
      <c r="J1560" s="31">
        <v>0</v>
      </c>
      <c r="K1560" s="31">
        <v>0</v>
      </c>
      <c r="L1560" s="31">
        <v>0</v>
      </c>
      <c r="M1560" s="32">
        <v>0</v>
      </c>
      <c r="N1560" s="30">
        <v>0</v>
      </c>
      <c r="O1560" s="31">
        <v>1599.5322284200001</v>
      </c>
      <c r="P1560" s="31">
        <v>0</v>
      </c>
      <c r="Q1560" s="31">
        <v>191.94386741</v>
      </c>
      <c r="R1560" s="32">
        <v>1791.4760958300001</v>
      </c>
      <c r="S1560" s="33">
        <v>1922.7279993900002</v>
      </c>
    </row>
    <row r="1561" spans="1:19" x14ac:dyDescent="0.25">
      <c r="A1561" s="27">
        <f t="shared" si="26"/>
        <v>1556</v>
      </c>
      <c r="B1561" s="28" t="s">
        <v>3122</v>
      </c>
      <c r="C1561" s="29" t="s">
        <v>3123</v>
      </c>
      <c r="D1561" s="30">
        <v>0</v>
      </c>
      <c r="E1561" s="31">
        <v>15.848126000000001</v>
      </c>
      <c r="F1561" s="31">
        <v>0</v>
      </c>
      <c r="G1561" s="31">
        <v>1.9017751200000002</v>
      </c>
      <c r="H1561" s="32">
        <v>17.749901120000001</v>
      </c>
      <c r="I1561" s="30">
        <v>0</v>
      </c>
      <c r="J1561" s="31">
        <v>86.931768409999989</v>
      </c>
      <c r="K1561" s="31">
        <v>0</v>
      </c>
      <c r="L1561" s="31">
        <v>229.68051222</v>
      </c>
      <c r="M1561" s="32">
        <v>316.61228062999999</v>
      </c>
      <c r="N1561" s="30">
        <v>0</v>
      </c>
      <c r="O1561" s="31">
        <v>1414.7488821400002</v>
      </c>
      <c r="P1561" s="31">
        <v>0</v>
      </c>
      <c r="Q1561" s="31">
        <v>169.76986586000001</v>
      </c>
      <c r="R1561" s="32">
        <v>1584.518748</v>
      </c>
      <c r="S1561" s="33">
        <v>1918.88092975</v>
      </c>
    </row>
    <row r="1562" spans="1:19" x14ac:dyDescent="0.25">
      <c r="A1562" s="27">
        <f t="shared" si="26"/>
        <v>1557</v>
      </c>
      <c r="B1562" s="28" t="s">
        <v>3124</v>
      </c>
      <c r="C1562" s="29" t="s">
        <v>3125</v>
      </c>
      <c r="D1562" s="30">
        <v>0</v>
      </c>
      <c r="E1562" s="31">
        <v>0.31290860999999998</v>
      </c>
      <c r="F1562" s="31">
        <v>0</v>
      </c>
      <c r="G1562" s="31">
        <v>199.69931317000001</v>
      </c>
      <c r="H1562" s="32">
        <v>200.01222178000003</v>
      </c>
      <c r="I1562" s="30">
        <v>0</v>
      </c>
      <c r="J1562" s="31">
        <v>1.0289889000000001</v>
      </c>
      <c r="K1562" s="31">
        <v>0</v>
      </c>
      <c r="L1562" s="31">
        <v>488.89165765000001</v>
      </c>
      <c r="M1562" s="32">
        <v>489.92064655000001</v>
      </c>
      <c r="N1562" s="30">
        <v>0</v>
      </c>
      <c r="O1562" s="31">
        <v>0</v>
      </c>
      <c r="P1562" s="31">
        <v>0</v>
      </c>
      <c r="Q1562" s="31">
        <v>1228.5659444600001</v>
      </c>
      <c r="R1562" s="32">
        <v>1228.5659444600001</v>
      </c>
      <c r="S1562" s="33">
        <v>1918.4988127899999</v>
      </c>
    </row>
    <row r="1563" spans="1:19" x14ac:dyDescent="0.25">
      <c r="A1563" s="27">
        <f t="shared" si="26"/>
        <v>1558</v>
      </c>
      <c r="B1563" s="28" t="s">
        <v>3126</v>
      </c>
      <c r="C1563" s="29" t="s">
        <v>3127</v>
      </c>
      <c r="D1563" s="30">
        <v>0</v>
      </c>
      <c r="E1563" s="31">
        <v>112.90890100999999</v>
      </c>
      <c r="F1563" s="31">
        <v>0</v>
      </c>
      <c r="G1563" s="31">
        <v>13.549068119999999</v>
      </c>
      <c r="H1563" s="32">
        <v>126.45796913</v>
      </c>
      <c r="I1563" s="30">
        <v>0</v>
      </c>
      <c r="J1563" s="31">
        <v>860.00507688000005</v>
      </c>
      <c r="K1563" s="31">
        <v>0</v>
      </c>
      <c r="L1563" s="31">
        <v>103.20060922999998</v>
      </c>
      <c r="M1563" s="32">
        <v>963.20568610999999</v>
      </c>
      <c r="N1563" s="30">
        <v>0</v>
      </c>
      <c r="O1563" s="31">
        <v>737.4921651300001</v>
      </c>
      <c r="P1563" s="31">
        <v>0</v>
      </c>
      <c r="Q1563" s="31">
        <v>88.499059819999999</v>
      </c>
      <c r="R1563" s="32">
        <v>825.99122495000006</v>
      </c>
      <c r="S1563" s="33">
        <v>1915.6548801900001</v>
      </c>
    </row>
    <row r="1564" spans="1:19" x14ac:dyDescent="0.25">
      <c r="A1564" s="27">
        <f t="shared" si="26"/>
        <v>1559</v>
      </c>
      <c r="B1564" s="28" t="s">
        <v>3128</v>
      </c>
      <c r="C1564" s="29" t="s">
        <v>3129</v>
      </c>
      <c r="D1564" s="30">
        <v>0</v>
      </c>
      <c r="E1564" s="31">
        <v>169.45434424000001</v>
      </c>
      <c r="F1564" s="31">
        <v>0</v>
      </c>
      <c r="G1564" s="31">
        <v>20.334521329999998</v>
      </c>
      <c r="H1564" s="32">
        <v>189.78886556999998</v>
      </c>
      <c r="I1564" s="30">
        <v>0</v>
      </c>
      <c r="J1564" s="31">
        <v>1083.3040137600001</v>
      </c>
      <c r="K1564" s="31">
        <v>0</v>
      </c>
      <c r="L1564" s="31">
        <v>129.99648166</v>
      </c>
      <c r="M1564" s="32">
        <v>1213.3004954200001</v>
      </c>
      <c r="N1564" s="30">
        <v>0</v>
      </c>
      <c r="O1564" s="31">
        <v>456.15391739999995</v>
      </c>
      <c r="P1564" s="31">
        <v>0</v>
      </c>
      <c r="Q1564" s="31">
        <v>54.738470110000002</v>
      </c>
      <c r="R1564" s="32">
        <v>510.89238750999999</v>
      </c>
      <c r="S1564" s="33">
        <v>1913.9817484999999</v>
      </c>
    </row>
    <row r="1565" spans="1:19" x14ac:dyDescent="0.25">
      <c r="A1565" s="27">
        <f t="shared" si="26"/>
        <v>1560</v>
      </c>
      <c r="B1565" s="28" t="s">
        <v>3130</v>
      </c>
      <c r="C1565" s="29" t="s">
        <v>3131</v>
      </c>
      <c r="D1565" s="30">
        <v>0</v>
      </c>
      <c r="E1565" s="31">
        <v>0</v>
      </c>
      <c r="F1565" s="31">
        <v>0</v>
      </c>
      <c r="G1565" s="31">
        <v>0</v>
      </c>
      <c r="H1565" s="32">
        <v>0</v>
      </c>
      <c r="I1565" s="30">
        <v>0</v>
      </c>
      <c r="J1565" s="31">
        <v>726.61682100999997</v>
      </c>
      <c r="K1565" s="31">
        <v>0</v>
      </c>
      <c r="L1565" s="31">
        <v>87.194018509999992</v>
      </c>
      <c r="M1565" s="32">
        <v>813.81083951999994</v>
      </c>
      <c r="N1565" s="30">
        <v>0</v>
      </c>
      <c r="O1565" s="31">
        <v>980.85115345000008</v>
      </c>
      <c r="P1565" s="31">
        <v>0</v>
      </c>
      <c r="Q1565" s="31">
        <v>117.70213841</v>
      </c>
      <c r="R1565" s="32">
        <v>1098.5532918600002</v>
      </c>
      <c r="S1565" s="33">
        <v>1912.3641313800001</v>
      </c>
    </row>
    <row r="1566" spans="1:19" x14ac:dyDescent="0.25">
      <c r="A1566" s="27">
        <f t="shared" si="26"/>
        <v>1561</v>
      </c>
      <c r="B1566" s="28" t="s">
        <v>3132</v>
      </c>
      <c r="C1566" s="29" t="s">
        <v>3133</v>
      </c>
      <c r="D1566" s="30">
        <v>0</v>
      </c>
      <c r="E1566" s="31">
        <v>0</v>
      </c>
      <c r="F1566" s="31">
        <v>0</v>
      </c>
      <c r="G1566" s="31">
        <v>0</v>
      </c>
      <c r="H1566" s="32">
        <v>0</v>
      </c>
      <c r="I1566" s="30">
        <v>0</v>
      </c>
      <c r="J1566" s="31">
        <v>0</v>
      </c>
      <c r="K1566" s="31">
        <v>0</v>
      </c>
      <c r="L1566" s="31">
        <v>0</v>
      </c>
      <c r="M1566" s="32">
        <v>0</v>
      </c>
      <c r="N1566" s="30">
        <v>0</v>
      </c>
      <c r="O1566" s="31">
        <v>1706.3032979500001</v>
      </c>
      <c r="P1566" s="31">
        <v>0</v>
      </c>
      <c r="Q1566" s="31">
        <v>204.75639575</v>
      </c>
      <c r="R1566" s="32">
        <v>1911.0596937</v>
      </c>
      <c r="S1566" s="33">
        <v>1911.0596937</v>
      </c>
    </row>
    <row r="1567" spans="1:19" x14ac:dyDescent="0.25">
      <c r="A1567" s="27">
        <f t="shared" si="26"/>
        <v>1562</v>
      </c>
      <c r="B1567" s="28" t="s">
        <v>3134</v>
      </c>
      <c r="C1567" s="29" t="s">
        <v>3135</v>
      </c>
      <c r="D1567" s="30">
        <v>0</v>
      </c>
      <c r="E1567" s="31">
        <v>1134.6258</v>
      </c>
      <c r="F1567" s="31">
        <v>0</v>
      </c>
      <c r="G1567" s="31">
        <v>136.15509599999999</v>
      </c>
      <c r="H1567" s="32">
        <v>1270.780896</v>
      </c>
      <c r="I1567" s="30">
        <v>0</v>
      </c>
      <c r="J1567" s="31">
        <v>571.27020000000005</v>
      </c>
      <c r="K1567" s="31">
        <v>0</v>
      </c>
      <c r="L1567" s="31">
        <v>68.552424000000002</v>
      </c>
      <c r="M1567" s="32">
        <v>639.82262400000002</v>
      </c>
      <c r="N1567" s="30">
        <v>0</v>
      </c>
      <c r="O1567" s="31">
        <v>0</v>
      </c>
      <c r="P1567" s="31">
        <v>0</v>
      </c>
      <c r="Q1567" s="31">
        <v>0</v>
      </c>
      <c r="R1567" s="32">
        <v>0</v>
      </c>
      <c r="S1567" s="33">
        <v>1910.6035199999999</v>
      </c>
    </row>
    <row r="1568" spans="1:19" x14ac:dyDescent="0.25">
      <c r="A1568" s="27">
        <f t="shared" si="26"/>
        <v>1563</v>
      </c>
      <c r="B1568" s="28" t="s">
        <v>3136</v>
      </c>
      <c r="C1568" s="29" t="s">
        <v>3137</v>
      </c>
      <c r="D1568" s="30">
        <v>0</v>
      </c>
      <c r="E1568" s="31">
        <v>495.34157733000001</v>
      </c>
      <c r="F1568" s="31">
        <v>0</v>
      </c>
      <c r="G1568" s="31">
        <v>63.069133239999999</v>
      </c>
      <c r="H1568" s="32">
        <v>558.41071056999988</v>
      </c>
      <c r="I1568" s="30">
        <v>0</v>
      </c>
      <c r="J1568" s="31">
        <v>249.45124394999999</v>
      </c>
      <c r="K1568" s="31">
        <v>0</v>
      </c>
      <c r="L1568" s="31">
        <v>29.93414928</v>
      </c>
      <c r="M1568" s="32">
        <v>279.38539323000003</v>
      </c>
      <c r="N1568" s="30">
        <v>0</v>
      </c>
      <c r="O1568" s="31">
        <v>957.52525889000003</v>
      </c>
      <c r="P1568" s="31">
        <v>0</v>
      </c>
      <c r="Q1568" s="31">
        <v>114.90303107</v>
      </c>
      <c r="R1568" s="32">
        <v>1072.42828996</v>
      </c>
      <c r="S1568" s="33">
        <v>1910.2243937599999</v>
      </c>
    </row>
    <row r="1569" spans="1:19" x14ac:dyDescent="0.25">
      <c r="A1569" s="27">
        <f t="shared" si="26"/>
        <v>1564</v>
      </c>
      <c r="B1569" s="28" t="s">
        <v>3138</v>
      </c>
      <c r="C1569" s="29" t="s">
        <v>3139</v>
      </c>
      <c r="D1569" s="30">
        <v>0</v>
      </c>
      <c r="E1569" s="31">
        <v>262.72818014000001</v>
      </c>
      <c r="F1569" s="31">
        <v>0</v>
      </c>
      <c r="G1569" s="31">
        <v>169.91216305999998</v>
      </c>
      <c r="H1569" s="32">
        <v>432.6403431999999</v>
      </c>
      <c r="I1569" s="30">
        <v>0</v>
      </c>
      <c r="J1569" s="31">
        <v>99.893420649999996</v>
      </c>
      <c r="K1569" s="31">
        <v>0</v>
      </c>
      <c r="L1569" s="31">
        <v>20.143396560000003</v>
      </c>
      <c r="M1569" s="32">
        <v>120.03681721</v>
      </c>
      <c r="N1569" s="30">
        <v>0</v>
      </c>
      <c r="O1569" s="31">
        <v>1056.4840979200001</v>
      </c>
      <c r="P1569" s="31">
        <v>0</v>
      </c>
      <c r="Q1569" s="31">
        <v>296.99478868</v>
      </c>
      <c r="R1569" s="32">
        <v>1353.4788865999999</v>
      </c>
      <c r="S1569" s="33">
        <v>1906.1560470100001</v>
      </c>
    </row>
    <row r="1570" spans="1:19" x14ac:dyDescent="0.25">
      <c r="A1570" s="27">
        <f t="shared" si="26"/>
        <v>1565</v>
      </c>
      <c r="B1570" s="28" t="s">
        <v>3140</v>
      </c>
      <c r="C1570" s="29" t="s">
        <v>3141</v>
      </c>
      <c r="D1570" s="30">
        <v>0</v>
      </c>
      <c r="E1570" s="31">
        <v>922.63452113999995</v>
      </c>
      <c r="F1570" s="31">
        <v>0</v>
      </c>
      <c r="G1570" s="31">
        <v>110.71614253999999</v>
      </c>
      <c r="H1570" s="32">
        <v>1033.35066368</v>
      </c>
      <c r="I1570" s="30">
        <v>0</v>
      </c>
      <c r="J1570" s="31">
        <v>779.02082378</v>
      </c>
      <c r="K1570" s="31">
        <v>0</v>
      </c>
      <c r="L1570" s="31">
        <v>93.482498840000005</v>
      </c>
      <c r="M1570" s="32">
        <v>872.50332261999995</v>
      </c>
      <c r="N1570" s="30">
        <v>0</v>
      </c>
      <c r="O1570" s="31">
        <v>0</v>
      </c>
      <c r="P1570" s="31">
        <v>0</v>
      </c>
      <c r="Q1570" s="31">
        <v>0</v>
      </c>
      <c r="R1570" s="32">
        <v>0</v>
      </c>
      <c r="S1570" s="33">
        <v>1905.8539862999999</v>
      </c>
    </row>
    <row r="1571" spans="1:19" x14ac:dyDescent="0.25">
      <c r="A1571" s="27">
        <f t="shared" si="26"/>
        <v>1566</v>
      </c>
      <c r="B1571" s="28" t="s">
        <v>3142</v>
      </c>
      <c r="C1571" s="29" t="s">
        <v>3143</v>
      </c>
      <c r="D1571" s="30">
        <v>0</v>
      </c>
      <c r="E1571" s="31">
        <v>0</v>
      </c>
      <c r="F1571" s="31">
        <v>0</v>
      </c>
      <c r="G1571" s="31">
        <v>0</v>
      </c>
      <c r="H1571" s="32">
        <v>0</v>
      </c>
      <c r="I1571" s="30">
        <v>0</v>
      </c>
      <c r="J1571" s="31">
        <v>0</v>
      </c>
      <c r="K1571" s="31">
        <v>0</v>
      </c>
      <c r="L1571" s="31">
        <v>0</v>
      </c>
      <c r="M1571" s="32">
        <v>0</v>
      </c>
      <c r="N1571" s="30">
        <v>0</v>
      </c>
      <c r="O1571" s="31">
        <v>1701.38624766</v>
      </c>
      <c r="P1571" s="31">
        <v>0</v>
      </c>
      <c r="Q1571" s="31">
        <v>204.16634972</v>
      </c>
      <c r="R1571" s="32">
        <v>1905.5525973800002</v>
      </c>
      <c r="S1571" s="33">
        <v>1905.5525973800002</v>
      </c>
    </row>
    <row r="1572" spans="1:19" x14ac:dyDescent="0.25">
      <c r="A1572" s="27">
        <f t="shared" si="26"/>
        <v>1567</v>
      </c>
      <c r="B1572" s="28" t="s">
        <v>3144</v>
      </c>
      <c r="C1572" s="29" t="s">
        <v>3145</v>
      </c>
      <c r="D1572" s="30">
        <v>0</v>
      </c>
      <c r="E1572" s="31">
        <v>0</v>
      </c>
      <c r="F1572" s="31">
        <v>0</v>
      </c>
      <c r="G1572" s="31">
        <v>0</v>
      </c>
      <c r="H1572" s="32">
        <v>0</v>
      </c>
      <c r="I1572" s="30">
        <v>0</v>
      </c>
      <c r="J1572" s="31">
        <v>0</v>
      </c>
      <c r="K1572" s="31">
        <v>0</v>
      </c>
      <c r="L1572" s="31">
        <v>0</v>
      </c>
      <c r="M1572" s="32">
        <v>0</v>
      </c>
      <c r="N1572" s="30">
        <v>0</v>
      </c>
      <c r="O1572" s="31">
        <v>1698.6251729999999</v>
      </c>
      <c r="P1572" s="31">
        <v>0</v>
      </c>
      <c r="Q1572" s="31">
        <v>203.83502075999999</v>
      </c>
      <c r="R1572" s="32">
        <v>1902.46019376</v>
      </c>
      <c r="S1572" s="33">
        <v>1902.46019376</v>
      </c>
    </row>
    <row r="1573" spans="1:19" x14ac:dyDescent="0.25">
      <c r="A1573" s="27">
        <f t="shared" si="26"/>
        <v>1568</v>
      </c>
      <c r="B1573" s="28" t="s">
        <v>3146</v>
      </c>
      <c r="C1573" s="29" t="s">
        <v>3147</v>
      </c>
      <c r="D1573" s="30">
        <v>0</v>
      </c>
      <c r="E1573" s="31">
        <v>18.19811545</v>
      </c>
      <c r="F1573" s="31">
        <v>0</v>
      </c>
      <c r="G1573" s="31">
        <v>2.1837738500000001</v>
      </c>
      <c r="H1573" s="32">
        <v>20.381889300000001</v>
      </c>
      <c r="I1573" s="30">
        <v>0</v>
      </c>
      <c r="J1573" s="31">
        <v>1656.24717676</v>
      </c>
      <c r="K1573" s="31">
        <v>0</v>
      </c>
      <c r="L1573" s="31">
        <v>198.74966121</v>
      </c>
      <c r="M1573" s="32">
        <v>1854.9968379700001</v>
      </c>
      <c r="N1573" s="30">
        <v>0</v>
      </c>
      <c r="O1573" s="31">
        <v>22.163426999999999</v>
      </c>
      <c r="P1573" s="31">
        <v>0</v>
      </c>
      <c r="Q1573" s="31">
        <v>2.6596112400000003</v>
      </c>
      <c r="R1573" s="32">
        <v>24.823038240000002</v>
      </c>
      <c r="S1573" s="33">
        <v>1900.2017655100001</v>
      </c>
    </row>
    <row r="1574" spans="1:19" x14ac:dyDescent="0.25">
      <c r="A1574" s="27">
        <f t="shared" si="26"/>
        <v>1569</v>
      </c>
      <c r="B1574" s="28" t="s">
        <v>3148</v>
      </c>
      <c r="C1574" s="29" t="s">
        <v>3149</v>
      </c>
      <c r="D1574" s="30">
        <v>0</v>
      </c>
      <c r="E1574" s="31">
        <v>24.260979510000002</v>
      </c>
      <c r="F1574" s="31">
        <v>0</v>
      </c>
      <c r="G1574" s="31">
        <v>199.07294676000001</v>
      </c>
      <c r="H1574" s="32">
        <v>223.33392627000001</v>
      </c>
      <c r="I1574" s="30">
        <v>0</v>
      </c>
      <c r="J1574" s="31">
        <v>0</v>
      </c>
      <c r="K1574" s="31">
        <v>0</v>
      </c>
      <c r="L1574" s="31">
        <v>721.39526637000006</v>
      </c>
      <c r="M1574" s="32">
        <v>721.39526637000006</v>
      </c>
      <c r="N1574" s="30">
        <v>0</v>
      </c>
      <c r="O1574" s="31">
        <v>32.527715970000003</v>
      </c>
      <c r="P1574" s="31">
        <v>0</v>
      </c>
      <c r="Q1574" s="31">
        <v>921.42662303000009</v>
      </c>
      <c r="R1574" s="32">
        <v>953.95433900000012</v>
      </c>
      <c r="S1574" s="33">
        <v>1898.6835316400002</v>
      </c>
    </row>
    <row r="1575" spans="1:19" x14ac:dyDescent="0.25">
      <c r="A1575" s="27">
        <f t="shared" si="26"/>
        <v>1570</v>
      </c>
      <c r="B1575" s="28" t="s">
        <v>3150</v>
      </c>
      <c r="C1575" s="29" t="s">
        <v>3151</v>
      </c>
      <c r="D1575" s="30">
        <v>0</v>
      </c>
      <c r="E1575" s="31">
        <v>0</v>
      </c>
      <c r="F1575" s="31">
        <v>0</v>
      </c>
      <c r="G1575" s="31">
        <v>0</v>
      </c>
      <c r="H1575" s="32">
        <v>0</v>
      </c>
      <c r="I1575" s="30">
        <v>0</v>
      </c>
      <c r="J1575" s="31">
        <v>0</v>
      </c>
      <c r="K1575" s="31">
        <v>0</v>
      </c>
      <c r="L1575" s="31">
        <v>1412.0138159999999</v>
      </c>
      <c r="M1575" s="32">
        <v>1412.0138159999999</v>
      </c>
      <c r="N1575" s="30">
        <v>0</v>
      </c>
      <c r="O1575" s="31">
        <v>0</v>
      </c>
      <c r="P1575" s="31">
        <v>0</v>
      </c>
      <c r="Q1575" s="31">
        <v>486.11345999999998</v>
      </c>
      <c r="R1575" s="32">
        <v>486.11345999999998</v>
      </c>
      <c r="S1575" s="33">
        <v>1898.1272759999999</v>
      </c>
    </row>
    <row r="1576" spans="1:19" x14ac:dyDescent="0.25">
      <c r="A1576" s="27">
        <f t="shared" si="26"/>
        <v>1571</v>
      </c>
      <c r="B1576" s="28" t="s">
        <v>3152</v>
      </c>
      <c r="C1576" s="29" t="s">
        <v>3153</v>
      </c>
      <c r="D1576" s="30">
        <v>0</v>
      </c>
      <c r="E1576" s="31">
        <v>0</v>
      </c>
      <c r="F1576" s="31">
        <v>0</v>
      </c>
      <c r="G1576" s="31">
        <v>0</v>
      </c>
      <c r="H1576" s="32">
        <v>0</v>
      </c>
      <c r="I1576" s="30">
        <v>0</v>
      </c>
      <c r="J1576" s="31">
        <v>0</v>
      </c>
      <c r="K1576" s="31">
        <v>0</v>
      </c>
      <c r="L1576" s="31">
        <v>0</v>
      </c>
      <c r="M1576" s="32">
        <v>0</v>
      </c>
      <c r="N1576" s="30">
        <v>0</v>
      </c>
      <c r="O1576" s="31">
        <v>0</v>
      </c>
      <c r="P1576" s="31">
        <v>0</v>
      </c>
      <c r="Q1576" s="31">
        <v>1894.9185</v>
      </c>
      <c r="R1576" s="32">
        <v>1894.9185</v>
      </c>
      <c r="S1576" s="33">
        <v>1894.9185</v>
      </c>
    </row>
    <row r="1577" spans="1:19" x14ac:dyDescent="0.25">
      <c r="A1577" s="27">
        <f t="shared" si="26"/>
        <v>1572</v>
      </c>
      <c r="B1577" s="28" t="s">
        <v>3154</v>
      </c>
      <c r="C1577" s="29" t="s">
        <v>3155</v>
      </c>
      <c r="D1577" s="30">
        <v>0</v>
      </c>
      <c r="E1577" s="31">
        <v>507.77425165999995</v>
      </c>
      <c r="F1577" s="31">
        <v>0</v>
      </c>
      <c r="G1577" s="31">
        <v>60.932910200000002</v>
      </c>
      <c r="H1577" s="32">
        <v>568.70716186000004</v>
      </c>
      <c r="I1577" s="30">
        <v>0</v>
      </c>
      <c r="J1577" s="31">
        <v>695.1516216199999</v>
      </c>
      <c r="K1577" s="31">
        <v>0</v>
      </c>
      <c r="L1577" s="31">
        <v>83.41819461</v>
      </c>
      <c r="M1577" s="32">
        <v>778.5698162299999</v>
      </c>
      <c r="N1577" s="30">
        <v>0</v>
      </c>
      <c r="O1577" s="31">
        <v>486.15032588999998</v>
      </c>
      <c r="P1577" s="31">
        <v>0</v>
      </c>
      <c r="Q1577" s="31">
        <v>58.338039109999997</v>
      </c>
      <c r="R1577" s="32">
        <v>544.48836500000004</v>
      </c>
      <c r="S1577" s="33">
        <v>1891.76534309</v>
      </c>
    </row>
    <row r="1578" spans="1:19" x14ac:dyDescent="0.25">
      <c r="A1578" s="27">
        <f t="shared" si="26"/>
        <v>1573</v>
      </c>
      <c r="B1578" s="28" t="s">
        <v>3156</v>
      </c>
      <c r="C1578" s="29" t="s">
        <v>3157</v>
      </c>
      <c r="D1578" s="30">
        <v>0</v>
      </c>
      <c r="E1578" s="31">
        <v>0</v>
      </c>
      <c r="F1578" s="31">
        <v>0</v>
      </c>
      <c r="G1578" s="31">
        <v>1105.1860846</v>
      </c>
      <c r="H1578" s="32">
        <v>1105.1860846</v>
      </c>
      <c r="I1578" s="30">
        <v>0</v>
      </c>
      <c r="J1578" s="31">
        <v>0</v>
      </c>
      <c r="K1578" s="31">
        <v>0</v>
      </c>
      <c r="L1578" s="31">
        <v>784.14265241999999</v>
      </c>
      <c r="M1578" s="32">
        <v>784.14265241999999</v>
      </c>
      <c r="N1578" s="30">
        <v>0</v>
      </c>
      <c r="O1578" s="31">
        <v>0</v>
      </c>
      <c r="P1578" s="31">
        <v>0</v>
      </c>
      <c r="Q1578" s="31">
        <v>0</v>
      </c>
      <c r="R1578" s="32">
        <v>0</v>
      </c>
      <c r="S1578" s="33">
        <v>1889.3287370200001</v>
      </c>
    </row>
    <row r="1579" spans="1:19" x14ac:dyDescent="0.25">
      <c r="A1579" s="27">
        <f t="shared" si="26"/>
        <v>1574</v>
      </c>
      <c r="B1579" s="28" t="s">
        <v>3158</v>
      </c>
      <c r="C1579" s="29" t="s">
        <v>3159</v>
      </c>
      <c r="D1579" s="30">
        <v>0</v>
      </c>
      <c r="E1579" s="31">
        <v>349.73319543000002</v>
      </c>
      <c r="F1579" s="31">
        <v>0</v>
      </c>
      <c r="G1579" s="31">
        <v>41.967983459999999</v>
      </c>
      <c r="H1579" s="32">
        <v>391.70117888999999</v>
      </c>
      <c r="I1579" s="30">
        <v>0</v>
      </c>
      <c r="J1579" s="31">
        <v>606.65644432999989</v>
      </c>
      <c r="K1579" s="31">
        <v>0</v>
      </c>
      <c r="L1579" s="31">
        <v>72.798773250000011</v>
      </c>
      <c r="M1579" s="32">
        <v>679.45521757999995</v>
      </c>
      <c r="N1579" s="30">
        <v>0</v>
      </c>
      <c r="O1579" s="31">
        <v>729.79072296000004</v>
      </c>
      <c r="P1579" s="31">
        <v>0</v>
      </c>
      <c r="Q1579" s="31">
        <v>87.574886819999989</v>
      </c>
      <c r="R1579" s="32">
        <v>817.36560978</v>
      </c>
      <c r="S1579" s="33">
        <v>1888.5220062499998</v>
      </c>
    </row>
    <row r="1580" spans="1:19" x14ac:dyDescent="0.25">
      <c r="A1580" s="27">
        <f t="shared" si="26"/>
        <v>1575</v>
      </c>
      <c r="B1580" s="28" t="s">
        <v>3160</v>
      </c>
      <c r="C1580" s="29" t="s">
        <v>3161</v>
      </c>
      <c r="D1580" s="30">
        <v>0</v>
      </c>
      <c r="E1580" s="31">
        <v>0</v>
      </c>
      <c r="F1580" s="31">
        <v>0</v>
      </c>
      <c r="G1580" s="31">
        <v>0</v>
      </c>
      <c r="H1580" s="32">
        <v>0</v>
      </c>
      <c r="I1580" s="30">
        <v>0</v>
      </c>
      <c r="J1580" s="31">
        <v>0</v>
      </c>
      <c r="K1580" s="31">
        <v>0</v>
      </c>
      <c r="L1580" s="31">
        <v>0</v>
      </c>
      <c r="M1580" s="32">
        <v>0</v>
      </c>
      <c r="N1580" s="30">
        <v>0</v>
      </c>
      <c r="O1580" s="31">
        <v>1685.5214425900001</v>
      </c>
      <c r="P1580" s="31">
        <v>0</v>
      </c>
      <c r="Q1580" s="31">
        <v>202.26257312000001</v>
      </c>
      <c r="R1580" s="32">
        <v>1887.7840157099999</v>
      </c>
      <c r="S1580" s="33">
        <v>1887.7840157099999</v>
      </c>
    </row>
    <row r="1581" spans="1:19" x14ac:dyDescent="0.25">
      <c r="A1581" s="27">
        <f t="shared" si="26"/>
        <v>1576</v>
      </c>
      <c r="B1581" s="28" t="s">
        <v>3162</v>
      </c>
      <c r="C1581" s="29" t="s">
        <v>3163</v>
      </c>
      <c r="D1581" s="30">
        <v>0</v>
      </c>
      <c r="E1581" s="31">
        <v>82.685328959999993</v>
      </c>
      <c r="F1581" s="31">
        <v>0</v>
      </c>
      <c r="G1581" s="31">
        <v>9.92223948</v>
      </c>
      <c r="H1581" s="32">
        <v>92.607568439999994</v>
      </c>
      <c r="I1581" s="30">
        <v>0</v>
      </c>
      <c r="J1581" s="31">
        <v>631.04636327999992</v>
      </c>
      <c r="K1581" s="31">
        <v>0</v>
      </c>
      <c r="L1581" s="31">
        <v>75.725563600000001</v>
      </c>
      <c r="M1581" s="32">
        <v>706.77192688000002</v>
      </c>
      <c r="N1581" s="30">
        <v>0</v>
      </c>
      <c r="O1581" s="31">
        <v>970.30016616000012</v>
      </c>
      <c r="P1581" s="31">
        <v>0</v>
      </c>
      <c r="Q1581" s="31">
        <v>116.43601993</v>
      </c>
      <c r="R1581" s="32">
        <v>1086.73618609</v>
      </c>
      <c r="S1581" s="33">
        <v>1886.11568141</v>
      </c>
    </row>
    <row r="1582" spans="1:19" x14ac:dyDescent="0.25">
      <c r="A1582" s="27">
        <f t="shared" si="26"/>
        <v>1577</v>
      </c>
      <c r="B1582" s="28" t="s">
        <v>3164</v>
      </c>
      <c r="C1582" s="29" t="s">
        <v>3165</v>
      </c>
      <c r="D1582" s="30">
        <v>0</v>
      </c>
      <c r="E1582" s="31">
        <v>529.82370335999997</v>
      </c>
      <c r="F1582" s="31">
        <v>0</v>
      </c>
      <c r="G1582" s="31">
        <v>63.57884439</v>
      </c>
      <c r="H1582" s="32">
        <v>593.40254775000005</v>
      </c>
      <c r="I1582" s="30">
        <v>0</v>
      </c>
      <c r="J1582" s="31">
        <v>533.76170716000001</v>
      </c>
      <c r="K1582" s="31">
        <v>0</v>
      </c>
      <c r="L1582" s="31">
        <v>64.051404849999997</v>
      </c>
      <c r="M1582" s="32">
        <v>597.81311200999994</v>
      </c>
      <c r="N1582" s="30">
        <v>0</v>
      </c>
      <c r="O1582" s="31">
        <v>618.52362571000003</v>
      </c>
      <c r="P1582" s="31">
        <v>0</v>
      </c>
      <c r="Q1582" s="31">
        <v>74.222835090000004</v>
      </c>
      <c r="R1582" s="32">
        <v>692.74646080000002</v>
      </c>
      <c r="S1582" s="33">
        <v>1883.9621205599997</v>
      </c>
    </row>
    <row r="1583" spans="1:19" x14ac:dyDescent="0.25">
      <c r="A1583" s="27">
        <f t="shared" si="26"/>
        <v>1578</v>
      </c>
      <c r="B1583" s="28" t="s">
        <v>3166</v>
      </c>
      <c r="C1583" s="29" t="s">
        <v>3167</v>
      </c>
      <c r="D1583" s="30">
        <v>22.5</v>
      </c>
      <c r="E1583" s="31">
        <v>0</v>
      </c>
      <c r="F1583" s="31">
        <v>0</v>
      </c>
      <c r="G1583" s="31">
        <v>1859.30194721</v>
      </c>
      <c r="H1583" s="32">
        <v>1881.80194721</v>
      </c>
      <c r="I1583" s="30">
        <v>0</v>
      </c>
      <c r="J1583" s="31">
        <v>0</v>
      </c>
      <c r="K1583" s="31">
        <v>0</v>
      </c>
      <c r="L1583" s="31">
        <v>0</v>
      </c>
      <c r="M1583" s="32">
        <v>0</v>
      </c>
      <c r="N1583" s="30">
        <v>0</v>
      </c>
      <c r="O1583" s="31">
        <v>0</v>
      </c>
      <c r="P1583" s="31">
        <v>0</v>
      </c>
      <c r="Q1583" s="31">
        <v>0</v>
      </c>
      <c r="R1583" s="32">
        <v>0</v>
      </c>
      <c r="S1583" s="33">
        <v>1881.80194721</v>
      </c>
    </row>
    <row r="1584" spans="1:19" x14ac:dyDescent="0.25">
      <c r="A1584" s="27">
        <f t="shared" si="26"/>
        <v>1579</v>
      </c>
      <c r="B1584" s="28" t="s">
        <v>3168</v>
      </c>
      <c r="C1584" s="29" t="s">
        <v>3169</v>
      </c>
      <c r="D1584" s="30">
        <v>0</v>
      </c>
      <c r="E1584" s="31">
        <v>0</v>
      </c>
      <c r="F1584" s="31">
        <v>0</v>
      </c>
      <c r="G1584" s="31">
        <v>0</v>
      </c>
      <c r="H1584" s="32">
        <v>0</v>
      </c>
      <c r="I1584" s="30">
        <v>0</v>
      </c>
      <c r="J1584" s="31">
        <v>1675.38171354</v>
      </c>
      <c r="K1584" s="31">
        <v>0</v>
      </c>
      <c r="L1584" s="31">
        <v>201.04580562000001</v>
      </c>
      <c r="M1584" s="32">
        <v>1876.4275191599997</v>
      </c>
      <c r="N1584" s="30">
        <v>0</v>
      </c>
      <c r="O1584" s="31">
        <v>0</v>
      </c>
      <c r="P1584" s="31">
        <v>0</v>
      </c>
      <c r="Q1584" s="31">
        <v>0</v>
      </c>
      <c r="R1584" s="32">
        <v>0</v>
      </c>
      <c r="S1584" s="33">
        <v>1876.4275191599997</v>
      </c>
    </row>
    <row r="1585" spans="1:19" x14ac:dyDescent="0.25">
      <c r="A1585" s="27">
        <f t="shared" si="26"/>
        <v>1580</v>
      </c>
      <c r="B1585" s="28" t="s">
        <v>3170</v>
      </c>
      <c r="C1585" s="29" t="s">
        <v>3171</v>
      </c>
      <c r="D1585" s="30">
        <v>0</v>
      </c>
      <c r="E1585" s="31">
        <v>0</v>
      </c>
      <c r="F1585" s="31">
        <v>0</v>
      </c>
      <c r="G1585" s="31">
        <v>0</v>
      </c>
      <c r="H1585" s="32">
        <v>0</v>
      </c>
      <c r="I1585" s="30">
        <v>0</v>
      </c>
      <c r="J1585" s="31">
        <v>1272.50021208</v>
      </c>
      <c r="K1585" s="31">
        <v>0</v>
      </c>
      <c r="L1585" s="31">
        <v>594.9035525700001</v>
      </c>
      <c r="M1585" s="32">
        <v>1867.4037646500001</v>
      </c>
      <c r="N1585" s="30">
        <v>0</v>
      </c>
      <c r="O1585" s="31">
        <v>0</v>
      </c>
      <c r="P1585" s="31">
        <v>0</v>
      </c>
      <c r="Q1585" s="31">
        <v>0</v>
      </c>
      <c r="R1585" s="32">
        <v>0</v>
      </c>
      <c r="S1585" s="33">
        <v>1867.4037646500001</v>
      </c>
    </row>
    <row r="1586" spans="1:19" x14ac:dyDescent="0.25">
      <c r="A1586" s="27">
        <f t="shared" si="26"/>
        <v>1581</v>
      </c>
      <c r="B1586" s="28" t="s">
        <v>3172</v>
      </c>
      <c r="C1586" s="29" t="s">
        <v>3173</v>
      </c>
      <c r="D1586" s="30">
        <v>0</v>
      </c>
      <c r="E1586" s="31">
        <v>0</v>
      </c>
      <c r="F1586" s="31">
        <v>0</v>
      </c>
      <c r="G1586" s="31">
        <v>543.18927572000007</v>
      </c>
      <c r="H1586" s="32">
        <v>543.18927572000007</v>
      </c>
      <c r="I1586" s="30">
        <v>0</v>
      </c>
      <c r="J1586" s="31">
        <v>0</v>
      </c>
      <c r="K1586" s="31">
        <v>0</v>
      </c>
      <c r="L1586" s="31">
        <v>579.25863138</v>
      </c>
      <c r="M1586" s="32">
        <v>579.25863138</v>
      </c>
      <c r="N1586" s="30">
        <v>0</v>
      </c>
      <c r="O1586" s="31">
        <v>0</v>
      </c>
      <c r="P1586" s="31">
        <v>0</v>
      </c>
      <c r="Q1586" s="31">
        <v>743.70631549999996</v>
      </c>
      <c r="R1586" s="32">
        <v>743.70631549999996</v>
      </c>
      <c r="S1586" s="33">
        <v>1866.1542225999999</v>
      </c>
    </row>
    <row r="1587" spans="1:19" x14ac:dyDescent="0.25">
      <c r="A1587" s="27">
        <f t="shared" si="26"/>
        <v>1582</v>
      </c>
      <c r="B1587" s="28" t="s">
        <v>3174</v>
      </c>
      <c r="C1587" s="29" t="s">
        <v>3175</v>
      </c>
      <c r="D1587" s="30">
        <v>0</v>
      </c>
      <c r="E1587" s="31">
        <v>1.47108993</v>
      </c>
      <c r="F1587" s="31">
        <v>0</v>
      </c>
      <c r="G1587" s="31">
        <v>1408.32655204</v>
      </c>
      <c r="H1587" s="32">
        <v>1409.7976419700001</v>
      </c>
      <c r="I1587" s="30">
        <v>0</v>
      </c>
      <c r="J1587" s="31">
        <v>0</v>
      </c>
      <c r="K1587" s="31">
        <v>0</v>
      </c>
      <c r="L1587" s="31">
        <v>0</v>
      </c>
      <c r="M1587" s="32">
        <v>0</v>
      </c>
      <c r="N1587" s="30">
        <v>0</v>
      </c>
      <c r="O1587" s="31">
        <v>0</v>
      </c>
      <c r="P1587" s="31">
        <v>0</v>
      </c>
      <c r="Q1587" s="31">
        <v>455.46705857000001</v>
      </c>
      <c r="R1587" s="32">
        <v>455.46705857000001</v>
      </c>
      <c r="S1587" s="33">
        <v>1865.2647005399999</v>
      </c>
    </row>
    <row r="1588" spans="1:19" x14ac:dyDescent="0.25">
      <c r="A1588" s="27">
        <f t="shared" si="26"/>
        <v>1583</v>
      </c>
      <c r="B1588" s="28" t="s">
        <v>3176</v>
      </c>
      <c r="C1588" s="29" t="s">
        <v>3177</v>
      </c>
      <c r="D1588" s="30">
        <v>0</v>
      </c>
      <c r="E1588" s="31">
        <v>0</v>
      </c>
      <c r="F1588" s="31">
        <v>0</v>
      </c>
      <c r="G1588" s="31">
        <v>0</v>
      </c>
      <c r="H1588" s="32">
        <v>0</v>
      </c>
      <c r="I1588" s="30">
        <v>0</v>
      </c>
      <c r="J1588" s="31">
        <v>0</v>
      </c>
      <c r="K1588" s="31">
        <v>0</v>
      </c>
      <c r="L1588" s="31">
        <v>0</v>
      </c>
      <c r="M1588" s="32">
        <v>0</v>
      </c>
      <c r="N1588" s="30">
        <v>0</v>
      </c>
      <c r="O1588" s="31">
        <v>0</v>
      </c>
      <c r="P1588" s="31">
        <v>0</v>
      </c>
      <c r="Q1588" s="31">
        <v>1864.9239024000001</v>
      </c>
      <c r="R1588" s="32">
        <v>1864.9239024000001</v>
      </c>
      <c r="S1588" s="33">
        <v>1864.9239024000001</v>
      </c>
    </row>
    <row r="1589" spans="1:19" x14ac:dyDescent="0.25">
      <c r="A1589" s="27">
        <f t="shared" si="26"/>
        <v>1584</v>
      </c>
      <c r="B1589" s="28" t="s">
        <v>3178</v>
      </c>
      <c r="C1589" s="29" t="s">
        <v>3179</v>
      </c>
      <c r="D1589" s="30">
        <v>0</v>
      </c>
      <c r="E1589" s="31">
        <v>31.4022437</v>
      </c>
      <c r="F1589" s="31">
        <v>0</v>
      </c>
      <c r="G1589" s="31">
        <v>106.96732471999999</v>
      </c>
      <c r="H1589" s="32">
        <v>138.36956841999998</v>
      </c>
      <c r="I1589" s="30">
        <v>0</v>
      </c>
      <c r="J1589" s="31">
        <v>197.67606080000002</v>
      </c>
      <c r="K1589" s="31">
        <v>0</v>
      </c>
      <c r="L1589" s="31">
        <v>562.30356011000003</v>
      </c>
      <c r="M1589" s="32">
        <v>759.97962091000011</v>
      </c>
      <c r="N1589" s="30">
        <v>0</v>
      </c>
      <c r="O1589" s="31">
        <v>339.16874967999996</v>
      </c>
      <c r="P1589" s="31">
        <v>0</v>
      </c>
      <c r="Q1589" s="31">
        <v>627.33276904999991</v>
      </c>
      <c r="R1589" s="32">
        <v>966.50151872999993</v>
      </c>
      <c r="S1589" s="33">
        <v>1864.85070806</v>
      </c>
    </row>
    <row r="1590" spans="1:19" x14ac:dyDescent="0.25">
      <c r="A1590" s="27">
        <f t="shared" si="26"/>
        <v>1585</v>
      </c>
      <c r="B1590" s="28" t="s">
        <v>3180</v>
      </c>
      <c r="C1590" s="29" t="s">
        <v>3181</v>
      </c>
      <c r="D1590" s="30">
        <v>0</v>
      </c>
      <c r="E1590" s="31">
        <v>826.81509100000017</v>
      </c>
      <c r="F1590" s="31">
        <v>0</v>
      </c>
      <c r="G1590" s="31">
        <v>99.217810919999991</v>
      </c>
      <c r="H1590" s="32">
        <v>926.03290192000009</v>
      </c>
      <c r="I1590" s="30">
        <v>0</v>
      </c>
      <c r="J1590" s="31">
        <v>320.13971931999998</v>
      </c>
      <c r="K1590" s="31">
        <v>0</v>
      </c>
      <c r="L1590" s="31">
        <v>289.03750694000001</v>
      </c>
      <c r="M1590" s="32">
        <v>609.17722626</v>
      </c>
      <c r="N1590" s="30">
        <v>0</v>
      </c>
      <c r="O1590" s="31">
        <v>277.56829055999998</v>
      </c>
      <c r="P1590" s="31">
        <v>0</v>
      </c>
      <c r="Q1590" s="31">
        <v>51.660019990000002</v>
      </c>
      <c r="R1590" s="32">
        <v>329.22831055</v>
      </c>
      <c r="S1590" s="33">
        <v>1864.4384387299999</v>
      </c>
    </row>
    <row r="1591" spans="1:19" x14ac:dyDescent="0.25">
      <c r="A1591" s="27">
        <f t="shared" si="26"/>
        <v>1586</v>
      </c>
      <c r="B1591" s="28" t="s">
        <v>3182</v>
      </c>
      <c r="C1591" s="29" t="s">
        <v>3183</v>
      </c>
      <c r="D1591" s="30">
        <v>0</v>
      </c>
      <c r="E1591" s="31">
        <v>0</v>
      </c>
      <c r="F1591" s="31">
        <v>0</v>
      </c>
      <c r="G1591" s="31">
        <v>0</v>
      </c>
      <c r="H1591" s="32">
        <v>0</v>
      </c>
      <c r="I1591" s="30">
        <v>0</v>
      </c>
      <c r="J1591" s="31">
        <v>0</v>
      </c>
      <c r="K1591" s="31">
        <v>0</v>
      </c>
      <c r="L1591" s="31">
        <v>0</v>
      </c>
      <c r="M1591" s="32">
        <v>0</v>
      </c>
      <c r="N1591" s="30">
        <v>0</v>
      </c>
      <c r="O1591" s="31">
        <v>1661.3646120000001</v>
      </c>
      <c r="P1591" s="31">
        <v>0</v>
      </c>
      <c r="Q1591" s="31">
        <v>199.36375344000001</v>
      </c>
      <c r="R1591" s="32">
        <v>1860.7283654400001</v>
      </c>
      <c r="S1591" s="33">
        <v>1860.7283654400001</v>
      </c>
    </row>
    <row r="1592" spans="1:19" x14ac:dyDescent="0.25">
      <c r="A1592" s="27">
        <f t="shared" si="26"/>
        <v>1587</v>
      </c>
      <c r="B1592" s="28" t="s">
        <v>3184</v>
      </c>
      <c r="C1592" s="29" t="s">
        <v>3185</v>
      </c>
      <c r="D1592" s="30">
        <v>0</v>
      </c>
      <c r="E1592" s="31">
        <v>0</v>
      </c>
      <c r="F1592" s="31">
        <v>0</v>
      </c>
      <c r="G1592" s="31">
        <v>501.31942038</v>
      </c>
      <c r="H1592" s="32">
        <v>501.31942038</v>
      </c>
      <c r="I1592" s="30">
        <v>0</v>
      </c>
      <c r="J1592" s="31">
        <v>31.63189307</v>
      </c>
      <c r="K1592" s="31">
        <v>0</v>
      </c>
      <c r="L1592" s="31">
        <v>682.09002596000005</v>
      </c>
      <c r="M1592" s="32">
        <v>713.72191903000009</v>
      </c>
      <c r="N1592" s="30">
        <v>0</v>
      </c>
      <c r="O1592" s="31">
        <v>13.298694300000001</v>
      </c>
      <c r="P1592" s="31">
        <v>0</v>
      </c>
      <c r="Q1592" s="31">
        <v>631.02875811000001</v>
      </c>
      <c r="R1592" s="32">
        <v>644.32745240999998</v>
      </c>
      <c r="S1592" s="33">
        <v>1859.3687918200001</v>
      </c>
    </row>
    <row r="1593" spans="1:19" x14ac:dyDescent="0.25">
      <c r="A1593" s="27">
        <f t="shared" si="26"/>
        <v>1588</v>
      </c>
      <c r="B1593" s="28" t="s">
        <v>3186</v>
      </c>
      <c r="C1593" s="29" t="s">
        <v>3187</v>
      </c>
      <c r="D1593" s="30">
        <v>0</v>
      </c>
      <c r="E1593" s="31">
        <v>95.343078000000006</v>
      </c>
      <c r="F1593" s="31">
        <v>0</v>
      </c>
      <c r="G1593" s="31">
        <v>11.44116936</v>
      </c>
      <c r="H1593" s="32">
        <v>106.78424735999999</v>
      </c>
      <c r="I1593" s="30">
        <v>0</v>
      </c>
      <c r="J1593" s="31">
        <v>1564.0176263399999</v>
      </c>
      <c r="K1593" s="31">
        <v>0</v>
      </c>
      <c r="L1593" s="31">
        <v>187.68211516999997</v>
      </c>
      <c r="M1593" s="32">
        <v>1751.69974151</v>
      </c>
      <c r="N1593" s="30">
        <v>0</v>
      </c>
      <c r="O1593" s="31">
        <v>0</v>
      </c>
      <c r="P1593" s="31">
        <v>0</v>
      </c>
      <c r="Q1593" s="31">
        <v>0</v>
      </c>
      <c r="R1593" s="32">
        <v>0</v>
      </c>
      <c r="S1593" s="33">
        <v>1858.4839888699998</v>
      </c>
    </row>
    <row r="1594" spans="1:19" x14ac:dyDescent="0.25">
      <c r="A1594" s="27">
        <f t="shared" si="26"/>
        <v>1589</v>
      </c>
      <c r="B1594" s="28" t="s">
        <v>3188</v>
      </c>
      <c r="C1594" s="29" t="s">
        <v>3189</v>
      </c>
      <c r="D1594" s="30">
        <v>0</v>
      </c>
      <c r="E1594" s="31">
        <v>1656.2081403599998</v>
      </c>
      <c r="F1594" s="31">
        <v>0</v>
      </c>
      <c r="G1594" s="31">
        <v>198.74497683999999</v>
      </c>
      <c r="H1594" s="32">
        <v>1854.9531171999997</v>
      </c>
      <c r="I1594" s="30">
        <v>0</v>
      </c>
      <c r="J1594" s="31">
        <v>0</v>
      </c>
      <c r="K1594" s="31">
        <v>0</v>
      </c>
      <c r="L1594" s="31">
        <v>0</v>
      </c>
      <c r="M1594" s="32">
        <v>0</v>
      </c>
      <c r="N1594" s="30">
        <v>0</v>
      </c>
      <c r="O1594" s="31">
        <v>0</v>
      </c>
      <c r="P1594" s="31">
        <v>0</v>
      </c>
      <c r="Q1594" s="31">
        <v>3.4666769999999998</v>
      </c>
      <c r="R1594" s="32">
        <v>3.4666769999999998</v>
      </c>
      <c r="S1594" s="33">
        <v>1858.4197941999998</v>
      </c>
    </row>
    <row r="1595" spans="1:19" x14ac:dyDescent="0.25">
      <c r="A1595" s="27">
        <f t="shared" si="26"/>
        <v>1590</v>
      </c>
      <c r="B1595" s="28" t="s">
        <v>3190</v>
      </c>
      <c r="C1595" s="29" t="s">
        <v>3191</v>
      </c>
      <c r="D1595" s="30">
        <v>0</v>
      </c>
      <c r="E1595" s="31">
        <v>0</v>
      </c>
      <c r="F1595" s="31">
        <v>0</v>
      </c>
      <c r="G1595" s="31">
        <v>62.740789200000002</v>
      </c>
      <c r="H1595" s="32">
        <v>62.740789200000002</v>
      </c>
      <c r="I1595" s="30">
        <v>0</v>
      </c>
      <c r="J1595" s="31">
        <v>0</v>
      </c>
      <c r="K1595" s="31">
        <v>0</v>
      </c>
      <c r="L1595" s="31">
        <v>1448.77911954</v>
      </c>
      <c r="M1595" s="32">
        <v>1448.77911954</v>
      </c>
      <c r="N1595" s="30">
        <v>0</v>
      </c>
      <c r="O1595" s="31">
        <v>219.93517292999999</v>
      </c>
      <c r="P1595" s="31">
        <v>0</v>
      </c>
      <c r="Q1595" s="31">
        <v>126.87308290999999</v>
      </c>
      <c r="R1595" s="32">
        <v>346.80825584000002</v>
      </c>
      <c r="S1595" s="33">
        <v>1858.3281645800002</v>
      </c>
    </row>
    <row r="1596" spans="1:19" x14ac:dyDescent="0.25">
      <c r="A1596" s="27">
        <f t="shared" si="26"/>
        <v>1591</v>
      </c>
      <c r="B1596" s="28" t="s">
        <v>3192</v>
      </c>
      <c r="C1596" s="29" t="s">
        <v>3193</v>
      </c>
      <c r="D1596" s="30">
        <v>0</v>
      </c>
      <c r="E1596" s="31">
        <v>1659.100293</v>
      </c>
      <c r="F1596" s="31">
        <v>0</v>
      </c>
      <c r="G1596" s="31">
        <v>199.09203515999999</v>
      </c>
      <c r="H1596" s="32">
        <v>1858.19232816</v>
      </c>
      <c r="I1596" s="30">
        <v>0</v>
      </c>
      <c r="J1596" s="31">
        <v>0</v>
      </c>
      <c r="K1596" s="31">
        <v>0</v>
      </c>
      <c r="L1596" s="31">
        <v>0</v>
      </c>
      <c r="M1596" s="32">
        <v>0</v>
      </c>
      <c r="N1596" s="30">
        <v>0</v>
      </c>
      <c r="O1596" s="31">
        <v>0</v>
      </c>
      <c r="P1596" s="31">
        <v>0</v>
      </c>
      <c r="Q1596" s="31">
        <v>0</v>
      </c>
      <c r="R1596" s="32">
        <v>0</v>
      </c>
      <c r="S1596" s="33">
        <v>1858.19232816</v>
      </c>
    </row>
    <row r="1597" spans="1:19" x14ac:dyDescent="0.25">
      <c r="A1597" s="27">
        <f t="shared" si="26"/>
        <v>1592</v>
      </c>
      <c r="B1597" s="28" t="s">
        <v>3194</v>
      </c>
      <c r="C1597" s="29" t="s">
        <v>3195</v>
      </c>
      <c r="D1597" s="30">
        <v>0</v>
      </c>
      <c r="E1597" s="31">
        <v>0</v>
      </c>
      <c r="F1597" s="31">
        <v>0</v>
      </c>
      <c r="G1597" s="31">
        <v>424.84775187000002</v>
      </c>
      <c r="H1597" s="32">
        <v>424.84775187000002</v>
      </c>
      <c r="I1597" s="30">
        <v>0</v>
      </c>
      <c r="J1597" s="31">
        <v>0</v>
      </c>
      <c r="K1597" s="31">
        <v>0</v>
      </c>
      <c r="L1597" s="31">
        <v>1433.0394222100001</v>
      </c>
      <c r="M1597" s="32">
        <v>1433.0394222100001</v>
      </c>
      <c r="N1597" s="30">
        <v>0</v>
      </c>
      <c r="O1597" s="31">
        <v>0</v>
      </c>
      <c r="P1597" s="31">
        <v>0</v>
      </c>
      <c r="Q1597" s="31">
        <v>0</v>
      </c>
      <c r="R1597" s="32">
        <v>0</v>
      </c>
      <c r="S1597" s="33">
        <v>1857.88717408</v>
      </c>
    </row>
    <row r="1598" spans="1:19" x14ac:dyDescent="0.25">
      <c r="A1598" s="27">
        <f t="shared" si="26"/>
        <v>1593</v>
      </c>
      <c r="B1598" s="28" t="s">
        <v>3196</v>
      </c>
      <c r="C1598" s="29" t="s">
        <v>3197</v>
      </c>
      <c r="D1598" s="30">
        <v>0</v>
      </c>
      <c r="E1598" s="31">
        <v>317.01350668999999</v>
      </c>
      <c r="F1598" s="31">
        <v>0</v>
      </c>
      <c r="G1598" s="31">
        <v>38.041620799999997</v>
      </c>
      <c r="H1598" s="32">
        <v>355.05512749000002</v>
      </c>
      <c r="I1598" s="30">
        <v>0</v>
      </c>
      <c r="J1598" s="31">
        <v>649.78100618999997</v>
      </c>
      <c r="K1598" s="31">
        <v>0</v>
      </c>
      <c r="L1598" s="31">
        <v>77.973720740000005</v>
      </c>
      <c r="M1598" s="32">
        <v>727.75472692999995</v>
      </c>
      <c r="N1598" s="30">
        <v>0</v>
      </c>
      <c r="O1598" s="31">
        <v>690.12776250000002</v>
      </c>
      <c r="P1598" s="31">
        <v>0</v>
      </c>
      <c r="Q1598" s="31">
        <v>82.815331499999999</v>
      </c>
      <c r="R1598" s="32">
        <v>772.94309399999997</v>
      </c>
      <c r="S1598" s="33">
        <v>1855.7529484200002</v>
      </c>
    </row>
    <row r="1599" spans="1:19" x14ac:dyDescent="0.25">
      <c r="A1599" s="27">
        <f t="shared" si="26"/>
        <v>1594</v>
      </c>
      <c r="B1599" s="28" t="s">
        <v>3198</v>
      </c>
      <c r="C1599" s="29" t="s">
        <v>3199</v>
      </c>
      <c r="D1599" s="30">
        <v>0</v>
      </c>
      <c r="E1599" s="31">
        <v>0</v>
      </c>
      <c r="F1599" s="31">
        <v>0</v>
      </c>
      <c r="G1599" s="31">
        <v>0</v>
      </c>
      <c r="H1599" s="32">
        <v>0</v>
      </c>
      <c r="I1599" s="30">
        <v>0</v>
      </c>
      <c r="J1599" s="31">
        <v>1489.5518466400001</v>
      </c>
      <c r="K1599" s="31">
        <v>0</v>
      </c>
      <c r="L1599" s="31">
        <v>178.74622159</v>
      </c>
      <c r="M1599" s="32">
        <v>1668.2980682300001</v>
      </c>
      <c r="N1599" s="30">
        <v>0</v>
      </c>
      <c r="O1599" s="31">
        <v>167.20960299000001</v>
      </c>
      <c r="P1599" s="31">
        <v>0</v>
      </c>
      <c r="Q1599" s="31">
        <v>20.065152359999999</v>
      </c>
      <c r="R1599" s="32">
        <v>187.27475535000002</v>
      </c>
      <c r="S1599" s="33">
        <v>1855.57282358</v>
      </c>
    </row>
    <row r="1600" spans="1:19" x14ac:dyDescent="0.25">
      <c r="A1600" s="27">
        <f t="shared" si="26"/>
        <v>1595</v>
      </c>
      <c r="B1600" s="28" t="s">
        <v>3200</v>
      </c>
      <c r="C1600" s="29" t="s">
        <v>3201</v>
      </c>
      <c r="D1600" s="30">
        <v>0.6</v>
      </c>
      <c r="E1600" s="31">
        <v>37.071220140000001</v>
      </c>
      <c r="F1600" s="31">
        <v>0</v>
      </c>
      <c r="G1600" s="31">
        <v>307.46157579999999</v>
      </c>
      <c r="H1600" s="32">
        <v>345.13279593999999</v>
      </c>
      <c r="I1600" s="30">
        <v>0</v>
      </c>
      <c r="J1600" s="31">
        <v>520.67548804</v>
      </c>
      <c r="K1600" s="31">
        <v>0</v>
      </c>
      <c r="L1600" s="31">
        <v>128.67715314999998</v>
      </c>
      <c r="M1600" s="32">
        <v>649.3526411900001</v>
      </c>
      <c r="N1600" s="30">
        <v>0</v>
      </c>
      <c r="O1600" s="31">
        <v>103.06008204000001</v>
      </c>
      <c r="P1600" s="31">
        <v>0</v>
      </c>
      <c r="Q1600" s="31">
        <v>756.88926361999995</v>
      </c>
      <c r="R1600" s="32">
        <v>859.94934565999995</v>
      </c>
      <c r="S1600" s="33">
        <v>1854.4347827899999</v>
      </c>
    </row>
    <row r="1601" spans="1:19" x14ac:dyDescent="0.25">
      <c r="A1601" s="27">
        <f t="shared" si="26"/>
        <v>1596</v>
      </c>
      <c r="B1601" s="28" t="s">
        <v>3202</v>
      </c>
      <c r="C1601" s="29" t="s">
        <v>3203</v>
      </c>
      <c r="D1601" s="30">
        <v>0</v>
      </c>
      <c r="E1601" s="31">
        <v>0</v>
      </c>
      <c r="F1601" s="31">
        <v>0</v>
      </c>
      <c r="G1601" s="31">
        <v>0</v>
      </c>
      <c r="H1601" s="32">
        <v>0</v>
      </c>
      <c r="I1601" s="30">
        <v>0</v>
      </c>
      <c r="J1601" s="31">
        <v>0</v>
      </c>
      <c r="K1601" s="31">
        <v>0</v>
      </c>
      <c r="L1601" s="31">
        <v>1160.7857869300001</v>
      </c>
      <c r="M1601" s="32">
        <v>1160.7857869300001</v>
      </c>
      <c r="N1601" s="30">
        <v>0</v>
      </c>
      <c r="O1601" s="31">
        <v>0</v>
      </c>
      <c r="P1601" s="31">
        <v>0</v>
      </c>
      <c r="Q1601" s="31">
        <v>692.20631480999998</v>
      </c>
      <c r="R1601" s="32">
        <v>692.20631480999998</v>
      </c>
      <c r="S1601" s="33">
        <v>1852.99210174</v>
      </c>
    </row>
    <row r="1602" spans="1:19" x14ac:dyDescent="0.25">
      <c r="A1602" s="27">
        <f t="shared" si="26"/>
        <v>1597</v>
      </c>
      <c r="B1602" s="28" t="s">
        <v>3204</v>
      </c>
      <c r="C1602" s="29" t="s">
        <v>3205</v>
      </c>
      <c r="D1602" s="30">
        <v>0</v>
      </c>
      <c r="E1602" s="31">
        <v>0</v>
      </c>
      <c r="F1602" s="31">
        <v>0</v>
      </c>
      <c r="G1602" s="31">
        <v>0</v>
      </c>
      <c r="H1602" s="32">
        <v>0</v>
      </c>
      <c r="I1602" s="30">
        <v>0</v>
      </c>
      <c r="J1602" s="31">
        <v>1652.02830776</v>
      </c>
      <c r="K1602" s="31">
        <v>0</v>
      </c>
      <c r="L1602" s="31">
        <v>198.24339693000002</v>
      </c>
      <c r="M1602" s="32">
        <v>1850.27170469</v>
      </c>
      <c r="N1602" s="30">
        <v>0</v>
      </c>
      <c r="O1602" s="31">
        <v>0</v>
      </c>
      <c r="P1602" s="31">
        <v>0</v>
      </c>
      <c r="Q1602" s="31">
        <v>0</v>
      </c>
      <c r="R1602" s="32">
        <v>0</v>
      </c>
      <c r="S1602" s="33">
        <v>1850.27170469</v>
      </c>
    </row>
    <row r="1603" spans="1:19" x14ac:dyDescent="0.25">
      <c r="A1603" s="27">
        <f t="shared" si="26"/>
        <v>1598</v>
      </c>
      <c r="B1603" s="28" t="s">
        <v>3206</v>
      </c>
      <c r="C1603" s="29" t="s">
        <v>3207</v>
      </c>
      <c r="D1603" s="30">
        <v>0</v>
      </c>
      <c r="E1603" s="31">
        <v>0</v>
      </c>
      <c r="F1603" s="31">
        <v>0</v>
      </c>
      <c r="G1603" s="31">
        <v>0</v>
      </c>
      <c r="H1603" s="32">
        <v>0</v>
      </c>
      <c r="I1603" s="30">
        <v>0</v>
      </c>
      <c r="J1603" s="31">
        <v>1405.76519942</v>
      </c>
      <c r="K1603" s="31">
        <v>0</v>
      </c>
      <c r="L1603" s="31">
        <v>168.69182399000002</v>
      </c>
      <c r="M1603" s="32">
        <v>1574.4570234100001</v>
      </c>
      <c r="N1603" s="30">
        <v>0</v>
      </c>
      <c r="O1603" s="31">
        <v>245.96578937000001</v>
      </c>
      <c r="P1603" s="31">
        <v>0</v>
      </c>
      <c r="Q1603" s="31">
        <v>29.515894729999999</v>
      </c>
      <c r="R1603" s="32">
        <v>275.48168410000005</v>
      </c>
      <c r="S1603" s="33">
        <v>1849.9387075100003</v>
      </c>
    </row>
    <row r="1604" spans="1:19" x14ac:dyDescent="0.25">
      <c r="A1604" s="27">
        <f t="shared" si="26"/>
        <v>1599</v>
      </c>
      <c r="B1604" s="28" t="s">
        <v>3208</v>
      </c>
      <c r="C1604" s="29" t="s">
        <v>3209</v>
      </c>
      <c r="D1604" s="30">
        <v>0</v>
      </c>
      <c r="E1604" s="31">
        <v>0</v>
      </c>
      <c r="F1604" s="31">
        <v>0</v>
      </c>
      <c r="G1604" s="31">
        <v>1649.76504157</v>
      </c>
      <c r="H1604" s="32">
        <v>1649.76504157</v>
      </c>
      <c r="I1604" s="30">
        <v>0</v>
      </c>
      <c r="J1604" s="31">
        <v>0</v>
      </c>
      <c r="K1604" s="31">
        <v>0</v>
      </c>
      <c r="L1604" s="31">
        <v>135.95576783999999</v>
      </c>
      <c r="M1604" s="32">
        <v>135.95576783999999</v>
      </c>
      <c r="N1604" s="30">
        <v>0</v>
      </c>
      <c r="O1604" s="31">
        <v>0</v>
      </c>
      <c r="P1604" s="31">
        <v>0</v>
      </c>
      <c r="Q1604" s="31">
        <v>62.887734560000006</v>
      </c>
      <c r="R1604" s="32">
        <v>62.887734560000006</v>
      </c>
      <c r="S1604" s="33">
        <v>1848.6085439699998</v>
      </c>
    </row>
    <row r="1605" spans="1:19" x14ac:dyDescent="0.25">
      <c r="A1605" s="27">
        <f t="shared" si="26"/>
        <v>1600</v>
      </c>
      <c r="B1605" s="28" t="s">
        <v>3210</v>
      </c>
      <c r="C1605" s="29" t="s">
        <v>3211</v>
      </c>
      <c r="D1605" s="30">
        <v>0</v>
      </c>
      <c r="E1605" s="31">
        <v>44.189981759999995</v>
      </c>
      <c r="F1605" s="31">
        <v>0</v>
      </c>
      <c r="G1605" s="31">
        <v>216.46937750000001</v>
      </c>
      <c r="H1605" s="32">
        <v>260.65935925999997</v>
      </c>
      <c r="I1605" s="30">
        <v>0</v>
      </c>
      <c r="J1605" s="31">
        <v>381.83528515999996</v>
      </c>
      <c r="K1605" s="31">
        <v>0</v>
      </c>
      <c r="L1605" s="31">
        <v>980.81155922000005</v>
      </c>
      <c r="M1605" s="32">
        <v>1362.6468443800002</v>
      </c>
      <c r="N1605" s="30">
        <v>0</v>
      </c>
      <c r="O1605" s="31">
        <v>11.5683756</v>
      </c>
      <c r="P1605" s="31">
        <v>0</v>
      </c>
      <c r="Q1605" s="31">
        <v>213.58758637</v>
      </c>
      <c r="R1605" s="32">
        <v>225.15596196999999</v>
      </c>
      <c r="S1605" s="33">
        <v>1848.4621656099996</v>
      </c>
    </row>
    <row r="1606" spans="1:19" x14ac:dyDescent="0.25">
      <c r="A1606" s="27">
        <f t="shared" si="26"/>
        <v>1601</v>
      </c>
      <c r="B1606" s="28" t="s">
        <v>3212</v>
      </c>
      <c r="C1606" s="29" t="s">
        <v>3213</v>
      </c>
      <c r="D1606" s="30">
        <v>0</v>
      </c>
      <c r="E1606" s="31">
        <v>639.78740183000002</v>
      </c>
      <c r="F1606" s="31">
        <v>0</v>
      </c>
      <c r="G1606" s="31">
        <v>76.774488219999995</v>
      </c>
      <c r="H1606" s="32">
        <v>716.5618900500001</v>
      </c>
      <c r="I1606" s="30">
        <v>0</v>
      </c>
      <c r="J1606" s="31">
        <v>912.42727877999994</v>
      </c>
      <c r="K1606" s="31">
        <v>0</v>
      </c>
      <c r="L1606" s="31">
        <v>109.49127345000001</v>
      </c>
      <c r="M1606" s="32">
        <v>1021.91855223</v>
      </c>
      <c r="N1606" s="30">
        <v>0</v>
      </c>
      <c r="O1606" s="31">
        <v>96.701847489999992</v>
      </c>
      <c r="P1606" s="31">
        <v>0</v>
      </c>
      <c r="Q1606" s="31">
        <v>11.6042217</v>
      </c>
      <c r="R1606" s="32">
        <v>108.30606919</v>
      </c>
      <c r="S1606" s="33">
        <v>1846.7865114700001</v>
      </c>
    </row>
    <row r="1607" spans="1:19" x14ac:dyDescent="0.25">
      <c r="A1607" s="27">
        <f t="shared" si="26"/>
        <v>1602</v>
      </c>
      <c r="B1607" s="28" t="s">
        <v>3214</v>
      </c>
      <c r="C1607" s="29" t="s">
        <v>3215</v>
      </c>
      <c r="D1607" s="30">
        <v>0</v>
      </c>
      <c r="E1607" s="31">
        <v>0</v>
      </c>
      <c r="F1607" s="31">
        <v>0</v>
      </c>
      <c r="G1607" s="31">
        <v>481.90800118999999</v>
      </c>
      <c r="H1607" s="32">
        <v>481.90800118999999</v>
      </c>
      <c r="I1607" s="30">
        <v>0</v>
      </c>
      <c r="J1607" s="31">
        <v>0</v>
      </c>
      <c r="K1607" s="31">
        <v>0</v>
      </c>
      <c r="L1607" s="31">
        <v>520.05451355000002</v>
      </c>
      <c r="M1607" s="32">
        <v>520.05451355000002</v>
      </c>
      <c r="N1607" s="30">
        <v>0</v>
      </c>
      <c r="O1607" s="31">
        <v>0</v>
      </c>
      <c r="P1607" s="31">
        <v>0</v>
      </c>
      <c r="Q1607" s="31">
        <v>844.78841610000006</v>
      </c>
      <c r="R1607" s="32">
        <v>844.78841610000006</v>
      </c>
      <c r="S1607" s="33">
        <v>1846.7509308400001</v>
      </c>
    </row>
    <row r="1608" spans="1:19" x14ac:dyDescent="0.25">
      <c r="A1608" s="27">
        <f t="shared" ref="A1608:A1671" si="27">+A1607+1</f>
        <v>1603</v>
      </c>
      <c r="B1608" s="28" t="s">
        <v>3216</v>
      </c>
      <c r="C1608" s="29" t="s">
        <v>3217</v>
      </c>
      <c r="D1608" s="30">
        <v>0</v>
      </c>
      <c r="E1608" s="31">
        <v>294.02392200000003</v>
      </c>
      <c r="F1608" s="31">
        <v>0</v>
      </c>
      <c r="G1608" s="31">
        <v>35.282870639999999</v>
      </c>
      <c r="H1608" s="32">
        <v>329.30679263999997</v>
      </c>
      <c r="I1608" s="30">
        <v>0</v>
      </c>
      <c r="J1608" s="31">
        <v>486.28556139999995</v>
      </c>
      <c r="K1608" s="31">
        <v>0</v>
      </c>
      <c r="L1608" s="31">
        <v>58.354267369999995</v>
      </c>
      <c r="M1608" s="32">
        <v>544.63982877000001</v>
      </c>
      <c r="N1608" s="30">
        <v>0</v>
      </c>
      <c r="O1608" s="31">
        <v>868.33690237999997</v>
      </c>
      <c r="P1608" s="31">
        <v>0</v>
      </c>
      <c r="Q1608" s="31">
        <v>104.20042828</v>
      </c>
      <c r="R1608" s="32">
        <v>972.53733065999995</v>
      </c>
      <c r="S1608" s="33">
        <v>1846.48395207</v>
      </c>
    </row>
    <row r="1609" spans="1:19" x14ac:dyDescent="0.25">
      <c r="A1609" s="27">
        <f t="shared" si="27"/>
        <v>1604</v>
      </c>
      <c r="B1609" s="28" t="s">
        <v>3218</v>
      </c>
      <c r="C1609" s="29" t="s">
        <v>3219</v>
      </c>
      <c r="D1609" s="30">
        <v>0</v>
      </c>
      <c r="E1609" s="31">
        <v>1081.8560118</v>
      </c>
      <c r="F1609" s="31">
        <v>0</v>
      </c>
      <c r="G1609" s="31">
        <v>129.82272141999999</v>
      </c>
      <c r="H1609" s="32">
        <v>1211.6787332200001</v>
      </c>
      <c r="I1609" s="30">
        <v>0</v>
      </c>
      <c r="J1609" s="31">
        <v>219.85797350000001</v>
      </c>
      <c r="K1609" s="31">
        <v>0</v>
      </c>
      <c r="L1609" s="31">
        <v>26.38295682</v>
      </c>
      <c r="M1609" s="32">
        <v>246.24093031999999</v>
      </c>
      <c r="N1609" s="30">
        <v>0</v>
      </c>
      <c r="O1609" s="31">
        <v>346.48665495</v>
      </c>
      <c r="P1609" s="31">
        <v>0</v>
      </c>
      <c r="Q1609" s="31">
        <v>41.578398599999993</v>
      </c>
      <c r="R1609" s="32">
        <v>388.06505354999996</v>
      </c>
      <c r="S1609" s="33">
        <v>1845.98471709</v>
      </c>
    </row>
    <row r="1610" spans="1:19" x14ac:dyDescent="0.25">
      <c r="A1610" s="27">
        <f t="shared" si="27"/>
        <v>1605</v>
      </c>
      <c r="B1610" s="28" t="s">
        <v>3220</v>
      </c>
      <c r="C1610" s="29" t="s">
        <v>3221</v>
      </c>
      <c r="D1610" s="30">
        <v>0</v>
      </c>
      <c r="E1610" s="31">
        <v>0</v>
      </c>
      <c r="F1610" s="31">
        <v>0</v>
      </c>
      <c r="G1610" s="31">
        <v>0</v>
      </c>
      <c r="H1610" s="32">
        <v>0</v>
      </c>
      <c r="I1610" s="30">
        <v>0</v>
      </c>
      <c r="J1610" s="31">
        <v>0</v>
      </c>
      <c r="K1610" s="31">
        <v>0</v>
      </c>
      <c r="L1610" s="31">
        <v>0</v>
      </c>
      <c r="M1610" s="32">
        <v>0</v>
      </c>
      <c r="N1610" s="30">
        <v>0</v>
      </c>
      <c r="O1610" s="31">
        <v>1590.65268922</v>
      </c>
      <c r="P1610" s="31">
        <v>0</v>
      </c>
      <c r="Q1610" s="31">
        <v>253.08048915000001</v>
      </c>
      <c r="R1610" s="32">
        <v>1843.7331783700001</v>
      </c>
      <c r="S1610" s="33">
        <v>1843.7331783700001</v>
      </c>
    </row>
    <row r="1611" spans="1:19" x14ac:dyDescent="0.25">
      <c r="A1611" s="27">
        <f t="shared" si="27"/>
        <v>1606</v>
      </c>
      <c r="B1611" s="28" t="s">
        <v>3222</v>
      </c>
      <c r="C1611" s="29" t="s">
        <v>3223</v>
      </c>
      <c r="D1611" s="30">
        <v>0</v>
      </c>
      <c r="E1611" s="31">
        <v>0</v>
      </c>
      <c r="F1611" s="31">
        <v>0</v>
      </c>
      <c r="G1611" s="31">
        <v>0</v>
      </c>
      <c r="H1611" s="32">
        <v>0</v>
      </c>
      <c r="I1611" s="30">
        <v>0</v>
      </c>
      <c r="J1611" s="31">
        <v>1644.71157748</v>
      </c>
      <c r="K1611" s="31">
        <v>0</v>
      </c>
      <c r="L1611" s="31">
        <v>197.36538929999998</v>
      </c>
      <c r="M1611" s="32">
        <v>1842.07696678</v>
      </c>
      <c r="N1611" s="30">
        <v>0</v>
      </c>
      <c r="O1611" s="31">
        <v>0</v>
      </c>
      <c r="P1611" s="31">
        <v>0</v>
      </c>
      <c r="Q1611" s="31">
        <v>0</v>
      </c>
      <c r="R1611" s="32">
        <v>0</v>
      </c>
      <c r="S1611" s="33">
        <v>1842.07696678</v>
      </c>
    </row>
    <row r="1612" spans="1:19" x14ac:dyDescent="0.25">
      <c r="A1612" s="27">
        <f t="shared" si="27"/>
        <v>1607</v>
      </c>
      <c r="B1612" s="28" t="s">
        <v>3224</v>
      </c>
      <c r="C1612" s="29" t="s">
        <v>3225</v>
      </c>
      <c r="D1612" s="30">
        <v>0</v>
      </c>
      <c r="E1612" s="31">
        <v>835.58389371999999</v>
      </c>
      <c r="F1612" s="31">
        <v>0</v>
      </c>
      <c r="G1612" s="31">
        <v>229.88932122999998</v>
      </c>
      <c r="H1612" s="32">
        <v>1065.4732149500001</v>
      </c>
      <c r="I1612" s="30">
        <v>0</v>
      </c>
      <c r="J1612" s="31">
        <v>678.62349569000003</v>
      </c>
      <c r="K1612" s="31">
        <v>0</v>
      </c>
      <c r="L1612" s="31">
        <v>81.434819520000005</v>
      </c>
      <c r="M1612" s="32">
        <v>760.05831521000005</v>
      </c>
      <c r="N1612" s="30">
        <v>0</v>
      </c>
      <c r="O1612" s="31">
        <v>14.47592448</v>
      </c>
      <c r="P1612" s="31">
        <v>0</v>
      </c>
      <c r="Q1612" s="31">
        <v>1.7371109499999999</v>
      </c>
      <c r="R1612" s="32">
        <v>16.213035430000001</v>
      </c>
      <c r="S1612" s="33">
        <v>1841.7445655900001</v>
      </c>
    </row>
    <row r="1613" spans="1:19" x14ac:dyDescent="0.25">
      <c r="A1613" s="27">
        <f t="shared" si="27"/>
        <v>1608</v>
      </c>
      <c r="B1613" s="28" t="s">
        <v>3226</v>
      </c>
      <c r="C1613" s="29" t="s">
        <v>3227</v>
      </c>
      <c r="D1613" s="30">
        <v>0</v>
      </c>
      <c r="E1613" s="31">
        <v>0</v>
      </c>
      <c r="F1613" s="31">
        <v>0</v>
      </c>
      <c r="G1613" s="31">
        <v>0</v>
      </c>
      <c r="H1613" s="32">
        <v>0</v>
      </c>
      <c r="I1613" s="30">
        <v>0</v>
      </c>
      <c r="J1613" s="31">
        <v>0</v>
      </c>
      <c r="K1613" s="31">
        <v>0</v>
      </c>
      <c r="L1613" s="31">
        <v>1840.9043858499999</v>
      </c>
      <c r="M1613" s="32">
        <v>1840.9043858499999</v>
      </c>
      <c r="N1613" s="30">
        <v>0</v>
      </c>
      <c r="O1613" s="31">
        <v>0</v>
      </c>
      <c r="P1613" s="31">
        <v>0</v>
      </c>
      <c r="Q1613" s="31">
        <v>0</v>
      </c>
      <c r="R1613" s="32">
        <v>0</v>
      </c>
      <c r="S1613" s="33">
        <v>1840.9043858499999</v>
      </c>
    </row>
    <row r="1614" spans="1:19" x14ac:dyDescent="0.25">
      <c r="A1614" s="27">
        <f t="shared" si="27"/>
        <v>1609</v>
      </c>
      <c r="B1614" s="28" t="s">
        <v>3228</v>
      </c>
      <c r="C1614" s="29" t="s">
        <v>3229</v>
      </c>
      <c r="D1614" s="30">
        <v>0</v>
      </c>
      <c r="E1614" s="31">
        <v>344.11225735000005</v>
      </c>
      <c r="F1614" s="31">
        <v>0</v>
      </c>
      <c r="G1614" s="31">
        <v>41.29347087</v>
      </c>
      <c r="H1614" s="32">
        <v>385.40572822000001</v>
      </c>
      <c r="I1614" s="30">
        <v>0</v>
      </c>
      <c r="J1614" s="31">
        <v>741.90191927000001</v>
      </c>
      <c r="K1614" s="31">
        <v>0</v>
      </c>
      <c r="L1614" s="31">
        <v>89.028230330000014</v>
      </c>
      <c r="M1614" s="32">
        <v>830.93014960000005</v>
      </c>
      <c r="N1614" s="30">
        <v>0</v>
      </c>
      <c r="O1614" s="31">
        <v>556.09898869000006</v>
      </c>
      <c r="P1614" s="31">
        <v>0</v>
      </c>
      <c r="Q1614" s="31">
        <v>66.731878650000013</v>
      </c>
      <c r="R1614" s="32">
        <v>622.83086734000005</v>
      </c>
      <c r="S1614" s="33">
        <v>1839.1667451600001</v>
      </c>
    </row>
    <row r="1615" spans="1:19" x14ac:dyDescent="0.25">
      <c r="A1615" s="27">
        <f t="shared" si="27"/>
        <v>1610</v>
      </c>
      <c r="B1615" s="28" t="s">
        <v>3230</v>
      </c>
      <c r="C1615" s="29" t="s">
        <v>3231</v>
      </c>
      <c r="D1615" s="30">
        <v>0</v>
      </c>
      <c r="E1615" s="31">
        <v>682.40045241999997</v>
      </c>
      <c r="F1615" s="31">
        <v>0</v>
      </c>
      <c r="G1615" s="31">
        <v>81.888054289999999</v>
      </c>
      <c r="H1615" s="32">
        <v>764.28850670999987</v>
      </c>
      <c r="I1615" s="30">
        <v>0</v>
      </c>
      <c r="J1615" s="31">
        <v>958.20301500000005</v>
      </c>
      <c r="K1615" s="31">
        <v>0</v>
      </c>
      <c r="L1615" s="31">
        <v>114.9843618</v>
      </c>
      <c r="M1615" s="32">
        <v>1073.1873768</v>
      </c>
      <c r="N1615" s="30">
        <v>0</v>
      </c>
      <c r="O1615" s="31">
        <v>0</v>
      </c>
      <c r="P1615" s="31">
        <v>0</v>
      </c>
      <c r="Q1615" s="31">
        <v>0</v>
      </c>
      <c r="R1615" s="32">
        <v>0</v>
      </c>
      <c r="S1615" s="33">
        <v>1837.4758835099999</v>
      </c>
    </row>
    <row r="1616" spans="1:19" x14ac:dyDescent="0.25">
      <c r="A1616" s="27">
        <f t="shared" si="27"/>
        <v>1611</v>
      </c>
      <c r="B1616" s="28" t="s">
        <v>3232</v>
      </c>
      <c r="C1616" s="29" t="s">
        <v>3233</v>
      </c>
      <c r="D1616" s="30">
        <v>0</v>
      </c>
      <c r="E1616" s="31">
        <v>0</v>
      </c>
      <c r="F1616" s="31">
        <v>0</v>
      </c>
      <c r="G1616" s="31">
        <v>0</v>
      </c>
      <c r="H1616" s="32">
        <v>0</v>
      </c>
      <c r="I1616" s="30">
        <v>0</v>
      </c>
      <c r="J1616" s="31">
        <v>51.696629999999999</v>
      </c>
      <c r="K1616" s="31">
        <v>0</v>
      </c>
      <c r="L1616" s="31">
        <v>6.2035955999999999</v>
      </c>
      <c r="M1616" s="32">
        <v>57.900225599999999</v>
      </c>
      <c r="N1616" s="30">
        <v>0</v>
      </c>
      <c r="O1616" s="31">
        <v>1588.3217373599998</v>
      </c>
      <c r="P1616" s="31">
        <v>0</v>
      </c>
      <c r="Q1616" s="31">
        <v>190.59860848</v>
      </c>
      <c r="R1616" s="32">
        <v>1778.92034584</v>
      </c>
      <c r="S1616" s="33">
        <v>1836.8205714399999</v>
      </c>
    </row>
    <row r="1617" spans="1:19" x14ac:dyDescent="0.25">
      <c r="A1617" s="27">
        <f t="shared" si="27"/>
        <v>1612</v>
      </c>
      <c r="B1617" s="28" t="s">
        <v>3234</v>
      </c>
      <c r="C1617" s="29" t="s">
        <v>3235</v>
      </c>
      <c r="D1617" s="30">
        <v>0</v>
      </c>
      <c r="E1617" s="31">
        <v>0</v>
      </c>
      <c r="F1617" s="31">
        <v>0</v>
      </c>
      <c r="G1617" s="31">
        <v>0</v>
      </c>
      <c r="H1617" s="32">
        <v>0</v>
      </c>
      <c r="I1617" s="30">
        <v>0</v>
      </c>
      <c r="J1617" s="31">
        <v>1501.0419707399999</v>
      </c>
      <c r="K1617" s="31">
        <v>0</v>
      </c>
      <c r="L1617" s="31">
        <v>180.12503649000001</v>
      </c>
      <c r="M1617" s="32">
        <v>1681.1670072300001</v>
      </c>
      <c r="N1617" s="30">
        <v>0</v>
      </c>
      <c r="O1617" s="31">
        <v>138.07937090000001</v>
      </c>
      <c r="P1617" s="31">
        <v>0</v>
      </c>
      <c r="Q1617" s="31">
        <v>16.569524510000001</v>
      </c>
      <c r="R1617" s="32">
        <v>154.64889540999999</v>
      </c>
      <c r="S1617" s="33">
        <v>1835.8159026400001</v>
      </c>
    </row>
    <row r="1618" spans="1:19" x14ac:dyDescent="0.25">
      <c r="A1618" s="27">
        <f t="shared" si="27"/>
        <v>1613</v>
      </c>
      <c r="B1618" s="28" t="s">
        <v>3236</v>
      </c>
      <c r="C1618" s="29" t="s">
        <v>3237</v>
      </c>
      <c r="D1618" s="30">
        <v>0</v>
      </c>
      <c r="E1618" s="31">
        <v>431.57228956999995</v>
      </c>
      <c r="F1618" s="31">
        <v>0</v>
      </c>
      <c r="G1618" s="31">
        <v>52.373310189999998</v>
      </c>
      <c r="H1618" s="32">
        <v>483.94559975999994</v>
      </c>
      <c r="I1618" s="30">
        <v>0</v>
      </c>
      <c r="J1618" s="31">
        <v>547.14940079999997</v>
      </c>
      <c r="K1618" s="31">
        <v>0</v>
      </c>
      <c r="L1618" s="31">
        <v>65.657928089999999</v>
      </c>
      <c r="M1618" s="32">
        <v>612.80732889000001</v>
      </c>
      <c r="N1618" s="30">
        <v>0</v>
      </c>
      <c r="O1618" s="31">
        <v>659.53504164000014</v>
      </c>
      <c r="P1618" s="31">
        <v>0</v>
      </c>
      <c r="Q1618" s="31">
        <v>79.144204990000006</v>
      </c>
      <c r="R1618" s="32">
        <v>738.67924663000008</v>
      </c>
      <c r="S1618" s="33">
        <v>1835.4321752799999</v>
      </c>
    </row>
    <row r="1619" spans="1:19" x14ac:dyDescent="0.25">
      <c r="A1619" s="27">
        <f t="shared" si="27"/>
        <v>1614</v>
      </c>
      <c r="B1619" s="28" t="s">
        <v>3238</v>
      </c>
      <c r="C1619" s="29" t="s">
        <v>3239</v>
      </c>
      <c r="D1619" s="30">
        <v>0</v>
      </c>
      <c r="E1619" s="31">
        <v>136.14845546999999</v>
      </c>
      <c r="F1619" s="31">
        <v>0</v>
      </c>
      <c r="G1619" s="31">
        <v>16.33781463</v>
      </c>
      <c r="H1619" s="32">
        <v>152.48627009999998</v>
      </c>
      <c r="I1619" s="30">
        <v>0</v>
      </c>
      <c r="J1619" s="31">
        <v>226.83686166999999</v>
      </c>
      <c r="K1619" s="31">
        <v>0</v>
      </c>
      <c r="L1619" s="31">
        <v>27.220423359999998</v>
      </c>
      <c r="M1619" s="32">
        <v>254.05728502999997</v>
      </c>
      <c r="N1619" s="30">
        <v>0</v>
      </c>
      <c r="O1619" s="31">
        <v>1275.7224205500002</v>
      </c>
      <c r="P1619" s="31">
        <v>0</v>
      </c>
      <c r="Q1619" s="31">
        <v>153.08669053999998</v>
      </c>
      <c r="R1619" s="32">
        <v>1428.8091110900002</v>
      </c>
      <c r="S1619" s="33">
        <v>1835.3526662200002</v>
      </c>
    </row>
    <row r="1620" spans="1:19" x14ac:dyDescent="0.25">
      <c r="A1620" s="27">
        <f t="shared" si="27"/>
        <v>1615</v>
      </c>
      <c r="B1620" s="28" t="s">
        <v>3240</v>
      </c>
      <c r="C1620" s="29" t="s">
        <v>3241</v>
      </c>
      <c r="D1620" s="30">
        <v>0</v>
      </c>
      <c r="E1620" s="31">
        <v>688.65840502999993</v>
      </c>
      <c r="F1620" s="31">
        <v>0</v>
      </c>
      <c r="G1620" s="31">
        <v>82.639008599999997</v>
      </c>
      <c r="H1620" s="32">
        <v>771.29741363000005</v>
      </c>
      <c r="I1620" s="30">
        <v>0</v>
      </c>
      <c r="J1620" s="31">
        <v>749.18812082999989</v>
      </c>
      <c r="K1620" s="31">
        <v>0</v>
      </c>
      <c r="L1620" s="31">
        <v>89.902574510000008</v>
      </c>
      <c r="M1620" s="32">
        <v>839.09069533999991</v>
      </c>
      <c r="N1620" s="30">
        <v>0</v>
      </c>
      <c r="O1620" s="31">
        <v>198.69386773000002</v>
      </c>
      <c r="P1620" s="31">
        <v>0</v>
      </c>
      <c r="Q1620" s="31">
        <v>23.843264140000002</v>
      </c>
      <c r="R1620" s="32">
        <v>222.53713187</v>
      </c>
      <c r="S1620" s="33">
        <v>1832.9252408400002</v>
      </c>
    </row>
    <row r="1621" spans="1:19" x14ac:dyDescent="0.25">
      <c r="A1621" s="27">
        <f t="shared" si="27"/>
        <v>1616</v>
      </c>
      <c r="B1621" s="28" t="s">
        <v>3242</v>
      </c>
      <c r="C1621" s="29" t="s">
        <v>3243</v>
      </c>
      <c r="D1621" s="30">
        <v>0.6</v>
      </c>
      <c r="E1621" s="31">
        <v>111.01005048</v>
      </c>
      <c r="F1621" s="31">
        <v>0</v>
      </c>
      <c r="G1621" s="31">
        <v>15.289465850000001</v>
      </c>
      <c r="H1621" s="32">
        <v>126.89951633000001</v>
      </c>
      <c r="I1621" s="30">
        <v>0</v>
      </c>
      <c r="J1621" s="31">
        <v>1054.6252923899999</v>
      </c>
      <c r="K1621" s="31">
        <v>0</v>
      </c>
      <c r="L1621" s="31">
        <v>126.55503509</v>
      </c>
      <c r="M1621" s="32">
        <v>1181.18032748</v>
      </c>
      <c r="N1621" s="30">
        <v>0</v>
      </c>
      <c r="O1621" s="31">
        <v>468.32585382999997</v>
      </c>
      <c r="P1621" s="31">
        <v>0</v>
      </c>
      <c r="Q1621" s="31">
        <v>56.199102480000008</v>
      </c>
      <c r="R1621" s="32">
        <v>524.52495630999999</v>
      </c>
      <c r="S1621" s="33">
        <v>1832.6048001199999</v>
      </c>
    </row>
    <row r="1622" spans="1:19" x14ac:dyDescent="0.25">
      <c r="A1622" s="27">
        <f t="shared" si="27"/>
        <v>1617</v>
      </c>
      <c r="B1622" s="28" t="s">
        <v>3244</v>
      </c>
      <c r="C1622" s="29" t="s">
        <v>3245</v>
      </c>
      <c r="D1622" s="30">
        <v>0</v>
      </c>
      <c r="E1622" s="31">
        <v>1635.3406164</v>
      </c>
      <c r="F1622" s="31">
        <v>0</v>
      </c>
      <c r="G1622" s="31">
        <v>196.24087397</v>
      </c>
      <c r="H1622" s="32">
        <v>1831.5814903700002</v>
      </c>
      <c r="I1622" s="30">
        <v>0</v>
      </c>
      <c r="J1622" s="31">
        <v>0</v>
      </c>
      <c r="K1622" s="31">
        <v>0</v>
      </c>
      <c r="L1622" s="31">
        <v>0</v>
      </c>
      <c r="M1622" s="32">
        <v>0</v>
      </c>
      <c r="N1622" s="30">
        <v>0</v>
      </c>
      <c r="O1622" s="31">
        <v>0</v>
      </c>
      <c r="P1622" s="31">
        <v>0</v>
      </c>
      <c r="Q1622" s="31">
        <v>0</v>
      </c>
      <c r="R1622" s="32">
        <v>0</v>
      </c>
      <c r="S1622" s="33">
        <v>1831.5814903700002</v>
      </c>
    </row>
    <row r="1623" spans="1:19" x14ac:dyDescent="0.25">
      <c r="A1623" s="27">
        <f t="shared" si="27"/>
        <v>1618</v>
      </c>
      <c r="B1623" s="28" t="s">
        <v>3246</v>
      </c>
      <c r="C1623" s="29" t="s">
        <v>3247</v>
      </c>
      <c r="D1623" s="30">
        <v>0</v>
      </c>
      <c r="E1623" s="31">
        <v>0</v>
      </c>
      <c r="F1623" s="31">
        <v>0</v>
      </c>
      <c r="G1623" s="31">
        <v>0</v>
      </c>
      <c r="H1623" s="32">
        <v>0</v>
      </c>
      <c r="I1623" s="30">
        <v>0</v>
      </c>
      <c r="J1623" s="31">
        <v>1491.58870336</v>
      </c>
      <c r="K1623" s="31">
        <v>0</v>
      </c>
      <c r="L1623" s="31">
        <v>178.99064440999999</v>
      </c>
      <c r="M1623" s="32">
        <v>1670.5793477699999</v>
      </c>
      <c r="N1623" s="30">
        <v>0</v>
      </c>
      <c r="O1623" s="31">
        <v>143.35953333</v>
      </c>
      <c r="P1623" s="31">
        <v>0</v>
      </c>
      <c r="Q1623" s="31">
        <v>17.203143990000001</v>
      </c>
      <c r="R1623" s="32">
        <v>160.56267732000003</v>
      </c>
      <c r="S1623" s="33">
        <v>1831.1420250899998</v>
      </c>
    </row>
    <row r="1624" spans="1:19" x14ac:dyDescent="0.25">
      <c r="A1624" s="27">
        <f t="shared" si="27"/>
        <v>1619</v>
      </c>
      <c r="B1624" s="28" t="s">
        <v>3248</v>
      </c>
      <c r="C1624" s="29" t="s">
        <v>3249</v>
      </c>
      <c r="D1624" s="30">
        <v>0</v>
      </c>
      <c r="E1624" s="31">
        <v>0</v>
      </c>
      <c r="F1624" s="31">
        <v>0</v>
      </c>
      <c r="G1624" s="31">
        <v>0</v>
      </c>
      <c r="H1624" s="32">
        <v>0</v>
      </c>
      <c r="I1624" s="30">
        <v>0</v>
      </c>
      <c r="J1624" s="31">
        <v>299.10374877999999</v>
      </c>
      <c r="K1624" s="31">
        <v>0</v>
      </c>
      <c r="L1624" s="31">
        <v>35.892449870000007</v>
      </c>
      <c r="M1624" s="32">
        <v>334.99619865</v>
      </c>
      <c r="N1624" s="30">
        <v>0</v>
      </c>
      <c r="O1624" s="31">
        <v>92.948404669999988</v>
      </c>
      <c r="P1624" s="31">
        <v>0</v>
      </c>
      <c r="Q1624" s="31">
        <v>1401.77859175</v>
      </c>
      <c r="R1624" s="32">
        <v>1494.72699642</v>
      </c>
      <c r="S1624" s="33">
        <v>1829.72319507</v>
      </c>
    </row>
    <row r="1625" spans="1:19" x14ac:dyDescent="0.25">
      <c r="A1625" s="27">
        <f t="shared" si="27"/>
        <v>1620</v>
      </c>
      <c r="B1625" s="28" t="s">
        <v>3250</v>
      </c>
      <c r="C1625" s="29" t="s">
        <v>3251</v>
      </c>
      <c r="D1625" s="30">
        <v>0</v>
      </c>
      <c r="E1625" s="31">
        <v>0</v>
      </c>
      <c r="F1625" s="31">
        <v>0</v>
      </c>
      <c r="G1625" s="31">
        <v>0</v>
      </c>
      <c r="H1625" s="32">
        <v>0</v>
      </c>
      <c r="I1625" s="30">
        <v>0</v>
      </c>
      <c r="J1625" s="31">
        <v>1632.2327460399999</v>
      </c>
      <c r="K1625" s="31">
        <v>0</v>
      </c>
      <c r="L1625" s="31">
        <v>195.86792951999999</v>
      </c>
      <c r="M1625" s="32">
        <v>1828.1006755599999</v>
      </c>
      <c r="N1625" s="30">
        <v>0</v>
      </c>
      <c r="O1625" s="31">
        <v>0</v>
      </c>
      <c r="P1625" s="31">
        <v>0</v>
      </c>
      <c r="Q1625" s="31">
        <v>0</v>
      </c>
      <c r="R1625" s="32">
        <v>0</v>
      </c>
      <c r="S1625" s="33">
        <v>1828.1006755599999</v>
      </c>
    </row>
    <row r="1626" spans="1:19" x14ac:dyDescent="0.25">
      <c r="A1626" s="27">
        <f t="shared" si="27"/>
        <v>1621</v>
      </c>
      <c r="B1626" s="28" t="s">
        <v>3252</v>
      </c>
      <c r="C1626" s="29" t="s">
        <v>3253</v>
      </c>
      <c r="D1626" s="30">
        <v>0</v>
      </c>
      <c r="E1626" s="31">
        <v>420.49290337999997</v>
      </c>
      <c r="F1626" s="31">
        <v>0</v>
      </c>
      <c r="G1626" s="31">
        <v>53.505831610000001</v>
      </c>
      <c r="H1626" s="32">
        <v>473.99873499</v>
      </c>
      <c r="I1626" s="30">
        <v>0</v>
      </c>
      <c r="J1626" s="31">
        <v>1164.4819329700001</v>
      </c>
      <c r="K1626" s="31">
        <v>0</v>
      </c>
      <c r="L1626" s="31">
        <v>139.73783195000001</v>
      </c>
      <c r="M1626" s="32">
        <v>1304.21976492</v>
      </c>
      <c r="N1626" s="30">
        <v>0</v>
      </c>
      <c r="O1626" s="31">
        <v>43.739978499999999</v>
      </c>
      <c r="P1626" s="31">
        <v>0</v>
      </c>
      <c r="Q1626" s="31">
        <v>5.2487974199999998</v>
      </c>
      <c r="R1626" s="32">
        <v>48.988775920000002</v>
      </c>
      <c r="S1626" s="33">
        <v>1827.2072758300001</v>
      </c>
    </row>
    <row r="1627" spans="1:19" x14ac:dyDescent="0.25">
      <c r="A1627" s="27">
        <f t="shared" si="27"/>
        <v>1622</v>
      </c>
      <c r="B1627" s="28" t="s">
        <v>3254</v>
      </c>
      <c r="C1627" s="29" t="s">
        <v>3255</v>
      </c>
      <c r="D1627" s="30">
        <v>0</v>
      </c>
      <c r="E1627" s="31">
        <v>0</v>
      </c>
      <c r="F1627" s="31">
        <v>0</v>
      </c>
      <c r="G1627" s="31">
        <v>0</v>
      </c>
      <c r="H1627" s="32">
        <v>0</v>
      </c>
      <c r="I1627" s="30">
        <v>0</v>
      </c>
      <c r="J1627" s="31">
        <v>1582.2339350300001</v>
      </c>
      <c r="K1627" s="31">
        <v>0</v>
      </c>
      <c r="L1627" s="31">
        <v>210.90640885000002</v>
      </c>
      <c r="M1627" s="32">
        <v>1793.14034388</v>
      </c>
      <c r="N1627" s="30">
        <v>0</v>
      </c>
      <c r="O1627" s="31">
        <v>30.01286971</v>
      </c>
      <c r="P1627" s="31">
        <v>0</v>
      </c>
      <c r="Q1627" s="31">
        <v>3.6015443700000001</v>
      </c>
      <c r="R1627" s="32">
        <v>33.614414079999996</v>
      </c>
      <c r="S1627" s="33">
        <v>1826.75475796</v>
      </c>
    </row>
    <row r="1628" spans="1:19" x14ac:dyDescent="0.25">
      <c r="A1628" s="27">
        <f t="shared" si="27"/>
        <v>1623</v>
      </c>
      <c r="B1628" s="28" t="s">
        <v>3256</v>
      </c>
      <c r="C1628" s="29" t="s">
        <v>3257</v>
      </c>
      <c r="D1628" s="30">
        <v>0</v>
      </c>
      <c r="E1628" s="31">
        <v>348.20110522000004</v>
      </c>
      <c r="F1628" s="31">
        <v>0</v>
      </c>
      <c r="G1628" s="31">
        <v>41.784132650000004</v>
      </c>
      <c r="H1628" s="32">
        <v>389.98523786999999</v>
      </c>
      <c r="I1628" s="30">
        <v>0</v>
      </c>
      <c r="J1628" s="31">
        <v>1065.76634016</v>
      </c>
      <c r="K1628" s="31">
        <v>0</v>
      </c>
      <c r="L1628" s="31">
        <v>127.89196081999999</v>
      </c>
      <c r="M1628" s="32">
        <v>1193.6583009799999</v>
      </c>
      <c r="N1628" s="30">
        <v>0</v>
      </c>
      <c r="O1628" s="31">
        <v>215.49431288999997</v>
      </c>
      <c r="P1628" s="31">
        <v>0</v>
      </c>
      <c r="Q1628" s="31">
        <v>25.859317539999999</v>
      </c>
      <c r="R1628" s="32">
        <v>241.35363042999998</v>
      </c>
      <c r="S1628" s="33">
        <v>1824.9971692800002</v>
      </c>
    </row>
    <row r="1629" spans="1:19" x14ac:dyDescent="0.25">
      <c r="A1629" s="27">
        <f t="shared" si="27"/>
        <v>1624</v>
      </c>
      <c r="B1629" s="28" t="s">
        <v>3258</v>
      </c>
      <c r="C1629" s="29" t="s">
        <v>3259</v>
      </c>
      <c r="D1629" s="30">
        <v>0</v>
      </c>
      <c r="E1629" s="31">
        <v>332.70831503999995</v>
      </c>
      <c r="F1629" s="31">
        <v>0</v>
      </c>
      <c r="G1629" s="31">
        <v>39.924997810000001</v>
      </c>
      <c r="H1629" s="32">
        <v>372.63331284999998</v>
      </c>
      <c r="I1629" s="30">
        <v>0</v>
      </c>
      <c r="J1629" s="31">
        <v>788.32641056999989</v>
      </c>
      <c r="K1629" s="31">
        <v>0</v>
      </c>
      <c r="L1629" s="31">
        <v>94.59916926999999</v>
      </c>
      <c r="M1629" s="32">
        <v>882.92557983999995</v>
      </c>
      <c r="N1629" s="30">
        <v>0</v>
      </c>
      <c r="O1629" s="31">
        <v>507.03032152999998</v>
      </c>
      <c r="P1629" s="31">
        <v>0</v>
      </c>
      <c r="Q1629" s="31">
        <v>60.843638579999997</v>
      </c>
      <c r="R1629" s="32">
        <v>567.87396010999998</v>
      </c>
      <c r="S1629" s="33">
        <v>1823.4328527999996</v>
      </c>
    </row>
    <row r="1630" spans="1:19" x14ac:dyDescent="0.25">
      <c r="A1630" s="27">
        <f t="shared" si="27"/>
        <v>1625</v>
      </c>
      <c r="B1630" s="28" t="s">
        <v>3260</v>
      </c>
      <c r="C1630" s="29" t="s">
        <v>3261</v>
      </c>
      <c r="D1630" s="30">
        <v>0</v>
      </c>
      <c r="E1630" s="31">
        <v>1147.9245109099998</v>
      </c>
      <c r="F1630" s="31">
        <v>0</v>
      </c>
      <c r="G1630" s="31">
        <v>144.81112782</v>
      </c>
      <c r="H1630" s="32">
        <v>1292.7356387299999</v>
      </c>
      <c r="I1630" s="30">
        <v>0</v>
      </c>
      <c r="J1630" s="31">
        <v>425.87144182999998</v>
      </c>
      <c r="K1630" s="31">
        <v>0</v>
      </c>
      <c r="L1630" s="31">
        <v>51.104573020000004</v>
      </c>
      <c r="M1630" s="32">
        <v>476.97601484999996</v>
      </c>
      <c r="N1630" s="30">
        <v>0</v>
      </c>
      <c r="O1630" s="31">
        <v>47.783428130000004</v>
      </c>
      <c r="P1630" s="31">
        <v>0</v>
      </c>
      <c r="Q1630" s="31">
        <v>5.7340113800000001</v>
      </c>
      <c r="R1630" s="32">
        <v>53.517439510000003</v>
      </c>
      <c r="S1630" s="33">
        <v>1823.2290930899999</v>
      </c>
    </row>
    <row r="1631" spans="1:19" x14ac:dyDescent="0.25">
      <c r="A1631" s="27">
        <f t="shared" si="27"/>
        <v>1626</v>
      </c>
      <c r="B1631" s="28" t="s">
        <v>3262</v>
      </c>
      <c r="C1631" s="29" t="s">
        <v>3263</v>
      </c>
      <c r="D1631" s="30">
        <v>0</v>
      </c>
      <c r="E1631" s="31">
        <v>877.34900535999986</v>
      </c>
      <c r="F1631" s="31">
        <v>0</v>
      </c>
      <c r="G1631" s="31">
        <v>105.28188065000001</v>
      </c>
      <c r="H1631" s="32">
        <v>982.63088600999993</v>
      </c>
      <c r="I1631" s="30">
        <v>0</v>
      </c>
      <c r="J1631" s="31">
        <v>617.45761204999997</v>
      </c>
      <c r="K1631" s="31">
        <v>0</v>
      </c>
      <c r="L1631" s="31">
        <v>74.094913449999993</v>
      </c>
      <c r="M1631" s="32">
        <v>691.5525255</v>
      </c>
      <c r="N1631" s="30">
        <v>0</v>
      </c>
      <c r="O1631" s="31">
        <v>132.72458320000001</v>
      </c>
      <c r="P1631" s="31">
        <v>0</v>
      </c>
      <c r="Q1631" s="31">
        <v>15.92694998</v>
      </c>
      <c r="R1631" s="32">
        <v>148.65153318</v>
      </c>
      <c r="S1631" s="33">
        <v>1822.8349446900002</v>
      </c>
    </row>
    <row r="1632" spans="1:19" x14ac:dyDescent="0.25">
      <c r="A1632" s="27">
        <f t="shared" si="27"/>
        <v>1627</v>
      </c>
      <c r="B1632" s="28" t="s">
        <v>3264</v>
      </c>
      <c r="C1632" s="29" t="s">
        <v>3265</v>
      </c>
      <c r="D1632" s="30">
        <v>0</v>
      </c>
      <c r="E1632" s="31">
        <v>0</v>
      </c>
      <c r="F1632" s="31">
        <v>0</v>
      </c>
      <c r="G1632" s="31">
        <v>0</v>
      </c>
      <c r="H1632" s="32">
        <v>0</v>
      </c>
      <c r="I1632" s="30">
        <v>0</v>
      </c>
      <c r="J1632" s="31">
        <v>1627.2116489500002</v>
      </c>
      <c r="K1632" s="31">
        <v>0</v>
      </c>
      <c r="L1632" s="31">
        <v>195.26539787999999</v>
      </c>
      <c r="M1632" s="32">
        <v>1822.4770468299998</v>
      </c>
      <c r="N1632" s="30">
        <v>0</v>
      </c>
      <c r="O1632" s="31">
        <v>0</v>
      </c>
      <c r="P1632" s="31">
        <v>0</v>
      </c>
      <c r="Q1632" s="31">
        <v>0</v>
      </c>
      <c r="R1632" s="32">
        <v>0</v>
      </c>
      <c r="S1632" s="33">
        <v>1822.4770468299998</v>
      </c>
    </row>
    <row r="1633" spans="1:19" x14ac:dyDescent="0.25">
      <c r="A1633" s="27">
        <f t="shared" si="27"/>
        <v>1628</v>
      </c>
      <c r="B1633" s="28" t="s">
        <v>3266</v>
      </c>
      <c r="C1633" s="29" t="s">
        <v>3267</v>
      </c>
      <c r="D1633" s="30">
        <v>0</v>
      </c>
      <c r="E1633" s="31">
        <v>0</v>
      </c>
      <c r="F1633" s="31">
        <v>0</v>
      </c>
      <c r="G1633" s="31">
        <v>0</v>
      </c>
      <c r="H1633" s="32">
        <v>0</v>
      </c>
      <c r="I1633" s="30">
        <v>0</v>
      </c>
      <c r="J1633" s="31">
        <v>1625.69120217</v>
      </c>
      <c r="K1633" s="31">
        <v>0</v>
      </c>
      <c r="L1633" s="31">
        <v>195.08294425999998</v>
      </c>
      <c r="M1633" s="32">
        <v>1820.77414643</v>
      </c>
      <c r="N1633" s="30">
        <v>0</v>
      </c>
      <c r="O1633" s="31">
        <v>0</v>
      </c>
      <c r="P1633" s="31">
        <v>0</v>
      </c>
      <c r="Q1633" s="31">
        <v>0</v>
      </c>
      <c r="R1633" s="32">
        <v>0</v>
      </c>
      <c r="S1633" s="33">
        <v>1820.77414643</v>
      </c>
    </row>
    <row r="1634" spans="1:19" x14ac:dyDescent="0.25">
      <c r="A1634" s="27">
        <f t="shared" si="27"/>
        <v>1629</v>
      </c>
      <c r="B1634" s="28" t="s">
        <v>3268</v>
      </c>
      <c r="C1634" s="29" t="s">
        <v>3269</v>
      </c>
      <c r="D1634" s="30">
        <v>0</v>
      </c>
      <c r="E1634" s="31">
        <v>753.17507465000006</v>
      </c>
      <c r="F1634" s="31">
        <v>0</v>
      </c>
      <c r="G1634" s="31">
        <v>153.18562790000001</v>
      </c>
      <c r="H1634" s="32">
        <v>906.36070255000004</v>
      </c>
      <c r="I1634" s="30">
        <v>0</v>
      </c>
      <c r="J1634" s="31">
        <v>606.88662115</v>
      </c>
      <c r="K1634" s="31">
        <v>0</v>
      </c>
      <c r="L1634" s="31">
        <v>80.102086830000005</v>
      </c>
      <c r="M1634" s="32">
        <v>686.98870798000007</v>
      </c>
      <c r="N1634" s="30">
        <v>0</v>
      </c>
      <c r="O1634" s="31">
        <v>114.74499475</v>
      </c>
      <c r="P1634" s="31">
        <v>0</v>
      </c>
      <c r="Q1634" s="31">
        <v>112.36062780000002</v>
      </c>
      <c r="R1634" s="32">
        <v>227.10562255000002</v>
      </c>
      <c r="S1634" s="33">
        <v>1820.45503308</v>
      </c>
    </row>
    <row r="1635" spans="1:19" x14ac:dyDescent="0.25">
      <c r="A1635" s="27">
        <f t="shared" si="27"/>
        <v>1630</v>
      </c>
      <c r="B1635" s="28" t="s">
        <v>3270</v>
      </c>
      <c r="C1635" s="29" t="s">
        <v>3271</v>
      </c>
      <c r="D1635" s="30">
        <v>0</v>
      </c>
      <c r="E1635" s="31">
        <v>307.08821208000001</v>
      </c>
      <c r="F1635" s="31">
        <v>0</v>
      </c>
      <c r="G1635" s="31">
        <v>36.850585450000004</v>
      </c>
      <c r="H1635" s="32">
        <v>343.93879752999999</v>
      </c>
      <c r="I1635" s="30">
        <v>0</v>
      </c>
      <c r="J1635" s="31">
        <v>650.57381351999993</v>
      </c>
      <c r="K1635" s="31">
        <v>0</v>
      </c>
      <c r="L1635" s="31">
        <v>78.068857620000003</v>
      </c>
      <c r="M1635" s="32">
        <v>728.64267113999995</v>
      </c>
      <c r="N1635" s="30">
        <v>0</v>
      </c>
      <c r="O1635" s="31">
        <v>666.92350931999988</v>
      </c>
      <c r="P1635" s="31">
        <v>0</v>
      </c>
      <c r="Q1635" s="31">
        <v>80.030821110000005</v>
      </c>
      <c r="R1635" s="32">
        <v>746.95433042999991</v>
      </c>
      <c r="S1635" s="33">
        <v>1819.5357990999996</v>
      </c>
    </row>
    <row r="1636" spans="1:19" x14ac:dyDescent="0.25">
      <c r="A1636" s="27">
        <f t="shared" si="27"/>
        <v>1631</v>
      </c>
      <c r="B1636" s="28" t="s">
        <v>3272</v>
      </c>
      <c r="C1636" s="29" t="s">
        <v>3273</v>
      </c>
      <c r="D1636" s="30">
        <v>0</v>
      </c>
      <c r="E1636" s="31">
        <v>1484.3895021600001</v>
      </c>
      <c r="F1636" s="31">
        <v>0</v>
      </c>
      <c r="G1636" s="31">
        <v>178.12674025999999</v>
      </c>
      <c r="H1636" s="32">
        <v>1662.51624242</v>
      </c>
      <c r="I1636" s="30">
        <v>0</v>
      </c>
      <c r="J1636" s="31">
        <v>0</v>
      </c>
      <c r="K1636" s="31">
        <v>0</v>
      </c>
      <c r="L1636" s="31">
        <v>0</v>
      </c>
      <c r="M1636" s="32">
        <v>0</v>
      </c>
      <c r="N1636" s="30">
        <v>0</v>
      </c>
      <c r="O1636" s="31">
        <v>139.37799287999999</v>
      </c>
      <c r="P1636" s="31">
        <v>0</v>
      </c>
      <c r="Q1636" s="31">
        <v>16.725359149999999</v>
      </c>
      <c r="R1636" s="32">
        <v>156.10335203</v>
      </c>
      <c r="S1636" s="33">
        <v>1818.6195944500002</v>
      </c>
    </row>
    <row r="1637" spans="1:19" x14ac:dyDescent="0.25">
      <c r="A1637" s="27">
        <f t="shared" si="27"/>
        <v>1632</v>
      </c>
      <c r="B1637" s="28" t="s">
        <v>3274</v>
      </c>
      <c r="C1637" s="29" t="s">
        <v>3275</v>
      </c>
      <c r="D1637" s="30">
        <v>0</v>
      </c>
      <c r="E1637" s="31">
        <v>714.23394275999999</v>
      </c>
      <c r="F1637" s="31">
        <v>0</v>
      </c>
      <c r="G1637" s="31">
        <v>88.982840140000008</v>
      </c>
      <c r="H1637" s="32">
        <v>803.2167829</v>
      </c>
      <c r="I1637" s="30">
        <v>0</v>
      </c>
      <c r="J1637" s="31">
        <v>302.32389942000003</v>
      </c>
      <c r="K1637" s="31">
        <v>0</v>
      </c>
      <c r="L1637" s="31">
        <v>36.278867929999997</v>
      </c>
      <c r="M1637" s="32">
        <v>338.60276735000002</v>
      </c>
      <c r="N1637" s="30">
        <v>0</v>
      </c>
      <c r="O1637" s="31">
        <v>603.71633899000005</v>
      </c>
      <c r="P1637" s="31">
        <v>0</v>
      </c>
      <c r="Q1637" s="31">
        <v>72.445960690000007</v>
      </c>
      <c r="R1637" s="32">
        <v>676.16229968000005</v>
      </c>
      <c r="S1637" s="33">
        <v>1817.98184993</v>
      </c>
    </row>
    <row r="1638" spans="1:19" x14ac:dyDescent="0.25">
      <c r="A1638" s="27">
        <f t="shared" si="27"/>
        <v>1633</v>
      </c>
      <c r="B1638" s="28" t="s">
        <v>3276</v>
      </c>
      <c r="C1638" s="29" t="s">
        <v>3277</v>
      </c>
      <c r="D1638" s="30">
        <v>0</v>
      </c>
      <c r="E1638" s="31">
        <v>0</v>
      </c>
      <c r="F1638" s="31">
        <v>0</v>
      </c>
      <c r="G1638" s="31">
        <v>0</v>
      </c>
      <c r="H1638" s="32">
        <v>0</v>
      </c>
      <c r="I1638" s="30">
        <v>0</v>
      </c>
      <c r="J1638" s="31">
        <v>573.99497258000008</v>
      </c>
      <c r="K1638" s="31">
        <v>0</v>
      </c>
      <c r="L1638" s="31">
        <v>225.32911063999998</v>
      </c>
      <c r="M1638" s="32">
        <v>799.32408322000003</v>
      </c>
      <c r="N1638" s="30">
        <v>0</v>
      </c>
      <c r="O1638" s="31">
        <v>909.22097488000009</v>
      </c>
      <c r="P1638" s="31">
        <v>0</v>
      </c>
      <c r="Q1638" s="31">
        <v>109.10651697000002</v>
      </c>
      <c r="R1638" s="32">
        <v>1018.3274918500001</v>
      </c>
      <c r="S1638" s="33">
        <v>1817.6515750700003</v>
      </c>
    </row>
    <row r="1639" spans="1:19" x14ac:dyDescent="0.25">
      <c r="A1639" s="27">
        <f t="shared" si="27"/>
        <v>1634</v>
      </c>
      <c r="B1639" s="28" t="s">
        <v>3278</v>
      </c>
      <c r="C1639" s="29" t="s">
        <v>3279</v>
      </c>
      <c r="D1639" s="30">
        <v>0</v>
      </c>
      <c r="E1639" s="31">
        <v>390.24471535000004</v>
      </c>
      <c r="F1639" s="31">
        <v>0</v>
      </c>
      <c r="G1639" s="31">
        <v>166.51400747</v>
      </c>
      <c r="H1639" s="32">
        <v>556.75872282</v>
      </c>
      <c r="I1639" s="30">
        <v>0</v>
      </c>
      <c r="J1639" s="31">
        <v>606.44372498999996</v>
      </c>
      <c r="K1639" s="31">
        <v>0</v>
      </c>
      <c r="L1639" s="31">
        <v>169.74369525</v>
      </c>
      <c r="M1639" s="32">
        <v>776.18742024000005</v>
      </c>
      <c r="N1639" s="30">
        <v>0.33</v>
      </c>
      <c r="O1639" s="31">
        <v>366.00761612000002</v>
      </c>
      <c r="P1639" s="31">
        <v>0</v>
      </c>
      <c r="Q1639" s="31">
        <v>117.95408807999998</v>
      </c>
      <c r="R1639" s="32">
        <v>484.29170419999997</v>
      </c>
      <c r="S1639" s="33">
        <v>1817.2378472599999</v>
      </c>
    </row>
    <row r="1640" spans="1:19" x14ac:dyDescent="0.25">
      <c r="A1640" s="27">
        <f t="shared" si="27"/>
        <v>1635</v>
      </c>
      <c r="B1640" s="28" t="s">
        <v>3280</v>
      </c>
      <c r="C1640" s="29" t="s">
        <v>3281</v>
      </c>
      <c r="D1640" s="30">
        <v>0</v>
      </c>
      <c r="E1640" s="31">
        <v>485.91131899999999</v>
      </c>
      <c r="F1640" s="31">
        <v>0</v>
      </c>
      <c r="G1640" s="31">
        <v>73.224297500000006</v>
      </c>
      <c r="H1640" s="32">
        <v>559.13561649999997</v>
      </c>
      <c r="I1640" s="30">
        <v>0</v>
      </c>
      <c r="J1640" s="31">
        <v>350.85408658999995</v>
      </c>
      <c r="K1640" s="31">
        <v>0</v>
      </c>
      <c r="L1640" s="31">
        <v>560.47261532999994</v>
      </c>
      <c r="M1640" s="32">
        <v>911.32670191999989</v>
      </c>
      <c r="N1640" s="30">
        <v>0</v>
      </c>
      <c r="O1640" s="31">
        <v>152.82239465999999</v>
      </c>
      <c r="P1640" s="31">
        <v>0</v>
      </c>
      <c r="Q1640" s="31">
        <v>189.95372950000001</v>
      </c>
      <c r="R1640" s="32">
        <v>342.77612415999999</v>
      </c>
      <c r="S1640" s="33">
        <v>1813.2384425799999</v>
      </c>
    </row>
    <row r="1641" spans="1:19" x14ac:dyDescent="0.25">
      <c r="A1641" s="27">
        <f t="shared" si="27"/>
        <v>1636</v>
      </c>
      <c r="B1641" s="28" t="s">
        <v>3282</v>
      </c>
      <c r="C1641" s="29" t="s">
        <v>3283</v>
      </c>
      <c r="D1641" s="30">
        <v>0</v>
      </c>
      <c r="E1641" s="31">
        <v>0</v>
      </c>
      <c r="F1641" s="31">
        <v>0</v>
      </c>
      <c r="G1641" s="31">
        <v>0</v>
      </c>
      <c r="H1641" s="32">
        <v>0</v>
      </c>
      <c r="I1641" s="30">
        <v>0</v>
      </c>
      <c r="J1641" s="31">
        <v>1618.9426527799999</v>
      </c>
      <c r="K1641" s="31">
        <v>0</v>
      </c>
      <c r="L1641" s="31">
        <v>194.27311833000002</v>
      </c>
      <c r="M1641" s="32">
        <v>1813.2157711099999</v>
      </c>
      <c r="N1641" s="30">
        <v>0</v>
      </c>
      <c r="O1641" s="31">
        <v>0</v>
      </c>
      <c r="P1641" s="31">
        <v>0</v>
      </c>
      <c r="Q1641" s="31">
        <v>0</v>
      </c>
      <c r="R1641" s="32">
        <v>0</v>
      </c>
      <c r="S1641" s="33">
        <v>1813.2157711099999</v>
      </c>
    </row>
    <row r="1642" spans="1:19" x14ac:dyDescent="0.25">
      <c r="A1642" s="27">
        <f t="shared" si="27"/>
        <v>1637</v>
      </c>
      <c r="B1642" s="28" t="s">
        <v>3284</v>
      </c>
      <c r="C1642" s="29" t="s">
        <v>3285</v>
      </c>
      <c r="D1642" s="30">
        <v>0</v>
      </c>
      <c r="E1642" s="31">
        <v>1202.1831845899999</v>
      </c>
      <c r="F1642" s="31">
        <v>0</v>
      </c>
      <c r="G1642" s="31">
        <v>168.41662277</v>
      </c>
      <c r="H1642" s="32">
        <v>1370.5998073599999</v>
      </c>
      <c r="I1642" s="30">
        <v>0</v>
      </c>
      <c r="J1642" s="31">
        <v>85.267324599999995</v>
      </c>
      <c r="K1642" s="31">
        <v>0</v>
      </c>
      <c r="L1642" s="31">
        <v>10.232078960000001</v>
      </c>
      <c r="M1642" s="32">
        <v>95.499403560000005</v>
      </c>
      <c r="N1642" s="30">
        <v>0</v>
      </c>
      <c r="O1642" s="31">
        <v>308.14584898999999</v>
      </c>
      <c r="P1642" s="31">
        <v>0</v>
      </c>
      <c r="Q1642" s="31">
        <v>36.977501880000005</v>
      </c>
      <c r="R1642" s="32">
        <v>345.12335087000002</v>
      </c>
      <c r="S1642" s="33">
        <v>1811.2225617899999</v>
      </c>
    </row>
    <row r="1643" spans="1:19" x14ac:dyDescent="0.25">
      <c r="A1643" s="27">
        <f t="shared" si="27"/>
        <v>1638</v>
      </c>
      <c r="B1643" s="28" t="s">
        <v>3286</v>
      </c>
      <c r="C1643" s="29" t="s">
        <v>3287</v>
      </c>
      <c r="D1643" s="30">
        <v>0</v>
      </c>
      <c r="E1643" s="31">
        <v>0</v>
      </c>
      <c r="F1643" s="31">
        <v>0</v>
      </c>
      <c r="G1643" s="31">
        <v>1808.2609808700001</v>
      </c>
      <c r="H1643" s="32">
        <v>1808.2609808700001</v>
      </c>
      <c r="I1643" s="30">
        <v>0</v>
      </c>
      <c r="J1643" s="31">
        <v>0</v>
      </c>
      <c r="K1643" s="31">
        <v>0</v>
      </c>
      <c r="L1643" s="31">
        <v>0</v>
      </c>
      <c r="M1643" s="32">
        <v>0</v>
      </c>
      <c r="N1643" s="30">
        <v>0</v>
      </c>
      <c r="O1643" s="31">
        <v>0</v>
      </c>
      <c r="P1643" s="31">
        <v>0</v>
      </c>
      <c r="Q1643" s="31">
        <v>0</v>
      </c>
      <c r="R1643" s="32">
        <v>0</v>
      </c>
      <c r="S1643" s="33">
        <v>1808.2609808700001</v>
      </c>
    </row>
    <row r="1644" spans="1:19" x14ac:dyDescent="0.25">
      <c r="A1644" s="27">
        <f t="shared" si="27"/>
        <v>1639</v>
      </c>
      <c r="B1644" s="28" t="s">
        <v>3288</v>
      </c>
      <c r="C1644" s="29" t="s">
        <v>3289</v>
      </c>
      <c r="D1644" s="30">
        <v>0</v>
      </c>
      <c r="E1644" s="31">
        <v>282.67726125000002</v>
      </c>
      <c r="F1644" s="31">
        <v>0</v>
      </c>
      <c r="G1644" s="31">
        <v>35.779454780000002</v>
      </c>
      <c r="H1644" s="32">
        <v>318.45671603</v>
      </c>
      <c r="I1644" s="30">
        <v>0</v>
      </c>
      <c r="J1644" s="31">
        <v>450.24199874999999</v>
      </c>
      <c r="K1644" s="31">
        <v>0</v>
      </c>
      <c r="L1644" s="31">
        <v>54.029039829999995</v>
      </c>
      <c r="M1644" s="32">
        <v>504.27103857999998</v>
      </c>
      <c r="N1644" s="30">
        <v>0</v>
      </c>
      <c r="O1644" s="31">
        <v>878.68412279999995</v>
      </c>
      <c r="P1644" s="31">
        <v>0</v>
      </c>
      <c r="Q1644" s="31">
        <v>105.44209483</v>
      </c>
      <c r="R1644" s="32">
        <v>984.12621763000004</v>
      </c>
      <c r="S1644" s="33">
        <v>1806.8539722399998</v>
      </c>
    </row>
    <row r="1645" spans="1:19" x14ac:dyDescent="0.25">
      <c r="A1645" s="27">
        <f t="shared" si="27"/>
        <v>1640</v>
      </c>
      <c r="B1645" s="28" t="s">
        <v>3290</v>
      </c>
      <c r="C1645" s="29" t="s">
        <v>3291</v>
      </c>
      <c r="D1645" s="30">
        <v>0</v>
      </c>
      <c r="E1645" s="31">
        <v>1587.50213276</v>
      </c>
      <c r="F1645" s="31">
        <v>0</v>
      </c>
      <c r="G1645" s="31">
        <v>190.50025593000001</v>
      </c>
      <c r="H1645" s="32">
        <v>1778.0023886900001</v>
      </c>
      <c r="I1645" s="30">
        <v>0</v>
      </c>
      <c r="J1645" s="31">
        <v>0</v>
      </c>
      <c r="K1645" s="31">
        <v>0</v>
      </c>
      <c r="L1645" s="31">
        <v>0</v>
      </c>
      <c r="M1645" s="32">
        <v>0</v>
      </c>
      <c r="N1645" s="30">
        <v>0</v>
      </c>
      <c r="O1645" s="31">
        <v>19.411096609999998</v>
      </c>
      <c r="P1645" s="31">
        <v>0</v>
      </c>
      <c r="Q1645" s="31">
        <v>2.3293315899999998</v>
      </c>
      <c r="R1645" s="32">
        <v>21.7404282</v>
      </c>
      <c r="S1645" s="33">
        <v>1799.7428168899999</v>
      </c>
    </row>
    <row r="1646" spans="1:19" x14ac:dyDescent="0.25">
      <c r="A1646" s="27">
        <f t="shared" si="27"/>
        <v>1641</v>
      </c>
      <c r="B1646" s="28" t="s">
        <v>3292</v>
      </c>
      <c r="C1646" s="29" t="s">
        <v>3293</v>
      </c>
      <c r="D1646" s="30">
        <v>0</v>
      </c>
      <c r="E1646" s="31">
        <v>1604.96459372</v>
      </c>
      <c r="F1646" s="31">
        <v>0</v>
      </c>
      <c r="G1646" s="31">
        <v>192.59575124</v>
      </c>
      <c r="H1646" s="32">
        <v>1797.5603449600001</v>
      </c>
      <c r="I1646" s="30">
        <v>0</v>
      </c>
      <c r="J1646" s="31">
        <v>0</v>
      </c>
      <c r="K1646" s="31">
        <v>0</v>
      </c>
      <c r="L1646" s="31">
        <v>0</v>
      </c>
      <c r="M1646" s="32">
        <v>0</v>
      </c>
      <c r="N1646" s="30">
        <v>0</v>
      </c>
      <c r="O1646" s="31">
        <v>0</v>
      </c>
      <c r="P1646" s="31">
        <v>0</v>
      </c>
      <c r="Q1646" s="31">
        <v>0</v>
      </c>
      <c r="R1646" s="32">
        <v>0</v>
      </c>
      <c r="S1646" s="33">
        <v>1797.5603449600001</v>
      </c>
    </row>
    <row r="1647" spans="1:19" x14ac:dyDescent="0.25">
      <c r="A1647" s="27">
        <f t="shared" si="27"/>
        <v>1642</v>
      </c>
      <c r="B1647" s="28" t="s">
        <v>3294</v>
      </c>
      <c r="C1647" s="29" t="s">
        <v>3295</v>
      </c>
      <c r="D1647" s="30">
        <v>0</v>
      </c>
      <c r="E1647" s="31">
        <v>0</v>
      </c>
      <c r="F1647" s="31">
        <v>0</v>
      </c>
      <c r="G1647" s="31">
        <v>0</v>
      </c>
      <c r="H1647" s="32">
        <v>0</v>
      </c>
      <c r="I1647" s="30">
        <v>0</v>
      </c>
      <c r="J1647" s="31">
        <v>0</v>
      </c>
      <c r="K1647" s="31">
        <v>0</v>
      </c>
      <c r="L1647" s="31">
        <v>0</v>
      </c>
      <c r="M1647" s="32">
        <v>0</v>
      </c>
      <c r="N1647" s="30">
        <v>0</v>
      </c>
      <c r="O1647" s="31">
        <v>25.536819000000001</v>
      </c>
      <c r="P1647" s="31">
        <v>0</v>
      </c>
      <c r="Q1647" s="31">
        <v>1770.4600286099999</v>
      </c>
      <c r="R1647" s="32">
        <v>1795.9968476099998</v>
      </c>
      <c r="S1647" s="33">
        <v>1795.9968476099998</v>
      </c>
    </row>
    <row r="1648" spans="1:19" x14ac:dyDescent="0.25">
      <c r="A1648" s="27">
        <f t="shared" si="27"/>
        <v>1643</v>
      </c>
      <c r="B1648" s="28" t="s">
        <v>3296</v>
      </c>
      <c r="C1648" s="29" t="s">
        <v>3297</v>
      </c>
      <c r="D1648" s="30">
        <v>0</v>
      </c>
      <c r="E1648" s="31">
        <v>431.50953271000003</v>
      </c>
      <c r="F1648" s="31">
        <v>0</v>
      </c>
      <c r="G1648" s="31">
        <v>51.781143920000005</v>
      </c>
      <c r="H1648" s="32">
        <v>483.29067663000006</v>
      </c>
      <c r="I1648" s="30">
        <v>0</v>
      </c>
      <c r="J1648" s="31">
        <v>447.72668818999995</v>
      </c>
      <c r="K1648" s="31">
        <v>0</v>
      </c>
      <c r="L1648" s="31">
        <v>53.72720257000001</v>
      </c>
      <c r="M1648" s="32">
        <v>501.45389075999992</v>
      </c>
      <c r="N1648" s="30">
        <v>0</v>
      </c>
      <c r="O1648" s="31">
        <v>723.08469879999996</v>
      </c>
      <c r="P1648" s="31">
        <v>0</v>
      </c>
      <c r="Q1648" s="31">
        <v>86.770163879999998</v>
      </c>
      <c r="R1648" s="32">
        <v>809.85486268</v>
      </c>
      <c r="S1648" s="33">
        <v>1794.5994300700002</v>
      </c>
    </row>
    <row r="1649" spans="1:19" x14ac:dyDescent="0.25">
      <c r="A1649" s="27">
        <f t="shared" si="27"/>
        <v>1644</v>
      </c>
      <c r="B1649" s="28" t="s">
        <v>3298</v>
      </c>
      <c r="C1649" s="29" t="s">
        <v>3299</v>
      </c>
      <c r="D1649" s="30">
        <v>0</v>
      </c>
      <c r="E1649" s="31">
        <v>852.78885668000009</v>
      </c>
      <c r="F1649" s="31">
        <v>0</v>
      </c>
      <c r="G1649" s="31">
        <v>102.33466275000001</v>
      </c>
      <c r="H1649" s="32">
        <v>955.1235194300001</v>
      </c>
      <c r="I1649" s="30">
        <v>0</v>
      </c>
      <c r="J1649" s="31">
        <v>316.46655071000004</v>
      </c>
      <c r="K1649" s="31">
        <v>0</v>
      </c>
      <c r="L1649" s="31">
        <v>37.975986079999998</v>
      </c>
      <c r="M1649" s="32">
        <v>354.44253679000002</v>
      </c>
      <c r="N1649" s="30">
        <v>0</v>
      </c>
      <c r="O1649" s="31">
        <v>431.29644389999999</v>
      </c>
      <c r="P1649" s="31">
        <v>0</v>
      </c>
      <c r="Q1649" s="31">
        <v>51.755573279999993</v>
      </c>
      <c r="R1649" s="32">
        <v>483.05201717999995</v>
      </c>
      <c r="S1649" s="33">
        <v>1792.6180734</v>
      </c>
    </row>
    <row r="1650" spans="1:19" x14ac:dyDescent="0.25">
      <c r="A1650" s="27">
        <f t="shared" si="27"/>
        <v>1645</v>
      </c>
      <c r="B1650" s="28" t="s">
        <v>3300</v>
      </c>
      <c r="C1650" s="29" t="s">
        <v>3301</v>
      </c>
      <c r="D1650" s="30">
        <v>0</v>
      </c>
      <c r="E1650" s="31">
        <v>1390.8639383900002</v>
      </c>
      <c r="F1650" s="31">
        <v>0</v>
      </c>
      <c r="G1650" s="31">
        <v>399.76760839999997</v>
      </c>
      <c r="H1650" s="32">
        <v>1790.6315467899999</v>
      </c>
      <c r="I1650" s="30">
        <v>0</v>
      </c>
      <c r="J1650" s="31">
        <v>0</v>
      </c>
      <c r="K1650" s="31">
        <v>0</v>
      </c>
      <c r="L1650" s="31">
        <v>0</v>
      </c>
      <c r="M1650" s="32">
        <v>0</v>
      </c>
      <c r="N1650" s="30">
        <v>0</v>
      </c>
      <c r="O1650" s="31">
        <v>0</v>
      </c>
      <c r="P1650" s="31">
        <v>0</v>
      </c>
      <c r="Q1650" s="31">
        <v>0</v>
      </c>
      <c r="R1650" s="32">
        <v>0</v>
      </c>
      <c r="S1650" s="33">
        <v>1790.6315467899999</v>
      </c>
    </row>
    <row r="1651" spans="1:19" x14ac:dyDescent="0.25">
      <c r="A1651" s="27">
        <f t="shared" si="27"/>
        <v>1646</v>
      </c>
      <c r="B1651" s="28" t="s">
        <v>3302</v>
      </c>
      <c r="C1651" s="29" t="s">
        <v>3303</v>
      </c>
      <c r="D1651" s="30">
        <v>0</v>
      </c>
      <c r="E1651" s="31">
        <v>132.90561049000002</v>
      </c>
      <c r="F1651" s="31">
        <v>0</v>
      </c>
      <c r="G1651" s="31">
        <v>15.948673250000001</v>
      </c>
      <c r="H1651" s="32">
        <v>148.85428374</v>
      </c>
      <c r="I1651" s="30">
        <v>0</v>
      </c>
      <c r="J1651" s="31">
        <v>796.9106730499999</v>
      </c>
      <c r="K1651" s="31">
        <v>0</v>
      </c>
      <c r="L1651" s="31">
        <v>97.547842430000017</v>
      </c>
      <c r="M1651" s="32">
        <v>894.45851548000007</v>
      </c>
      <c r="N1651" s="30">
        <v>0</v>
      </c>
      <c r="O1651" s="31">
        <v>666.53725513999996</v>
      </c>
      <c r="P1651" s="31">
        <v>0</v>
      </c>
      <c r="Q1651" s="31">
        <v>79.984470599999995</v>
      </c>
      <c r="R1651" s="32">
        <v>746.52172573999997</v>
      </c>
      <c r="S1651" s="33">
        <v>1789.83452496</v>
      </c>
    </row>
    <row r="1652" spans="1:19" x14ac:dyDescent="0.25">
      <c r="A1652" s="27">
        <f t="shared" si="27"/>
        <v>1647</v>
      </c>
      <c r="B1652" s="28" t="s">
        <v>3304</v>
      </c>
      <c r="C1652" s="29" t="s">
        <v>3305</v>
      </c>
      <c r="D1652" s="30">
        <v>0</v>
      </c>
      <c r="E1652" s="31">
        <v>123.96894870999999</v>
      </c>
      <c r="F1652" s="31">
        <v>0</v>
      </c>
      <c r="G1652" s="31">
        <v>15.838212929999999</v>
      </c>
      <c r="H1652" s="32">
        <v>139.80716163999998</v>
      </c>
      <c r="I1652" s="30">
        <v>0</v>
      </c>
      <c r="J1652" s="31">
        <v>865.76819277999994</v>
      </c>
      <c r="K1652" s="31">
        <v>0</v>
      </c>
      <c r="L1652" s="31">
        <v>103.89218311</v>
      </c>
      <c r="M1652" s="32">
        <v>969.66037588999995</v>
      </c>
      <c r="N1652" s="30">
        <v>0</v>
      </c>
      <c r="O1652" s="31">
        <v>605.84108682999999</v>
      </c>
      <c r="P1652" s="31">
        <v>0</v>
      </c>
      <c r="Q1652" s="31">
        <v>72.700930420000006</v>
      </c>
      <c r="R1652" s="32">
        <v>678.54201724999996</v>
      </c>
      <c r="S1652" s="33">
        <v>1788.0095547800001</v>
      </c>
    </row>
    <row r="1653" spans="1:19" x14ac:dyDescent="0.25">
      <c r="A1653" s="27">
        <f t="shared" si="27"/>
        <v>1648</v>
      </c>
      <c r="B1653" s="28" t="s">
        <v>3306</v>
      </c>
      <c r="C1653" s="29" t="s">
        <v>3307</v>
      </c>
      <c r="D1653" s="30">
        <v>0</v>
      </c>
      <c r="E1653" s="31">
        <v>0</v>
      </c>
      <c r="F1653" s="31">
        <v>0</v>
      </c>
      <c r="G1653" s="31">
        <v>0</v>
      </c>
      <c r="H1653" s="32">
        <v>0</v>
      </c>
      <c r="I1653" s="30">
        <v>0</v>
      </c>
      <c r="J1653" s="31">
        <v>0</v>
      </c>
      <c r="K1653" s="31">
        <v>0</v>
      </c>
      <c r="L1653" s="31">
        <v>0</v>
      </c>
      <c r="M1653" s="32">
        <v>0</v>
      </c>
      <c r="N1653" s="30">
        <v>0</v>
      </c>
      <c r="O1653" s="31">
        <v>1595.8872714700001</v>
      </c>
      <c r="P1653" s="31">
        <v>0</v>
      </c>
      <c r="Q1653" s="31">
        <v>191.50647257</v>
      </c>
      <c r="R1653" s="32">
        <v>1787.39374404</v>
      </c>
      <c r="S1653" s="33">
        <v>1787.39374404</v>
      </c>
    </row>
    <row r="1654" spans="1:19" x14ac:dyDescent="0.25">
      <c r="A1654" s="27">
        <f t="shared" si="27"/>
        <v>1649</v>
      </c>
      <c r="B1654" s="28" t="s">
        <v>3308</v>
      </c>
      <c r="C1654" s="29" t="s">
        <v>3309</v>
      </c>
      <c r="D1654" s="30">
        <v>0</v>
      </c>
      <c r="E1654" s="31">
        <v>46.838437720000002</v>
      </c>
      <c r="F1654" s="31">
        <v>0</v>
      </c>
      <c r="G1654" s="31">
        <v>345.66031630000003</v>
      </c>
      <c r="H1654" s="32">
        <v>392.49875401999998</v>
      </c>
      <c r="I1654" s="30">
        <v>0</v>
      </c>
      <c r="J1654" s="31">
        <v>0</v>
      </c>
      <c r="K1654" s="31">
        <v>0</v>
      </c>
      <c r="L1654" s="31">
        <v>858.45142294000004</v>
      </c>
      <c r="M1654" s="32">
        <v>858.45142294000004</v>
      </c>
      <c r="N1654" s="30">
        <v>0</v>
      </c>
      <c r="O1654" s="31">
        <v>24.072362999999999</v>
      </c>
      <c r="P1654" s="31">
        <v>0</v>
      </c>
      <c r="Q1654" s="31">
        <v>509.51250396000006</v>
      </c>
      <c r="R1654" s="32">
        <v>533.58486696</v>
      </c>
      <c r="S1654" s="33">
        <v>1784.5350439200001</v>
      </c>
    </row>
    <row r="1655" spans="1:19" x14ac:dyDescent="0.25">
      <c r="A1655" s="27">
        <f t="shared" si="27"/>
        <v>1650</v>
      </c>
      <c r="B1655" s="28" t="s">
        <v>3310</v>
      </c>
      <c r="C1655" s="29" t="s">
        <v>3311</v>
      </c>
      <c r="D1655" s="30">
        <v>0</v>
      </c>
      <c r="E1655" s="31">
        <v>1110.1207664900001</v>
      </c>
      <c r="F1655" s="31">
        <v>0</v>
      </c>
      <c r="G1655" s="31">
        <v>133.21449197000001</v>
      </c>
      <c r="H1655" s="32">
        <v>1243.33525846</v>
      </c>
      <c r="I1655" s="30">
        <v>0</v>
      </c>
      <c r="J1655" s="31">
        <v>308.52401076999996</v>
      </c>
      <c r="K1655" s="31">
        <v>0</v>
      </c>
      <c r="L1655" s="31">
        <v>37.022881300000002</v>
      </c>
      <c r="M1655" s="32">
        <v>345.54689207000001</v>
      </c>
      <c r="N1655" s="30">
        <v>0</v>
      </c>
      <c r="O1655" s="31">
        <v>173.32059065000001</v>
      </c>
      <c r="P1655" s="31">
        <v>0</v>
      </c>
      <c r="Q1655" s="31">
        <v>20.798470870000003</v>
      </c>
      <c r="R1655" s="32">
        <v>194.11906152</v>
      </c>
      <c r="S1655" s="33">
        <v>1783.00121205</v>
      </c>
    </row>
    <row r="1656" spans="1:19" x14ac:dyDescent="0.25">
      <c r="A1656" s="27">
        <f t="shared" si="27"/>
        <v>1651</v>
      </c>
      <c r="B1656" s="28" t="s">
        <v>3312</v>
      </c>
      <c r="C1656" s="29" t="s">
        <v>3313</v>
      </c>
      <c r="D1656" s="30">
        <v>0</v>
      </c>
      <c r="E1656" s="31">
        <v>0</v>
      </c>
      <c r="F1656" s="31">
        <v>0</v>
      </c>
      <c r="G1656" s="31">
        <v>0</v>
      </c>
      <c r="H1656" s="32">
        <v>0</v>
      </c>
      <c r="I1656" s="30">
        <v>0</v>
      </c>
      <c r="J1656" s="31">
        <v>0</v>
      </c>
      <c r="K1656" s="31">
        <v>0</v>
      </c>
      <c r="L1656" s="31">
        <v>222.7930944</v>
      </c>
      <c r="M1656" s="32">
        <v>222.7930944</v>
      </c>
      <c r="N1656" s="30">
        <v>0</v>
      </c>
      <c r="O1656" s="31">
        <v>0</v>
      </c>
      <c r="P1656" s="31">
        <v>0</v>
      </c>
      <c r="Q1656" s="31">
        <v>1557.1507724600001</v>
      </c>
      <c r="R1656" s="32">
        <v>1557.1507724600001</v>
      </c>
      <c r="S1656" s="33">
        <v>1779.9438668600001</v>
      </c>
    </row>
    <row r="1657" spans="1:19" x14ac:dyDescent="0.25">
      <c r="A1657" s="27">
        <f t="shared" si="27"/>
        <v>1652</v>
      </c>
      <c r="B1657" s="28" t="s">
        <v>3314</v>
      </c>
      <c r="C1657" s="29" t="s">
        <v>3315</v>
      </c>
      <c r="D1657" s="30">
        <v>0</v>
      </c>
      <c r="E1657" s="31">
        <v>44.575496780000002</v>
      </c>
      <c r="F1657" s="31">
        <v>0</v>
      </c>
      <c r="G1657" s="31">
        <v>173.44070961000003</v>
      </c>
      <c r="H1657" s="32">
        <v>218.01620639000001</v>
      </c>
      <c r="I1657" s="30">
        <v>0</v>
      </c>
      <c r="J1657" s="31">
        <v>31.768157739999999</v>
      </c>
      <c r="K1657" s="31">
        <v>0</v>
      </c>
      <c r="L1657" s="31">
        <v>140.80621893</v>
      </c>
      <c r="M1657" s="32">
        <v>172.57437667000002</v>
      </c>
      <c r="N1657" s="30">
        <v>0</v>
      </c>
      <c r="O1657" s="31">
        <v>27.988890179999999</v>
      </c>
      <c r="P1657" s="31">
        <v>0</v>
      </c>
      <c r="Q1657" s="31">
        <v>1359.86187653</v>
      </c>
      <c r="R1657" s="32">
        <v>1387.85076671</v>
      </c>
      <c r="S1657" s="33">
        <v>1778.44134977</v>
      </c>
    </row>
    <row r="1658" spans="1:19" x14ac:dyDescent="0.25">
      <c r="A1658" s="27">
        <f t="shared" si="27"/>
        <v>1653</v>
      </c>
      <c r="B1658" s="28" t="s">
        <v>3316</v>
      </c>
      <c r="C1658" s="29" t="s">
        <v>3317</v>
      </c>
      <c r="D1658" s="30">
        <v>0</v>
      </c>
      <c r="E1658" s="31">
        <v>498.79428744000001</v>
      </c>
      <c r="F1658" s="31">
        <v>0</v>
      </c>
      <c r="G1658" s="31">
        <v>61.736202079999998</v>
      </c>
      <c r="H1658" s="32">
        <v>560.53048951999995</v>
      </c>
      <c r="I1658" s="30">
        <v>0</v>
      </c>
      <c r="J1658" s="31">
        <v>587.81629938000003</v>
      </c>
      <c r="K1658" s="31">
        <v>0</v>
      </c>
      <c r="L1658" s="31">
        <v>70.53795593000001</v>
      </c>
      <c r="M1658" s="32">
        <v>658.35425530999999</v>
      </c>
      <c r="N1658" s="30">
        <v>0</v>
      </c>
      <c r="O1658" s="31">
        <v>499.56215248000001</v>
      </c>
      <c r="P1658" s="31">
        <v>0</v>
      </c>
      <c r="Q1658" s="31">
        <v>59.947458220000001</v>
      </c>
      <c r="R1658" s="32">
        <v>559.50961070000005</v>
      </c>
      <c r="S1658" s="33">
        <v>1778.3943555300002</v>
      </c>
    </row>
    <row r="1659" spans="1:19" x14ac:dyDescent="0.25">
      <c r="A1659" s="27">
        <f t="shared" si="27"/>
        <v>1654</v>
      </c>
      <c r="B1659" s="28" t="s">
        <v>3318</v>
      </c>
      <c r="C1659" s="29" t="s">
        <v>3319</v>
      </c>
      <c r="D1659" s="30">
        <v>0</v>
      </c>
      <c r="E1659" s="31">
        <v>0</v>
      </c>
      <c r="F1659" s="31">
        <v>0</v>
      </c>
      <c r="G1659" s="31">
        <v>0</v>
      </c>
      <c r="H1659" s="32">
        <v>0</v>
      </c>
      <c r="I1659" s="30">
        <v>0</v>
      </c>
      <c r="J1659" s="31">
        <v>1586.1004936900001</v>
      </c>
      <c r="K1659" s="31">
        <v>0</v>
      </c>
      <c r="L1659" s="31">
        <v>190.33205924000001</v>
      </c>
      <c r="M1659" s="32">
        <v>1776.4325529300002</v>
      </c>
      <c r="N1659" s="30">
        <v>0</v>
      </c>
      <c r="O1659" s="31">
        <v>0</v>
      </c>
      <c r="P1659" s="31">
        <v>0</v>
      </c>
      <c r="Q1659" s="31">
        <v>0</v>
      </c>
      <c r="R1659" s="32">
        <v>0</v>
      </c>
      <c r="S1659" s="33">
        <v>1776.4325529300002</v>
      </c>
    </row>
    <row r="1660" spans="1:19" x14ac:dyDescent="0.25">
      <c r="A1660" s="27">
        <f t="shared" si="27"/>
        <v>1655</v>
      </c>
      <c r="B1660" s="28" t="s">
        <v>3320</v>
      </c>
      <c r="C1660" s="29" t="s">
        <v>3321</v>
      </c>
      <c r="D1660" s="30">
        <v>0</v>
      </c>
      <c r="E1660" s="31">
        <v>229.36205691999999</v>
      </c>
      <c r="F1660" s="31">
        <v>0</v>
      </c>
      <c r="G1660" s="31">
        <v>34.404308540000002</v>
      </c>
      <c r="H1660" s="32">
        <v>263.76636545999997</v>
      </c>
      <c r="I1660" s="30">
        <v>0</v>
      </c>
      <c r="J1660" s="31">
        <v>151.18887676</v>
      </c>
      <c r="K1660" s="31">
        <v>0</v>
      </c>
      <c r="L1660" s="31">
        <v>18.142665210000001</v>
      </c>
      <c r="M1660" s="32">
        <v>169.33154196999999</v>
      </c>
      <c r="N1660" s="30">
        <v>0</v>
      </c>
      <c r="O1660" s="31">
        <v>1199.2730498200001</v>
      </c>
      <c r="P1660" s="31">
        <v>0</v>
      </c>
      <c r="Q1660" s="31">
        <v>143.91276596</v>
      </c>
      <c r="R1660" s="32">
        <v>1343.1858157800002</v>
      </c>
      <c r="S1660" s="33">
        <v>1776.2837232100001</v>
      </c>
    </row>
    <row r="1661" spans="1:19" x14ac:dyDescent="0.25">
      <c r="A1661" s="27">
        <f t="shared" si="27"/>
        <v>1656</v>
      </c>
      <c r="B1661" s="28" t="s">
        <v>3322</v>
      </c>
      <c r="C1661" s="29" t="s">
        <v>3323</v>
      </c>
      <c r="D1661" s="30">
        <v>0</v>
      </c>
      <c r="E1661" s="31">
        <v>0</v>
      </c>
      <c r="F1661" s="31">
        <v>0</v>
      </c>
      <c r="G1661" s="31">
        <v>0</v>
      </c>
      <c r="H1661" s="32">
        <v>0</v>
      </c>
      <c r="I1661" s="30">
        <v>0</v>
      </c>
      <c r="J1661" s="31">
        <v>0</v>
      </c>
      <c r="K1661" s="31">
        <v>0</v>
      </c>
      <c r="L1661" s="31">
        <v>0</v>
      </c>
      <c r="M1661" s="32">
        <v>0</v>
      </c>
      <c r="N1661" s="30">
        <v>0</v>
      </c>
      <c r="O1661" s="31">
        <v>0</v>
      </c>
      <c r="P1661" s="31">
        <v>0</v>
      </c>
      <c r="Q1661" s="31">
        <v>1774.1221632399997</v>
      </c>
      <c r="R1661" s="32">
        <v>1774.1221632399997</v>
      </c>
      <c r="S1661" s="33">
        <v>1774.1221632399997</v>
      </c>
    </row>
    <row r="1662" spans="1:19" x14ac:dyDescent="0.25">
      <c r="A1662" s="27">
        <f t="shared" si="27"/>
        <v>1657</v>
      </c>
      <c r="B1662" s="28" t="s">
        <v>3324</v>
      </c>
      <c r="C1662" s="29" t="s">
        <v>3325</v>
      </c>
      <c r="D1662" s="30">
        <v>0</v>
      </c>
      <c r="E1662" s="31">
        <v>0</v>
      </c>
      <c r="F1662" s="31">
        <v>0</v>
      </c>
      <c r="G1662" s="31">
        <v>0</v>
      </c>
      <c r="H1662" s="32">
        <v>0</v>
      </c>
      <c r="I1662" s="30">
        <v>0</v>
      </c>
      <c r="J1662" s="31">
        <v>1031.9953133500001</v>
      </c>
      <c r="K1662" s="31">
        <v>0</v>
      </c>
      <c r="L1662" s="31">
        <v>123.8394376</v>
      </c>
      <c r="M1662" s="32">
        <v>1155.8347509499999</v>
      </c>
      <c r="N1662" s="30">
        <v>0</v>
      </c>
      <c r="O1662" s="31">
        <v>551.28190787999995</v>
      </c>
      <c r="P1662" s="31">
        <v>0</v>
      </c>
      <c r="Q1662" s="31">
        <v>66.153828939999997</v>
      </c>
      <c r="R1662" s="32">
        <v>617.43573681999999</v>
      </c>
      <c r="S1662" s="33">
        <v>1773.27048777</v>
      </c>
    </row>
    <row r="1663" spans="1:19" x14ac:dyDescent="0.25">
      <c r="A1663" s="27">
        <f t="shared" si="27"/>
        <v>1658</v>
      </c>
      <c r="B1663" s="28" t="s">
        <v>3326</v>
      </c>
      <c r="C1663" s="29" t="s">
        <v>3327</v>
      </c>
      <c r="D1663" s="30">
        <v>0</v>
      </c>
      <c r="E1663" s="31">
        <v>500.27817012999998</v>
      </c>
      <c r="F1663" s="31">
        <v>0</v>
      </c>
      <c r="G1663" s="31">
        <v>840.10917246000008</v>
      </c>
      <c r="H1663" s="32">
        <v>1340.3873425900001</v>
      </c>
      <c r="I1663" s="30">
        <v>0</v>
      </c>
      <c r="J1663" s="31">
        <v>97.324928900000003</v>
      </c>
      <c r="K1663" s="31">
        <v>0</v>
      </c>
      <c r="L1663" s="31">
        <v>208.45210366999999</v>
      </c>
      <c r="M1663" s="32">
        <v>305.77703257000002</v>
      </c>
      <c r="N1663" s="30">
        <v>0</v>
      </c>
      <c r="O1663" s="31">
        <v>99.644652519999994</v>
      </c>
      <c r="P1663" s="31">
        <v>0</v>
      </c>
      <c r="Q1663" s="31">
        <v>27.318131670000003</v>
      </c>
      <c r="R1663" s="32">
        <v>126.96278418999999</v>
      </c>
      <c r="S1663" s="33">
        <v>1773.1271593500003</v>
      </c>
    </row>
    <row r="1664" spans="1:19" x14ac:dyDescent="0.25">
      <c r="A1664" s="27">
        <f t="shared" si="27"/>
        <v>1659</v>
      </c>
      <c r="B1664" s="28" t="s">
        <v>3328</v>
      </c>
      <c r="C1664" s="29" t="s">
        <v>3329</v>
      </c>
      <c r="D1664" s="30">
        <v>0</v>
      </c>
      <c r="E1664" s="31">
        <v>1061.05365966</v>
      </c>
      <c r="F1664" s="31">
        <v>0</v>
      </c>
      <c r="G1664" s="31">
        <v>136.31227025000001</v>
      </c>
      <c r="H1664" s="32">
        <v>1197.36592991</v>
      </c>
      <c r="I1664" s="30">
        <v>0</v>
      </c>
      <c r="J1664" s="31">
        <v>513.14523601999997</v>
      </c>
      <c r="K1664" s="31">
        <v>0</v>
      </c>
      <c r="L1664" s="31">
        <v>61.577428320000003</v>
      </c>
      <c r="M1664" s="32">
        <v>574.72266434000005</v>
      </c>
      <c r="N1664" s="30">
        <v>0</v>
      </c>
      <c r="O1664" s="31">
        <v>0</v>
      </c>
      <c r="P1664" s="31">
        <v>0</v>
      </c>
      <c r="Q1664" s="31">
        <v>0</v>
      </c>
      <c r="R1664" s="32">
        <v>0</v>
      </c>
      <c r="S1664" s="33">
        <v>1772.0885942499999</v>
      </c>
    </row>
    <row r="1665" spans="1:19" x14ac:dyDescent="0.25">
      <c r="A1665" s="27">
        <f t="shared" si="27"/>
        <v>1660</v>
      </c>
      <c r="B1665" s="28" t="s">
        <v>3330</v>
      </c>
      <c r="C1665" s="29" t="s">
        <v>3331</v>
      </c>
      <c r="D1665" s="30">
        <v>0</v>
      </c>
      <c r="E1665" s="31">
        <v>607.27864083999987</v>
      </c>
      <c r="F1665" s="31">
        <v>0</v>
      </c>
      <c r="G1665" s="31">
        <v>72.87343688</v>
      </c>
      <c r="H1665" s="32">
        <v>680.15207771999997</v>
      </c>
      <c r="I1665" s="30">
        <v>0</v>
      </c>
      <c r="J1665" s="31">
        <v>456.51137199999999</v>
      </c>
      <c r="K1665" s="31">
        <v>0</v>
      </c>
      <c r="L1665" s="31">
        <v>54.781364459999999</v>
      </c>
      <c r="M1665" s="32">
        <v>511.29273645999996</v>
      </c>
      <c r="N1665" s="30">
        <v>0</v>
      </c>
      <c r="O1665" s="31">
        <v>518.02294770000003</v>
      </c>
      <c r="P1665" s="31">
        <v>0</v>
      </c>
      <c r="Q1665" s="31">
        <v>62.162753789999996</v>
      </c>
      <c r="R1665" s="32">
        <v>580.18570149000004</v>
      </c>
      <c r="S1665" s="33">
        <v>1771.6305156699998</v>
      </c>
    </row>
    <row r="1666" spans="1:19" x14ac:dyDescent="0.25">
      <c r="A1666" s="27">
        <f t="shared" si="27"/>
        <v>1661</v>
      </c>
      <c r="B1666" s="28" t="s">
        <v>3332</v>
      </c>
      <c r="C1666" s="29" t="s">
        <v>3333</v>
      </c>
      <c r="D1666" s="30">
        <v>0</v>
      </c>
      <c r="E1666" s="31">
        <v>371.13815646000006</v>
      </c>
      <c r="F1666" s="31">
        <v>0</v>
      </c>
      <c r="G1666" s="31">
        <v>605.90244536</v>
      </c>
      <c r="H1666" s="32">
        <v>977.04060182000001</v>
      </c>
      <c r="I1666" s="30">
        <v>0</v>
      </c>
      <c r="J1666" s="31">
        <v>111.32550000000001</v>
      </c>
      <c r="K1666" s="31">
        <v>0</v>
      </c>
      <c r="L1666" s="31">
        <v>473.72164264999998</v>
      </c>
      <c r="M1666" s="32">
        <v>585.04714264999996</v>
      </c>
      <c r="N1666" s="30">
        <v>0</v>
      </c>
      <c r="O1666" s="31">
        <v>18.969992659999999</v>
      </c>
      <c r="P1666" s="31">
        <v>0</v>
      </c>
      <c r="Q1666" s="31">
        <v>189.50764710999999</v>
      </c>
      <c r="R1666" s="32">
        <v>208.47763976999997</v>
      </c>
      <c r="S1666" s="33">
        <v>1770.5653842400002</v>
      </c>
    </row>
    <row r="1667" spans="1:19" x14ac:dyDescent="0.25">
      <c r="A1667" s="27">
        <f t="shared" si="27"/>
        <v>1662</v>
      </c>
      <c r="B1667" s="28" t="s">
        <v>3334</v>
      </c>
      <c r="C1667" s="29" t="s">
        <v>3335</v>
      </c>
      <c r="D1667" s="30">
        <v>0</v>
      </c>
      <c r="E1667" s="31">
        <v>703.75824198999999</v>
      </c>
      <c r="F1667" s="31">
        <v>0</v>
      </c>
      <c r="G1667" s="31">
        <v>214.52118188999998</v>
      </c>
      <c r="H1667" s="32">
        <v>918.27942387999997</v>
      </c>
      <c r="I1667" s="30">
        <v>0</v>
      </c>
      <c r="J1667" s="31">
        <v>160.96923538999999</v>
      </c>
      <c r="K1667" s="31">
        <v>0</v>
      </c>
      <c r="L1667" s="31">
        <v>187.21209797999998</v>
      </c>
      <c r="M1667" s="32">
        <v>348.18133337</v>
      </c>
      <c r="N1667" s="30">
        <v>0</v>
      </c>
      <c r="O1667" s="31">
        <v>256.37912387</v>
      </c>
      <c r="P1667" s="31">
        <v>0</v>
      </c>
      <c r="Q1667" s="31">
        <v>247.14942520999998</v>
      </c>
      <c r="R1667" s="32">
        <v>503.52854908</v>
      </c>
      <c r="S1667" s="33">
        <v>1769.9893063299999</v>
      </c>
    </row>
    <row r="1668" spans="1:19" x14ac:dyDescent="0.25">
      <c r="A1668" s="27">
        <f t="shared" si="27"/>
        <v>1663</v>
      </c>
      <c r="B1668" s="28" t="s">
        <v>3336</v>
      </c>
      <c r="C1668" s="29" t="s">
        <v>3337</v>
      </c>
      <c r="D1668" s="30">
        <v>0</v>
      </c>
      <c r="E1668" s="31">
        <v>475.76030601000002</v>
      </c>
      <c r="F1668" s="31">
        <v>0</v>
      </c>
      <c r="G1668" s="31">
        <v>57.091236819999999</v>
      </c>
      <c r="H1668" s="32">
        <v>532.85154283000008</v>
      </c>
      <c r="I1668" s="30">
        <v>0</v>
      </c>
      <c r="J1668" s="31">
        <v>726.40816534999999</v>
      </c>
      <c r="K1668" s="31">
        <v>0</v>
      </c>
      <c r="L1668" s="31">
        <v>87.168979840000006</v>
      </c>
      <c r="M1668" s="32">
        <v>813.57714519000001</v>
      </c>
      <c r="N1668" s="30">
        <v>0</v>
      </c>
      <c r="O1668" s="31">
        <v>378.15697332000008</v>
      </c>
      <c r="P1668" s="31">
        <v>0</v>
      </c>
      <c r="Q1668" s="31">
        <v>45.378836810000003</v>
      </c>
      <c r="R1668" s="32">
        <v>423.53581013000007</v>
      </c>
      <c r="S1668" s="33">
        <v>1769.9644981500001</v>
      </c>
    </row>
    <row r="1669" spans="1:19" x14ac:dyDescent="0.25">
      <c r="A1669" s="27">
        <f t="shared" si="27"/>
        <v>1664</v>
      </c>
      <c r="B1669" s="28" t="s">
        <v>3338</v>
      </c>
      <c r="C1669" s="29" t="s">
        <v>3339</v>
      </c>
      <c r="D1669" s="30">
        <v>0</v>
      </c>
      <c r="E1669" s="31">
        <v>1579.61781049</v>
      </c>
      <c r="F1669" s="31">
        <v>0</v>
      </c>
      <c r="G1669" s="31">
        <v>189.55413725</v>
      </c>
      <c r="H1669" s="32">
        <v>1769.17194774</v>
      </c>
      <c r="I1669" s="30">
        <v>0</v>
      </c>
      <c r="J1669" s="31">
        <v>0</v>
      </c>
      <c r="K1669" s="31">
        <v>0</v>
      </c>
      <c r="L1669" s="31">
        <v>0</v>
      </c>
      <c r="M1669" s="32">
        <v>0</v>
      </c>
      <c r="N1669" s="30">
        <v>0</v>
      </c>
      <c r="O1669" s="31">
        <v>0</v>
      </c>
      <c r="P1669" s="31">
        <v>0</v>
      </c>
      <c r="Q1669" s="31">
        <v>0</v>
      </c>
      <c r="R1669" s="32">
        <v>0</v>
      </c>
      <c r="S1669" s="33">
        <v>1769.17194774</v>
      </c>
    </row>
    <row r="1670" spans="1:19" x14ac:dyDescent="0.25">
      <c r="A1670" s="27">
        <f t="shared" si="27"/>
        <v>1665</v>
      </c>
      <c r="B1670" s="28" t="s">
        <v>3340</v>
      </c>
      <c r="C1670" s="29" t="s">
        <v>3341</v>
      </c>
      <c r="D1670" s="30">
        <v>0</v>
      </c>
      <c r="E1670" s="31">
        <v>120.1014332</v>
      </c>
      <c r="F1670" s="31">
        <v>0</v>
      </c>
      <c r="G1670" s="31">
        <v>14.41217198</v>
      </c>
      <c r="H1670" s="32">
        <v>134.51360518000001</v>
      </c>
      <c r="I1670" s="30">
        <v>0</v>
      </c>
      <c r="J1670" s="31">
        <v>434.65067950000002</v>
      </c>
      <c r="K1670" s="31">
        <v>0</v>
      </c>
      <c r="L1670" s="31">
        <v>52.158081549999999</v>
      </c>
      <c r="M1670" s="32">
        <v>486.80876104999999</v>
      </c>
      <c r="N1670" s="30">
        <v>0</v>
      </c>
      <c r="O1670" s="31">
        <v>1023.5375034</v>
      </c>
      <c r="P1670" s="31">
        <v>0</v>
      </c>
      <c r="Q1670" s="31">
        <v>122.82450041</v>
      </c>
      <c r="R1670" s="32">
        <v>1146.36200381</v>
      </c>
      <c r="S1670" s="33">
        <v>1767.6843700400002</v>
      </c>
    </row>
    <row r="1671" spans="1:19" x14ac:dyDescent="0.25">
      <c r="A1671" s="27">
        <f t="shared" si="27"/>
        <v>1666</v>
      </c>
      <c r="B1671" s="28" t="s">
        <v>3342</v>
      </c>
      <c r="C1671" s="29" t="s">
        <v>3343</v>
      </c>
      <c r="D1671" s="30">
        <v>0</v>
      </c>
      <c r="E1671" s="31">
        <v>0</v>
      </c>
      <c r="F1671" s="31">
        <v>0</v>
      </c>
      <c r="G1671" s="31">
        <v>1492.276662</v>
      </c>
      <c r="H1671" s="32">
        <v>1492.276662</v>
      </c>
      <c r="I1671" s="30">
        <v>0</v>
      </c>
      <c r="J1671" s="31">
        <v>0</v>
      </c>
      <c r="K1671" s="31">
        <v>0</v>
      </c>
      <c r="L1671" s="31">
        <v>274.51432199999999</v>
      </c>
      <c r="M1671" s="32">
        <v>274.51432199999999</v>
      </c>
      <c r="N1671" s="30">
        <v>0</v>
      </c>
      <c r="O1671" s="31">
        <v>0</v>
      </c>
      <c r="P1671" s="31">
        <v>0</v>
      </c>
      <c r="Q1671" s="31">
        <v>0</v>
      </c>
      <c r="R1671" s="32">
        <v>0</v>
      </c>
      <c r="S1671" s="33">
        <v>1766.790984</v>
      </c>
    </row>
    <row r="1672" spans="1:19" x14ac:dyDescent="0.25">
      <c r="A1672" s="27">
        <f t="shared" ref="A1672:A1735" si="28">+A1671+1</f>
        <v>1667</v>
      </c>
      <c r="B1672" s="28" t="s">
        <v>3344</v>
      </c>
      <c r="C1672" s="29" t="s">
        <v>3345</v>
      </c>
      <c r="D1672" s="30">
        <v>0</v>
      </c>
      <c r="E1672" s="31">
        <v>677.85128603999999</v>
      </c>
      <c r="F1672" s="31">
        <v>0</v>
      </c>
      <c r="G1672" s="31">
        <v>81.342154320000006</v>
      </c>
      <c r="H1672" s="32">
        <v>759.19344036000007</v>
      </c>
      <c r="I1672" s="30">
        <v>0</v>
      </c>
      <c r="J1672" s="31">
        <v>112.57036768</v>
      </c>
      <c r="K1672" s="31">
        <v>0</v>
      </c>
      <c r="L1672" s="31">
        <v>13.508444109999999</v>
      </c>
      <c r="M1672" s="32">
        <v>126.07881179</v>
      </c>
      <c r="N1672" s="30">
        <v>0</v>
      </c>
      <c r="O1672" s="31">
        <v>786.01039344999992</v>
      </c>
      <c r="P1672" s="31">
        <v>0</v>
      </c>
      <c r="Q1672" s="31">
        <v>94.321247220000004</v>
      </c>
      <c r="R1672" s="32">
        <v>880.33164066999996</v>
      </c>
      <c r="S1672" s="33">
        <v>1765.6038928199998</v>
      </c>
    </row>
    <row r="1673" spans="1:19" x14ac:dyDescent="0.25">
      <c r="A1673" s="27">
        <f t="shared" si="28"/>
        <v>1668</v>
      </c>
      <c r="B1673" s="28" t="s">
        <v>3346</v>
      </c>
      <c r="C1673" s="29" t="s">
        <v>3347</v>
      </c>
      <c r="D1673" s="30">
        <v>0</v>
      </c>
      <c r="E1673" s="31">
        <v>680.30160770000009</v>
      </c>
      <c r="F1673" s="31">
        <v>0</v>
      </c>
      <c r="G1673" s="31">
        <v>82.140704279999994</v>
      </c>
      <c r="H1673" s="32">
        <v>762.44231198</v>
      </c>
      <c r="I1673" s="30">
        <v>0</v>
      </c>
      <c r="J1673" s="31">
        <v>742.40749337</v>
      </c>
      <c r="K1673" s="31">
        <v>0</v>
      </c>
      <c r="L1673" s="31">
        <v>89.0888992</v>
      </c>
      <c r="M1673" s="32">
        <v>831.49639257000001</v>
      </c>
      <c r="N1673" s="30">
        <v>0</v>
      </c>
      <c r="O1673" s="31">
        <v>151.00985977000002</v>
      </c>
      <c r="P1673" s="31">
        <v>0</v>
      </c>
      <c r="Q1673" s="31">
        <v>18.121183170000002</v>
      </c>
      <c r="R1673" s="32">
        <v>169.13104293999999</v>
      </c>
      <c r="S1673" s="33">
        <v>1763.0697474900001</v>
      </c>
    </row>
    <row r="1674" spans="1:19" x14ac:dyDescent="0.25">
      <c r="A1674" s="27">
        <f t="shared" si="28"/>
        <v>1669</v>
      </c>
      <c r="B1674" s="28" t="s">
        <v>3348</v>
      </c>
      <c r="C1674" s="29" t="s">
        <v>3349</v>
      </c>
      <c r="D1674" s="30">
        <v>0</v>
      </c>
      <c r="E1674" s="31">
        <v>0</v>
      </c>
      <c r="F1674" s="31">
        <v>0</v>
      </c>
      <c r="G1674" s="31">
        <v>0</v>
      </c>
      <c r="H1674" s="32">
        <v>0</v>
      </c>
      <c r="I1674" s="30">
        <v>0</v>
      </c>
      <c r="J1674" s="31">
        <v>222.02177457000002</v>
      </c>
      <c r="K1674" s="31">
        <v>0</v>
      </c>
      <c r="L1674" s="31">
        <v>676.85467313999993</v>
      </c>
      <c r="M1674" s="32">
        <v>898.87644771000009</v>
      </c>
      <c r="N1674" s="30">
        <v>0</v>
      </c>
      <c r="O1674" s="31">
        <v>207.1816216</v>
      </c>
      <c r="P1674" s="31">
        <v>0</v>
      </c>
      <c r="Q1674" s="31">
        <v>655.24240707999991</v>
      </c>
      <c r="R1674" s="32">
        <v>862.42402867999999</v>
      </c>
      <c r="S1674" s="33">
        <v>1761.3004763899999</v>
      </c>
    </row>
    <row r="1675" spans="1:19" x14ac:dyDescent="0.25">
      <c r="A1675" s="27">
        <f t="shared" si="28"/>
        <v>1670</v>
      </c>
      <c r="B1675" s="28" t="s">
        <v>3350</v>
      </c>
      <c r="C1675" s="29" t="s">
        <v>3351</v>
      </c>
      <c r="D1675" s="30">
        <v>0</v>
      </c>
      <c r="E1675" s="31">
        <v>386.37074666999996</v>
      </c>
      <c r="F1675" s="31">
        <v>0</v>
      </c>
      <c r="G1675" s="31">
        <v>146.25660309</v>
      </c>
      <c r="H1675" s="32">
        <v>532.62734976000002</v>
      </c>
      <c r="I1675" s="30">
        <v>0</v>
      </c>
      <c r="J1675" s="31">
        <v>450.26136694000002</v>
      </c>
      <c r="K1675" s="31">
        <v>0</v>
      </c>
      <c r="L1675" s="31">
        <v>54.031364039999993</v>
      </c>
      <c r="M1675" s="32">
        <v>504.29273098000004</v>
      </c>
      <c r="N1675" s="30">
        <v>0</v>
      </c>
      <c r="O1675" s="31">
        <v>308.48149017000003</v>
      </c>
      <c r="P1675" s="31">
        <v>0</v>
      </c>
      <c r="Q1675" s="31">
        <v>414.70087515999995</v>
      </c>
      <c r="R1675" s="32">
        <v>723.18236532999993</v>
      </c>
      <c r="S1675" s="33">
        <v>1760.1024460700003</v>
      </c>
    </row>
    <row r="1676" spans="1:19" x14ac:dyDescent="0.25">
      <c r="A1676" s="27">
        <f t="shared" si="28"/>
        <v>1671</v>
      </c>
      <c r="B1676" s="28" t="s">
        <v>3352</v>
      </c>
      <c r="C1676" s="29" t="s">
        <v>3353</v>
      </c>
      <c r="D1676" s="30">
        <v>0</v>
      </c>
      <c r="E1676" s="31">
        <v>0</v>
      </c>
      <c r="F1676" s="31">
        <v>0</v>
      </c>
      <c r="G1676" s="31">
        <v>0</v>
      </c>
      <c r="H1676" s="32">
        <v>0</v>
      </c>
      <c r="I1676" s="30">
        <v>0</v>
      </c>
      <c r="J1676" s="31">
        <v>0</v>
      </c>
      <c r="K1676" s="31">
        <v>0</v>
      </c>
      <c r="L1676" s="31">
        <v>0</v>
      </c>
      <c r="M1676" s="32">
        <v>0</v>
      </c>
      <c r="N1676" s="30">
        <v>0</v>
      </c>
      <c r="O1676" s="31">
        <v>1568.3011467200001</v>
      </c>
      <c r="P1676" s="31">
        <v>0</v>
      </c>
      <c r="Q1676" s="31">
        <v>188.19613761000002</v>
      </c>
      <c r="R1676" s="32">
        <v>1756.49728433</v>
      </c>
      <c r="S1676" s="33">
        <v>1756.49728433</v>
      </c>
    </row>
    <row r="1677" spans="1:19" x14ac:dyDescent="0.25">
      <c r="A1677" s="27">
        <f t="shared" si="28"/>
        <v>1672</v>
      </c>
      <c r="B1677" s="28" t="s">
        <v>3354</v>
      </c>
      <c r="C1677" s="29" t="s">
        <v>3355</v>
      </c>
      <c r="D1677" s="30">
        <v>0</v>
      </c>
      <c r="E1677" s="31">
        <v>552.36988646999998</v>
      </c>
      <c r="F1677" s="31">
        <v>0</v>
      </c>
      <c r="G1677" s="31">
        <v>66.284386370000007</v>
      </c>
      <c r="H1677" s="32">
        <v>618.65427284000009</v>
      </c>
      <c r="I1677" s="30">
        <v>0</v>
      </c>
      <c r="J1677" s="31">
        <v>179.71310294999998</v>
      </c>
      <c r="K1677" s="31">
        <v>0</v>
      </c>
      <c r="L1677" s="31">
        <v>21.56557235</v>
      </c>
      <c r="M1677" s="32">
        <v>201.27867529999997</v>
      </c>
      <c r="N1677" s="30">
        <v>0</v>
      </c>
      <c r="O1677" s="31">
        <v>835.52957541000001</v>
      </c>
      <c r="P1677" s="31">
        <v>0</v>
      </c>
      <c r="Q1677" s="31">
        <v>100.26354904999999</v>
      </c>
      <c r="R1677" s="32">
        <v>935.79312445999994</v>
      </c>
      <c r="S1677" s="33">
        <v>1755.7260726</v>
      </c>
    </row>
    <row r="1678" spans="1:19" x14ac:dyDescent="0.25">
      <c r="A1678" s="27">
        <f t="shared" si="28"/>
        <v>1673</v>
      </c>
      <c r="B1678" s="28" t="s">
        <v>3356</v>
      </c>
      <c r="C1678" s="29" t="s">
        <v>3357</v>
      </c>
      <c r="D1678" s="30">
        <v>0</v>
      </c>
      <c r="E1678" s="31">
        <v>0</v>
      </c>
      <c r="F1678" s="31">
        <v>0</v>
      </c>
      <c r="G1678" s="31">
        <v>0</v>
      </c>
      <c r="H1678" s="32">
        <v>0</v>
      </c>
      <c r="I1678" s="30">
        <v>0</v>
      </c>
      <c r="J1678" s="31">
        <v>0</v>
      </c>
      <c r="K1678" s="31">
        <v>0</v>
      </c>
      <c r="L1678" s="31">
        <v>0</v>
      </c>
      <c r="M1678" s="32">
        <v>0</v>
      </c>
      <c r="N1678" s="30">
        <v>0</v>
      </c>
      <c r="O1678" s="31">
        <v>1567.47582921</v>
      </c>
      <c r="P1678" s="31">
        <v>0</v>
      </c>
      <c r="Q1678" s="31">
        <v>188.09709948999998</v>
      </c>
      <c r="R1678" s="32">
        <v>1755.5729287000001</v>
      </c>
      <c r="S1678" s="33">
        <v>1755.5729287000001</v>
      </c>
    </row>
    <row r="1679" spans="1:19" x14ac:dyDescent="0.25">
      <c r="A1679" s="27">
        <f t="shared" si="28"/>
        <v>1674</v>
      </c>
      <c r="B1679" s="28" t="s">
        <v>3358</v>
      </c>
      <c r="C1679" s="29" t="s">
        <v>3359</v>
      </c>
      <c r="D1679" s="30">
        <v>0</v>
      </c>
      <c r="E1679" s="31">
        <v>715.88034000000005</v>
      </c>
      <c r="F1679" s="31">
        <v>0</v>
      </c>
      <c r="G1679" s="31">
        <v>85.905640800000015</v>
      </c>
      <c r="H1679" s="32">
        <v>801.78598079999995</v>
      </c>
      <c r="I1679" s="30">
        <v>0</v>
      </c>
      <c r="J1679" s="31">
        <v>480.0222</v>
      </c>
      <c r="K1679" s="31">
        <v>0</v>
      </c>
      <c r="L1679" s="31">
        <v>57.602663999999997</v>
      </c>
      <c r="M1679" s="32">
        <v>537.624864</v>
      </c>
      <c r="N1679" s="30">
        <v>0</v>
      </c>
      <c r="O1679" s="31">
        <v>371.22897</v>
      </c>
      <c r="P1679" s="31">
        <v>0</v>
      </c>
      <c r="Q1679" s="31">
        <v>44.547476400000001</v>
      </c>
      <c r="R1679" s="32">
        <v>415.7764464</v>
      </c>
      <c r="S1679" s="33">
        <v>1755.1872912000001</v>
      </c>
    </row>
    <row r="1680" spans="1:19" x14ac:dyDescent="0.25">
      <c r="A1680" s="27">
        <f t="shared" si="28"/>
        <v>1675</v>
      </c>
      <c r="B1680" s="28" t="s">
        <v>3360</v>
      </c>
      <c r="C1680" s="29" t="s">
        <v>3361</v>
      </c>
      <c r="D1680" s="30">
        <v>0</v>
      </c>
      <c r="E1680" s="31">
        <v>133.70802175999998</v>
      </c>
      <c r="F1680" s="31">
        <v>0</v>
      </c>
      <c r="G1680" s="31">
        <v>130.17201974</v>
      </c>
      <c r="H1680" s="32">
        <v>263.8800415</v>
      </c>
      <c r="I1680" s="30">
        <v>0</v>
      </c>
      <c r="J1680" s="31">
        <v>513.62200286999996</v>
      </c>
      <c r="K1680" s="31">
        <v>0</v>
      </c>
      <c r="L1680" s="31">
        <v>168.11586062999999</v>
      </c>
      <c r="M1680" s="32">
        <v>681.7378635</v>
      </c>
      <c r="N1680" s="30">
        <v>0</v>
      </c>
      <c r="O1680" s="31">
        <v>490.63164779999994</v>
      </c>
      <c r="P1680" s="31">
        <v>0</v>
      </c>
      <c r="Q1680" s="31">
        <v>318.87970741999993</v>
      </c>
      <c r="R1680" s="32">
        <v>809.51135521999993</v>
      </c>
      <c r="S1680" s="33">
        <v>1755.1292602199999</v>
      </c>
    </row>
    <row r="1681" spans="1:19" x14ac:dyDescent="0.25">
      <c r="A1681" s="27">
        <f t="shared" si="28"/>
        <v>1676</v>
      </c>
      <c r="B1681" s="28" t="s">
        <v>3362</v>
      </c>
      <c r="C1681" s="29" t="s">
        <v>3363</v>
      </c>
      <c r="D1681" s="30">
        <v>0</v>
      </c>
      <c r="E1681" s="31">
        <v>6.5632606999999998</v>
      </c>
      <c r="F1681" s="31">
        <v>0</v>
      </c>
      <c r="G1681" s="31">
        <v>927.36636599999997</v>
      </c>
      <c r="H1681" s="32">
        <v>933.92962670000009</v>
      </c>
      <c r="I1681" s="30">
        <v>0</v>
      </c>
      <c r="J1681" s="31">
        <v>0</v>
      </c>
      <c r="K1681" s="31">
        <v>0</v>
      </c>
      <c r="L1681" s="31">
        <v>821.1300130699999</v>
      </c>
      <c r="M1681" s="32">
        <v>821.1300130699999</v>
      </c>
      <c r="N1681" s="30">
        <v>0</v>
      </c>
      <c r="O1681" s="31">
        <v>0</v>
      </c>
      <c r="P1681" s="31">
        <v>0</v>
      </c>
      <c r="Q1681" s="31">
        <v>0</v>
      </c>
      <c r="R1681" s="32">
        <v>0</v>
      </c>
      <c r="S1681" s="33">
        <v>1755.0596397699999</v>
      </c>
    </row>
    <row r="1682" spans="1:19" x14ac:dyDescent="0.25">
      <c r="A1682" s="27">
        <f t="shared" si="28"/>
        <v>1677</v>
      </c>
      <c r="B1682" s="28" t="s">
        <v>3364</v>
      </c>
      <c r="C1682" s="29" t="s">
        <v>3365</v>
      </c>
      <c r="D1682" s="30">
        <v>0</v>
      </c>
      <c r="E1682" s="31">
        <v>0</v>
      </c>
      <c r="F1682" s="31">
        <v>0</v>
      </c>
      <c r="G1682" s="31">
        <v>1754.3176045299999</v>
      </c>
      <c r="H1682" s="32">
        <v>1754.3176045299999</v>
      </c>
      <c r="I1682" s="30">
        <v>0</v>
      </c>
      <c r="J1682" s="31">
        <v>0</v>
      </c>
      <c r="K1682" s="31">
        <v>0</v>
      </c>
      <c r="L1682" s="31">
        <v>0</v>
      </c>
      <c r="M1682" s="32">
        <v>0</v>
      </c>
      <c r="N1682" s="30">
        <v>0</v>
      </c>
      <c r="O1682" s="31">
        <v>0</v>
      </c>
      <c r="P1682" s="31">
        <v>0</v>
      </c>
      <c r="Q1682" s="31">
        <v>0</v>
      </c>
      <c r="R1682" s="32">
        <v>0</v>
      </c>
      <c r="S1682" s="33">
        <v>1754.3176045299999</v>
      </c>
    </row>
    <row r="1683" spans="1:19" x14ac:dyDescent="0.25">
      <c r="A1683" s="27">
        <f t="shared" si="28"/>
        <v>1678</v>
      </c>
      <c r="B1683" s="28" t="s">
        <v>3366</v>
      </c>
      <c r="C1683" s="29" t="s">
        <v>3367</v>
      </c>
      <c r="D1683" s="30">
        <v>0</v>
      </c>
      <c r="E1683" s="31">
        <v>0</v>
      </c>
      <c r="F1683" s="31">
        <v>0</v>
      </c>
      <c r="G1683" s="31">
        <v>0</v>
      </c>
      <c r="H1683" s="32">
        <v>0</v>
      </c>
      <c r="I1683" s="30">
        <v>0</v>
      </c>
      <c r="J1683" s="31">
        <v>0</v>
      </c>
      <c r="K1683" s="31">
        <v>0</v>
      </c>
      <c r="L1683" s="31">
        <v>0</v>
      </c>
      <c r="M1683" s="32">
        <v>0</v>
      </c>
      <c r="N1683" s="30">
        <v>0</v>
      </c>
      <c r="O1683" s="31">
        <v>1565.0722868800001</v>
      </c>
      <c r="P1683" s="31">
        <v>0</v>
      </c>
      <c r="Q1683" s="31">
        <v>187.80867443</v>
      </c>
      <c r="R1683" s="32">
        <v>1752.8809613100002</v>
      </c>
      <c r="S1683" s="33">
        <v>1752.8809613100002</v>
      </c>
    </row>
    <row r="1684" spans="1:19" x14ac:dyDescent="0.25">
      <c r="A1684" s="27">
        <f t="shared" si="28"/>
        <v>1679</v>
      </c>
      <c r="B1684" s="28" t="s">
        <v>3368</v>
      </c>
      <c r="C1684" s="29" t="s">
        <v>3369</v>
      </c>
      <c r="D1684" s="30">
        <v>0</v>
      </c>
      <c r="E1684" s="31">
        <v>0</v>
      </c>
      <c r="F1684" s="31">
        <v>0</v>
      </c>
      <c r="G1684" s="31">
        <v>1725.67765975</v>
      </c>
      <c r="H1684" s="32">
        <v>1725.67765975</v>
      </c>
      <c r="I1684" s="30">
        <v>0</v>
      </c>
      <c r="J1684" s="31">
        <v>0</v>
      </c>
      <c r="K1684" s="31">
        <v>0</v>
      </c>
      <c r="L1684" s="31">
        <v>0</v>
      </c>
      <c r="M1684" s="32">
        <v>0</v>
      </c>
      <c r="N1684" s="30">
        <v>0</v>
      </c>
      <c r="O1684" s="31">
        <v>0</v>
      </c>
      <c r="P1684" s="31">
        <v>0</v>
      </c>
      <c r="Q1684" s="31">
        <v>25.293368399999999</v>
      </c>
      <c r="R1684" s="32">
        <v>25.293368399999999</v>
      </c>
      <c r="S1684" s="33">
        <v>1750.9710281500002</v>
      </c>
    </row>
    <row r="1685" spans="1:19" x14ac:dyDescent="0.25">
      <c r="A1685" s="27">
        <f t="shared" si="28"/>
        <v>1680</v>
      </c>
      <c r="B1685" s="28" t="s">
        <v>3370</v>
      </c>
      <c r="C1685" s="29" t="s">
        <v>3371</v>
      </c>
      <c r="D1685" s="30">
        <v>0</v>
      </c>
      <c r="E1685" s="31">
        <v>0</v>
      </c>
      <c r="F1685" s="31">
        <v>0</v>
      </c>
      <c r="G1685" s="31">
        <v>0</v>
      </c>
      <c r="H1685" s="32">
        <v>0</v>
      </c>
      <c r="I1685" s="30">
        <v>0</v>
      </c>
      <c r="J1685" s="31">
        <v>1562.2774174799999</v>
      </c>
      <c r="K1685" s="31">
        <v>0</v>
      </c>
      <c r="L1685" s="31">
        <v>187.47329009999999</v>
      </c>
      <c r="M1685" s="32">
        <v>1749.7507075799999</v>
      </c>
      <c r="N1685" s="30">
        <v>0</v>
      </c>
      <c r="O1685" s="31">
        <v>0</v>
      </c>
      <c r="P1685" s="31">
        <v>0</v>
      </c>
      <c r="Q1685" s="31">
        <v>0</v>
      </c>
      <c r="R1685" s="32">
        <v>0</v>
      </c>
      <c r="S1685" s="33">
        <v>1749.7507075799999</v>
      </c>
    </row>
    <row r="1686" spans="1:19" x14ac:dyDescent="0.25">
      <c r="A1686" s="27">
        <f t="shared" si="28"/>
        <v>1681</v>
      </c>
      <c r="B1686" s="28" t="s">
        <v>3372</v>
      </c>
      <c r="C1686" s="29" t="s">
        <v>3373</v>
      </c>
      <c r="D1686" s="30">
        <v>0</v>
      </c>
      <c r="E1686" s="31">
        <v>832.36624797000002</v>
      </c>
      <c r="F1686" s="31">
        <v>0</v>
      </c>
      <c r="G1686" s="31">
        <v>99.883949789999988</v>
      </c>
      <c r="H1686" s="32">
        <v>932.25019775999999</v>
      </c>
      <c r="I1686" s="30">
        <v>0</v>
      </c>
      <c r="J1686" s="31">
        <v>661.00399887000003</v>
      </c>
      <c r="K1686" s="31">
        <v>0</v>
      </c>
      <c r="L1686" s="31">
        <v>79.320479860000006</v>
      </c>
      <c r="M1686" s="32">
        <v>740.32447873000001</v>
      </c>
      <c r="N1686" s="30">
        <v>0</v>
      </c>
      <c r="O1686" s="31">
        <v>68.736286519999993</v>
      </c>
      <c r="P1686" s="31">
        <v>0</v>
      </c>
      <c r="Q1686" s="31">
        <v>8.2483544000000002</v>
      </c>
      <c r="R1686" s="32">
        <v>76.984640920000004</v>
      </c>
      <c r="S1686" s="33">
        <v>1749.5593174100002</v>
      </c>
    </row>
    <row r="1687" spans="1:19" x14ac:dyDescent="0.25">
      <c r="A1687" s="27">
        <f t="shared" si="28"/>
        <v>1682</v>
      </c>
      <c r="B1687" s="28" t="s">
        <v>3374</v>
      </c>
      <c r="C1687" s="29" t="s">
        <v>3375</v>
      </c>
      <c r="D1687" s="30">
        <v>0</v>
      </c>
      <c r="E1687" s="31">
        <v>40.752035999999997</v>
      </c>
      <c r="F1687" s="31">
        <v>0</v>
      </c>
      <c r="G1687" s="31">
        <v>682.28687943000011</v>
      </c>
      <c r="H1687" s="32">
        <v>723.03891543000009</v>
      </c>
      <c r="I1687" s="30">
        <v>0</v>
      </c>
      <c r="J1687" s="31">
        <v>55.245858499999997</v>
      </c>
      <c r="K1687" s="31">
        <v>0</v>
      </c>
      <c r="L1687" s="31">
        <v>429.35312843999998</v>
      </c>
      <c r="M1687" s="32">
        <v>484.59898693999997</v>
      </c>
      <c r="N1687" s="30">
        <v>0</v>
      </c>
      <c r="O1687" s="31">
        <v>48.167520000000003</v>
      </c>
      <c r="P1687" s="31">
        <v>0</v>
      </c>
      <c r="Q1687" s="31">
        <v>493.17643272000004</v>
      </c>
      <c r="R1687" s="32">
        <v>541.34395272000006</v>
      </c>
      <c r="S1687" s="33">
        <v>1748.9818550900002</v>
      </c>
    </row>
    <row r="1688" spans="1:19" x14ac:dyDescent="0.25">
      <c r="A1688" s="27">
        <f t="shared" si="28"/>
        <v>1683</v>
      </c>
      <c r="B1688" s="28" t="s">
        <v>3376</v>
      </c>
      <c r="C1688" s="29" t="s">
        <v>3377</v>
      </c>
      <c r="D1688" s="30">
        <v>0</v>
      </c>
      <c r="E1688" s="31">
        <v>273.72999522000003</v>
      </c>
      <c r="F1688" s="31">
        <v>0</v>
      </c>
      <c r="G1688" s="31">
        <v>32.847599430000002</v>
      </c>
      <c r="H1688" s="32">
        <v>306.57759465000004</v>
      </c>
      <c r="I1688" s="30">
        <v>0</v>
      </c>
      <c r="J1688" s="31">
        <v>1126.24108222</v>
      </c>
      <c r="K1688" s="31">
        <v>0</v>
      </c>
      <c r="L1688" s="31">
        <v>135.14892987000002</v>
      </c>
      <c r="M1688" s="32">
        <v>1261.3900120900003</v>
      </c>
      <c r="N1688" s="30">
        <v>0</v>
      </c>
      <c r="O1688" s="31">
        <v>159.96769419999998</v>
      </c>
      <c r="P1688" s="31">
        <v>0</v>
      </c>
      <c r="Q1688" s="31">
        <v>19.1961233</v>
      </c>
      <c r="R1688" s="32">
        <v>179.16381749999999</v>
      </c>
      <c r="S1688" s="33">
        <v>1747.1314242400003</v>
      </c>
    </row>
    <row r="1689" spans="1:19" x14ac:dyDescent="0.25">
      <c r="A1689" s="27">
        <f t="shared" si="28"/>
        <v>1684</v>
      </c>
      <c r="B1689" s="28" t="s">
        <v>3378</v>
      </c>
      <c r="C1689" s="29" t="s">
        <v>3379</v>
      </c>
      <c r="D1689" s="30">
        <v>0</v>
      </c>
      <c r="E1689" s="31">
        <v>901.58811179999998</v>
      </c>
      <c r="F1689" s="31">
        <v>0</v>
      </c>
      <c r="G1689" s="31">
        <v>108.19057345</v>
      </c>
      <c r="H1689" s="32">
        <v>1009.77868525</v>
      </c>
      <c r="I1689" s="30">
        <v>0</v>
      </c>
      <c r="J1689" s="31">
        <v>441.54303439</v>
      </c>
      <c r="K1689" s="31">
        <v>0</v>
      </c>
      <c r="L1689" s="31">
        <v>52.985164129999994</v>
      </c>
      <c r="M1689" s="32">
        <v>494.52819851999999</v>
      </c>
      <c r="N1689" s="30">
        <v>0</v>
      </c>
      <c r="O1689" s="31">
        <v>216.06912506</v>
      </c>
      <c r="P1689" s="31">
        <v>0</v>
      </c>
      <c r="Q1689" s="31">
        <v>25.928294999999999</v>
      </c>
      <c r="R1689" s="32">
        <v>241.99742006</v>
      </c>
      <c r="S1689" s="33">
        <v>1746.30430383</v>
      </c>
    </row>
    <row r="1690" spans="1:19" x14ac:dyDescent="0.25">
      <c r="A1690" s="27">
        <f t="shared" si="28"/>
        <v>1685</v>
      </c>
      <c r="B1690" s="28" t="s">
        <v>3380</v>
      </c>
      <c r="C1690" s="29" t="s">
        <v>3381</v>
      </c>
      <c r="D1690" s="30">
        <v>0</v>
      </c>
      <c r="E1690" s="31">
        <v>0</v>
      </c>
      <c r="F1690" s="31">
        <v>0</v>
      </c>
      <c r="G1690" s="31">
        <v>0</v>
      </c>
      <c r="H1690" s="32">
        <v>0</v>
      </c>
      <c r="I1690" s="30">
        <v>0</v>
      </c>
      <c r="J1690" s="31">
        <v>464.69829666000004</v>
      </c>
      <c r="K1690" s="31">
        <v>0</v>
      </c>
      <c r="L1690" s="31">
        <v>55.763795590000001</v>
      </c>
      <c r="M1690" s="32">
        <v>520.46209224999996</v>
      </c>
      <c r="N1690" s="30">
        <v>0</v>
      </c>
      <c r="O1690" s="31">
        <v>1092.61254773</v>
      </c>
      <c r="P1690" s="31">
        <v>0</v>
      </c>
      <c r="Q1690" s="31">
        <v>131.11350573000001</v>
      </c>
      <c r="R1690" s="32">
        <v>1223.72605346</v>
      </c>
      <c r="S1690" s="33">
        <v>1744.1881457100001</v>
      </c>
    </row>
    <row r="1691" spans="1:19" x14ac:dyDescent="0.25">
      <c r="A1691" s="27">
        <f t="shared" si="28"/>
        <v>1686</v>
      </c>
      <c r="B1691" s="28" t="s">
        <v>3382</v>
      </c>
      <c r="C1691" s="29" t="s">
        <v>3383</v>
      </c>
      <c r="D1691" s="30">
        <v>0</v>
      </c>
      <c r="E1691" s="31">
        <v>806.38839640999993</v>
      </c>
      <c r="F1691" s="31">
        <v>0</v>
      </c>
      <c r="G1691" s="31">
        <v>96.766607570000005</v>
      </c>
      <c r="H1691" s="32">
        <v>903.15500398000006</v>
      </c>
      <c r="I1691" s="30">
        <v>0</v>
      </c>
      <c r="J1691" s="31">
        <v>0</v>
      </c>
      <c r="K1691" s="31">
        <v>0</v>
      </c>
      <c r="L1691" s="31">
        <v>0</v>
      </c>
      <c r="M1691" s="32">
        <v>0</v>
      </c>
      <c r="N1691" s="30">
        <v>0</v>
      </c>
      <c r="O1691" s="31">
        <v>749.53333576</v>
      </c>
      <c r="P1691" s="31">
        <v>0</v>
      </c>
      <c r="Q1691" s="31">
        <v>89.944000289999991</v>
      </c>
      <c r="R1691" s="32">
        <v>839.47733604999996</v>
      </c>
      <c r="S1691" s="33">
        <v>1742.63234003</v>
      </c>
    </row>
    <row r="1692" spans="1:19" x14ac:dyDescent="0.25">
      <c r="A1692" s="27">
        <f t="shared" si="28"/>
        <v>1687</v>
      </c>
      <c r="B1692" s="28" t="s">
        <v>3384</v>
      </c>
      <c r="C1692" s="29" t="s">
        <v>3385</v>
      </c>
      <c r="D1692" s="30">
        <v>0</v>
      </c>
      <c r="E1692" s="31">
        <v>184.3850328</v>
      </c>
      <c r="F1692" s="31">
        <v>0</v>
      </c>
      <c r="G1692" s="31">
        <v>22.126203929999999</v>
      </c>
      <c r="H1692" s="32">
        <v>206.51123673000001</v>
      </c>
      <c r="I1692" s="30">
        <v>0</v>
      </c>
      <c r="J1692" s="31">
        <v>666.07471501999999</v>
      </c>
      <c r="K1692" s="31">
        <v>0</v>
      </c>
      <c r="L1692" s="31">
        <v>79.9289658</v>
      </c>
      <c r="M1692" s="32">
        <v>746.00368081999989</v>
      </c>
      <c r="N1692" s="30">
        <v>0</v>
      </c>
      <c r="O1692" s="31">
        <v>703.60239645000001</v>
      </c>
      <c r="P1692" s="31">
        <v>0</v>
      </c>
      <c r="Q1692" s="31">
        <v>84.43228757</v>
      </c>
      <c r="R1692" s="32">
        <v>788.03468401999999</v>
      </c>
      <c r="S1692" s="33">
        <v>1740.5496015699998</v>
      </c>
    </row>
    <row r="1693" spans="1:19" x14ac:dyDescent="0.25">
      <c r="A1693" s="27">
        <f t="shared" si="28"/>
        <v>1688</v>
      </c>
      <c r="B1693" s="28" t="s">
        <v>3386</v>
      </c>
      <c r="C1693" s="29" t="s">
        <v>3387</v>
      </c>
      <c r="D1693" s="30">
        <v>0</v>
      </c>
      <c r="E1693" s="31">
        <v>762.90780542000005</v>
      </c>
      <c r="F1693" s="31">
        <v>0</v>
      </c>
      <c r="G1693" s="31">
        <v>91.548936659999995</v>
      </c>
      <c r="H1693" s="32">
        <v>854.45674208000003</v>
      </c>
      <c r="I1693" s="30">
        <v>0</v>
      </c>
      <c r="J1693" s="31">
        <v>466.95424337999998</v>
      </c>
      <c r="K1693" s="31">
        <v>0</v>
      </c>
      <c r="L1693" s="31">
        <v>56.034509200000002</v>
      </c>
      <c r="M1693" s="32">
        <v>522.98875257999998</v>
      </c>
      <c r="N1693" s="30">
        <v>0</v>
      </c>
      <c r="O1693" s="31">
        <v>323.71658794999996</v>
      </c>
      <c r="P1693" s="31">
        <v>0</v>
      </c>
      <c r="Q1693" s="31">
        <v>38.845990549999996</v>
      </c>
      <c r="R1693" s="32">
        <v>362.56257849999997</v>
      </c>
      <c r="S1693" s="33">
        <v>1740.0080731600001</v>
      </c>
    </row>
    <row r="1694" spans="1:19" x14ac:dyDescent="0.25">
      <c r="A1694" s="27">
        <f t="shared" si="28"/>
        <v>1689</v>
      </c>
      <c r="B1694" s="28" t="s">
        <v>3388</v>
      </c>
      <c r="C1694" s="29" t="s">
        <v>3389</v>
      </c>
      <c r="D1694" s="30">
        <v>0</v>
      </c>
      <c r="E1694" s="31">
        <v>452.17870844999999</v>
      </c>
      <c r="F1694" s="31">
        <v>0</v>
      </c>
      <c r="G1694" s="31">
        <v>54.261445030000004</v>
      </c>
      <c r="H1694" s="32">
        <v>506.44015347999999</v>
      </c>
      <c r="I1694" s="30">
        <v>0</v>
      </c>
      <c r="J1694" s="31">
        <v>243.91891437000001</v>
      </c>
      <c r="K1694" s="31">
        <v>0</v>
      </c>
      <c r="L1694" s="31">
        <v>29.270269729999995</v>
      </c>
      <c r="M1694" s="32">
        <v>273.18918410000003</v>
      </c>
      <c r="N1694" s="30">
        <v>0</v>
      </c>
      <c r="O1694" s="31">
        <v>855.70096086000001</v>
      </c>
      <c r="P1694" s="31">
        <v>0</v>
      </c>
      <c r="Q1694" s="31">
        <v>102.68411528999999</v>
      </c>
      <c r="R1694" s="32">
        <v>958.38507615000003</v>
      </c>
      <c r="S1694" s="33">
        <v>1738.0144137300001</v>
      </c>
    </row>
    <row r="1695" spans="1:19" x14ac:dyDescent="0.25">
      <c r="A1695" s="27">
        <f t="shared" si="28"/>
        <v>1690</v>
      </c>
      <c r="B1695" s="28" t="s">
        <v>3390</v>
      </c>
      <c r="C1695" s="29" t="s">
        <v>3391</v>
      </c>
      <c r="D1695" s="30">
        <v>0</v>
      </c>
      <c r="E1695" s="31">
        <v>1551.5166133599998</v>
      </c>
      <c r="F1695" s="31">
        <v>0</v>
      </c>
      <c r="G1695" s="31">
        <v>186.1819936</v>
      </c>
      <c r="H1695" s="32">
        <v>1737.6986069599998</v>
      </c>
      <c r="I1695" s="30">
        <v>0</v>
      </c>
      <c r="J1695" s="31">
        <v>0</v>
      </c>
      <c r="K1695" s="31">
        <v>0</v>
      </c>
      <c r="L1695" s="31">
        <v>0</v>
      </c>
      <c r="M1695" s="32">
        <v>0</v>
      </c>
      <c r="N1695" s="30">
        <v>0</v>
      </c>
      <c r="O1695" s="31">
        <v>0</v>
      </c>
      <c r="P1695" s="31">
        <v>0</v>
      </c>
      <c r="Q1695" s="31">
        <v>0</v>
      </c>
      <c r="R1695" s="32">
        <v>0</v>
      </c>
      <c r="S1695" s="33">
        <v>1737.6986069599998</v>
      </c>
    </row>
    <row r="1696" spans="1:19" x14ac:dyDescent="0.25">
      <c r="A1696" s="27">
        <f t="shared" si="28"/>
        <v>1691</v>
      </c>
      <c r="B1696" s="28" t="s">
        <v>3392</v>
      </c>
      <c r="C1696" s="29" t="s">
        <v>3393</v>
      </c>
      <c r="D1696" s="30">
        <v>0</v>
      </c>
      <c r="E1696" s="31">
        <v>363.38486876999997</v>
      </c>
      <c r="F1696" s="31">
        <v>0</v>
      </c>
      <c r="G1696" s="31">
        <v>488.90788547000005</v>
      </c>
      <c r="H1696" s="32">
        <v>852.29275424000002</v>
      </c>
      <c r="I1696" s="30">
        <v>0</v>
      </c>
      <c r="J1696" s="31">
        <v>211.26641262999999</v>
      </c>
      <c r="K1696" s="31">
        <v>0</v>
      </c>
      <c r="L1696" s="31">
        <v>280.12741524999996</v>
      </c>
      <c r="M1696" s="32">
        <v>491.39382787999995</v>
      </c>
      <c r="N1696" s="30">
        <v>0</v>
      </c>
      <c r="O1696" s="31">
        <v>92.400684720000001</v>
      </c>
      <c r="P1696" s="31">
        <v>0</v>
      </c>
      <c r="Q1696" s="31">
        <v>300.665773</v>
      </c>
      <c r="R1696" s="32">
        <v>393.06645772000002</v>
      </c>
      <c r="S1696" s="33">
        <v>1736.7530398399999</v>
      </c>
    </row>
    <row r="1697" spans="1:19" x14ac:dyDescent="0.25">
      <c r="A1697" s="27">
        <f t="shared" si="28"/>
        <v>1692</v>
      </c>
      <c r="B1697" s="28" t="s">
        <v>3394</v>
      </c>
      <c r="C1697" s="29" t="s">
        <v>3395</v>
      </c>
      <c r="D1697" s="30">
        <v>0</v>
      </c>
      <c r="E1697" s="31">
        <v>470.13185877999996</v>
      </c>
      <c r="F1697" s="31">
        <v>0</v>
      </c>
      <c r="G1697" s="31">
        <v>56.415823050000007</v>
      </c>
      <c r="H1697" s="32">
        <v>526.54768182999999</v>
      </c>
      <c r="I1697" s="30">
        <v>0</v>
      </c>
      <c r="J1697" s="31">
        <v>89.639647859999997</v>
      </c>
      <c r="K1697" s="31">
        <v>0</v>
      </c>
      <c r="L1697" s="31">
        <v>10.756757739999999</v>
      </c>
      <c r="M1697" s="32">
        <v>100.39640559999999</v>
      </c>
      <c r="N1697" s="30">
        <v>0</v>
      </c>
      <c r="O1697" s="31">
        <v>990.8351553199999</v>
      </c>
      <c r="P1697" s="31">
        <v>0</v>
      </c>
      <c r="Q1697" s="31">
        <v>118.90021863</v>
      </c>
      <c r="R1697" s="32">
        <v>1109.7353739499997</v>
      </c>
      <c r="S1697" s="33">
        <v>1736.67946138</v>
      </c>
    </row>
    <row r="1698" spans="1:19" x14ac:dyDescent="0.25">
      <c r="A1698" s="27">
        <f t="shared" si="28"/>
        <v>1693</v>
      </c>
      <c r="B1698" s="28" t="s">
        <v>3396</v>
      </c>
      <c r="C1698" s="29" t="s">
        <v>3397</v>
      </c>
      <c r="D1698" s="30">
        <v>0</v>
      </c>
      <c r="E1698" s="31">
        <v>430.58384615</v>
      </c>
      <c r="F1698" s="31">
        <v>0</v>
      </c>
      <c r="G1698" s="31">
        <v>55.3578823</v>
      </c>
      <c r="H1698" s="32">
        <v>485.94172844999997</v>
      </c>
      <c r="I1698" s="30">
        <v>0</v>
      </c>
      <c r="J1698" s="31">
        <v>853.77016560999994</v>
      </c>
      <c r="K1698" s="31">
        <v>0</v>
      </c>
      <c r="L1698" s="31">
        <v>102.45241987999999</v>
      </c>
      <c r="M1698" s="32">
        <v>956.22258548999991</v>
      </c>
      <c r="N1698" s="30">
        <v>0</v>
      </c>
      <c r="O1698" s="31">
        <v>261.81714095000001</v>
      </c>
      <c r="P1698" s="31">
        <v>0</v>
      </c>
      <c r="Q1698" s="31">
        <v>31.418056910000001</v>
      </c>
      <c r="R1698" s="32">
        <v>293.23519786000003</v>
      </c>
      <c r="S1698" s="33">
        <v>1735.3995118000003</v>
      </c>
    </row>
    <row r="1699" spans="1:19" x14ac:dyDescent="0.25">
      <c r="A1699" s="27">
        <f t="shared" si="28"/>
        <v>1694</v>
      </c>
      <c r="B1699" s="28" t="s">
        <v>3398</v>
      </c>
      <c r="C1699" s="29" t="s">
        <v>3399</v>
      </c>
      <c r="D1699" s="30">
        <v>0</v>
      </c>
      <c r="E1699" s="31">
        <v>770.42018837000001</v>
      </c>
      <c r="F1699" s="31">
        <v>0</v>
      </c>
      <c r="G1699" s="31">
        <v>92.450422620000012</v>
      </c>
      <c r="H1699" s="32">
        <v>862.87061099000005</v>
      </c>
      <c r="I1699" s="30">
        <v>0</v>
      </c>
      <c r="J1699" s="31">
        <v>775.61029901999996</v>
      </c>
      <c r="K1699" s="31">
        <v>0</v>
      </c>
      <c r="L1699" s="31">
        <v>93.073235890000007</v>
      </c>
      <c r="M1699" s="32">
        <v>868.68353490999993</v>
      </c>
      <c r="N1699" s="30">
        <v>0</v>
      </c>
      <c r="O1699" s="31">
        <v>0</v>
      </c>
      <c r="P1699" s="31">
        <v>0</v>
      </c>
      <c r="Q1699" s="31">
        <v>0</v>
      </c>
      <c r="R1699" s="32">
        <v>0</v>
      </c>
      <c r="S1699" s="33">
        <v>1731.5541459000001</v>
      </c>
    </row>
    <row r="1700" spans="1:19" x14ac:dyDescent="0.25">
      <c r="A1700" s="27">
        <f t="shared" si="28"/>
        <v>1695</v>
      </c>
      <c r="B1700" s="28" t="s">
        <v>3400</v>
      </c>
      <c r="C1700" s="29" t="s">
        <v>3401</v>
      </c>
      <c r="D1700" s="30">
        <v>0</v>
      </c>
      <c r="E1700" s="31">
        <v>269.51786054000002</v>
      </c>
      <c r="F1700" s="31">
        <v>0</v>
      </c>
      <c r="G1700" s="31">
        <v>32.34214326</v>
      </c>
      <c r="H1700" s="32">
        <v>301.86000380000002</v>
      </c>
      <c r="I1700" s="30">
        <v>0</v>
      </c>
      <c r="J1700" s="31">
        <v>803.99214594000011</v>
      </c>
      <c r="K1700" s="31">
        <v>0</v>
      </c>
      <c r="L1700" s="31">
        <v>96.47905750999999</v>
      </c>
      <c r="M1700" s="32">
        <v>900.47120345000008</v>
      </c>
      <c r="N1700" s="30">
        <v>0</v>
      </c>
      <c r="O1700" s="31">
        <v>472.29004430000003</v>
      </c>
      <c r="P1700" s="31">
        <v>0</v>
      </c>
      <c r="Q1700" s="31">
        <v>56.674805310000004</v>
      </c>
      <c r="R1700" s="32">
        <v>528.96484960999999</v>
      </c>
      <c r="S1700" s="33">
        <v>1731.2960568599999</v>
      </c>
    </row>
    <row r="1701" spans="1:19" x14ac:dyDescent="0.25">
      <c r="A1701" s="27">
        <f t="shared" si="28"/>
        <v>1696</v>
      </c>
      <c r="B1701" s="28" t="s">
        <v>3402</v>
      </c>
      <c r="C1701" s="29" t="s">
        <v>3403</v>
      </c>
      <c r="D1701" s="30">
        <v>0</v>
      </c>
      <c r="E1701" s="31">
        <v>982.79349798999999</v>
      </c>
      <c r="F1701" s="31">
        <v>0</v>
      </c>
      <c r="G1701" s="31">
        <v>117.93521971999998</v>
      </c>
      <c r="H1701" s="32">
        <v>1100.72871771</v>
      </c>
      <c r="I1701" s="30">
        <v>0</v>
      </c>
      <c r="J1701" s="31">
        <v>524.49018559000001</v>
      </c>
      <c r="K1701" s="31">
        <v>0</v>
      </c>
      <c r="L1701" s="31">
        <v>80.54577427000001</v>
      </c>
      <c r="M1701" s="32">
        <v>605.03595986000005</v>
      </c>
      <c r="N1701" s="30">
        <v>0</v>
      </c>
      <c r="O1701" s="31">
        <v>22.698737379999997</v>
      </c>
      <c r="P1701" s="31">
        <v>0</v>
      </c>
      <c r="Q1701" s="31">
        <v>2.72384848</v>
      </c>
      <c r="R1701" s="32">
        <v>25.422585859999998</v>
      </c>
      <c r="S1701" s="33">
        <v>1731.1872634300003</v>
      </c>
    </row>
    <row r="1702" spans="1:19" x14ac:dyDescent="0.25">
      <c r="A1702" s="27">
        <f t="shared" si="28"/>
        <v>1697</v>
      </c>
      <c r="B1702" s="28" t="s">
        <v>3404</v>
      </c>
      <c r="C1702" s="29" t="s">
        <v>3405</v>
      </c>
      <c r="D1702" s="30">
        <v>0</v>
      </c>
      <c r="E1702" s="31">
        <v>0</v>
      </c>
      <c r="F1702" s="31">
        <v>0</v>
      </c>
      <c r="G1702" s="31">
        <v>955.87267041999996</v>
      </c>
      <c r="H1702" s="32">
        <v>955.87267041999996</v>
      </c>
      <c r="I1702" s="30">
        <v>0</v>
      </c>
      <c r="J1702" s="31">
        <v>0</v>
      </c>
      <c r="K1702" s="31">
        <v>0</v>
      </c>
      <c r="L1702" s="31">
        <v>107.77447895</v>
      </c>
      <c r="M1702" s="32">
        <v>107.77447895</v>
      </c>
      <c r="N1702" s="30">
        <v>0</v>
      </c>
      <c r="O1702" s="31">
        <v>0</v>
      </c>
      <c r="P1702" s="31">
        <v>0</v>
      </c>
      <c r="Q1702" s="31">
        <v>665.85144725999999</v>
      </c>
      <c r="R1702" s="32">
        <v>665.85144725999999</v>
      </c>
      <c r="S1702" s="33">
        <v>1729.4985966300001</v>
      </c>
    </row>
    <row r="1703" spans="1:19" x14ac:dyDescent="0.25">
      <c r="A1703" s="27">
        <f t="shared" si="28"/>
        <v>1698</v>
      </c>
      <c r="B1703" s="28" t="s">
        <v>3406</v>
      </c>
      <c r="C1703" s="29" t="s">
        <v>3407</v>
      </c>
      <c r="D1703" s="30">
        <v>0</v>
      </c>
      <c r="E1703" s="31">
        <v>0</v>
      </c>
      <c r="F1703" s="31">
        <v>0</v>
      </c>
      <c r="G1703" s="31">
        <v>0</v>
      </c>
      <c r="H1703" s="32">
        <v>0</v>
      </c>
      <c r="I1703" s="30">
        <v>0</v>
      </c>
      <c r="J1703" s="31">
        <v>1543.9345470000001</v>
      </c>
      <c r="K1703" s="31">
        <v>0</v>
      </c>
      <c r="L1703" s="31">
        <v>185.27214563999999</v>
      </c>
      <c r="M1703" s="32">
        <v>1729.2066926399998</v>
      </c>
      <c r="N1703" s="30">
        <v>0</v>
      </c>
      <c r="O1703" s="31">
        <v>0</v>
      </c>
      <c r="P1703" s="31">
        <v>0</v>
      </c>
      <c r="Q1703" s="31">
        <v>0</v>
      </c>
      <c r="R1703" s="32">
        <v>0</v>
      </c>
      <c r="S1703" s="33">
        <v>1729.2066926399998</v>
      </c>
    </row>
    <row r="1704" spans="1:19" x14ac:dyDescent="0.25">
      <c r="A1704" s="27">
        <f t="shared" si="28"/>
        <v>1699</v>
      </c>
      <c r="B1704" s="28" t="s">
        <v>3408</v>
      </c>
      <c r="C1704" s="29" t="s">
        <v>3409</v>
      </c>
      <c r="D1704" s="30">
        <v>0</v>
      </c>
      <c r="E1704" s="31">
        <v>0</v>
      </c>
      <c r="F1704" s="31">
        <v>0</v>
      </c>
      <c r="G1704" s="31">
        <v>1024.03609607</v>
      </c>
      <c r="H1704" s="32">
        <v>1024.03609607</v>
      </c>
      <c r="I1704" s="30">
        <v>0</v>
      </c>
      <c r="J1704" s="31">
        <v>0</v>
      </c>
      <c r="K1704" s="31">
        <v>0</v>
      </c>
      <c r="L1704" s="31">
        <v>0</v>
      </c>
      <c r="M1704" s="32">
        <v>0</v>
      </c>
      <c r="N1704" s="30">
        <v>0</v>
      </c>
      <c r="O1704" s="31">
        <v>0</v>
      </c>
      <c r="P1704" s="31">
        <v>0</v>
      </c>
      <c r="Q1704" s="31">
        <v>699.48273348999999</v>
      </c>
      <c r="R1704" s="32">
        <v>699.48273348999999</v>
      </c>
      <c r="S1704" s="33">
        <v>1723.5188295599999</v>
      </c>
    </row>
    <row r="1705" spans="1:19" x14ac:dyDescent="0.25">
      <c r="A1705" s="27">
        <f t="shared" si="28"/>
        <v>1700</v>
      </c>
      <c r="B1705" s="28" t="s">
        <v>3410</v>
      </c>
      <c r="C1705" s="29" t="s">
        <v>3411</v>
      </c>
      <c r="D1705" s="30">
        <v>0</v>
      </c>
      <c r="E1705" s="31">
        <v>0</v>
      </c>
      <c r="F1705" s="31">
        <v>0</v>
      </c>
      <c r="G1705" s="31">
        <v>0</v>
      </c>
      <c r="H1705" s="32">
        <v>0</v>
      </c>
      <c r="I1705" s="30">
        <v>0</v>
      </c>
      <c r="J1705" s="31">
        <v>0</v>
      </c>
      <c r="K1705" s="31">
        <v>0</v>
      </c>
      <c r="L1705" s="31">
        <v>0</v>
      </c>
      <c r="M1705" s="32">
        <v>0</v>
      </c>
      <c r="N1705" s="30">
        <v>0</v>
      </c>
      <c r="O1705" s="31">
        <v>0</v>
      </c>
      <c r="P1705" s="31">
        <v>0</v>
      </c>
      <c r="Q1705" s="31">
        <v>1723.2484419100001</v>
      </c>
      <c r="R1705" s="32">
        <v>1723.2484419100001</v>
      </c>
      <c r="S1705" s="33">
        <v>1723.2484419100001</v>
      </c>
    </row>
    <row r="1706" spans="1:19" x14ac:dyDescent="0.25">
      <c r="A1706" s="27">
        <f t="shared" si="28"/>
        <v>1701</v>
      </c>
      <c r="B1706" s="28" t="s">
        <v>3412</v>
      </c>
      <c r="C1706" s="29" t="s">
        <v>3413</v>
      </c>
      <c r="D1706" s="30">
        <v>0</v>
      </c>
      <c r="E1706" s="31">
        <v>524.43014181000001</v>
      </c>
      <c r="F1706" s="31">
        <v>0</v>
      </c>
      <c r="G1706" s="31">
        <v>64.365569149999999</v>
      </c>
      <c r="H1706" s="32">
        <v>588.79571096000006</v>
      </c>
      <c r="I1706" s="30">
        <v>0</v>
      </c>
      <c r="J1706" s="31">
        <v>838.65939880999997</v>
      </c>
      <c r="K1706" s="31">
        <v>0</v>
      </c>
      <c r="L1706" s="31">
        <v>100.63912787999999</v>
      </c>
      <c r="M1706" s="32">
        <v>939.2985266899999</v>
      </c>
      <c r="N1706" s="30">
        <v>0</v>
      </c>
      <c r="O1706" s="31">
        <v>173.92825553</v>
      </c>
      <c r="P1706" s="31">
        <v>0</v>
      </c>
      <c r="Q1706" s="31">
        <v>20.87139067</v>
      </c>
      <c r="R1706" s="32">
        <v>194.79964619999998</v>
      </c>
      <c r="S1706" s="33">
        <v>1722.8938838500001</v>
      </c>
    </row>
    <row r="1707" spans="1:19" x14ac:dyDescent="0.25">
      <c r="A1707" s="27">
        <f t="shared" si="28"/>
        <v>1702</v>
      </c>
      <c r="B1707" s="28" t="s">
        <v>3414</v>
      </c>
      <c r="C1707" s="29" t="s">
        <v>3415</v>
      </c>
      <c r="D1707" s="30">
        <v>0</v>
      </c>
      <c r="E1707" s="31">
        <v>165.22718604999997</v>
      </c>
      <c r="F1707" s="31">
        <v>0</v>
      </c>
      <c r="G1707" s="31">
        <v>19.827262359999999</v>
      </c>
      <c r="H1707" s="32">
        <v>185.05444840999996</v>
      </c>
      <c r="I1707" s="30">
        <v>0</v>
      </c>
      <c r="J1707" s="31">
        <v>98.336746829999996</v>
      </c>
      <c r="K1707" s="31">
        <v>0</v>
      </c>
      <c r="L1707" s="31">
        <v>11.800409609999999</v>
      </c>
      <c r="M1707" s="32">
        <v>110.13715644</v>
      </c>
      <c r="N1707" s="30">
        <v>0</v>
      </c>
      <c r="O1707" s="31">
        <v>1272.5132257299999</v>
      </c>
      <c r="P1707" s="31">
        <v>0</v>
      </c>
      <c r="Q1707" s="31">
        <v>152.70158698999998</v>
      </c>
      <c r="R1707" s="32">
        <v>1425.2148127200001</v>
      </c>
      <c r="S1707" s="33">
        <v>1720.40641757</v>
      </c>
    </row>
    <row r="1708" spans="1:19" x14ac:dyDescent="0.25">
      <c r="A1708" s="27">
        <f t="shared" si="28"/>
        <v>1703</v>
      </c>
      <c r="B1708" s="28" t="s">
        <v>3416</v>
      </c>
      <c r="C1708" s="29" t="s">
        <v>3417</v>
      </c>
      <c r="D1708" s="30">
        <v>0</v>
      </c>
      <c r="E1708" s="31">
        <v>0</v>
      </c>
      <c r="F1708" s="31">
        <v>0</v>
      </c>
      <c r="G1708" s="31">
        <v>0</v>
      </c>
      <c r="H1708" s="32">
        <v>0</v>
      </c>
      <c r="I1708" s="30">
        <v>0</v>
      </c>
      <c r="J1708" s="31">
        <v>1533.0915184800001</v>
      </c>
      <c r="K1708" s="31">
        <v>0</v>
      </c>
      <c r="L1708" s="31">
        <v>183.97098222</v>
      </c>
      <c r="M1708" s="32">
        <v>1717.0625007000001</v>
      </c>
      <c r="N1708" s="30">
        <v>0</v>
      </c>
      <c r="O1708" s="31">
        <v>0</v>
      </c>
      <c r="P1708" s="31">
        <v>0</v>
      </c>
      <c r="Q1708" s="31">
        <v>0</v>
      </c>
      <c r="R1708" s="32">
        <v>0</v>
      </c>
      <c r="S1708" s="33">
        <v>1717.0625007000001</v>
      </c>
    </row>
    <row r="1709" spans="1:19" x14ac:dyDescent="0.25">
      <c r="A1709" s="27">
        <f t="shared" si="28"/>
        <v>1704</v>
      </c>
      <c r="B1709" s="28" t="s">
        <v>3418</v>
      </c>
      <c r="C1709" s="29" t="s">
        <v>3419</v>
      </c>
      <c r="D1709" s="30">
        <v>0</v>
      </c>
      <c r="E1709" s="31">
        <v>1532.09662207</v>
      </c>
      <c r="F1709" s="31">
        <v>0</v>
      </c>
      <c r="G1709" s="31">
        <v>183.85159465000001</v>
      </c>
      <c r="H1709" s="32">
        <v>1715.9482167200001</v>
      </c>
      <c r="I1709" s="30">
        <v>0</v>
      </c>
      <c r="J1709" s="31">
        <v>0</v>
      </c>
      <c r="K1709" s="31">
        <v>0</v>
      </c>
      <c r="L1709" s="31">
        <v>0</v>
      </c>
      <c r="M1709" s="32">
        <v>0</v>
      </c>
      <c r="N1709" s="30">
        <v>0</v>
      </c>
      <c r="O1709" s="31">
        <v>0</v>
      </c>
      <c r="P1709" s="31">
        <v>0</v>
      </c>
      <c r="Q1709" s="31">
        <v>0</v>
      </c>
      <c r="R1709" s="32">
        <v>0</v>
      </c>
      <c r="S1709" s="33">
        <v>1715.9482167200001</v>
      </c>
    </row>
    <row r="1710" spans="1:19" x14ac:dyDescent="0.25">
      <c r="A1710" s="27">
        <f t="shared" si="28"/>
        <v>1705</v>
      </c>
      <c r="B1710" s="28" t="s">
        <v>3420</v>
      </c>
      <c r="C1710" s="29" t="s">
        <v>3421</v>
      </c>
      <c r="D1710" s="30">
        <v>0</v>
      </c>
      <c r="E1710" s="31">
        <v>605.46653430999993</v>
      </c>
      <c r="F1710" s="31">
        <v>0</v>
      </c>
      <c r="G1710" s="31">
        <v>75.579161260000006</v>
      </c>
      <c r="H1710" s="32">
        <v>681.04569556999991</v>
      </c>
      <c r="I1710" s="30">
        <v>0</v>
      </c>
      <c r="J1710" s="31">
        <v>472.26575726999999</v>
      </c>
      <c r="K1710" s="31">
        <v>0</v>
      </c>
      <c r="L1710" s="31">
        <v>56.671890879999999</v>
      </c>
      <c r="M1710" s="32">
        <v>528.93764814999997</v>
      </c>
      <c r="N1710" s="30">
        <v>0</v>
      </c>
      <c r="O1710" s="31">
        <v>450.22662300000002</v>
      </c>
      <c r="P1710" s="31">
        <v>0</v>
      </c>
      <c r="Q1710" s="31">
        <v>54.027194769999994</v>
      </c>
      <c r="R1710" s="32">
        <v>504.25381776999996</v>
      </c>
      <c r="S1710" s="33">
        <v>1714.2371614900001</v>
      </c>
    </row>
    <row r="1711" spans="1:19" x14ac:dyDescent="0.25">
      <c r="A1711" s="27">
        <f t="shared" si="28"/>
        <v>1706</v>
      </c>
      <c r="B1711" s="28" t="s">
        <v>3422</v>
      </c>
      <c r="C1711" s="29" t="s">
        <v>3423</v>
      </c>
      <c r="D1711" s="30">
        <v>0</v>
      </c>
      <c r="E1711" s="31">
        <v>0</v>
      </c>
      <c r="F1711" s="31">
        <v>0</v>
      </c>
      <c r="G1711" s="31">
        <v>0</v>
      </c>
      <c r="H1711" s="32">
        <v>0</v>
      </c>
      <c r="I1711" s="30">
        <v>0</v>
      </c>
      <c r="J1711" s="31">
        <v>1530.24206755</v>
      </c>
      <c r="K1711" s="31">
        <v>0</v>
      </c>
      <c r="L1711" s="31">
        <v>183.62904811000001</v>
      </c>
      <c r="M1711" s="32">
        <v>1713.8711156599998</v>
      </c>
      <c r="N1711" s="30">
        <v>0</v>
      </c>
      <c r="O1711" s="31">
        <v>0</v>
      </c>
      <c r="P1711" s="31">
        <v>0</v>
      </c>
      <c r="Q1711" s="31">
        <v>0</v>
      </c>
      <c r="R1711" s="32">
        <v>0</v>
      </c>
      <c r="S1711" s="33">
        <v>1713.8711156599998</v>
      </c>
    </row>
    <row r="1712" spans="1:19" x14ac:dyDescent="0.25">
      <c r="A1712" s="27">
        <f t="shared" si="28"/>
        <v>1707</v>
      </c>
      <c r="B1712" s="28" t="s">
        <v>3424</v>
      </c>
      <c r="C1712" s="29" t="s">
        <v>3425</v>
      </c>
      <c r="D1712" s="30">
        <v>0</v>
      </c>
      <c r="E1712" s="31">
        <v>139.44333775999999</v>
      </c>
      <c r="F1712" s="31">
        <v>0</v>
      </c>
      <c r="G1712" s="31">
        <v>16.733200530000001</v>
      </c>
      <c r="H1712" s="32">
        <v>156.17653829</v>
      </c>
      <c r="I1712" s="30">
        <v>0</v>
      </c>
      <c r="J1712" s="31">
        <v>777.41709029999993</v>
      </c>
      <c r="K1712" s="31">
        <v>0</v>
      </c>
      <c r="L1712" s="31">
        <v>93.29005085</v>
      </c>
      <c r="M1712" s="32">
        <v>870.70714114999998</v>
      </c>
      <c r="N1712" s="30">
        <v>0</v>
      </c>
      <c r="O1712" s="31">
        <v>613.23088426999993</v>
      </c>
      <c r="P1712" s="31">
        <v>0</v>
      </c>
      <c r="Q1712" s="31">
        <v>73.587706109999999</v>
      </c>
      <c r="R1712" s="32">
        <v>686.81859038000005</v>
      </c>
      <c r="S1712" s="33">
        <v>1713.7022698199999</v>
      </c>
    </row>
    <row r="1713" spans="1:19" x14ac:dyDescent="0.25">
      <c r="A1713" s="27">
        <f t="shared" si="28"/>
        <v>1708</v>
      </c>
      <c r="B1713" s="28" t="s">
        <v>3426</v>
      </c>
      <c r="C1713" s="29" t="s">
        <v>3427</v>
      </c>
      <c r="D1713" s="30">
        <v>0</v>
      </c>
      <c r="E1713" s="31">
        <v>101.82957394999998</v>
      </c>
      <c r="F1713" s="31">
        <v>0</v>
      </c>
      <c r="G1713" s="31">
        <v>25.95906888</v>
      </c>
      <c r="H1713" s="32">
        <v>127.78864282999999</v>
      </c>
      <c r="I1713" s="30">
        <v>0</v>
      </c>
      <c r="J1713" s="31">
        <v>90.221249470000004</v>
      </c>
      <c r="K1713" s="31">
        <v>0</v>
      </c>
      <c r="L1713" s="31">
        <v>12.472401980000001</v>
      </c>
      <c r="M1713" s="32">
        <v>102.69365145</v>
      </c>
      <c r="N1713" s="30">
        <v>0</v>
      </c>
      <c r="O1713" s="31">
        <v>1301.2042223100002</v>
      </c>
      <c r="P1713" s="31">
        <v>0</v>
      </c>
      <c r="Q1713" s="31">
        <v>178.36736153999999</v>
      </c>
      <c r="R1713" s="32">
        <v>1479.5715838500003</v>
      </c>
      <c r="S1713" s="33">
        <v>1710.0538781300002</v>
      </c>
    </row>
    <row r="1714" spans="1:19" x14ac:dyDescent="0.25">
      <c r="A1714" s="27">
        <f t="shared" si="28"/>
        <v>1709</v>
      </c>
      <c r="B1714" s="28" t="s">
        <v>3428</v>
      </c>
      <c r="C1714" s="29" t="s">
        <v>3429</v>
      </c>
      <c r="D1714" s="30">
        <v>0</v>
      </c>
      <c r="E1714" s="31">
        <v>1512.61619767</v>
      </c>
      <c r="F1714" s="31">
        <v>0</v>
      </c>
      <c r="G1714" s="31">
        <v>181.51394371999999</v>
      </c>
      <c r="H1714" s="32">
        <v>1694.1301413900001</v>
      </c>
      <c r="I1714" s="30">
        <v>0</v>
      </c>
      <c r="J1714" s="31">
        <v>13.42684448</v>
      </c>
      <c r="K1714" s="31">
        <v>0</v>
      </c>
      <c r="L1714" s="31">
        <v>1.6112213400000002</v>
      </c>
      <c r="M1714" s="32">
        <v>15.03806582</v>
      </c>
      <c r="N1714" s="30">
        <v>0</v>
      </c>
      <c r="O1714" s="31">
        <v>0</v>
      </c>
      <c r="P1714" s="31">
        <v>0</v>
      </c>
      <c r="Q1714" s="31">
        <v>0</v>
      </c>
      <c r="R1714" s="32">
        <v>0</v>
      </c>
      <c r="S1714" s="33">
        <v>1709.16820721</v>
      </c>
    </row>
    <row r="1715" spans="1:19" x14ac:dyDescent="0.25">
      <c r="A1715" s="27">
        <f t="shared" si="28"/>
        <v>1710</v>
      </c>
      <c r="B1715" s="28" t="s">
        <v>3430</v>
      </c>
      <c r="C1715" s="29" t="s">
        <v>3431</v>
      </c>
      <c r="D1715" s="30">
        <v>0</v>
      </c>
      <c r="E1715" s="31">
        <v>275.73846999</v>
      </c>
      <c r="F1715" s="31">
        <v>0</v>
      </c>
      <c r="G1715" s="31">
        <v>33.088616399999999</v>
      </c>
      <c r="H1715" s="32">
        <v>308.82708638999998</v>
      </c>
      <c r="I1715" s="30">
        <v>0</v>
      </c>
      <c r="J1715" s="31">
        <v>514.90461277999998</v>
      </c>
      <c r="K1715" s="31">
        <v>0</v>
      </c>
      <c r="L1715" s="31">
        <v>65.178352009999998</v>
      </c>
      <c r="M1715" s="32">
        <v>580.08296479000001</v>
      </c>
      <c r="N1715" s="30">
        <v>0</v>
      </c>
      <c r="O1715" s="31">
        <v>731.78811079000013</v>
      </c>
      <c r="P1715" s="31">
        <v>0</v>
      </c>
      <c r="Q1715" s="31">
        <v>87.814573359999997</v>
      </c>
      <c r="R1715" s="32">
        <v>819.60268415000007</v>
      </c>
      <c r="S1715" s="33">
        <v>1708.5127353299999</v>
      </c>
    </row>
    <row r="1716" spans="1:19" x14ac:dyDescent="0.25">
      <c r="A1716" s="27">
        <f t="shared" si="28"/>
        <v>1711</v>
      </c>
      <c r="B1716" s="28" t="s">
        <v>3432</v>
      </c>
      <c r="C1716" s="29" t="s">
        <v>3433</v>
      </c>
      <c r="D1716" s="30">
        <v>0</v>
      </c>
      <c r="E1716" s="31">
        <v>0</v>
      </c>
      <c r="F1716" s="31">
        <v>0</v>
      </c>
      <c r="G1716" s="31">
        <v>0</v>
      </c>
      <c r="H1716" s="32">
        <v>0</v>
      </c>
      <c r="I1716" s="30">
        <v>0</v>
      </c>
      <c r="J1716" s="31">
        <v>0</v>
      </c>
      <c r="K1716" s="31">
        <v>0</v>
      </c>
      <c r="L1716" s="31">
        <v>0</v>
      </c>
      <c r="M1716" s="32">
        <v>0</v>
      </c>
      <c r="N1716" s="30">
        <v>0</v>
      </c>
      <c r="O1716" s="31">
        <v>0</v>
      </c>
      <c r="P1716" s="31">
        <v>0</v>
      </c>
      <c r="Q1716" s="31">
        <v>1706.8628016</v>
      </c>
      <c r="R1716" s="32">
        <v>1706.8628016</v>
      </c>
      <c r="S1716" s="33">
        <v>1706.8628016</v>
      </c>
    </row>
    <row r="1717" spans="1:19" x14ac:dyDescent="0.25">
      <c r="A1717" s="27">
        <f t="shared" si="28"/>
        <v>1712</v>
      </c>
      <c r="B1717" s="28" t="s">
        <v>3434</v>
      </c>
      <c r="C1717" s="29" t="s">
        <v>3435</v>
      </c>
      <c r="D1717" s="30">
        <v>0</v>
      </c>
      <c r="E1717" s="31">
        <v>5.9768162800000004</v>
      </c>
      <c r="F1717" s="31">
        <v>0</v>
      </c>
      <c r="G1717" s="31">
        <v>0.89652243999999992</v>
      </c>
      <c r="H1717" s="32">
        <v>6.8733387200000005</v>
      </c>
      <c r="I1717" s="30">
        <v>0.3</v>
      </c>
      <c r="J1717" s="31">
        <v>287.81208692000001</v>
      </c>
      <c r="K1717" s="31">
        <v>0</v>
      </c>
      <c r="L1717" s="31">
        <v>514.23519153000007</v>
      </c>
      <c r="M1717" s="32">
        <v>802.34727845000009</v>
      </c>
      <c r="N1717" s="30">
        <v>0.33</v>
      </c>
      <c r="O1717" s="31">
        <v>227.88267284</v>
      </c>
      <c r="P1717" s="31">
        <v>0</v>
      </c>
      <c r="Q1717" s="31">
        <v>669.28410358999986</v>
      </c>
      <c r="R1717" s="32">
        <v>897.49677642999995</v>
      </c>
      <c r="S1717" s="33">
        <v>1706.7173935999999</v>
      </c>
    </row>
    <row r="1718" spans="1:19" x14ac:dyDescent="0.25">
      <c r="A1718" s="27">
        <f t="shared" si="28"/>
        <v>1713</v>
      </c>
      <c r="B1718" s="28" t="s">
        <v>3436</v>
      </c>
      <c r="C1718" s="29" t="s">
        <v>3437</v>
      </c>
      <c r="D1718" s="30">
        <v>0</v>
      </c>
      <c r="E1718" s="31">
        <v>0</v>
      </c>
      <c r="F1718" s="31">
        <v>0</v>
      </c>
      <c r="G1718" s="31">
        <v>0</v>
      </c>
      <c r="H1718" s="32">
        <v>0</v>
      </c>
      <c r="I1718" s="30">
        <v>0</v>
      </c>
      <c r="J1718" s="31">
        <v>18.44997</v>
      </c>
      <c r="K1718" s="31">
        <v>0</v>
      </c>
      <c r="L1718" s="31">
        <v>2.2139964000000001</v>
      </c>
      <c r="M1718" s="32">
        <v>20.6639664</v>
      </c>
      <c r="N1718" s="30">
        <v>0</v>
      </c>
      <c r="O1718" s="31">
        <v>1504.3125359200001</v>
      </c>
      <c r="P1718" s="31">
        <v>0</v>
      </c>
      <c r="Q1718" s="31">
        <v>180.51750430999999</v>
      </c>
      <c r="R1718" s="32">
        <v>1684.8300402300001</v>
      </c>
      <c r="S1718" s="33">
        <v>1705.4940066300001</v>
      </c>
    </row>
    <row r="1719" spans="1:19" x14ac:dyDescent="0.25">
      <c r="A1719" s="27">
        <f t="shared" si="28"/>
        <v>1714</v>
      </c>
      <c r="B1719" s="28" t="s">
        <v>3438</v>
      </c>
      <c r="C1719" s="29" t="s">
        <v>3439</v>
      </c>
      <c r="D1719" s="30">
        <v>0</v>
      </c>
      <c r="E1719" s="31">
        <v>1520.32604513</v>
      </c>
      <c r="F1719" s="31">
        <v>0</v>
      </c>
      <c r="G1719" s="31">
        <v>182.43912541999998</v>
      </c>
      <c r="H1719" s="32">
        <v>1702.7651705500002</v>
      </c>
      <c r="I1719" s="30">
        <v>0</v>
      </c>
      <c r="J1719" s="31">
        <v>0</v>
      </c>
      <c r="K1719" s="31">
        <v>0</v>
      </c>
      <c r="L1719" s="31">
        <v>0</v>
      </c>
      <c r="M1719" s="32">
        <v>0</v>
      </c>
      <c r="N1719" s="30">
        <v>0</v>
      </c>
      <c r="O1719" s="31">
        <v>0</v>
      </c>
      <c r="P1719" s="31">
        <v>0</v>
      </c>
      <c r="Q1719" s="31">
        <v>0</v>
      </c>
      <c r="R1719" s="32">
        <v>0</v>
      </c>
      <c r="S1719" s="33">
        <v>1702.7651705500002</v>
      </c>
    </row>
    <row r="1720" spans="1:19" x14ac:dyDescent="0.25">
      <c r="A1720" s="27">
        <f t="shared" si="28"/>
        <v>1715</v>
      </c>
      <c r="B1720" s="28" t="s">
        <v>3440</v>
      </c>
      <c r="C1720" s="29" t="s">
        <v>3441</v>
      </c>
      <c r="D1720" s="30">
        <v>0</v>
      </c>
      <c r="E1720" s="31">
        <v>0</v>
      </c>
      <c r="F1720" s="31">
        <v>0</v>
      </c>
      <c r="G1720" s="31">
        <v>0</v>
      </c>
      <c r="H1720" s="32">
        <v>0</v>
      </c>
      <c r="I1720" s="30">
        <v>0</v>
      </c>
      <c r="J1720" s="31">
        <v>0</v>
      </c>
      <c r="K1720" s="31">
        <v>0</v>
      </c>
      <c r="L1720" s="31">
        <v>0</v>
      </c>
      <c r="M1720" s="32">
        <v>0</v>
      </c>
      <c r="N1720" s="30">
        <v>0</v>
      </c>
      <c r="O1720" s="31">
        <v>1480.4293839500001</v>
      </c>
      <c r="P1720" s="31">
        <v>0</v>
      </c>
      <c r="Q1720" s="31">
        <v>222.06440759999998</v>
      </c>
      <c r="R1720" s="32">
        <v>1702.49379155</v>
      </c>
      <c r="S1720" s="33">
        <v>1702.49379155</v>
      </c>
    </row>
    <row r="1721" spans="1:19" x14ac:dyDescent="0.25">
      <c r="A1721" s="27">
        <f t="shared" si="28"/>
        <v>1716</v>
      </c>
      <c r="B1721" s="28" t="s">
        <v>3442</v>
      </c>
      <c r="C1721" s="29" t="s">
        <v>3443</v>
      </c>
      <c r="D1721" s="30">
        <v>0</v>
      </c>
      <c r="E1721" s="31">
        <v>0</v>
      </c>
      <c r="F1721" s="31">
        <v>0</v>
      </c>
      <c r="G1721" s="31">
        <v>614.67733008000005</v>
      </c>
      <c r="H1721" s="32">
        <v>614.67733008000005</v>
      </c>
      <c r="I1721" s="30">
        <v>0</v>
      </c>
      <c r="J1721" s="31">
        <v>1.1739053899999998</v>
      </c>
      <c r="K1721" s="31">
        <v>0</v>
      </c>
      <c r="L1721" s="31">
        <v>607.89936184999999</v>
      </c>
      <c r="M1721" s="32">
        <v>609.07326724000006</v>
      </c>
      <c r="N1721" s="30">
        <v>0</v>
      </c>
      <c r="O1721" s="31">
        <v>0</v>
      </c>
      <c r="P1721" s="31">
        <v>0</v>
      </c>
      <c r="Q1721" s="31">
        <v>476.04425820000006</v>
      </c>
      <c r="R1721" s="32">
        <v>476.04425820000006</v>
      </c>
      <c r="S1721" s="33">
        <v>1699.7948555200003</v>
      </c>
    </row>
    <row r="1722" spans="1:19" x14ac:dyDescent="0.25">
      <c r="A1722" s="27">
        <f t="shared" si="28"/>
        <v>1717</v>
      </c>
      <c r="B1722" s="28" t="s">
        <v>3444</v>
      </c>
      <c r="C1722" s="29" t="s">
        <v>3445</v>
      </c>
      <c r="D1722" s="30">
        <v>0</v>
      </c>
      <c r="E1722" s="31">
        <v>331.76713968000001</v>
      </c>
      <c r="F1722" s="31">
        <v>0</v>
      </c>
      <c r="G1722" s="31">
        <v>39.812056759999997</v>
      </c>
      <c r="H1722" s="32">
        <v>371.57919643999998</v>
      </c>
      <c r="I1722" s="30">
        <v>0</v>
      </c>
      <c r="J1722" s="31">
        <v>478.93938271999997</v>
      </c>
      <c r="K1722" s="31">
        <v>0</v>
      </c>
      <c r="L1722" s="31">
        <v>57.472725940000004</v>
      </c>
      <c r="M1722" s="32">
        <v>536.41210865999994</v>
      </c>
      <c r="N1722" s="30">
        <v>0</v>
      </c>
      <c r="O1722" s="31">
        <v>706.90520179999999</v>
      </c>
      <c r="P1722" s="31">
        <v>0</v>
      </c>
      <c r="Q1722" s="31">
        <v>84.828624219999995</v>
      </c>
      <c r="R1722" s="32">
        <v>791.73382602000004</v>
      </c>
      <c r="S1722" s="33">
        <v>1699.72513112</v>
      </c>
    </row>
    <row r="1723" spans="1:19" x14ac:dyDescent="0.25">
      <c r="A1723" s="27">
        <f t="shared" si="28"/>
        <v>1718</v>
      </c>
      <c r="B1723" s="28" t="s">
        <v>3446</v>
      </c>
      <c r="C1723" s="29" t="s">
        <v>3447</v>
      </c>
      <c r="D1723" s="30">
        <v>0</v>
      </c>
      <c r="E1723" s="31">
        <v>1155.81649896</v>
      </c>
      <c r="F1723" s="31">
        <v>0</v>
      </c>
      <c r="G1723" s="31">
        <v>138.69797987000001</v>
      </c>
      <c r="H1723" s="32">
        <v>1294.5144788299999</v>
      </c>
      <c r="I1723" s="30">
        <v>0</v>
      </c>
      <c r="J1723" s="31">
        <v>360.80316980000003</v>
      </c>
      <c r="K1723" s="31">
        <v>0</v>
      </c>
      <c r="L1723" s="31">
        <v>43.296380380000002</v>
      </c>
      <c r="M1723" s="32">
        <v>404.09955017999999</v>
      </c>
      <c r="N1723" s="30">
        <v>0</v>
      </c>
      <c r="O1723" s="31">
        <v>0</v>
      </c>
      <c r="P1723" s="31">
        <v>0</v>
      </c>
      <c r="Q1723" s="31">
        <v>0</v>
      </c>
      <c r="R1723" s="32">
        <v>0</v>
      </c>
      <c r="S1723" s="33">
        <v>1698.61402901</v>
      </c>
    </row>
    <row r="1724" spans="1:19" x14ac:dyDescent="0.25">
      <c r="A1724" s="27">
        <f t="shared" si="28"/>
        <v>1719</v>
      </c>
      <c r="B1724" s="28" t="s">
        <v>3448</v>
      </c>
      <c r="C1724" s="29" t="s">
        <v>3449</v>
      </c>
      <c r="D1724" s="30">
        <v>0</v>
      </c>
      <c r="E1724" s="31">
        <v>0.42976990000000004</v>
      </c>
      <c r="F1724" s="31">
        <v>0</v>
      </c>
      <c r="G1724" s="31">
        <v>91.853054270000001</v>
      </c>
      <c r="H1724" s="32">
        <v>92.282824169999998</v>
      </c>
      <c r="I1724" s="30">
        <v>0</v>
      </c>
      <c r="J1724" s="31">
        <v>428.62659444999997</v>
      </c>
      <c r="K1724" s="31">
        <v>0</v>
      </c>
      <c r="L1724" s="31">
        <v>1149.8455440099999</v>
      </c>
      <c r="M1724" s="32">
        <v>1578.47213846</v>
      </c>
      <c r="N1724" s="30">
        <v>0</v>
      </c>
      <c r="O1724" s="31">
        <v>24.822273920000001</v>
      </c>
      <c r="P1724" s="31">
        <v>0</v>
      </c>
      <c r="Q1724" s="31">
        <v>2.97867287</v>
      </c>
      <c r="R1724" s="32">
        <v>27.800946790000001</v>
      </c>
      <c r="S1724" s="33">
        <v>1698.55590942</v>
      </c>
    </row>
    <row r="1725" spans="1:19" x14ac:dyDescent="0.25">
      <c r="A1725" s="27">
        <f t="shared" si="28"/>
        <v>1720</v>
      </c>
      <c r="B1725" s="28" t="s">
        <v>3450</v>
      </c>
      <c r="C1725" s="29" t="s">
        <v>3451</v>
      </c>
      <c r="D1725" s="30">
        <v>0</v>
      </c>
      <c r="E1725" s="31">
        <v>0</v>
      </c>
      <c r="F1725" s="31">
        <v>0</v>
      </c>
      <c r="G1725" s="31">
        <v>312.35209536000002</v>
      </c>
      <c r="H1725" s="32">
        <v>312.35209536000002</v>
      </c>
      <c r="I1725" s="30">
        <v>0</v>
      </c>
      <c r="J1725" s="31">
        <v>0</v>
      </c>
      <c r="K1725" s="31">
        <v>0</v>
      </c>
      <c r="L1725" s="31">
        <v>1151.66471486</v>
      </c>
      <c r="M1725" s="32">
        <v>1151.66471486</v>
      </c>
      <c r="N1725" s="30">
        <v>0</v>
      </c>
      <c r="O1725" s="31">
        <v>0</v>
      </c>
      <c r="P1725" s="31">
        <v>0</v>
      </c>
      <c r="Q1725" s="31">
        <v>234.49652771000001</v>
      </c>
      <c r="R1725" s="32">
        <v>234.49652771000001</v>
      </c>
      <c r="S1725" s="33">
        <v>1698.5133379299998</v>
      </c>
    </row>
    <row r="1726" spans="1:19" x14ac:dyDescent="0.25">
      <c r="A1726" s="27">
        <f t="shared" si="28"/>
        <v>1721</v>
      </c>
      <c r="B1726" s="28" t="s">
        <v>3452</v>
      </c>
      <c r="C1726" s="29" t="s">
        <v>3453</v>
      </c>
      <c r="D1726" s="30">
        <v>0</v>
      </c>
      <c r="E1726" s="31">
        <v>0</v>
      </c>
      <c r="F1726" s="31">
        <v>0</v>
      </c>
      <c r="G1726" s="31">
        <v>0</v>
      </c>
      <c r="H1726" s="32">
        <v>0</v>
      </c>
      <c r="I1726" s="30">
        <v>0</v>
      </c>
      <c r="J1726" s="31">
        <v>192.43235041</v>
      </c>
      <c r="K1726" s="31">
        <v>0</v>
      </c>
      <c r="L1726" s="31">
        <v>23.091882050000002</v>
      </c>
      <c r="M1726" s="32">
        <v>215.52423246000001</v>
      </c>
      <c r="N1726" s="30">
        <v>0</v>
      </c>
      <c r="O1726" s="31">
        <v>1323.8878717600001</v>
      </c>
      <c r="P1726" s="31">
        <v>0</v>
      </c>
      <c r="Q1726" s="31">
        <v>158.86654462999999</v>
      </c>
      <c r="R1726" s="32">
        <v>1482.75441639</v>
      </c>
      <c r="S1726" s="33">
        <v>1698.2786488499999</v>
      </c>
    </row>
    <row r="1727" spans="1:19" x14ac:dyDescent="0.25">
      <c r="A1727" s="27">
        <f t="shared" si="28"/>
        <v>1722</v>
      </c>
      <c r="B1727" s="28" t="s">
        <v>3454</v>
      </c>
      <c r="C1727" s="29" t="s">
        <v>3455</v>
      </c>
      <c r="D1727" s="30">
        <v>0</v>
      </c>
      <c r="E1727" s="31">
        <v>1515.9497024300001</v>
      </c>
      <c r="F1727" s="31">
        <v>0</v>
      </c>
      <c r="G1727" s="31">
        <v>181.91396429</v>
      </c>
      <c r="H1727" s="32">
        <v>1697.8636667200001</v>
      </c>
      <c r="I1727" s="30">
        <v>0</v>
      </c>
      <c r="J1727" s="31">
        <v>0</v>
      </c>
      <c r="K1727" s="31">
        <v>0</v>
      </c>
      <c r="L1727" s="31">
        <v>0</v>
      </c>
      <c r="M1727" s="32">
        <v>0</v>
      </c>
      <c r="N1727" s="30">
        <v>0</v>
      </c>
      <c r="O1727" s="31">
        <v>0</v>
      </c>
      <c r="P1727" s="31">
        <v>0</v>
      </c>
      <c r="Q1727" s="31">
        <v>0</v>
      </c>
      <c r="R1727" s="32">
        <v>0</v>
      </c>
      <c r="S1727" s="33">
        <v>1697.8636667200001</v>
      </c>
    </row>
    <row r="1728" spans="1:19" x14ac:dyDescent="0.25">
      <c r="A1728" s="27">
        <f t="shared" si="28"/>
        <v>1723</v>
      </c>
      <c r="B1728" s="28" t="s">
        <v>3456</v>
      </c>
      <c r="C1728" s="29" t="s">
        <v>3457</v>
      </c>
      <c r="D1728" s="30">
        <v>0</v>
      </c>
      <c r="E1728" s="31">
        <v>0</v>
      </c>
      <c r="F1728" s="31">
        <v>0</v>
      </c>
      <c r="G1728" s="31">
        <v>0</v>
      </c>
      <c r="H1728" s="32">
        <v>0</v>
      </c>
      <c r="I1728" s="30">
        <v>0</v>
      </c>
      <c r="J1728" s="31">
        <v>1514.6675719100001</v>
      </c>
      <c r="K1728" s="31">
        <v>0</v>
      </c>
      <c r="L1728" s="31">
        <v>181.76010862999999</v>
      </c>
      <c r="M1728" s="32">
        <v>1696.42768054</v>
      </c>
      <c r="N1728" s="30">
        <v>0</v>
      </c>
      <c r="O1728" s="31">
        <v>0</v>
      </c>
      <c r="P1728" s="31">
        <v>0</v>
      </c>
      <c r="Q1728" s="31">
        <v>0</v>
      </c>
      <c r="R1728" s="32">
        <v>0</v>
      </c>
      <c r="S1728" s="33">
        <v>1696.42768054</v>
      </c>
    </row>
    <row r="1729" spans="1:19" x14ac:dyDescent="0.25">
      <c r="A1729" s="27">
        <f t="shared" si="28"/>
        <v>1724</v>
      </c>
      <c r="B1729" s="28" t="s">
        <v>3458</v>
      </c>
      <c r="C1729" s="29" t="s">
        <v>3459</v>
      </c>
      <c r="D1729" s="30">
        <v>0</v>
      </c>
      <c r="E1729" s="31">
        <v>202.04912021000001</v>
      </c>
      <c r="F1729" s="31">
        <v>0</v>
      </c>
      <c r="G1729" s="31">
        <v>24.24589443</v>
      </c>
      <c r="H1729" s="32">
        <v>226.29501464000001</v>
      </c>
      <c r="I1729" s="30">
        <v>0</v>
      </c>
      <c r="J1729" s="31">
        <v>439.42243549</v>
      </c>
      <c r="K1729" s="31">
        <v>0</v>
      </c>
      <c r="L1729" s="31">
        <v>52.730692650000009</v>
      </c>
      <c r="M1729" s="32">
        <v>492.15312813999998</v>
      </c>
      <c r="N1729" s="30">
        <v>0</v>
      </c>
      <c r="O1729" s="31">
        <v>872.79588852999996</v>
      </c>
      <c r="P1729" s="31">
        <v>0</v>
      </c>
      <c r="Q1729" s="31">
        <v>104.73550662000001</v>
      </c>
      <c r="R1729" s="32">
        <v>977.53139514999998</v>
      </c>
      <c r="S1729" s="33">
        <v>1695.9795379299999</v>
      </c>
    </row>
    <row r="1730" spans="1:19" x14ac:dyDescent="0.25">
      <c r="A1730" s="27">
        <f t="shared" si="28"/>
        <v>1725</v>
      </c>
      <c r="B1730" s="28" t="s">
        <v>3460</v>
      </c>
      <c r="C1730" s="29" t="s">
        <v>3461</v>
      </c>
      <c r="D1730" s="30">
        <v>0</v>
      </c>
      <c r="E1730" s="31">
        <v>1474.60592608</v>
      </c>
      <c r="F1730" s="31">
        <v>0</v>
      </c>
      <c r="G1730" s="31">
        <v>221.19088891999999</v>
      </c>
      <c r="H1730" s="32">
        <v>1695.7968149999999</v>
      </c>
      <c r="I1730" s="30">
        <v>0</v>
      </c>
      <c r="J1730" s="31">
        <v>0</v>
      </c>
      <c r="K1730" s="31">
        <v>0</v>
      </c>
      <c r="L1730" s="31">
        <v>0</v>
      </c>
      <c r="M1730" s="32">
        <v>0</v>
      </c>
      <c r="N1730" s="30">
        <v>0</v>
      </c>
      <c r="O1730" s="31">
        <v>0</v>
      </c>
      <c r="P1730" s="31">
        <v>0</v>
      </c>
      <c r="Q1730" s="31">
        <v>0</v>
      </c>
      <c r="R1730" s="32">
        <v>0</v>
      </c>
      <c r="S1730" s="33">
        <v>1695.7968149999999</v>
      </c>
    </row>
    <row r="1731" spans="1:19" x14ac:dyDescent="0.25">
      <c r="A1731" s="27">
        <f t="shared" si="28"/>
        <v>1726</v>
      </c>
      <c r="B1731" s="28" t="s">
        <v>3462</v>
      </c>
      <c r="C1731" s="29" t="s">
        <v>3463</v>
      </c>
      <c r="D1731" s="30">
        <v>0</v>
      </c>
      <c r="E1731" s="31">
        <v>279.29207030999999</v>
      </c>
      <c r="F1731" s="31">
        <v>0</v>
      </c>
      <c r="G1731" s="31">
        <v>33.515048440000001</v>
      </c>
      <c r="H1731" s="32">
        <v>312.80711874999997</v>
      </c>
      <c r="I1731" s="30">
        <v>0</v>
      </c>
      <c r="J1731" s="31">
        <v>618.13905912999996</v>
      </c>
      <c r="K1731" s="31">
        <v>0</v>
      </c>
      <c r="L1731" s="31">
        <v>74.176687090000001</v>
      </c>
      <c r="M1731" s="32">
        <v>692.31574622000005</v>
      </c>
      <c r="N1731" s="30">
        <v>0</v>
      </c>
      <c r="O1731" s="31">
        <v>615.74719864999997</v>
      </c>
      <c r="P1731" s="31">
        <v>0</v>
      </c>
      <c r="Q1731" s="31">
        <v>73.889663839999997</v>
      </c>
      <c r="R1731" s="32">
        <v>689.63686249</v>
      </c>
      <c r="S1731" s="33">
        <v>1694.7597274599998</v>
      </c>
    </row>
    <row r="1732" spans="1:19" x14ac:dyDescent="0.25">
      <c r="A1732" s="27">
        <f t="shared" si="28"/>
        <v>1727</v>
      </c>
      <c r="B1732" s="28" t="s">
        <v>3464</v>
      </c>
      <c r="C1732" s="29" t="s">
        <v>3465</v>
      </c>
      <c r="D1732" s="30">
        <v>0</v>
      </c>
      <c r="E1732" s="31">
        <v>426.94437013999999</v>
      </c>
      <c r="F1732" s="31">
        <v>0</v>
      </c>
      <c r="G1732" s="31">
        <v>51.233324420000002</v>
      </c>
      <c r="H1732" s="32">
        <v>478.17769456000002</v>
      </c>
      <c r="I1732" s="30">
        <v>0</v>
      </c>
      <c r="J1732" s="31">
        <v>554.15788254999995</v>
      </c>
      <c r="K1732" s="31">
        <v>0</v>
      </c>
      <c r="L1732" s="31">
        <v>66.498945910000003</v>
      </c>
      <c r="M1732" s="32">
        <v>620.65682845999993</v>
      </c>
      <c r="N1732" s="30">
        <v>0</v>
      </c>
      <c r="O1732" s="31">
        <v>531.94052121999994</v>
      </c>
      <c r="P1732" s="31">
        <v>0</v>
      </c>
      <c r="Q1732" s="31">
        <v>63.832862550000002</v>
      </c>
      <c r="R1732" s="32">
        <v>595.77338377000001</v>
      </c>
      <c r="S1732" s="33">
        <v>1694.60790679</v>
      </c>
    </row>
    <row r="1733" spans="1:19" x14ac:dyDescent="0.25">
      <c r="A1733" s="27">
        <f t="shared" si="28"/>
        <v>1728</v>
      </c>
      <c r="B1733" s="28" t="s">
        <v>3466</v>
      </c>
      <c r="C1733" s="29" t="s">
        <v>3467</v>
      </c>
      <c r="D1733" s="30">
        <v>0</v>
      </c>
      <c r="E1733" s="31">
        <v>0</v>
      </c>
      <c r="F1733" s="31">
        <v>0</v>
      </c>
      <c r="G1733" s="31">
        <v>0</v>
      </c>
      <c r="H1733" s="32">
        <v>0</v>
      </c>
      <c r="I1733" s="30">
        <v>0</v>
      </c>
      <c r="J1733" s="31">
        <v>1510.9434568900001</v>
      </c>
      <c r="K1733" s="31">
        <v>0</v>
      </c>
      <c r="L1733" s="31">
        <v>181.31321483000002</v>
      </c>
      <c r="M1733" s="32">
        <v>1692.25667172</v>
      </c>
      <c r="N1733" s="30">
        <v>0</v>
      </c>
      <c r="O1733" s="31">
        <v>0</v>
      </c>
      <c r="P1733" s="31">
        <v>0</v>
      </c>
      <c r="Q1733" s="31">
        <v>0</v>
      </c>
      <c r="R1733" s="32">
        <v>0</v>
      </c>
      <c r="S1733" s="33">
        <v>1692.25667172</v>
      </c>
    </row>
    <row r="1734" spans="1:19" x14ac:dyDescent="0.25">
      <c r="A1734" s="27">
        <f t="shared" si="28"/>
        <v>1729</v>
      </c>
      <c r="B1734" s="28" t="s">
        <v>3468</v>
      </c>
      <c r="C1734" s="29" t="s">
        <v>3469</v>
      </c>
      <c r="D1734" s="30">
        <v>0</v>
      </c>
      <c r="E1734" s="31">
        <v>280.62387391999994</v>
      </c>
      <c r="F1734" s="31">
        <v>0</v>
      </c>
      <c r="G1734" s="31">
        <v>354.25176936000003</v>
      </c>
      <c r="H1734" s="32">
        <v>634.87564327999996</v>
      </c>
      <c r="I1734" s="30">
        <v>0</v>
      </c>
      <c r="J1734" s="31">
        <v>409.60485500000004</v>
      </c>
      <c r="K1734" s="31">
        <v>0</v>
      </c>
      <c r="L1734" s="31">
        <v>49.152582609999996</v>
      </c>
      <c r="M1734" s="32">
        <v>458.75743761000007</v>
      </c>
      <c r="N1734" s="30">
        <v>0</v>
      </c>
      <c r="O1734" s="31">
        <v>534.14803962999997</v>
      </c>
      <c r="P1734" s="31">
        <v>0</v>
      </c>
      <c r="Q1734" s="31">
        <v>64.097764769999998</v>
      </c>
      <c r="R1734" s="32">
        <v>598.2458044</v>
      </c>
      <c r="S1734" s="33">
        <v>1691.87888529</v>
      </c>
    </row>
    <row r="1735" spans="1:19" x14ac:dyDescent="0.25">
      <c r="A1735" s="27">
        <f t="shared" si="28"/>
        <v>1730</v>
      </c>
      <c r="B1735" s="28" t="s">
        <v>3470</v>
      </c>
      <c r="C1735" s="29" t="s">
        <v>3471</v>
      </c>
      <c r="D1735" s="30">
        <v>0</v>
      </c>
      <c r="E1735" s="31">
        <v>0</v>
      </c>
      <c r="F1735" s="31">
        <v>0</v>
      </c>
      <c r="G1735" s="31">
        <v>682.18802419000008</v>
      </c>
      <c r="H1735" s="32">
        <v>682.18802419000008</v>
      </c>
      <c r="I1735" s="30">
        <v>0</v>
      </c>
      <c r="J1735" s="31">
        <v>0</v>
      </c>
      <c r="K1735" s="31">
        <v>0</v>
      </c>
      <c r="L1735" s="31">
        <v>316.84209479999998</v>
      </c>
      <c r="M1735" s="32">
        <v>316.84209479999998</v>
      </c>
      <c r="N1735" s="30">
        <v>0</v>
      </c>
      <c r="O1735" s="31">
        <v>0</v>
      </c>
      <c r="P1735" s="31">
        <v>0</v>
      </c>
      <c r="Q1735" s="31">
        <v>691.79776412000001</v>
      </c>
      <c r="R1735" s="32">
        <v>691.79776412000001</v>
      </c>
      <c r="S1735" s="33">
        <v>1690.8278831100001</v>
      </c>
    </row>
    <row r="1736" spans="1:19" x14ac:dyDescent="0.25">
      <c r="A1736" s="27">
        <f t="shared" ref="A1736:A1799" si="29">+A1735+1</f>
        <v>1731</v>
      </c>
      <c r="B1736" s="28" t="s">
        <v>3472</v>
      </c>
      <c r="C1736" s="29" t="s">
        <v>3473</v>
      </c>
      <c r="D1736" s="30">
        <v>0</v>
      </c>
      <c r="E1736" s="31">
        <v>0</v>
      </c>
      <c r="F1736" s="31">
        <v>0</v>
      </c>
      <c r="G1736" s="31">
        <v>0</v>
      </c>
      <c r="H1736" s="32">
        <v>0</v>
      </c>
      <c r="I1736" s="30">
        <v>0</v>
      </c>
      <c r="J1736" s="31">
        <v>1508.5614834</v>
      </c>
      <c r="K1736" s="31">
        <v>0</v>
      </c>
      <c r="L1736" s="31">
        <v>181.027378</v>
      </c>
      <c r="M1736" s="32">
        <v>1689.5888614</v>
      </c>
      <c r="N1736" s="30">
        <v>0</v>
      </c>
      <c r="O1736" s="31">
        <v>0</v>
      </c>
      <c r="P1736" s="31">
        <v>0</v>
      </c>
      <c r="Q1736" s="31">
        <v>0</v>
      </c>
      <c r="R1736" s="32">
        <v>0</v>
      </c>
      <c r="S1736" s="33">
        <v>1689.5888614</v>
      </c>
    </row>
    <row r="1737" spans="1:19" x14ac:dyDescent="0.25">
      <c r="A1737" s="27">
        <f t="shared" si="29"/>
        <v>1732</v>
      </c>
      <c r="B1737" s="28" t="s">
        <v>3474</v>
      </c>
      <c r="C1737" s="29" t="s">
        <v>3475</v>
      </c>
      <c r="D1737" s="30">
        <v>0</v>
      </c>
      <c r="E1737" s="31">
        <v>0</v>
      </c>
      <c r="F1737" s="31">
        <v>0</v>
      </c>
      <c r="G1737" s="31">
        <v>0</v>
      </c>
      <c r="H1737" s="32">
        <v>0</v>
      </c>
      <c r="I1737" s="30">
        <v>0</v>
      </c>
      <c r="J1737" s="31">
        <v>640.30267981000009</v>
      </c>
      <c r="K1737" s="31">
        <v>0</v>
      </c>
      <c r="L1737" s="31">
        <v>76.836321609999999</v>
      </c>
      <c r="M1737" s="32">
        <v>717.13900142000011</v>
      </c>
      <c r="N1737" s="30">
        <v>0</v>
      </c>
      <c r="O1737" s="31">
        <v>867.99393199999997</v>
      </c>
      <c r="P1737" s="31">
        <v>0</v>
      </c>
      <c r="Q1737" s="31">
        <v>104.15927179000001</v>
      </c>
      <c r="R1737" s="32">
        <v>972.15320378999991</v>
      </c>
      <c r="S1737" s="33">
        <v>1689.29220521</v>
      </c>
    </row>
    <row r="1738" spans="1:19" x14ac:dyDescent="0.25">
      <c r="A1738" s="27">
        <f t="shared" si="29"/>
        <v>1733</v>
      </c>
      <c r="B1738" s="28" t="s">
        <v>3476</v>
      </c>
      <c r="C1738" s="29" t="s">
        <v>3477</v>
      </c>
      <c r="D1738" s="30">
        <v>0</v>
      </c>
      <c r="E1738" s="31">
        <v>1110.61826361</v>
      </c>
      <c r="F1738" s="31">
        <v>0</v>
      </c>
      <c r="G1738" s="31">
        <v>133.27419163000002</v>
      </c>
      <c r="H1738" s="32">
        <v>1243.8924552400001</v>
      </c>
      <c r="I1738" s="30">
        <v>0</v>
      </c>
      <c r="J1738" s="31">
        <v>395.97934697000005</v>
      </c>
      <c r="K1738" s="31">
        <v>0</v>
      </c>
      <c r="L1738" s="31">
        <v>47.517521639999998</v>
      </c>
      <c r="M1738" s="32">
        <v>443.49686861000004</v>
      </c>
      <c r="N1738" s="30">
        <v>0</v>
      </c>
      <c r="O1738" s="31">
        <v>0</v>
      </c>
      <c r="P1738" s="31">
        <v>0</v>
      </c>
      <c r="Q1738" s="31">
        <v>0</v>
      </c>
      <c r="R1738" s="32">
        <v>0</v>
      </c>
      <c r="S1738" s="33">
        <v>1687.3893238500002</v>
      </c>
    </row>
    <row r="1739" spans="1:19" x14ac:dyDescent="0.25">
      <c r="A1739" s="27">
        <f t="shared" si="29"/>
        <v>1734</v>
      </c>
      <c r="B1739" s="28" t="s">
        <v>3478</v>
      </c>
      <c r="C1739" s="29" t="s">
        <v>3479</v>
      </c>
      <c r="D1739" s="30">
        <v>0</v>
      </c>
      <c r="E1739" s="31">
        <v>0</v>
      </c>
      <c r="F1739" s="31">
        <v>0</v>
      </c>
      <c r="G1739" s="31">
        <v>0</v>
      </c>
      <c r="H1739" s="32">
        <v>0</v>
      </c>
      <c r="I1739" s="30">
        <v>0</v>
      </c>
      <c r="J1739" s="31">
        <v>1506.4762330599999</v>
      </c>
      <c r="K1739" s="31">
        <v>0</v>
      </c>
      <c r="L1739" s="31">
        <v>180.77714796999999</v>
      </c>
      <c r="M1739" s="32">
        <v>1687.2533810299999</v>
      </c>
      <c r="N1739" s="30">
        <v>0</v>
      </c>
      <c r="O1739" s="31">
        <v>0</v>
      </c>
      <c r="P1739" s="31">
        <v>0</v>
      </c>
      <c r="Q1739" s="31">
        <v>0</v>
      </c>
      <c r="R1739" s="32">
        <v>0</v>
      </c>
      <c r="S1739" s="33">
        <v>1687.2533810299999</v>
      </c>
    </row>
    <row r="1740" spans="1:19" x14ac:dyDescent="0.25">
      <c r="A1740" s="27">
        <f t="shared" si="29"/>
        <v>1735</v>
      </c>
      <c r="B1740" s="28" t="s">
        <v>3480</v>
      </c>
      <c r="C1740" s="29" t="s">
        <v>3481</v>
      </c>
      <c r="D1740" s="30">
        <v>0</v>
      </c>
      <c r="E1740" s="31">
        <v>27.16269587</v>
      </c>
      <c r="F1740" s="31">
        <v>0</v>
      </c>
      <c r="G1740" s="31">
        <v>3.2595234999999998</v>
      </c>
      <c r="H1740" s="32">
        <v>30.422219370000001</v>
      </c>
      <c r="I1740" s="30">
        <v>0</v>
      </c>
      <c r="J1740" s="31">
        <v>1098.8567594000001</v>
      </c>
      <c r="K1740" s="31">
        <v>0</v>
      </c>
      <c r="L1740" s="31">
        <v>131.86281111000002</v>
      </c>
      <c r="M1740" s="32">
        <v>1230.7195705100003</v>
      </c>
      <c r="N1740" s="30">
        <v>0</v>
      </c>
      <c r="O1740" s="31">
        <v>378.91556467000004</v>
      </c>
      <c r="P1740" s="31">
        <v>0</v>
      </c>
      <c r="Q1740" s="31">
        <v>45.46986777</v>
      </c>
      <c r="R1740" s="32">
        <v>424.38543243999999</v>
      </c>
      <c r="S1740" s="33">
        <v>1685.5272223200002</v>
      </c>
    </row>
    <row r="1741" spans="1:19" x14ac:dyDescent="0.25">
      <c r="A1741" s="27">
        <f t="shared" si="29"/>
        <v>1736</v>
      </c>
      <c r="B1741" s="28" t="s">
        <v>3482</v>
      </c>
      <c r="C1741" s="29" t="s">
        <v>3483</v>
      </c>
      <c r="D1741" s="30">
        <v>0</v>
      </c>
      <c r="E1741" s="31">
        <v>0</v>
      </c>
      <c r="F1741" s="31">
        <v>0</v>
      </c>
      <c r="G1741" s="31">
        <v>0</v>
      </c>
      <c r="H1741" s="32">
        <v>0</v>
      </c>
      <c r="I1741" s="30">
        <v>0</v>
      </c>
      <c r="J1741" s="31">
        <v>1504.02573093</v>
      </c>
      <c r="K1741" s="31">
        <v>0</v>
      </c>
      <c r="L1741" s="31">
        <v>180.48308771000001</v>
      </c>
      <c r="M1741" s="32">
        <v>1684.5088186400001</v>
      </c>
      <c r="N1741" s="30">
        <v>0</v>
      </c>
      <c r="O1741" s="31">
        <v>0</v>
      </c>
      <c r="P1741" s="31">
        <v>0</v>
      </c>
      <c r="Q1741" s="31">
        <v>0</v>
      </c>
      <c r="R1741" s="32">
        <v>0</v>
      </c>
      <c r="S1741" s="33">
        <v>1684.5088186400001</v>
      </c>
    </row>
    <row r="1742" spans="1:19" x14ac:dyDescent="0.25">
      <c r="A1742" s="27">
        <f t="shared" si="29"/>
        <v>1737</v>
      </c>
      <c r="B1742" s="28" t="s">
        <v>3484</v>
      </c>
      <c r="C1742" s="29" t="s">
        <v>3485</v>
      </c>
      <c r="D1742" s="30">
        <v>0</v>
      </c>
      <c r="E1742" s="31">
        <v>126.13890047</v>
      </c>
      <c r="F1742" s="31">
        <v>0</v>
      </c>
      <c r="G1742" s="31">
        <v>15.136668059999998</v>
      </c>
      <c r="H1742" s="32">
        <v>141.27556853000002</v>
      </c>
      <c r="I1742" s="30">
        <v>0</v>
      </c>
      <c r="J1742" s="31">
        <v>324.62135934000003</v>
      </c>
      <c r="K1742" s="31">
        <v>0</v>
      </c>
      <c r="L1742" s="31">
        <v>38.954563119999996</v>
      </c>
      <c r="M1742" s="32">
        <v>363.57592246000002</v>
      </c>
      <c r="N1742" s="30">
        <v>0</v>
      </c>
      <c r="O1742" s="31">
        <v>1053.17052038</v>
      </c>
      <c r="P1742" s="31">
        <v>0</v>
      </c>
      <c r="Q1742" s="31">
        <v>126.38046241000001</v>
      </c>
      <c r="R1742" s="32">
        <v>1179.55098279</v>
      </c>
      <c r="S1742" s="33">
        <v>1684.40247378</v>
      </c>
    </row>
    <row r="1743" spans="1:19" x14ac:dyDescent="0.25">
      <c r="A1743" s="27">
        <f t="shared" si="29"/>
        <v>1738</v>
      </c>
      <c r="B1743" s="28" t="s">
        <v>3486</v>
      </c>
      <c r="C1743" s="29" t="s">
        <v>3487</v>
      </c>
      <c r="D1743" s="30">
        <v>0</v>
      </c>
      <c r="E1743" s="31">
        <v>477.08555342000005</v>
      </c>
      <c r="F1743" s="31">
        <v>0</v>
      </c>
      <c r="G1743" s="31">
        <v>57.250266409999995</v>
      </c>
      <c r="H1743" s="32">
        <v>534.33581982999999</v>
      </c>
      <c r="I1743" s="30">
        <v>0</v>
      </c>
      <c r="J1743" s="31">
        <v>298.61686750000001</v>
      </c>
      <c r="K1743" s="31">
        <v>0</v>
      </c>
      <c r="L1743" s="31">
        <v>35.834024110000001</v>
      </c>
      <c r="M1743" s="32">
        <v>334.45089161000004</v>
      </c>
      <c r="N1743" s="30">
        <v>0</v>
      </c>
      <c r="O1743" s="31">
        <v>708.93521411999996</v>
      </c>
      <c r="P1743" s="31">
        <v>0</v>
      </c>
      <c r="Q1743" s="31">
        <v>105.73362062999999</v>
      </c>
      <c r="R1743" s="32">
        <v>814.66883474999997</v>
      </c>
      <c r="S1743" s="33">
        <v>1683.45554619</v>
      </c>
    </row>
    <row r="1744" spans="1:19" x14ac:dyDescent="0.25">
      <c r="A1744" s="27">
        <f t="shared" si="29"/>
        <v>1739</v>
      </c>
      <c r="B1744" s="28" t="s">
        <v>3488</v>
      </c>
      <c r="C1744" s="29" t="s">
        <v>3489</v>
      </c>
      <c r="D1744" s="30">
        <v>0</v>
      </c>
      <c r="E1744" s="31">
        <v>0</v>
      </c>
      <c r="F1744" s="31">
        <v>0</v>
      </c>
      <c r="G1744" s="31">
        <v>0</v>
      </c>
      <c r="H1744" s="32">
        <v>0</v>
      </c>
      <c r="I1744" s="30">
        <v>0</v>
      </c>
      <c r="J1744" s="31">
        <v>1016.8969580099999</v>
      </c>
      <c r="K1744" s="31">
        <v>0</v>
      </c>
      <c r="L1744" s="31">
        <v>122.02763494</v>
      </c>
      <c r="M1744" s="32">
        <v>1138.92459295</v>
      </c>
      <c r="N1744" s="30">
        <v>0</v>
      </c>
      <c r="O1744" s="31">
        <v>486.15088631999998</v>
      </c>
      <c r="P1744" s="31">
        <v>0</v>
      </c>
      <c r="Q1744" s="31">
        <v>58.338106359999998</v>
      </c>
      <c r="R1744" s="32">
        <v>544.48899267999991</v>
      </c>
      <c r="S1744" s="33">
        <v>1683.4135856299999</v>
      </c>
    </row>
    <row r="1745" spans="1:19" x14ac:dyDescent="0.25">
      <c r="A1745" s="27">
        <f t="shared" si="29"/>
        <v>1740</v>
      </c>
      <c r="B1745" s="28" t="s">
        <v>3490</v>
      </c>
      <c r="C1745" s="29" t="s">
        <v>3491</v>
      </c>
      <c r="D1745" s="30">
        <v>0</v>
      </c>
      <c r="E1745" s="31">
        <v>652.14661755000009</v>
      </c>
      <c r="F1745" s="31">
        <v>0</v>
      </c>
      <c r="G1745" s="31">
        <v>78.257594099999991</v>
      </c>
      <c r="H1745" s="32">
        <v>730.40421165000009</v>
      </c>
      <c r="I1745" s="30">
        <v>0</v>
      </c>
      <c r="J1745" s="31">
        <v>269.66022824000004</v>
      </c>
      <c r="K1745" s="31">
        <v>0</v>
      </c>
      <c r="L1745" s="31">
        <v>32.359227390000001</v>
      </c>
      <c r="M1745" s="32">
        <v>302.01945562999998</v>
      </c>
      <c r="N1745" s="30">
        <v>0</v>
      </c>
      <c r="O1745" s="31">
        <v>581.13217142999997</v>
      </c>
      <c r="P1745" s="31">
        <v>0</v>
      </c>
      <c r="Q1745" s="31">
        <v>69.735860599999995</v>
      </c>
      <c r="R1745" s="32">
        <v>650.86803202999999</v>
      </c>
      <c r="S1745" s="33">
        <v>1683.29169931</v>
      </c>
    </row>
    <row r="1746" spans="1:19" x14ac:dyDescent="0.25">
      <c r="A1746" s="27">
        <f t="shared" si="29"/>
        <v>1741</v>
      </c>
      <c r="B1746" s="28" t="s">
        <v>3492</v>
      </c>
      <c r="C1746" s="29" t="s">
        <v>3493</v>
      </c>
      <c r="D1746" s="30">
        <v>0</v>
      </c>
      <c r="E1746" s="31">
        <v>658.29325760000006</v>
      </c>
      <c r="F1746" s="31">
        <v>0</v>
      </c>
      <c r="G1746" s="31">
        <v>78.995190909999991</v>
      </c>
      <c r="H1746" s="32">
        <v>737.28844850999997</v>
      </c>
      <c r="I1746" s="30">
        <v>0</v>
      </c>
      <c r="J1746" s="31">
        <v>256.35055231000001</v>
      </c>
      <c r="K1746" s="31">
        <v>0</v>
      </c>
      <c r="L1746" s="31">
        <v>30.762066280000003</v>
      </c>
      <c r="M1746" s="32">
        <v>287.11261859000001</v>
      </c>
      <c r="N1746" s="30">
        <v>0</v>
      </c>
      <c r="O1746" s="31">
        <v>583.18884375000005</v>
      </c>
      <c r="P1746" s="31">
        <v>0</v>
      </c>
      <c r="Q1746" s="31">
        <v>69.982661250000007</v>
      </c>
      <c r="R1746" s="32">
        <v>653.17150500000002</v>
      </c>
      <c r="S1746" s="33">
        <v>1677.5725720999999</v>
      </c>
    </row>
    <row r="1747" spans="1:19" x14ac:dyDescent="0.25">
      <c r="A1747" s="27">
        <f t="shared" si="29"/>
        <v>1742</v>
      </c>
      <c r="B1747" s="28" t="s">
        <v>3494</v>
      </c>
      <c r="C1747" s="29" t="s">
        <v>3495</v>
      </c>
      <c r="D1747" s="30">
        <v>0</v>
      </c>
      <c r="E1747" s="31">
        <v>84.684689779999999</v>
      </c>
      <c r="F1747" s="31">
        <v>0</v>
      </c>
      <c r="G1747" s="31">
        <v>10.16216277</v>
      </c>
      <c r="H1747" s="32">
        <v>94.846852549999994</v>
      </c>
      <c r="I1747" s="30">
        <v>0</v>
      </c>
      <c r="J1747" s="31">
        <v>522.66375686000003</v>
      </c>
      <c r="K1747" s="31">
        <v>0</v>
      </c>
      <c r="L1747" s="31">
        <v>62.719650829999999</v>
      </c>
      <c r="M1747" s="32">
        <v>585.38340769000001</v>
      </c>
      <c r="N1747" s="30">
        <v>0</v>
      </c>
      <c r="O1747" s="31">
        <v>886.76159940999992</v>
      </c>
      <c r="P1747" s="31">
        <v>0</v>
      </c>
      <c r="Q1747" s="31">
        <v>106.41139195</v>
      </c>
      <c r="R1747" s="32">
        <v>993.17299135999986</v>
      </c>
      <c r="S1747" s="33">
        <v>1673.4032516000002</v>
      </c>
    </row>
    <row r="1748" spans="1:19" x14ac:dyDescent="0.25">
      <c r="A1748" s="27">
        <f t="shared" si="29"/>
        <v>1743</v>
      </c>
      <c r="B1748" s="28" t="s">
        <v>3496</v>
      </c>
      <c r="C1748" s="29" t="s">
        <v>3497</v>
      </c>
      <c r="D1748" s="30">
        <v>0</v>
      </c>
      <c r="E1748" s="31">
        <v>0</v>
      </c>
      <c r="F1748" s="31">
        <v>0</v>
      </c>
      <c r="G1748" s="31">
        <v>0</v>
      </c>
      <c r="H1748" s="32">
        <v>0</v>
      </c>
      <c r="I1748" s="30">
        <v>0</v>
      </c>
      <c r="J1748" s="31">
        <v>1492.36799071</v>
      </c>
      <c r="K1748" s="31">
        <v>0</v>
      </c>
      <c r="L1748" s="31">
        <v>179.08415889</v>
      </c>
      <c r="M1748" s="32">
        <v>1671.4521496</v>
      </c>
      <c r="N1748" s="30">
        <v>0</v>
      </c>
      <c r="O1748" s="31">
        <v>0</v>
      </c>
      <c r="P1748" s="31">
        <v>0</v>
      </c>
      <c r="Q1748" s="31">
        <v>0</v>
      </c>
      <c r="R1748" s="32">
        <v>0</v>
      </c>
      <c r="S1748" s="33">
        <v>1671.4521496</v>
      </c>
    </row>
    <row r="1749" spans="1:19" x14ac:dyDescent="0.25">
      <c r="A1749" s="27">
        <f t="shared" si="29"/>
        <v>1744</v>
      </c>
      <c r="B1749" s="28" t="s">
        <v>3498</v>
      </c>
      <c r="C1749" s="29" t="s">
        <v>3499</v>
      </c>
      <c r="D1749" s="30">
        <v>0</v>
      </c>
      <c r="E1749" s="31">
        <v>0</v>
      </c>
      <c r="F1749" s="31">
        <v>0</v>
      </c>
      <c r="G1749" s="31">
        <v>0</v>
      </c>
      <c r="H1749" s="32">
        <v>0</v>
      </c>
      <c r="I1749" s="30">
        <v>0</v>
      </c>
      <c r="J1749" s="31">
        <v>0</v>
      </c>
      <c r="K1749" s="31">
        <v>0</v>
      </c>
      <c r="L1749" s="31">
        <v>0</v>
      </c>
      <c r="M1749" s="32">
        <v>0</v>
      </c>
      <c r="N1749" s="30">
        <v>6.6</v>
      </c>
      <c r="O1749" s="31">
        <v>1094.333625</v>
      </c>
      <c r="P1749" s="31">
        <v>0</v>
      </c>
      <c r="Q1749" s="31">
        <v>569.05348500000002</v>
      </c>
      <c r="R1749" s="32">
        <v>1669.98711</v>
      </c>
      <c r="S1749" s="33">
        <v>1669.98711</v>
      </c>
    </row>
    <row r="1750" spans="1:19" x14ac:dyDescent="0.25">
      <c r="A1750" s="27">
        <f t="shared" si="29"/>
        <v>1745</v>
      </c>
      <c r="B1750" s="28" t="s">
        <v>3500</v>
      </c>
      <c r="C1750" s="29" t="s">
        <v>3501</v>
      </c>
      <c r="D1750" s="30">
        <v>0</v>
      </c>
      <c r="E1750" s="31">
        <v>29.348990739999998</v>
      </c>
      <c r="F1750" s="31">
        <v>0</v>
      </c>
      <c r="G1750" s="31">
        <v>3.52187889</v>
      </c>
      <c r="H1750" s="32">
        <v>32.870869630000001</v>
      </c>
      <c r="I1750" s="30">
        <v>0</v>
      </c>
      <c r="J1750" s="31">
        <v>733.29693964000001</v>
      </c>
      <c r="K1750" s="31">
        <v>0</v>
      </c>
      <c r="L1750" s="31">
        <v>87.995632780000008</v>
      </c>
      <c r="M1750" s="32">
        <v>821.29257241999994</v>
      </c>
      <c r="N1750" s="30">
        <v>0</v>
      </c>
      <c r="O1750" s="31">
        <v>728.23339297999996</v>
      </c>
      <c r="P1750" s="31">
        <v>0</v>
      </c>
      <c r="Q1750" s="31">
        <v>87.38800716999998</v>
      </c>
      <c r="R1750" s="32">
        <v>815.62140015</v>
      </c>
      <c r="S1750" s="33">
        <v>1669.7848422</v>
      </c>
    </row>
    <row r="1751" spans="1:19" x14ac:dyDescent="0.25">
      <c r="A1751" s="27">
        <f t="shared" si="29"/>
        <v>1746</v>
      </c>
      <c r="B1751" s="28" t="s">
        <v>3502</v>
      </c>
      <c r="C1751" s="29" t="s">
        <v>3503</v>
      </c>
      <c r="D1751" s="30">
        <v>0</v>
      </c>
      <c r="E1751" s="31">
        <v>14.05249034</v>
      </c>
      <c r="F1751" s="31">
        <v>0</v>
      </c>
      <c r="G1751" s="31">
        <v>1.6862988400000001</v>
      </c>
      <c r="H1751" s="32">
        <v>15.738789179999999</v>
      </c>
      <c r="I1751" s="30">
        <v>0</v>
      </c>
      <c r="J1751" s="31">
        <v>56.732895210000002</v>
      </c>
      <c r="K1751" s="31">
        <v>0</v>
      </c>
      <c r="L1751" s="31">
        <v>6.8079474199999996</v>
      </c>
      <c r="M1751" s="32">
        <v>63.54084263</v>
      </c>
      <c r="N1751" s="30">
        <v>0</v>
      </c>
      <c r="O1751" s="31">
        <v>199.80823071</v>
      </c>
      <c r="P1751" s="31">
        <v>0</v>
      </c>
      <c r="Q1751" s="31">
        <v>1390.23112208</v>
      </c>
      <c r="R1751" s="32">
        <v>1590.0393527900001</v>
      </c>
      <c r="S1751" s="33">
        <v>1669.3189845999998</v>
      </c>
    </row>
    <row r="1752" spans="1:19" x14ac:dyDescent="0.25">
      <c r="A1752" s="27">
        <f t="shared" si="29"/>
        <v>1747</v>
      </c>
      <c r="B1752" s="28" t="s">
        <v>3504</v>
      </c>
      <c r="C1752" s="29" t="s">
        <v>3505</v>
      </c>
      <c r="D1752" s="30">
        <v>0</v>
      </c>
      <c r="E1752" s="31">
        <v>1057.1525424400002</v>
      </c>
      <c r="F1752" s="31">
        <v>0</v>
      </c>
      <c r="G1752" s="31">
        <v>126.8583051</v>
      </c>
      <c r="H1752" s="32">
        <v>1184.01084754</v>
      </c>
      <c r="I1752" s="30">
        <v>0</v>
      </c>
      <c r="J1752" s="31">
        <v>432.07667307999998</v>
      </c>
      <c r="K1752" s="31">
        <v>0</v>
      </c>
      <c r="L1752" s="31">
        <v>51.849200770000003</v>
      </c>
      <c r="M1752" s="32">
        <v>483.92587384999996</v>
      </c>
      <c r="N1752" s="30">
        <v>0</v>
      </c>
      <c r="O1752" s="31">
        <v>0</v>
      </c>
      <c r="P1752" s="31">
        <v>0</v>
      </c>
      <c r="Q1752" s="31">
        <v>0</v>
      </c>
      <c r="R1752" s="32">
        <v>0</v>
      </c>
      <c r="S1752" s="33">
        <v>1667.9367213899998</v>
      </c>
    </row>
    <row r="1753" spans="1:19" x14ac:dyDescent="0.25">
      <c r="A1753" s="27">
        <f t="shared" si="29"/>
        <v>1748</v>
      </c>
      <c r="B1753" s="28" t="s">
        <v>3506</v>
      </c>
      <c r="C1753" s="29" t="s">
        <v>3507</v>
      </c>
      <c r="D1753" s="30">
        <v>0</v>
      </c>
      <c r="E1753" s="31">
        <v>0</v>
      </c>
      <c r="F1753" s="31">
        <v>0</v>
      </c>
      <c r="G1753" s="31">
        <v>0</v>
      </c>
      <c r="H1753" s="32">
        <v>0</v>
      </c>
      <c r="I1753" s="30">
        <v>0</v>
      </c>
      <c r="J1753" s="31">
        <v>0</v>
      </c>
      <c r="K1753" s="31">
        <v>0</v>
      </c>
      <c r="L1753" s="31">
        <v>0</v>
      </c>
      <c r="M1753" s="32">
        <v>0</v>
      </c>
      <c r="N1753" s="30">
        <v>0</v>
      </c>
      <c r="O1753" s="31">
        <v>0</v>
      </c>
      <c r="P1753" s="31">
        <v>0</v>
      </c>
      <c r="Q1753" s="31">
        <v>1664.0821799400001</v>
      </c>
      <c r="R1753" s="32">
        <v>1664.0821799400001</v>
      </c>
      <c r="S1753" s="33">
        <v>1664.0821799400001</v>
      </c>
    </row>
    <row r="1754" spans="1:19" x14ac:dyDescent="0.25">
      <c r="A1754" s="27">
        <f t="shared" si="29"/>
        <v>1749</v>
      </c>
      <c r="B1754" s="28" t="s">
        <v>3508</v>
      </c>
      <c r="C1754" s="29" t="s">
        <v>3509</v>
      </c>
      <c r="D1754" s="30">
        <v>0</v>
      </c>
      <c r="E1754" s="31">
        <v>100.15018666000002</v>
      </c>
      <c r="F1754" s="31">
        <v>0</v>
      </c>
      <c r="G1754" s="31">
        <v>12.237124689999998</v>
      </c>
      <c r="H1754" s="32">
        <v>112.38731135</v>
      </c>
      <c r="I1754" s="30">
        <v>0</v>
      </c>
      <c r="J1754" s="31">
        <v>110.23032760000001</v>
      </c>
      <c r="K1754" s="31">
        <v>0</v>
      </c>
      <c r="L1754" s="31">
        <v>1379.3005669300001</v>
      </c>
      <c r="M1754" s="32">
        <v>1489.5308945300001</v>
      </c>
      <c r="N1754" s="30">
        <v>0</v>
      </c>
      <c r="O1754" s="31">
        <v>55.210670269999994</v>
      </c>
      <c r="P1754" s="31">
        <v>0</v>
      </c>
      <c r="Q1754" s="31">
        <v>6.625280430000001</v>
      </c>
      <c r="R1754" s="32">
        <v>61.835950699999998</v>
      </c>
      <c r="S1754" s="33">
        <v>1663.7541565800002</v>
      </c>
    </row>
    <row r="1755" spans="1:19" x14ac:dyDescent="0.25">
      <c r="A1755" s="27">
        <f t="shared" si="29"/>
        <v>1750</v>
      </c>
      <c r="B1755" s="28" t="s">
        <v>3510</v>
      </c>
      <c r="C1755" s="29" t="s">
        <v>3511</v>
      </c>
      <c r="D1755" s="30">
        <v>0</v>
      </c>
      <c r="E1755" s="31">
        <v>556.20570872999997</v>
      </c>
      <c r="F1755" s="31">
        <v>0</v>
      </c>
      <c r="G1755" s="31">
        <v>68.034610059999991</v>
      </c>
      <c r="H1755" s="32">
        <v>624.24031878999995</v>
      </c>
      <c r="I1755" s="30">
        <v>0</v>
      </c>
      <c r="J1755" s="31">
        <v>382.49580263000001</v>
      </c>
      <c r="K1755" s="31">
        <v>0</v>
      </c>
      <c r="L1755" s="31">
        <v>45.899496300000003</v>
      </c>
      <c r="M1755" s="32">
        <v>428.39529893000002</v>
      </c>
      <c r="N1755" s="30">
        <v>0</v>
      </c>
      <c r="O1755" s="31">
        <v>544.76399519000006</v>
      </c>
      <c r="P1755" s="31">
        <v>0</v>
      </c>
      <c r="Q1755" s="31">
        <v>65.371679420000007</v>
      </c>
      <c r="R1755" s="32">
        <v>610.13567461000002</v>
      </c>
      <c r="S1755" s="33">
        <v>1662.7712923299998</v>
      </c>
    </row>
    <row r="1756" spans="1:19" x14ac:dyDescent="0.25">
      <c r="A1756" s="27">
        <f t="shared" si="29"/>
        <v>1751</v>
      </c>
      <c r="B1756" s="28" t="s">
        <v>3512</v>
      </c>
      <c r="C1756" s="29" t="s">
        <v>3513</v>
      </c>
      <c r="D1756" s="30">
        <v>0</v>
      </c>
      <c r="E1756" s="31">
        <v>468.08732412000001</v>
      </c>
      <c r="F1756" s="31">
        <v>0</v>
      </c>
      <c r="G1756" s="31">
        <v>356.55571466999993</v>
      </c>
      <c r="H1756" s="32">
        <v>824.64303878999999</v>
      </c>
      <c r="I1756" s="30">
        <v>0</v>
      </c>
      <c r="J1756" s="31">
        <v>73.886927229999998</v>
      </c>
      <c r="K1756" s="31">
        <v>0</v>
      </c>
      <c r="L1756" s="31">
        <v>8.8664312699999996</v>
      </c>
      <c r="M1756" s="32">
        <v>82.753358500000004</v>
      </c>
      <c r="N1756" s="30">
        <v>0</v>
      </c>
      <c r="O1756" s="31">
        <v>674.24475489999998</v>
      </c>
      <c r="P1756" s="31">
        <v>0</v>
      </c>
      <c r="Q1756" s="31">
        <v>80.909370580000001</v>
      </c>
      <c r="R1756" s="32">
        <v>755.15412548000006</v>
      </c>
      <c r="S1756" s="33">
        <v>1662.55052277</v>
      </c>
    </row>
    <row r="1757" spans="1:19" x14ac:dyDescent="0.25">
      <c r="A1757" s="27">
        <f t="shared" si="29"/>
        <v>1752</v>
      </c>
      <c r="B1757" s="28" t="s">
        <v>3514</v>
      </c>
      <c r="C1757" s="29" t="s">
        <v>3515</v>
      </c>
      <c r="D1757" s="30">
        <v>0</v>
      </c>
      <c r="E1757" s="31">
        <v>0</v>
      </c>
      <c r="F1757" s="31">
        <v>0</v>
      </c>
      <c r="G1757" s="31">
        <v>0</v>
      </c>
      <c r="H1757" s="32">
        <v>0</v>
      </c>
      <c r="I1757" s="30">
        <v>0</v>
      </c>
      <c r="J1757" s="31">
        <v>16.588724199999998</v>
      </c>
      <c r="K1757" s="31">
        <v>0</v>
      </c>
      <c r="L1757" s="31">
        <v>1.9906469099999999</v>
      </c>
      <c r="M1757" s="32">
        <v>18.57937111</v>
      </c>
      <c r="N1757" s="30">
        <v>0</v>
      </c>
      <c r="O1757" s="31">
        <v>1467.8016014600003</v>
      </c>
      <c r="P1757" s="31">
        <v>0</v>
      </c>
      <c r="Q1757" s="31">
        <v>176.13619219999995</v>
      </c>
      <c r="R1757" s="32">
        <v>1643.9377936600004</v>
      </c>
      <c r="S1757" s="33">
        <v>1662.5171647700001</v>
      </c>
    </row>
    <row r="1758" spans="1:19" x14ac:dyDescent="0.25">
      <c r="A1758" s="27">
        <f t="shared" si="29"/>
        <v>1753</v>
      </c>
      <c r="B1758" s="28" t="s">
        <v>3516</v>
      </c>
      <c r="C1758" s="29" t="s">
        <v>3517</v>
      </c>
      <c r="D1758" s="30">
        <v>0</v>
      </c>
      <c r="E1758" s="31">
        <v>0</v>
      </c>
      <c r="F1758" s="31">
        <v>0</v>
      </c>
      <c r="G1758" s="31">
        <v>0</v>
      </c>
      <c r="H1758" s="32">
        <v>0</v>
      </c>
      <c r="I1758" s="30">
        <v>0</v>
      </c>
      <c r="J1758" s="31">
        <v>0</v>
      </c>
      <c r="K1758" s="31">
        <v>0</v>
      </c>
      <c r="L1758" s="31">
        <v>291.25287460999999</v>
      </c>
      <c r="M1758" s="32">
        <v>291.25287460999999</v>
      </c>
      <c r="N1758" s="30">
        <v>0</v>
      </c>
      <c r="O1758" s="31">
        <v>0</v>
      </c>
      <c r="P1758" s="31">
        <v>0</v>
      </c>
      <c r="Q1758" s="31">
        <v>1369.1464739999999</v>
      </c>
      <c r="R1758" s="32">
        <v>1369.1464739999999</v>
      </c>
      <c r="S1758" s="33">
        <v>1660.3993486100001</v>
      </c>
    </row>
    <row r="1759" spans="1:19" x14ac:dyDescent="0.25">
      <c r="A1759" s="27">
        <f t="shared" si="29"/>
        <v>1754</v>
      </c>
      <c r="B1759" s="28" t="s">
        <v>3518</v>
      </c>
      <c r="C1759" s="29" t="s">
        <v>3519</v>
      </c>
      <c r="D1759" s="30">
        <v>0</v>
      </c>
      <c r="E1759" s="31">
        <v>205.83252877000001</v>
      </c>
      <c r="F1759" s="31">
        <v>0</v>
      </c>
      <c r="G1759" s="31">
        <v>24.699903450000001</v>
      </c>
      <c r="H1759" s="32">
        <v>230.53243222</v>
      </c>
      <c r="I1759" s="30">
        <v>0</v>
      </c>
      <c r="J1759" s="31">
        <v>0</v>
      </c>
      <c r="K1759" s="31">
        <v>0</v>
      </c>
      <c r="L1759" s="31">
        <v>0</v>
      </c>
      <c r="M1759" s="32">
        <v>0</v>
      </c>
      <c r="N1759" s="30">
        <v>0</v>
      </c>
      <c r="O1759" s="31">
        <v>1275.8936641800001</v>
      </c>
      <c r="P1759" s="31">
        <v>0</v>
      </c>
      <c r="Q1759" s="31">
        <v>153.10723966999998</v>
      </c>
      <c r="R1759" s="32">
        <v>1429.0009038500002</v>
      </c>
      <c r="S1759" s="33">
        <v>1659.5333360700001</v>
      </c>
    </row>
    <row r="1760" spans="1:19" x14ac:dyDescent="0.25">
      <c r="A1760" s="27">
        <f t="shared" si="29"/>
        <v>1755</v>
      </c>
      <c r="B1760" s="28" t="s">
        <v>3520</v>
      </c>
      <c r="C1760" s="29" t="s">
        <v>3521</v>
      </c>
      <c r="D1760" s="30">
        <v>0</v>
      </c>
      <c r="E1760" s="31">
        <v>0</v>
      </c>
      <c r="F1760" s="31">
        <v>0</v>
      </c>
      <c r="G1760" s="31">
        <v>133.10964931999999</v>
      </c>
      <c r="H1760" s="32">
        <v>133.10964931999999</v>
      </c>
      <c r="I1760" s="30">
        <v>0</v>
      </c>
      <c r="J1760" s="31">
        <v>0</v>
      </c>
      <c r="K1760" s="31">
        <v>0</v>
      </c>
      <c r="L1760" s="31">
        <v>0</v>
      </c>
      <c r="M1760" s="32">
        <v>0</v>
      </c>
      <c r="N1760" s="30">
        <v>0</v>
      </c>
      <c r="O1760" s="31">
        <v>244.80129196999999</v>
      </c>
      <c r="P1760" s="31">
        <v>0</v>
      </c>
      <c r="Q1760" s="31">
        <v>1279.01212072</v>
      </c>
      <c r="R1760" s="32">
        <v>1523.81341269</v>
      </c>
      <c r="S1760" s="33">
        <v>1656.92306201</v>
      </c>
    </row>
    <row r="1761" spans="1:19" x14ac:dyDescent="0.25">
      <c r="A1761" s="27">
        <f t="shared" si="29"/>
        <v>1756</v>
      </c>
      <c r="B1761" s="28" t="s">
        <v>3522</v>
      </c>
      <c r="C1761" s="29" t="s">
        <v>3523</v>
      </c>
      <c r="D1761" s="30">
        <v>0</v>
      </c>
      <c r="E1761" s="31">
        <v>0</v>
      </c>
      <c r="F1761" s="31">
        <v>0</v>
      </c>
      <c r="G1761" s="31">
        <v>0</v>
      </c>
      <c r="H1761" s="32">
        <v>0</v>
      </c>
      <c r="I1761" s="30">
        <v>0</v>
      </c>
      <c r="J1761" s="31">
        <v>0</v>
      </c>
      <c r="K1761" s="31">
        <v>0</v>
      </c>
      <c r="L1761" s="31">
        <v>0</v>
      </c>
      <c r="M1761" s="32">
        <v>0</v>
      </c>
      <c r="N1761" s="30">
        <v>0</v>
      </c>
      <c r="O1761" s="31">
        <v>1477.82689424</v>
      </c>
      <c r="P1761" s="31">
        <v>0</v>
      </c>
      <c r="Q1761" s="31">
        <v>177.33922731000001</v>
      </c>
      <c r="R1761" s="32">
        <v>1655.1661215499998</v>
      </c>
      <c r="S1761" s="33">
        <v>1655.1661215499998</v>
      </c>
    </row>
    <row r="1762" spans="1:19" x14ac:dyDescent="0.25">
      <c r="A1762" s="27">
        <f t="shared" si="29"/>
        <v>1757</v>
      </c>
      <c r="B1762" s="28" t="s">
        <v>3524</v>
      </c>
      <c r="C1762" s="29" t="s">
        <v>3525</v>
      </c>
      <c r="D1762" s="30">
        <v>0</v>
      </c>
      <c r="E1762" s="31">
        <v>0</v>
      </c>
      <c r="F1762" s="31">
        <v>0</v>
      </c>
      <c r="G1762" s="31">
        <v>0</v>
      </c>
      <c r="H1762" s="32">
        <v>0</v>
      </c>
      <c r="I1762" s="30">
        <v>0</v>
      </c>
      <c r="J1762" s="31">
        <v>0</v>
      </c>
      <c r="K1762" s="31">
        <v>0</v>
      </c>
      <c r="L1762" s="31">
        <v>0</v>
      </c>
      <c r="M1762" s="32">
        <v>0</v>
      </c>
      <c r="N1762" s="30">
        <v>0</v>
      </c>
      <c r="O1762" s="31">
        <v>1477.1469936600001</v>
      </c>
      <c r="P1762" s="31">
        <v>0</v>
      </c>
      <c r="Q1762" s="31">
        <v>177.25763924</v>
      </c>
      <c r="R1762" s="32">
        <v>1654.4046329</v>
      </c>
      <c r="S1762" s="33">
        <v>1654.4046329</v>
      </c>
    </row>
    <row r="1763" spans="1:19" x14ac:dyDescent="0.25">
      <c r="A1763" s="27">
        <f t="shared" si="29"/>
        <v>1758</v>
      </c>
      <c r="B1763" s="28" t="s">
        <v>3526</v>
      </c>
      <c r="C1763" s="29" t="s">
        <v>3527</v>
      </c>
      <c r="D1763" s="30">
        <v>0</v>
      </c>
      <c r="E1763" s="31">
        <v>592.93864827999994</v>
      </c>
      <c r="F1763" s="31">
        <v>0</v>
      </c>
      <c r="G1763" s="31">
        <v>71.152637789999986</v>
      </c>
      <c r="H1763" s="32">
        <v>664.09128606999991</v>
      </c>
      <c r="I1763" s="30">
        <v>0</v>
      </c>
      <c r="J1763" s="31">
        <v>415.85290847000005</v>
      </c>
      <c r="K1763" s="31">
        <v>0</v>
      </c>
      <c r="L1763" s="31">
        <v>49.902349019999996</v>
      </c>
      <c r="M1763" s="32">
        <v>465.75525749000002</v>
      </c>
      <c r="N1763" s="30">
        <v>0</v>
      </c>
      <c r="O1763" s="31">
        <v>468.07411580000002</v>
      </c>
      <c r="P1763" s="31">
        <v>0</v>
      </c>
      <c r="Q1763" s="31">
        <v>56.168893900000008</v>
      </c>
      <c r="R1763" s="32">
        <v>524.24300970000002</v>
      </c>
      <c r="S1763" s="33">
        <v>1654.08955326</v>
      </c>
    </row>
    <row r="1764" spans="1:19" x14ac:dyDescent="0.25">
      <c r="A1764" s="27">
        <f t="shared" si="29"/>
        <v>1759</v>
      </c>
      <c r="B1764" s="28" t="s">
        <v>3528</v>
      </c>
      <c r="C1764" s="29" t="s">
        <v>3529</v>
      </c>
      <c r="D1764" s="30">
        <v>0</v>
      </c>
      <c r="E1764" s="31">
        <v>0</v>
      </c>
      <c r="F1764" s="31">
        <v>0</v>
      </c>
      <c r="G1764" s="31">
        <v>0</v>
      </c>
      <c r="H1764" s="32">
        <v>0</v>
      </c>
      <c r="I1764" s="30">
        <v>0</v>
      </c>
      <c r="J1764" s="31">
        <v>0</v>
      </c>
      <c r="K1764" s="31">
        <v>0</v>
      </c>
      <c r="L1764" s="31">
        <v>0</v>
      </c>
      <c r="M1764" s="32">
        <v>0</v>
      </c>
      <c r="N1764" s="30">
        <v>0</v>
      </c>
      <c r="O1764" s="31">
        <v>1467.3821614200001</v>
      </c>
      <c r="P1764" s="31">
        <v>0</v>
      </c>
      <c r="Q1764" s="31">
        <v>176.08585937000001</v>
      </c>
      <c r="R1764" s="32">
        <v>1643.4680207899999</v>
      </c>
      <c r="S1764" s="33">
        <v>1643.4680207899999</v>
      </c>
    </row>
    <row r="1765" spans="1:19" x14ac:dyDescent="0.25">
      <c r="A1765" s="27">
        <f t="shared" si="29"/>
        <v>1760</v>
      </c>
      <c r="B1765" s="28" t="s">
        <v>3530</v>
      </c>
      <c r="C1765" s="29" t="s">
        <v>3531</v>
      </c>
      <c r="D1765" s="30">
        <v>0</v>
      </c>
      <c r="E1765" s="31">
        <v>0</v>
      </c>
      <c r="F1765" s="31">
        <v>0</v>
      </c>
      <c r="G1765" s="31">
        <v>0</v>
      </c>
      <c r="H1765" s="32">
        <v>0</v>
      </c>
      <c r="I1765" s="30">
        <v>0</v>
      </c>
      <c r="J1765" s="31">
        <v>1467.1180649200001</v>
      </c>
      <c r="K1765" s="31">
        <v>0</v>
      </c>
      <c r="L1765" s="31">
        <v>176.05416780000002</v>
      </c>
      <c r="M1765" s="32">
        <v>1643.17223272</v>
      </c>
      <c r="N1765" s="30">
        <v>0</v>
      </c>
      <c r="O1765" s="31">
        <v>0</v>
      </c>
      <c r="P1765" s="31">
        <v>0</v>
      </c>
      <c r="Q1765" s="31">
        <v>0</v>
      </c>
      <c r="R1765" s="32">
        <v>0</v>
      </c>
      <c r="S1765" s="33">
        <v>1643.17223272</v>
      </c>
    </row>
    <row r="1766" spans="1:19" x14ac:dyDescent="0.25">
      <c r="A1766" s="27">
        <f t="shared" si="29"/>
        <v>1761</v>
      </c>
      <c r="B1766" s="28" t="s">
        <v>3532</v>
      </c>
      <c r="C1766" s="29" t="s">
        <v>3533</v>
      </c>
      <c r="D1766" s="30">
        <v>0</v>
      </c>
      <c r="E1766" s="31">
        <v>1464.00252993</v>
      </c>
      <c r="F1766" s="31">
        <v>0</v>
      </c>
      <c r="G1766" s="31">
        <v>175.68030358999999</v>
      </c>
      <c r="H1766" s="32">
        <v>1639.68283352</v>
      </c>
      <c r="I1766" s="30">
        <v>0</v>
      </c>
      <c r="J1766" s="31">
        <v>0</v>
      </c>
      <c r="K1766" s="31">
        <v>0</v>
      </c>
      <c r="L1766" s="31">
        <v>0</v>
      </c>
      <c r="M1766" s="32">
        <v>0</v>
      </c>
      <c r="N1766" s="30">
        <v>0</v>
      </c>
      <c r="O1766" s="31">
        <v>0</v>
      </c>
      <c r="P1766" s="31">
        <v>0</v>
      </c>
      <c r="Q1766" s="31">
        <v>0</v>
      </c>
      <c r="R1766" s="32">
        <v>0</v>
      </c>
      <c r="S1766" s="33">
        <v>1639.68283352</v>
      </c>
    </row>
    <row r="1767" spans="1:19" x14ac:dyDescent="0.25">
      <c r="A1767" s="27">
        <f t="shared" si="29"/>
        <v>1762</v>
      </c>
      <c r="B1767" s="28" t="s">
        <v>3534</v>
      </c>
      <c r="C1767" s="29" t="s">
        <v>3535</v>
      </c>
      <c r="D1767" s="30">
        <v>0</v>
      </c>
      <c r="E1767" s="31">
        <v>0</v>
      </c>
      <c r="F1767" s="31">
        <v>0</v>
      </c>
      <c r="G1767" s="31">
        <v>487.97831861999998</v>
      </c>
      <c r="H1767" s="32">
        <v>487.97831861999998</v>
      </c>
      <c r="I1767" s="30">
        <v>0</v>
      </c>
      <c r="J1767" s="31">
        <v>0</v>
      </c>
      <c r="K1767" s="31">
        <v>0</v>
      </c>
      <c r="L1767" s="31">
        <v>318.53375256999999</v>
      </c>
      <c r="M1767" s="32">
        <v>318.53375256999999</v>
      </c>
      <c r="N1767" s="30">
        <v>0</v>
      </c>
      <c r="O1767" s="31">
        <v>459.99654719</v>
      </c>
      <c r="P1767" s="31">
        <v>0</v>
      </c>
      <c r="Q1767" s="31">
        <v>371.83483668999997</v>
      </c>
      <c r="R1767" s="32">
        <v>831.83138387999998</v>
      </c>
      <c r="S1767" s="33">
        <v>1638.3434550700001</v>
      </c>
    </row>
    <row r="1768" spans="1:19" x14ac:dyDescent="0.25">
      <c r="A1768" s="27">
        <f t="shared" si="29"/>
        <v>1763</v>
      </c>
      <c r="B1768" s="28" t="s">
        <v>3536</v>
      </c>
      <c r="C1768" s="29" t="s">
        <v>3537</v>
      </c>
      <c r="D1768" s="30">
        <v>0</v>
      </c>
      <c r="E1768" s="31">
        <v>43.308931260000001</v>
      </c>
      <c r="F1768" s="31">
        <v>0</v>
      </c>
      <c r="G1768" s="31">
        <v>5.1970717500000001</v>
      </c>
      <c r="H1768" s="32">
        <v>48.506003010000001</v>
      </c>
      <c r="I1768" s="30">
        <v>0</v>
      </c>
      <c r="J1768" s="31">
        <v>85.908679169999999</v>
      </c>
      <c r="K1768" s="31">
        <v>0</v>
      </c>
      <c r="L1768" s="31">
        <v>799.99883814999998</v>
      </c>
      <c r="M1768" s="32">
        <v>885.9075173199999</v>
      </c>
      <c r="N1768" s="30">
        <v>0</v>
      </c>
      <c r="O1768" s="31">
        <v>0</v>
      </c>
      <c r="P1768" s="31">
        <v>0</v>
      </c>
      <c r="Q1768" s="31">
        <v>703.80692927999996</v>
      </c>
      <c r="R1768" s="32">
        <v>703.80692927999996</v>
      </c>
      <c r="S1768" s="33">
        <v>1638.2204496099998</v>
      </c>
    </row>
    <row r="1769" spans="1:19" x14ac:dyDescent="0.25">
      <c r="A1769" s="27">
        <f t="shared" si="29"/>
        <v>1764</v>
      </c>
      <c r="B1769" s="28" t="s">
        <v>3538</v>
      </c>
      <c r="C1769" s="29" t="s">
        <v>3539</v>
      </c>
      <c r="D1769" s="30">
        <v>0</v>
      </c>
      <c r="E1769" s="31">
        <v>0</v>
      </c>
      <c r="F1769" s="31">
        <v>0</v>
      </c>
      <c r="G1769" s="31">
        <v>1635.8543999999999</v>
      </c>
      <c r="H1769" s="32">
        <v>1635.8543999999999</v>
      </c>
      <c r="I1769" s="30">
        <v>0</v>
      </c>
      <c r="J1769" s="31">
        <v>0</v>
      </c>
      <c r="K1769" s="31">
        <v>0</v>
      </c>
      <c r="L1769" s="31">
        <v>0</v>
      </c>
      <c r="M1769" s="32">
        <v>0</v>
      </c>
      <c r="N1769" s="30">
        <v>0</v>
      </c>
      <c r="O1769" s="31">
        <v>0</v>
      </c>
      <c r="P1769" s="31">
        <v>0</v>
      </c>
      <c r="Q1769" s="31">
        <v>0</v>
      </c>
      <c r="R1769" s="32">
        <v>0</v>
      </c>
      <c r="S1769" s="33">
        <v>1635.8543999999999</v>
      </c>
    </row>
    <row r="1770" spans="1:19" x14ac:dyDescent="0.25">
      <c r="A1770" s="27">
        <f t="shared" si="29"/>
        <v>1765</v>
      </c>
      <c r="B1770" s="28" t="s">
        <v>3540</v>
      </c>
      <c r="C1770" s="29" t="s">
        <v>3541</v>
      </c>
      <c r="D1770" s="30">
        <v>0</v>
      </c>
      <c r="E1770" s="31">
        <v>601.27099859000009</v>
      </c>
      <c r="F1770" s="31">
        <v>0</v>
      </c>
      <c r="G1770" s="31">
        <v>72.152519810000001</v>
      </c>
      <c r="H1770" s="32">
        <v>673.42351840000015</v>
      </c>
      <c r="I1770" s="30">
        <v>0</v>
      </c>
      <c r="J1770" s="31">
        <v>522.26250655000001</v>
      </c>
      <c r="K1770" s="31">
        <v>0</v>
      </c>
      <c r="L1770" s="31">
        <v>62.671500790000003</v>
      </c>
      <c r="M1770" s="32">
        <v>584.93400733999999</v>
      </c>
      <c r="N1770" s="30">
        <v>0</v>
      </c>
      <c r="O1770" s="31">
        <v>336.81384062000001</v>
      </c>
      <c r="P1770" s="31">
        <v>0</v>
      </c>
      <c r="Q1770" s="31">
        <v>40.417660879999993</v>
      </c>
      <c r="R1770" s="32">
        <v>377.23150149999998</v>
      </c>
      <c r="S1770" s="33">
        <v>1635.5890272400002</v>
      </c>
    </row>
    <row r="1771" spans="1:19" x14ac:dyDescent="0.25">
      <c r="A1771" s="27">
        <f t="shared" si="29"/>
        <v>1766</v>
      </c>
      <c r="B1771" s="28" t="s">
        <v>3542</v>
      </c>
      <c r="C1771" s="29" t="s">
        <v>3543</v>
      </c>
      <c r="D1771" s="30">
        <v>0</v>
      </c>
      <c r="E1771" s="31">
        <v>0</v>
      </c>
      <c r="F1771" s="31">
        <v>0</v>
      </c>
      <c r="G1771" s="31">
        <v>88.811980660000003</v>
      </c>
      <c r="H1771" s="32">
        <v>88.811980660000003</v>
      </c>
      <c r="I1771" s="30">
        <v>0</v>
      </c>
      <c r="J1771" s="31">
        <v>315.09697027999999</v>
      </c>
      <c r="K1771" s="31">
        <v>0</v>
      </c>
      <c r="L1771" s="31">
        <v>37.81163643</v>
      </c>
      <c r="M1771" s="32">
        <v>352.90860670999996</v>
      </c>
      <c r="N1771" s="30">
        <v>0</v>
      </c>
      <c r="O1771" s="31">
        <v>326.91994011000003</v>
      </c>
      <c r="P1771" s="31">
        <v>0</v>
      </c>
      <c r="Q1771" s="31">
        <v>866.69675667000001</v>
      </c>
      <c r="R1771" s="32">
        <v>1193.61669678</v>
      </c>
      <c r="S1771" s="33">
        <v>1635.3372841500002</v>
      </c>
    </row>
    <row r="1772" spans="1:19" x14ac:dyDescent="0.25">
      <c r="A1772" s="27">
        <f t="shared" si="29"/>
        <v>1767</v>
      </c>
      <c r="B1772" s="28" t="s">
        <v>3544</v>
      </c>
      <c r="C1772" s="29" t="s">
        <v>3545</v>
      </c>
      <c r="D1772" s="30">
        <v>0</v>
      </c>
      <c r="E1772" s="31">
        <v>448.69434957000004</v>
      </c>
      <c r="F1772" s="31">
        <v>0</v>
      </c>
      <c r="G1772" s="31">
        <v>53.843321939999996</v>
      </c>
      <c r="H1772" s="32">
        <v>502.53767151000005</v>
      </c>
      <c r="I1772" s="30">
        <v>0</v>
      </c>
      <c r="J1772" s="31">
        <v>418.35841228999999</v>
      </c>
      <c r="K1772" s="31">
        <v>0</v>
      </c>
      <c r="L1772" s="31">
        <v>66.727053179999999</v>
      </c>
      <c r="M1772" s="32">
        <v>485.08546546999997</v>
      </c>
      <c r="N1772" s="30">
        <v>0</v>
      </c>
      <c r="O1772" s="31">
        <v>461.03176843000006</v>
      </c>
      <c r="P1772" s="31">
        <v>0</v>
      </c>
      <c r="Q1772" s="31">
        <v>186.58503400000001</v>
      </c>
      <c r="R1772" s="32">
        <v>647.61680243000012</v>
      </c>
      <c r="S1772" s="33">
        <v>1635.2399394099998</v>
      </c>
    </row>
    <row r="1773" spans="1:19" x14ac:dyDescent="0.25">
      <c r="A1773" s="27">
        <f t="shared" si="29"/>
        <v>1768</v>
      </c>
      <c r="B1773" s="28" t="s">
        <v>3546</v>
      </c>
      <c r="C1773" s="29" t="s">
        <v>3547</v>
      </c>
      <c r="D1773" s="30">
        <v>0</v>
      </c>
      <c r="E1773" s="31">
        <v>0</v>
      </c>
      <c r="F1773" s="31">
        <v>0</v>
      </c>
      <c r="G1773" s="31">
        <v>0</v>
      </c>
      <c r="H1773" s="32">
        <v>0</v>
      </c>
      <c r="I1773" s="30">
        <v>0</v>
      </c>
      <c r="J1773" s="31">
        <v>80.356002709999999</v>
      </c>
      <c r="K1773" s="31">
        <v>0</v>
      </c>
      <c r="L1773" s="31">
        <v>9.6427203299999995</v>
      </c>
      <c r="M1773" s="32">
        <v>89.998723039999987</v>
      </c>
      <c r="N1773" s="30">
        <v>0</v>
      </c>
      <c r="O1773" s="31">
        <v>1379.67575844</v>
      </c>
      <c r="P1773" s="31">
        <v>0</v>
      </c>
      <c r="Q1773" s="31">
        <v>165.56109100999998</v>
      </c>
      <c r="R1773" s="32">
        <v>1545.2368494500001</v>
      </c>
      <c r="S1773" s="33">
        <v>1635.2355724900001</v>
      </c>
    </row>
    <row r="1774" spans="1:19" x14ac:dyDescent="0.25">
      <c r="A1774" s="27">
        <f t="shared" si="29"/>
        <v>1769</v>
      </c>
      <c r="B1774" s="28" t="s">
        <v>3548</v>
      </c>
      <c r="C1774" s="29" t="s">
        <v>3549</v>
      </c>
      <c r="D1774" s="30">
        <v>0</v>
      </c>
      <c r="E1774" s="31">
        <v>394.36844541000005</v>
      </c>
      <c r="F1774" s="31">
        <v>0</v>
      </c>
      <c r="G1774" s="31">
        <v>47.324213450000002</v>
      </c>
      <c r="H1774" s="32">
        <v>441.69265885999999</v>
      </c>
      <c r="I1774" s="30">
        <v>0</v>
      </c>
      <c r="J1774" s="31">
        <v>406.38666403000002</v>
      </c>
      <c r="K1774" s="31">
        <v>0</v>
      </c>
      <c r="L1774" s="31">
        <v>48.76639969</v>
      </c>
      <c r="M1774" s="32">
        <v>455.15306372000003</v>
      </c>
      <c r="N1774" s="30">
        <v>0</v>
      </c>
      <c r="O1774" s="31">
        <v>659.10342125</v>
      </c>
      <c r="P1774" s="31">
        <v>0</v>
      </c>
      <c r="Q1774" s="31">
        <v>79.092410539999989</v>
      </c>
      <c r="R1774" s="32">
        <v>738.19583178999994</v>
      </c>
      <c r="S1774" s="33">
        <v>1635.0415543700001</v>
      </c>
    </row>
    <row r="1775" spans="1:19" x14ac:dyDescent="0.25">
      <c r="A1775" s="27">
        <f t="shared" si="29"/>
        <v>1770</v>
      </c>
      <c r="B1775" s="28" t="s">
        <v>3550</v>
      </c>
      <c r="C1775" s="29" t="s">
        <v>3551</v>
      </c>
      <c r="D1775" s="30">
        <v>0</v>
      </c>
      <c r="E1775" s="31">
        <v>0</v>
      </c>
      <c r="F1775" s="31">
        <v>0</v>
      </c>
      <c r="G1775" s="31">
        <v>484.13075722999997</v>
      </c>
      <c r="H1775" s="32">
        <v>484.13075722999997</v>
      </c>
      <c r="I1775" s="30">
        <v>0</v>
      </c>
      <c r="J1775" s="31">
        <v>0</v>
      </c>
      <c r="K1775" s="31">
        <v>0</v>
      </c>
      <c r="L1775" s="31">
        <v>758.07115891000001</v>
      </c>
      <c r="M1775" s="32">
        <v>758.07115891000001</v>
      </c>
      <c r="N1775" s="30">
        <v>0</v>
      </c>
      <c r="O1775" s="31">
        <v>0</v>
      </c>
      <c r="P1775" s="31">
        <v>0</v>
      </c>
      <c r="Q1775" s="31">
        <v>391.96112836999998</v>
      </c>
      <c r="R1775" s="32">
        <v>391.96112836999998</v>
      </c>
      <c r="S1775" s="33">
        <v>1634.1630445099997</v>
      </c>
    </row>
    <row r="1776" spans="1:19" x14ac:dyDescent="0.25">
      <c r="A1776" s="27">
        <f t="shared" si="29"/>
        <v>1771</v>
      </c>
      <c r="B1776" s="28" t="s">
        <v>3552</v>
      </c>
      <c r="C1776" s="29" t="s">
        <v>3553</v>
      </c>
      <c r="D1776" s="30">
        <v>0</v>
      </c>
      <c r="E1776" s="31">
        <v>0</v>
      </c>
      <c r="F1776" s="31">
        <v>0</v>
      </c>
      <c r="G1776" s="31">
        <v>0</v>
      </c>
      <c r="H1776" s="32">
        <v>0</v>
      </c>
      <c r="I1776" s="30">
        <v>0</v>
      </c>
      <c r="J1776" s="31">
        <v>710.79496233999998</v>
      </c>
      <c r="K1776" s="31">
        <v>0</v>
      </c>
      <c r="L1776" s="31">
        <v>85.29539548000001</v>
      </c>
      <c r="M1776" s="32">
        <v>796.09035782000001</v>
      </c>
      <c r="N1776" s="30">
        <v>0</v>
      </c>
      <c r="O1776" s="31">
        <v>747.76878778000003</v>
      </c>
      <c r="P1776" s="31">
        <v>0</v>
      </c>
      <c r="Q1776" s="31">
        <v>89.732254530000006</v>
      </c>
      <c r="R1776" s="32">
        <v>837.50104230999989</v>
      </c>
      <c r="S1776" s="33">
        <v>1633.5914001299998</v>
      </c>
    </row>
    <row r="1777" spans="1:19" x14ac:dyDescent="0.25">
      <c r="A1777" s="27">
        <f t="shared" si="29"/>
        <v>1772</v>
      </c>
      <c r="B1777" s="28" t="s">
        <v>3554</v>
      </c>
      <c r="C1777" s="29" t="s">
        <v>3555</v>
      </c>
      <c r="D1777" s="30">
        <v>0</v>
      </c>
      <c r="E1777" s="31">
        <v>0</v>
      </c>
      <c r="F1777" s="31">
        <v>0</v>
      </c>
      <c r="G1777" s="31">
        <v>0</v>
      </c>
      <c r="H1777" s="32">
        <v>0</v>
      </c>
      <c r="I1777" s="30">
        <v>0</v>
      </c>
      <c r="J1777" s="31">
        <v>133.01187102</v>
      </c>
      <c r="K1777" s="31">
        <v>303.74234999999999</v>
      </c>
      <c r="L1777" s="31">
        <v>212.02475175000001</v>
      </c>
      <c r="M1777" s="32">
        <v>648.77897277</v>
      </c>
      <c r="N1777" s="30">
        <v>0</v>
      </c>
      <c r="O1777" s="31">
        <v>0</v>
      </c>
      <c r="P1777" s="31">
        <v>879.20510100000001</v>
      </c>
      <c r="Q1777" s="31">
        <v>105.50461212</v>
      </c>
      <c r="R1777" s="32">
        <v>984.70971312000006</v>
      </c>
      <c r="S1777" s="33">
        <v>1633.4886858899999</v>
      </c>
    </row>
    <row r="1778" spans="1:19" x14ac:dyDescent="0.25">
      <c r="A1778" s="27">
        <f t="shared" si="29"/>
        <v>1773</v>
      </c>
      <c r="B1778" s="28" t="s">
        <v>3556</v>
      </c>
      <c r="C1778" s="29" t="s">
        <v>3557</v>
      </c>
      <c r="D1778" s="30">
        <v>0</v>
      </c>
      <c r="E1778" s="31">
        <v>0</v>
      </c>
      <c r="F1778" s="31">
        <v>0</v>
      </c>
      <c r="G1778" s="31">
        <v>0</v>
      </c>
      <c r="H1778" s="32">
        <v>0</v>
      </c>
      <c r="I1778" s="30">
        <v>0</v>
      </c>
      <c r="J1778" s="31">
        <v>0</v>
      </c>
      <c r="K1778" s="31">
        <v>0</v>
      </c>
      <c r="L1778" s="31">
        <v>0</v>
      </c>
      <c r="M1778" s="32">
        <v>0</v>
      </c>
      <c r="N1778" s="30">
        <v>0</v>
      </c>
      <c r="O1778" s="31">
        <v>844.22219003999999</v>
      </c>
      <c r="P1778" s="31">
        <v>0</v>
      </c>
      <c r="Q1778" s="31">
        <v>788.64853564999999</v>
      </c>
      <c r="R1778" s="32">
        <v>1632.87072569</v>
      </c>
      <c r="S1778" s="33">
        <v>1632.87072569</v>
      </c>
    </row>
    <row r="1779" spans="1:19" x14ac:dyDescent="0.25">
      <c r="A1779" s="27">
        <f t="shared" si="29"/>
        <v>1774</v>
      </c>
      <c r="B1779" s="28" t="s">
        <v>3558</v>
      </c>
      <c r="C1779" s="29" t="s">
        <v>3559</v>
      </c>
      <c r="D1779" s="30">
        <v>0</v>
      </c>
      <c r="E1779" s="31">
        <v>261.92184796000004</v>
      </c>
      <c r="F1779" s="31">
        <v>0</v>
      </c>
      <c r="G1779" s="31">
        <v>163.06884882000003</v>
      </c>
      <c r="H1779" s="32">
        <v>424.99069678000001</v>
      </c>
      <c r="I1779" s="30">
        <v>0</v>
      </c>
      <c r="J1779" s="31">
        <v>221.73521076</v>
      </c>
      <c r="K1779" s="31">
        <v>0</v>
      </c>
      <c r="L1779" s="31">
        <v>195.14014409999999</v>
      </c>
      <c r="M1779" s="32">
        <v>416.87535486000002</v>
      </c>
      <c r="N1779" s="30">
        <v>0</v>
      </c>
      <c r="O1779" s="31">
        <v>539.29397753000001</v>
      </c>
      <c r="P1779" s="31">
        <v>0</v>
      </c>
      <c r="Q1779" s="31">
        <v>250.85795644000001</v>
      </c>
      <c r="R1779" s="32">
        <v>790.15193397000007</v>
      </c>
      <c r="S1779" s="33">
        <v>1632.0179856100001</v>
      </c>
    </row>
    <row r="1780" spans="1:19" x14ac:dyDescent="0.25">
      <c r="A1780" s="27">
        <f t="shared" si="29"/>
        <v>1775</v>
      </c>
      <c r="B1780" s="28" t="s">
        <v>3560</v>
      </c>
      <c r="C1780" s="29" t="s">
        <v>3561</v>
      </c>
      <c r="D1780" s="30">
        <v>0</v>
      </c>
      <c r="E1780" s="31">
        <v>428.131303</v>
      </c>
      <c r="F1780" s="31">
        <v>0</v>
      </c>
      <c r="G1780" s="31">
        <v>51.375756349999996</v>
      </c>
      <c r="H1780" s="32">
        <v>479.50705935000002</v>
      </c>
      <c r="I1780" s="30">
        <v>0</v>
      </c>
      <c r="J1780" s="31">
        <v>443.26946560999994</v>
      </c>
      <c r="K1780" s="31">
        <v>0</v>
      </c>
      <c r="L1780" s="31">
        <v>53.192335870000008</v>
      </c>
      <c r="M1780" s="32">
        <v>496.46180147999996</v>
      </c>
      <c r="N1780" s="30">
        <v>0</v>
      </c>
      <c r="O1780" s="31">
        <v>585.48979919999999</v>
      </c>
      <c r="P1780" s="31">
        <v>0</v>
      </c>
      <c r="Q1780" s="31">
        <v>70.258775909999997</v>
      </c>
      <c r="R1780" s="32">
        <v>655.74857511000005</v>
      </c>
      <c r="S1780" s="33">
        <v>1631.7174359400003</v>
      </c>
    </row>
    <row r="1781" spans="1:19" x14ac:dyDescent="0.25">
      <c r="A1781" s="27">
        <f t="shared" si="29"/>
        <v>1776</v>
      </c>
      <c r="B1781" s="28" t="s">
        <v>3562</v>
      </c>
      <c r="C1781" s="29" t="s">
        <v>3563</v>
      </c>
      <c r="D1781" s="30">
        <v>0</v>
      </c>
      <c r="E1781" s="31">
        <v>36.176676350000001</v>
      </c>
      <c r="F1781" s="31">
        <v>0</v>
      </c>
      <c r="G1781" s="31">
        <v>992.33472688000006</v>
      </c>
      <c r="H1781" s="32">
        <v>1028.51140323</v>
      </c>
      <c r="I1781" s="30">
        <v>0</v>
      </c>
      <c r="J1781" s="31">
        <v>37.479153429999997</v>
      </c>
      <c r="K1781" s="31">
        <v>0</v>
      </c>
      <c r="L1781" s="31">
        <v>512.83182737000004</v>
      </c>
      <c r="M1781" s="32">
        <v>550.31098079999992</v>
      </c>
      <c r="N1781" s="30">
        <v>0</v>
      </c>
      <c r="O1781" s="31">
        <v>47.093253359999999</v>
      </c>
      <c r="P1781" s="31">
        <v>0</v>
      </c>
      <c r="Q1781" s="31">
        <v>5.6511903999999991</v>
      </c>
      <c r="R1781" s="32">
        <v>52.744443759999996</v>
      </c>
      <c r="S1781" s="33">
        <v>1631.5668277900002</v>
      </c>
    </row>
    <row r="1782" spans="1:19" x14ac:dyDescent="0.25">
      <c r="A1782" s="27">
        <f t="shared" si="29"/>
        <v>1777</v>
      </c>
      <c r="B1782" s="28" t="s">
        <v>3564</v>
      </c>
      <c r="C1782" s="29" t="s">
        <v>3565</v>
      </c>
      <c r="D1782" s="30">
        <v>0</v>
      </c>
      <c r="E1782" s="31">
        <v>59.135866200000002</v>
      </c>
      <c r="F1782" s="31">
        <v>0</v>
      </c>
      <c r="G1782" s="31">
        <v>1436.26264395</v>
      </c>
      <c r="H1782" s="32">
        <v>1495.39851015</v>
      </c>
      <c r="I1782" s="30">
        <v>0</v>
      </c>
      <c r="J1782" s="31">
        <v>0</v>
      </c>
      <c r="K1782" s="31">
        <v>0</v>
      </c>
      <c r="L1782" s="31">
        <v>0</v>
      </c>
      <c r="M1782" s="32">
        <v>0</v>
      </c>
      <c r="N1782" s="30">
        <v>0</v>
      </c>
      <c r="O1782" s="31">
        <v>120.97486665000001</v>
      </c>
      <c r="P1782" s="31">
        <v>0</v>
      </c>
      <c r="Q1782" s="31">
        <v>14.516984019999999</v>
      </c>
      <c r="R1782" s="32">
        <v>135.49185067000002</v>
      </c>
      <c r="S1782" s="33">
        <v>1630.8903608200001</v>
      </c>
    </row>
    <row r="1783" spans="1:19" x14ac:dyDescent="0.25">
      <c r="A1783" s="27">
        <f t="shared" si="29"/>
        <v>1778</v>
      </c>
      <c r="B1783" s="28" t="s">
        <v>3566</v>
      </c>
      <c r="C1783" s="29" t="s">
        <v>3567</v>
      </c>
      <c r="D1783" s="30">
        <v>0</v>
      </c>
      <c r="E1783" s="31">
        <v>0</v>
      </c>
      <c r="F1783" s="31">
        <v>0</v>
      </c>
      <c r="G1783" s="31">
        <v>0</v>
      </c>
      <c r="H1783" s="32">
        <v>0</v>
      </c>
      <c r="I1783" s="30">
        <v>0</v>
      </c>
      <c r="J1783" s="31">
        <v>1370.88</v>
      </c>
      <c r="K1783" s="31">
        <v>0</v>
      </c>
      <c r="L1783" s="31">
        <v>164.50559999999999</v>
      </c>
      <c r="M1783" s="32">
        <v>1535.3856000000001</v>
      </c>
      <c r="N1783" s="30">
        <v>0</v>
      </c>
      <c r="O1783" s="31">
        <v>0</v>
      </c>
      <c r="P1783" s="31">
        <v>0</v>
      </c>
      <c r="Q1783" s="31">
        <v>93.197025359999998</v>
      </c>
      <c r="R1783" s="32">
        <v>93.197025359999998</v>
      </c>
      <c r="S1783" s="33">
        <v>1628.5826253599998</v>
      </c>
    </row>
    <row r="1784" spans="1:19" x14ac:dyDescent="0.25">
      <c r="A1784" s="27">
        <f t="shared" si="29"/>
        <v>1779</v>
      </c>
      <c r="B1784" s="28" t="s">
        <v>3568</v>
      </c>
      <c r="C1784" s="29" t="s">
        <v>3569</v>
      </c>
      <c r="D1784" s="30">
        <v>0</v>
      </c>
      <c r="E1784" s="31">
        <v>675.49902600999997</v>
      </c>
      <c r="F1784" s="31">
        <v>0</v>
      </c>
      <c r="G1784" s="31">
        <v>85.151034680000009</v>
      </c>
      <c r="H1784" s="32">
        <v>760.65006069000003</v>
      </c>
      <c r="I1784" s="30">
        <v>0</v>
      </c>
      <c r="J1784" s="31">
        <v>603.20167120000008</v>
      </c>
      <c r="K1784" s="31">
        <v>0</v>
      </c>
      <c r="L1784" s="31">
        <v>72.384200540000009</v>
      </c>
      <c r="M1784" s="32">
        <v>675.58587174000002</v>
      </c>
      <c r="N1784" s="30">
        <v>0</v>
      </c>
      <c r="O1784" s="31">
        <v>170.46064807999997</v>
      </c>
      <c r="P1784" s="31">
        <v>0</v>
      </c>
      <c r="Q1784" s="31">
        <v>20.455277769999999</v>
      </c>
      <c r="R1784" s="32">
        <v>190.91592585000001</v>
      </c>
      <c r="S1784" s="33">
        <v>1627.1518582799999</v>
      </c>
    </row>
    <row r="1785" spans="1:19" x14ac:dyDescent="0.25">
      <c r="A1785" s="27">
        <f t="shared" si="29"/>
        <v>1780</v>
      </c>
      <c r="B1785" s="28" t="s">
        <v>3570</v>
      </c>
      <c r="C1785" s="29" t="s">
        <v>3571</v>
      </c>
      <c r="D1785" s="30">
        <v>0</v>
      </c>
      <c r="E1785" s="31">
        <v>0</v>
      </c>
      <c r="F1785" s="31">
        <v>0</v>
      </c>
      <c r="G1785" s="31">
        <v>204.89280612000002</v>
      </c>
      <c r="H1785" s="32">
        <v>204.89280612000002</v>
      </c>
      <c r="I1785" s="30">
        <v>0</v>
      </c>
      <c r="J1785" s="31">
        <v>0</v>
      </c>
      <c r="K1785" s="31">
        <v>0</v>
      </c>
      <c r="L1785" s="31">
        <v>729.39225311999996</v>
      </c>
      <c r="M1785" s="32">
        <v>729.39225311999996</v>
      </c>
      <c r="N1785" s="30">
        <v>0</v>
      </c>
      <c r="O1785" s="31">
        <v>0</v>
      </c>
      <c r="P1785" s="31">
        <v>0</v>
      </c>
      <c r="Q1785" s="31">
        <v>692.6817079299999</v>
      </c>
      <c r="R1785" s="32">
        <v>692.6817079299999</v>
      </c>
      <c r="S1785" s="33">
        <v>1626.9667671700001</v>
      </c>
    </row>
    <row r="1786" spans="1:19" x14ac:dyDescent="0.25">
      <c r="A1786" s="27">
        <f t="shared" si="29"/>
        <v>1781</v>
      </c>
      <c r="B1786" s="28" t="s">
        <v>3572</v>
      </c>
      <c r="C1786" s="29" t="s">
        <v>3573</v>
      </c>
      <c r="D1786" s="30">
        <v>0</v>
      </c>
      <c r="E1786" s="31">
        <v>272.00699424999999</v>
      </c>
      <c r="F1786" s="31">
        <v>0</v>
      </c>
      <c r="G1786" s="31">
        <v>32.640839309999997</v>
      </c>
      <c r="H1786" s="32">
        <v>304.64783355999998</v>
      </c>
      <c r="I1786" s="30">
        <v>4.95</v>
      </c>
      <c r="J1786" s="31">
        <v>799.59154106999995</v>
      </c>
      <c r="K1786" s="31">
        <v>0</v>
      </c>
      <c r="L1786" s="31">
        <v>95.950984919999982</v>
      </c>
      <c r="M1786" s="32">
        <v>900.49252598999988</v>
      </c>
      <c r="N1786" s="30">
        <v>0</v>
      </c>
      <c r="O1786" s="31">
        <v>360.29968192000001</v>
      </c>
      <c r="P1786" s="31">
        <v>0</v>
      </c>
      <c r="Q1786" s="31">
        <v>59.568848269999997</v>
      </c>
      <c r="R1786" s="32">
        <v>419.86853019</v>
      </c>
      <c r="S1786" s="33">
        <v>1625.0088897400001</v>
      </c>
    </row>
    <row r="1787" spans="1:19" x14ac:dyDescent="0.25">
      <c r="A1787" s="27">
        <f t="shared" si="29"/>
        <v>1782</v>
      </c>
      <c r="B1787" s="28" t="s">
        <v>3574</v>
      </c>
      <c r="C1787" s="29" t="s">
        <v>3575</v>
      </c>
      <c r="D1787" s="30">
        <v>0</v>
      </c>
      <c r="E1787" s="31">
        <v>212.92645565999999</v>
      </c>
      <c r="F1787" s="31">
        <v>0</v>
      </c>
      <c r="G1787" s="31">
        <v>25.551174679999999</v>
      </c>
      <c r="H1787" s="32">
        <v>238.47763033999999</v>
      </c>
      <c r="I1787" s="30">
        <v>0</v>
      </c>
      <c r="J1787" s="31">
        <v>687.08634196000003</v>
      </c>
      <c r="K1787" s="31">
        <v>0</v>
      </c>
      <c r="L1787" s="31">
        <v>82.450361029999982</v>
      </c>
      <c r="M1787" s="32">
        <v>769.53670298999998</v>
      </c>
      <c r="N1787" s="30">
        <v>0</v>
      </c>
      <c r="O1787" s="31">
        <v>550.7586806999999</v>
      </c>
      <c r="P1787" s="31">
        <v>0</v>
      </c>
      <c r="Q1787" s="31">
        <v>66.091041679999989</v>
      </c>
      <c r="R1787" s="32">
        <v>616.84972237999989</v>
      </c>
      <c r="S1787" s="33">
        <v>1624.86405571</v>
      </c>
    </row>
    <row r="1788" spans="1:19" x14ac:dyDescent="0.25">
      <c r="A1788" s="27">
        <f t="shared" si="29"/>
        <v>1783</v>
      </c>
      <c r="B1788" s="28" t="s">
        <v>3576</v>
      </c>
      <c r="C1788" s="29" t="s">
        <v>3577</v>
      </c>
      <c r="D1788" s="30">
        <v>0</v>
      </c>
      <c r="E1788" s="31">
        <v>209.99321190000001</v>
      </c>
      <c r="F1788" s="31">
        <v>0</v>
      </c>
      <c r="G1788" s="31">
        <v>369.30407357999997</v>
      </c>
      <c r="H1788" s="32">
        <v>579.29728548000003</v>
      </c>
      <c r="I1788" s="30">
        <v>0</v>
      </c>
      <c r="J1788" s="31">
        <v>0</v>
      </c>
      <c r="K1788" s="31">
        <v>0</v>
      </c>
      <c r="L1788" s="31">
        <v>0</v>
      </c>
      <c r="M1788" s="32">
        <v>0</v>
      </c>
      <c r="N1788" s="30">
        <v>0</v>
      </c>
      <c r="O1788" s="31">
        <v>2.9876656100000001</v>
      </c>
      <c r="P1788" s="31">
        <v>0</v>
      </c>
      <c r="Q1788" s="31">
        <v>1040.29124155</v>
      </c>
      <c r="R1788" s="32">
        <v>1043.27890716</v>
      </c>
      <c r="S1788" s="33">
        <v>1622.5761926399998</v>
      </c>
    </row>
    <row r="1789" spans="1:19" x14ac:dyDescent="0.25">
      <c r="A1789" s="27">
        <f t="shared" si="29"/>
        <v>1784</v>
      </c>
      <c r="B1789" s="28" t="s">
        <v>3578</v>
      </c>
      <c r="C1789" s="29" t="s">
        <v>3579</v>
      </c>
      <c r="D1789" s="30">
        <v>0</v>
      </c>
      <c r="E1789" s="31">
        <v>0</v>
      </c>
      <c r="F1789" s="31">
        <v>0</v>
      </c>
      <c r="G1789" s="31">
        <v>0</v>
      </c>
      <c r="H1789" s="32">
        <v>0</v>
      </c>
      <c r="I1789" s="30">
        <v>0</v>
      </c>
      <c r="J1789" s="31">
        <v>1448.0398230399999</v>
      </c>
      <c r="K1789" s="31">
        <v>0</v>
      </c>
      <c r="L1789" s="31">
        <v>173.76477875999998</v>
      </c>
      <c r="M1789" s="32">
        <v>1621.8046018</v>
      </c>
      <c r="N1789" s="30">
        <v>0</v>
      </c>
      <c r="O1789" s="31">
        <v>0</v>
      </c>
      <c r="P1789" s="31">
        <v>0</v>
      </c>
      <c r="Q1789" s="31">
        <v>0</v>
      </c>
      <c r="R1789" s="32">
        <v>0</v>
      </c>
      <c r="S1789" s="33">
        <v>1621.8046018</v>
      </c>
    </row>
    <row r="1790" spans="1:19" x14ac:dyDescent="0.25">
      <c r="A1790" s="27">
        <f t="shared" si="29"/>
        <v>1785</v>
      </c>
      <c r="B1790" s="28" t="s">
        <v>3580</v>
      </c>
      <c r="C1790" s="29" t="s">
        <v>3581</v>
      </c>
      <c r="D1790" s="30">
        <v>0</v>
      </c>
      <c r="E1790" s="31">
        <v>82.130874660000003</v>
      </c>
      <c r="F1790" s="31">
        <v>0</v>
      </c>
      <c r="G1790" s="31">
        <v>9.8557049600000006</v>
      </c>
      <c r="H1790" s="32">
        <v>91.986579620000001</v>
      </c>
      <c r="I1790" s="30">
        <v>0</v>
      </c>
      <c r="J1790" s="31">
        <v>0</v>
      </c>
      <c r="K1790" s="31">
        <v>0</v>
      </c>
      <c r="L1790" s="31">
        <v>0</v>
      </c>
      <c r="M1790" s="32">
        <v>0</v>
      </c>
      <c r="N1790" s="30">
        <v>0</v>
      </c>
      <c r="O1790" s="31">
        <v>1365.64980739</v>
      </c>
      <c r="P1790" s="31">
        <v>0</v>
      </c>
      <c r="Q1790" s="31">
        <v>163.87797688000001</v>
      </c>
      <c r="R1790" s="32">
        <v>1529.52778427</v>
      </c>
      <c r="S1790" s="33">
        <v>1621.5143638899999</v>
      </c>
    </row>
    <row r="1791" spans="1:19" x14ac:dyDescent="0.25">
      <c r="A1791" s="27">
        <f t="shared" si="29"/>
        <v>1786</v>
      </c>
      <c r="B1791" s="28" t="s">
        <v>3582</v>
      </c>
      <c r="C1791" s="29" t="s">
        <v>3583</v>
      </c>
      <c r="D1791" s="30">
        <v>0</v>
      </c>
      <c r="E1791" s="31">
        <v>0</v>
      </c>
      <c r="F1791" s="31">
        <v>0</v>
      </c>
      <c r="G1791" s="31">
        <v>0</v>
      </c>
      <c r="H1791" s="32">
        <v>0</v>
      </c>
      <c r="I1791" s="30">
        <v>0</v>
      </c>
      <c r="J1791" s="31">
        <v>1153.0808377200001</v>
      </c>
      <c r="K1791" s="31">
        <v>0</v>
      </c>
      <c r="L1791" s="31">
        <v>138.36970052999999</v>
      </c>
      <c r="M1791" s="32">
        <v>1291.4505382499999</v>
      </c>
      <c r="N1791" s="30">
        <v>0</v>
      </c>
      <c r="O1791" s="31">
        <v>292.39840099999998</v>
      </c>
      <c r="P1791" s="31">
        <v>0</v>
      </c>
      <c r="Q1791" s="31">
        <v>35.087808119999998</v>
      </c>
      <c r="R1791" s="32">
        <v>327.48620912000001</v>
      </c>
      <c r="S1791" s="33">
        <v>1618.9367473699999</v>
      </c>
    </row>
    <row r="1792" spans="1:19" x14ac:dyDescent="0.25">
      <c r="A1792" s="27">
        <f t="shared" si="29"/>
        <v>1787</v>
      </c>
      <c r="B1792" s="28" t="s">
        <v>3584</v>
      </c>
      <c r="C1792" s="29" t="s">
        <v>3585</v>
      </c>
      <c r="D1792" s="30">
        <v>0</v>
      </c>
      <c r="E1792" s="31">
        <v>0</v>
      </c>
      <c r="F1792" s="31">
        <v>0</v>
      </c>
      <c r="G1792" s="31">
        <v>0</v>
      </c>
      <c r="H1792" s="32">
        <v>0</v>
      </c>
      <c r="I1792" s="30">
        <v>0</v>
      </c>
      <c r="J1792" s="31">
        <v>0</v>
      </c>
      <c r="K1792" s="31">
        <v>0</v>
      </c>
      <c r="L1792" s="31">
        <v>0</v>
      </c>
      <c r="M1792" s="32">
        <v>0</v>
      </c>
      <c r="N1792" s="30">
        <v>0</v>
      </c>
      <c r="O1792" s="31">
        <v>437.87233467999994</v>
      </c>
      <c r="P1792" s="31">
        <v>0</v>
      </c>
      <c r="Q1792" s="31">
        <v>1180.8527741799999</v>
      </c>
      <c r="R1792" s="32">
        <v>1618.7251088599996</v>
      </c>
      <c r="S1792" s="33">
        <v>1618.7251088599996</v>
      </c>
    </row>
    <row r="1793" spans="1:19" x14ac:dyDescent="0.25">
      <c r="A1793" s="27">
        <f t="shared" si="29"/>
        <v>1788</v>
      </c>
      <c r="B1793" s="28" t="s">
        <v>3586</v>
      </c>
      <c r="C1793" s="29" t="s">
        <v>3587</v>
      </c>
      <c r="D1793" s="30">
        <v>0</v>
      </c>
      <c r="E1793" s="31">
        <v>0</v>
      </c>
      <c r="F1793" s="31">
        <v>0</v>
      </c>
      <c r="G1793" s="31">
        <v>509.31749745000008</v>
      </c>
      <c r="H1793" s="32">
        <v>509.31749745000008</v>
      </c>
      <c r="I1793" s="30">
        <v>0</v>
      </c>
      <c r="J1793" s="31">
        <v>0</v>
      </c>
      <c r="K1793" s="31">
        <v>0</v>
      </c>
      <c r="L1793" s="31">
        <v>455.80716935000004</v>
      </c>
      <c r="M1793" s="32">
        <v>455.80716935000004</v>
      </c>
      <c r="N1793" s="30">
        <v>0</v>
      </c>
      <c r="O1793" s="31">
        <v>0</v>
      </c>
      <c r="P1793" s="31">
        <v>0</v>
      </c>
      <c r="Q1793" s="31">
        <v>653.00108971999987</v>
      </c>
      <c r="R1793" s="32">
        <v>653.00108971999987</v>
      </c>
      <c r="S1793" s="33">
        <v>1618.1257565199999</v>
      </c>
    </row>
    <row r="1794" spans="1:19" x14ac:dyDescent="0.25">
      <c r="A1794" s="27">
        <f t="shared" si="29"/>
        <v>1789</v>
      </c>
      <c r="B1794" s="28" t="s">
        <v>3588</v>
      </c>
      <c r="C1794" s="29" t="s">
        <v>3589</v>
      </c>
      <c r="D1794" s="30">
        <v>0</v>
      </c>
      <c r="E1794" s="31">
        <v>987.28142435999996</v>
      </c>
      <c r="F1794" s="31">
        <v>0</v>
      </c>
      <c r="G1794" s="31">
        <v>148.09221366</v>
      </c>
      <c r="H1794" s="32">
        <v>1135.37363802</v>
      </c>
      <c r="I1794" s="30">
        <v>0</v>
      </c>
      <c r="J1794" s="31">
        <v>417.89782500000001</v>
      </c>
      <c r="K1794" s="31">
        <v>0</v>
      </c>
      <c r="L1794" s="31">
        <v>62.684673750000002</v>
      </c>
      <c r="M1794" s="32">
        <v>480.58249875000001</v>
      </c>
      <c r="N1794" s="30">
        <v>0</v>
      </c>
      <c r="O1794" s="31">
        <v>0</v>
      </c>
      <c r="P1794" s="31">
        <v>0</v>
      </c>
      <c r="Q1794" s="31">
        <v>0</v>
      </c>
      <c r="R1794" s="32">
        <v>0</v>
      </c>
      <c r="S1794" s="33">
        <v>1615.9561367700001</v>
      </c>
    </row>
    <row r="1795" spans="1:19" x14ac:dyDescent="0.25">
      <c r="A1795" s="27">
        <f t="shared" si="29"/>
        <v>1790</v>
      </c>
      <c r="B1795" s="28" t="s">
        <v>3590</v>
      </c>
      <c r="C1795" s="29" t="s">
        <v>3591</v>
      </c>
      <c r="D1795" s="30">
        <v>0</v>
      </c>
      <c r="E1795" s="31">
        <v>0</v>
      </c>
      <c r="F1795" s="31">
        <v>0</v>
      </c>
      <c r="G1795" s="31">
        <v>270.33614936000004</v>
      </c>
      <c r="H1795" s="32">
        <v>270.33614936000004</v>
      </c>
      <c r="I1795" s="30">
        <v>0</v>
      </c>
      <c r="J1795" s="31">
        <v>0</v>
      </c>
      <c r="K1795" s="31">
        <v>0</v>
      </c>
      <c r="L1795" s="31">
        <v>521.04846395000004</v>
      </c>
      <c r="M1795" s="32">
        <v>521.04846395000004</v>
      </c>
      <c r="N1795" s="30">
        <v>0</v>
      </c>
      <c r="O1795" s="31">
        <v>0</v>
      </c>
      <c r="P1795" s="31">
        <v>0</v>
      </c>
      <c r="Q1795" s="31">
        <v>824.36907965</v>
      </c>
      <c r="R1795" s="32">
        <v>824.36907965</v>
      </c>
      <c r="S1795" s="33">
        <v>1615.7536929600001</v>
      </c>
    </row>
    <row r="1796" spans="1:19" x14ac:dyDescent="0.25">
      <c r="A1796" s="27">
        <f t="shared" si="29"/>
        <v>1791</v>
      </c>
      <c r="B1796" s="28" t="s">
        <v>3592</v>
      </c>
      <c r="C1796" s="29" t="s">
        <v>3593</v>
      </c>
      <c r="D1796" s="30">
        <v>0</v>
      </c>
      <c r="E1796" s="31">
        <v>383.67977624000002</v>
      </c>
      <c r="F1796" s="31">
        <v>0</v>
      </c>
      <c r="G1796" s="31">
        <v>46.041573149999998</v>
      </c>
      <c r="H1796" s="32">
        <v>429.72134939</v>
      </c>
      <c r="I1796" s="30">
        <v>0</v>
      </c>
      <c r="J1796" s="31">
        <v>501.81899540000006</v>
      </c>
      <c r="K1796" s="31">
        <v>0</v>
      </c>
      <c r="L1796" s="31">
        <v>60.218279459999998</v>
      </c>
      <c r="M1796" s="32">
        <v>562.03727486000003</v>
      </c>
      <c r="N1796" s="30">
        <v>0</v>
      </c>
      <c r="O1796" s="31">
        <v>557.08361277999995</v>
      </c>
      <c r="P1796" s="31">
        <v>0</v>
      </c>
      <c r="Q1796" s="31">
        <v>66.850033560000014</v>
      </c>
      <c r="R1796" s="32">
        <v>623.93364634</v>
      </c>
      <c r="S1796" s="33">
        <v>1615.6922705899999</v>
      </c>
    </row>
    <row r="1797" spans="1:19" x14ac:dyDescent="0.25">
      <c r="A1797" s="27">
        <f t="shared" si="29"/>
        <v>1792</v>
      </c>
      <c r="B1797" s="28" t="s">
        <v>3594</v>
      </c>
      <c r="C1797" s="29" t="s">
        <v>3595</v>
      </c>
      <c r="D1797" s="30">
        <v>0</v>
      </c>
      <c r="E1797" s="31">
        <v>28.956276420000002</v>
      </c>
      <c r="F1797" s="31">
        <v>0</v>
      </c>
      <c r="G1797" s="31">
        <v>3.4747531700000001</v>
      </c>
      <c r="H1797" s="32">
        <v>32.431029590000001</v>
      </c>
      <c r="I1797" s="30">
        <v>0</v>
      </c>
      <c r="J1797" s="31">
        <v>566.46960161000004</v>
      </c>
      <c r="K1797" s="31">
        <v>0</v>
      </c>
      <c r="L1797" s="31">
        <v>67.976352200000008</v>
      </c>
      <c r="M1797" s="32">
        <v>634.44595381000011</v>
      </c>
      <c r="N1797" s="30">
        <v>0</v>
      </c>
      <c r="O1797" s="31">
        <v>845.98605425000017</v>
      </c>
      <c r="P1797" s="31">
        <v>0</v>
      </c>
      <c r="Q1797" s="31">
        <v>101.51832650999999</v>
      </c>
      <c r="R1797" s="32">
        <v>947.50438076000012</v>
      </c>
      <c r="S1797" s="33">
        <v>1614.38136416</v>
      </c>
    </row>
    <row r="1798" spans="1:19" x14ac:dyDescent="0.25">
      <c r="A1798" s="27">
        <f t="shared" si="29"/>
        <v>1793</v>
      </c>
      <c r="B1798" s="28" t="s">
        <v>3596</v>
      </c>
      <c r="C1798" s="29" t="s">
        <v>3597</v>
      </c>
      <c r="D1798" s="30">
        <v>0</v>
      </c>
      <c r="E1798" s="31">
        <v>149.1791676</v>
      </c>
      <c r="F1798" s="31">
        <v>0</v>
      </c>
      <c r="G1798" s="31">
        <v>17.901500110000001</v>
      </c>
      <c r="H1798" s="32">
        <v>167.08066770999997</v>
      </c>
      <c r="I1798" s="30">
        <v>0</v>
      </c>
      <c r="J1798" s="31">
        <v>1140.5912931500002</v>
      </c>
      <c r="K1798" s="31">
        <v>0</v>
      </c>
      <c r="L1798" s="31">
        <v>136.87095518000001</v>
      </c>
      <c r="M1798" s="32">
        <v>1277.4622483300002</v>
      </c>
      <c r="N1798" s="30">
        <v>0</v>
      </c>
      <c r="O1798" s="31">
        <v>151.32044071000001</v>
      </c>
      <c r="P1798" s="31">
        <v>0</v>
      </c>
      <c r="Q1798" s="31">
        <v>18.158452880000002</v>
      </c>
      <c r="R1798" s="32">
        <v>169.47889359000001</v>
      </c>
      <c r="S1798" s="33">
        <v>1614.0218096300005</v>
      </c>
    </row>
    <row r="1799" spans="1:19" x14ac:dyDescent="0.25">
      <c r="A1799" s="27">
        <f t="shared" si="29"/>
        <v>1794</v>
      </c>
      <c r="B1799" s="28" t="s">
        <v>3598</v>
      </c>
      <c r="C1799" s="29" t="s">
        <v>3599</v>
      </c>
      <c r="D1799" s="30">
        <v>0</v>
      </c>
      <c r="E1799" s="31">
        <v>0</v>
      </c>
      <c r="F1799" s="31">
        <v>0</v>
      </c>
      <c r="G1799" s="31">
        <v>660.41625556000008</v>
      </c>
      <c r="H1799" s="32">
        <v>660.41625556000008</v>
      </c>
      <c r="I1799" s="30">
        <v>0</v>
      </c>
      <c r="J1799" s="31">
        <v>0</v>
      </c>
      <c r="K1799" s="31">
        <v>0</v>
      </c>
      <c r="L1799" s="31">
        <v>546.08044931000006</v>
      </c>
      <c r="M1799" s="32">
        <v>546.08044931000006</v>
      </c>
      <c r="N1799" s="30">
        <v>0</v>
      </c>
      <c r="O1799" s="31">
        <v>0.93240080000000003</v>
      </c>
      <c r="P1799" s="31">
        <v>0</v>
      </c>
      <c r="Q1799" s="31">
        <v>401.98126795999997</v>
      </c>
      <c r="R1799" s="32">
        <v>402.91366876000001</v>
      </c>
      <c r="S1799" s="33">
        <v>1609.4103736300001</v>
      </c>
    </row>
    <row r="1800" spans="1:19" x14ac:dyDescent="0.25">
      <c r="A1800" s="27">
        <f t="shared" ref="A1800:A1863" si="30">+A1799+1</f>
        <v>1795</v>
      </c>
      <c r="B1800" s="28" t="s">
        <v>3600</v>
      </c>
      <c r="C1800" s="29" t="s">
        <v>3601</v>
      </c>
      <c r="D1800" s="30">
        <v>0</v>
      </c>
      <c r="E1800" s="31">
        <v>446.02154991000003</v>
      </c>
      <c r="F1800" s="31">
        <v>0</v>
      </c>
      <c r="G1800" s="31">
        <v>89.44644006</v>
      </c>
      <c r="H1800" s="32">
        <v>535.46798997000008</v>
      </c>
      <c r="I1800" s="30">
        <v>0</v>
      </c>
      <c r="J1800" s="31">
        <v>562.89000228999998</v>
      </c>
      <c r="K1800" s="31">
        <v>0</v>
      </c>
      <c r="L1800" s="31">
        <v>198.45694683000002</v>
      </c>
      <c r="M1800" s="32">
        <v>761.34694911999998</v>
      </c>
      <c r="N1800" s="30">
        <v>0</v>
      </c>
      <c r="O1800" s="31">
        <v>278.12017874999998</v>
      </c>
      <c r="P1800" s="31">
        <v>0</v>
      </c>
      <c r="Q1800" s="31">
        <v>34.02611624</v>
      </c>
      <c r="R1800" s="32">
        <v>312.14629499</v>
      </c>
      <c r="S1800" s="33">
        <v>1608.9612340799999</v>
      </c>
    </row>
    <row r="1801" spans="1:19" x14ac:dyDescent="0.25">
      <c r="A1801" s="27">
        <f t="shared" si="30"/>
        <v>1796</v>
      </c>
      <c r="B1801" s="28" t="s">
        <v>3602</v>
      </c>
      <c r="C1801" s="29" t="s">
        <v>3603</v>
      </c>
      <c r="D1801" s="30">
        <v>0</v>
      </c>
      <c r="E1801" s="31">
        <v>0</v>
      </c>
      <c r="F1801" s="31">
        <v>0</v>
      </c>
      <c r="G1801" s="31">
        <v>0</v>
      </c>
      <c r="H1801" s="32">
        <v>0</v>
      </c>
      <c r="I1801" s="30">
        <v>0</v>
      </c>
      <c r="J1801" s="31">
        <v>0</v>
      </c>
      <c r="K1801" s="31">
        <v>0</v>
      </c>
      <c r="L1801" s="31">
        <v>0</v>
      </c>
      <c r="M1801" s="32">
        <v>0</v>
      </c>
      <c r="N1801" s="30">
        <v>0</v>
      </c>
      <c r="O1801" s="31">
        <v>0</v>
      </c>
      <c r="P1801" s="31">
        <v>0</v>
      </c>
      <c r="Q1801" s="31">
        <v>1606.8465269799999</v>
      </c>
      <c r="R1801" s="32">
        <v>1606.8465269799999</v>
      </c>
      <c r="S1801" s="33">
        <v>1606.8465269799999</v>
      </c>
    </row>
    <row r="1802" spans="1:19" x14ac:dyDescent="0.25">
      <c r="A1802" s="27">
        <f t="shared" si="30"/>
        <v>1797</v>
      </c>
      <c r="B1802" s="28" t="s">
        <v>3604</v>
      </c>
      <c r="C1802" s="29" t="s">
        <v>3605</v>
      </c>
      <c r="D1802" s="30">
        <v>0</v>
      </c>
      <c r="E1802" s="31">
        <v>419.83242272000001</v>
      </c>
      <c r="F1802" s="31">
        <v>0</v>
      </c>
      <c r="G1802" s="31">
        <v>50.379890720000006</v>
      </c>
      <c r="H1802" s="32">
        <v>470.21231344000006</v>
      </c>
      <c r="I1802" s="30">
        <v>0</v>
      </c>
      <c r="J1802" s="31">
        <v>364.63265680999996</v>
      </c>
      <c r="K1802" s="31">
        <v>0</v>
      </c>
      <c r="L1802" s="31">
        <v>43.75591885</v>
      </c>
      <c r="M1802" s="32">
        <v>408.38857565999996</v>
      </c>
      <c r="N1802" s="30">
        <v>0</v>
      </c>
      <c r="O1802" s="31">
        <v>648.96875059000001</v>
      </c>
      <c r="P1802" s="31">
        <v>0</v>
      </c>
      <c r="Q1802" s="31">
        <v>77.876250020000001</v>
      </c>
      <c r="R1802" s="32">
        <v>726.84500061000006</v>
      </c>
      <c r="S1802" s="33">
        <v>1605.4458897100001</v>
      </c>
    </row>
    <row r="1803" spans="1:19" x14ac:dyDescent="0.25">
      <c r="A1803" s="27">
        <f t="shared" si="30"/>
        <v>1798</v>
      </c>
      <c r="B1803" s="28" t="s">
        <v>3606</v>
      </c>
      <c r="C1803" s="29" t="s">
        <v>3607</v>
      </c>
      <c r="D1803" s="30">
        <v>0</v>
      </c>
      <c r="E1803" s="31">
        <v>313.39066006999997</v>
      </c>
      <c r="F1803" s="31">
        <v>0</v>
      </c>
      <c r="G1803" s="31">
        <v>37.606879210000002</v>
      </c>
      <c r="H1803" s="32">
        <v>350.99753927999996</v>
      </c>
      <c r="I1803" s="30">
        <v>0</v>
      </c>
      <c r="J1803" s="31">
        <v>482.66615134000006</v>
      </c>
      <c r="K1803" s="31">
        <v>0</v>
      </c>
      <c r="L1803" s="31">
        <v>57.919938160000001</v>
      </c>
      <c r="M1803" s="32">
        <v>540.58608949999996</v>
      </c>
      <c r="N1803" s="30">
        <v>0</v>
      </c>
      <c r="O1803" s="31">
        <v>636.95733552000002</v>
      </c>
      <c r="P1803" s="31">
        <v>0</v>
      </c>
      <c r="Q1803" s="31">
        <v>76.434880270000008</v>
      </c>
      <c r="R1803" s="32">
        <v>713.39221578999991</v>
      </c>
      <c r="S1803" s="33">
        <v>1604.9758445699999</v>
      </c>
    </row>
    <row r="1804" spans="1:19" x14ac:dyDescent="0.25">
      <c r="A1804" s="27">
        <f t="shared" si="30"/>
        <v>1799</v>
      </c>
      <c r="B1804" s="28" t="s">
        <v>3608</v>
      </c>
      <c r="C1804" s="29" t="s">
        <v>3609</v>
      </c>
      <c r="D1804" s="30">
        <v>0</v>
      </c>
      <c r="E1804" s="31">
        <v>0</v>
      </c>
      <c r="F1804" s="31">
        <v>0</v>
      </c>
      <c r="G1804" s="31">
        <v>0</v>
      </c>
      <c r="H1804" s="32">
        <v>0</v>
      </c>
      <c r="I1804" s="30">
        <v>0</v>
      </c>
      <c r="J1804" s="31">
        <v>1432.46415968</v>
      </c>
      <c r="K1804" s="31">
        <v>0</v>
      </c>
      <c r="L1804" s="31">
        <v>171.89569915999999</v>
      </c>
      <c r="M1804" s="32">
        <v>1604.3598588400002</v>
      </c>
      <c r="N1804" s="30">
        <v>0</v>
      </c>
      <c r="O1804" s="31">
        <v>0</v>
      </c>
      <c r="P1804" s="31">
        <v>0</v>
      </c>
      <c r="Q1804" s="31">
        <v>0</v>
      </c>
      <c r="R1804" s="32">
        <v>0</v>
      </c>
      <c r="S1804" s="33">
        <v>1604.3598588400002</v>
      </c>
    </row>
    <row r="1805" spans="1:19" x14ac:dyDescent="0.25">
      <c r="A1805" s="27">
        <f t="shared" si="30"/>
        <v>1800</v>
      </c>
      <c r="B1805" s="28" t="s">
        <v>3610</v>
      </c>
      <c r="C1805" s="29" t="s">
        <v>3611</v>
      </c>
      <c r="D1805" s="30">
        <v>0</v>
      </c>
      <c r="E1805" s="31">
        <v>319.35491250999996</v>
      </c>
      <c r="F1805" s="31">
        <v>0</v>
      </c>
      <c r="G1805" s="31">
        <v>38.322589529999995</v>
      </c>
      <c r="H1805" s="32">
        <v>357.67750203999998</v>
      </c>
      <c r="I1805" s="30">
        <v>0</v>
      </c>
      <c r="J1805" s="31">
        <v>817.43277906999992</v>
      </c>
      <c r="K1805" s="31">
        <v>0</v>
      </c>
      <c r="L1805" s="31">
        <v>98.091933499999996</v>
      </c>
      <c r="M1805" s="32">
        <v>915.52471256999991</v>
      </c>
      <c r="N1805" s="30">
        <v>0</v>
      </c>
      <c r="O1805" s="31">
        <v>294.92243234999995</v>
      </c>
      <c r="P1805" s="31">
        <v>0</v>
      </c>
      <c r="Q1805" s="31">
        <v>35.390691909999994</v>
      </c>
      <c r="R1805" s="32">
        <v>330.31312426</v>
      </c>
      <c r="S1805" s="33">
        <v>1603.5153388699998</v>
      </c>
    </row>
    <row r="1806" spans="1:19" x14ac:dyDescent="0.25">
      <c r="A1806" s="27">
        <f t="shared" si="30"/>
        <v>1801</v>
      </c>
      <c r="B1806" s="28" t="s">
        <v>3612</v>
      </c>
      <c r="C1806" s="29" t="s">
        <v>3613</v>
      </c>
      <c r="D1806" s="30">
        <v>0</v>
      </c>
      <c r="E1806" s="31">
        <v>322.00300248000002</v>
      </c>
      <c r="F1806" s="31">
        <v>0</v>
      </c>
      <c r="G1806" s="31">
        <v>38.640360299999998</v>
      </c>
      <c r="H1806" s="32">
        <v>360.64336278000002</v>
      </c>
      <c r="I1806" s="30">
        <v>0</v>
      </c>
      <c r="J1806" s="31">
        <v>264.920006</v>
      </c>
      <c r="K1806" s="31">
        <v>0</v>
      </c>
      <c r="L1806" s="31">
        <v>31.790400719999997</v>
      </c>
      <c r="M1806" s="32">
        <v>296.71040672000004</v>
      </c>
      <c r="N1806" s="30">
        <v>0</v>
      </c>
      <c r="O1806" s="31">
        <v>844.20326076999993</v>
      </c>
      <c r="P1806" s="31">
        <v>0</v>
      </c>
      <c r="Q1806" s="31">
        <v>101.30439129</v>
      </c>
      <c r="R1806" s="32">
        <v>945.50765205999994</v>
      </c>
      <c r="S1806" s="33">
        <v>1602.8614215600001</v>
      </c>
    </row>
    <row r="1807" spans="1:19" x14ac:dyDescent="0.25">
      <c r="A1807" s="27">
        <f t="shared" si="30"/>
        <v>1802</v>
      </c>
      <c r="B1807" s="28" t="s">
        <v>3614</v>
      </c>
      <c r="C1807" s="29" t="s">
        <v>3615</v>
      </c>
      <c r="D1807" s="30">
        <v>0</v>
      </c>
      <c r="E1807" s="31">
        <v>0</v>
      </c>
      <c r="F1807" s="31">
        <v>0</v>
      </c>
      <c r="G1807" s="31">
        <v>1217.1472259500001</v>
      </c>
      <c r="H1807" s="32">
        <v>1217.1472259500001</v>
      </c>
      <c r="I1807" s="30">
        <v>0</v>
      </c>
      <c r="J1807" s="31">
        <v>0</v>
      </c>
      <c r="K1807" s="31">
        <v>0</v>
      </c>
      <c r="L1807" s="31">
        <v>0</v>
      </c>
      <c r="M1807" s="32">
        <v>0</v>
      </c>
      <c r="N1807" s="30">
        <v>0</v>
      </c>
      <c r="O1807" s="31">
        <v>0</v>
      </c>
      <c r="P1807" s="31">
        <v>0</v>
      </c>
      <c r="Q1807" s="31">
        <v>384.70972863999998</v>
      </c>
      <c r="R1807" s="32">
        <v>384.70972863999998</v>
      </c>
      <c r="S1807" s="33">
        <v>1601.8569545900002</v>
      </c>
    </row>
    <row r="1808" spans="1:19" x14ac:dyDescent="0.25">
      <c r="A1808" s="27">
        <f t="shared" si="30"/>
        <v>1803</v>
      </c>
      <c r="B1808" s="28" t="s">
        <v>3616</v>
      </c>
      <c r="C1808" s="29" t="s">
        <v>3617</v>
      </c>
      <c r="D1808" s="30">
        <v>0</v>
      </c>
      <c r="E1808" s="31">
        <v>0</v>
      </c>
      <c r="F1808" s="31">
        <v>0</v>
      </c>
      <c r="G1808" s="31">
        <v>0</v>
      </c>
      <c r="H1808" s="32">
        <v>0</v>
      </c>
      <c r="I1808" s="30">
        <v>0</v>
      </c>
      <c r="J1808" s="31">
        <v>0</v>
      </c>
      <c r="K1808" s="31">
        <v>0</v>
      </c>
      <c r="L1808" s="31">
        <v>0</v>
      </c>
      <c r="M1808" s="32">
        <v>0</v>
      </c>
      <c r="N1808" s="30">
        <v>0</v>
      </c>
      <c r="O1808" s="31">
        <v>1429.6475267999999</v>
      </c>
      <c r="P1808" s="31">
        <v>0</v>
      </c>
      <c r="Q1808" s="31">
        <v>171.55770322000001</v>
      </c>
      <c r="R1808" s="32">
        <v>1601.20523002</v>
      </c>
      <c r="S1808" s="33">
        <v>1601.20523002</v>
      </c>
    </row>
    <row r="1809" spans="1:19" x14ac:dyDescent="0.25">
      <c r="A1809" s="27">
        <f t="shared" si="30"/>
        <v>1804</v>
      </c>
      <c r="B1809" s="28" t="s">
        <v>3618</v>
      </c>
      <c r="C1809" s="29" t="s">
        <v>3619</v>
      </c>
      <c r="D1809" s="30">
        <v>0</v>
      </c>
      <c r="E1809" s="31">
        <v>0</v>
      </c>
      <c r="F1809" s="31">
        <v>0</v>
      </c>
      <c r="G1809" s="31">
        <v>0</v>
      </c>
      <c r="H1809" s="32">
        <v>0</v>
      </c>
      <c r="I1809" s="30">
        <v>0</v>
      </c>
      <c r="J1809" s="31">
        <v>1428.0198648000001</v>
      </c>
      <c r="K1809" s="31">
        <v>0</v>
      </c>
      <c r="L1809" s="31">
        <v>171.36238377999999</v>
      </c>
      <c r="M1809" s="32">
        <v>1599.3822485799999</v>
      </c>
      <c r="N1809" s="30">
        <v>0</v>
      </c>
      <c r="O1809" s="31">
        <v>0</v>
      </c>
      <c r="P1809" s="31">
        <v>0</v>
      </c>
      <c r="Q1809" s="31">
        <v>0</v>
      </c>
      <c r="R1809" s="32">
        <v>0</v>
      </c>
      <c r="S1809" s="33">
        <v>1599.3822485799999</v>
      </c>
    </row>
    <row r="1810" spans="1:19" x14ac:dyDescent="0.25">
      <c r="A1810" s="27">
        <f t="shared" si="30"/>
        <v>1805</v>
      </c>
      <c r="B1810" s="28" t="s">
        <v>3620</v>
      </c>
      <c r="C1810" s="29" t="s">
        <v>3621</v>
      </c>
      <c r="D1810" s="30">
        <v>0</v>
      </c>
      <c r="E1810" s="31">
        <v>388.62098804000004</v>
      </c>
      <c r="F1810" s="31">
        <v>0</v>
      </c>
      <c r="G1810" s="31">
        <v>46.634518569999997</v>
      </c>
      <c r="H1810" s="32">
        <v>435.25550661</v>
      </c>
      <c r="I1810" s="30">
        <v>0</v>
      </c>
      <c r="J1810" s="31">
        <v>540.34955389999993</v>
      </c>
      <c r="K1810" s="31">
        <v>0</v>
      </c>
      <c r="L1810" s="31">
        <v>64.841946459999988</v>
      </c>
      <c r="M1810" s="32">
        <v>605.19150035999996</v>
      </c>
      <c r="N1810" s="30">
        <v>0</v>
      </c>
      <c r="O1810" s="31">
        <v>498.72689372999997</v>
      </c>
      <c r="P1810" s="31">
        <v>0</v>
      </c>
      <c r="Q1810" s="31">
        <v>59.847227250000003</v>
      </c>
      <c r="R1810" s="32">
        <v>558.57412097999998</v>
      </c>
      <c r="S1810" s="33">
        <v>1599.0211279499999</v>
      </c>
    </row>
    <row r="1811" spans="1:19" x14ac:dyDescent="0.25">
      <c r="A1811" s="27">
        <f t="shared" si="30"/>
        <v>1806</v>
      </c>
      <c r="B1811" s="28" t="s">
        <v>3622</v>
      </c>
      <c r="C1811" s="29" t="s">
        <v>3623</v>
      </c>
      <c r="D1811" s="30">
        <v>0</v>
      </c>
      <c r="E1811" s="31">
        <v>0</v>
      </c>
      <c r="F1811" s="31">
        <v>0</v>
      </c>
      <c r="G1811" s="31">
        <v>0</v>
      </c>
      <c r="H1811" s="32">
        <v>0</v>
      </c>
      <c r="I1811" s="30">
        <v>0</v>
      </c>
      <c r="J1811" s="31">
        <v>910.78923580999992</v>
      </c>
      <c r="K1811" s="31">
        <v>0</v>
      </c>
      <c r="L1811" s="31">
        <v>109.29470829</v>
      </c>
      <c r="M1811" s="32">
        <v>1020.0839440999999</v>
      </c>
      <c r="N1811" s="30">
        <v>0</v>
      </c>
      <c r="O1811" s="31">
        <v>514.71021155999995</v>
      </c>
      <c r="P1811" s="31">
        <v>0</v>
      </c>
      <c r="Q1811" s="31">
        <v>61.765225380000004</v>
      </c>
      <c r="R1811" s="32">
        <v>576.4754369399999</v>
      </c>
      <c r="S1811" s="33">
        <v>1596.5593810400001</v>
      </c>
    </row>
    <row r="1812" spans="1:19" x14ac:dyDescent="0.25">
      <c r="A1812" s="27">
        <f t="shared" si="30"/>
        <v>1807</v>
      </c>
      <c r="B1812" s="28" t="s">
        <v>3624</v>
      </c>
      <c r="C1812" s="29" t="s">
        <v>3625</v>
      </c>
      <c r="D1812" s="30">
        <v>0</v>
      </c>
      <c r="E1812" s="31">
        <v>83.112939249999997</v>
      </c>
      <c r="F1812" s="31">
        <v>0</v>
      </c>
      <c r="G1812" s="31">
        <v>9.9735527100000017</v>
      </c>
      <c r="H1812" s="32">
        <v>93.086491960000004</v>
      </c>
      <c r="I1812" s="30">
        <v>0</v>
      </c>
      <c r="J1812" s="31">
        <v>356.42653264999996</v>
      </c>
      <c r="K1812" s="31">
        <v>0</v>
      </c>
      <c r="L1812" s="31">
        <v>42.771183919999999</v>
      </c>
      <c r="M1812" s="32">
        <v>399.19771657000001</v>
      </c>
      <c r="N1812" s="30">
        <v>0</v>
      </c>
      <c r="O1812" s="31">
        <v>985.84103383999991</v>
      </c>
      <c r="P1812" s="31">
        <v>0</v>
      </c>
      <c r="Q1812" s="31">
        <v>118.30092408000002</v>
      </c>
      <c r="R1812" s="32">
        <v>1104.1419579199999</v>
      </c>
      <c r="S1812" s="33">
        <v>1596.4261664499998</v>
      </c>
    </row>
    <row r="1813" spans="1:19" x14ac:dyDescent="0.25">
      <c r="A1813" s="27">
        <f t="shared" si="30"/>
        <v>1808</v>
      </c>
      <c r="B1813" s="28" t="s">
        <v>3626</v>
      </c>
      <c r="C1813" s="29" t="s">
        <v>3627</v>
      </c>
      <c r="D1813" s="30">
        <v>0</v>
      </c>
      <c r="E1813" s="31">
        <v>733.88697017999993</v>
      </c>
      <c r="F1813" s="31">
        <v>0</v>
      </c>
      <c r="G1813" s="31">
        <v>88.06643643000001</v>
      </c>
      <c r="H1813" s="32">
        <v>821.95340660999989</v>
      </c>
      <c r="I1813" s="30">
        <v>0</v>
      </c>
      <c r="J1813" s="31">
        <v>626.8602212400001</v>
      </c>
      <c r="K1813" s="31">
        <v>0</v>
      </c>
      <c r="L1813" s="31">
        <v>115.12669258</v>
      </c>
      <c r="M1813" s="32">
        <v>741.98691382000015</v>
      </c>
      <c r="N1813" s="30">
        <v>0</v>
      </c>
      <c r="O1813" s="31">
        <v>25.613291090000004</v>
      </c>
      <c r="P1813" s="31">
        <v>0</v>
      </c>
      <c r="Q1813" s="31">
        <v>6.3048729499999991</v>
      </c>
      <c r="R1813" s="32">
        <v>31.918164040000004</v>
      </c>
      <c r="S1813" s="33">
        <v>1595.8584844699999</v>
      </c>
    </row>
    <row r="1814" spans="1:19" x14ac:dyDescent="0.25">
      <c r="A1814" s="27">
        <f t="shared" si="30"/>
        <v>1809</v>
      </c>
      <c r="B1814" s="28" t="s">
        <v>3628</v>
      </c>
      <c r="C1814" s="29" t="s">
        <v>3629</v>
      </c>
      <c r="D1814" s="30">
        <v>0</v>
      </c>
      <c r="E1814" s="31">
        <v>0</v>
      </c>
      <c r="F1814" s="31">
        <v>0</v>
      </c>
      <c r="G1814" s="31">
        <v>0</v>
      </c>
      <c r="H1814" s="32">
        <v>0</v>
      </c>
      <c r="I1814" s="30">
        <v>0</v>
      </c>
      <c r="J1814" s="31">
        <v>0</v>
      </c>
      <c r="K1814" s="31">
        <v>0</v>
      </c>
      <c r="L1814" s="31">
        <v>0</v>
      </c>
      <c r="M1814" s="32">
        <v>0</v>
      </c>
      <c r="N1814" s="30">
        <v>0</v>
      </c>
      <c r="O1814" s="31">
        <v>1048.2647400000001</v>
      </c>
      <c r="P1814" s="31">
        <v>0</v>
      </c>
      <c r="Q1814" s="31">
        <v>545.09766479999996</v>
      </c>
      <c r="R1814" s="32">
        <v>1593.3624047999999</v>
      </c>
      <c r="S1814" s="33">
        <v>1593.3624047999999</v>
      </c>
    </row>
    <row r="1815" spans="1:19" x14ac:dyDescent="0.25">
      <c r="A1815" s="27">
        <f t="shared" si="30"/>
        <v>1810</v>
      </c>
      <c r="B1815" s="28" t="s">
        <v>3630</v>
      </c>
      <c r="C1815" s="29" t="s">
        <v>3631</v>
      </c>
      <c r="D1815" s="30">
        <v>0</v>
      </c>
      <c r="E1815" s="31">
        <v>342.75502075000003</v>
      </c>
      <c r="F1815" s="31">
        <v>0</v>
      </c>
      <c r="G1815" s="31">
        <v>41.130602489999994</v>
      </c>
      <c r="H1815" s="32">
        <v>383.88562324000003</v>
      </c>
      <c r="I1815" s="30">
        <v>0</v>
      </c>
      <c r="J1815" s="31">
        <v>625.56561665999993</v>
      </c>
      <c r="K1815" s="31">
        <v>0</v>
      </c>
      <c r="L1815" s="31">
        <v>75.067874000000003</v>
      </c>
      <c r="M1815" s="32">
        <v>700.63349066000001</v>
      </c>
      <c r="N1815" s="30">
        <v>0</v>
      </c>
      <c r="O1815" s="31">
        <v>453.90013045000001</v>
      </c>
      <c r="P1815" s="31">
        <v>0</v>
      </c>
      <c r="Q1815" s="31">
        <v>54.468015649999998</v>
      </c>
      <c r="R1815" s="32">
        <v>508.36814609999999</v>
      </c>
      <c r="S1815" s="33">
        <v>1592.8872600000002</v>
      </c>
    </row>
    <row r="1816" spans="1:19" x14ac:dyDescent="0.25">
      <c r="A1816" s="27">
        <f t="shared" si="30"/>
        <v>1811</v>
      </c>
      <c r="B1816" s="28" t="s">
        <v>3632</v>
      </c>
      <c r="C1816" s="29" t="s">
        <v>3633</v>
      </c>
      <c r="D1816" s="30">
        <v>0</v>
      </c>
      <c r="E1816" s="31">
        <v>71.220775500000002</v>
      </c>
      <c r="F1816" s="31">
        <v>0</v>
      </c>
      <c r="G1816" s="31">
        <v>15.32649906</v>
      </c>
      <c r="H1816" s="32">
        <v>86.547274560000005</v>
      </c>
      <c r="I1816" s="30">
        <v>0</v>
      </c>
      <c r="J1816" s="31">
        <v>0</v>
      </c>
      <c r="K1816" s="31">
        <v>0</v>
      </c>
      <c r="L1816" s="31">
        <v>1503.9185699499999</v>
      </c>
      <c r="M1816" s="32">
        <v>1503.9185699499999</v>
      </c>
      <c r="N1816" s="30">
        <v>0</v>
      </c>
      <c r="O1816" s="31">
        <v>0</v>
      </c>
      <c r="P1816" s="31">
        <v>0</v>
      </c>
      <c r="Q1816" s="31">
        <v>0</v>
      </c>
      <c r="R1816" s="32">
        <v>0</v>
      </c>
      <c r="S1816" s="33">
        <v>1590.4658445099997</v>
      </c>
    </row>
    <row r="1817" spans="1:19" x14ac:dyDescent="0.25">
      <c r="A1817" s="27">
        <f t="shared" si="30"/>
        <v>1812</v>
      </c>
      <c r="B1817" s="28" t="s">
        <v>3634</v>
      </c>
      <c r="C1817" s="29" t="s">
        <v>3635</v>
      </c>
      <c r="D1817" s="30">
        <v>0</v>
      </c>
      <c r="E1817" s="31">
        <v>0</v>
      </c>
      <c r="F1817" s="31">
        <v>0</v>
      </c>
      <c r="G1817" s="31">
        <v>0</v>
      </c>
      <c r="H1817" s="32">
        <v>0</v>
      </c>
      <c r="I1817" s="30">
        <v>0</v>
      </c>
      <c r="J1817" s="31">
        <v>428.8031411</v>
      </c>
      <c r="K1817" s="31">
        <v>0</v>
      </c>
      <c r="L1817" s="31">
        <v>51.456376930000005</v>
      </c>
      <c r="M1817" s="32">
        <v>480.25951803000004</v>
      </c>
      <c r="N1817" s="30">
        <v>0</v>
      </c>
      <c r="O1817" s="31">
        <v>989.1017435</v>
      </c>
      <c r="P1817" s="31">
        <v>0</v>
      </c>
      <c r="Q1817" s="31">
        <v>118.69220917000001</v>
      </c>
      <c r="R1817" s="32">
        <v>1107.7939526700002</v>
      </c>
      <c r="S1817" s="33">
        <v>1588.0534706999999</v>
      </c>
    </row>
    <row r="1818" spans="1:19" x14ac:dyDescent="0.25">
      <c r="A1818" s="27">
        <f t="shared" si="30"/>
        <v>1813</v>
      </c>
      <c r="B1818" s="28" t="s">
        <v>3636</v>
      </c>
      <c r="C1818" s="29" t="s">
        <v>3637</v>
      </c>
      <c r="D1818" s="30">
        <v>0</v>
      </c>
      <c r="E1818" s="31">
        <v>437.42280552</v>
      </c>
      <c r="F1818" s="31">
        <v>0</v>
      </c>
      <c r="G1818" s="31">
        <v>52.490736629999994</v>
      </c>
      <c r="H1818" s="32">
        <v>489.91354214999996</v>
      </c>
      <c r="I1818" s="30">
        <v>0</v>
      </c>
      <c r="J1818" s="31">
        <v>388.18860932000007</v>
      </c>
      <c r="K1818" s="31">
        <v>0</v>
      </c>
      <c r="L1818" s="31">
        <v>46.582633139999999</v>
      </c>
      <c r="M1818" s="32">
        <v>434.77124246000005</v>
      </c>
      <c r="N1818" s="30">
        <v>0</v>
      </c>
      <c r="O1818" s="31">
        <v>591.63813053999991</v>
      </c>
      <c r="P1818" s="31">
        <v>0</v>
      </c>
      <c r="Q1818" s="31">
        <v>70.99657569</v>
      </c>
      <c r="R1818" s="32">
        <v>662.63470623000001</v>
      </c>
      <c r="S1818" s="33">
        <v>1587.3194908400001</v>
      </c>
    </row>
    <row r="1819" spans="1:19" x14ac:dyDescent="0.25">
      <c r="A1819" s="27">
        <f t="shared" si="30"/>
        <v>1814</v>
      </c>
      <c r="B1819" s="28" t="s">
        <v>3638</v>
      </c>
      <c r="C1819" s="29" t="s">
        <v>3639</v>
      </c>
      <c r="D1819" s="30">
        <v>0</v>
      </c>
      <c r="E1819" s="31">
        <v>0</v>
      </c>
      <c r="F1819" s="31">
        <v>0</v>
      </c>
      <c r="G1819" s="31">
        <v>0</v>
      </c>
      <c r="H1819" s="32">
        <v>0</v>
      </c>
      <c r="I1819" s="30">
        <v>0</v>
      </c>
      <c r="J1819" s="31">
        <v>0</v>
      </c>
      <c r="K1819" s="31">
        <v>0</v>
      </c>
      <c r="L1819" s="31">
        <v>1586.7920625499999</v>
      </c>
      <c r="M1819" s="32">
        <v>1586.7920625499999</v>
      </c>
      <c r="N1819" s="30">
        <v>0</v>
      </c>
      <c r="O1819" s="31">
        <v>0</v>
      </c>
      <c r="P1819" s="31">
        <v>0</v>
      </c>
      <c r="Q1819" s="31">
        <v>0</v>
      </c>
      <c r="R1819" s="32">
        <v>0</v>
      </c>
      <c r="S1819" s="33">
        <v>1586.7920625499999</v>
      </c>
    </row>
    <row r="1820" spans="1:19" x14ac:dyDescent="0.25">
      <c r="A1820" s="27">
        <f t="shared" si="30"/>
        <v>1815</v>
      </c>
      <c r="B1820" s="28" t="s">
        <v>3640</v>
      </c>
      <c r="C1820" s="29" t="s">
        <v>3641</v>
      </c>
      <c r="D1820" s="30">
        <v>0</v>
      </c>
      <c r="E1820" s="31">
        <v>37.194634369999996</v>
      </c>
      <c r="F1820" s="31">
        <v>0</v>
      </c>
      <c r="G1820" s="31">
        <v>4.4633561200000003</v>
      </c>
      <c r="H1820" s="32">
        <v>41.657990489999996</v>
      </c>
      <c r="I1820" s="30">
        <v>0</v>
      </c>
      <c r="J1820" s="31">
        <v>773.56724083000006</v>
      </c>
      <c r="K1820" s="31">
        <v>0</v>
      </c>
      <c r="L1820" s="31">
        <v>92.828068899999991</v>
      </c>
      <c r="M1820" s="32">
        <v>866.39530973000001</v>
      </c>
      <c r="N1820" s="30">
        <v>0</v>
      </c>
      <c r="O1820" s="31">
        <v>605.97339932</v>
      </c>
      <c r="P1820" s="31">
        <v>0</v>
      </c>
      <c r="Q1820" s="31">
        <v>72.716807900000006</v>
      </c>
      <c r="R1820" s="32">
        <v>678.69020722000005</v>
      </c>
      <c r="S1820" s="33">
        <v>1586.74350744</v>
      </c>
    </row>
    <row r="1821" spans="1:19" x14ac:dyDescent="0.25">
      <c r="A1821" s="27">
        <f t="shared" si="30"/>
        <v>1816</v>
      </c>
      <c r="B1821" s="28" t="s">
        <v>3642</v>
      </c>
      <c r="C1821" s="29" t="s">
        <v>3643</v>
      </c>
      <c r="D1821" s="30">
        <v>0</v>
      </c>
      <c r="E1821" s="31">
        <v>0</v>
      </c>
      <c r="F1821" s="31">
        <v>0</v>
      </c>
      <c r="G1821" s="31">
        <v>0</v>
      </c>
      <c r="H1821" s="32">
        <v>0</v>
      </c>
      <c r="I1821" s="30">
        <v>0</v>
      </c>
      <c r="J1821" s="31">
        <v>730.73785075000001</v>
      </c>
      <c r="K1821" s="31">
        <v>0</v>
      </c>
      <c r="L1821" s="31">
        <v>87.688542080000019</v>
      </c>
      <c r="M1821" s="32">
        <v>818.42639283000005</v>
      </c>
      <c r="N1821" s="30">
        <v>0</v>
      </c>
      <c r="O1821" s="31">
        <v>685.92465528999992</v>
      </c>
      <c r="P1821" s="31">
        <v>0</v>
      </c>
      <c r="Q1821" s="31">
        <v>82.310958639999981</v>
      </c>
      <c r="R1821" s="32">
        <v>768.23561393</v>
      </c>
      <c r="S1821" s="33">
        <v>1586.6620067599997</v>
      </c>
    </row>
    <row r="1822" spans="1:19" x14ac:dyDescent="0.25">
      <c r="A1822" s="27">
        <f t="shared" si="30"/>
        <v>1817</v>
      </c>
      <c r="B1822" s="28" t="s">
        <v>3644</v>
      </c>
      <c r="C1822" s="29" t="s">
        <v>3645</v>
      </c>
      <c r="D1822" s="30">
        <v>0</v>
      </c>
      <c r="E1822" s="31">
        <v>0</v>
      </c>
      <c r="F1822" s="31">
        <v>0</v>
      </c>
      <c r="G1822" s="31">
        <v>0</v>
      </c>
      <c r="H1822" s="32">
        <v>0</v>
      </c>
      <c r="I1822" s="30">
        <v>0</v>
      </c>
      <c r="J1822" s="31">
        <v>1415.3862595200001</v>
      </c>
      <c r="K1822" s="31">
        <v>0</v>
      </c>
      <c r="L1822" s="31">
        <v>169.84635114</v>
      </c>
      <c r="M1822" s="32">
        <v>1585.2326106599999</v>
      </c>
      <c r="N1822" s="30">
        <v>0</v>
      </c>
      <c r="O1822" s="31">
        <v>0</v>
      </c>
      <c r="P1822" s="31">
        <v>0</v>
      </c>
      <c r="Q1822" s="31">
        <v>0</v>
      </c>
      <c r="R1822" s="32">
        <v>0</v>
      </c>
      <c r="S1822" s="33">
        <v>1585.2326106599999</v>
      </c>
    </row>
    <row r="1823" spans="1:19" x14ac:dyDescent="0.25">
      <c r="A1823" s="27">
        <f t="shared" si="30"/>
        <v>1818</v>
      </c>
      <c r="B1823" s="28" t="s">
        <v>3646</v>
      </c>
      <c r="C1823" s="29" t="s">
        <v>3647</v>
      </c>
      <c r="D1823" s="30">
        <v>0</v>
      </c>
      <c r="E1823" s="31">
        <v>31.735212539999999</v>
      </c>
      <c r="F1823" s="31">
        <v>0</v>
      </c>
      <c r="G1823" s="31">
        <v>405.28605299999998</v>
      </c>
      <c r="H1823" s="32">
        <v>437.02126554</v>
      </c>
      <c r="I1823" s="30">
        <v>0</v>
      </c>
      <c r="J1823" s="31">
        <v>72.951356979999986</v>
      </c>
      <c r="K1823" s="31">
        <v>0</v>
      </c>
      <c r="L1823" s="31">
        <v>932.62214227999982</v>
      </c>
      <c r="M1823" s="32">
        <v>1005.5734992599998</v>
      </c>
      <c r="N1823" s="30">
        <v>0</v>
      </c>
      <c r="O1823" s="31">
        <v>3.03965182</v>
      </c>
      <c r="P1823" s="31">
        <v>0</v>
      </c>
      <c r="Q1823" s="31">
        <v>139.27216999999999</v>
      </c>
      <c r="R1823" s="32">
        <v>142.31182182000001</v>
      </c>
      <c r="S1823" s="33">
        <v>1584.9065866199996</v>
      </c>
    </row>
    <row r="1824" spans="1:19" x14ac:dyDescent="0.25">
      <c r="A1824" s="27">
        <f t="shared" si="30"/>
        <v>1819</v>
      </c>
      <c r="B1824" s="28" t="s">
        <v>3648</v>
      </c>
      <c r="C1824" s="29" t="s">
        <v>3649</v>
      </c>
      <c r="D1824" s="30">
        <v>0</v>
      </c>
      <c r="E1824" s="31">
        <v>0</v>
      </c>
      <c r="F1824" s="31">
        <v>0</v>
      </c>
      <c r="G1824" s="31">
        <v>561.87326291000011</v>
      </c>
      <c r="H1824" s="32">
        <v>561.87326291000011</v>
      </c>
      <c r="I1824" s="30">
        <v>0</v>
      </c>
      <c r="J1824" s="31">
        <v>0</v>
      </c>
      <c r="K1824" s="31">
        <v>0</v>
      </c>
      <c r="L1824" s="31">
        <v>245.60919461</v>
      </c>
      <c r="M1824" s="32">
        <v>245.60919461</v>
      </c>
      <c r="N1824" s="30">
        <v>0</v>
      </c>
      <c r="O1824" s="31">
        <v>0</v>
      </c>
      <c r="P1824" s="31">
        <v>0</v>
      </c>
      <c r="Q1824" s="31">
        <v>776.22480017000009</v>
      </c>
      <c r="R1824" s="32">
        <v>776.22480017000009</v>
      </c>
      <c r="S1824" s="33">
        <v>1583.70725769</v>
      </c>
    </row>
    <row r="1825" spans="1:19" x14ac:dyDescent="0.25">
      <c r="A1825" s="27">
        <f t="shared" si="30"/>
        <v>1820</v>
      </c>
      <c r="B1825" s="28" t="s">
        <v>3650</v>
      </c>
      <c r="C1825" s="29" t="s">
        <v>3651</v>
      </c>
      <c r="D1825" s="30">
        <v>0</v>
      </c>
      <c r="E1825" s="31">
        <v>216.14595639000001</v>
      </c>
      <c r="F1825" s="31">
        <v>0</v>
      </c>
      <c r="G1825" s="31">
        <v>86.944598370000008</v>
      </c>
      <c r="H1825" s="32">
        <v>303.09055475999997</v>
      </c>
      <c r="I1825" s="30">
        <v>0</v>
      </c>
      <c r="J1825" s="31">
        <v>123.53900039</v>
      </c>
      <c r="K1825" s="31">
        <v>0</v>
      </c>
      <c r="L1825" s="31">
        <v>1014.1428755899999</v>
      </c>
      <c r="M1825" s="32">
        <v>1137.6818759800001</v>
      </c>
      <c r="N1825" s="30">
        <v>0</v>
      </c>
      <c r="O1825" s="31">
        <v>127.14144404</v>
      </c>
      <c r="P1825" s="31">
        <v>0</v>
      </c>
      <c r="Q1825" s="31">
        <v>15.256973299999999</v>
      </c>
      <c r="R1825" s="32">
        <v>142.39841734000001</v>
      </c>
      <c r="S1825" s="33">
        <v>1583.1708480799996</v>
      </c>
    </row>
    <row r="1826" spans="1:19" x14ac:dyDescent="0.25">
      <c r="A1826" s="27">
        <f t="shared" si="30"/>
        <v>1821</v>
      </c>
      <c r="B1826" s="28" t="s">
        <v>3652</v>
      </c>
      <c r="C1826" s="29" t="s">
        <v>3653</v>
      </c>
      <c r="D1826" s="30">
        <v>0</v>
      </c>
      <c r="E1826" s="31">
        <v>45.652131390000001</v>
      </c>
      <c r="F1826" s="31">
        <v>0</v>
      </c>
      <c r="G1826" s="31">
        <v>5.4782557600000006</v>
      </c>
      <c r="H1826" s="32">
        <v>51.130387149999997</v>
      </c>
      <c r="I1826" s="30">
        <v>0</v>
      </c>
      <c r="J1826" s="31">
        <v>16.860985449999998</v>
      </c>
      <c r="K1826" s="31">
        <v>0</v>
      </c>
      <c r="L1826" s="31">
        <v>2.02331825</v>
      </c>
      <c r="M1826" s="32">
        <v>18.8843037</v>
      </c>
      <c r="N1826" s="30">
        <v>0</v>
      </c>
      <c r="O1826" s="31">
        <v>1349.6935855899999</v>
      </c>
      <c r="P1826" s="31">
        <v>0</v>
      </c>
      <c r="Q1826" s="31">
        <v>161.96323027</v>
      </c>
      <c r="R1826" s="32">
        <v>1511.6568158599998</v>
      </c>
      <c r="S1826" s="33">
        <v>1581.6715067099999</v>
      </c>
    </row>
    <row r="1827" spans="1:19" x14ac:dyDescent="0.25">
      <c r="A1827" s="27">
        <f t="shared" si="30"/>
        <v>1822</v>
      </c>
      <c r="B1827" s="28" t="s">
        <v>3654</v>
      </c>
      <c r="C1827" s="29" t="s">
        <v>3655</v>
      </c>
      <c r="D1827" s="30">
        <v>0</v>
      </c>
      <c r="E1827" s="31">
        <v>0</v>
      </c>
      <c r="F1827" s="31">
        <v>0</v>
      </c>
      <c r="G1827" s="31">
        <v>0</v>
      </c>
      <c r="H1827" s="32">
        <v>0</v>
      </c>
      <c r="I1827" s="30">
        <v>0</v>
      </c>
      <c r="J1827" s="31">
        <v>0</v>
      </c>
      <c r="K1827" s="31">
        <v>0</v>
      </c>
      <c r="L1827" s="31">
        <v>0</v>
      </c>
      <c r="M1827" s="32">
        <v>0</v>
      </c>
      <c r="N1827" s="30">
        <v>80.80605679</v>
      </c>
      <c r="O1827" s="31">
        <v>618.31559519000007</v>
      </c>
      <c r="P1827" s="31">
        <v>0</v>
      </c>
      <c r="Q1827" s="31">
        <v>882.25843939999993</v>
      </c>
      <c r="R1827" s="32">
        <v>1581.3800913800001</v>
      </c>
      <c r="S1827" s="33">
        <v>1581.3800913800001</v>
      </c>
    </row>
    <row r="1828" spans="1:19" x14ac:dyDescent="0.25">
      <c r="A1828" s="27">
        <f t="shared" si="30"/>
        <v>1823</v>
      </c>
      <c r="B1828" s="28" t="s">
        <v>3656</v>
      </c>
      <c r="C1828" s="29" t="s">
        <v>3657</v>
      </c>
      <c r="D1828" s="30">
        <v>0</v>
      </c>
      <c r="E1828" s="31">
        <v>409.57053717000002</v>
      </c>
      <c r="F1828" s="31">
        <v>0</v>
      </c>
      <c r="G1828" s="31">
        <v>49.148464479999994</v>
      </c>
      <c r="H1828" s="32">
        <v>458.71900165000005</v>
      </c>
      <c r="I1828" s="30">
        <v>0</v>
      </c>
      <c r="J1828" s="31">
        <v>372.83383573000003</v>
      </c>
      <c r="K1828" s="31">
        <v>0</v>
      </c>
      <c r="L1828" s="31">
        <v>44.740060299999996</v>
      </c>
      <c r="M1828" s="32">
        <v>417.57389603000001</v>
      </c>
      <c r="N1828" s="30">
        <v>0</v>
      </c>
      <c r="O1828" s="31">
        <v>629.26461830000005</v>
      </c>
      <c r="P1828" s="31">
        <v>0</v>
      </c>
      <c r="Q1828" s="31">
        <v>75.511754180000011</v>
      </c>
      <c r="R1828" s="32">
        <v>704.77637247999996</v>
      </c>
      <c r="S1828" s="33">
        <v>1581.0692701600001</v>
      </c>
    </row>
    <row r="1829" spans="1:19" x14ac:dyDescent="0.25">
      <c r="A1829" s="27">
        <f t="shared" si="30"/>
        <v>1824</v>
      </c>
      <c r="B1829" s="28" t="s">
        <v>3658</v>
      </c>
      <c r="C1829" s="29" t="s">
        <v>3659</v>
      </c>
      <c r="D1829" s="30">
        <v>0</v>
      </c>
      <c r="E1829" s="31">
        <v>0</v>
      </c>
      <c r="F1829" s="31">
        <v>0</v>
      </c>
      <c r="G1829" s="31">
        <v>0</v>
      </c>
      <c r="H1829" s="32">
        <v>0</v>
      </c>
      <c r="I1829" s="30">
        <v>0</v>
      </c>
      <c r="J1829" s="31">
        <v>1410.1952110999998</v>
      </c>
      <c r="K1829" s="31">
        <v>0</v>
      </c>
      <c r="L1829" s="31">
        <v>169.22342533000003</v>
      </c>
      <c r="M1829" s="32">
        <v>1579.4186364299999</v>
      </c>
      <c r="N1829" s="30">
        <v>0</v>
      </c>
      <c r="O1829" s="31">
        <v>0</v>
      </c>
      <c r="P1829" s="31">
        <v>0</v>
      </c>
      <c r="Q1829" s="31">
        <v>0</v>
      </c>
      <c r="R1829" s="32">
        <v>0</v>
      </c>
      <c r="S1829" s="33">
        <v>1579.4186364299999</v>
      </c>
    </row>
    <row r="1830" spans="1:19" x14ac:dyDescent="0.25">
      <c r="A1830" s="27">
        <f t="shared" si="30"/>
        <v>1825</v>
      </c>
      <c r="B1830" s="28" t="s">
        <v>3660</v>
      </c>
      <c r="C1830" s="29" t="s">
        <v>3661</v>
      </c>
      <c r="D1830" s="30">
        <v>0</v>
      </c>
      <c r="E1830" s="31">
        <v>364.44507842000002</v>
      </c>
      <c r="F1830" s="31">
        <v>0</v>
      </c>
      <c r="G1830" s="31">
        <v>43.733409430000002</v>
      </c>
      <c r="H1830" s="32">
        <v>408.17848785000001</v>
      </c>
      <c r="I1830" s="30">
        <v>0</v>
      </c>
      <c r="J1830" s="31">
        <v>425.7239811</v>
      </c>
      <c r="K1830" s="31">
        <v>0</v>
      </c>
      <c r="L1830" s="31">
        <v>51.086877749999999</v>
      </c>
      <c r="M1830" s="32">
        <v>476.81085885000005</v>
      </c>
      <c r="N1830" s="30">
        <v>0</v>
      </c>
      <c r="O1830" s="31">
        <v>619.98293047000004</v>
      </c>
      <c r="P1830" s="31">
        <v>0</v>
      </c>
      <c r="Q1830" s="31">
        <v>74.397951689999999</v>
      </c>
      <c r="R1830" s="32">
        <v>694.38088216000006</v>
      </c>
      <c r="S1830" s="33">
        <v>1579.3702288600002</v>
      </c>
    </row>
    <row r="1831" spans="1:19" x14ac:dyDescent="0.25">
      <c r="A1831" s="27">
        <f t="shared" si="30"/>
        <v>1826</v>
      </c>
      <c r="B1831" s="28" t="s">
        <v>3662</v>
      </c>
      <c r="C1831" s="29" t="s">
        <v>3663</v>
      </c>
      <c r="D1831" s="30">
        <v>0</v>
      </c>
      <c r="E1831" s="31">
        <v>607.94084599999996</v>
      </c>
      <c r="F1831" s="31">
        <v>0</v>
      </c>
      <c r="G1831" s="31">
        <v>72.952901520000012</v>
      </c>
      <c r="H1831" s="32">
        <v>680.89374752000003</v>
      </c>
      <c r="I1831" s="30">
        <v>0</v>
      </c>
      <c r="J1831" s="31">
        <v>136.13778049999999</v>
      </c>
      <c r="K1831" s="31">
        <v>0</v>
      </c>
      <c r="L1831" s="31">
        <v>16.336533660000001</v>
      </c>
      <c r="M1831" s="32">
        <v>152.47431416000001</v>
      </c>
      <c r="N1831" s="30">
        <v>0</v>
      </c>
      <c r="O1831" s="31">
        <v>665.93888760000004</v>
      </c>
      <c r="P1831" s="31">
        <v>0</v>
      </c>
      <c r="Q1831" s="31">
        <v>79.912666520000002</v>
      </c>
      <c r="R1831" s="32">
        <v>745.85155412000006</v>
      </c>
      <c r="S1831" s="33">
        <v>1579.2196157999999</v>
      </c>
    </row>
    <row r="1832" spans="1:19" x14ac:dyDescent="0.25">
      <c r="A1832" s="27">
        <f t="shared" si="30"/>
        <v>1827</v>
      </c>
      <c r="B1832" s="28" t="s">
        <v>3664</v>
      </c>
      <c r="C1832" s="29" t="s">
        <v>3665</v>
      </c>
      <c r="D1832" s="30">
        <v>0</v>
      </c>
      <c r="E1832" s="31">
        <v>0</v>
      </c>
      <c r="F1832" s="31">
        <v>0</v>
      </c>
      <c r="G1832" s="31">
        <v>464.70154719999999</v>
      </c>
      <c r="H1832" s="32">
        <v>464.70154719999999</v>
      </c>
      <c r="I1832" s="30">
        <v>0</v>
      </c>
      <c r="J1832" s="31">
        <v>364.98843737999999</v>
      </c>
      <c r="K1832" s="31">
        <v>0</v>
      </c>
      <c r="L1832" s="31">
        <v>469.42269728999997</v>
      </c>
      <c r="M1832" s="32">
        <v>834.41113466999991</v>
      </c>
      <c r="N1832" s="30">
        <v>0</v>
      </c>
      <c r="O1832" s="31">
        <v>16.801209800000002</v>
      </c>
      <c r="P1832" s="31">
        <v>0</v>
      </c>
      <c r="Q1832" s="31">
        <v>262.45520920999996</v>
      </c>
      <c r="R1832" s="32">
        <v>279.25641901</v>
      </c>
      <c r="S1832" s="33">
        <v>1578.3691008799999</v>
      </c>
    </row>
    <row r="1833" spans="1:19" x14ac:dyDescent="0.25">
      <c r="A1833" s="27">
        <f t="shared" si="30"/>
        <v>1828</v>
      </c>
      <c r="B1833" s="28" t="s">
        <v>3666</v>
      </c>
      <c r="C1833" s="29" t="s">
        <v>3667</v>
      </c>
      <c r="D1833" s="30">
        <v>0</v>
      </c>
      <c r="E1833" s="31">
        <v>485.63431357000002</v>
      </c>
      <c r="F1833" s="31">
        <v>0</v>
      </c>
      <c r="G1833" s="31">
        <v>58.276117629999995</v>
      </c>
      <c r="H1833" s="32">
        <v>543.91043120000006</v>
      </c>
      <c r="I1833" s="30">
        <v>0</v>
      </c>
      <c r="J1833" s="31">
        <v>642.24671105999994</v>
      </c>
      <c r="K1833" s="31">
        <v>0</v>
      </c>
      <c r="L1833" s="31">
        <v>77.069605330000002</v>
      </c>
      <c r="M1833" s="32">
        <v>719.31631639</v>
      </c>
      <c r="N1833" s="30">
        <v>0</v>
      </c>
      <c r="O1833" s="31">
        <v>279.47334799999999</v>
      </c>
      <c r="P1833" s="31">
        <v>0</v>
      </c>
      <c r="Q1833" s="31">
        <v>33.536801759999996</v>
      </c>
      <c r="R1833" s="32">
        <v>313.01014975999999</v>
      </c>
      <c r="S1833" s="33">
        <v>1576.2368973499999</v>
      </c>
    </row>
    <row r="1834" spans="1:19" x14ac:dyDescent="0.25">
      <c r="A1834" s="27">
        <f t="shared" si="30"/>
        <v>1829</v>
      </c>
      <c r="B1834" s="28" t="s">
        <v>3668</v>
      </c>
      <c r="C1834" s="29" t="s">
        <v>3669</v>
      </c>
      <c r="D1834" s="30">
        <v>0</v>
      </c>
      <c r="E1834" s="31">
        <v>116.70575217999999</v>
      </c>
      <c r="F1834" s="31">
        <v>78.474733959999995</v>
      </c>
      <c r="G1834" s="31">
        <v>29.020685680000003</v>
      </c>
      <c r="H1834" s="32">
        <v>224.20117181999998</v>
      </c>
      <c r="I1834" s="30">
        <v>0</v>
      </c>
      <c r="J1834" s="31">
        <v>413.68924757000008</v>
      </c>
      <c r="K1834" s="31">
        <v>282.86277820999999</v>
      </c>
      <c r="L1834" s="31">
        <v>199.13021339999997</v>
      </c>
      <c r="M1834" s="32">
        <v>895.6822391799999</v>
      </c>
      <c r="N1834" s="30">
        <v>0</v>
      </c>
      <c r="O1834" s="31">
        <v>193.60444926999998</v>
      </c>
      <c r="P1834" s="31">
        <v>208.22668271000001</v>
      </c>
      <c r="Q1834" s="31">
        <v>54.141402099999986</v>
      </c>
      <c r="R1834" s="32">
        <v>455.97253408</v>
      </c>
      <c r="S1834" s="33">
        <v>1575.8559450799999</v>
      </c>
    </row>
    <row r="1835" spans="1:19" x14ac:dyDescent="0.25">
      <c r="A1835" s="27">
        <f t="shared" si="30"/>
        <v>1830</v>
      </c>
      <c r="B1835" s="28" t="s">
        <v>3670</v>
      </c>
      <c r="C1835" s="29" t="s">
        <v>3671</v>
      </c>
      <c r="D1835" s="30">
        <v>0</v>
      </c>
      <c r="E1835" s="31">
        <v>0</v>
      </c>
      <c r="F1835" s="31">
        <v>0</v>
      </c>
      <c r="G1835" s="31">
        <v>0</v>
      </c>
      <c r="H1835" s="32">
        <v>0</v>
      </c>
      <c r="I1835" s="30">
        <v>0</v>
      </c>
      <c r="J1835" s="31">
        <v>398.58317249999999</v>
      </c>
      <c r="K1835" s="31">
        <v>0</v>
      </c>
      <c r="L1835" s="31">
        <v>47.8299807</v>
      </c>
      <c r="M1835" s="32">
        <v>446.41315320000001</v>
      </c>
      <c r="N1835" s="30">
        <v>0</v>
      </c>
      <c r="O1835" s="31">
        <v>382.94325300000003</v>
      </c>
      <c r="P1835" s="31">
        <v>0</v>
      </c>
      <c r="Q1835" s="31">
        <v>746.14035622000006</v>
      </c>
      <c r="R1835" s="32">
        <v>1129.08360922</v>
      </c>
      <c r="S1835" s="33">
        <v>1575.4967624200001</v>
      </c>
    </row>
    <row r="1836" spans="1:19" x14ac:dyDescent="0.25">
      <c r="A1836" s="27">
        <f t="shared" si="30"/>
        <v>1831</v>
      </c>
      <c r="B1836" s="28" t="s">
        <v>3672</v>
      </c>
      <c r="C1836" s="29" t="s">
        <v>3673</v>
      </c>
      <c r="D1836" s="30">
        <v>0</v>
      </c>
      <c r="E1836" s="31">
        <v>545.39704814000004</v>
      </c>
      <c r="F1836" s="31">
        <v>0</v>
      </c>
      <c r="G1836" s="31">
        <v>65.447645769999994</v>
      </c>
      <c r="H1836" s="32">
        <v>610.84469390999993</v>
      </c>
      <c r="I1836" s="30">
        <v>0</v>
      </c>
      <c r="J1836" s="31">
        <v>211.63970140000001</v>
      </c>
      <c r="K1836" s="31">
        <v>0</v>
      </c>
      <c r="L1836" s="31">
        <v>25.396764170000001</v>
      </c>
      <c r="M1836" s="32">
        <v>237.03646556999999</v>
      </c>
      <c r="N1836" s="30">
        <v>0</v>
      </c>
      <c r="O1836" s="31">
        <v>647.42501092999998</v>
      </c>
      <c r="P1836" s="31">
        <v>0</v>
      </c>
      <c r="Q1836" s="31">
        <v>77.691001320000012</v>
      </c>
      <c r="R1836" s="32">
        <v>725.11601225000004</v>
      </c>
      <c r="S1836" s="33">
        <v>1572.9971717299998</v>
      </c>
    </row>
    <row r="1837" spans="1:19" x14ac:dyDescent="0.25">
      <c r="A1837" s="27">
        <f t="shared" si="30"/>
        <v>1832</v>
      </c>
      <c r="B1837" s="28" t="s">
        <v>3674</v>
      </c>
      <c r="C1837" s="29" t="s">
        <v>3675</v>
      </c>
      <c r="D1837" s="30">
        <v>0</v>
      </c>
      <c r="E1837" s="31">
        <v>22.383558050000001</v>
      </c>
      <c r="F1837" s="31">
        <v>0</v>
      </c>
      <c r="G1837" s="31">
        <v>56.406566269999999</v>
      </c>
      <c r="H1837" s="32">
        <v>78.79012431999999</v>
      </c>
      <c r="I1837" s="30">
        <v>0</v>
      </c>
      <c r="J1837" s="31">
        <v>92.937700649999996</v>
      </c>
      <c r="K1837" s="31">
        <v>0</v>
      </c>
      <c r="L1837" s="31">
        <v>228.67966056</v>
      </c>
      <c r="M1837" s="32">
        <v>321.61736120999996</v>
      </c>
      <c r="N1837" s="30">
        <v>0</v>
      </c>
      <c r="O1837" s="31">
        <v>347.42624071</v>
      </c>
      <c r="P1837" s="31">
        <v>0</v>
      </c>
      <c r="Q1837" s="31">
        <v>824.90484981999998</v>
      </c>
      <c r="R1837" s="32">
        <v>1172.33109053</v>
      </c>
      <c r="S1837" s="33">
        <v>1572.73857606</v>
      </c>
    </row>
    <row r="1838" spans="1:19" x14ac:dyDescent="0.25">
      <c r="A1838" s="27">
        <f t="shared" si="30"/>
        <v>1833</v>
      </c>
      <c r="B1838" s="28" t="s">
        <v>3676</v>
      </c>
      <c r="C1838" s="29" t="s">
        <v>3677</v>
      </c>
      <c r="D1838" s="30">
        <v>0</v>
      </c>
      <c r="E1838" s="31">
        <v>0</v>
      </c>
      <c r="F1838" s="31">
        <v>0</v>
      </c>
      <c r="G1838" s="31">
        <v>0</v>
      </c>
      <c r="H1838" s="32">
        <v>0</v>
      </c>
      <c r="I1838" s="30">
        <v>0</v>
      </c>
      <c r="J1838" s="31">
        <v>443.70585</v>
      </c>
      <c r="K1838" s="31">
        <v>0</v>
      </c>
      <c r="L1838" s="31">
        <v>53.244701999999997</v>
      </c>
      <c r="M1838" s="32">
        <v>496.95055200000002</v>
      </c>
      <c r="N1838" s="30">
        <v>0</v>
      </c>
      <c r="O1838" s="31">
        <v>953.86464407000005</v>
      </c>
      <c r="P1838" s="31">
        <v>0</v>
      </c>
      <c r="Q1838" s="31">
        <v>114.46375729</v>
      </c>
      <c r="R1838" s="32">
        <v>1068.32840136</v>
      </c>
      <c r="S1838" s="33">
        <v>1565.2789533600001</v>
      </c>
    </row>
    <row r="1839" spans="1:19" x14ac:dyDescent="0.25">
      <c r="A1839" s="27">
        <f t="shared" si="30"/>
        <v>1834</v>
      </c>
      <c r="B1839" s="28" t="s">
        <v>3678</v>
      </c>
      <c r="C1839" s="29" t="s">
        <v>3679</v>
      </c>
      <c r="D1839" s="30">
        <v>0</v>
      </c>
      <c r="E1839" s="31">
        <v>473.33496247000005</v>
      </c>
      <c r="F1839" s="31">
        <v>0</v>
      </c>
      <c r="G1839" s="31">
        <v>57.214212429999996</v>
      </c>
      <c r="H1839" s="32">
        <v>530.54917490000003</v>
      </c>
      <c r="I1839" s="30">
        <v>0</v>
      </c>
      <c r="J1839" s="31">
        <v>505.50785485</v>
      </c>
      <c r="K1839" s="31">
        <v>0</v>
      </c>
      <c r="L1839" s="31">
        <v>60.660942580000004</v>
      </c>
      <c r="M1839" s="32">
        <v>566.16879743000004</v>
      </c>
      <c r="N1839" s="30">
        <v>0</v>
      </c>
      <c r="O1839" s="31">
        <v>417.59723243000002</v>
      </c>
      <c r="P1839" s="31">
        <v>0</v>
      </c>
      <c r="Q1839" s="31">
        <v>50.111667899999993</v>
      </c>
      <c r="R1839" s="32">
        <v>467.70890033000001</v>
      </c>
      <c r="S1839" s="33">
        <v>1564.4268726600001</v>
      </c>
    </row>
    <row r="1840" spans="1:19" x14ac:dyDescent="0.25">
      <c r="A1840" s="27">
        <f t="shared" si="30"/>
        <v>1835</v>
      </c>
      <c r="B1840" s="28" t="s">
        <v>3680</v>
      </c>
      <c r="C1840" s="29" t="s">
        <v>3681</v>
      </c>
      <c r="D1840" s="30">
        <v>0</v>
      </c>
      <c r="E1840" s="31">
        <v>1233.0326196999999</v>
      </c>
      <c r="F1840" s="31">
        <v>0</v>
      </c>
      <c r="G1840" s="31">
        <v>147.96391436000002</v>
      </c>
      <c r="H1840" s="32">
        <v>1380.9965340599999</v>
      </c>
      <c r="I1840" s="30">
        <v>0</v>
      </c>
      <c r="J1840" s="31">
        <v>160.99153000000001</v>
      </c>
      <c r="K1840" s="31">
        <v>0</v>
      </c>
      <c r="L1840" s="31">
        <v>19.318983600000003</v>
      </c>
      <c r="M1840" s="32">
        <v>180.31051360000001</v>
      </c>
      <c r="N1840" s="30">
        <v>0</v>
      </c>
      <c r="O1840" s="31">
        <v>0</v>
      </c>
      <c r="P1840" s="31">
        <v>0</v>
      </c>
      <c r="Q1840" s="31">
        <v>0</v>
      </c>
      <c r="R1840" s="32">
        <v>0</v>
      </c>
      <c r="S1840" s="33">
        <v>1561.3070476599999</v>
      </c>
    </row>
    <row r="1841" spans="1:19" x14ac:dyDescent="0.25">
      <c r="A1841" s="27">
        <f t="shared" si="30"/>
        <v>1836</v>
      </c>
      <c r="B1841" s="28" t="s">
        <v>3682</v>
      </c>
      <c r="C1841" s="29" t="s">
        <v>3683</v>
      </c>
      <c r="D1841" s="30">
        <v>0</v>
      </c>
      <c r="E1841" s="31">
        <v>144.99422185</v>
      </c>
      <c r="F1841" s="31">
        <v>0</v>
      </c>
      <c r="G1841" s="31">
        <v>17.399306620000001</v>
      </c>
      <c r="H1841" s="32">
        <v>162.39352847000001</v>
      </c>
      <c r="I1841" s="30">
        <v>0</v>
      </c>
      <c r="J1841" s="31">
        <v>1248.8874085999998</v>
      </c>
      <c r="K1841" s="31">
        <v>0</v>
      </c>
      <c r="L1841" s="31">
        <v>149.86648903</v>
      </c>
      <c r="M1841" s="32">
        <v>1398.75389763</v>
      </c>
      <c r="N1841" s="30">
        <v>0</v>
      </c>
      <c r="O1841" s="31">
        <v>0</v>
      </c>
      <c r="P1841" s="31">
        <v>0</v>
      </c>
      <c r="Q1841" s="31">
        <v>0</v>
      </c>
      <c r="R1841" s="32">
        <v>0</v>
      </c>
      <c r="S1841" s="33">
        <v>1561.1474260999998</v>
      </c>
    </row>
    <row r="1842" spans="1:19" x14ac:dyDescent="0.25">
      <c r="A1842" s="27">
        <f t="shared" si="30"/>
        <v>1837</v>
      </c>
      <c r="B1842" s="28" t="s">
        <v>3684</v>
      </c>
      <c r="C1842" s="29" t="s">
        <v>3685</v>
      </c>
      <c r="D1842" s="30">
        <v>0</v>
      </c>
      <c r="E1842" s="31">
        <v>290.66534910000001</v>
      </c>
      <c r="F1842" s="31">
        <v>0</v>
      </c>
      <c r="G1842" s="31">
        <v>34.879841890000002</v>
      </c>
      <c r="H1842" s="32">
        <v>325.54519099000004</v>
      </c>
      <c r="I1842" s="30">
        <v>0</v>
      </c>
      <c r="J1842" s="31">
        <v>701.16866785999991</v>
      </c>
      <c r="K1842" s="31">
        <v>0</v>
      </c>
      <c r="L1842" s="31">
        <v>84.140240140000003</v>
      </c>
      <c r="M1842" s="32">
        <v>785.30890799999986</v>
      </c>
      <c r="N1842" s="30">
        <v>0</v>
      </c>
      <c r="O1842" s="31">
        <v>401.64715275999998</v>
      </c>
      <c r="P1842" s="31">
        <v>0</v>
      </c>
      <c r="Q1842" s="31">
        <v>48.197658340000004</v>
      </c>
      <c r="R1842" s="32">
        <v>449.84481110000002</v>
      </c>
      <c r="S1842" s="33">
        <v>1560.69891009</v>
      </c>
    </row>
    <row r="1843" spans="1:19" x14ac:dyDescent="0.25">
      <c r="A1843" s="27">
        <f t="shared" si="30"/>
        <v>1838</v>
      </c>
      <c r="B1843" s="28" t="s">
        <v>3686</v>
      </c>
      <c r="C1843" s="29" t="s">
        <v>3687</v>
      </c>
      <c r="D1843" s="30">
        <v>0</v>
      </c>
      <c r="E1843" s="31">
        <v>1376.8819852700001</v>
      </c>
      <c r="F1843" s="31">
        <v>0</v>
      </c>
      <c r="G1843" s="31">
        <v>165.22583822999999</v>
      </c>
      <c r="H1843" s="32">
        <v>1542.1078235</v>
      </c>
      <c r="I1843" s="30">
        <v>0</v>
      </c>
      <c r="J1843" s="31">
        <v>15.68239024</v>
      </c>
      <c r="K1843" s="31">
        <v>0</v>
      </c>
      <c r="L1843" s="31">
        <v>1.88188683</v>
      </c>
      <c r="M1843" s="32">
        <v>17.564277069999999</v>
      </c>
      <c r="N1843" s="30">
        <v>0</v>
      </c>
      <c r="O1843" s="31">
        <v>0</v>
      </c>
      <c r="P1843" s="31">
        <v>0</v>
      </c>
      <c r="Q1843" s="31">
        <v>0</v>
      </c>
      <c r="R1843" s="32">
        <v>0</v>
      </c>
      <c r="S1843" s="33">
        <v>1559.6721005699999</v>
      </c>
    </row>
    <row r="1844" spans="1:19" x14ac:dyDescent="0.25">
      <c r="A1844" s="27">
        <f t="shared" si="30"/>
        <v>1839</v>
      </c>
      <c r="B1844" s="28" t="s">
        <v>3688</v>
      </c>
      <c r="C1844" s="29" t="s">
        <v>3689</v>
      </c>
      <c r="D1844" s="30">
        <v>0</v>
      </c>
      <c r="E1844" s="31">
        <v>0</v>
      </c>
      <c r="F1844" s="31">
        <v>0</v>
      </c>
      <c r="G1844" s="31">
        <v>14.9401536</v>
      </c>
      <c r="H1844" s="32">
        <v>14.9401536</v>
      </c>
      <c r="I1844" s="30">
        <v>0</v>
      </c>
      <c r="J1844" s="31">
        <v>0</v>
      </c>
      <c r="K1844" s="31">
        <v>0</v>
      </c>
      <c r="L1844" s="31">
        <v>0</v>
      </c>
      <c r="M1844" s="32">
        <v>0</v>
      </c>
      <c r="N1844" s="30">
        <v>0</v>
      </c>
      <c r="O1844" s="31">
        <v>1353.96759378</v>
      </c>
      <c r="P1844" s="31">
        <v>0</v>
      </c>
      <c r="Q1844" s="31">
        <v>190.04202225999998</v>
      </c>
      <c r="R1844" s="32">
        <v>1544.0096160399999</v>
      </c>
      <c r="S1844" s="33">
        <v>1558.9497696399999</v>
      </c>
    </row>
    <row r="1845" spans="1:19" x14ac:dyDescent="0.25">
      <c r="A1845" s="27">
        <f t="shared" si="30"/>
        <v>1840</v>
      </c>
      <c r="B1845" s="28" t="s">
        <v>3690</v>
      </c>
      <c r="C1845" s="29" t="s">
        <v>3691</v>
      </c>
      <c r="D1845" s="30">
        <v>0</v>
      </c>
      <c r="E1845" s="31">
        <v>0</v>
      </c>
      <c r="F1845" s="31">
        <v>0</v>
      </c>
      <c r="G1845" s="31">
        <v>0</v>
      </c>
      <c r="H1845" s="32">
        <v>0</v>
      </c>
      <c r="I1845" s="30">
        <v>0</v>
      </c>
      <c r="J1845" s="31">
        <v>0</v>
      </c>
      <c r="K1845" s="31">
        <v>0</v>
      </c>
      <c r="L1845" s="31">
        <v>1558.4564970399999</v>
      </c>
      <c r="M1845" s="32">
        <v>1558.4564970399999</v>
      </c>
      <c r="N1845" s="30">
        <v>0</v>
      </c>
      <c r="O1845" s="31">
        <v>0</v>
      </c>
      <c r="P1845" s="31">
        <v>0</v>
      </c>
      <c r="Q1845" s="31">
        <v>0</v>
      </c>
      <c r="R1845" s="32">
        <v>0</v>
      </c>
      <c r="S1845" s="33">
        <v>1558.4564970399999</v>
      </c>
    </row>
    <row r="1846" spans="1:19" x14ac:dyDescent="0.25">
      <c r="A1846" s="27">
        <f t="shared" si="30"/>
        <v>1841</v>
      </c>
      <c r="B1846" s="28" t="s">
        <v>3692</v>
      </c>
      <c r="C1846" s="29" t="s">
        <v>3693</v>
      </c>
      <c r="D1846" s="30">
        <v>0</v>
      </c>
      <c r="E1846" s="31">
        <v>0</v>
      </c>
      <c r="F1846" s="31">
        <v>0</v>
      </c>
      <c r="G1846" s="31">
        <v>0</v>
      </c>
      <c r="H1846" s="32">
        <v>0</v>
      </c>
      <c r="I1846" s="30">
        <v>0</v>
      </c>
      <c r="J1846" s="31">
        <v>1187.6516075100001</v>
      </c>
      <c r="K1846" s="31">
        <v>0</v>
      </c>
      <c r="L1846" s="31">
        <v>142.51819290000003</v>
      </c>
      <c r="M1846" s="32">
        <v>1330.1698004100001</v>
      </c>
      <c r="N1846" s="30">
        <v>0</v>
      </c>
      <c r="O1846" s="31">
        <v>200.07649462999998</v>
      </c>
      <c r="P1846" s="31">
        <v>0</v>
      </c>
      <c r="Q1846" s="31">
        <v>27.431070479999999</v>
      </c>
      <c r="R1846" s="32">
        <v>227.50756510999997</v>
      </c>
      <c r="S1846" s="33">
        <v>1557.67736552</v>
      </c>
    </row>
    <row r="1847" spans="1:19" x14ac:dyDescent="0.25">
      <c r="A1847" s="27">
        <f t="shared" si="30"/>
        <v>1842</v>
      </c>
      <c r="B1847" s="28" t="s">
        <v>3694</v>
      </c>
      <c r="C1847" s="29" t="s">
        <v>3695</v>
      </c>
      <c r="D1847" s="30">
        <v>0</v>
      </c>
      <c r="E1847" s="31">
        <v>1341.4990877999999</v>
      </c>
      <c r="F1847" s="31">
        <v>0</v>
      </c>
      <c r="G1847" s="31">
        <v>160.97989053999999</v>
      </c>
      <c r="H1847" s="32">
        <v>1502.4789783399999</v>
      </c>
      <c r="I1847" s="30">
        <v>0</v>
      </c>
      <c r="J1847" s="31">
        <v>0</v>
      </c>
      <c r="K1847" s="31">
        <v>0</v>
      </c>
      <c r="L1847" s="31">
        <v>0</v>
      </c>
      <c r="M1847" s="32">
        <v>0</v>
      </c>
      <c r="N1847" s="30">
        <v>0</v>
      </c>
      <c r="O1847" s="31">
        <v>48.700279999999999</v>
      </c>
      <c r="P1847" s="31">
        <v>0</v>
      </c>
      <c r="Q1847" s="31">
        <v>5.8440335999999995</v>
      </c>
      <c r="R1847" s="32">
        <v>54.544313600000002</v>
      </c>
      <c r="S1847" s="33">
        <v>1557.0232919399998</v>
      </c>
    </row>
    <row r="1848" spans="1:19" x14ac:dyDescent="0.25">
      <c r="A1848" s="27">
        <f t="shared" si="30"/>
        <v>1843</v>
      </c>
      <c r="B1848" s="28" t="s">
        <v>3696</v>
      </c>
      <c r="C1848" s="29" t="s">
        <v>3697</v>
      </c>
      <c r="D1848" s="30">
        <v>0</v>
      </c>
      <c r="E1848" s="31">
        <v>1096.3628849000002</v>
      </c>
      <c r="F1848" s="31">
        <v>0</v>
      </c>
      <c r="G1848" s="31">
        <v>131.56354621</v>
      </c>
      <c r="H1848" s="32">
        <v>1227.9264311100001</v>
      </c>
      <c r="I1848" s="30">
        <v>0</v>
      </c>
      <c r="J1848" s="31">
        <v>0</v>
      </c>
      <c r="K1848" s="31">
        <v>0</v>
      </c>
      <c r="L1848" s="31">
        <v>0</v>
      </c>
      <c r="M1848" s="32">
        <v>0</v>
      </c>
      <c r="N1848" s="30">
        <v>0</v>
      </c>
      <c r="O1848" s="31">
        <v>292.14503935000005</v>
      </c>
      <c r="P1848" s="31">
        <v>0</v>
      </c>
      <c r="Q1848" s="31">
        <v>35.057404720000001</v>
      </c>
      <c r="R1848" s="32">
        <v>327.20244407000007</v>
      </c>
      <c r="S1848" s="33">
        <v>1555.12887518</v>
      </c>
    </row>
    <row r="1849" spans="1:19" x14ac:dyDescent="0.25">
      <c r="A1849" s="27">
        <f t="shared" si="30"/>
        <v>1844</v>
      </c>
      <c r="B1849" s="28" t="s">
        <v>3698</v>
      </c>
      <c r="C1849" s="29" t="s">
        <v>3699</v>
      </c>
      <c r="D1849" s="30">
        <v>0</v>
      </c>
      <c r="E1849" s="31">
        <v>0</v>
      </c>
      <c r="F1849" s="31">
        <v>0</v>
      </c>
      <c r="G1849" s="31">
        <v>0</v>
      </c>
      <c r="H1849" s="32">
        <v>0</v>
      </c>
      <c r="I1849" s="30">
        <v>0</v>
      </c>
      <c r="J1849" s="31">
        <v>1385.2466213099999</v>
      </c>
      <c r="K1849" s="31">
        <v>0</v>
      </c>
      <c r="L1849" s="31">
        <v>166.22959455</v>
      </c>
      <c r="M1849" s="32">
        <v>1551.4762158599999</v>
      </c>
      <c r="N1849" s="30">
        <v>0</v>
      </c>
      <c r="O1849" s="31">
        <v>0</v>
      </c>
      <c r="P1849" s="31">
        <v>0</v>
      </c>
      <c r="Q1849" s="31">
        <v>0</v>
      </c>
      <c r="R1849" s="32">
        <v>0</v>
      </c>
      <c r="S1849" s="33">
        <v>1551.4762158599999</v>
      </c>
    </row>
    <row r="1850" spans="1:19" x14ac:dyDescent="0.25">
      <c r="A1850" s="27">
        <f t="shared" si="30"/>
        <v>1845</v>
      </c>
      <c r="B1850" s="28" t="s">
        <v>3700</v>
      </c>
      <c r="C1850" s="29" t="s">
        <v>3701</v>
      </c>
      <c r="D1850" s="30">
        <v>0</v>
      </c>
      <c r="E1850" s="31">
        <v>0</v>
      </c>
      <c r="F1850" s="31">
        <v>0</v>
      </c>
      <c r="G1850" s="31">
        <v>0</v>
      </c>
      <c r="H1850" s="32">
        <v>0</v>
      </c>
      <c r="I1850" s="30">
        <v>0</v>
      </c>
      <c r="J1850" s="31">
        <v>1384.84863</v>
      </c>
      <c r="K1850" s="31">
        <v>0</v>
      </c>
      <c r="L1850" s="31">
        <v>166.1818356</v>
      </c>
      <c r="M1850" s="32">
        <v>1551.0304655999998</v>
      </c>
      <c r="N1850" s="30">
        <v>0</v>
      </c>
      <c r="O1850" s="31">
        <v>0</v>
      </c>
      <c r="P1850" s="31">
        <v>0</v>
      </c>
      <c r="Q1850" s="31">
        <v>0</v>
      </c>
      <c r="R1850" s="32">
        <v>0</v>
      </c>
      <c r="S1850" s="33">
        <v>1551.0304655999998</v>
      </c>
    </row>
    <row r="1851" spans="1:19" x14ac:dyDescent="0.25">
      <c r="A1851" s="27">
        <f t="shared" si="30"/>
        <v>1846</v>
      </c>
      <c r="B1851" s="28" t="s">
        <v>3702</v>
      </c>
      <c r="C1851" s="29" t="s">
        <v>3703</v>
      </c>
      <c r="D1851" s="30">
        <v>0</v>
      </c>
      <c r="E1851" s="31">
        <v>985.83380250999994</v>
      </c>
      <c r="F1851" s="31">
        <v>0</v>
      </c>
      <c r="G1851" s="31">
        <v>118.30005628000001</v>
      </c>
      <c r="H1851" s="32">
        <v>1104.13385879</v>
      </c>
      <c r="I1851" s="30">
        <v>0</v>
      </c>
      <c r="J1851" s="31">
        <v>224.04998724000001</v>
      </c>
      <c r="K1851" s="31">
        <v>0</v>
      </c>
      <c r="L1851" s="31">
        <v>26.885998470000001</v>
      </c>
      <c r="M1851" s="32">
        <v>250.93598571000001</v>
      </c>
      <c r="N1851" s="30">
        <v>0</v>
      </c>
      <c r="O1851" s="31">
        <v>126.98495612000001</v>
      </c>
      <c r="P1851" s="31">
        <v>0</v>
      </c>
      <c r="Q1851" s="31">
        <v>68.680902619999998</v>
      </c>
      <c r="R1851" s="32">
        <v>195.66585874</v>
      </c>
      <c r="S1851" s="33">
        <v>1550.7357032399998</v>
      </c>
    </row>
    <row r="1852" spans="1:19" x14ac:dyDescent="0.25">
      <c r="A1852" s="27">
        <f t="shared" si="30"/>
        <v>1847</v>
      </c>
      <c r="B1852" s="28" t="s">
        <v>3704</v>
      </c>
      <c r="C1852" s="29" t="s">
        <v>3705</v>
      </c>
      <c r="D1852" s="30">
        <v>0</v>
      </c>
      <c r="E1852" s="31">
        <v>252.39634526000003</v>
      </c>
      <c r="F1852" s="31">
        <v>0</v>
      </c>
      <c r="G1852" s="31">
        <v>30.287561420000007</v>
      </c>
      <c r="H1852" s="32">
        <v>282.68390668000001</v>
      </c>
      <c r="I1852" s="30">
        <v>0</v>
      </c>
      <c r="J1852" s="31">
        <v>422.85071146000001</v>
      </c>
      <c r="K1852" s="31">
        <v>0</v>
      </c>
      <c r="L1852" s="31">
        <v>50.742085399999993</v>
      </c>
      <c r="M1852" s="32">
        <v>473.59279686000002</v>
      </c>
      <c r="N1852" s="30">
        <v>0</v>
      </c>
      <c r="O1852" s="31">
        <v>708.92283604000011</v>
      </c>
      <c r="P1852" s="31">
        <v>0</v>
      </c>
      <c r="Q1852" s="31">
        <v>85.070740299999997</v>
      </c>
      <c r="R1852" s="32">
        <v>793.99357634</v>
      </c>
      <c r="S1852" s="33">
        <v>1550.2702798800001</v>
      </c>
    </row>
    <row r="1853" spans="1:19" x14ac:dyDescent="0.25">
      <c r="A1853" s="27">
        <f t="shared" si="30"/>
        <v>1848</v>
      </c>
      <c r="B1853" s="28" t="s">
        <v>3706</v>
      </c>
      <c r="C1853" s="29" t="s">
        <v>3707</v>
      </c>
      <c r="D1853" s="30">
        <v>0</v>
      </c>
      <c r="E1853" s="31">
        <v>0</v>
      </c>
      <c r="F1853" s="31">
        <v>0</v>
      </c>
      <c r="G1853" s="31">
        <v>0</v>
      </c>
      <c r="H1853" s="32">
        <v>0</v>
      </c>
      <c r="I1853" s="30">
        <v>0</v>
      </c>
      <c r="J1853" s="31">
        <v>202.85756839999996</v>
      </c>
      <c r="K1853" s="31">
        <v>0</v>
      </c>
      <c r="L1853" s="31">
        <v>128.34644908999999</v>
      </c>
      <c r="M1853" s="32">
        <v>331.20401749000001</v>
      </c>
      <c r="N1853" s="30">
        <v>0</v>
      </c>
      <c r="O1853" s="31">
        <v>580.86855866999997</v>
      </c>
      <c r="P1853" s="31">
        <v>0</v>
      </c>
      <c r="Q1853" s="31">
        <v>637.9484872999999</v>
      </c>
      <c r="R1853" s="32">
        <v>1218.8170459699998</v>
      </c>
      <c r="S1853" s="33">
        <v>1550.0210634600001</v>
      </c>
    </row>
    <row r="1854" spans="1:19" x14ac:dyDescent="0.25">
      <c r="A1854" s="27">
        <f t="shared" si="30"/>
        <v>1849</v>
      </c>
      <c r="B1854" s="28" t="s">
        <v>3708</v>
      </c>
      <c r="C1854" s="29" t="s">
        <v>3709</v>
      </c>
      <c r="D1854" s="30">
        <v>0</v>
      </c>
      <c r="E1854" s="31">
        <v>246.2174278</v>
      </c>
      <c r="F1854" s="31">
        <v>0</v>
      </c>
      <c r="G1854" s="31">
        <v>44.197159799999994</v>
      </c>
      <c r="H1854" s="32">
        <v>290.41458759999995</v>
      </c>
      <c r="I1854" s="30">
        <v>0</v>
      </c>
      <c r="J1854" s="31">
        <v>510.05939374000002</v>
      </c>
      <c r="K1854" s="31">
        <v>0</v>
      </c>
      <c r="L1854" s="31">
        <v>61.207127249999999</v>
      </c>
      <c r="M1854" s="32">
        <v>571.26652099</v>
      </c>
      <c r="N1854" s="30">
        <v>0</v>
      </c>
      <c r="O1854" s="31">
        <v>614.45179303999998</v>
      </c>
      <c r="P1854" s="31">
        <v>0</v>
      </c>
      <c r="Q1854" s="31">
        <v>73.734215180000007</v>
      </c>
      <c r="R1854" s="32">
        <v>688.18600822000008</v>
      </c>
      <c r="S1854" s="33">
        <v>1549.86711681</v>
      </c>
    </row>
    <row r="1855" spans="1:19" x14ac:dyDescent="0.25">
      <c r="A1855" s="27">
        <f t="shared" si="30"/>
        <v>1850</v>
      </c>
      <c r="B1855" s="28" t="s">
        <v>3710</v>
      </c>
      <c r="C1855" s="29" t="s">
        <v>3711</v>
      </c>
      <c r="D1855" s="30">
        <v>0</v>
      </c>
      <c r="E1855" s="31">
        <v>148.56447969999999</v>
      </c>
      <c r="F1855" s="31">
        <v>0</v>
      </c>
      <c r="G1855" s="31">
        <v>141.41311024000001</v>
      </c>
      <c r="H1855" s="32">
        <v>289.97758993999997</v>
      </c>
      <c r="I1855" s="30">
        <v>0</v>
      </c>
      <c r="J1855" s="31">
        <v>139.11666071000002</v>
      </c>
      <c r="K1855" s="31">
        <v>0</v>
      </c>
      <c r="L1855" s="31">
        <v>62.206097770000007</v>
      </c>
      <c r="M1855" s="32">
        <v>201.32275848000003</v>
      </c>
      <c r="N1855" s="30">
        <v>0</v>
      </c>
      <c r="O1855" s="31">
        <v>856.52891490999991</v>
      </c>
      <c r="P1855" s="31">
        <v>0</v>
      </c>
      <c r="Q1855" s="31">
        <v>201.54814902000001</v>
      </c>
      <c r="R1855" s="32">
        <v>1058.0770639299999</v>
      </c>
      <c r="S1855" s="33">
        <v>1549.37741235</v>
      </c>
    </row>
    <row r="1856" spans="1:19" x14ac:dyDescent="0.25">
      <c r="A1856" s="27">
        <f t="shared" si="30"/>
        <v>1851</v>
      </c>
      <c r="B1856" s="28" t="s">
        <v>3712</v>
      </c>
      <c r="C1856" s="29" t="s">
        <v>3713</v>
      </c>
      <c r="D1856" s="30">
        <v>0</v>
      </c>
      <c r="E1856" s="31">
        <v>478.85662559999992</v>
      </c>
      <c r="F1856" s="31">
        <v>0</v>
      </c>
      <c r="G1856" s="31">
        <v>58.91630189</v>
      </c>
      <c r="H1856" s="32">
        <v>537.77292748999992</v>
      </c>
      <c r="I1856" s="30">
        <v>0</v>
      </c>
      <c r="J1856" s="31">
        <v>510.51119986000003</v>
      </c>
      <c r="K1856" s="31">
        <v>0</v>
      </c>
      <c r="L1856" s="31">
        <v>61.26134399</v>
      </c>
      <c r="M1856" s="32">
        <v>571.77254385000003</v>
      </c>
      <c r="N1856" s="30">
        <v>0</v>
      </c>
      <c r="O1856" s="31">
        <v>391.88573785999995</v>
      </c>
      <c r="P1856" s="31">
        <v>0</v>
      </c>
      <c r="Q1856" s="31">
        <v>47.026288539999996</v>
      </c>
      <c r="R1856" s="32">
        <v>438.9120264</v>
      </c>
      <c r="S1856" s="33">
        <v>1548.4574977399998</v>
      </c>
    </row>
    <row r="1857" spans="1:19" x14ac:dyDescent="0.25">
      <c r="A1857" s="27">
        <f t="shared" si="30"/>
        <v>1852</v>
      </c>
      <c r="B1857" s="28" t="s">
        <v>3714</v>
      </c>
      <c r="C1857" s="29" t="s">
        <v>3715</v>
      </c>
      <c r="D1857" s="30">
        <v>0</v>
      </c>
      <c r="E1857" s="31">
        <v>34.122744099999998</v>
      </c>
      <c r="F1857" s="31">
        <v>0</v>
      </c>
      <c r="G1857" s="31">
        <v>4.0947293</v>
      </c>
      <c r="H1857" s="32">
        <v>38.217473399999996</v>
      </c>
      <c r="I1857" s="30">
        <v>0</v>
      </c>
      <c r="J1857" s="31">
        <v>374.68835336000001</v>
      </c>
      <c r="K1857" s="31">
        <v>0</v>
      </c>
      <c r="L1857" s="31">
        <v>44.96260238</v>
      </c>
      <c r="M1857" s="32">
        <v>419.65095574000003</v>
      </c>
      <c r="N1857" s="30">
        <v>0</v>
      </c>
      <c r="O1857" s="31">
        <v>972.68372864999992</v>
      </c>
      <c r="P1857" s="31">
        <v>0</v>
      </c>
      <c r="Q1857" s="31">
        <v>116.72204741999998</v>
      </c>
      <c r="R1857" s="32">
        <v>1089.40577607</v>
      </c>
      <c r="S1857" s="33">
        <v>1547.27420521</v>
      </c>
    </row>
    <row r="1858" spans="1:19" x14ac:dyDescent="0.25">
      <c r="A1858" s="27">
        <f t="shared" si="30"/>
        <v>1853</v>
      </c>
      <c r="B1858" s="28" t="s">
        <v>3716</v>
      </c>
      <c r="C1858" s="29" t="s">
        <v>3717</v>
      </c>
      <c r="D1858" s="30">
        <v>0</v>
      </c>
      <c r="E1858" s="31">
        <v>0</v>
      </c>
      <c r="F1858" s="31">
        <v>0</v>
      </c>
      <c r="G1858" s="31">
        <v>0</v>
      </c>
      <c r="H1858" s="32">
        <v>0</v>
      </c>
      <c r="I1858" s="30">
        <v>0.3</v>
      </c>
      <c r="J1858" s="31">
        <v>0</v>
      </c>
      <c r="K1858" s="31">
        <v>0</v>
      </c>
      <c r="L1858" s="31">
        <v>0</v>
      </c>
      <c r="M1858" s="32">
        <v>0.3</v>
      </c>
      <c r="N1858" s="30">
        <v>0</v>
      </c>
      <c r="O1858" s="31">
        <v>1380.9188938700001</v>
      </c>
      <c r="P1858" s="31">
        <v>0</v>
      </c>
      <c r="Q1858" s="31">
        <v>165.71026732000001</v>
      </c>
      <c r="R1858" s="32">
        <v>1546.6291611900001</v>
      </c>
      <c r="S1858" s="33">
        <v>1546.9291611900001</v>
      </c>
    </row>
    <row r="1859" spans="1:19" x14ac:dyDescent="0.25">
      <c r="A1859" s="27">
        <f t="shared" si="30"/>
        <v>1854</v>
      </c>
      <c r="B1859" s="28" t="s">
        <v>3718</v>
      </c>
      <c r="C1859" s="29" t="s">
        <v>3719</v>
      </c>
      <c r="D1859" s="30">
        <v>0</v>
      </c>
      <c r="E1859" s="31">
        <v>1112.23022988</v>
      </c>
      <c r="F1859" s="31">
        <v>0</v>
      </c>
      <c r="G1859" s="31">
        <v>133.46762758000003</v>
      </c>
      <c r="H1859" s="32">
        <v>1245.69785746</v>
      </c>
      <c r="I1859" s="30">
        <v>0</v>
      </c>
      <c r="J1859" s="31">
        <v>0</v>
      </c>
      <c r="K1859" s="31">
        <v>0</v>
      </c>
      <c r="L1859" s="31">
        <v>0</v>
      </c>
      <c r="M1859" s="32">
        <v>0</v>
      </c>
      <c r="N1859" s="30">
        <v>0</v>
      </c>
      <c r="O1859" s="31">
        <v>266.48078996999999</v>
      </c>
      <c r="P1859" s="31">
        <v>0</v>
      </c>
      <c r="Q1859" s="31">
        <v>31.977694800000002</v>
      </c>
      <c r="R1859" s="32">
        <v>298.45848476999998</v>
      </c>
      <c r="S1859" s="33">
        <v>1544.1563422300001</v>
      </c>
    </row>
    <row r="1860" spans="1:19" x14ac:dyDescent="0.25">
      <c r="A1860" s="27">
        <f t="shared" si="30"/>
        <v>1855</v>
      </c>
      <c r="B1860" s="28" t="s">
        <v>3720</v>
      </c>
      <c r="C1860" s="29" t="s">
        <v>3721</v>
      </c>
      <c r="D1860" s="30">
        <v>0</v>
      </c>
      <c r="E1860" s="31">
        <v>0</v>
      </c>
      <c r="F1860" s="31">
        <v>0</v>
      </c>
      <c r="G1860" s="31">
        <v>838.56767552999997</v>
      </c>
      <c r="H1860" s="32">
        <v>838.56767552999997</v>
      </c>
      <c r="I1860" s="30">
        <v>0</v>
      </c>
      <c r="J1860" s="31">
        <v>0</v>
      </c>
      <c r="K1860" s="31">
        <v>0</v>
      </c>
      <c r="L1860" s="31">
        <v>659.00556513000004</v>
      </c>
      <c r="M1860" s="32">
        <v>659.00556513000004</v>
      </c>
      <c r="N1860" s="30">
        <v>0</v>
      </c>
      <c r="O1860" s="31">
        <v>0</v>
      </c>
      <c r="P1860" s="31">
        <v>0</v>
      </c>
      <c r="Q1860" s="31">
        <v>42.69502842</v>
      </c>
      <c r="R1860" s="32">
        <v>42.69502842</v>
      </c>
      <c r="S1860" s="33">
        <v>1540.26826908</v>
      </c>
    </row>
    <row r="1861" spans="1:19" x14ac:dyDescent="0.25">
      <c r="A1861" s="27">
        <f t="shared" si="30"/>
        <v>1856</v>
      </c>
      <c r="B1861" s="28" t="s">
        <v>3722</v>
      </c>
      <c r="C1861" s="29" t="s">
        <v>3723</v>
      </c>
      <c r="D1861" s="30">
        <v>0</v>
      </c>
      <c r="E1861" s="31">
        <v>0</v>
      </c>
      <c r="F1861" s="31">
        <v>0</v>
      </c>
      <c r="G1861" s="31">
        <v>403.08843755000004</v>
      </c>
      <c r="H1861" s="32">
        <v>403.08843755000004</v>
      </c>
      <c r="I1861" s="30">
        <v>0</v>
      </c>
      <c r="J1861" s="31">
        <v>36.493228670000001</v>
      </c>
      <c r="K1861" s="31">
        <v>0</v>
      </c>
      <c r="L1861" s="31">
        <v>668.44359852999992</v>
      </c>
      <c r="M1861" s="32">
        <v>704.93682719999993</v>
      </c>
      <c r="N1861" s="30">
        <v>0</v>
      </c>
      <c r="O1861" s="31">
        <v>0</v>
      </c>
      <c r="P1861" s="31">
        <v>0</v>
      </c>
      <c r="Q1861" s="31">
        <v>431.87153639999997</v>
      </c>
      <c r="R1861" s="32">
        <v>431.87153639999997</v>
      </c>
      <c r="S1861" s="33">
        <v>1539.8968011500001</v>
      </c>
    </row>
    <row r="1862" spans="1:19" x14ac:dyDescent="0.25">
      <c r="A1862" s="27">
        <f t="shared" si="30"/>
        <v>1857</v>
      </c>
      <c r="B1862" s="28" t="s">
        <v>3724</v>
      </c>
      <c r="C1862" s="29" t="s">
        <v>3725</v>
      </c>
      <c r="D1862" s="30">
        <v>0</v>
      </c>
      <c r="E1862" s="31">
        <v>236.32251557999999</v>
      </c>
      <c r="F1862" s="31">
        <v>0</v>
      </c>
      <c r="G1862" s="31">
        <v>28.35870186</v>
      </c>
      <c r="H1862" s="32">
        <v>264.68121744000001</v>
      </c>
      <c r="I1862" s="30">
        <v>0</v>
      </c>
      <c r="J1862" s="31">
        <v>615.59000194000009</v>
      </c>
      <c r="K1862" s="31">
        <v>0</v>
      </c>
      <c r="L1862" s="31">
        <v>73.870800239999994</v>
      </c>
      <c r="M1862" s="32">
        <v>689.46080218000009</v>
      </c>
      <c r="N1862" s="30">
        <v>0</v>
      </c>
      <c r="O1862" s="31">
        <v>522.98347678999994</v>
      </c>
      <c r="P1862" s="31">
        <v>0</v>
      </c>
      <c r="Q1862" s="31">
        <v>62.758017209999998</v>
      </c>
      <c r="R1862" s="32">
        <v>585.74149399999999</v>
      </c>
      <c r="S1862" s="33">
        <v>1539.88351362</v>
      </c>
    </row>
    <row r="1863" spans="1:19" x14ac:dyDescent="0.25">
      <c r="A1863" s="27">
        <f t="shared" si="30"/>
        <v>1858</v>
      </c>
      <c r="B1863" s="28" t="s">
        <v>3726</v>
      </c>
      <c r="C1863" s="29" t="s">
        <v>3727</v>
      </c>
      <c r="D1863" s="30">
        <v>0</v>
      </c>
      <c r="E1863" s="31">
        <v>0</v>
      </c>
      <c r="F1863" s="31">
        <v>0</v>
      </c>
      <c r="G1863" s="31">
        <v>0</v>
      </c>
      <c r="H1863" s="32">
        <v>0</v>
      </c>
      <c r="I1863" s="30">
        <v>0</v>
      </c>
      <c r="J1863" s="31">
        <v>712.76063146000001</v>
      </c>
      <c r="K1863" s="31">
        <v>0</v>
      </c>
      <c r="L1863" s="31">
        <v>85.531275780000001</v>
      </c>
      <c r="M1863" s="32">
        <v>798.29190724</v>
      </c>
      <c r="N1863" s="30">
        <v>0</v>
      </c>
      <c r="O1863" s="31">
        <v>660.85308714000007</v>
      </c>
      <c r="P1863" s="31">
        <v>0</v>
      </c>
      <c r="Q1863" s="31">
        <v>79.302370449999998</v>
      </c>
      <c r="R1863" s="32">
        <v>740.1554575900002</v>
      </c>
      <c r="S1863" s="33">
        <v>1538.4473648300002</v>
      </c>
    </row>
    <row r="1864" spans="1:19" x14ac:dyDescent="0.25">
      <c r="A1864" s="27">
        <f t="shared" ref="A1864:A1927" si="31">+A1863+1</f>
        <v>1859</v>
      </c>
      <c r="B1864" s="28" t="s">
        <v>3728</v>
      </c>
      <c r="C1864" s="29" t="s">
        <v>3729</v>
      </c>
      <c r="D1864" s="30">
        <v>0</v>
      </c>
      <c r="E1864" s="31">
        <v>0</v>
      </c>
      <c r="F1864" s="31">
        <v>0</v>
      </c>
      <c r="G1864" s="31">
        <v>0</v>
      </c>
      <c r="H1864" s="32">
        <v>0</v>
      </c>
      <c r="I1864" s="30">
        <v>0</v>
      </c>
      <c r="J1864" s="31">
        <v>725.84070101999998</v>
      </c>
      <c r="K1864" s="31">
        <v>0</v>
      </c>
      <c r="L1864" s="31">
        <v>812.56278938000003</v>
      </c>
      <c r="M1864" s="32">
        <v>1538.4034904</v>
      </c>
      <c r="N1864" s="30">
        <v>0</v>
      </c>
      <c r="O1864" s="31">
        <v>0</v>
      </c>
      <c r="P1864" s="31">
        <v>0</v>
      </c>
      <c r="Q1864" s="31">
        <v>0</v>
      </c>
      <c r="R1864" s="32">
        <v>0</v>
      </c>
      <c r="S1864" s="33">
        <v>1538.4034904</v>
      </c>
    </row>
    <row r="1865" spans="1:19" x14ac:dyDescent="0.25">
      <c r="A1865" s="27">
        <f t="shared" si="31"/>
        <v>1860</v>
      </c>
      <c r="B1865" s="28" t="s">
        <v>3730</v>
      </c>
      <c r="C1865" s="29" t="s">
        <v>3731</v>
      </c>
      <c r="D1865" s="30">
        <v>0</v>
      </c>
      <c r="E1865" s="31">
        <v>0</v>
      </c>
      <c r="F1865" s="31">
        <v>0</v>
      </c>
      <c r="G1865" s="31">
        <v>87.20590098000001</v>
      </c>
      <c r="H1865" s="32">
        <v>87.20590098000001</v>
      </c>
      <c r="I1865" s="30">
        <v>0</v>
      </c>
      <c r="J1865" s="31">
        <v>0</v>
      </c>
      <c r="K1865" s="31">
        <v>0</v>
      </c>
      <c r="L1865" s="31">
        <v>1282.4738774100001</v>
      </c>
      <c r="M1865" s="32">
        <v>1282.4738774100001</v>
      </c>
      <c r="N1865" s="30">
        <v>0</v>
      </c>
      <c r="O1865" s="31">
        <v>3.41285398</v>
      </c>
      <c r="P1865" s="31">
        <v>0</v>
      </c>
      <c r="Q1865" s="31">
        <v>163.83264527</v>
      </c>
      <c r="R1865" s="32">
        <v>167.24549924999999</v>
      </c>
      <c r="S1865" s="33">
        <v>1536.9252776400001</v>
      </c>
    </row>
    <row r="1866" spans="1:19" x14ac:dyDescent="0.25">
      <c r="A1866" s="27">
        <f t="shared" si="31"/>
        <v>1861</v>
      </c>
      <c r="B1866" s="28" t="s">
        <v>3732</v>
      </c>
      <c r="C1866" s="29" t="s">
        <v>3733</v>
      </c>
      <c r="D1866" s="30">
        <v>0</v>
      </c>
      <c r="E1866" s="31">
        <v>0</v>
      </c>
      <c r="F1866" s="31">
        <v>0</v>
      </c>
      <c r="G1866" s="31">
        <v>514.47252994999997</v>
      </c>
      <c r="H1866" s="32">
        <v>514.47252994999997</v>
      </c>
      <c r="I1866" s="30">
        <v>0</v>
      </c>
      <c r="J1866" s="31">
        <v>0</v>
      </c>
      <c r="K1866" s="31">
        <v>0</v>
      </c>
      <c r="L1866" s="31">
        <v>429.98539531</v>
      </c>
      <c r="M1866" s="32">
        <v>429.98539531</v>
      </c>
      <c r="N1866" s="30">
        <v>0</v>
      </c>
      <c r="O1866" s="31">
        <v>0</v>
      </c>
      <c r="P1866" s="31">
        <v>0</v>
      </c>
      <c r="Q1866" s="31">
        <v>591.93248110000002</v>
      </c>
      <c r="R1866" s="32">
        <v>591.93248110000002</v>
      </c>
      <c r="S1866" s="33">
        <v>1536.39040636</v>
      </c>
    </row>
    <row r="1867" spans="1:19" x14ac:dyDescent="0.25">
      <c r="A1867" s="27">
        <f t="shared" si="31"/>
        <v>1862</v>
      </c>
      <c r="B1867" s="28" t="s">
        <v>3734</v>
      </c>
      <c r="C1867" s="29" t="s">
        <v>3735</v>
      </c>
      <c r="D1867" s="30">
        <v>0</v>
      </c>
      <c r="E1867" s="31">
        <v>709.64881162999995</v>
      </c>
      <c r="F1867" s="31">
        <v>0</v>
      </c>
      <c r="G1867" s="31">
        <v>85.157857390000004</v>
      </c>
      <c r="H1867" s="32">
        <v>794.80666901999996</v>
      </c>
      <c r="I1867" s="30">
        <v>0</v>
      </c>
      <c r="J1867" s="31">
        <v>599.32326870000009</v>
      </c>
      <c r="K1867" s="31">
        <v>0</v>
      </c>
      <c r="L1867" s="31">
        <v>71.918792239999988</v>
      </c>
      <c r="M1867" s="32">
        <v>671.2420609400001</v>
      </c>
      <c r="N1867" s="30">
        <v>0</v>
      </c>
      <c r="O1867" s="31">
        <v>0</v>
      </c>
      <c r="P1867" s="31">
        <v>0</v>
      </c>
      <c r="Q1867" s="31">
        <v>70.233141000000003</v>
      </c>
      <c r="R1867" s="32">
        <v>70.233141000000003</v>
      </c>
      <c r="S1867" s="33">
        <v>1536.2818709600001</v>
      </c>
    </row>
    <row r="1868" spans="1:19" x14ac:dyDescent="0.25">
      <c r="A1868" s="27">
        <f t="shared" si="31"/>
        <v>1863</v>
      </c>
      <c r="B1868" s="28" t="s">
        <v>3736</v>
      </c>
      <c r="C1868" s="29" t="s">
        <v>3737</v>
      </c>
      <c r="D1868" s="30">
        <v>0</v>
      </c>
      <c r="E1868" s="31">
        <v>288.05264318000002</v>
      </c>
      <c r="F1868" s="31">
        <v>0</v>
      </c>
      <c r="G1868" s="31">
        <v>266.87103267000003</v>
      </c>
      <c r="H1868" s="32">
        <v>554.92367585</v>
      </c>
      <c r="I1868" s="30">
        <v>0</v>
      </c>
      <c r="J1868" s="31">
        <v>395.19962553999994</v>
      </c>
      <c r="K1868" s="31">
        <v>0</v>
      </c>
      <c r="L1868" s="31">
        <v>190.49378730000001</v>
      </c>
      <c r="M1868" s="32">
        <v>585.69341283999995</v>
      </c>
      <c r="N1868" s="30">
        <v>0</v>
      </c>
      <c r="O1868" s="31">
        <v>224.29421232999999</v>
      </c>
      <c r="P1868" s="31">
        <v>0</v>
      </c>
      <c r="Q1868" s="31">
        <v>170.59520008000001</v>
      </c>
      <c r="R1868" s="32">
        <v>394.88941240999998</v>
      </c>
      <c r="S1868" s="33">
        <v>1535.5065010999999</v>
      </c>
    </row>
    <row r="1869" spans="1:19" x14ac:dyDescent="0.25">
      <c r="A1869" s="27">
        <f t="shared" si="31"/>
        <v>1864</v>
      </c>
      <c r="B1869" s="28" t="s">
        <v>3738</v>
      </c>
      <c r="C1869" s="29" t="s">
        <v>3739</v>
      </c>
      <c r="D1869" s="30">
        <v>0</v>
      </c>
      <c r="E1869" s="31">
        <v>353.90324898</v>
      </c>
      <c r="F1869" s="31">
        <v>0</v>
      </c>
      <c r="G1869" s="31">
        <v>58.867568239999997</v>
      </c>
      <c r="H1869" s="32">
        <v>412.77081722000003</v>
      </c>
      <c r="I1869" s="30">
        <v>0</v>
      </c>
      <c r="J1869" s="31">
        <v>534.77104027000007</v>
      </c>
      <c r="K1869" s="31">
        <v>0</v>
      </c>
      <c r="L1869" s="31">
        <v>64.172524840000008</v>
      </c>
      <c r="M1869" s="32">
        <v>598.94356511000001</v>
      </c>
      <c r="N1869" s="30">
        <v>0</v>
      </c>
      <c r="O1869" s="31">
        <v>465.38744841999994</v>
      </c>
      <c r="P1869" s="31">
        <v>0</v>
      </c>
      <c r="Q1869" s="31">
        <v>55.846493839999994</v>
      </c>
      <c r="R1869" s="32">
        <v>521.23394225999994</v>
      </c>
      <c r="S1869" s="33">
        <v>1532.9483245899999</v>
      </c>
    </row>
    <row r="1870" spans="1:19" x14ac:dyDescent="0.25">
      <c r="A1870" s="27">
        <f t="shared" si="31"/>
        <v>1865</v>
      </c>
      <c r="B1870" s="28" t="s">
        <v>3740</v>
      </c>
      <c r="C1870" s="29" t="s">
        <v>3741</v>
      </c>
      <c r="D1870" s="30">
        <v>0</v>
      </c>
      <c r="E1870" s="31">
        <v>535.19544115999997</v>
      </c>
      <c r="F1870" s="31">
        <v>0</v>
      </c>
      <c r="G1870" s="31">
        <v>64.223452940000001</v>
      </c>
      <c r="H1870" s="32">
        <v>599.41889409999999</v>
      </c>
      <c r="I1870" s="30">
        <v>0</v>
      </c>
      <c r="J1870" s="31">
        <v>47.848536150000001</v>
      </c>
      <c r="K1870" s="31">
        <v>0</v>
      </c>
      <c r="L1870" s="31">
        <v>577.19897072000003</v>
      </c>
      <c r="M1870" s="32">
        <v>625.04750687000001</v>
      </c>
      <c r="N1870" s="30">
        <v>0</v>
      </c>
      <c r="O1870" s="31">
        <v>238.70466826999998</v>
      </c>
      <c r="P1870" s="31">
        <v>0</v>
      </c>
      <c r="Q1870" s="31">
        <v>68.308874219999993</v>
      </c>
      <c r="R1870" s="32">
        <v>307.01354249000002</v>
      </c>
      <c r="S1870" s="33">
        <v>1531.47994346</v>
      </c>
    </row>
    <row r="1871" spans="1:19" x14ac:dyDescent="0.25">
      <c r="A1871" s="27">
        <f t="shared" si="31"/>
        <v>1866</v>
      </c>
      <c r="B1871" s="28" t="s">
        <v>3742</v>
      </c>
      <c r="C1871" s="29" t="s">
        <v>3743</v>
      </c>
      <c r="D1871" s="30">
        <v>0</v>
      </c>
      <c r="E1871" s="31">
        <v>183.04065002000002</v>
      </c>
      <c r="F1871" s="31">
        <v>0</v>
      </c>
      <c r="G1871" s="31">
        <v>194.9088552</v>
      </c>
      <c r="H1871" s="32">
        <v>377.94950522000005</v>
      </c>
      <c r="I1871" s="30">
        <v>0</v>
      </c>
      <c r="J1871" s="31">
        <v>580.90877714999999</v>
      </c>
      <c r="K1871" s="31">
        <v>0</v>
      </c>
      <c r="L1871" s="31">
        <v>69.70905325999999</v>
      </c>
      <c r="M1871" s="32">
        <v>650.61783041000001</v>
      </c>
      <c r="N1871" s="30">
        <v>0</v>
      </c>
      <c r="O1871" s="31">
        <v>447.59823633999997</v>
      </c>
      <c r="P1871" s="31">
        <v>0</v>
      </c>
      <c r="Q1871" s="31">
        <v>53.71178836</v>
      </c>
      <c r="R1871" s="32">
        <v>501.31002469999999</v>
      </c>
      <c r="S1871" s="33">
        <v>1529.8773603299999</v>
      </c>
    </row>
    <row r="1872" spans="1:19" x14ac:dyDescent="0.25">
      <c r="A1872" s="27">
        <f t="shared" si="31"/>
        <v>1867</v>
      </c>
      <c r="B1872" s="28" t="s">
        <v>3744</v>
      </c>
      <c r="C1872" s="29" t="s">
        <v>3745</v>
      </c>
      <c r="D1872" s="30">
        <v>0</v>
      </c>
      <c r="E1872" s="31">
        <v>575.84951423999996</v>
      </c>
      <c r="F1872" s="31">
        <v>0</v>
      </c>
      <c r="G1872" s="31">
        <v>69.101941710000006</v>
      </c>
      <c r="H1872" s="32">
        <v>644.95145595000008</v>
      </c>
      <c r="I1872" s="30">
        <v>0</v>
      </c>
      <c r="J1872" s="31">
        <v>509.30361199000004</v>
      </c>
      <c r="K1872" s="31">
        <v>0</v>
      </c>
      <c r="L1872" s="31">
        <v>61.116433430000001</v>
      </c>
      <c r="M1872" s="32">
        <v>570.42004541999995</v>
      </c>
      <c r="N1872" s="30">
        <v>0</v>
      </c>
      <c r="O1872" s="31">
        <v>278.25644743999999</v>
      </c>
      <c r="P1872" s="31">
        <v>0</v>
      </c>
      <c r="Q1872" s="31">
        <v>33.390773700000004</v>
      </c>
      <c r="R1872" s="32">
        <v>311.64722114</v>
      </c>
      <c r="S1872" s="33">
        <v>1527.0187225100003</v>
      </c>
    </row>
    <row r="1873" spans="1:19" x14ac:dyDescent="0.25">
      <c r="A1873" s="27">
        <f t="shared" si="31"/>
        <v>1868</v>
      </c>
      <c r="B1873" s="28" t="s">
        <v>3746</v>
      </c>
      <c r="C1873" s="29" t="s">
        <v>3747</v>
      </c>
      <c r="D1873" s="30">
        <v>0</v>
      </c>
      <c r="E1873" s="31">
        <v>274.3976874</v>
      </c>
      <c r="F1873" s="31">
        <v>0</v>
      </c>
      <c r="G1873" s="31">
        <v>32.927722490000001</v>
      </c>
      <c r="H1873" s="32">
        <v>307.32540989</v>
      </c>
      <c r="I1873" s="30">
        <v>0</v>
      </c>
      <c r="J1873" s="31">
        <v>452.07905198000003</v>
      </c>
      <c r="K1873" s="31">
        <v>0</v>
      </c>
      <c r="L1873" s="31">
        <v>54.249486240000003</v>
      </c>
      <c r="M1873" s="32">
        <v>506.32853822000004</v>
      </c>
      <c r="N1873" s="30">
        <v>0</v>
      </c>
      <c r="O1873" s="31">
        <v>635.69667139000001</v>
      </c>
      <c r="P1873" s="31">
        <v>0</v>
      </c>
      <c r="Q1873" s="31">
        <v>76.283600559999996</v>
      </c>
      <c r="R1873" s="32">
        <v>711.98027195000009</v>
      </c>
      <c r="S1873" s="33">
        <v>1525.63422006</v>
      </c>
    </row>
    <row r="1874" spans="1:19" x14ac:dyDescent="0.25">
      <c r="A1874" s="27">
        <f t="shared" si="31"/>
        <v>1869</v>
      </c>
      <c r="B1874" s="28" t="s">
        <v>3748</v>
      </c>
      <c r="C1874" s="29" t="s">
        <v>3749</v>
      </c>
      <c r="D1874" s="30">
        <v>0</v>
      </c>
      <c r="E1874" s="31">
        <v>605.59672674000001</v>
      </c>
      <c r="F1874" s="31">
        <v>0</v>
      </c>
      <c r="G1874" s="31">
        <v>72.671607190000003</v>
      </c>
      <c r="H1874" s="32">
        <v>678.26833393000004</v>
      </c>
      <c r="I1874" s="30">
        <v>0</v>
      </c>
      <c r="J1874" s="31">
        <v>389.74106539999997</v>
      </c>
      <c r="K1874" s="31">
        <v>0</v>
      </c>
      <c r="L1874" s="31">
        <v>46.768927859999998</v>
      </c>
      <c r="M1874" s="32">
        <v>436.50999325999999</v>
      </c>
      <c r="N1874" s="30">
        <v>0</v>
      </c>
      <c r="O1874" s="31">
        <v>366.44229186000001</v>
      </c>
      <c r="P1874" s="31">
        <v>0</v>
      </c>
      <c r="Q1874" s="31">
        <v>43.973075020000003</v>
      </c>
      <c r="R1874" s="32">
        <v>410.41536688000002</v>
      </c>
      <c r="S1874" s="33">
        <v>1525.1936940700002</v>
      </c>
    </row>
    <row r="1875" spans="1:19" x14ac:dyDescent="0.25">
      <c r="A1875" s="27">
        <f t="shared" si="31"/>
        <v>1870</v>
      </c>
      <c r="B1875" s="28" t="s">
        <v>3750</v>
      </c>
      <c r="C1875" s="29" t="s">
        <v>3751</v>
      </c>
      <c r="D1875" s="30">
        <v>0</v>
      </c>
      <c r="E1875" s="31">
        <v>0</v>
      </c>
      <c r="F1875" s="31">
        <v>0</v>
      </c>
      <c r="G1875" s="31">
        <v>131.88777646</v>
      </c>
      <c r="H1875" s="32">
        <v>131.88777646</v>
      </c>
      <c r="I1875" s="30">
        <v>0</v>
      </c>
      <c r="J1875" s="31">
        <v>0</v>
      </c>
      <c r="K1875" s="31">
        <v>0</v>
      </c>
      <c r="L1875" s="31">
        <v>1087.1088521599997</v>
      </c>
      <c r="M1875" s="32">
        <v>1087.1088521599997</v>
      </c>
      <c r="N1875" s="30">
        <v>0</v>
      </c>
      <c r="O1875" s="31">
        <v>0</v>
      </c>
      <c r="P1875" s="31">
        <v>0</v>
      </c>
      <c r="Q1875" s="31">
        <v>306.01497793999999</v>
      </c>
      <c r="R1875" s="32">
        <v>306.01497793999999</v>
      </c>
      <c r="S1875" s="33">
        <v>1525.01160656</v>
      </c>
    </row>
    <row r="1876" spans="1:19" x14ac:dyDescent="0.25">
      <c r="A1876" s="27">
        <f t="shared" si="31"/>
        <v>1871</v>
      </c>
      <c r="B1876" s="28" t="s">
        <v>3752</v>
      </c>
      <c r="C1876" s="29" t="s">
        <v>3753</v>
      </c>
      <c r="D1876" s="30">
        <v>0</v>
      </c>
      <c r="E1876" s="31">
        <v>0</v>
      </c>
      <c r="F1876" s="31">
        <v>0</v>
      </c>
      <c r="G1876" s="31">
        <v>0</v>
      </c>
      <c r="H1876" s="32">
        <v>0</v>
      </c>
      <c r="I1876" s="30">
        <v>0</v>
      </c>
      <c r="J1876" s="31">
        <v>0</v>
      </c>
      <c r="K1876" s="31">
        <v>0</v>
      </c>
      <c r="L1876" s="31">
        <v>1524.3751104</v>
      </c>
      <c r="M1876" s="32">
        <v>1524.3751104</v>
      </c>
      <c r="N1876" s="30">
        <v>0</v>
      </c>
      <c r="O1876" s="31">
        <v>0</v>
      </c>
      <c r="P1876" s="31">
        <v>0</v>
      </c>
      <c r="Q1876" s="31">
        <v>0</v>
      </c>
      <c r="R1876" s="32">
        <v>0</v>
      </c>
      <c r="S1876" s="33">
        <v>1524.3751104</v>
      </c>
    </row>
    <row r="1877" spans="1:19" x14ac:dyDescent="0.25">
      <c r="A1877" s="27">
        <f t="shared" si="31"/>
        <v>1872</v>
      </c>
      <c r="B1877" s="28" t="s">
        <v>3754</v>
      </c>
      <c r="C1877" s="29" t="s">
        <v>3755</v>
      </c>
      <c r="D1877" s="30">
        <v>0</v>
      </c>
      <c r="E1877" s="31">
        <v>1360.8365793800001</v>
      </c>
      <c r="F1877" s="31">
        <v>0</v>
      </c>
      <c r="G1877" s="31">
        <v>163.30038952999999</v>
      </c>
      <c r="H1877" s="32">
        <v>1524.1369689100002</v>
      </c>
      <c r="I1877" s="30">
        <v>0</v>
      </c>
      <c r="J1877" s="31">
        <v>0</v>
      </c>
      <c r="K1877" s="31">
        <v>0</v>
      </c>
      <c r="L1877" s="31">
        <v>0</v>
      </c>
      <c r="M1877" s="32">
        <v>0</v>
      </c>
      <c r="N1877" s="30">
        <v>0</v>
      </c>
      <c r="O1877" s="31">
        <v>0</v>
      </c>
      <c r="P1877" s="31">
        <v>0</v>
      </c>
      <c r="Q1877" s="31">
        <v>0</v>
      </c>
      <c r="R1877" s="32">
        <v>0</v>
      </c>
      <c r="S1877" s="33">
        <v>1524.1369689100002</v>
      </c>
    </row>
    <row r="1878" spans="1:19" x14ac:dyDescent="0.25">
      <c r="A1878" s="27">
        <f t="shared" si="31"/>
        <v>1873</v>
      </c>
      <c r="B1878" s="28" t="s">
        <v>3756</v>
      </c>
      <c r="C1878" s="29" t="s">
        <v>3757</v>
      </c>
      <c r="D1878" s="30">
        <v>0</v>
      </c>
      <c r="E1878" s="31">
        <v>454.25958023999993</v>
      </c>
      <c r="F1878" s="31">
        <v>0</v>
      </c>
      <c r="G1878" s="31">
        <v>58.048671110000001</v>
      </c>
      <c r="H1878" s="32">
        <v>512.30825134999998</v>
      </c>
      <c r="I1878" s="30">
        <v>0</v>
      </c>
      <c r="J1878" s="31">
        <v>247.49539842999999</v>
      </c>
      <c r="K1878" s="31">
        <v>0</v>
      </c>
      <c r="L1878" s="31">
        <v>64.600924609999993</v>
      </c>
      <c r="M1878" s="32">
        <v>312.09632304000002</v>
      </c>
      <c r="N1878" s="30">
        <v>0</v>
      </c>
      <c r="O1878" s="31">
        <v>577.18002731999991</v>
      </c>
      <c r="P1878" s="31">
        <v>0</v>
      </c>
      <c r="Q1878" s="31">
        <v>120.65689094999999</v>
      </c>
      <c r="R1878" s="32">
        <v>697.83691826999996</v>
      </c>
      <c r="S1878" s="33">
        <v>1522.2414926600002</v>
      </c>
    </row>
    <row r="1879" spans="1:19" x14ac:dyDescent="0.25">
      <c r="A1879" s="27">
        <f t="shared" si="31"/>
        <v>1874</v>
      </c>
      <c r="B1879" s="28" t="s">
        <v>3758</v>
      </c>
      <c r="C1879" s="29" t="s">
        <v>3759</v>
      </c>
      <c r="D1879" s="30">
        <v>0</v>
      </c>
      <c r="E1879" s="31">
        <v>0</v>
      </c>
      <c r="F1879" s="31">
        <v>0</v>
      </c>
      <c r="G1879" s="31">
        <v>500.85482311999999</v>
      </c>
      <c r="H1879" s="32">
        <v>500.85482311999999</v>
      </c>
      <c r="I1879" s="30">
        <v>0</v>
      </c>
      <c r="J1879" s="31">
        <v>0</v>
      </c>
      <c r="K1879" s="31">
        <v>0</v>
      </c>
      <c r="L1879" s="31">
        <v>921.01033322000001</v>
      </c>
      <c r="M1879" s="32">
        <v>921.01033322000001</v>
      </c>
      <c r="N1879" s="30">
        <v>0</v>
      </c>
      <c r="O1879" s="31">
        <v>0</v>
      </c>
      <c r="P1879" s="31">
        <v>0</v>
      </c>
      <c r="Q1879" s="31">
        <v>96.506200440000001</v>
      </c>
      <c r="R1879" s="32">
        <v>96.506200440000001</v>
      </c>
      <c r="S1879" s="33">
        <v>1518.3713567800003</v>
      </c>
    </row>
    <row r="1880" spans="1:19" x14ac:dyDescent="0.25">
      <c r="A1880" s="27">
        <f t="shared" si="31"/>
        <v>1875</v>
      </c>
      <c r="B1880" s="28" t="s">
        <v>3760</v>
      </c>
      <c r="C1880" s="29" t="s">
        <v>3761</v>
      </c>
      <c r="D1880" s="30">
        <v>0</v>
      </c>
      <c r="E1880" s="31">
        <v>0</v>
      </c>
      <c r="F1880" s="31">
        <v>0</v>
      </c>
      <c r="G1880" s="31">
        <v>708.27625849000003</v>
      </c>
      <c r="H1880" s="32">
        <v>708.27625849000003</v>
      </c>
      <c r="I1880" s="30">
        <v>0</v>
      </c>
      <c r="J1880" s="31">
        <v>0</v>
      </c>
      <c r="K1880" s="31">
        <v>0</v>
      </c>
      <c r="L1880" s="31">
        <v>736.53940307999994</v>
      </c>
      <c r="M1880" s="32">
        <v>736.53940307999994</v>
      </c>
      <c r="N1880" s="30">
        <v>0</v>
      </c>
      <c r="O1880" s="31">
        <v>0</v>
      </c>
      <c r="P1880" s="31">
        <v>0</v>
      </c>
      <c r="Q1880" s="31">
        <v>73.539868170000005</v>
      </c>
      <c r="R1880" s="32">
        <v>73.539868170000005</v>
      </c>
      <c r="S1880" s="33">
        <v>1518.3555297400001</v>
      </c>
    </row>
    <row r="1881" spans="1:19" x14ac:dyDescent="0.25">
      <c r="A1881" s="27">
        <f t="shared" si="31"/>
        <v>1876</v>
      </c>
      <c r="B1881" s="28" t="s">
        <v>3762</v>
      </c>
      <c r="C1881" s="29" t="s">
        <v>3763</v>
      </c>
      <c r="D1881" s="30">
        <v>0</v>
      </c>
      <c r="E1881" s="31">
        <v>210.05879742000002</v>
      </c>
      <c r="F1881" s="31">
        <v>0</v>
      </c>
      <c r="G1881" s="31">
        <v>25.207055689999997</v>
      </c>
      <c r="H1881" s="32">
        <v>235.26585311000002</v>
      </c>
      <c r="I1881" s="30">
        <v>0.3</v>
      </c>
      <c r="J1881" s="31">
        <v>286.21512931000001</v>
      </c>
      <c r="K1881" s="31">
        <v>0</v>
      </c>
      <c r="L1881" s="31">
        <v>221.16839296999996</v>
      </c>
      <c r="M1881" s="32">
        <v>507.68352227999998</v>
      </c>
      <c r="N1881" s="30">
        <v>0</v>
      </c>
      <c r="O1881" s="31">
        <v>563.19844651999995</v>
      </c>
      <c r="P1881" s="31">
        <v>0</v>
      </c>
      <c r="Q1881" s="31">
        <v>211.65652710000003</v>
      </c>
      <c r="R1881" s="32">
        <v>774.85497362000001</v>
      </c>
      <c r="S1881" s="33">
        <v>1517.8043490099997</v>
      </c>
    </row>
    <row r="1882" spans="1:19" x14ac:dyDescent="0.25">
      <c r="A1882" s="27">
        <f t="shared" si="31"/>
        <v>1877</v>
      </c>
      <c r="B1882" s="28" t="s">
        <v>3764</v>
      </c>
      <c r="C1882" s="29" t="s">
        <v>3765</v>
      </c>
      <c r="D1882" s="30">
        <v>0</v>
      </c>
      <c r="E1882" s="31">
        <v>222.85303611000001</v>
      </c>
      <c r="F1882" s="31">
        <v>0</v>
      </c>
      <c r="G1882" s="31">
        <v>139.90602569000001</v>
      </c>
      <c r="H1882" s="32">
        <v>362.75906179999998</v>
      </c>
      <c r="I1882" s="30">
        <v>0</v>
      </c>
      <c r="J1882" s="31">
        <v>377.06298088</v>
      </c>
      <c r="K1882" s="31">
        <v>0</v>
      </c>
      <c r="L1882" s="31">
        <v>194.61144432999998</v>
      </c>
      <c r="M1882" s="32">
        <v>571.67442521000009</v>
      </c>
      <c r="N1882" s="30">
        <v>0</v>
      </c>
      <c r="O1882" s="31">
        <v>371.37361272000004</v>
      </c>
      <c r="P1882" s="31">
        <v>0</v>
      </c>
      <c r="Q1882" s="31">
        <v>211.12474578999999</v>
      </c>
      <c r="R1882" s="32">
        <v>582.49835851</v>
      </c>
      <c r="S1882" s="33">
        <v>1516.93184552</v>
      </c>
    </row>
    <row r="1883" spans="1:19" x14ac:dyDescent="0.25">
      <c r="A1883" s="27">
        <f t="shared" si="31"/>
        <v>1878</v>
      </c>
      <c r="B1883" s="28" t="s">
        <v>3766</v>
      </c>
      <c r="C1883" s="29" t="s">
        <v>3767</v>
      </c>
      <c r="D1883" s="30">
        <v>0</v>
      </c>
      <c r="E1883" s="31">
        <v>0</v>
      </c>
      <c r="F1883" s="31">
        <v>0</v>
      </c>
      <c r="G1883" s="31">
        <v>0</v>
      </c>
      <c r="H1883" s="32">
        <v>0</v>
      </c>
      <c r="I1883" s="30">
        <v>0</v>
      </c>
      <c r="J1883" s="31">
        <v>822.70761956000001</v>
      </c>
      <c r="K1883" s="31">
        <v>0</v>
      </c>
      <c r="L1883" s="31">
        <v>98.724914349999992</v>
      </c>
      <c r="M1883" s="32">
        <v>921.43253391000007</v>
      </c>
      <c r="N1883" s="30">
        <v>0</v>
      </c>
      <c r="O1883" s="31">
        <v>529.14678059999994</v>
      </c>
      <c r="P1883" s="31">
        <v>0</v>
      </c>
      <c r="Q1883" s="31">
        <v>63.49761367</v>
      </c>
      <c r="R1883" s="32">
        <v>592.64439427000002</v>
      </c>
      <c r="S1883" s="33">
        <v>1514.0769281800001</v>
      </c>
    </row>
    <row r="1884" spans="1:19" x14ac:dyDescent="0.25">
      <c r="A1884" s="27">
        <f t="shared" si="31"/>
        <v>1879</v>
      </c>
      <c r="B1884" s="28" t="s">
        <v>3768</v>
      </c>
      <c r="C1884" s="29" t="s">
        <v>3769</v>
      </c>
      <c r="D1884" s="30">
        <v>0</v>
      </c>
      <c r="E1884" s="31">
        <v>1063.1928525899998</v>
      </c>
      <c r="F1884" s="31">
        <v>0</v>
      </c>
      <c r="G1884" s="31">
        <v>127.58314234999999</v>
      </c>
      <c r="H1884" s="32">
        <v>1190.7759949399999</v>
      </c>
      <c r="I1884" s="30">
        <v>0</v>
      </c>
      <c r="J1884" s="31">
        <v>185.59728081</v>
      </c>
      <c r="K1884" s="31">
        <v>0</v>
      </c>
      <c r="L1884" s="31">
        <v>22.271673710000002</v>
      </c>
      <c r="M1884" s="32">
        <v>207.86895452000002</v>
      </c>
      <c r="N1884" s="30">
        <v>0</v>
      </c>
      <c r="O1884" s="31">
        <v>26.509048900000003</v>
      </c>
      <c r="P1884" s="31">
        <v>0</v>
      </c>
      <c r="Q1884" s="31">
        <v>86.947109869999991</v>
      </c>
      <c r="R1884" s="32">
        <v>113.45615877</v>
      </c>
      <c r="S1884" s="33">
        <v>1512.1011082299997</v>
      </c>
    </row>
    <row r="1885" spans="1:19" x14ac:dyDescent="0.25">
      <c r="A1885" s="27">
        <f t="shared" si="31"/>
        <v>1880</v>
      </c>
      <c r="B1885" s="28" t="s">
        <v>3770</v>
      </c>
      <c r="C1885" s="29" t="s">
        <v>3771</v>
      </c>
      <c r="D1885" s="30">
        <v>0</v>
      </c>
      <c r="E1885" s="31">
        <v>0</v>
      </c>
      <c r="F1885" s="31">
        <v>0</v>
      </c>
      <c r="G1885" s="31">
        <v>0</v>
      </c>
      <c r="H1885" s="32">
        <v>0</v>
      </c>
      <c r="I1885" s="30">
        <v>0</v>
      </c>
      <c r="J1885" s="31">
        <v>680.32169567999995</v>
      </c>
      <c r="K1885" s="31">
        <v>0</v>
      </c>
      <c r="L1885" s="31">
        <v>81.63860348</v>
      </c>
      <c r="M1885" s="32">
        <v>761.96029915999998</v>
      </c>
      <c r="N1885" s="30">
        <v>0</v>
      </c>
      <c r="O1885" s="31">
        <v>669.44027490999997</v>
      </c>
      <c r="P1885" s="31">
        <v>0</v>
      </c>
      <c r="Q1885" s="31">
        <v>80.332832999999994</v>
      </c>
      <c r="R1885" s="32">
        <v>749.77310791000002</v>
      </c>
      <c r="S1885" s="33">
        <v>1511.7334070699999</v>
      </c>
    </row>
    <row r="1886" spans="1:19" x14ac:dyDescent="0.25">
      <c r="A1886" s="27">
        <f t="shared" si="31"/>
        <v>1881</v>
      </c>
      <c r="B1886" s="28" t="s">
        <v>3772</v>
      </c>
      <c r="C1886" s="29" t="s">
        <v>3773</v>
      </c>
      <c r="D1886" s="30">
        <v>0</v>
      </c>
      <c r="E1886" s="31">
        <v>244.51318800000001</v>
      </c>
      <c r="F1886" s="31">
        <v>0</v>
      </c>
      <c r="G1886" s="31">
        <v>29.341582560000003</v>
      </c>
      <c r="H1886" s="32">
        <v>273.85477056000002</v>
      </c>
      <c r="I1886" s="30">
        <v>0</v>
      </c>
      <c r="J1886" s="31">
        <v>1104.8178154000002</v>
      </c>
      <c r="K1886" s="31">
        <v>0</v>
      </c>
      <c r="L1886" s="31">
        <v>132.57813784999999</v>
      </c>
      <c r="M1886" s="32">
        <v>1237.39595325</v>
      </c>
      <c r="N1886" s="30">
        <v>0</v>
      </c>
      <c r="O1886" s="31">
        <v>0</v>
      </c>
      <c r="P1886" s="31">
        <v>0</v>
      </c>
      <c r="Q1886" s="31">
        <v>0</v>
      </c>
      <c r="R1886" s="32">
        <v>0</v>
      </c>
      <c r="S1886" s="33">
        <v>1511.25072381</v>
      </c>
    </row>
    <row r="1887" spans="1:19" x14ac:dyDescent="0.25">
      <c r="A1887" s="27">
        <f t="shared" si="31"/>
        <v>1882</v>
      </c>
      <c r="B1887" s="28" t="s">
        <v>3774</v>
      </c>
      <c r="C1887" s="29" t="s">
        <v>3775</v>
      </c>
      <c r="D1887" s="30">
        <v>0.45</v>
      </c>
      <c r="E1887" s="31">
        <v>0</v>
      </c>
      <c r="F1887" s="31">
        <v>0</v>
      </c>
      <c r="G1887" s="31">
        <v>131.97350528999999</v>
      </c>
      <c r="H1887" s="32">
        <v>132.42350528999998</v>
      </c>
      <c r="I1887" s="30">
        <v>19.14</v>
      </c>
      <c r="J1887" s="31">
        <v>139.39842589</v>
      </c>
      <c r="K1887" s="31">
        <v>0</v>
      </c>
      <c r="L1887" s="31">
        <v>1217.9866571999999</v>
      </c>
      <c r="M1887" s="32">
        <v>1376.5250830899997</v>
      </c>
      <c r="N1887" s="30">
        <v>0</v>
      </c>
      <c r="O1887" s="31">
        <v>0</v>
      </c>
      <c r="P1887" s="31">
        <v>0</v>
      </c>
      <c r="Q1887" s="31">
        <v>0</v>
      </c>
      <c r="R1887" s="32">
        <v>0</v>
      </c>
      <c r="S1887" s="33">
        <v>1508.9485883799996</v>
      </c>
    </row>
    <row r="1888" spans="1:19" x14ac:dyDescent="0.25">
      <c r="A1888" s="27">
        <f t="shared" si="31"/>
        <v>1883</v>
      </c>
      <c r="B1888" s="28" t="s">
        <v>3776</v>
      </c>
      <c r="C1888" s="29" t="s">
        <v>3777</v>
      </c>
      <c r="D1888" s="30">
        <v>0</v>
      </c>
      <c r="E1888" s="31">
        <v>0</v>
      </c>
      <c r="F1888" s="31">
        <v>0</v>
      </c>
      <c r="G1888" s="31">
        <v>1415.8009199999999</v>
      </c>
      <c r="H1888" s="32">
        <v>1415.8009199999999</v>
      </c>
      <c r="I1888" s="30">
        <v>0</v>
      </c>
      <c r="J1888" s="31">
        <v>0</v>
      </c>
      <c r="K1888" s="31">
        <v>0</v>
      </c>
      <c r="L1888" s="31">
        <v>92.437650599999998</v>
      </c>
      <c r="M1888" s="32">
        <v>92.437650599999998</v>
      </c>
      <c r="N1888" s="30">
        <v>0</v>
      </c>
      <c r="O1888" s="31">
        <v>0</v>
      </c>
      <c r="P1888" s="31">
        <v>0</v>
      </c>
      <c r="Q1888" s="31">
        <v>0</v>
      </c>
      <c r="R1888" s="32">
        <v>0</v>
      </c>
      <c r="S1888" s="33">
        <v>1508.2385706</v>
      </c>
    </row>
    <row r="1889" spans="1:19" x14ac:dyDescent="0.25">
      <c r="A1889" s="27">
        <f t="shared" si="31"/>
        <v>1884</v>
      </c>
      <c r="B1889" s="28" t="s">
        <v>3778</v>
      </c>
      <c r="C1889" s="29" t="s">
        <v>3779</v>
      </c>
      <c r="D1889" s="30">
        <v>0</v>
      </c>
      <c r="E1889" s="31">
        <v>0</v>
      </c>
      <c r="F1889" s="31">
        <v>0</v>
      </c>
      <c r="G1889" s="31">
        <v>0</v>
      </c>
      <c r="H1889" s="32">
        <v>0</v>
      </c>
      <c r="I1889" s="30">
        <v>0</v>
      </c>
      <c r="J1889" s="31">
        <v>1093.0113589600001</v>
      </c>
      <c r="K1889" s="31">
        <v>0</v>
      </c>
      <c r="L1889" s="31">
        <v>131.16136306000001</v>
      </c>
      <c r="M1889" s="32">
        <v>1224.17272202</v>
      </c>
      <c r="N1889" s="30">
        <v>0</v>
      </c>
      <c r="O1889" s="31">
        <v>253.38335377000001</v>
      </c>
      <c r="P1889" s="31">
        <v>0</v>
      </c>
      <c r="Q1889" s="31">
        <v>30.40600246</v>
      </c>
      <c r="R1889" s="32">
        <v>283.78935623000001</v>
      </c>
      <c r="S1889" s="33">
        <v>1507.9620782500001</v>
      </c>
    </row>
    <row r="1890" spans="1:19" x14ac:dyDescent="0.25">
      <c r="A1890" s="27">
        <f t="shared" si="31"/>
        <v>1885</v>
      </c>
      <c r="B1890" s="28" t="s">
        <v>3780</v>
      </c>
      <c r="C1890" s="29" t="s">
        <v>3781</v>
      </c>
      <c r="D1890" s="30">
        <v>0</v>
      </c>
      <c r="E1890" s="31">
        <v>0</v>
      </c>
      <c r="F1890" s="31">
        <v>0</v>
      </c>
      <c r="G1890" s="31">
        <v>0</v>
      </c>
      <c r="H1890" s="32">
        <v>0</v>
      </c>
      <c r="I1890" s="30">
        <v>0</v>
      </c>
      <c r="J1890" s="31">
        <v>762.97031895000009</v>
      </c>
      <c r="K1890" s="31">
        <v>0</v>
      </c>
      <c r="L1890" s="31">
        <v>91.556438279999981</v>
      </c>
      <c r="M1890" s="32">
        <v>854.52675723000004</v>
      </c>
      <c r="N1890" s="30">
        <v>0</v>
      </c>
      <c r="O1890" s="31">
        <v>582.63585307999995</v>
      </c>
      <c r="P1890" s="31">
        <v>0</v>
      </c>
      <c r="Q1890" s="31">
        <v>69.916302360000003</v>
      </c>
      <c r="R1890" s="32">
        <v>652.55215543999998</v>
      </c>
      <c r="S1890" s="33">
        <v>1507.0789126699999</v>
      </c>
    </row>
    <row r="1891" spans="1:19" x14ac:dyDescent="0.25">
      <c r="A1891" s="27">
        <f t="shared" si="31"/>
        <v>1886</v>
      </c>
      <c r="B1891" s="28" t="s">
        <v>3782</v>
      </c>
      <c r="C1891" s="29" t="s">
        <v>3783</v>
      </c>
      <c r="D1891" s="30">
        <v>0</v>
      </c>
      <c r="E1891" s="31">
        <v>241.69680731</v>
      </c>
      <c r="F1891" s="31">
        <v>0</v>
      </c>
      <c r="G1891" s="31">
        <v>29.003616870000002</v>
      </c>
      <c r="H1891" s="32">
        <v>270.70042418000003</v>
      </c>
      <c r="I1891" s="30">
        <v>0</v>
      </c>
      <c r="J1891" s="31">
        <v>356.49444272000005</v>
      </c>
      <c r="K1891" s="31">
        <v>0</v>
      </c>
      <c r="L1891" s="31">
        <v>42.779333129999998</v>
      </c>
      <c r="M1891" s="32">
        <v>399.27377585000005</v>
      </c>
      <c r="N1891" s="30">
        <v>0</v>
      </c>
      <c r="O1891" s="31">
        <v>746.60873789999994</v>
      </c>
      <c r="P1891" s="31">
        <v>0</v>
      </c>
      <c r="Q1891" s="31">
        <v>89.593048539999998</v>
      </c>
      <c r="R1891" s="32">
        <v>836.20178643999998</v>
      </c>
      <c r="S1891" s="33">
        <v>1506.17598647</v>
      </c>
    </row>
    <row r="1892" spans="1:19" x14ac:dyDescent="0.25">
      <c r="A1892" s="27">
        <f t="shared" si="31"/>
        <v>1887</v>
      </c>
      <c r="B1892" s="28" t="s">
        <v>3784</v>
      </c>
      <c r="C1892" s="29" t="s">
        <v>3785</v>
      </c>
      <c r="D1892" s="30">
        <v>0</v>
      </c>
      <c r="E1892" s="31">
        <v>152.9583059</v>
      </c>
      <c r="F1892" s="31">
        <v>0</v>
      </c>
      <c r="G1892" s="31">
        <v>50.210620909999996</v>
      </c>
      <c r="H1892" s="32">
        <v>203.16892681000002</v>
      </c>
      <c r="I1892" s="30">
        <v>0</v>
      </c>
      <c r="J1892" s="31">
        <v>422.75711111999999</v>
      </c>
      <c r="K1892" s="31">
        <v>0</v>
      </c>
      <c r="L1892" s="31">
        <v>53.472613350000003</v>
      </c>
      <c r="M1892" s="32">
        <v>476.22972447000001</v>
      </c>
      <c r="N1892" s="30">
        <v>0</v>
      </c>
      <c r="O1892" s="31">
        <v>736.26625803000013</v>
      </c>
      <c r="P1892" s="31">
        <v>0</v>
      </c>
      <c r="Q1892" s="31">
        <v>89.746128949999985</v>
      </c>
      <c r="R1892" s="32">
        <v>826.01238697999997</v>
      </c>
      <c r="S1892" s="33">
        <v>1505.4110382600002</v>
      </c>
    </row>
    <row r="1893" spans="1:19" x14ac:dyDescent="0.25">
      <c r="A1893" s="27">
        <f t="shared" si="31"/>
        <v>1888</v>
      </c>
      <c r="B1893" s="28" t="s">
        <v>3786</v>
      </c>
      <c r="C1893" s="29" t="s">
        <v>3787</v>
      </c>
      <c r="D1893" s="30">
        <v>0</v>
      </c>
      <c r="E1893" s="31">
        <v>667.43373645000008</v>
      </c>
      <c r="F1893" s="31">
        <v>0</v>
      </c>
      <c r="G1893" s="31">
        <v>80.092048390000016</v>
      </c>
      <c r="H1893" s="32">
        <v>747.52578484000003</v>
      </c>
      <c r="I1893" s="30">
        <v>0</v>
      </c>
      <c r="J1893" s="31">
        <v>443.92327195000007</v>
      </c>
      <c r="K1893" s="31">
        <v>0</v>
      </c>
      <c r="L1893" s="31">
        <v>53.270792610000001</v>
      </c>
      <c r="M1893" s="32">
        <v>497.19406456000007</v>
      </c>
      <c r="N1893" s="30">
        <v>0</v>
      </c>
      <c r="O1893" s="31">
        <v>232.19887680000002</v>
      </c>
      <c r="P1893" s="31">
        <v>0</v>
      </c>
      <c r="Q1893" s="31">
        <v>27.863865219999997</v>
      </c>
      <c r="R1893" s="32">
        <v>260.06274202000003</v>
      </c>
      <c r="S1893" s="33">
        <v>1504.7825914199998</v>
      </c>
    </row>
    <row r="1894" spans="1:19" x14ac:dyDescent="0.25">
      <c r="A1894" s="27">
        <f t="shared" si="31"/>
        <v>1889</v>
      </c>
      <c r="B1894" s="28" t="s">
        <v>3788</v>
      </c>
      <c r="C1894" s="29" t="s">
        <v>3789</v>
      </c>
      <c r="D1894" s="30">
        <v>0</v>
      </c>
      <c r="E1894" s="31">
        <v>1255.2482660000001</v>
      </c>
      <c r="F1894" s="31">
        <v>0</v>
      </c>
      <c r="G1894" s="31">
        <v>150.62979191999997</v>
      </c>
      <c r="H1894" s="32">
        <v>1405.8780579200002</v>
      </c>
      <c r="I1894" s="30">
        <v>0</v>
      </c>
      <c r="J1894" s="31">
        <v>87.969859659999997</v>
      </c>
      <c r="K1894" s="31">
        <v>0</v>
      </c>
      <c r="L1894" s="31">
        <v>10.556383159999999</v>
      </c>
      <c r="M1894" s="32">
        <v>98.526242819999993</v>
      </c>
      <c r="N1894" s="30">
        <v>0</v>
      </c>
      <c r="O1894" s="31">
        <v>0</v>
      </c>
      <c r="P1894" s="31">
        <v>0</v>
      </c>
      <c r="Q1894" s="31">
        <v>0</v>
      </c>
      <c r="R1894" s="32">
        <v>0</v>
      </c>
      <c r="S1894" s="33">
        <v>1504.4043007400003</v>
      </c>
    </row>
    <row r="1895" spans="1:19" x14ac:dyDescent="0.25">
      <c r="A1895" s="27">
        <f t="shared" si="31"/>
        <v>1890</v>
      </c>
      <c r="B1895" s="28" t="s">
        <v>3790</v>
      </c>
      <c r="C1895" s="29" t="s">
        <v>3791</v>
      </c>
      <c r="D1895" s="30">
        <v>0</v>
      </c>
      <c r="E1895" s="31">
        <v>132.07824299999999</v>
      </c>
      <c r="F1895" s="31">
        <v>0</v>
      </c>
      <c r="G1895" s="31">
        <v>515.14868132999993</v>
      </c>
      <c r="H1895" s="32">
        <v>647.22692432999997</v>
      </c>
      <c r="I1895" s="30">
        <v>0</v>
      </c>
      <c r="J1895" s="31">
        <v>103.047195</v>
      </c>
      <c r="K1895" s="31">
        <v>0</v>
      </c>
      <c r="L1895" s="31">
        <v>264.88344239999998</v>
      </c>
      <c r="M1895" s="32">
        <v>367.93063739999997</v>
      </c>
      <c r="N1895" s="30">
        <v>0</v>
      </c>
      <c r="O1895" s="31">
        <v>86.662576999999999</v>
      </c>
      <c r="P1895" s="31">
        <v>0</v>
      </c>
      <c r="Q1895" s="31">
        <v>400.71914043999999</v>
      </c>
      <c r="R1895" s="32">
        <v>487.38171743999999</v>
      </c>
      <c r="S1895" s="33">
        <v>1502.5392791700001</v>
      </c>
    </row>
    <row r="1896" spans="1:19" x14ac:dyDescent="0.25">
      <c r="A1896" s="27">
        <f t="shared" si="31"/>
        <v>1891</v>
      </c>
      <c r="B1896" s="28" t="s">
        <v>3792</v>
      </c>
      <c r="C1896" s="29" t="s">
        <v>3793</v>
      </c>
      <c r="D1896" s="30">
        <v>0</v>
      </c>
      <c r="E1896" s="31">
        <v>119.512602</v>
      </c>
      <c r="F1896" s="31">
        <v>0</v>
      </c>
      <c r="G1896" s="31">
        <v>14.34151224</v>
      </c>
      <c r="H1896" s="32">
        <v>133.85411424</v>
      </c>
      <c r="I1896" s="30">
        <v>0</v>
      </c>
      <c r="J1896" s="31">
        <v>929.44096790000015</v>
      </c>
      <c r="K1896" s="31">
        <v>0</v>
      </c>
      <c r="L1896" s="31">
        <v>111.53291615000001</v>
      </c>
      <c r="M1896" s="32">
        <v>1040.9738840500002</v>
      </c>
      <c r="N1896" s="30">
        <v>0</v>
      </c>
      <c r="O1896" s="31">
        <v>291.39750370999997</v>
      </c>
      <c r="P1896" s="31">
        <v>0</v>
      </c>
      <c r="Q1896" s="31">
        <v>34.967700450000002</v>
      </c>
      <c r="R1896" s="32">
        <v>326.36520415999996</v>
      </c>
      <c r="S1896" s="33">
        <v>1501.1932024500004</v>
      </c>
    </row>
    <row r="1897" spans="1:19" x14ac:dyDescent="0.25">
      <c r="A1897" s="27">
        <f t="shared" si="31"/>
        <v>1892</v>
      </c>
      <c r="B1897" s="28" t="s">
        <v>3794</v>
      </c>
      <c r="C1897" s="29" t="s">
        <v>3795</v>
      </c>
      <c r="D1897" s="30">
        <v>0</v>
      </c>
      <c r="E1897" s="31">
        <v>0</v>
      </c>
      <c r="F1897" s="31">
        <v>0</v>
      </c>
      <c r="G1897" s="31">
        <v>0</v>
      </c>
      <c r="H1897" s="32">
        <v>0</v>
      </c>
      <c r="I1897" s="30">
        <v>0</v>
      </c>
      <c r="J1897" s="31">
        <v>294.10356862000003</v>
      </c>
      <c r="K1897" s="31">
        <v>0</v>
      </c>
      <c r="L1897" s="31">
        <v>1206.10579319</v>
      </c>
      <c r="M1897" s="32">
        <v>1500.20936181</v>
      </c>
      <c r="N1897" s="30">
        <v>0</v>
      </c>
      <c r="O1897" s="31">
        <v>0</v>
      </c>
      <c r="P1897" s="31">
        <v>0</v>
      </c>
      <c r="Q1897" s="31">
        <v>0</v>
      </c>
      <c r="R1897" s="32">
        <v>0</v>
      </c>
      <c r="S1897" s="33">
        <v>1500.20936181</v>
      </c>
    </row>
    <row r="1898" spans="1:19" x14ac:dyDescent="0.25">
      <c r="A1898" s="27">
        <f t="shared" si="31"/>
        <v>1893</v>
      </c>
      <c r="B1898" s="28" t="s">
        <v>3796</v>
      </c>
      <c r="C1898" s="29" t="s">
        <v>3797</v>
      </c>
      <c r="D1898" s="30">
        <v>0</v>
      </c>
      <c r="E1898" s="31">
        <v>214.85790872000001</v>
      </c>
      <c r="F1898" s="31">
        <v>0</v>
      </c>
      <c r="G1898" s="31">
        <v>154.69769428000001</v>
      </c>
      <c r="H1898" s="32">
        <v>369.55560300000002</v>
      </c>
      <c r="I1898" s="30">
        <v>0</v>
      </c>
      <c r="J1898" s="31">
        <v>45.127090799999998</v>
      </c>
      <c r="K1898" s="31">
        <v>0</v>
      </c>
      <c r="L1898" s="31">
        <v>75.751705000000001</v>
      </c>
      <c r="M1898" s="32">
        <v>120.87879579999999</v>
      </c>
      <c r="N1898" s="30">
        <v>0</v>
      </c>
      <c r="O1898" s="31">
        <v>17.952317000000001</v>
      </c>
      <c r="P1898" s="31">
        <v>0</v>
      </c>
      <c r="Q1898" s="31">
        <v>991.2185604</v>
      </c>
      <c r="R1898" s="32">
        <v>1009.1708774</v>
      </c>
      <c r="S1898" s="33">
        <v>1499.6052761999999</v>
      </c>
    </row>
    <row r="1899" spans="1:19" x14ac:dyDescent="0.25">
      <c r="A1899" s="27">
        <f t="shared" si="31"/>
        <v>1894</v>
      </c>
      <c r="B1899" s="28" t="s">
        <v>3798</v>
      </c>
      <c r="C1899" s="29" t="s">
        <v>3799</v>
      </c>
      <c r="D1899" s="30">
        <v>0</v>
      </c>
      <c r="E1899" s="31">
        <v>0</v>
      </c>
      <c r="F1899" s="31">
        <v>0</v>
      </c>
      <c r="G1899" s="31">
        <v>1117.5874636199999</v>
      </c>
      <c r="H1899" s="32">
        <v>1117.5874636199999</v>
      </c>
      <c r="I1899" s="30">
        <v>0</v>
      </c>
      <c r="J1899" s="31">
        <v>0</v>
      </c>
      <c r="K1899" s="31">
        <v>0</v>
      </c>
      <c r="L1899" s="31">
        <v>381.40536276</v>
      </c>
      <c r="M1899" s="32">
        <v>381.40536276</v>
      </c>
      <c r="N1899" s="30">
        <v>0</v>
      </c>
      <c r="O1899" s="31">
        <v>0</v>
      </c>
      <c r="P1899" s="31">
        <v>0</v>
      </c>
      <c r="Q1899" s="31">
        <v>0</v>
      </c>
      <c r="R1899" s="32">
        <v>0</v>
      </c>
      <c r="S1899" s="33">
        <v>1498.9928263799998</v>
      </c>
    </row>
    <row r="1900" spans="1:19" x14ac:dyDescent="0.25">
      <c r="A1900" s="27">
        <f t="shared" si="31"/>
        <v>1895</v>
      </c>
      <c r="B1900" s="28" t="s">
        <v>3800</v>
      </c>
      <c r="C1900" s="29" t="s">
        <v>3801</v>
      </c>
      <c r="D1900" s="30">
        <v>0</v>
      </c>
      <c r="E1900" s="31">
        <v>512.77088384000001</v>
      </c>
      <c r="F1900" s="31">
        <v>0</v>
      </c>
      <c r="G1900" s="31">
        <v>61.532506079999997</v>
      </c>
      <c r="H1900" s="32">
        <v>574.30338992000009</v>
      </c>
      <c r="I1900" s="30">
        <v>0</v>
      </c>
      <c r="J1900" s="31">
        <v>398.96657252999995</v>
      </c>
      <c r="K1900" s="31">
        <v>0</v>
      </c>
      <c r="L1900" s="31">
        <v>47.875988720000002</v>
      </c>
      <c r="M1900" s="32">
        <v>446.84256125000002</v>
      </c>
      <c r="N1900" s="30">
        <v>0</v>
      </c>
      <c r="O1900" s="31">
        <v>424.74648409000002</v>
      </c>
      <c r="P1900" s="31">
        <v>0</v>
      </c>
      <c r="Q1900" s="31">
        <v>50.969578140000003</v>
      </c>
      <c r="R1900" s="32">
        <v>475.71606223000003</v>
      </c>
      <c r="S1900" s="33">
        <v>1496.8620134000003</v>
      </c>
    </row>
    <row r="1901" spans="1:19" x14ac:dyDescent="0.25">
      <c r="A1901" s="27">
        <f t="shared" si="31"/>
        <v>1896</v>
      </c>
      <c r="B1901" s="28" t="s">
        <v>3802</v>
      </c>
      <c r="C1901" s="29" t="s">
        <v>3803</v>
      </c>
      <c r="D1901" s="30">
        <v>0</v>
      </c>
      <c r="E1901" s="31">
        <v>0</v>
      </c>
      <c r="F1901" s="31">
        <v>0</v>
      </c>
      <c r="G1901" s="31">
        <v>1494.69392333</v>
      </c>
      <c r="H1901" s="32">
        <v>1494.69392333</v>
      </c>
      <c r="I1901" s="30">
        <v>0</v>
      </c>
      <c r="J1901" s="31">
        <v>0</v>
      </c>
      <c r="K1901" s="31">
        <v>0</v>
      </c>
      <c r="L1901" s="31">
        <v>0</v>
      </c>
      <c r="M1901" s="32">
        <v>0</v>
      </c>
      <c r="N1901" s="30">
        <v>0</v>
      </c>
      <c r="O1901" s="31">
        <v>0</v>
      </c>
      <c r="P1901" s="31">
        <v>0</v>
      </c>
      <c r="Q1901" s="31">
        <v>0</v>
      </c>
      <c r="R1901" s="32">
        <v>0</v>
      </c>
      <c r="S1901" s="33">
        <v>1494.69392333</v>
      </c>
    </row>
    <row r="1902" spans="1:19" x14ac:dyDescent="0.25">
      <c r="A1902" s="27">
        <f t="shared" si="31"/>
        <v>1897</v>
      </c>
      <c r="B1902" s="28" t="s">
        <v>3804</v>
      </c>
      <c r="C1902" s="29" t="s">
        <v>3805</v>
      </c>
      <c r="D1902" s="30">
        <v>0</v>
      </c>
      <c r="E1902" s="31">
        <v>344.20986804</v>
      </c>
      <c r="F1902" s="31">
        <v>0</v>
      </c>
      <c r="G1902" s="31">
        <v>41.305184160000003</v>
      </c>
      <c r="H1902" s="32">
        <v>385.51505220000007</v>
      </c>
      <c r="I1902" s="30">
        <v>0</v>
      </c>
      <c r="J1902" s="31">
        <v>551.0541496699999</v>
      </c>
      <c r="K1902" s="31">
        <v>0</v>
      </c>
      <c r="L1902" s="31">
        <v>66.126497970000003</v>
      </c>
      <c r="M1902" s="32">
        <v>617.18064763999996</v>
      </c>
      <c r="N1902" s="30">
        <v>0</v>
      </c>
      <c r="O1902" s="31">
        <v>436.53902847000001</v>
      </c>
      <c r="P1902" s="31">
        <v>0</v>
      </c>
      <c r="Q1902" s="31">
        <v>52.384683409999994</v>
      </c>
      <c r="R1902" s="32">
        <v>488.92371187999998</v>
      </c>
      <c r="S1902" s="33">
        <v>1491.61941172</v>
      </c>
    </row>
    <row r="1903" spans="1:19" x14ac:dyDescent="0.25">
      <c r="A1903" s="27">
        <f t="shared" si="31"/>
        <v>1898</v>
      </c>
      <c r="B1903" s="28" t="s">
        <v>3806</v>
      </c>
      <c r="C1903" s="29" t="s">
        <v>3807</v>
      </c>
      <c r="D1903" s="30">
        <v>0</v>
      </c>
      <c r="E1903" s="31">
        <v>18.979624079999997</v>
      </c>
      <c r="F1903" s="31">
        <v>0</v>
      </c>
      <c r="G1903" s="31">
        <v>2.2775548900000002</v>
      </c>
      <c r="H1903" s="32">
        <v>21.257178969999998</v>
      </c>
      <c r="I1903" s="30">
        <v>0</v>
      </c>
      <c r="J1903" s="31">
        <v>789.40039535000005</v>
      </c>
      <c r="K1903" s="31">
        <v>0</v>
      </c>
      <c r="L1903" s="31">
        <v>94.728047450000005</v>
      </c>
      <c r="M1903" s="32">
        <v>884.12844280000002</v>
      </c>
      <c r="N1903" s="30">
        <v>0</v>
      </c>
      <c r="O1903" s="31">
        <v>523.42011607000006</v>
      </c>
      <c r="P1903" s="31">
        <v>0</v>
      </c>
      <c r="Q1903" s="31">
        <v>62.810413929999996</v>
      </c>
      <c r="R1903" s="32">
        <v>586.23053000000004</v>
      </c>
      <c r="S1903" s="33">
        <v>1491.6161517700002</v>
      </c>
    </row>
    <row r="1904" spans="1:19" x14ac:dyDescent="0.25">
      <c r="A1904" s="27">
        <f t="shared" si="31"/>
        <v>1899</v>
      </c>
      <c r="B1904" s="28" t="s">
        <v>3808</v>
      </c>
      <c r="C1904" s="29" t="s">
        <v>3809</v>
      </c>
      <c r="D1904" s="30">
        <v>0</v>
      </c>
      <c r="E1904" s="31">
        <v>485.66844779000002</v>
      </c>
      <c r="F1904" s="31">
        <v>0</v>
      </c>
      <c r="G1904" s="31">
        <v>58.280213750000001</v>
      </c>
      <c r="H1904" s="32">
        <v>543.94866153999999</v>
      </c>
      <c r="I1904" s="30">
        <v>0</v>
      </c>
      <c r="J1904" s="31">
        <v>426.47507249</v>
      </c>
      <c r="K1904" s="31">
        <v>0</v>
      </c>
      <c r="L1904" s="31">
        <v>51.177008700000002</v>
      </c>
      <c r="M1904" s="32">
        <v>477.65208118999999</v>
      </c>
      <c r="N1904" s="30">
        <v>0</v>
      </c>
      <c r="O1904" s="31">
        <v>419.16340477</v>
      </c>
      <c r="P1904" s="31">
        <v>0</v>
      </c>
      <c r="Q1904" s="31">
        <v>50.299608579999997</v>
      </c>
      <c r="R1904" s="32">
        <v>469.46301334999998</v>
      </c>
      <c r="S1904" s="33">
        <v>1491.0637560799998</v>
      </c>
    </row>
    <row r="1905" spans="1:19" x14ac:dyDescent="0.25">
      <c r="A1905" s="27">
        <f t="shared" si="31"/>
        <v>1900</v>
      </c>
      <c r="B1905" s="28" t="s">
        <v>3810</v>
      </c>
      <c r="C1905" s="29" t="s">
        <v>3811</v>
      </c>
      <c r="D1905" s="30">
        <v>0</v>
      </c>
      <c r="E1905" s="31">
        <v>394.96625</v>
      </c>
      <c r="F1905" s="31">
        <v>0</v>
      </c>
      <c r="G1905" s="31">
        <v>521.35545000000002</v>
      </c>
      <c r="H1905" s="32">
        <v>916.32169999999996</v>
      </c>
      <c r="I1905" s="30">
        <v>0</v>
      </c>
      <c r="J1905" s="31">
        <v>0</v>
      </c>
      <c r="K1905" s="31">
        <v>0</v>
      </c>
      <c r="L1905" s="31">
        <v>453.82660319999997</v>
      </c>
      <c r="M1905" s="32">
        <v>453.82660319999997</v>
      </c>
      <c r="N1905" s="30">
        <v>0</v>
      </c>
      <c r="O1905" s="31">
        <v>0</v>
      </c>
      <c r="P1905" s="31">
        <v>0</v>
      </c>
      <c r="Q1905" s="31">
        <v>120.81470040000001</v>
      </c>
      <c r="R1905" s="32">
        <v>120.81470040000001</v>
      </c>
      <c r="S1905" s="33">
        <v>1490.9630036000001</v>
      </c>
    </row>
    <row r="1906" spans="1:19" x14ac:dyDescent="0.25">
      <c r="A1906" s="27">
        <f t="shared" si="31"/>
        <v>1901</v>
      </c>
      <c r="B1906" s="28" t="s">
        <v>3812</v>
      </c>
      <c r="C1906" s="29" t="s">
        <v>3813</v>
      </c>
      <c r="D1906" s="30">
        <v>9</v>
      </c>
      <c r="E1906" s="31">
        <v>991.88134907000006</v>
      </c>
      <c r="F1906" s="31">
        <v>0</v>
      </c>
      <c r="G1906" s="31">
        <v>489.99756705999999</v>
      </c>
      <c r="H1906" s="32">
        <v>1490.8789161300001</v>
      </c>
      <c r="I1906" s="30">
        <v>0</v>
      </c>
      <c r="J1906" s="31">
        <v>0</v>
      </c>
      <c r="K1906" s="31">
        <v>0</v>
      </c>
      <c r="L1906" s="31">
        <v>0</v>
      </c>
      <c r="M1906" s="32">
        <v>0</v>
      </c>
      <c r="N1906" s="30">
        <v>0</v>
      </c>
      <c r="O1906" s="31">
        <v>0</v>
      </c>
      <c r="P1906" s="31">
        <v>0</v>
      </c>
      <c r="Q1906" s="31">
        <v>0</v>
      </c>
      <c r="R1906" s="32">
        <v>0</v>
      </c>
      <c r="S1906" s="33">
        <v>1490.8789161300001</v>
      </c>
    </row>
    <row r="1907" spans="1:19" x14ac:dyDescent="0.25">
      <c r="A1907" s="27">
        <f t="shared" si="31"/>
        <v>1902</v>
      </c>
      <c r="B1907" s="28" t="s">
        <v>3814</v>
      </c>
      <c r="C1907" s="29" t="s">
        <v>3815</v>
      </c>
      <c r="D1907" s="30">
        <v>0</v>
      </c>
      <c r="E1907" s="31">
        <v>53.767508670000005</v>
      </c>
      <c r="F1907" s="31">
        <v>0</v>
      </c>
      <c r="G1907" s="31">
        <v>7.5286747400000005</v>
      </c>
      <c r="H1907" s="32">
        <v>61.296183410000005</v>
      </c>
      <c r="I1907" s="30">
        <v>0</v>
      </c>
      <c r="J1907" s="31">
        <v>266.52287519999999</v>
      </c>
      <c r="K1907" s="31">
        <v>0</v>
      </c>
      <c r="L1907" s="31">
        <v>31.982745019999999</v>
      </c>
      <c r="M1907" s="32">
        <v>298.50562021999997</v>
      </c>
      <c r="N1907" s="30">
        <v>0</v>
      </c>
      <c r="O1907" s="31">
        <v>1008.14035079</v>
      </c>
      <c r="P1907" s="31">
        <v>0</v>
      </c>
      <c r="Q1907" s="31">
        <v>120.9768421</v>
      </c>
      <c r="R1907" s="32">
        <v>1129.1171928899998</v>
      </c>
      <c r="S1907" s="33">
        <v>1488.9189965200001</v>
      </c>
    </row>
    <row r="1908" spans="1:19" x14ac:dyDescent="0.25">
      <c r="A1908" s="27">
        <f t="shared" si="31"/>
        <v>1903</v>
      </c>
      <c r="B1908" s="28" t="s">
        <v>3816</v>
      </c>
      <c r="C1908" s="29" t="s">
        <v>3817</v>
      </c>
      <c r="D1908" s="30">
        <v>0</v>
      </c>
      <c r="E1908" s="31">
        <v>559.76447790000009</v>
      </c>
      <c r="F1908" s="31">
        <v>0</v>
      </c>
      <c r="G1908" s="31">
        <v>67.171737340000007</v>
      </c>
      <c r="H1908" s="32">
        <v>626.93621524000014</v>
      </c>
      <c r="I1908" s="30">
        <v>0</v>
      </c>
      <c r="J1908" s="31">
        <v>677.9407994500001</v>
      </c>
      <c r="K1908" s="31">
        <v>0</v>
      </c>
      <c r="L1908" s="31">
        <v>81.352895950000004</v>
      </c>
      <c r="M1908" s="32">
        <v>759.29369540000005</v>
      </c>
      <c r="N1908" s="30">
        <v>0</v>
      </c>
      <c r="O1908" s="31">
        <v>91.676077609999979</v>
      </c>
      <c r="P1908" s="31">
        <v>0</v>
      </c>
      <c r="Q1908" s="31">
        <v>11.001129309999998</v>
      </c>
      <c r="R1908" s="32">
        <v>102.67720691999999</v>
      </c>
      <c r="S1908" s="33">
        <v>1488.90711756</v>
      </c>
    </row>
    <row r="1909" spans="1:19" x14ac:dyDescent="0.25">
      <c r="A1909" s="27">
        <f t="shared" si="31"/>
        <v>1904</v>
      </c>
      <c r="B1909" s="28" t="s">
        <v>3818</v>
      </c>
      <c r="C1909" s="29" t="s">
        <v>3819</v>
      </c>
      <c r="D1909" s="30">
        <v>0</v>
      </c>
      <c r="E1909" s="31">
        <v>240.82221367999998</v>
      </c>
      <c r="F1909" s="31">
        <v>0</v>
      </c>
      <c r="G1909" s="31">
        <v>178.82963167</v>
      </c>
      <c r="H1909" s="32">
        <v>419.65184534999997</v>
      </c>
      <c r="I1909" s="30">
        <v>0</v>
      </c>
      <c r="J1909" s="31">
        <v>65.137640399999995</v>
      </c>
      <c r="K1909" s="31">
        <v>0</v>
      </c>
      <c r="L1909" s="31">
        <v>540.41099817999998</v>
      </c>
      <c r="M1909" s="32">
        <v>605.54863857999987</v>
      </c>
      <c r="N1909" s="30">
        <v>0</v>
      </c>
      <c r="O1909" s="31">
        <v>99.755151730000009</v>
      </c>
      <c r="P1909" s="31">
        <v>0</v>
      </c>
      <c r="Q1909" s="31">
        <v>363.61526994000002</v>
      </c>
      <c r="R1909" s="32">
        <v>463.37042167000004</v>
      </c>
      <c r="S1909" s="33">
        <v>1488.5709055999998</v>
      </c>
    </row>
    <row r="1910" spans="1:19" x14ac:dyDescent="0.25">
      <c r="A1910" s="27">
        <f t="shared" si="31"/>
        <v>1905</v>
      </c>
      <c r="B1910" s="28" t="s">
        <v>3820</v>
      </c>
      <c r="C1910" s="29" t="s">
        <v>3821</v>
      </c>
      <c r="D1910" s="30">
        <v>0</v>
      </c>
      <c r="E1910" s="31">
        <v>190.5181686</v>
      </c>
      <c r="F1910" s="31">
        <v>0</v>
      </c>
      <c r="G1910" s="31">
        <v>137.17308138999999</v>
      </c>
      <c r="H1910" s="32">
        <v>327.69124999000002</v>
      </c>
      <c r="I1910" s="30">
        <v>0</v>
      </c>
      <c r="J1910" s="31">
        <v>0</v>
      </c>
      <c r="K1910" s="31">
        <v>0</v>
      </c>
      <c r="L1910" s="31">
        <v>0</v>
      </c>
      <c r="M1910" s="32">
        <v>0</v>
      </c>
      <c r="N1910" s="30">
        <v>0</v>
      </c>
      <c r="O1910" s="31">
        <v>499.59213097000003</v>
      </c>
      <c r="P1910" s="31">
        <v>0</v>
      </c>
      <c r="Q1910" s="31">
        <v>659.46161286999995</v>
      </c>
      <c r="R1910" s="32">
        <v>1159.0537438400002</v>
      </c>
      <c r="S1910" s="33">
        <v>1486.7449938299999</v>
      </c>
    </row>
    <row r="1911" spans="1:19" x14ac:dyDescent="0.25">
      <c r="A1911" s="27">
        <f t="shared" si="31"/>
        <v>1906</v>
      </c>
      <c r="B1911" s="28" t="s">
        <v>3822</v>
      </c>
      <c r="C1911" s="29" t="s">
        <v>3823</v>
      </c>
      <c r="D1911" s="30">
        <v>0</v>
      </c>
      <c r="E1911" s="31">
        <v>7.9768125000000003</v>
      </c>
      <c r="F1911" s="31">
        <v>0</v>
      </c>
      <c r="G1911" s="31">
        <v>1173.0241586300001</v>
      </c>
      <c r="H1911" s="32">
        <v>1181.0009711300002</v>
      </c>
      <c r="I1911" s="30">
        <v>0</v>
      </c>
      <c r="J1911" s="31">
        <v>0</v>
      </c>
      <c r="K1911" s="31">
        <v>0</v>
      </c>
      <c r="L1911" s="31">
        <v>0</v>
      </c>
      <c r="M1911" s="32">
        <v>0</v>
      </c>
      <c r="N1911" s="30">
        <v>0</v>
      </c>
      <c r="O1911" s="31">
        <v>0</v>
      </c>
      <c r="P1911" s="31">
        <v>0</v>
      </c>
      <c r="Q1911" s="31">
        <v>305.34874919999999</v>
      </c>
      <c r="R1911" s="32">
        <v>305.34874919999999</v>
      </c>
      <c r="S1911" s="33">
        <v>1486.3497203300001</v>
      </c>
    </row>
    <row r="1912" spans="1:19" x14ac:dyDescent="0.25">
      <c r="A1912" s="27">
        <f t="shared" si="31"/>
        <v>1907</v>
      </c>
      <c r="B1912" s="28" t="s">
        <v>3824</v>
      </c>
      <c r="C1912" s="29" t="s">
        <v>3825</v>
      </c>
      <c r="D1912" s="30">
        <v>0</v>
      </c>
      <c r="E1912" s="31">
        <v>0</v>
      </c>
      <c r="F1912" s="31">
        <v>0</v>
      </c>
      <c r="G1912" s="31">
        <v>0</v>
      </c>
      <c r="H1912" s="32">
        <v>0</v>
      </c>
      <c r="I1912" s="30">
        <v>0</v>
      </c>
      <c r="J1912" s="31">
        <v>0</v>
      </c>
      <c r="K1912" s="31">
        <v>0</v>
      </c>
      <c r="L1912" s="31">
        <v>568.52958636000005</v>
      </c>
      <c r="M1912" s="32">
        <v>568.52958636000005</v>
      </c>
      <c r="N1912" s="30">
        <v>0</v>
      </c>
      <c r="O1912" s="31">
        <v>0</v>
      </c>
      <c r="P1912" s="31">
        <v>0</v>
      </c>
      <c r="Q1912" s="31">
        <v>917.15622555999994</v>
      </c>
      <c r="R1912" s="32">
        <v>917.15622555999994</v>
      </c>
      <c r="S1912" s="33">
        <v>1485.6858119200001</v>
      </c>
    </row>
    <row r="1913" spans="1:19" x14ac:dyDescent="0.25">
      <c r="A1913" s="27">
        <f t="shared" si="31"/>
        <v>1908</v>
      </c>
      <c r="B1913" s="28" t="s">
        <v>3826</v>
      </c>
      <c r="C1913" s="29" t="s">
        <v>3827</v>
      </c>
      <c r="D1913" s="30">
        <v>0</v>
      </c>
      <c r="E1913" s="31">
        <v>222.5621434</v>
      </c>
      <c r="F1913" s="31">
        <v>0</v>
      </c>
      <c r="G1913" s="31">
        <v>26.707457209999998</v>
      </c>
      <c r="H1913" s="32">
        <v>249.26960061000003</v>
      </c>
      <c r="I1913" s="30">
        <v>0</v>
      </c>
      <c r="J1913" s="31">
        <v>257.83827759999997</v>
      </c>
      <c r="K1913" s="31">
        <v>0</v>
      </c>
      <c r="L1913" s="31">
        <v>30.940593309999997</v>
      </c>
      <c r="M1913" s="32">
        <v>288.77887090999997</v>
      </c>
      <c r="N1913" s="30">
        <v>0</v>
      </c>
      <c r="O1913" s="31">
        <v>814.2816626</v>
      </c>
      <c r="P1913" s="31">
        <v>0</v>
      </c>
      <c r="Q1913" s="31">
        <v>131.10161070999999</v>
      </c>
      <c r="R1913" s="32">
        <v>945.38327331000005</v>
      </c>
      <c r="S1913" s="33">
        <v>1483.4317448299998</v>
      </c>
    </row>
    <row r="1914" spans="1:19" x14ac:dyDescent="0.25">
      <c r="A1914" s="27">
        <f t="shared" si="31"/>
        <v>1909</v>
      </c>
      <c r="B1914" s="28" t="s">
        <v>3828</v>
      </c>
      <c r="C1914" s="29" t="s">
        <v>3829</v>
      </c>
      <c r="D1914" s="30">
        <v>0</v>
      </c>
      <c r="E1914" s="31">
        <v>300.88234844999999</v>
      </c>
      <c r="F1914" s="31">
        <v>0</v>
      </c>
      <c r="G1914" s="31">
        <v>36.10588181</v>
      </c>
      <c r="H1914" s="32">
        <v>336.98823025999997</v>
      </c>
      <c r="I1914" s="30">
        <v>0</v>
      </c>
      <c r="J1914" s="31">
        <v>284.53539502999996</v>
      </c>
      <c r="K1914" s="31">
        <v>0</v>
      </c>
      <c r="L1914" s="31">
        <v>34.144247410000006</v>
      </c>
      <c r="M1914" s="32">
        <v>318.67964244000001</v>
      </c>
      <c r="N1914" s="30">
        <v>0</v>
      </c>
      <c r="O1914" s="31">
        <v>731.76333190000014</v>
      </c>
      <c r="P1914" s="31">
        <v>0</v>
      </c>
      <c r="Q1914" s="31">
        <v>87.811599829999992</v>
      </c>
      <c r="R1914" s="32">
        <v>819.57493173000012</v>
      </c>
      <c r="S1914" s="33">
        <v>1475.2428044299998</v>
      </c>
    </row>
    <row r="1915" spans="1:19" x14ac:dyDescent="0.25">
      <c r="A1915" s="27">
        <f t="shared" si="31"/>
        <v>1910</v>
      </c>
      <c r="B1915" s="28" t="s">
        <v>3830</v>
      </c>
      <c r="C1915" s="29" t="s">
        <v>3831</v>
      </c>
      <c r="D1915" s="30">
        <v>0</v>
      </c>
      <c r="E1915" s="31">
        <v>0</v>
      </c>
      <c r="F1915" s="31">
        <v>0</v>
      </c>
      <c r="G1915" s="31">
        <v>0</v>
      </c>
      <c r="H1915" s="32">
        <v>0</v>
      </c>
      <c r="I1915" s="30">
        <v>0</v>
      </c>
      <c r="J1915" s="31">
        <v>1315.3845376400002</v>
      </c>
      <c r="K1915" s="31">
        <v>0</v>
      </c>
      <c r="L1915" s="31">
        <v>157.84614452000002</v>
      </c>
      <c r="M1915" s="32">
        <v>1473.23068216</v>
      </c>
      <c r="N1915" s="30">
        <v>0</v>
      </c>
      <c r="O1915" s="31">
        <v>0</v>
      </c>
      <c r="P1915" s="31">
        <v>0</v>
      </c>
      <c r="Q1915" s="31">
        <v>0</v>
      </c>
      <c r="R1915" s="32">
        <v>0</v>
      </c>
      <c r="S1915" s="33">
        <v>1473.23068216</v>
      </c>
    </row>
    <row r="1916" spans="1:19" x14ac:dyDescent="0.25">
      <c r="A1916" s="27">
        <f t="shared" si="31"/>
        <v>1911</v>
      </c>
      <c r="B1916" s="28" t="s">
        <v>3832</v>
      </c>
      <c r="C1916" s="29" t="s">
        <v>3833</v>
      </c>
      <c r="D1916" s="30">
        <v>0</v>
      </c>
      <c r="E1916" s="31">
        <v>0</v>
      </c>
      <c r="F1916" s="31">
        <v>0</v>
      </c>
      <c r="G1916" s="31">
        <v>0</v>
      </c>
      <c r="H1916" s="32">
        <v>0</v>
      </c>
      <c r="I1916" s="30">
        <v>0</v>
      </c>
      <c r="J1916" s="31">
        <v>0</v>
      </c>
      <c r="K1916" s="31">
        <v>0</v>
      </c>
      <c r="L1916" s="31">
        <v>21.3027102</v>
      </c>
      <c r="M1916" s="32">
        <v>21.3027102</v>
      </c>
      <c r="N1916" s="30">
        <v>0</v>
      </c>
      <c r="O1916" s="31">
        <v>842.64805222000007</v>
      </c>
      <c r="P1916" s="31">
        <v>0</v>
      </c>
      <c r="Q1916" s="31">
        <v>609.25975906000008</v>
      </c>
      <c r="R1916" s="32">
        <v>1451.9078112800003</v>
      </c>
      <c r="S1916" s="33">
        <v>1473.2105214800001</v>
      </c>
    </row>
    <row r="1917" spans="1:19" x14ac:dyDescent="0.25">
      <c r="A1917" s="27">
        <f t="shared" si="31"/>
        <v>1912</v>
      </c>
      <c r="B1917" s="28" t="s">
        <v>3834</v>
      </c>
      <c r="C1917" s="29" t="s">
        <v>3835</v>
      </c>
      <c r="D1917" s="30">
        <v>0</v>
      </c>
      <c r="E1917" s="31">
        <v>1066.0128400000001</v>
      </c>
      <c r="F1917" s="31">
        <v>0</v>
      </c>
      <c r="G1917" s="31">
        <v>127.9215408</v>
      </c>
      <c r="H1917" s="32">
        <v>1193.9343807999999</v>
      </c>
      <c r="I1917" s="30">
        <v>0</v>
      </c>
      <c r="J1917" s="31">
        <v>248.87860000000001</v>
      </c>
      <c r="K1917" s="31">
        <v>0</v>
      </c>
      <c r="L1917" s="31">
        <v>29.865431999999998</v>
      </c>
      <c r="M1917" s="32">
        <v>278.744032</v>
      </c>
      <c r="N1917" s="30">
        <v>0</v>
      </c>
      <c r="O1917" s="31">
        <v>0</v>
      </c>
      <c r="P1917" s="31">
        <v>0</v>
      </c>
      <c r="Q1917" s="31">
        <v>0</v>
      </c>
      <c r="R1917" s="32">
        <v>0</v>
      </c>
      <c r="S1917" s="33">
        <v>1472.6784127999999</v>
      </c>
    </row>
    <row r="1918" spans="1:19" x14ac:dyDescent="0.25">
      <c r="A1918" s="27">
        <f t="shared" si="31"/>
        <v>1913</v>
      </c>
      <c r="B1918" s="28" t="s">
        <v>3836</v>
      </c>
      <c r="C1918" s="29" t="s">
        <v>3837</v>
      </c>
      <c r="D1918" s="30">
        <v>0</v>
      </c>
      <c r="E1918" s="31">
        <v>370.57663627999995</v>
      </c>
      <c r="F1918" s="31">
        <v>0</v>
      </c>
      <c r="G1918" s="31">
        <v>44.46919638</v>
      </c>
      <c r="H1918" s="32">
        <v>415.04583265999997</v>
      </c>
      <c r="I1918" s="30">
        <v>0</v>
      </c>
      <c r="J1918" s="31">
        <v>406.60767072000004</v>
      </c>
      <c r="K1918" s="31">
        <v>0</v>
      </c>
      <c r="L1918" s="31">
        <v>48.79292049</v>
      </c>
      <c r="M1918" s="32">
        <v>455.40059121000002</v>
      </c>
      <c r="N1918" s="30">
        <v>0</v>
      </c>
      <c r="O1918" s="31">
        <v>537.62463825999998</v>
      </c>
      <c r="P1918" s="31">
        <v>0</v>
      </c>
      <c r="Q1918" s="31">
        <v>64.514956600000005</v>
      </c>
      <c r="R1918" s="32">
        <v>602.13959485999999</v>
      </c>
      <c r="S1918" s="33">
        <v>1472.58601873</v>
      </c>
    </row>
    <row r="1919" spans="1:19" x14ac:dyDescent="0.25">
      <c r="A1919" s="27">
        <f t="shared" si="31"/>
        <v>1914</v>
      </c>
      <c r="B1919" s="28" t="s">
        <v>3838</v>
      </c>
      <c r="C1919" s="29" t="s">
        <v>3839</v>
      </c>
      <c r="D1919" s="30">
        <v>0</v>
      </c>
      <c r="E1919" s="31">
        <v>422.10610451999997</v>
      </c>
      <c r="F1919" s="31">
        <v>0</v>
      </c>
      <c r="G1919" s="31">
        <v>50.652732549999996</v>
      </c>
      <c r="H1919" s="32">
        <v>472.75883706999997</v>
      </c>
      <c r="I1919" s="30">
        <v>0</v>
      </c>
      <c r="J1919" s="31">
        <v>37.2587215</v>
      </c>
      <c r="K1919" s="31">
        <v>0</v>
      </c>
      <c r="L1919" s="31">
        <v>4.4710465800000003</v>
      </c>
      <c r="M1919" s="32">
        <v>41.729768079999999</v>
      </c>
      <c r="N1919" s="30">
        <v>0</v>
      </c>
      <c r="O1919" s="31">
        <v>852.95227791000002</v>
      </c>
      <c r="P1919" s="31">
        <v>0</v>
      </c>
      <c r="Q1919" s="31">
        <v>102.35427333000001</v>
      </c>
      <c r="R1919" s="32">
        <v>955.30655123999998</v>
      </c>
      <c r="S1919" s="33">
        <v>1469.7951563899999</v>
      </c>
    </row>
    <row r="1920" spans="1:19" x14ac:dyDescent="0.25">
      <c r="A1920" s="27">
        <f t="shared" si="31"/>
        <v>1915</v>
      </c>
      <c r="B1920" s="28" t="s">
        <v>3840</v>
      </c>
      <c r="C1920" s="29" t="s">
        <v>3841</v>
      </c>
      <c r="D1920" s="30">
        <v>0</v>
      </c>
      <c r="E1920" s="31">
        <v>0</v>
      </c>
      <c r="F1920" s="31">
        <v>0</v>
      </c>
      <c r="G1920" s="31">
        <v>1469.50254</v>
      </c>
      <c r="H1920" s="32">
        <v>1469.50254</v>
      </c>
      <c r="I1920" s="30">
        <v>0</v>
      </c>
      <c r="J1920" s="31">
        <v>0</v>
      </c>
      <c r="K1920" s="31">
        <v>0</v>
      </c>
      <c r="L1920" s="31">
        <v>0</v>
      </c>
      <c r="M1920" s="32">
        <v>0</v>
      </c>
      <c r="N1920" s="30">
        <v>0</v>
      </c>
      <c r="O1920" s="31">
        <v>0</v>
      </c>
      <c r="P1920" s="31">
        <v>0</v>
      </c>
      <c r="Q1920" s="31">
        <v>0</v>
      </c>
      <c r="R1920" s="32">
        <v>0</v>
      </c>
      <c r="S1920" s="33">
        <v>1469.50254</v>
      </c>
    </row>
    <row r="1921" spans="1:19" x14ac:dyDescent="0.25">
      <c r="A1921" s="27">
        <f t="shared" si="31"/>
        <v>1916</v>
      </c>
      <c r="B1921" s="28" t="s">
        <v>3842</v>
      </c>
      <c r="C1921" s="29" t="s">
        <v>3843</v>
      </c>
      <c r="D1921" s="30">
        <v>0</v>
      </c>
      <c r="E1921" s="31">
        <v>0</v>
      </c>
      <c r="F1921" s="31">
        <v>0</v>
      </c>
      <c r="G1921" s="31">
        <v>246.68505408000001</v>
      </c>
      <c r="H1921" s="32">
        <v>246.68505408000001</v>
      </c>
      <c r="I1921" s="30">
        <v>0</v>
      </c>
      <c r="J1921" s="31">
        <v>0</v>
      </c>
      <c r="K1921" s="31">
        <v>0</v>
      </c>
      <c r="L1921" s="31">
        <v>1222.1329949999999</v>
      </c>
      <c r="M1921" s="32">
        <v>1222.1329949999999</v>
      </c>
      <c r="N1921" s="30">
        <v>0</v>
      </c>
      <c r="O1921" s="31">
        <v>0</v>
      </c>
      <c r="P1921" s="31">
        <v>0</v>
      </c>
      <c r="Q1921" s="31">
        <v>0</v>
      </c>
      <c r="R1921" s="32">
        <v>0</v>
      </c>
      <c r="S1921" s="33">
        <v>1468.81804908</v>
      </c>
    </row>
    <row r="1922" spans="1:19" x14ac:dyDescent="0.25">
      <c r="A1922" s="27">
        <f t="shared" si="31"/>
        <v>1917</v>
      </c>
      <c r="B1922" s="28" t="s">
        <v>3844</v>
      </c>
      <c r="C1922" s="29" t="s">
        <v>3845</v>
      </c>
      <c r="D1922" s="30">
        <v>0</v>
      </c>
      <c r="E1922" s="31">
        <v>0</v>
      </c>
      <c r="F1922" s="31">
        <v>0</v>
      </c>
      <c r="G1922" s="31">
        <v>0</v>
      </c>
      <c r="H1922" s="32">
        <v>0</v>
      </c>
      <c r="I1922" s="30">
        <v>0</v>
      </c>
      <c r="J1922" s="31">
        <v>954.75068967000004</v>
      </c>
      <c r="K1922" s="31">
        <v>0</v>
      </c>
      <c r="L1922" s="31">
        <v>114.57008273</v>
      </c>
      <c r="M1922" s="32">
        <v>1069.3207724000001</v>
      </c>
      <c r="N1922" s="30">
        <v>0</v>
      </c>
      <c r="O1922" s="31">
        <v>354.12279364</v>
      </c>
      <c r="P1922" s="31">
        <v>0</v>
      </c>
      <c r="Q1922" s="31">
        <v>42.494735229999996</v>
      </c>
      <c r="R1922" s="32">
        <v>396.61752887</v>
      </c>
      <c r="S1922" s="33">
        <v>1465.93830127</v>
      </c>
    </row>
    <row r="1923" spans="1:19" x14ac:dyDescent="0.25">
      <c r="A1923" s="27">
        <f t="shared" si="31"/>
        <v>1918</v>
      </c>
      <c r="B1923" s="28" t="s">
        <v>3846</v>
      </c>
      <c r="C1923" s="29" t="s">
        <v>3847</v>
      </c>
      <c r="D1923" s="30">
        <v>0</v>
      </c>
      <c r="E1923" s="31">
        <v>218.92686651</v>
      </c>
      <c r="F1923" s="31">
        <v>0</v>
      </c>
      <c r="G1923" s="31">
        <v>26.271223979999998</v>
      </c>
      <c r="H1923" s="32">
        <v>245.19809048999997</v>
      </c>
      <c r="I1923" s="30">
        <v>0</v>
      </c>
      <c r="J1923" s="31">
        <v>300.30882101999998</v>
      </c>
      <c r="K1923" s="31">
        <v>0</v>
      </c>
      <c r="L1923" s="31">
        <v>36.037058530000003</v>
      </c>
      <c r="M1923" s="32">
        <v>336.34587954999995</v>
      </c>
      <c r="N1923" s="30">
        <v>0</v>
      </c>
      <c r="O1923" s="31">
        <v>788.91217753000012</v>
      </c>
      <c r="P1923" s="31">
        <v>0</v>
      </c>
      <c r="Q1923" s="31">
        <v>94.669461299999995</v>
      </c>
      <c r="R1923" s="32">
        <v>883.58163883000009</v>
      </c>
      <c r="S1923" s="33">
        <v>1465.1256088700002</v>
      </c>
    </row>
    <row r="1924" spans="1:19" x14ac:dyDescent="0.25">
      <c r="A1924" s="27">
        <f t="shared" si="31"/>
        <v>1919</v>
      </c>
      <c r="B1924" s="28" t="s">
        <v>3848</v>
      </c>
      <c r="C1924" s="29" t="s">
        <v>3849</v>
      </c>
      <c r="D1924" s="30">
        <v>0</v>
      </c>
      <c r="E1924" s="31">
        <v>0</v>
      </c>
      <c r="F1924" s="31">
        <v>0</v>
      </c>
      <c r="G1924" s="31">
        <v>281.01392880000003</v>
      </c>
      <c r="H1924" s="32">
        <v>281.01392880000003</v>
      </c>
      <c r="I1924" s="30">
        <v>0</v>
      </c>
      <c r="J1924" s="31">
        <v>0</v>
      </c>
      <c r="K1924" s="31">
        <v>0</v>
      </c>
      <c r="L1924" s="31">
        <v>464.85281416999993</v>
      </c>
      <c r="M1924" s="32">
        <v>464.85281416999993</v>
      </c>
      <c r="N1924" s="30">
        <v>0</v>
      </c>
      <c r="O1924" s="31">
        <v>0</v>
      </c>
      <c r="P1924" s="31">
        <v>0</v>
      </c>
      <c r="Q1924" s="31">
        <v>718.57909668000002</v>
      </c>
      <c r="R1924" s="32">
        <v>718.57909668000002</v>
      </c>
      <c r="S1924" s="33">
        <v>1464.4458396500002</v>
      </c>
    </row>
    <row r="1925" spans="1:19" x14ac:dyDescent="0.25">
      <c r="A1925" s="27">
        <f t="shared" si="31"/>
        <v>1920</v>
      </c>
      <c r="B1925" s="28" t="s">
        <v>3850</v>
      </c>
      <c r="C1925" s="29" t="s">
        <v>3851</v>
      </c>
      <c r="D1925" s="30">
        <v>0</v>
      </c>
      <c r="E1925" s="31">
        <v>0</v>
      </c>
      <c r="F1925" s="31">
        <v>0</v>
      </c>
      <c r="G1925" s="31">
        <v>0</v>
      </c>
      <c r="H1925" s="32">
        <v>0</v>
      </c>
      <c r="I1925" s="30">
        <v>0</v>
      </c>
      <c r="J1925" s="31">
        <v>0</v>
      </c>
      <c r="K1925" s="31">
        <v>0</v>
      </c>
      <c r="L1925" s="31">
        <v>1462.9772139900001</v>
      </c>
      <c r="M1925" s="32">
        <v>1462.9772139900001</v>
      </c>
      <c r="N1925" s="30">
        <v>0</v>
      </c>
      <c r="O1925" s="31">
        <v>0</v>
      </c>
      <c r="P1925" s="31">
        <v>0</v>
      </c>
      <c r="Q1925" s="31">
        <v>0</v>
      </c>
      <c r="R1925" s="32">
        <v>0</v>
      </c>
      <c r="S1925" s="33">
        <v>1462.9772139900001</v>
      </c>
    </row>
    <row r="1926" spans="1:19" x14ac:dyDescent="0.25">
      <c r="A1926" s="27">
        <f t="shared" si="31"/>
        <v>1921</v>
      </c>
      <c r="B1926" s="28" t="s">
        <v>3852</v>
      </c>
      <c r="C1926" s="29" t="s">
        <v>3853</v>
      </c>
      <c r="D1926" s="30">
        <v>0</v>
      </c>
      <c r="E1926" s="31">
        <v>0</v>
      </c>
      <c r="F1926" s="31">
        <v>0</v>
      </c>
      <c r="G1926" s="31">
        <v>688.31687766999994</v>
      </c>
      <c r="H1926" s="32">
        <v>688.31687766999994</v>
      </c>
      <c r="I1926" s="30">
        <v>0</v>
      </c>
      <c r="J1926" s="31">
        <v>0</v>
      </c>
      <c r="K1926" s="31">
        <v>0</v>
      </c>
      <c r="L1926" s="31">
        <v>769.18203403999996</v>
      </c>
      <c r="M1926" s="32">
        <v>769.18203403999996</v>
      </c>
      <c r="N1926" s="30">
        <v>0</v>
      </c>
      <c r="O1926" s="31">
        <v>0</v>
      </c>
      <c r="P1926" s="31">
        <v>0</v>
      </c>
      <c r="Q1926" s="31">
        <v>0</v>
      </c>
      <c r="R1926" s="32">
        <v>0</v>
      </c>
      <c r="S1926" s="33">
        <v>1457.4989117100001</v>
      </c>
    </row>
    <row r="1927" spans="1:19" x14ac:dyDescent="0.25">
      <c r="A1927" s="27">
        <f t="shared" si="31"/>
        <v>1922</v>
      </c>
      <c r="B1927" s="28" t="s">
        <v>3854</v>
      </c>
      <c r="C1927" s="29" t="s">
        <v>3855</v>
      </c>
      <c r="D1927" s="30">
        <v>0</v>
      </c>
      <c r="E1927" s="31">
        <v>0</v>
      </c>
      <c r="F1927" s="31">
        <v>0</v>
      </c>
      <c r="G1927" s="31">
        <v>0</v>
      </c>
      <c r="H1927" s="32">
        <v>0</v>
      </c>
      <c r="I1927" s="30">
        <v>0</v>
      </c>
      <c r="J1927" s="31">
        <v>0</v>
      </c>
      <c r="K1927" s="31">
        <v>0</v>
      </c>
      <c r="L1927" s="31">
        <v>0</v>
      </c>
      <c r="M1927" s="32">
        <v>0</v>
      </c>
      <c r="N1927" s="30">
        <v>0</v>
      </c>
      <c r="O1927" s="31">
        <v>0</v>
      </c>
      <c r="P1927" s="31">
        <v>0</v>
      </c>
      <c r="Q1927" s="31">
        <v>1455.6855599999999</v>
      </c>
      <c r="R1927" s="32">
        <v>1455.6855599999999</v>
      </c>
      <c r="S1927" s="33">
        <v>1455.6855599999999</v>
      </c>
    </row>
    <row r="1928" spans="1:19" x14ac:dyDescent="0.25">
      <c r="A1928" s="27">
        <f t="shared" ref="A1928:A1991" si="32">+A1927+1</f>
        <v>1923</v>
      </c>
      <c r="B1928" s="28" t="s">
        <v>3856</v>
      </c>
      <c r="C1928" s="29" t="s">
        <v>3857</v>
      </c>
      <c r="D1928" s="30">
        <v>0</v>
      </c>
      <c r="E1928" s="31">
        <v>0</v>
      </c>
      <c r="F1928" s="31">
        <v>0</v>
      </c>
      <c r="G1928" s="31">
        <v>0</v>
      </c>
      <c r="H1928" s="32">
        <v>0</v>
      </c>
      <c r="I1928" s="30">
        <v>0</v>
      </c>
      <c r="J1928" s="31">
        <v>0</v>
      </c>
      <c r="K1928" s="31">
        <v>0</v>
      </c>
      <c r="L1928" s="31">
        <v>0</v>
      </c>
      <c r="M1928" s="32">
        <v>0</v>
      </c>
      <c r="N1928" s="30">
        <v>0</v>
      </c>
      <c r="O1928" s="31">
        <v>1298.39228149</v>
      </c>
      <c r="P1928" s="31">
        <v>0</v>
      </c>
      <c r="Q1928" s="31">
        <v>155.80707378</v>
      </c>
      <c r="R1928" s="32">
        <v>1454.1993552700001</v>
      </c>
      <c r="S1928" s="33">
        <v>1454.1993552700001</v>
      </c>
    </row>
    <row r="1929" spans="1:19" x14ac:dyDescent="0.25">
      <c r="A1929" s="27">
        <f t="shared" si="32"/>
        <v>1924</v>
      </c>
      <c r="B1929" s="28" t="s">
        <v>3858</v>
      </c>
      <c r="C1929" s="29" t="s">
        <v>3859</v>
      </c>
      <c r="D1929" s="30">
        <v>0</v>
      </c>
      <c r="E1929" s="31">
        <v>0</v>
      </c>
      <c r="F1929" s="31">
        <v>0</v>
      </c>
      <c r="G1929" s="31">
        <v>0</v>
      </c>
      <c r="H1929" s="32">
        <v>0</v>
      </c>
      <c r="I1929" s="30">
        <v>0</v>
      </c>
      <c r="J1929" s="31">
        <v>0</v>
      </c>
      <c r="K1929" s="31">
        <v>0</v>
      </c>
      <c r="L1929" s="31">
        <v>0</v>
      </c>
      <c r="M1929" s="32">
        <v>0</v>
      </c>
      <c r="N1929" s="30">
        <v>0</v>
      </c>
      <c r="O1929" s="31">
        <v>0</v>
      </c>
      <c r="P1929" s="31">
        <v>0</v>
      </c>
      <c r="Q1929" s="31">
        <v>1452.1865602999999</v>
      </c>
      <c r="R1929" s="32">
        <v>1452.1865602999999</v>
      </c>
      <c r="S1929" s="33">
        <v>1452.1865602999999</v>
      </c>
    </row>
    <row r="1930" spans="1:19" x14ac:dyDescent="0.25">
      <c r="A1930" s="27">
        <f t="shared" si="32"/>
        <v>1925</v>
      </c>
      <c r="B1930" s="28" t="s">
        <v>3860</v>
      </c>
      <c r="C1930" s="29" t="s">
        <v>3861</v>
      </c>
      <c r="D1930" s="30">
        <v>0</v>
      </c>
      <c r="E1930" s="31">
        <v>0</v>
      </c>
      <c r="F1930" s="31">
        <v>0</v>
      </c>
      <c r="G1930" s="31">
        <v>0</v>
      </c>
      <c r="H1930" s="32">
        <v>0</v>
      </c>
      <c r="I1930" s="30">
        <v>0</v>
      </c>
      <c r="J1930" s="31">
        <v>1295.35815</v>
      </c>
      <c r="K1930" s="31">
        <v>0</v>
      </c>
      <c r="L1930" s="31">
        <v>155.44297800000001</v>
      </c>
      <c r="M1930" s="32">
        <v>1450.8011280000001</v>
      </c>
      <c r="N1930" s="30">
        <v>0</v>
      </c>
      <c r="O1930" s="31">
        <v>0</v>
      </c>
      <c r="P1930" s="31">
        <v>0</v>
      </c>
      <c r="Q1930" s="31">
        <v>0</v>
      </c>
      <c r="R1930" s="32">
        <v>0</v>
      </c>
      <c r="S1930" s="33">
        <v>1450.8011280000001</v>
      </c>
    </row>
    <row r="1931" spans="1:19" x14ac:dyDescent="0.25">
      <c r="A1931" s="27">
        <f t="shared" si="32"/>
        <v>1926</v>
      </c>
      <c r="B1931" s="28" t="s">
        <v>3862</v>
      </c>
      <c r="C1931" s="29" t="s">
        <v>3863</v>
      </c>
      <c r="D1931" s="30">
        <v>0</v>
      </c>
      <c r="E1931" s="31">
        <v>692.24824748000003</v>
      </c>
      <c r="F1931" s="31">
        <v>0</v>
      </c>
      <c r="G1931" s="31">
        <v>83.069789699999987</v>
      </c>
      <c r="H1931" s="32">
        <v>775.31803718000003</v>
      </c>
      <c r="I1931" s="30">
        <v>0</v>
      </c>
      <c r="J1931" s="31">
        <v>328.33103707999999</v>
      </c>
      <c r="K1931" s="31">
        <v>0</v>
      </c>
      <c r="L1931" s="31">
        <v>39.399724450000001</v>
      </c>
      <c r="M1931" s="32">
        <v>367.73076153</v>
      </c>
      <c r="N1931" s="30">
        <v>0</v>
      </c>
      <c r="O1931" s="31">
        <v>273.99355657999996</v>
      </c>
      <c r="P1931" s="31">
        <v>0</v>
      </c>
      <c r="Q1931" s="31">
        <v>32.879226780000003</v>
      </c>
      <c r="R1931" s="32">
        <v>306.87278336000003</v>
      </c>
      <c r="S1931" s="33">
        <v>1449.9215820699999</v>
      </c>
    </row>
    <row r="1932" spans="1:19" x14ac:dyDescent="0.25">
      <c r="A1932" s="27">
        <f t="shared" si="32"/>
        <v>1927</v>
      </c>
      <c r="B1932" s="28" t="s">
        <v>3864</v>
      </c>
      <c r="C1932" s="29" t="s">
        <v>3865</v>
      </c>
      <c r="D1932" s="30">
        <v>0</v>
      </c>
      <c r="E1932" s="31">
        <v>1186.0562701599999</v>
      </c>
      <c r="F1932" s="31">
        <v>0</v>
      </c>
      <c r="G1932" s="31">
        <v>203.60646522000002</v>
      </c>
      <c r="H1932" s="32">
        <v>1389.66273538</v>
      </c>
      <c r="I1932" s="30">
        <v>0</v>
      </c>
      <c r="J1932" s="31">
        <v>14.88102192</v>
      </c>
      <c r="K1932" s="31">
        <v>0</v>
      </c>
      <c r="L1932" s="31">
        <v>1.78572263</v>
      </c>
      <c r="M1932" s="32">
        <v>16.666744550000001</v>
      </c>
      <c r="N1932" s="30">
        <v>0</v>
      </c>
      <c r="O1932" s="31">
        <v>0</v>
      </c>
      <c r="P1932" s="31">
        <v>0</v>
      </c>
      <c r="Q1932" s="31">
        <v>42.1080696</v>
      </c>
      <c r="R1932" s="32">
        <v>42.1080696</v>
      </c>
      <c r="S1932" s="33">
        <v>1448.4375495300001</v>
      </c>
    </row>
    <row r="1933" spans="1:19" x14ac:dyDescent="0.25">
      <c r="A1933" s="27">
        <f t="shared" si="32"/>
        <v>1928</v>
      </c>
      <c r="B1933" s="28" t="s">
        <v>3866</v>
      </c>
      <c r="C1933" s="29" t="s">
        <v>3867</v>
      </c>
      <c r="D1933" s="30">
        <v>0</v>
      </c>
      <c r="E1933" s="31">
        <v>0</v>
      </c>
      <c r="F1933" s="31">
        <v>0</v>
      </c>
      <c r="G1933" s="31">
        <v>0</v>
      </c>
      <c r="H1933" s="32">
        <v>0</v>
      </c>
      <c r="I1933" s="30">
        <v>0</v>
      </c>
      <c r="J1933" s="31">
        <v>0</v>
      </c>
      <c r="K1933" s="31">
        <v>0</v>
      </c>
      <c r="L1933" s="31">
        <v>0</v>
      </c>
      <c r="M1933" s="32">
        <v>0</v>
      </c>
      <c r="N1933" s="30">
        <v>0</v>
      </c>
      <c r="O1933" s="31">
        <v>1291.9053449100002</v>
      </c>
      <c r="P1933" s="31">
        <v>0</v>
      </c>
      <c r="Q1933" s="31">
        <v>155.02864138999999</v>
      </c>
      <c r="R1933" s="32">
        <v>1446.9339863000002</v>
      </c>
      <c r="S1933" s="33">
        <v>1446.9339863000002</v>
      </c>
    </row>
    <row r="1934" spans="1:19" x14ac:dyDescent="0.25">
      <c r="A1934" s="27">
        <f t="shared" si="32"/>
        <v>1929</v>
      </c>
      <c r="B1934" s="28" t="s">
        <v>3868</v>
      </c>
      <c r="C1934" s="29" t="s">
        <v>3869</v>
      </c>
      <c r="D1934" s="30">
        <v>0</v>
      </c>
      <c r="E1934" s="31">
        <v>0</v>
      </c>
      <c r="F1934" s="31">
        <v>0</v>
      </c>
      <c r="G1934" s="31">
        <v>0</v>
      </c>
      <c r="H1934" s="32">
        <v>0</v>
      </c>
      <c r="I1934" s="30">
        <v>0</v>
      </c>
      <c r="J1934" s="31">
        <v>0</v>
      </c>
      <c r="K1934" s="31">
        <v>0</v>
      </c>
      <c r="L1934" s="31">
        <v>0</v>
      </c>
      <c r="M1934" s="32">
        <v>0</v>
      </c>
      <c r="N1934" s="30">
        <v>0</v>
      </c>
      <c r="O1934" s="31">
        <v>1291.8222034400001</v>
      </c>
      <c r="P1934" s="31">
        <v>0</v>
      </c>
      <c r="Q1934" s="31">
        <v>155.01866443</v>
      </c>
      <c r="R1934" s="32">
        <v>1446.84086787</v>
      </c>
      <c r="S1934" s="33">
        <v>1446.84086787</v>
      </c>
    </row>
    <row r="1935" spans="1:19" x14ac:dyDescent="0.25">
      <c r="A1935" s="27">
        <f t="shared" si="32"/>
        <v>1930</v>
      </c>
      <c r="B1935" s="28" t="s">
        <v>3870</v>
      </c>
      <c r="C1935" s="29" t="s">
        <v>3871</v>
      </c>
      <c r="D1935" s="30">
        <v>0</v>
      </c>
      <c r="E1935" s="31">
        <v>304.22451472</v>
      </c>
      <c r="F1935" s="31">
        <v>0</v>
      </c>
      <c r="G1935" s="31">
        <v>36.506941770000005</v>
      </c>
      <c r="H1935" s="32">
        <v>340.73145649000003</v>
      </c>
      <c r="I1935" s="30">
        <v>0</v>
      </c>
      <c r="J1935" s="31">
        <v>321.60527039999999</v>
      </c>
      <c r="K1935" s="31">
        <v>0</v>
      </c>
      <c r="L1935" s="31">
        <v>38.592632439999996</v>
      </c>
      <c r="M1935" s="32">
        <v>360.19790283999998</v>
      </c>
      <c r="N1935" s="30">
        <v>0</v>
      </c>
      <c r="O1935" s="31">
        <v>665.13646117000008</v>
      </c>
      <c r="P1935" s="31">
        <v>0</v>
      </c>
      <c r="Q1935" s="31">
        <v>79.816375340000008</v>
      </c>
      <c r="R1935" s="32">
        <v>744.95283651000011</v>
      </c>
      <c r="S1935" s="33">
        <v>1445.8821958399999</v>
      </c>
    </row>
    <row r="1936" spans="1:19" x14ac:dyDescent="0.25">
      <c r="A1936" s="27">
        <f t="shared" si="32"/>
        <v>1931</v>
      </c>
      <c r="B1936" s="28" t="s">
        <v>3872</v>
      </c>
      <c r="C1936" s="29" t="s">
        <v>3873</v>
      </c>
      <c r="D1936" s="30">
        <v>0.3</v>
      </c>
      <c r="E1936" s="31">
        <v>223.70130259000004</v>
      </c>
      <c r="F1936" s="31">
        <v>0</v>
      </c>
      <c r="G1936" s="31">
        <v>26.844156300000002</v>
      </c>
      <c r="H1936" s="32">
        <v>250.84545889000003</v>
      </c>
      <c r="I1936" s="30">
        <v>0</v>
      </c>
      <c r="J1936" s="31">
        <v>511.18666587000001</v>
      </c>
      <c r="K1936" s="31">
        <v>0</v>
      </c>
      <c r="L1936" s="31">
        <v>118.88020897</v>
      </c>
      <c r="M1936" s="32">
        <v>630.06687484000008</v>
      </c>
      <c r="N1936" s="30">
        <v>0</v>
      </c>
      <c r="O1936" s="31">
        <v>503.88681688999998</v>
      </c>
      <c r="P1936" s="31">
        <v>0</v>
      </c>
      <c r="Q1936" s="31">
        <v>60.466418040000008</v>
      </c>
      <c r="R1936" s="32">
        <v>564.35323492999999</v>
      </c>
      <c r="S1936" s="33">
        <v>1445.2655686599999</v>
      </c>
    </row>
    <row r="1937" spans="1:19" x14ac:dyDescent="0.25">
      <c r="A1937" s="27">
        <f t="shared" si="32"/>
        <v>1932</v>
      </c>
      <c r="B1937" s="28" t="s">
        <v>3874</v>
      </c>
      <c r="C1937" s="29" t="s">
        <v>3875</v>
      </c>
      <c r="D1937" s="30">
        <v>0</v>
      </c>
      <c r="E1937" s="31">
        <v>141.64181044</v>
      </c>
      <c r="F1937" s="31">
        <v>0</v>
      </c>
      <c r="G1937" s="31">
        <v>501.99737297000001</v>
      </c>
      <c r="H1937" s="32">
        <v>643.6391834100001</v>
      </c>
      <c r="I1937" s="30">
        <v>0</v>
      </c>
      <c r="J1937" s="31">
        <v>9.3878687599999999</v>
      </c>
      <c r="K1937" s="31">
        <v>0</v>
      </c>
      <c r="L1937" s="31">
        <v>34.867474870000002</v>
      </c>
      <c r="M1937" s="32">
        <v>44.255343630000006</v>
      </c>
      <c r="N1937" s="30">
        <v>0</v>
      </c>
      <c r="O1937" s="31">
        <v>55.943230129999996</v>
      </c>
      <c r="P1937" s="31">
        <v>0</v>
      </c>
      <c r="Q1937" s="31">
        <v>700.98703448000003</v>
      </c>
      <c r="R1937" s="32">
        <v>756.93026460999999</v>
      </c>
      <c r="S1937" s="33">
        <v>1444.8247916500002</v>
      </c>
    </row>
    <row r="1938" spans="1:19" x14ac:dyDescent="0.25">
      <c r="A1938" s="27">
        <f t="shared" si="32"/>
        <v>1933</v>
      </c>
      <c r="B1938" s="28" t="s">
        <v>3876</v>
      </c>
      <c r="C1938" s="29" t="s">
        <v>3877</v>
      </c>
      <c r="D1938" s="30">
        <v>0</v>
      </c>
      <c r="E1938" s="31">
        <v>947.45718682000006</v>
      </c>
      <c r="F1938" s="31">
        <v>0</v>
      </c>
      <c r="G1938" s="31">
        <v>113.69486242000001</v>
      </c>
      <c r="H1938" s="32">
        <v>1061.15204924</v>
      </c>
      <c r="I1938" s="30">
        <v>0</v>
      </c>
      <c r="J1938" s="31">
        <v>278.46140342000001</v>
      </c>
      <c r="K1938" s="31">
        <v>0</v>
      </c>
      <c r="L1938" s="31">
        <v>33.41536842</v>
      </c>
      <c r="M1938" s="32">
        <v>311.87677184000006</v>
      </c>
      <c r="N1938" s="30">
        <v>0</v>
      </c>
      <c r="O1938" s="31">
        <v>0</v>
      </c>
      <c r="P1938" s="31">
        <v>0</v>
      </c>
      <c r="Q1938" s="31">
        <v>70.992673199999999</v>
      </c>
      <c r="R1938" s="32">
        <v>70.992673199999999</v>
      </c>
      <c r="S1938" s="33">
        <v>1444.0214942800003</v>
      </c>
    </row>
    <row r="1939" spans="1:19" x14ac:dyDescent="0.25">
      <c r="A1939" s="27">
        <f t="shared" si="32"/>
        <v>1934</v>
      </c>
      <c r="B1939" s="28" t="s">
        <v>3878</v>
      </c>
      <c r="C1939" s="29" t="s">
        <v>3879</v>
      </c>
      <c r="D1939" s="30">
        <v>0</v>
      </c>
      <c r="E1939" s="31">
        <v>647.71146497000007</v>
      </c>
      <c r="F1939" s="31">
        <v>0</v>
      </c>
      <c r="G1939" s="31">
        <v>77.725375800000009</v>
      </c>
      <c r="H1939" s="32">
        <v>725.43684077</v>
      </c>
      <c r="I1939" s="30">
        <v>0</v>
      </c>
      <c r="J1939" s="31">
        <v>480.23823896000005</v>
      </c>
      <c r="K1939" s="31">
        <v>0</v>
      </c>
      <c r="L1939" s="31">
        <v>57.628588669999999</v>
      </c>
      <c r="M1939" s="32">
        <v>537.86682762999999</v>
      </c>
      <c r="N1939" s="30">
        <v>0</v>
      </c>
      <c r="O1939" s="31">
        <v>161.26767189999998</v>
      </c>
      <c r="P1939" s="31">
        <v>0</v>
      </c>
      <c r="Q1939" s="31">
        <v>19.352120620000001</v>
      </c>
      <c r="R1939" s="32">
        <v>180.61979251999998</v>
      </c>
      <c r="S1939" s="33">
        <v>1443.92346092</v>
      </c>
    </row>
    <row r="1940" spans="1:19" x14ac:dyDescent="0.25">
      <c r="A1940" s="27">
        <f t="shared" si="32"/>
        <v>1935</v>
      </c>
      <c r="B1940" s="28" t="s">
        <v>3880</v>
      </c>
      <c r="C1940" s="29" t="s">
        <v>3881</v>
      </c>
      <c r="D1940" s="30">
        <v>0</v>
      </c>
      <c r="E1940" s="31">
        <v>133.36238781</v>
      </c>
      <c r="F1940" s="31">
        <v>0</v>
      </c>
      <c r="G1940" s="31">
        <v>16.003486550000002</v>
      </c>
      <c r="H1940" s="32">
        <v>149.36587436000002</v>
      </c>
      <c r="I1940" s="30">
        <v>0</v>
      </c>
      <c r="J1940" s="31">
        <v>336.2358759</v>
      </c>
      <c r="K1940" s="31">
        <v>0</v>
      </c>
      <c r="L1940" s="31">
        <v>40.348305109999998</v>
      </c>
      <c r="M1940" s="32">
        <v>376.58418101000001</v>
      </c>
      <c r="N1940" s="30">
        <v>0</v>
      </c>
      <c r="O1940" s="31">
        <v>818.81628515</v>
      </c>
      <c r="P1940" s="31">
        <v>0</v>
      </c>
      <c r="Q1940" s="31">
        <v>98.257954220000002</v>
      </c>
      <c r="R1940" s="32">
        <v>917.07423936999999</v>
      </c>
      <c r="S1940" s="33">
        <v>1443.02429474</v>
      </c>
    </row>
    <row r="1941" spans="1:19" x14ac:dyDescent="0.25">
      <c r="A1941" s="27">
        <f t="shared" si="32"/>
        <v>1936</v>
      </c>
      <c r="B1941" s="28" t="s">
        <v>3882</v>
      </c>
      <c r="C1941" s="29" t="s">
        <v>3883</v>
      </c>
      <c r="D1941" s="30">
        <v>0</v>
      </c>
      <c r="E1941" s="31">
        <v>1253.1306662</v>
      </c>
      <c r="F1941" s="31">
        <v>0</v>
      </c>
      <c r="G1941" s="31">
        <v>187.96959993000002</v>
      </c>
      <c r="H1941" s="32">
        <v>1441.1002661300001</v>
      </c>
      <c r="I1941" s="30">
        <v>0</v>
      </c>
      <c r="J1941" s="31">
        <v>0</v>
      </c>
      <c r="K1941" s="31">
        <v>0</v>
      </c>
      <c r="L1941" s="31">
        <v>0</v>
      </c>
      <c r="M1941" s="32">
        <v>0</v>
      </c>
      <c r="N1941" s="30">
        <v>0</v>
      </c>
      <c r="O1941" s="31">
        <v>0</v>
      </c>
      <c r="P1941" s="31">
        <v>0</v>
      </c>
      <c r="Q1941" s="31">
        <v>0</v>
      </c>
      <c r="R1941" s="32">
        <v>0</v>
      </c>
      <c r="S1941" s="33">
        <v>1441.1002661300001</v>
      </c>
    </row>
    <row r="1942" spans="1:19" x14ac:dyDescent="0.25">
      <c r="A1942" s="27">
        <f t="shared" si="32"/>
        <v>1937</v>
      </c>
      <c r="B1942" s="28" t="s">
        <v>3884</v>
      </c>
      <c r="C1942" s="29" t="s">
        <v>3885</v>
      </c>
      <c r="D1942" s="30">
        <v>0</v>
      </c>
      <c r="E1942" s="31">
        <v>56.377156160000006</v>
      </c>
      <c r="F1942" s="31">
        <v>0</v>
      </c>
      <c r="G1942" s="31">
        <v>6.7652587400000002</v>
      </c>
      <c r="H1942" s="32">
        <v>63.142414900000006</v>
      </c>
      <c r="I1942" s="30">
        <v>0</v>
      </c>
      <c r="J1942" s="31">
        <v>628.0778679199999</v>
      </c>
      <c r="K1942" s="31">
        <v>0</v>
      </c>
      <c r="L1942" s="31">
        <v>78.10969055999999</v>
      </c>
      <c r="M1942" s="32">
        <v>706.18755847999989</v>
      </c>
      <c r="N1942" s="30">
        <v>0</v>
      </c>
      <c r="O1942" s="31">
        <v>580.46096977000002</v>
      </c>
      <c r="P1942" s="31">
        <v>0</v>
      </c>
      <c r="Q1942" s="31">
        <v>84.374808099999996</v>
      </c>
      <c r="R1942" s="32">
        <v>664.83577787000002</v>
      </c>
      <c r="S1942" s="33">
        <v>1434.1657512499999</v>
      </c>
    </row>
    <row r="1943" spans="1:19" x14ac:dyDescent="0.25">
      <c r="A1943" s="27">
        <f t="shared" si="32"/>
        <v>1938</v>
      </c>
      <c r="B1943" s="28" t="s">
        <v>3886</v>
      </c>
      <c r="C1943" s="29" t="s">
        <v>3887</v>
      </c>
      <c r="D1943" s="30">
        <v>17.46853261</v>
      </c>
      <c r="E1943" s="31">
        <v>155.01495848999997</v>
      </c>
      <c r="F1943" s="31">
        <v>0</v>
      </c>
      <c r="G1943" s="31">
        <v>335.57019133999995</v>
      </c>
      <c r="H1943" s="32">
        <v>508.05368243999993</v>
      </c>
      <c r="I1943" s="30">
        <v>11.75859386</v>
      </c>
      <c r="J1943" s="31">
        <v>100.39853685999999</v>
      </c>
      <c r="K1943" s="31">
        <v>0</v>
      </c>
      <c r="L1943" s="31">
        <v>437.35545005</v>
      </c>
      <c r="M1943" s="32">
        <v>549.51258077</v>
      </c>
      <c r="N1943" s="30">
        <v>8.91</v>
      </c>
      <c r="O1943" s="31">
        <v>104.04667426</v>
      </c>
      <c r="P1943" s="31">
        <v>7.8237502700000006</v>
      </c>
      <c r="Q1943" s="31">
        <v>254.64182033</v>
      </c>
      <c r="R1943" s="32">
        <v>375.42224486000003</v>
      </c>
      <c r="S1943" s="33">
        <v>1432.9885080699999</v>
      </c>
    </row>
    <row r="1944" spans="1:19" x14ac:dyDescent="0.25">
      <c r="A1944" s="27">
        <f t="shared" si="32"/>
        <v>1939</v>
      </c>
      <c r="B1944" s="28" t="s">
        <v>3888</v>
      </c>
      <c r="C1944" s="29" t="s">
        <v>3889</v>
      </c>
      <c r="D1944" s="30">
        <v>0</v>
      </c>
      <c r="E1944" s="31">
        <v>186.62845705000001</v>
      </c>
      <c r="F1944" s="31">
        <v>0</v>
      </c>
      <c r="G1944" s="31">
        <v>22.395414850000002</v>
      </c>
      <c r="H1944" s="32">
        <v>209.02387190000002</v>
      </c>
      <c r="I1944" s="30">
        <v>0</v>
      </c>
      <c r="J1944" s="31">
        <v>1090.7942336600001</v>
      </c>
      <c r="K1944" s="31">
        <v>0</v>
      </c>
      <c r="L1944" s="31">
        <v>130.89530804999998</v>
      </c>
      <c r="M1944" s="32">
        <v>1221.68954171</v>
      </c>
      <c r="N1944" s="30">
        <v>0</v>
      </c>
      <c r="O1944" s="31">
        <v>0</v>
      </c>
      <c r="P1944" s="31">
        <v>0</v>
      </c>
      <c r="Q1944" s="31">
        <v>0</v>
      </c>
      <c r="R1944" s="32">
        <v>0</v>
      </c>
      <c r="S1944" s="33">
        <v>1430.7134136100001</v>
      </c>
    </row>
    <row r="1945" spans="1:19" x14ac:dyDescent="0.25">
      <c r="A1945" s="27">
        <f t="shared" si="32"/>
        <v>1940</v>
      </c>
      <c r="B1945" s="28" t="s">
        <v>3890</v>
      </c>
      <c r="C1945" s="29" t="s">
        <v>3891</v>
      </c>
      <c r="D1945" s="30">
        <v>0</v>
      </c>
      <c r="E1945" s="31">
        <v>295.42471759999995</v>
      </c>
      <c r="F1945" s="31">
        <v>0</v>
      </c>
      <c r="G1945" s="31">
        <v>45.147827509999999</v>
      </c>
      <c r="H1945" s="32">
        <v>340.57254510999996</v>
      </c>
      <c r="I1945" s="30">
        <v>0</v>
      </c>
      <c r="J1945" s="31">
        <v>425.48401461000003</v>
      </c>
      <c r="K1945" s="31">
        <v>0</v>
      </c>
      <c r="L1945" s="31">
        <v>51.058081760000007</v>
      </c>
      <c r="M1945" s="32">
        <v>476.54209637000002</v>
      </c>
      <c r="N1945" s="30">
        <v>0</v>
      </c>
      <c r="O1945" s="31">
        <v>544.66844598</v>
      </c>
      <c r="P1945" s="31">
        <v>0</v>
      </c>
      <c r="Q1945" s="31">
        <v>65.360213510000008</v>
      </c>
      <c r="R1945" s="32">
        <v>610.02865949</v>
      </c>
      <c r="S1945" s="33">
        <v>1427.1433009699999</v>
      </c>
    </row>
    <row r="1946" spans="1:19" x14ac:dyDescent="0.25">
      <c r="A1946" s="27">
        <f t="shared" si="32"/>
        <v>1941</v>
      </c>
      <c r="B1946" s="28" t="s">
        <v>3892</v>
      </c>
      <c r="C1946" s="29" t="s">
        <v>3893</v>
      </c>
      <c r="D1946" s="30">
        <v>0</v>
      </c>
      <c r="E1946" s="31">
        <v>190.56856984999999</v>
      </c>
      <c r="F1946" s="31">
        <v>0</v>
      </c>
      <c r="G1946" s="31">
        <v>71.531562930000007</v>
      </c>
      <c r="H1946" s="32">
        <v>262.10013278000002</v>
      </c>
      <c r="I1946" s="30">
        <v>0</v>
      </c>
      <c r="J1946" s="31">
        <v>287.83997681</v>
      </c>
      <c r="K1946" s="31">
        <v>0</v>
      </c>
      <c r="L1946" s="31">
        <v>370.49152041999997</v>
      </c>
      <c r="M1946" s="32">
        <v>658.33149722999997</v>
      </c>
      <c r="N1946" s="30">
        <v>0</v>
      </c>
      <c r="O1946" s="31">
        <v>368.54145210000001</v>
      </c>
      <c r="P1946" s="31">
        <v>0</v>
      </c>
      <c r="Q1946" s="31">
        <v>136.91285734000002</v>
      </c>
      <c r="R1946" s="32">
        <v>505.45430944000003</v>
      </c>
      <c r="S1946" s="33">
        <v>1425.88593945</v>
      </c>
    </row>
    <row r="1947" spans="1:19" x14ac:dyDescent="0.25">
      <c r="A1947" s="27">
        <f t="shared" si="32"/>
        <v>1942</v>
      </c>
      <c r="B1947" s="28" t="s">
        <v>3894</v>
      </c>
      <c r="C1947" s="29" t="s">
        <v>3895</v>
      </c>
      <c r="D1947" s="30">
        <v>0</v>
      </c>
      <c r="E1947" s="31">
        <v>0</v>
      </c>
      <c r="F1947" s="31">
        <v>0</v>
      </c>
      <c r="G1947" s="31">
        <v>516.53460480000001</v>
      </c>
      <c r="H1947" s="32">
        <v>516.53460480000001</v>
      </c>
      <c r="I1947" s="30">
        <v>0</v>
      </c>
      <c r="J1947" s="31">
        <v>0</v>
      </c>
      <c r="K1947" s="31">
        <v>0</v>
      </c>
      <c r="L1947" s="31">
        <v>908.48278152</v>
      </c>
      <c r="M1947" s="32">
        <v>908.48278152</v>
      </c>
      <c r="N1947" s="30">
        <v>0</v>
      </c>
      <c r="O1947" s="31">
        <v>0</v>
      </c>
      <c r="P1947" s="31">
        <v>0</v>
      </c>
      <c r="Q1947" s="31">
        <v>0</v>
      </c>
      <c r="R1947" s="32">
        <v>0</v>
      </c>
      <c r="S1947" s="33">
        <v>1425.01738632</v>
      </c>
    </row>
    <row r="1948" spans="1:19" x14ac:dyDescent="0.25">
      <c r="A1948" s="27">
        <f t="shared" si="32"/>
        <v>1943</v>
      </c>
      <c r="B1948" s="28" t="s">
        <v>3896</v>
      </c>
      <c r="C1948" s="29" t="s">
        <v>3897</v>
      </c>
      <c r="D1948" s="30">
        <v>0</v>
      </c>
      <c r="E1948" s="31">
        <v>452.41712127999995</v>
      </c>
      <c r="F1948" s="31">
        <v>0</v>
      </c>
      <c r="G1948" s="31">
        <v>54.290054549999994</v>
      </c>
      <c r="H1948" s="32">
        <v>506.70717582999998</v>
      </c>
      <c r="I1948" s="30">
        <v>0</v>
      </c>
      <c r="J1948" s="31">
        <v>716.8471272999999</v>
      </c>
      <c r="K1948" s="31">
        <v>0</v>
      </c>
      <c r="L1948" s="31">
        <v>86.021655269999997</v>
      </c>
      <c r="M1948" s="32">
        <v>802.86878256999989</v>
      </c>
      <c r="N1948" s="30">
        <v>0</v>
      </c>
      <c r="O1948" s="31">
        <v>102.88373759999999</v>
      </c>
      <c r="P1948" s="31">
        <v>0</v>
      </c>
      <c r="Q1948" s="31">
        <v>12.346048509999999</v>
      </c>
      <c r="R1948" s="32">
        <v>115.22978611000001</v>
      </c>
      <c r="S1948" s="33">
        <v>1424.8057445099998</v>
      </c>
    </row>
    <row r="1949" spans="1:19" x14ac:dyDescent="0.25">
      <c r="A1949" s="27">
        <f t="shared" si="32"/>
        <v>1944</v>
      </c>
      <c r="B1949" s="28" t="s">
        <v>3898</v>
      </c>
      <c r="C1949" s="29" t="s">
        <v>3899</v>
      </c>
      <c r="D1949" s="30">
        <v>0</v>
      </c>
      <c r="E1949" s="31">
        <v>0</v>
      </c>
      <c r="F1949" s="31">
        <v>0</v>
      </c>
      <c r="G1949" s="31">
        <v>0</v>
      </c>
      <c r="H1949" s="32">
        <v>0</v>
      </c>
      <c r="I1949" s="30">
        <v>0</v>
      </c>
      <c r="J1949" s="31">
        <v>0</v>
      </c>
      <c r="K1949" s="31">
        <v>0</v>
      </c>
      <c r="L1949" s="31">
        <v>0</v>
      </c>
      <c r="M1949" s="32">
        <v>0</v>
      </c>
      <c r="N1949" s="30">
        <v>0</v>
      </c>
      <c r="O1949" s="31">
        <v>1268.8987548599998</v>
      </c>
      <c r="P1949" s="31">
        <v>0</v>
      </c>
      <c r="Q1949" s="31">
        <v>152.26785058000002</v>
      </c>
      <c r="R1949" s="32">
        <v>1421.1666054399998</v>
      </c>
      <c r="S1949" s="33">
        <v>1421.1666054399998</v>
      </c>
    </row>
    <row r="1950" spans="1:19" x14ac:dyDescent="0.25">
      <c r="A1950" s="27">
        <f t="shared" si="32"/>
        <v>1945</v>
      </c>
      <c r="B1950" s="28" t="s">
        <v>3900</v>
      </c>
      <c r="C1950" s="29" t="s">
        <v>3901</v>
      </c>
      <c r="D1950" s="30">
        <v>0</v>
      </c>
      <c r="E1950" s="31">
        <v>352.61257792999999</v>
      </c>
      <c r="F1950" s="31">
        <v>0</v>
      </c>
      <c r="G1950" s="31">
        <v>42.313509350000004</v>
      </c>
      <c r="H1950" s="32">
        <v>394.92608728000005</v>
      </c>
      <c r="I1950" s="30">
        <v>0</v>
      </c>
      <c r="J1950" s="31">
        <v>568.75709911000001</v>
      </c>
      <c r="K1950" s="31">
        <v>0</v>
      </c>
      <c r="L1950" s="31">
        <v>68.250851879999999</v>
      </c>
      <c r="M1950" s="32">
        <v>637.00795099000004</v>
      </c>
      <c r="N1950" s="30">
        <v>0</v>
      </c>
      <c r="O1950" s="31">
        <v>345.88939474</v>
      </c>
      <c r="P1950" s="31">
        <v>0</v>
      </c>
      <c r="Q1950" s="31">
        <v>41.506727359999999</v>
      </c>
      <c r="R1950" s="32">
        <v>387.39612210000001</v>
      </c>
      <c r="S1950" s="33">
        <v>1419.3301603700002</v>
      </c>
    </row>
    <row r="1951" spans="1:19" x14ac:dyDescent="0.25">
      <c r="A1951" s="27">
        <f t="shared" si="32"/>
        <v>1946</v>
      </c>
      <c r="B1951" s="28" t="s">
        <v>3902</v>
      </c>
      <c r="C1951" s="29" t="s">
        <v>3903</v>
      </c>
      <c r="D1951" s="30">
        <v>0</v>
      </c>
      <c r="E1951" s="31">
        <v>0</v>
      </c>
      <c r="F1951" s="31">
        <v>0</v>
      </c>
      <c r="G1951" s="31">
        <v>0</v>
      </c>
      <c r="H1951" s="32">
        <v>0</v>
      </c>
      <c r="I1951" s="30">
        <v>0</v>
      </c>
      <c r="J1951" s="31">
        <v>0</v>
      </c>
      <c r="K1951" s="31">
        <v>0</v>
      </c>
      <c r="L1951" s="31">
        <v>1418.6061627700001</v>
      </c>
      <c r="M1951" s="32">
        <v>1418.6061627700001</v>
      </c>
      <c r="N1951" s="30">
        <v>0</v>
      </c>
      <c r="O1951" s="31">
        <v>0</v>
      </c>
      <c r="P1951" s="31">
        <v>0</v>
      </c>
      <c r="Q1951" s="31">
        <v>0</v>
      </c>
      <c r="R1951" s="32">
        <v>0</v>
      </c>
      <c r="S1951" s="33">
        <v>1418.6061627700001</v>
      </c>
    </row>
    <row r="1952" spans="1:19" x14ac:dyDescent="0.25">
      <c r="A1952" s="27">
        <f t="shared" si="32"/>
        <v>1947</v>
      </c>
      <c r="B1952" s="28" t="s">
        <v>3904</v>
      </c>
      <c r="C1952" s="29" t="s">
        <v>3905</v>
      </c>
      <c r="D1952" s="30">
        <v>0</v>
      </c>
      <c r="E1952" s="31">
        <v>5.5256129999999999</v>
      </c>
      <c r="F1952" s="31">
        <v>0</v>
      </c>
      <c r="G1952" s="31">
        <v>796.55998622000004</v>
      </c>
      <c r="H1952" s="32">
        <v>802.08559922000006</v>
      </c>
      <c r="I1952" s="30">
        <v>0</v>
      </c>
      <c r="J1952" s="31">
        <v>22.429044000000001</v>
      </c>
      <c r="K1952" s="31">
        <v>0</v>
      </c>
      <c r="L1952" s="31">
        <v>131.88365724000002</v>
      </c>
      <c r="M1952" s="32">
        <v>154.31270124</v>
      </c>
      <c r="N1952" s="30">
        <v>0</v>
      </c>
      <c r="O1952" s="31">
        <v>28.137289600000003</v>
      </c>
      <c r="P1952" s="31">
        <v>0</v>
      </c>
      <c r="Q1952" s="31">
        <v>433.61912311999998</v>
      </c>
      <c r="R1952" s="32">
        <v>461.75641272000001</v>
      </c>
      <c r="S1952" s="33">
        <v>1418.15471318</v>
      </c>
    </row>
    <row r="1953" spans="1:19" x14ac:dyDescent="0.25">
      <c r="A1953" s="27">
        <f t="shared" si="32"/>
        <v>1948</v>
      </c>
      <c r="B1953" s="28" t="s">
        <v>3906</v>
      </c>
      <c r="C1953" s="29" t="s">
        <v>3907</v>
      </c>
      <c r="D1953" s="30">
        <v>0</v>
      </c>
      <c r="E1953" s="31">
        <v>1159.5251286</v>
      </c>
      <c r="F1953" s="31">
        <v>0</v>
      </c>
      <c r="G1953" s="31">
        <v>139.14301544</v>
      </c>
      <c r="H1953" s="32">
        <v>1298.66814404</v>
      </c>
      <c r="I1953" s="30">
        <v>0</v>
      </c>
      <c r="J1953" s="31">
        <v>78.101532840000004</v>
      </c>
      <c r="K1953" s="31">
        <v>0</v>
      </c>
      <c r="L1953" s="31">
        <v>9.3721839300000003</v>
      </c>
      <c r="M1953" s="32">
        <v>87.47371677000001</v>
      </c>
      <c r="N1953" s="30">
        <v>0</v>
      </c>
      <c r="O1953" s="31">
        <v>27.920670910000002</v>
      </c>
      <c r="P1953" s="31">
        <v>0</v>
      </c>
      <c r="Q1953" s="31">
        <v>3.3504805099999997</v>
      </c>
      <c r="R1953" s="32">
        <v>31.271151420000002</v>
      </c>
      <c r="S1953" s="33">
        <v>1417.41301223</v>
      </c>
    </row>
    <row r="1954" spans="1:19" x14ac:dyDescent="0.25">
      <c r="A1954" s="27">
        <f t="shared" si="32"/>
        <v>1949</v>
      </c>
      <c r="B1954" s="28" t="s">
        <v>3908</v>
      </c>
      <c r="C1954" s="29" t="s">
        <v>3909</v>
      </c>
      <c r="D1954" s="30">
        <v>0</v>
      </c>
      <c r="E1954" s="31">
        <v>388.49193587999997</v>
      </c>
      <c r="F1954" s="31">
        <v>0</v>
      </c>
      <c r="G1954" s="31">
        <v>50.494195269999999</v>
      </c>
      <c r="H1954" s="32">
        <v>438.98613114999995</v>
      </c>
      <c r="I1954" s="30">
        <v>0</v>
      </c>
      <c r="J1954" s="31">
        <v>436.84123022000006</v>
      </c>
      <c r="K1954" s="31">
        <v>0</v>
      </c>
      <c r="L1954" s="31">
        <v>52.420947639999994</v>
      </c>
      <c r="M1954" s="32">
        <v>489.26217786000001</v>
      </c>
      <c r="N1954" s="30">
        <v>0</v>
      </c>
      <c r="O1954" s="31">
        <v>435.12665298000002</v>
      </c>
      <c r="P1954" s="31">
        <v>0</v>
      </c>
      <c r="Q1954" s="31">
        <v>52.215198319999999</v>
      </c>
      <c r="R1954" s="32">
        <v>487.34185130000003</v>
      </c>
      <c r="S1954" s="33">
        <v>1415.5901603099999</v>
      </c>
    </row>
    <row r="1955" spans="1:19" x14ac:dyDescent="0.25">
      <c r="A1955" s="27">
        <f t="shared" si="32"/>
        <v>1950</v>
      </c>
      <c r="B1955" s="28" t="s">
        <v>3910</v>
      </c>
      <c r="C1955" s="29" t="s">
        <v>3911</v>
      </c>
      <c r="D1955" s="30">
        <v>0</v>
      </c>
      <c r="E1955" s="31">
        <v>0</v>
      </c>
      <c r="F1955" s="31">
        <v>0</v>
      </c>
      <c r="G1955" s="31">
        <v>0</v>
      </c>
      <c r="H1955" s="32">
        <v>0</v>
      </c>
      <c r="I1955" s="30">
        <v>0</v>
      </c>
      <c r="J1955" s="31">
        <v>0</v>
      </c>
      <c r="K1955" s="31">
        <v>0</v>
      </c>
      <c r="L1955" s="31">
        <v>0</v>
      </c>
      <c r="M1955" s="32">
        <v>0</v>
      </c>
      <c r="N1955" s="30">
        <v>0</v>
      </c>
      <c r="O1955" s="31">
        <v>1263.4273380999998</v>
      </c>
      <c r="P1955" s="31">
        <v>0</v>
      </c>
      <c r="Q1955" s="31">
        <v>151.61128056999999</v>
      </c>
      <c r="R1955" s="32">
        <v>1415.0386186699998</v>
      </c>
      <c r="S1955" s="33">
        <v>1415.0386186699998</v>
      </c>
    </row>
    <row r="1956" spans="1:19" x14ac:dyDescent="0.25">
      <c r="A1956" s="27">
        <f t="shared" si="32"/>
        <v>1951</v>
      </c>
      <c r="B1956" s="28" t="s">
        <v>3912</v>
      </c>
      <c r="C1956" s="29" t="s">
        <v>3913</v>
      </c>
      <c r="D1956" s="30">
        <v>0</v>
      </c>
      <c r="E1956" s="31">
        <v>275.20099698000001</v>
      </c>
      <c r="F1956" s="31">
        <v>0</v>
      </c>
      <c r="G1956" s="31">
        <v>33.02411962</v>
      </c>
      <c r="H1956" s="32">
        <v>308.22511660000004</v>
      </c>
      <c r="I1956" s="30">
        <v>0</v>
      </c>
      <c r="J1956" s="31">
        <v>987.95116729999995</v>
      </c>
      <c r="K1956" s="31">
        <v>0</v>
      </c>
      <c r="L1956" s="31">
        <v>118.5541401</v>
      </c>
      <c r="M1956" s="32">
        <v>1106.5053073999998</v>
      </c>
      <c r="N1956" s="30">
        <v>0</v>
      </c>
      <c r="O1956" s="31">
        <v>0</v>
      </c>
      <c r="P1956" s="31">
        <v>0</v>
      </c>
      <c r="Q1956" s="31">
        <v>0</v>
      </c>
      <c r="R1956" s="32">
        <v>0</v>
      </c>
      <c r="S1956" s="33">
        <v>1414.7304240000001</v>
      </c>
    </row>
    <row r="1957" spans="1:19" x14ac:dyDescent="0.25">
      <c r="A1957" s="27">
        <f t="shared" si="32"/>
        <v>1952</v>
      </c>
      <c r="B1957" s="28" t="s">
        <v>3914</v>
      </c>
      <c r="C1957" s="29" t="s">
        <v>3915</v>
      </c>
      <c r="D1957" s="30">
        <v>0</v>
      </c>
      <c r="E1957" s="31">
        <v>0</v>
      </c>
      <c r="F1957" s="31">
        <v>0</v>
      </c>
      <c r="G1957" s="31">
        <v>0</v>
      </c>
      <c r="H1957" s="32">
        <v>0</v>
      </c>
      <c r="I1957" s="30">
        <v>0</v>
      </c>
      <c r="J1957" s="31">
        <v>0</v>
      </c>
      <c r="K1957" s="31">
        <v>0</v>
      </c>
      <c r="L1957" s="31">
        <v>0</v>
      </c>
      <c r="M1957" s="32">
        <v>0</v>
      </c>
      <c r="N1957" s="30">
        <v>0</v>
      </c>
      <c r="O1957" s="31">
        <v>60.821157599999999</v>
      </c>
      <c r="P1957" s="31">
        <v>0</v>
      </c>
      <c r="Q1957" s="31">
        <v>1352.4043089100001</v>
      </c>
      <c r="R1957" s="32">
        <v>1413.2254665099999</v>
      </c>
      <c r="S1957" s="33">
        <v>1413.2254665099999</v>
      </c>
    </row>
    <row r="1958" spans="1:19" x14ac:dyDescent="0.25">
      <c r="A1958" s="27">
        <f t="shared" si="32"/>
        <v>1953</v>
      </c>
      <c r="B1958" s="28" t="s">
        <v>3916</v>
      </c>
      <c r="C1958" s="29" t="s">
        <v>3917</v>
      </c>
      <c r="D1958" s="30">
        <v>0</v>
      </c>
      <c r="E1958" s="31">
        <v>534.65112163000003</v>
      </c>
      <c r="F1958" s="31">
        <v>0</v>
      </c>
      <c r="G1958" s="31">
        <v>64.158134599999997</v>
      </c>
      <c r="H1958" s="32">
        <v>598.80925623000007</v>
      </c>
      <c r="I1958" s="30">
        <v>0</v>
      </c>
      <c r="J1958" s="31">
        <v>422.43337865000001</v>
      </c>
      <c r="K1958" s="31">
        <v>0</v>
      </c>
      <c r="L1958" s="31">
        <v>208.01137615000002</v>
      </c>
      <c r="M1958" s="32">
        <v>630.44475480000006</v>
      </c>
      <c r="N1958" s="30">
        <v>0</v>
      </c>
      <c r="O1958" s="31">
        <v>0</v>
      </c>
      <c r="P1958" s="31">
        <v>0</v>
      </c>
      <c r="Q1958" s="31">
        <v>183.94832400000001</v>
      </c>
      <c r="R1958" s="32">
        <v>183.94832400000001</v>
      </c>
      <c r="S1958" s="33">
        <v>1413.2023350300003</v>
      </c>
    </row>
    <row r="1959" spans="1:19" x14ac:dyDescent="0.25">
      <c r="A1959" s="27">
        <f t="shared" si="32"/>
        <v>1954</v>
      </c>
      <c r="B1959" s="28" t="s">
        <v>3918</v>
      </c>
      <c r="C1959" s="29" t="s">
        <v>3919</v>
      </c>
      <c r="D1959" s="30">
        <v>0</v>
      </c>
      <c r="E1959" s="31">
        <v>0</v>
      </c>
      <c r="F1959" s="31">
        <v>0</v>
      </c>
      <c r="G1959" s="31">
        <v>745.38457764999998</v>
      </c>
      <c r="H1959" s="32">
        <v>745.38457764999998</v>
      </c>
      <c r="I1959" s="30">
        <v>0</v>
      </c>
      <c r="J1959" s="31">
        <v>41.836348130000005</v>
      </c>
      <c r="K1959" s="31">
        <v>0</v>
      </c>
      <c r="L1959" s="31">
        <v>289.10997952999998</v>
      </c>
      <c r="M1959" s="32">
        <v>330.94632765999995</v>
      </c>
      <c r="N1959" s="30">
        <v>0</v>
      </c>
      <c r="O1959" s="31">
        <v>0</v>
      </c>
      <c r="P1959" s="31">
        <v>0</v>
      </c>
      <c r="Q1959" s="31">
        <v>335.91622388000002</v>
      </c>
      <c r="R1959" s="32">
        <v>335.91622388000002</v>
      </c>
      <c r="S1959" s="33">
        <v>1412.2471291900001</v>
      </c>
    </row>
    <row r="1960" spans="1:19" x14ac:dyDescent="0.25">
      <c r="A1960" s="27">
        <f t="shared" si="32"/>
        <v>1955</v>
      </c>
      <c r="B1960" s="28" t="s">
        <v>3920</v>
      </c>
      <c r="C1960" s="29" t="s">
        <v>3921</v>
      </c>
      <c r="D1960" s="30">
        <v>0</v>
      </c>
      <c r="E1960" s="31">
        <v>0</v>
      </c>
      <c r="F1960" s="31">
        <v>0</v>
      </c>
      <c r="G1960" s="31">
        <v>722.88283276000004</v>
      </c>
      <c r="H1960" s="32">
        <v>722.88283276000004</v>
      </c>
      <c r="I1960" s="30">
        <v>0</v>
      </c>
      <c r="J1960" s="31">
        <v>0</v>
      </c>
      <c r="K1960" s="31">
        <v>0</v>
      </c>
      <c r="L1960" s="31">
        <v>535.32306124000002</v>
      </c>
      <c r="M1960" s="32">
        <v>535.32306124000002</v>
      </c>
      <c r="N1960" s="30">
        <v>0</v>
      </c>
      <c r="O1960" s="31">
        <v>0</v>
      </c>
      <c r="P1960" s="31">
        <v>0</v>
      </c>
      <c r="Q1960" s="31">
        <v>153.46426527</v>
      </c>
      <c r="R1960" s="32">
        <v>153.46426527</v>
      </c>
      <c r="S1960" s="33">
        <v>1411.6701592699999</v>
      </c>
    </row>
    <row r="1961" spans="1:19" x14ac:dyDescent="0.25">
      <c r="A1961" s="27">
        <f t="shared" si="32"/>
        <v>1956</v>
      </c>
      <c r="B1961" s="28" t="s">
        <v>3922</v>
      </c>
      <c r="C1961" s="29" t="s">
        <v>3923</v>
      </c>
      <c r="D1961" s="30">
        <v>0</v>
      </c>
      <c r="E1961" s="31">
        <v>0</v>
      </c>
      <c r="F1961" s="31">
        <v>0</v>
      </c>
      <c r="G1961" s="31">
        <v>0</v>
      </c>
      <c r="H1961" s="32">
        <v>0</v>
      </c>
      <c r="I1961" s="30">
        <v>0</v>
      </c>
      <c r="J1961" s="31">
        <v>1258.8699545999998</v>
      </c>
      <c r="K1961" s="31">
        <v>0</v>
      </c>
      <c r="L1961" s="31">
        <v>151.06439455</v>
      </c>
      <c r="M1961" s="32">
        <v>1409.9343491499999</v>
      </c>
      <c r="N1961" s="30">
        <v>0</v>
      </c>
      <c r="O1961" s="31">
        <v>0</v>
      </c>
      <c r="P1961" s="31">
        <v>0</v>
      </c>
      <c r="Q1961" s="31">
        <v>0</v>
      </c>
      <c r="R1961" s="32">
        <v>0</v>
      </c>
      <c r="S1961" s="33">
        <v>1409.9343491499999</v>
      </c>
    </row>
    <row r="1962" spans="1:19" x14ac:dyDescent="0.25">
      <c r="A1962" s="27">
        <f t="shared" si="32"/>
        <v>1957</v>
      </c>
      <c r="B1962" s="28" t="s">
        <v>3924</v>
      </c>
      <c r="C1962" s="29" t="s">
        <v>3925</v>
      </c>
      <c r="D1962" s="30">
        <v>0</v>
      </c>
      <c r="E1962" s="31">
        <v>0</v>
      </c>
      <c r="F1962" s="31">
        <v>0</v>
      </c>
      <c r="G1962" s="31">
        <v>0</v>
      </c>
      <c r="H1962" s="32">
        <v>0</v>
      </c>
      <c r="I1962" s="30">
        <v>0</v>
      </c>
      <c r="J1962" s="31">
        <v>857.93112833999987</v>
      </c>
      <c r="K1962" s="31">
        <v>0</v>
      </c>
      <c r="L1962" s="31">
        <v>102.9517354</v>
      </c>
      <c r="M1962" s="32">
        <v>960.88286373999983</v>
      </c>
      <c r="N1962" s="30">
        <v>0</v>
      </c>
      <c r="O1962" s="31">
        <v>399.88057018000001</v>
      </c>
      <c r="P1962" s="31">
        <v>0</v>
      </c>
      <c r="Q1962" s="31">
        <v>47.985668420000003</v>
      </c>
      <c r="R1962" s="32">
        <v>447.86623860000003</v>
      </c>
      <c r="S1962" s="33">
        <v>1408.7491023399998</v>
      </c>
    </row>
    <row r="1963" spans="1:19" x14ac:dyDescent="0.25">
      <c r="A1963" s="27">
        <f t="shared" si="32"/>
        <v>1958</v>
      </c>
      <c r="B1963" s="28" t="s">
        <v>3926</v>
      </c>
      <c r="C1963" s="29" t="s">
        <v>3927</v>
      </c>
      <c r="D1963" s="30">
        <v>0</v>
      </c>
      <c r="E1963" s="31">
        <v>0</v>
      </c>
      <c r="F1963" s="31">
        <v>0</v>
      </c>
      <c r="G1963" s="31">
        <v>505.75572007</v>
      </c>
      <c r="H1963" s="32">
        <v>505.75572007</v>
      </c>
      <c r="I1963" s="30">
        <v>0</v>
      </c>
      <c r="J1963" s="31">
        <v>249.91178646</v>
      </c>
      <c r="K1963" s="31">
        <v>0</v>
      </c>
      <c r="L1963" s="31">
        <v>241.83013781</v>
      </c>
      <c r="M1963" s="32">
        <v>491.74192426999997</v>
      </c>
      <c r="N1963" s="30">
        <v>0</v>
      </c>
      <c r="O1963" s="31">
        <v>0</v>
      </c>
      <c r="P1963" s="31">
        <v>0</v>
      </c>
      <c r="Q1963" s="31">
        <v>411.24781949999999</v>
      </c>
      <c r="R1963" s="32">
        <v>411.24781949999999</v>
      </c>
      <c r="S1963" s="33">
        <v>1408.74546384</v>
      </c>
    </row>
    <row r="1964" spans="1:19" x14ac:dyDescent="0.25">
      <c r="A1964" s="27">
        <f t="shared" si="32"/>
        <v>1959</v>
      </c>
      <c r="B1964" s="28" t="s">
        <v>3928</v>
      </c>
      <c r="C1964" s="29" t="s">
        <v>3929</v>
      </c>
      <c r="D1964" s="30">
        <v>0</v>
      </c>
      <c r="E1964" s="31">
        <v>1.69275</v>
      </c>
      <c r="F1964" s="31">
        <v>0</v>
      </c>
      <c r="G1964" s="31">
        <v>998.53780800000004</v>
      </c>
      <c r="H1964" s="32">
        <v>1000.230558</v>
      </c>
      <c r="I1964" s="30">
        <v>0</v>
      </c>
      <c r="J1964" s="31">
        <v>0</v>
      </c>
      <c r="K1964" s="31">
        <v>0</v>
      </c>
      <c r="L1964" s="31">
        <v>182.52765456</v>
      </c>
      <c r="M1964" s="32">
        <v>182.52765456</v>
      </c>
      <c r="N1964" s="30">
        <v>0</v>
      </c>
      <c r="O1964" s="31">
        <v>0</v>
      </c>
      <c r="P1964" s="31">
        <v>0</v>
      </c>
      <c r="Q1964" s="31">
        <v>224.41793362000001</v>
      </c>
      <c r="R1964" s="32">
        <v>224.41793362000001</v>
      </c>
      <c r="S1964" s="33">
        <v>1407.1761461799999</v>
      </c>
    </row>
    <row r="1965" spans="1:19" x14ac:dyDescent="0.25">
      <c r="A1965" s="27">
        <f t="shared" si="32"/>
        <v>1960</v>
      </c>
      <c r="B1965" s="28" t="s">
        <v>3930</v>
      </c>
      <c r="C1965" s="29" t="s">
        <v>3931</v>
      </c>
      <c r="D1965" s="30">
        <v>0</v>
      </c>
      <c r="E1965" s="31">
        <v>411.15469449</v>
      </c>
      <c r="F1965" s="31">
        <v>0</v>
      </c>
      <c r="G1965" s="31">
        <v>50.781222079999999</v>
      </c>
      <c r="H1965" s="32">
        <v>461.93591657000002</v>
      </c>
      <c r="I1965" s="30">
        <v>0</v>
      </c>
      <c r="J1965" s="31">
        <v>711.34829663999983</v>
      </c>
      <c r="K1965" s="31">
        <v>0</v>
      </c>
      <c r="L1965" s="31">
        <v>87.491614659999996</v>
      </c>
      <c r="M1965" s="32">
        <v>798.83991129999981</v>
      </c>
      <c r="N1965" s="30">
        <v>0</v>
      </c>
      <c r="O1965" s="31">
        <v>128.19488079000001</v>
      </c>
      <c r="P1965" s="31">
        <v>0</v>
      </c>
      <c r="Q1965" s="31">
        <v>15.3833857</v>
      </c>
      <c r="R1965" s="32">
        <v>143.57826649</v>
      </c>
      <c r="S1965" s="33">
        <v>1404.3540943599999</v>
      </c>
    </row>
    <row r="1966" spans="1:19" x14ac:dyDescent="0.25">
      <c r="A1966" s="27">
        <f t="shared" si="32"/>
        <v>1961</v>
      </c>
      <c r="B1966" s="28" t="s">
        <v>3932</v>
      </c>
      <c r="C1966" s="29" t="s">
        <v>3933</v>
      </c>
      <c r="D1966" s="30">
        <v>0</v>
      </c>
      <c r="E1966" s="31">
        <v>486.59068792999994</v>
      </c>
      <c r="F1966" s="31">
        <v>0</v>
      </c>
      <c r="G1966" s="31">
        <v>58.390882549999994</v>
      </c>
      <c r="H1966" s="32">
        <v>544.98157047999985</v>
      </c>
      <c r="I1966" s="30">
        <v>0</v>
      </c>
      <c r="J1966" s="31">
        <v>0</v>
      </c>
      <c r="K1966" s="31">
        <v>0</v>
      </c>
      <c r="L1966" s="31">
        <v>0</v>
      </c>
      <c r="M1966" s="32">
        <v>0</v>
      </c>
      <c r="N1966" s="30">
        <v>0</v>
      </c>
      <c r="O1966" s="31">
        <v>766.89438336000001</v>
      </c>
      <c r="P1966" s="31">
        <v>0</v>
      </c>
      <c r="Q1966" s="31">
        <v>92.02732601000001</v>
      </c>
      <c r="R1966" s="32">
        <v>858.92170937000003</v>
      </c>
      <c r="S1966" s="33">
        <v>1403.90327985</v>
      </c>
    </row>
    <row r="1967" spans="1:19" x14ac:dyDescent="0.25">
      <c r="A1967" s="27">
        <f t="shared" si="32"/>
        <v>1962</v>
      </c>
      <c r="B1967" s="28" t="s">
        <v>3934</v>
      </c>
      <c r="C1967" s="29" t="s">
        <v>3935</v>
      </c>
      <c r="D1967" s="30">
        <v>0</v>
      </c>
      <c r="E1967" s="31">
        <v>0</v>
      </c>
      <c r="F1967" s="31">
        <v>0</v>
      </c>
      <c r="G1967" s="31">
        <v>0</v>
      </c>
      <c r="H1967" s="32">
        <v>0</v>
      </c>
      <c r="I1967" s="30">
        <v>0</v>
      </c>
      <c r="J1967" s="31">
        <v>0</v>
      </c>
      <c r="K1967" s="31">
        <v>0</v>
      </c>
      <c r="L1967" s="31">
        <v>0</v>
      </c>
      <c r="M1967" s="32">
        <v>0</v>
      </c>
      <c r="N1967" s="30">
        <v>0</v>
      </c>
      <c r="O1967" s="31">
        <v>1252.9453024000002</v>
      </c>
      <c r="P1967" s="31">
        <v>0</v>
      </c>
      <c r="Q1967" s="31">
        <v>150.35343628999999</v>
      </c>
      <c r="R1967" s="32">
        <v>1403.2987386900002</v>
      </c>
      <c r="S1967" s="33">
        <v>1403.2987386900002</v>
      </c>
    </row>
    <row r="1968" spans="1:19" x14ac:dyDescent="0.25">
      <c r="A1968" s="27">
        <f t="shared" si="32"/>
        <v>1963</v>
      </c>
      <c r="B1968" s="28" t="s">
        <v>3936</v>
      </c>
      <c r="C1968" s="29" t="s">
        <v>3937</v>
      </c>
      <c r="D1968" s="30">
        <v>0</v>
      </c>
      <c r="E1968" s="31">
        <v>0</v>
      </c>
      <c r="F1968" s="31">
        <v>0</v>
      </c>
      <c r="G1968" s="31">
        <v>0</v>
      </c>
      <c r="H1968" s="32">
        <v>0</v>
      </c>
      <c r="I1968" s="30">
        <v>0</v>
      </c>
      <c r="J1968" s="31">
        <v>0</v>
      </c>
      <c r="K1968" s="31">
        <v>0</v>
      </c>
      <c r="L1968" s="31">
        <v>0</v>
      </c>
      <c r="M1968" s="32">
        <v>0</v>
      </c>
      <c r="N1968" s="30">
        <v>0</v>
      </c>
      <c r="O1968" s="31">
        <v>1252.2590641300001</v>
      </c>
      <c r="P1968" s="31">
        <v>0</v>
      </c>
      <c r="Q1968" s="31">
        <v>150.27108769999998</v>
      </c>
      <c r="R1968" s="32">
        <v>1402.5301518300002</v>
      </c>
      <c r="S1968" s="33">
        <v>1402.5301518300002</v>
      </c>
    </row>
    <row r="1969" spans="1:19" x14ac:dyDescent="0.25">
      <c r="A1969" s="27">
        <f t="shared" si="32"/>
        <v>1964</v>
      </c>
      <c r="B1969" s="28" t="s">
        <v>3938</v>
      </c>
      <c r="C1969" s="29" t="s">
        <v>3939</v>
      </c>
      <c r="D1969" s="30">
        <v>0</v>
      </c>
      <c r="E1969" s="31">
        <v>784.17479486000002</v>
      </c>
      <c r="F1969" s="31">
        <v>0</v>
      </c>
      <c r="G1969" s="31">
        <v>101.25204326000001</v>
      </c>
      <c r="H1969" s="32">
        <v>885.42683811999996</v>
      </c>
      <c r="I1969" s="30">
        <v>0</v>
      </c>
      <c r="J1969" s="31">
        <v>460.84218416999994</v>
      </c>
      <c r="K1969" s="31">
        <v>0</v>
      </c>
      <c r="L1969" s="31">
        <v>55.627169200000004</v>
      </c>
      <c r="M1969" s="32">
        <v>516.46935336999991</v>
      </c>
      <c r="N1969" s="30">
        <v>0</v>
      </c>
      <c r="O1969" s="31">
        <v>0</v>
      </c>
      <c r="P1969" s="31">
        <v>0</v>
      </c>
      <c r="Q1969" s="31">
        <v>0</v>
      </c>
      <c r="R1969" s="32">
        <v>0</v>
      </c>
      <c r="S1969" s="33">
        <v>1401.8961914900001</v>
      </c>
    </row>
    <row r="1970" spans="1:19" x14ac:dyDescent="0.25">
      <c r="A1970" s="27">
        <f t="shared" si="32"/>
        <v>1965</v>
      </c>
      <c r="B1970" s="28" t="s">
        <v>3940</v>
      </c>
      <c r="C1970" s="29" t="s">
        <v>3941</v>
      </c>
      <c r="D1970" s="30">
        <v>0</v>
      </c>
      <c r="E1970" s="31">
        <v>177.02937952000002</v>
      </c>
      <c r="F1970" s="31">
        <v>0</v>
      </c>
      <c r="G1970" s="31">
        <v>446.11403638999997</v>
      </c>
      <c r="H1970" s="32">
        <v>623.14341590999993</v>
      </c>
      <c r="I1970" s="30">
        <v>0</v>
      </c>
      <c r="J1970" s="31">
        <v>220.90355750000001</v>
      </c>
      <c r="K1970" s="31">
        <v>0</v>
      </c>
      <c r="L1970" s="31">
        <v>556.67696490000003</v>
      </c>
      <c r="M1970" s="32">
        <v>777.58052239999995</v>
      </c>
      <c r="N1970" s="30">
        <v>0</v>
      </c>
      <c r="O1970" s="31">
        <v>0</v>
      </c>
      <c r="P1970" s="31">
        <v>0</v>
      </c>
      <c r="Q1970" s="31">
        <v>0</v>
      </c>
      <c r="R1970" s="32">
        <v>0</v>
      </c>
      <c r="S1970" s="33">
        <v>1400.72393831</v>
      </c>
    </row>
    <row r="1971" spans="1:19" x14ac:dyDescent="0.25">
      <c r="A1971" s="27">
        <f t="shared" si="32"/>
        <v>1966</v>
      </c>
      <c r="B1971" s="28" t="s">
        <v>3942</v>
      </c>
      <c r="C1971" s="29" t="s">
        <v>3943</v>
      </c>
      <c r="D1971" s="30">
        <v>0</v>
      </c>
      <c r="E1971" s="31">
        <v>75.465147450000003</v>
      </c>
      <c r="F1971" s="31">
        <v>0</v>
      </c>
      <c r="G1971" s="31">
        <v>9.0558177099999995</v>
      </c>
      <c r="H1971" s="32">
        <v>84.520965160000003</v>
      </c>
      <c r="I1971" s="30">
        <v>0</v>
      </c>
      <c r="J1971" s="31">
        <v>624.5620278099999</v>
      </c>
      <c r="K1971" s="31">
        <v>0</v>
      </c>
      <c r="L1971" s="31">
        <v>74.947443340000007</v>
      </c>
      <c r="M1971" s="32">
        <v>699.50947114999997</v>
      </c>
      <c r="N1971" s="30">
        <v>0</v>
      </c>
      <c r="O1971" s="31">
        <v>549.53146548000007</v>
      </c>
      <c r="P1971" s="31">
        <v>0</v>
      </c>
      <c r="Q1971" s="31">
        <v>65.943775860000002</v>
      </c>
      <c r="R1971" s="32">
        <v>615.47524134000003</v>
      </c>
      <c r="S1971" s="33">
        <v>1399.5056776499998</v>
      </c>
    </row>
    <row r="1972" spans="1:19" x14ac:dyDescent="0.25">
      <c r="A1972" s="27">
        <f t="shared" si="32"/>
        <v>1967</v>
      </c>
      <c r="B1972" s="28" t="s">
        <v>3944</v>
      </c>
      <c r="C1972" s="29" t="s">
        <v>3945</v>
      </c>
      <c r="D1972" s="30">
        <v>0</v>
      </c>
      <c r="E1972" s="31">
        <v>1248.74310315</v>
      </c>
      <c r="F1972" s="31">
        <v>0</v>
      </c>
      <c r="G1972" s="31">
        <v>149.84917238</v>
      </c>
      <c r="H1972" s="32">
        <v>1398.5922755300003</v>
      </c>
      <c r="I1972" s="30">
        <v>0</v>
      </c>
      <c r="J1972" s="31">
        <v>0</v>
      </c>
      <c r="K1972" s="31">
        <v>0</v>
      </c>
      <c r="L1972" s="31">
        <v>0</v>
      </c>
      <c r="M1972" s="32">
        <v>0</v>
      </c>
      <c r="N1972" s="30">
        <v>0</v>
      </c>
      <c r="O1972" s="31">
        <v>0</v>
      </c>
      <c r="P1972" s="31">
        <v>0</v>
      </c>
      <c r="Q1972" s="31">
        <v>0</v>
      </c>
      <c r="R1972" s="32">
        <v>0</v>
      </c>
      <c r="S1972" s="33">
        <v>1398.5922755300003</v>
      </c>
    </row>
    <row r="1973" spans="1:19" x14ac:dyDescent="0.25">
      <c r="A1973" s="27">
        <f t="shared" si="32"/>
        <v>1968</v>
      </c>
      <c r="B1973" s="28" t="s">
        <v>3946</v>
      </c>
      <c r="C1973" s="29" t="s">
        <v>3947</v>
      </c>
      <c r="D1973" s="30">
        <v>0</v>
      </c>
      <c r="E1973" s="31">
        <v>323.43192189000001</v>
      </c>
      <c r="F1973" s="31">
        <v>0</v>
      </c>
      <c r="G1973" s="31">
        <v>38.811830630000003</v>
      </c>
      <c r="H1973" s="32">
        <v>362.24375251999999</v>
      </c>
      <c r="I1973" s="30">
        <v>0</v>
      </c>
      <c r="J1973" s="31">
        <v>522.94833939</v>
      </c>
      <c r="K1973" s="31">
        <v>0</v>
      </c>
      <c r="L1973" s="31">
        <v>62.753800730000002</v>
      </c>
      <c r="M1973" s="32">
        <v>585.70214011999997</v>
      </c>
      <c r="N1973" s="30">
        <v>0</v>
      </c>
      <c r="O1973" s="31">
        <v>401.92145987999999</v>
      </c>
      <c r="P1973" s="31">
        <v>0</v>
      </c>
      <c r="Q1973" s="31">
        <v>48.230575190000003</v>
      </c>
      <c r="R1973" s="32">
        <v>450.15203507000001</v>
      </c>
      <c r="S1973" s="33">
        <v>1398.09792771</v>
      </c>
    </row>
    <row r="1974" spans="1:19" x14ac:dyDescent="0.25">
      <c r="A1974" s="27">
        <f t="shared" si="32"/>
        <v>1969</v>
      </c>
      <c r="B1974" s="28" t="s">
        <v>3948</v>
      </c>
      <c r="C1974" s="29" t="s">
        <v>3949</v>
      </c>
      <c r="D1974" s="30">
        <v>0</v>
      </c>
      <c r="E1974" s="31">
        <v>497.52186114999995</v>
      </c>
      <c r="F1974" s="31">
        <v>0</v>
      </c>
      <c r="G1974" s="31">
        <v>59.702623320000008</v>
      </c>
      <c r="H1974" s="32">
        <v>557.22448446999999</v>
      </c>
      <c r="I1974" s="30">
        <v>0</v>
      </c>
      <c r="J1974" s="31">
        <v>429.02154142000001</v>
      </c>
      <c r="K1974" s="31">
        <v>0</v>
      </c>
      <c r="L1974" s="31">
        <v>51.482584989999999</v>
      </c>
      <c r="M1974" s="32">
        <v>480.50412641000003</v>
      </c>
      <c r="N1974" s="30">
        <v>0</v>
      </c>
      <c r="O1974" s="31">
        <v>321.55453793999999</v>
      </c>
      <c r="P1974" s="31">
        <v>0</v>
      </c>
      <c r="Q1974" s="31">
        <v>38.586544530000005</v>
      </c>
      <c r="R1974" s="32">
        <v>360.14108247000001</v>
      </c>
      <c r="S1974" s="33">
        <v>1397.86969335</v>
      </c>
    </row>
    <row r="1975" spans="1:19" x14ac:dyDescent="0.25">
      <c r="A1975" s="27">
        <f t="shared" si="32"/>
        <v>1970</v>
      </c>
      <c r="B1975" s="28" t="s">
        <v>3950</v>
      </c>
      <c r="C1975" s="29" t="s">
        <v>3951</v>
      </c>
      <c r="D1975" s="30">
        <v>0</v>
      </c>
      <c r="E1975" s="31">
        <v>28.28673457</v>
      </c>
      <c r="F1975" s="31">
        <v>0</v>
      </c>
      <c r="G1975" s="31">
        <v>170.15068476999997</v>
      </c>
      <c r="H1975" s="32">
        <v>198.43741933999996</v>
      </c>
      <c r="I1975" s="30">
        <v>0</v>
      </c>
      <c r="J1975" s="31">
        <v>24.327407999999998</v>
      </c>
      <c r="K1975" s="31">
        <v>0</v>
      </c>
      <c r="L1975" s="31">
        <v>915.57209196000008</v>
      </c>
      <c r="M1975" s="32">
        <v>939.89949996000007</v>
      </c>
      <c r="N1975" s="30">
        <v>0</v>
      </c>
      <c r="O1975" s="31">
        <v>30.832748219999999</v>
      </c>
      <c r="P1975" s="31">
        <v>0</v>
      </c>
      <c r="Q1975" s="31">
        <v>228.37560624</v>
      </c>
      <c r="R1975" s="32">
        <v>259.20835446000001</v>
      </c>
      <c r="S1975" s="33">
        <v>1397.5452737600001</v>
      </c>
    </row>
    <row r="1976" spans="1:19" x14ac:dyDescent="0.25">
      <c r="A1976" s="27">
        <f t="shared" si="32"/>
        <v>1971</v>
      </c>
      <c r="B1976" s="28" t="s">
        <v>3952</v>
      </c>
      <c r="C1976" s="29" t="s">
        <v>3953</v>
      </c>
      <c r="D1976" s="30">
        <v>0</v>
      </c>
      <c r="E1976" s="31">
        <v>0</v>
      </c>
      <c r="F1976" s="31">
        <v>0</v>
      </c>
      <c r="G1976" s="31">
        <v>676.00423969999997</v>
      </c>
      <c r="H1976" s="32">
        <v>676.00423969999997</v>
      </c>
      <c r="I1976" s="30">
        <v>0</v>
      </c>
      <c r="J1976" s="31">
        <v>0</v>
      </c>
      <c r="K1976" s="31">
        <v>0</v>
      </c>
      <c r="L1976" s="31">
        <v>721.47516660999986</v>
      </c>
      <c r="M1976" s="32">
        <v>721.47516660999986</v>
      </c>
      <c r="N1976" s="30">
        <v>0</v>
      </c>
      <c r="O1976" s="31">
        <v>0</v>
      </c>
      <c r="P1976" s="31">
        <v>0</v>
      </c>
      <c r="Q1976" s="31">
        <v>0</v>
      </c>
      <c r="R1976" s="32">
        <v>0</v>
      </c>
      <c r="S1976" s="33">
        <v>1397.4794063099998</v>
      </c>
    </row>
    <row r="1977" spans="1:19" x14ac:dyDescent="0.25">
      <c r="A1977" s="27">
        <f t="shared" si="32"/>
        <v>1972</v>
      </c>
      <c r="B1977" s="28" t="s">
        <v>3954</v>
      </c>
      <c r="C1977" s="29" t="s">
        <v>3955</v>
      </c>
      <c r="D1977" s="30">
        <v>0</v>
      </c>
      <c r="E1977" s="31">
        <v>0</v>
      </c>
      <c r="F1977" s="31">
        <v>0</v>
      </c>
      <c r="G1977" s="31">
        <v>0</v>
      </c>
      <c r="H1977" s="32">
        <v>0</v>
      </c>
      <c r="I1977" s="30">
        <v>0</v>
      </c>
      <c r="J1977" s="31">
        <v>0</v>
      </c>
      <c r="K1977" s="31">
        <v>0</v>
      </c>
      <c r="L1977" s="31">
        <v>1394.5619968800002</v>
      </c>
      <c r="M1977" s="32">
        <v>1394.5619968800002</v>
      </c>
      <c r="N1977" s="30">
        <v>0</v>
      </c>
      <c r="O1977" s="31">
        <v>0</v>
      </c>
      <c r="P1977" s="31">
        <v>0</v>
      </c>
      <c r="Q1977" s="31">
        <v>0</v>
      </c>
      <c r="R1977" s="32">
        <v>0</v>
      </c>
      <c r="S1977" s="33">
        <v>1394.5619968800002</v>
      </c>
    </row>
    <row r="1978" spans="1:19" x14ac:dyDescent="0.25">
      <c r="A1978" s="27">
        <f t="shared" si="32"/>
        <v>1973</v>
      </c>
      <c r="B1978" s="28" t="s">
        <v>3956</v>
      </c>
      <c r="C1978" s="29" t="s">
        <v>3957</v>
      </c>
      <c r="D1978" s="30">
        <v>0</v>
      </c>
      <c r="E1978" s="31">
        <v>638.52318675000004</v>
      </c>
      <c r="F1978" s="31">
        <v>0</v>
      </c>
      <c r="G1978" s="31">
        <v>76.622782409999999</v>
      </c>
      <c r="H1978" s="32">
        <v>715.14596915999994</v>
      </c>
      <c r="I1978" s="30">
        <v>0</v>
      </c>
      <c r="J1978" s="31">
        <v>159.28315574999999</v>
      </c>
      <c r="K1978" s="31">
        <v>0</v>
      </c>
      <c r="L1978" s="31">
        <v>19.113978689999996</v>
      </c>
      <c r="M1978" s="32">
        <v>178.39713444</v>
      </c>
      <c r="N1978" s="30">
        <v>0</v>
      </c>
      <c r="O1978" s="31">
        <v>444.34928400000001</v>
      </c>
      <c r="P1978" s="31">
        <v>0</v>
      </c>
      <c r="Q1978" s="31">
        <v>53.321914079999999</v>
      </c>
      <c r="R1978" s="32">
        <v>497.67119808000001</v>
      </c>
      <c r="S1978" s="33">
        <v>1391.2143016799998</v>
      </c>
    </row>
    <row r="1979" spans="1:19" x14ac:dyDescent="0.25">
      <c r="A1979" s="27">
        <f t="shared" si="32"/>
        <v>1974</v>
      </c>
      <c r="B1979" s="28" t="s">
        <v>3958</v>
      </c>
      <c r="C1979" s="29" t="s">
        <v>3959</v>
      </c>
      <c r="D1979" s="30">
        <v>0</v>
      </c>
      <c r="E1979" s="31">
        <v>112.95786793000001</v>
      </c>
      <c r="F1979" s="31">
        <v>0</v>
      </c>
      <c r="G1979" s="31">
        <v>318.81314580999998</v>
      </c>
      <c r="H1979" s="32">
        <v>431.77101374</v>
      </c>
      <c r="I1979" s="30">
        <v>0</v>
      </c>
      <c r="J1979" s="31">
        <v>79.775129309999997</v>
      </c>
      <c r="K1979" s="31">
        <v>0</v>
      </c>
      <c r="L1979" s="31">
        <v>201.03332587</v>
      </c>
      <c r="M1979" s="32">
        <v>280.80845518000001</v>
      </c>
      <c r="N1979" s="30">
        <v>0</v>
      </c>
      <c r="O1979" s="31">
        <v>252.91293869</v>
      </c>
      <c r="P1979" s="31">
        <v>0</v>
      </c>
      <c r="Q1979" s="31">
        <v>425.56011740999998</v>
      </c>
      <c r="R1979" s="32">
        <v>678.47305609999989</v>
      </c>
      <c r="S1979" s="33">
        <v>1391.0525250200001</v>
      </c>
    </row>
    <row r="1980" spans="1:19" x14ac:dyDescent="0.25">
      <c r="A1980" s="27">
        <f t="shared" si="32"/>
        <v>1975</v>
      </c>
      <c r="B1980" s="28" t="s">
        <v>3960</v>
      </c>
      <c r="C1980" s="29" t="s">
        <v>3961</v>
      </c>
      <c r="D1980" s="30">
        <v>0</v>
      </c>
      <c r="E1980" s="31">
        <v>244.04789648000002</v>
      </c>
      <c r="F1980" s="31">
        <v>0</v>
      </c>
      <c r="G1980" s="31">
        <v>29.285747579999999</v>
      </c>
      <c r="H1980" s="32">
        <v>273.33364405999998</v>
      </c>
      <c r="I1980" s="30">
        <v>0</v>
      </c>
      <c r="J1980" s="31">
        <v>494.84139049000004</v>
      </c>
      <c r="K1980" s="31">
        <v>0</v>
      </c>
      <c r="L1980" s="31">
        <v>59.380966879999995</v>
      </c>
      <c r="M1980" s="32">
        <v>554.22235737000005</v>
      </c>
      <c r="N1980" s="30">
        <v>0</v>
      </c>
      <c r="O1980" s="31">
        <v>502.76603942000003</v>
      </c>
      <c r="P1980" s="31">
        <v>0</v>
      </c>
      <c r="Q1980" s="31">
        <v>60.331924739999998</v>
      </c>
      <c r="R1980" s="32">
        <v>563.09796415999995</v>
      </c>
      <c r="S1980" s="33">
        <v>1390.6539655899999</v>
      </c>
    </row>
    <row r="1981" spans="1:19" x14ac:dyDescent="0.25">
      <c r="A1981" s="27">
        <f t="shared" si="32"/>
        <v>1976</v>
      </c>
      <c r="B1981" s="28" t="s">
        <v>3962</v>
      </c>
      <c r="C1981" s="29" t="s">
        <v>3963</v>
      </c>
      <c r="D1981" s="30">
        <v>0</v>
      </c>
      <c r="E1981" s="31">
        <v>0</v>
      </c>
      <c r="F1981" s="31">
        <v>0</v>
      </c>
      <c r="G1981" s="31">
        <v>369.07598881000001</v>
      </c>
      <c r="H1981" s="32">
        <v>369.07598881000001</v>
      </c>
      <c r="I1981" s="30">
        <v>0</v>
      </c>
      <c r="J1981" s="31">
        <v>16.047815069999999</v>
      </c>
      <c r="K1981" s="31">
        <v>0</v>
      </c>
      <c r="L1981" s="31">
        <v>448.23459436000002</v>
      </c>
      <c r="M1981" s="32">
        <v>464.28240943000003</v>
      </c>
      <c r="N1981" s="30">
        <v>0</v>
      </c>
      <c r="O1981" s="31">
        <v>0</v>
      </c>
      <c r="P1981" s="31">
        <v>0</v>
      </c>
      <c r="Q1981" s="31">
        <v>555.96213874</v>
      </c>
      <c r="R1981" s="32">
        <v>555.96213874</v>
      </c>
      <c r="S1981" s="33">
        <v>1389.32053698</v>
      </c>
    </row>
    <row r="1982" spans="1:19" x14ac:dyDescent="0.25">
      <c r="A1982" s="27">
        <f t="shared" si="32"/>
        <v>1977</v>
      </c>
      <c r="B1982" s="28" t="s">
        <v>3964</v>
      </c>
      <c r="C1982" s="29" t="s">
        <v>3965</v>
      </c>
      <c r="D1982" s="30">
        <v>0</v>
      </c>
      <c r="E1982" s="31">
        <v>0</v>
      </c>
      <c r="F1982" s="31">
        <v>0</v>
      </c>
      <c r="G1982" s="31">
        <v>0</v>
      </c>
      <c r="H1982" s="32">
        <v>0</v>
      </c>
      <c r="I1982" s="30">
        <v>0</v>
      </c>
      <c r="J1982" s="31">
        <v>174.07907397</v>
      </c>
      <c r="K1982" s="31">
        <v>0</v>
      </c>
      <c r="L1982" s="31">
        <v>20.889488889999999</v>
      </c>
      <c r="M1982" s="32">
        <v>194.96856286000002</v>
      </c>
      <c r="N1982" s="30">
        <v>0</v>
      </c>
      <c r="O1982" s="31">
        <v>1066.1756352499999</v>
      </c>
      <c r="P1982" s="31">
        <v>0</v>
      </c>
      <c r="Q1982" s="31">
        <v>127.94107624</v>
      </c>
      <c r="R1982" s="32">
        <v>1194.1167114899999</v>
      </c>
      <c r="S1982" s="33">
        <v>1389.0852743500002</v>
      </c>
    </row>
    <row r="1983" spans="1:19" x14ac:dyDescent="0.25">
      <c r="A1983" s="27">
        <f t="shared" si="32"/>
        <v>1978</v>
      </c>
      <c r="B1983" s="28" t="s">
        <v>3966</v>
      </c>
      <c r="C1983" s="29" t="s">
        <v>3967</v>
      </c>
      <c r="D1983" s="30">
        <v>0</v>
      </c>
      <c r="E1983" s="31">
        <v>0</v>
      </c>
      <c r="F1983" s="31">
        <v>0</v>
      </c>
      <c r="G1983" s="31">
        <v>0</v>
      </c>
      <c r="H1983" s="32">
        <v>0</v>
      </c>
      <c r="I1983" s="30">
        <v>0</v>
      </c>
      <c r="J1983" s="31">
        <v>0</v>
      </c>
      <c r="K1983" s="31">
        <v>0</v>
      </c>
      <c r="L1983" s="31">
        <v>0</v>
      </c>
      <c r="M1983" s="32">
        <v>0</v>
      </c>
      <c r="N1983" s="30">
        <v>0</v>
      </c>
      <c r="O1983" s="31">
        <v>291.53258146999997</v>
      </c>
      <c r="P1983" s="31">
        <v>0</v>
      </c>
      <c r="Q1983" s="31">
        <v>1097.4902653999998</v>
      </c>
      <c r="R1983" s="32">
        <v>1389.02284687</v>
      </c>
      <c r="S1983" s="33">
        <v>1389.02284687</v>
      </c>
    </row>
    <row r="1984" spans="1:19" x14ac:dyDescent="0.25">
      <c r="A1984" s="27">
        <f t="shared" si="32"/>
        <v>1979</v>
      </c>
      <c r="B1984" s="28" t="s">
        <v>3968</v>
      </c>
      <c r="C1984" s="29" t="s">
        <v>3969</v>
      </c>
      <c r="D1984" s="30">
        <v>0</v>
      </c>
      <c r="E1984" s="31">
        <v>546.74403762999998</v>
      </c>
      <c r="F1984" s="31">
        <v>0</v>
      </c>
      <c r="G1984" s="31">
        <v>65.609284500000001</v>
      </c>
      <c r="H1984" s="32">
        <v>612.35332213000004</v>
      </c>
      <c r="I1984" s="30">
        <v>0</v>
      </c>
      <c r="J1984" s="31">
        <v>693.37043532999996</v>
      </c>
      <c r="K1984" s="31">
        <v>0</v>
      </c>
      <c r="L1984" s="31">
        <v>83.204452250000003</v>
      </c>
      <c r="M1984" s="32">
        <v>776.57488757999988</v>
      </c>
      <c r="N1984" s="30">
        <v>0</v>
      </c>
      <c r="O1984" s="31">
        <v>0</v>
      </c>
      <c r="P1984" s="31">
        <v>0</v>
      </c>
      <c r="Q1984" s="31">
        <v>0</v>
      </c>
      <c r="R1984" s="32">
        <v>0</v>
      </c>
      <c r="S1984" s="33">
        <v>1388.9282097100001</v>
      </c>
    </row>
    <row r="1985" spans="1:19" x14ac:dyDescent="0.25">
      <c r="A1985" s="27">
        <f t="shared" si="32"/>
        <v>1980</v>
      </c>
      <c r="B1985" s="28" t="s">
        <v>3970</v>
      </c>
      <c r="C1985" s="29" t="s">
        <v>3971</v>
      </c>
      <c r="D1985" s="30">
        <v>0</v>
      </c>
      <c r="E1985" s="31">
        <v>377.23116377999997</v>
      </c>
      <c r="F1985" s="31">
        <v>0</v>
      </c>
      <c r="G1985" s="31">
        <v>174.43090129000001</v>
      </c>
      <c r="H1985" s="32">
        <v>551.66206506999993</v>
      </c>
      <c r="I1985" s="30">
        <v>0</v>
      </c>
      <c r="J1985" s="31">
        <v>228.53421</v>
      </c>
      <c r="K1985" s="31">
        <v>0</v>
      </c>
      <c r="L1985" s="31">
        <v>237.18232904999999</v>
      </c>
      <c r="M1985" s="32">
        <v>465.71653904999994</v>
      </c>
      <c r="N1985" s="30">
        <v>0</v>
      </c>
      <c r="O1985" s="31">
        <v>331.69402879</v>
      </c>
      <c r="P1985" s="31">
        <v>0</v>
      </c>
      <c r="Q1985" s="31">
        <v>39.803283460000003</v>
      </c>
      <c r="R1985" s="32">
        <v>371.49731224999999</v>
      </c>
      <c r="S1985" s="33">
        <v>1388.8759163699999</v>
      </c>
    </row>
    <row r="1986" spans="1:19" x14ac:dyDescent="0.25">
      <c r="A1986" s="27">
        <f t="shared" si="32"/>
        <v>1981</v>
      </c>
      <c r="B1986" s="28" t="s">
        <v>3972</v>
      </c>
      <c r="C1986" s="29" t="s">
        <v>3973</v>
      </c>
      <c r="D1986" s="30">
        <v>0</v>
      </c>
      <c r="E1986" s="31">
        <v>296.18226662000001</v>
      </c>
      <c r="F1986" s="31">
        <v>0</v>
      </c>
      <c r="G1986" s="31">
        <v>35.541872019999992</v>
      </c>
      <c r="H1986" s="32">
        <v>331.72413863999998</v>
      </c>
      <c r="I1986" s="30">
        <v>0</v>
      </c>
      <c r="J1986" s="31">
        <v>409.91269212000003</v>
      </c>
      <c r="K1986" s="31">
        <v>0</v>
      </c>
      <c r="L1986" s="31">
        <v>49.189523080000008</v>
      </c>
      <c r="M1986" s="32">
        <v>459.10221519999999</v>
      </c>
      <c r="N1986" s="30">
        <v>0</v>
      </c>
      <c r="O1986" s="31">
        <v>533.25411320000001</v>
      </c>
      <c r="P1986" s="31">
        <v>0</v>
      </c>
      <c r="Q1986" s="31">
        <v>63.990493600000001</v>
      </c>
      <c r="R1986" s="32">
        <v>597.24460679999993</v>
      </c>
      <c r="S1986" s="33">
        <v>1388.0709606399998</v>
      </c>
    </row>
    <row r="1987" spans="1:19" x14ac:dyDescent="0.25">
      <c r="A1987" s="27">
        <f t="shared" si="32"/>
        <v>1982</v>
      </c>
      <c r="B1987" s="28" t="s">
        <v>3974</v>
      </c>
      <c r="C1987" s="29" t="s">
        <v>3975</v>
      </c>
      <c r="D1987" s="30">
        <v>0</v>
      </c>
      <c r="E1987" s="31">
        <v>0</v>
      </c>
      <c r="F1987" s="31">
        <v>0</v>
      </c>
      <c r="G1987" s="31">
        <v>534.50638728000001</v>
      </c>
      <c r="H1987" s="32">
        <v>534.50638728000001</v>
      </c>
      <c r="I1987" s="30">
        <v>0</v>
      </c>
      <c r="J1987" s="31">
        <v>2.8695400000000003E-2</v>
      </c>
      <c r="K1987" s="31">
        <v>0</v>
      </c>
      <c r="L1987" s="31">
        <v>789.86154569000007</v>
      </c>
      <c r="M1987" s="32">
        <v>789.89024109000002</v>
      </c>
      <c r="N1987" s="30">
        <v>0</v>
      </c>
      <c r="O1987" s="31">
        <v>0</v>
      </c>
      <c r="P1987" s="31">
        <v>0</v>
      </c>
      <c r="Q1987" s="31">
        <v>63.247405640000004</v>
      </c>
      <c r="R1987" s="32">
        <v>63.247405640000004</v>
      </c>
      <c r="S1987" s="33">
        <v>1387.64403401</v>
      </c>
    </row>
    <row r="1988" spans="1:19" x14ac:dyDescent="0.25">
      <c r="A1988" s="27">
        <f t="shared" si="32"/>
        <v>1983</v>
      </c>
      <c r="B1988" s="28" t="s">
        <v>3976</v>
      </c>
      <c r="C1988" s="29" t="s">
        <v>3977</v>
      </c>
      <c r="D1988" s="30">
        <v>0</v>
      </c>
      <c r="E1988" s="31">
        <v>0</v>
      </c>
      <c r="F1988" s="31">
        <v>0</v>
      </c>
      <c r="G1988" s="31">
        <v>0</v>
      </c>
      <c r="H1988" s="32">
        <v>0</v>
      </c>
      <c r="I1988" s="30">
        <v>0</v>
      </c>
      <c r="J1988" s="31">
        <v>850.22412678000001</v>
      </c>
      <c r="K1988" s="31">
        <v>0</v>
      </c>
      <c r="L1988" s="31">
        <v>102.02689521000001</v>
      </c>
      <c r="M1988" s="32">
        <v>952.25102199000003</v>
      </c>
      <c r="N1988" s="30">
        <v>0</v>
      </c>
      <c r="O1988" s="31">
        <v>387.96044436</v>
      </c>
      <c r="P1988" s="31">
        <v>0</v>
      </c>
      <c r="Q1988" s="31">
        <v>46.555253329999999</v>
      </c>
      <c r="R1988" s="32">
        <v>434.51569769000002</v>
      </c>
      <c r="S1988" s="33">
        <v>1386.7667196799998</v>
      </c>
    </row>
    <row r="1989" spans="1:19" x14ac:dyDescent="0.25">
      <c r="A1989" s="27">
        <f t="shared" si="32"/>
        <v>1984</v>
      </c>
      <c r="B1989" s="28" t="s">
        <v>3978</v>
      </c>
      <c r="C1989" s="29" t="s">
        <v>3979</v>
      </c>
      <c r="D1989" s="30">
        <v>0</v>
      </c>
      <c r="E1989" s="31">
        <v>15.401334890000001</v>
      </c>
      <c r="F1989" s="31">
        <v>0</v>
      </c>
      <c r="G1989" s="31">
        <v>315.91848892000002</v>
      </c>
      <c r="H1989" s="32">
        <v>331.31982381</v>
      </c>
      <c r="I1989" s="30">
        <v>0</v>
      </c>
      <c r="J1989" s="31">
        <v>18.937049999999999</v>
      </c>
      <c r="K1989" s="31">
        <v>0</v>
      </c>
      <c r="L1989" s="31">
        <v>789.35390477999999</v>
      </c>
      <c r="M1989" s="32">
        <v>808.29095477999999</v>
      </c>
      <c r="N1989" s="30">
        <v>0</v>
      </c>
      <c r="O1989" s="31">
        <v>0</v>
      </c>
      <c r="P1989" s="31">
        <v>0</v>
      </c>
      <c r="Q1989" s="31">
        <v>245.70599275999999</v>
      </c>
      <c r="R1989" s="32">
        <v>245.70599275999999</v>
      </c>
      <c r="S1989" s="33">
        <v>1385.31677135</v>
      </c>
    </row>
    <row r="1990" spans="1:19" x14ac:dyDescent="0.25">
      <c r="A1990" s="27">
        <f t="shared" si="32"/>
        <v>1985</v>
      </c>
      <c r="B1990" s="28" t="s">
        <v>3980</v>
      </c>
      <c r="C1990" s="29" t="s">
        <v>3981</v>
      </c>
      <c r="D1990" s="30">
        <v>0</v>
      </c>
      <c r="E1990" s="31">
        <v>0</v>
      </c>
      <c r="F1990" s="31">
        <v>0</v>
      </c>
      <c r="G1990" s="31">
        <v>0</v>
      </c>
      <c r="H1990" s="32">
        <v>0</v>
      </c>
      <c r="I1990" s="30">
        <v>0</v>
      </c>
      <c r="J1990" s="31">
        <v>452.23464514999995</v>
      </c>
      <c r="K1990" s="31">
        <v>0</v>
      </c>
      <c r="L1990" s="31">
        <v>54.268157430000002</v>
      </c>
      <c r="M1990" s="32">
        <v>506.50280257999998</v>
      </c>
      <c r="N1990" s="30">
        <v>0</v>
      </c>
      <c r="O1990" s="31">
        <v>784.57428589000006</v>
      </c>
      <c r="P1990" s="31">
        <v>0</v>
      </c>
      <c r="Q1990" s="31">
        <v>94.148914319999989</v>
      </c>
      <c r="R1990" s="32">
        <v>878.72320021000007</v>
      </c>
      <c r="S1990" s="33">
        <v>1385.2260027899999</v>
      </c>
    </row>
    <row r="1991" spans="1:19" x14ac:dyDescent="0.25">
      <c r="A1991" s="27">
        <f t="shared" si="32"/>
        <v>1986</v>
      </c>
      <c r="B1991" s="28" t="s">
        <v>3982</v>
      </c>
      <c r="C1991" s="29" t="s">
        <v>3983</v>
      </c>
      <c r="D1991" s="30">
        <v>0</v>
      </c>
      <c r="E1991" s="31">
        <v>709.53957805999994</v>
      </c>
      <c r="F1991" s="31">
        <v>0</v>
      </c>
      <c r="G1991" s="31">
        <v>207.05566995999999</v>
      </c>
      <c r="H1991" s="32">
        <v>916.59524801999999</v>
      </c>
      <c r="I1991" s="30">
        <v>0</v>
      </c>
      <c r="J1991" s="31">
        <v>10.9798902</v>
      </c>
      <c r="K1991" s="31">
        <v>0</v>
      </c>
      <c r="L1991" s="31">
        <v>1.31758682</v>
      </c>
      <c r="M1991" s="32">
        <v>12.297477019999999</v>
      </c>
      <c r="N1991" s="30">
        <v>0</v>
      </c>
      <c r="O1991" s="31">
        <v>406.81322946</v>
      </c>
      <c r="P1991" s="31">
        <v>0</v>
      </c>
      <c r="Q1991" s="31">
        <v>48.817587539999998</v>
      </c>
      <c r="R1991" s="32">
        <v>455.63081699999998</v>
      </c>
      <c r="S1991" s="33">
        <v>1384.5235420399999</v>
      </c>
    </row>
    <row r="1992" spans="1:19" x14ac:dyDescent="0.25">
      <c r="A1992" s="27">
        <f t="shared" ref="A1992:A2055" si="33">+A1991+1</f>
        <v>1987</v>
      </c>
      <c r="B1992" s="28" t="s">
        <v>3984</v>
      </c>
      <c r="C1992" s="29" t="s">
        <v>3985</v>
      </c>
      <c r="D1992" s="30">
        <v>0</v>
      </c>
      <c r="E1992" s="31">
        <v>0</v>
      </c>
      <c r="F1992" s="31">
        <v>0</v>
      </c>
      <c r="G1992" s="31">
        <v>0</v>
      </c>
      <c r="H1992" s="32">
        <v>0</v>
      </c>
      <c r="I1992" s="30">
        <v>0</v>
      </c>
      <c r="J1992" s="31">
        <v>1234.44203808</v>
      </c>
      <c r="K1992" s="31">
        <v>0</v>
      </c>
      <c r="L1992" s="31">
        <v>148.13304458000002</v>
      </c>
      <c r="M1992" s="32">
        <v>1382.5750826599999</v>
      </c>
      <c r="N1992" s="30">
        <v>0</v>
      </c>
      <c r="O1992" s="31">
        <v>0</v>
      </c>
      <c r="P1992" s="31">
        <v>0</v>
      </c>
      <c r="Q1992" s="31">
        <v>0</v>
      </c>
      <c r="R1992" s="32">
        <v>0</v>
      </c>
      <c r="S1992" s="33">
        <v>1382.5750826599999</v>
      </c>
    </row>
    <row r="1993" spans="1:19" x14ac:dyDescent="0.25">
      <c r="A1993" s="27">
        <f t="shared" si="33"/>
        <v>1988</v>
      </c>
      <c r="B1993" s="28" t="s">
        <v>3986</v>
      </c>
      <c r="C1993" s="29" t="s">
        <v>3987</v>
      </c>
      <c r="D1993" s="30">
        <v>0</v>
      </c>
      <c r="E1993" s="31">
        <v>581.95769032999988</v>
      </c>
      <c r="F1993" s="31">
        <v>0</v>
      </c>
      <c r="G1993" s="31">
        <v>69.834922829999996</v>
      </c>
      <c r="H1993" s="32">
        <v>651.79261315999997</v>
      </c>
      <c r="I1993" s="30">
        <v>0</v>
      </c>
      <c r="J1993" s="31">
        <v>240.99801094999998</v>
      </c>
      <c r="K1993" s="31">
        <v>0</v>
      </c>
      <c r="L1993" s="31">
        <v>47.906432519999996</v>
      </c>
      <c r="M1993" s="32">
        <v>288.90444346999999</v>
      </c>
      <c r="N1993" s="30">
        <v>0</v>
      </c>
      <c r="O1993" s="31">
        <v>393.83388374999998</v>
      </c>
      <c r="P1993" s="31">
        <v>0</v>
      </c>
      <c r="Q1993" s="31">
        <v>47.260066049999999</v>
      </c>
      <c r="R1993" s="32">
        <v>441.09394980000002</v>
      </c>
      <c r="S1993" s="33">
        <v>1381.7910064299999</v>
      </c>
    </row>
    <row r="1994" spans="1:19" x14ac:dyDescent="0.25">
      <c r="A1994" s="27">
        <f t="shared" si="33"/>
        <v>1989</v>
      </c>
      <c r="B1994" s="28" t="s">
        <v>3988</v>
      </c>
      <c r="C1994" s="29" t="s">
        <v>3989</v>
      </c>
      <c r="D1994" s="30">
        <v>0</v>
      </c>
      <c r="E1994" s="31">
        <v>139.74770554</v>
      </c>
      <c r="F1994" s="31">
        <v>0</v>
      </c>
      <c r="G1994" s="31">
        <v>16.769724670000002</v>
      </c>
      <c r="H1994" s="32">
        <v>156.51743020999999</v>
      </c>
      <c r="I1994" s="30">
        <v>0</v>
      </c>
      <c r="J1994" s="31">
        <v>441.68738070999996</v>
      </c>
      <c r="K1994" s="31">
        <v>0</v>
      </c>
      <c r="L1994" s="31">
        <v>53.00248569</v>
      </c>
      <c r="M1994" s="32">
        <v>494.68986639999997</v>
      </c>
      <c r="N1994" s="30">
        <v>0</v>
      </c>
      <c r="O1994" s="31">
        <v>652.25007793000009</v>
      </c>
      <c r="P1994" s="31">
        <v>0</v>
      </c>
      <c r="Q1994" s="31">
        <v>78.270009340000001</v>
      </c>
      <c r="R1994" s="32">
        <v>730.52008727000009</v>
      </c>
      <c r="S1994" s="33">
        <v>1381.7273838799999</v>
      </c>
    </row>
    <row r="1995" spans="1:19" x14ac:dyDescent="0.25">
      <c r="A1995" s="27">
        <f t="shared" si="33"/>
        <v>1990</v>
      </c>
      <c r="B1995" s="28" t="s">
        <v>3990</v>
      </c>
      <c r="C1995" s="29" t="s">
        <v>3991</v>
      </c>
      <c r="D1995" s="30">
        <v>0</v>
      </c>
      <c r="E1995" s="31">
        <v>0</v>
      </c>
      <c r="F1995" s="31">
        <v>0</v>
      </c>
      <c r="G1995" s="31">
        <v>0</v>
      </c>
      <c r="H1995" s="32">
        <v>0</v>
      </c>
      <c r="I1995" s="30">
        <v>0</v>
      </c>
      <c r="J1995" s="31">
        <v>394.32293351999999</v>
      </c>
      <c r="K1995" s="31">
        <v>0</v>
      </c>
      <c r="L1995" s="31">
        <v>47.318752009999997</v>
      </c>
      <c r="M1995" s="32">
        <v>441.64168552999996</v>
      </c>
      <c r="N1995" s="30">
        <v>0</v>
      </c>
      <c r="O1995" s="31">
        <v>838.73609357000009</v>
      </c>
      <c r="P1995" s="31">
        <v>0</v>
      </c>
      <c r="Q1995" s="31">
        <v>100.64833125000001</v>
      </c>
      <c r="R1995" s="32">
        <v>939.38442482000005</v>
      </c>
      <c r="S1995" s="33">
        <v>1381.02611035</v>
      </c>
    </row>
    <row r="1996" spans="1:19" x14ac:dyDescent="0.25">
      <c r="A1996" s="27">
        <f t="shared" si="33"/>
        <v>1991</v>
      </c>
      <c r="B1996" s="28" t="s">
        <v>3992</v>
      </c>
      <c r="C1996" s="29" t="s">
        <v>3993</v>
      </c>
      <c r="D1996" s="30">
        <v>0</v>
      </c>
      <c r="E1996" s="31">
        <v>1.88741625</v>
      </c>
      <c r="F1996" s="31">
        <v>0</v>
      </c>
      <c r="G1996" s="31">
        <v>672.36328081999989</v>
      </c>
      <c r="H1996" s="32">
        <v>674.25069706999989</v>
      </c>
      <c r="I1996" s="30">
        <v>0</v>
      </c>
      <c r="J1996" s="31">
        <v>14.272500000000001</v>
      </c>
      <c r="K1996" s="31">
        <v>0</v>
      </c>
      <c r="L1996" s="31">
        <v>691.95134779</v>
      </c>
      <c r="M1996" s="32">
        <v>706.22384778999992</v>
      </c>
      <c r="N1996" s="30">
        <v>0</v>
      </c>
      <c r="O1996" s="31">
        <v>0</v>
      </c>
      <c r="P1996" s="31">
        <v>0</v>
      </c>
      <c r="Q1996" s="31">
        <v>0</v>
      </c>
      <c r="R1996" s="32">
        <v>0</v>
      </c>
      <c r="S1996" s="33">
        <v>1380.4745448599999</v>
      </c>
    </row>
    <row r="1997" spans="1:19" x14ac:dyDescent="0.25">
      <c r="A1997" s="27">
        <f t="shared" si="33"/>
        <v>1992</v>
      </c>
      <c r="B1997" s="28" t="s">
        <v>3994</v>
      </c>
      <c r="C1997" s="29" t="s">
        <v>3995</v>
      </c>
      <c r="D1997" s="30">
        <v>0</v>
      </c>
      <c r="E1997" s="31">
        <v>0</v>
      </c>
      <c r="F1997" s="31">
        <v>0</v>
      </c>
      <c r="G1997" s="31">
        <v>0</v>
      </c>
      <c r="H1997" s="32">
        <v>0</v>
      </c>
      <c r="I1997" s="30">
        <v>0</v>
      </c>
      <c r="J1997" s="31">
        <v>802.16219999999998</v>
      </c>
      <c r="K1997" s="31">
        <v>0</v>
      </c>
      <c r="L1997" s="31">
        <v>577.55678399999999</v>
      </c>
      <c r="M1997" s="32">
        <v>1379.7189840000001</v>
      </c>
      <c r="N1997" s="30">
        <v>0</v>
      </c>
      <c r="O1997" s="31">
        <v>0</v>
      </c>
      <c r="P1997" s="31">
        <v>0</v>
      </c>
      <c r="Q1997" s="31">
        <v>0</v>
      </c>
      <c r="R1997" s="32">
        <v>0</v>
      </c>
      <c r="S1997" s="33">
        <v>1379.7189840000001</v>
      </c>
    </row>
    <row r="1998" spans="1:19" x14ac:dyDescent="0.25">
      <c r="A1998" s="27">
        <f t="shared" si="33"/>
        <v>1993</v>
      </c>
      <c r="B1998" s="28" t="s">
        <v>3996</v>
      </c>
      <c r="C1998" s="29" t="s">
        <v>3997</v>
      </c>
      <c r="D1998" s="30">
        <v>0</v>
      </c>
      <c r="E1998" s="31">
        <v>0</v>
      </c>
      <c r="F1998" s="31">
        <v>0</v>
      </c>
      <c r="G1998" s="31">
        <v>942.35402179999994</v>
      </c>
      <c r="H1998" s="32">
        <v>942.35402179999994</v>
      </c>
      <c r="I1998" s="30">
        <v>0</v>
      </c>
      <c r="J1998" s="31">
        <v>0</v>
      </c>
      <c r="K1998" s="31">
        <v>0</v>
      </c>
      <c r="L1998" s="31">
        <v>162.78428334999998</v>
      </c>
      <c r="M1998" s="32">
        <v>162.78428334999998</v>
      </c>
      <c r="N1998" s="30">
        <v>0</v>
      </c>
      <c r="O1998" s="31">
        <v>0</v>
      </c>
      <c r="P1998" s="31">
        <v>0</v>
      </c>
      <c r="Q1998" s="31">
        <v>274.57900927999998</v>
      </c>
      <c r="R1998" s="32">
        <v>274.57900927999998</v>
      </c>
      <c r="S1998" s="33">
        <v>1379.7173144299998</v>
      </c>
    </row>
    <row r="1999" spans="1:19" x14ac:dyDescent="0.25">
      <c r="A1999" s="27">
        <f t="shared" si="33"/>
        <v>1994</v>
      </c>
      <c r="B1999" s="28" t="s">
        <v>3998</v>
      </c>
      <c r="C1999" s="29" t="s">
        <v>3999</v>
      </c>
      <c r="D1999" s="30">
        <v>0</v>
      </c>
      <c r="E1999" s="31">
        <v>431.99947256000002</v>
      </c>
      <c r="F1999" s="31">
        <v>0</v>
      </c>
      <c r="G1999" s="31">
        <v>155.07620187999999</v>
      </c>
      <c r="H1999" s="32">
        <v>587.07567444000006</v>
      </c>
      <c r="I1999" s="30">
        <v>0</v>
      </c>
      <c r="J1999" s="31">
        <v>369.93828762999999</v>
      </c>
      <c r="K1999" s="31">
        <v>0</v>
      </c>
      <c r="L1999" s="31">
        <v>44.392594500000001</v>
      </c>
      <c r="M1999" s="32">
        <v>414.33088213000002</v>
      </c>
      <c r="N1999" s="30">
        <v>0</v>
      </c>
      <c r="O1999" s="31">
        <v>333.98128113000001</v>
      </c>
      <c r="P1999" s="31">
        <v>0</v>
      </c>
      <c r="Q1999" s="31">
        <v>43.547342729999997</v>
      </c>
      <c r="R1999" s="32">
        <v>377.52862386000004</v>
      </c>
      <c r="S1999" s="33">
        <v>1378.9351804300002</v>
      </c>
    </row>
    <row r="2000" spans="1:19" x14ac:dyDescent="0.25">
      <c r="A2000" s="27">
        <f t="shared" si="33"/>
        <v>1995</v>
      </c>
      <c r="B2000" s="28" t="s">
        <v>4000</v>
      </c>
      <c r="C2000" s="29" t="s">
        <v>4001</v>
      </c>
      <c r="D2000" s="30">
        <v>0</v>
      </c>
      <c r="E2000" s="31">
        <v>800.34913788000017</v>
      </c>
      <c r="F2000" s="31">
        <v>0</v>
      </c>
      <c r="G2000" s="31">
        <v>96.041896539999996</v>
      </c>
      <c r="H2000" s="32">
        <v>896.3910344200001</v>
      </c>
      <c r="I2000" s="30">
        <v>0</v>
      </c>
      <c r="J2000" s="31">
        <v>285.81063895</v>
      </c>
      <c r="K2000" s="31">
        <v>0</v>
      </c>
      <c r="L2000" s="31">
        <v>34.297276659999994</v>
      </c>
      <c r="M2000" s="32">
        <v>320.10791561000002</v>
      </c>
      <c r="N2000" s="30">
        <v>0</v>
      </c>
      <c r="O2000" s="31">
        <v>144.79752200999999</v>
      </c>
      <c r="P2000" s="31">
        <v>0</v>
      </c>
      <c r="Q2000" s="31">
        <v>17.37570264</v>
      </c>
      <c r="R2000" s="32">
        <v>162.17322464999998</v>
      </c>
      <c r="S2000" s="33">
        <v>1378.6721746800004</v>
      </c>
    </row>
    <row r="2001" spans="1:19" x14ac:dyDescent="0.25">
      <c r="A2001" s="27">
        <f t="shared" si="33"/>
        <v>1996</v>
      </c>
      <c r="B2001" s="28" t="s">
        <v>4002</v>
      </c>
      <c r="C2001" s="29" t="s">
        <v>4003</v>
      </c>
      <c r="D2001" s="30">
        <v>0</v>
      </c>
      <c r="E2001" s="31">
        <v>240.30132032</v>
      </c>
      <c r="F2001" s="31">
        <v>0</v>
      </c>
      <c r="G2001" s="31">
        <v>33.452740909999996</v>
      </c>
      <c r="H2001" s="32">
        <v>273.75406122999999</v>
      </c>
      <c r="I2001" s="30">
        <v>0</v>
      </c>
      <c r="J2001" s="31">
        <v>241.38587283000004</v>
      </c>
      <c r="K2001" s="31">
        <v>0</v>
      </c>
      <c r="L2001" s="31">
        <v>28.966304759999996</v>
      </c>
      <c r="M2001" s="32">
        <v>270.35217759000005</v>
      </c>
      <c r="N2001" s="30">
        <v>0</v>
      </c>
      <c r="O2001" s="31">
        <v>744.88857115999997</v>
      </c>
      <c r="P2001" s="31">
        <v>0</v>
      </c>
      <c r="Q2001" s="31">
        <v>89.386628599999995</v>
      </c>
      <c r="R2001" s="32">
        <v>834.27519975999996</v>
      </c>
      <c r="S2001" s="33">
        <v>1378.3814385799999</v>
      </c>
    </row>
    <row r="2002" spans="1:19" x14ac:dyDescent="0.25">
      <c r="A2002" s="27">
        <f t="shared" si="33"/>
        <v>1997</v>
      </c>
      <c r="B2002" s="28" t="s">
        <v>4004</v>
      </c>
      <c r="C2002" s="29" t="s">
        <v>4005</v>
      </c>
      <c r="D2002" s="30">
        <v>0</v>
      </c>
      <c r="E2002" s="31">
        <v>0</v>
      </c>
      <c r="F2002" s="31">
        <v>0</v>
      </c>
      <c r="G2002" s="31">
        <v>385.37132093999998</v>
      </c>
      <c r="H2002" s="32">
        <v>385.37132093999998</v>
      </c>
      <c r="I2002" s="30">
        <v>0</v>
      </c>
      <c r="J2002" s="31">
        <v>120.36889403000001</v>
      </c>
      <c r="K2002" s="31">
        <v>0</v>
      </c>
      <c r="L2002" s="31">
        <v>463.31163169999996</v>
      </c>
      <c r="M2002" s="32">
        <v>583.68052573</v>
      </c>
      <c r="N2002" s="30">
        <v>0</v>
      </c>
      <c r="O2002" s="31">
        <v>25.97943618</v>
      </c>
      <c r="P2002" s="31">
        <v>0</v>
      </c>
      <c r="Q2002" s="31">
        <v>382.36252396000003</v>
      </c>
      <c r="R2002" s="32">
        <v>408.34196014000003</v>
      </c>
      <c r="S2002" s="33">
        <v>1377.3938068099999</v>
      </c>
    </row>
    <row r="2003" spans="1:19" x14ac:dyDescent="0.25">
      <c r="A2003" s="27">
        <f t="shared" si="33"/>
        <v>1998</v>
      </c>
      <c r="B2003" s="28" t="s">
        <v>4006</v>
      </c>
      <c r="C2003" s="29" t="s">
        <v>4007</v>
      </c>
      <c r="D2003" s="30">
        <v>0</v>
      </c>
      <c r="E2003" s="31">
        <v>264.11513764</v>
      </c>
      <c r="F2003" s="31">
        <v>0</v>
      </c>
      <c r="G2003" s="31">
        <v>31.693816520000002</v>
      </c>
      <c r="H2003" s="32">
        <v>295.80895416000004</v>
      </c>
      <c r="I2003" s="30">
        <v>0</v>
      </c>
      <c r="J2003" s="31">
        <v>538.79986341999995</v>
      </c>
      <c r="K2003" s="31">
        <v>0</v>
      </c>
      <c r="L2003" s="31">
        <v>66.080374000000006</v>
      </c>
      <c r="M2003" s="32">
        <v>604.88023741999996</v>
      </c>
      <c r="N2003" s="30">
        <v>0</v>
      </c>
      <c r="O2003" s="31">
        <v>425.36060643000002</v>
      </c>
      <c r="P2003" s="31">
        <v>0</v>
      </c>
      <c r="Q2003" s="31">
        <v>51.043272769999994</v>
      </c>
      <c r="R2003" s="32">
        <v>476.40387920000001</v>
      </c>
      <c r="S2003" s="33">
        <v>1377.0930707800001</v>
      </c>
    </row>
    <row r="2004" spans="1:19" x14ac:dyDescent="0.25">
      <c r="A2004" s="27">
        <f t="shared" si="33"/>
        <v>1999</v>
      </c>
      <c r="B2004" s="28" t="s">
        <v>4008</v>
      </c>
      <c r="C2004" s="29" t="s">
        <v>4009</v>
      </c>
      <c r="D2004" s="30">
        <v>0</v>
      </c>
      <c r="E2004" s="31">
        <v>0</v>
      </c>
      <c r="F2004" s="31">
        <v>0</v>
      </c>
      <c r="G2004" s="31">
        <v>125.7189291</v>
      </c>
      <c r="H2004" s="32">
        <v>125.7189291</v>
      </c>
      <c r="I2004" s="30">
        <v>0</v>
      </c>
      <c r="J2004" s="31">
        <v>0</v>
      </c>
      <c r="K2004" s="31">
        <v>0</v>
      </c>
      <c r="L2004" s="31">
        <v>1251.0014713199998</v>
      </c>
      <c r="M2004" s="32">
        <v>1251.0014713199998</v>
      </c>
      <c r="N2004" s="30">
        <v>0</v>
      </c>
      <c r="O2004" s="31">
        <v>0</v>
      </c>
      <c r="P2004" s="31">
        <v>0</v>
      </c>
      <c r="Q2004" s="31">
        <v>0</v>
      </c>
      <c r="R2004" s="32">
        <v>0</v>
      </c>
      <c r="S2004" s="33">
        <v>1376.7204004199998</v>
      </c>
    </row>
    <row r="2005" spans="1:19" x14ac:dyDescent="0.25">
      <c r="A2005" s="27">
        <f t="shared" si="33"/>
        <v>2000</v>
      </c>
      <c r="B2005" s="28" t="s">
        <v>4010</v>
      </c>
      <c r="C2005" s="29" t="s">
        <v>4011</v>
      </c>
      <c r="D2005" s="30">
        <v>0</v>
      </c>
      <c r="E2005" s="31">
        <v>0</v>
      </c>
      <c r="F2005" s="31">
        <v>0</v>
      </c>
      <c r="G2005" s="31">
        <v>0</v>
      </c>
      <c r="H2005" s="32">
        <v>0</v>
      </c>
      <c r="I2005" s="30">
        <v>0</v>
      </c>
      <c r="J2005" s="31">
        <v>0</v>
      </c>
      <c r="K2005" s="31">
        <v>0</v>
      </c>
      <c r="L2005" s="31">
        <v>0</v>
      </c>
      <c r="M2005" s="32">
        <v>0</v>
      </c>
      <c r="N2005" s="30">
        <v>0</v>
      </c>
      <c r="O2005" s="31">
        <v>1229.1933404600002</v>
      </c>
      <c r="P2005" s="31">
        <v>0</v>
      </c>
      <c r="Q2005" s="31">
        <v>147.50320088000001</v>
      </c>
      <c r="R2005" s="32">
        <v>1376.6965413400001</v>
      </c>
      <c r="S2005" s="33">
        <v>1376.6965413400001</v>
      </c>
    </row>
    <row r="2006" spans="1:19" x14ac:dyDescent="0.25">
      <c r="A2006" s="27">
        <f t="shared" si="33"/>
        <v>2001</v>
      </c>
      <c r="B2006" s="28" t="s">
        <v>4012</v>
      </c>
      <c r="C2006" s="29" t="s">
        <v>4013</v>
      </c>
      <c r="D2006" s="30">
        <v>0</v>
      </c>
      <c r="E2006" s="31">
        <v>935.85986884999988</v>
      </c>
      <c r="F2006" s="31">
        <v>0</v>
      </c>
      <c r="G2006" s="31">
        <v>112.30318426000001</v>
      </c>
      <c r="H2006" s="32">
        <v>1048.16305311</v>
      </c>
      <c r="I2006" s="30">
        <v>0</v>
      </c>
      <c r="J2006" s="31">
        <v>173.42461259999999</v>
      </c>
      <c r="K2006" s="31">
        <v>0</v>
      </c>
      <c r="L2006" s="31">
        <v>20.810953510000001</v>
      </c>
      <c r="M2006" s="32">
        <v>194.23556610999998</v>
      </c>
      <c r="N2006" s="30">
        <v>0</v>
      </c>
      <c r="O2006" s="31">
        <v>119.50127999999999</v>
      </c>
      <c r="P2006" s="31">
        <v>0</v>
      </c>
      <c r="Q2006" s="31">
        <v>14.340153599999999</v>
      </c>
      <c r="R2006" s="32">
        <v>133.84143359999999</v>
      </c>
      <c r="S2006" s="33">
        <v>1376.2400528199996</v>
      </c>
    </row>
    <row r="2007" spans="1:19" x14ac:dyDescent="0.25">
      <c r="A2007" s="27">
        <f t="shared" si="33"/>
        <v>2002</v>
      </c>
      <c r="B2007" s="28" t="s">
        <v>4014</v>
      </c>
      <c r="C2007" s="29" t="s">
        <v>4015</v>
      </c>
      <c r="D2007" s="30">
        <v>0</v>
      </c>
      <c r="E2007" s="31">
        <v>13.927984390000001</v>
      </c>
      <c r="F2007" s="31">
        <v>0</v>
      </c>
      <c r="G2007" s="31">
        <v>1.6713581200000001</v>
      </c>
      <c r="H2007" s="32">
        <v>15.599342510000001</v>
      </c>
      <c r="I2007" s="30">
        <v>0</v>
      </c>
      <c r="J2007" s="31">
        <v>31.720180890000002</v>
      </c>
      <c r="K2007" s="31">
        <v>0</v>
      </c>
      <c r="L2007" s="31">
        <v>376.51727134999999</v>
      </c>
      <c r="M2007" s="32">
        <v>408.23745223999993</v>
      </c>
      <c r="N2007" s="30">
        <v>0</v>
      </c>
      <c r="O2007" s="31">
        <v>38.605137999999997</v>
      </c>
      <c r="P2007" s="31">
        <v>0</v>
      </c>
      <c r="Q2007" s="31">
        <v>912.82456416000014</v>
      </c>
      <c r="R2007" s="32">
        <v>951.42970216000003</v>
      </c>
      <c r="S2007" s="33">
        <v>1375.2664969100001</v>
      </c>
    </row>
    <row r="2008" spans="1:19" x14ac:dyDescent="0.25">
      <c r="A2008" s="27">
        <f t="shared" si="33"/>
        <v>2003</v>
      </c>
      <c r="B2008" s="28" t="s">
        <v>4016</v>
      </c>
      <c r="C2008" s="29" t="s">
        <v>4017</v>
      </c>
      <c r="D2008" s="30">
        <v>0</v>
      </c>
      <c r="E2008" s="31">
        <v>0</v>
      </c>
      <c r="F2008" s="31">
        <v>0</v>
      </c>
      <c r="G2008" s="31">
        <v>0</v>
      </c>
      <c r="H2008" s="32">
        <v>0</v>
      </c>
      <c r="I2008" s="30">
        <v>0</v>
      </c>
      <c r="J2008" s="31">
        <v>571.55346439999994</v>
      </c>
      <c r="K2008" s="31">
        <v>0</v>
      </c>
      <c r="L2008" s="31">
        <v>68.586415729999999</v>
      </c>
      <c r="M2008" s="32">
        <v>640.13988013000005</v>
      </c>
      <c r="N2008" s="30">
        <v>0</v>
      </c>
      <c r="O2008" s="31">
        <v>655.84074767999994</v>
      </c>
      <c r="P2008" s="31">
        <v>0</v>
      </c>
      <c r="Q2008" s="31">
        <v>78.700889729999986</v>
      </c>
      <c r="R2008" s="32">
        <v>734.54163741000002</v>
      </c>
      <c r="S2008" s="33">
        <v>1374.68151754</v>
      </c>
    </row>
    <row r="2009" spans="1:19" x14ac:dyDescent="0.25">
      <c r="A2009" s="27">
        <f t="shared" si="33"/>
        <v>2004</v>
      </c>
      <c r="B2009" s="28" t="s">
        <v>4018</v>
      </c>
      <c r="C2009" s="29" t="s">
        <v>4019</v>
      </c>
      <c r="D2009" s="30">
        <v>0</v>
      </c>
      <c r="E2009" s="31">
        <v>335.90664493000003</v>
      </c>
      <c r="F2009" s="31">
        <v>0</v>
      </c>
      <c r="G2009" s="31">
        <v>40.308797390000002</v>
      </c>
      <c r="H2009" s="32">
        <v>376.21544231999997</v>
      </c>
      <c r="I2009" s="30">
        <v>0</v>
      </c>
      <c r="J2009" s="31">
        <v>890.96222599999999</v>
      </c>
      <c r="K2009" s="31">
        <v>0</v>
      </c>
      <c r="L2009" s="31">
        <v>106.91546712</v>
      </c>
      <c r="M2009" s="32">
        <v>997.87769312</v>
      </c>
      <c r="N2009" s="30">
        <v>0</v>
      </c>
      <c r="O2009" s="31">
        <v>0</v>
      </c>
      <c r="P2009" s="31">
        <v>0</v>
      </c>
      <c r="Q2009" s="31">
        <v>0</v>
      </c>
      <c r="R2009" s="32">
        <v>0</v>
      </c>
      <c r="S2009" s="33">
        <v>1374.09313544</v>
      </c>
    </row>
    <row r="2010" spans="1:19" x14ac:dyDescent="0.25">
      <c r="A2010" s="27">
        <f t="shared" si="33"/>
        <v>2005</v>
      </c>
      <c r="B2010" s="28" t="s">
        <v>4020</v>
      </c>
      <c r="C2010" s="29" t="s">
        <v>4021</v>
      </c>
      <c r="D2010" s="30">
        <v>0</v>
      </c>
      <c r="E2010" s="31">
        <v>174.76155175</v>
      </c>
      <c r="F2010" s="31">
        <v>0</v>
      </c>
      <c r="G2010" s="31">
        <v>20.971386210000002</v>
      </c>
      <c r="H2010" s="32">
        <v>195.73293796000002</v>
      </c>
      <c r="I2010" s="30">
        <v>0</v>
      </c>
      <c r="J2010" s="31">
        <v>84.357309470000004</v>
      </c>
      <c r="K2010" s="31">
        <v>0</v>
      </c>
      <c r="L2010" s="31">
        <v>10.122877129999999</v>
      </c>
      <c r="M2010" s="32">
        <v>94.480186599999996</v>
      </c>
      <c r="N2010" s="30">
        <v>0</v>
      </c>
      <c r="O2010" s="31">
        <v>966.96797853999999</v>
      </c>
      <c r="P2010" s="31">
        <v>0</v>
      </c>
      <c r="Q2010" s="31">
        <v>116.03615741</v>
      </c>
      <c r="R2010" s="32">
        <v>1083.0041359500001</v>
      </c>
      <c r="S2010" s="33">
        <v>1373.21726051</v>
      </c>
    </row>
    <row r="2011" spans="1:19" x14ac:dyDescent="0.25">
      <c r="A2011" s="27">
        <f t="shared" si="33"/>
        <v>2006</v>
      </c>
      <c r="B2011" s="28" t="s">
        <v>4022</v>
      </c>
      <c r="C2011" s="29" t="s">
        <v>4023</v>
      </c>
      <c r="D2011" s="30">
        <v>0</v>
      </c>
      <c r="E2011" s="31">
        <v>0</v>
      </c>
      <c r="F2011" s="31">
        <v>0</v>
      </c>
      <c r="G2011" s="31">
        <v>0</v>
      </c>
      <c r="H2011" s="32">
        <v>0</v>
      </c>
      <c r="I2011" s="30">
        <v>0</v>
      </c>
      <c r="J2011" s="31">
        <v>0</v>
      </c>
      <c r="K2011" s="31">
        <v>0</v>
      </c>
      <c r="L2011" s="31">
        <v>0</v>
      </c>
      <c r="M2011" s="32">
        <v>0</v>
      </c>
      <c r="N2011" s="30">
        <v>0</v>
      </c>
      <c r="O2011" s="31">
        <v>36.745713299999998</v>
      </c>
      <c r="P2011" s="31">
        <v>0</v>
      </c>
      <c r="Q2011" s="31">
        <v>1335.5682675999999</v>
      </c>
      <c r="R2011" s="32">
        <v>1372.3139808999999</v>
      </c>
      <c r="S2011" s="33">
        <v>1372.3139808999999</v>
      </c>
    </row>
    <row r="2012" spans="1:19" x14ac:dyDescent="0.25">
      <c r="A2012" s="27">
        <f t="shared" si="33"/>
        <v>2007</v>
      </c>
      <c r="B2012" s="28" t="s">
        <v>4024</v>
      </c>
      <c r="C2012" s="29" t="s">
        <v>4025</v>
      </c>
      <c r="D2012" s="30">
        <v>0</v>
      </c>
      <c r="E2012" s="31">
        <v>0</v>
      </c>
      <c r="F2012" s="31">
        <v>0</v>
      </c>
      <c r="G2012" s="31">
        <v>0</v>
      </c>
      <c r="H2012" s="32">
        <v>0</v>
      </c>
      <c r="I2012" s="30">
        <v>0</v>
      </c>
      <c r="J2012" s="31">
        <v>0</v>
      </c>
      <c r="K2012" s="31">
        <v>0</v>
      </c>
      <c r="L2012" s="31">
        <v>749.51333999999997</v>
      </c>
      <c r="M2012" s="32">
        <v>749.51333999999997</v>
      </c>
      <c r="N2012" s="30">
        <v>0</v>
      </c>
      <c r="O2012" s="31">
        <v>0</v>
      </c>
      <c r="P2012" s="31">
        <v>0</v>
      </c>
      <c r="Q2012" s="31">
        <v>621.46779551999998</v>
      </c>
      <c r="R2012" s="32">
        <v>621.46779551999998</v>
      </c>
      <c r="S2012" s="33">
        <v>1370.98113552</v>
      </c>
    </row>
    <row r="2013" spans="1:19" x14ac:dyDescent="0.25">
      <c r="A2013" s="27">
        <f t="shared" si="33"/>
        <v>2008</v>
      </c>
      <c r="B2013" s="28" t="s">
        <v>4026</v>
      </c>
      <c r="C2013" s="29" t="s">
        <v>4027</v>
      </c>
      <c r="D2013" s="30">
        <v>0</v>
      </c>
      <c r="E2013" s="31">
        <v>0</v>
      </c>
      <c r="F2013" s="31">
        <v>0</v>
      </c>
      <c r="G2013" s="31">
        <v>0</v>
      </c>
      <c r="H2013" s="32">
        <v>0</v>
      </c>
      <c r="I2013" s="30">
        <v>0</v>
      </c>
      <c r="J2013" s="31">
        <v>0</v>
      </c>
      <c r="K2013" s="31">
        <v>0</v>
      </c>
      <c r="L2013" s="31">
        <v>0</v>
      </c>
      <c r="M2013" s="32">
        <v>0</v>
      </c>
      <c r="N2013" s="30">
        <v>0</v>
      </c>
      <c r="O2013" s="31">
        <v>1222.50295568</v>
      </c>
      <c r="P2013" s="31">
        <v>0</v>
      </c>
      <c r="Q2013" s="31">
        <v>146.70035467000002</v>
      </c>
      <c r="R2013" s="32">
        <v>1369.20331035</v>
      </c>
      <c r="S2013" s="33">
        <v>1369.20331035</v>
      </c>
    </row>
    <row r="2014" spans="1:19" x14ac:dyDescent="0.25">
      <c r="A2014" s="27">
        <f t="shared" si="33"/>
        <v>2009</v>
      </c>
      <c r="B2014" s="28" t="s">
        <v>4028</v>
      </c>
      <c r="C2014" s="29" t="s">
        <v>4029</v>
      </c>
      <c r="D2014" s="30">
        <v>0</v>
      </c>
      <c r="E2014" s="31">
        <v>348.14721723000002</v>
      </c>
      <c r="F2014" s="31">
        <v>0</v>
      </c>
      <c r="G2014" s="31">
        <v>41.777666070000002</v>
      </c>
      <c r="H2014" s="32">
        <v>389.92488330000003</v>
      </c>
      <c r="I2014" s="30">
        <v>0</v>
      </c>
      <c r="J2014" s="31">
        <v>477.87542614</v>
      </c>
      <c r="K2014" s="31">
        <v>0</v>
      </c>
      <c r="L2014" s="31">
        <v>57.345051139999995</v>
      </c>
      <c r="M2014" s="32">
        <v>535.22047727999995</v>
      </c>
      <c r="N2014" s="30">
        <v>0</v>
      </c>
      <c r="O2014" s="31">
        <v>396.03645398000003</v>
      </c>
      <c r="P2014" s="31">
        <v>0</v>
      </c>
      <c r="Q2014" s="31">
        <v>47.52437449</v>
      </c>
      <c r="R2014" s="32">
        <v>443.56082847000005</v>
      </c>
      <c r="S2014" s="33">
        <v>1368.7061890499999</v>
      </c>
    </row>
    <row r="2015" spans="1:19" x14ac:dyDescent="0.25">
      <c r="A2015" s="27">
        <f t="shared" si="33"/>
        <v>2010</v>
      </c>
      <c r="B2015" s="28" t="s">
        <v>4030</v>
      </c>
      <c r="C2015" s="29" t="s">
        <v>4031</v>
      </c>
      <c r="D2015" s="30">
        <v>0</v>
      </c>
      <c r="E2015" s="31">
        <v>0</v>
      </c>
      <c r="F2015" s="31">
        <v>0</v>
      </c>
      <c r="G2015" s="31">
        <v>0</v>
      </c>
      <c r="H2015" s="32">
        <v>0</v>
      </c>
      <c r="I2015" s="30">
        <v>0</v>
      </c>
      <c r="J2015" s="31">
        <v>0</v>
      </c>
      <c r="K2015" s="31">
        <v>0</v>
      </c>
      <c r="L2015" s="31">
        <v>0</v>
      </c>
      <c r="M2015" s="32">
        <v>0</v>
      </c>
      <c r="N2015" s="30">
        <v>0</v>
      </c>
      <c r="O2015" s="31">
        <v>0</v>
      </c>
      <c r="P2015" s="31">
        <v>0</v>
      </c>
      <c r="Q2015" s="31">
        <v>1368.0621660100001</v>
      </c>
      <c r="R2015" s="32">
        <v>1368.0621660100001</v>
      </c>
      <c r="S2015" s="33">
        <v>1368.0621660100001</v>
      </c>
    </row>
    <row r="2016" spans="1:19" x14ac:dyDescent="0.25">
      <c r="A2016" s="27">
        <f t="shared" si="33"/>
        <v>2011</v>
      </c>
      <c r="B2016" s="28" t="s">
        <v>4032</v>
      </c>
      <c r="C2016" s="29" t="s">
        <v>4033</v>
      </c>
      <c r="D2016" s="30">
        <v>0</v>
      </c>
      <c r="E2016" s="31">
        <v>0</v>
      </c>
      <c r="F2016" s="31">
        <v>0</v>
      </c>
      <c r="G2016" s="31">
        <v>0</v>
      </c>
      <c r="H2016" s="32">
        <v>0</v>
      </c>
      <c r="I2016" s="30">
        <v>0</v>
      </c>
      <c r="J2016" s="31">
        <v>394.84127047999999</v>
      </c>
      <c r="K2016" s="31">
        <v>0</v>
      </c>
      <c r="L2016" s="31">
        <v>47.380952460000003</v>
      </c>
      <c r="M2016" s="32">
        <v>442.22222293999999</v>
      </c>
      <c r="N2016" s="30">
        <v>0</v>
      </c>
      <c r="O2016" s="31">
        <v>825.6786059100001</v>
      </c>
      <c r="P2016" s="31">
        <v>0</v>
      </c>
      <c r="Q2016" s="31">
        <v>99.081432699999993</v>
      </c>
      <c r="R2016" s="32">
        <v>924.76003861000015</v>
      </c>
      <c r="S2016" s="33">
        <v>1366.9822615500002</v>
      </c>
    </row>
    <row r="2017" spans="1:19" x14ac:dyDescent="0.25">
      <c r="A2017" s="27">
        <f t="shared" si="33"/>
        <v>2012</v>
      </c>
      <c r="B2017" s="28" t="s">
        <v>4034</v>
      </c>
      <c r="C2017" s="29" t="s">
        <v>4035</v>
      </c>
      <c r="D2017" s="30">
        <v>0</v>
      </c>
      <c r="E2017" s="31">
        <v>1103.0351840000001</v>
      </c>
      <c r="F2017" s="31">
        <v>0</v>
      </c>
      <c r="G2017" s="31">
        <v>132.36422207999999</v>
      </c>
      <c r="H2017" s="32">
        <v>1235.3994060799998</v>
      </c>
      <c r="I2017" s="30">
        <v>0</v>
      </c>
      <c r="J2017" s="31">
        <v>116.86754081000001</v>
      </c>
      <c r="K2017" s="31">
        <v>0</v>
      </c>
      <c r="L2017" s="31">
        <v>14.024104889999998</v>
      </c>
      <c r="M2017" s="32">
        <v>130.8916457</v>
      </c>
      <c r="N2017" s="30">
        <v>0</v>
      </c>
      <c r="O2017" s="31">
        <v>0</v>
      </c>
      <c r="P2017" s="31">
        <v>0</v>
      </c>
      <c r="Q2017" s="31">
        <v>0</v>
      </c>
      <c r="R2017" s="32">
        <v>0</v>
      </c>
      <c r="S2017" s="33">
        <v>1366.2910517799999</v>
      </c>
    </row>
    <row r="2018" spans="1:19" x14ac:dyDescent="0.25">
      <c r="A2018" s="27">
        <f t="shared" si="33"/>
        <v>2013</v>
      </c>
      <c r="B2018" s="28" t="s">
        <v>4036</v>
      </c>
      <c r="C2018" s="29" t="s">
        <v>4037</v>
      </c>
      <c r="D2018" s="30">
        <v>0</v>
      </c>
      <c r="E2018" s="31">
        <v>169.66448975</v>
      </c>
      <c r="F2018" s="31">
        <v>0</v>
      </c>
      <c r="G2018" s="31">
        <v>22.090305430000001</v>
      </c>
      <c r="H2018" s="32">
        <v>191.75479518</v>
      </c>
      <c r="I2018" s="30">
        <v>0</v>
      </c>
      <c r="J2018" s="31">
        <v>793.43358477999993</v>
      </c>
      <c r="K2018" s="31">
        <v>0</v>
      </c>
      <c r="L2018" s="31">
        <v>95.212030179999999</v>
      </c>
      <c r="M2018" s="32">
        <v>888.64561495999988</v>
      </c>
      <c r="N2018" s="30">
        <v>0</v>
      </c>
      <c r="O2018" s="31">
        <v>255.23478438000001</v>
      </c>
      <c r="P2018" s="31">
        <v>0</v>
      </c>
      <c r="Q2018" s="31">
        <v>30.628174130000001</v>
      </c>
      <c r="R2018" s="32">
        <v>285.86295851</v>
      </c>
      <c r="S2018" s="33">
        <v>1366.2633686500001</v>
      </c>
    </row>
    <row r="2019" spans="1:19" x14ac:dyDescent="0.25">
      <c r="A2019" s="27">
        <f t="shared" si="33"/>
        <v>2014</v>
      </c>
      <c r="B2019" s="28" t="s">
        <v>4038</v>
      </c>
      <c r="C2019" s="29" t="s">
        <v>4039</v>
      </c>
      <c r="D2019" s="30">
        <v>0</v>
      </c>
      <c r="E2019" s="31">
        <v>0</v>
      </c>
      <c r="F2019" s="31">
        <v>0</v>
      </c>
      <c r="G2019" s="31">
        <v>0</v>
      </c>
      <c r="H2019" s="32">
        <v>0</v>
      </c>
      <c r="I2019" s="30">
        <v>0</v>
      </c>
      <c r="J2019" s="31">
        <v>1217.203872</v>
      </c>
      <c r="K2019" s="31">
        <v>0</v>
      </c>
      <c r="L2019" s="31">
        <v>146.06446463999998</v>
      </c>
      <c r="M2019" s="32">
        <v>1363.2683366399999</v>
      </c>
      <c r="N2019" s="30">
        <v>0</v>
      </c>
      <c r="O2019" s="31">
        <v>0</v>
      </c>
      <c r="P2019" s="31">
        <v>0</v>
      </c>
      <c r="Q2019" s="31">
        <v>0</v>
      </c>
      <c r="R2019" s="32">
        <v>0</v>
      </c>
      <c r="S2019" s="33">
        <v>1363.2683366399999</v>
      </c>
    </row>
    <row r="2020" spans="1:19" x14ac:dyDescent="0.25">
      <c r="A2020" s="27">
        <f t="shared" si="33"/>
        <v>2015</v>
      </c>
      <c r="B2020" s="28" t="s">
        <v>4040</v>
      </c>
      <c r="C2020" s="29" t="s">
        <v>4041</v>
      </c>
      <c r="D2020" s="30">
        <v>0</v>
      </c>
      <c r="E2020" s="31">
        <v>93.933781780000004</v>
      </c>
      <c r="F2020" s="31">
        <v>0</v>
      </c>
      <c r="G2020" s="31">
        <v>209.46577443999999</v>
      </c>
      <c r="H2020" s="32">
        <v>303.39955622000002</v>
      </c>
      <c r="I2020" s="30">
        <v>0</v>
      </c>
      <c r="J2020" s="31">
        <v>149.28691028</v>
      </c>
      <c r="K2020" s="31">
        <v>0</v>
      </c>
      <c r="L2020" s="31">
        <v>231.31492424999999</v>
      </c>
      <c r="M2020" s="32">
        <v>380.60183452999996</v>
      </c>
      <c r="N2020" s="30">
        <v>0</v>
      </c>
      <c r="O2020" s="31">
        <v>228.87109003999998</v>
      </c>
      <c r="P2020" s="31">
        <v>0</v>
      </c>
      <c r="Q2020" s="31">
        <v>449.78855127999998</v>
      </c>
      <c r="R2020" s="32">
        <v>678.65964131999988</v>
      </c>
      <c r="S2020" s="33">
        <v>1362.6610320699999</v>
      </c>
    </row>
    <row r="2021" spans="1:19" x14ac:dyDescent="0.25">
      <c r="A2021" s="27">
        <f t="shared" si="33"/>
        <v>2016</v>
      </c>
      <c r="B2021" s="28" t="s">
        <v>4042</v>
      </c>
      <c r="C2021" s="29" t="s">
        <v>4043</v>
      </c>
      <c r="D2021" s="30">
        <v>0</v>
      </c>
      <c r="E2021" s="31">
        <v>385.27911905000002</v>
      </c>
      <c r="F2021" s="31">
        <v>0</v>
      </c>
      <c r="G2021" s="31">
        <v>46.233494299999997</v>
      </c>
      <c r="H2021" s="32">
        <v>431.51261335000004</v>
      </c>
      <c r="I2021" s="30">
        <v>0</v>
      </c>
      <c r="J2021" s="31">
        <v>341.68214843999999</v>
      </c>
      <c r="K2021" s="31">
        <v>0</v>
      </c>
      <c r="L2021" s="31">
        <v>41.001857810000004</v>
      </c>
      <c r="M2021" s="32">
        <v>382.68400624999998</v>
      </c>
      <c r="N2021" s="30">
        <v>0</v>
      </c>
      <c r="O2021" s="31">
        <v>489.46469368999999</v>
      </c>
      <c r="P2021" s="31">
        <v>0</v>
      </c>
      <c r="Q2021" s="31">
        <v>58.735763240000004</v>
      </c>
      <c r="R2021" s="32">
        <v>548.20045692999997</v>
      </c>
      <c r="S2021" s="33">
        <v>1362.39707653</v>
      </c>
    </row>
    <row r="2022" spans="1:19" x14ac:dyDescent="0.25">
      <c r="A2022" s="27">
        <f t="shared" si="33"/>
        <v>2017</v>
      </c>
      <c r="B2022" s="28" t="s">
        <v>4044</v>
      </c>
      <c r="C2022" s="29" t="s">
        <v>4045</v>
      </c>
      <c r="D2022" s="30">
        <v>0</v>
      </c>
      <c r="E2022" s="31">
        <v>492.88818577999996</v>
      </c>
      <c r="F2022" s="31">
        <v>0</v>
      </c>
      <c r="G2022" s="31">
        <v>59.14658232</v>
      </c>
      <c r="H2022" s="32">
        <v>552.03476810000006</v>
      </c>
      <c r="I2022" s="30">
        <v>0</v>
      </c>
      <c r="J2022" s="31">
        <v>572.33734251999999</v>
      </c>
      <c r="K2022" s="31">
        <v>0</v>
      </c>
      <c r="L2022" s="31">
        <v>68.68048112000001</v>
      </c>
      <c r="M2022" s="32">
        <v>641.01782363999996</v>
      </c>
      <c r="N2022" s="30">
        <v>0</v>
      </c>
      <c r="O2022" s="31">
        <v>150.96683806999999</v>
      </c>
      <c r="P2022" s="31">
        <v>0</v>
      </c>
      <c r="Q2022" s="31">
        <v>18.116020559999999</v>
      </c>
      <c r="R2022" s="32">
        <v>169.08285863</v>
      </c>
      <c r="S2022" s="33">
        <v>1362.1354503699997</v>
      </c>
    </row>
    <row r="2023" spans="1:19" x14ac:dyDescent="0.25">
      <c r="A2023" s="27">
        <f t="shared" si="33"/>
        <v>2018</v>
      </c>
      <c r="B2023" s="28" t="s">
        <v>4046</v>
      </c>
      <c r="C2023" s="29" t="s">
        <v>4047</v>
      </c>
      <c r="D2023" s="30">
        <v>0</v>
      </c>
      <c r="E2023" s="31">
        <v>0</v>
      </c>
      <c r="F2023" s="31">
        <v>0</v>
      </c>
      <c r="G2023" s="31">
        <v>0</v>
      </c>
      <c r="H2023" s="32">
        <v>0</v>
      </c>
      <c r="I2023" s="30">
        <v>0</v>
      </c>
      <c r="J2023" s="31">
        <v>0</v>
      </c>
      <c r="K2023" s="31">
        <v>0</v>
      </c>
      <c r="L2023" s="31">
        <v>0</v>
      </c>
      <c r="M2023" s="32">
        <v>0</v>
      </c>
      <c r="N2023" s="30">
        <v>0</v>
      </c>
      <c r="O2023" s="31">
        <v>1215.4692947799999</v>
      </c>
      <c r="P2023" s="31">
        <v>0</v>
      </c>
      <c r="Q2023" s="31">
        <v>145.85631537</v>
      </c>
      <c r="R2023" s="32">
        <v>1361.3256101500001</v>
      </c>
      <c r="S2023" s="33">
        <v>1361.3256101500001</v>
      </c>
    </row>
    <row r="2024" spans="1:19" x14ac:dyDescent="0.25">
      <c r="A2024" s="27">
        <f t="shared" si="33"/>
        <v>2019</v>
      </c>
      <c r="B2024" s="28" t="s">
        <v>4048</v>
      </c>
      <c r="C2024" s="29" t="s">
        <v>4049</v>
      </c>
      <c r="D2024" s="30">
        <v>0</v>
      </c>
      <c r="E2024" s="31">
        <v>277.14420601</v>
      </c>
      <c r="F2024" s="31">
        <v>0</v>
      </c>
      <c r="G2024" s="31">
        <v>33.257304740000002</v>
      </c>
      <c r="H2024" s="32">
        <v>310.40151075</v>
      </c>
      <c r="I2024" s="30">
        <v>0</v>
      </c>
      <c r="J2024" s="31">
        <v>447.09779294999998</v>
      </c>
      <c r="K2024" s="31">
        <v>0</v>
      </c>
      <c r="L2024" s="31">
        <v>53.651735169999995</v>
      </c>
      <c r="M2024" s="32">
        <v>500.74952811999998</v>
      </c>
      <c r="N2024" s="30">
        <v>0</v>
      </c>
      <c r="O2024" s="31">
        <v>491.22596399999998</v>
      </c>
      <c r="P2024" s="31">
        <v>0</v>
      </c>
      <c r="Q2024" s="31">
        <v>58.947115689999997</v>
      </c>
      <c r="R2024" s="32">
        <v>550.17307969000001</v>
      </c>
      <c r="S2024" s="33">
        <v>1361.32411856</v>
      </c>
    </row>
    <row r="2025" spans="1:19" x14ac:dyDescent="0.25">
      <c r="A2025" s="27">
        <f t="shared" si="33"/>
        <v>2020</v>
      </c>
      <c r="B2025" s="28" t="s">
        <v>4050</v>
      </c>
      <c r="C2025" s="29" t="s">
        <v>4051</v>
      </c>
      <c r="D2025" s="30">
        <v>0</v>
      </c>
      <c r="E2025" s="31">
        <v>0</v>
      </c>
      <c r="F2025" s="31">
        <v>0</v>
      </c>
      <c r="G2025" s="31">
        <v>0</v>
      </c>
      <c r="H2025" s="32">
        <v>0</v>
      </c>
      <c r="I2025" s="30">
        <v>0</v>
      </c>
      <c r="J2025" s="31">
        <v>0</v>
      </c>
      <c r="K2025" s="31">
        <v>0</v>
      </c>
      <c r="L2025" s="31">
        <v>0</v>
      </c>
      <c r="M2025" s="32">
        <v>0</v>
      </c>
      <c r="N2025" s="30">
        <v>0</v>
      </c>
      <c r="O2025" s="31">
        <v>59.734274110000001</v>
      </c>
      <c r="P2025" s="31">
        <v>0</v>
      </c>
      <c r="Q2025" s="31">
        <v>1299.9435903100002</v>
      </c>
      <c r="R2025" s="32">
        <v>1359.6778644200001</v>
      </c>
      <c r="S2025" s="33">
        <v>1359.6778644200001</v>
      </c>
    </row>
    <row r="2026" spans="1:19" x14ac:dyDescent="0.25">
      <c r="A2026" s="27">
        <f t="shared" si="33"/>
        <v>2021</v>
      </c>
      <c r="B2026" s="28" t="s">
        <v>4052</v>
      </c>
      <c r="C2026" s="29" t="s">
        <v>4053</v>
      </c>
      <c r="D2026" s="30">
        <v>0</v>
      </c>
      <c r="E2026" s="31">
        <v>1210.1787419500001</v>
      </c>
      <c r="F2026" s="31">
        <v>0</v>
      </c>
      <c r="G2026" s="31">
        <v>145.22144903999998</v>
      </c>
      <c r="H2026" s="32">
        <v>1355.4001909900001</v>
      </c>
      <c r="I2026" s="30">
        <v>0</v>
      </c>
      <c r="J2026" s="31">
        <v>2.8749189799999999</v>
      </c>
      <c r="K2026" s="31">
        <v>0</v>
      </c>
      <c r="L2026" s="31">
        <v>0.34499028000000004</v>
      </c>
      <c r="M2026" s="32">
        <v>3.2199092599999997</v>
      </c>
      <c r="N2026" s="30">
        <v>0</v>
      </c>
      <c r="O2026" s="31">
        <v>0</v>
      </c>
      <c r="P2026" s="31">
        <v>0</v>
      </c>
      <c r="Q2026" s="31">
        <v>0</v>
      </c>
      <c r="R2026" s="32">
        <v>0</v>
      </c>
      <c r="S2026" s="33">
        <v>1358.62010025</v>
      </c>
    </row>
    <row r="2027" spans="1:19" x14ac:dyDescent="0.25">
      <c r="A2027" s="27">
        <f t="shared" si="33"/>
        <v>2022</v>
      </c>
      <c r="B2027" s="28" t="s">
        <v>4054</v>
      </c>
      <c r="C2027" s="29" t="s">
        <v>4055</v>
      </c>
      <c r="D2027" s="30">
        <v>0</v>
      </c>
      <c r="E2027" s="31">
        <v>38.978338569999998</v>
      </c>
      <c r="F2027" s="31">
        <v>0</v>
      </c>
      <c r="G2027" s="31">
        <v>4.6774006300000002</v>
      </c>
      <c r="H2027" s="32">
        <v>43.655739200000006</v>
      </c>
      <c r="I2027" s="30">
        <v>0</v>
      </c>
      <c r="J2027" s="31">
        <v>685.79429988999993</v>
      </c>
      <c r="K2027" s="31">
        <v>0</v>
      </c>
      <c r="L2027" s="31">
        <v>83.573531459999998</v>
      </c>
      <c r="M2027" s="32">
        <v>769.36783135000007</v>
      </c>
      <c r="N2027" s="30">
        <v>0</v>
      </c>
      <c r="O2027" s="31">
        <v>475.80946411000002</v>
      </c>
      <c r="P2027" s="31">
        <v>0</v>
      </c>
      <c r="Q2027" s="31">
        <v>67.408078500000002</v>
      </c>
      <c r="R2027" s="32">
        <v>543.21754261000001</v>
      </c>
      <c r="S2027" s="33">
        <v>1356.2411131600002</v>
      </c>
    </row>
    <row r="2028" spans="1:19" x14ac:dyDescent="0.25">
      <c r="A2028" s="27">
        <f t="shared" si="33"/>
        <v>2023</v>
      </c>
      <c r="B2028" s="28" t="s">
        <v>4056</v>
      </c>
      <c r="C2028" s="29" t="s">
        <v>4057</v>
      </c>
      <c r="D2028" s="30">
        <v>0</v>
      </c>
      <c r="E2028" s="31">
        <v>0</v>
      </c>
      <c r="F2028" s="31">
        <v>0</v>
      </c>
      <c r="G2028" s="31">
        <v>0</v>
      </c>
      <c r="H2028" s="32">
        <v>0</v>
      </c>
      <c r="I2028" s="30">
        <v>0</v>
      </c>
      <c r="J2028" s="31">
        <v>51.336044999999999</v>
      </c>
      <c r="K2028" s="31">
        <v>0</v>
      </c>
      <c r="L2028" s="31">
        <v>6.1603254000000005</v>
      </c>
      <c r="M2028" s="32">
        <v>57.496370399999996</v>
      </c>
      <c r="N2028" s="30">
        <v>0</v>
      </c>
      <c r="O2028" s="31">
        <v>1158.7303396</v>
      </c>
      <c r="P2028" s="31">
        <v>0</v>
      </c>
      <c r="Q2028" s="31">
        <v>139.04764075</v>
      </c>
      <c r="R2028" s="32">
        <v>1297.77798035</v>
      </c>
      <c r="S2028" s="33">
        <v>1355.2743507499999</v>
      </c>
    </row>
    <row r="2029" spans="1:19" x14ac:dyDescent="0.25">
      <c r="A2029" s="27">
        <f t="shared" si="33"/>
        <v>2024</v>
      </c>
      <c r="B2029" s="28" t="s">
        <v>4058</v>
      </c>
      <c r="C2029" s="29" t="s">
        <v>4059</v>
      </c>
      <c r="D2029" s="30">
        <v>0</v>
      </c>
      <c r="E2029" s="31">
        <v>238.02985042</v>
      </c>
      <c r="F2029" s="31">
        <v>0</v>
      </c>
      <c r="G2029" s="31">
        <v>28.563582090000001</v>
      </c>
      <c r="H2029" s="32">
        <v>266.59343251000001</v>
      </c>
      <c r="I2029" s="30">
        <v>0</v>
      </c>
      <c r="J2029" s="31">
        <v>503.21228558999996</v>
      </c>
      <c r="K2029" s="31">
        <v>0</v>
      </c>
      <c r="L2029" s="31">
        <v>60.385474280000004</v>
      </c>
      <c r="M2029" s="32">
        <v>563.59775987</v>
      </c>
      <c r="N2029" s="30">
        <v>0</v>
      </c>
      <c r="O2029" s="31">
        <v>468.13406126999996</v>
      </c>
      <c r="P2029" s="31">
        <v>0</v>
      </c>
      <c r="Q2029" s="31">
        <v>56.176087369999998</v>
      </c>
      <c r="R2029" s="32">
        <v>524.31014863999997</v>
      </c>
      <c r="S2029" s="33">
        <v>1354.5013410199999</v>
      </c>
    </row>
    <row r="2030" spans="1:19" x14ac:dyDescent="0.25">
      <c r="A2030" s="27">
        <f t="shared" si="33"/>
        <v>2025</v>
      </c>
      <c r="B2030" s="28" t="s">
        <v>4060</v>
      </c>
      <c r="C2030" s="29" t="s">
        <v>4061</v>
      </c>
      <c r="D2030" s="30">
        <v>0</v>
      </c>
      <c r="E2030" s="31">
        <v>0</v>
      </c>
      <c r="F2030" s="31">
        <v>0</v>
      </c>
      <c r="G2030" s="31">
        <v>0</v>
      </c>
      <c r="H2030" s="32">
        <v>0</v>
      </c>
      <c r="I2030" s="30">
        <v>0</v>
      </c>
      <c r="J2030" s="31">
        <v>136.62351576</v>
      </c>
      <c r="K2030" s="31">
        <v>0</v>
      </c>
      <c r="L2030" s="31">
        <v>372.10914395999998</v>
      </c>
      <c r="M2030" s="32">
        <v>508.73265971999996</v>
      </c>
      <c r="N2030" s="30">
        <v>0</v>
      </c>
      <c r="O2030" s="31">
        <v>680.82913194999992</v>
      </c>
      <c r="P2030" s="31">
        <v>0</v>
      </c>
      <c r="Q2030" s="31">
        <v>163.38134586000001</v>
      </c>
      <c r="R2030" s="32">
        <v>844.21047780999993</v>
      </c>
      <c r="S2030" s="33">
        <v>1352.9431375299998</v>
      </c>
    </row>
    <row r="2031" spans="1:19" x14ac:dyDescent="0.25">
      <c r="A2031" s="27">
        <f t="shared" si="33"/>
        <v>2026</v>
      </c>
      <c r="B2031" s="28" t="s">
        <v>4062</v>
      </c>
      <c r="C2031" s="29" t="s">
        <v>4063</v>
      </c>
      <c r="D2031" s="30">
        <v>0</v>
      </c>
      <c r="E2031" s="31">
        <v>1207.78553603</v>
      </c>
      <c r="F2031" s="31">
        <v>0</v>
      </c>
      <c r="G2031" s="31">
        <v>144.93426433000002</v>
      </c>
      <c r="H2031" s="32">
        <v>1352.7198003599999</v>
      </c>
      <c r="I2031" s="30">
        <v>0</v>
      </c>
      <c r="J2031" s="31">
        <v>0</v>
      </c>
      <c r="K2031" s="31">
        <v>0</v>
      </c>
      <c r="L2031" s="31">
        <v>0</v>
      </c>
      <c r="M2031" s="32">
        <v>0</v>
      </c>
      <c r="N2031" s="30">
        <v>0</v>
      </c>
      <c r="O2031" s="31">
        <v>0</v>
      </c>
      <c r="P2031" s="31">
        <v>0</v>
      </c>
      <c r="Q2031" s="31">
        <v>0</v>
      </c>
      <c r="R2031" s="32">
        <v>0</v>
      </c>
      <c r="S2031" s="33">
        <v>1352.7198003599999</v>
      </c>
    </row>
    <row r="2032" spans="1:19" x14ac:dyDescent="0.25">
      <c r="A2032" s="27">
        <f t="shared" si="33"/>
        <v>2027</v>
      </c>
      <c r="B2032" s="28" t="s">
        <v>4064</v>
      </c>
      <c r="C2032" s="29" t="s">
        <v>4065</v>
      </c>
      <c r="D2032" s="30">
        <v>0</v>
      </c>
      <c r="E2032" s="31">
        <v>0</v>
      </c>
      <c r="F2032" s="31">
        <v>0</v>
      </c>
      <c r="G2032" s="31">
        <v>0</v>
      </c>
      <c r="H2032" s="32">
        <v>0</v>
      </c>
      <c r="I2032" s="30">
        <v>0</v>
      </c>
      <c r="J2032" s="31">
        <v>0</v>
      </c>
      <c r="K2032" s="31">
        <v>0</v>
      </c>
      <c r="L2032" s="31">
        <v>0</v>
      </c>
      <c r="M2032" s="32">
        <v>0</v>
      </c>
      <c r="N2032" s="30">
        <v>0</v>
      </c>
      <c r="O2032" s="31">
        <v>1207.7134530000001</v>
      </c>
      <c r="P2032" s="31">
        <v>0</v>
      </c>
      <c r="Q2032" s="31">
        <v>144.92561436000003</v>
      </c>
      <c r="R2032" s="32">
        <v>1352.6390673600001</v>
      </c>
      <c r="S2032" s="33">
        <v>1352.6390673600001</v>
      </c>
    </row>
    <row r="2033" spans="1:19" x14ac:dyDescent="0.25">
      <c r="A2033" s="27">
        <f t="shared" si="33"/>
        <v>2028</v>
      </c>
      <c r="B2033" s="28" t="s">
        <v>4066</v>
      </c>
      <c r="C2033" s="29" t="s">
        <v>4067</v>
      </c>
      <c r="D2033" s="30">
        <v>0</v>
      </c>
      <c r="E2033" s="31">
        <v>170.07984555000002</v>
      </c>
      <c r="F2033" s="31">
        <v>0</v>
      </c>
      <c r="G2033" s="31">
        <v>20.409581460000002</v>
      </c>
      <c r="H2033" s="32">
        <v>190.48942701000001</v>
      </c>
      <c r="I2033" s="30">
        <v>0</v>
      </c>
      <c r="J2033" s="31">
        <v>289.74324952999996</v>
      </c>
      <c r="K2033" s="31">
        <v>0</v>
      </c>
      <c r="L2033" s="31">
        <v>34.769189939999997</v>
      </c>
      <c r="M2033" s="32">
        <v>324.51243946999995</v>
      </c>
      <c r="N2033" s="30">
        <v>0</v>
      </c>
      <c r="O2033" s="31">
        <v>747.42272878999995</v>
      </c>
      <c r="P2033" s="31">
        <v>0</v>
      </c>
      <c r="Q2033" s="31">
        <v>89.690727449999997</v>
      </c>
      <c r="R2033" s="32">
        <v>837.11345624</v>
      </c>
      <c r="S2033" s="33">
        <v>1352.11532272</v>
      </c>
    </row>
    <row r="2034" spans="1:19" x14ac:dyDescent="0.25">
      <c r="A2034" s="27">
        <f t="shared" si="33"/>
        <v>2029</v>
      </c>
      <c r="B2034" s="28" t="s">
        <v>4068</v>
      </c>
      <c r="C2034" s="29" t="s">
        <v>4069</v>
      </c>
      <c r="D2034" s="30">
        <v>0</v>
      </c>
      <c r="E2034" s="31">
        <v>0</v>
      </c>
      <c r="F2034" s="31">
        <v>0</v>
      </c>
      <c r="G2034" s="31">
        <v>0</v>
      </c>
      <c r="H2034" s="32">
        <v>0</v>
      </c>
      <c r="I2034" s="30">
        <v>0</v>
      </c>
      <c r="J2034" s="31">
        <v>0</v>
      </c>
      <c r="K2034" s="31">
        <v>0</v>
      </c>
      <c r="L2034" s="31">
        <v>0</v>
      </c>
      <c r="M2034" s="32">
        <v>0</v>
      </c>
      <c r="N2034" s="30">
        <v>0</v>
      </c>
      <c r="O2034" s="31">
        <v>0</v>
      </c>
      <c r="P2034" s="31">
        <v>1206.8641500000001</v>
      </c>
      <c r="Q2034" s="31">
        <v>144.82369800000001</v>
      </c>
      <c r="R2034" s="32">
        <v>1351.687848</v>
      </c>
      <c r="S2034" s="33">
        <v>1351.687848</v>
      </c>
    </row>
    <row r="2035" spans="1:19" x14ac:dyDescent="0.25">
      <c r="A2035" s="27">
        <f t="shared" si="33"/>
        <v>2030</v>
      </c>
      <c r="B2035" s="28" t="s">
        <v>4070</v>
      </c>
      <c r="C2035" s="29" t="s">
        <v>4071</v>
      </c>
      <c r="D2035" s="30">
        <v>0</v>
      </c>
      <c r="E2035" s="31">
        <v>347.55994733000006</v>
      </c>
      <c r="F2035" s="31">
        <v>0</v>
      </c>
      <c r="G2035" s="31">
        <v>41.707193680000003</v>
      </c>
      <c r="H2035" s="32">
        <v>389.26714101000005</v>
      </c>
      <c r="I2035" s="30">
        <v>0</v>
      </c>
      <c r="J2035" s="31">
        <v>435.43258895999998</v>
      </c>
      <c r="K2035" s="31">
        <v>0</v>
      </c>
      <c r="L2035" s="31">
        <v>52.251910679999995</v>
      </c>
      <c r="M2035" s="32">
        <v>487.68449964000001</v>
      </c>
      <c r="N2035" s="30">
        <v>0</v>
      </c>
      <c r="O2035" s="31">
        <v>423.22733828000003</v>
      </c>
      <c r="P2035" s="31">
        <v>0</v>
      </c>
      <c r="Q2035" s="31">
        <v>50.787280590000002</v>
      </c>
      <c r="R2035" s="32">
        <v>474.01461886999999</v>
      </c>
      <c r="S2035" s="33">
        <v>1350.96625952</v>
      </c>
    </row>
    <row r="2036" spans="1:19" x14ac:dyDescent="0.25">
      <c r="A2036" s="27">
        <f t="shared" si="33"/>
        <v>2031</v>
      </c>
      <c r="B2036" s="28" t="s">
        <v>4072</v>
      </c>
      <c r="C2036" s="29" t="s">
        <v>4073</v>
      </c>
      <c r="D2036" s="30">
        <v>0</v>
      </c>
      <c r="E2036" s="31">
        <v>324.23150693999997</v>
      </c>
      <c r="F2036" s="31">
        <v>0</v>
      </c>
      <c r="G2036" s="31">
        <v>38.97548931</v>
      </c>
      <c r="H2036" s="32">
        <v>363.20699624999997</v>
      </c>
      <c r="I2036" s="30">
        <v>0</v>
      </c>
      <c r="J2036" s="31">
        <v>872.37603302999992</v>
      </c>
      <c r="K2036" s="31">
        <v>0</v>
      </c>
      <c r="L2036" s="31">
        <v>104.81809924999999</v>
      </c>
      <c r="M2036" s="32">
        <v>977.19413227999996</v>
      </c>
      <c r="N2036" s="30">
        <v>0</v>
      </c>
      <c r="O2036" s="31">
        <v>2.5523213599999997</v>
      </c>
      <c r="P2036" s="31">
        <v>0</v>
      </c>
      <c r="Q2036" s="31">
        <v>6.3288136799999997</v>
      </c>
      <c r="R2036" s="32">
        <v>8.8811350399999984</v>
      </c>
      <c r="S2036" s="33">
        <v>1349.2822635699999</v>
      </c>
    </row>
    <row r="2037" spans="1:19" x14ac:dyDescent="0.25">
      <c r="A2037" s="27">
        <f t="shared" si="33"/>
        <v>2032</v>
      </c>
      <c r="B2037" s="28" t="s">
        <v>4074</v>
      </c>
      <c r="C2037" s="29" t="s">
        <v>4075</v>
      </c>
      <c r="D2037" s="30">
        <v>0</v>
      </c>
      <c r="E2037" s="31">
        <v>333.14814818999997</v>
      </c>
      <c r="F2037" s="31">
        <v>0</v>
      </c>
      <c r="G2037" s="31">
        <v>39.977777780000004</v>
      </c>
      <c r="H2037" s="32">
        <v>373.12592597000003</v>
      </c>
      <c r="I2037" s="30">
        <v>0</v>
      </c>
      <c r="J2037" s="31">
        <v>436.28071007000005</v>
      </c>
      <c r="K2037" s="31">
        <v>0</v>
      </c>
      <c r="L2037" s="31">
        <v>52.353685210000002</v>
      </c>
      <c r="M2037" s="32">
        <v>488.63439528000004</v>
      </c>
      <c r="N2037" s="30">
        <v>0</v>
      </c>
      <c r="O2037" s="31">
        <v>435.10526977999996</v>
      </c>
      <c r="P2037" s="31">
        <v>0</v>
      </c>
      <c r="Q2037" s="31">
        <v>52.212632360000001</v>
      </c>
      <c r="R2037" s="32">
        <v>487.31790214</v>
      </c>
      <c r="S2037" s="33">
        <v>1349.0782233900002</v>
      </c>
    </row>
    <row r="2038" spans="1:19" x14ac:dyDescent="0.25">
      <c r="A2038" s="27">
        <f t="shared" si="33"/>
        <v>2033</v>
      </c>
      <c r="B2038" s="28" t="s">
        <v>4076</v>
      </c>
      <c r="C2038" s="29" t="s">
        <v>4077</v>
      </c>
      <c r="D2038" s="30">
        <v>0</v>
      </c>
      <c r="E2038" s="31">
        <v>405.56932164</v>
      </c>
      <c r="F2038" s="31">
        <v>0</v>
      </c>
      <c r="G2038" s="31">
        <v>48.668318579999998</v>
      </c>
      <c r="H2038" s="32">
        <v>454.23764021999995</v>
      </c>
      <c r="I2038" s="30">
        <v>0</v>
      </c>
      <c r="J2038" s="31">
        <v>171.89236646000001</v>
      </c>
      <c r="K2038" s="31">
        <v>0</v>
      </c>
      <c r="L2038" s="31">
        <v>20.627083990000003</v>
      </c>
      <c r="M2038" s="32">
        <v>192.51945045000002</v>
      </c>
      <c r="N2038" s="30">
        <v>0</v>
      </c>
      <c r="O2038" s="31">
        <v>624.56917878999991</v>
      </c>
      <c r="P2038" s="31">
        <v>0</v>
      </c>
      <c r="Q2038" s="31">
        <v>74.948301450000002</v>
      </c>
      <c r="R2038" s="32">
        <v>699.51748024000005</v>
      </c>
      <c r="S2038" s="33">
        <v>1346.2745709100002</v>
      </c>
    </row>
    <row r="2039" spans="1:19" x14ac:dyDescent="0.25">
      <c r="A2039" s="27">
        <f t="shared" si="33"/>
        <v>2034</v>
      </c>
      <c r="B2039" s="28" t="s">
        <v>4078</v>
      </c>
      <c r="C2039" s="29" t="s">
        <v>4079</v>
      </c>
      <c r="D2039" s="30">
        <v>0</v>
      </c>
      <c r="E2039" s="31">
        <v>244.08238735</v>
      </c>
      <c r="F2039" s="31">
        <v>0</v>
      </c>
      <c r="G2039" s="31">
        <v>68.01609237000001</v>
      </c>
      <c r="H2039" s="32">
        <v>312.09847972</v>
      </c>
      <c r="I2039" s="30">
        <v>0</v>
      </c>
      <c r="J2039" s="31">
        <v>359.28977787000002</v>
      </c>
      <c r="K2039" s="31">
        <v>0</v>
      </c>
      <c r="L2039" s="31">
        <v>384.07440214999997</v>
      </c>
      <c r="M2039" s="32">
        <v>743.36418001999994</v>
      </c>
      <c r="N2039" s="30">
        <v>0</v>
      </c>
      <c r="O2039" s="31">
        <v>241.00392471000001</v>
      </c>
      <c r="P2039" s="31">
        <v>0</v>
      </c>
      <c r="Q2039" s="31">
        <v>49.6442233</v>
      </c>
      <c r="R2039" s="32">
        <v>290.64814801</v>
      </c>
      <c r="S2039" s="33">
        <v>1346.11080775</v>
      </c>
    </row>
    <row r="2040" spans="1:19" x14ac:dyDescent="0.25">
      <c r="A2040" s="27">
        <f t="shared" si="33"/>
        <v>2035</v>
      </c>
      <c r="B2040" s="28" t="s">
        <v>4080</v>
      </c>
      <c r="C2040" s="29" t="s">
        <v>4081</v>
      </c>
      <c r="D2040" s="30">
        <v>0</v>
      </c>
      <c r="E2040" s="31">
        <v>0</v>
      </c>
      <c r="F2040" s="31">
        <v>0</v>
      </c>
      <c r="G2040" s="31">
        <v>0</v>
      </c>
      <c r="H2040" s="32">
        <v>0</v>
      </c>
      <c r="I2040" s="30">
        <v>0</v>
      </c>
      <c r="J2040" s="31">
        <v>0</v>
      </c>
      <c r="K2040" s="31">
        <v>0</v>
      </c>
      <c r="L2040" s="31">
        <v>1190.7897787100001</v>
      </c>
      <c r="M2040" s="32">
        <v>1190.7897787100001</v>
      </c>
      <c r="N2040" s="30">
        <v>0</v>
      </c>
      <c r="O2040" s="31">
        <v>0</v>
      </c>
      <c r="P2040" s="31">
        <v>0</v>
      </c>
      <c r="Q2040" s="31">
        <v>155.02815944999998</v>
      </c>
      <c r="R2040" s="32">
        <v>155.02815944999998</v>
      </c>
      <c r="S2040" s="33">
        <v>1345.81793816</v>
      </c>
    </row>
    <row r="2041" spans="1:19" x14ac:dyDescent="0.25">
      <c r="A2041" s="27">
        <f t="shared" si="33"/>
        <v>2036</v>
      </c>
      <c r="B2041" s="28" t="s">
        <v>4082</v>
      </c>
      <c r="C2041" s="29" t="s">
        <v>4083</v>
      </c>
      <c r="D2041" s="30">
        <v>0</v>
      </c>
      <c r="E2041" s="31">
        <v>171.46408969000001</v>
      </c>
      <c r="F2041" s="31">
        <v>0</v>
      </c>
      <c r="G2041" s="31">
        <v>20.575690760000001</v>
      </c>
      <c r="H2041" s="32">
        <v>192.03978044999999</v>
      </c>
      <c r="I2041" s="30">
        <v>0</v>
      </c>
      <c r="J2041" s="31">
        <v>915.74033971000006</v>
      </c>
      <c r="K2041" s="31">
        <v>0</v>
      </c>
      <c r="L2041" s="31">
        <v>109.88884077</v>
      </c>
      <c r="M2041" s="32">
        <v>1025.6291804800001</v>
      </c>
      <c r="N2041" s="30">
        <v>0</v>
      </c>
      <c r="O2041" s="31">
        <v>110.85742109</v>
      </c>
      <c r="P2041" s="31">
        <v>0</v>
      </c>
      <c r="Q2041" s="31">
        <v>13.302890529999999</v>
      </c>
      <c r="R2041" s="32">
        <v>124.16031162</v>
      </c>
      <c r="S2041" s="33">
        <v>1341.82927255</v>
      </c>
    </row>
    <row r="2042" spans="1:19" x14ac:dyDescent="0.25">
      <c r="A2042" s="27">
        <f t="shared" si="33"/>
        <v>2037</v>
      </c>
      <c r="B2042" s="28" t="s">
        <v>4084</v>
      </c>
      <c r="C2042" s="29" t="s">
        <v>4085</v>
      </c>
      <c r="D2042" s="30">
        <v>0</v>
      </c>
      <c r="E2042" s="31">
        <v>19.821475899999999</v>
      </c>
      <c r="F2042" s="31">
        <v>0</v>
      </c>
      <c r="G2042" s="31">
        <v>18.1463833</v>
      </c>
      <c r="H2042" s="32">
        <v>37.967859199999999</v>
      </c>
      <c r="I2042" s="30">
        <v>0</v>
      </c>
      <c r="J2042" s="31">
        <v>78.020086890000002</v>
      </c>
      <c r="K2042" s="31">
        <v>0</v>
      </c>
      <c r="L2042" s="31">
        <v>395.77362295999995</v>
      </c>
      <c r="M2042" s="32">
        <v>473.79370984999997</v>
      </c>
      <c r="N2042" s="30">
        <v>0</v>
      </c>
      <c r="O2042" s="31">
        <v>58.046396569999999</v>
      </c>
      <c r="P2042" s="31">
        <v>0</v>
      </c>
      <c r="Q2042" s="31">
        <v>771.37131636000004</v>
      </c>
      <c r="R2042" s="32">
        <v>829.41771293000011</v>
      </c>
      <c r="S2042" s="33">
        <v>1341.17928198</v>
      </c>
    </row>
    <row r="2043" spans="1:19" x14ac:dyDescent="0.25">
      <c r="A2043" s="27">
        <f t="shared" si="33"/>
        <v>2038</v>
      </c>
      <c r="B2043" s="28" t="s">
        <v>4086</v>
      </c>
      <c r="C2043" s="29" t="s">
        <v>4087</v>
      </c>
      <c r="D2043" s="30">
        <v>0</v>
      </c>
      <c r="E2043" s="31">
        <v>0</v>
      </c>
      <c r="F2043" s="31">
        <v>0</v>
      </c>
      <c r="G2043" s="31">
        <v>0</v>
      </c>
      <c r="H2043" s="32">
        <v>0</v>
      </c>
      <c r="I2043" s="30">
        <v>0</v>
      </c>
      <c r="J2043" s="31">
        <v>0</v>
      </c>
      <c r="K2043" s="31">
        <v>0</v>
      </c>
      <c r="L2043" s="31">
        <v>0</v>
      </c>
      <c r="M2043" s="32">
        <v>0</v>
      </c>
      <c r="N2043" s="30">
        <v>0</v>
      </c>
      <c r="O2043" s="31">
        <v>0</v>
      </c>
      <c r="P2043" s="31">
        <v>0</v>
      </c>
      <c r="Q2043" s="31">
        <v>1338.17672952</v>
      </c>
      <c r="R2043" s="32">
        <v>1338.17672952</v>
      </c>
      <c r="S2043" s="33">
        <v>1338.17672952</v>
      </c>
    </row>
    <row r="2044" spans="1:19" x14ac:dyDescent="0.25">
      <c r="A2044" s="27">
        <f t="shared" si="33"/>
        <v>2039</v>
      </c>
      <c r="B2044" s="28" t="s">
        <v>4088</v>
      </c>
      <c r="C2044" s="29" t="s">
        <v>4089</v>
      </c>
      <c r="D2044" s="30">
        <v>0</v>
      </c>
      <c r="E2044" s="31">
        <v>0</v>
      </c>
      <c r="F2044" s="31">
        <v>0</v>
      </c>
      <c r="G2044" s="31">
        <v>1336.6549277399999</v>
      </c>
      <c r="H2044" s="32">
        <v>1336.6549277399999</v>
      </c>
      <c r="I2044" s="30">
        <v>0</v>
      </c>
      <c r="J2044" s="31">
        <v>0</v>
      </c>
      <c r="K2044" s="31">
        <v>0</v>
      </c>
      <c r="L2044" s="31">
        <v>0</v>
      </c>
      <c r="M2044" s="32">
        <v>0</v>
      </c>
      <c r="N2044" s="30">
        <v>0</v>
      </c>
      <c r="O2044" s="31">
        <v>0</v>
      </c>
      <c r="P2044" s="31">
        <v>0</v>
      </c>
      <c r="Q2044" s="31">
        <v>0</v>
      </c>
      <c r="R2044" s="32">
        <v>0</v>
      </c>
      <c r="S2044" s="33">
        <v>1336.6549277399999</v>
      </c>
    </row>
    <row r="2045" spans="1:19" x14ac:dyDescent="0.25">
      <c r="A2045" s="27">
        <f t="shared" si="33"/>
        <v>2040</v>
      </c>
      <c r="B2045" s="28" t="s">
        <v>4090</v>
      </c>
      <c r="C2045" s="29" t="s">
        <v>4091</v>
      </c>
      <c r="D2045" s="30">
        <v>5.7</v>
      </c>
      <c r="E2045" s="31">
        <v>0</v>
      </c>
      <c r="F2045" s="31">
        <v>0</v>
      </c>
      <c r="G2045" s="31">
        <v>326.82810939000007</v>
      </c>
      <c r="H2045" s="32">
        <v>332.52810939000005</v>
      </c>
      <c r="I2045" s="30">
        <v>0</v>
      </c>
      <c r="J2045" s="31">
        <v>0</v>
      </c>
      <c r="K2045" s="31">
        <v>0</v>
      </c>
      <c r="L2045" s="31">
        <v>0</v>
      </c>
      <c r="M2045" s="32">
        <v>0</v>
      </c>
      <c r="N2045" s="30">
        <v>19.14</v>
      </c>
      <c r="O2045" s="31">
        <v>0</v>
      </c>
      <c r="P2045" s="31">
        <v>0</v>
      </c>
      <c r="Q2045" s="31">
        <v>984.69377234000001</v>
      </c>
      <c r="R2045" s="32">
        <v>1003.83377234</v>
      </c>
      <c r="S2045" s="33">
        <v>1336.3618817300001</v>
      </c>
    </row>
    <row r="2046" spans="1:19" x14ac:dyDescent="0.25">
      <c r="A2046" s="27">
        <f t="shared" si="33"/>
        <v>2041</v>
      </c>
      <c r="B2046" s="28" t="s">
        <v>4092</v>
      </c>
      <c r="C2046" s="29" t="s">
        <v>4093</v>
      </c>
      <c r="D2046" s="30">
        <v>0</v>
      </c>
      <c r="E2046" s="31">
        <v>90.791989689999994</v>
      </c>
      <c r="F2046" s="31">
        <v>0</v>
      </c>
      <c r="G2046" s="31">
        <v>179.80878163999998</v>
      </c>
      <c r="H2046" s="32">
        <v>270.60077132999999</v>
      </c>
      <c r="I2046" s="30">
        <v>0</v>
      </c>
      <c r="J2046" s="31">
        <v>399.74666427999995</v>
      </c>
      <c r="K2046" s="31">
        <v>0</v>
      </c>
      <c r="L2046" s="31">
        <v>192.88032432</v>
      </c>
      <c r="M2046" s="32">
        <v>592.62698859999989</v>
      </c>
      <c r="N2046" s="30">
        <v>0</v>
      </c>
      <c r="O2046" s="31">
        <v>293.66061346999999</v>
      </c>
      <c r="P2046" s="31">
        <v>0</v>
      </c>
      <c r="Q2046" s="31">
        <v>176.53819931000004</v>
      </c>
      <c r="R2046" s="32">
        <v>470.19881277999997</v>
      </c>
      <c r="S2046" s="33">
        <v>1333.4265727099998</v>
      </c>
    </row>
    <row r="2047" spans="1:19" x14ac:dyDescent="0.25">
      <c r="A2047" s="27">
        <f t="shared" si="33"/>
        <v>2042</v>
      </c>
      <c r="B2047" s="28" t="s">
        <v>4094</v>
      </c>
      <c r="C2047" s="29" t="s">
        <v>4095</v>
      </c>
      <c r="D2047" s="30">
        <v>0</v>
      </c>
      <c r="E2047" s="31">
        <v>0</v>
      </c>
      <c r="F2047" s="31">
        <v>0</v>
      </c>
      <c r="G2047" s="31">
        <v>0</v>
      </c>
      <c r="H2047" s="32">
        <v>0</v>
      </c>
      <c r="I2047" s="30">
        <v>0</v>
      </c>
      <c r="J2047" s="31">
        <v>1190.0763420000001</v>
      </c>
      <c r="K2047" s="31">
        <v>0</v>
      </c>
      <c r="L2047" s="31">
        <v>142.80916102</v>
      </c>
      <c r="M2047" s="32">
        <v>1332.88550302</v>
      </c>
      <c r="N2047" s="30">
        <v>0</v>
      </c>
      <c r="O2047" s="31">
        <v>0</v>
      </c>
      <c r="P2047" s="31">
        <v>0</v>
      </c>
      <c r="Q2047" s="31">
        <v>0</v>
      </c>
      <c r="R2047" s="32">
        <v>0</v>
      </c>
      <c r="S2047" s="33">
        <v>1332.88550302</v>
      </c>
    </row>
    <row r="2048" spans="1:19" x14ac:dyDescent="0.25">
      <c r="A2048" s="27">
        <f t="shared" si="33"/>
        <v>2043</v>
      </c>
      <c r="B2048" s="28" t="s">
        <v>4096</v>
      </c>
      <c r="C2048" s="29" t="s">
        <v>4097</v>
      </c>
      <c r="D2048" s="30">
        <v>0</v>
      </c>
      <c r="E2048" s="31">
        <v>395.90425796000005</v>
      </c>
      <c r="F2048" s="31">
        <v>0</v>
      </c>
      <c r="G2048" s="31">
        <v>51.603685420000005</v>
      </c>
      <c r="H2048" s="32">
        <v>447.50794338000003</v>
      </c>
      <c r="I2048" s="30">
        <v>0</v>
      </c>
      <c r="J2048" s="31">
        <v>377.61510630999999</v>
      </c>
      <c r="K2048" s="31">
        <v>0</v>
      </c>
      <c r="L2048" s="31">
        <v>45.313812759999998</v>
      </c>
      <c r="M2048" s="32">
        <v>422.92891907000001</v>
      </c>
      <c r="N2048" s="30">
        <v>0</v>
      </c>
      <c r="O2048" s="31">
        <v>412.57780630000002</v>
      </c>
      <c r="P2048" s="31">
        <v>0</v>
      </c>
      <c r="Q2048" s="31">
        <v>49.509336750000003</v>
      </c>
      <c r="R2048" s="32">
        <v>462.08714305000001</v>
      </c>
      <c r="S2048" s="33">
        <v>1332.5240054999999</v>
      </c>
    </row>
    <row r="2049" spans="1:19" x14ac:dyDescent="0.25">
      <c r="A2049" s="27">
        <f t="shared" si="33"/>
        <v>2044</v>
      </c>
      <c r="B2049" s="28" t="s">
        <v>4098</v>
      </c>
      <c r="C2049" s="29" t="s">
        <v>4099</v>
      </c>
      <c r="D2049" s="30">
        <v>0</v>
      </c>
      <c r="E2049" s="31">
        <v>1144.0742676700002</v>
      </c>
      <c r="F2049" s="31">
        <v>0</v>
      </c>
      <c r="G2049" s="31">
        <v>171.33126634000001</v>
      </c>
      <c r="H2049" s="32">
        <v>1315.4055340099999</v>
      </c>
      <c r="I2049" s="30">
        <v>0</v>
      </c>
      <c r="J2049" s="31">
        <v>13.63829928</v>
      </c>
      <c r="K2049" s="31">
        <v>0</v>
      </c>
      <c r="L2049" s="31">
        <v>1.6365959099999998</v>
      </c>
      <c r="M2049" s="32">
        <v>15.274895189999999</v>
      </c>
      <c r="N2049" s="30">
        <v>0</v>
      </c>
      <c r="O2049" s="31">
        <v>0</v>
      </c>
      <c r="P2049" s="31">
        <v>0</v>
      </c>
      <c r="Q2049" s="31">
        <v>0</v>
      </c>
      <c r="R2049" s="32">
        <v>0</v>
      </c>
      <c r="S2049" s="33">
        <v>1330.6804291999999</v>
      </c>
    </row>
    <row r="2050" spans="1:19" x14ac:dyDescent="0.25">
      <c r="A2050" s="27">
        <f t="shared" si="33"/>
        <v>2045</v>
      </c>
      <c r="B2050" s="28" t="s">
        <v>4100</v>
      </c>
      <c r="C2050" s="29" t="s">
        <v>4101</v>
      </c>
      <c r="D2050" s="30">
        <v>0</v>
      </c>
      <c r="E2050" s="31">
        <v>0</v>
      </c>
      <c r="F2050" s="31">
        <v>0</v>
      </c>
      <c r="G2050" s="31">
        <v>0</v>
      </c>
      <c r="H2050" s="32">
        <v>0</v>
      </c>
      <c r="I2050" s="30">
        <v>0</v>
      </c>
      <c r="J2050" s="31">
        <v>0</v>
      </c>
      <c r="K2050" s="31">
        <v>0</v>
      </c>
      <c r="L2050" s="31">
        <v>1330.5546135</v>
      </c>
      <c r="M2050" s="32">
        <v>1330.5546135</v>
      </c>
      <c r="N2050" s="30">
        <v>0</v>
      </c>
      <c r="O2050" s="31">
        <v>0</v>
      </c>
      <c r="P2050" s="31">
        <v>0</v>
      </c>
      <c r="Q2050" s="31">
        <v>0</v>
      </c>
      <c r="R2050" s="32">
        <v>0</v>
      </c>
      <c r="S2050" s="33">
        <v>1330.5546135</v>
      </c>
    </row>
    <row r="2051" spans="1:19" x14ac:dyDescent="0.25">
      <c r="A2051" s="27">
        <f t="shared" si="33"/>
        <v>2046</v>
      </c>
      <c r="B2051" s="28" t="s">
        <v>4102</v>
      </c>
      <c r="C2051" s="29" t="s">
        <v>4103</v>
      </c>
      <c r="D2051" s="30">
        <v>0</v>
      </c>
      <c r="E2051" s="31">
        <v>6.1463154499999995</v>
      </c>
      <c r="F2051" s="31">
        <v>0</v>
      </c>
      <c r="G2051" s="31">
        <v>470.68656991999995</v>
      </c>
      <c r="H2051" s="32">
        <v>476.83288536999993</v>
      </c>
      <c r="I2051" s="30">
        <v>0</v>
      </c>
      <c r="J2051" s="31">
        <v>5.5907747400000005</v>
      </c>
      <c r="K2051" s="31">
        <v>0</v>
      </c>
      <c r="L2051" s="31">
        <v>363.32253797000004</v>
      </c>
      <c r="M2051" s="32">
        <v>368.91331271000001</v>
      </c>
      <c r="N2051" s="30">
        <v>0</v>
      </c>
      <c r="O2051" s="31">
        <v>0</v>
      </c>
      <c r="P2051" s="31">
        <v>0</v>
      </c>
      <c r="Q2051" s="31">
        <v>482.9654836499999</v>
      </c>
      <c r="R2051" s="32">
        <v>482.9654836499999</v>
      </c>
      <c r="S2051" s="33">
        <v>1328.7116817299998</v>
      </c>
    </row>
    <row r="2052" spans="1:19" x14ac:dyDescent="0.25">
      <c r="A2052" s="27">
        <f t="shared" si="33"/>
        <v>2047</v>
      </c>
      <c r="B2052" s="28" t="s">
        <v>4104</v>
      </c>
      <c r="C2052" s="29" t="s">
        <v>4105</v>
      </c>
      <c r="D2052" s="30">
        <v>0</v>
      </c>
      <c r="E2052" s="31">
        <v>372.87820789</v>
      </c>
      <c r="F2052" s="31">
        <v>0</v>
      </c>
      <c r="G2052" s="31">
        <v>44.745384960000003</v>
      </c>
      <c r="H2052" s="32">
        <v>417.62359284999997</v>
      </c>
      <c r="I2052" s="30">
        <v>0</v>
      </c>
      <c r="J2052" s="31">
        <v>388.41724385000003</v>
      </c>
      <c r="K2052" s="31">
        <v>0</v>
      </c>
      <c r="L2052" s="31">
        <v>46.610069259999996</v>
      </c>
      <c r="M2052" s="32">
        <v>435.02731311000002</v>
      </c>
      <c r="N2052" s="30">
        <v>0</v>
      </c>
      <c r="O2052" s="31">
        <v>418.81038802</v>
      </c>
      <c r="P2052" s="31">
        <v>0</v>
      </c>
      <c r="Q2052" s="31">
        <v>50.257246560000006</v>
      </c>
      <c r="R2052" s="32">
        <v>469.06763458</v>
      </c>
      <c r="S2052" s="33">
        <v>1321.71854054</v>
      </c>
    </row>
    <row r="2053" spans="1:19" x14ac:dyDescent="0.25">
      <c r="A2053" s="27">
        <f t="shared" si="33"/>
        <v>2048</v>
      </c>
      <c r="B2053" s="28" t="s">
        <v>4106</v>
      </c>
      <c r="C2053" s="29" t="s">
        <v>4107</v>
      </c>
      <c r="D2053" s="30">
        <v>0</v>
      </c>
      <c r="E2053" s="31">
        <v>48.679174490000001</v>
      </c>
      <c r="F2053" s="31">
        <v>0</v>
      </c>
      <c r="G2053" s="31">
        <v>5.8415009399999995</v>
      </c>
      <c r="H2053" s="32">
        <v>54.520675429999997</v>
      </c>
      <c r="I2053" s="30">
        <v>0</v>
      </c>
      <c r="J2053" s="31">
        <v>335.01577108999999</v>
      </c>
      <c r="K2053" s="31">
        <v>0</v>
      </c>
      <c r="L2053" s="31">
        <v>40.201892520000001</v>
      </c>
      <c r="M2053" s="32">
        <v>375.21766360999993</v>
      </c>
      <c r="N2053" s="30">
        <v>0</v>
      </c>
      <c r="O2053" s="31">
        <v>795.8767181500001</v>
      </c>
      <c r="P2053" s="31">
        <v>0</v>
      </c>
      <c r="Q2053" s="31">
        <v>95.505206170000008</v>
      </c>
      <c r="R2053" s="32">
        <v>891.38192432000005</v>
      </c>
      <c r="S2053" s="33">
        <v>1321.1202633600001</v>
      </c>
    </row>
    <row r="2054" spans="1:19" x14ac:dyDescent="0.25">
      <c r="A2054" s="27">
        <f t="shared" si="33"/>
        <v>2049</v>
      </c>
      <c r="B2054" s="28" t="s">
        <v>4108</v>
      </c>
      <c r="C2054" s="29" t="s">
        <v>4109</v>
      </c>
      <c r="D2054" s="30">
        <v>0</v>
      </c>
      <c r="E2054" s="31">
        <v>302.37279771000004</v>
      </c>
      <c r="F2054" s="31">
        <v>0</v>
      </c>
      <c r="G2054" s="31">
        <v>36.28473572</v>
      </c>
      <c r="H2054" s="32">
        <v>338.65753343000006</v>
      </c>
      <c r="I2054" s="30">
        <v>0</v>
      </c>
      <c r="J2054" s="31">
        <v>592.15284370000006</v>
      </c>
      <c r="K2054" s="31">
        <v>0</v>
      </c>
      <c r="L2054" s="31">
        <v>71.05834127</v>
      </c>
      <c r="M2054" s="32">
        <v>663.21118496999998</v>
      </c>
      <c r="N2054" s="30">
        <v>0</v>
      </c>
      <c r="O2054" s="31">
        <v>284.50234760000001</v>
      </c>
      <c r="P2054" s="31">
        <v>0</v>
      </c>
      <c r="Q2054" s="31">
        <v>34.140281699999996</v>
      </c>
      <c r="R2054" s="32">
        <v>318.64262930000001</v>
      </c>
      <c r="S2054" s="33">
        <v>1320.5113477</v>
      </c>
    </row>
    <row r="2055" spans="1:19" x14ac:dyDescent="0.25">
      <c r="A2055" s="27">
        <f t="shared" si="33"/>
        <v>2050</v>
      </c>
      <c r="B2055" s="28" t="s">
        <v>4110</v>
      </c>
      <c r="C2055" s="29" t="s">
        <v>4111</v>
      </c>
      <c r="D2055" s="30">
        <v>0</v>
      </c>
      <c r="E2055" s="31">
        <v>58.724221560000004</v>
      </c>
      <c r="F2055" s="31">
        <v>0</v>
      </c>
      <c r="G2055" s="31">
        <v>226.67261675</v>
      </c>
      <c r="H2055" s="32">
        <v>285.39683831000002</v>
      </c>
      <c r="I2055" s="30">
        <v>0</v>
      </c>
      <c r="J2055" s="31">
        <v>44.160066139999998</v>
      </c>
      <c r="K2055" s="31">
        <v>0</v>
      </c>
      <c r="L2055" s="31">
        <v>327.14774069999999</v>
      </c>
      <c r="M2055" s="32">
        <v>371.30780683999996</v>
      </c>
      <c r="N2055" s="30">
        <v>0</v>
      </c>
      <c r="O2055" s="31">
        <v>56.891732429999998</v>
      </c>
      <c r="P2055" s="31">
        <v>0</v>
      </c>
      <c r="Q2055" s="31">
        <v>606.07296319999989</v>
      </c>
      <c r="R2055" s="32">
        <v>662.96469562999982</v>
      </c>
      <c r="S2055" s="33">
        <v>1319.6693407799996</v>
      </c>
    </row>
    <row r="2056" spans="1:19" x14ac:dyDescent="0.25">
      <c r="A2056" s="27">
        <f t="shared" ref="A2056:A2119" si="34">+A2055+1</f>
        <v>2051</v>
      </c>
      <c r="B2056" s="28" t="s">
        <v>4112</v>
      </c>
      <c r="C2056" s="29" t="s">
        <v>4113</v>
      </c>
      <c r="D2056" s="30">
        <v>0</v>
      </c>
      <c r="E2056" s="31">
        <v>0</v>
      </c>
      <c r="F2056" s="31">
        <v>0</v>
      </c>
      <c r="G2056" s="31">
        <v>0</v>
      </c>
      <c r="H2056" s="32">
        <v>0</v>
      </c>
      <c r="I2056" s="30">
        <v>0</v>
      </c>
      <c r="J2056" s="31">
        <v>1177.8951239999999</v>
      </c>
      <c r="K2056" s="31">
        <v>0</v>
      </c>
      <c r="L2056" s="31">
        <v>141.34741488</v>
      </c>
      <c r="M2056" s="32">
        <v>1319.2425388800002</v>
      </c>
      <c r="N2056" s="30">
        <v>0</v>
      </c>
      <c r="O2056" s="31">
        <v>0</v>
      </c>
      <c r="P2056" s="31">
        <v>0</v>
      </c>
      <c r="Q2056" s="31">
        <v>0</v>
      </c>
      <c r="R2056" s="32">
        <v>0</v>
      </c>
      <c r="S2056" s="33">
        <v>1319.2425388800002</v>
      </c>
    </row>
    <row r="2057" spans="1:19" x14ac:dyDescent="0.25">
      <c r="A2057" s="27">
        <f t="shared" si="34"/>
        <v>2052</v>
      </c>
      <c r="B2057" s="28" t="s">
        <v>4114</v>
      </c>
      <c r="C2057" s="29" t="s">
        <v>4115</v>
      </c>
      <c r="D2057" s="30">
        <v>0</v>
      </c>
      <c r="E2057" s="31">
        <v>52.543260359999998</v>
      </c>
      <c r="F2057" s="31">
        <v>0</v>
      </c>
      <c r="G2057" s="31">
        <v>69.357103670000001</v>
      </c>
      <c r="H2057" s="32">
        <v>121.90036403000001</v>
      </c>
      <c r="I2057" s="30">
        <v>0</v>
      </c>
      <c r="J2057" s="31">
        <v>142.16469527000001</v>
      </c>
      <c r="K2057" s="31">
        <v>0</v>
      </c>
      <c r="L2057" s="31">
        <v>102.35858059</v>
      </c>
      <c r="M2057" s="32">
        <v>244.52327586000001</v>
      </c>
      <c r="N2057" s="30">
        <v>0</v>
      </c>
      <c r="O2057" s="31">
        <v>553.77665686</v>
      </c>
      <c r="P2057" s="31">
        <v>0</v>
      </c>
      <c r="Q2057" s="31">
        <v>398.71919293999997</v>
      </c>
      <c r="R2057" s="32">
        <v>952.49584979999997</v>
      </c>
      <c r="S2057" s="33">
        <v>1318.9194896900001</v>
      </c>
    </row>
    <row r="2058" spans="1:19" x14ac:dyDescent="0.25">
      <c r="A2058" s="27">
        <f t="shared" si="34"/>
        <v>2053</v>
      </c>
      <c r="B2058" s="28" t="s">
        <v>4116</v>
      </c>
      <c r="C2058" s="29" t="s">
        <v>4117</v>
      </c>
      <c r="D2058" s="30">
        <v>0</v>
      </c>
      <c r="E2058" s="31">
        <v>696.60826242999997</v>
      </c>
      <c r="F2058" s="31">
        <v>0</v>
      </c>
      <c r="G2058" s="31">
        <v>577.72545394000008</v>
      </c>
      <c r="H2058" s="32">
        <v>1274.3337163699998</v>
      </c>
      <c r="I2058" s="30">
        <v>0</v>
      </c>
      <c r="J2058" s="31">
        <v>0</v>
      </c>
      <c r="K2058" s="31">
        <v>0</v>
      </c>
      <c r="L2058" s="31">
        <v>0</v>
      </c>
      <c r="M2058" s="32">
        <v>0</v>
      </c>
      <c r="N2058" s="30">
        <v>0</v>
      </c>
      <c r="O2058" s="31">
        <v>37.612557420000002</v>
      </c>
      <c r="P2058" s="31">
        <v>0</v>
      </c>
      <c r="Q2058" s="31">
        <v>4.5135068799999996</v>
      </c>
      <c r="R2058" s="32">
        <v>42.126064300000003</v>
      </c>
      <c r="S2058" s="33">
        <v>1316.4597806700001</v>
      </c>
    </row>
    <row r="2059" spans="1:19" x14ac:dyDescent="0.25">
      <c r="A2059" s="27">
        <f t="shared" si="34"/>
        <v>2054</v>
      </c>
      <c r="B2059" s="28" t="s">
        <v>4118</v>
      </c>
      <c r="C2059" s="29" t="s">
        <v>4119</v>
      </c>
      <c r="D2059" s="30">
        <v>0</v>
      </c>
      <c r="E2059" s="31">
        <v>230.66567076999996</v>
      </c>
      <c r="F2059" s="31">
        <v>0</v>
      </c>
      <c r="G2059" s="31">
        <v>46.314590119999991</v>
      </c>
      <c r="H2059" s="32">
        <v>276.98026088999995</v>
      </c>
      <c r="I2059" s="30">
        <v>0</v>
      </c>
      <c r="J2059" s="31">
        <v>265.89344703999996</v>
      </c>
      <c r="K2059" s="31">
        <v>0</v>
      </c>
      <c r="L2059" s="31">
        <v>82.301097439999992</v>
      </c>
      <c r="M2059" s="32">
        <v>348.19454447999993</v>
      </c>
      <c r="N2059" s="30">
        <v>0</v>
      </c>
      <c r="O2059" s="31">
        <v>579.38138726</v>
      </c>
      <c r="P2059" s="31">
        <v>0</v>
      </c>
      <c r="Q2059" s="31">
        <v>111.37416705000001</v>
      </c>
      <c r="R2059" s="32">
        <v>690.75555430999998</v>
      </c>
      <c r="S2059" s="33">
        <v>1315.9303596799998</v>
      </c>
    </row>
    <row r="2060" spans="1:19" x14ac:dyDescent="0.25">
      <c r="A2060" s="27">
        <f t="shared" si="34"/>
        <v>2055</v>
      </c>
      <c r="B2060" s="28" t="s">
        <v>4120</v>
      </c>
      <c r="C2060" s="29" t="s">
        <v>4121</v>
      </c>
      <c r="D2060" s="30">
        <v>0</v>
      </c>
      <c r="E2060" s="31">
        <v>602.41560621000008</v>
      </c>
      <c r="F2060" s="31">
        <v>0</v>
      </c>
      <c r="G2060" s="31">
        <v>72.289872739999993</v>
      </c>
      <c r="H2060" s="32">
        <v>674.70547895000004</v>
      </c>
      <c r="I2060" s="30">
        <v>0</v>
      </c>
      <c r="J2060" s="31">
        <v>17.5409696</v>
      </c>
      <c r="K2060" s="31">
        <v>0</v>
      </c>
      <c r="L2060" s="31">
        <v>2.1049163499999999</v>
      </c>
      <c r="M2060" s="32">
        <v>19.645885950000004</v>
      </c>
      <c r="N2060" s="30">
        <v>0</v>
      </c>
      <c r="O2060" s="31">
        <v>552.88838478999992</v>
      </c>
      <c r="P2060" s="31">
        <v>0</v>
      </c>
      <c r="Q2060" s="31">
        <v>66.346606179999995</v>
      </c>
      <c r="R2060" s="32">
        <v>619.2349909699999</v>
      </c>
      <c r="S2060" s="33">
        <v>1313.58635587</v>
      </c>
    </row>
    <row r="2061" spans="1:19" x14ac:dyDescent="0.25">
      <c r="A2061" s="27">
        <f t="shared" si="34"/>
        <v>2056</v>
      </c>
      <c r="B2061" s="28" t="s">
        <v>4122</v>
      </c>
      <c r="C2061" s="29" t="s">
        <v>4123</v>
      </c>
      <c r="D2061" s="30">
        <v>0</v>
      </c>
      <c r="E2061" s="31">
        <v>123.37104545</v>
      </c>
      <c r="F2061" s="31">
        <v>0</v>
      </c>
      <c r="G2061" s="31">
        <v>14.80452545</v>
      </c>
      <c r="H2061" s="32">
        <v>138.1755709</v>
      </c>
      <c r="I2061" s="30">
        <v>0</v>
      </c>
      <c r="J2061" s="31">
        <v>630.43026665000002</v>
      </c>
      <c r="K2061" s="31">
        <v>0</v>
      </c>
      <c r="L2061" s="31">
        <v>75.651632000000006</v>
      </c>
      <c r="M2061" s="32">
        <v>706.08189864999997</v>
      </c>
      <c r="N2061" s="30">
        <v>0</v>
      </c>
      <c r="O2061" s="31">
        <v>418.70882491999998</v>
      </c>
      <c r="P2061" s="31">
        <v>0</v>
      </c>
      <c r="Q2061" s="31">
        <v>50.245058990000004</v>
      </c>
      <c r="R2061" s="32">
        <v>468.95388390999994</v>
      </c>
      <c r="S2061" s="33">
        <v>1313.2113534599998</v>
      </c>
    </row>
    <row r="2062" spans="1:19" x14ac:dyDescent="0.25">
      <c r="A2062" s="27">
        <f t="shared" si="34"/>
        <v>2057</v>
      </c>
      <c r="B2062" s="28" t="s">
        <v>4124</v>
      </c>
      <c r="C2062" s="29" t="s">
        <v>4125</v>
      </c>
      <c r="D2062" s="30">
        <v>0</v>
      </c>
      <c r="E2062" s="31">
        <v>0</v>
      </c>
      <c r="F2062" s="31">
        <v>0</v>
      </c>
      <c r="G2062" s="31">
        <v>0</v>
      </c>
      <c r="H2062" s="32">
        <v>0</v>
      </c>
      <c r="I2062" s="30">
        <v>0</v>
      </c>
      <c r="J2062" s="31">
        <v>761.71374095999988</v>
      </c>
      <c r="K2062" s="31">
        <v>0</v>
      </c>
      <c r="L2062" s="31">
        <v>91.405648930000012</v>
      </c>
      <c r="M2062" s="32">
        <v>853.11938988999987</v>
      </c>
      <c r="N2062" s="30">
        <v>0</v>
      </c>
      <c r="O2062" s="31">
        <v>409.98409494999999</v>
      </c>
      <c r="P2062" s="31">
        <v>0</v>
      </c>
      <c r="Q2062" s="31">
        <v>49.198091390000002</v>
      </c>
      <c r="R2062" s="32">
        <v>459.18218633999999</v>
      </c>
      <c r="S2062" s="33">
        <v>1312.3015762299999</v>
      </c>
    </row>
    <row r="2063" spans="1:19" x14ac:dyDescent="0.25">
      <c r="A2063" s="27">
        <f t="shared" si="34"/>
        <v>2058</v>
      </c>
      <c r="B2063" s="28" t="s">
        <v>4126</v>
      </c>
      <c r="C2063" s="29" t="s">
        <v>4127</v>
      </c>
      <c r="D2063" s="30">
        <v>0</v>
      </c>
      <c r="E2063" s="31">
        <v>0</v>
      </c>
      <c r="F2063" s="31">
        <v>0</v>
      </c>
      <c r="G2063" s="31">
        <v>0</v>
      </c>
      <c r="H2063" s="32">
        <v>0</v>
      </c>
      <c r="I2063" s="30">
        <v>0</v>
      </c>
      <c r="J2063" s="31">
        <v>0</v>
      </c>
      <c r="K2063" s="31">
        <v>0</v>
      </c>
      <c r="L2063" s="31">
        <v>0</v>
      </c>
      <c r="M2063" s="32">
        <v>0</v>
      </c>
      <c r="N2063" s="30">
        <v>0</v>
      </c>
      <c r="O2063" s="31">
        <v>0</v>
      </c>
      <c r="P2063" s="31">
        <v>0</v>
      </c>
      <c r="Q2063" s="31">
        <v>1309.39448655</v>
      </c>
      <c r="R2063" s="32">
        <v>1309.39448655</v>
      </c>
      <c r="S2063" s="33">
        <v>1309.39448655</v>
      </c>
    </row>
    <row r="2064" spans="1:19" x14ac:dyDescent="0.25">
      <c r="A2064" s="27">
        <f t="shared" si="34"/>
        <v>2059</v>
      </c>
      <c r="B2064" s="28" t="s">
        <v>4128</v>
      </c>
      <c r="C2064" s="29" t="s">
        <v>4129</v>
      </c>
      <c r="D2064" s="30">
        <v>0</v>
      </c>
      <c r="E2064" s="31">
        <v>0</v>
      </c>
      <c r="F2064" s="31">
        <v>0</v>
      </c>
      <c r="G2064" s="31">
        <v>829.12336985000002</v>
      </c>
      <c r="H2064" s="32">
        <v>829.12336985000002</v>
      </c>
      <c r="I2064" s="30">
        <v>0</v>
      </c>
      <c r="J2064" s="31">
        <v>41.744265399999996</v>
      </c>
      <c r="K2064" s="31">
        <v>0</v>
      </c>
      <c r="L2064" s="31">
        <v>320.41077153000003</v>
      </c>
      <c r="M2064" s="32">
        <v>362.15503692999999</v>
      </c>
      <c r="N2064" s="30">
        <v>0</v>
      </c>
      <c r="O2064" s="31">
        <v>0</v>
      </c>
      <c r="P2064" s="31">
        <v>0</v>
      </c>
      <c r="Q2064" s="31">
        <v>116.96281879</v>
      </c>
      <c r="R2064" s="32">
        <v>116.96281879</v>
      </c>
      <c r="S2064" s="33">
        <v>1308.2412255699999</v>
      </c>
    </row>
    <row r="2065" spans="1:19" x14ac:dyDescent="0.25">
      <c r="A2065" s="27">
        <f t="shared" si="34"/>
        <v>2060</v>
      </c>
      <c r="B2065" s="28" t="s">
        <v>4130</v>
      </c>
      <c r="C2065" s="29" t="s">
        <v>4131</v>
      </c>
      <c r="D2065" s="30">
        <v>0</v>
      </c>
      <c r="E2065" s="31">
        <v>0</v>
      </c>
      <c r="F2065" s="31">
        <v>0</v>
      </c>
      <c r="G2065" s="31">
        <v>368.09839799000002</v>
      </c>
      <c r="H2065" s="32">
        <v>368.09839799000002</v>
      </c>
      <c r="I2065" s="30">
        <v>0</v>
      </c>
      <c r="J2065" s="31">
        <v>0</v>
      </c>
      <c r="K2065" s="31">
        <v>0</v>
      </c>
      <c r="L2065" s="31">
        <v>938.23541650000004</v>
      </c>
      <c r="M2065" s="32">
        <v>938.23541650000004</v>
      </c>
      <c r="N2065" s="30">
        <v>0</v>
      </c>
      <c r="O2065" s="31">
        <v>0</v>
      </c>
      <c r="P2065" s="31">
        <v>0</v>
      </c>
      <c r="Q2065" s="31">
        <v>0</v>
      </c>
      <c r="R2065" s="32">
        <v>0</v>
      </c>
      <c r="S2065" s="33">
        <v>1306.3338144900001</v>
      </c>
    </row>
    <row r="2066" spans="1:19" x14ac:dyDescent="0.25">
      <c r="A2066" s="27">
        <f t="shared" si="34"/>
        <v>2061</v>
      </c>
      <c r="B2066" s="28" t="s">
        <v>4132</v>
      </c>
      <c r="C2066" s="29" t="s">
        <v>4133</v>
      </c>
      <c r="D2066" s="30">
        <v>0</v>
      </c>
      <c r="E2066" s="31">
        <v>344.63569510000002</v>
      </c>
      <c r="F2066" s="31">
        <v>0</v>
      </c>
      <c r="G2066" s="31">
        <v>41.356283409999996</v>
      </c>
      <c r="H2066" s="32">
        <v>385.99197850999997</v>
      </c>
      <c r="I2066" s="30">
        <v>0</v>
      </c>
      <c r="J2066" s="31">
        <v>357.80651470000004</v>
      </c>
      <c r="K2066" s="31">
        <v>0</v>
      </c>
      <c r="L2066" s="31">
        <v>42.936781759999995</v>
      </c>
      <c r="M2066" s="32">
        <v>400.74329646000001</v>
      </c>
      <c r="N2066" s="30">
        <v>0</v>
      </c>
      <c r="O2066" s="31">
        <v>462.65550514999995</v>
      </c>
      <c r="P2066" s="31">
        <v>0</v>
      </c>
      <c r="Q2066" s="31">
        <v>55.518660609999998</v>
      </c>
      <c r="R2066" s="32">
        <v>518.17416575999994</v>
      </c>
      <c r="S2066" s="33">
        <v>1304.9094407299997</v>
      </c>
    </row>
    <row r="2067" spans="1:19" x14ac:dyDescent="0.25">
      <c r="A2067" s="27">
        <f t="shared" si="34"/>
        <v>2062</v>
      </c>
      <c r="B2067" s="28" t="s">
        <v>4134</v>
      </c>
      <c r="C2067" s="29" t="s">
        <v>4135</v>
      </c>
      <c r="D2067" s="30">
        <v>0</v>
      </c>
      <c r="E2067" s="31">
        <v>1117.2774007400001</v>
      </c>
      <c r="F2067" s="31">
        <v>0</v>
      </c>
      <c r="G2067" s="31">
        <v>134.07328808000003</v>
      </c>
      <c r="H2067" s="32">
        <v>1251.35068882</v>
      </c>
      <c r="I2067" s="30">
        <v>0</v>
      </c>
      <c r="J2067" s="31">
        <v>46.990923119999998</v>
      </c>
      <c r="K2067" s="31">
        <v>0</v>
      </c>
      <c r="L2067" s="31">
        <v>5.6389107699999999</v>
      </c>
      <c r="M2067" s="32">
        <v>52.62983389</v>
      </c>
      <c r="N2067" s="30">
        <v>0</v>
      </c>
      <c r="O2067" s="31">
        <v>0</v>
      </c>
      <c r="P2067" s="31">
        <v>0</v>
      </c>
      <c r="Q2067" s="31">
        <v>0</v>
      </c>
      <c r="R2067" s="32">
        <v>0</v>
      </c>
      <c r="S2067" s="33">
        <v>1303.9805227099998</v>
      </c>
    </row>
    <row r="2068" spans="1:19" x14ac:dyDescent="0.25">
      <c r="A2068" s="27">
        <f t="shared" si="34"/>
        <v>2063</v>
      </c>
      <c r="B2068" s="28" t="s">
        <v>4136</v>
      </c>
      <c r="C2068" s="29" t="s">
        <v>4137</v>
      </c>
      <c r="D2068" s="30">
        <v>0</v>
      </c>
      <c r="E2068" s="31">
        <v>0</v>
      </c>
      <c r="F2068" s="31">
        <v>0</v>
      </c>
      <c r="G2068" s="31">
        <v>293.48514552999995</v>
      </c>
      <c r="H2068" s="32">
        <v>293.48514552999995</v>
      </c>
      <c r="I2068" s="30">
        <v>0</v>
      </c>
      <c r="J2068" s="31">
        <v>420.41444999999999</v>
      </c>
      <c r="K2068" s="31">
        <v>0</v>
      </c>
      <c r="L2068" s="31">
        <v>588.63456539999993</v>
      </c>
      <c r="M2068" s="32">
        <v>1009.0490154</v>
      </c>
      <c r="N2068" s="30">
        <v>0</v>
      </c>
      <c r="O2068" s="31">
        <v>0</v>
      </c>
      <c r="P2068" s="31">
        <v>0</v>
      </c>
      <c r="Q2068" s="31">
        <v>0</v>
      </c>
      <c r="R2068" s="32">
        <v>0</v>
      </c>
      <c r="S2068" s="33">
        <v>1302.5341609299999</v>
      </c>
    </row>
    <row r="2069" spans="1:19" x14ac:dyDescent="0.25">
      <c r="A2069" s="27">
        <f t="shared" si="34"/>
        <v>2064</v>
      </c>
      <c r="B2069" s="28" t="s">
        <v>4138</v>
      </c>
      <c r="C2069" s="29" t="s">
        <v>4139</v>
      </c>
      <c r="D2069" s="30">
        <v>0</v>
      </c>
      <c r="E2069" s="31">
        <v>0</v>
      </c>
      <c r="F2069" s="31">
        <v>0</v>
      </c>
      <c r="G2069" s="31">
        <v>0</v>
      </c>
      <c r="H2069" s="32">
        <v>0</v>
      </c>
      <c r="I2069" s="30">
        <v>0</v>
      </c>
      <c r="J2069" s="31">
        <v>0</v>
      </c>
      <c r="K2069" s="31">
        <v>0</v>
      </c>
      <c r="L2069" s="31">
        <v>0</v>
      </c>
      <c r="M2069" s="32">
        <v>0</v>
      </c>
      <c r="N2069" s="30">
        <v>0</v>
      </c>
      <c r="O2069" s="31">
        <v>1162.5396837799999</v>
      </c>
      <c r="P2069" s="31">
        <v>0</v>
      </c>
      <c r="Q2069" s="31">
        <v>139.50476205999999</v>
      </c>
      <c r="R2069" s="32">
        <v>1302.04444584</v>
      </c>
      <c r="S2069" s="33">
        <v>1302.04444584</v>
      </c>
    </row>
    <row r="2070" spans="1:19" x14ac:dyDescent="0.25">
      <c r="A2070" s="27">
        <f t="shared" si="34"/>
        <v>2065</v>
      </c>
      <c r="B2070" s="28" t="s">
        <v>4140</v>
      </c>
      <c r="C2070" s="29" t="s">
        <v>4141</v>
      </c>
      <c r="D2070" s="30">
        <v>0</v>
      </c>
      <c r="E2070" s="31">
        <v>82.049580209999988</v>
      </c>
      <c r="F2070" s="31">
        <v>0</v>
      </c>
      <c r="G2070" s="31">
        <v>312.52058210999996</v>
      </c>
      <c r="H2070" s="32">
        <v>394.57016231999995</v>
      </c>
      <c r="I2070" s="30">
        <v>0</v>
      </c>
      <c r="J2070" s="31">
        <v>177.70789540999999</v>
      </c>
      <c r="K2070" s="31">
        <v>0</v>
      </c>
      <c r="L2070" s="31">
        <v>278.80382273000004</v>
      </c>
      <c r="M2070" s="32">
        <v>456.51171813999997</v>
      </c>
      <c r="N2070" s="30">
        <v>0</v>
      </c>
      <c r="O2070" s="31">
        <v>216.48212781000001</v>
      </c>
      <c r="P2070" s="31">
        <v>0</v>
      </c>
      <c r="Q2070" s="31">
        <v>234.39506734</v>
      </c>
      <c r="R2070" s="32">
        <v>450.87719514999998</v>
      </c>
      <c r="S2070" s="33">
        <v>1301.9590756099999</v>
      </c>
    </row>
    <row r="2071" spans="1:19" x14ac:dyDescent="0.25">
      <c r="A2071" s="27">
        <f t="shared" si="34"/>
        <v>2066</v>
      </c>
      <c r="B2071" s="28" t="s">
        <v>4142</v>
      </c>
      <c r="C2071" s="29" t="s">
        <v>4143</v>
      </c>
      <c r="D2071" s="30">
        <v>0</v>
      </c>
      <c r="E2071" s="31">
        <v>231.80716803999999</v>
      </c>
      <c r="F2071" s="31">
        <v>0</v>
      </c>
      <c r="G2071" s="31">
        <v>27.816860170000002</v>
      </c>
      <c r="H2071" s="32">
        <v>259.62402821000001</v>
      </c>
      <c r="I2071" s="30">
        <v>0</v>
      </c>
      <c r="J2071" s="31">
        <v>475.83557144999997</v>
      </c>
      <c r="K2071" s="31">
        <v>0</v>
      </c>
      <c r="L2071" s="31">
        <v>57.100268569999997</v>
      </c>
      <c r="M2071" s="32">
        <v>532.93584002</v>
      </c>
      <c r="N2071" s="30">
        <v>0</v>
      </c>
      <c r="O2071" s="31">
        <v>453.91139693999997</v>
      </c>
      <c r="P2071" s="31">
        <v>0</v>
      </c>
      <c r="Q2071" s="31">
        <v>54.469367570000003</v>
      </c>
      <c r="R2071" s="32">
        <v>508.38076451000001</v>
      </c>
      <c r="S2071" s="33">
        <v>1300.94063274</v>
      </c>
    </row>
    <row r="2072" spans="1:19" x14ac:dyDescent="0.25">
      <c r="A2072" s="27">
        <f t="shared" si="34"/>
        <v>2067</v>
      </c>
      <c r="B2072" s="28" t="s">
        <v>4144</v>
      </c>
      <c r="C2072" s="29" t="s">
        <v>4145</v>
      </c>
      <c r="D2072" s="30">
        <v>0</v>
      </c>
      <c r="E2072" s="31">
        <v>0</v>
      </c>
      <c r="F2072" s="31">
        <v>0</v>
      </c>
      <c r="G2072" s="31">
        <v>0</v>
      </c>
      <c r="H2072" s="32">
        <v>0</v>
      </c>
      <c r="I2072" s="30">
        <v>0</v>
      </c>
      <c r="J2072" s="31">
        <v>0</v>
      </c>
      <c r="K2072" s="31">
        <v>0</v>
      </c>
      <c r="L2072" s="31">
        <v>0</v>
      </c>
      <c r="M2072" s="32">
        <v>0</v>
      </c>
      <c r="N2072" s="30">
        <v>0</v>
      </c>
      <c r="O2072" s="31">
        <v>1160.8278479999999</v>
      </c>
      <c r="P2072" s="31">
        <v>0</v>
      </c>
      <c r="Q2072" s="31">
        <v>139.29934176</v>
      </c>
      <c r="R2072" s="32">
        <v>1300.12718976</v>
      </c>
      <c r="S2072" s="33">
        <v>1300.12718976</v>
      </c>
    </row>
    <row r="2073" spans="1:19" x14ac:dyDescent="0.25">
      <c r="A2073" s="27">
        <f t="shared" si="34"/>
        <v>2068</v>
      </c>
      <c r="B2073" s="28" t="s">
        <v>4146</v>
      </c>
      <c r="C2073" s="29" t="s">
        <v>4147</v>
      </c>
      <c r="D2073" s="30">
        <v>0</v>
      </c>
      <c r="E2073" s="31">
        <v>0</v>
      </c>
      <c r="F2073" s="31">
        <v>0</v>
      </c>
      <c r="G2073" s="31">
        <v>0</v>
      </c>
      <c r="H2073" s="32">
        <v>0</v>
      </c>
      <c r="I2073" s="30">
        <v>0</v>
      </c>
      <c r="J2073" s="31">
        <v>743.39269552999997</v>
      </c>
      <c r="K2073" s="31">
        <v>0</v>
      </c>
      <c r="L2073" s="31">
        <v>89.207123480000007</v>
      </c>
      <c r="M2073" s="32">
        <v>832.59981901000003</v>
      </c>
      <c r="N2073" s="30">
        <v>0</v>
      </c>
      <c r="O2073" s="31">
        <v>63.695029409999997</v>
      </c>
      <c r="P2073" s="31">
        <v>0</v>
      </c>
      <c r="Q2073" s="31">
        <v>402.97617471999996</v>
      </c>
      <c r="R2073" s="32">
        <v>466.67120412999998</v>
      </c>
      <c r="S2073" s="33">
        <v>1299.2710231399999</v>
      </c>
    </row>
    <row r="2074" spans="1:19" x14ac:dyDescent="0.25">
      <c r="A2074" s="27">
        <f t="shared" si="34"/>
        <v>2069</v>
      </c>
      <c r="B2074" s="28" t="s">
        <v>4148</v>
      </c>
      <c r="C2074" s="29" t="s">
        <v>4149</v>
      </c>
      <c r="D2074" s="30">
        <v>0</v>
      </c>
      <c r="E2074" s="31">
        <v>12.712403650000001</v>
      </c>
      <c r="F2074" s="31">
        <v>0</v>
      </c>
      <c r="G2074" s="31">
        <v>382.31041899000002</v>
      </c>
      <c r="H2074" s="32">
        <v>395.02282263999996</v>
      </c>
      <c r="I2074" s="30">
        <v>0</v>
      </c>
      <c r="J2074" s="31">
        <v>0</v>
      </c>
      <c r="K2074" s="31">
        <v>0</v>
      </c>
      <c r="L2074" s="31">
        <v>205.25510636999999</v>
      </c>
      <c r="M2074" s="32">
        <v>205.25510636999999</v>
      </c>
      <c r="N2074" s="30">
        <v>0</v>
      </c>
      <c r="O2074" s="31">
        <v>137.91342443000002</v>
      </c>
      <c r="P2074" s="31">
        <v>0</v>
      </c>
      <c r="Q2074" s="31">
        <v>560.40182187999994</v>
      </c>
      <c r="R2074" s="32">
        <v>698.31524630999991</v>
      </c>
      <c r="S2074" s="33">
        <v>1298.5931753200002</v>
      </c>
    </row>
    <row r="2075" spans="1:19" x14ac:dyDescent="0.25">
      <c r="A2075" s="27">
        <f t="shared" si="34"/>
        <v>2070</v>
      </c>
      <c r="B2075" s="28" t="s">
        <v>4150</v>
      </c>
      <c r="C2075" s="29" t="s">
        <v>4151</v>
      </c>
      <c r="D2075" s="30">
        <v>0</v>
      </c>
      <c r="E2075" s="31">
        <v>0</v>
      </c>
      <c r="F2075" s="31">
        <v>0</v>
      </c>
      <c r="G2075" s="31">
        <v>27.168216000000001</v>
      </c>
      <c r="H2075" s="32">
        <v>27.168216000000001</v>
      </c>
      <c r="I2075" s="30">
        <v>0</v>
      </c>
      <c r="J2075" s="31">
        <v>0</v>
      </c>
      <c r="K2075" s="31">
        <v>0</v>
      </c>
      <c r="L2075" s="31">
        <v>0</v>
      </c>
      <c r="M2075" s="32">
        <v>0</v>
      </c>
      <c r="N2075" s="30">
        <v>0</v>
      </c>
      <c r="O2075" s="31">
        <v>997.69385590999991</v>
      </c>
      <c r="P2075" s="31">
        <v>0</v>
      </c>
      <c r="Q2075" s="31">
        <v>273.57620711000004</v>
      </c>
      <c r="R2075" s="32">
        <v>1271.27006302</v>
      </c>
      <c r="S2075" s="33">
        <v>1298.43827902</v>
      </c>
    </row>
    <row r="2076" spans="1:19" x14ac:dyDescent="0.25">
      <c r="A2076" s="27">
        <f t="shared" si="34"/>
        <v>2071</v>
      </c>
      <c r="B2076" s="28" t="s">
        <v>4152</v>
      </c>
      <c r="C2076" s="29" t="s">
        <v>4153</v>
      </c>
      <c r="D2076" s="30">
        <v>0</v>
      </c>
      <c r="E2076" s="31">
        <v>0</v>
      </c>
      <c r="F2076" s="31">
        <v>0</v>
      </c>
      <c r="G2076" s="31">
        <v>640.62540000000001</v>
      </c>
      <c r="H2076" s="32">
        <v>640.62540000000001</v>
      </c>
      <c r="I2076" s="30">
        <v>0</v>
      </c>
      <c r="J2076" s="31">
        <v>0</v>
      </c>
      <c r="K2076" s="31">
        <v>0</v>
      </c>
      <c r="L2076" s="31">
        <v>0</v>
      </c>
      <c r="M2076" s="32">
        <v>0</v>
      </c>
      <c r="N2076" s="30">
        <v>0</v>
      </c>
      <c r="O2076" s="31">
        <v>0</v>
      </c>
      <c r="P2076" s="31">
        <v>0</v>
      </c>
      <c r="Q2076" s="31">
        <v>657.34256400000004</v>
      </c>
      <c r="R2076" s="32">
        <v>657.34256400000004</v>
      </c>
      <c r="S2076" s="33">
        <v>1297.9679639999999</v>
      </c>
    </row>
    <row r="2077" spans="1:19" x14ac:dyDescent="0.25">
      <c r="A2077" s="27">
        <f t="shared" si="34"/>
        <v>2072</v>
      </c>
      <c r="B2077" s="28" t="s">
        <v>4154</v>
      </c>
      <c r="C2077" s="29" t="s">
        <v>4155</v>
      </c>
      <c r="D2077" s="30">
        <v>0</v>
      </c>
      <c r="E2077" s="31">
        <v>262.06293467999996</v>
      </c>
      <c r="F2077" s="31">
        <v>0</v>
      </c>
      <c r="G2077" s="31">
        <v>31.447552179999999</v>
      </c>
      <c r="H2077" s="32">
        <v>293.51048685999996</v>
      </c>
      <c r="I2077" s="30">
        <v>0</v>
      </c>
      <c r="J2077" s="31">
        <v>450.37797875000001</v>
      </c>
      <c r="K2077" s="31">
        <v>0</v>
      </c>
      <c r="L2077" s="31">
        <v>54.045357480000007</v>
      </c>
      <c r="M2077" s="32">
        <v>504.42333623000002</v>
      </c>
      <c r="N2077" s="30">
        <v>0</v>
      </c>
      <c r="O2077" s="31">
        <v>431.67612179000002</v>
      </c>
      <c r="P2077" s="31">
        <v>0</v>
      </c>
      <c r="Q2077" s="31">
        <v>68.087820690000001</v>
      </c>
      <c r="R2077" s="32">
        <v>499.76394248000003</v>
      </c>
      <c r="S2077" s="33">
        <v>1297.69776557</v>
      </c>
    </row>
    <row r="2078" spans="1:19" x14ac:dyDescent="0.25">
      <c r="A2078" s="27">
        <f t="shared" si="34"/>
        <v>2073</v>
      </c>
      <c r="B2078" s="28" t="s">
        <v>4156</v>
      </c>
      <c r="C2078" s="29" t="s">
        <v>4157</v>
      </c>
      <c r="D2078" s="30">
        <v>0</v>
      </c>
      <c r="E2078" s="31">
        <v>395.79771078000005</v>
      </c>
      <c r="F2078" s="31">
        <v>0</v>
      </c>
      <c r="G2078" s="31">
        <v>47.495725289999996</v>
      </c>
      <c r="H2078" s="32">
        <v>443.29343607000004</v>
      </c>
      <c r="I2078" s="30">
        <v>0</v>
      </c>
      <c r="J2078" s="31">
        <v>693.44097771999986</v>
      </c>
      <c r="K2078" s="31">
        <v>0</v>
      </c>
      <c r="L2078" s="31">
        <v>83.212917300000001</v>
      </c>
      <c r="M2078" s="32">
        <v>776.65389501999982</v>
      </c>
      <c r="N2078" s="30">
        <v>0</v>
      </c>
      <c r="O2078" s="31">
        <v>67.643816139999998</v>
      </c>
      <c r="P2078" s="31">
        <v>0</v>
      </c>
      <c r="Q2078" s="31">
        <v>8.1172579500000008</v>
      </c>
      <c r="R2078" s="32">
        <v>75.761074090000008</v>
      </c>
      <c r="S2078" s="33">
        <v>1295.70840518</v>
      </c>
    </row>
    <row r="2079" spans="1:19" x14ac:dyDescent="0.25">
      <c r="A2079" s="27">
        <f t="shared" si="34"/>
        <v>2074</v>
      </c>
      <c r="B2079" s="28" t="s">
        <v>4158</v>
      </c>
      <c r="C2079" s="29" t="s">
        <v>4159</v>
      </c>
      <c r="D2079" s="30">
        <v>0</v>
      </c>
      <c r="E2079" s="31">
        <v>0</v>
      </c>
      <c r="F2079" s="31">
        <v>0</v>
      </c>
      <c r="G2079" s="31">
        <v>0</v>
      </c>
      <c r="H2079" s="32">
        <v>0</v>
      </c>
      <c r="I2079" s="30">
        <v>0</v>
      </c>
      <c r="J2079" s="31">
        <v>106.69888800999999</v>
      </c>
      <c r="K2079" s="31">
        <v>0</v>
      </c>
      <c r="L2079" s="31">
        <v>12.80386657</v>
      </c>
      <c r="M2079" s="32">
        <v>119.50275457999999</v>
      </c>
      <c r="N2079" s="30">
        <v>0</v>
      </c>
      <c r="O2079" s="31">
        <v>0</v>
      </c>
      <c r="P2079" s="31">
        <v>0</v>
      </c>
      <c r="Q2079" s="31">
        <v>1174.39191033</v>
      </c>
      <c r="R2079" s="32">
        <v>1174.39191033</v>
      </c>
      <c r="S2079" s="33">
        <v>1293.8946649099998</v>
      </c>
    </row>
    <row r="2080" spans="1:19" x14ac:dyDescent="0.25">
      <c r="A2080" s="27">
        <f t="shared" si="34"/>
        <v>2075</v>
      </c>
      <c r="B2080" s="28" t="s">
        <v>4160</v>
      </c>
      <c r="C2080" s="29" t="s">
        <v>4161</v>
      </c>
      <c r="D2080" s="30">
        <v>0</v>
      </c>
      <c r="E2080" s="31">
        <v>330.11699509000005</v>
      </c>
      <c r="F2080" s="31">
        <v>0</v>
      </c>
      <c r="G2080" s="31">
        <v>39.614039390000002</v>
      </c>
      <c r="H2080" s="32">
        <v>369.73103448000001</v>
      </c>
      <c r="I2080" s="30">
        <v>0</v>
      </c>
      <c r="J2080" s="31">
        <v>378.29141612000001</v>
      </c>
      <c r="K2080" s="31">
        <v>0</v>
      </c>
      <c r="L2080" s="31">
        <v>266.35149794</v>
      </c>
      <c r="M2080" s="32">
        <v>644.64291405999995</v>
      </c>
      <c r="N2080" s="30">
        <v>0</v>
      </c>
      <c r="O2080" s="31">
        <v>249.511032</v>
      </c>
      <c r="P2080" s="31">
        <v>0</v>
      </c>
      <c r="Q2080" s="31">
        <v>29.941323840000003</v>
      </c>
      <c r="R2080" s="32">
        <v>279.45235584000005</v>
      </c>
      <c r="S2080" s="33">
        <v>1293.8263043799998</v>
      </c>
    </row>
    <row r="2081" spans="1:19" x14ac:dyDescent="0.25">
      <c r="A2081" s="27">
        <f t="shared" si="34"/>
        <v>2076</v>
      </c>
      <c r="B2081" s="28" t="s">
        <v>4162</v>
      </c>
      <c r="C2081" s="29" t="s">
        <v>4163</v>
      </c>
      <c r="D2081" s="30">
        <v>0</v>
      </c>
      <c r="E2081" s="31">
        <v>2.85370832</v>
      </c>
      <c r="F2081" s="31">
        <v>0</v>
      </c>
      <c r="G2081" s="31">
        <v>0.34244500999999999</v>
      </c>
      <c r="H2081" s="32">
        <v>3.19615333</v>
      </c>
      <c r="I2081" s="30">
        <v>0</v>
      </c>
      <c r="J2081" s="31">
        <v>83.746946650000012</v>
      </c>
      <c r="K2081" s="31">
        <v>0</v>
      </c>
      <c r="L2081" s="31">
        <v>10.049633629999999</v>
      </c>
      <c r="M2081" s="32">
        <v>93.796580280000001</v>
      </c>
      <c r="N2081" s="30">
        <v>0.66</v>
      </c>
      <c r="O2081" s="31">
        <v>1065.23993451</v>
      </c>
      <c r="P2081" s="31">
        <v>0</v>
      </c>
      <c r="Q2081" s="31">
        <v>127.82879213</v>
      </c>
      <c r="R2081" s="32">
        <v>1193.7287266399999</v>
      </c>
      <c r="S2081" s="33">
        <v>1290.7214602500001</v>
      </c>
    </row>
    <row r="2082" spans="1:19" x14ac:dyDescent="0.25">
      <c r="A2082" s="27">
        <f t="shared" si="34"/>
        <v>2077</v>
      </c>
      <c r="B2082" s="28" t="s">
        <v>4164</v>
      </c>
      <c r="C2082" s="29" t="s">
        <v>4165</v>
      </c>
      <c r="D2082" s="30">
        <v>0</v>
      </c>
      <c r="E2082" s="31">
        <v>0</v>
      </c>
      <c r="F2082" s="31">
        <v>0</v>
      </c>
      <c r="G2082" s="31">
        <v>0</v>
      </c>
      <c r="H2082" s="32">
        <v>0</v>
      </c>
      <c r="I2082" s="30">
        <v>0</v>
      </c>
      <c r="J2082" s="31">
        <v>0</v>
      </c>
      <c r="K2082" s="31">
        <v>0</v>
      </c>
      <c r="L2082" s="31">
        <v>0</v>
      </c>
      <c r="M2082" s="32">
        <v>0</v>
      </c>
      <c r="N2082" s="30">
        <v>0</v>
      </c>
      <c r="O2082" s="31">
        <v>1151.33788942</v>
      </c>
      <c r="P2082" s="31">
        <v>0</v>
      </c>
      <c r="Q2082" s="31">
        <v>138.16054672999999</v>
      </c>
      <c r="R2082" s="32">
        <v>1289.4984361500001</v>
      </c>
      <c r="S2082" s="33">
        <v>1289.4984361500001</v>
      </c>
    </row>
    <row r="2083" spans="1:19" x14ac:dyDescent="0.25">
      <c r="A2083" s="27">
        <f t="shared" si="34"/>
        <v>2078</v>
      </c>
      <c r="B2083" s="28" t="s">
        <v>4166</v>
      </c>
      <c r="C2083" s="29" t="s">
        <v>4167</v>
      </c>
      <c r="D2083" s="30">
        <v>0</v>
      </c>
      <c r="E2083" s="31">
        <v>490.12745775999997</v>
      </c>
      <c r="F2083" s="31">
        <v>0</v>
      </c>
      <c r="G2083" s="31">
        <v>58.815294940000001</v>
      </c>
      <c r="H2083" s="32">
        <v>548.94275270000003</v>
      </c>
      <c r="I2083" s="30">
        <v>0</v>
      </c>
      <c r="J2083" s="31">
        <v>452.26984750000003</v>
      </c>
      <c r="K2083" s="31">
        <v>0</v>
      </c>
      <c r="L2083" s="31">
        <v>54.272381659999994</v>
      </c>
      <c r="M2083" s="32">
        <v>506.54222915999998</v>
      </c>
      <c r="N2083" s="30">
        <v>0</v>
      </c>
      <c r="O2083" s="31">
        <v>207.90771300999998</v>
      </c>
      <c r="P2083" s="31">
        <v>0</v>
      </c>
      <c r="Q2083" s="31">
        <v>24.948925550000002</v>
      </c>
      <c r="R2083" s="32">
        <v>232.85663855999999</v>
      </c>
      <c r="S2083" s="33">
        <v>1288.3416204199998</v>
      </c>
    </row>
    <row r="2084" spans="1:19" x14ac:dyDescent="0.25">
      <c r="A2084" s="27">
        <f t="shared" si="34"/>
        <v>2079</v>
      </c>
      <c r="B2084" s="28" t="s">
        <v>4168</v>
      </c>
      <c r="C2084" s="29" t="s">
        <v>4169</v>
      </c>
      <c r="D2084" s="30">
        <v>0</v>
      </c>
      <c r="E2084" s="31">
        <v>108.07064156</v>
      </c>
      <c r="F2084" s="31">
        <v>0</v>
      </c>
      <c r="G2084" s="31">
        <v>247.60468237000001</v>
      </c>
      <c r="H2084" s="32">
        <v>355.67532392999999</v>
      </c>
      <c r="I2084" s="30">
        <v>0</v>
      </c>
      <c r="J2084" s="31">
        <v>128.54867931000001</v>
      </c>
      <c r="K2084" s="31">
        <v>0</v>
      </c>
      <c r="L2084" s="31">
        <v>420.07481135</v>
      </c>
      <c r="M2084" s="32">
        <v>548.62349066000013</v>
      </c>
      <c r="N2084" s="30">
        <v>0</v>
      </c>
      <c r="O2084" s="31">
        <v>108.85865711</v>
      </c>
      <c r="P2084" s="31">
        <v>0</v>
      </c>
      <c r="Q2084" s="31">
        <v>274.32381593000002</v>
      </c>
      <c r="R2084" s="32">
        <v>383.18247304000005</v>
      </c>
      <c r="S2084" s="33">
        <v>1287.4812876300002</v>
      </c>
    </row>
    <row r="2085" spans="1:19" x14ac:dyDescent="0.25">
      <c r="A2085" s="27">
        <f t="shared" si="34"/>
        <v>2080</v>
      </c>
      <c r="B2085" s="28" t="s">
        <v>4170</v>
      </c>
      <c r="C2085" s="29" t="s">
        <v>4171</v>
      </c>
      <c r="D2085" s="30">
        <v>0</v>
      </c>
      <c r="E2085" s="31">
        <v>228.17019898000001</v>
      </c>
      <c r="F2085" s="31">
        <v>0</v>
      </c>
      <c r="G2085" s="31">
        <v>27.380423880000002</v>
      </c>
      <c r="H2085" s="32">
        <v>255.55062286</v>
      </c>
      <c r="I2085" s="30">
        <v>0</v>
      </c>
      <c r="J2085" s="31">
        <v>336.70141755000003</v>
      </c>
      <c r="K2085" s="31">
        <v>0</v>
      </c>
      <c r="L2085" s="31">
        <v>40.404170130000004</v>
      </c>
      <c r="M2085" s="32">
        <v>377.10558767999999</v>
      </c>
      <c r="N2085" s="30">
        <v>0</v>
      </c>
      <c r="O2085" s="31">
        <v>583.63828056000011</v>
      </c>
      <c r="P2085" s="31">
        <v>0</v>
      </c>
      <c r="Q2085" s="31">
        <v>70.03659365</v>
      </c>
      <c r="R2085" s="32">
        <v>653.67487420999998</v>
      </c>
      <c r="S2085" s="33">
        <v>1286.3310847500002</v>
      </c>
    </row>
    <row r="2086" spans="1:19" x14ac:dyDescent="0.25">
      <c r="A2086" s="27">
        <f t="shared" si="34"/>
        <v>2081</v>
      </c>
      <c r="B2086" s="28" t="s">
        <v>4172</v>
      </c>
      <c r="C2086" s="29" t="s">
        <v>4173</v>
      </c>
      <c r="D2086" s="30">
        <v>0</v>
      </c>
      <c r="E2086" s="31">
        <v>0</v>
      </c>
      <c r="F2086" s="31">
        <v>0</v>
      </c>
      <c r="G2086" s="31">
        <v>0</v>
      </c>
      <c r="H2086" s="32">
        <v>0</v>
      </c>
      <c r="I2086" s="30">
        <v>0</v>
      </c>
      <c r="J2086" s="31">
        <v>558.23566240000002</v>
      </c>
      <c r="K2086" s="31">
        <v>0</v>
      </c>
      <c r="L2086" s="31">
        <v>66.988279489999996</v>
      </c>
      <c r="M2086" s="32">
        <v>625.22394188999999</v>
      </c>
      <c r="N2086" s="30">
        <v>0</v>
      </c>
      <c r="O2086" s="31">
        <v>524.93842500000005</v>
      </c>
      <c r="P2086" s="31">
        <v>0</v>
      </c>
      <c r="Q2086" s="31">
        <v>133.0809414</v>
      </c>
      <c r="R2086" s="32">
        <v>658.01936639999997</v>
      </c>
      <c r="S2086" s="33">
        <v>1283.24330829</v>
      </c>
    </row>
    <row r="2087" spans="1:19" x14ac:dyDescent="0.25">
      <c r="A2087" s="27">
        <f t="shared" si="34"/>
        <v>2082</v>
      </c>
      <c r="B2087" s="28" t="s">
        <v>4174</v>
      </c>
      <c r="C2087" s="29" t="s">
        <v>4175</v>
      </c>
      <c r="D2087" s="30">
        <v>0</v>
      </c>
      <c r="E2087" s="31">
        <v>763.73505599999999</v>
      </c>
      <c r="F2087" s="31">
        <v>0</v>
      </c>
      <c r="G2087" s="31">
        <v>91.648206720000005</v>
      </c>
      <c r="H2087" s="32">
        <v>855.38326272000006</v>
      </c>
      <c r="I2087" s="30">
        <v>0</v>
      </c>
      <c r="J2087" s="31">
        <v>377.90832699999999</v>
      </c>
      <c r="K2087" s="31">
        <v>0</v>
      </c>
      <c r="L2087" s="31">
        <v>45.348999240000005</v>
      </c>
      <c r="M2087" s="32">
        <v>423.25732624</v>
      </c>
      <c r="N2087" s="30">
        <v>0</v>
      </c>
      <c r="O2087" s="31">
        <v>0</v>
      </c>
      <c r="P2087" s="31">
        <v>0</v>
      </c>
      <c r="Q2087" s="31">
        <v>0</v>
      </c>
      <c r="R2087" s="32">
        <v>0</v>
      </c>
      <c r="S2087" s="33">
        <v>1278.6405889600001</v>
      </c>
    </row>
    <row r="2088" spans="1:19" x14ac:dyDescent="0.25">
      <c r="A2088" s="27">
        <f t="shared" si="34"/>
        <v>2083</v>
      </c>
      <c r="B2088" s="28" t="s">
        <v>4176</v>
      </c>
      <c r="C2088" s="29" t="s">
        <v>4177</v>
      </c>
      <c r="D2088" s="30">
        <v>0</v>
      </c>
      <c r="E2088" s="31">
        <v>305.70445806999999</v>
      </c>
      <c r="F2088" s="31">
        <v>0</v>
      </c>
      <c r="G2088" s="31">
        <v>36.684534970000001</v>
      </c>
      <c r="H2088" s="32">
        <v>342.38899303999995</v>
      </c>
      <c r="I2088" s="30">
        <v>0</v>
      </c>
      <c r="J2088" s="31">
        <v>500.96387102999995</v>
      </c>
      <c r="K2088" s="31">
        <v>0</v>
      </c>
      <c r="L2088" s="31">
        <v>60.115664549999998</v>
      </c>
      <c r="M2088" s="32">
        <v>561.07953557999997</v>
      </c>
      <c r="N2088" s="30">
        <v>0</v>
      </c>
      <c r="O2088" s="31">
        <v>334.57665333999995</v>
      </c>
      <c r="P2088" s="31">
        <v>0</v>
      </c>
      <c r="Q2088" s="31">
        <v>40.149198380000001</v>
      </c>
      <c r="R2088" s="32">
        <v>374.72585171999998</v>
      </c>
      <c r="S2088" s="33">
        <v>1278.19438034</v>
      </c>
    </row>
    <row r="2089" spans="1:19" x14ac:dyDescent="0.25">
      <c r="A2089" s="27">
        <f t="shared" si="34"/>
        <v>2084</v>
      </c>
      <c r="B2089" s="28" t="s">
        <v>4178</v>
      </c>
      <c r="C2089" s="29" t="s">
        <v>4179</v>
      </c>
      <c r="D2089" s="30">
        <v>0</v>
      </c>
      <c r="E2089" s="31">
        <v>0</v>
      </c>
      <c r="F2089" s="31">
        <v>0</v>
      </c>
      <c r="G2089" s="31">
        <v>0</v>
      </c>
      <c r="H2089" s="32">
        <v>0</v>
      </c>
      <c r="I2089" s="30">
        <v>0</v>
      </c>
      <c r="J2089" s="31">
        <v>80.570298559999998</v>
      </c>
      <c r="K2089" s="31">
        <v>0</v>
      </c>
      <c r="L2089" s="31">
        <v>9.668435839999999</v>
      </c>
      <c r="M2089" s="32">
        <v>90.238734400000013</v>
      </c>
      <c r="N2089" s="30">
        <v>0</v>
      </c>
      <c r="O2089" s="31">
        <v>1059.3072602300003</v>
      </c>
      <c r="P2089" s="31">
        <v>0</v>
      </c>
      <c r="Q2089" s="31">
        <v>127.11687123</v>
      </c>
      <c r="R2089" s="32">
        <v>1186.4241314600004</v>
      </c>
      <c r="S2089" s="33">
        <v>1276.6628658600005</v>
      </c>
    </row>
    <row r="2090" spans="1:19" x14ac:dyDescent="0.25">
      <c r="A2090" s="27">
        <f t="shared" si="34"/>
        <v>2085</v>
      </c>
      <c r="B2090" s="28" t="s">
        <v>4180</v>
      </c>
      <c r="C2090" s="29" t="s">
        <v>4181</v>
      </c>
      <c r="D2090" s="30">
        <v>0</v>
      </c>
      <c r="E2090" s="31">
        <v>0</v>
      </c>
      <c r="F2090" s="31">
        <v>0</v>
      </c>
      <c r="G2090" s="31">
        <v>0</v>
      </c>
      <c r="H2090" s="32">
        <v>0</v>
      </c>
      <c r="I2090" s="30">
        <v>0</v>
      </c>
      <c r="J2090" s="31">
        <v>0</v>
      </c>
      <c r="K2090" s="31">
        <v>0</v>
      </c>
      <c r="L2090" s="31">
        <v>0</v>
      </c>
      <c r="M2090" s="32">
        <v>0</v>
      </c>
      <c r="N2090" s="30">
        <v>0</v>
      </c>
      <c r="O2090" s="31">
        <v>1139.4746584000002</v>
      </c>
      <c r="P2090" s="31">
        <v>0</v>
      </c>
      <c r="Q2090" s="31">
        <v>136.73695900999999</v>
      </c>
      <c r="R2090" s="32">
        <v>1276.2116174100001</v>
      </c>
      <c r="S2090" s="33">
        <v>1276.2116174100001</v>
      </c>
    </row>
    <row r="2091" spans="1:19" x14ac:dyDescent="0.25">
      <c r="A2091" s="27">
        <f t="shared" si="34"/>
        <v>2086</v>
      </c>
      <c r="B2091" s="28" t="s">
        <v>4182</v>
      </c>
      <c r="C2091" s="29" t="s">
        <v>4183</v>
      </c>
      <c r="D2091" s="30">
        <v>0</v>
      </c>
      <c r="E2091" s="31">
        <v>0</v>
      </c>
      <c r="F2091" s="31">
        <v>0</v>
      </c>
      <c r="G2091" s="31">
        <v>0</v>
      </c>
      <c r="H2091" s="32">
        <v>0</v>
      </c>
      <c r="I2091" s="30">
        <v>0</v>
      </c>
      <c r="J2091" s="31">
        <v>559.08089553000002</v>
      </c>
      <c r="K2091" s="31">
        <v>0</v>
      </c>
      <c r="L2091" s="31">
        <v>67.089707480000001</v>
      </c>
      <c r="M2091" s="32">
        <v>626.17060301000004</v>
      </c>
      <c r="N2091" s="30">
        <v>0</v>
      </c>
      <c r="O2091" s="31">
        <v>579.60265354000001</v>
      </c>
      <c r="P2091" s="31">
        <v>0</v>
      </c>
      <c r="Q2091" s="31">
        <v>69.552318439999993</v>
      </c>
      <c r="R2091" s="32">
        <v>649.15497198000003</v>
      </c>
      <c r="S2091" s="33">
        <v>1275.32557499</v>
      </c>
    </row>
    <row r="2092" spans="1:19" x14ac:dyDescent="0.25">
      <c r="A2092" s="27">
        <f t="shared" si="34"/>
        <v>2087</v>
      </c>
      <c r="B2092" s="28" t="s">
        <v>4184</v>
      </c>
      <c r="C2092" s="29" t="s">
        <v>4185</v>
      </c>
      <c r="D2092" s="30">
        <v>0</v>
      </c>
      <c r="E2092" s="31">
        <v>0</v>
      </c>
      <c r="F2092" s="31">
        <v>0</v>
      </c>
      <c r="G2092" s="31">
        <v>0</v>
      </c>
      <c r="H2092" s="32">
        <v>0</v>
      </c>
      <c r="I2092" s="30">
        <v>0</v>
      </c>
      <c r="J2092" s="31">
        <v>0</v>
      </c>
      <c r="K2092" s="31">
        <v>0</v>
      </c>
      <c r="L2092" s="31">
        <v>1274.0626199999999</v>
      </c>
      <c r="M2092" s="32">
        <v>1274.0626199999999</v>
      </c>
      <c r="N2092" s="30">
        <v>0</v>
      </c>
      <c r="O2092" s="31">
        <v>0</v>
      </c>
      <c r="P2092" s="31">
        <v>0</v>
      </c>
      <c r="Q2092" s="31">
        <v>0</v>
      </c>
      <c r="R2092" s="32">
        <v>0</v>
      </c>
      <c r="S2092" s="33">
        <v>1274.0626199999999</v>
      </c>
    </row>
    <row r="2093" spans="1:19" x14ac:dyDescent="0.25">
      <c r="A2093" s="27">
        <f t="shared" si="34"/>
        <v>2088</v>
      </c>
      <c r="B2093" s="28" t="s">
        <v>4186</v>
      </c>
      <c r="C2093" s="29" t="s">
        <v>4187</v>
      </c>
      <c r="D2093" s="30">
        <v>0</v>
      </c>
      <c r="E2093" s="31">
        <v>0</v>
      </c>
      <c r="F2093" s="31">
        <v>0</v>
      </c>
      <c r="G2093" s="31">
        <v>0</v>
      </c>
      <c r="H2093" s="32">
        <v>0</v>
      </c>
      <c r="I2093" s="30">
        <v>0</v>
      </c>
      <c r="J2093" s="31">
        <v>504.79357236999999</v>
      </c>
      <c r="K2093" s="31">
        <v>0</v>
      </c>
      <c r="L2093" s="31">
        <v>654.6203606900001</v>
      </c>
      <c r="M2093" s="32">
        <v>1159.4139330599999</v>
      </c>
      <c r="N2093" s="30">
        <v>0</v>
      </c>
      <c r="O2093" s="31">
        <v>62.875053119999997</v>
      </c>
      <c r="P2093" s="31">
        <v>0</v>
      </c>
      <c r="Q2093" s="31">
        <v>51.444966189999995</v>
      </c>
      <c r="R2093" s="32">
        <v>114.32001931000001</v>
      </c>
      <c r="S2093" s="33">
        <v>1273.73395237</v>
      </c>
    </row>
    <row r="2094" spans="1:19" x14ac:dyDescent="0.25">
      <c r="A2094" s="27">
        <f t="shared" si="34"/>
        <v>2089</v>
      </c>
      <c r="B2094" s="28" t="s">
        <v>4188</v>
      </c>
      <c r="C2094" s="29" t="s">
        <v>4189</v>
      </c>
      <c r="D2094" s="30">
        <v>0</v>
      </c>
      <c r="E2094" s="31">
        <v>0</v>
      </c>
      <c r="F2094" s="31">
        <v>0</v>
      </c>
      <c r="G2094" s="31">
        <v>178.07478</v>
      </c>
      <c r="H2094" s="32">
        <v>178.07478</v>
      </c>
      <c r="I2094" s="30">
        <v>0</v>
      </c>
      <c r="J2094" s="31">
        <v>0</v>
      </c>
      <c r="K2094" s="31">
        <v>0</v>
      </c>
      <c r="L2094" s="31">
        <v>1095.159897</v>
      </c>
      <c r="M2094" s="32">
        <v>1095.159897</v>
      </c>
      <c r="N2094" s="30">
        <v>0</v>
      </c>
      <c r="O2094" s="31">
        <v>0</v>
      </c>
      <c r="P2094" s="31">
        <v>0</v>
      </c>
      <c r="Q2094" s="31">
        <v>0</v>
      </c>
      <c r="R2094" s="32">
        <v>0</v>
      </c>
      <c r="S2094" s="33">
        <v>1273.2346769999999</v>
      </c>
    </row>
    <row r="2095" spans="1:19" x14ac:dyDescent="0.25">
      <c r="A2095" s="27">
        <f t="shared" si="34"/>
        <v>2090</v>
      </c>
      <c r="B2095" s="28" t="s">
        <v>4190</v>
      </c>
      <c r="C2095" s="29" t="s">
        <v>4191</v>
      </c>
      <c r="D2095" s="30">
        <v>0</v>
      </c>
      <c r="E2095" s="31">
        <v>249.10999569999998</v>
      </c>
      <c r="F2095" s="31">
        <v>0</v>
      </c>
      <c r="G2095" s="31">
        <v>30.232715990000003</v>
      </c>
      <c r="H2095" s="32">
        <v>279.34271168999999</v>
      </c>
      <c r="I2095" s="30">
        <v>0</v>
      </c>
      <c r="J2095" s="31">
        <v>411.60282842000004</v>
      </c>
      <c r="K2095" s="31">
        <v>0</v>
      </c>
      <c r="L2095" s="31">
        <v>49.392339400000004</v>
      </c>
      <c r="M2095" s="32">
        <v>460.99516782000006</v>
      </c>
      <c r="N2095" s="30">
        <v>0</v>
      </c>
      <c r="O2095" s="31">
        <v>474.02231432999992</v>
      </c>
      <c r="P2095" s="31">
        <v>0</v>
      </c>
      <c r="Q2095" s="31">
        <v>56.882677639999997</v>
      </c>
      <c r="R2095" s="32">
        <v>530.90499196999986</v>
      </c>
      <c r="S2095" s="33">
        <v>1271.2428714800001</v>
      </c>
    </row>
    <row r="2096" spans="1:19" x14ac:dyDescent="0.25">
      <c r="A2096" s="27">
        <f t="shared" si="34"/>
        <v>2091</v>
      </c>
      <c r="B2096" s="28" t="s">
        <v>4192</v>
      </c>
      <c r="C2096" s="29" t="s">
        <v>4193</v>
      </c>
      <c r="D2096" s="30">
        <v>0</v>
      </c>
      <c r="E2096" s="31">
        <v>327.66380469000001</v>
      </c>
      <c r="F2096" s="31">
        <v>0</v>
      </c>
      <c r="G2096" s="31">
        <v>39.319656559999991</v>
      </c>
      <c r="H2096" s="32">
        <v>366.98346125</v>
      </c>
      <c r="I2096" s="30">
        <v>0</v>
      </c>
      <c r="J2096" s="31">
        <v>441.73310076000001</v>
      </c>
      <c r="K2096" s="31">
        <v>0</v>
      </c>
      <c r="L2096" s="31">
        <v>220.09662533999997</v>
      </c>
      <c r="M2096" s="32">
        <v>661.8297260999999</v>
      </c>
      <c r="N2096" s="30">
        <v>0</v>
      </c>
      <c r="O2096" s="31">
        <v>175.21980924000002</v>
      </c>
      <c r="P2096" s="31">
        <v>0</v>
      </c>
      <c r="Q2096" s="31">
        <v>66.239116109999998</v>
      </c>
      <c r="R2096" s="32">
        <v>241.45892535000002</v>
      </c>
      <c r="S2096" s="33">
        <v>1270.2721126999998</v>
      </c>
    </row>
    <row r="2097" spans="1:19" x14ac:dyDescent="0.25">
      <c r="A2097" s="27">
        <f t="shared" si="34"/>
        <v>2092</v>
      </c>
      <c r="B2097" s="28" t="s">
        <v>4194</v>
      </c>
      <c r="C2097" s="29" t="s">
        <v>4195</v>
      </c>
      <c r="D2097" s="30">
        <v>0</v>
      </c>
      <c r="E2097" s="31">
        <v>161.51821753999999</v>
      </c>
      <c r="F2097" s="31">
        <v>0</v>
      </c>
      <c r="G2097" s="31">
        <v>162.61664832</v>
      </c>
      <c r="H2097" s="32">
        <v>324.13486585999999</v>
      </c>
      <c r="I2097" s="30">
        <v>0</v>
      </c>
      <c r="J2097" s="31">
        <v>256.45299603000001</v>
      </c>
      <c r="K2097" s="31">
        <v>0</v>
      </c>
      <c r="L2097" s="31">
        <v>30.774359520000001</v>
      </c>
      <c r="M2097" s="32">
        <v>287.22735555000003</v>
      </c>
      <c r="N2097" s="30">
        <v>0</v>
      </c>
      <c r="O2097" s="31">
        <v>586.46280973</v>
      </c>
      <c r="P2097" s="31">
        <v>0</v>
      </c>
      <c r="Q2097" s="31">
        <v>70.375537179999995</v>
      </c>
      <c r="R2097" s="32">
        <v>656.83834690999993</v>
      </c>
      <c r="S2097" s="33">
        <v>1268.20056832</v>
      </c>
    </row>
    <row r="2098" spans="1:19" x14ac:dyDescent="0.25">
      <c r="A2098" s="27">
        <f t="shared" si="34"/>
        <v>2093</v>
      </c>
      <c r="B2098" s="28" t="s">
        <v>4196</v>
      </c>
      <c r="C2098" s="29" t="s">
        <v>4197</v>
      </c>
      <c r="D2098" s="30">
        <v>0</v>
      </c>
      <c r="E2098" s="31">
        <v>0</v>
      </c>
      <c r="F2098" s="31">
        <v>0</v>
      </c>
      <c r="G2098" s="31">
        <v>0</v>
      </c>
      <c r="H2098" s="32">
        <v>0</v>
      </c>
      <c r="I2098" s="30">
        <v>0</v>
      </c>
      <c r="J2098" s="31">
        <v>618.88575672000002</v>
      </c>
      <c r="K2098" s="31">
        <v>0</v>
      </c>
      <c r="L2098" s="31">
        <v>74.266290859999998</v>
      </c>
      <c r="M2098" s="32">
        <v>693.15204758000004</v>
      </c>
      <c r="N2098" s="30">
        <v>0</v>
      </c>
      <c r="O2098" s="31">
        <v>512.68275988000005</v>
      </c>
      <c r="P2098" s="31">
        <v>0</v>
      </c>
      <c r="Q2098" s="31">
        <v>61.521931200000004</v>
      </c>
      <c r="R2098" s="32">
        <v>574.20469108000009</v>
      </c>
      <c r="S2098" s="33">
        <v>1267.35673866</v>
      </c>
    </row>
    <row r="2099" spans="1:19" x14ac:dyDescent="0.25">
      <c r="A2099" s="27">
        <f t="shared" si="34"/>
        <v>2094</v>
      </c>
      <c r="B2099" s="28" t="s">
        <v>4198</v>
      </c>
      <c r="C2099" s="29" t="s">
        <v>4199</v>
      </c>
      <c r="D2099" s="30">
        <v>0</v>
      </c>
      <c r="E2099" s="31">
        <v>0</v>
      </c>
      <c r="F2099" s="31">
        <v>0</v>
      </c>
      <c r="G2099" s="31">
        <v>361.30281289999999</v>
      </c>
      <c r="H2099" s="32">
        <v>361.30281289999999</v>
      </c>
      <c r="I2099" s="30">
        <v>0</v>
      </c>
      <c r="J2099" s="31">
        <v>192.42128198</v>
      </c>
      <c r="K2099" s="31">
        <v>0</v>
      </c>
      <c r="L2099" s="31">
        <v>711.22196770000005</v>
      </c>
      <c r="M2099" s="32">
        <v>903.64324968000005</v>
      </c>
      <c r="N2099" s="30">
        <v>0</v>
      </c>
      <c r="O2099" s="31">
        <v>0</v>
      </c>
      <c r="P2099" s="31">
        <v>0</v>
      </c>
      <c r="Q2099" s="31">
        <v>0</v>
      </c>
      <c r="R2099" s="32">
        <v>0</v>
      </c>
      <c r="S2099" s="33">
        <v>1264.94606258</v>
      </c>
    </row>
    <row r="2100" spans="1:19" x14ac:dyDescent="0.25">
      <c r="A2100" s="27">
        <f t="shared" si="34"/>
        <v>2095</v>
      </c>
      <c r="B2100" s="28" t="s">
        <v>4200</v>
      </c>
      <c r="C2100" s="29" t="s">
        <v>4201</v>
      </c>
      <c r="D2100" s="30">
        <v>0</v>
      </c>
      <c r="E2100" s="31">
        <v>0</v>
      </c>
      <c r="F2100" s="31">
        <v>0</v>
      </c>
      <c r="G2100" s="31">
        <v>0</v>
      </c>
      <c r="H2100" s="32">
        <v>0</v>
      </c>
      <c r="I2100" s="30">
        <v>0</v>
      </c>
      <c r="J2100" s="31">
        <v>1129.0695840000001</v>
      </c>
      <c r="K2100" s="31">
        <v>0</v>
      </c>
      <c r="L2100" s="31">
        <v>135.48835008</v>
      </c>
      <c r="M2100" s="32">
        <v>1264.55793408</v>
      </c>
      <c r="N2100" s="30">
        <v>0</v>
      </c>
      <c r="O2100" s="31">
        <v>0</v>
      </c>
      <c r="P2100" s="31">
        <v>0</v>
      </c>
      <c r="Q2100" s="31">
        <v>0</v>
      </c>
      <c r="R2100" s="32">
        <v>0</v>
      </c>
      <c r="S2100" s="33">
        <v>1264.55793408</v>
      </c>
    </row>
    <row r="2101" spans="1:19" x14ac:dyDescent="0.25">
      <c r="A2101" s="27">
        <f t="shared" si="34"/>
        <v>2096</v>
      </c>
      <c r="B2101" s="28" t="s">
        <v>4202</v>
      </c>
      <c r="C2101" s="29" t="s">
        <v>4203</v>
      </c>
      <c r="D2101" s="30">
        <v>0</v>
      </c>
      <c r="E2101" s="31">
        <v>575.29230949999999</v>
      </c>
      <c r="F2101" s="31">
        <v>0</v>
      </c>
      <c r="G2101" s="31">
        <v>69.035077139999999</v>
      </c>
      <c r="H2101" s="32">
        <v>644.32738663999999</v>
      </c>
      <c r="I2101" s="30">
        <v>0</v>
      </c>
      <c r="J2101" s="31">
        <v>553.58264522000002</v>
      </c>
      <c r="K2101" s="31">
        <v>0</v>
      </c>
      <c r="L2101" s="31">
        <v>66.429917419999995</v>
      </c>
      <c r="M2101" s="32">
        <v>620.01256263999994</v>
      </c>
      <c r="N2101" s="30">
        <v>0</v>
      </c>
      <c r="O2101" s="31">
        <v>0</v>
      </c>
      <c r="P2101" s="31">
        <v>0</v>
      </c>
      <c r="Q2101" s="31">
        <v>0</v>
      </c>
      <c r="R2101" s="32">
        <v>0</v>
      </c>
      <c r="S2101" s="33">
        <v>1264.3399492800002</v>
      </c>
    </row>
    <row r="2102" spans="1:19" x14ac:dyDescent="0.25">
      <c r="A2102" s="27">
        <f t="shared" si="34"/>
        <v>2097</v>
      </c>
      <c r="B2102" s="28" t="s">
        <v>4204</v>
      </c>
      <c r="C2102" s="29" t="s">
        <v>4205</v>
      </c>
      <c r="D2102" s="30">
        <v>0</v>
      </c>
      <c r="E2102" s="31">
        <v>117.18539818000001</v>
      </c>
      <c r="F2102" s="31">
        <v>0</v>
      </c>
      <c r="G2102" s="31">
        <v>14.06224782</v>
      </c>
      <c r="H2102" s="32">
        <v>131.247646</v>
      </c>
      <c r="I2102" s="30">
        <v>0.33</v>
      </c>
      <c r="J2102" s="31">
        <v>747.47211811</v>
      </c>
      <c r="K2102" s="31">
        <v>0</v>
      </c>
      <c r="L2102" s="31">
        <v>89.696654190000004</v>
      </c>
      <c r="M2102" s="32">
        <v>837.49877229999993</v>
      </c>
      <c r="N2102" s="30">
        <v>0</v>
      </c>
      <c r="O2102" s="31">
        <v>263.25957658999999</v>
      </c>
      <c r="P2102" s="31">
        <v>0</v>
      </c>
      <c r="Q2102" s="31">
        <v>31.591149209999998</v>
      </c>
      <c r="R2102" s="32">
        <v>294.85072580000002</v>
      </c>
      <c r="S2102" s="33">
        <v>1263.5971440999999</v>
      </c>
    </row>
    <row r="2103" spans="1:19" x14ac:dyDescent="0.25">
      <c r="A2103" s="27">
        <f t="shared" si="34"/>
        <v>2098</v>
      </c>
      <c r="B2103" s="28" t="s">
        <v>4206</v>
      </c>
      <c r="C2103" s="29" t="s">
        <v>4207</v>
      </c>
      <c r="D2103" s="30">
        <v>0</v>
      </c>
      <c r="E2103" s="31">
        <v>165.36976053999999</v>
      </c>
      <c r="F2103" s="31">
        <v>58.578340130000001</v>
      </c>
      <c r="G2103" s="31">
        <v>26.873772079999998</v>
      </c>
      <c r="H2103" s="32">
        <v>250.82187275000001</v>
      </c>
      <c r="I2103" s="30">
        <v>0</v>
      </c>
      <c r="J2103" s="31">
        <v>240.72321448000002</v>
      </c>
      <c r="K2103" s="31">
        <v>357.26501487999997</v>
      </c>
      <c r="L2103" s="31">
        <v>71.75858753</v>
      </c>
      <c r="M2103" s="32">
        <v>669.74681688999999</v>
      </c>
      <c r="N2103" s="30">
        <v>0</v>
      </c>
      <c r="O2103" s="31">
        <v>84.281638979999983</v>
      </c>
      <c r="P2103" s="31">
        <v>128.93723471999999</v>
      </c>
      <c r="Q2103" s="31">
        <v>128.48665591</v>
      </c>
      <c r="R2103" s="32">
        <v>341.70552961000004</v>
      </c>
      <c r="S2103" s="33">
        <v>1262.27421925</v>
      </c>
    </row>
    <row r="2104" spans="1:19" x14ac:dyDescent="0.25">
      <c r="A2104" s="27">
        <f t="shared" si="34"/>
        <v>2099</v>
      </c>
      <c r="B2104" s="28" t="s">
        <v>4208</v>
      </c>
      <c r="C2104" s="29" t="s">
        <v>4209</v>
      </c>
      <c r="D2104" s="30">
        <v>0</v>
      </c>
      <c r="E2104" s="31">
        <v>261.419535</v>
      </c>
      <c r="F2104" s="31">
        <v>0</v>
      </c>
      <c r="G2104" s="31">
        <v>31.370344199999998</v>
      </c>
      <c r="H2104" s="32">
        <v>292.78987919999997</v>
      </c>
      <c r="I2104" s="30">
        <v>0</v>
      </c>
      <c r="J2104" s="31">
        <v>520.65790709999999</v>
      </c>
      <c r="K2104" s="31">
        <v>0</v>
      </c>
      <c r="L2104" s="31">
        <v>62.478948849999995</v>
      </c>
      <c r="M2104" s="32">
        <v>583.13685595000004</v>
      </c>
      <c r="N2104" s="30">
        <v>0</v>
      </c>
      <c r="O2104" s="31">
        <v>262.35598334999997</v>
      </c>
      <c r="P2104" s="31">
        <v>0</v>
      </c>
      <c r="Q2104" s="31">
        <v>123.22278370999999</v>
      </c>
      <c r="R2104" s="32">
        <v>385.57876706000002</v>
      </c>
      <c r="S2104" s="33">
        <v>1261.50550221</v>
      </c>
    </row>
    <row r="2105" spans="1:19" x14ac:dyDescent="0.25">
      <c r="A2105" s="27">
        <f t="shared" si="34"/>
        <v>2100</v>
      </c>
      <c r="B2105" s="28" t="s">
        <v>4210</v>
      </c>
      <c r="C2105" s="29" t="s">
        <v>4211</v>
      </c>
      <c r="D2105" s="30">
        <v>0</v>
      </c>
      <c r="E2105" s="31">
        <v>266.75369375000002</v>
      </c>
      <c r="F2105" s="31">
        <v>0</v>
      </c>
      <c r="G2105" s="31">
        <v>32.010443250000002</v>
      </c>
      <c r="H2105" s="32">
        <v>298.76413700000001</v>
      </c>
      <c r="I2105" s="30">
        <v>0</v>
      </c>
      <c r="J2105" s="31">
        <v>586.67214475000003</v>
      </c>
      <c r="K2105" s="31">
        <v>0</v>
      </c>
      <c r="L2105" s="31">
        <v>70.400657370000005</v>
      </c>
      <c r="M2105" s="32">
        <v>657.07280212000001</v>
      </c>
      <c r="N2105" s="30">
        <v>0</v>
      </c>
      <c r="O2105" s="31">
        <v>272.38297776000002</v>
      </c>
      <c r="P2105" s="31">
        <v>0</v>
      </c>
      <c r="Q2105" s="31">
        <v>32.685957330000001</v>
      </c>
      <c r="R2105" s="32">
        <v>305.06893508999997</v>
      </c>
      <c r="S2105" s="33">
        <v>1260.9058742100001</v>
      </c>
    </row>
    <row r="2106" spans="1:19" x14ac:dyDescent="0.25">
      <c r="A2106" s="27">
        <f t="shared" si="34"/>
        <v>2101</v>
      </c>
      <c r="B2106" s="28" t="s">
        <v>4212</v>
      </c>
      <c r="C2106" s="29" t="s">
        <v>4213</v>
      </c>
      <c r="D2106" s="30">
        <v>0</v>
      </c>
      <c r="E2106" s="31">
        <v>601.8994819400001</v>
      </c>
      <c r="F2106" s="31">
        <v>0</v>
      </c>
      <c r="G2106" s="31">
        <v>72.227937830000016</v>
      </c>
      <c r="H2106" s="32">
        <v>674.12741977000007</v>
      </c>
      <c r="I2106" s="30">
        <v>0</v>
      </c>
      <c r="J2106" s="31">
        <v>401.51249154999999</v>
      </c>
      <c r="K2106" s="31">
        <v>0</v>
      </c>
      <c r="L2106" s="31">
        <v>48.181498990000001</v>
      </c>
      <c r="M2106" s="32">
        <v>449.69399054000002</v>
      </c>
      <c r="N2106" s="30">
        <v>0</v>
      </c>
      <c r="O2106" s="31">
        <v>122.10362111000001</v>
      </c>
      <c r="P2106" s="31">
        <v>0</v>
      </c>
      <c r="Q2106" s="31">
        <v>14.652434529999999</v>
      </c>
      <c r="R2106" s="32">
        <v>136.75605564</v>
      </c>
      <c r="S2106" s="33">
        <v>1260.57746595</v>
      </c>
    </row>
    <row r="2107" spans="1:19" x14ac:dyDescent="0.25">
      <c r="A2107" s="27">
        <f t="shared" si="34"/>
        <v>2102</v>
      </c>
      <c r="B2107" s="28" t="s">
        <v>4214</v>
      </c>
      <c r="C2107" s="29" t="s">
        <v>4215</v>
      </c>
      <c r="D2107" s="30">
        <v>0</v>
      </c>
      <c r="E2107" s="31">
        <v>0</v>
      </c>
      <c r="F2107" s="31">
        <v>0</v>
      </c>
      <c r="G2107" s="31">
        <v>0</v>
      </c>
      <c r="H2107" s="32">
        <v>0</v>
      </c>
      <c r="I2107" s="30">
        <v>0</v>
      </c>
      <c r="J2107" s="31">
        <v>91.028871990000013</v>
      </c>
      <c r="K2107" s="31">
        <v>0</v>
      </c>
      <c r="L2107" s="31">
        <v>10.923464639999999</v>
      </c>
      <c r="M2107" s="32">
        <v>101.95233663</v>
      </c>
      <c r="N2107" s="30">
        <v>0</v>
      </c>
      <c r="O2107" s="31">
        <v>1031.18533103</v>
      </c>
      <c r="P2107" s="31">
        <v>0</v>
      </c>
      <c r="Q2107" s="31">
        <v>123.74223973000001</v>
      </c>
      <c r="R2107" s="32">
        <v>1154.92757076</v>
      </c>
      <c r="S2107" s="33">
        <v>1256.8799073900002</v>
      </c>
    </row>
    <row r="2108" spans="1:19" x14ac:dyDescent="0.25">
      <c r="A2108" s="27">
        <f t="shared" si="34"/>
        <v>2103</v>
      </c>
      <c r="B2108" s="28" t="s">
        <v>4216</v>
      </c>
      <c r="C2108" s="29" t="s">
        <v>4217</v>
      </c>
      <c r="D2108" s="30">
        <v>0</v>
      </c>
      <c r="E2108" s="31">
        <v>0</v>
      </c>
      <c r="F2108" s="31">
        <v>0</v>
      </c>
      <c r="G2108" s="31">
        <v>813.96033432000002</v>
      </c>
      <c r="H2108" s="32">
        <v>813.96033432000002</v>
      </c>
      <c r="I2108" s="30">
        <v>0</v>
      </c>
      <c r="J2108" s="31">
        <v>0</v>
      </c>
      <c r="K2108" s="31">
        <v>0</v>
      </c>
      <c r="L2108" s="31">
        <v>0</v>
      </c>
      <c r="M2108" s="32">
        <v>0</v>
      </c>
      <c r="N2108" s="30">
        <v>0</v>
      </c>
      <c r="O2108" s="31">
        <v>190.59099780000003</v>
      </c>
      <c r="P2108" s="31">
        <v>0</v>
      </c>
      <c r="Q2108" s="31">
        <v>251.5801171</v>
      </c>
      <c r="R2108" s="32">
        <v>442.17111489999996</v>
      </c>
      <c r="S2108" s="33">
        <v>1256.1314492199999</v>
      </c>
    </row>
    <row r="2109" spans="1:19" x14ac:dyDescent="0.25">
      <c r="A2109" s="27">
        <f t="shared" si="34"/>
        <v>2104</v>
      </c>
      <c r="B2109" s="28" t="s">
        <v>4218</v>
      </c>
      <c r="C2109" s="29" t="s">
        <v>4219</v>
      </c>
      <c r="D2109" s="30">
        <v>0</v>
      </c>
      <c r="E2109" s="31">
        <v>269.60648100999998</v>
      </c>
      <c r="F2109" s="31">
        <v>0</v>
      </c>
      <c r="G2109" s="31">
        <v>33.313015560000004</v>
      </c>
      <c r="H2109" s="32">
        <v>302.91949656999998</v>
      </c>
      <c r="I2109" s="30">
        <v>0</v>
      </c>
      <c r="J2109" s="31">
        <v>259.17233505000002</v>
      </c>
      <c r="K2109" s="31">
        <v>0</v>
      </c>
      <c r="L2109" s="31">
        <v>31.100680199999999</v>
      </c>
      <c r="M2109" s="32">
        <v>290.27301525000001</v>
      </c>
      <c r="N2109" s="30">
        <v>0</v>
      </c>
      <c r="O2109" s="31">
        <v>335.56961037999997</v>
      </c>
      <c r="P2109" s="31">
        <v>0</v>
      </c>
      <c r="Q2109" s="31">
        <v>326.21044004999993</v>
      </c>
      <c r="R2109" s="32">
        <v>661.78005042999996</v>
      </c>
      <c r="S2109" s="33">
        <v>1254.97256225</v>
      </c>
    </row>
    <row r="2110" spans="1:19" x14ac:dyDescent="0.25">
      <c r="A2110" s="27">
        <f t="shared" si="34"/>
        <v>2105</v>
      </c>
      <c r="B2110" s="28" t="s">
        <v>4220</v>
      </c>
      <c r="C2110" s="29" t="s">
        <v>4221</v>
      </c>
      <c r="D2110" s="30">
        <v>0</v>
      </c>
      <c r="E2110" s="31">
        <v>0</v>
      </c>
      <c r="F2110" s="31">
        <v>0</v>
      </c>
      <c r="G2110" s="31">
        <v>0</v>
      </c>
      <c r="H2110" s="32">
        <v>0</v>
      </c>
      <c r="I2110" s="30">
        <v>0</v>
      </c>
      <c r="J2110" s="31">
        <v>0</v>
      </c>
      <c r="K2110" s="31">
        <v>0</v>
      </c>
      <c r="L2110" s="31">
        <v>0</v>
      </c>
      <c r="M2110" s="32">
        <v>0</v>
      </c>
      <c r="N2110" s="30">
        <v>0</v>
      </c>
      <c r="O2110" s="31">
        <v>1012.0697730000001</v>
      </c>
      <c r="P2110" s="31">
        <v>0</v>
      </c>
      <c r="Q2110" s="31">
        <v>242.47939715999999</v>
      </c>
      <c r="R2110" s="32">
        <v>1254.5491701600001</v>
      </c>
      <c r="S2110" s="33">
        <v>1254.5491701600001</v>
      </c>
    </row>
    <row r="2111" spans="1:19" x14ac:dyDescent="0.25">
      <c r="A2111" s="27">
        <f t="shared" si="34"/>
        <v>2106</v>
      </c>
      <c r="B2111" s="28" t="s">
        <v>4222</v>
      </c>
      <c r="C2111" s="29" t="s">
        <v>4223</v>
      </c>
      <c r="D2111" s="30">
        <v>0</v>
      </c>
      <c r="E2111" s="31">
        <v>0</v>
      </c>
      <c r="F2111" s="31">
        <v>0</v>
      </c>
      <c r="G2111" s="31">
        <v>0</v>
      </c>
      <c r="H2111" s="32">
        <v>0</v>
      </c>
      <c r="I2111" s="30">
        <v>0</v>
      </c>
      <c r="J2111" s="31">
        <v>0</v>
      </c>
      <c r="K2111" s="31">
        <v>0</v>
      </c>
      <c r="L2111" s="31">
        <v>0</v>
      </c>
      <c r="M2111" s="32">
        <v>0</v>
      </c>
      <c r="N2111" s="30">
        <v>0</v>
      </c>
      <c r="O2111" s="31">
        <v>0</v>
      </c>
      <c r="P2111" s="31">
        <v>0</v>
      </c>
      <c r="Q2111" s="31">
        <v>1254.0157200000001</v>
      </c>
      <c r="R2111" s="32">
        <v>1254.0157200000001</v>
      </c>
      <c r="S2111" s="33">
        <v>1254.0157200000001</v>
      </c>
    </row>
    <row r="2112" spans="1:19" x14ac:dyDescent="0.25">
      <c r="A2112" s="27">
        <f t="shared" si="34"/>
        <v>2107</v>
      </c>
      <c r="B2112" s="28" t="s">
        <v>4224</v>
      </c>
      <c r="C2112" s="29" t="s">
        <v>4225</v>
      </c>
      <c r="D2112" s="30">
        <v>0</v>
      </c>
      <c r="E2112" s="31">
        <v>643.35503215999995</v>
      </c>
      <c r="F2112" s="31">
        <v>0</v>
      </c>
      <c r="G2112" s="31">
        <v>77.812658209999995</v>
      </c>
      <c r="H2112" s="32">
        <v>721.16769037000006</v>
      </c>
      <c r="I2112" s="30">
        <v>0</v>
      </c>
      <c r="J2112" s="31">
        <v>119.5650855</v>
      </c>
      <c r="K2112" s="31">
        <v>0</v>
      </c>
      <c r="L2112" s="31">
        <v>14.347810259999999</v>
      </c>
      <c r="M2112" s="32">
        <v>133.91289576</v>
      </c>
      <c r="N2112" s="30">
        <v>0</v>
      </c>
      <c r="O2112" s="31">
        <v>354.94196289999996</v>
      </c>
      <c r="P2112" s="31">
        <v>0</v>
      </c>
      <c r="Q2112" s="31">
        <v>42.593035549999996</v>
      </c>
      <c r="R2112" s="32">
        <v>397.53499844999999</v>
      </c>
      <c r="S2112" s="33">
        <v>1252.6155845799999</v>
      </c>
    </row>
    <row r="2113" spans="1:19" x14ac:dyDescent="0.25">
      <c r="A2113" s="27">
        <f t="shared" si="34"/>
        <v>2108</v>
      </c>
      <c r="B2113" s="28" t="s">
        <v>4226</v>
      </c>
      <c r="C2113" s="29" t="s">
        <v>4227</v>
      </c>
      <c r="D2113" s="30">
        <v>0</v>
      </c>
      <c r="E2113" s="31">
        <v>11.0799</v>
      </c>
      <c r="F2113" s="31">
        <v>0</v>
      </c>
      <c r="G2113" s="31">
        <v>1.329588</v>
      </c>
      <c r="H2113" s="32">
        <v>12.409488</v>
      </c>
      <c r="I2113" s="30">
        <v>0</v>
      </c>
      <c r="J2113" s="31">
        <v>86.594089969999999</v>
      </c>
      <c r="K2113" s="31">
        <v>0</v>
      </c>
      <c r="L2113" s="31">
        <v>10.391290810000001</v>
      </c>
      <c r="M2113" s="32">
        <v>96.98538078</v>
      </c>
      <c r="N2113" s="30">
        <v>0</v>
      </c>
      <c r="O2113" s="31">
        <v>1019.64011217</v>
      </c>
      <c r="P2113" s="31">
        <v>0</v>
      </c>
      <c r="Q2113" s="31">
        <v>122.35681345</v>
      </c>
      <c r="R2113" s="32">
        <v>1141.99692562</v>
      </c>
      <c r="S2113" s="33">
        <v>1251.3917944000002</v>
      </c>
    </row>
    <row r="2114" spans="1:19" x14ac:dyDescent="0.25">
      <c r="A2114" s="27">
        <f t="shared" si="34"/>
        <v>2109</v>
      </c>
      <c r="B2114" s="28" t="s">
        <v>4228</v>
      </c>
      <c r="C2114" s="29" t="s">
        <v>4229</v>
      </c>
      <c r="D2114" s="30">
        <v>0</v>
      </c>
      <c r="E2114" s="31">
        <v>0</v>
      </c>
      <c r="F2114" s="31">
        <v>0</v>
      </c>
      <c r="G2114" s="31">
        <v>1250.9496388800001</v>
      </c>
      <c r="H2114" s="32">
        <v>1250.9496388800001</v>
      </c>
      <c r="I2114" s="30">
        <v>0</v>
      </c>
      <c r="J2114" s="31">
        <v>0</v>
      </c>
      <c r="K2114" s="31">
        <v>0</v>
      </c>
      <c r="L2114" s="31">
        <v>0</v>
      </c>
      <c r="M2114" s="32">
        <v>0</v>
      </c>
      <c r="N2114" s="30">
        <v>0</v>
      </c>
      <c r="O2114" s="31">
        <v>0</v>
      </c>
      <c r="P2114" s="31">
        <v>0</v>
      </c>
      <c r="Q2114" s="31">
        <v>0</v>
      </c>
      <c r="R2114" s="32">
        <v>0</v>
      </c>
      <c r="S2114" s="33">
        <v>1250.9496388800001</v>
      </c>
    </row>
    <row r="2115" spans="1:19" x14ac:dyDescent="0.25">
      <c r="A2115" s="27">
        <f t="shared" si="34"/>
        <v>2110</v>
      </c>
      <c r="B2115" s="28" t="s">
        <v>4230</v>
      </c>
      <c r="C2115" s="29" t="s">
        <v>4231</v>
      </c>
      <c r="D2115" s="30">
        <v>0</v>
      </c>
      <c r="E2115" s="31">
        <v>374.4587464</v>
      </c>
      <c r="F2115" s="31">
        <v>0</v>
      </c>
      <c r="G2115" s="31">
        <v>44.935049560000003</v>
      </c>
      <c r="H2115" s="32">
        <v>419.39379595999998</v>
      </c>
      <c r="I2115" s="30">
        <v>0</v>
      </c>
      <c r="J2115" s="31">
        <v>285.72823839999995</v>
      </c>
      <c r="K2115" s="31">
        <v>0</v>
      </c>
      <c r="L2115" s="31">
        <v>34.2873886</v>
      </c>
      <c r="M2115" s="32">
        <v>320.01562699999999</v>
      </c>
      <c r="N2115" s="30">
        <v>0</v>
      </c>
      <c r="O2115" s="31">
        <v>456.00261599999999</v>
      </c>
      <c r="P2115" s="31">
        <v>0</v>
      </c>
      <c r="Q2115" s="31">
        <v>54.720313920000002</v>
      </c>
      <c r="R2115" s="32">
        <v>510.72292992000001</v>
      </c>
      <c r="S2115" s="33">
        <v>1250.1323528800001</v>
      </c>
    </row>
    <row r="2116" spans="1:19" x14ac:dyDescent="0.25">
      <c r="A2116" s="27">
        <f t="shared" si="34"/>
        <v>2111</v>
      </c>
      <c r="B2116" s="28" t="s">
        <v>4232</v>
      </c>
      <c r="C2116" s="29" t="s">
        <v>4233</v>
      </c>
      <c r="D2116" s="30">
        <v>0</v>
      </c>
      <c r="E2116" s="31">
        <v>191.13716750999998</v>
      </c>
      <c r="F2116" s="31">
        <v>0</v>
      </c>
      <c r="G2116" s="31">
        <v>22.936460100000001</v>
      </c>
      <c r="H2116" s="32">
        <v>214.07362760999999</v>
      </c>
      <c r="I2116" s="30">
        <v>0</v>
      </c>
      <c r="J2116" s="31">
        <v>449.42540851000001</v>
      </c>
      <c r="K2116" s="31">
        <v>0</v>
      </c>
      <c r="L2116" s="31">
        <v>53.931049009999995</v>
      </c>
      <c r="M2116" s="32">
        <v>503.35645751999999</v>
      </c>
      <c r="N2116" s="30">
        <v>0</v>
      </c>
      <c r="O2116" s="31">
        <v>475.48459984000004</v>
      </c>
      <c r="P2116" s="31">
        <v>0</v>
      </c>
      <c r="Q2116" s="31">
        <v>57.058151969999997</v>
      </c>
      <c r="R2116" s="32">
        <v>532.54275181000003</v>
      </c>
      <c r="S2116" s="33">
        <v>1249.97283694</v>
      </c>
    </row>
    <row r="2117" spans="1:19" x14ac:dyDescent="0.25">
      <c r="A2117" s="27">
        <f t="shared" si="34"/>
        <v>2112</v>
      </c>
      <c r="B2117" s="28" t="s">
        <v>4234</v>
      </c>
      <c r="C2117" s="29" t="s">
        <v>4235</v>
      </c>
      <c r="D2117" s="30">
        <v>0</v>
      </c>
      <c r="E2117" s="31">
        <v>173.41158817000002</v>
      </c>
      <c r="F2117" s="31">
        <v>0</v>
      </c>
      <c r="G2117" s="31">
        <v>20.809390579999999</v>
      </c>
      <c r="H2117" s="32">
        <v>194.22097875</v>
      </c>
      <c r="I2117" s="30">
        <v>0</v>
      </c>
      <c r="J2117" s="31">
        <v>421.62326202999998</v>
      </c>
      <c r="K2117" s="31">
        <v>0</v>
      </c>
      <c r="L2117" s="31">
        <v>50.594791450000002</v>
      </c>
      <c r="M2117" s="32">
        <v>472.21805347999998</v>
      </c>
      <c r="N2117" s="30">
        <v>0</v>
      </c>
      <c r="O2117" s="31">
        <v>520.29394485</v>
      </c>
      <c r="P2117" s="31">
        <v>0</v>
      </c>
      <c r="Q2117" s="31">
        <v>62.435273369999997</v>
      </c>
      <c r="R2117" s="32">
        <v>582.72921822000001</v>
      </c>
      <c r="S2117" s="33">
        <v>1249.1682504499997</v>
      </c>
    </row>
    <row r="2118" spans="1:19" x14ac:dyDescent="0.25">
      <c r="A2118" s="27">
        <f t="shared" si="34"/>
        <v>2113</v>
      </c>
      <c r="B2118" s="28" t="s">
        <v>4236</v>
      </c>
      <c r="C2118" s="29" t="s">
        <v>4237</v>
      </c>
      <c r="D2118" s="30">
        <v>0</v>
      </c>
      <c r="E2118" s="31">
        <v>0</v>
      </c>
      <c r="F2118" s="31">
        <v>0</v>
      </c>
      <c r="G2118" s="31">
        <v>554.49416897000003</v>
      </c>
      <c r="H2118" s="32">
        <v>554.49416897000003</v>
      </c>
      <c r="I2118" s="30">
        <v>0</v>
      </c>
      <c r="J2118" s="31">
        <v>0</v>
      </c>
      <c r="K2118" s="31">
        <v>0</v>
      </c>
      <c r="L2118" s="31">
        <v>322.57292658000006</v>
      </c>
      <c r="M2118" s="32">
        <v>322.57292658000006</v>
      </c>
      <c r="N2118" s="30">
        <v>0</v>
      </c>
      <c r="O2118" s="31">
        <v>0</v>
      </c>
      <c r="P2118" s="31">
        <v>0</v>
      </c>
      <c r="Q2118" s="31">
        <v>371.69784469000001</v>
      </c>
      <c r="R2118" s="32">
        <v>371.69784469000001</v>
      </c>
      <c r="S2118" s="33">
        <v>1248.76494024</v>
      </c>
    </row>
    <row r="2119" spans="1:19" x14ac:dyDescent="0.25">
      <c r="A2119" s="27">
        <f t="shared" si="34"/>
        <v>2114</v>
      </c>
      <c r="B2119" s="28" t="s">
        <v>4238</v>
      </c>
      <c r="C2119" s="29" t="s">
        <v>4239</v>
      </c>
      <c r="D2119" s="30">
        <v>0</v>
      </c>
      <c r="E2119" s="31">
        <v>24.015739630000002</v>
      </c>
      <c r="F2119" s="31">
        <v>0</v>
      </c>
      <c r="G2119" s="31">
        <v>2.8818887499999999</v>
      </c>
      <c r="H2119" s="32">
        <v>26.897628380000004</v>
      </c>
      <c r="I2119" s="30">
        <v>0</v>
      </c>
      <c r="J2119" s="31">
        <v>0</v>
      </c>
      <c r="K2119" s="31">
        <v>0</v>
      </c>
      <c r="L2119" s="31">
        <v>0</v>
      </c>
      <c r="M2119" s="32">
        <v>0</v>
      </c>
      <c r="N2119" s="30">
        <v>0</v>
      </c>
      <c r="O2119" s="31">
        <v>1090.7632396500001</v>
      </c>
      <c r="P2119" s="31">
        <v>0</v>
      </c>
      <c r="Q2119" s="31">
        <v>130.89158876000002</v>
      </c>
      <c r="R2119" s="32">
        <v>1221.6548284100002</v>
      </c>
      <c r="S2119" s="33">
        <v>1248.5524567900002</v>
      </c>
    </row>
    <row r="2120" spans="1:19" x14ac:dyDescent="0.25">
      <c r="A2120" s="27">
        <f t="shared" ref="A2120:A2183" si="35">+A2119+1</f>
        <v>2115</v>
      </c>
      <c r="B2120" s="28" t="s">
        <v>4240</v>
      </c>
      <c r="C2120" s="29" t="s">
        <v>4241</v>
      </c>
      <c r="D2120" s="30">
        <v>0</v>
      </c>
      <c r="E2120" s="31">
        <v>176.82648209999999</v>
      </c>
      <c r="F2120" s="31">
        <v>0</v>
      </c>
      <c r="G2120" s="31">
        <v>21.219177850000001</v>
      </c>
      <c r="H2120" s="32">
        <v>198.04565994999999</v>
      </c>
      <c r="I2120" s="30">
        <v>0</v>
      </c>
      <c r="J2120" s="31">
        <v>400.19719103999995</v>
      </c>
      <c r="K2120" s="31">
        <v>0</v>
      </c>
      <c r="L2120" s="31">
        <v>55.351532890000001</v>
      </c>
      <c r="M2120" s="32">
        <v>455.54872392999994</v>
      </c>
      <c r="N2120" s="30">
        <v>0</v>
      </c>
      <c r="O2120" s="31">
        <v>508.89728535999996</v>
      </c>
      <c r="P2120" s="31">
        <v>0</v>
      </c>
      <c r="Q2120" s="31">
        <v>85.497703350000009</v>
      </c>
      <c r="R2120" s="32">
        <v>594.39498870999989</v>
      </c>
      <c r="S2120" s="33">
        <v>1247.9893725899999</v>
      </c>
    </row>
    <row r="2121" spans="1:19" x14ac:dyDescent="0.25">
      <c r="A2121" s="27">
        <f t="shared" si="35"/>
        <v>2116</v>
      </c>
      <c r="B2121" s="28" t="s">
        <v>4242</v>
      </c>
      <c r="C2121" s="29" t="s">
        <v>4243</v>
      </c>
      <c r="D2121" s="30">
        <v>0</v>
      </c>
      <c r="E2121" s="31">
        <v>379.61010162999997</v>
      </c>
      <c r="F2121" s="31">
        <v>0</v>
      </c>
      <c r="G2121" s="31">
        <v>45.553212189999996</v>
      </c>
      <c r="H2121" s="32">
        <v>425.16331381999998</v>
      </c>
      <c r="I2121" s="30">
        <v>0</v>
      </c>
      <c r="J2121" s="31">
        <v>345.84225361</v>
      </c>
      <c r="K2121" s="31">
        <v>0</v>
      </c>
      <c r="L2121" s="31">
        <v>41.50107045</v>
      </c>
      <c r="M2121" s="32">
        <v>387.34332405999999</v>
      </c>
      <c r="N2121" s="30">
        <v>0</v>
      </c>
      <c r="O2121" s="31">
        <v>388.38684576999998</v>
      </c>
      <c r="P2121" s="31">
        <v>0</v>
      </c>
      <c r="Q2121" s="31">
        <v>46.606421490000002</v>
      </c>
      <c r="R2121" s="32">
        <v>434.99326725999998</v>
      </c>
      <c r="S2121" s="33">
        <v>1247.49990514</v>
      </c>
    </row>
    <row r="2122" spans="1:19" x14ac:dyDescent="0.25">
      <c r="A2122" s="27">
        <f t="shared" si="35"/>
        <v>2117</v>
      </c>
      <c r="B2122" s="28" t="s">
        <v>4244</v>
      </c>
      <c r="C2122" s="29" t="s">
        <v>4245</v>
      </c>
      <c r="D2122" s="30">
        <v>0</v>
      </c>
      <c r="E2122" s="31">
        <v>625.50237545000005</v>
      </c>
      <c r="F2122" s="31">
        <v>0</v>
      </c>
      <c r="G2122" s="31">
        <v>85.364211580000003</v>
      </c>
      <c r="H2122" s="32">
        <v>710.86658703000012</v>
      </c>
      <c r="I2122" s="30">
        <v>0</v>
      </c>
      <c r="J2122" s="31">
        <v>255.57684057</v>
      </c>
      <c r="K2122" s="31">
        <v>0</v>
      </c>
      <c r="L2122" s="31">
        <v>30.669220850000002</v>
      </c>
      <c r="M2122" s="32">
        <v>286.24606141999999</v>
      </c>
      <c r="N2122" s="30">
        <v>0</v>
      </c>
      <c r="O2122" s="31">
        <v>223.13359580000002</v>
      </c>
      <c r="P2122" s="31">
        <v>0</v>
      </c>
      <c r="Q2122" s="31">
        <v>26.776031479999997</v>
      </c>
      <c r="R2122" s="32">
        <v>249.90962728</v>
      </c>
      <c r="S2122" s="33">
        <v>1247.0222757300003</v>
      </c>
    </row>
    <row r="2123" spans="1:19" x14ac:dyDescent="0.25">
      <c r="A2123" s="27">
        <f t="shared" si="35"/>
        <v>2118</v>
      </c>
      <c r="B2123" s="28" t="s">
        <v>4246</v>
      </c>
      <c r="C2123" s="29" t="s">
        <v>4247</v>
      </c>
      <c r="D2123" s="30">
        <v>0</v>
      </c>
      <c r="E2123" s="31">
        <v>0</v>
      </c>
      <c r="F2123" s="31">
        <v>0</v>
      </c>
      <c r="G2123" s="31">
        <v>0</v>
      </c>
      <c r="H2123" s="32">
        <v>0</v>
      </c>
      <c r="I2123" s="30">
        <v>0</v>
      </c>
      <c r="J2123" s="31">
        <v>577.38424859999986</v>
      </c>
      <c r="K2123" s="31">
        <v>0</v>
      </c>
      <c r="L2123" s="31">
        <v>69.286109830000001</v>
      </c>
      <c r="M2123" s="32">
        <v>646.67035842999996</v>
      </c>
      <c r="N2123" s="30">
        <v>0</v>
      </c>
      <c r="O2123" s="31">
        <v>535.98440624999989</v>
      </c>
      <c r="P2123" s="31">
        <v>0</v>
      </c>
      <c r="Q2123" s="31">
        <v>64.318128729999998</v>
      </c>
      <c r="R2123" s="32">
        <v>600.3025349799999</v>
      </c>
      <c r="S2123" s="33">
        <v>1246.9728934099999</v>
      </c>
    </row>
    <row r="2124" spans="1:19" x14ac:dyDescent="0.25">
      <c r="A2124" s="27">
        <f t="shared" si="35"/>
        <v>2119</v>
      </c>
      <c r="B2124" s="28" t="s">
        <v>4248</v>
      </c>
      <c r="C2124" s="29" t="s">
        <v>4249</v>
      </c>
      <c r="D2124" s="30">
        <v>0</v>
      </c>
      <c r="E2124" s="31">
        <v>668.68797476999998</v>
      </c>
      <c r="F2124" s="31">
        <v>0</v>
      </c>
      <c r="G2124" s="31">
        <v>80.242556960000002</v>
      </c>
      <c r="H2124" s="32">
        <v>748.93053172999998</v>
      </c>
      <c r="I2124" s="30">
        <v>0</v>
      </c>
      <c r="J2124" s="31">
        <v>171.90828524</v>
      </c>
      <c r="K2124" s="31">
        <v>0</v>
      </c>
      <c r="L2124" s="31">
        <v>20.62899423</v>
      </c>
      <c r="M2124" s="32">
        <v>192.53727946999999</v>
      </c>
      <c r="N2124" s="30">
        <v>0</v>
      </c>
      <c r="O2124" s="31">
        <v>272.28052069</v>
      </c>
      <c r="P2124" s="31">
        <v>0</v>
      </c>
      <c r="Q2124" s="31">
        <v>32.67366251</v>
      </c>
      <c r="R2124" s="32">
        <v>304.95418319999999</v>
      </c>
      <c r="S2124" s="33">
        <v>1246.4219944000001</v>
      </c>
    </row>
    <row r="2125" spans="1:19" x14ac:dyDescent="0.25">
      <c r="A2125" s="27">
        <f t="shared" si="35"/>
        <v>2120</v>
      </c>
      <c r="B2125" s="28" t="s">
        <v>4250</v>
      </c>
      <c r="C2125" s="29" t="s">
        <v>4251</v>
      </c>
      <c r="D2125" s="30">
        <v>0</v>
      </c>
      <c r="E2125" s="31">
        <v>12.2301749</v>
      </c>
      <c r="F2125" s="31">
        <v>0</v>
      </c>
      <c r="G2125" s="31">
        <v>88.949260099999989</v>
      </c>
      <c r="H2125" s="32">
        <v>101.179435</v>
      </c>
      <c r="I2125" s="30">
        <v>0</v>
      </c>
      <c r="J2125" s="31">
        <v>59.645549439999996</v>
      </c>
      <c r="K2125" s="31">
        <v>0</v>
      </c>
      <c r="L2125" s="31">
        <v>515.89981252000007</v>
      </c>
      <c r="M2125" s="32">
        <v>575.54536196000004</v>
      </c>
      <c r="N2125" s="30">
        <v>0</v>
      </c>
      <c r="O2125" s="31">
        <v>0</v>
      </c>
      <c r="P2125" s="31">
        <v>0</v>
      </c>
      <c r="Q2125" s="31">
        <v>568.74059597000007</v>
      </c>
      <c r="R2125" s="32">
        <v>568.74059597000007</v>
      </c>
      <c r="S2125" s="33">
        <v>1245.46539293</v>
      </c>
    </row>
    <row r="2126" spans="1:19" x14ac:dyDescent="0.25">
      <c r="A2126" s="27">
        <f t="shared" si="35"/>
        <v>2121</v>
      </c>
      <c r="B2126" s="28" t="s">
        <v>4252</v>
      </c>
      <c r="C2126" s="29" t="s">
        <v>4253</v>
      </c>
      <c r="D2126" s="30">
        <v>0</v>
      </c>
      <c r="E2126" s="31">
        <v>0</v>
      </c>
      <c r="F2126" s="31">
        <v>0</v>
      </c>
      <c r="G2126" s="31">
        <v>0</v>
      </c>
      <c r="H2126" s="32">
        <v>0</v>
      </c>
      <c r="I2126" s="30">
        <v>0</v>
      </c>
      <c r="J2126" s="31">
        <v>282.654</v>
      </c>
      <c r="K2126" s="31">
        <v>0</v>
      </c>
      <c r="L2126" s="31">
        <v>373.10327999999998</v>
      </c>
      <c r="M2126" s="32">
        <v>655.75728000000004</v>
      </c>
      <c r="N2126" s="30">
        <v>0</v>
      </c>
      <c r="O2126" s="31">
        <v>0</v>
      </c>
      <c r="P2126" s="31">
        <v>0</v>
      </c>
      <c r="Q2126" s="31">
        <v>588.10385399999996</v>
      </c>
      <c r="R2126" s="32">
        <v>588.10385399999996</v>
      </c>
      <c r="S2126" s="33">
        <v>1243.861134</v>
      </c>
    </row>
    <row r="2127" spans="1:19" x14ac:dyDescent="0.25">
      <c r="A2127" s="27">
        <f t="shared" si="35"/>
        <v>2122</v>
      </c>
      <c r="B2127" s="28" t="s">
        <v>4254</v>
      </c>
      <c r="C2127" s="29" t="s">
        <v>4255</v>
      </c>
      <c r="D2127" s="30">
        <v>0</v>
      </c>
      <c r="E2127" s="31">
        <v>458.34816510999997</v>
      </c>
      <c r="F2127" s="31">
        <v>0</v>
      </c>
      <c r="G2127" s="31">
        <v>57.952075549999996</v>
      </c>
      <c r="H2127" s="32">
        <v>516.30024065999999</v>
      </c>
      <c r="I2127" s="30">
        <v>0</v>
      </c>
      <c r="J2127" s="31">
        <v>264.16985454999997</v>
      </c>
      <c r="K2127" s="31">
        <v>0</v>
      </c>
      <c r="L2127" s="31">
        <v>31.879670149999999</v>
      </c>
      <c r="M2127" s="32">
        <v>296.04952470000001</v>
      </c>
      <c r="N2127" s="30">
        <v>0</v>
      </c>
      <c r="O2127" s="31">
        <v>384.46003936</v>
      </c>
      <c r="P2127" s="31">
        <v>0</v>
      </c>
      <c r="Q2127" s="31">
        <v>46.135204650000006</v>
      </c>
      <c r="R2127" s="32">
        <v>430.59524400999999</v>
      </c>
      <c r="S2127" s="33">
        <v>1242.94500937</v>
      </c>
    </row>
    <row r="2128" spans="1:19" x14ac:dyDescent="0.25">
      <c r="A2128" s="27">
        <f t="shared" si="35"/>
        <v>2123</v>
      </c>
      <c r="B2128" s="28" t="s">
        <v>4256</v>
      </c>
      <c r="C2128" s="29" t="s">
        <v>4257</v>
      </c>
      <c r="D2128" s="30">
        <v>0</v>
      </c>
      <c r="E2128" s="31">
        <v>0</v>
      </c>
      <c r="F2128" s="31">
        <v>0</v>
      </c>
      <c r="G2128" s="31">
        <v>0</v>
      </c>
      <c r="H2128" s="32">
        <v>0</v>
      </c>
      <c r="I2128" s="30">
        <v>0</v>
      </c>
      <c r="J2128" s="31">
        <v>1109.0198192</v>
      </c>
      <c r="K2128" s="31">
        <v>0</v>
      </c>
      <c r="L2128" s="31">
        <v>133.08237829999999</v>
      </c>
      <c r="M2128" s="32">
        <v>1242.1021975000001</v>
      </c>
      <c r="N2128" s="30">
        <v>0</v>
      </c>
      <c r="O2128" s="31">
        <v>0</v>
      </c>
      <c r="P2128" s="31">
        <v>0</v>
      </c>
      <c r="Q2128" s="31">
        <v>0</v>
      </c>
      <c r="R2128" s="32">
        <v>0</v>
      </c>
      <c r="S2128" s="33">
        <v>1242.1021975000001</v>
      </c>
    </row>
    <row r="2129" spans="1:19" x14ac:dyDescent="0.25">
      <c r="A2129" s="27">
        <f t="shared" si="35"/>
        <v>2124</v>
      </c>
      <c r="B2129" s="28" t="s">
        <v>4258</v>
      </c>
      <c r="C2129" s="29" t="s">
        <v>4259</v>
      </c>
      <c r="D2129" s="30">
        <v>0</v>
      </c>
      <c r="E2129" s="31">
        <v>364.98541750999999</v>
      </c>
      <c r="F2129" s="31">
        <v>0</v>
      </c>
      <c r="G2129" s="31">
        <v>105.03462500000001</v>
      </c>
      <c r="H2129" s="32">
        <v>470.02004251</v>
      </c>
      <c r="I2129" s="30">
        <v>0</v>
      </c>
      <c r="J2129" s="31">
        <v>668.13679931999991</v>
      </c>
      <c r="K2129" s="31">
        <v>0</v>
      </c>
      <c r="L2129" s="31">
        <v>80.176415919999982</v>
      </c>
      <c r="M2129" s="32">
        <v>748.31321523999986</v>
      </c>
      <c r="N2129" s="30">
        <v>0</v>
      </c>
      <c r="O2129" s="31">
        <v>21.159035129999999</v>
      </c>
      <c r="P2129" s="31">
        <v>0</v>
      </c>
      <c r="Q2129" s="31">
        <v>2.53908421</v>
      </c>
      <c r="R2129" s="32">
        <v>23.698119339999998</v>
      </c>
      <c r="S2129" s="33">
        <v>1242.0313770900002</v>
      </c>
    </row>
    <row r="2130" spans="1:19" x14ac:dyDescent="0.25">
      <c r="A2130" s="27">
        <f t="shared" si="35"/>
        <v>2125</v>
      </c>
      <c r="B2130" s="28" t="s">
        <v>4260</v>
      </c>
      <c r="C2130" s="29" t="s">
        <v>4261</v>
      </c>
      <c r="D2130" s="30">
        <v>0</v>
      </c>
      <c r="E2130" s="31">
        <v>326.76166879999994</v>
      </c>
      <c r="F2130" s="31">
        <v>0</v>
      </c>
      <c r="G2130" s="31">
        <v>39.211400260000005</v>
      </c>
      <c r="H2130" s="32">
        <v>365.97306905999994</v>
      </c>
      <c r="I2130" s="30">
        <v>0</v>
      </c>
      <c r="J2130" s="31">
        <v>463.63262643000002</v>
      </c>
      <c r="K2130" s="31">
        <v>0</v>
      </c>
      <c r="L2130" s="31">
        <v>55.635915160000003</v>
      </c>
      <c r="M2130" s="32">
        <v>519.26854159000004</v>
      </c>
      <c r="N2130" s="30">
        <v>0</v>
      </c>
      <c r="O2130" s="31">
        <v>318.00317723000001</v>
      </c>
      <c r="P2130" s="31">
        <v>0</v>
      </c>
      <c r="Q2130" s="31">
        <v>38.160381270000002</v>
      </c>
      <c r="R2130" s="32">
        <v>356.16355850000002</v>
      </c>
      <c r="S2130" s="33">
        <v>1241.4051691500001</v>
      </c>
    </row>
    <row r="2131" spans="1:19" x14ac:dyDescent="0.25">
      <c r="A2131" s="27">
        <f t="shared" si="35"/>
        <v>2126</v>
      </c>
      <c r="B2131" s="28" t="s">
        <v>4262</v>
      </c>
      <c r="C2131" s="29" t="s">
        <v>4263</v>
      </c>
      <c r="D2131" s="30">
        <v>0</v>
      </c>
      <c r="E2131" s="31">
        <v>263.16179699999998</v>
      </c>
      <c r="F2131" s="31">
        <v>0</v>
      </c>
      <c r="G2131" s="31">
        <v>31.579415640000001</v>
      </c>
      <c r="H2131" s="32">
        <v>294.74121263999996</v>
      </c>
      <c r="I2131" s="30">
        <v>0</v>
      </c>
      <c r="J2131" s="31">
        <v>530.43587910000008</v>
      </c>
      <c r="K2131" s="31">
        <v>0</v>
      </c>
      <c r="L2131" s="31">
        <v>63.652305499999997</v>
      </c>
      <c r="M2131" s="32">
        <v>594.08818459999998</v>
      </c>
      <c r="N2131" s="30">
        <v>0</v>
      </c>
      <c r="O2131" s="31">
        <v>314.72349120000001</v>
      </c>
      <c r="P2131" s="31">
        <v>0</v>
      </c>
      <c r="Q2131" s="31">
        <v>37.766818950000001</v>
      </c>
      <c r="R2131" s="32">
        <v>352.49031014999997</v>
      </c>
      <c r="S2131" s="33">
        <v>1241.3197073900001</v>
      </c>
    </row>
    <row r="2132" spans="1:19" x14ac:dyDescent="0.25">
      <c r="A2132" s="27">
        <f t="shared" si="35"/>
        <v>2127</v>
      </c>
      <c r="B2132" s="28" t="s">
        <v>4264</v>
      </c>
      <c r="C2132" s="29" t="s">
        <v>4265</v>
      </c>
      <c r="D2132" s="30">
        <v>0</v>
      </c>
      <c r="E2132" s="31">
        <v>198.08980170999999</v>
      </c>
      <c r="F2132" s="31">
        <v>0</v>
      </c>
      <c r="G2132" s="31">
        <v>23.7707762</v>
      </c>
      <c r="H2132" s="32">
        <v>221.86057790999996</v>
      </c>
      <c r="I2132" s="30">
        <v>0</v>
      </c>
      <c r="J2132" s="31">
        <v>512.29661122999994</v>
      </c>
      <c r="K2132" s="31">
        <v>0</v>
      </c>
      <c r="L2132" s="31">
        <v>64.033680379999993</v>
      </c>
      <c r="M2132" s="32">
        <v>576.3302916099999</v>
      </c>
      <c r="N2132" s="30">
        <v>0</v>
      </c>
      <c r="O2132" s="31">
        <v>394.90686626000002</v>
      </c>
      <c r="P2132" s="31">
        <v>0</v>
      </c>
      <c r="Q2132" s="31">
        <v>47.594653579999999</v>
      </c>
      <c r="R2132" s="32">
        <v>442.50151983999996</v>
      </c>
      <c r="S2132" s="33">
        <v>1240.6923893599997</v>
      </c>
    </row>
    <row r="2133" spans="1:19" x14ac:dyDescent="0.25">
      <c r="A2133" s="27">
        <f t="shared" si="35"/>
        <v>2128</v>
      </c>
      <c r="B2133" s="28" t="s">
        <v>4266</v>
      </c>
      <c r="C2133" s="29" t="s">
        <v>4267</v>
      </c>
      <c r="D2133" s="30">
        <v>0</v>
      </c>
      <c r="E2133" s="31">
        <v>0</v>
      </c>
      <c r="F2133" s="31">
        <v>0</v>
      </c>
      <c r="G2133" s="31">
        <v>0</v>
      </c>
      <c r="H2133" s="32">
        <v>0</v>
      </c>
      <c r="I2133" s="30">
        <v>0</v>
      </c>
      <c r="J2133" s="31">
        <v>654.36925689999998</v>
      </c>
      <c r="K2133" s="31">
        <v>0</v>
      </c>
      <c r="L2133" s="31">
        <v>78.524310839999998</v>
      </c>
      <c r="M2133" s="32">
        <v>732.89356773999998</v>
      </c>
      <c r="N2133" s="30">
        <v>0</v>
      </c>
      <c r="O2133" s="31">
        <v>453.24059894000004</v>
      </c>
      <c r="P2133" s="31">
        <v>0</v>
      </c>
      <c r="Q2133" s="31">
        <v>54.388871870000003</v>
      </c>
      <c r="R2133" s="32">
        <v>507.62947081000004</v>
      </c>
      <c r="S2133" s="33">
        <v>1240.5230385500001</v>
      </c>
    </row>
    <row r="2134" spans="1:19" x14ac:dyDescent="0.25">
      <c r="A2134" s="27">
        <f t="shared" si="35"/>
        <v>2129</v>
      </c>
      <c r="B2134" s="28" t="s">
        <v>4268</v>
      </c>
      <c r="C2134" s="29" t="s">
        <v>4269</v>
      </c>
      <c r="D2134" s="30">
        <v>0</v>
      </c>
      <c r="E2134" s="31">
        <v>0</v>
      </c>
      <c r="F2134" s="31">
        <v>0</v>
      </c>
      <c r="G2134" s="31">
        <v>618.50808027999994</v>
      </c>
      <c r="H2134" s="32">
        <v>618.50808027999994</v>
      </c>
      <c r="I2134" s="30">
        <v>0</v>
      </c>
      <c r="J2134" s="31">
        <v>0.93130400000000002</v>
      </c>
      <c r="K2134" s="31">
        <v>0</v>
      </c>
      <c r="L2134" s="31">
        <v>2.0654911199999999</v>
      </c>
      <c r="M2134" s="32">
        <v>2.9967951200000003</v>
      </c>
      <c r="N2134" s="30">
        <v>0</v>
      </c>
      <c r="O2134" s="31">
        <v>31.838076269999998</v>
      </c>
      <c r="P2134" s="31">
        <v>0</v>
      </c>
      <c r="Q2134" s="31">
        <v>586.74894210000002</v>
      </c>
      <c r="R2134" s="32">
        <v>618.58701837000001</v>
      </c>
      <c r="S2134" s="33">
        <v>1240.0918937700001</v>
      </c>
    </row>
    <row r="2135" spans="1:19" x14ac:dyDescent="0.25">
      <c r="A2135" s="27">
        <f t="shared" si="35"/>
        <v>2130</v>
      </c>
      <c r="B2135" s="28" t="s">
        <v>4270</v>
      </c>
      <c r="C2135" s="29" t="s">
        <v>4271</v>
      </c>
      <c r="D2135" s="30">
        <v>0</v>
      </c>
      <c r="E2135" s="31">
        <v>1015.43865629</v>
      </c>
      <c r="F2135" s="31">
        <v>0</v>
      </c>
      <c r="G2135" s="31">
        <v>121.85263876</v>
      </c>
      <c r="H2135" s="32">
        <v>1137.2912950500001</v>
      </c>
      <c r="I2135" s="30">
        <v>0</v>
      </c>
      <c r="J2135" s="31">
        <v>0</v>
      </c>
      <c r="K2135" s="31">
        <v>0</v>
      </c>
      <c r="L2135" s="31">
        <v>0</v>
      </c>
      <c r="M2135" s="32">
        <v>0</v>
      </c>
      <c r="N2135" s="30">
        <v>0</v>
      </c>
      <c r="O2135" s="31">
        <v>91.112870829999991</v>
      </c>
      <c r="P2135" s="31">
        <v>0</v>
      </c>
      <c r="Q2135" s="31">
        <v>10.9335445</v>
      </c>
      <c r="R2135" s="32">
        <v>102.04641533</v>
      </c>
      <c r="S2135" s="33">
        <v>1239.3377103800001</v>
      </c>
    </row>
    <row r="2136" spans="1:19" x14ac:dyDescent="0.25">
      <c r="A2136" s="27">
        <f t="shared" si="35"/>
        <v>2131</v>
      </c>
      <c r="B2136" s="28" t="s">
        <v>4272</v>
      </c>
      <c r="C2136" s="29" t="s">
        <v>4273</v>
      </c>
      <c r="D2136" s="30">
        <v>0</v>
      </c>
      <c r="E2136" s="31">
        <v>397.22664127999997</v>
      </c>
      <c r="F2136" s="31">
        <v>0</v>
      </c>
      <c r="G2136" s="31">
        <v>47.667196959999991</v>
      </c>
      <c r="H2136" s="32">
        <v>444.89383823999992</v>
      </c>
      <c r="I2136" s="30">
        <v>0</v>
      </c>
      <c r="J2136" s="31">
        <v>271.30818409000005</v>
      </c>
      <c r="K2136" s="31">
        <v>0</v>
      </c>
      <c r="L2136" s="31">
        <v>32.556982089999998</v>
      </c>
      <c r="M2136" s="32">
        <v>303.86516618000002</v>
      </c>
      <c r="N2136" s="30">
        <v>0</v>
      </c>
      <c r="O2136" s="31">
        <v>193.73042869999998</v>
      </c>
      <c r="P2136" s="31">
        <v>0</v>
      </c>
      <c r="Q2136" s="31">
        <v>294.27050994000001</v>
      </c>
      <c r="R2136" s="32">
        <v>488.00093863999996</v>
      </c>
      <c r="S2136" s="33">
        <v>1236.7599430599998</v>
      </c>
    </row>
    <row r="2137" spans="1:19" x14ac:dyDescent="0.25">
      <c r="A2137" s="27">
        <f t="shared" si="35"/>
        <v>2132</v>
      </c>
      <c r="B2137" s="28" t="s">
        <v>4274</v>
      </c>
      <c r="C2137" s="29" t="s">
        <v>4275</v>
      </c>
      <c r="D2137" s="30">
        <v>0</v>
      </c>
      <c r="E2137" s="31">
        <v>166.33866759</v>
      </c>
      <c r="F2137" s="31">
        <v>0</v>
      </c>
      <c r="G2137" s="31">
        <v>19.960640089999998</v>
      </c>
      <c r="H2137" s="32">
        <v>186.29930768</v>
      </c>
      <c r="I2137" s="30">
        <v>0</v>
      </c>
      <c r="J2137" s="31">
        <v>265.58522851999999</v>
      </c>
      <c r="K2137" s="31">
        <v>0</v>
      </c>
      <c r="L2137" s="31">
        <v>31.87022743</v>
      </c>
      <c r="M2137" s="32">
        <v>297.45545594999999</v>
      </c>
      <c r="N2137" s="30">
        <v>0</v>
      </c>
      <c r="O2137" s="31">
        <v>671.38805682000009</v>
      </c>
      <c r="P2137" s="31">
        <v>0</v>
      </c>
      <c r="Q2137" s="31">
        <v>80.566566809999998</v>
      </c>
      <c r="R2137" s="32">
        <v>751.95462363000013</v>
      </c>
      <c r="S2137" s="33">
        <v>1235.7093872600001</v>
      </c>
    </row>
    <row r="2138" spans="1:19" x14ac:dyDescent="0.25">
      <c r="A2138" s="27">
        <f t="shared" si="35"/>
        <v>2133</v>
      </c>
      <c r="B2138" s="28" t="s">
        <v>4276</v>
      </c>
      <c r="C2138" s="29" t="s">
        <v>4277</v>
      </c>
      <c r="D2138" s="30">
        <v>0</v>
      </c>
      <c r="E2138" s="31">
        <v>406.592961</v>
      </c>
      <c r="F2138" s="31">
        <v>0</v>
      </c>
      <c r="G2138" s="31">
        <v>48.791155320000001</v>
      </c>
      <c r="H2138" s="32">
        <v>455.38411631999998</v>
      </c>
      <c r="I2138" s="30">
        <v>0</v>
      </c>
      <c r="J2138" s="31">
        <v>554.00309500000003</v>
      </c>
      <c r="K2138" s="31">
        <v>0</v>
      </c>
      <c r="L2138" s="31">
        <v>66.480371399999996</v>
      </c>
      <c r="M2138" s="32">
        <v>620.4834664</v>
      </c>
      <c r="N2138" s="30">
        <v>0</v>
      </c>
      <c r="O2138" s="31">
        <v>142.48564400000001</v>
      </c>
      <c r="P2138" s="31">
        <v>0</v>
      </c>
      <c r="Q2138" s="31">
        <v>17.098277280000001</v>
      </c>
      <c r="R2138" s="32">
        <v>159.58392128</v>
      </c>
      <c r="S2138" s="33">
        <v>1235.4515040000001</v>
      </c>
    </row>
    <row r="2139" spans="1:19" x14ac:dyDescent="0.25">
      <c r="A2139" s="27">
        <f t="shared" si="35"/>
        <v>2134</v>
      </c>
      <c r="B2139" s="28" t="s">
        <v>4278</v>
      </c>
      <c r="C2139" s="29" t="s">
        <v>4279</v>
      </c>
      <c r="D2139" s="30">
        <v>0</v>
      </c>
      <c r="E2139" s="31">
        <v>0</v>
      </c>
      <c r="F2139" s="31">
        <v>0</v>
      </c>
      <c r="G2139" s="31">
        <v>0</v>
      </c>
      <c r="H2139" s="32">
        <v>0</v>
      </c>
      <c r="I2139" s="30">
        <v>0</v>
      </c>
      <c r="J2139" s="31">
        <v>1103.0303454</v>
      </c>
      <c r="K2139" s="31">
        <v>0</v>
      </c>
      <c r="L2139" s="31">
        <v>132.36364145000002</v>
      </c>
      <c r="M2139" s="32">
        <v>1235.3939868500001</v>
      </c>
      <c r="N2139" s="30">
        <v>0</v>
      </c>
      <c r="O2139" s="31">
        <v>0</v>
      </c>
      <c r="P2139" s="31">
        <v>0</v>
      </c>
      <c r="Q2139" s="31">
        <v>0</v>
      </c>
      <c r="R2139" s="32">
        <v>0</v>
      </c>
      <c r="S2139" s="33">
        <v>1235.3939868500001</v>
      </c>
    </row>
    <row r="2140" spans="1:19" x14ac:dyDescent="0.25">
      <c r="A2140" s="27">
        <f t="shared" si="35"/>
        <v>2135</v>
      </c>
      <c r="B2140" s="28" t="s">
        <v>4280</v>
      </c>
      <c r="C2140" s="29" t="s">
        <v>4281</v>
      </c>
      <c r="D2140" s="30">
        <v>0</v>
      </c>
      <c r="E2140" s="31">
        <v>0</v>
      </c>
      <c r="F2140" s="31">
        <v>0</v>
      </c>
      <c r="G2140" s="31">
        <v>1079.15091521</v>
      </c>
      <c r="H2140" s="32">
        <v>1079.15091521</v>
      </c>
      <c r="I2140" s="30">
        <v>0</v>
      </c>
      <c r="J2140" s="31">
        <v>25.942057500000001</v>
      </c>
      <c r="K2140" s="31">
        <v>0</v>
      </c>
      <c r="L2140" s="31">
        <v>3.1130469000000001</v>
      </c>
      <c r="M2140" s="32">
        <v>29.055104399999998</v>
      </c>
      <c r="N2140" s="30">
        <v>0</v>
      </c>
      <c r="O2140" s="31">
        <v>112.97025732</v>
      </c>
      <c r="P2140" s="31">
        <v>0</v>
      </c>
      <c r="Q2140" s="31">
        <v>13.556430879999999</v>
      </c>
      <c r="R2140" s="32">
        <v>126.52668820000001</v>
      </c>
      <c r="S2140" s="33">
        <v>1234.7327078100002</v>
      </c>
    </row>
    <row r="2141" spans="1:19" x14ac:dyDescent="0.25">
      <c r="A2141" s="27">
        <f t="shared" si="35"/>
        <v>2136</v>
      </c>
      <c r="B2141" s="28" t="s">
        <v>4282</v>
      </c>
      <c r="C2141" s="29" t="s">
        <v>4283</v>
      </c>
      <c r="D2141" s="30">
        <v>0</v>
      </c>
      <c r="E2141" s="31">
        <v>259.53318985999999</v>
      </c>
      <c r="F2141" s="31">
        <v>0</v>
      </c>
      <c r="G2141" s="31">
        <v>31.143982780000002</v>
      </c>
      <c r="H2141" s="32">
        <v>290.67717263999998</v>
      </c>
      <c r="I2141" s="30">
        <v>0</v>
      </c>
      <c r="J2141" s="31">
        <v>386.17438670000001</v>
      </c>
      <c r="K2141" s="31">
        <v>0</v>
      </c>
      <c r="L2141" s="31">
        <v>151.62436940999999</v>
      </c>
      <c r="M2141" s="32">
        <v>537.79875611</v>
      </c>
      <c r="N2141" s="30">
        <v>0</v>
      </c>
      <c r="O2141" s="31">
        <v>362.59151285000002</v>
      </c>
      <c r="P2141" s="31">
        <v>0</v>
      </c>
      <c r="Q2141" s="31">
        <v>43.510981539999996</v>
      </c>
      <c r="R2141" s="32">
        <v>406.10249439000006</v>
      </c>
      <c r="S2141" s="33">
        <v>1234.5784231399998</v>
      </c>
    </row>
    <row r="2142" spans="1:19" x14ac:dyDescent="0.25">
      <c r="A2142" s="27">
        <f t="shared" si="35"/>
        <v>2137</v>
      </c>
      <c r="B2142" s="28" t="s">
        <v>4284</v>
      </c>
      <c r="C2142" s="29" t="s">
        <v>4285</v>
      </c>
      <c r="D2142" s="30">
        <v>0</v>
      </c>
      <c r="E2142" s="31">
        <v>254.17564059</v>
      </c>
      <c r="F2142" s="31">
        <v>0</v>
      </c>
      <c r="G2142" s="31">
        <v>30.501076870000002</v>
      </c>
      <c r="H2142" s="32">
        <v>284.67671745999996</v>
      </c>
      <c r="I2142" s="30">
        <v>0</v>
      </c>
      <c r="J2142" s="31">
        <v>633.98072190999994</v>
      </c>
      <c r="K2142" s="31">
        <v>0</v>
      </c>
      <c r="L2142" s="31">
        <v>76.077686630000002</v>
      </c>
      <c r="M2142" s="32">
        <v>710.05840853999996</v>
      </c>
      <c r="N2142" s="30">
        <v>0</v>
      </c>
      <c r="O2142" s="31">
        <v>213.34779266999999</v>
      </c>
      <c r="P2142" s="31">
        <v>0</v>
      </c>
      <c r="Q2142" s="31">
        <v>25.601735120000001</v>
      </c>
      <c r="R2142" s="32">
        <v>238.94952778999999</v>
      </c>
      <c r="S2142" s="33">
        <v>1233.6846537899996</v>
      </c>
    </row>
    <row r="2143" spans="1:19" x14ac:dyDescent="0.25">
      <c r="A2143" s="27">
        <f t="shared" si="35"/>
        <v>2138</v>
      </c>
      <c r="B2143" s="28" t="s">
        <v>4286</v>
      </c>
      <c r="C2143" s="29" t="s">
        <v>4287</v>
      </c>
      <c r="D2143" s="30">
        <v>0</v>
      </c>
      <c r="E2143" s="31">
        <v>0</v>
      </c>
      <c r="F2143" s="31">
        <v>0</v>
      </c>
      <c r="G2143" s="31">
        <v>0</v>
      </c>
      <c r="H2143" s="32">
        <v>0</v>
      </c>
      <c r="I2143" s="30">
        <v>0</v>
      </c>
      <c r="J2143" s="31">
        <v>0</v>
      </c>
      <c r="K2143" s="31">
        <v>0</v>
      </c>
      <c r="L2143" s="31">
        <v>0</v>
      </c>
      <c r="M2143" s="32">
        <v>0</v>
      </c>
      <c r="N2143" s="30">
        <v>0</v>
      </c>
      <c r="O2143" s="31">
        <v>1101.04446065</v>
      </c>
      <c r="P2143" s="31">
        <v>0</v>
      </c>
      <c r="Q2143" s="31">
        <v>132.12533527000002</v>
      </c>
      <c r="R2143" s="32">
        <v>1233.1697959200001</v>
      </c>
      <c r="S2143" s="33">
        <v>1233.1697959200001</v>
      </c>
    </row>
    <row r="2144" spans="1:19" x14ac:dyDescent="0.25">
      <c r="A2144" s="27">
        <f t="shared" si="35"/>
        <v>2139</v>
      </c>
      <c r="B2144" s="28" t="s">
        <v>4288</v>
      </c>
      <c r="C2144" s="29" t="s">
        <v>4289</v>
      </c>
      <c r="D2144" s="30">
        <v>0</v>
      </c>
      <c r="E2144" s="31">
        <v>0</v>
      </c>
      <c r="F2144" s="31">
        <v>0</v>
      </c>
      <c r="G2144" s="31">
        <v>0</v>
      </c>
      <c r="H2144" s="32">
        <v>0</v>
      </c>
      <c r="I2144" s="30">
        <v>0</v>
      </c>
      <c r="J2144" s="31">
        <v>466.42383530000001</v>
      </c>
      <c r="K2144" s="31">
        <v>0</v>
      </c>
      <c r="L2144" s="31">
        <v>55.970860200000004</v>
      </c>
      <c r="M2144" s="32">
        <v>522.39469550000001</v>
      </c>
      <c r="N2144" s="30">
        <v>0</v>
      </c>
      <c r="O2144" s="31">
        <v>634.32511170999999</v>
      </c>
      <c r="P2144" s="31">
        <v>0</v>
      </c>
      <c r="Q2144" s="31">
        <v>76.119013349999989</v>
      </c>
      <c r="R2144" s="32">
        <v>710.44412506000003</v>
      </c>
      <c r="S2144" s="33">
        <v>1232.8388205599999</v>
      </c>
    </row>
    <row r="2145" spans="1:19" x14ac:dyDescent="0.25">
      <c r="A2145" s="27">
        <f t="shared" si="35"/>
        <v>2140</v>
      </c>
      <c r="B2145" s="28" t="s">
        <v>4290</v>
      </c>
      <c r="C2145" s="29" t="s">
        <v>4291</v>
      </c>
      <c r="D2145" s="30">
        <v>0</v>
      </c>
      <c r="E2145" s="31">
        <v>279.89548172000002</v>
      </c>
      <c r="F2145" s="31">
        <v>0</v>
      </c>
      <c r="G2145" s="31">
        <v>285.71983277999999</v>
      </c>
      <c r="H2145" s="32">
        <v>565.61531449999995</v>
      </c>
      <c r="I2145" s="30">
        <v>0</v>
      </c>
      <c r="J2145" s="31">
        <v>2.3247100000000001</v>
      </c>
      <c r="K2145" s="31">
        <v>0</v>
      </c>
      <c r="L2145" s="31">
        <v>11.183234030000001</v>
      </c>
      <c r="M2145" s="32">
        <v>13.507944030000001</v>
      </c>
      <c r="N2145" s="30">
        <v>0</v>
      </c>
      <c r="O2145" s="31">
        <v>160.70810436999997</v>
      </c>
      <c r="P2145" s="31">
        <v>0</v>
      </c>
      <c r="Q2145" s="31">
        <v>492.82325929000007</v>
      </c>
      <c r="R2145" s="32">
        <v>653.53136366000012</v>
      </c>
      <c r="S2145" s="33">
        <v>1232.6546221900001</v>
      </c>
    </row>
    <row r="2146" spans="1:19" x14ac:dyDescent="0.25">
      <c r="A2146" s="27">
        <f t="shared" si="35"/>
        <v>2141</v>
      </c>
      <c r="B2146" s="28" t="s">
        <v>4292</v>
      </c>
      <c r="C2146" s="29" t="s">
        <v>4293</v>
      </c>
      <c r="D2146" s="30">
        <v>0</v>
      </c>
      <c r="E2146" s="31">
        <v>258.17186101999999</v>
      </c>
      <c r="F2146" s="31">
        <v>0</v>
      </c>
      <c r="G2146" s="31">
        <v>30.980623319999999</v>
      </c>
      <c r="H2146" s="32">
        <v>289.15248434000006</v>
      </c>
      <c r="I2146" s="30">
        <v>0</v>
      </c>
      <c r="J2146" s="31">
        <v>158.09734237999999</v>
      </c>
      <c r="K2146" s="31">
        <v>0</v>
      </c>
      <c r="L2146" s="31">
        <v>18.971681090000001</v>
      </c>
      <c r="M2146" s="32">
        <v>177.06902346999999</v>
      </c>
      <c r="N2146" s="30">
        <v>0</v>
      </c>
      <c r="O2146" s="31">
        <v>683.49235796000005</v>
      </c>
      <c r="P2146" s="31">
        <v>0</v>
      </c>
      <c r="Q2146" s="31">
        <v>82.019082959999992</v>
      </c>
      <c r="R2146" s="32">
        <v>765.51144092000004</v>
      </c>
      <c r="S2146" s="33">
        <v>1231.7329487300001</v>
      </c>
    </row>
    <row r="2147" spans="1:19" x14ac:dyDescent="0.25">
      <c r="A2147" s="27">
        <f t="shared" si="35"/>
        <v>2142</v>
      </c>
      <c r="B2147" s="28" t="s">
        <v>4294</v>
      </c>
      <c r="C2147" s="29" t="s">
        <v>4295</v>
      </c>
      <c r="D2147" s="30">
        <v>0</v>
      </c>
      <c r="E2147" s="31">
        <v>153.9678969</v>
      </c>
      <c r="F2147" s="31">
        <v>0</v>
      </c>
      <c r="G2147" s="31">
        <v>18.47614763</v>
      </c>
      <c r="H2147" s="32">
        <v>172.44404453000001</v>
      </c>
      <c r="I2147" s="30">
        <v>0</v>
      </c>
      <c r="J2147" s="31">
        <v>945.57777476000001</v>
      </c>
      <c r="K2147" s="31">
        <v>0</v>
      </c>
      <c r="L2147" s="31">
        <v>113.46933296</v>
      </c>
      <c r="M2147" s="32">
        <v>1059.04710772</v>
      </c>
      <c r="N2147" s="30">
        <v>0</v>
      </c>
      <c r="O2147" s="31">
        <v>0</v>
      </c>
      <c r="P2147" s="31">
        <v>0</v>
      </c>
      <c r="Q2147" s="31">
        <v>0</v>
      </c>
      <c r="R2147" s="32">
        <v>0</v>
      </c>
      <c r="S2147" s="33">
        <v>1231.4911522499999</v>
      </c>
    </row>
    <row r="2148" spans="1:19" x14ac:dyDescent="0.25">
      <c r="A2148" s="27">
        <f t="shared" si="35"/>
        <v>2143</v>
      </c>
      <c r="B2148" s="28" t="s">
        <v>4296</v>
      </c>
      <c r="C2148" s="29" t="s">
        <v>4297</v>
      </c>
      <c r="D2148" s="30">
        <v>0</v>
      </c>
      <c r="E2148" s="31">
        <v>197.81436555000002</v>
      </c>
      <c r="F2148" s="31">
        <v>0</v>
      </c>
      <c r="G2148" s="31">
        <v>23.73772387</v>
      </c>
      <c r="H2148" s="32">
        <v>221.55208942000002</v>
      </c>
      <c r="I2148" s="30">
        <v>0</v>
      </c>
      <c r="J2148" s="31">
        <v>351.44769724000002</v>
      </c>
      <c r="K2148" s="31">
        <v>0</v>
      </c>
      <c r="L2148" s="31">
        <v>42.173723660000007</v>
      </c>
      <c r="M2148" s="32">
        <v>393.62142090000003</v>
      </c>
      <c r="N2148" s="30">
        <v>0</v>
      </c>
      <c r="O2148" s="31">
        <v>549.55563860000007</v>
      </c>
      <c r="P2148" s="31">
        <v>0</v>
      </c>
      <c r="Q2148" s="31">
        <v>65.946676640000007</v>
      </c>
      <c r="R2148" s="32">
        <v>615.50231524000003</v>
      </c>
      <c r="S2148" s="33">
        <v>1230.6758255600002</v>
      </c>
    </row>
    <row r="2149" spans="1:19" x14ac:dyDescent="0.25">
      <c r="A2149" s="27">
        <f t="shared" si="35"/>
        <v>2144</v>
      </c>
      <c r="B2149" s="28" t="s">
        <v>4298</v>
      </c>
      <c r="C2149" s="29" t="s">
        <v>4299</v>
      </c>
      <c r="D2149" s="30">
        <v>0</v>
      </c>
      <c r="E2149" s="31">
        <v>364.93229695000002</v>
      </c>
      <c r="F2149" s="31">
        <v>0</v>
      </c>
      <c r="G2149" s="31">
        <v>43.791875620000006</v>
      </c>
      <c r="H2149" s="32">
        <v>408.72417257000006</v>
      </c>
      <c r="I2149" s="30">
        <v>0</v>
      </c>
      <c r="J2149" s="31">
        <v>351.36278740999995</v>
      </c>
      <c r="K2149" s="31">
        <v>0</v>
      </c>
      <c r="L2149" s="31">
        <v>42.163534439999999</v>
      </c>
      <c r="M2149" s="32">
        <v>393.52632184999999</v>
      </c>
      <c r="N2149" s="30">
        <v>0</v>
      </c>
      <c r="O2149" s="31">
        <v>382.15373612000008</v>
      </c>
      <c r="P2149" s="31">
        <v>0</v>
      </c>
      <c r="Q2149" s="31">
        <v>45.858448280000012</v>
      </c>
      <c r="R2149" s="32">
        <v>428.01218440000008</v>
      </c>
      <c r="S2149" s="33">
        <v>1230.2626788200002</v>
      </c>
    </row>
    <row r="2150" spans="1:19" x14ac:dyDescent="0.25">
      <c r="A2150" s="27">
        <f t="shared" si="35"/>
        <v>2145</v>
      </c>
      <c r="B2150" s="28" t="s">
        <v>4300</v>
      </c>
      <c r="C2150" s="29" t="s">
        <v>4301</v>
      </c>
      <c r="D2150" s="30">
        <v>0</v>
      </c>
      <c r="E2150" s="31">
        <v>313.2673393</v>
      </c>
      <c r="F2150" s="31">
        <v>0</v>
      </c>
      <c r="G2150" s="31">
        <v>39.576728469999999</v>
      </c>
      <c r="H2150" s="32">
        <v>352.84406776999998</v>
      </c>
      <c r="I2150" s="30">
        <v>0</v>
      </c>
      <c r="J2150" s="31">
        <v>783.16287666999995</v>
      </c>
      <c r="K2150" s="31">
        <v>0</v>
      </c>
      <c r="L2150" s="31">
        <v>93.979545229999985</v>
      </c>
      <c r="M2150" s="32">
        <v>877.14242189999993</v>
      </c>
      <c r="N2150" s="30">
        <v>0</v>
      </c>
      <c r="O2150" s="31">
        <v>0</v>
      </c>
      <c r="P2150" s="31">
        <v>0</v>
      </c>
      <c r="Q2150" s="31">
        <v>0</v>
      </c>
      <c r="R2150" s="32">
        <v>0</v>
      </c>
      <c r="S2150" s="33">
        <v>1229.9864896700001</v>
      </c>
    </row>
    <row r="2151" spans="1:19" x14ac:dyDescent="0.25">
      <c r="A2151" s="27">
        <f t="shared" si="35"/>
        <v>2146</v>
      </c>
      <c r="B2151" s="28" t="s">
        <v>4302</v>
      </c>
      <c r="C2151" s="29" t="s">
        <v>4303</v>
      </c>
      <c r="D2151" s="30">
        <v>0</v>
      </c>
      <c r="E2151" s="31">
        <v>188.03187270000001</v>
      </c>
      <c r="F2151" s="31">
        <v>0</v>
      </c>
      <c r="G2151" s="31">
        <v>22.563824749999998</v>
      </c>
      <c r="H2151" s="32">
        <v>210.59569745000002</v>
      </c>
      <c r="I2151" s="30">
        <v>0</v>
      </c>
      <c r="J2151" s="31">
        <v>208.69191284999999</v>
      </c>
      <c r="K2151" s="31">
        <v>0</v>
      </c>
      <c r="L2151" s="31">
        <v>25.043029539999999</v>
      </c>
      <c r="M2151" s="32">
        <v>233.73494238999999</v>
      </c>
      <c r="N2151" s="30">
        <v>0</v>
      </c>
      <c r="O2151" s="31">
        <v>700.59641071999999</v>
      </c>
      <c r="P2151" s="31">
        <v>0</v>
      </c>
      <c r="Q2151" s="31">
        <v>84.071569280000006</v>
      </c>
      <c r="R2151" s="32">
        <v>784.66797999999994</v>
      </c>
      <c r="S2151" s="33">
        <v>1228.9986198399999</v>
      </c>
    </row>
    <row r="2152" spans="1:19" x14ac:dyDescent="0.25">
      <c r="A2152" s="27">
        <f t="shared" si="35"/>
        <v>2147</v>
      </c>
      <c r="B2152" s="28" t="s">
        <v>4304</v>
      </c>
      <c r="C2152" s="29" t="s">
        <v>4305</v>
      </c>
      <c r="D2152" s="30">
        <v>0</v>
      </c>
      <c r="E2152" s="31">
        <v>0</v>
      </c>
      <c r="F2152" s="31">
        <v>0</v>
      </c>
      <c r="G2152" s="31">
        <v>340.27507396999999</v>
      </c>
      <c r="H2152" s="32">
        <v>340.27507396999999</v>
      </c>
      <c r="I2152" s="30">
        <v>0</v>
      </c>
      <c r="J2152" s="31">
        <v>0</v>
      </c>
      <c r="K2152" s="31">
        <v>0</v>
      </c>
      <c r="L2152" s="31">
        <v>849.30332920000001</v>
      </c>
      <c r="M2152" s="32">
        <v>849.30332920000001</v>
      </c>
      <c r="N2152" s="30">
        <v>0</v>
      </c>
      <c r="O2152" s="31">
        <v>0</v>
      </c>
      <c r="P2152" s="31">
        <v>0</v>
      </c>
      <c r="Q2152" s="31">
        <v>39.147743229999996</v>
      </c>
      <c r="R2152" s="32">
        <v>39.147743229999996</v>
      </c>
      <c r="S2152" s="33">
        <v>1228.7261464000001</v>
      </c>
    </row>
    <row r="2153" spans="1:19" x14ac:dyDescent="0.25">
      <c r="A2153" s="27">
        <f t="shared" si="35"/>
        <v>2148</v>
      </c>
      <c r="B2153" s="28" t="s">
        <v>4306</v>
      </c>
      <c r="C2153" s="29" t="s">
        <v>4307</v>
      </c>
      <c r="D2153" s="30">
        <v>0</v>
      </c>
      <c r="E2153" s="31">
        <v>413.09087736999999</v>
      </c>
      <c r="F2153" s="31">
        <v>0</v>
      </c>
      <c r="G2153" s="31">
        <v>49.570905270000004</v>
      </c>
      <c r="H2153" s="32">
        <v>462.66178264000001</v>
      </c>
      <c r="I2153" s="30">
        <v>0</v>
      </c>
      <c r="J2153" s="31">
        <v>636.80518490000009</v>
      </c>
      <c r="K2153" s="31">
        <v>0</v>
      </c>
      <c r="L2153" s="31">
        <v>76.416622189999998</v>
      </c>
      <c r="M2153" s="32">
        <v>713.2218070900002</v>
      </c>
      <c r="N2153" s="30">
        <v>0</v>
      </c>
      <c r="O2153" s="31">
        <v>46.886556749999997</v>
      </c>
      <c r="P2153" s="31">
        <v>0</v>
      </c>
      <c r="Q2153" s="31">
        <v>5.6263868100000005</v>
      </c>
      <c r="R2153" s="32">
        <v>52.512943560000004</v>
      </c>
      <c r="S2153" s="33">
        <v>1228.39653329</v>
      </c>
    </row>
    <row r="2154" spans="1:19" x14ac:dyDescent="0.25">
      <c r="A2154" s="27">
        <f t="shared" si="35"/>
        <v>2149</v>
      </c>
      <c r="B2154" s="28" t="s">
        <v>4308</v>
      </c>
      <c r="C2154" s="29" t="s">
        <v>4309</v>
      </c>
      <c r="D2154" s="30">
        <v>0</v>
      </c>
      <c r="E2154" s="31">
        <v>0</v>
      </c>
      <c r="F2154" s="31">
        <v>0</v>
      </c>
      <c r="G2154" s="31">
        <v>0</v>
      </c>
      <c r="H2154" s="32">
        <v>0</v>
      </c>
      <c r="I2154" s="30">
        <v>0</v>
      </c>
      <c r="J2154" s="31">
        <v>775.43385116000013</v>
      </c>
      <c r="K2154" s="31">
        <v>0</v>
      </c>
      <c r="L2154" s="31">
        <v>93.052062150000012</v>
      </c>
      <c r="M2154" s="32">
        <v>868.48591331000011</v>
      </c>
      <c r="N2154" s="30">
        <v>0</v>
      </c>
      <c r="O2154" s="31">
        <v>321.08099475</v>
      </c>
      <c r="P2154" s="31">
        <v>0</v>
      </c>
      <c r="Q2154" s="31">
        <v>38.529719380000003</v>
      </c>
      <c r="R2154" s="32">
        <v>359.61071413000002</v>
      </c>
      <c r="S2154" s="33">
        <v>1228.09662744</v>
      </c>
    </row>
    <row r="2155" spans="1:19" x14ac:dyDescent="0.25">
      <c r="A2155" s="27">
        <f t="shared" si="35"/>
        <v>2150</v>
      </c>
      <c r="B2155" s="28" t="s">
        <v>4310</v>
      </c>
      <c r="C2155" s="29" t="s">
        <v>4311</v>
      </c>
      <c r="D2155" s="30">
        <v>0</v>
      </c>
      <c r="E2155" s="31">
        <v>0</v>
      </c>
      <c r="F2155" s="31">
        <v>0</v>
      </c>
      <c r="G2155" s="31">
        <v>0</v>
      </c>
      <c r="H2155" s="32">
        <v>0</v>
      </c>
      <c r="I2155" s="30">
        <v>0</v>
      </c>
      <c r="J2155" s="31">
        <v>0</v>
      </c>
      <c r="K2155" s="31">
        <v>0</v>
      </c>
      <c r="L2155" s="31">
        <v>0</v>
      </c>
      <c r="M2155" s="32">
        <v>0</v>
      </c>
      <c r="N2155" s="30">
        <v>0</v>
      </c>
      <c r="O2155" s="31">
        <v>807.06346199999996</v>
      </c>
      <c r="P2155" s="31">
        <v>0</v>
      </c>
      <c r="Q2155" s="31">
        <v>419.67300024000002</v>
      </c>
      <c r="R2155" s="32">
        <v>1226.73646224</v>
      </c>
      <c r="S2155" s="33">
        <v>1226.73646224</v>
      </c>
    </row>
    <row r="2156" spans="1:19" x14ac:dyDescent="0.25">
      <c r="A2156" s="27">
        <f t="shared" si="35"/>
        <v>2151</v>
      </c>
      <c r="B2156" s="28" t="s">
        <v>4312</v>
      </c>
      <c r="C2156" s="29" t="s">
        <v>4313</v>
      </c>
      <c r="D2156" s="30">
        <v>0</v>
      </c>
      <c r="E2156" s="31">
        <v>0</v>
      </c>
      <c r="F2156" s="31">
        <v>0</v>
      </c>
      <c r="G2156" s="31">
        <v>0</v>
      </c>
      <c r="H2156" s="32">
        <v>0</v>
      </c>
      <c r="I2156" s="30">
        <v>0</v>
      </c>
      <c r="J2156" s="31">
        <v>0</v>
      </c>
      <c r="K2156" s="31">
        <v>0</v>
      </c>
      <c r="L2156" s="31">
        <v>0</v>
      </c>
      <c r="M2156" s="32">
        <v>0</v>
      </c>
      <c r="N2156" s="30">
        <v>0</v>
      </c>
      <c r="O2156" s="31">
        <v>807.06346199999996</v>
      </c>
      <c r="P2156" s="31">
        <v>0</v>
      </c>
      <c r="Q2156" s="31">
        <v>419.67300024000002</v>
      </c>
      <c r="R2156" s="32">
        <v>1226.73646224</v>
      </c>
      <c r="S2156" s="33">
        <v>1226.73646224</v>
      </c>
    </row>
    <row r="2157" spans="1:19" x14ac:dyDescent="0.25">
      <c r="A2157" s="27">
        <f t="shared" si="35"/>
        <v>2152</v>
      </c>
      <c r="B2157" s="28" t="s">
        <v>4314</v>
      </c>
      <c r="C2157" s="29" t="s">
        <v>4315</v>
      </c>
      <c r="D2157" s="30">
        <v>0</v>
      </c>
      <c r="E2157" s="31">
        <v>0</v>
      </c>
      <c r="F2157" s="31">
        <v>0</v>
      </c>
      <c r="G2157" s="31">
        <v>0</v>
      </c>
      <c r="H2157" s="32">
        <v>0</v>
      </c>
      <c r="I2157" s="30">
        <v>0</v>
      </c>
      <c r="J2157" s="31">
        <v>636.35818914999993</v>
      </c>
      <c r="K2157" s="31">
        <v>0</v>
      </c>
      <c r="L2157" s="31">
        <v>76.362982709999997</v>
      </c>
      <c r="M2157" s="32">
        <v>712.72117186000003</v>
      </c>
      <c r="N2157" s="30">
        <v>0</v>
      </c>
      <c r="O2157" s="31">
        <v>458.41567212000001</v>
      </c>
      <c r="P2157" s="31">
        <v>0</v>
      </c>
      <c r="Q2157" s="31">
        <v>55.009880649999999</v>
      </c>
      <c r="R2157" s="32">
        <v>513.42555276999997</v>
      </c>
      <c r="S2157" s="33">
        <v>1226.1467246300001</v>
      </c>
    </row>
    <row r="2158" spans="1:19" x14ac:dyDescent="0.25">
      <c r="A2158" s="27">
        <f t="shared" si="35"/>
        <v>2153</v>
      </c>
      <c r="B2158" s="28" t="s">
        <v>4316</v>
      </c>
      <c r="C2158" s="29" t="s">
        <v>4317</v>
      </c>
      <c r="D2158" s="30">
        <v>0</v>
      </c>
      <c r="E2158" s="31">
        <v>56.645941560000004</v>
      </c>
      <c r="F2158" s="31">
        <v>0</v>
      </c>
      <c r="G2158" s="31">
        <v>6.7975129699999997</v>
      </c>
      <c r="H2158" s="32">
        <v>63.443454530000004</v>
      </c>
      <c r="I2158" s="30">
        <v>0</v>
      </c>
      <c r="J2158" s="31">
        <v>418.57279863999997</v>
      </c>
      <c r="K2158" s="31">
        <v>0</v>
      </c>
      <c r="L2158" s="31">
        <v>50.228735799999995</v>
      </c>
      <c r="M2158" s="32">
        <v>468.80153444000001</v>
      </c>
      <c r="N2158" s="30">
        <v>0</v>
      </c>
      <c r="O2158" s="31">
        <v>619.52961407000009</v>
      </c>
      <c r="P2158" s="31">
        <v>0</v>
      </c>
      <c r="Q2158" s="31">
        <v>74.343553689999993</v>
      </c>
      <c r="R2158" s="32">
        <v>693.87316776</v>
      </c>
      <c r="S2158" s="33">
        <v>1226.11815673</v>
      </c>
    </row>
    <row r="2159" spans="1:19" x14ac:dyDescent="0.25">
      <c r="A2159" s="27">
        <f t="shared" si="35"/>
        <v>2154</v>
      </c>
      <c r="B2159" s="28" t="s">
        <v>4318</v>
      </c>
      <c r="C2159" s="29" t="s">
        <v>4319</v>
      </c>
      <c r="D2159" s="30">
        <v>0</v>
      </c>
      <c r="E2159" s="31">
        <v>0</v>
      </c>
      <c r="F2159" s="31">
        <v>0</v>
      </c>
      <c r="G2159" s="31">
        <v>0</v>
      </c>
      <c r="H2159" s="32">
        <v>0</v>
      </c>
      <c r="I2159" s="30">
        <v>0</v>
      </c>
      <c r="J2159" s="31">
        <v>0</v>
      </c>
      <c r="K2159" s="31">
        <v>0</v>
      </c>
      <c r="L2159" s="31">
        <v>0</v>
      </c>
      <c r="M2159" s="32">
        <v>0</v>
      </c>
      <c r="N2159" s="30">
        <v>0</v>
      </c>
      <c r="O2159" s="31">
        <v>1093.8407779500001</v>
      </c>
      <c r="P2159" s="31">
        <v>0</v>
      </c>
      <c r="Q2159" s="31">
        <v>131.26089336000001</v>
      </c>
      <c r="R2159" s="32">
        <v>1225.10167131</v>
      </c>
      <c r="S2159" s="33">
        <v>1225.10167131</v>
      </c>
    </row>
    <row r="2160" spans="1:19" x14ac:dyDescent="0.25">
      <c r="A2160" s="27">
        <f t="shared" si="35"/>
        <v>2155</v>
      </c>
      <c r="B2160" s="28" t="s">
        <v>4320</v>
      </c>
      <c r="C2160" s="29" t="s">
        <v>4321</v>
      </c>
      <c r="D2160" s="30">
        <v>0</v>
      </c>
      <c r="E2160" s="31">
        <v>0</v>
      </c>
      <c r="F2160" s="31">
        <v>0</v>
      </c>
      <c r="G2160" s="31">
        <v>0</v>
      </c>
      <c r="H2160" s="32">
        <v>0</v>
      </c>
      <c r="I2160" s="30">
        <v>0</v>
      </c>
      <c r="J2160" s="31">
        <v>108.959006</v>
      </c>
      <c r="K2160" s="31">
        <v>0</v>
      </c>
      <c r="L2160" s="31">
        <v>28.517640719999999</v>
      </c>
      <c r="M2160" s="32">
        <v>137.47664671999999</v>
      </c>
      <c r="N2160" s="30">
        <v>0</v>
      </c>
      <c r="O2160" s="31">
        <v>618.91926497999998</v>
      </c>
      <c r="P2160" s="31">
        <v>0</v>
      </c>
      <c r="Q2160" s="31">
        <v>466.81649282000001</v>
      </c>
      <c r="R2160" s="32">
        <v>1085.7357577999999</v>
      </c>
      <c r="S2160" s="33">
        <v>1223.2124045200001</v>
      </c>
    </row>
    <row r="2161" spans="1:19" x14ac:dyDescent="0.25">
      <c r="A2161" s="27">
        <f t="shared" si="35"/>
        <v>2156</v>
      </c>
      <c r="B2161" s="28" t="s">
        <v>4322</v>
      </c>
      <c r="C2161" s="29" t="s">
        <v>4323</v>
      </c>
      <c r="D2161" s="30">
        <v>0</v>
      </c>
      <c r="E2161" s="31">
        <v>213.58777875000001</v>
      </c>
      <c r="F2161" s="31">
        <v>0</v>
      </c>
      <c r="G2161" s="31">
        <v>25.63053347</v>
      </c>
      <c r="H2161" s="32">
        <v>239.21831222</v>
      </c>
      <c r="I2161" s="30">
        <v>0</v>
      </c>
      <c r="J2161" s="31">
        <v>506.86505334000003</v>
      </c>
      <c r="K2161" s="31">
        <v>0</v>
      </c>
      <c r="L2161" s="31">
        <v>60.823806470000001</v>
      </c>
      <c r="M2161" s="32">
        <v>567.68885981000005</v>
      </c>
      <c r="N2161" s="30">
        <v>0</v>
      </c>
      <c r="O2161" s="31">
        <v>370.83683689999998</v>
      </c>
      <c r="P2161" s="31">
        <v>0</v>
      </c>
      <c r="Q2161" s="31">
        <v>44.500420439999999</v>
      </c>
      <c r="R2161" s="32">
        <v>415.33725733999995</v>
      </c>
      <c r="S2161" s="33">
        <v>1222.24442937</v>
      </c>
    </row>
    <row r="2162" spans="1:19" x14ac:dyDescent="0.25">
      <c r="A2162" s="27">
        <f t="shared" si="35"/>
        <v>2157</v>
      </c>
      <c r="B2162" s="28" t="s">
        <v>4324</v>
      </c>
      <c r="C2162" s="29" t="s">
        <v>4325</v>
      </c>
      <c r="D2162" s="30">
        <v>0</v>
      </c>
      <c r="E2162" s="31">
        <v>0</v>
      </c>
      <c r="F2162" s="31">
        <v>0</v>
      </c>
      <c r="G2162" s="31">
        <v>0</v>
      </c>
      <c r="H2162" s="32">
        <v>0</v>
      </c>
      <c r="I2162" s="30">
        <v>0</v>
      </c>
      <c r="J2162" s="31">
        <v>0</v>
      </c>
      <c r="K2162" s="31">
        <v>0</v>
      </c>
      <c r="L2162" s="31">
        <v>0</v>
      </c>
      <c r="M2162" s="32">
        <v>0</v>
      </c>
      <c r="N2162" s="30">
        <v>0</v>
      </c>
      <c r="O2162" s="31">
        <v>401.01918325000003</v>
      </c>
      <c r="P2162" s="31">
        <v>0</v>
      </c>
      <c r="Q2162" s="31">
        <v>820.79043803999991</v>
      </c>
      <c r="R2162" s="32">
        <v>1221.80962129</v>
      </c>
      <c r="S2162" s="33">
        <v>1221.80962129</v>
      </c>
    </row>
    <row r="2163" spans="1:19" x14ac:dyDescent="0.25">
      <c r="A2163" s="27">
        <f t="shared" si="35"/>
        <v>2158</v>
      </c>
      <c r="B2163" s="28" t="s">
        <v>4326</v>
      </c>
      <c r="C2163" s="29" t="s">
        <v>4327</v>
      </c>
      <c r="D2163" s="30">
        <v>0</v>
      </c>
      <c r="E2163" s="31">
        <v>423.34270336999998</v>
      </c>
      <c r="F2163" s="31">
        <v>0</v>
      </c>
      <c r="G2163" s="31">
        <v>50.801124399999999</v>
      </c>
      <c r="H2163" s="32">
        <v>474.14382776999997</v>
      </c>
      <c r="I2163" s="30">
        <v>0</v>
      </c>
      <c r="J2163" s="31">
        <v>190.57234484</v>
      </c>
      <c r="K2163" s="31">
        <v>0</v>
      </c>
      <c r="L2163" s="31">
        <v>22.868681380000002</v>
      </c>
      <c r="M2163" s="32">
        <v>213.44102622</v>
      </c>
      <c r="N2163" s="30">
        <v>0</v>
      </c>
      <c r="O2163" s="31">
        <v>476.30216574000002</v>
      </c>
      <c r="P2163" s="31">
        <v>0</v>
      </c>
      <c r="Q2163" s="31">
        <v>57.156259879999993</v>
      </c>
      <c r="R2163" s="32">
        <v>533.45842561999996</v>
      </c>
      <c r="S2163" s="33">
        <v>1221.0432796100001</v>
      </c>
    </row>
    <row r="2164" spans="1:19" x14ac:dyDescent="0.25">
      <c r="A2164" s="27">
        <f t="shared" si="35"/>
        <v>2159</v>
      </c>
      <c r="B2164" s="28" t="s">
        <v>4328</v>
      </c>
      <c r="C2164" s="29" t="s">
        <v>4329</v>
      </c>
      <c r="D2164" s="30">
        <v>0</v>
      </c>
      <c r="E2164" s="31">
        <v>217.47459147999999</v>
      </c>
      <c r="F2164" s="31">
        <v>0</v>
      </c>
      <c r="G2164" s="31">
        <v>26.096950969999998</v>
      </c>
      <c r="H2164" s="32">
        <v>243.57154244999998</v>
      </c>
      <c r="I2164" s="30">
        <v>0</v>
      </c>
      <c r="J2164" s="31">
        <v>543.52147261000005</v>
      </c>
      <c r="K2164" s="31">
        <v>0</v>
      </c>
      <c r="L2164" s="31">
        <v>65.222576700000005</v>
      </c>
      <c r="M2164" s="32">
        <v>608.74404931000004</v>
      </c>
      <c r="N2164" s="30">
        <v>0</v>
      </c>
      <c r="O2164" s="31">
        <v>328.89258685999999</v>
      </c>
      <c r="P2164" s="31">
        <v>0</v>
      </c>
      <c r="Q2164" s="31">
        <v>39.467110420000004</v>
      </c>
      <c r="R2164" s="32">
        <v>368.35969728000003</v>
      </c>
      <c r="S2164" s="33">
        <v>1220.6752890400001</v>
      </c>
    </row>
    <row r="2165" spans="1:19" x14ac:dyDescent="0.25">
      <c r="A2165" s="27">
        <f t="shared" si="35"/>
        <v>2160</v>
      </c>
      <c r="B2165" s="28" t="s">
        <v>4330</v>
      </c>
      <c r="C2165" s="29" t="s">
        <v>4331</v>
      </c>
      <c r="D2165" s="30">
        <v>0</v>
      </c>
      <c r="E2165" s="31">
        <v>192.39140248000001</v>
      </c>
      <c r="F2165" s="31">
        <v>0</v>
      </c>
      <c r="G2165" s="31">
        <v>23.086968310000003</v>
      </c>
      <c r="H2165" s="32">
        <v>215.47837079000001</v>
      </c>
      <c r="I2165" s="30">
        <v>0</v>
      </c>
      <c r="J2165" s="31">
        <v>163.76692709</v>
      </c>
      <c r="K2165" s="31">
        <v>0</v>
      </c>
      <c r="L2165" s="31">
        <v>19.65203125</v>
      </c>
      <c r="M2165" s="32">
        <v>183.41895834000002</v>
      </c>
      <c r="N2165" s="30">
        <v>0</v>
      </c>
      <c r="O2165" s="31">
        <v>733.54216865000001</v>
      </c>
      <c r="P2165" s="31">
        <v>0</v>
      </c>
      <c r="Q2165" s="31">
        <v>88.02506022</v>
      </c>
      <c r="R2165" s="32">
        <v>821.56722887000001</v>
      </c>
      <c r="S2165" s="33">
        <v>1220.4645579999999</v>
      </c>
    </row>
    <row r="2166" spans="1:19" x14ac:dyDescent="0.25">
      <c r="A2166" s="27">
        <f t="shared" si="35"/>
        <v>2161</v>
      </c>
      <c r="B2166" s="28" t="s">
        <v>4332</v>
      </c>
      <c r="C2166" s="29" t="s">
        <v>4333</v>
      </c>
      <c r="D2166" s="30">
        <v>0</v>
      </c>
      <c r="E2166" s="31">
        <v>0</v>
      </c>
      <c r="F2166" s="31">
        <v>0</v>
      </c>
      <c r="G2166" s="31">
        <v>0</v>
      </c>
      <c r="H2166" s="32">
        <v>0</v>
      </c>
      <c r="I2166" s="30">
        <v>0</v>
      </c>
      <c r="J2166" s="31">
        <v>503.90620710000002</v>
      </c>
      <c r="K2166" s="31">
        <v>0</v>
      </c>
      <c r="L2166" s="31">
        <v>60.46874485</v>
      </c>
      <c r="M2166" s="32">
        <v>564.37495195000008</v>
      </c>
      <c r="N2166" s="30">
        <v>0</v>
      </c>
      <c r="O2166" s="31">
        <v>583.90365535000001</v>
      </c>
      <c r="P2166" s="31">
        <v>0</v>
      </c>
      <c r="Q2166" s="31">
        <v>70.068438639999997</v>
      </c>
      <c r="R2166" s="32">
        <v>653.97209398999996</v>
      </c>
      <c r="S2166" s="33">
        <v>1218.3470459400003</v>
      </c>
    </row>
    <row r="2167" spans="1:19" x14ac:dyDescent="0.25">
      <c r="A2167" s="27">
        <f t="shared" si="35"/>
        <v>2162</v>
      </c>
      <c r="B2167" s="28" t="s">
        <v>4334</v>
      </c>
      <c r="C2167" s="29" t="s">
        <v>4335</v>
      </c>
      <c r="D2167" s="30">
        <v>0</v>
      </c>
      <c r="E2167" s="31">
        <v>195.912114</v>
      </c>
      <c r="F2167" s="31">
        <v>0</v>
      </c>
      <c r="G2167" s="31">
        <v>23.50945368</v>
      </c>
      <c r="H2167" s="32">
        <v>219.42156768000001</v>
      </c>
      <c r="I2167" s="30">
        <v>0</v>
      </c>
      <c r="J2167" s="31">
        <v>153.18522159</v>
      </c>
      <c r="K2167" s="31">
        <v>0</v>
      </c>
      <c r="L2167" s="31">
        <v>18.382226589999998</v>
      </c>
      <c r="M2167" s="32">
        <v>171.56744818000001</v>
      </c>
      <c r="N2167" s="30">
        <v>0</v>
      </c>
      <c r="O2167" s="31">
        <v>738.39977640000006</v>
      </c>
      <c r="P2167" s="31">
        <v>0</v>
      </c>
      <c r="Q2167" s="31">
        <v>88.607973150000007</v>
      </c>
      <c r="R2167" s="32">
        <v>827.00774955000009</v>
      </c>
      <c r="S2167" s="33">
        <v>1217.9967654100001</v>
      </c>
    </row>
    <row r="2168" spans="1:19" x14ac:dyDescent="0.25">
      <c r="A2168" s="27">
        <f t="shared" si="35"/>
        <v>2163</v>
      </c>
      <c r="B2168" s="28" t="s">
        <v>4336</v>
      </c>
      <c r="C2168" s="29" t="s">
        <v>4337</v>
      </c>
      <c r="D2168" s="30">
        <v>0</v>
      </c>
      <c r="E2168" s="31">
        <v>0</v>
      </c>
      <c r="F2168" s="31">
        <v>0</v>
      </c>
      <c r="G2168" s="31">
        <v>0</v>
      </c>
      <c r="H2168" s="32">
        <v>0</v>
      </c>
      <c r="I2168" s="30">
        <v>0</v>
      </c>
      <c r="J2168" s="31">
        <v>9.0218492500000007</v>
      </c>
      <c r="K2168" s="31">
        <v>0</v>
      </c>
      <c r="L2168" s="31">
        <v>1205.0347811099998</v>
      </c>
      <c r="M2168" s="32">
        <v>1214.0566303599999</v>
      </c>
      <c r="N2168" s="30">
        <v>0</v>
      </c>
      <c r="O2168" s="31">
        <v>0</v>
      </c>
      <c r="P2168" s="31">
        <v>0</v>
      </c>
      <c r="Q2168" s="31">
        <v>0</v>
      </c>
      <c r="R2168" s="32">
        <v>0</v>
      </c>
      <c r="S2168" s="33">
        <v>1214.0566303599999</v>
      </c>
    </row>
    <row r="2169" spans="1:19" x14ac:dyDescent="0.25">
      <c r="A2169" s="27">
        <f t="shared" si="35"/>
        <v>2164</v>
      </c>
      <c r="B2169" s="28" t="s">
        <v>4338</v>
      </c>
      <c r="C2169" s="29" t="s">
        <v>4339</v>
      </c>
      <c r="D2169" s="30">
        <v>0</v>
      </c>
      <c r="E2169" s="31">
        <v>113.3524692</v>
      </c>
      <c r="F2169" s="31">
        <v>0</v>
      </c>
      <c r="G2169" s="31">
        <v>17.002870379999997</v>
      </c>
      <c r="H2169" s="32">
        <v>130.35533957999999</v>
      </c>
      <c r="I2169" s="30">
        <v>0</v>
      </c>
      <c r="J2169" s="31">
        <v>467.11530573000005</v>
      </c>
      <c r="K2169" s="31">
        <v>0</v>
      </c>
      <c r="L2169" s="31">
        <v>148.76149913</v>
      </c>
      <c r="M2169" s="32">
        <v>615.87680485999999</v>
      </c>
      <c r="N2169" s="30">
        <v>0</v>
      </c>
      <c r="O2169" s="31">
        <v>372.88096625999998</v>
      </c>
      <c r="P2169" s="31">
        <v>0</v>
      </c>
      <c r="Q2169" s="31">
        <v>94.780476409999991</v>
      </c>
      <c r="R2169" s="32">
        <v>467.66144266999999</v>
      </c>
      <c r="S2169" s="33">
        <v>1213.8935871100002</v>
      </c>
    </row>
    <row r="2170" spans="1:19" x14ac:dyDescent="0.25">
      <c r="A2170" s="27">
        <f t="shared" si="35"/>
        <v>2165</v>
      </c>
      <c r="B2170" s="28" t="s">
        <v>4340</v>
      </c>
      <c r="C2170" s="29" t="s">
        <v>4341</v>
      </c>
      <c r="D2170" s="30">
        <v>0</v>
      </c>
      <c r="E2170" s="31">
        <v>333.11594020999996</v>
      </c>
      <c r="F2170" s="31">
        <v>0</v>
      </c>
      <c r="G2170" s="31">
        <v>39.973912829999996</v>
      </c>
      <c r="H2170" s="32">
        <v>373.08985303999998</v>
      </c>
      <c r="I2170" s="30">
        <v>0</v>
      </c>
      <c r="J2170" s="31">
        <v>750.31238559000008</v>
      </c>
      <c r="K2170" s="31">
        <v>0</v>
      </c>
      <c r="L2170" s="31">
        <v>90.037486260000009</v>
      </c>
      <c r="M2170" s="32">
        <v>840.34987185</v>
      </c>
      <c r="N2170" s="30">
        <v>0</v>
      </c>
      <c r="O2170" s="31">
        <v>0</v>
      </c>
      <c r="P2170" s="31">
        <v>0</v>
      </c>
      <c r="Q2170" s="31">
        <v>0</v>
      </c>
      <c r="R2170" s="32">
        <v>0</v>
      </c>
      <c r="S2170" s="33">
        <v>1213.4397248900002</v>
      </c>
    </row>
    <row r="2171" spans="1:19" x14ac:dyDescent="0.25">
      <c r="A2171" s="27">
        <f t="shared" si="35"/>
        <v>2166</v>
      </c>
      <c r="B2171" s="28" t="s">
        <v>4342</v>
      </c>
      <c r="C2171" s="29" t="s">
        <v>4343</v>
      </c>
      <c r="D2171" s="30">
        <v>0</v>
      </c>
      <c r="E2171" s="31">
        <v>447.03883339000004</v>
      </c>
      <c r="F2171" s="31">
        <v>0</v>
      </c>
      <c r="G2171" s="31">
        <v>53.644660020000003</v>
      </c>
      <c r="H2171" s="32">
        <v>500.68349341000004</v>
      </c>
      <c r="I2171" s="30">
        <v>0</v>
      </c>
      <c r="J2171" s="31">
        <v>0</v>
      </c>
      <c r="K2171" s="31">
        <v>0</v>
      </c>
      <c r="L2171" s="31">
        <v>0</v>
      </c>
      <c r="M2171" s="32">
        <v>0</v>
      </c>
      <c r="N2171" s="30">
        <v>0</v>
      </c>
      <c r="O2171" s="31">
        <v>636.26305444000002</v>
      </c>
      <c r="P2171" s="31">
        <v>0</v>
      </c>
      <c r="Q2171" s="31">
        <v>76.351566519999992</v>
      </c>
      <c r="R2171" s="32">
        <v>712.61462096000002</v>
      </c>
      <c r="S2171" s="33">
        <v>1213.2981143700001</v>
      </c>
    </row>
    <row r="2172" spans="1:19" x14ac:dyDescent="0.25">
      <c r="A2172" s="27">
        <f t="shared" si="35"/>
        <v>2167</v>
      </c>
      <c r="B2172" s="28" t="s">
        <v>4344</v>
      </c>
      <c r="C2172" s="29" t="s">
        <v>4345</v>
      </c>
      <c r="D2172" s="30">
        <v>0.3</v>
      </c>
      <c r="E2172" s="31">
        <v>13.976569099999999</v>
      </c>
      <c r="F2172" s="31">
        <v>0</v>
      </c>
      <c r="G2172" s="31">
        <v>316.26113614999997</v>
      </c>
      <c r="H2172" s="32">
        <v>330.53770524999999</v>
      </c>
      <c r="I2172" s="30">
        <v>0</v>
      </c>
      <c r="J2172" s="31">
        <v>0</v>
      </c>
      <c r="K2172" s="31">
        <v>0</v>
      </c>
      <c r="L2172" s="31">
        <v>444.66766588000002</v>
      </c>
      <c r="M2172" s="32">
        <v>444.66766588000002</v>
      </c>
      <c r="N2172" s="30">
        <v>0</v>
      </c>
      <c r="O2172" s="31">
        <v>0</v>
      </c>
      <c r="P2172" s="31">
        <v>0</v>
      </c>
      <c r="Q2172" s="31">
        <v>438.07811520000001</v>
      </c>
      <c r="R2172" s="32">
        <v>438.07811520000001</v>
      </c>
      <c r="S2172" s="33">
        <v>1213.28348633</v>
      </c>
    </row>
    <row r="2173" spans="1:19" x14ac:dyDescent="0.25">
      <c r="A2173" s="27">
        <f t="shared" si="35"/>
        <v>2168</v>
      </c>
      <c r="B2173" s="28" t="s">
        <v>4346</v>
      </c>
      <c r="C2173" s="29" t="s">
        <v>4347</v>
      </c>
      <c r="D2173" s="30">
        <v>0</v>
      </c>
      <c r="E2173" s="31">
        <v>49.717483919999999</v>
      </c>
      <c r="F2173" s="31">
        <v>0</v>
      </c>
      <c r="G2173" s="31">
        <v>41.314786170000005</v>
      </c>
      <c r="H2173" s="32">
        <v>91.032270089999997</v>
      </c>
      <c r="I2173" s="30">
        <v>0</v>
      </c>
      <c r="J2173" s="31">
        <v>106.75106190000001</v>
      </c>
      <c r="K2173" s="31">
        <v>0</v>
      </c>
      <c r="L2173" s="31">
        <v>26.722358610000001</v>
      </c>
      <c r="M2173" s="32">
        <v>133.47342051000001</v>
      </c>
      <c r="N2173" s="30">
        <v>0</v>
      </c>
      <c r="O2173" s="31">
        <v>31.906030129999998</v>
      </c>
      <c r="P2173" s="31">
        <v>0</v>
      </c>
      <c r="Q2173" s="31">
        <v>956.73242034999998</v>
      </c>
      <c r="R2173" s="32">
        <v>988.63845048000007</v>
      </c>
      <c r="S2173" s="33">
        <v>1213.1441410799998</v>
      </c>
    </row>
    <row r="2174" spans="1:19" x14ac:dyDescent="0.25">
      <c r="A2174" s="27">
        <f t="shared" si="35"/>
        <v>2169</v>
      </c>
      <c r="B2174" s="28" t="s">
        <v>4348</v>
      </c>
      <c r="C2174" s="29" t="s">
        <v>4349</v>
      </c>
      <c r="D2174" s="30">
        <v>0</v>
      </c>
      <c r="E2174" s="31">
        <v>1082.0799150099999</v>
      </c>
      <c r="F2174" s="31">
        <v>0</v>
      </c>
      <c r="G2174" s="31">
        <v>129.84958979000001</v>
      </c>
      <c r="H2174" s="32">
        <v>1211.9295047999999</v>
      </c>
      <c r="I2174" s="30">
        <v>0</v>
      </c>
      <c r="J2174" s="31">
        <v>0</v>
      </c>
      <c r="K2174" s="31">
        <v>0</v>
      </c>
      <c r="L2174" s="31">
        <v>0</v>
      </c>
      <c r="M2174" s="32">
        <v>0</v>
      </c>
      <c r="N2174" s="30">
        <v>0</v>
      </c>
      <c r="O2174" s="31">
        <v>0</v>
      </c>
      <c r="P2174" s="31">
        <v>0</v>
      </c>
      <c r="Q2174" s="31">
        <v>0</v>
      </c>
      <c r="R2174" s="32">
        <v>0</v>
      </c>
      <c r="S2174" s="33">
        <v>1211.9295047999999</v>
      </c>
    </row>
    <row r="2175" spans="1:19" x14ac:dyDescent="0.25">
      <c r="A2175" s="27">
        <f t="shared" si="35"/>
        <v>2170</v>
      </c>
      <c r="B2175" s="28" t="s">
        <v>4350</v>
      </c>
      <c r="C2175" s="29" t="s">
        <v>4351</v>
      </c>
      <c r="D2175" s="30">
        <v>0</v>
      </c>
      <c r="E2175" s="31">
        <v>1058.6945718700001</v>
      </c>
      <c r="F2175" s="31">
        <v>0</v>
      </c>
      <c r="G2175" s="31">
        <v>127.04334861</v>
      </c>
      <c r="H2175" s="32">
        <v>1185.73792048</v>
      </c>
      <c r="I2175" s="30">
        <v>0</v>
      </c>
      <c r="J2175" s="31">
        <v>19.19056415</v>
      </c>
      <c r="K2175" s="31">
        <v>0</v>
      </c>
      <c r="L2175" s="31">
        <v>2.3028676899999998</v>
      </c>
      <c r="M2175" s="32">
        <v>21.49343184</v>
      </c>
      <c r="N2175" s="30">
        <v>0.33</v>
      </c>
      <c r="O2175" s="31">
        <v>3.72712829</v>
      </c>
      <c r="P2175" s="31">
        <v>0</v>
      </c>
      <c r="Q2175" s="31">
        <v>0.44725539000000003</v>
      </c>
      <c r="R2175" s="32">
        <v>4.5043836800000001</v>
      </c>
      <c r="S2175" s="33">
        <v>1211.7357360000003</v>
      </c>
    </row>
    <row r="2176" spans="1:19" x14ac:dyDescent="0.25">
      <c r="A2176" s="27">
        <f t="shared" si="35"/>
        <v>2171</v>
      </c>
      <c r="B2176" s="28" t="s">
        <v>4352</v>
      </c>
      <c r="C2176" s="29" t="s">
        <v>4353</v>
      </c>
      <c r="D2176" s="30">
        <v>0</v>
      </c>
      <c r="E2176" s="31">
        <v>376.64680742999997</v>
      </c>
      <c r="F2176" s="31">
        <v>0</v>
      </c>
      <c r="G2176" s="31">
        <v>47.893845829999997</v>
      </c>
      <c r="H2176" s="32">
        <v>424.54065325999994</v>
      </c>
      <c r="I2176" s="30">
        <v>0</v>
      </c>
      <c r="J2176" s="31">
        <v>130.71107294999999</v>
      </c>
      <c r="K2176" s="31">
        <v>0</v>
      </c>
      <c r="L2176" s="31">
        <v>15.685328759999997</v>
      </c>
      <c r="M2176" s="32">
        <v>146.39640170999999</v>
      </c>
      <c r="N2176" s="30">
        <v>0</v>
      </c>
      <c r="O2176" s="31">
        <v>571.57583402</v>
      </c>
      <c r="P2176" s="31">
        <v>0</v>
      </c>
      <c r="Q2176" s="31">
        <v>68.589100090000002</v>
      </c>
      <c r="R2176" s="32">
        <v>640.16493410999999</v>
      </c>
      <c r="S2176" s="33">
        <v>1211.1019890799996</v>
      </c>
    </row>
    <row r="2177" spans="1:19" x14ac:dyDescent="0.25">
      <c r="A2177" s="27">
        <f t="shared" si="35"/>
        <v>2172</v>
      </c>
      <c r="B2177" s="28" t="s">
        <v>4354</v>
      </c>
      <c r="C2177" s="29" t="s">
        <v>4355</v>
      </c>
      <c r="D2177" s="30">
        <v>0</v>
      </c>
      <c r="E2177" s="31">
        <v>0</v>
      </c>
      <c r="F2177" s="31">
        <v>0</v>
      </c>
      <c r="G2177" s="31">
        <v>0</v>
      </c>
      <c r="H2177" s="32">
        <v>0</v>
      </c>
      <c r="I2177" s="30">
        <v>0</v>
      </c>
      <c r="J2177" s="31">
        <v>92.287347430000011</v>
      </c>
      <c r="K2177" s="31">
        <v>0</v>
      </c>
      <c r="L2177" s="31">
        <v>159.98488169000001</v>
      </c>
      <c r="M2177" s="32">
        <v>252.27222911999999</v>
      </c>
      <c r="N2177" s="30">
        <v>0</v>
      </c>
      <c r="O2177" s="31">
        <v>0</v>
      </c>
      <c r="P2177" s="31">
        <v>0</v>
      </c>
      <c r="Q2177" s="31">
        <v>958.74744233999991</v>
      </c>
      <c r="R2177" s="32">
        <v>958.74744233999991</v>
      </c>
      <c r="S2177" s="33">
        <v>1211.0196714599999</v>
      </c>
    </row>
    <row r="2178" spans="1:19" x14ac:dyDescent="0.25">
      <c r="A2178" s="27">
        <f t="shared" si="35"/>
        <v>2173</v>
      </c>
      <c r="B2178" s="28" t="s">
        <v>4356</v>
      </c>
      <c r="C2178" s="29" t="s">
        <v>4357</v>
      </c>
      <c r="D2178" s="30">
        <v>0</v>
      </c>
      <c r="E2178" s="31">
        <v>0</v>
      </c>
      <c r="F2178" s="31">
        <v>0</v>
      </c>
      <c r="G2178" s="31">
        <v>0</v>
      </c>
      <c r="H2178" s="32">
        <v>0</v>
      </c>
      <c r="I2178" s="30">
        <v>0</v>
      </c>
      <c r="J2178" s="31">
        <v>0</v>
      </c>
      <c r="K2178" s="31">
        <v>0</v>
      </c>
      <c r="L2178" s="31">
        <v>0</v>
      </c>
      <c r="M2178" s="32">
        <v>0</v>
      </c>
      <c r="N2178" s="30">
        <v>0</v>
      </c>
      <c r="O2178" s="31">
        <v>0</v>
      </c>
      <c r="P2178" s="31">
        <v>0</v>
      </c>
      <c r="Q2178" s="31">
        <v>1210.2781301</v>
      </c>
      <c r="R2178" s="32">
        <v>1210.2781301</v>
      </c>
      <c r="S2178" s="33">
        <v>1210.2781301</v>
      </c>
    </row>
    <row r="2179" spans="1:19" x14ac:dyDescent="0.25">
      <c r="A2179" s="27">
        <f t="shared" si="35"/>
        <v>2174</v>
      </c>
      <c r="B2179" s="28" t="s">
        <v>4358</v>
      </c>
      <c r="C2179" s="29" t="s">
        <v>4359</v>
      </c>
      <c r="D2179" s="30">
        <v>0</v>
      </c>
      <c r="E2179" s="31">
        <v>287.14742969000002</v>
      </c>
      <c r="F2179" s="31">
        <v>0</v>
      </c>
      <c r="G2179" s="31">
        <v>38.707236999999999</v>
      </c>
      <c r="H2179" s="32">
        <v>325.85466668999999</v>
      </c>
      <c r="I2179" s="30">
        <v>0</v>
      </c>
      <c r="J2179" s="31">
        <v>178.17439125000001</v>
      </c>
      <c r="K2179" s="31">
        <v>0</v>
      </c>
      <c r="L2179" s="31">
        <v>21.380926950000003</v>
      </c>
      <c r="M2179" s="32">
        <v>199.55531819999999</v>
      </c>
      <c r="N2179" s="30">
        <v>0</v>
      </c>
      <c r="O2179" s="31">
        <v>611.46878274999995</v>
      </c>
      <c r="P2179" s="31">
        <v>0</v>
      </c>
      <c r="Q2179" s="31">
        <v>73.37625392999999</v>
      </c>
      <c r="R2179" s="32">
        <v>684.84503667999991</v>
      </c>
      <c r="S2179" s="33">
        <v>1210.2550215699998</v>
      </c>
    </row>
    <row r="2180" spans="1:19" x14ac:dyDescent="0.25">
      <c r="A2180" s="27">
        <f t="shared" si="35"/>
        <v>2175</v>
      </c>
      <c r="B2180" s="28" t="s">
        <v>4360</v>
      </c>
      <c r="C2180" s="29" t="s">
        <v>4361</v>
      </c>
      <c r="D2180" s="30">
        <v>0</v>
      </c>
      <c r="E2180" s="31">
        <v>455.04500688999997</v>
      </c>
      <c r="F2180" s="31">
        <v>0</v>
      </c>
      <c r="G2180" s="31">
        <v>57.700529520000003</v>
      </c>
      <c r="H2180" s="32">
        <v>512.74553641</v>
      </c>
      <c r="I2180" s="30">
        <v>0</v>
      </c>
      <c r="J2180" s="31">
        <v>445.25271600999997</v>
      </c>
      <c r="K2180" s="31">
        <v>0</v>
      </c>
      <c r="L2180" s="31">
        <v>53.430325930000002</v>
      </c>
      <c r="M2180" s="32">
        <v>498.68304194000001</v>
      </c>
      <c r="N2180" s="30">
        <v>0</v>
      </c>
      <c r="O2180" s="31">
        <v>177.22303192000001</v>
      </c>
      <c r="P2180" s="31">
        <v>0</v>
      </c>
      <c r="Q2180" s="31">
        <v>21.266763829999999</v>
      </c>
      <c r="R2180" s="32">
        <v>198.48979575000001</v>
      </c>
      <c r="S2180" s="33">
        <v>1209.9183740999999</v>
      </c>
    </row>
    <row r="2181" spans="1:19" x14ac:dyDescent="0.25">
      <c r="A2181" s="27">
        <f t="shared" si="35"/>
        <v>2176</v>
      </c>
      <c r="B2181" s="28" t="s">
        <v>4362</v>
      </c>
      <c r="C2181" s="29" t="s">
        <v>4363</v>
      </c>
      <c r="D2181" s="30">
        <v>0</v>
      </c>
      <c r="E2181" s="31">
        <v>602.19180845000005</v>
      </c>
      <c r="F2181" s="31">
        <v>0</v>
      </c>
      <c r="G2181" s="31">
        <v>72.263017009999984</v>
      </c>
      <c r="H2181" s="32">
        <v>674.45482546000005</v>
      </c>
      <c r="I2181" s="30">
        <v>0</v>
      </c>
      <c r="J2181" s="31">
        <v>276.45212251999999</v>
      </c>
      <c r="K2181" s="31">
        <v>0</v>
      </c>
      <c r="L2181" s="31">
        <v>33.174254700000006</v>
      </c>
      <c r="M2181" s="32">
        <v>309.62637721999999</v>
      </c>
      <c r="N2181" s="30">
        <v>0</v>
      </c>
      <c r="O2181" s="31">
        <v>201.22575880000002</v>
      </c>
      <c r="P2181" s="31">
        <v>0</v>
      </c>
      <c r="Q2181" s="31">
        <v>24.147091060000001</v>
      </c>
      <c r="R2181" s="32">
        <v>225.37284986</v>
      </c>
      <c r="S2181" s="33">
        <v>1209.45405254</v>
      </c>
    </row>
    <row r="2182" spans="1:19" x14ac:dyDescent="0.25">
      <c r="A2182" s="27">
        <f t="shared" si="35"/>
        <v>2177</v>
      </c>
      <c r="B2182" s="28" t="s">
        <v>4364</v>
      </c>
      <c r="C2182" s="29" t="s">
        <v>4365</v>
      </c>
      <c r="D2182" s="30">
        <v>0</v>
      </c>
      <c r="E2182" s="31">
        <v>295.55131248999999</v>
      </c>
      <c r="F2182" s="31">
        <v>0</v>
      </c>
      <c r="G2182" s="31">
        <v>35.466157500000001</v>
      </c>
      <c r="H2182" s="32">
        <v>331.01746999</v>
      </c>
      <c r="I2182" s="30">
        <v>0</v>
      </c>
      <c r="J2182" s="31">
        <v>0</v>
      </c>
      <c r="K2182" s="31">
        <v>0</v>
      </c>
      <c r="L2182" s="31">
        <v>0</v>
      </c>
      <c r="M2182" s="32">
        <v>0</v>
      </c>
      <c r="N2182" s="30">
        <v>0</v>
      </c>
      <c r="O2182" s="31">
        <v>783.42005115999996</v>
      </c>
      <c r="P2182" s="31">
        <v>0</v>
      </c>
      <c r="Q2182" s="31">
        <v>94.010406110000005</v>
      </c>
      <c r="R2182" s="32">
        <v>877.43045727000003</v>
      </c>
      <c r="S2182" s="33">
        <v>1208.4479272599999</v>
      </c>
    </row>
    <row r="2183" spans="1:19" x14ac:dyDescent="0.25">
      <c r="A2183" s="27">
        <f t="shared" si="35"/>
        <v>2178</v>
      </c>
      <c r="B2183" s="28" t="s">
        <v>4366</v>
      </c>
      <c r="C2183" s="29" t="s">
        <v>4367</v>
      </c>
      <c r="D2183" s="30">
        <v>0</v>
      </c>
      <c r="E2183" s="31">
        <v>1077.8989698</v>
      </c>
      <c r="F2183" s="31">
        <v>0</v>
      </c>
      <c r="G2183" s="31">
        <v>129.34787638</v>
      </c>
      <c r="H2183" s="32">
        <v>1207.2468461799999</v>
      </c>
      <c r="I2183" s="30">
        <v>0</v>
      </c>
      <c r="J2183" s="31">
        <v>0</v>
      </c>
      <c r="K2183" s="31">
        <v>0</v>
      </c>
      <c r="L2183" s="31">
        <v>0</v>
      </c>
      <c r="M2183" s="32">
        <v>0</v>
      </c>
      <c r="N2183" s="30">
        <v>0</v>
      </c>
      <c r="O2183" s="31">
        <v>0</v>
      </c>
      <c r="P2183" s="31">
        <v>0</v>
      </c>
      <c r="Q2183" s="31">
        <v>0</v>
      </c>
      <c r="R2183" s="32">
        <v>0</v>
      </c>
      <c r="S2183" s="33">
        <v>1207.2468461799999</v>
      </c>
    </row>
    <row r="2184" spans="1:19" x14ac:dyDescent="0.25">
      <c r="A2184" s="27">
        <f t="shared" ref="A2184:A2247" si="36">+A2183+1</f>
        <v>2179</v>
      </c>
      <c r="B2184" s="28" t="s">
        <v>4368</v>
      </c>
      <c r="C2184" s="29" t="s">
        <v>4369</v>
      </c>
      <c r="D2184" s="30">
        <v>0</v>
      </c>
      <c r="E2184" s="31">
        <v>381.89732985000001</v>
      </c>
      <c r="F2184" s="31">
        <v>0</v>
      </c>
      <c r="G2184" s="31">
        <v>45.827679580000002</v>
      </c>
      <c r="H2184" s="32">
        <v>427.72500943</v>
      </c>
      <c r="I2184" s="30">
        <v>0</v>
      </c>
      <c r="J2184" s="31">
        <v>304.20957374</v>
      </c>
      <c r="K2184" s="31">
        <v>0</v>
      </c>
      <c r="L2184" s="31">
        <v>36.505148850000005</v>
      </c>
      <c r="M2184" s="32">
        <v>340.71472259000001</v>
      </c>
      <c r="N2184" s="30">
        <v>0</v>
      </c>
      <c r="O2184" s="31">
        <v>391.77558650999998</v>
      </c>
      <c r="P2184" s="31">
        <v>0</v>
      </c>
      <c r="Q2184" s="31">
        <v>47.013070380000002</v>
      </c>
      <c r="R2184" s="32">
        <v>438.78865688999997</v>
      </c>
      <c r="S2184" s="33">
        <v>1207.2283889100004</v>
      </c>
    </row>
    <row r="2185" spans="1:19" x14ac:dyDescent="0.25">
      <c r="A2185" s="27">
        <f t="shared" si="36"/>
        <v>2180</v>
      </c>
      <c r="B2185" s="28" t="s">
        <v>4370</v>
      </c>
      <c r="C2185" s="29" t="s">
        <v>4371</v>
      </c>
      <c r="D2185" s="30">
        <v>0</v>
      </c>
      <c r="E2185" s="31">
        <v>435.87782389999995</v>
      </c>
      <c r="F2185" s="31">
        <v>0</v>
      </c>
      <c r="G2185" s="31">
        <v>52.30533887</v>
      </c>
      <c r="H2185" s="32">
        <v>488.18316276999997</v>
      </c>
      <c r="I2185" s="30">
        <v>0</v>
      </c>
      <c r="J2185" s="31">
        <v>244.83648493999999</v>
      </c>
      <c r="K2185" s="31">
        <v>0</v>
      </c>
      <c r="L2185" s="31">
        <v>29.380378190000002</v>
      </c>
      <c r="M2185" s="32">
        <v>274.21686312999998</v>
      </c>
      <c r="N2185" s="30">
        <v>0</v>
      </c>
      <c r="O2185" s="31">
        <v>397.08521187000002</v>
      </c>
      <c r="P2185" s="31">
        <v>0</v>
      </c>
      <c r="Q2185" s="31">
        <v>47.650225429999999</v>
      </c>
      <c r="R2185" s="32">
        <v>444.7354373</v>
      </c>
      <c r="S2185" s="33">
        <v>1207.1354632</v>
      </c>
    </row>
    <row r="2186" spans="1:19" x14ac:dyDescent="0.25">
      <c r="A2186" s="27">
        <f t="shared" si="36"/>
        <v>2181</v>
      </c>
      <c r="B2186" s="28" t="s">
        <v>4372</v>
      </c>
      <c r="C2186" s="29" t="s">
        <v>4373</v>
      </c>
      <c r="D2186" s="30">
        <v>0</v>
      </c>
      <c r="E2186" s="31">
        <v>1077.5990268</v>
      </c>
      <c r="F2186" s="31">
        <v>0</v>
      </c>
      <c r="G2186" s="31">
        <v>129.31188322</v>
      </c>
      <c r="H2186" s="32">
        <v>1206.9109100200001</v>
      </c>
      <c r="I2186" s="30">
        <v>0</v>
      </c>
      <c r="J2186" s="31">
        <v>0</v>
      </c>
      <c r="K2186" s="31">
        <v>0</v>
      </c>
      <c r="L2186" s="31">
        <v>0</v>
      </c>
      <c r="M2186" s="32">
        <v>0</v>
      </c>
      <c r="N2186" s="30">
        <v>0</v>
      </c>
      <c r="O2186" s="31">
        <v>0</v>
      </c>
      <c r="P2186" s="31">
        <v>0</v>
      </c>
      <c r="Q2186" s="31">
        <v>0</v>
      </c>
      <c r="R2186" s="32">
        <v>0</v>
      </c>
      <c r="S2186" s="33">
        <v>1206.9109100200001</v>
      </c>
    </row>
    <row r="2187" spans="1:19" x14ac:dyDescent="0.25">
      <c r="A2187" s="27">
        <f t="shared" si="36"/>
        <v>2182</v>
      </c>
      <c r="B2187" s="28" t="s">
        <v>4374</v>
      </c>
      <c r="C2187" s="29" t="s">
        <v>4375</v>
      </c>
      <c r="D2187" s="30">
        <v>0</v>
      </c>
      <c r="E2187" s="31">
        <v>20.904160480000002</v>
      </c>
      <c r="F2187" s="31">
        <v>0</v>
      </c>
      <c r="G2187" s="31">
        <v>2.5084992599999998</v>
      </c>
      <c r="H2187" s="32">
        <v>23.412659740000002</v>
      </c>
      <c r="I2187" s="30">
        <v>0</v>
      </c>
      <c r="J2187" s="31">
        <v>112.10026992</v>
      </c>
      <c r="K2187" s="31">
        <v>0</v>
      </c>
      <c r="L2187" s="31">
        <v>13.452032390000001</v>
      </c>
      <c r="M2187" s="32">
        <v>125.55230231</v>
      </c>
      <c r="N2187" s="30">
        <v>0</v>
      </c>
      <c r="O2187" s="31">
        <v>943.50213461999999</v>
      </c>
      <c r="P2187" s="31">
        <v>0</v>
      </c>
      <c r="Q2187" s="31">
        <v>113.22025617</v>
      </c>
      <c r="R2187" s="32">
        <v>1056.72239079</v>
      </c>
      <c r="S2187" s="33">
        <v>1205.6873528400001</v>
      </c>
    </row>
    <row r="2188" spans="1:19" x14ac:dyDescent="0.25">
      <c r="A2188" s="27">
        <f t="shared" si="36"/>
        <v>2183</v>
      </c>
      <c r="B2188" s="28" t="s">
        <v>4376</v>
      </c>
      <c r="C2188" s="29" t="s">
        <v>4377</v>
      </c>
      <c r="D2188" s="30">
        <v>0</v>
      </c>
      <c r="E2188" s="31">
        <v>556.29135991999999</v>
      </c>
      <c r="F2188" s="31">
        <v>0</v>
      </c>
      <c r="G2188" s="31">
        <v>66.754963189999998</v>
      </c>
      <c r="H2188" s="32">
        <v>623.04632310999989</v>
      </c>
      <c r="I2188" s="30">
        <v>0</v>
      </c>
      <c r="J2188" s="31">
        <v>207.60154433000002</v>
      </c>
      <c r="K2188" s="31">
        <v>0</v>
      </c>
      <c r="L2188" s="31">
        <v>24.912185319999999</v>
      </c>
      <c r="M2188" s="32">
        <v>232.51372965000002</v>
      </c>
      <c r="N2188" s="30">
        <v>0</v>
      </c>
      <c r="O2188" s="31">
        <v>310.7885162</v>
      </c>
      <c r="P2188" s="31">
        <v>0</v>
      </c>
      <c r="Q2188" s="31">
        <v>37.294621939999999</v>
      </c>
      <c r="R2188" s="32">
        <v>348.08313813999996</v>
      </c>
      <c r="S2188" s="33">
        <v>1203.6431909</v>
      </c>
    </row>
    <row r="2189" spans="1:19" x14ac:dyDescent="0.25">
      <c r="A2189" s="27">
        <f t="shared" si="36"/>
        <v>2184</v>
      </c>
      <c r="B2189" s="28" t="s">
        <v>4378</v>
      </c>
      <c r="C2189" s="29" t="s">
        <v>4379</v>
      </c>
      <c r="D2189" s="30">
        <v>0</v>
      </c>
      <c r="E2189" s="31">
        <v>0</v>
      </c>
      <c r="F2189" s="31">
        <v>0</v>
      </c>
      <c r="G2189" s="31">
        <v>0</v>
      </c>
      <c r="H2189" s="32">
        <v>0</v>
      </c>
      <c r="I2189" s="30">
        <v>0</v>
      </c>
      <c r="J2189" s="31">
        <v>0</v>
      </c>
      <c r="K2189" s="31">
        <v>0</v>
      </c>
      <c r="L2189" s="31">
        <v>0</v>
      </c>
      <c r="M2189" s="32">
        <v>0</v>
      </c>
      <c r="N2189" s="30">
        <v>0</v>
      </c>
      <c r="O2189" s="31">
        <v>1074.30660186</v>
      </c>
      <c r="P2189" s="31">
        <v>0</v>
      </c>
      <c r="Q2189" s="31">
        <v>128.91679224000001</v>
      </c>
      <c r="R2189" s="32">
        <v>1203.2233941</v>
      </c>
      <c r="S2189" s="33">
        <v>1203.2233941</v>
      </c>
    </row>
    <row r="2190" spans="1:19" x14ac:dyDescent="0.25">
      <c r="A2190" s="27">
        <f t="shared" si="36"/>
        <v>2185</v>
      </c>
      <c r="B2190" s="28" t="s">
        <v>4380</v>
      </c>
      <c r="C2190" s="29" t="s">
        <v>4381</v>
      </c>
      <c r="D2190" s="30">
        <v>0</v>
      </c>
      <c r="E2190" s="31">
        <v>330.37844009000003</v>
      </c>
      <c r="F2190" s="31">
        <v>0</v>
      </c>
      <c r="G2190" s="31">
        <v>39.645412810000003</v>
      </c>
      <c r="H2190" s="32">
        <v>370.02385290000001</v>
      </c>
      <c r="I2190" s="30">
        <v>0</v>
      </c>
      <c r="J2190" s="31">
        <v>464.74304037999997</v>
      </c>
      <c r="K2190" s="31">
        <v>0</v>
      </c>
      <c r="L2190" s="31">
        <v>55.769164850000003</v>
      </c>
      <c r="M2190" s="32">
        <v>520.51220523000006</v>
      </c>
      <c r="N2190" s="30">
        <v>0</v>
      </c>
      <c r="O2190" s="31">
        <v>278.62155229000001</v>
      </c>
      <c r="P2190" s="31">
        <v>0</v>
      </c>
      <c r="Q2190" s="31">
        <v>33.434586279999998</v>
      </c>
      <c r="R2190" s="32">
        <v>312.05613857000003</v>
      </c>
      <c r="S2190" s="33">
        <v>1202.5921967000002</v>
      </c>
    </row>
    <row r="2191" spans="1:19" x14ac:dyDescent="0.25">
      <c r="A2191" s="27">
        <f t="shared" si="36"/>
        <v>2186</v>
      </c>
      <c r="B2191" s="28" t="s">
        <v>4382</v>
      </c>
      <c r="C2191" s="29" t="s">
        <v>4383</v>
      </c>
      <c r="D2191" s="30">
        <v>0</v>
      </c>
      <c r="E2191" s="31">
        <v>0</v>
      </c>
      <c r="F2191" s="31">
        <v>0</v>
      </c>
      <c r="G2191" s="31">
        <v>0</v>
      </c>
      <c r="H2191" s="32">
        <v>0</v>
      </c>
      <c r="I2191" s="30">
        <v>0</v>
      </c>
      <c r="J2191" s="31">
        <v>24.470202899999997</v>
      </c>
      <c r="K2191" s="31">
        <v>0</v>
      </c>
      <c r="L2191" s="31">
        <v>753.62757527999997</v>
      </c>
      <c r="M2191" s="32">
        <v>778.09777817999998</v>
      </c>
      <c r="N2191" s="30">
        <v>0</v>
      </c>
      <c r="O2191" s="31">
        <v>0</v>
      </c>
      <c r="P2191" s="31">
        <v>0</v>
      </c>
      <c r="Q2191" s="31">
        <v>424.46092193999999</v>
      </c>
      <c r="R2191" s="32">
        <v>424.46092193999999</v>
      </c>
      <c r="S2191" s="33">
        <v>1202.5587001199999</v>
      </c>
    </row>
    <row r="2192" spans="1:19" x14ac:dyDescent="0.25">
      <c r="A2192" s="27">
        <f t="shared" si="36"/>
        <v>2187</v>
      </c>
      <c r="B2192" s="28" t="s">
        <v>4384</v>
      </c>
      <c r="C2192" s="29" t="s">
        <v>4385</v>
      </c>
      <c r="D2192" s="30">
        <v>0</v>
      </c>
      <c r="E2192" s="31">
        <v>0</v>
      </c>
      <c r="F2192" s="31">
        <v>0</v>
      </c>
      <c r="G2192" s="31">
        <v>481.44158249999998</v>
      </c>
      <c r="H2192" s="32">
        <v>481.44158249999998</v>
      </c>
      <c r="I2192" s="30">
        <v>0</v>
      </c>
      <c r="J2192" s="31">
        <v>0</v>
      </c>
      <c r="K2192" s="31">
        <v>0</v>
      </c>
      <c r="L2192" s="31">
        <v>602.67060702000003</v>
      </c>
      <c r="M2192" s="32">
        <v>602.67060702000003</v>
      </c>
      <c r="N2192" s="30">
        <v>0</v>
      </c>
      <c r="O2192" s="31">
        <v>0</v>
      </c>
      <c r="P2192" s="31">
        <v>0</v>
      </c>
      <c r="Q2192" s="31">
        <v>118.157082</v>
      </c>
      <c r="R2192" s="32">
        <v>118.157082</v>
      </c>
      <c r="S2192" s="33">
        <v>1202.2692715200001</v>
      </c>
    </row>
    <row r="2193" spans="1:19" x14ac:dyDescent="0.25">
      <c r="A2193" s="27">
        <f t="shared" si="36"/>
        <v>2188</v>
      </c>
      <c r="B2193" s="28" t="s">
        <v>4386</v>
      </c>
      <c r="C2193" s="29" t="s">
        <v>4387</v>
      </c>
      <c r="D2193" s="30">
        <v>0</v>
      </c>
      <c r="E2193" s="31">
        <v>78.097945259999989</v>
      </c>
      <c r="F2193" s="31">
        <v>0</v>
      </c>
      <c r="G2193" s="31">
        <v>10.303130739999999</v>
      </c>
      <c r="H2193" s="32">
        <v>88.401075999999989</v>
      </c>
      <c r="I2193" s="30">
        <v>0</v>
      </c>
      <c r="J2193" s="31">
        <v>422.69796250000002</v>
      </c>
      <c r="K2193" s="31">
        <v>0</v>
      </c>
      <c r="L2193" s="31">
        <v>50.723755509999997</v>
      </c>
      <c r="M2193" s="32">
        <v>473.42171801000001</v>
      </c>
      <c r="N2193" s="30">
        <v>0</v>
      </c>
      <c r="O2193" s="31">
        <v>565.65316718999998</v>
      </c>
      <c r="P2193" s="31">
        <v>0</v>
      </c>
      <c r="Q2193" s="31">
        <v>74.02049753</v>
      </c>
      <c r="R2193" s="32">
        <v>639.67366471999992</v>
      </c>
      <c r="S2193" s="33">
        <v>1201.4964587299999</v>
      </c>
    </row>
    <row r="2194" spans="1:19" x14ac:dyDescent="0.25">
      <c r="A2194" s="27">
        <f t="shared" si="36"/>
        <v>2189</v>
      </c>
      <c r="B2194" s="28" t="s">
        <v>4388</v>
      </c>
      <c r="C2194" s="29" t="s">
        <v>4389</v>
      </c>
      <c r="D2194" s="30">
        <v>0</v>
      </c>
      <c r="E2194" s="31">
        <v>413.72947906999997</v>
      </c>
      <c r="F2194" s="31">
        <v>0</v>
      </c>
      <c r="G2194" s="31">
        <v>49.647537490000012</v>
      </c>
      <c r="H2194" s="32">
        <v>463.37701656000002</v>
      </c>
      <c r="I2194" s="30">
        <v>0</v>
      </c>
      <c r="J2194" s="31">
        <v>530.81622360000006</v>
      </c>
      <c r="K2194" s="31">
        <v>0</v>
      </c>
      <c r="L2194" s="31">
        <v>63.697946839999993</v>
      </c>
      <c r="M2194" s="32">
        <v>594.51417044000004</v>
      </c>
      <c r="N2194" s="30">
        <v>0</v>
      </c>
      <c r="O2194" s="31">
        <v>128.12832</v>
      </c>
      <c r="P2194" s="31">
        <v>0</v>
      </c>
      <c r="Q2194" s="31">
        <v>15.3753984</v>
      </c>
      <c r="R2194" s="32">
        <v>143.5037184</v>
      </c>
      <c r="S2194" s="33">
        <v>1201.3949054000002</v>
      </c>
    </row>
    <row r="2195" spans="1:19" x14ac:dyDescent="0.25">
      <c r="A2195" s="27">
        <f t="shared" si="36"/>
        <v>2190</v>
      </c>
      <c r="B2195" s="28" t="s">
        <v>4390</v>
      </c>
      <c r="C2195" s="29" t="s">
        <v>4391</v>
      </c>
      <c r="D2195" s="30">
        <v>0</v>
      </c>
      <c r="E2195" s="31">
        <v>0</v>
      </c>
      <c r="F2195" s="31">
        <v>0</v>
      </c>
      <c r="G2195" s="31">
        <v>0</v>
      </c>
      <c r="H2195" s="32">
        <v>0</v>
      </c>
      <c r="I2195" s="30">
        <v>0</v>
      </c>
      <c r="J2195" s="31">
        <v>0</v>
      </c>
      <c r="K2195" s="31">
        <v>0</v>
      </c>
      <c r="L2195" s="31">
        <v>402.04135439999999</v>
      </c>
      <c r="M2195" s="32">
        <v>402.04135439999999</v>
      </c>
      <c r="N2195" s="30">
        <v>0</v>
      </c>
      <c r="O2195" s="31">
        <v>713.06428316999995</v>
      </c>
      <c r="P2195" s="31">
        <v>0</v>
      </c>
      <c r="Q2195" s="31">
        <v>85.567713990000001</v>
      </c>
      <c r="R2195" s="32">
        <v>798.63199715999997</v>
      </c>
      <c r="S2195" s="33">
        <v>1200.6733515599999</v>
      </c>
    </row>
    <row r="2196" spans="1:19" x14ac:dyDescent="0.25">
      <c r="A2196" s="27">
        <f t="shared" si="36"/>
        <v>2191</v>
      </c>
      <c r="B2196" s="28" t="s">
        <v>4392</v>
      </c>
      <c r="C2196" s="29" t="s">
        <v>4393</v>
      </c>
      <c r="D2196" s="30">
        <v>0</v>
      </c>
      <c r="E2196" s="31">
        <v>0</v>
      </c>
      <c r="F2196" s="31">
        <v>0</v>
      </c>
      <c r="G2196" s="31">
        <v>326.85184070999998</v>
      </c>
      <c r="H2196" s="32">
        <v>326.85184070999998</v>
      </c>
      <c r="I2196" s="30">
        <v>0</v>
      </c>
      <c r="J2196" s="31">
        <v>0</v>
      </c>
      <c r="K2196" s="31">
        <v>0</v>
      </c>
      <c r="L2196" s="31">
        <v>556.16250936000006</v>
      </c>
      <c r="M2196" s="32">
        <v>556.16250936000006</v>
      </c>
      <c r="N2196" s="30">
        <v>0</v>
      </c>
      <c r="O2196" s="31">
        <v>0</v>
      </c>
      <c r="P2196" s="31">
        <v>0</v>
      </c>
      <c r="Q2196" s="31">
        <v>317.46465911000001</v>
      </c>
      <c r="R2196" s="32">
        <v>317.46465911000001</v>
      </c>
      <c r="S2196" s="33">
        <v>1200.4790091799998</v>
      </c>
    </row>
    <row r="2197" spans="1:19" x14ac:dyDescent="0.25">
      <c r="A2197" s="27">
        <f t="shared" si="36"/>
        <v>2192</v>
      </c>
      <c r="B2197" s="28" t="s">
        <v>4394</v>
      </c>
      <c r="C2197" s="29" t="s">
        <v>4395</v>
      </c>
      <c r="D2197" s="30">
        <v>0</v>
      </c>
      <c r="E2197" s="31">
        <v>983.98426618000008</v>
      </c>
      <c r="F2197" s="31">
        <v>0</v>
      </c>
      <c r="G2197" s="31">
        <v>145.15390356</v>
      </c>
      <c r="H2197" s="32">
        <v>1129.13816974</v>
      </c>
      <c r="I2197" s="30">
        <v>0</v>
      </c>
      <c r="J2197" s="31">
        <v>17.169024370000002</v>
      </c>
      <c r="K2197" s="31">
        <v>0</v>
      </c>
      <c r="L2197" s="31">
        <v>2.0602829499999999</v>
      </c>
      <c r="M2197" s="32">
        <v>19.22930732</v>
      </c>
      <c r="N2197" s="30">
        <v>0</v>
      </c>
      <c r="O2197" s="31">
        <v>45.354414519999999</v>
      </c>
      <c r="P2197" s="31">
        <v>0</v>
      </c>
      <c r="Q2197" s="31">
        <v>6.3186671899999993</v>
      </c>
      <c r="R2197" s="32">
        <v>51.673081709999991</v>
      </c>
      <c r="S2197" s="33">
        <v>1200.04055877</v>
      </c>
    </row>
    <row r="2198" spans="1:19" x14ac:dyDescent="0.25">
      <c r="A2198" s="27">
        <f t="shared" si="36"/>
        <v>2193</v>
      </c>
      <c r="B2198" s="28" t="s">
        <v>4396</v>
      </c>
      <c r="C2198" s="29" t="s">
        <v>4397</v>
      </c>
      <c r="D2198" s="30">
        <v>0</v>
      </c>
      <c r="E2198" s="31">
        <v>364.49034961000001</v>
      </c>
      <c r="F2198" s="31">
        <v>0</v>
      </c>
      <c r="G2198" s="31">
        <v>43.738841950000001</v>
      </c>
      <c r="H2198" s="32">
        <v>408.22919156</v>
      </c>
      <c r="I2198" s="30">
        <v>0</v>
      </c>
      <c r="J2198" s="31">
        <v>18.6933708</v>
      </c>
      <c r="K2198" s="31">
        <v>0</v>
      </c>
      <c r="L2198" s="31">
        <v>344.47217051000001</v>
      </c>
      <c r="M2198" s="32">
        <v>363.16554130999998</v>
      </c>
      <c r="N2198" s="30">
        <v>0</v>
      </c>
      <c r="O2198" s="31">
        <v>382.43708538999999</v>
      </c>
      <c r="P2198" s="31">
        <v>0</v>
      </c>
      <c r="Q2198" s="31">
        <v>45.892450250000003</v>
      </c>
      <c r="R2198" s="32">
        <v>428.32953563999996</v>
      </c>
      <c r="S2198" s="33">
        <v>1199.72426851</v>
      </c>
    </row>
    <row r="2199" spans="1:19" x14ac:dyDescent="0.25">
      <c r="A2199" s="27">
        <f t="shared" si="36"/>
        <v>2194</v>
      </c>
      <c r="B2199" s="28" t="s">
        <v>4398</v>
      </c>
      <c r="C2199" s="29" t="s">
        <v>4399</v>
      </c>
      <c r="D2199" s="30">
        <v>0</v>
      </c>
      <c r="E2199" s="31">
        <v>39.0540345</v>
      </c>
      <c r="F2199" s="31">
        <v>0</v>
      </c>
      <c r="G2199" s="31">
        <v>393.49894692000004</v>
      </c>
      <c r="H2199" s="32">
        <v>432.55298142000004</v>
      </c>
      <c r="I2199" s="30">
        <v>0</v>
      </c>
      <c r="J2199" s="31">
        <v>0</v>
      </c>
      <c r="K2199" s="31">
        <v>0</v>
      </c>
      <c r="L2199" s="31">
        <v>407.72697071000005</v>
      </c>
      <c r="M2199" s="32">
        <v>407.72697071000005</v>
      </c>
      <c r="N2199" s="30">
        <v>0</v>
      </c>
      <c r="O2199" s="31">
        <v>18.220874999999999</v>
      </c>
      <c r="P2199" s="31">
        <v>0</v>
      </c>
      <c r="Q2199" s="31">
        <v>340.43286184999994</v>
      </c>
      <c r="R2199" s="32">
        <v>358.65373684999997</v>
      </c>
      <c r="S2199" s="33">
        <v>1198.9336889799999</v>
      </c>
    </row>
    <row r="2200" spans="1:19" x14ac:dyDescent="0.25">
      <c r="A2200" s="27">
        <f t="shared" si="36"/>
        <v>2195</v>
      </c>
      <c r="B2200" s="28" t="s">
        <v>4400</v>
      </c>
      <c r="C2200" s="29" t="s">
        <v>4401</v>
      </c>
      <c r="D2200" s="30">
        <v>0</v>
      </c>
      <c r="E2200" s="31">
        <v>452.48767218</v>
      </c>
      <c r="F2200" s="31">
        <v>0</v>
      </c>
      <c r="G2200" s="31">
        <v>54.298520650000007</v>
      </c>
      <c r="H2200" s="32">
        <v>506.78619283000006</v>
      </c>
      <c r="I2200" s="30">
        <v>0</v>
      </c>
      <c r="J2200" s="31">
        <v>391.08950381</v>
      </c>
      <c r="K2200" s="31">
        <v>0</v>
      </c>
      <c r="L2200" s="31">
        <v>46.930740460000003</v>
      </c>
      <c r="M2200" s="32">
        <v>438.02024426999998</v>
      </c>
      <c r="N2200" s="30">
        <v>0</v>
      </c>
      <c r="O2200" s="31">
        <v>226.85473109</v>
      </c>
      <c r="P2200" s="31">
        <v>0</v>
      </c>
      <c r="Q2200" s="31">
        <v>27.222567730000002</v>
      </c>
      <c r="R2200" s="32">
        <v>254.07729881999998</v>
      </c>
      <c r="S2200" s="33">
        <v>1198.8837359200002</v>
      </c>
    </row>
    <row r="2201" spans="1:19" x14ac:dyDescent="0.25">
      <c r="A2201" s="27">
        <f t="shared" si="36"/>
        <v>2196</v>
      </c>
      <c r="B2201" s="28" t="s">
        <v>4402</v>
      </c>
      <c r="C2201" s="29" t="s">
        <v>4403</v>
      </c>
      <c r="D2201" s="30">
        <v>0</v>
      </c>
      <c r="E2201" s="31">
        <v>231.06293101</v>
      </c>
      <c r="F2201" s="31">
        <v>0</v>
      </c>
      <c r="G2201" s="31">
        <v>27.727551719999997</v>
      </c>
      <c r="H2201" s="32">
        <v>258.79048273000001</v>
      </c>
      <c r="I2201" s="30">
        <v>0</v>
      </c>
      <c r="J2201" s="31">
        <v>219.97727930000002</v>
      </c>
      <c r="K2201" s="31">
        <v>0</v>
      </c>
      <c r="L2201" s="31">
        <v>26.397273519999999</v>
      </c>
      <c r="M2201" s="32">
        <v>246.37455282000002</v>
      </c>
      <c r="N2201" s="30">
        <v>0</v>
      </c>
      <c r="O2201" s="31">
        <v>619.37246950999997</v>
      </c>
      <c r="P2201" s="31">
        <v>0</v>
      </c>
      <c r="Q2201" s="31">
        <v>74.324696350000011</v>
      </c>
      <c r="R2201" s="32">
        <v>693.69716586000004</v>
      </c>
      <c r="S2201" s="33">
        <v>1198.8622014099999</v>
      </c>
    </row>
    <row r="2202" spans="1:19" x14ac:dyDescent="0.25">
      <c r="A2202" s="27">
        <f t="shared" si="36"/>
        <v>2197</v>
      </c>
      <c r="B2202" s="28" t="s">
        <v>4404</v>
      </c>
      <c r="C2202" s="29" t="s">
        <v>4405</v>
      </c>
      <c r="D2202" s="30">
        <v>0</v>
      </c>
      <c r="E2202" s="31">
        <v>200.73548448</v>
      </c>
      <c r="F2202" s="31">
        <v>0</v>
      </c>
      <c r="G2202" s="31">
        <v>24.088258140000001</v>
      </c>
      <c r="H2202" s="32">
        <v>224.82374262000002</v>
      </c>
      <c r="I2202" s="30">
        <v>0</v>
      </c>
      <c r="J2202" s="31">
        <v>685.58784850999996</v>
      </c>
      <c r="K2202" s="31">
        <v>0</v>
      </c>
      <c r="L2202" s="31">
        <v>82.270541829999999</v>
      </c>
      <c r="M2202" s="32">
        <v>767.85839034000003</v>
      </c>
      <c r="N2202" s="30">
        <v>0</v>
      </c>
      <c r="O2202" s="31">
        <v>183.74496370999998</v>
      </c>
      <c r="P2202" s="31">
        <v>0</v>
      </c>
      <c r="Q2202" s="31">
        <v>22.049395650000001</v>
      </c>
      <c r="R2202" s="32">
        <v>205.79435935999999</v>
      </c>
      <c r="S2202" s="33">
        <v>1198.4764923200003</v>
      </c>
    </row>
    <row r="2203" spans="1:19" x14ac:dyDescent="0.25">
      <c r="A2203" s="27">
        <f t="shared" si="36"/>
        <v>2198</v>
      </c>
      <c r="B2203" s="28" t="s">
        <v>4406</v>
      </c>
      <c r="C2203" s="29" t="s">
        <v>4407</v>
      </c>
      <c r="D2203" s="30">
        <v>0</v>
      </c>
      <c r="E2203" s="31">
        <v>0</v>
      </c>
      <c r="F2203" s="31">
        <v>0</v>
      </c>
      <c r="G2203" s="31">
        <v>0</v>
      </c>
      <c r="H2203" s="32">
        <v>0</v>
      </c>
      <c r="I2203" s="30">
        <v>0</v>
      </c>
      <c r="J2203" s="31">
        <v>103.27971785</v>
      </c>
      <c r="K2203" s="31">
        <v>0</v>
      </c>
      <c r="L2203" s="31">
        <v>130.36598911999999</v>
      </c>
      <c r="M2203" s="32">
        <v>233.64570696999996</v>
      </c>
      <c r="N2203" s="30">
        <v>0</v>
      </c>
      <c r="O2203" s="31">
        <v>419.94836283000001</v>
      </c>
      <c r="P2203" s="31">
        <v>0</v>
      </c>
      <c r="Q2203" s="31">
        <v>544.66535284999998</v>
      </c>
      <c r="R2203" s="32">
        <v>964.61371568000004</v>
      </c>
      <c r="S2203" s="33">
        <v>1198.25942265</v>
      </c>
    </row>
    <row r="2204" spans="1:19" x14ac:dyDescent="0.25">
      <c r="A2204" s="27">
        <f t="shared" si="36"/>
        <v>2199</v>
      </c>
      <c r="B2204" s="28" t="s">
        <v>4408</v>
      </c>
      <c r="C2204" s="29" t="s">
        <v>4409</v>
      </c>
      <c r="D2204" s="30">
        <v>0</v>
      </c>
      <c r="E2204" s="31">
        <v>501.82551443</v>
      </c>
      <c r="F2204" s="31">
        <v>0</v>
      </c>
      <c r="G2204" s="31">
        <v>60.219061740000001</v>
      </c>
      <c r="H2204" s="32">
        <v>562.04457616999991</v>
      </c>
      <c r="I2204" s="30">
        <v>0</v>
      </c>
      <c r="J2204" s="31">
        <v>375.37616343000002</v>
      </c>
      <c r="K2204" s="31">
        <v>0</v>
      </c>
      <c r="L2204" s="31">
        <v>45.04513961</v>
      </c>
      <c r="M2204" s="32">
        <v>420.42130304</v>
      </c>
      <c r="N2204" s="30">
        <v>0</v>
      </c>
      <c r="O2204" s="31">
        <v>192.35932349999999</v>
      </c>
      <c r="P2204" s="31">
        <v>0</v>
      </c>
      <c r="Q2204" s="31">
        <v>23.083118819999999</v>
      </c>
      <c r="R2204" s="32">
        <v>215.44244232</v>
      </c>
      <c r="S2204" s="33">
        <v>1197.90832153</v>
      </c>
    </row>
    <row r="2205" spans="1:19" x14ac:dyDescent="0.25">
      <c r="A2205" s="27">
        <f t="shared" si="36"/>
        <v>2200</v>
      </c>
      <c r="B2205" s="28" t="s">
        <v>4410</v>
      </c>
      <c r="C2205" s="29" t="s">
        <v>4411</v>
      </c>
      <c r="D2205" s="30">
        <v>0</v>
      </c>
      <c r="E2205" s="31">
        <v>279.49838292999999</v>
      </c>
      <c r="F2205" s="31">
        <v>0</v>
      </c>
      <c r="G2205" s="31">
        <v>33.539805960000002</v>
      </c>
      <c r="H2205" s="32">
        <v>313.03818888999996</v>
      </c>
      <c r="I2205" s="30">
        <v>0</v>
      </c>
      <c r="J2205" s="31">
        <v>441.44736916999994</v>
      </c>
      <c r="K2205" s="31">
        <v>0</v>
      </c>
      <c r="L2205" s="31">
        <v>52.973684310000003</v>
      </c>
      <c r="M2205" s="32">
        <v>494.42105347999996</v>
      </c>
      <c r="N2205" s="30">
        <v>0</v>
      </c>
      <c r="O2205" s="31">
        <v>347.07826017000002</v>
      </c>
      <c r="P2205" s="31">
        <v>0</v>
      </c>
      <c r="Q2205" s="31">
        <v>41.649391199999997</v>
      </c>
      <c r="R2205" s="32">
        <v>388.72765136999999</v>
      </c>
      <c r="S2205" s="33">
        <v>1196.18689374</v>
      </c>
    </row>
    <row r="2206" spans="1:19" x14ac:dyDescent="0.25">
      <c r="A2206" s="27">
        <f t="shared" si="36"/>
        <v>2201</v>
      </c>
      <c r="B2206" s="28" t="s">
        <v>4412</v>
      </c>
      <c r="C2206" s="29" t="s">
        <v>4413</v>
      </c>
      <c r="D2206" s="30">
        <v>0</v>
      </c>
      <c r="E2206" s="31">
        <v>210.38866801</v>
      </c>
      <c r="F2206" s="31">
        <v>0</v>
      </c>
      <c r="G2206" s="31">
        <v>25.246640149999998</v>
      </c>
      <c r="H2206" s="32">
        <v>235.63530815999999</v>
      </c>
      <c r="I2206" s="30">
        <v>0</v>
      </c>
      <c r="J2206" s="31">
        <v>395.85359796</v>
      </c>
      <c r="K2206" s="31">
        <v>0</v>
      </c>
      <c r="L2206" s="31">
        <v>47.502431619999996</v>
      </c>
      <c r="M2206" s="32">
        <v>443.35602957999998</v>
      </c>
      <c r="N2206" s="30">
        <v>0</v>
      </c>
      <c r="O2206" s="31">
        <v>461.65720806000007</v>
      </c>
      <c r="P2206" s="31">
        <v>0</v>
      </c>
      <c r="Q2206" s="31">
        <v>55.398865049999998</v>
      </c>
      <c r="R2206" s="32">
        <v>517.05607311000006</v>
      </c>
      <c r="S2206" s="33">
        <v>1196.0474108500002</v>
      </c>
    </row>
    <row r="2207" spans="1:19" x14ac:dyDescent="0.25">
      <c r="A2207" s="27">
        <f t="shared" si="36"/>
        <v>2202</v>
      </c>
      <c r="B2207" s="28" t="s">
        <v>4414</v>
      </c>
      <c r="C2207" s="29" t="s">
        <v>4415</v>
      </c>
      <c r="D2207" s="30">
        <v>0</v>
      </c>
      <c r="E2207" s="31">
        <v>851.96766520000006</v>
      </c>
      <c r="F2207" s="31">
        <v>0</v>
      </c>
      <c r="G2207" s="31">
        <v>102.23611981000001</v>
      </c>
      <c r="H2207" s="32">
        <v>954.20378501000005</v>
      </c>
      <c r="I2207" s="30">
        <v>0</v>
      </c>
      <c r="J2207" s="31">
        <v>214.89266318</v>
      </c>
      <c r="K2207" s="31">
        <v>0</v>
      </c>
      <c r="L2207" s="31">
        <v>25.78711959</v>
      </c>
      <c r="M2207" s="32">
        <v>240.67978277</v>
      </c>
      <c r="N2207" s="30">
        <v>0</v>
      </c>
      <c r="O2207" s="31">
        <v>0</v>
      </c>
      <c r="P2207" s="31">
        <v>0</v>
      </c>
      <c r="Q2207" s="31">
        <v>0</v>
      </c>
      <c r="R2207" s="32">
        <v>0</v>
      </c>
      <c r="S2207" s="33">
        <v>1194.88356778</v>
      </c>
    </row>
    <row r="2208" spans="1:19" x14ac:dyDescent="0.25">
      <c r="A2208" s="27">
        <f t="shared" si="36"/>
        <v>2203</v>
      </c>
      <c r="B2208" s="28" t="s">
        <v>4416</v>
      </c>
      <c r="C2208" s="29" t="s">
        <v>4417</v>
      </c>
      <c r="D2208" s="30">
        <v>0</v>
      </c>
      <c r="E2208" s="31">
        <v>145.63801437000001</v>
      </c>
      <c r="F2208" s="31">
        <v>0</v>
      </c>
      <c r="G2208" s="31">
        <v>17.47656173</v>
      </c>
      <c r="H2208" s="32">
        <v>163.11457609999999</v>
      </c>
      <c r="I2208" s="30">
        <v>0</v>
      </c>
      <c r="J2208" s="31">
        <v>565.68808013</v>
      </c>
      <c r="K2208" s="31">
        <v>0</v>
      </c>
      <c r="L2208" s="31">
        <v>67.882569649999994</v>
      </c>
      <c r="M2208" s="32">
        <v>633.57064977999994</v>
      </c>
      <c r="N2208" s="30">
        <v>0</v>
      </c>
      <c r="O2208" s="31">
        <v>355.35714895999996</v>
      </c>
      <c r="P2208" s="31">
        <v>0</v>
      </c>
      <c r="Q2208" s="31">
        <v>42.642857890000002</v>
      </c>
      <c r="R2208" s="32">
        <v>398.00000684999998</v>
      </c>
      <c r="S2208" s="33">
        <v>1194.6852327300001</v>
      </c>
    </row>
    <row r="2209" spans="1:19" x14ac:dyDescent="0.25">
      <c r="A2209" s="27">
        <f t="shared" si="36"/>
        <v>2204</v>
      </c>
      <c r="B2209" s="28" t="s">
        <v>4418</v>
      </c>
      <c r="C2209" s="29" t="s">
        <v>4419</v>
      </c>
      <c r="D2209" s="30">
        <v>0</v>
      </c>
      <c r="E2209" s="31">
        <v>0</v>
      </c>
      <c r="F2209" s="31">
        <v>0</v>
      </c>
      <c r="G2209" s="31">
        <v>477.47684661</v>
      </c>
      <c r="H2209" s="32">
        <v>477.47684661</v>
      </c>
      <c r="I2209" s="30">
        <v>0</v>
      </c>
      <c r="J2209" s="31">
        <v>0</v>
      </c>
      <c r="K2209" s="31">
        <v>0</v>
      </c>
      <c r="L2209" s="31">
        <v>432.67431269999997</v>
      </c>
      <c r="M2209" s="32">
        <v>432.67431269999997</v>
      </c>
      <c r="N2209" s="30">
        <v>0</v>
      </c>
      <c r="O2209" s="31">
        <v>0</v>
      </c>
      <c r="P2209" s="31">
        <v>0</v>
      </c>
      <c r="Q2209" s="31">
        <v>284.35315636000001</v>
      </c>
      <c r="R2209" s="32">
        <v>284.35315636000001</v>
      </c>
      <c r="S2209" s="33">
        <v>1194.5043156700001</v>
      </c>
    </row>
    <row r="2210" spans="1:19" x14ac:dyDescent="0.25">
      <c r="A2210" s="27">
        <f t="shared" si="36"/>
        <v>2205</v>
      </c>
      <c r="B2210" s="28" t="s">
        <v>4420</v>
      </c>
      <c r="C2210" s="29" t="s">
        <v>4421</v>
      </c>
      <c r="D2210" s="30">
        <v>0</v>
      </c>
      <c r="E2210" s="31">
        <v>0</v>
      </c>
      <c r="F2210" s="31">
        <v>0</v>
      </c>
      <c r="G2210" s="31">
        <v>0</v>
      </c>
      <c r="H2210" s="32">
        <v>0</v>
      </c>
      <c r="I2210" s="30">
        <v>0</v>
      </c>
      <c r="J2210" s="31">
        <v>0</v>
      </c>
      <c r="K2210" s="31">
        <v>0</v>
      </c>
      <c r="L2210" s="31">
        <v>0</v>
      </c>
      <c r="M2210" s="32">
        <v>0</v>
      </c>
      <c r="N2210" s="30">
        <v>0</v>
      </c>
      <c r="O2210" s="31">
        <v>0</v>
      </c>
      <c r="P2210" s="31">
        <v>0</v>
      </c>
      <c r="Q2210" s="31">
        <v>1194.32803427</v>
      </c>
      <c r="R2210" s="32">
        <v>1194.32803427</v>
      </c>
      <c r="S2210" s="33">
        <v>1194.32803427</v>
      </c>
    </row>
    <row r="2211" spans="1:19" x14ac:dyDescent="0.25">
      <c r="A2211" s="27">
        <f t="shared" si="36"/>
        <v>2206</v>
      </c>
      <c r="B2211" s="28" t="s">
        <v>4422</v>
      </c>
      <c r="C2211" s="29" t="s">
        <v>4423</v>
      </c>
      <c r="D2211" s="30">
        <v>0</v>
      </c>
      <c r="E2211" s="31">
        <v>8.1213543900000005</v>
      </c>
      <c r="F2211" s="31">
        <v>0</v>
      </c>
      <c r="G2211" s="31">
        <v>222.80903119999999</v>
      </c>
      <c r="H2211" s="32">
        <v>230.93038558999999</v>
      </c>
      <c r="I2211" s="30">
        <v>0</v>
      </c>
      <c r="J2211" s="31">
        <v>68.338381519999999</v>
      </c>
      <c r="K2211" s="31">
        <v>0</v>
      </c>
      <c r="L2211" s="31">
        <v>839.96052556999996</v>
      </c>
      <c r="M2211" s="32">
        <v>908.29890708999994</v>
      </c>
      <c r="N2211" s="30">
        <v>0</v>
      </c>
      <c r="O2211" s="31">
        <v>32.851181629999999</v>
      </c>
      <c r="P2211" s="31">
        <v>0</v>
      </c>
      <c r="Q2211" s="31">
        <v>21.366170589999999</v>
      </c>
      <c r="R2211" s="32">
        <v>54.217352220000002</v>
      </c>
      <c r="S2211" s="33">
        <v>1193.4466448999999</v>
      </c>
    </row>
    <row r="2212" spans="1:19" x14ac:dyDescent="0.25">
      <c r="A2212" s="27">
        <f t="shared" si="36"/>
        <v>2207</v>
      </c>
      <c r="B2212" s="28" t="s">
        <v>4424</v>
      </c>
      <c r="C2212" s="29" t="s">
        <v>4425</v>
      </c>
      <c r="D2212" s="30">
        <v>0</v>
      </c>
      <c r="E2212" s="31">
        <v>487.28601015999999</v>
      </c>
      <c r="F2212" s="31">
        <v>0</v>
      </c>
      <c r="G2212" s="31">
        <v>58.474321209999999</v>
      </c>
      <c r="H2212" s="32">
        <v>545.76033137000002</v>
      </c>
      <c r="I2212" s="30">
        <v>0</v>
      </c>
      <c r="J2212" s="31">
        <v>454.00771016999994</v>
      </c>
      <c r="K2212" s="31">
        <v>0</v>
      </c>
      <c r="L2212" s="31">
        <v>54.480925230000004</v>
      </c>
      <c r="M2212" s="32">
        <v>508.48863539999996</v>
      </c>
      <c r="N2212" s="30">
        <v>0</v>
      </c>
      <c r="O2212" s="31">
        <v>123.46755420999999</v>
      </c>
      <c r="P2212" s="31">
        <v>0</v>
      </c>
      <c r="Q2212" s="31">
        <v>14.816106509999999</v>
      </c>
      <c r="R2212" s="32">
        <v>138.28366072</v>
      </c>
      <c r="S2212" s="33">
        <v>1192.5326274900001</v>
      </c>
    </row>
    <row r="2213" spans="1:19" x14ac:dyDescent="0.25">
      <c r="A2213" s="27">
        <f t="shared" si="36"/>
        <v>2208</v>
      </c>
      <c r="B2213" s="28" t="s">
        <v>4426</v>
      </c>
      <c r="C2213" s="29" t="s">
        <v>4427</v>
      </c>
      <c r="D2213" s="30">
        <v>0</v>
      </c>
      <c r="E2213" s="31">
        <v>0</v>
      </c>
      <c r="F2213" s="31">
        <v>0</v>
      </c>
      <c r="G2213" s="31">
        <v>0</v>
      </c>
      <c r="H2213" s="32">
        <v>0</v>
      </c>
      <c r="I2213" s="30">
        <v>0</v>
      </c>
      <c r="J2213" s="31">
        <v>0</v>
      </c>
      <c r="K2213" s="31">
        <v>0</v>
      </c>
      <c r="L2213" s="31">
        <v>0</v>
      </c>
      <c r="M2213" s="32">
        <v>0</v>
      </c>
      <c r="N2213" s="30">
        <v>0</v>
      </c>
      <c r="O2213" s="31">
        <v>0</v>
      </c>
      <c r="P2213" s="31">
        <v>0</v>
      </c>
      <c r="Q2213" s="31">
        <v>1191.2394998599998</v>
      </c>
      <c r="R2213" s="32">
        <v>1191.2394998599998</v>
      </c>
      <c r="S2213" s="33">
        <v>1191.2394998599998</v>
      </c>
    </row>
    <row r="2214" spans="1:19" x14ac:dyDescent="0.25">
      <c r="A2214" s="27">
        <f t="shared" si="36"/>
        <v>2209</v>
      </c>
      <c r="B2214" s="28" t="s">
        <v>4428</v>
      </c>
      <c r="C2214" s="29" t="s">
        <v>4429</v>
      </c>
      <c r="D2214" s="30">
        <v>0</v>
      </c>
      <c r="E2214" s="31">
        <v>0</v>
      </c>
      <c r="F2214" s="31">
        <v>0</v>
      </c>
      <c r="G2214" s="31">
        <v>1190.25729428</v>
      </c>
      <c r="H2214" s="32">
        <v>1190.25729428</v>
      </c>
      <c r="I2214" s="30">
        <v>0</v>
      </c>
      <c r="J2214" s="31">
        <v>0</v>
      </c>
      <c r="K2214" s="31">
        <v>0</v>
      </c>
      <c r="L2214" s="31">
        <v>0</v>
      </c>
      <c r="M2214" s="32">
        <v>0</v>
      </c>
      <c r="N2214" s="30">
        <v>0</v>
      </c>
      <c r="O2214" s="31">
        <v>0</v>
      </c>
      <c r="P2214" s="31">
        <v>0</v>
      </c>
      <c r="Q2214" s="31">
        <v>0</v>
      </c>
      <c r="R2214" s="32">
        <v>0</v>
      </c>
      <c r="S2214" s="33">
        <v>1190.25729428</v>
      </c>
    </row>
    <row r="2215" spans="1:19" x14ac:dyDescent="0.25">
      <c r="A2215" s="27">
        <f t="shared" si="36"/>
        <v>2210</v>
      </c>
      <c r="B2215" s="28" t="s">
        <v>4430</v>
      </c>
      <c r="C2215" s="29" t="s">
        <v>4431</v>
      </c>
      <c r="D2215" s="30">
        <v>0</v>
      </c>
      <c r="E2215" s="31">
        <v>227.81041797999998</v>
      </c>
      <c r="F2215" s="31">
        <v>0</v>
      </c>
      <c r="G2215" s="31">
        <v>27.337250140000002</v>
      </c>
      <c r="H2215" s="32">
        <v>255.14766811999999</v>
      </c>
      <c r="I2215" s="30">
        <v>0</v>
      </c>
      <c r="J2215" s="31">
        <v>414.3094226</v>
      </c>
      <c r="K2215" s="31">
        <v>0</v>
      </c>
      <c r="L2215" s="31">
        <v>49.717130669999996</v>
      </c>
      <c r="M2215" s="32">
        <v>464.02655327000002</v>
      </c>
      <c r="N2215" s="30">
        <v>0</v>
      </c>
      <c r="O2215" s="31">
        <v>419.28246151999997</v>
      </c>
      <c r="P2215" s="31">
        <v>0</v>
      </c>
      <c r="Q2215" s="31">
        <v>50.313895400000007</v>
      </c>
      <c r="R2215" s="32">
        <v>469.59635691999995</v>
      </c>
      <c r="S2215" s="33">
        <v>1188.77057831</v>
      </c>
    </row>
    <row r="2216" spans="1:19" x14ac:dyDescent="0.25">
      <c r="A2216" s="27">
        <f t="shared" si="36"/>
        <v>2211</v>
      </c>
      <c r="B2216" s="28" t="s">
        <v>4432</v>
      </c>
      <c r="C2216" s="29" t="s">
        <v>4433</v>
      </c>
      <c r="D2216" s="30">
        <v>0</v>
      </c>
      <c r="E2216" s="31">
        <v>0</v>
      </c>
      <c r="F2216" s="31">
        <v>0</v>
      </c>
      <c r="G2216" s="31">
        <v>0</v>
      </c>
      <c r="H2216" s="32">
        <v>0</v>
      </c>
      <c r="I2216" s="30">
        <v>0</v>
      </c>
      <c r="J2216" s="31">
        <v>61.799594979999995</v>
      </c>
      <c r="K2216" s="31">
        <v>0</v>
      </c>
      <c r="L2216" s="31">
        <v>7.4159514</v>
      </c>
      <c r="M2216" s="32">
        <v>69.215546379999992</v>
      </c>
      <c r="N2216" s="30">
        <v>0</v>
      </c>
      <c r="O2216" s="31">
        <v>28.218886350000002</v>
      </c>
      <c r="P2216" s="31">
        <v>0</v>
      </c>
      <c r="Q2216" s="31">
        <v>1087.34811676</v>
      </c>
      <c r="R2216" s="32">
        <v>1115.5670031099999</v>
      </c>
      <c r="S2216" s="33">
        <v>1184.7825494900001</v>
      </c>
    </row>
    <row r="2217" spans="1:19" x14ac:dyDescent="0.25">
      <c r="A2217" s="27">
        <f t="shared" si="36"/>
        <v>2212</v>
      </c>
      <c r="B2217" s="28" t="s">
        <v>4434</v>
      </c>
      <c r="C2217" s="29" t="s">
        <v>4435</v>
      </c>
      <c r="D2217" s="30">
        <v>0</v>
      </c>
      <c r="E2217" s="31">
        <v>113.6211315</v>
      </c>
      <c r="F2217" s="31">
        <v>0</v>
      </c>
      <c r="G2217" s="31">
        <v>13.63453578</v>
      </c>
      <c r="H2217" s="32">
        <v>127.25566728</v>
      </c>
      <c r="I2217" s="30">
        <v>0</v>
      </c>
      <c r="J2217" s="31">
        <v>269.36137275999999</v>
      </c>
      <c r="K2217" s="31">
        <v>0</v>
      </c>
      <c r="L2217" s="31">
        <v>32.323364730000002</v>
      </c>
      <c r="M2217" s="32">
        <v>301.68473749000003</v>
      </c>
      <c r="N2217" s="30">
        <v>0</v>
      </c>
      <c r="O2217" s="31">
        <v>673.44577729999992</v>
      </c>
      <c r="P2217" s="31">
        <v>0</v>
      </c>
      <c r="Q2217" s="31">
        <v>80.813493289999997</v>
      </c>
      <c r="R2217" s="32">
        <v>754.25927058999991</v>
      </c>
      <c r="S2217" s="33">
        <v>1183.1996753599999</v>
      </c>
    </row>
    <row r="2218" spans="1:19" x14ac:dyDescent="0.25">
      <c r="A2218" s="27">
        <f t="shared" si="36"/>
        <v>2213</v>
      </c>
      <c r="B2218" s="28" t="s">
        <v>4436</v>
      </c>
      <c r="C2218" s="29" t="s">
        <v>4437</v>
      </c>
      <c r="D2218" s="30">
        <v>0</v>
      </c>
      <c r="E2218" s="31">
        <v>668.66518532000009</v>
      </c>
      <c r="F2218" s="31">
        <v>0</v>
      </c>
      <c r="G2218" s="31">
        <v>83.614430040000002</v>
      </c>
      <c r="H2218" s="32">
        <v>752.27961535999998</v>
      </c>
      <c r="I2218" s="30">
        <v>0</v>
      </c>
      <c r="J2218" s="31">
        <v>142.13957325999999</v>
      </c>
      <c r="K2218" s="31">
        <v>0</v>
      </c>
      <c r="L2218" s="31">
        <v>102.34049275</v>
      </c>
      <c r="M2218" s="32">
        <v>244.48006601</v>
      </c>
      <c r="N2218" s="30">
        <v>0</v>
      </c>
      <c r="O2218" s="31">
        <v>165.67083865000001</v>
      </c>
      <c r="P2218" s="31">
        <v>0</v>
      </c>
      <c r="Q2218" s="31">
        <v>20.710694480000001</v>
      </c>
      <c r="R2218" s="32">
        <v>186.38153313000001</v>
      </c>
      <c r="S2218" s="33">
        <v>1183.1412144999999</v>
      </c>
    </row>
    <row r="2219" spans="1:19" x14ac:dyDescent="0.25">
      <c r="A2219" s="27">
        <f t="shared" si="36"/>
        <v>2214</v>
      </c>
      <c r="B2219" s="28" t="s">
        <v>4438</v>
      </c>
      <c r="C2219" s="29" t="s">
        <v>4439</v>
      </c>
      <c r="D2219" s="30">
        <v>0</v>
      </c>
      <c r="E2219" s="31">
        <v>0</v>
      </c>
      <c r="F2219" s="31">
        <v>0</v>
      </c>
      <c r="G2219" s="31">
        <v>1182.9670754700001</v>
      </c>
      <c r="H2219" s="32">
        <v>1182.9670754700001</v>
      </c>
      <c r="I2219" s="30">
        <v>0</v>
      </c>
      <c r="J2219" s="31">
        <v>0</v>
      </c>
      <c r="K2219" s="31">
        <v>0</v>
      </c>
      <c r="L2219" s="31">
        <v>0</v>
      </c>
      <c r="M2219" s="32">
        <v>0</v>
      </c>
      <c r="N2219" s="30">
        <v>0</v>
      </c>
      <c r="O2219" s="31">
        <v>0</v>
      </c>
      <c r="P2219" s="31">
        <v>0</v>
      </c>
      <c r="Q2219" s="31">
        <v>0</v>
      </c>
      <c r="R2219" s="32">
        <v>0</v>
      </c>
      <c r="S2219" s="33">
        <v>1182.9670754700001</v>
      </c>
    </row>
    <row r="2220" spans="1:19" x14ac:dyDescent="0.25">
      <c r="A2220" s="27">
        <f t="shared" si="36"/>
        <v>2215</v>
      </c>
      <c r="B2220" s="28" t="s">
        <v>4440</v>
      </c>
      <c r="C2220" s="29" t="s">
        <v>4441</v>
      </c>
      <c r="D2220" s="30">
        <v>0</v>
      </c>
      <c r="E2220" s="31">
        <v>191.96191056000001</v>
      </c>
      <c r="F2220" s="31">
        <v>0</v>
      </c>
      <c r="G2220" s="31">
        <v>34.391852909999997</v>
      </c>
      <c r="H2220" s="32">
        <v>226.35376346999999</v>
      </c>
      <c r="I2220" s="30">
        <v>0</v>
      </c>
      <c r="J2220" s="31">
        <v>620.64677913000003</v>
      </c>
      <c r="K2220" s="31">
        <v>0</v>
      </c>
      <c r="L2220" s="31">
        <v>74.477613489999996</v>
      </c>
      <c r="M2220" s="32">
        <v>695.12439261999998</v>
      </c>
      <c r="N2220" s="30">
        <v>0</v>
      </c>
      <c r="O2220" s="31">
        <v>207.92720900999998</v>
      </c>
      <c r="P2220" s="31">
        <v>0</v>
      </c>
      <c r="Q2220" s="31">
        <v>53.405403979999996</v>
      </c>
      <c r="R2220" s="32">
        <v>261.33261298999997</v>
      </c>
      <c r="S2220" s="33">
        <v>1182.81076908</v>
      </c>
    </row>
    <row r="2221" spans="1:19" x14ac:dyDescent="0.25">
      <c r="A2221" s="27">
        <f t="shared" si="36"/>
        <v>2216</v>
      </c>
      <c r="B2221" s="28" t="s">
        <v>4442</v>
      </c>
      <c r="C2221" s="29" t="s">
        <v>4443</v>
      </c>
      <c r="D2221" s="30">
        <v>0</v>
      </c>
      <c r="E2221" s="31">
        <v>0</v>
      </c>
      <c r="F2221" s="31">
        <v>0</v>
      </c>
      <c r="G2221" s="31">
        <v>0</v>
      </c>
      <c r="H2221" s="32">
        <v>0</v>
      </c>
      <c r="I2221" s="30">
        <v>0</v>
      </c>
      <c r="J2221" s="31">
        <v>0</v>
      </c>
      <c r="K2221" s="31">
        <v>0</v>
      </c>
      <c r="L2221" s="31">
        <v>0</v>
      </c>
      <c r="M2221" s="32">
        <v>0</v>
      </c>
      <c r="N2221" s="30">
        <v>0</v>
      </c>
      <c r="O2221" s="31">
        <v>1055.6315182799999</v>
      </c>
      <c r="P2221" s="31">
        <v>0</v>
      </c>
      <c r="Q2221" s="31">
        <v>126.6757822</v>
      </c>
      <c r="R2221" s="32">
        <v>1182.3073004800001</v>
      </c>
      <c r="S2221" s="33">
        <v>1182.3073004800001</v>
      </c>
    </row>
    <row r="2222" spans="1:19" x14ac:dyDescent="0.25">
      <c r="A2222" s="27">
        <f t="shared" si="36"/>
        <v>2217</v>
      </c>
      <c r="B2222" s="28" t="s">
        <v>4444</v>
      </c>
      <c r="C2222" s="29" t="s">
        <v>4445</v>
      </c>
      <c r="D2222" s="30">
        <v>0</v>
      </c>
      <c r="E2222" s="31">
        <v>208.56464729000001</v>
      </c>
      <c r="F2222" s="31">
        <v>0</v>
      </c>
      <c r="G2222" s="31">
        <v>163.69957126999998</v>
      </c>
      <c r="H2222" s="32">
        <v>372.26421856000002</v>
      </c>
      <c r="I2222" s="30">
        <v>0</v>
      </c>
      <c r="J2222" s="31">
        <v>201.35228389</v>
      </c>
      <c r="K2222" s="31">
        <v>0</v>
      </c>
      <c r="L2222" s="31">
        <v>133.46402916000002</v>
      </c>
      <c r="M2222" s="32">
        <v>334.81631305000002</v>
      </c>
      <c r="N2222" s="30">
        <v>0</v>
      </c>
      <c r="O2222" s="31">
        <v>345.55878890999998</v>
      </c>
      <c r="P2222" s="31">
        <v>0</v>
      </c>
      <c r="Q2222" s="31">
        <v>129.12129217</v>
      </c>
      <c r="R2222" s="32">
        <v>474.68008107999998</v>
      </c>
      <c r="S2222" s="33">
        <v>1181.76061269</v>
      </c>
    </row>
    <row r="2223" spans="1:19" x14ac:dyDescent="0.25">
      <c r="A2223" s="27">
        <f t="shared" si="36"/>
        <v>2218</v>
      </c>
      <c r="B2223" s="28" t="s">
        <v>4446</v>
      </c>
      <c r="C2223" s="29" t="s">
        <v>4447</v>
      </c>
      <c r="D2223" s="30">
        <v>0</v>
      </c>
      <c r="E2223" s="31">
        <v>0</v>
      </c>
      <c r="F2223" s="31">
        <v>0</v>
      </c>
      <c r="G2223" s="31">
        <v>0</v>
      </c>
      <c r="H2223" s="32">
        <v>0</v>
      </c>
      <c r="I2223" s="30">
        <v>0</v>
      </c>
      <c r="J2223" s="31">
        <v>49.332453000000001</v>
      </c>
      <c r="K2223" s="31">
        <v>0</v>
      </c>
      <c r="L2223" s="31">
        <v>5.9198943600000007</v>
      </c>
      <c r="M2223" s="32">
        <v>55.252347360000002</v>
      </c>
      <c r="N2223" s="30">
        <v>0</v>
      </c>
      <c r="O2223" s="31">
        <v>1004.5332550000001</v>
      </c>
      <c r="P2223" s="31">
        <v>0</v>
      </c>
      <c r="Q2223" s="31">
        <v>120.54399056</v>
      </c>
      <c r="R2223" s="32">
        <v>1125.0772455599999</v>
      </c>
      <c r="S2223" s="33">
        <v>1180.3295929200001</v>
      </c>
    </row>
    <row r="2224" spans="1:19" x14ac:dyDescent="0.25">
      <c r="A2224" s="27">
        <f t="shared" si="36"/>
        <v>2219</v>
      </c>
      <c r="B2224" s="28" t="s">
        <v>4448</v>
      </c>
      <c r="C2224" s="29" t="s">
        <v>4449</v>
      </c>
      <c r="D2224" s="30">
        <v>0</v>
      </c>
      <c r="E2224" s="31">
        <v>42.941058249999998</v>
      </c>
      <c r="F2224" s="31">
        <v>0</v>
      </c>
      <c r="G2224" s="31">
        <v>5.1529269900000001</v>
      </c>
      <c r="H2224" s="32">
        <v>48.093985240000002</v>
      </c>
      <c r="I2224" s="30">
        <v>0</v>
      </c>
      <c r="J2224" s="31">
        <v>221.33787622</v>
      </c>
      <c r="K2224" s="31">
        <v>0</v>
      </c>
      <c r="L2224" s="31">
        <v>26.560545149999999</v>
      </c>
      <c r="M2224" s="32">
        <v>247.89842136999999</v>
      </c>
      <c r="N2224" s="30">
        <v>0</v>
      </c>
      <c r="O2224" s="31">
        <v>788.92763323999998</v>
      </c>
      <c r="P2224" s="31">
        <v>0</v>
      </c>
      <c r="Q2224" s="31">
        <v>94.671315980000003</v>
      </c>
      <c r="R2224" s="32">
        <v>883.59894922000001</v>
      </c>
      <c r="S2224" s="33">
        <v>1179.5913558299999</v>
      </c>
    </row>
    <row r="2225" spans="1:19" x14ac:dyDescent="0.25">
      <c r="A2225" s="27">
        <f t="shared" si="36"/>
        <v>2220</v>
      </c>
      <c r="B2225" s="28" t="s">
        <v>4450</v>
      </c>
      <c r="C2225" s="29" t="s">
        <v>4451</v>
      </c>
      <c r="D2225" s="30">
        <v>0</v>
      </c>
      <c r="E2225" s="31">
        <v>391.52928180000004</v>
      </c>
      <c r="F2225" s="31">
        <v>0</v>
      </c>
      <c r="G2225" s="31">
        <v>46.983513819999999</v>
      </c>
      <c r="H2225" s="32">
        <v>438.51279562000002</v>
      </c>
      <c r="I2225" s="30">
        <v>0</v>
      </c>
      <c r="J2225" s="31">
        <v>0</v>
      </c>
      <c r="K2225" s="31">
        <v>0</v>
      </c>
      <c r="L2225" s="31">
        <v>0</v>
      </c>
      <c r="M2225" s="32">
        <v>0</v>
      </c>
      <c r="N2225" s="30">
        <v>0</v>
      </c>
      <c r="O2225" s="31">
        <v>660.33851900000002</v>
      </c>
      <c r="P2225" s="31">
        <v>0</v>
      </c>
      <c r="Q2225" s="31">
        <v>79.240622279999997</v>
      </c>
      <c r="R2225" s="32">
        <v>739.57914127999993</v>
      </c>
      <c r="S2225" s="33">
        <v>1178.0919368999998</v>
      </c>
    </row>
    <row r="2226" spans="1:19" x14ac:dyDescent="0.25">
      <c r="A2226" s="27">
        <f t="shared" si="36"/>
        <v>2221</v>
      </c>
      <c r="B2226" s="28" t="s">
        <v>4452</v>
      </c>
      <c r="C2226" s="29" t="s">
        <v>4453</v>
      </c>
      <c r="D2226" s="30">
        <v>0</v>
      </c>
      <c r="E2226" s="31">
        <v>0</v>
      </c>
      <c r="F2226" s="31">
        <v>0</v>
      </c>
      <c r="G2226" s="31">
        <v>0</v>
      </c>
      <c r="H2226" s="32">
        <v>0</v>
      </c>
      <c r="I2226" s="30">
        <v>0</v>
      </c>
      <c r="J2226" s="31">
        <v>713.95680000000004</v>
      </c>
      <c r="K2226" s="31">
        <v>0</v>
      </c>
      <c r="L2226" s="31">
        <v>464.07191999999998</v>
      </c>
      <c r="M2226" s="32">
        <v>1178.02872</v>
      </c>
      <c r="N2226" s="30">
        <v>0</v>
      </c>
      <c r="O2226" s="31">
        <v>0</v>
      </c>
      <c r="P2226" s="31">
        <v>0</v>
      </c>
      <c r="Q2226" s="31">
        <v>0</v>
      </c>
      <c r="R2226" s="32">
        <v>0</v>
      </c>
      <c r="S2226" s="33">
        <v>1178.02872</v>
      </c>
    </row>
    <row r="2227" spans="1:19" x14ac:dyDescent="0.25">
      <c r="A2227" s="27">
        <f t="shared" si="36"/>
        <v>2222</v>
      </c>
      <c r="B2227" s="28" t="s">
        <v>4454</v>
      </c>
      <c r="C2227" s="29" t="s">
        <v>4455</v>
      </c>
      <c r="D2227" s="30">
        <v>0</v>
      </c>
      <c r="E2227" s="31">
        <v>0</v>
      </c>
      <c r="F2227" s="31">
        <v>0</v>
      </c>
      <c r="G2227" s="31">
        <v>1176.2537202200001</v>
      </c>
      <c r="H2227" s="32">
        <v>1176.2537202200001</v>
      </c>
      <c r="I2227" s="30">
        <v>0</v>
      </c>
      <c r="J2227" s="31">
        <v>0</v>
      </c>
      <c r="K2227" s="31">
        <v>0</v>
      </c>
      <c r="L2227" s="31">
        <v>0</v>
      </c>
      <c r="M2227" s="32">
        <v>0</v>
      </c>
      <c r="N2227" s="30">
        <v>0</v>
      </c>
      <c r="O2227" s="31">
        <v>0</v>
      </c>
      <c r="P2227" s="31">
        <v>0</v>
      </c>
      <c r="Q2227" s="31">
        <v>0</v>
      </c>
      <c r="R2227" s="32">
        <v>0</v>
      </c>
      <c r="S2227" s="33">
        <v>1176.2537202200001</v>
      </c>
    </row>
    <row r="2228" spans="1:19" x14ac:dyDescent="0.25">
      <c r="A2228" s="27">
        <f t="shared" si="36"/>
        <v>2223</v>
      </c>
      <c r="B2228" s="28" t="s">
        <v>4456</v>
      </c>
      <c r="C2228" s="29" t="s">
        <v>4457</v>
      </c>
      <c r="D2228" s="30">
        <v>0</v>
      </c>
      <c r="E2228" s="31">
        <v>304.11298793000003</v>
      </c>
      <c r="F2228" s="31">
        <v>0</v>
      </c>
      <c r="G2228" s="31">
        <v>36.493558549999996</v>
      </c>
      <c r="H2228" s="32">
        <v>340.60654648000002</v>
      </c>
      <c r="I2228" s="30">
        <v>0</v>
      </c>
      <c r="J2228" s="31">
        <v>471.99865251</v>
      </c>
      <c r="K2228" s="31">
        <v>0</v>
      </c>
      <c r="L2228" s="31">
        <v>56.639838299999994</v>
      </c>
      <c r="M2228" s="32">
        <v>528.63849081000001</v>
      </c>
      <c r="N2228" s="30">
        <v>0</v>
      </c>
      <c r="O2228" s="31">
        <v>273.90632649999998</v>
      </c>
      <c r="P2228" s="31">
        <v>0</v>
      </c>
      <c r="Q2228" s="31">
        <v>32.868759179999998</v>
      </c>
      <c r="R2228" s="32">
        <v>306.77508568000002</v>
      </c>
      <c r="S2228" s="33">
        <v>1176.0201229700001</v>
      </c>
    </row>
    <row r="2229" spans="1:19" x14ac:dyDescent="0.25">
      <c r="A2229" s="27">
        <f t="shared" si="36"/>
        <v>2224</v>
      </c>
      <c r="B2229" s="28" t="s">
        <v>4458</v>
      </c>
      <c r="C2229" s="29" t="s">
        <v>4459</v>
      </c>
      <c r="D2229" s="30">
        <v>0</v>
      </c>
      <c r="E2229" s="31">
        <v>0</v>
      </c>
      <c r="F2229" s="31">
        <v>0</v>
      </c>
      <c r="G2229" s="31">
        <v>823.40395469000009</v>
      </c>
      <c r="H2229" s="32">
        <v>823.40395469000009</v>
      </c>
      <c r="I2229" s="30">
        <v>0</v>
      </c>
      <c r="J2229" s="31">
        <v>0</v>
      </c>
      <c r="K2229" s="31">
        <v>0</v>
      </c>
      <c r="L2229" s="31">
        <v>352.20633754000005</v>
      </c>
      <c r="M2229" s="32">
        <v>352.20633754000005</v>
      </c>
      <c r="N2229" s="30">
        <v>0</v>
      </c>
      <c r="O2229" s="31">
        <v>0</v>
      </c>
      <c r="P2229" s="31">
        <v>0</v>
      </c>
      <c r="Q2229" s="31">
        <v>0</v>
      </c>
      <c r="R2229" s="32">
        <v>0</v>
      </c>
      <c r="S2229" s="33">
        <v>1175.6102922299999</v>
      </c>
    </row>
    <row r="2230" spans="1:19" x14ac:dyDescent="0.25">
      <c r="A2230" s="27">
        <f t="shared" si="36"/>
        <v>2225</v>
      </c>
      <c r="B2230" s="28" t="s">
        <v>4460</v>
      </c>
      <c r="C2230" s="29" t="s">
        <v>4461</v>
      </c>
      <c r="D2230" s="30">
        <v>0</v>
      </c>
      <c r="E2230" s="31">
        <v>152.45694420000001</v>
      </c>
      <c r="F2230" s="31">
        <v>0</v>
      </c>
      <c r="G2230" s="31">
        <v>486.81595711</v>
      </c>
      <c r="H2230" s="32">
        <v>639.27290131000007</v>
      </c>
      <c r="I2230" s="30">
        <v>0</v>
      </c>
      <c r="J2230" s="31">
        <v>77.653470180000014</v>
      </c>
      <c r="K2230" s="31">
        <v>0</v>
      </c>
      <c r="L2230" s="31">
        <v>200.21826498000001</v>
      </c>
      <c r="M2230" s="32">
        <v>277.87173516000001</v>
      </c>
      <c r="N2230" s="30">
        <v>0</v>
      </c>
      <c r="O2230" s="31">
        <v>59.978243229999997</v>
      </c>
      <c r="P2230" s="31">
        <v>0</v>
      </c>
      <c r="Q2230" s="31">
        <v>197.90242152000002</v>
      </c>
      <c r="R2230" s="32">
        <v>257.88066474999999</v>
      </c>
      <c r="S2230" s="33">
        <v>1175.0253012200001</v>
      </c>
    </row>
    <row r="2231" spans="1:19" x14ac:dyDescent="0.25">
      <c r="A2231" s="27">
        <f t="shared" si="36"/>
        <v>2226</v>
      </c>
      <c r="B2231" s="28" t="s">
        <v>4462</v>
      </c>
      <c r="C2231" s="29" t="s">
        <v>4463</v>
      </c>
      <c r="D2231" s="30">
        <v>0</v>
      </c>
      <c r="E2231" s="31">
        <v>0</v>
      </c>
      <c r="F2231" s="31">
        <v>0</v>
      </c>
      <c r="G2231" s="31">
        <v>0</v>
      </c>
      <c r="H2231" s="32">
        <v>0</v>
      </c>
      <c r="I2231" s="30">
        <v>0</v>
      </c>
      <c r="J2231" s="31">
        <v>0</v>
      </c>
      <c r="K2231" s="31">
        <v>0</v>
      </c>
      <c r="L2231" s="31">
        <v>0</v>
      </c>
      <c r="M2231" s="32">
        <v>0</v>
      </c>
      <c r="N2231" s="30">
        <v>0</v>
      </c>
      <c r="O2231" s="31">
        <v>1048.4473320700001</v>
      </c>
      <c r="P2231" s="31">
        <v>0</v>
      </c>
      <c r="Q2231" s="31">
        <v>125.81367985</v>
      </c>
      <c r="R2231" s="32">
        <v>1174.2610119200001</v>
      </c>
      <c r="S2231" s="33">
        <v>1174.2610119200001</v>
      </c>
    </row>
    <row r="2232" spans="1:19" x14ac:dyDescent="0.25">
      <c r="A2232" s="27">
        <f t="shared" si="36"/>
        <v>2227</v>
      </c>
      <c r="B2232" s="28" t="s">
        <v>4464</v>
      </c>
      <c r="C2232" s="29" t="s">
        <v>4465</v>
      </c>
      <c r="D2232" s="30">
        <v>0</v>
      </c>
      <c r="E2232" s="31">
        <v>498.99149999999997</v>
      </c>
      <c r="F2232" s="31">
        <v>0</v>
      </c>
      <c r="G2232" s="31">
        <v>59.878979999999999</v>
      </c>
      <c r="H2232" s="32">
        <v>558.87048000000004</v>
      </c>
      <c r="I2232" s="30">
        <v>0</v>
      </c>
      <c r="J2232" s="31">
        <v>0</v>
      </c>
      <c r="K2232" s="31">
        <v>0</v>
      </c>
      <c r="L2232" s="31">
        <v>0</v>
      </c>
      <c r="M2232" s="32">
        <v>0</v>
      </c>
      <c r="N2232" s="30">
        <v>0</v>
      </c>
      <c r="O2232" s="31">
        <v>549.44388000000004</v>
      </c>
      <c r="P2232" s="31">
        <v>0</v>
      </c>
      <c r="Q2232" s="31">
        <v>65.933265599999999</v>
      </c>
      <c r="R2232" s="32">
        <v>615.37714560000006</v>
      </c>
      <c r="S2232" s="33">
        <v>1174.2476256</v>
      </c>
    </row>
    <row r="2233" spans="1:19" x14ac:dyDescent="0.25">
      <c r="A2233" s="27">
        <f t="shared" si="36"/>
        <v>2228</v>
      </c>
      <c r="B2233" s="28" t="s">
        <v>4466</v>
      </c>
      <c r="C2233" s="29" t="s">
        <v>4467</v>
      </c>
      <c r="D2233" s="30">
        <v>0</v>
      </c>
      <c r="E2233" s="31">
        <v>0</v>
      </c>
      <c r="F2233" s="31">
        <v>0</v>
      </c>
      <c r="G2233" s="31">
        <v>0</v>
      </c>
      <c r="H2233" s="32">
        <v>0</v>
      </c>
      <c r="I2233" s="30">
        <v>0</v>
      </c>
      <c r="J2233" s="31">
        <v>442.96353512000002</v>
      </c>
      <c r="K2233" s="31">
        <v>0</v>
      </c>
      <c r="L2233" s="31">
        <v>53.15562422</v>
      </c>
      <c r="M2233" s="32">
        <v>496.11915934000001</v>
      </c>
      <c r="N2233" s="30">
        <v>0</v>
      </c>
      <c r="O2233" s="31">
        <v>603.84901339999999</v>
      </c>
      <c r="P2233" s="31">
        <v>0</v>
      </c>
      <c r="Q2233" s="31">
        <v>72.461881599999998</v>
      </c>
      <c r="R2233" s="32">
        <v>676.31089499999996</v>
      </c>
      <c r="S2233" s="33">
        <v>1172.43005434</v>
      </c>
    </row>
    <row r="2234" spans="1:19" x14ac:dyDescent="0.25">
      <c r="A2234" s="27">
        <f t="shared" si="36"/>
        <v>2229</v>
      </c>
      <c r="B2234" s="28" t="s">
        <v>4468</v>
      </c>
      <c r="C2234" s="29" t="s">
        <v>4469</v>
      </c>
      <c r="D2234" s="30">
        <v>0</v>
      </c>
      <c r="E2234" s="31">
        <v>0</v>
      </c>
      <c r="F2234" s="31">
        <v>0</v>
      </c>
      <c r="G2234" s="31">
        <v>0</v>
      </c>
      <c r="H2234" s="32">
        <v>0</v>
      </c>
      <c r="I2234" s="30">
        <v>0</v>
      </c>
      <c r="J2234" s="31">
        <v>0</v>
      </c>
      <c r="K2234" s="31">
        <v>0</v>
      </c>
      <c r="L2234" s="31">
        <v>0</v>
      </c>
      <c r="M2234" s="32">
        <v>0</v>
      </c>
      <c r="N2234" s="30">
        <v>0</v>
      </c>
      <c r="O2234" s="31">
        <v>0</v>
      </c>
      <c r="P2234" s="31">
        <v>0</v>
      </c>
      <c r="Q2234" s="31">
        <v>1171.7884799999999</v>
      </c>
      <c r="R2234" s="32">
        <v>1171.7884799999999</v>
      </c>
      <c r="S2234" s="33">
        <v>1171.7884799999999</v>
      </c>
    </row>
    <row r="2235" spans="1:19" x14ac:dyDescent="0.25">
      <c r="A2235" s="27">
        <f t="shared" si="36"/>
        <v>2230</v>
      </c>
      <c r="B2235" s="28" t="s">
        <v>4470</v>
      </c>
      <c r="C2235" s="29" t="s">
        <v>4471</v>
      </c>
      <c r="D2235" s="30">
        <v>0</v>
      </c>
      <c r="E2235" s="31">
        <v>154.86273122999998</v>
      </c>
      <c r="F2235" s="31">
        <v>0</v>
      </c>
      <c r="G2235" s="31">
        <v>18.583527749999998</v>
      </c>
      <c r="H2235" s="32">
        <v>173.44625897999998</v>
      </c>
      <c r="I2235" s="30">
        <v>0</v>
      </c>
      <c r="J2235" s="31">
        <v>218.77116110000003</v>
      </c>
      <c r="K2235" s="31">
        <v>0</v>
      </c>
      <c r="L2235" s="31">
        <v>26.252539329999998</v>
      </c>
      <c r="M2235" s="32">
        <v>245.02370043000002</v>
      </c>
      <c r="N2235" s="30">
        <v>0</v>
      </c>
      <c r="O2235" s="31">
        <v>670.74784752999994</v>
      </c>
      <c r="P2235" s="31">
        <v>0</v>
      </c>
      <c r="Q2235" s="31">
        <v>80.489741730000006</v>
      </c>
      <c r="R2235" s="32">
        <v>751.23758925999994</v>
      </c>
      <c r="S2235" s="33">
        <v>1169.7075486700001</v>
      </c>
    </row>
    <row r="2236" spans="1:19" x14ac:dyDescent="0.25">
      <c r="A2236" s="27">
        <f t="shared" si="36"/>
        <v>2231</v>
      </c>
      <c r="B2236" s="28" t="s">
        <v>4472</v>
      </c>
      <c r="C2236" s="29" t="s">
        <v>4473</v>
      </c>
      <c r="D2236" s="30">
        <v>0</v>
      </c>
      <c r="E2236" s="31">
        <v>95.093787359999993</v>
      </c>
      <c r="F2236" s="31">
        <v>0</v>
      </c>
      <c r="G2236" s="31">
        <v>11.41125448</v>
      </c>
      <c r="H2236" s="32">
        <v>106.50504184</v>
      </c>
      <c r="I2236" s="30">
        <v>0</v>
      </c>
      <c r="J2236" s="31">
        <v>375.02155673999999</v>
      </c>
      <c r="K2236" s="31">
        <v>0</v>
      </c>
      <c r="L2236" s="31">
        <v>45.002586829999998</v>
      </c>
      <c r="M2236" s="32">
        <v>420.02414356999998</v>
      </c>
      <c r="N2236" s="30">
        <v>0</v>
      </c>
      <c r="O2236" s="31">
        <v>571.88371461999986</v>
      </c>
      <c r="P2236" s="31">
        <v>0</v>
      </c>
      <c r="Q2236" s="31">
        <v>68.626045760000011</v>
      </c>
      <c r="R2236" s="32">
        <v>640.50976037999988</v>
      </c>
      <c r="S2236" s="33">
        <v>1167.0389457900001</v>
      </c>
    </row>
    <row r="2237" spans="1:19" x14ac:dyDescent="0.25">
      <c r="A2237" s="27">
        <f t="shared" si="36"/>
        <v>2232</v>
      </c>
      <c r="B2237" s="28" t="s">
        <v>4474</v>
      </c>
      <c r="C2237" s="29" t="s">
        <v>4475</v>
      </c>
      <c r="D2237" s="30">
        <v>0</v>
      </c>
      <c r="E2237" s="31">
        <v>0</v>
      </c>
      <c r="F2237" s="31">
        <v>0</v>
      </c>
      <c r="G2237" s="31">
        <v>0</v>
      </c>
      <c r="H2237" s="32">
        <v>0</v>
      </c>
      <c r="I2237" s="30">
        <v>0</v>
      </c>
      <c r="J2237" s="31">
        <v>260.31015000000002</v>
      </c>
      <c r="K2237" s="31">
        <v>0</v>
      </c>
      <c r="L2237" s="31">
        <v>31.237217999999999</v>
      </c>
      <c r="M2237" s="32">
        <v>291.54736800000001</v>
      </c>
      <c r="N2237" s="30">
        <v>0</v>
      </c>
      <c r="O2237" s="31">
        <v>781.61430947999997</v>
      </c>
      <c r="P2237" s="31">
        <v>0</v>
      </c>
      <c r="Q2237" s="31">
        <v>93.79371712999999</v>
      </c>
      <c r="R2237" s="32">
        <v>875.40802660999998</v>
      </c>
      <c r="S2237" s="33">
        <v>1166.9553946100002</v>
      </c>
    </row>
    <row r="2238" spans="1:19" x14ac:dyDescent="0.25">
      <c r="A2238" s="27">
        <f t="shared" si="36"/>
        <v>2233</v>
      </c>
      <c r="B2238" s="28" t="s">
        <v>4476</v>
      </c>
      <c r="C2238" s="29" t="s">
        <v>4477</v>
      </c>
      <c r="D2238" s="30">
        <v>0</v>
      </c>
      <c r="E2238" s="31">
        <v>0</v>
      </c>
      <c r="F2238" s="31">
        <v>0</v>
      </c>
      <c r="G2238" s="31">
        <v>0</v>
      </c>
      <c r="H2238" s="32">
        <v>0</v>
      </c>
      <c r="I2238" s="30">
        <v>0</v>
      </c>
      <c r="J2238" s="31">
        <v>0</v>
      </c>
      <c r="K2238" s="31">
        <v>0</v>
      </c>
      <c r="L2238" s="31">
        <v>0</v>
      </c>
      <c r="M2238" s="32">
        <v>0</v>
      </c>
      <c r="N2238" s="30">
        <v>0</v>
      </c>
      <c r="O2238" s="31">
        <v>229.54946457</v>
      </c>
      <c r="P2238" s="31">
        <v>0</v>
      </c>
      <c r="Q2238" s="31">
        <v>936.72161934999986</v>
      </c>
      <c r="R2238" s="32">
        <v>1166.2710839199999</v>
      </c>
      <c r="S2238" s="33">
        <v>1166.2710839199999</v>
      </c>
    </row>
    <row r="2239" spans="1:19" x14ac:dyDescent="0.25">
      <c r="A2239" s="27">
        <f t="shared" si="36"/>
        <v>2234</v>
      </c>
      <c r="B2239" s="28" t="s">
        <v>4478</v>
      </c>
      <c r="C2239" s="29" t="s">
        <v>4479</v>
      </c>
      <c r="D2239" s="30">
        <v>0</v>
      </c>
      <c r="E2239" s="31">
        <v>0</v>
      </c>
      <c r="F2239" s="31">
        <v>0</v>
      </c>
      <c r="G2239" s="31">
        <v>0</v>
      </c>
      <c r="H2239" s="32">
        <v>0</v>
      </c>
      <c r="I2239" s="30">
        <v>0</v>
      </c>
      <c r="J2239" s="31">
        <v>0</v>
      </c>
      <c r="K2239" s="31">
        <v>0</v>
      </c>
      <c r="L2239" s="31">
        <v>0</v>
      </c>
      <c r="M2239" s="32">
        <v>0</v>
      </c>
      <c r="N2239" s="30">
        <v>0</v>
      </c>
      <c r="O2239" s="31">
        <v>843.41578420000008</v>
      </c>
      <c r="P2239" s="31">
        <v>0</v>
      </c>
      <c r="Q2239" s="31">
        <v>322.79973183999999</v>
      </c>
      <c r="R2239" s="32">
        <v>1166.21551604</v>
      </c>
      <c r="S2239" s="33">
        <v>1166.21551604</v>
      </c>
    </row>
    <row r="2240" spans="1:19" x14ac:dyDescent="0.25">
      <c r="A2240" s="27">
        <f t="shared" si="36"/>
        <v>2235</v>
      </c>
      <c r="B2240" s="28" t="s">
        <v>4480</v>
      </c>
      <c r="C2240" s="29" t="s">
        <v>4481</v>
      </c>
      <c r="D2240" s="30">
        <v>0</v>
      </c>
      <c r="E2240" s="31">
        <v>0</v>
      </c>
      <c r="F2240" s="31">
        <v>0</v>
      </c>
      <c r="G2240" s="31">
        <v>0</v>
      </c>
      <c r="H2240" s="32">
        <v>0</v>
      </c>
      <c r="I2240" s="30">
        <v>0</v>
      </c>
      <c r="J2240" s="31">
        <v>490.87656726</v>
      </c>
      <c r="K2240" s="31">
        <v>0</v>
      </c>
      <c r="L2240" s="31">
        <v>58.905188070000001</v>
      </c>
      <c r="M2240" s="32">
        <v>549.78175533000001</v>
      </c>
      <c r="N2240" s="30">
        <v>0</v>
      </c>
      <c r="O2240" s="31">
        <v>550.10754018</v>
      </c>
      <c r="P2240" s="31">
        <v>0</v>
      </c>
      <c r="Q2240" s="31">
        <v>66.012904829999997</v>
      </c>
      <c r="R2240" s="32">
        <v>616.12044501000003</v>
      </c>
      <c r="S2240" s="33">
        <v>1165.9022003399998</v>
      </c>
    </row>
    <row r="2241" spans="1:19" x14ac:dyDescent="0.25">
      <c r="A2241" s="27">
        <f t="shared" si="36"/>
        <v>2236</v>
      </c>
      <c r="B2241" s="28" t="s">
        <v>4482</v>
      </c>
      <c r="C2241" s="29" t="s">
        <v>4483</v>
      </c>
      <c r="D2241" s="30">
        <v>0</v>
      </c>
      <c r="E2241" s="31">
        <v>225.05735420999997</v>
      </c>
      <c r="F2241" s="31">
        <v>0</v>
      </c>
      <c r="G2241" s="31">
        <v>27.006882509999997</v>
      </c>
      <c r="H2241" s="32">
        <v>252.06423671999997</v>
      </c>
      <c r="I2241" s="30">
        <v>0.3</v>
      </c>
      <c r="J2241" s="31">
        <v>625.08488003999992</v>
      </c>
      <c r="K2241" s="31">
        <v>0</v>
      </c>
      <c r="L2241" s="31">
        <v>117.44964961000001</v>
      </c>
      <c r="M2241" s="32">
        <v>742.83452964999992</v>
      </c>
      <c r="N2241" s="30">
        <v>0</v>
      </c>
      <c r="O2241" s="31">
        <v>152.66334926999997</v>
      </c>
      <c r="P2241" s="31">
        <v>0</v>
      </c>
      <c r="Q2241" s="31">
        <v>18.319601909999999</v>
      </c>
      <c r="R2241" s="32">
        <v>170.98295117999999</v>
      </c>
      <c r="S2241" s="33">
        <v>1165.8817175499998</v>
      </c>
    </row>
    <row r="2242" spans="1:19" x14ac:dyDescent="0.25">
      <c r="A2242" s="27">
        <f t="shared" si="36"/>
        <v>2237</v>
      </c>
      <c r="B2242" s="28" t="s">
        <v>4484</v>
      </c>
      <c r="C2242" s="29" t="s">
        <v>4485</v>
      </c>
      <c r="D2242" s="30">
        <v>0</v>
      </c>
      <c r="E2242" s="31">
        <v>1040.5899139999999</v>
      </c>
      <c r="F2242" s="31">
        <v>0</v>
      </c>
      <c r="G2242" s="31">
        <v>124.87078968</v>
      </c>
      <c r="H2242" s="32">
        <v>1165.4607036800001</v>
      </c>
      <c r="I2242" s="30">
        <v>0</v>
      </c>
      <c r="J2242" s="31">
        <v>0</v>
      </c>
      <c r="K2242" s="31">
        <v>0</v>
      </c>
      <c r="L2242" s="31">
        <v>0</v>
      </c>
      <c r="M2242" s="32">
        <v>0</v>
      </c>
      <c r="N2242" s="30">
        <v>0</v>
      </c>
      <c r="O2242" s="31">
        <v>0</v>
      </c>
      <c r="P2242" s="31">
        <v>0</v>
      </c>
      <c r="Q2242" s="31">
        <v>0</v>
      </c>
      <c r="R2242" s="32">
        <v>0</v>
      </c>
      <c r="S2242" s="33">
        <v>1165.4607036800001</v>
      </c>
    </row>
    <row r="2243" spans="1:19" x14ac:dyDescent="0.25">
      <c r="A2243" s="27">
        <f t="shared" si="36"/>
        <v>2238</v>
      </c>
      <c r="B2243" s="28" t="s">
        <v>4486</v>
      </c>
      <c r="C2243" s="29" t="s">
        <v>4487</v>
      </c>
      <c r="D2243" s="30">
        <v>0</v>
      </c>
      <c r="E2243" s="31">
        <v>304.17274480999998</v>
      </c>
      <c r="F2243" s="31">
        <v>0</v>
      </c>
      <c r="G2243" s="31">
        <v>36.500729380000003</v>
      </c>
      <c r="H2243" s="32">
        <v>340.67347418999998</v>
      </c>
      <c r="I2243" s="30">
        <v>0</v>
      </c>
      <c r="J2243" s="31">
        <v>305.53921597000004</v>
      </c>
      <c r="K2243" s="31">
        <v>0</v>
      </c>
      <c r="L2243" s="31">
        <v>36.664705910000002</v>
      </c>
      <c r="M2243" s="32">
        <v>342.20392188000005</v>
      </c>
      <c r="N2243" s="30">
        <v>0</v>
      </c>
      <c r="O2243" s="31">
        <v>415.79982378999995</v>
      </c>
      <c r="P2243" s="31">
        <v>0</v>
      </c>
      <c r="Q2243" s="31">
        <v>66.362350069999991</v>
      </c>
      <c r="R2243" s="32">
        <v>482.16217385999994</v>
      </c>
      <c r="S2243" s="33">
        <v>1165.03956993</v>
      </c>
    </row>
    <row r="2244" spans="1:19" x14ac:dyDescent="0.25">
      <c r="A2244" s="27">
        <f t="shared" si="36"/>
        <v>2239</v>
      </c>
      <c r="B2244" s="28" t="s">
        <v>4488</v>
      </c>
      <c r="C2244" s="29" t="s">
        <v>4489</v>
      </c>
      <c r="D2244" s="30">
        <v>0</v>
      </c>
      <c r="E2244" s="31">
        <v>135.19649379000001</v>
      </c>
      <c r="F2244" s="31">
        <v>0</v>
      </c>
      <c r="G2244" s="31">
        <v>16.223579269999998</v>
      </c>
      <c r="H2244" s="32">
        <v>151.42007305999999</v>
      </c>
      <c r="I2244" s="30">
        <v>0</v>
      </c>
      <c r="J2244" s="31">
        <v>474.23452635000001</v>
      </c>
      <c r="K2244" s="31">
        <v>0</v>
      </c>
      <c r="L2244" s="31">
        <v>56.908143179999996</v>
      </c>
      <c r="M2244" s="32">
        <v>531.14266953000003</v>
      </c>
      <c r="N2244" s="30">
        <v>0</v>
      </c>
      <c r="O2244" s="31">
        <v>430.65830837999999</v>
      </c>
      <c r="P2244" s="31">
        <v>0</v>
      </c>
      <c r="Q2244" s="31">
        <v>51.678997029999998</v>
      </c>
      <c r="R2244" s="32">
        <v>482.33730540999994</v>
      </c>
      <c r="S2244" s="33">
        <v>1164.900048</v>
      </c>
    </row>
    <row r="2245" spans="1:19" x14ac:dyDescent="0.25">
      <c r="A2245" s="27">
        <f t="shared" si="36"/>
        <v>2240</v>
      </c>
      <c r="B2245" s="28" t="s">
        <v>4490</v>
      </c>
      <c r="C2245" s="29" t="s">
        <v>4491</v>
      </c>
      <c r="D2245" s="30">
        <v>0</v>
      </c>
      <c r="E2245" s="31">
        <v>0</v>
      </c>
      <c r="F2245" s="31">
        <v>0</v>
      </c>
      <c r="G2245" s="31">
        <v>0</v>
      </c>
      <c r="H2245" s="32">
        <v>0</v>
      </c>
      <c r="I2245" s="30">
        <v>0</v>
      </c>
      <c r="J2245" s="31">
        <v>0</v>
      </c>
      <c r="K2245" s="31">
        <v>0</v>
      </c>
      <c r="L2245" s="31">
        <v>0</v>
      </c>
      <c r="M2245" s="32">
        <v>0</v>
      </c>
      <c r="N2245" s="30">
        <v>0</v>
      </c>
      <c r="O2245" s="31">
        <v>0</v>
      </c>
      <c r="P2245" s="31">
        <v>0</v>
      </c>
      <c r="Q2245" s="31">
        <v>1163.8204800000001</v>
      </c>
      <c r="R2245" s="32">
        <v>1163.8204800000001</v>
      </c>
      <c r="S2245" s="33">
        <v>1163.8204800000001</v>
      </c>
    </row>
    <row r="2246" spans="1:19" x14ac:dyDescent="0.25">
      <c r="A2246" s="27">
        <f t="shared" si="36"/>
        <v>2241</v>
      </c>
      <c r="B2246" s="28" t="s">
        <v>4492</v>
      </c>
      <c r="C2246" s="29" t="s">
        <v>4493</v>
      </c>
      <c r="D2246" s="30">
        <v>0</v>
      </c>
      <c r="E2246" s="31">
        <v>348.82816093000002</v>
      </c>
      <c r="F2246" s="31">
        <v>0</v>
      </c>
      <c r="G2246" s="31">
        <v>41.859379329999996</v>
      </c>
      <c r="H2246" s="32">
        <v>390.68754025999999</v>
      </c>
      <c r="I2246" s="30">
        <v>0</v>
      </c>
      <c r="J2246" s="31">
        <v>377.01007795000004</v>
      </c>
      <c r="K2246" s="31">
        <v>0</v>
      </c>
      <c r="L2246" s="31">
        <v>45.241209339999997</v>
      </c>
      <c r="M2246" s="32">
        <v>422.25128728999999</v>
      </c>
      <c r="N2246" s="30">
        <v>0</v>
      </c>
      <c r="O2246" s="31">
        <v>293.53527386000002</v>
      </c>
      <c r="P2246" s="31">
        <v>0</v>
      </c>
      <c r="Q2246" s="31">
        <v>57.195331689999996</v>
      </c>
      <c r="R2246" s="32">
        <v>350.73060555000001</v>
      </c>
      <c r="S2246" s="33">
        <v>1163.6694331000001</v>
      </c>
    </row>
    <row r="2247" spans="1:19" x14ac:dyDescent="0.25">
      <c r="A2247" s="27">
        <f t="shared" si="36"/>
        <v>2242</v>
      </c>
      <c r="B2247" s="28" t="s">
        <v>4494</v>
      </c>
      <c r="C2247" s="29" t="s">
        <v>4495</v>
      </c>
      <c r="D2247" s="30">
        <v>0</v>
      </c>
      <c r="E2247" s="31">
        <v>229.65214099000002</v>
      </c>
      <c r="F2247" s="31">
        <v>0</v>
      </c>
      <c r="G2247" s="31">
        <v>27.656052329999998</v>
      </c>
      <c r="H2247" s="32">
        <v>257.30819331999999</v>
      </c>
      <c r="I2247" s="30">
        <v>0</v>
      </c>
      <c r="J2247" s="31">
        <v>439.33911761000002</v>
      </c>
      <c r="K2247" s="31">
        <v>0</v>
      </c>
      <c r="L2247" s="31">
        <v>52.720694130000005</v>
      </c>
      <c r="M2247" s="32">
        <v>492.05981173999999</v>
      </c>
      <c r="N2247" s="30">
        <v>0</v>
      </c>
      <c r="O2247" s="31">
        <v>369.22292584000002</v>
      </c>
      <c r="P2247" s="31">
        <v>0</v>
      </c>
      <c r="Q2247" s="31">
        <v>44.3067511</v>
      </c>
      <c r="R2247" s="32">
        <v>413.52967694000006</v>
      </c>
      <c r="S2247" s="33">
        <v>1162.897682</v>
      </c>
    </row>
    <row r="2248" spans="1:19" x14ac:dyDescent="0.25">
      <c r="A2248" s="27">
        <f t="shared" ref="A2248:A2311" si="37">+A2247+1</f>
        <v>2243</v>
      </c>
      <c r="B2248" s="28" t="s">
        <v>4496</v>
      </c>
      <c r="C2248" s="29" t="s">
        <v>4497</v>
      </c>
      <c r="D2248" s="30">
        <v>0</v>
      </c>
      <c r="E2248" s="31">
        <v>0</v>
      </c>
      <c r="F2248" s="31">
        <v>0</v>
      </c>
      <c r="G2248" s="31">
        <v>0</v>
      </c>
      <c r="H2248" s="32">
        <v>0</v>
      </c>
      <c r="I2248" s="30">
        <v>0</v>
      </c>
      <c r="J2248" s="31">
        <v>0</v>
      </c>
      <c r="K2248" s="31">
        <v>0</v>
      </c>
      <c r="L2248" s="31">
        <v>0</v>
      </c>
      <c r="M2248" s="32">
        <v>0</v>
      </c>
      <c r="N2248" s="30">
        <v>0</v>
      </c>
      <c r="O2248" s="31">
        <v>1038.1917129999999</v>
      </c>
      <c r="P2248" s="31">
        <v>0</v>
      </c>
      <c r="Q2248" s="31">
        <v>124.58300556</v>
      </c>
      <c r="R2248" s="32">
        <v>1162.7747185599999</v>
      </c>
      <c r="S2248" s="33">
        <v>1162.7747185599999</v>
      </c>
    </row>
    <row r="2249" spans="1:19" x14ac:dyDescent="0.25">
      <c r="A2249" s="27">
        <f t="shared" si="37"/>
        <v>2244</v>
      </c>
      <c r="B2249" s="28" t="s">
        <v>4498</v>
      </c>
      <c r="C2249" s="29" t="s">
        <v>4499</v>
      </c>
      <c r="D2249" s="30">
        <v>0</v>
      </c>
      <c r="E2249" s="31">
        <v>0</v>
      </c>
      <c r="F2249" s="31">
        <v>0</v>
      </c>
      <c r="G2249" s="31">
        <v>370.09378096</v>
      </c>
      <c r="H2249" s="32">
        <v>370.09378096</v>
      </c>
      <c r="I2249" s="30">
        <v>0</v>
      </c>
      <c r="J2249" s="31">
        <v>0</v>
      </c>
      <c r="K2249" s="31">
        <v>0</v>
      </c>
      <c r="L2249" s="31">
        <v>236.28329113999999</v>
      </c>
      <c r="M2249" s="32">
        <v>236.28329113999999</v>
      </c>
      <c r="N2249" s="30">
        <v>0</v>
      </c>
      <c r="O2249" s="31">
        <v>0</v>
      </c>
      <c r="P2249" s="31">
        <v>0</v>
      </c>
      <c r="Q2249" s="31">
        <v>555.85296601000005</v>
      </c>
      <c r="R2249" s="32">
        <v>555.85296601000005</v>
      </c>
      <c r="S2249" s="33">
        <v>1162.2300381099999</v>
      </c>
    </row>
    <row r="2250" spans="1:19" x14ac:dyDescent="0.25">
      <c r="A2250" s="27">
        <f t="shared" si="37"/>
        <v>2245</v>
      </c>
      <c r="B2250" s="28" t="s">
        <v>4500</v>
      </c>
      <c r="C2250" s="29" t="s">
        <v>4501</v>
      </c>
      <c r="D2250" s="30">
        <v>0</v>
      </c>
      <c r="E2250" s="31">
        <v>501.45613250999997</v>
      </c>
      <c r="F2250" s="31">
        <v>0</v>
      </c>
      <c r="G2250" s="31">
        <v>659.59485803999996</v>
      </c>
      <c r="H2250" s="32">
        <v>1161.0509905500001</v>
      </c>
      <c r="I2250" s="30">
        <v>0</v>
      </c>
      <c r="J2250" s="31">
        <v>0</v>
      </c>
      <c r="K2250" s="31">
        <v>0</v>
      </c>
      <c r="L2250" s="31">
        <v>0</v>
      </c>
      <c r="M2250" s="32">
        <v>0</v>
      </c>
      <c r="N2250" s="30">
        <v>0</v>
      </c>
      <c r="O2250" s="31">
        <v>0</v>
      </c>
      <c r="P2250" s="31">
        <v>0</v>
      </c>
      <c r="Q2250" s="31">
        <v>0</v>
      </c>
      <c r="R2250" s="32">
        <v>0</v>
      </c>
      <c r="S2250" s="33">
        <v>1161.0509905500001</v>
      </c>
    </row>
    <row r="2251" spans="1:19" x14ac:dyDescent="0.25">
      <c r="A2251" s="27">
        <f t="shared" si="37"/>
        <v>2246</v>
      </c>
      <c r="B2251" s="28" t="s">
        <v>4502</v>
      </c>
      <c r="C2251" s="29" t="s">
        <v>4503</v>
      </c>
      <c r="D2251" s="30">
        <v>0</v>
      </c>
      <c r="E2251" s="31">
        <v>219.85739644999998</v>
      </c>
      <c r="F2251" s="31">
        <v>0</v>
      </c>
      <c r="G2251" s="31">
        <v>26.382887570000001</v>
      </c>
      <c r="H2251" s="32">
        <v>246.24028401999999</v>
      </c>
      <c r="I2251" s="30">
        <v>0</v>
      </c>
      <c r="J2251" s="31">
        <v>0</v>
      </c>
      <c r="K2251" s="31">
        <v>0</v>
      </c>
      <c r="L2251" s="31">
        <v>0</v>
      </c>
      <c r="M2251" s="32">
        <v>0</v>
      </c>
      <c r="N2251" s="30">
        <v>0</v>
      </c>
      <c r="O2251" s="31">
        <v>813.77184552999995</v>
      </c>
      <c r="P2251" s="31">
        <v>0</v>
      </c>
      <c r="Q2251" s="31">
        <v>97.65262147</v>
      </c>
      <c r="R2251" s="32">
        <v>911.42446700000005</v>
      </c>
      <c r="S2251" s="33">
        <v>1157.66475102</v>
      </c>
    </row>
    <row r="2252" spans="1:19" x14ac:dyDescent="0.25">
      <c r="A2252" s="27">
        <f t="shared" si="37"/>
        <v>2247</v>
      </c>
      <c r="B2252" s="28" t="s">
        <v>4504</v>
      </c>
      <c r="C2252" s="29" t="s">
        <v>4505</v>
      </c>
      <c r="D2252" s="30">
        <v>0</v>
      </c>
      <c r="E2252" s="31">
        <v>0</v>
      </c>
      <c r="F2252" s="31">
        <v>0</v>
      </c>
      <c r="G2252" s="31">
        <v>0</v>
      </c>
      <c r="H2252" s="32">
        <v>0</v>
      </c>
      <c r="I2252" s="30">
        <v>0</v>
      </c>
      <c r="J2252" s="31">
        <v>35.373710409999994</v>
      </c>
      <c r="K2252" s="31">
        <v>0</v>
      </c>
      <c r="L2252" s="31">
        <v>4.24484525</v>
      </c>
      <c r="M2252" s="32">
        <v>39.618555659999998</v>
      </c>
      <c r="N2252" s="30">
        <v>0</v>
      </c>
      <c r="O2252" s="31">
        <v>105.03878635</v>
      </c>
      <c r="P2252" s="31">
        <v>0</v>
      </c>
      <c r="Q2252" s="31">
        <v>1012.0582371900001</v>
      </c>
      <c r="R2252" s="32">
        <v>1117.09702354</v>
      </c>
      <c r="S2252" s="33">
        <v>1156.7155792000001</v>
      </c>
    </row>
    <row r="2253" spans="1:19" x14ac:dyDescent="0.25">
      <c r="A2253" s="27">
        <f t="shared" si="37"/>
        <v>2248</v>
      </c>
      <c r="B2253" s="28" t="s">
        <v>4506</v>
      </c>
      <c r="C2253" s="29" t="s">
        <v>4507</v>
      </c>
      <c r="D2253" s="30">
        <v>0</v>
      </c>
      <c r="E2253" s="31">
        <v>185.69385948000001</v>
      </c>
      <c r="F2253" s="31">
        <v>0</v>
      </c>
      <c r="G2253" s="31">
        <v>260.81210750999998</v>
      </c>
      <c r="H2253" s="32">
        <v>446.50596698999999</v>
      </c>
      <c r="I2253" s="30">
        <v>0</v>
      </c>
      <c r="J2253" s="31">
        <v>0</v>
      </c>
      <c r="K2253" s="31">
        <v>0</v>
      </c>
      <c r="L2253" s="31">
        <v>0</v>
      </c>
      <c r="M2253" s="32">
        <v>0</v>
      </c>
      <c r="N2253" s="30">
        <v>0</v>
      </c>
      <c r="O2253" s="31">
        <v>306.01393901000006</v>
      </c>
      <c r="P2253" s="31">
        <v>0</v>
      </c>
      <c r="Q2253" s="31">
        <v>403.93839948000004</v>
      </c>
      <c r="R2253" s="32">
        <v>709.95233848999999</v>
      </c>
      <c r="S2253" s="33">
        <v>1156.45830548</v>
      </c>
    </row>
    <row r="2254" spans="1:19" x14ac:dyDescent="0.25">
      <c r="A2254" s="27">
        <f t="shared" si="37"/>
        <v>2249</v>
      </c>
      <c r="B2254" s="28" t="s">
        <v>4508</v>
      </c>
      <c r="C2254" s="29" t="s">
        <v>4509</v>
      </c>
      <c r="D2254" s="30">
        <v>0</v>
      </c>
      <c r="E2254" s="31">
        <v>195.80553872999999</v>
      </c>
      <c r="F2254" s="31">
        <v>25.476240000000001</v>
      </c>
      <c r="G2254" s="31">
        <v>143.07506053000003</v>
      </c>
      <c r="H2254" s="32">
        <v>364.35683926000002</v>
      </c>
      <c r="I2254" s="30">
        <v>0</v>
      </c>
      <c r="J2254" s="31">
        <v>172.53898074</v>
      </c>
      <c r="K2254" s="31">
        <v>0</v>
      </c>
      <c r="L2254" s="31">
        <v>399.48329391999999</v>
      </c>
      <c r="M2254" s="32">
        <v>572.02227466000011</v>
      </c>
      <c r="N2254" s="30">
        <v>0</v>
      </c>
      <c r="O2254" s="31">
        <v>195.83927877000002</v>
      </c>
      <c r="P2254" s="31">
        <v>0</v>
      </c>
      <c r="Q2254" s="31">
        <v>23.500713450000003</v>
      </c>
      <c r="R2254" s="32">
        <v>219.33999222000003</v>
      </c>
      <c r="S2254" s="33">
        <v>1155.7191061400001</v>
      </c>
    </row>
    <row r="2255" spans="1:19" x14ac:dyDescent="0.25">
      <c r="A2255" s="27">
        <f t="shared" si="37"/>
        <v>2250</v>
      </c>
      <c r="B2255" s="28" t="s">
        <v>4510</v>
      </c>
      <c r="C2255" s="29" t="s">
        <v>4511</v>
      </c>
      <c r="D2255" s="30">
        <v>0</v>
      </c>
      <c r="E2255" s="31">
        <v>330.80015419</v>
      </c>
      <c r="F2255" s="31">
        <v>0</v>
      </c>
      <c r="G2255" s="31">
        <v>44.814973739999992</v>
      </c>
      <c r="H2255" s="32">
        <v>375.61512793000003</v>
      </c>
      <c r="I2255" s="30">
        <v>0</v>
      </c>
      <c r="J2255" s="31">
        <v>365.50567720999999</v>
      </c>
      <c r="K2255" s="31">
        <v>0</v>
      </c>
      <c r="L2255" s="31">
        <v>56.957279010000008</v>
      </c>
      <c r="M2255" s="32">
        <v>422.46295621999997</v>
      </c>
      <c r="N2255" s="30">
        <v>0</v>
      </c>
      <c r="O2255" s="31">
        <v>310.46833805</v>
      </c>
      <c r="P2255" s="31">
        <v>0</v>
      </c>
      <c r="Q2255" s="31">
        <v>45.655876369999987</v>
      </c>
      <c r="R2255" s="32">
        <v>356.12421442000004</v>
      </c>
      <c r="S2255" s="33">
        <v>1154.20229857</v>
      </c>
    </row>
    <row r="2256" spans="1:19" x14ac:dyDescent="0.25">
      <c r="A2256" s="27">
        <f t="shared" si="37"/>
        <v>2251</v>
      </c>
      <c r="B2256" s="28" t="s">
        <v>4512</v>
      </c>
      <c r="C2256" s="29" t="s">
        <v>4513</v>
      </c>
      <c r="D2256" s="30">
        <v>0</v>
      </c>
      <c r="E2256" s="31">
        <v>138.4581762</v>
      </c>
      <c r="F2256" s="31">
        <v>0</v>
      </c>
      <c r="G2256" s="31">
        <v>16.614981140000001</v>
      </c>
      <c r="H2256" s="32">
        <v>155.07315733999997</v>
      </c>
      <c r="I2256" s="30">
        <v>0</v>
      </c>
      <c r="J2256" s="31">
        <v>412.84582789999996</v>
      </c>
      <c r="K2256" s="31">
        <v>0</v>
      </c>
      <c r="L2256" s="31">
        <v>49.541499350000002</v>
      </c>
      <c r="M2256" s="32">
        <v>462.38732725</v>
      </c>
      <c r="N2256" s="30">
        <v>0</v>
      </c>
      <c r="O2256" s="31">
        <v>478.77264393000002</v>
      </c>
      <c r="P2256" s="31">
        <v>0</v>
      </c>
      <c r="Q2256" s="31">
        <v>57.452717260000007</v>
      </c>
      <c r="R2256" s="32">
        <v>536.22536118999994</v>
      </c>
      <c r="S2256" s="33">
        <v>1153.6858457799999</v>
      </c>
    </row>
    <row r="2257" spans="1:19" x14ac:dyDescent="0.25">
      <c r="A2257" s="27">
        <f t="shared" si="37"/>
        <v>2252</v>
      </c>
      <c r="B2257" s="28" t="s">
        <v>4514</v>
      </c>
      <c r="C2257" s="29" t="s">
        <v>4515</v>
      </c>
      <c r="D2257" s="30">
        <v>0</v>
      </c>
      <c r="E2257" s="31">
        <v>0</v>
      </c>
      <c r="F2257" s="31">
        <v>0</v>
      </c>
      <c r="G2257" s="31">
        <v>0</v>
      </c>
      <c r="H2257" s="32">
        <v>0</v>
      </c>
      <c r="I2257" s="30">
        <v>0</v>
      </c>
      <c r="J2257" s="31">
        <v>377.41748131999998</v>
      </c>
      <c r="K2257" s="31">
        <v>0</v>
      </c>
      <c r="L2257" s="31">
        <v>45.290097759999995</v>
      </c>
      <c r="M2257" s="32">
        <v>422.70757907999996</v>
      </c>
      <c r="N2257" s="30">
        <v>0</v>
      </c>
      <c r="O2257" s="31">
        <v>651.05351554999993</v>
      </c>
      <c r="P2257" s="31">
        <v>0</v>
      </c>
      <c r="Q2257" s="31">
        <v>78.126421870000001</v>
      </c>
      <c r="R2257" s="32">
        <v>729.17993741999999</v>
      </c>
      <c r="S2257" s="33">
        <v>1151.8875164999999</v>
      </c>
    </row>
    <row r="2258" spans="1:19" x14ac:dyDescent="0.25">
      <c r="A2258" s="27">
        <f t="shared" si="37"/>
        <v>2253</v>
      </c>
      <c r="B2258" s="28" t="s">
        <v>4516</v>
      </c>
      <c r="C2258" s="29" t="s">
        <v>4517</v>
      </c>
      <c r="D2258" s="30">
        <v>0</v>
      </c>
      <c r="E2258" s="31">
        <v>283.54838426999999</v>
      </c>
      <c r="F2258" s="31">
        <v>0</v>
      </c>
      <c r="G2258" s="31">
        <v>34.025806109999998</v>
      </c>
      <c r="H2258" s="32">
        <v>317.57419038</v>
      </c>
      <c r="I2258" s="30">
        <v>0</v>
      </c>
      <c r="J2258" s="31">
        <v>269.26273512</v>
      </c>
      <c r="K2258" s="31">
        <v>0</v>
      </c>
      <c r="L2258" s="31">
        <v>32.31152823</v>
      </c>
      <c r="M2258" s="32">
        <v>301.57426335000002</v>
      </c>
      <c r="N2258" s="30">
        <v>0</v>
      </c>
      <c r="O2258" s="31">
        <v>475.57407028999995</v>
      </c>
      <c r="P2258" s="31">
        <v>0</v>
      </c>
      <c r="Q2258" s="31">
        <v>57.068888460000004</v>
      </c>
      <c r="R2258" s="32">
        <v>532.64295874999993</v>
      </c>
      <c r="S2258" s="33">
        <v>1151.79141248</v>
      </c>
    </row>
    <row r="2259" spans="1:19" x14ac:dyDescent="0.25">
      <c r="A2259" s="27">
        <f t="shared" si="37"/>
        <v>2254</v>
      </c>
      <c r="B2259" s="28" t="s">
        <v>4518</v>
      </c>
      <c r="C2259" s="29" t="s">
        <v>4519</v>
      </c>
      <c r="D2259" s="30">
        <v>0</v>
      </c>
      <c r="E2259" s="31">
        <v>113.75694173000001</v>
      </c>
      <c r="F2259" s="31">
        <v>0</v>
      </c>
      <c r="G2259" s="31">
        <v>13.650833009999999</v>
      </c>
      <c r="H2259" s="32">
        <v>127.40777474000001</v>
      </c>
      <c r="I2259" s="30">
        <v>0</v>
      </c>
      <c r="J2259" s="31">
        <v>617.98595651000016</v>
      </c>
      <c r="K2259" s="31">
        <v>0</v>
      </c>
      <c r="L2259" s="31">
        <v>74.158314779999998</v>
      </c>
      <c r="M2259" s="32">
        <v>692.14427129000012</v>
      </c>
      <c r="N2259" s="30">
        <v>0</v>
      </c>
      <c r="O2259" s="31">
        <v>296.5607789</v>
      </c>
      <c r="P2259" s="31">
        <v>0</v>
      </c>
      <c r="Q2259" s="31">
        <v>35.587293469999999</v>
      </c>
      <c r="R2259" s="32">
        <v>332.14807237000002</v>
      </c>
      <c r="S2259" s="33">
        <v>1151.7001184000001</v>
      </c>
    </row>
    <row r="2260" spans="1:19" x14ac:dyDescent="0.25">
      <c r="A2260" s="27">
        <f t="shared" si="37"/>
        <v>2255</v>
      </c>
      <c r="B2260" s="28" t="s">
        <v>4520</v>
      </c>
      <c r="C2260" s="29" t="s">
        <v>4521</v>
      </c>
      <c r="D2260" s="30">
        <v>0</v>
      </c>
      <c r="E2260" s="31">
        <v>446.10327211000003</v>
      </c>
      <c r="F2260" s="31">
        <v>0</v>
      </c>
      <c r="G2260" s="31">
        <v>53.532392660000006</v>
      </c>
      <c r="H2260" s="32">
        <v>499.63566477000006</v>
      </c>
      <c r="I2260" s="30">
        <v>0</v>
      </c>
      <c r="J2260" s="31">
        <v>246.19474374000001</v>
      </c>
      <c r="K2260" s="31">
        <v>0</v>
      </c>
      <c r="L2260" s="31">
        <v>29.543369250000001</v>
      </c>
      <c r="M2260" s="32">
        <v>275.73811298999999</v>
      </c>
      <c r="N2260" s="30">
        <v>0</v>
      </c>
      <c r="O2260" s="31">
        <v>335.13213136000002</v>
      </c>
      <c r="P2260" s="31">
        <v>0</v>
      </c>
      <c r="Q2260" s="31">
        <v>40.215855769999997</v>
      </c>
      <c r="R2260" s="32">
        <v>375.34798712999998</v>
      </c>
      <c r="S2260" s="33">
        <v>1150.7217648899998</v>
      </c>
    </row>
    <row r="2261" spans="1:19" x14ac:dyDescent="0.25">
      <c r="A2261" s="27">
        <f t="shared" si="37"/>
        <v>2256</v>
      </c>
      <c r="B2261" s="28" t="s">
        <v>4522</v>
      </c>
      <c r="C2261" s="29" t="s">
        <v>4523</v>
      </c>
      <c r="D2261" s="30">
        <v>0</v>
      </c>
      <c r="E2261" s="31">
        <v>50.393251920000004</v>
      </c>
      <c r="F2261" s="31">
        <v>0</v>
      </c>
      <c r="G2261" s="31">
        <v>6.0471902699999998</v>
      </c>
      <c r="H2261" s="32">
        <v>56.440442189999999</v>
      </c>
      <c r="I2261" s="30">
        <v>0</v>
      </c>
      <c r="J2261" s="31">
        <v>482.30186780000002</v>
      </c>
      <c r="K2261" s="31">
        <v>0</v>
      </c>
      <c r="L2261" s="31">
        <v>57.876224130000004</v>
      </c>
      <c r="M2261" s="32">
        <v>540.17809193000005</v>
      </c>
      <c r="N2261" s="30">
        <v>0</v>
      </c>
      <c r="O2261" s="31">
        <v>494.62146237999997</v>
      </c>
      <c r="P2261" s="31">
        <v>0</v>
      </c>
      <c r="Q2261" s="31">
        <v>59.354575510000004</v>
      </c>
      <c r="R2261" s="32">
        <v>553.97603788999993</v>
      </c>
      <c r="S2261" s="33">
        <v>1150.5945720100001</v>
      </c>
    </row>
    <row r="2262" spans="1:19" x14ac:dyDescent="0.25">
      <c r="A2262" s="27">
        <f t="shared" si="37"/>
        <v>2257</v>
      </c>
      <c r="B2262" s="28" t="s">
        <v>4524</v>
      </c>
      <c r="C2262" s="29" t="s">
        <v>4525</v>
      </c>
      <c r="D2262" s="30">
        <v>0</v>
      </c>
      <c r="E2262" s="31">
        <v>0</v>
      </c>
      <c r="F2262" s="31">
        <v>0</v>
      </c>
      <c r="G2262" s="31">
        <v>0</v>
      </c>
      <c r="H2262" s="32">
        <v>0</v>
      </c>
      <c r="I2262" s="30">
        <v>0</v>
      </c>
      <c r="J2262" s="31">
        <v>731.92559104999998</v>
      </c>
      <c r="K2262" s="31">
        <v>0</v>
      </c>
      <c r="L2262" s="31">
        <v>87.83107093000001</v>
      </c>
      <c r="M2262" s="32">
        <v>819.75666197999999</v>
      </c>
      <c r="N2262" s="30">
        <v>0</v>
      </c>
      <c r="O2262" s="31">
        <v>295.12456373000003</v>
      </c>
      <c r="P2262" s="31">
        <v>0</v>
      </c>
      <c r="Q2262" s="31">
        <v>35.414947650000002</v>
      </c>
      <c r="R2262" s="32">
        <v>330.53951138000002</v>
      </c>
      <c r="S2262" s="33">
        <v>1150.2961733600002</v>
      </c>
    </row>
    <row r="2263" spans="1:19" x14ac:dyDescent="0.25">
      <c r="A2263" s="27">
        <f t="shared" si="37"/>
        <v>2258</v>
      </c>
      <c r="B2263" s="28" t="s">
        <v>4526</v>
      </c>
      <c r="C2263" s="29" t="s">
        <v>4527</v>
      </c>
      <c r="D2263" s="30">
        <v>0</v>
      </c>
      <c r="E2263" s="31">
        <v>422.96608020000002</v>
      </c>
      <c r="F2263" s="31">
        <v>0</v>
      </c>
      <c r="G2263" s="31">
        <v>727.12175767000008</v>
      </c>
      <c r="H2263" s="32">
        <v>1150.0878378700002</v>
      </c>
      <c r="I2263" s="30">
        <v>0</v>
      </c>
      <c r="J2263" s="31">
        <v>0</v>
      </c>
      <c r="K2263" s="31">
        <v>0</v>
      </c>
      <c r="L2263" s="31">
        <v>0</v>
      </c>
      <c r="M2263" s="32">
        <v>0</v>
      </c>
      <c r="N2263" s="30">
        <v>0</v>
      </c>
      <c r="O2263" s="31">
        <v>0</v>
      </c>
      <c r="P2263" s="31">
        <v>0</v>
      </c>
      <c r="Q2263" s="31">
        <v>0</v>
      </c>
      <c r="R2263" s="32">
        <v>0</v>
      </c>
      <c r="S2263" s="33">
        <v>1150.0878378700002</v>
      </c>
    </row>
    <row r="2264" spans="1:19" x14ac:dyDescent="0.25">
      <c r="A2264" s="27">
        <f t="shared" si="37"/>
        <v>2259</v>
      </c>
      <c r="B2264" s="28" t="s">
        <v>4528</v>
      </c>
      <c r="C2264" s="29" t="s">
        <v>4529</v>
      </c>
      <c r="D2264" s="30">
        <v>0</v>
      </c>
      <c r="E2264" s="31">
        <v>30.131652800000001</v>
      </c>
      <c r="F2264" s="31">
        <v>0</v>
      </c>
      <c r="G2264" s="31">
        <v>326.15060312000003</v>
      </c>
      <c r="H2264" s="32">
        <v>356.28225592000001</v>
      </c>
      <c r="I2264" s="30">
        <v>0</v>
      </c>
      <c r="J2264" s="31">
        <v>8.9596295999999995</v>
      </c>
      <c r="K2264" s="31">
        <v>0</v>
      </c>
      <c r="L2264" s="31">
        <v>304.37854842000002</v>
      </c>
      <c r="M2264" s="32">
        <v>313.33817802000004</v>
      </c>
      <c r="N2264" s="30">
        <v>0</v>
      </c>
      <c r="O2264" s="31">
        <v>20.125664</v>
      </c>
      <c r="P2264" s="31">
        <v>0</v>
      </c>
      <c r="Q2264" s="31">
        <v>459.68368501999998</v>
      </c>
      <c r="R2264" s="32">
        <v>479.80934901999996</v>
      </c>
      <c r="S2264" s="33">
        <v>1149.42978296</v>
      </c>
    </row>
    <row r="2265" spans="1:19" x14ac:dyDescent="0.25">
      <c r="A2265" s="27">
        <f t="shared" si="37"/>
        <v>2260</v>
      </c>
      <c r="B2265" s="28" t="s">
        <v>4530</v>
      </c>
      <c r="C2265" s="29" t="s">
        <v>4531</v>
      </c>
      <c r="D2265" s="30">
        <v>0</v>
      </c>
      <c r="E2265" s="31">
        <v>0</v>
      </c>
      <c r="F2265" s="31">
        <v>0</v>
      </c>
      <c r="G2265" s="31">
        <v>9.2538433599999994</v>
      </c>
      <c r="H2265" s="32">
        <v>9.2538433599999994</v>
      </c>
      <c r="I2265" s="30">
        <v>0</v>
      </c>
      <c r="J2265" s="31">
        <v>17.886509350000001</v>
      </c>
      <c r="K2265" s="31">
        <v>0</v>
      </c>
      <c r="L2265" s="31">
        <v>349.83395548000004</v>
      </c>
      <c r="M2265" s="32">
        <v>367.72046483000003</v>
      </c>
      <c r="N2265" s="30">
        <v>0</v>
      </c>
      <c r="O2265" s="31">
        <v>10.31051811</v>
      </c>
      <c r="P2265" s="31">
        <v>0</v>
      </c>
      <c r="Q2265" s="31">
        <v>759.68546858000002</v>
      </c>
      <c r="R2265" s="32">
        <v>769.99598669000011</v>
      </c>
      <c r="S2265" s="33">
        <v>1146.9702948800002</v>
      </c>
    </row>
    <row r="2266" spans="1:19" x14ac:dyDescent="0.25">
      <c r="A2266" s="27">
        <f t="shared" si="37"/>
        <v>2261</v>
      </c>
      <c r="B2266" s="28" t="s">
        <v>4532</v>
      </c>
      <c r="C2266" s="29" t="s">
        <v>4533</v>
      </c>
      <c r="D2266" s="30">
        <v>0</v>
      </c>
      <c r="E2266" s="31">
        <v>184.25888085</v>
      </c>
      <c r="F2266" s="31">
        <v>0</v>
      </c>
      <c r="G2266" s="31">
        <v>124.26283592999999</v>
      </c>
      <c r="H2266" s="32">
        <v>308.52171677999996</v>
      </c>
      <c r="I2266" s="30">
        <v>0</v>
      </c>
      <c r="J2266" s="31">
        <v>241.70589520999997</v>
      </c>
      <c r="K2266" s="31">
        <v>0</v>
      </c>
      <c r="L2266" s="31">
        <v>29.004707440000001</v>
      </c>
      <c r="M2266" s="32">
        <v>270.71060265</v>
      </c>
      <c r="N2266" s="30">
        <v>0</v>
      </c>
      <c r="O2266" s="31">
        <v>343.42543469999998</v>
      </c>
      <c r="P2266" s="31">
        <v>0</v>
      </c>
      <c r="Q2266" s="31">
        <v>223.69688097</v>
      </c>
      <c r="R2266" s="32">
        <v>567.12231566999992</v>
      </c>
      <c r="S2266" s="33">
        <v>1146.3546351000002</v>
      </c>
    </row>
    <row r="2267" spans="1:19" x14ac:dyDescent="0.25">
      <c r="A2267" s="27">
        <f t="shared" si="37"/>
        <v>2262</v>
      </c>
      <c r="B2267" s="28" t="s">
        <v>4534</v>
      </c>
      <c r="C2267" s="29" t="s">
        <v>4535</v>
      </c>
      <c r="D2267" s="30">
        <v>0</v>
      </c>
      <c r="E2267" s="31">
        <v>643.33370816000001</v>
      </c>
      <c r="F2267" s="31">
        <v>0</v>
      </c>
      <c r="G2267" s="31">
        <v>77.200044980000001</v>
      </c>
      <c r="H2267" s="32">
        <v>720.53375313999993</v>
      </c>
      <c r="I2267" s="30">
        <v>0</v>
      </c>
      <c r="J2267" s="31">
        <v>218.27820387</v>
      </c>
      <c r="K2267" s="31">
        <v>0</v>
      </c>
      <c r="L2267" s="31">
        <v>26.193384460000001</v>
      </c>
      <c r="M2267" s="32">
        <v>244.47158833</v>
      </c>
      <c r="N2267" s="30">
        <v>0</v>
      </c>
      <c r="O2267" s="31">
        <v>161.87504568</v>
      </c>
      <c r="P2267" s="31">
        <v>0</v>
      </c>
      <c r="Q2267" s="31">
        <v>19.425005479999999</v>
      </c>
      <c r="R2267" s="32">
        <v>181.30005116000001</v>
      </c>
      <c r="S2267" s="33">
        <v>1146.3053926300001</v>
      </c>
    </row>
    <row r="2268" spans="1:19" x14ac:dyDescent="0.25">
      <c r="A2268" s="27">
        <f t="shared" si="37"/>
        <v>2263</v>
      </c>
      <c r="B2268" s="28" t="s">
        <v>4536</v>
      </c>
      <c r="C2268" s="29" t="s">
        <v>4537</v>
      </c>
      <c r="D2268" s="30">
        <v>0</v>
      </c>
      <c r="E2268" s="31">
        <v>413.94639248999999</v>
      </c>
      <c r="F2268" s="31">
        <v>0</v>
      </c>
      <c r="G2268" s="31">
        <v>49.673567099999993</v>
      </c>
      <c r="H2268" s="32">
        <v>463.61995959000001</v>
      </c>
      <c r="I2268" s="30">
        <v>0</v>
      </c>
      <c r="J2268" s="31">
        <v>314.98741364999995</v>
      </c>
      <c r="K2268" s="31">
        <v>0</v>
      </c>
      <c r="L2268" s="31">
        <v>47.123691129999997</v>
      </c>
      <c r="M2268" s="32">
        <v>362.11110477999995</v>
      </c>
      <c r="N2268" s="30">
        <v>0</v>
      </c>
      <c r="O2268" s="31">
        <v>286.05133637</v>
      </c>
      <c r="P2268" s="31">
        <v>0</v>
      </c>
      <c r="Q2268" s="31">
        <v>34.326160389999998</v>
      </c>
      <c r="R2268" s="32">
        <v>320.37749675999999</v>
      </c>
      <c r="S2268" s="33">
        <v>1146.1085611300002</v>
      </c>
    </row>
    <row r="2269" spans="1:19" x14ac:dyDescent="0.25">
      <c r="A2269" s="27">
        <f t="shared" si="37"/>
        <v>2264</v>
      </c>
      <c r="B2269" s="28" t="s">
        <v>4538</v>
      </c>
      <c r="C2269" s="29" t="s">
        <v>4539</v>
      </c>
      <c r="D2269" s="30">
        <v>0</v>
      </c>
      <c r="E2269" s="31">
        <v>0</v>
      </c>
      <c r="F2269" s="31">
        <v>0</v>
      </c>
      <c r="G2269" s="31">
        <v>0</v>
      </c>
      <c r="H2269" s="32">
        <v>0</v>
      </c>
      <c r="I2269" s="30">
        <v>0</v>
      </c>
      <c r="J2269" s="31">
        <v>245.83392000000001</v>
      </c>
      <c r="K2269" s="31">
        <v>0</v>
      </c>
      <c r="L2269" s="31">
        <v>29.500070399999998</v>
      </c>
      <c r="M2269" s="32">
        <v>275.33399039999995</v>
      </c>
      <c r="N2269" s="30">
        <v>0</v>
      </c>
      <c r="O2269" s="31">
        <v>777.20110771000009</v>
      </c>
      <c r="P2269" s="31">
        <v>0</v>
      </c>
      <c r="Q2269" s="31">
        <v>93.264132910000001</v>
      </c>
      <c r="R2269" s="32">
        <v>870.46524062000003</v>
      </c>
      <c r="S2269" s="33">
        <v>1145.79923102</v>
      </c>
    </row>
    <row r="2270" spans="1:19" x14ac:dyDescent="0.25">
      <c r="A2270" s="27">
        <f t="shared" si="37"/>
        <v>2265</v>
      </c>
      <c r="B2270" s="28" t="s">
        <v>4540</v>
      </c>
      <c r="C2270" s="29" t="s">
        <v>4541</v>
      </c>
      <c r="D2270" s="30">
        <v>0</v>
      </c>
      <c r="E2270" s="31">
        <v>0</v>
      </c>
      <c r="F2270" s="31">
        <v>0</v>
      </c>
      <c r="G2270" s="31">
        <v>0</v>
      </c>
      <c r="H2270" s="32">
        <v>0</v>
      </c>
      <c r="I2270" s="30">
        <v>0</v>
      </c>
      <c r="J2270" s="31">
        <v>991.44726838999998</v>
      </c>
      <c r="K2270" s="31">
        <v>0</v>
      </c>
      <c r="L2270" s="31">
        <v>153.35205221999999</v>
      </c>
      <c r="M2270" s="32">
        <v>1144.79932061</v>
      </c>
      <c r="N2270" s="30">
        <v>0</v>
      </c>
      <c r="O2270" s="31">
        <v>0</v>
      </c>
      <c r="P2270" s="31">
        <v>0</v>
      </c>
      <c r="Q2270" s="31">
        <v>0</v>
      </c>
      <c r="R2270" s="32">
        <v>0</v>
      </c>
      <c r="S2270" s="33">
        <v>1144.79932061</v>
      </c>
    </row>
    <row r="2271" spans="1:19" x14ac:dyDescent="0.25">
      <c r="A2271" s="27">
        <f t="shared" si="37"/>
        <v>2266</v>
      </c>
      <c r="B2271" s="28" t="s">
        <v>4542</v>
      </c>
      <c r="C2271" s="29" t="s">
        <v>4543</v>
      </c>
      <c r="D2271" s="30">
        <v>0</v>
      </c>
      <c r="E2271" s="31">
        <v>0</v>
      </c>
      <c r="F2271" s="31">
        <v>0</v>
      </c>
      <c r="G2271" s="31">
        <v>0</v>
      </c>
      <c r="H2271" s="32">
        <v>0</v>
      </c>
      <c r="I2271" s="30">
        <v>0</v>
      </c>
      <c r="J2271" s="31">
        <v>175.98814228999998</v>
      </c>
      <c r="K2271" s="31">
        <v>0</v>
      </c>
      <c r="L2271" s="31">
        <v>21.118577070000001</v>
      </c>
      <c r="M2271" s="32">
        <v>197.10671935999997</v>
      </c>
      <c r="N2271" s="30">
        <v>0</v>
      </c>
      <c r="O2271" s="31">
        <v>845.70667739999999</v>
      </c>
      <c r="P2271" s="31">
        <v>0</v>
      </c>
      <c r="Q2271" s="31">
        <v>101.48480128</v>
      </c>
      <c r="R2271" s="32">
        <v>947.19147867999993</v>
      </c>
      <c r="S2271" s="33">
        <v>1144.29819804</v>
      </c>
    </row>
    <row r="2272" spans="1:19" x14ac:dyDescent="0.25">
      <c r="A2272" s="27">
        <f t="shared" si="37"/>
        <v>2267</v>
      </c>
      <c r="B2272" s="28" t="s">
        <v>4544</v>
      </c>
      <c r="C2272" s="29" t="s">
        <v>4545</v>
      </c>
      <c r="D2272" s="30">
        <v>0</v>
      </c>
      <c r="E2272" s="31">
        <v>0</v>
      </c>
      <c r="F2272" s="31">
        <v>0</v>
      </c>
      <c r="G2272" s="31">
        <v>0</v>
      </c>
      <c r="H2272" s="32">
        <v>0</v>
      </c>
      <c r="I2272" s="30">
        <v>0</v>
      </c>
      <c r="J2272" s="31">
        <v>0</v>
      </c>
      <c r="K2272" s="31">
        <v>0</v>
      </c>
      <c r="L2272" s="31">
        <v>0</v>
      </c>
      <c r="M2272" s="32">
        <v>0</v>
      </c>
      <c r="N2272" s="30">
        <v>0</v>
      </c>
      <c r="O2272" s="31">
        <v>42.344455000000004</v>
      </c>
      <c r="P2272" s="31">
        <v>0</v>
      </c>
      <c r="Q2272" s="31">
        <v>1101.4080954000001</v>
      </c>
      <c r="R2272" s="32">
        <v>1143.7525504</v>
      </c>
      <c r="S2272" s="33">
        <v>1143.7525504</v>
      </c>
    </row>
    <row r="2273" spans="1:19" x14ac:dyDescent="0.25">
      <c r="A2273" s="27">
        <f t="shared" si="37"/>
        <v>2268</v>
      </c>
      <c r="B2273" s="28" t="s">
        <v>4546</v>
      </c>
      <c r="C2273" s="29" t="s">
        <v>4547</v>
      </c>
      <c r="D2273" s="30">
        <v>0</v>
      </c>
      <c r="E2273" s="31">
        <v>96.155639170000001</v>
      </c>
      <c r="F2273" s="31">
        <v>0</v>
      </c>
      <c r="G2273" s="31">
        <v>11.5386767</v>
      </c>
      <c r="H2273" s="32">
        <v>107.69431587000001</v>
      </c>
      <c r="I2273" s="30">
        <v>0</v>
      </c>
      <c r="J2273" s="31">
        <v>101.72938599</v>
      </c>
      <c r="K2273" s="31">
        <v>0</v>
      </c>
      <c r="L2273" s="31">
        <v>12.207526319999999</v>
      </c>
      <c r="M2273" s="32">
        <v>113.93691231</v>
      </c>
      <c r="N2273" s="30">
        <v>0</v>
      </c>
      <c r="O2273" s="31">
        <v>626.06557381000005</v>
      </c>
      <c r="P2273" s="31">
        <v>0</v>
      </c>
      <c r="Q2273" s="31">
        <v>295.89205286999999</v>
      </c>
      <c r="R2273" s="32">
        <v>921.95762668000009</v>
      </c>
      <c r="S2273" s="33">
        <v>1143.5888548600001</v>
      </c>
    </row>
    <row r="2274" spans="1:19" x14ac:dyDescent="0.25">
      <c r="A2274" s="27">
        <f t="shared" si="37"/>
        <v>2269</v>
      </c>
      <c r="B2274" s="28" t="s">
        <v>4548</v>
      </c>
      <c r="C2274" s="29" t="s">
        <v>4549</v>
      </c>
      <c r="D2274" s="30">
        <v>0</v>
      </c>
      <c r="E2274" s="31">
        <v>0</v>
      </c>
      <c r="F2274" s="31">
        <v>0</v>
      </c>
      <c r="G2274" s="31">
        <v>1100.3127480000001</v>
      </c>
      <c r="H2274" s="32">
        <v>1100.3127480000001</v>
      </c>
      <c r="I2274" s="30">
        <v>0</v>
      </c>
      <c r="J2274" s="31">
        <v>0</v>
      </c>
      <c r="K2274" s="31">
        <v>0</v>
      </c>
      <c r="L2274" s="31">
        <v>0</v>
      </c>
      <c r="M2274" s="32">
        <v>0</v>
      </c>
      <c r="N2274" s="30">
        <v>0</v>
      </c>
      <c r="O2274" s="31">
        <v>0</v>
      </c>
      <c r="P2274" s="31">
        <v>0</v>
      </c>
      <c r="Q2274" s="31">
        <v>43.030729399999998</v>
      </c>
      <c r="R2274" s="32">
        <v>43.030729399999998</v>
      </c>
      <c r="S2274" s="33">
        <v>1143.3434774</v>
      </c>
    </row>
    <row r="2275" spans="1:19" x14ac:dyDescent="0.25">
      <c r="A2275" s="27">
        <f t="shared" si="37"/>
        <v>2270</v>
      </c>
      <c r="B2275" s="28" t="s">
        <v>4550</v>
      </c>
      <c r="C2275" s="29" t="s">
        <v>4551</v>
      </c>
      <c r="D2275" s="30">
        <v>0</v>
      </c>
      <c r="E2275" s="31">
        <v>287.65077618999999</v>
      </c>
      <c r="F2275" s="31">
        <v>0</v>
      </c>
      <c r="G2275" s="31">
        <v>611.45311508000009</v>
      </c>
      <c r="H2275" s="32">
        <v>899.10389126999996</v>
      </c>
      <c r="I2275" s="30">
        <v>0</v>
      </c>
      <c r="J2275" s="31">
        <v>0</v>
      </c>
      <c r="K2275" s="31">
        <v>0</v>
      </c>
      <c r="L2275" s="31">
        <v>207.25516562000001</v>
      </c>
      <c r="M2275" s="32">
        <v>207.25516562000001</v>
      </c>
      <c r="N2275" s="30">
        <v>0</v>
      </c>
      <c r="O2275" s="31">
        <v>6.4466162699999998</v>
      </c>
      <c r="P2275" s="31">
        <v>0</v>
      </c>
      <c r="Q2275" s="31">
        <v>30.088323070000001</v>
      </c>
      <c r="R2275" s="32">
        <v>36.534939340000001</v>
      </c>
      <c r="S2275" s="33">
        <v>1142.8939962299999</v>
      </c>
    </row>
    <row r="2276" spans="1:19" x14ac:dyDescent="0.25">
      <c r="A2276" s="27">
        <f t="shared" si="37"/>
        <v>2271</v>
      </c>
      <c r="B2276" s="28" t="s">
        <v>4552</v>
      </c>
      <c r="C2276" s="29" t="s">
        <v>4553</v>
      </c>
      <c r="D2276" s="30">
        <v>0</v>
      </c>
      <c r="E2276" s="31">
        <v>0</v>
      </c>
      <c r="F2276" s="31">
        <v>0</v>
      </c>
      <c r="G2276" s="31">
        <v>0</v>
      </c>
      <c r="H2276" s="32">
        <v>0</v>
      </c>
      <c r="I2276" s="30">
        <v>0</v>
      </c>
      <c r="J2276" s="31">
        <v>545.37940014000003</v>
      </c>
      <c r="K2276" s="31">
        <v>0</v>
      </c>
      <c r="L2276" s="31">
        <v>65.445528019999998</v>
      </c>
      <c r="M2276" s="32">
        <v>610.82492816000001</v>
      </c>
      <c r="N2276" s="30">
        <v>0</v>
      </c>
      <c r="O2276" s="31">
        <v>474.99700149</v>
      </c>
      <c r="P2276" s="31">
        <v>0</v>
      </c>
      <c r="Q2276" s="31">
        <v>56.99964018</v>
      </c>
      <c r="R2276" s="32">
        <v>531.99664167000003</v>
      </c>
      <c r="S2276" s="33">
        <v>1142.8215698300003</v>
      </c>
    </row>
    <row r="2277" spans="1:19" x14ac:dyDescent="0.25">
      <c r="A2277" s="27">
        <f t="shared" si="37"/>
        <v>2272</v>
      </c>
      <c r="B2277" s="28" t="s">
        <v>4554</v>
      </c>
      <c r="C2277" s="29" t="s">
        <v>4555</v>
      </c>
      <c r="D2277" s="30">
        <v>0</v>
      </c>
      <c r="E2277" s="31">
        <v>391.49953600999999</v>
      </c>
      <c r="F2277" s="31">
        <v>0</v>
      </c>
      <c r="G2277" s="31">
        <v>46.97994431</v>
      </c>
      <c r="H2277" s="32">
        <v>438.47948031999999</v>
      </c>
      <c r="I2277" s="30">
        <v>0</v>
      </c>
      <c r="J2277" s="31">
        <v>279.60257608999996</v>
      </c>
      <c r="K2277" s="31">
        <v>0</v>
      </c>
      <c r="L2277" s="31">
        <v>33.552309120000004</v>
      </c>
      <c r="M2277" s="32">
        <v>313.15488520999997</v>
      </c>
      <c r="N2277" s="30">
        <v>0</v>
      </c>
      <c r="O2277" s="31">
        <v>348.41309746000002</v>
      </c>
      <c r="P2277" s="31">
        <v>0</v>
      </c>
      <c r="Q2277" s="31">
        <v>41.809571709999993</v>
      </c>
      <c r="R2277" s="32">
        <v>390.22266917000002</v>
      </c>
      <c r="S2277" s="33">
        <v>1141.8570347</v>
      </c>
    </row>
    <row r="2278" spans="1:19" x14ac:dyDescent="0.25">
      <c r="A2278" s="27">
        <f t="shared" si="37"/>
        <v>2273</v>
      </c>
      <c r="B2278" s="28" t="s">
        <v>4556</v>
      </c>
      <c r="C2278" s="29" t="s">
        <v>4557</v>
      </c>
      <c r="D2278" s="30">
        <v>0</v>
      </c>
      <c r="E2278" s="31">
        <v>394.44266169000002</v>
      </c>
      <c r="F2278" s="31">
        <v>0</v>
      </c>
      <c r="G2278" s="31">
        <v>47.333119420000003</v>
      </c>
      <c r="H2278" s="32">
        <v>441.77578111000003</v>
      </c>
      <c r="I2278" s="30">
        <v>0</v>
      </c>
      <c r="J2278" s="31">
        <v>250.94087026</v>
      </c>
      <c r="K2278" s="31">
        <v>0</v>
      </c>
      <c r="L2278" s="31">
        <v>30.112904410000002</v>
      </c>
      <c r="M2278" s="32">
        <v>281.05377467</v>
      </c>
      <c r="N2278" s="30">
        <v>0</v>
      </c>
      <c r="O2278" s="31">
        <v>372.37992016000004</v>
      </c>
      <c r="P2278" s="31">
        <v>0</v>
      </c>
      <c r="Q2278" s="31">
        <v>44.685590420000004</v>
      </c>
      <c r="R2278" s="32">
        <v>417.06551058000002</v>
      </c>
      <c r="S2278" s="33">
        <v>1139.8950663600001</v>
      </c>
    </row>
    <row r="2279" spans="1:19" x14ac:dyDescent="0.25">
      <c r="A2279" s="27">
        <f t="shared" si="37"/>
        <v>2274</v>
      </c>
      <c r="B2279" s="28" t="s">
        <v>4558</v>
      </c>
      <c r="C2279" s="29" t="s">
        <v>4559</v>
      </c>
      <c r="D2279" s="30">
        <v>0</v>
      </c>
      <c r="E2279" s="31">
        <v>0</v>
      </c>
      <c r="F2279" s="31">
        <v>0</v>
      </c>
      <c r="G2279" s="31">
        <v>0</v>
      </c>
      <c r="H2279" s="32">
        <v>0</v>
      </c>
      <c r="I2279" s="30">
        <v>0</v>
      </c>
      <c r="J2279" s="31">
        <v>0</v>
      </c>
      <c r="K2279" s="31">
        <v>0</v>
      </c>
      <c r="L2279" s="31">
        <v>862.46348452999996</v>
      </c>
      <c r="M2279" s="32">
        <v>862.46348452999996</v>
      </c>
      <c r="N2279" s="30">
        <v>0</v>
      </c>
      <c r="O2279" s="31">
        <v>0</v>
      </c>
      <c r="P2279" s="31">
        <v>0</v>
      </c>
      <c r="Q2279" s="31">
        <v>277.36027832999997</v>
      </c>
      <c r="R2279" s="32">
        <v>277.36027832999997</v>
      </c>
      <c r="S2279" s="33">
        <v>1139.82376286</v>
      </c>
    </row>
    <row r="2280" spans="1:19" x14ac:dyDescent="0.25">
      <c r="A2280" s="27">
        <f t="shared" si="37"/>
        <v>2275</v>
      </c>
      <c r="B2280" s="28" t="s">
        <v>4560</v>
      </c>
      <c r="C2280" s="29" t="s">
        <v>4561</v>
      </c>
      <c r="D2280" s="30">
        <v>0</v>
      </c>
      <c r="E2280" s="31">
        <v>50.913459459999999</v>
      </c>
      <c r="F2280" s="31">
        <v>0</v>
      </c>
      <c r="G2280" s="31">
        <v>135.37141657999999</v>
      </c>
      <c r="H2280" s="32">
        <v>186.28487604</v>
      </c>
      <c r="I2280" s="30">
        <v>0</v>
      </c>
      <c r="J2280" s="31">
        <v>173.59871215999999</v>
      </c>
      <c r="K2280" s="31">
        <v>0</v>
      </c>
      <c r="L2280" s="31">
        <v>401.84119450999998</v>
      </c>
      <c r="M2280" s="32">
        <v>575.43990666999991</v>
      </c>
      <c r="N2280" s="30">
        <v>0</v>
      </c>
      <c r="O2280" s="31">
        <v>120.58967832999998</v>
      </c>
      <c r="P2280" s="31">
        <v>0</v>
      </c>
      <c r="Q2280" s="31">
        <v>256.98368459</v>
      </c>
      <c r="R2280" s="32">
        <v>377.57336291999997</v>
      </c>
      <c r="S2280" s="33">
        <v>1139.2981456299999</v>
      </c>
    </row>
    <row r="2281" spans="1:19" x14ac:dyDescent="0.25">
      <c r="A2281" s="27">
        <f t="shared" si="37"/>
        <v>2276</v>
      </c>
      <c r="B2281" s="28" t="s">
        <v>4562</v>
      </c>
      <c r="C2281" s="29" t="s">
        <v>4563</v>
      </c>
      <c r="D2281" s="30">
        <v>0</v>
      </c>
      <c r="E2281" s="31">
        <v>81.845917700000001</v>
      </c>
      <c r="F2281" s="31">
        <v>0</v>
      </c>
      <c r="G2281" s="31">
        <v>124.90827003</v>
      </c>
      <c r="H2281" s="32">
        <v>206.75418773000001</v>
      </c>
      <c r="I2281" s="30">
        <v>0</v>
      </c>
      <c r="J2281" s="31">
        <v>16.999452300000002</v>
      </c>
      <c r="K2281" s="31">
        <v>0</v>
      </c>
      <c r="L2281" s="31">
        <v>352.60220982000004</v>
      </c>
      <c r="M2281" s="32">
        <v>369.60166212000007</v>
      </c>
      <c r="N2281" s="30">
        <v>0</v>
      </c>
      <c r="O2281" s="31">
        <v>204.63408963000001</v>
      </c>
      <c r="P2281" s="31">
        <v>0</v>
      </c>
      <c r="Q2281" s="31">
        <v>357.98048667000006</v>
      </c>
      <c r="R2281" s="32">
        <v>562.61457630000007</v>
      </c>
      <c r="S2281" s="33">
        <v>1138.9704261500001</v>
      </c>
    </row>
    <row r="2282" spans="1:19" x14ac:dyDescent="0.25">
      <c r="A2282" s="27">
        <f t="shared" si="37"/>
        <v>2277</v>
      </c>
      <c r="B2282" s="28" t="s">
        <v>4564</v>
      </c>
      <c r="C2282" s="29" t="s">
        <v>4565</v>
      </c>
      <c r="D2282" s="30">
        <v>0</v>
      </c>
      <c r="E2282" s="31">
        <v>167.93971748000001</v>
      </c>
      <c r="F2282" s="31">
        <v>0</v>
      </c>
      <c r="G2282" s="31">
        <v>25.59828568</v>
      </c>
      <c r="H2282" s="32">
        <v>193.53800316000002</v>
      </c>
      <c r="I2282" s="30">
        <v>0</v>
      </c>
      <c r="J2282" s="31">
        <v>265.40112699000002</v>
      </c>
      <c r="K2282" s="31">
        <v>0</v>
      </c>
      <c r="L2282" s="31">
        <v>32.123055230000006</v>
      </c>
      <c r="M2282" s="32">
        <v>297.52418222000006</v>
      </c>
      <c r="N2282" s="30">
        <v>0</v>
      </c>
      <c r="O2282" s="31">
        <v>557.48239908000005</v>
      </c>
      <c r="P2282" s="31">
        <v>0</v>
      </c>
      <c r="Q2282" s="31">
        <v>88.960823860000005</v>
      </c>
      <c r="R2282" s="32">
        <v>646.44322294000006</v>
      </c>
      <c r="S2282" s="33">
        <v>1137.50540832</v>
      </c>
    </row>
    <row r="2283" spans="1:19" x14ac:dyDescent="0.25">
      <c r="A2283" s="27">
        <f t="shared" si="37"/>
        <v>2278</v>
      </c>
      <c r="B2283" s="28" t="s">
        <v>4566</v>
      </c>
      <c r="C2283" s="29" t="s">
        <v>4567</v>
      </c>
      <c r="D2283" s="30">
        <v>0</v>
      </c>
      <c r="E2283" s="31">
        <v>213.05309046000005</v>
      </c>
      <c r="F2283" s="31">
        <v>0</v>
      </c>
      <c r="G2283" s="31">
        <v>25.566370850000002</v>
      </c>
      <c r="H2283" s="32">
        <v>238.61946131000002</v>
      </c>
      <c r="I2283" s="30">
        <v>0</v>
      </c>
      <c r="J2283" s="31">
        <v>279.89646629999993</v>
      </c>
      <c r="K2283" s="31">
        <v>0</v>
      </c>
      <c r="L2283" s="31">
        <v>33.587575970000003</v>
      </c>
      <c r="M2283" s="32">
        <v>313.48404226999997</v>
      </c>
      <c r="N2283" s="30">
        <v>0</v>
      </c>
      <c r="O2283" s="31">
        <v>522.60380880999992</v>
      </c>
      <c r="P2283" s="31">
        <v>0</v>
      </c>
      <c r="Q2283" s="31">
        <v>62.712457050000005</v>
      </c>
      <c r="R2283" s="32">
        <v>585.31626585999993</v>
      </c>
      <c r="S2283" s="33">
        <v>1137.4197694399998</v>
      </c>
    </row>
    <row r="2284" spans="1:19" x14ac:dyDescent="0.25">
      <c r="A2284" s="27">
        <f t="shared" si="37"/>
        <v>2279</v>
      </c>
      <c r="B2284" s="28" t="s">
        <v>4568</v>
      </c>
      <c r="C2284" s="29" t="s">
        <v>4569</v>
      </c>
      <c r="D2284" s="30">
        <v>0</v>
      </c>
      <c r="E2284" s="31">
        <v>971.18816375999995</v>
      </c>
      <c r="F2284" s="31">
        <v>0</v>
      </c>
      <c r="G2284" s="31">
        <v>116.54257965000001</v>
      </c>
      <c r="H2284" s="32">
        <v>1087.7307434100001</v>
      </c>
      <c r="I2284" s="30">
        <v>0</v>
      </c>
      <c r="J2284" s="31">
        <v>13.957718659999999</v>
      </c>
      <c r="K2284" s="31">
        <v>0</v>
      </c>
      <c r="L2284" s="31">
        <v>1.6749262499999999</v>
      </c>
      <c r="M2284" s="32">
        <v>15.63264491</v>
      </c>
      <c r="N2284" s="30">
        <v>0</v>
      </c>
      <c r="O2284" s="31">
        <v>0</v>
      </c>
      <c r="P2284" s="31">
        <v>0</v>
      </c>
      <c r="Q2284" s="31">
        <v>33.338802360000003</v>
      </c>
      <c r="R2284" s="32">
        <v>33.338802360000003</v>
      </c>
      <c r="S2284" s="33">
        <v>1136.7021906800001</v>
      </c>
    </row>
    <row r="2285" spans="1:19" x14ac:dyDescent="0.25">
      <c r="A2285" s="27">
        <f t="shared" si="37"/>
        <v>2280</v>
      </c>
      <c r="B2285" s="28" t="s">
        <v>4570</v>
      </c>
      <c r="C2285" s="29" t="s">
        <v>4571</v>
      </c>
      <c r="D2285" s="30">
        <v>0</v>
      </c>
      <c r="E2285" s="31">
        <v>25.068527499999998</v>
      </c>
      <c r="F2285" s="31">
        <v>0</v>
      </c>
      <c r="G2285" s="31">
        <v>175.51069884</v>
      </c>
      <c r="H2285" s="32">
        <v>200.57922633999999</v>
      </c>
      <c r="I2285" s="30">
        <v>0</v>
      </c>
      <c r="J2285" s="31">
        <v>0</v>
      </c>
      <c r="K2285" s="31">
        <v>0</v>
      </c>
      <c r="L2285" s="31">
        <v>0</v>
      </c>
      <c r="M2285" s="32">
        <v>0</v>
      </c>
      <c r="N2285" s="30">
        <v>0</v>
      </c>
      <c r="O2285" s="31">
        <v>192.03840880999999</v>
      </c>
      <c r="P2285" s="31">
        <v>0</v>
      </c>
      <c r="Q2285" s="31">
        <v>743.27183755999999</v>
      </c>
      <c r="R2285" s="32">
        <v>935.31024636999985</v>
      </c>
      <c r="S2285" s="33">
        <v>1135.8894727100001</v>
      </c>
    </row>
    <row r="2286" spans="1:19" x14ac:dyDescent="0.25">
      <c r="A2286" s="27">
        <f t="shared" si="37"/>
        <v>2281</v>
      </c>
      <c r="B2286" s="28" t="s">
        <v>4572</v>
      </c>
      <c r="C2286" s="29" t="s">
        <v>4573</v>
      </c>
      <c r="D2286" s="30">
        <v>0</v>
      </c>
      <c r="E2286" s="31">
        <v>0</v>
      </c>
      <c r="F2286" s="31">
        <v>0</v>
      </c>
      <c r="G2286" s="31">
        <v>0</v>
      </c>
      <c r="H2286" s="32">
        <v>0</v>
      </c>
      <c r="I2286" s="30">
        <v>0</v>
      </c>
      <c r="J2286" s="31">
        <v>0</v>
      </c>
      <c r="K2286" s="31">
        <v>0</v>
      </c>
      <c r="L2286" s="31">
        <v>143.65697641999998</v>
      </c>
      <c r="M2286" s="32">
        <v>143.65697641999998</v>
      </c>
      <c r="N2286" s="30">
        <v>0</v>
      </c>
      <c r="O2286" s="31">
        <v>0</v>
      </c>
      <c r="P2286" s="31">
        <v>0</v>
      </c>
      <c r="Q2286" s="31">
        <v>992.16580600999998</v>
      </c>
      <c r="R2286" s="32">
        <v>992.16580600999998</v>
      </c>
      <c r="S2286" s="33">
        <v>1135.82278243</v>
      </c>
    </row>
    <row r="2287" spans="1:19" x14ac:dyDescent="0.25">
      <c r="A2287" s="27">
        <f t="shared" si="37"/>
        <v>2282</v>
      </c>
      <c r="B2287" s="28" t="s">
        <v>4574</v>
      </c>
      <c r="C2287" s="29" t="s">
        <v>4575</v>
      </c>
      <c r="D2287" s="30">
        <v>0</v>
      </c>
      <c r="E2287" s="31">
        <v>194.56528578000001</v>
      </c>
      <c r="F2287" s="31">
        <v>0</v>
      </c>
      <c r="G2287" s="31">
        <v>23.347834289999998</v>
      </c>
      <c r="H2287" s="32">
        <v>217.91312006999999</v>
      </c>
      <c r="I2287" s="30">
        <v>0</v>
      </c>
      <c r="J2287" s="31">
        <v>304.14807342</v>
      </c>
      <c r="K2287" s="31">
        <v>0</v>
      </c>
      <c r="L2287" s="31">
        <v>36.497768790000002</v>
      </c>
      <c r="M2287" s="32">
        <v>340.64584221000001</v>
      </c>
      <c r="N2287" s="30">
        <v>0</v>
      </c>
      <c r="O2287" s="31">
        <v>513.58927644000005</v>
      </c>
      <c r="P2287" s="31">
        <v>0</v>
      </c>
      <c r="Q2287" s="31">
        <v>61.630713280000002</v>
      </c>
      <c r="R2287" s="32">
        <v>575.21998972000006</v>
      </c>
      <c r="S2287" s="33">
        <v>1133.7789519999999</v>
      </c>
    </row>
    <row r="2288" spans="1:19" x14ac:dyDescent="0.25">
      <c r="A2288" s="27">
        <f t="shared" si="37"/>
        <v>2283</v>
      </c>
      <c r="B2288" s="28" t="s">
        <v>4576</v>
      </c>
      <c r="C2288" s="29" t="s">
        <v>4577</v>
      </c>
      <c r="D2288" s="30">
        <v>0</v>
      </c>
      <c r="E2288" s="31">
        <v>123.19855213</v>
      </c>
      <c r="F2288" s="31">
        <v>0</v>
      </c>
      <c r="G2288" s="31">
        <v>60.544984960000001</v>
      </c>
      <c r="H2288" s="32">
        <v>183.74353708999999</v>
      </c>
      <c r="I2288" s="30">
        <v>0</v>
      </c>
      <c r="J2288" s="31">
        <v>0</v>
      </c>
      <c r="K2288" s="31">
        <v>0</v>
      </c>
      <c r="L2288" s="31">
        <v>2.9742194700000004</v>
      </c>
      <c r="M2288" s="32">
        <v>2.9742194700000004</v>
      </c>
      <c r="N2288" s="30">
        <v>0</v>
      </c>
      <c r="O2288" s="31">
        <v>3.4931072099999998</v>
      </c>
      <c r="P2288" s="31">
        <v>0</v>
      </c>
      <c r="Q2288" s="31">
        <v>943.55793533000008</v>
      </c>
      <c r="R2288" s="32">
        <v>947.05104254000003</v>
      </c>
      <c r="S2288" s="33">
        <v>1133.7687991000003</v>
      </c>
    </row>
    <row r="2289" spans="1:19" x14ac:dyDescent="0.25">
      <c r="A2289" s="27">
        <f t="shared" si="37"/>
        <v>2284</v>
      </c>
      <c r="B2289" s="28" t="s">
        <v>4578</v>
      </c>
      <c r="C2289" s="29" t="s">
        <v>4579</v>
      </c>
      <c r="D2289" s="30">
        <v>0</v>
      </c>
      <c r="E2289" s="31">
        <v>350.24380995000001</v>
      </c>
      <c r="F2289" s="31">
        <v>0</v>
      </c>
      <c r="G2289" s="31">
        <v>85.42129559</v>
      </c>
      <c r="H2289" s="32">
        <v>435.66510553999996</v>
      </c>
      <c r="I2289" s="30">
        <v>0</v>
      </c>
      <c r="J2289" s="31">
        <v>0</v>
      </c>
      <c r="K2289" s="31">
        <v>0</v>
      </c>
      <c r="L2289" s="31">
        <v>96.562118999999996</v>
      </c>
      <c r="M2289" s="32">
        <v>96.562118999999996</v>
      </c>
      <c r="N2289" s="30">
        <v>0</v>
      </c>
      <c r="O2289" s="31">
        <v>0</v>
      </c>
      <c r="P2289" s="31">
        <v>0</v>
      </c>
      <c r="Q2289" s="31">
        <v>601.09462101999998</v>
      </c>
      <c r="R2289" s="32">
        <v>601.09462101999998</v>
      </c>
      <c r="S2289" s="33">
        <v>1133.3218455599999</v>
      </c>
    </row>
    <row r="2290" spans="1:19" x14ac:dyDescent="0.25">
      <c r="A2290" s="27">
        <f t="shared" si="37"/>
        <v>2285</v>
      </c>
      <c r="B2290" s="28" t="s">
        <v>4580</v>
      </c>
      <c r="C2290" s="29" t="s">
        <v>4581</v>
      </c>
      <c r="D2290" s="30">
        <v>0</v>
      </c>
      <c r="E2290" s="31">
        <v>0</v>
      </c>
      <c r="F2290" s="31">
        <v>0</v>
      </c>
      <c r="G2290" s="31">
        <v>0</v>
      </c>
      <c r="H2290" s="32">
        <v>0</v>
      </c>
      <c r="I2290" s="30">
        <v>0</v>
      </c>
      <c r="J2290" s="31">
        <v>0</v>
      </c>
      <c r="K2290" s="31">
        <v>0</v>
      </c>
      <c r="L2290" s="31">
        <v>313.83964624000004</v>
      </c>
      <c r="M2290" s="32">
        <v>313.83964624000004</v>
      </c>
      <c r="N2290" s="30">
        <v>0</v>
      </c>
      <c r="O2290" s="31">
        <v>0</v>
      </c>
      <c r="P2290" s="31">
        <v>0</v>
      </c>
      <c r="Q2290" s="31">
        <v>819.13424487999998</v>
      </c>
      <c r="R2290" s="32">
        <v>819.13424487999998</v>
      </c>
      <c r="S2290" s="33">
        <v>1132.97389112</v>
      </c>
    </row>
    <row r="2291" spans="1:19" x14ac:dyDescent="0.25">
      <c r="A2291" s="27">
        <f t="shared" si="37"/>
        <v>2286</v>
      </c>
      <c r="B2291" s="28" t="s">
        <v>4582</v>
      </c>
      <c r="C2291" s="29" t="s">
        <v>4583</v>
      </c>
      <c r="D2291" s="30">
        <v>0</v>
      </c>
      <c r="E2291" s="31">
        <v>0</v>
      </c>
      <c r="F2291" s="31">
        <v>0</v>
      </c>
      <c r="G2291" s="31">
        <v>0</v>
      </c>
      <c r="H2291" s="32">
        <v>0</v>
      </c>
      <c r="I2291" s="30">
        <v>0</v>
      </c>
      <c r="J2291" s="31">
        <v>431.85981145000005</v>
      </c>
      <c r="K2291" s="31">
        <v>0</v>
      </c>
      <c r="L2291" s="31">
        <v>51.823177370000003</v>
      </c>
      <c r="M2291" s="32">
        <v>483.68298882000005</v>
      </c>
      <c r="N2291" s="30">
        <v>0</v>
      </c>
      <c r="O2291" s="31">
        <v>579.61038960000008</v>
      </c>
      <c r="P2291" s="31">
        <v>0</v>
      </c>
      <c r="Q2291" s="31">
        <v>69.553246770000001</v>
      </c>
      <c r="R2291" s="32">
        <v>649.16363636999995</v>
      </c>
      <c r="S2291" s="33">
        <v>1132.8466251900002</v>
      </c>
    </row>
    <row r="2292" spans="1:19" x14ac:dyDescent="0.25">
      <c r="A2292" s="27">
        <f t="shared" si="37"/>
        <v>2287</v>
      </c>
      <c r="B2292" s="28" t="s">
        <v>4584</v>
      </c>
      <c r="C2292" s="29" t="s">
        <v>4585</v>
      </c>
      <c r="D2292" s="30">
        <v>0</v>
      </c>
      <c r="E2292" s="31">
        <v>0</v>
      </c>
      <c r="F2292" s="31">
        <v>0</v>
      </c>
      <c r="G2292" s="31">
        <v>569.87985600000002</v>
      </c>
      <c r="H2292" s="32">
        <v>569.87985600000002</v>
      </c>
      <c r="I2292" s="30">
        <v>0</v>
      </c>
      <c r="J2292" s="31">
        <v>0</v>
      </c>
      <c r="K2292" s="31">
        <v>0</v>
      </c>
      <c r="L2292" s="31">
        <v>287.31887999999998</v>
      </c>
      <c r="M2292" s="32">
        <v>287.31887999999998</v>
      </c>
      <c r="N2292" s="30">
        <v>0</v>
      </c>
      <c r="O2292" s="31">
        <v>0</v>
      </c>
      <c r="P2292" s="31">
        <v>0</v>
      </c>
      <c r="Q2292" s="31">
        <v>274.74176939999995</v>
      </c>
      <c r="R2292" s="32">
        <v>274.74176939999995</v>
      </c>
      <c r="S2292" s="33">
        <v>1131.9405054000001</v>
      </c>
    </row>
    <row r="2293" spans="1:19" x14ac:dyDescent="0.25">
      <c r="A2293" s="27">
        <f t="shared" si="37"/>
        <v>2288</v>
      </c>
      <c r="B2293" s="28" t="s">
        <v>4586</v>
      </c>
      <c r="C2293" s="29" t="s">
        <v>4587</v>
      </c>
      <c r="D2293" s="30">
        <v>0</v>
      </c>
      <c r="E2293" s="31">
        <v>0</v>
      </c>
      <c r="F2293" s="31">
        <v>0</v>
      </c>
      <c r="G2293" s="31">
        <v>0</v>
      </c>
      <c r="H2293" s="32">
        <v>0</v>
      </c>
      <c r="I2293" s="30">
        <v>0</v>
      </c>
      <c r="J2293" s="31">
        <v>100.30782096999999</v>
      </c>
      <c r="K2293" s="31">
        <v>98.296544180000012</v>
      </c>
      <c r="L2293" s="31">
        <v>245.36077922000001</v>
      </c>
      <c r="M2293" s="32">
        <v>443.96514437000002</v>
      </c>
      <c r="N2293" s="30">
        <v>0</v>
      </c>
      <c r="O2293" s="31">
        <v>230.39135732999998</v>
      </c>
      <c r="P2293" s="31">
        <v>165.22050966999998</v>
      </c>
      <c r="Q2293" s="31">
        <v>291.95852451999997</v>
      </c>
      <c r="R2293" s="32">
        <v>687.57039151999993</v>
      </c>
      <c r="S2293" s="33">
        <v>1131.5355358899999</v>
      </c>
    </row>
    <row r="2294" spans="1:19" x14ac:dyDescent="0.25">
      <c r="A2294" s="27">
        <f t="shared" si="37"/>
        <v>2289</v>
      </c>
      <c r="B2294" s="28" t="s">
        <v>4588</v>
      </c>
      <c r="C2294" s="29" t="s">
        <v>4589</v>
      </c>
      <c r="D2294" s="30">
        <v>0</v>
      </c>
      <c r="E2294" s="31">
        <v>224.95407831999998</v>
      </c>
      <c r="F2294" s="31">
        <v>0</v>
      </c>
      <c r="G2294" s="31">
        <v>26.994489400000003</v>
      </c>
      <c r="H2294" s="32">
        <v>251.94856772</v>
      </c>
      <c r="I2294" s="30">
        <v>0</v>
      </c>
      <c r="J2294" s="31">
        <v>385.81334983000005</v>
      </c>
      <c r="K2294" s="31">
        <v>0</v>
      </c>
      <c r="L2294" s="31">
        <v>46.297602040000001</v>
      </c>
      <c r="M2294" s="32">
        <v>432.11095187000006</v>
      </c>
      <c r="N2294" s="30">
        <v>0</v>
      </c>
      <c r="O2294" s="31">
        <v>399.30334448000002</v>
      </c>
      <c r="P2294" s="31">
        <v>0</v>
      </c>
      <c r="Q2294" s="31">
        <v>47.916401329999999</v>
      </c>
      <c r="R2294" s="32">
        <v>447.21974581000001</v>
      </c>
      <c r="S2294" s="33">
        <v>1131.2792654</v>
      </c>
    </row>
    <row r="2295" spans="1:19" x14ac:dyDescent="0.25">
      <c r="A2295" s="27">
        <f t="shared" si="37"/>
        <v>2290</v>
      </c>
      <c r="B2295" s="28" t="s">
        <v>4590</v>
      </c>
      <c r="C2295" s="29" t="s">
        <v>4591</v>
      </c>
      <c r="D2295" s="30">
        <v>0</v>
      </c>
      <c r="E2295" s="31">
        <v>0</v>
      </c>
      <c r="F2295" s="31">
        <v>0</v>
      </c>
      <c r="G2295" s="31">
        <v>0</v>
      </c>
      <c r="H2295" s="32">
        <v>0</v>
      </c>
      <c r="I2295" s="30">
        <v>0</v>
      </c>
      <c r="J2295" s="31">
        <v>1010.0595460799999</v>
      </c>
      <c r="K2295" s="31">
        <v>0</v>
      </c>
      <c r="L2295" s="31">
        <v>121.20714553999998</v>
      </c>
      <c r="M2295" s="32">
        <v>1131.2666916199998</v>
      </c>
      <c r="N2295" s="30">
        <v>0</v>
      </c>
      <c r="O2295" s="31">
        <v>0</v>
      </c>
      <c r="P2295" s="31">
        <v>0</v>
      </c>
      <c r="Q2295" s="31">
        <v>0</v>
      </c>
      <c r="R2295" s="32">
        <v>0</v>
      </c>
      <c r="S2295" s="33">
        <v>1131.2666916199998</v>
      </c>
    </row>
    <row r="2296" spans="1:19" x14ac:dyDescent="0.25">
      <c r="A2296" s="27">
        <f t="shared" si="37"/>
        <v>2291</v>
      </c>
      <c r="B2296" s="28" t="s">
        <v>4592</v>
      </c>
      <c r="C2296" s="29" t="s">
        <v>4593</v>
      </c>
      <c r="D2296" s="30">
        <v>0</v>
      </c>
      <c r="E2296" s="31">
        <v>0</v>
      </c>
      <c r="F2296" s="31">
        <v>0</v>
      </c>
      <c r="G2296" s="31">
        <v>0</v>
      </c>
      <c r="H2296" s="32">
        <v>0</v>
      </c>
      <c r="I2296" s="30">
        <v>0</v>
      </c>
      <c r="J2296" s="31">
        <v>311.87426288</v>
      </c>
      <c r="K2296" s="31">
        <v>0</v>
      </c>
      <c r="L2296" s="31">
        <v>37.424911569999999</v>
      </c>
      <c r="M2296" s="32">
        <v>349.29917445000001</v>
      </c>
      <c r="N2296" s="30">
        <v>0</v>
      </c>
      <c r="O2296" s="31">
        <v>697.63029355000003</v>
      </c>
      <c r="P2296" s="31">
        <v>0</v>
      </c>
      <c r="Q2296" s="31">
        <v>83.715635219999996</v>
      </c>
      <c r="R2296" s="32">
        <v>781.34592877000011</v>
      </c>
      <c r="S2296" s="33">
        <v>1130.64510322</v>
      </c>
    </row>
    <row r="2297" spans="1:19" x14ac:dyDescent="0.25">
      <c r="A2297" s="27">
        <f t="shared" si="37"/>
        <v>2292</v>
      </c>
      <c r="B2297" s="28" t="s">
        <v>4594</v>
      </c>
      <c r="C2297" s="29" t="s">
        <v>4595</v>
      </c>
      <c r="D2297" s="30">
        <v>0</v>
      </c>
      <c r="E2297" s="31">
        <v>0</v>
      </c>
      <c r="F2297" s="31">
        <v>0</v>
      </c>
      <c r="G2297" s="31">
        <v>390.22007386000001</v>
      </c>
      <c r="H2297" s="32">
        <v>390.22007386000001</v>
      </c>
      <c r="I2297" s="30">
        <v>0</v>
      </c>
      <c r="J2297" s="31">
        <v>0</v>
      </c>
      <c r="K2297" s="31">
        <v>0</v>
      </c>
      <c r="L2297" s="31">
        <v>189.07045440000002</v>
      </c>
      <c r="M2297" s="32">
        <v>189.07045440000002</v>
      </c>
      <c r="N2297" s="30">
        <v>0</v>
      </c>
      <c r="O2297" s="31">
        <v>0</v>
      </c>
      <c r="P2297" s="31">
        <v>0</v>
      </c>
      <c r="Q2297" s="31">
        <v>549.47745251999993</v>
      </c>
      <c r="R2297" s="32">
        <v>549.47745251999993</v>
      </c>
      <c r="S2297" s="33">
        <v>1128.76798078</v>
      </c>
    </row>
    <row r="2298" spans="1:19" x14ac:dyDescent="0.25">
      <c r="A2298" s="27">
        <f t="shared" si="37"/>
        <v>2293</v>
      </c>
      <c r="B2298" s="28" t="s">
        <v>4596</v>
      </c>
      <c r="C2298" s="29" t="s">
        <v>4597</v>
      </c>
      <c r="D2298" s="30">
        <v>0</v>
      </c>
      <c r="E2298" s="31">
        <v>427.18107457000002</v>
      </c>
      <c r="F2298" s="31">
        <v>0</v>
      </c>
      <c r="G2298" s="31">
        <v>51.261728979999994</v>
      </c>
      <c r="H2298" s="32">
        <v>478.44280355000001</v>
      </c>
      <c r="I2298" s="30">
        <v>0</v>
      </c>
      <c r="J2298" s="31">
        <v>326.86401525000002</v>
      </c>
      <c r="K2298" s="31">
        <v>0</v>
      </c>
      <c r="L2298" s="31">
        <v>39.223681840000005</v>
      </c>
      <c r="M2298" s="32">
        <v>366.08769709000001</v>
      </c>
      <c r="N2298" s="30">
        <v>0</v>
      </c>
      <c r="O2298" s="31">
        <v>252.73358412000002</v>
      </c>
      <c r="P2298" s="31">
        <v>0</v>
      </c>
      <c r="Q2298" s="31">
        <v>30.328030050000002</v>
      </c>
      <c r="R2298" s="32">
        <v>283.06161417000004</v>
      </c>
      <c r="S2298" s="33">
        <v>1127.5921148099999</v>
      </c>
    </row>
    <row r="2299" spans="1:19" x14ac:dyDescent="0.25">
      <c r="A2299" s="27">
        <f t="shared" si="37"/>
        <v>2294</v>
      </c>
      <c r="B2299" s="28" t="s">
        <v>4598</v>
      </c>
      <c r="C2299" s="29" t="s">
        <v>4599</v>
      </c>
      <c r="D2299" s="30">
        <v>0</v>
      </c>
      <c r="E2299" s="31">
        <v>230.32602226</v>
      </c>
      <c r="F2299" s="31">
        <v>0</v>
      </c>
      <c r="G2299" s="31">
        <v>347.31840073000001</v>
      </c>
      <c r="H2299" s="32">
        <v>577.64442298999995</v>
      </c>
      <c r="I2299" s="30">
        <v>0</v>
      </c>
      <c r="J2299" s="31">
        <v>0</v>
      </c>
      <c r="K2299" s="31">
        <v>0</v>
      </c>
      <c r="L2299" s="31">
        <v>418.30405045000003</v>
      </c>
      <c r="M2299" s="32">
        <v>418.30405045000003</v>
      </c>
      <c r="N2299" s="30">
        <v>0</v>
      </c>
      <c r="O2299" s="31">
        <v>8.4106669700000012</v>
      </c>
      <c r="P2299" s="31">
        <v>0</v>
      </c>
      <c r="Q2299" s="31">
        <v>121.63052503999999</v>
      </c>
      <c r="R2299" s="32">
        <v>130.04119201</v>
      </c>
      <c r="S2299" s="33">
        <v>1125.9896654500001</v>
      </c>
    </row>
    <row r="2300" spans="1:19" x14ac:dyDescent="0.25">
      <c r="A2300" s="27">
        <f t="shared" si="37"/>
        <v>2295</v>
      </c>
      <c r="B2300" s="28" t="s">
        <v>4600</v>
      </c>
      <c r="C2300" s="29" t="s">
        <v>4601</v>
      </c>
      <c r="D2300" s="30">
        <v>0</v>
      </c>
      <c r="E2300" s="31">
        <v>0</v>
      </c>
      <c r="F2300" s="31">
        <v>0</v>
      </c>
      <c r="G2300" s="31">
        <v>341.47644574999998</v>
      </c>
      <c r="H2300" s="32">
        <v>341.47644574999998</v>
      </c>
      <c r="I2300" s="30">
        <v>0</v>
      </c>
      <c r="J2300" s="31">
        <v>0</v>
      </c>
      <c r="K2300" s="31">
        <v>0</v>
      </c>
      <c r="L2300" s="31">
        <v>377.81687102999996</v>
      </c>
      <c r="M2300" s="32">
        <v>377.81687102999996</v>
      </c>
      <c r="N2300" s="30">
        <v>0</v>
      </c>
      <c r="O2300" s="31">
        <v>0</v>
      </c>
      <c r="P2300" s="31">
        <v>0</v>
      </c>
      <c r="Q2300" s="31">
        <v>404.07992652999997</v>
      </c>
      <c r="R2300" s="32">
        <v>404.07992652999997</v>
      </c>
      <c r="S2300" s="33">
        <v>1123.3732433099999</v>
      </c>
    </row>
    <row r="2301" spans="1:19" x14ac:dyDescent="0.25">
      <c r="A2301" s="27">
        <f t="shared" si="37"/>
        <v>2296</v>
      </c>
      <c r="B2301" s="28" t="s">
        <v>4602</v>
      </c>
      <c r="C2301" s="29" t="s">
        <v>4603</v>
      </c>
      <c r="D2301" s="30">
        <v>0</v>
      </c>
      <c r="E2301" s="31">
        <v>54.061636660000005</v>
      </c>
      <c r="F2301" s="31">
        <v>0</v>
      </c>
      <c r="G2301" s="31">
        <v>185.59988960999999</v>
      </c>
      <c r="H2301" s="32">
        <v>239.66152626999997</v>
      </c>
      <c r="I2301" s="30">
        <v>0</v>
      </c>
      <c r="J2301" s="31">
        <v>187.63151440000001</v>
      </c>
      <c r="K2301" s="31">
        <v>0</v>
      </c>
      <c r="L2301" s="31">
        <v>337.00038016999997</v>
      </c>
      <c r="M2301" s="32">
        <v>524.63189456999999</v>
      </c>
      <c r="N2301" s="30">
        <v>0</v>
      </c>
      <c r="O2301" s="31">
        <v>138.24472559999998</v>
      </c>
      <c r="P2301" s="31">
        <v>0</v>
      </c>
      <c r="Q2301" s="31">
        <v>220.78834847000002</v>
      </c>
      <c r="R2301" s="32">
        <v>359.03307407000005</v>
      </c>
      <c r="S2301" s="33">
        <v>1123.3264949099998</v>
      </c>
    </row>
    <row r="2302" spans="1:19" x14ac:dyDescent="0.25">
      <c r="A2302" s="27">
        <f t="shared" si="37"/>
        <v>2297</v>
      </c>
      <c r="B2302" s="28" t="s">
        <v>4604</v>
      </c>
      <c r="C2302" s="29" t="s">
        <v>4605</v>
      </c>
      <c r="D2302" s="30">
        <v>0</v>
      </c>
      <c r="E2302" s="31">
        <v>0</v>
      </c>
      <c r="F2302" s="31">
        <v>0</v>
      </c>
      <c r="G2302" s="31">
        <v>0</v>
      </c>
      <c r="H2302" s="32">
        <v>0</v>
      </c>
      <c r="I2302" s="30">
        <v>0</v>
      </c>
      <c r="J2302" s="31">
        <v>653.0961442900001</v>
      </c>
      <c r="K2302" s="31">
        <v>0</v>
      </c>
      <c r="L2302" s="31">
        <v>78.371537320000002</v>
      </c>
      <c r="M2302" s="32">
        <v>731.46768161000011</v>
      </c>
      <c r="N2302" s="30">
        <v>0</v>
      </c>
      <c r="O2302" s="31">
        <v>349.44696732</v>
      </c>
      <c r="P2302" s="31">
        <v>0</v>
      </c>
      <c r="Q2302" s="31">
        <v>41.933636079999999</v>
      </c>
      <c r="R2302" s="32">
        <v>391.38060339999998</v>
      </c>
      <c r="S2302" s="33">
        <v>1122.8482850099999</v>
      </c>
    </row>
    <row r="2303" spans="1:19" x14ac:dyDescent="0.25">
      <c r="A2303" s="27">
        <f t="shared" si="37"/>
        <v>2298</v>
      </c>
      <c r="B2303" s="28" t="s">
        <v>4606</v>
      </c>
      <c r="C2303" s="29" t="s">
        <v>4607</v>
      </c>
      <c r="D2303" s="30">
        <v>0</v>
      </c>
      <c r="E2303" s="31">
        <v>306.83806025000001</v>
      </c>
      <c r="F2303" s="31">
        <v>0</v>
      </c>
      <c r="G2303" s="31">
        <v>417.64886689999997</v>
      </c>
      <c r="H2303" s="32">
        <v>724.48692714999993</v>
      </c>
      <c r="I2303" s="30">
        <v>0</v>
      </c>
      <c r="J2303" s="31">
        <v>56.003214390000004</v>
      </c>
      <c r="K2303" s="31">
        <v>0</v>
      </c>
      <c r="L2303" s="31">
        <v>6.7203857300000003</v>
      </c>
      <c r="M2303" s="32">
        <v>62.723600120000008</v>
      </c>
      <c r="N2303" s="30">
        <v>0</v>
      </c>
      <c r="O2303" s="31">
        <v>299.53742142999999</v>
      </c>
      <c r="P2303" s="31">
        <v>0</v>
      </c>
      <c r="Q2303" s="31">
        <v>35.944490549999998</v>
      </c>
      <c r="R2303" s="32">
        <v>335.48191198000001</v>
      </c>
      <c r="S2303" s="33">
        <v>1122.69243925</v>
      </c>
    </row>
    <row r="2304" spans="1:19" x14ac:dyDescent="0.25">
      <c r="A2304" s="27">
        <f t="shared" si="37"/>
        <v>2299</v>
      </c>
      <c r="B2304" s="28" t="s">
        <v>4608</v>
      </c>
      <c r="C2304" s="29" t="s">
        <v>4609</v>
      </c>
      <c r="D2304" s="30">
        <v>0</v>
      </c>
      <c r="E2304" s="31">
        <v>0</v>
      </c>
      <c r="F2304" s="31">
        <v>0</v>
      </c>
      <c r="G2304" s="31">
        <v>0</v>
      </c>
      <c r="H2304" s="32">
        <v>0</v>
      </c>
      <c r="I2304" s="30">
        <v>0</v>
      </c>
      <c r="J2304" s="31">
        <v>1001.93178973</v>
      </c>
      <c r="K2304" s="31">
        <v>0</v>
      </c>
      <c r="L2304" s="31">
        <v>120.23181477000001</v>
      </c>
      <c r="M2304" s="32">
        <v>1122.1636045</v>
      </c>
      <c r="N2304" s="30">
        <v>0</v>
      </c>
      <c r="O2304" s="31">
        <v>0</v>
      </c>
      <c r="P2304" s="31">
        <v>0</v>
      </c>
      <c r="Q2304" s="31">
        <v>0</v>
      </c>
      <c r="R2304" s="32">
        <v>0</v>
      </c>
      <c r="S2304" s="33">
        <v>1122.1636045</v>
      </c>
    </row>
    <row r="2305" spans="1:19" x14ac:dyDescent="0.25">
      <c r="A2305" s="27">
        <f t="shared" si="37"/>
        <v>2300</v>
      </c>
      <c r="B2305" s="28" t="s">
        <v>4610</v>
      </c>
      <c r="C2305" s="29" t="s">
        <v>4611</v>
      </c>
      <c r="D2305" s="30">
        <v>0</v>
      </c>
      <c r="E2305" s="31">
        <v>0</v>
      </c>
      <c r="F2305" s="31">
        <v>0</v>
      </c>
      <c r="G2305" s="31">
        <v>630.54539844999988</v>
      </c>
      <c r="H2305" s="32">
        <v>630.54539844999988</v>
      </c>
      <c r="I2305" s="30">
        <v>0</v>
      </c>
      <c r="J2305" s="31">
        <v>0</v>
      </c>
      <c r="K2305" s="31">
        <v>0</v>
      </c>
      <c r="L2305" s="31">
        <v>491.21840975999999</v>
      </c>
      <c r="M2305" s="32">
        <v>491.21840975999999</v>
      </c>
      <c r="N2305" s="30">
        <v>0</v>
      </c>
      <c r="O2305" s="31">
        <v>0</v>
      </c>
      <c r="P2305" s="31">
        <v>0</v>
      </c>
      <c r="Q2305" s="31">
        <v>0</v>
      </c>
      <c r="R2305" s="32">
        <v>0</v>
      </c>
      <c r="S2305" s="33">
        <v>1121.76380821</v>
      </c>
    </row>
    <row r="2306" spans="1:19" x14ac:dyDescent="0.25">
      <c r="A2306" s="27">
        <f t="shared" si="37"/>
        <v>2301</v>
      </c>
      <c r="B2306" s="28" t="s">
        <v>4612</v>
      </c>
      <c r="C2306" s="29" t="s">
        <v>4613</v>
      </c>
      <c r="D2306" s="30">
        <v>0</v>
      </c>
      <c r="E2306" s="31">
        <v>198.36190441000002</v>
      </c>
      <c r="F2306" s="31">
        <v>0</v>
      </c>
      <c r="G2306" s="31">
        <v>154.46941223000002</v>
      </c>
      <c r="H2306" s="32">
        <v>352.83131664000007</v>
      </c>
      <c r="I2306" s="30">
        <v>0</v>
      </c>
      <c r="J2306" s="31">
        <v>360.61915150999999</v>
      </c>
      <c r="K2306" s="31">
        <v>0</v>
      </c>
      <c r="L2306" s="31">
        <v>125.26357856</v>
      </c>
      <c r="M2306" s="32">
        <v>485.88273006999998</v>
      </c>
      <c r="N2306" s="30">
        <v>0</v>
      </c>
      <c r="O2306" s="31">
        <v>192.66607822</v>
      </c>
      <c r="P2306" s="31">
        <v>0</v>
      </c>
      <c r="Q2306" s="31">
        <v>90.151772289999997</v>
      </c>
      <c r="R2306" s="32">
        <v>282.81785050999997</v>
      </c>
      <c r="S2306" s="33">
        <v>1121.53189722</v>
      </c>
    </row>
    <row r="2307" spans="1:19" x14ac:dyDescent="0.25">
      <c r="A2307" s="27">
        <f t="shared" si="37"/>
        <v>2302</v>
      </c>
      <c r="B2307" s="28" t="s">
        <v>4614</v>
      </c>
      <c r="C2307" s="29" t="s">
        <v>4615</v>
      </c>
      <c r="D2307" s="30">
        <v>0</v>
      </c>
      <c r="E2307" s="31">
        <v>0</v>
      </c>
      <c r="F2307" s="31">
        <v>0</v>
      </c>
      <c r="G2307" s="31">
        <v>0</v>
      </c>
      <c r="H2307" s="32">
        <v>0</v>
      </c>
      <c r="I2307" s="30">
        <v>0</v>
      </c>
      <c r="J2307" s="31">
        <v>406.37129698000001</v>
      </c>
      <c r="K2307" s="31">
        <v>0</v>
      </c>
      <c r="L2307" s="31">
        <v>48.764555630000004</v>
      </c>
      <c r="M2307" s="32">
        <v>455.13585261000003</v>
      </c>
      <c r="N2307" s="30">
        <v>0</v>
      </c>
      <c r="O2307" s="31">
        <v>594.91310107000004</v>
      </c>
      <c r="P2307" s="31">
        <v>0</v>
      </c>
      <c r="Q2307" s="31">
        <v>71.389572129999991</v>
      </c>
      <c r="R2307" s="32">
        <v>666.30267320000007</v>
      </c>
      <c r="S2307" s="33">
        <v>1121.4385258099999</v>
      </c>
    </row>
    <row r="2308" spans="1:19" x14ac:dyDescent="0.25">
      <c r="A2308" s="27">
        <f t="shared" si="37"/>
        <v>2303</v>
      </c>
      <c r="B2308" s="28" t="s">
        <v>4616</v>
      </c>
      <c r="C2308" s="29" t="s">
        <v>4617</v>
      </c>
      <c r="D2308" s="30">
        <v>0</v>
      </c>
      <c r="E2308" s="31">
        <v>0</v>
      </c>
      <c r="F2308" s="31">
        <v>0</v>
      </c>
      <c r="G2308" s="31">
        <v>716.01940610999998</v>
      </c>
      <c r="H2308" s="32">
        <v>716.01940610999998</v>
      </c>
      <c r="I2308" s="30">
        <v>0</v>
      </c>
      <c r="J2308" s="31">
        <v>43.422642000000003</v>
      </c>
      <c r="K2308" s="31">
        <v>0</v>
      </c>
      <c r="L2308" s="31">
        <v>349.75086803999994</v>
      </c>
      <c r="M2308" s="32">
        <v>393.17351003999994</v>
      </c>
      <c r="N2308" s="30">
        <v>0</v>
      </c>
      <c r="O2308" s="31">
        <v>0</v>
      </c>
      <c r="P2308" s="31">
        <v>0</v>
      </c>
      <c r="Q2308" s="31">
        <v>11.548093509999999</v>
      </c>
      <c r="R2308" s="32">
        <v>11.548093509999999</v>
      </c>
      <c r="S2308" s="33">
        <v>1120.7410096600001</v>
      </c>
    </row>
    <row r="2309" spans="1:19" x14ac:dyDescent="0.25">
      <c r="A2309" s="27">
        <f t="shared" si="37"/>
        <v>2304</v>
      </c>
      <c r="B2309" s="28" t="s">
        <v>4618</v>
      </c>
      <c r="C2309" s="29" t="s">
        <v>4619</v>
      </c>
      <c r="D2309" s="30">
        <v>0</v>
      </c>
      <c r="E2309" s="31">
        <v>0</v>
      </c>
      <c r="F2309" s="31">
        <v>0</v>
      </c>
      <c r="G2309" s="31">
        <v>0</v>
      </c>
      <c r="H2309" s="32">
        <v>0</v>
      </c>
      <c r="I2309" s="30">
        <v>0</v>
      </c>
      <c r="J2309" s="31">
        <v>998.97842000000003</v>
      </c>
      <c r="K2309" s="31">
        <v>0</v>
      </c>
      <c r="L2309" s="31">
        <v>119.8774104</v>
      </c>
      <c r="M2309" s="32">
        <v>1118.8558304000001</v>
      </c>
      <c r="N2309" s="30">
        <v>0</v>
      </c>
      <c r="O2309" s="31">
        <v>0</v>
      </c>
      <c r="P2309" s="31">
        <v>0</v>
      </c>
      <c r="Q2309" s="31">
        <v>0</v>
      </c>
      <c r="R2309" s="32">
        <v>0</v>
      </c>
      <c r="S2309" s="33">
        <v>1118.8558304000001</v>
      </c>
    </row>
    <row r="2310" spans="1:19" x14ac:dyDescent="0.25">
      <c r="A2310" s="27">
        <f t="shared" si="37"/>
        <v>2305</v>
      </c>
      <c r="B2310" s="28" t="s">
        <v>4620</v>
      </c>
      <c r="C2310" s="29" t="s">
        <v>4621</v>
      </c>
      <c r="D2310" s="30">
        <v>0</v>
      </c>
      <c r="E2310" s="31">
        <v>112.71328768000001</v>
      </c>
      <c r="F2310" s="31">
        <v>0</v>
      </c>
      <c r="G2310" s="31">
        <v>13.52559452</v>
      </c>
      <c r="H2310" s="32">
        <v>126.23888220000001</v>
      </c>
      <c r="I2310" s="30">
        <v>0</v>
      </c>
      <c r="J2310" s="31">
        <v>885.61664638000002</v>
      </c>
      <c r="K2310" s="31">
        <v>0</v>
      </c>
      <c r="L2310" s="31">
        <v>106.27399756999999</v>
      </c>
      <c r="M2310" s="32">
        <v>991.89064395000003</v>
      </c>
      <c r="N2310" s="30">
        <v>0</v>
      </c>
      <c r="O2310" s="31">
        <v>0</v>
      </c>
      <c r="P2310" s="31">
        <v>0</v>
      </c>
      <c r="Q2310" s="31">
        <v>0</v>
      </c>
      <c r="R2310" s="32">
        <v>0</v>
      </c>
      <c r="S2310" s="33">
        <v>1118.1295261500002</v>
      </c>
    </row>
    <row r="2311" spans="1:19" x14ac:dyDescent="0.25">
      <c r="A2311" s="27">
        <f t="shared" si="37"/>
        <v>2306</v>
      </c>
      <c r="B2311" s="28" t="s">
        <v>4622</v>
      </c>
      <c r="C2311" s="29" t="s">
        <v>4623</v>
      </c>
      <c r="D2311" s="30">
        <v>0</v>
      </c>
      <c r="E2311" s="31">
        <v>0</v>
      </c>
      <c r="F2311" s="31">
        <v>0</v>
      </c>
      <c r="G2311" s="31">
        <v>377.07988074999997</v>
      </c>
      <c r="H2311" s="32">
        <v>377.07988074999997</v>
      </c>
      <c r="I2311" s="30">
        <v>0</v>
      </c>
      <c r="J2311" s="31">
        <v>2.8562875000000001</v>
      </c>
      <c r="K2311" s="31">
        <v>0</v>
      </c>
      <c r="L2311" s="31">
        <v>434.15883177999996</v>
      </c>
      <c r="M2311" s="32">
        <v>437.01511927999996</v>
      </c>
      <c r="N2311" s="30">
        <v>0</v>
      </c>
      <c r="O2311" s="31">
        <v>0</v>
      </c>
      <c r="P2311" s="31">
        <v>0</v>
      </c>
      <c r="Q2311" s="31">
        <v>302.19801749999999</v>
      </c>
      <c r="R2311" s="32">
        <v>302.19801749999999</v>
      </c>
      <c r="S2311" s="33">
        <v>1116.29301753</v>
      </c>
    </row>
    <row r="2312" spans="1:19" x14ac:dyDescent="0.25">
      <c r="A2312" s="27">
        <f t="shared" ref="A2312:A2375" si="38">+A2311+1</f>
        <v>2307</v>
      </c>
      <c r="B2312" s="28" t="s">
        <v>4624</v>
      </c>
      <c r="C2312" s="29" t="s">
        <v>4625</v>
      </c>
      <c r="D2312" s="30">
        <v>0</v>
      </c>
      <c r="E2312" s="31">
        <v>857.45461640000008</v>
      </c>
      <c r="F2312" s="31">
        <v>0</v>
      </c>
      <c r="G2312" s="31">
        <v>102.89455397</v>
      </c>
      <c r="H2312" s="32">
        <v>960.34917037000014</v>
      </c>
      <c r="I2312" s="30">
        <v>0</v>
      </c>
      <c r="J2312" s="31">
        <v>137.96207999999999</v>
      </c>
      <c r="K2312" s="31">
        <v>0</v>
      </c>
      <c r="L2312" s="31">
        <v>16.555449599999999</v>
      </c>
      <c r="M2312" s="32">
        <v>154.51752959999999</v>
      </c>
      <c r="N2312" s="30">
        <v>0</v>
      </c>
      <c r="O2312" s="31">
        <v>0</v>
      </c>
      <c r="P2312" s="31">
        <v>0</v>
      </c>
      <c r="Q2312" s="31">
        <v>0</v>
      </c>
      <c r="R2312" s="32">
        <v>0</v>
      </c>
      <c r="S2312" s="33">
        <v>1114.8666999700001</v>
      </c>
    </row>
    <row r="2313" spans="1:19" x14ac:dyDescent="0.25">
      <c r="A2313" s="27">
        <f t="shared" si="38"/>
        <v>2308</v>
      </c>
      <c r="B2313" s="28" t="s">
        <v>4626</v>
      </c>
      <c r="C2313" s="29" t="s">
        <v>4627</v>
      </c>
      <c r="D2313" s="30">
        <v>0</v>
      </c>
      <c r="E2313" s="31">
        <v>149.01727331999999</v>
      </c>
      <c r="F2313" s="31">
        <v>0</v>
      </c>
      <c r="G2313" s="31">
        <v>17.8820728</v>
      </c>
      <c r="H2313" s="32">
        <v>166.89934612000002</v>
      </c>
      <c r="I2313" s="30">
        <v>0</v>
      </c>
      <c r="J2313" s="31">
        <v>572.15278059999991</v>
      </c>
      <c r="K2313" s="31">
        <v>0</v>
      </c>
      <c r="L2313" s="31">
        <v>68.658333680000013</v>
      </c>
      <c r="M2313" s="32">
        <v>640.81111427999997</v>
      </c>
      <c r="N2313" s="30">
        <v>0</v>
      </c>
      <c r="O2313" s="31">
        <v>273.18177737000002</v>
      </c>
      <c r="P2313" s="31">
        <v>0</v>
      </c>
      <c r="Q2313" s="31">
        <v>32.781813290000002</v>
      </c>
      <c r="R2313" s="32">
        <v>305.96359066000002</v>
      </c>
      <c r="S2313" s="33">
        <v>1113.67405106</v>
      </c>
    </row>
    <row r="2314" spans="1:19" x14ac:dyDescent="0.25">
      <c r="A2314" s="27">
        <f t="shared" si="38"/>
        <v>2309</v>
      </c>
      <c r="B2314" s="28" t="s">
        <v>4628</v>
      </c>
      <c r="C2314" s="29" t="s">
        <v>4629</v>
      </c>
      <c r="D2314" s="30">
        <v>0</v>
      </c>
      <c r="E2314" s="31">
        <v>0</v>
      </c>
      <c r="F2314" s="31">
        <v>0</v>
      </c>
      <c r="G2314" s="31">
        <v>1113.6046080000001</v>
      </c>
      <c r="H2314" s="32">
        <v>1113.6046080000001</v>
      </c>
      <c r="I2314" s="30">
        <v>0</v>
      </c>
      <c r="J2314" s="31">
        <v>0</v>
      </c>
      <c r="K2314" s="31">
        <v>0</v>
      </c>
      <c r="L2314" s="31">
        <v>0</v>
      </c>
      <c r="M2314" s="32">
        <v>0</v>
      </c>
      <c r="N2314" s="30">
        <v>0</v>
      </c>
      <c r="O2314" s="31">
        <v>0</v>
      </c>
      <c r="P2314" s="31">
        <v>0</v>
      </c>
      <c r="Q2314" s="31">
        <v>0</v>
      </c>
      <c r="R2314" s="32">
        <v>0</v>
      </c>
      <c r="S2314" s="33">
        <v>1113.6046080000001</v>
      </c>
    </row>
    <row r="2315" spans="1:19" x14ac:dyDescent="0.25">
      <c r="A2315" s="27">
        <f t="shared" si="38"/>
        <v>2310</v>
      </c>
      <c r="B2315" s="28" t="s">
        <v>4630</v>
      </c>
      <c r="C2315" s="29" t="s">
        <v>4631</v>
      </c>
      <c r="D2315" s="30">
        <v>0</v>
      </c>
      <c r="E2315" s="31">
        <v>884.29832795000004</v>
      </c>
      <c r="F2315" s="31">
        <v>0</v>
      </c>
      <c r="G2315" s="31">
        <v>106.11579936</v>
      </c>
      <c r="H2315" s="32">
        <v>990.41412731000003</v>
      </c>
      <c r="I2315" s="30">
        <v>0</v>
      </c>
      <c r="J2315" s="31">
        <v>107.04356249999999</v>
      </c>
      <c r="K2315" s="31">
        <v>0</v>
      </c>
      <c r="L2315" s="31">
        <v>12.8452275</v>
      </c>
      <c r="M2315" s="32">
        <v>119.88879</v>
      </c>
      <c r="N2315" s="30">
        <v>0</v>
      </c>
      <c r="O2315" s="31">
        <v>0</v>
      </c>
      <c r="P2315" s="31">
        <v>0</v>
      </c>
      <c r="Q2315" s="31">
        <v>0</v>
      </c>
      <c r="R2315" s="32">
        <v>0</v>
      </c>
      <c r="S2315" s="33">
        <v>1110.3029173099999</v>
      </c>
    </row>
    <row r="2316" spans="1:19" x14ac:dyDescent="0.25">
      <c r="A2316" s="27">
        <f t="shared" si="38"/>
        <v>2311</v>
      </c>
      <c r="B2316" s="28" t="s">
        <v>4632</v>
      </c>
      <c r="C2316" s="29" t="s">
        <v>4633</v>
      </c>
      <c r="D2316" s="30">
        <v>0</v>
      </c>
      <c r="E2316" s="31">
        <v>0</v>
      </c>
      <c r="F2316" s="31">
        <v>0</v>
      </c>
      <c r="G2316" s="31">
        <v>551.60872800000004</v>
      </c>
      <c r="H2316" s="32">
        <v>551.60872800000004</v>
      </c>
      <c r="I2316" s="30">
        <v>0</v>
      </c>
      <c r="J2316" s="31">
        <v>0</v>
      </c>
      <c r="K2316" s="31">
        <v>0</v>
      </c>
      <c r="L2316" s="31">
        <v>337.05585336000001</v>
      </c>
      <c r="M2316" s="32">
        <v>337.05585336000001</v>
      </c>
      <c r="N2316" s="30">
        <v>0</v>
      </c>
      <c r="O2316" s="31">
        <v>151.31094141999998</v>
      </c>
      <c r="P2316" s="31">
        <v>0</v>
      </c>
      <c r="Q2316" s="31">
        <v>69.945035810000007</v>
      </c>
      <c r="R2316" s="32">
        <v>221.25597722999998</v>
      </c>
      <c r="S2316" s="33">
        <v>1109.9205585899999</v>
      </c>
    </row>
    <row r="2317" spans="1:19" x14ac:dyDescent="0.25">
      <c r="A2317" s="27">
        <f t="shared" si="38"/>
        <v>2312</v>
      </c>
      <c r="B2317" s="28" t="s">
        <v>4634</v>
      </c>
      <c r="C2317" s="29" t="s">
        <v>4635</v>
      </c>
      <c r="D2317" s="30">
        <v>0</v>
      </c>
      <c r="E2317" s="31">
        <v>990.38208759000008</v>
      </c>
      <c r="F2317" s="31">
        <v>0</v>
      </c>
      <c r="G2317" s="31">
        <v>118.84585053000001</v>
      </c>
      <c r="H2317" s="32">
        <v>1109.2279381200001</v>
      </c>
      <c r="I2317" s="30">
        <v>0</v>
      </c>
      <c r="J2317" s="31">
        <v>0</v>
      </c>
      <c r="K2317" s="31">
        <v>0</v>
      </c>
      <c r="L2317" s="31">
        <v>0</v>
      </c>
      <c r="M2317" s="32">
        <v>0</v>
      </c>
      <c r="N2317" s="30">
        <v>0</v>
      </c>
      <c r="O2317" s="31">
        <v>0</v>
      </c>
      <c r="P2317" s="31">
        <v>0</v>
      </c>
      <c r="Q2317" s="31">
        <v>0</v>
      </c>
      <c r="R2317" s="32">
        <v>0</v>
      </c>
      <c r="S2317" s="33">
        <v>1109.2279381200001</v>
      </c>
    </row>
    <row r="2318" spans="1:19" x14ac:dyDescent="0.25">
      <c r="A2318" s="27">
        <f t="shared" si="38"/>
        <v>2313</v>
      </c>
      <c r="B2318" s="28" t="s">
        <v>4636</v>
      </c>
      <c r="C2318" s="29" t="s">
        <v>4637</v>
      </c>
      <c r="D2318" s="30">
        <v>0</v>
      </c>
      <c r="E2318" s="31">
        <v>0</v>
      </c>
      <c r="F2318" s="31">
        <v>0</v>
      </c>
      <c r="G2318" s="31">
        <v>0</v>
      </c>
      <c r="H2318" s="32">
        <v>0</v>
      </c>
      <c r="I2318" s="30">
        <v>0</v>
      </c>
      <c r="J2318" s="31">
        <v>988.95250426999996</v>
      </c>
      <c r="K2318" s="31">
        <v>0</v>
      </c>
      <c r="L2318" s="31">
        <v>118.67430052</v>
      </c>
      <c r="M2318" s="32">
        <v>1107.6268047900001</v>
      </c>
      <c r="N2318" s="30">
        <v>0</v>
      </c>
      <c r="O2318" s="31">
        <v>0</v>
      </c>
      <c r="P2318" s="31">
        <v>0</v>
      </c>
      <c r="Q2318" s="31">
        <v>0</v>
      </c>
      <c r="R2318" s="32">
        <v>0</v>
      </c>
      <c r="S2318" s="33">
        <v>1107.6268047900001</v>
      </c>
    </row>
    <row r="2319" spans="1:19" x14ac:dyDescent="0.25">
      <c r="A2319" s="27">
        <f t="shared" si="38"/>
        <v>2314</v>
      </c>
      <c r="B2319" s="28" t="s">
        <v>4638</v>
      </c>
      <c r="C2319" s="29" t="s">
        <v>4639</v>
      </c>
      <c r="D2319" s="30">
        <v>0</v>
      </c>
      <c r="E2319" s="31">
        <v>110.93591945999999</v>
      </c>
      <c r="F2319" s="31">
        <v>221.87183888999999</v>
      </c>
      <c r="G2319" s="31">
        <v>41.51123776</v>
      </c>
      <c r="H2319" s="32">
        <v>374.31899610999994</v>
      </c>
      <c r="I2319" s="30">
        <v>0</v>
      </c>
      <c r="J2319" s="31">
        <v>90.739586760000009</v>
      </c>
      <c r="K2319" s="31">
        <v>181.47917355000001</v>
      </c>
      <c r="L2319" s="31">
        <v>32.666251240000001</v>
      </c>
      <c r="M2319" s="32">
        <v>304.88501155</v>
      </c>
      <c r="N2319" s="30">
        <v>0</v>
      </c>
      <c r="O2319" s="31">
        <v>127.27129372999998</v>
      </c>
      <c r="P2319" s="31">
        <v>254.54258745999996</v>
      </c>
      <c r="Q2319" s="31">
        <v>45.817665750000003</v>
      </c>
      <c r="R2319" s="32">
        <v>427.63154693999996</v>
      </c>
      <c r="S2319" s="33">
        <v>1106.8355545999998</v>
      </c>
    </row>
    <row r="2320" spans="1:19" x14ac:dyDescent="0.25">
      <c r="A2320" s="27">
        <f t="shared" si="38"/>
        <v>2315</v>
      </c>
      <c r="B2320" s="28" t="s">
        <v>4640</v>
      </c>
      <c r="C2320" s="29" t="s">
        <v>4641</v>
      </c>
      <c r="D2320" s="30">
        <v>0</v>
      </c>
      <c r="E2320" s="31">
        <v>0</v>
      </c>
      <c r="F2320" s="31">
        <v>0</v>
      </c>
      <c r="G2320" s="31">
        <v>0</v>
      </c>
      <c r="H2320" s="32">
        <v>0</v>
      </c>
      <c r="I2320" s="30">
        <v>0</v>
      </c>
      <c r="J2320" s="31">
        <v>0</v>
      </c>
      <c r="K2320" s="31">
        <v>0</v>
      </c>
      <c r="L2320" s="31">
        <v>0</v>
      </c>
      <c r="M2320" s="32">
        <v>0</v>
      </c>
      <c r="N2320" s="30">
        <v>0</v>
      </c>
      <c r="O2320" s="31">
        <v>0</v>
      </c>
      <c r="P2320" s="31">
        <v>0</v>
      </c>
      <c r="Q2320" s="31">
        <v>1106.6742378699998</v>
      </c>
      <c r="R2320" s="32">
        <v>1106.6742378699998</v>
      </c>
      <c r="S2320" s="33">
        <v>1106.6742378699998</v>
      </c>
    </row>
    <row r="2321" spans="1:19" x14ac:dyDescent="0.25">
      <c r="A2321" s="27">
        <f t="shared" si="38"/>
        <v>2316</v>
      </c>
      <c r="B2321" s="28" t="s">
        <v>4642</v>
      </c>
      <c r="C2321" s="29" t="s">
        <v>4643</v>
      </c>
      <c r="D2321" s="30">
        <v>0</v>
      </c>
      <c r="E2321" s="31">
        <v>21.539965219999999</v>
      </c>
      <c r="F2321" s="31">
        <v>0</v>
      </c>
      <c r="G2321" s="31">
        <v>966.40873113000009</v>
      </c>
      <c r="H2321" s="32">
        <v>987.94869635000009</v>
      </c>
      <c r="I2321" s="30">
        <v>0</v>
      </c>
      <c r="J2321" s="31">
        <v>0</v>
      </c>
      <c r="K2321" s="31">
        <v>0</v>
      </c>
      <c r="L2321" s="31">
        <v>118.65738956999999</v>
      </c>
      <c r="M2321" s="32">
        <v>118.65738956999999</v>
      </c>
      <c r="N2321" s="30">
        <v>0</v>
      </c>
      <c r="O2321" s="31">
        <v>0</v>
      </c>
      <c r="P2321" s="31">
        <v>0</v>
      </c>
      <c r="Q2321" s="31">
        <v>0</v>
      </c>
      <c r="R2321" s="32">
        <v>0</v>
      </c>
      <c r="S2321" s="33">
        <v>1106.6060859200002</v>
      </c>
    </row>
    <row r="2322" spans="1:19" x14ac:dyDescent="0.25">
      <c r="A2322" s="27">
        <f t="shared" si="38"/>
        <v>2317</v>
      </c>
      <c r="B2322" s="28" t="s">
        <v>4644</v>
      </c>
      <c r="C2322" s="29" t="s">
        <v>4645</v>
      </c>
      <c r="D2322" s="30">
        <v>0</v>
      </c>
      <c r="E2322" s="31">
        <v>476.08573009999998</v>
      </c>
      <c r="F2322" s="31">
        <v>0</v>
      </c>
      <c r="G2322" s="31">
        <v>57.130287609999996</v>
      </c>
      <c r="H2322" s="32">
        <v>533.21601770999996</v>
      </c>
      <c r="I2322" s="30">
        <v>0</v>
      </c>
      <c r="J2322" s="31">
        <v>134.55672530000001</v>
      </c>
      <c r="K2322" s="31">
        <v>0</v>
      </c>
      <c r="L2322" s="31">
        <v>88.246248159999993</v>
      </c>
      <c r="M2322" s="32">
        <v>222.80297346</v>
      </c>
      <c r="N2322" s="30">
        <v>0</v>
      </c>
      <c r="O2322" s="31">
        <v>312.42606178999995</v>
      </c>
      <c r="P2322" s="31">
        <v>0</v>
      </c>
      <c r="Q2322" s="31">
        <v>37.491127420000005</v>
      </c>
      <c r="R2322" s="32">
        <v>349.91718921</v>
      </c>
      <c r="S2322" s="33">
        <v>1105.9361803799998</v>
      </c>
    </row>
    <row r="2323" spans="1:19" x14ac:dyDescent="0.25">
      <c r="A2323" s="27">
        <f t="shared" si="38"/>
        <v>2318</v>
      </c>
      <c r="B2323" s="28" t="s">
        <v>4646</v>
      </c>
      <c r="C2323" s="29" t="s">
        <v>4647</v>
      </c>
      <c r="D2323" s="30">
        <v>0</v>
      </c>
      <c r="E2323" s="31">
        <v>143.02320426</v>
      </c>
      <c r="F2323" s="31">
        <v>0</v>
      </c>
      <c r="G2323" s="31">
        <v>17.162784510000002</v>
      </c>
      <c r="H2323" s="32">
        <v>160.18598876999999</v>
      </c>
      <c r="I2323" s="30">
        <v>0.33</v>
      </c>
      <c r="J2323" s="31">
        <v>371.56703134000003</v>
      </c>
      <c r="K2323" s="31">
        <v>0</v>
      </c>
      <c r="L2323" s="31">
        <v>44.588043759999998</v>
      </c>
      <c r="M2323" s="32">
        <v>416.48507510000002</v>
      </c>
      <c r="N2323" s="30">
        <v>0</v>
      </c>
      <c r="O2323" s="31">
        <v>472.12944030999995</v>
      </c>
      <c r="P2323" s="31">
        <v>0</v>
      </c>
      <c r="Q2323" s="31">
        <v>56.655532830000006</v>
      </c>
      <c r="R2323" s="32">
        <v>528.78497313999992</v>
      </c>
      <c r="S2323" s="33">
        <v>1105.45603701</v>
      </c>
    </row>
    <row r="2324" spans="1:19" x14ac:dyDescent="0.25">
      <c r="A2324" s="27">
        <f t="shared" si="38"/>
        <v>2319</v>
      </c>
      <c r="B2324" s="28" t="s">
        <v>4648</v>
      </c>
      <c r="C2324" s="29" t="s">
        <v>4649</v>
      </c>
      <c r="D2324" s="30">
        <v>0</v>
      </c>
      <c r="E2324" s="31">
        <v>192.13572830000001</v>
      </c>
      <c r="F2324" s="31">
        <v>0</v>
      </c>
      <c r="G2324" s="31">
        <v>138.33772438</v>
      </c>
      <c r="H2324" s="32">
        <v>330.47345267999998</v>
      </c>
      <c r="I2324" s="30">
        <v>0</v>
      </c>
      <c r="J2324" s="31">
        <v>175.02312128</v>
      </c>
      <c r="K2324" s="31">
        <v>0</v>
      </c>
      <c r="L2324" s="31">
        <v>126.01664731999999</v>
      </c>
      <c r="M2324" s="32">
        <v>301.0397686</v>
      </c>
      <c r="N2324" s="30">
        <v>0</v>
      </c>
      <c r="O2324" s="31">
        <v>422.32016473999994</v>
      </c>
      <c r="P2324" s="31">
        <v>0</v>
      </c>
      <c r="Q2324" s="31">
        <v>50.678419770000005</v>
      </c>
      <c r="R2324" s="32">
        <v>472.99858450999994</v>
      </c>
      <c r="S2324" s="33">
        <v>1104.5118057899999</v>
      </c>
    </row>
    <row r="2325" spans="1:19" x14ac:dyDescent="0.25">
      <c r="A2325" s="27">
        <f t="shared" si="38"/>
        <v>2320</v>
      </c>
      <c r="B2325" s="28" t="s">
        <v>4650</v>
      </c>
      <c r="C2325" s="29" t="s">
        <v>4651</v>
      </c>
      <c r="D2325" s="30">
        <v>0</v>
      </c>
      <c r="E2325" s="31">
        <v>289.30400883000004</v>
      </c>
      <c r="F2325" s="31">
        <v>0</v>
      </c>
      <c r="G2325" s="31">
        <v>34.71648107</v>
      </c>
      <c r="H2325" s="32">
        <v>324.02048990000003</v>
      </c>
      <c r="I2325" s="30">
        <v>0</v>
      </c>
      <c r="J2325" s="31">
        <v>396.42050131000002</v>
      </c>
      <c r="K2325" s="31">
        <v>0</v>
      </c>
      <c r="L2325" s="31">
        <v>47.570460140000002</v>
      </c>
      <c r="M2325" s="32">
        <v>443.99096144999999</v>
      </c>
      <c r="N2325" s="30">
        <v>0</v>
      </c>
      <c r="O2325" s="31">
        <v>299.24520749999999</v>
      </c>
      <c r="P2325" s="31">
        <v>0</v>
      </c>
      <c r="Q2325" s="31">
        <v>35.909424899999998</v>
      </c>
      <c r="R2325" s="32">
        <v>335.15463239999997</v>
      </c>
      <c r="S2325" s="33">
        <v>1103.1660837500001</v>
      </c>
    </row>
    <row r="2326" spans="1:19" x14ac:dyDescent="0.25">
      <c r="A2326" s="27">
        <f t="shared" si="38"/>
        <v>2321</v>
      </c>
      <c r="B2326" s="28" t="s">
        <v>4652</v>
      </c>
      <c r="C2326" s="29" t="s">
        <v>4653</v>
      </c>
      <c r="D2326" s="30">
        <v>0</v>
      </c>
      <c r="E2326" s="31">
        <v>0</v>
      </c>
      <c r="F2326" s="31">
        <v>0</v>
      </c>
      <c r="G2326" s="31">
        <v>0</v>
      </c>
      <c r="H2326" s="32">
        <v>0</v>
      </c>
      <c r="I2326" s="30">
        <v>0</v>
      </c>
      <c r="J2326" s="31">
        <v>0</v>
      </c>
      <c r="K2326" s="31">
        <v>0</v>
      </c>
      <c r="L2326" s="31">
        <v>1103.0494053599998</v>
      </c>
      <c r="M2326" s="32">
        <v>1103.0494053599998</v>
      </c>
      <c r="N2326" s="30">
        <v>0</v>
      </c>
      <c r="O2326" s="31">
        <v>0</v>
      </c>
      <c r="P2326" s="31">
        <v>0</v>
      </c>
      <c r="Q2326" s="31">
        <v>0</v>
      </c>
      <c r="R2326" s="32">
        <v>0</v>
      </c>
      <c r="S2326" s="33">
        <v>1103.0494053599998</v>
      </c>
    </row>
    <row r="2327" spans="1:19" x14ac:dyDescent="0.25">
      <c r="A2327" s="27">
        <f t="shared" si="38"/>
        <v>2322</v>
      </c>
      <c r="B2327" s="28" t="s">
        <v>4654</v>
      </c>
      <c r="C2327" s="29" t="s">
        <v>4655</v>
      </c>
      <c r="D2327" s="30">
        <v>0</v>
      </c>
      <c r="E2327" s="31">
        <v>0</v>
      </c>
      <c r="F2327" s="31">
        <v>0</v>
      </c>
      <c r="G2327" s="31">
        <v>0</v>
      </c>
      <c r="H2327" s="32">
        <v>0</v>
      </c>
      <c r="I2327" s="30">
        <v>0</v>
      </c>
      <c r="J2327" s="31">
        <v>857.53932868000004</v>
      </c>
      <c r="K2327" s="31">
        <v>0</v>
      </c>
      <c r="L2327" s="31">
        <v>112.88384553</v>
      </c>
      <c r="M2327" s="32">
        <v>970.42317421000007</v>
      </c>
      <c r="N2327" s="30">
        <v>0</v>
      </c>
      <c r="O2327" s="31">
        <v>118.27356451999999</v>
      </c>
      <c r="P2327" s="31">
        <v>0</v>
      </c>
      <c r="Q2327" s="31">
        <v>14.19282774</v>
      </c>
      <c r="R2327" s="32">
        <v>132.46639225999999</v>
      </c>
      <c r="S2327" s="33">
        <v>1102.8895664700001</v>
      </c>
    </row>
    <row r="2328" spans="1:19" x14ac:dyDescent="0.25">
      <c r="A2328" s="27">
        <f t="shared" si="38"/>
        <v>2323</v>
      </c>
      <c r="B2328" s="28" t="s">
        <v>4656</v>
      </c>
      <c r="C2328" s="29" t="s">
        <v>4657</v>
      </c>
      <c r="D2328" s="30">
        <v>0</v>
      </c>
      <c r="E2328" s="31">
        <v>614.23459976000004</v>
      </c>
      <c r="F2328" s="31">
        <v>0</v>
      </c>
      <c r="G2328" s="31">
        <v>83.258330729999983</v>
      </c>
      <c r="H2328" s="32">
        <v>697.49293049000005</v>
      </c>
      <c r="I2328" s="30">
        <v>0</v>
      </c>
      <c r="J2328" s="31">
        <v>143.96824482</v>
      </c>
      <c r="K2328" s="31">
        <v>0</v>
      </c>
      <c r="L2328" s="31">
        <v>52.419452990000011</v>
      </c>
      <c r="M2328" s="32">
        <v>196.38769780999999</v>
      </c>
      <c r="N2328" s="30">
        <v>0</v>
      </c>
      <c r="O2328" s="31">
        <v>159.17046577999997</v>
      </c>
      <c r="P2328" s="31">
        <v>0</v>
      </c>
      <c r="Q2328" s="31">
        <v>48.681279980000006</v>
      </c>
      <c r="R2328" s="32">
        <v>207.85174576</v>
      </c>
      <c r="S2328" s="33">
        <v>1101.73237406</v>
      </c>
    </row>
    <row r="2329" spans="1:19" x14ac:dyDescent="0.25">
      <c r="A2329" s="27">
        <f t="shared" si="38"/>
        <v>2324</v>
      </c>
      <c r="B2329" s="28" t="s">
        <v>4658</v>
      </c>
      <c r="C2329" s="29" t="s">
        <v>4659</v>
      </c>
      <c r="D2329" s="30">
        <v>0</v>
      </c>
      <c r="E2329" s="31">
        <v>0</v>
      </c>
      <c r="F2329" s="31">
        <v>0</v>
      </c>
      <c r="G2329" s="31">
        <v>0</v>
      </c>
      <c r="H2329" s="32">
        <v>0</v>
      </c>
      <c r="I2329" s="30">
        <v>0</v>
      </c>
      <c r="J2329" s="31">
        <v>0</v>
      </c>
      <c r="K2329" s="31">
        <v>0</v>
      </c>
      <c r="L2329" s="31">
        <v>932.62566306000008</v>
      </c>
      <c r="M2329" s="32">
        <v>932.62566306000008</v>
      </c>
      <c r="N2329" s="30">
        <v>0</v>
      </c>
      <c r="O2329" s="31">
        <v>0</v>
      </c>
      <c r="P2329" s="31">
        <v>0</v>
      </c>
      <c r="Q2329" s="31">
        <v>168.84295853999998</v>
      </c>
      <c r="R2329" s="32">
        <v>168.84295853999998</v>
      </c>
      <c r="S2329" s="33">
        <v>1101.4686216000002</v>
      </c>
    </row>
    <row r="2330" spans="1:19" x14ac:dyDescent="0.25">
      <c r="A2330" s="27">
        <f t="shared" si="38"/>
        <v>2325</v>
      </c>
      <c r="B2330" s="28" t="s">
        <v>4660</v>
      </c>
      <c r="C2330" s="29" t="s">
        <v>4661</v>
      </c>
      <c r="D2330" s="30">
        <v>0</v>
      </c>
      <c r="E2330" s="31">
        <v>0</v>
      </c>
      <c r="F2330" s="31">
        <v>0</v>
      </c>
      <c r="G2330" s="31">
        <v>0</v>
      </c>
      <c r="H2330" s="32">
        <v>0</v>
      </c>
      <c r="I2330" s="30">
        <v>0</v>
      </c>
      <c r="J2330" s="31">
        <v>0</v>
      </c>
      <c r="K2330" s="31">
        <v>0</v>
      </c>
      <c r="L2330" s="31">
        <v>1101.41186795</v>
      </c>
      <c r="M2330" s="32">
        <v>1101.41186795</v>
      </c>
      <c r="N2330" s="30">
        <v>0</v>
      </c>
      <c r="O2330" s="31">
        <v>0</v>
      </c>
      <c r="P2330" s="31">
        <v>0</v>
      </c>
      <c r="Q2330" s="31">
        <v>0</v>
      </c>
      <c r="R2330" s="32">
        <v>0</v>
      </c>
      <c r="S2330" s="33">
        <v>1101.41186795</v>
      </c>
    </row>
    <row r="2331" spans="1:19" x14ac:dyDescent="0.25">
      <c r="A2331" s="27">
        <f t="shared" si="38"/>
        <v>2326</v>
      </c>
      <c r="B2331" s="28" t="s">
        <v>4662</v>
      </c>
      <c r="C2331" s="29" t="s">
        <v>4663</v>
      </c>
      <c r="D2331" s="30">
        <v>0</v>
      </c>
      <c r="E2331" s="31">
        <v>0</v>
      </c>
      <c r="F2331" s="31">
        <v>0</v>
      </c>
      <c r="G2331" s="31">
        <v>0</v>
      </c>
      <c r="H2331" s="32">
        <v>0</v>
      </c>
      <c r="I2331" s="30">
        <v>0</v>
      </c>
      <c r="J2331" s="31">
        <v>40.323371399999999</v>
      </c>
      <c r="K2331" s="31">
        <v>0</v>
      </c>
      <c r="L2331" s="31">
        <v>4.8388045700000006</v>
      </c>
      <c r="M2331" s="32">
        <v>45.16217597</v>
      </c>
      <c r="N2331" s="30">
        <v>0</v>
      </c>
      <c r="O2331" s="31">
        <v>942.54211757999997</v>
      </c>
      <c r="P2331" s="31">
        <v>0</v>
      </c>
      <c r="Q2331" s="31">
        <v>113.10505412000001</v>
      </c>
      <c r="R2331" s="32">
        <v>1055.6471716999999</v>
      </c>
      <c r="S2331" s="33">
        <v>1100.8093476700001</v>
      </c>
    </row>
    <row r="2332" spans="1:19" x14ac:dyDescent="0.25">
      <c r="A2332" s="27">
        <f t="shared" si="38"/>
        <v>2327</v>
      </c>
      <c r="B2332" s="28" t="s">
        <v>4664</v>
      </c>
      <c r="C2332" s="29" t="s">
        <v>4665</v>
      </c>
      <c r="D2332" s="30">
        <v>0</v>
      </c>
      <c r="E2332" s="31">
        <v>419.40659229000005</v>
      </c>
      <c r="F2332" s="31">
        <v>0</v>
      </c>
      <c r="G2332" s="31">
        <v>50.328791070000008</v>
      </c>
      <c r="H2332" s="32">
        <v>469.73538336000001</v>
      </c>
      <c r="I2332" s="30">
        <v>0</v>
      </c>
      <c r="J2332" s="31">
        <v>542.27072834000001</v>
      </c>
      <c r="K2332" s="31">
        <v>0</v>
      </c>
      <c r="L2332" s="31">
        <v>65.072487409999994</v>
      </c>
      <c r="M2332" s="32">
        <v>607.34321575000001</v>
      </c>
      <c r="N2332" s="30">
        <v>0</v>
      </c>
      <c r="O2332" s="31">
        <v>21.135439999999999</v>
      </c>
      <c r="P2332" s="31">
        <v>0</v>
      </c>
      <c r="Q2332" s="31">
        <v>2.5362527999999998</v>
      </c>
      <c r="R2332" s="32">
        <v>23.671692800000002</v>
      </c>
      <c r="S2332" s="33">
        <v>1100.75029191</v>
      </c>
    </row>
    <row r="2333" spans="1:19" x14ac:dyDescent="0.25">
      <c r="A2333" s="27">
        <f t="shared" si="38"/>
        <v>2328</v>
      </c>
      <c r="B2333" s="28" t="s">
        <v>4666</v>
      </c>
      <c r="C2333" s="29" t="s">
        <v>4667</v>
      </c>
      <c r="D2333" s="30">
        <v>0</v>
      </c>
      <c r="E2333" s="31">
        <v>292.22334179000001</v>
      </c>
      <c r="F2333" s="31">
        <v>0</v>
      </c>
      <c r="G2333" s="31">
        <v>35.066801030000001</v>
      </c>
      <c r="H2333" s="32">
        <v>327.29014282000003</v>
      </c>
      <c r="I2333" s="30">
        <v>0</v>
      </c>
      <c r="J2333" s="31">
        <v>271.92436045000005</v>
      </c>
      <c r="K2333" s="31">
        <v>0</v>
      </c>
      <c r="L2333" s="31">
        <v>32.630923260000003</v>
      </c>
      <c r="M2333" s="32">
        <v>304.55528371000003</v>
      </c>
      <c r="N2333" s="30">
        <v>0</v>
      </c>
      <c r="O2333" s="31">
        <v>418.30753015000005</v>
      </c>
      <c r="P2333" s="31">
        <v>0</v>
      </c>
      <c r="Q2333" s="31">
        <v>50.196903629999994</v>
      </c>
      <c r="R2333" s="32">
        <v>468.50443378000006</v>
      </c>
      <c r="S2333" s="33">
        <v>1100.3498603099999</v>
      </c>
    </row>
    <row r="2334" spans="1:19" x14ac:dyDescent="0.25">
      <c r="A2334" s="27">
        <f t="shared" si="38"/>
        <v>2329</v>
      </c>
      <c r="B2334" s="28" t="s">
        <v>4668</v>
      </c>
      <c r="C2334" s="29" t="s">
        <v>4669</v>
      </c>
      <c r="D2334" s="30">
        <v>0</v>
      </c>
      <c r="E2334" s="31">
        <v>669.77394629999992</v>
      </c>
      <c r="F2334" s="31">
        <v>0</v>
      </c>
      <c r="G2334" s="31">
        <v>97.442517280000004</v>
      </c>
      <c r="H2334" s="32">
        <v>767.21646357999987</v>
      </c>
      <c r="I2334" s="30">
        <v>0</v>
      </c>
      <c r="J2334" s="31">
        <v>297.00758513</v>
      </c>
      <c r="K2334" s="31">
        <v>0</v>
      </c>
      <c r="L2334" s="31">
        <v>35.640910220000002</v>
      </c>
      <c r="M2334" s="32">
        <v>332.64849535000002</v>
      </c>
      <c r="N2334" s="30">
        <v>0</v>
      </c>
      <c r="O2334" s="31">
        <v>0</v>
      </c>
      <c r="P2334" s="31">
        <v>0</v>
      </c>
      <c r="Q2334" s="31">
        <v>0</v>
      </c>
      <c r="R2334" s="32">
        <v>0</v>
      </c>
      <c r="S2334" s="33">
        <v>1099.8649589299998</v>
      </c>
    </row>
    <row r="2335" spans="1:19" x14ac:dyDescent="0.25">
      <c r="A2335" s="27">
        <f t="shared" si="38"/>
        <v>2330</v>
      </c>
      <c r="B2335" s="28" t="s">
        <v>4670</v>
      </c>
      <c r="C2335" s="29" t="s">
        <v>4671</v>
      </c>
      <c r="D2335" s="30">
        <v>0</v>
      </c>
      <c r="E2335" s="31">
        <v>0</v>
      </c>
      <c r="F2335" s="31">
        <v>0</v>
      </c>
      <c r="G2335" s="31">
        <v>0</v>
      </c>
      <c r="H2335" s="32">
        <v>0</v>
      </c>
      <c r="I2335" s="30">
        <v>0</v>
      </c>
      <c r="J2335" s="31">
        <v>0</v>
      </c>
      <c r="K2335" s="31">
        <v>0</v>
      </c>
      <c r="L2335" s="31">
        <v>160.51962634999998</v>
      </c>
      <c r="M2335" s="32">
        <v>160.51962634999998</v>
      </c>
      <c r="N2335" s="30">
        <v>0</v>
      </c>
      <c r="O2335" s="31">
        <v>0</v>
      </c>
      <c r="P2335" s="31">
        <v>0</v>
      </c>
      <c r="Q2335" s="31">
        <v>938.87227079000002</v>
      </c>
      <c r="R2335" s="32">
        <v>938.87227079000002</v>
      </c>
      <c r="S2335" s="33">
        <v>1099.3918971399999</v>
      </c>
    </row>
    <row r="2336" spans="1:19" x14ac:dyDescent="0.25">
      <c r="A2336" s="27">
        <f t="shared" si="38"/>
        <v>2331</v>
      </c>
      <c r="B2336" s="28" t="s">
        <v>4672</v>
      </c>
      <c r="C2336" s="29" t="s">
        <v>4673</v>
      </c>
      <c r="D2336" s="30">
        <v>0</v>
      </c>
      <c r="E2336" s="31">
        <v>360.93372986000003</v>
      </c>
      <c r="F2336" s="31">
        <v>0</v>
      </c>
      <c r="G2336" s="31">
        <v>43.312047579999998</v>
      </c>
      <c r="H2336" s="32">
        <v>404.24577743999998</v>
      </c>
      <c r="I2336" s="30">
        <v>0</v>
      </c>
      <c r="J2336" s="31">
        <v>296.33032545000003</v>
      </c>
      <c r="K2336" s="31">
        <v>0</v>
      </c>
      <c r="L2336" s="31">
        <v>35.559639060000002</v>
      </c>
      <c r="M2336" s="32">
        <v>331.88996451000003</v>
      </c>
      <c r="N2336" s="30">
        <v>0</v>
      </c>
      <c r="O2336" s="31">
        <v>324.21166360000001</v>
      </c>
      <c r="P2336" s="31">
        <v>0</v>
      </c>
      <c r="Q2336" s="31">
        <v>38.905399620000004</v>
      </c>
      <c r="R2336" s="32">
        <v>363.11706322000003</v>
      </c>
      <c r="S2336" s="33">
        <v>1099.2528051700001</v>
      </c>
    </row>
    <row r="2337" spans="1:19" x14ac:dyDescent="0.25">
      <c r="A2337" s="27">
        <f t="shared" si="38"/>
        <v>2332</v>
      </c>
      <c r="B2337" s="28" t="s">
        <v>4674</v>
      </c>
      <c r="C2337" s="29" t="s">
        <v>4675</v>
      </c>
      <c r="D2337" s="30">
        <v>0</v>
      </c>
      <c r="E2337" s="31">
        <v>955.73070833000008</v>
      </c>
      <c r="F2337" s="31">
        <v>0</v>
      </c>
      <c r="G2337" s="31">
        <v>143.35960625000001</v>
      </c>
      <c r="H2337" s="32">
        <v>1099.0903145799998</v>
      </c>
      <c r="I2337" s="30">
        <v>0</v>
      </c>
      <c r="J2337" s="31">
        <v>0</v>
      </c>
      <c r="K2337" s="31">
        <v>0</v>
      </c>
      <c r="L2337" s="31">
        <v>0</v>
      </c>
      <c r="M2337" s="32">
        <v>0</v>
      </c>
      <c r="N2337" s="30">
        <v>0</v>
      </c>
      <c r="O2337" s="31">
        <v>0</v>
      </c>
      <c r="P2337" s="31">
        <v>0</v>
      </c>
      <c r="Q2337" s="31">
        <v>0</v>
      </c>
      <c r="R2337" s="32">
        <v>0</v>
      </c>
      <c r="S2337" s="33">
        <v>1099.0903145799998</v>
      </c>
    </row>
    <row r="2338" spans="1:19" x14ac:dyDescent="0.25">
      <c r="A2338" s="27">
        <f t="shared" si="38"/>
        <v>2333</v>
      </c>
      <c r="B2338" s="28" t="s">
        <v>4676</v>
      </c>
      <c r="C2338" s="29" t="s">
        <v>4677</v>
      </c>
      <c r="D2338" s="30">
        <v>0</v>
      </c>
      <c r="E2338" s="31">
        <v>409.90363901000001</v>
      </c>
      <c r="F2338" s="31">
        <v>0</v>
      </c>
      <c r="G2338" s="31">
        <v>186.22567558</v>
      </c>
      <c r="H2338" s="32">
        <v>596.12931459000004</v>
      </c>
      <c r="I2338" s="30">
        <v>0</v>
      </c>
      <c r="J2338" s="31">
        <v>447.64113493000002</v>
      </c>
      <c r="K2338" s="31">
        <v>0</v>
      </c>
      <c r="L2338" s="31">
        <v>53.71693621</v>
      </c>
      <c r="M2338" s="32">
        <v>501.35807113999999</v>
      </c>
      <c r="N2338" s="30">
        <v>0</v>
      </c>
      <c r="O2338" s="31">
        <v>0</v>
      </c>
      <c r="P2338" s="31">
        <v>0</v>
      </c>
      <c r="Q2338" s="31">
        <v>0</v>
      </c>
      <c r="R2338" s="32">
        <v>0</v>
      </c>
      <c r="S2338" s="33">
        <v>1097.4873857299999</v>
      </c>
    </row>
    <row r="2339" spans="1:19" x14ac:dyDescent="0.25">
      <c r="A2339" s="27">
        <f t="shared" si="38"/>
        <v>2334</v>
      </c>
      <c r="B2339" s="28" t="s">
        <v>4678</v>
      </c>
      <c r="C2339" s="29" t="s">
        <v>4679</v>
      </c>
      <c r="D2339" s="30">
        <v>0</v>
      </c>
      <c r="E2339" s="31">
        <v>215.09893289000001</v>
      </c>
      <c r="F2339" s="31">
        <v>0</v>
      </c>
      <c r="G2339" s="31">
        <v>47.425028220000002</v>
      </c>
      <c r="H2339" s="32">
        <v>262.52396111000002</v>
      </c>
      <c r="I2339" s="30">
        <v>0</v>
      </c>
      <c r="J2339" s="31">
        <v>218.40891219999997</v>
      </c>
      <c r="K2339" s="31">
        <v>0</v>
      </c>
      <c r="L2339" s="31">
        <v>81.964745539999996</v>
      </c>
      <c r="M2339" s="32">
        <v>300.37365774</v>
      </c>
      <c r="N2339" s="30">
        <v>0</v>
      </c>
      <c r="O2339" s="31">
        <v>440.91358184999996</v>
      </c>
      <c r="P2339" s="31">
        <v>0</v>
      </c>
      <c r="Q2339" s="31">
        <v>93.628417189999993</v>
      </c>
      <c r="R2339" s="32">
        <v>534.54199903999995</v>
      </c>
      <c r="S2339" s="33">
        <v>1097.4396178900001</v>
      </c>
    </row>
    <row r="2340" spans="1:19" x14ac:dyDescent="0.25">
      <c r="A2340" s="27">
        <f t="shared" si="38"/>
        <v>2335</v>
      </c>
      <c r="B2340" s="28" t="s">
        <v>4680</v>
      </c>
      <c r="C2340" s="29" t="s">
        <v>4681</v>
      </c>
      <c r="D2340" s="30">
        <v>0</v>
      </c>
      <c r="E2340" s="31">
        <v>0</v>
      </c>
      <c r="F2340" s="31">
        <v>0</v>
      </c>
      <c r="G2340" s="31">
        <v>0</v>
      </c>
      <c r="H2340" s="32">
        <v>0</v>
      </c>
      <c r="I2340" s="30">
        <v>0</v>
      </c>
      <c r="J2340" s="31">
        <v>712.48841120000009</v>
      </c>
      <c r="K2340" s="31">
        <v>0</v>
      </c>
      <c r="L2340" s="31">
        <v>85.498609340000002</v>
      </c>
      <c r="M2340" s="32">
        <v>797.98702054000012</v>
      </c>
      <c r="N2340" s="30">
        <v>0</v>
      </c>
      <c r="O2340" s="31">
        <v>266.48713800000002</v>
      </c>
      <c r="P2340" s="31">
        <v>0</v>
      </c>
      <c r="Q2340" s="31">
        <v>31.978456559999998</v>
      </c>
      <c r="R2340" s="32">
        <v>298.46559456</v>
      </c>
      <c r="S2340" s="33">
        <v>1096.4526151000002</v>
      </c>
    </row>
    <row r="2341" spans="1:19" x14ac:dyDescent="0.25">
      <c r="A2341" s="27">
        <f t="shared" si="38"/>
        <v>2336</v>
      </c>
      <c r="B2341" s="28" t="s">
        <v>4682</v>
      </c>
      <c r="C2341" s="29" t="s">
        <v>4683</v>
      </c>
      <c r="D2341" s="30">
        <v>0</v>
      </c>
      <c r="E2341" s="31">
        <v>285.15773184999995</v>
      </c>
      <c r="F2341" s="31">
        <v>0</v>
      </c>
      <c r="G2341" s="31">
        <v>34.218927649999998</v>
      </c>
      <c r="H2341" s="32">
        <v>319.37665949999996</v>
      </c>
      <c r="I2341" s="30">
        <v>0</v>
      </c>
      <c r="J2341" s="31">
        <v>289.98106731000001</v>
      </c>
      <c r="K2341" s="31">
        <v>0</v>
      </c>
      <c r="L2341" s="31">
        <v>34.797728030000002</v>
      </c>
      <c r="M2341" s="32">
        <v>324.77879534000004</v>
      </c>
      <c r="N2341" s="30">
        <v>0</v>
      </c>
      <c r="O2341" s="31">
        <v>401.88319086000001</v>
      </c>
      <c r="P2341" s="31">
        <v>0</v>
      </c>
      <c r="Q2341" s="31">
        <v>48.225982889999997</v>
      </c>
      <c r="R2341" s="32">
        <v>450.10917375000002</v>
      </c>
      <c r="S2341" s="33">
        <v>1094.2646285899998</v>
      </c>
    </row>
    <row r="2342" spans="1:19" x14ac:dyDescent="0.25">
      <c r="A2342" s="27">
        <f t="shared" si="38"/>
        <v>2337</v>
      </c>
      <c r="B2342" s="28" t="s">
        <v>4684</v>
      </c>
      <c r="C2342" s="29" t="s">
        <v>4685</v>
      </c>
      <c r="D2342" s="30">
        <v>0</v>
      </c>
      <c r="E2342" s="31">
        <v>0</v>
      </c>
      <c r="F2342" s="31">
        <v>0</v>
      </c>
      <c r="G2342" s="31">
        <v>52.991171999999999</v>
      </c>
      <c r="H2342" s="32">
        <v>52.991171999999999</v>
      </c>
      <c r="I2342" s="30">
        <v>0</v>
      </c>
      <c r="J2342" s="31">
        <v>0</v>
      </c>
      <c r="K2342" s="31">
        <v>0</v>
      </c>
      <c r="L2342" s="31">
        <v>1039.0505736</v>
      </c>
      <c r="M2342" s="32">
        <v>1039.0505736</v>
      </c>
      <c r="N2342" s="30">
        <v>0</v>
      </c>
      <c r="O2342" s="31">
        <v>0</v>
      </c>
      <c r="P2342" s="31">
        <v>0</v>
      </c>
      <c r="Q2342" s="31">
        <v>0</v>
      </c>
      <c r="R2342" s="32">
        <v>0</v>
      </c>
      <c r="S2342" s="33">
        <v>1092.0417456</v>
      </c>
    </row>
    <row r="2343" spans="1:19" x14ac:dyDescent="0.25">
      <c r="A2343" s="27">
        <f t="shared" si="38"/>
        <v>2338</v>
      </c>
      <c r="B2343" s="28" t="s">
        <v>4686</v>
      </c>
      <c r="C2343" s="29" t="s">
        <v>4687</v>
      </c>
      <c r="D2343" s="30">
        <v>0</v>
      </c>
      <c r="E2343" s="31">
        <v>757.00848198000006</v>
      </c>
      <c r="F2343" s="31">
        <v>0</v>
      </c>
      <c r="G2343" s="31">
        <v>90.841017840000006</v>
      </c>
      <c r="H2343" s="32">
        <v>847.84949982000001</v>
      </c>
      <c r="I2343" s="30">
        <v>0</v>
      </c>
      <c r="J2343" s="31">
        <v>0</v>
      </c>
      <c r="K2343" s="31">
        <v>0</v>
      </c>
      <c r="L2343" s="31">
        <v>0</v>
      </c>
      <c r="M2343" s="32">
        <v>0</v>
      </c>
      <c r="N2343" s="30">
        <v>0</v>
      </c>
      <c r="O2343" s="31">
        <v>190.30358428</v>
      </c>
      <c r="P2343" s="31">
        <v>0</v>
      </c>
      <c r="Q2343" s="31">
        <v>53.209756119999994</v>
      </c>
      <c r="R2343" s="32">
        <v>243.5133404</v>
      </c>
      <c r="S2343" s="33">
        <v>1091.36284022</v>
      </c>
    </row>
    <row r="2344" spans="1:19" x14ac:dyDescent="0.25">
      <c r="A2344" s="27">
        <f t="shared" si="38"/>
        <v>2339</v>
      </c>
      <c r="B2344" s="28" t="s">
        <v>4688</v>
      </c>
      <c r="C2344" s="29" t="s">
        <v>4689</v>
      </c>
      <c r="D2344" s="30">
        <v>0</v>
      </c>
      <c r="E2344" s="31">
        <v>0</v>
      </c>
      <c r="F2344" s="31">
        <v>0</v>
      </c>
      <c r="G2344" s="31">
        <v>404.66675680999998</v>
      </c>
      <c r="H2344" s="32">
        <v>404.66675680999998</v>
      </c>
      <c r="I2344" s="30">
        <v>0</v>
      </c>
      <c r="J2344" s="31">
        <v>0</v>
      </c>
      <c r="K2344" s="31">
        <v>0</v>
      </c>
      <c r="L2344" s="31">
        <v>278.65537869999997</v>
      </c>
      <c r="M2344" s="32">
        <v>278.65537869999997</v>
      </c>
      <c r="N2344" s="30">
        <v>0</v>
      </c>
      <c r="O2344" s="31">
        <v>0</v>
      </c>
      <c r="P2344" s="31">
        <v>0</v>
      </c>
      <c r="Q2344" s="31">
        <v>407.88229318999998</v>
      </c>
      <c r="R2344" s="32">
        <v>407.88229318999998</v>
      </c>
      <c r="S2344" s="33">
        <v>1091.2044287000001</v>
      </c>
    </row>
    <row r="2345" spans="1:19" x14ac:dyDescent="0.25">
      <c r="A2345" s="27">
        <f t="shared" si="38"/>
        <v>2340</v>
      </c>
      <c r="B2345" s="28" t="s">
        <v>4690</v>
      </c>
      <c r="C2345" s="29" t="s">
        <v>4691</v>
      </c>
      <c r="D2345" s="30">
        <v>0</v>
      </c>
      <c r="E2345" s="31">
        <v>0</v>
      </c>
      <c r="F2345" s="31">
        <v>0</v>
      </c>
      <c r="G2345" s="31">
        <v>1090.63258967</v>
      </c>
      <c r="H2345" s="32">
        <v>1090.63258967</v>
      </c>
      <c r="I2345" s="30">
        <v>0</v>
      </c>
      <c r="J2345" s="31">
        <v>0</v>
      </c>
      <c r="K2345" s="31">
        <v>0</v>
      </c>
      <c r="L2345" s="31">
        <v>0</v>
      </c>
      <c r="M2345" s="32">
        <v>0</v>
      </c>
      <c r="N2345" s="30">
        <v>0</v>
      </c>
      <c r="O2345" s="31">
        <v>0</v>
      </c>
      <c r="P2345" s="31">
        <v>0</v>
      </c>
      <c r="Q2345" s="31">
        <v>0</v>
      </c>
      <c r="R2345" s="32">
        <v>0</v>
      </c>
      <c r="S2345" s="33">
        <v>1090.63258967</v>
      </c>
    </row>
    <row r="2346" spans="1:19" x14ac:dyDescent="0.25">
      <c r="A2346" s="27">
        <f t="shared" si="38"/>
        <v>2341</v>
      </c>
      <c r="B2346" s="28" t="s">
        <v>4692</v>
      </c>
      <c r="C2346" s="29" t="s">
        <v>4693</v>
      </c>
      <c r="D2346" s="30">
        <v>0</v>
      </c>
      <c r="E2346" s="31">
        <v>0</v>
      </c>
      <c r="F2346" s="31">
        <v>0</v>
      </c>
      <c r="G2346" s="31">
        <v>0</v>
      </c>
      <c r="H2346" s="32">
        <v>0</v>
      </c>
      <c r="I2346" s="30">
        <v>0</v>
      </c>
      <c r="J2346" s="31">
        <v>0</v>
      </c>
      <c r="K2346" s="31">
        <v>0</v>
      </c>
      <c r="L2346" s="31">
        <v>648.37008925999999</v>
      </c>
      <c r="M2346" s="32">
        <v>648.37008925999999</v>
      </c>
      <c r="N2346" s="30">
        <v>0</v>
      </c>
      <c r="O2346" s="31">
        <v>0</v>
      </c>
      <c r="P2346" s="31">
        <v>0</v>
      </c>
      <c r="Q2346" s="31">
        <v>442.00365456000003</v>
      </c>
      <c r="R2346" s="32">
        <v>442.00365456000003</v>
      </c>
      <c r="S2346" s="33">
        <v>1090.3737438199998</v>
      </c>
    </row>
    <row r="2347" spans="1:19" x14ac:dyDescent="0.25">
      <c r="A2347" s="27">
        <f t="shared" si="38"/>
        <v>2342</v>
      </c>
      <c r="B2347" s="28" t="s">
        <v>4694</v>
      </c>
      <c r="C2347" s="29" t="s">
        <v>4695</v>
      </c>
      <c r="D2347" s="30">
        <v>0</v>
      </c>
      <c r="E2347" s="31">
        <v>0</v>
      </c>
      <c r="F2347" s="31">
        <v>0</v>
      </c>
      <c r="G2347" s="31">
        <v>0</v>
      </c>
      <c r="H2347" s="32">
        <v>0</v>
      </c>
      <c r="I2347" s="30">
        <v>0</v>
      </c>
      <c r="J2347" s="31">
        <v>501.79218435000001</v>
      </c>
      <c r="K2347" s="31">
        <v>0</v>
      </c>
      <c r="L2347" s="31">
        <v>60.215062120000006</v>
      </c>
      <c r="M2347" s="32">
        <v>562.00724647000004</v>
      </c>
      <c r="N2347" s="30">
        <v>0</v>
      </c>
      <c r="O2347" s="31">
        <v>471.04276044</v>
      </c>
      <c r="P2347" s="31">
        <v>0</v>
      </c>
      <c r="Q2347" s="31">
        <v>56.525131250000001</v>
      </c>
      <c r="R2347" s="32">
        <v>527.56789169000001</v>
      </c>
      <c r="S2347" s="33">
        <v>1089.5751381600001</v>
      </c>
    </row>
    <row r="2348" spans="1:19" x14ac:dyDescent="0.25">
      <c r="A2348" s="27">
        <f t="shared" si="38"/>
        <v>2343</v>
      </c>
      <c r="B2348" s="28" t="s">
        <v>4696</v>
      </c>
      <c r="C2348" s="29" t="s">
        <v>4697</v>
      </c>
      <c r="D2348" s="30">
        <v>0</v>
      </c>
      <c r="E2348" s="31">
        <v>416.80228679999999</v>
      </c>
      <c r="F2348" s="31">
        <v>0</v>
      </c>
      <c r="G2348" s="31">
        <v>50.016274420000002</v>
      </c>
      <c r="H2348" s="32">
        <v>466.81856122000005</v>
      </c>
      <c r="I2348" s="30">
        <v>0</v>
      </c>
      <c r="J2348" s="31">
        <v>555.94993319999992</v>
      </c>
      <c r="K2348" s="31">
        <v>0</v>
      </c>
      <c r="L2348" s="31">
        <v>66.713991989999997</v>
      </c>
      <c r="M2348" s="32">
        <v>622.66392518999999</v>
      </c>
      <c r="N2348" s="30">
        <v>0</v>
      </c>
      <c r="O2348" s="31">
        <v>0</v>
      </c>
      <c r="P2348" s="31">
        <v>0</v>
      </c>
      <c r="Q2348" s="31">
        <v>0</v>
      </c>
      <c r="R2348" s="32">
        <v>0</v>
      </c>
      <c r="S2348" s="33">
        <v>1089.4824864099999</v>
      </c>
    </row>
    <row r="2349" spans="1:19" x14ac:dyDescent="0.25">
      <c r="A2349" s="27">
        <f t="shared" si="38"/>
        <v>2344</v>
      </c>
      <c r="B2349" s="28" t="s">
        <v>4698</v>
      </c>
      <c r="C2349" s="29" t="s">
        <v>4699</v>
      </c>
      <c r="D2349" s="30">
        <v>0</v>
      </c>
      <c r="E2349" s="31">
        <v>0</v>
      </c>
      <c r="F2349" s="31">
        <v>0</v>
      </c>
      <c r="G2349" s="31">
        <v>0</v>
      </c>
      <c r="H2349" s="32">
        <v>0</v>
      </c>
      <c r="I2349" s="30">
        <v>0</v>
      </c>
      <c r="J2349" s="31">
        <v>0</v>
      </c>
      <c r="K2349" s="31">
        <v>0</v>
      </c>
      <c r="L2349" s="31">
        <v>0</v>
      </c>
      <c r="M2349" s="32">
        <v>0</v>
      </c>
      <c r="N2349" s="30">
        <v>0</v>
      </c>
      <c r="O2349" s="31">
        <v>893.30772256000012</v>
      </c>
      <c r="P2349" s="31">
        <v>0</v>
      </c>
      <c r="Q2349" s="31">
        <v>195.25574466000003</v>
      </c>
      <c r="R2349" s="32">
        <v>1088.5634672200001</v>
      </c>
      <c r="S2349" s="33">
        <v>1088.5634672200001</v>
      </c>
    </row>
    <row r="2350" spans="1:19" x14ac:dyDescent="0.25">
      <c r="A2350" s="27">
        <f t="shared" si="38"/>
        <v>2345</v>
      </c>
      <c r="B2350" s="28" t="s">
        <v>4700</v>
      </c>
      <c r="C2350" s="29" t="s">
        <v>4701</v>
      </c>
      <c r="D2350" s="30">
        <v>0</v>
      </c>
      <c r="E2350" s="31">
        <v>265.64728858000001</v>
      </c>
      <c r="F2350" s="31">
        <v>0</v>
      </c>
      <c r="G2350" s="31">
        <v>31.877674629999998</v>
      </c>
      <c r="H2350" s="32">
        <v>297.52496321000001</v>
      </c>
      <c r="I2350" s="30">
        <v>0</v>
      </c>
      <c r="J2350" s="31">
        <v>668.77424102999998</v>
      </c>
      <c r="K2350" s="31">
        <v>0</v>
      </c>
      <c r="L2350" s="31">
        <v>80.252908930000004</v>
      </c>
      <c r="M2350" s="32">
        <v>749.02714996000009</v>
      </c>
      <c r="N2350" s="30">
        <v>0</v>
      </c>
      <c r="O2350" s="31">
        <v>36.955227090000001</v>
      </c>
      <c r="P2350" s="31">
        <v>0</v>
      </c>
      <c r="Q2350" s="31">
        <v>4.4346272500000001</v>
      </c>
      <c r="R2350" s="32">
        <v>41.389854340000007</v>
      </c>
      <c r="S2350" s="33">
        <v>1087.94196751</v>
      </c>
    </row>
    <row r="2351" spans="1:19" x14ac:dyDescent="0.25">
      <c r="A2351" s="27">
        <f t="shared" si="38"/>
        <v>2346</v>
      </c>
      <c r="B2351" s="28" t="s">
        <v>4702</v>
      </c>
      <c r="C2351" s="29" t="s">
        <v>4703</v>
      </c>
      <c r="D2351" s="30">
        <v>0</v>
      </c>
      <c r="E2351" s="31">
        <v>0</v>
      </c>
      <c r="F2351" s="31">
        <v>0</v>
      </c>
      <c r="G2351" s="31">
        <v>0</v>
      </c>
      <c r="H2351" s="32">
        <v>0</v>
      </c>
      <c r="I2351" s="30">
        <v>0</v>
      </c>
      <c r="J2351" s="31">
        <v>971.36552160000008</v>
      </c>
      <c r="K2351" s="31">
        <v>0</v>
      </c>
      <c r="L2351" s="31">
        <v>116.56386259</v>
      </c>
      <c r="M2351" s="32">
        <v>1087.9293841900001</v>
      </c>
      <c r="N2351" s="30">
        <v>0</v>
      </c>
      <c r="O2351" s="31">
        <v>0</v>
      </c>
      <c r="P2351" s="31">
        <v>0</v>
      </c>
      <c r="Q2351" s="31">
        <v>0</v>
      </c>
      <c r="R2351" s="32">
        <v>0</v>
      </c>
      <c r="S2351" s="33">
        <v>1087.9293841900001</v>
      </c>
    </row>
    <row r="2352" spans="1:19" x14ac:dyDescent="0.25">
      <c r="A2352" s="27">
        <f t="shared" si="38"/>
        <v>2347</v>
      </c>
      <c r="B2352" s="28" t="s">
        <v>4704</v>
      </c>
      <c r="C2352" s="29" t="s">
        <v>4705</v>
      </c>
      <c r="D2352" s="30">
        <v>0</v>
      </c>
      <c r="E2352" s="31">
        <v>416.92930797000002</v>
      </c>
      <c r="F2352" s="31">
        <v>0</v>
      </c>
      <c r="G2352" s="31">
        <v>50.031516969999998</v>
      </c>
      <c r="H2352" s="32">
        <v>466.96082494000007</v>
      </c>
      <c r="I2352" s="30">
        <v>0</v>
      </c>
      <c r="J2352" s="31">
        <v>402.70183740999994</v>
      </c>
      <c r="K2352" s="31">
        <v>0</v>
      </c>
      <c r="L2352" s="31">
        <v>48.324220480000001</v>
      </c>
      <c r="M2352" s="32">
        <v>451.02605789</v>
      </c>
      <c r="N2352" s="30">
        <v>0</v>
      </c>
      <c r="O2352" s="31">
        <v>150.75552163999998</v>
      </c>
      <c r="P2352" s="31">
        <v>0</v>
      </c>
      <c r="Q2352" s="31">
        <v>18.090662590000004</v>
      </c>
      <c r="R2352" s="32">
        <v>168.84618422999998</v>
      </c>
      <c r="S2352" s="33">
        <v>1086.8330670599998</v>
      </c>
    </row>
    <row r="2353" spans="1:19" x14ac:dyDescent="0.25">
      <c r="A2353" s="27">
        <f t="shared" si="38"/>
        <v>2348</v>
      </c>
      <c r="B2353" s="28" t="s">
        <v>4706</v>
      </c>
      <c r="C2353" s="29" t="s">
        <v>4707</v>
      </c>
      <c r="D2353" s="30">
        <v>0</v>
      </c>
      <c r="E2353" s="31">
        <v>768.79098015000011</v>
      </c>
      <c r="F2353" s="31">
        <v>0</v>
      </c>
      <c r="G2353" s="31">
        <v>92.254917590000005</v>
      </c>
      <c r="H2353" s="32">
        <v>861.0458977400001</v>
      </c>
      <c r="I2353" s="30">
        <v>0</v>
      </c>
      <c r="J2353" s="31">
        <v>201.4132467</v>
      </c>
      <c r="K2353" s="31">
        <v>0</v>
      </c>
      <c r="L2353" s="31">
        <v>24.169589609999999</v>
      </c>
      <c r="M2353" s="32">
        <v>225.58283631</v>
      </c>
      <c r="N2353" s="30">
        <v>0</v>
      </c>
      <c r="O2353" s="31">
        <v>0</v>
      </c>
      <c r="P2353" s="31">
        <v>0</v>
      </c>
      <c r="Q2353" s="31">
        <v>0</v>
      </c>
      <c r="R2353" s="32">
        <v>0</v>
      </c>
      <c r="S2353" s="33">
        <v>1086.62873405</v>
      </c>
    </row>
    <row r="2354" spans="1:19" x14ac:dyDescent="0.25">
      <c r="A2354" s="27">
        <f t="shared" si="38"/>
        <v>2349</v>
      </c>
      <c r="B2354" s="28" t="s">
        <v>4708</v>
      </c>
      <c r="C2354" s="29" t="s">
        <v>4709</v>
      </c>
      <c r="D2354" s="30">
        <v>0</v>
      </c>
      <c r="E2354" s="31">
        <v>386.61731373999999</v>
      </c>
      <c r="F2354" s="31">
        <v>0</v>
      </c>
      <c r="G2354" s="31">
        <v>46.394077659999994</v>
      </c>
      <c r="H2354" s="32">
        <v>433.01139139999998</v>
      </c>
      <c r="I2354" s="30">
        <v>0</v>
      </c>
      <c r="J2354" s="31">
        <v>175.78771533999998</v>
      </c>
      <c r="K2354" s="31">
        <v>0</v>
      </c>
      <c r="L2354" s="31">
        <v>21.094525860000001</v>
      </c>
      <c r="M2354" s="32">
        <v>196.88224119999998</v>
      </c>
      <c r="N2354" s="30">
        <v>0</v>
      </c>
      <c r="O2354" s="31">
        <v>407.79096482</v>
      </c>
      <c r="P2354" s="31">
        <v>0</v>
      </c>
      <c r="Q2354" s="31">
        <v>48.934915770000003</v>
      </c>
      <c r="R2354" s="32">
        <v>456.72588058999997</v>
      </c>
      <c r="S2354" s="33">
        <v>1086.6195131900001</v>
      </c>
    </row>
    <row r="2355" spans="1:19" x14ac:dyDescent="0.25">
      <c r="A2355" s="27">
        <f t="shared" si="38"/>
        <v>2350</v>
      </c>
      <c r="B2355" s="28" t="s">
        <v>4710</v>
      </c>
      <c r="C2355" s="29" t="s">
        <v>4711</v>
      </c>
      <c r="D2355" s="30">
        <v>0</v>
      </c>
      <c r="E2355" s="31">
        <v>406.50989291000002</v>
      </c>
      <c r="F2355" s="31">
        <v>0</v>
      </c>
      <c r="G2355" s="31">
        <v>48.781187150000001</v>
      </c>
      <c r="H2355" s="32">
        <v>455.29108006000001</v>
      </c>
      <c r="I2355" s="30">
        <v>0</v>
      </c>
      <c r="J2355" s="31">
        <v>0</v>
      </c>
      <c r="K2355" s="31">
        <v>0</v>
      </c>
      <c r="L2355" s="31">
        <v>0</v>
      </c>
      <c r="M2355" s="32">
        <v>0</v>
      </c>
      <c r="N2355" s="30">
        <v>0</v>
      </c>
      <c r="O2355" s="31">
        <v>563.52372500000001</v>
      </c>
      <c r="P2355" s="31">
        <v>0</v>
      </c>
      <c r="Q2355" s="31">
        <v>67.622846990000014</v>
      </c>
      <c r="R2355" s="32">
        <v>631.14657198999998</v>
      </c>
      <c r="S2355" s="33">
        <v>1086.43765205</v>
      </c>
    </row>
    <row r="2356" spans="1:19" x14ac:dyDescent="0.25">
      <c r="A2356" s="27">
        <f t="shared" si="38"/>
        <v>2351</v>
      </c>
      <c r="B2356" s="28" t="s">
        <v>4712</v>
      </c>
      <c r="C2356" s="29" t="s">
        <v>4713</v>
      </c>
      <c r="D2356" s="30">
        <v>0</v>
      </c>
      <c r="E2356" s="31">
        <v>0</v>
      </c>
      <c r="F2356" s="31">
        <v>0</v>
      </c>
      <c r="G2356" s="31">
        <v>0</v>
      </c>
      <c r="H2356" s="32">
        <v>0</v>
      </c>
      <c r="I2356" s="30">
        <v>0</v>
      </c>
      <c r="J2356" s="31">
        <v>0</v>
      </c>
      <c r="K2356" s="31">
        <v>0</v>
      </c>
      <c r="L2356" s="31">
        <v>0</v>
      </c>
      <c r="M2356" s="32">
        <v>0</v>
      </c>
      <c r="N2356" s="30">
        <v>0</v>
      </c>
      <c r="O2356" s="31">
        <v>0</v>
      </c>
      <c r="P2356" s="31">
        <v>0</v>
      </c>
      <c r="Q2356" s="31">
        <v>1082.472888</v>
      </c>
      <c r="R2356" s="32">
        <v>1082.472888</v>
      </c>
      <c r="S2356" s="33">
        <v>1082.472888</v>
      </c>
    </row>
    <row r="2357" spans="1:19" x14ac:dyDescent="0.25">
      <c r="A2357" s="27">
        <f t="shared" si="38"/>
        <v>2352</v>
      </c>
      <c r="B2357" s="28" t="s">
        <v>4714</v>
      </c>
      <c r="C2357" s="29" t="s">
        <v>4715</v>
      </c>
      <c r="D2357" s="30">
        <v>0</v>
      </c>
      <c r="E2357" s="31">
        <v>130.63019177000001</v>
      </c>
      <c r="F2357" s="31">
        <v>0</v>
      </c>
      <c r="G2357" s="31">
        <v>17.49585098</v>
      </c>
      <c r="H2357" s="32">
        <v>148.12604275000001</v>
      </c>
      <c r="I2357" s="30">
        <v>0</v>
      </c>
      <c r="J2357" s="31">
        <v>431.24302094000001</v>
      </c>
      <c r="K2357" s="31">
        <v>0</v>
      </c>
      <c r="L2357" s="31">
        <v>492.55273091000004</v>
      </c>
      <c r="M2357" s="32">
        <v>923.79575184999999</v>
      </c>
      <c r="N2357" s="30">
        <v>0</v>
      </c>
      <c r="O2357" s="31">
        <v>8.9807579099999995</v>
      </c>
      <c r="P2357" s="31">
        <v>0</v>
      </c>
      <c r="Q2357" s="31">
        <v>1.07769095</v>
      </c>
      <c r="R2357" s="32">
        <v>10.058448859999999</v>
      </c>
      <c r="S2357" s="33">
        <v>1081.9802434600003</v>
      </c>
    </row>
    <row r="2358" spans="1:19" x14ac:dyDescent="0.25">
      <c r="A2358" s="27">
        <f t="shared" si="38"/>
        <v>2353</v>
      </c>
      <c r="B2358" s="28" t="s">
        <v>4716</v>
      </c>
      <c r="C2358" s="29" t="s">
        <v>4717</v>
      </c>
      <c r="D2358" s="30">
        <v>0</v>
      </c>
      <c r="E2358" s="31">
        <v>0</v>
      </c>
      <c r="F2358" s="31">
        <v>0</v>
      </c>
      <c r="G2358" s="31">
        <v>0</v>
      </c>
      <c r="H2358" s="32">
        <v>0</v>
      </c>
      <c r="I2358" s="30">
        <v>0</v>
      </c>
      <c r="J2358" s="31">
        <v>0</v>
      </c>
      <c r="K2358" s="31">
        <v>0</v>
      </c>
      <c r="L2358" s="31">
        <v>146.07407719</v>
      </c>
      <c r="M2358" s="32">
        <v>146.07407719</v>
      </c>
      <c r="N2358" s="30">
        <v>0</v>
      </c>
      <c r="O2358" s="31">
        <v>16.724906489999999</v>
      </c>
      <c r="P2358" s="31">
        <v>0</v>
      </c>
      <c r="Q2358" s="31">
        <v>918.99858874999995</v>
      </c>
      <c r="R2358" s="32">
        <v>935.72349524000003</v>
      </c>
      <c r="S2358" s="33">
        <v>1081.7975724300002</v>
      </c>
    </row>
    <row r="2359" spans="1:19" x14ac:dyDescent="0.25">
      <c r="A2359" s="27">
        <f t="shared" si="38"/>
        <v>2354</v>
      </c>
      <c r="B2359" s="28" t="s">
        <v>4718</v>
      </c>
      <c r="C2359" s="29" t="s">
        <v>4719</v>
      </c>
      <c r="D2359" s="30">
        <v>0</v>
      </c>
      <c r="E2359" s="31">
        <v>0</v>
      </c>
      <c r="F2359" s="31">
        <v>0</v>
      </c>
      <c r="G2359" s="31">
        <v>610.99335522000001</v>
      </c>
      <c r="H2359" s="32">
        <v>610.99335522000001</v>
      </c>
      <c r="I2359" s="30">
        <v>0</v>
      </c>
      <c r="J2359" s="31">
        <v>0</v>
      </c>
      <c r="K2359" s="31">
        <v>0</v>
      </c>
      <c r="L2359" s="31">
        <v>289.89606108000004</v>
      </c>
      <c r="M2359" s="32">
        <v>289.89606108000004</v>
      </c>
      <c r="N2359" s="30">
        <v>0</v>
      </c>
      <c r="O2359" s="31">
        <v>0</v>
      </c>
      <c r="P2359" s="31">
        <v>0</v>
      </c>
      <c r="Q2359" s="31">
        <v>180.86211661000002</v>
      </c>
      <c r="R2359" s="32">
        <v>180.86211661000002</v>
      </c>
      <c r="S2359" s="33">
        <v>1081.7515329100002</v>
      </c>
    </row>
    <row r="2360" spans="1:19" x14ac:dyDescent="0.25">
      <c r="A2360" s="27">
        <f t="shared" si="38"/>
        <v>2355</v>
      </c>
      <c r="B2360" s="28" t="s">
        <v>4720</v>
      </c>
      <c r="C2360" s="29" t="s">
        <v>4721</v>
      </c>
      <c r="D2360" s="30">
        <v>0</v>
      </c>
      <c r="E2360" s="31">
        <v>438.89506667999996</v>
      </c>
      <c r="F2360" s="31">
        <v>0</v>
      </c>
      <c r="G2360" s="31">
        <v>52.667408000000002</v>
      </c>
      <c r="H2360" s="32">
        <v>491.56247467999992</v>
      </c>
      <c r="I2360" s="30">
        <v>0</v>
      </c>
      <c r="J2360" s="31">
        <v>299.26284683</v>
      </c>
      <c r="K2360" s="31">
        <v>0</v>
      </c>
      <c r="L2360" s="31">
        <v>35.911541620000001</v>
      </c>
      <c r="M2360" s="32">
        <v>335.17438844999998</v>
      </c>
      <c r="N2360" s="30">
        <v>0</v>
      </c>
      <c r="O2360" s="31">
        <v>227.67894946999999</v>
      </c>
      <c r="P2360" s="31">
        <v>0</v>
      </c>
      <c r="Q2360" s="31">
        <v>27.321473940000001</v>
      </c>
      <c r="R2360" s="32">
        <v>255.00042341</v>
      </c>
      <c r="S2360" s="33">
        <v>1081.73728654</v>
      </c>
    </row>
    <row r="2361" spans="1:19" x14ac:dyDescent="0.25">
      <c r="A2361" s="27">
        <f t="shared" si="38"/>
        <v>2356</v>
      </c>
      <c r="B2361" s="28" t="s">
        <v>4722</v>
      </c>
      <c r="C2361" s="29" t="s">
        <v>4723</v>
      </c>
      <c r="D2361" s="30">
        <v>0</v>
      </c>
      <c r="E2361" s="31">
        <v>521.72836687999995</v>
      </c>
      <c r="F2361" s="31">
        <v>0</v>
      </c>
      <c r="G2361" s="31">
        <v>62.607404019999997</v>
      </c>
      <c r="H2361" s="32">
        <v>584.33577089999994</v>
      </c>
      <c r="I2361" s="30">
        <v>0</v>
      </c>
      <c r="J2361" s="31">
        <v>154.32247002</v>
      </c>
      <c r="K2361" s="31">
        <v>0</v>
      </c>
      <c r="L2361" s="31">
        <v>18.518696429999999</v>
      </c>
      <c r="M2361" s="32">
        <v>172.84116645000003</v>
      </c>
      <c r="N2361" s="30">
        <v>0</v>
      </c>
      <c r="O2361" s="31">
        <v>288.18576238999998</v>
      </c>
      <c r="P2361" s="31">
        <v>0</v>
      </c>
      <c r="Q2361" s="31">
        <v>34.582291549999994</v>
      </c>
      <c r="R2361" s="32">
        <v>322.76805394000002</v>
      </c>
      <c r="S2361" s="33">
        <v>1079.94499129</v>
      </c>
    </row>
    <row r="2362" spans="1:19" x14ac:dyDescent="0.25">
      <c r="A2362" s="27">
        <f t="shared" si="38"/>
        <v>2357</v>
      </c>
      <c r="B2362" s="28" t="s">
        <v>4724</v>
      </c>
      <c r="C2362" s="29" t="s">
        <v>4725</v>
      </c>
      <c r="D2362" s="30">
        <v>0</v>
      </c>
      <c r="E2362" s="31">
        <v>136.30559762000001</v>
      </c>
      <c r="F2362" s="31">
        <v>0</v>
      </c>
      <c r="G2362" s="31">
        <v>16.356671710000001</v>
      </c>
      <c r="H2362" s="32">
        <v>152.66226933000002</v>
      </c>
      <c r="I2362" s="30">
        <v>0</v>
      </c>
      <c r="J2362" s="31">
        <v>552.72691103</v>
      </c>
      <c r="K2362" s="31">
        <v>0</v>
      </c>
      <c r="L2362" s="31">
        <v>66.327229320000001</v>
      </c>
      <c r="M2362" s="32">
        <v>619.05414035000001</v>
      </c>
      <c r="N2362" s="30">
        <v>0</v>
      </c>
      <c r="O2362" s="31">
        <v>274.56173287000001</v>
      </c>
      <c r="P2362" s="31">
        <v>0</v>
      </c>
      <c r="Q2362" s="31">
        <v>32.947407929999997</v>
      </c>
      <c r="R2362" s="32">
        <v>307.50914080000001</v>
      </c>
      <c r="S2362" s="33">
        <v>1079.22555048</v>
      </c>
    </row>
    <row r="2363" spans="1:19" x14ac:dyDescent="0.25">
      <c r="A2363" s="27">
        <f t="shared" si="38"/>
        <v>2358</v>
      </c>
      <c r="B2363" s="28" t="s">
        <v>4726</v>
      </c>
      <c r="C2363" s="29" t="s">
        <v>4727</v>
      </c>
      <c r="D2363" s="30">
        <v>0</v>
      </c>
      <c r="E2363" s="31">
        <v>504.76707499999998</v>
      </c>
      <c r="F2363" s="31">
        <v>0</v>
      </c>
      <c r="G2363" s="31">
        <v>60.572049</v>
      </c>
      <c r="H2363" s="32">
        <v>565.33912399999997</v>
      </c>
      <c r="I2363" s="30">
        <v>0</v>
      </c>
      <c r="J2363" s="31">
        <v>458.35021485999999</v>
      </c>
      <c r="K2363" s="31">
        <v>0</v>
      </c>
      <c r="L2363" s="31">
        <v>55.002025780000004</v>
      </c>
      <c r="M2363" s="32">
        <v>513.35224063999999</v>
      </c>
      <c r="N2363" s="30">
        <v>0</v>
      </c>
      <c r="O2363" s="31">
        <v>0</v>
      </c>
      <c r="P2363" s="31">
        <v>0</v>
      </c>
      <c r="Q2363" s="31">
        <v>0</v>
      </c>
      <c r="R2363" s="32">
        <v>0</v>
      </c>
      <c r="S2363" s="33">
        <v>1078.6913646400001</v>
      </c>
    </row>
    <row r="2364" spans="1:19" x14ac:dyDescent="0.25">
      <c r="A2364" s="27">
        <f t="shared" si="38"/>
        <v>2359</v>
      </c>
      <c r="B2364" s="28" t="s">
        <v>4728</v>
      </c>
      <c r="C2364" s="29" t="s">
        <v>4729</v>
      </c>
      <c r="D2364" s="30">
        <v>0</v>
      </c>
      <c r="E2364" s="31">
        <v>0</v>
      </c>
      <c r="F2364" s="31">
        <v>0</v>
      </c>
      <c r="G2364" s="31">
        <v>0</v>
      </c>
      <c r="H2364" s="32">
        <v>0</v>
      </c>
      <c r="I2364" s="30">
        <v>0</v>
      </c>
      <c r="J2364" s="31">
        <v>835.16222400000004</v>
      </c>
      <c r="K2364" s="31">
        <v>0</v>
      </c>
      <c r="L2364" s="31">
        <v>100.21946688</v>
      </c>
      <c r="M2364" s="32">
        <v>935.38169087999995</v>
      </c>
      <c r="N2364" s="30">
        <v>0</v>
      </c>
      <c r="O2364" s="31">
        <v>126.69499500000001</v>
      </c>
      <c r="P2364" s="31">
        <v>0</v>
      </c>
      <c r="Q2364" s="31">
        <v>15.2033994</v>
      </c>
      <c r="R2364" s="32">
        <v>141.8983944</v>
      </c>
      <c r="S2364" s="33">
        <v>1077.2800852799999</v>
      </c>
    </row>
    <row r="2365" spans="1:19" x14ac:dyDescent="0.25">
      <c r="A2365" s="27">
        <f t="shared" si="38"/>
        <v>2360</v>
      </c>
      <c r="B2365" s="28" t="s">
        <v>4730</v>
      </c>
      <c r="C2365" s="29" t="s">
        <v>4731</v>
      </c>
      <c r="D2365" s="30">
        <v>0</v>
      </c>
      <c r="E2365" s="31">
        <v>405.55345147000003</v>
      </c>
      <c r="F2365" s="31">
        <v>0</v>
      </c>
      <c r="G2365" s="31">
        <v>50.354835080000008</v>
      </c>
      <c r="H2365" s="32">
        <v>455.90828655000001</v>
      </c>
      <c r="I2365" s="30">
        <v>0</v>
      </c>
      <c r="J2365" s="31">
        <v>275.14915136000002</v>
      </c>
      <c r="K2365" s="31">
        <v>0</v>
      </c>
      <c r="L2365" s="31">
        <v>33.017898160000001</v>
      </c>
      <c r="M2365" s="32">
        <v>308.16704952000003</v>
      </c>
      <c r="N2365" s="30">
        <v>0</v>
      </c>
      <c r="O2365" s="31">
        <v>279.47197585999999</v>
      </c>
      <c r="P2365" s="31">
        <v>0</v>
      </c>
      <c r="Q2365" s="31">
        <v>33.536637110000001</v>
      </c>
      <c r="R2365" s="32">
        <v>313.00861297</v>
      </c>
      <c r="S2365" s="33">
        <v>1077.0839490399999</v>
      </c>
    </row>
    <row r="2366" spans="1:19" x14ac:dyDescent="0.25">
      <c r="A2366" s="27">
        <f t="shared" si="38"/>
        <v>2361</v>
      </c>
      <c r="B2366" s="28" t="s">
        <v>4732</v>
      </c>
      <c r="C2366" s="29" t="s">
        <v>4733</v>
      </c>
      <c r="D2366" s="30">
        <v>0</v>
      </c>
      <c r="E2366" s="31">
        <v>40.782225320000002</v>
      </c>
      <c r="F2366" s="31">
        <v>0</v>
      </c>
      <c r="G2366" s="31">
        <v>4.8938670399999999</v>
      </c>
      <c r="H2366" s="32">
        <v>45.676092359999998</v>
      </c>
      <c r="I2366" s="30">
        <v>0</v>
      </c>
      <c r="J2366" s="31">
        <v>799.46585254999991</v>
      </c>
      <c r="K2366" s="31">
        <v>0</v>
      </c>
      <c r="L2366" s="31">
        <v>95.935902310000003</v>
      </c>
      <c r="M2366" s="32">
        <v>895.40175485999987</v>
      </c>
      <c r="N2366" s="30">
        <v>0</v>
      </c>
      <c r="O2366" s="31">
        <v>121.09508472999998</v>
      </c>
      <c r="P2366" s="31">
        <v>0</v>
      </c>
      <c r="Q2366" s="31">
        <v>14.531410169999999</v>
      </c>
      <c r="R2366" s="32">
        <v>135.62649489999998</v>
      </c>
      <c r="S2366" s="33">
        <v>1076.7043421200001</v>
      </c>
    </row>
    <row r="2367" spans="1:19" x14ac:dyDescent="0.25">
      <c r="A2367" s="27">
        <f t="shared" si="38"/>
        <v>2362</v>
      </c>
      <c r="B2367" s="28" t="s">
        <v>4734</v>
      </c>
      <c r="C2367" s="29" t="s">
        <v>4735</v>
      </c>
      <c r="D2367" s="30">
        <v>0</v>
      </c>
      <c r="E2367" s="31">
        <v>239.85599612999999</v>
      </c>
      <c r="F2367" s="31">
        <v>0</v>
      </c>
      <c r="G2367" s="31">
        <v>28.782719520000001</v>
      </c>
      <c r="H2367" s="32">
        <v>268.63871564999999</v>
      </c>
      <c r="I2367" s="30">
        <v>0</v>
      </c>
      <c r="J2367" s="31">
        <v>139.29390325</v>
      </c>
      <c r="K2367" s="31">
        <v>0</v>
      </c>
      <c r="L2367" s="31">
        <v>424.90695052999996</v>
      </c>
      <c r="M2367" s="32">
        <v>564.20085377999999</v>
      </c>
      <c r="N2367" s="30">
        <v>0</v>
      </c>
      <c r="O2367" s="31">
        <v>51.131961130000001</v>
      </c>
      <c r="P2367" s="31">
        <v>0</v>
      </c>
      <c r="Q2367" s="31">
        <v>192.65466494</v>
      </c>
      <c r="R2367" s="32">
        <v>243.78662606999998</v>
      </c>
      <c r="S2367" s="33">
        <v>1076.6261955</v>
      </c>
    </row>
    <row r="2368" spans="1:19" x14ac:dyDescent="0.25">
      <c r="A2368" s="27">
        <f t="shared" si="38"/>
        <v>2363</v>
      </c>
      <c r="B2368" s="28" t="s">
        <v>4736</v>
      </c>
      <c r="C2368" s="29" t="s">
        <v>4737</v>
      </c>
      <c r="D2368" s="30">
        <v>0</v>
      </c>
      <c r="E2368" s="31">
        <v>48.0517276</v>
      </c>
      <c r="F2368" s="31">
        <v>0</v>
      </c>
      <c r="G2368" s="31">
        <v>350.06252522000005</v>
      </c>
      <c r="H2368" s="32">
        <v>398.11425282000005</v>
      </c>
      <c r="I2368" s="30">
        <v>0</v>
      </c>
      <c r="J2368" s="31">
        <v>36.285325749999998</v>
      </c>
      <c r="K2368" s="31">
        <v>0</v>
      </c>
      <c r="L2368" s="31">
        <v>354.23603537000002</v>
      </c>
      <c r="M2368" s="32">
        <v>390.52136111999999</v>
      </c>
      <c r="N2368" s="30">
        <v>0</v>
      </c>
      <c r="O2368" s="31">
        <v>38.174668200000006</v>
      </c>
      <c r="P2368" s="31">
        <v>0</v>
      </c>
      <c r="Q2368" s="31">
        <v>249.60305201</v>
      </c>
      <c r="R2368" s="32">
        <v>287.77772020999998</v>
      </c>
      <c r="S2368" s="33">
        <v>1076.4133341500001</v>
      </c>
    </row>
    <row r="2369" spans="1:19" x14ac:dyDescent="0.25">
      <c r="A2369" s="27">
        <f t="shared" si="38"/>
        <v>2364</v>
      </c>
      <c r="B2369" s="28" t="s">
        <v>4738</v>
      </c>
      <c r="C2369" s="29" t="s">
        <v>4739</v>
      </c>
      <c r="D2369" s="30">
        <v>0</v>
      </c>
      <c r="E2369" s="31">
        <v>0</v>
      </c>
      <c r="F2369" s="31">
        <v>0</v>
      </c>
      <c r="G2369" s="31">
        <v>197.52685295999999</v>
      </c>
      <c r="H2369" s="32">
        <v>197.52685295999999</v>
      </c>
      <c r="I2369" s="30">
        <v>0</v>
      </c>
      <c r="J2369" s="31">
        <v>0</v>
      </c>
      <c r="K2369" s="31">
        <v>0</v>
      </c>
      <c r="L2369" s="31">
        <v>0</v>
      </c>
      <c r="M2369" s="32">
        <v>0</v>
      </c>
      <c r="N2369" s="30">
        <v>0</v>
      </c>
      <c r="O2369" s="31">
        <v>509.56021342000003</v>
      </c>
      <c r="P2369" s="31">
        <v>0</v>
      </c>
      <c r="Q2369" s="31">
        <v>368.95965185</v>
      </c>
      <c r="R2369" s="32">
        <v>878.51986526999997</v>
      </c>
      <c r="S2369" s="33">
        <v>1076.0467182300001</v>
      </c>
    </row>
    <row r="2370" spans="1:19" x14ac:dyDescent="0.25">
      <c r="A2370" s="27">
        <f t="shared" si="38"/>
        <v>2365</v>
      </c>
      <c r="B2370" s="28" t="s">
        <v>4740</v>
      </c>
      <c r="C2370" s="29" t="s">
        <v>4741</v>
      </c>
      <c r="D2370" s="30">
        <v>0</v>
      </c>
      <c r="E2370" s="31">
        <v>30.234030100000002</v>
      </c>
      <c r="F2370" s="31">
        <v>0</v>
      </c>
      <c r="G2370" s="31">
        <v>3.62808361</v>
      </c>
      <c r="H2370" s="32">
        <v>33.862113710000003</v>
      </c>
      <c r="I2370" s="30">
        <v>0</v>
      </c>
      <c r="J2370" s="31">
        <v>260.58265908999999</v>
      </c>
      <c r="K2370" s="31">
        <v>0</v>
      </c>
      <c r="L2370" s="31">
        <v>31.269919080000005</v>
      </c>
      <c r="M2370" s="32">
        <v>291.85257816999996</v>
      </c>
      <c r="N2370" s="30">
        <v>0</v>
      </c>
      <c r="O2370" s="31">
        <v>669.36085271000002</v>
      </c>
      <c r="P2370" s="31">
        <v>0</v>
      </c>
      <c r="Q2370" s="31">
        <v>80.323302289999987</v>
      </c>
      <c r="R2370" s="32">
        <v>749.68415500000003</v>
      </c>
      <c r="S2370" s="33">
        <v>1075.3988468799998</v>
      </c>
    </row>
    <row r="2371" spans="1:19" x14ac:dyDescent="0.25">
      <c r="A2371" s="27">
        <f t="shared" si="38"/>
        <v>2366</v>
      </c>
      <c r="B2371" s="28" t="s">
        <v>4742</v>
      </c>
      <c r="C2371" s="29" t="s">
        <v>4743</v>
      </c>
      <c r="D2371" s="30">
        <v>0</v>
      </c>
      <c r="E2371" s="31">
        <v>8.4011014499999987</v>
      </c>
      <c r="F2371" s="31">
        <v>0</v>
      </c>
      <c r="G2371" s="31">
        <v>86.480134400000011</v>
      </c>
      <c r="H2371" s="32">
        <v>94.88123585000001</v>
      </c>
      <c r="I2371" s="30">
        <v>0</v>
      </c>
      <c r="J2371" s="31">
        <v>36.223438080000001</v>
      </c>
      <c r="K2371" s="31">
        <v>0</v>
      </c>
      <c r="L2371" s="31">
        <v>455.25935802000004</v>
      </c>
      <c r="M2371" s="32">
        <v>491.48279610000003</v>
      </c>
      <c r="N2371" s="30">
        <v>0</v>
      </c>
      <c r="O2371" s="31">
        <v>115.11900761</v>
      </c>
      <c r="P2371" s="31">
        <v>0</v>
      </c>
      <c r="Q2371" s="31">
        <v>372.79839786000002</v>
      </c>
      <c r="R2371" s="32">
        <v>487.91740547000001</v>
      </c>
      <c r="S2371" s="33">
        <v>1074.28143742</v>
      </c>
    </row>
    <row r="2372" spans="1:19" x14ac:dyDescent="0.25">
      <c r="A2372" s="27">
        <f t="shared" si="38"/>
        <v>2367</v>
      </c>
      <c r="B2372" s="28" t="s">
        <v>4744</v>
      </c>
      <c r="C2372" s="29" t="s">
        <v>4745</v>
      </c>
      <c r="D2372" s="30">
        <v>0</v>
      </c>
      <c r="E2372" s="31">
        <v>18.443901199999999</v>
      </c>
      <c r="F2372" s="31">
        <v>0</v>
      </c>
      <c r="G2372" s="31">
        <v>212.23830592000002</v>
      </c>
      <c r="H2372" s="32">
        <v>230.68220712000002</v>
      </c>
      <c r="I2372" s="30">
        <v>0</v>
      </c>
      <c r="J2372" s="31">
        <v>0</v>
      </c>
      <c r="K2372" s="31">
        <v>0</v>
      </c>
      <c r="L2372" s="31">
        <v>202.14209586999999</v>
      </c>
      <c r="M2372" s="32">
        <v>202.14209586999999</v>
      </c>
      <c r="N2372" s="30">
        <v>0</v>
      </c>
      <c r="O2372" s="31">
        <v>75.386577360000004</v>
      </c>
      <c r="P2372" s="31">
        <v>0</v>
      </c>
      <c r="Q2372" s="31">
        <v>564.22205472000007</v>
      </c>
      <c r="R2372" s="32">
        <v>639.60863208000001</v>
      </c>
      <c r="S2372" s="33">
        <v>1072.43293507</v>
      </c>
    </row>
    <row r="2373" spans="1:19" x14ac:dyDescent="0.25">
      <c r="A2373" s="27">
        <f t="shared" si="38"/>
        <v>2368</v>
      </c>
      <c r="B2373" s="28" t="s">
        <v>4746</v>
      </c>
      <c r="C2373" s="29" t="s">
        <v>4747</v>
      </c>
      <c r="D2373" s="30">
        <v>0</v>
      </c>
      <c r="E2373" s="31">
        <v>0</v>
      </c>
      <c r="F2373" s="31">
        <v>0</v>
      </c>
      <c r="G2373" s="31">
        <v>0</v>
      </c>
      <c r="H2373" s="32">
        <v>0</v>
      </c>
      <c r="I2373" s="30">
        <v>0</v>
      </c>
      <c r="J2373" s="31">
        <v>0</v>
      </c>
      <c r="K2373" s="31">
        <v>0</v>
      </c>
      <c r="L2373" s="31">
        <v>557.04957310999998</v>
      </c>
      <c r="M2373" s="32">
        <v>557.04957310999998</v>
      </c>
      <c r="N2373" s="30">
        <v>0</v>
      </c>
      <c r="O2373" s="31">
        <v>0</v>
      </c>
      <c r="P2373" s="31">
        <v>0</v>
      </c>
      <c r="Q2373" s="31">
        <v>514.81219891000001</v>
      </c>
      <c r="R2373" s="32">
        <v>514.81219891000001</v>
      </c>
      <c r="S2373" s="33">
        <v>1071.86177202</v>
      </c>
    </row>
    <row r="2374" spans="1:19" x14ac:dyDescent="0.25">
      <c r="A2374" s="27">
        <f t="shared" si="38"/>
        <v>2369</v>
      </c>
      <c r="B2374" s="28" t="s">
        <v>4748</v>
      </c>
      <c r="C2374" s="29" t="s">
        <v>4749</v>
      </c>
      <c r="D2374" s="30">
        <v>0</v>
      </c>
      <c r="E2374" s="31">
        <v>956.83930559999988</v>
      </c>
      <c r="F2374" s="31">
        <v>0</v>
      </c>
      <c r="G2374" s="31">
        <v>114.82071666000002</v>
      </c>
      <c r="H2374" s="32">
        <v>1071.6600222599998</v>
      </c>
      <c r="I2374" s="30">
        <v>0</v>
      </c>
      <c r="J2374" s="31">
        <v>0</v>
      </c>
      <c r="K2374" s="31">
        <v>0</v>
      </c>
      <c r="L2374" s="31">
        <v>0</v>
      </c>
      <c r="M2374" s="32">
        <v>0</v>
      </c>
      <c r="N2374" s="30">
        <v>0</v>
      </c>
      <c r="O2374" s="31">
        <v>0</v>
      </c>
      <c r="P2374" s="31">
        <v>0</v>
      </c>
      <c r="Q2374" s="31">
        <v>0</v>
      </c>
      <c r="R2374" s="32">
        <v>0</v>
      </c>
      <c r="S2374" s="33">
        <v>1071.6600222599998</v>
      </c>
    </row>
    <row r="2375" spans="1:19" x14ac:dyDescent="0.25">
      <c r="A2375" s="27">
        <f t="shared" si="38"/>
        <v>2370</v>
      </c>
      <c r="B2375" s="28" t="s">
        <v>4750</v>
      </c>
      <c r="C2375" s="29" t="s">
        <v>4751</v>
      </c>
      <c r="D2375" s="30">
        <v>0</v>
      </c>
      <c r="E2375" s="31">
        <v>77.724360000000004</v>
      </c>
      <c r="F2375" s="31">
        <v>0</v>
      </c>
      <c r="G2375" s="31">
        <v>703.10159907999991</v>
      </c>
      <c r="H2375" s="32">
        <v>780.82595907999996</v>
      </c>
      <c r="I2375" s="30">
        <v>0</v>
      </c>
      <c r="J2375" s="31">
        <v>0</v>
      </c>
      <c r="K2375" s="31">
        <v>0</v>
      </c>
      <c r="L2375" s="31">
        <v>259.77841752</v>
      </c>
      <c r="M2375" s="32">
        <v>259.77841752</v>
      </c>
      <c r="N2375" s="30">
        <v>0</v>
      </c>
      <c r="O2375" s="31">
        <v>27.712516649999998</v>
      </c>
      <c r="P2375" s="31">
        <v>0</v>
      </c>
      <c r="Q2375" s="31">
        <v>3.3255020000000002</v>
      </c>
      <c r="R2375" s="32">
        <v>31.038018649999998</v>
      </c>
      <c r="S2375" s="33">
        <v>1071.6423952499999</v>
      </c>
    </row>
    <row r="2376" spans="1:19" x14ac:dyDescent="0.25">
      <c r="A2376" s="27">
        <f t="shared" ref="A2376:A2439" si="39">+A2375+1</f>
        <v>2371</v>
      </c>
      <c r="B2376" s="28" t="s">
        <v>4752</v>
      </c>
      <c r="C2376" s="29" t="s">
        <v>4753</v>
      </c>
      <c r="D2376" s="30">
        <v>0</v>
      </c>
      <c r="E2376" s="31">
        <v>0</v>
      </c>
      <c r="F2376" s="31">
        <v>0</v>
      </c>
      <c r="G2376" s="31">
        <v>1057.8422562000001</v>
      </c>
      <c r="H2376" s="32">
        <v>1057.8422562000001</v>
      </c>
      <c r="I2376" s="30">
        <v>0</v>
      </c>
      <c r="J2376" s="31">
        <v>9.560786779999999</v>
      </c>
      <c r="K2376" s="31">
        <v>0</v>
      </c>
      <c r="L2376" s="31">
        <v>1.3586128499999999</v>
      </c>
      <c r="M2376" s="32">
        <v>10.919399629999999</v>
      </c>
      <c r="N2376" s="30">
        <v>0</v>
      </c>
      <c r="O2376" s="31">
        <v>0</v>
      </c>
      <c r="P2376" s="31">
        <v>0</v>
      </c>
      <c r="Q2376" s="31">
        <v>0</v>
      </c>
      <c r="R2376" s="32">
        <v>0</v>
      </c>
      <c r="S2376" s="33">
        <v>1068.7616558300001</v>
      </c>
    </row>
    <row r="2377" spans="1:19" x14ac:dyDescent="0.25">
      <c r="A2377" s="27">
        <f t="shared" si="39"/>
        <v>2372</v>
      </c>
      <c r="B2377" s="28" t="s">
        <v>4754</v>
      </c>
      <c r="C2377" s="29" t="s">
        <v>4755</v>
      </c>
      <c r="D2377" s="30">
        <v>0</v>
      </c>
      <c r="E2377" s="31">
        <v>930.52716469000006</v>
      </c>
      <c r="F2377" s="31">
        <v>0</v>
      </c>
      <c r="G2377" s="31">
        <v>111.66325976</v>
      </c>
      <c r="H2377" s="32">
        <v>1042.1904244500001</v>
      </c>
      <c r="I2377" s="30">
        <v>0</v>
      </c>
      <c r="J2377" s="31">
        <v>4.7729450099999999</v>
      </c>
      <c r="K2377" s="31">
        <v>0</v>
      </c>
      <c r="L2377" s="31">
        <v>21.324602039999998</v>
      </c>
      <c r="M2377" s="32">
        <v>26.097547049999996</v>
      </c>
      <c r="N2377" s="30">
        <v>0</v>
      </c>
      <c r="O2377" s="31">
        <v>0</v>
      </c>
      <c r="P2377" s="31">
        <v>0</v>
      </c>
      <c r="Q2377" s="31">
        <v>0</v>
      </c>
      <c r="R2377" s="32">
        <v>0</v>
      </c>
      <c r="S2377" s="33">
        <v>1068.2879714999999</v>
      </c>
    </row>
    <row r="2378" spans="1:19" x14ac:dyDescent="0.25">
      <c r="A2378" s="27">
        <f t="shared" si="39"/>
        <v>2373</v>
      </c>
      <c r="B2378" s="28" t="s">
        <v>4756</v>
      </c>
      <c r="C2378" s="29" t="s">
        <v>4757</v>
      </c>
      <c r="D2378" s="30">
        <v>0</v>
      </c>
      <c r="E2378" s="31">
        <v>0</v>
      </c>
      <c r="F2378" s="31">
        <v>0</v>
      </c>
      <c r="G2378" s="31">
        <v>787.33003103999999</v>
      </c>
      <c r="H2378" s="32">
        <v>787.33003103999999</v>
      </c>
      <c r="I2378" s="30">
        <v>0</v>
      </c>
      <c r="J2378" s="31">
        <v>110.75861628</v>
      </c>
      <c r="K2378" s="31">
        <v>0</v>
      </c>
      <c r="L2378" s="31">
        <v>13.291033949999999</v>
      </c>
      <c r="M2378" s="32">
        <v>124.04965023</v>
      </c>
      <c r="N2378" s="30">
        <v>0</v>
      </c>
      <c r="O2378" s="31">
        <v>140.024</v>
      </c>
      <c r="P2378" s="31">
        <v>0</v>
      </c>
      <c r="Q2378" s="31">
        <v>16.802879999999998</v>
      </c>
      <c r="R2378" s="32">
        <v>156.82687999999999</v>
      </c>
      <c r="S2378" s="33">
        <v>1068.2065612700001</v>
      </c>
    </row>
    <row r="2379" spans="1:19" x14ac:dyDescent="0.25">
      <c r="A2379" s="27">
        <f t="shared" si="39"/>
        <v>2374</v>
      </c>
      <c r="B2379" s="28" t="s">
        <v>4758</v>
      </c>
      <c r="C2379" s="29" t="s">
        <v>4759</v>
      </c>
      <c r="D2379" s="30">
        <v>0</v>
      </c>
      <c r="E2379" s="31">
        <v>147.49698716999998</v>
      </c>
      <c r="F2379" s="31">
        <v>0</v>
      </c>
      <c r="G2379" s="31">
        <v>17.699638449999998</v>
      </c>
      <c r="H2379" s="32">
        <v>165.19662561999996</v>
      </c>
      <c r="I2379" s="30">
        <v>0</v>
      </c>
      <c r="J2379" s="31">
        <v>298.02434188999996</v>
      </c>
      <c r="K2379" s="31">
        <v>0</v>
      </c>
      <c r="L2379" s="31">
        <v>35.762921089999999</v>
      </c>
      <c r="M2379" s="32">
        <v>333.78726297999998</v>
      </c>
      <c r="N2379" s="30">
        <v>0</v>
      </c>
      <c r="O2379" s="31">
        <v>507.96542983999996</v>
      </c>
      <c r="P2379" s="31">
        <v>0</v>
      </c>
      <c r="Q2379" s="31">
        <v>60.955851659999993</v>
      </c>
      <c r="R2379" s="32">
        <v>568.92128149999996</v>
      </c>
      <c r="S2379" s="33">
        <v>1067.9051700999999</v>
      </c>
    </row>
    <row r="2380" spans="1:19" x14ac:dyDescent="0.25">
      <c r="A2380" s="27">
        <f t="shared" si="39"/>
        <v>2375</v>
      </c>
      <c r="B2380" s="28" t="s">
        <v>4760</v>
      </c>
      <c r="C2380" s="29" t="s">
        <v>4761</v>
      </c>
      <c r="D2380" s="30">
        <v>0</v>
      </c>
      <c r="E2380" s="31">
        <v>0</v>
      </c>
      <c r="F2380" s="31">
        <v>0</v>
      </c>
      <c r="G2380" s="31">
        <v>383.91860638999998</v>
      </c>
      <c r="H2380" s="32">
        <v>383.91860638999998</v>
      </c>
      <c r="I2380" s="30">
        <v>0</v>
      </c>
      <c r="J2380" s="31">
        <v>0</v>
      </c>
      <c r="K2380" s="31">
        <v>0</v>
      </c>
      <c r="L2380" s="31">
        <v>332.67373492000002</v>
      </c>
      <c r="M2380" s="32">
        <v>332.67373492000002</v>
      </c>
      <c r="N2380" s="30">
        <v>0</v>
      </c>
      <c r="O2380" s="31">
        <v>0</v>
      </c>
      <c r="P2380" s="31">
        <v>0</v>
      </c>
      <c r="Q2380" s="31">
        <v>351.09742558000005</v>
      </c>
      <c r="R2380" s="32">
        <v>351.09742558000005</v>
      </c>
      <c r="S2380" s="33">
        <v>1067.6897668899999</v>
      </c>
    </row>
    <row r="2381" spans="1:19" x14ac:dyDescent="0.25">
      <c r="A2381" s="27">
        <f t="shared" si="39"/>
        <v>2376</v>
      </c>
      <c r="B2381" s="28" t="s">
        <v>4762</v>
      </c>
      <c r="C2381" s="29" t="s">
        <v>4763</v>
      </c>
      <c r="D2381" s="30">
        <v>0</v>
      </c>
      <c r="E2381" s="31">
        <v>39.973535499999997</v>
      </c>
      <c r="F2381" s="31">
        <v>0</v>
      </c>
      <c r="G2381" s="31">
        <v>1027.43977382</v>
      </c>
      <c r="H2381" s="32">
        <v>1067.4133093200001</v>
      </c>
      <c r="I2381" s="30">
        <v>0</v>
      </c>
      <c r="J2381" s="31">
        <v>0</v>
      </c>
      <c r="K2381" s="31">
        <v>0</v>
      </c>
      <c r="L2381" s="31">
        <v>0</v>
      </c>
      <c r="M2381" s="32">
        <v>0</v>
      </c>
      <c r="N2381" s="30">
        <v>0</v>
      </c>
      <c r="O2381" s="31">
        <v>0</v>
      </c>
      <c r="P2381" s="31">
        <v>0</v>
      </c>
      <c r="Q2381" s="31">
        <v>0</v>
      </c>
      <c r="R2381" s="32">
        <v>0</v>
      </c>
      <c r="S2381" s="33">
        <v>1067.4133093200001</v>
      </c>
    </row>
    <row r="2382" spans="1:19" x14ac:dyDescent="0.25">
      <c r="A2382" s="27">
        <f t="shared" si="39"/>
        <v>2377</v>
      </c>
      <c r="B2382" s="28" t="s">
        <v>4764</v>
      </c>
      <c r="C2382" s="29" t="s">
        <v>4765</v>
      </c>
      <c r="D2382" s="30">
        <v>0</v>
      </c>
      <c r="E2382" s="31">
        <v>185.76112454000003</v>
      </c>
      <c r="F2382" s="31">
        <v>0</v>
      </c>
      <c r="G2382" s="31">
        <v>319.01173815000004</v>
      </c>
      <c r="H2382" s="32">
        <v>504.77286269000007</v>
      </c>
      <c r="I2382" s="30">
        <v>0</v>
      </c>
      <c r="J2382" s="31">
        <v>45.341515840000007</v>
      </c>
      <c r="K2382" s="31">
        <v>0</v>
      </c>
      <c r="L2382" s="31">
        <v>44.409419610000008</v>
      </c>
      <c r="M2382" s="32">
        <v>89.750935450000014</v>
      </c>
      <c r="N2382" s="30">
        <v>0</v>
      </c>
      <c r="O2382" s="31">
        <v>143.12257176</v>
      </c>
      <c r="P2382" s="31">
        <v>0</v>
      </c>
      <c r="Q2382" s="31">
        <v>328.35615157999996</v>
      </c>
      <c r="R2382" s="32">
        <v>471.47872333999999</v>
      </c>
      <c r="S2382" s="33">
        <v>1066.00252148</v>
      </c>
    </row>
    <row r="2383" spans="1:19" x14ac:dyDescent="0.25">
      <c r="A2383" s="27">
        <f t="shared" si="39"/>
        <v>2378</v>
      </c>
      <c r="B2383" s="28" t="s">
        <v>4766</v>
      </c>
      <c r="C2383" s="29" t="s">
        <v>4767</v>
      </c>
      <c r="D2383" s="30">
        <v>0</v>
      </c>
      <c r="E2383" s="31">
        <v>114.18800524</v>
      </c>
      <c r="F2383" s="31">
        <v>0</v>
      </c>
      <c r="G2383" s="31">
        <v>13.702560630000001</v>
      </c>
      <c r="H2383" s="32">
        <v>127.89056586999999</v>
      </c>
      <c r="I2383" s="30">
        <v>0</v>
      </c>
      <c r="J2383" s="31">
        <v>836.90836337999997</v>
      </c>
      <c r="K2383" s="31">
        <v>0</v>
      </c>
      <c r="L2383" s="31">
        <v>100.42900361</v>
      </c>
      <c r="M2383" s="32">
        <v>937.33736698999996</v>
      </c>
      <c r="N2383" s="30">
        <v>0</v>
      </c>
      <c r="O2383" s="31">
        <v>0</v>
      </c>
      <c r="P2383" s="31">
        <v>0</v>
      </c>
      <c r="Q2383" s="31">
        <v>0</v>
      </c>
      <c r="R2383" s="32">
        <v>0</v>
      </c>
      <c r="S2383" s="33">
        <v>1065.22793286</v>
      </c>
    </row>
    <row r="2384" spans="1:19" x14ac:dyDescent="0.25">
      <c r="A2384" s="27">
        <f t="shared" si="39"/>
        <v>2379</v>
      </c>
      <c r="B2384" s="28" t="s">
        <v>4768</v>
      </c>
      <c r="C2384" s="29" t="s">
        <v>4769</v>
      </c>
      <c r="D2384" s="30">
        <v>0</v>
      </c>
      <c r="E2384" s="31">
        <v>230.84531105000002</v>
      </c>
      <c r="F2384" s="31">
        <v>0</v>
      </c>
      <c r="G2384" s="31">
        <v>109.19911893999999</v>
      </c>
      <c r="H2384" s="32">
        <v>340.04442999000003</v>
      </c>
      <c r="I2384" s="30">
        <v>0</v>
      </c>
      <c r="J2384" s="31">
        <v>253.29384431</v>
      </c>
      <c r="K2384" s="31">
        <v>0</v>
      </c>
      <c r="L2384" s="31">
        <v>249.13710157</v>
      </c>
      <c r="M2384" s="32">
        <v>502.43094587999997</v>
      </c>
      <c r="N2384" s="30">
        <v>0</v>
      </c>
      <c r="O2384" s="31">
        <v>138.66604709999999</v>
      </c>
      <c r="P2384" s="31">
        <v>0</v>
      </c>
      <c r="Q2384" s="31">
        <v>83.997382490000007</v>
      </c>
      <c r="R2384" s="32">
        <v>222.66342958999999</v>
      </c>
      <c r="S2384" s="33">
        <v>1065.13880546</v>
      </c>
    </row>
    <row r="2385" spans="1:19" x14ac:dyDescent="0.25">
      <c r="A2385" s="27">
        <f t="shared" si="39"/>
        <v>2380</v>
      </c>
      <c r="B2385" s="28" t="s">
        <v>4770</v>
      </c>
      <c r="C2385" s="29" t="s">
        <v>4771</v>
      </c>
      <c r="D2385" s="30">
        <v>0</v>
      </c>
      <c r="E2385" s="31">
        <v>253.19124916000001</v>
      </c>
      <c r="F2385" s="31">
        <v>0</v>
      </c>
      <c r="G2385" s="31">
        <v>30.382949910000001</v>
      </c>
      <c r="H2385" s="32">
        <v>283.57419907000008</v>
      </c>
      <c r="I2385" s="30">
        <v>0</v>
      </c>
      <c r="J2385" s="31">
        <v>39.942605159999999</v>
      </c>
      <c r="K2385" s="31">
        <v>0</v>
      </c>
      <c r="L2385" s="31">
        <v>4.7931126299999995</v>
      </c>
      <c r="M2385" s="32">
        <v>44.735717790000002</v>
      </c>
      <c r="N2385" s="30">
        <v>0</v>
      </c>
      <c r="O2385" s="31">
        <v>657.63640828999996</v>
      </c>
      <c r="P2385" s="31">
        <v>0</v>
      </c>
      <c r="Q2385" s="31">
        <v>78.916369000000003</v>
      </c>
      <c r="R2385" s="32">
        <v>736.55277728999999</v>
      </c>
      <c r="S2385" s="33">
        <v>1064.8626941499999</v>
      </c>
    </row>
    <row r="2386" spans="1:19" x14ac:dyDescent="0.25">
      <c r="A2386" s="27">
        <f t="shared" si="39"/>
        <v>2381</v>
      </c>
      <c r="B2386" s="28" t="s">
        <v>4772</v>
      </c>
      <c r="C2386" s="29" t="s">
        <v>4773</v>
      </c>
      <c r="D2386" s="30">
        <v>0</v>
      </c>
      <c r="E2386" s="31">
        <v>0</v>
      </c>
      <c r="F2386" s="31">
        <v>0</v>
      </c>
      <c r="G2386" s="31">
        <v>445.01232060000001</v>
      </c>
      <c r="H2386" s="32">
        <v>445.01232060000001</v>
      </c>
      <c r="I2386" s="30">
        <v>0</v>
      </c>
      <c r="J2386" s="31">
        <v>0</v>
      </c>
      <c r="K2386" s="31">
        <v>0</v>
      </c>
      <c r="L2386" s="31">
        <v>0</v>
      </c>
      <c r="M2386" s="32">
        <v>0</v>
      </c>
      <c r="N2386" s="30">
        <v>0</v>
      </c>
      <c r="O2386" s="31">
        <v>0</v>
      </c>
      <c r="P2386" s="31">
        <v>0</v>
      </c>
      <c r="Q2386" s="31">
        <v>619.34793568000009</v>
      </c>
      <c r="R2386" s="32">
        <v>619.34793568000009</v>
      </c>
      <c r="S2386" s="33">
        <v>1064.3602562800002</v>
      </c>
    </row>
    <row r="2387" spans="1:19" x14ac:dyDescent="0.25">
      <c r="A2387" s="27">
        <f t="shared" si="39"/>
        <v>2382</v>
      </c>
      <c r="B2387" s="28" t="s">
        <v>4774</v>
      </c>
      <c r="C2387" s="29" t="s">
        <v>4775</v>
      </c>
      <c r="D2387" s="30">
        <v>0</v>
      </c>
      <c r="E2387" s="31">
        <v>28.384875000000001</v>
      </c>
      <c r="F2387" s="31">
        <v>0</v>
      </c>
      <c r="G2387" s="31">
        <v>275.28499260000001</v>
      </c>
      <c r="H2387" s="32">
        <v>303.66986760000003</v>
      </c>
      <c r="I2387" s="30">
        <v>0</v>
      </c>
      <c r="J2387" s="31">
        <v>0</v>
      </c>
      <c r="K2387" s="31">
        <v>0</v>
      </c>
      <c r="L2387" s="31">
        <v>0</v>
      </c>
      <c r="M2387" s="32">
        <v>0</v>
      </c>
      <c r="N2387" s="30">
        <v>0</v>
      </c>
      <c r="O2387" s="31">
        <v>0</v>
      </c>
      <c r="P2387" s="31">
        <v>0</v>
      </c>
      <c r="Q2387" s="31">
        <v>760.65662399999997</v>
      </c>
      <c r="R2387" s="32">
        <v>760.65662399999997</v>
      </c>
      <c r="S2387" s="33">
        <v>1064.3264916000001</v>
      </c>
    </row>
    <row r="2388" spans="1:19" x14ac:dyDescent="0.25">
      <c r="A2388" s="27">
        <f t="shared" si="39"/>
        <v>2383</v>
      </c>
      <c r="B2388" s="28" t="s">
        <v>4776</v>
      </c>
      <c r="C2388" s="29" t="s">
        <v>4777</v>
      </c>
      <c r="D2388" s="30">
        <v>0</v>
      </c>
      <c r="E2388" s="31">
        <v>363.59161663999998</v>
      </c>
      <c r="F2388" s="31">
        <v>0</v>
      </c>
      <c r="G2388" s="31">
        <v>43.630994000000001</v>
      </c>
      <c r="H2388" s="32">
        <v>407.22261063999997</v>
      </c>
      <c r="I2388" s="30">
        <v>0</v>
      </c>
      <c r="J2388" s="31">
        <v>586.18197399999997</v>
      </c>
      <c r="K2388" s="31">
        <v>0</v>
      </c>
      <c r="L2388" s="31">
        <v>70.341836879999988</v>
      </c>
      <c r="M2388" s="32">
        <v>656.52381088000004</v>
      </c>
      <c r="N2388" s="30">
        <v>0</v>
      </c>
      <c r="O2388" s="31">
        <v>0</v>
      </c>
      <c r="P2388" s="31">
        <v>0</v>
      </c>
      <c r="Q2388" s="31">
        <v>0</v>
      </c>
      <c r="R2388" s="32">
        <v>0</v>
      </c>
      <c r="S2388" s="33">
        <v>1063.74642152</v>
      </c>
    </row>
    <row r="2389" spans="1:19" x14ac:dyDescent="0.25">
      <c r="A2389" s="27">
        <f t="shared" si="39"/>
        <v>2384</v>
      </c>
      <c r="B2389" s="28" t="s">
        <v>4778</v>
      </c>
      <c r="C2389" s="29" t="s">
        <v>4779</v>
      </c>
      <c r="D2389" s="30">
        <v>0</v>
      </c>
      <c r="E2389" s="31">
        <v>0</v>
      </c>
      <c r="F2389" s="31">
        <v>0</v>
      </c>
      <c r="G2389" s="31">
        <v>0</v>
      </c>
      <c r="H2389" s="32">
        <v>0</v>
      </c>
      <c r="I2389" s="30">
        <v>0</v>
      </c>
      <c r="J2389" s="31">
        <v>329.32053823000001</v>
      </c>
      <c r="K2389" s="31">
        <v>0</v>
      </c>
      <c r="L2389" s="31">
        <v>39.518464599999994</v>
      </c>
      <c r="M2389" s="32">
        <v>368.83900283000003</v>
      </c>
      <c r="N2389" s="30">
        <v>0</v>
      </c>
      <c r="O2389" s="31">
        <v>619.35419827999999</v>
      </c>
      <c r="P2389" s="31">
        <v>0</v>
      </c>
      <c r="Q2389" s="31">
        <v>74.322503799999993</v>
      </c>
      <c r="R2389" s="32">
        <v>693.67670207999993</v>
      </c>
      <c r="S2389" s="33">
        <v>1062.5157049100001</v>
      </c>
    </row>
    <row r="2390" spans="1:19" x14ac:dyDescent="0.25">
      <c r="A2390" s="27">
        <f t="shared" si="39"/>
        <v>2385</v>
      </c>
      <c r="B2390" s="28" t="s">
        <v>4780</v>
      </c>
      <c r="C2390" s="29" t="s">
        <v>4781</v>
      </c>
      <c r="D2390" s="30">
        <v>0</v>
      </c>
      <c r="E2390" s="31">
        <v>246.06729711999998</v>
      </c>
      <c r="F2390" s="31">
        <v>0</v>
      </c>
      <c r="G2390" s="31">
        <v>29.528075659999999</v>
      </c>
      <c r="H2390" s="32">
        <v>275.59537277999999</v>
      </c>
      <c r="I2390" s="30">
        <v>0</v>
      </c>
      <c r="J2390" s="31">
        <v>208.43350509999999</v>
      </c>
      <c r="K2390" s="31">
        <v>0</v>
      </c>
      <c r="L2390" s="31">
        <v>25.012020630000002</v>
      </c>
      <c r="M2390" s="32">
        <v>233.44552572999999</v>
      </c>
      <c r="N2390" s="30">
        <v>0</v>
      </c>
      <c r="O2390" s="31">
        <v>493.95375462999999</v>
      </c>
      <c r="P2390" s="31">
        <v>0</v>
      </c>
      <c r="Q2390" s="31">
        <v>59.274450549999997</v>
      </c>
      <c r="R2390" s="32">
        <v>553.22820517999992</v>
      </c>
      <c r="S2390" s="33">
        <v>1062.2691036899998</v>
      </c>
    </row>
    <row r="2391" spans="1:19" x14ac:dyDescent="0.25">
      <c r="A2391" s="27">
        <f t="shared" si="39"/>
        <v>2386</v>
      </c>
      <c r="B2391" s="28" t="s">
        <v>4782</v>
      </c>
      <c r="C2391" s="29" t="s">
        <v>4783</v>
      </c>
      <c r="D2391" s="30">
        <v>0</v>
      </c>
      <c r="E2391" s="31">
        <v>373.64655257999999</v>
      </c>
      <c r="F2391" s="31">
        <v>0</v>
      </c>
      <c r="G2391" s="31">
        <v>198.36500000999999</v>
      </c>
      <c r="H2391" s="32">
        <v>572.01155258999995</v>
      </c>
      <c r="I2391" s="30">
        <v>0</v>
      </c>
      <c r="J2391" s="31">
        <v>0</v>
      </c>
      <c r="K2391" s="31">
        <v>0</v>
      </c>
      <c r="L2391" s="31">
        <v>0</v>
      </c>
      <c r="M2391" s="32">
        <v>0</v>
      </c>
      <c r="N2391" s="30">
        <v>0</v>
      </c>
      <c r="O2391" s="31">
        <v>341.63346595999997</v>
      </c>
      <c r="P2391" s="31">
        <v>0</v>
      </c>
      <c r="Q2391" s="31">
        <v>147.93874359</v>
      </c>
      <c r="R2391" s="32">
        <v>489.57220954999997</v>
      </c>
      <c r="S2391" s="33">
        <v>1061.5837621400001</v>
      </c>
    </row>
    <row r="2392" spans="1:19" x14ac:dyDescent="0.25">
      <c r="A2392" s="27">
        <f t="shared" si="39"/>
        <v>2387</v>
      </c>
      <c r="B2392" s="28" t="s">
        <v>4784</v>
      </c>
      <c r="C2392" s="29" t="s">
        <v>4785</v>
      </c>
      <c r="D2392" s="30">
        <v>0</v>
      </c>
      <c r="E2392" s="31">
        <v>176.13791128</v>
      </c>
      <c r="F2392" s="31">
        <v>0</v>
      </c>
      <c r="G2392" s="31">
        <v>22.853717030000002</v>
      </c>
      <c r="H2392" s="32">
        <v>198.99162831000001</v>
      </c>
      <c r="I2392" s="30">
        <v>0</v>
      </c>
      <c r="J2392" s="31">
        <v>284.23299624000003</v>
      </c>
      <c r="K2392" s="31">
        <v>0</v>
      </c>
      <c r="L2392" s="31">
        <v>34.107959309999998</v>
      </c>
      <c r="M2392" s="32">
        <v>318.34095554999999</v>
      </c>
      <c r="N2392" s="30">
        <v>0</v>
      </c>
      <c r="O2392" s="31">
        <v>483.13368288000004</v>
      </c>
      <c r="P2392" s="31">
        <v>0</v>
      </c>
      <c r="Q2392" s="31">
        <v>57.976042059999997</v>
      </c>
      <c r="R2392" s="32">
        <v>541.10972494000009</v>
      </c>
      <c r="S2392" s="33">
        <v>1058.4423087999999</v>
      </c>
    </row>
    <row r="2393" spans="1:19" x14ac:dyDescent="0.25">
      <c r="A2393" s="27">
        <f t="shared" si="39"/>
        <v>2388</v>
      </c>
      <c r="B2393" s="28" t="s">
        <v>4786</v>
      </c>
      <c r="C2393" s="29" t="s">
        <v>4787</v>
      </c>
      <c r="D2393" s="30">
        <v>0</v>
      </c>
      <c r="E2393" s="31">
        <v>944.95431776999999</v>
      </c>
      <c r="F2393" s="31">
        <v>0</v>
      </c>
      <c r="G2393" s="31">
        <v>113.39451812999999</v>
      </c>
      <c r="H2393" s="32">
        <v>1058.3488359</v>
      </c>
      <c r="I2393" s="30">
        <v>0</v>
      </c>
      <c r="J2393" s="31">
        <v>0</v>
      </c>
      <c r="K2393" s="31">
        <v>0</v>
      </c>
      <c r="L2393" s="31">
        <v>0</v>
      </c>
      <c r="M2393" s="32">
        <v>0</v>
      </c>
      <c r="N2393" s="30">
        <v>0</v>
      </c>
      <c r="O2393" s="31">
        <v>0</v>
      </c>
      <c r="P2393" s="31">
        <v>0</v>
      </c>
      <c r="Q2393" s="31">
        <v>0</v>
      </c>
      <c r="R2393" s="32">
        <v>0</v>
      </c>
      <c r="S2393" s="33">
        <v>1058.3488359</v>
      </c>
    </row>
    <row r="2394" spans="1:19" x14ac:dyDescent="0.25">
      <c r="A2394" s="27">
        <f t="shared" si="39"/>
        <v>2389</v>
      </c>
      <c r="B2394" s="28" t="s">
        <v>4788</v>
      </c>
      <c r="C2394" s="29" t="s">
        <v>4789</v>
      </c>
      <c r="D2394" s="30">
        <v>0</v>
      </c>
      <c r="E2394" s="31">
        <v>361.83748032</v>
      </c>
      <c r="F2394" s="31">
        <v>0</v>
      </c>
      <c r="G2394" s="31">
        <v>43.420497640000001</v>
      </c>
      <c r="H2394" s="32">
        <v>405.25797796000001</v>
      </c>
      <c r="I2394" s="30">
        <v>0</v>
      </c>
      <c r="J2394" s="31">
        <v>200.03080595</v>
      </c>
      <c r="K2394" s="31">
        <v>0</v>
      </c>
      <c r="L2394" s="31">
        <v>24.00369671</v>
      </c>
      <c r="M2394" s="32">
        <v>224.03450265999999</v>
      </c>
      <c r="N2394" s="30">
        <v>0</v>
      </c>
      <c r="O2394" s="31">
        <v>382.85552976999998</v>
      </c>
      <c r="P2394" s="31">
        <v>0</v>
      </c>
      <c r="Q2394" s="31">
        <v>45.942663570000001</v>
      </c>
      <c r="R2394" s="32">
        <v>428.79819333999995</v>
      </c>
      <c r="S2394" s="33">
        <v>1058.09067396</v>
      </c>
    </row>
    <row r="2395" spans="1:19" x14ac:dyDescent="0.25">
      <c r="A2395" s="27">
        <f t="shared" si="39"/>
        <v>2390</v>
      </c>
      <c r="B2395" s="28" t="s">
        <v>4790</v>
      </c>
      <c r="C2395" s="29" t="s">
        <v>4791</v>
      </c>
      <c r="D2395" s="30">
        <v>0</v>
      </c>
      <c r="E2395" s="31">
        <v>0</v>
      </c>
      <c r="F2395" s="31">
        <v>0</v>
      </c>
      <c r="G2395" s="31">
        <v>1048.170564</v>
      </c>
      <c r="H2395" s="32">
        <v>1048.170564</v>
      </c>
      <c r="I2395" s="30">
        <v>0</v>
      </c>
      <c r="J2395" s="31">
        <v>8.7202728399999998</v>
      </c>
      <c r="K2395" s="31">
        <v>0</v>
      </c>
      <c r="L2395" s="31">
        <v>1.04643274</v>
      </c>
      <c r="M2395" s="32">
        <v>9.76670558</v>
      </c>
      <c r="N2395" s="30">
        <v>0</v>
      </c>
      <c r="O2395" s="31">
        <v>0</v>
      </c>
      <c r="P2395" s="31">
        <v>0</v>
      </c>
      <c r="Q2395" s="31">
        <v>0</v>
      </c>
      <c r="R2395" s="32">
        <v>0</v>
      </c>
      <c r="S2395" s="33">
        <v>1057.93726958</v>
      </c>
    </row>
    <row r="2396" spans="1:19" x14ac:dyDescent="0.25">
      <c r="A2396" s="27">
        <f t="shared" si="39"/>
        <v>2391</v>
      </c>
      <c r="B2396" s="28" t="s">
        <v>4792</v>
      </c>
      <c r="C2396" s="29" t="s">
        <v>4793</v>
      </c>
      <c r="D2396" s="30">
        <v>0</v>
      </c>
      <c r="E2396" s="31">
        <v>501.18356239999997</v>
      </c>
      <c r="F2396" s="31">
        <v>0</v>
      </c>
      <c r="G2396" s="31">
        <v>60.142027489999997</v>
      </c>
      <c r="H2396" s="32">
        <v>561.32558988999995</v>
      </c>
      <c r="I2396" s="30">
        <v>0</v>
      </c>
      <c r="J2396" s="31">
        <v>443.35925758999997</v>
      </c>
      <c r="K2396" s="31">
        <v>0</v>
      </c>
      <c r="L2396" s="31">
        <v>53.20311092</v>
      </c>
      <c r="M2396" s="32">
        <v>496.56236851</v>
      </c>
      <c r="N2396" s="30">
        <v>0</v>
      </c>
      <c r="O2396" s="31">
        <v>0</v>
      </c>
      <c r="P2396" s="31">
        <v>0</v>
      </c>
      <c r="Q2396" s="31">
        <v>0</v>
      </c>
      <c r="R2396" s="32">
        <v>0</v>
      </c>
      <c r="S2396" s="33">
        <v>1057.8879583999999</v>
      </c>
    </row>
    <row r="2397" spans="1:19" x14ac:dyDescent="0.25">
      <c r="A2397" s="27">
        <f t="shared" si="39"/>
        <v>2392</v>
      </c>
      <c r="B2397" s="28" t="s">
        <v>4794</v>
      </c>
      <c r="C2397" s="29" t="s">
        <v>4795</v>
      </c>
      <c r="D2397" s="30">
        <v>0</v>
      </c>
      <c r="E2397" s="31">
        <v>0</v>
      </c>
      <c r="F2397" s="31">
        <v>0</v>
      </c>
      <c r="G2397" s="31">
        <v>724.63852573999998</v>
      </c>
      <c r="H2397" s="32">
        <v>724.63852573999998</v>
      </c>
      <c r="I2397" s="30">
        <v>0</v>
      </c>
      <c r="J2397" s="31">
        <v>0</v>
      </c>
      <c r="K2397" s="31">
        <v>0</v>
      </c>
      <c r="L2397" s="31">
        <v>0</v>
      </c>
      <c r="M2397" s="32">
        <v>0</v>
      </c>
      <c r="N2397" s="30">
        <v>0</v>
      </c>
      <c r="O2397" s="31">
        <v>0</v>
      </c>
      <c r="P2397" s="31">
        <v>0</v>
      </c>
      <c r="Q2397" s="31">
        <v>333.19104005999998</v>
      </c>
      <c r="R2397" s="32">
        <v>333.19104005999998</v>
      </c>
      <c r="S2397" s="33">
        <v>1057.8295658</v>
      </c>
    </row>
    <row r="2398" spans="1:19" x14ac:dyDescent="0.25">
      <c r="A2398" s="27">
        <f t="shared" si="39"/>
        <v>2393</v>
      </c>
      <c r="B2398" s="28" t="s">
        <v>4796</v>
      </c>
      <c r="C2398" s="29" t="s">
        <v>4797</v>
      </c>
      <c r="D2398" s="30">
        <v>0</v>
      </c>
      <c r="E2398" s="31">
        <v>356.45839230000001</v>
      </c>
      <c r="F2398" s="31">
        <v>0</v>
      </c>
      <c r="G2398" s="31">
        <v>42.775007080000002</v>
      </c>
      <c r="H2398" s="32">
        <v>399.23339937999998</v>
      </c>
      <c r="I2398" s="30">
        <v>0</v>
      </c>
      <c r="J2398" s="31">
        <v>414.25827623999999</v>
      </c>
      <c r="K2398" s="31">
        <v>0</v>
      </c>
      <c r="L2398" s="31">
        <v>49.710993139999999</v>
      </c>
      <c r="M2398" s="32">
        <v>463.96926938000001</v>
      </c>
      <c r="N2398" s="30">
        <v>0</v>
      </c>
      <c r="O2398" s="31">
        <v>172.29246409000001</v>
      </c>
      <c r="P2398" s="31">
        <v>0</v>
      </c>
      <c r="Q2398" s="31">
        <v>20.675095690000003</v>
      </c>
      <c r="R2398" s="32">
        <v>192.96755977999999</v>
      </c>
      <c r="S2398" s="33">
        <v>1056.1702285400002</v>
      </c>
    </row>
    <row r="2399" spans="1:19" x14ac:dyDescent="0.25">
      <c r="A2399" s="27">
        <f t="shared" si="39"/>
        <v>2394</v>
      </c>
      <c r="B2399" s="28" t="s">
        <v>4798</v>
      </c>
      <c r="C2399" s="29" t="s">
        <v>4799</v>
      </c>
      <c r="D2399" s="30">
        <v>0</v>
      </c>
      <c r="E2399" s="31">
        <v>143.69676212000002</v>
      </c>
      <c r="F2399" s="31">
        <v>0</v>
      </c>
      <c r="G2399" s="31">
        <v>17.24361146</v>
      </c>
      <c r="H2399" s="32">
        <v>160.94037358</v>
      </c>
      <c r="I2399" s="30">
        <v>0</v>
      </c>
      <c r="J2399" s="31">
        <v>368.75300263999998</v>
      </c>
      <c r="K2399" s="31">
        <v>0</v>
      </c>
      <c r="L2399" s="31">
        <v>44.250360329999999</v>
      </c>
      <c r="M2399" s="32">
        <v>413.00336296999996</v>
      </c>
      <c r="N2399" s="30">
        <v>0</v>
      </c>
      <c r="O2399" s="31">
        <v>428.94679812999999</v>
      </c>
      <c r="P2399" s="31">
        <v>0</v>
      </c>
      <c r="Q2399" s="31">
        <v>51.473615760000001</v>
      </c>
      <c r="R2399" s="32">
        <v>480.42041388999996</v>
      </c>
      <c r="S2399" s="33">
        <v>1054.36415044</v>
      </c>
    </row>
    <row r="2400" spans="1:19" x14ac:dyDescent="0.25">
      <c r="A2400" s="27">
        <f t="shared" si="39"/>
        <v>2395</v>
      </c>
      <c r="B2400" s="28" t="s">
        <v>4800</v>
      </c>
      <c r="C2400" s="29" t="s">
        <v>4801</v>
      </c>
      <c r="D2400" s="30">
        <v>0</v>
      </c>
      <c r="E2400" s="31">
        <v>0</v>
      </c>
      <c r="F2400" s="31">
        <v>0</v>
      </c>
      <c r="G2400" s="31">
        <v>0</v>
      </c>
      <c r="H2400" s="32">
        <v>0</v>
      </c>
      <c r="I2400" s="30">
        <v>0</v>
      </c>
      <c r="J2400" s="31">
        <v>513.08135450999998</v>
      </c>
      <c r="K2400" s="31">
        <v>0</v>
      </c>
      <c r="L2400" s="31">
        <v>61.569762539999999</v>
      </c>
      <c r="M2400" s="32">
        <v>574.65111704999993</v>
      </c>
      <c r="N2400" s="30">
        <v>0</v>
      </c>
      <c r="O2400" s="31">
        <v>427.88726051999998</v>
      </c>
      <c r="P2400" s="31">
        <v>0</v>
      </c>
      <c r="Q2400" s="31">
        <v>51.346471260000001</v>
      </c>
      <c r="R2400" s="32">
        <v>479.23373177999997</v>
      </c>
      <c r="S2400" s="33">
        <v>1053.88484883</v>
      </c>
    </row>
    <row r="2401" spans="1:19" x14ac:dyDescent="0.25">
      <c r="A2401" s="27">
        <f t="shared" si="39"/>
        <v>2396</v>
      </c>
      <c r="B2401" s="28" t="s">
        <v>4802</v>
      </c>
      <c r="C2401" s="29" t="s">
        <v>4803</v>
      </c>
      <c r="D2401" s="30">
        <v>0</v>
      </c>
      <c r="E2401" s="31">
        <v>0</v>
      </c>
      <c r="F2401" s="31">
        <v>0</v>
      </c>
      <c r="G2401" s="31">
        <v>845.68917064999994</v>
      </c>
      <c r="H2401" s="32">
        <v>845.68917064999994</v>
      </c>
      <c r="I2401" s="30">
        <v>0</v>
      </c>
      <c r="J2401" s="31">
        <v>0</v>
      </c>
      <c r="K2401" s="31">
        <v>0</v>
      </c>
      <c r="L2401" s="31">
        <v>0</v>
      </c>
      <c r="M2401" s="32">
        <v>0</v>
      </c>
      <c r="N2401" s="30">
        <v>0</v>
      </c>
      <c r="O2401" s="31">
        <v>0</v>
      </c>
      <c r="P2401" s="31">
        <v>0</v>
      </c>
      <c r="Q2401" s="31">
        <v>208.00062</v>
      </c>
      <c r="R2401" s="32">
        <v>208.00062</v>
      </c>
      <c r="S2401" s="33">
        <v>1053.6897906500001</v>
      </c>
    </row>
    <row r="2402" spans="1:19" x14ac:dyDescent="0.25">
      <c r="A2402" s="27">
        <f t="shared" si="39"/>
        <v>2397</v>
      </c>
      <c r="B2402" s="28" t="s">
        <v>4804</v>
      </c>
      <c r="C2402" s="29" t="s">
        <v>4805</v>
      </c>
      <c r="D2402" s="30">
        <v>0</v>
      </c>
      <c r="E2402" s="31">
        <v>160.01263135999997</v>
      </c>
      <c r="F2402" s="31">
        <v>0</v>
      </c>
      <c r="G2402" s="31">
        <v>19.201515759999999</v>
      </c>
      <c r="H2402" s="32">
        <v>179.21414711999998</v>
      </c>
      <c r="I2402" s="30">
        <v>0</v>
      </c>
      <c r="J2402" s="31">
        <v>446.93094786</v>
      </c>
      <c r="K2402" s="31">
        <v>0</v>
      </c>
      <c r="L2402" s="31">
        <v>53.631713739999995</v>
      </c>
      <c r="M2402" s="32">
        <v>500.56266160000001</v>
      </c>
      <c r="N2402" s="30">
        <v>0</v>
      </c>
      <c r="O2402" s="31">
        <v>333.57576585999999</v>
      </c>
      <c r="P2402" s="31">
        <v>0</v>
      </c>
      <c r="Q2402" s="31">
        <v>40.029091899999997</v>
      </c>
      <c r="R2402" s="32">
        <v>373.60485776000002</v>
      </c>
      <c r="S2402" s="33">
        <v>1053.3816664799999</v>
      </c>
    </row>
    <row r="2403" spans="1:19" x14ac:dyDescent="0.25">
      <c r="A2403" s="27">
        <f t="shared" si="39"/>
        <v>2398</v>
      </c>
      <c r="B2403" s="28" t="s">
        <v>4806</v>
      </c>
      <c r="C2403" s="29" t="s">
        <v>4807</v>
      </c>
      <c r="D2403" s="30">
        <v>0</v>
      </c>
      <c r="E2403" s="31">
        <v>0</v>
      </c>
      <c r="F2403" s="31">
        <v>0</v>
      </c>
      <c r="G2403" s="31">
        <v>0</v>
      </c>
      <c r="H2403" s="32">
        <v>0</v>
      </c>
      <c r="I2403" s="30">
        <v>0</v>
      </c>
      <c r="J2403" s="31">
        <v>0</v>
      </c>
      <c r="K2403" s="31">
        <v>0</v>
      </c>
      <c r="L2403" s="31">
        <v>0</v>
      </c>
      <c r="M2403" s="32">
        <v>0</v>
      </c>
      <c r="N2403" s="30">
        <v>0</v>
      </c>
      <c r="O2403" s="31">
        <v>0</v>
      </c>
      <c r="P2403" s="31">
        <v>0</v>
      </c>
      <c r="Q2403" s="31">
        <v>1053.0804816</v>
      </c>
      <c r="R2403" s="32">
        <v>1053.0804816</v>
      </c>
      <c r="S2403" s="33">
        <v>1053.0804816</v>
      </c>
    </row>
    <row r="2404" spans="1:19" x14ac:dyDescent="0.25">
      <c r="A2404" s="27">
        <f t="shared" si="39"/>
        <v>2399</v>
      </c>
      <c r="B2404" s="28" t="s">
        <v>4808</v>
      </c>
      <c r="C2404" s="29" t="s">
        <v>4809</v>
      </c>
      <c r="D2404" s="30">
        <v>0</v>
      </c>
      <c r="E2404" s="31">
        <v>0</v>
      </c>
      <c r="F2404" s="31">
        <v>0</v>
      </c>
      <c r="G2404" s="31">
        <v>0</v>
      </c>
      <c r="H2404" s="32">
        <v>0</v>
      </c>
      <c r="I2404" s="30">
        <v>0</v>
      </c>
      <c r="J2404" s="31">
        <v>0</v>
      </c>
      <c r="K2404" s="31">
        <v>0</v>
      </c>
      <c r="L2404" s="31">
        <v>438.59607</v>
      </c>
      <c r="M2404" s="32">
        <v>438.59607</v>
      </c>
      <c r="N2404" s="30">
        <v>0</v>
      </c>
      <c r="O2404" s="31">
        <v>0</v>
      </c>
      <c r="P2404" s="31">
        <v>0</v>
      </c>
      <c r="Q2404" s="31">
        <v>614.44539287999999</v>
      </c>
      <c r="R2404" s="32">
        <v>614.44539287999999</v>
      </c>
      <c r="S2404" s="33">
        <v>1053.0414628799999</v>
      </c>
    </row>
    <row r="2405" spans="1:19" x14ac:dyDescent="0.25">
      <c r="A2405" s="27">
        <f t="shared" si="39"/>
        <v>2400</v>
      </c>
      <c r="B2405" s="28" t="s">
        <v>4810</v>
      </c>
      <c r="C2405" s="29" t="s">
        <v>4811</v>
      </c>
      <c r="D2405" s="30">
        <v>0</v>
      </c>
      <c r="E2405" s="31">
        <v>242.41095400999998</v>
      </c>
      <c r="F2405" s="31">
        <v>0</v>
      </c>
      <c r="G2405" s="31">
        <v>29.089314390000002</v>
      </c>
      <c r="H2405" s="32">
        <v>271.50026839999998</v>
      </c>
      <c r="I2405" s="30">
        <v>0</v>
      </c>
      <c r="J2405" s="31">
        <v>292.88484902000005</v>
      </c>
      <c r="K2405" s="31">
        <v>0</v>
      </c>
      <c r="L2405" s="31">
        <v>35.146181759999997</v>
      </c>
      <c r="M2405" s="32">
        <v>328.03103078000004</v>
      </c>
      <c r="N2405" s="30">
        <v>0</v>
      </c>
      <c r="O2405" s="31">
        <v>404.69867210000001</v>
      </c>
      <c r="P2405" s="31">
        <v>0</v>
      </c>
      <c r="Q2405" s="31">
        <v>48.563840730000003</v>
      </c>
      <c r="R2405" s="32">
        <v>453.26251283000005</v>
      </c>
      <c r="S2405" s="33">
        <v>1052.79381201</v>
      </c>
    </row>
    <row r="2406" spans="1:19" x14ac:dyDescent="0.25">
      <c r="A2406" s="27">
        <f t="shared" si="39"/>
        <v>2401</v>
      </c>
      <c r="B2406" s="28" t="s">
        <v>4812</v>
      </c>
      <c r="C2406" s="29" t="s">
        <v>4813</v>
      </c>
      <c r="D2406" s="30">
        <v>0</v>
      </c>
      <c r="E2406" s="31">
        <v>0</v>
      </c>
      <c r="F2406" s="31">
        <v>0</v>
      </c>
      <c r="G2406" s="31">
        <v>436.68353160000004</v>
      </c>
      <c r="H2406" s="32">
        <v>436.68353160000004</v>
      </c>
      <c r="I2406" s="30">
        <v>0</v>
      </c>
      <c r="J2406" s="31">
        <v>0</v>
      </c>
      <c r="K2406" s="31">
        <v>0</v>
      </c>
      <c r="L2406" s="31">
        <v>538.75348112999995</v>
      </c>
      <c r="M2406" s="32">
        <v>538.75348112999995</v>
      </c>
      <c r="N2406" s="30">
        <v>0</v>
      </c>
      <c r="O2406" s="31">
        <v>0</v>
      </c>
      <c r="P2406" s="31">
        <v>0</v>
      </c>
      <c r="Q2406" s="31">
        <v>77.342401510000002</v>
      </c>
      <c r="R2406" s="32">
        <v>77.342401510000002</v>
      </c>
      <c r="S2406" s="33">
        <v>1052.7794142400001</v>
      </c>
    </row>
    <row r="2407" spans="1:19" x14ac:dyDescent="0.25">
      <c r="A2407" s="27">
        <f t="shared" si="39"/>
        <v>2402</v>
      </c>
      <c r="B2407" s="28" t="s">
        <v>4814</v>
      </c>
      <c r="C2407" s="29" t="s">
        <v>4815</v>
      </c>
      <c r="D2407" s="30">
        <v>0</v>
      </c>
      <c r="E2407" s="31">
        <v>229.40388747000003</v>
      </c>
      <c r="F2407" s="31">
        <v>0</v>
      </c>
      <c r="G2407" s="31">
        <v>27.528466499999997</v>
      </c>
      <c r="H2407" s="32">
        <v>256.93235397000001</v>
      </c>
      <c r="I2407" s="30">
        <v>0</v>
      </c>
      <c r="J2407" s="31">
        <v>314.74779702000001</v>
      </c>
      <c r="K2407" s="31">
        <v>0</v>
      </c>
      <c r="L2407" s="31">
        <v>37.769735660000002</v>
      </c>
      <c r="M2407" s="32">
        <v>352.51753267999999</v>
      </c>
      <c r="N2407" s="30">
        <v>0</v>
      </c>
      <c r="O2407" s="31">
        <v>395.45763929000003</v>
      </c>
      <c r="P2407" s="31">
        <v>0</v>
      </c>
      <c r="Q2407" s="31">
        <v>47.454916709999999</v>
      </c>
      <c r="R2407" s="32">
        <v>442.912556</v>
      </c>
      <c r="S2407" s="33">
        <v>1052.36244265</v>
      </c>
    </row>
    <row r="2408" spans="1:19" x14ac:dyDescent="0.25">
      <c r="A2408" s="27">
        <f t="shared" si="39"/>
        <v>2403</v>
      </c>
      <c r="B2408" s="28" t="s">
        <v>4816</v>
      </c>
      <c r="C2408" s="29" t="s">
        <v>4817</v>
      </c>
      <c r="D2408" s="30">
        <v>0</v>
      </c>
      <c r="E2408" s="31">
        <v>220.76197118000002</v>
      </c>
      <c r="F2408" s="31">
        <v>0</v>
      </c>
      <c r="G2408" s="31">
        <v>26.49143655</v>
      </c>
      <c r="H2408" s="32">
        <v>247.25340773000002</v>
      </c>
      <c r="I2408" s="30">
        <v>0</v>
      </c>
      <c r="J2408" s="31">
        <v>376.55888561</v>
      </c>
      <c r="K2408" s="31">
        <v>0</v>
      </c>
      <c r="L2408" s="31">
        <v>45.187066229999999</v>
      </c>
      <c r="M2408" s="32">
        <v>421.74595184000003</v>
      </c>
      <c r="N2408" s="30">
        <v>0</v>
      </c>
      <c r="O2408" s="31">
        <v>341.57274374999997</v>
      </c>
      <c r="P2408" s="31">
        <v>0</v>
      </c>
      <c r="Q2408" s="31">
        <v>40.988729169999999</v>
      </c>
      <c r="R2408" s="32">
        <v>382.56147292000003</v>
      </c>
      <c r="S2408" s="33">
        <v>1051.5608324899999</v>
      </c>
    </row>
    <row r="2409" spans="1:19" x14ac:dyDescent="0.25">
      <c r="A2409" s="27">
        <f t="shared" si="39"/>
        <v>2404</v>
      </c>
      <c r="B2409" s="28" t="s">
        <v>4818</v>
      </c>
      <c r="C2409" s="29" t="s">
        <v>4819</v>
      </c>
      <c r="D2409" s="30">
        <v>0</v>
      </c>
      <c r="E2409" s="31">
        <v>937.92127751999999</v>
      </c>
      <c r="F2409" s="31">
        <v>0</v>
      </c>
      <c r="G2409" s="31">
        <v>112.55055329999999</v>
      </c>
      <c r="H2409" s="32">
        <v>1050.4718308199999</v>
      </c>
      <c r="I2409" s="30">
        <v>0</v>
      </c>
      <c r="J2409" s="31">
        <v>0</v>
      </c>
      <c r="K2409" s="31">
        <v>0</v>
      </c>
      <c r="L2409" s="31">
        <v>0</v>
      </c>
      <c r="M2409" s="32">
        <v>0</v>
      </c>
      <c r="N2409" s="30">
        <v>0</v>
      </c>
      <c r="O2409" s="31">
        <v>0</v>
      </c>
      <c r="P2409" s="31">
        <v>0</v>
      </c>
      <c r="Q2409" s="31">
        <v>0</v>
      </c>
      <c r="R2409" s="32">
        <v>0</v>
      </c>
      <c r="S2409" s="33">
        <v>1050.4718308199999</v>
      </c>
    </row>
    <row r="2410" spans="1:19" x14ac:dyDescent="0.25">
      <c r="A2410" s="27">
        <f t="shared" si="39"/>
        <v>2405</v>
      </c>
      <c r="B2410" s="28" t="s">
        <v>4820</v>
      </c>
      <c r="C2410" s="29" t="s">
        <v>4821</v>
      </c>
      <c r="D2410" s="30">
        <v>0</v>
      </c>
      <c r="E2410" s="31">
        <v>309.03464112</v>
      </c>
      <c r="F2410" s="31">
        <v>0</v>
      </c>
      <c r="G2410" s="31">
        <v>37.08415694</v>
      </c>
      <c r="H2410" s="32">
        <v>346.11879806000002</v>
      </c>
      <c r="I2410" s="30">
        <v>0</v>
      </c>
      <c r="J2410" s="31">
        <v>318.14867380000004</v>
      </c>
      <c r="K2410" s="31">
        <v>0</v>
      </c>
      <c r="L2410" s="31">
        <v>38.177840849999995</v>
      </c>
      <c r="M2410" s="32">
        <v>356.32651464999998</v>
      </c>
      <c r="N2410" s="30">
        <v>0</v>
      </c>
      <c r="O2410" s="31">
        <v>309.77767625999996</v>
      </c>
      <c r="P2410" s="31">
        <v>0</v>
      </c>
      <c r="Q2410" s="31">
        <v>37.173321159999993</v>
      </c>
      <c r="R2410" s="32">
        <v>346.95099741999996</v>
      </c>
      <c r="S2410" s="33">
        <v>1049.3963101300001</v>
      </c>
    </row>
    <row r="2411" spans="1:19" x14ac:dyDescent="0.25">
      <c r="A2411" s="27">
        <f t="shared" si="39"/>
        <v>2406</v>
      </c>
      <c r="B2411" s="28" t="s">
        <v>4822</v>
      </c>
      <c r="C2411" s="29" t="s">
        <v>4823</v>
      </c>
      <c r="D2411" s="30">
        <v>0</v>
      </c>
      <c r="E2411" s="31">
        <v>0</v>
      </c>
      <c r="F2411" s="31">
        <v>0</v>
      </c>
      <c r="G2411" s="31">
        <v>0</v>
      </c>
      <c r="H2411" s="32">
        <v>0</v>
      </c>
      <c r="I2411" s="30">
        <v>0</v>
      </c>
      <c r="J2411" s="31">
        <v>0</v>
      </c>
      <c r="K2411" s="31">
        <v>0</v>
      </c>
      <c r="L2411" s="31">
        <v>123.38859600000001</v>
      </c>
      <c r="M2411" s="32">
        <v>123.38859600000001</v>
      </c>
      <c r="N2411" s="30">
        <v>0</v>
      </c>
      <c r="O2411" s="31">
        <v>0</v>
      </c>
      <c r="P2411" s="31">
        <v>0</v>
      </c>
      <c r="Q2411" s="31">
        <v>925.87628640000003</v>
      </c>
      <c r="R2411" s="32">
        <v>925.87628640000003</v>
      </c>
      <c r="S2411" s="33">
        <v>1049.2648824</v>
      </c>
    </row>
    <row r="2412" spans="1:19" x14ac:dyDescent="0.25">
      <c r="A2412" s="27">
        <f t="shared" si="39"/>
        <v>2407</v>
      </c>
      <c r="B2412" s="28" t="s">
        <v>4824</v>
      </c>
      <c r="C2412" s="29" t="s">
        <v>4825</v>
      </c>
      <c r="D2412" s="30">
        <v>0</v>
      </c>
      <c r="E2412" s="31">
        <v>296.03812818</v>
      </c>
      <c r="F2412" s="31">
        <v>0</v>
      </c>
      <c r="G2412" s="31">
        <v>36.535378880000003</v>
      </c>
      <c r="H2412" s="32">
        <v>332.57350706</v>
      </c>
      <c r="I2412" s="30">
        <v>0</v>
      </c>
      <c r="J2412" s="31">
        <v>274.39381721999996</v>
      </c>
      <c r="K2412" s="31">
        <v>0</v>
      </c>
      <c r="L2412" s="31">
        <v>32.927258059999993</v>
      </c>
      <c r="M2412" s="32">
        <v>307.32107527999995</v>
      </c>
      <c r="N2412" s="30">
        <v>0</v>
      </c>
      <c r="O2412" s="31">
        <v>364.9529086</v>
      </c>
      <c r="P2412" s="31">
        <v>0</v>
      </c>
      <c r="Q2412" s="31">
        <v>43.794349029999999</v>
      </c>
      <c r="R2412" s="32">
        <v>408.74725762999998</v>
      </c>
      <c r="S2412" s="33">
        <v>1048.6418399699999</v>
      </c>
    </row>
    <row r="2413" spans="1:19" x14ac:dyDescent="0.25">
      <c r="A2413" s="27">
        <f t="shared" si="39"/>
        <v>2408</v>
      </c>
      <c r="B2413" s="28" t="s">
        <v>4826</v>
      </c>
      <c r="C2413" s="29" t="s">
        <v>4827</v>
      </c>
      <c r="D2413" s="30">
        <v>0</v>
      </c>
      <c r="E2413" s="31">
        <v>201.49490198000001</v>
      </c>
      <c r="F2413" s="31">
        <v>0</v>
      </c>
      <c r="G2413" s="31">
        <v>24.179388200000002</v>
      </c>
      <c r="H2413" s="32">
        <v>225.67429018000001</v>
      </c>
      <c r="I2413" s="30">
        <v>0</v>
      </c>
      <c r="J2413" s="31">
        <v>338.35841770999997</v>
      </c>
      <c r="K2413" s="31">
        <v>0</v>
      </c>
      <c r="L2413" s="31">
        <v>40.60301011</v>
      </c>
      <c r="M2413" s="32">
        <v>378.96142781999998</v>
      </c>
      <c r="N2413" s="30">
        <v>0</v>
      </c>
      <c r="O2413" s="31">
        <v>394.48496929000004</v>
      </c>
      <c r="P2413" s="31">
        <v>0</v>
      </c>
      <c r="Q2413" s="31">
        <v>47.338196279999998</v>
      </c>
      <c r="R2413" s="32">
        <v>441.82316557000007</v>
      </c>
      <c r="S2413" s="33">
        <v>1046.4588835699999</v>
      </c>
    </row>
    <row r="2414" spans="1:19" x14ac:dyDescent="0.25">
      <c r="A2414" s="27">
        <f t="shared" si="39"/>
        <v>2409</v>
      </c>
      <c r="B2414" s="28" t="s">
        <v>4828</v>
      </c>
      <c r="C2414" s="29" t="s">
        <v>4829</v>
      </c>
      <c r="D2414" s="30">
        <v>0</v>
      </c>
      <c r="E2414" s="31">
        <v>11.995142490000001</v>
      </c>
      <c r="F2414" s="31">
        <v>0</v>
      </c>
      <c r="G2414" s="31">
        <v>53.068167299999999</v>
      </c>
      <c r="H2414" s="32">
        <v>65.063309790000005</v>
      </c>
      <c r="I2414" s="30">
        <v>0</v>
      </c>
      <c r="J2414" s="31">
        <v>253.58861704999998</v>
      </c>
      <c r="K2414" s="31">
        <v>0</v>
      </c>
      <c r="L2414" s="31">
        <v>112.15025771000001</v>
      </c>
      <c r="M2414" s="32">
        <v>365.73887475999999</v>
      </c>
      <c r="N2414" s="30">
        <v>0</v>
      </c>
      <c r="O2414" s="31">
        <v>343.31142452000006</v>
      </c>
      <c r="P2414" s="31">
        <v>0</v>
      </c>
      <c r="Q2414" s="31">
        <v>271.03988872999997</v>
      </c>
      <c r="R2414" s="32">
        <v>614.35131324999998</v>
      </c>
      <c r="S2414" s="33">
        <v>1045.1534978</v>
      </c>
    </row>
    <row r="2415" spans="1:19" x14ac:dyDescent="0.25">
      <c r="A2415" s="27">
        <f t="shared" si="39"/>
        <v>2410</v>
      </c>
      <c r="B2415" s="28" t="s">
        <v>4830</v>
      </c>
      <c r="C2415" s="29" t="s">
        <v>4831</v>
      </c>
      <c r="D2415" s="30">
        <v>0</v>
      </c>
      <c r="E2415" s="31">
        <v>0</v>
      </c>
      <c r="F2415" s="31">
        <v>0</v>
      </c>
      <c r="G2415" s="31">
        <v>0</v>
      </c>
      <c r="H2415" s="32">
        <v>0</v>
      </c>
      <c r="I2415" s="30">
        <v>0</v>
      </c>
      <c r="J2415" s="31">
        <v>345.9113352</v>
      </c>
      <c r="K2415" s="31">
        <v>0</v>
      </c>
      <c r="L2415" s="31">
        <v>326.49265176</v>
      </c>
      <c r="M2415" s="32">
        <v>672.40398696</v>
      </c>
      <c r="N2415" s="30">
        <v>0</v>
      </c>
      <c r="O2415" s="31">
        <v>139.1226144</v>
      </c>
      <c r="P2415" s="31">
        <v>0</v>
      </c>
      <c r="Q2415" s="31">
        <v>233.56385731999998</v>
      </c>
      <c r="R2415" s="32">
        <v>372.68647172000004</v>
      </c>
      <c r="S2415" s="33">
        <v>1045.09045868</v>
      </c>
    </row>
    <row r="2416" spans="1:19" x14ac:dyDescent="0.25">
      <c r="A2416" s="27">
        <f t="shared" si="39"/>
        <v>2411</v>
      </c>
      <c r="B2416" s="28" t="s">
        <v>4832</v>
      </c>
      <c r="C2416" s="29" t="s">
        <v>4833</v>
      </c>
      <c r="D2416" s="30">
        <v>0</v>
      </c>
      <c r="E2416" s="31">
        <v>452.83605134000004</v>
      </c>
      <c r="F2416" s="31">
        <v>0</v>
      </c>
      <c r="G2416" s="31">
        <v>54.340326179999998</v>
      </c>
      <c r="H2416" s="32">
        <v>507.17637752000002</v>
      </c>
      <c r="I2416" s="30">
        <v>0</v>
      </c>
      <c r="J2416" s="31">
        <v>400.60031759000003</v>
      </c>
      <c r="K2416" s="31">
        <v>0</v>
      </c>
      <c r="L2416" s="31">
        <v>48.072038110000001</v>
      </c>
      <c r="M2416" s="32">
        <v>448.67235570000003</v>
      </c>
      <c r="N2416" s="30">
        <v>0</v>
      </c>
      <c r="O2416" s="31">
        <v>79.399397739999998</v>
      </c>
      <c r="P2416" s="31">
        <v>0</v>
      </c>
      <c r="Q2416" s="31">
        <v>9.52792773</v>
      </c>
      <c r="R2416" s="32">
        <v>88.92732547</v>
      </c>
      <c r="S2416" s="33">
        <v>1044.7760586900001</v>
      </c>
    </row>
    <row r="2417" spans="1:19" x14ac:dyDescent="0.25">
      <c r="A2417" s="27">
        <f t="shared" si="39"/>
        <v>2412</v>
      </c>
      <c r="B2417" s="28" t="s">
        <v>4834</v>
      </c>
      <c r="C2417" s="29" t="s">
        <v>4835</v>
      </c>
      <c r="D2417" s="30">
        <v>0</v>
      </c>
      <c r="E2417" s="31">
        <v>242.66881275</v>
      </c>
      <c r="F2417" s="31">
        <v>0</v>
      </c>
      <c r="G2417" s="31">
        <v>29.12025753</v>
      </c>
      <c r="H2417" s="32">
        <v>271.78907027999998</v>
      </c>
      <c r="I2417" s="30">
        <v>0</v>
      </c>
      <c r="J2417" s="31">
        <v>340.33048561999999</v>
      </c>
      <c r="K2417" s="31">
        <v>0</v>
      </c>
      <c r="L2417" s="31">
        <v>40.839658269999994</v>
      </c>
      <c r="M2417" s="32">
        <v>381.17014388999996</v>
      </c>
      <c r="N2417" s="30">
        <v>0</v>
      </c>
      <c r="O2417" s="31">
        <v>349.82014143000004</v>
      </c>
      <c r="P2417" s="31">
        <v>0</v>
      </c>
      <c r="Q2417" s="31">
        <v>41.978416969999998</v>
      </c>
      <c r="R2417" s="32">
        <v>391.79855839999999</v>
      </c>
      <c r="S2417" s="33">
        <v>1044.75777257</v>
      </c>
    </row>
    <row r="2418" spans="1:19" x14ac:dyDescent="0.25">
      <c r="A2418" s="27">
        <f t="shared" si="39"/>
        <v>2413</v>
      </c>
      <c r="B2418" s="28" t="s">
        <v>4836</v>
      </c>
      <c r="C2418" s="29" t="s">
        <v>4837</v>
      </c>
      <c r="D2418" s="30">
        <v>0</v>
      </c>
      <c r="E2418" s="31">
        <v>36.340162909999997</v>
      </c>
      <c r="F2418" s="31">
        <v>0</v>
      </c>
      <c r="G2418" s="31">
        <v>4.3608195499999995</v>
      </c>
      <c r="H2418" s="32">
        <v>40.700982459999992</v>
      </c>
      <c r="I2418" s="30">
        <v>0</v>
      </c>
      <c r="J2418" s="31">
        <v>35.633682890000003</v>
      </c>
      <c r="K2418" s="31">
        <v>0</v>
      </c>
      <c r="L2418" s="31">
        <v>4.2760419499999998</v>
      </c>
      <c r="M2418" s="32">
        <v>39.909724840000003</v>
      </c>
      <c r="N2418" s="30">
        <v>0</v>
      </c>
      <c r="O2418" s="31">
        <v>186.83131753000001</v>
      </c>
      <c r="P2418" s="31">
        <v>0</v>
      </c>
      <c r="Q2418" s="31">
        <v>777.17041408999989</v>
      </c>
      <c r="R2418" s="32">
        <v>964.00173161999987</v>
      </c>
      <c r="S2418" s="33">
        <v>1044.6124389199999</v>
      </c>
    </row>
    <row r="2419" spans="1:19" x14ac:dyDescent="0.25">
      <c r="A2419" s="27">
        <f t="shared" si="39"/>
        <v>2414</v>
      </c>
      <c r="B2419" s="28" t="s">
        <v>4838</v>
      </c>
      <c r="C2419" s="29" t="s">
        <v>4839</v>
      </c>
      <c r="D2419" s="30">
        <v>0</v>
      </c>
      <c r="E2419" s="31">
        <v>0</v>
      </c>
      <c r="F2419" s="31">
        <v>0</v>
      </c>
      <c r="G2419" s="31">
        <v>478.63315127999999</v>
      </c>
      <c r="H2419" s="32">
        <v>478.63315127999999</v>
      </c>
      <c r="I2419" s="30">
        <v>0</v>
      </c>
      <c r="J2419" s="31">
        <v>0</v>
      </c>
      <c r="K2419" s="31">
        <v>0</v>
      </c>
      <c r="L2419" s="31">
        <v>0</v>
      </c>
      <c r="M2419" s="32">
        <v>0</v>
      </c>
      <c r="N2419" s="30">
        <v>0</v>
      </c>
      <c r="O2419" s="31">
        <v>0</v>
      </c>
      <c r="P2419" s="31">
        <v>0</v>
      </c>
      <c r="Q2419" s="31">
        <v>565.40863048000006</v>
      </c>
      <c r="R2419" s="32">
        <v>565.40863048000006</v>
      </c>
      <c r="S2419" s="33">
        <v>1044.04178176</v>
      </c>
    </row>
    <row r="2420" spans="1:19" x14ac:dyDescent="0.25">
      <c r="A2420" s="27">
        <f t="shared" si="39"/>
        <v>2415</v>
      </c>
      <c r="B2420" s="28" t="s">
        <v>4840</v>
      </c>
      <c r="C2420" s="29" t="s">
        <v>4841</v>
      </c>
      <c r="D2420" s="30">
        <v>0</v>
      </c>
      <c r="E2420" s="31">
        <v>240.55585682999998</v>
      </c>
      <c r="F2420" s="31">
        <v>0</v>
      </c>
      <c r="G2420" s="31">
        <v>28.86670282</v>
      </c>
      <c r="H2420" s="32">
        <v>269.42255964999998</v>
      </c>
      <c r="I2420" s="30">
        <v>0</v>
      </c>
      <c r="J2420" s="31">
        <v>567.56483979999996</v>
      </c>
      <c r="K2420" s="31">
        <v>0</v>
      </c>
      <c r="L2420" s="31">
        <v>68.107780769999991</v>
      </c>
      <c r="M2420" s="32">
        <v>635.67262056999994</v>
      </c>
      <c r="N2420" s="30">
        <v>0</v>
      </c>
      <c r="O2420" s="31">
        <v>123.88882927</v>
      </c>
      <c r="P2420" s="31">
        <v>0</v>
      </c>
      <c r="Q2420" s="31">
        <v>14.86665951</v>
      </c>
      <c r="R2420" s="32">
        <v>138.75548878000001</v>
      </c>
      <c r="S2420" s="33">
        <v>1043.8506689999999</v>
      </c>
    </row>
    <row r="2421" spans="1:19" x14ac:dyDescent="0.25">
      <c r="A2421" s="27">
        <f t="shared" si="39"/>
        <v>2416</v>
      </c>
      <c r="B2421" s="28" t="s">
        <v>4842</v>
      </c>
      <c r="C2421" s="29" t="s">
        <v>4843</v>
      </c>
      <c r="D2421" s="30">
        <v>0</v>
      </c>
      <c r="E2421" s="31">
        <v>0</v>
      </c>
      <c r="F2421" s="31">
        <v>0</v>
      </c>
      <c r="G2421" s="31">
        <v>0</v>
      </c>
      <c r="H2421" s="32">
        <v>0</v>
      </c>
      <c r="I2421" s="30">
        <v>0</v>
      </c>
      <c r="J2421" s="31">
        <v>0</v>
      </c>
      <c r="K2421" s="31">
        <v>0</v>
      </c>
      <c r="L2421" s="31">
        <v>0</v>
      </c>
      <c r="M2421" s="32">
        <v>0</v>
      </c>
      <c r="N2421" s="30">
        <v>0</v>
      </c>
      <c r="O2421" s="31">
        <v>931.45640328000002</v>
      </c>
      <c r="P2421" s="31">
        <v>0</v>
      </c>
      <c r="Q2421" s="31">
        <v>111.7747684</v>
      </c>
      <c r="R2421" s="32">
        <v>1043.23117168</v>
      </c>
      <c r="S2421" s="33">
        <v>1043.23117168</v>
      </c>
    </row>
    <row r="2422" spans="1:19" x14ac:dyDescent="0.25">
      <c r="A2422" s="27">
        <f t="shared" si="39"/>
        <v>2417</v>
      </c>
      <c r="B2422" s="28" t="s">
        <v>4844</v>
      </c>
      <c r="C2422" s="29" t="s">
        <v>4845</v>
      </c>
      <c r="D2422" s="30">
        <v>0</v>
      </c>
      <c r="E2422" s="31">
        <v>930.52716469000006</v>
      </c>
      <c r="F2422" s="31">
        <v>0</v>
      </c>
      <c r="G2422" s="31">
        <v>111.66325976</v>
      </c>
      <c r="H2422" s="32">
        <v>1042.1904244500001</v>
      </c>
      <c r="I2422" s="30">
        <v>0</v>
      </c>
      <c r="J2422" s="31">
        <v>0</v>
      </c>
      <c r="K2422" s="31">
        <v>0</v>
      </c>
      <c r="L2422" s="31">
        <v>0</v>
      </c>
      <c r="M2422" s="32">
        <v>0</v>
      </c>
      <c r="N2422" s="30">
        <v>0</v>
      </c>
      <c r="O2422" s="31">
        <v>0</v>
      </c>
      <c r="P2422" s="31">
        <v>0</v>
      </c>
      <c r="Q2422" s="31">
        <v>0</v>
      </c>
      <c r="R2422" s="32">
        <v>0</v>
      </c>
      <c r="S2422" s="33">
        <v>1042.1904244500001</v>
      </c>
    </row>
    <row r="2423" spans="1:19" x14ac:dyDescent="0.25">
      <c r="A2423" s="27">
        <f t="shared" si="39"/>
        <v>2418</v>
      </c>
      <c r="B2423" s="28" t="s">
        <v>4846</v>
      </c>
      <c r="C2423" s="29" t="s">
        <v>4847</v>
      </c>
      <c r="D2423" s="30">
        <v>0</v>
      </c>
      <c r="E2423" s="31">
        <v>57.443095509999999</v>
      </c>
      <c r="F2423" s="31">
        <v>0</v>
      </c>
      <c r="G2423" s="31">
        <v>6.8931714700000004</v>
      </c>
      <c r="H2423" s="32">
        <v>64.336266979999991</v>
      </c>
      <c r="I2423" s="30">
        <v>0</v>
      </c>
      <c r="J2423" s="31">
        <v>40.333299200000006</v>
      </c>
      <c r="K2423" s="31">
        <v>0</v>
      </c>
      <c r="L2423" s="31">
        <v>4.839995870000001</v>
      </c>
      <c r="M2423" s="32">
        <v>45.173295070000009</v>
      </c>
      <c r="N2423" s="30">
        <v>0</v>
      </c>
      <c r="O2423" s="31">
        <v>832.68116140999996</v>
      </c>
      <c r="P2423" s="31">
        <v>0</v>
      </c>
      <c r="Q2423" s="31">
        <v>99.921739370000012</v>
      </c>
      <c r="R2423" s="32">
        <v>932.60290078000003</v>
      </c>
      <c r="S2423" s="33">
        <v>1042.1124628300001</v>
      </c>
    </row>
    <row r="2424" spans="1:19" x14ac:dyDescent="0.25">
      <c r="A2424" s="27">
        <f t="shared" si="39"/>
        <v>2419</v>
      </c>
      <c r="B2424" s="28" t="s">
        <v>4848</v>
      </c>
      <c r="C2424" s="29" t="s">
        <v>4849</v>
      </c>
      <c r="D2424" s="30">
        <v>0</v>
      </c>
      <c r="E2424" s="31">
        <v>0</v>
      </c>
      <c r="F2424" s="31">
        <v>0</v>
      </c>
      <c r="G2424" s="31">
        <v>34.585354469999999</v>
      </c>
      <c r="H2424" s="32">
        <v>34.585354469999999</v>
      </c>
      <c r="I2424" s="30">
        <v>0</v>
      </c>
      <c r="J2424" s="31">
        <v>0</v>
      </c>
      <c r="K2424" s="31">
        <v>0</v>
      </c>
      <c r="L2424" s="31">
        <v>374.16333839999999</v>
      </c>
      <c r="M2424" s="32">
        <v>374.16333839999999</v>
      </c>
      <c r="N2424" s="30">
        <v>0</v>
      </c>
      <c r="O2424" s="31">
        <v>0</v>
      </c>
      <c r="P2424" s="31">
        <v>0</v>
      </c>
      <c r="Q2424" s="31">
        <v>633.11053836999997</v>
      </c>
      <c r="R2424" s="32">
        <v>633.11053836999997</v>
      </c>
      <c r="S2424" s="33">
        <v>1041.8592312400001</v>
      </c>
    </row>
    <row r="2425" spans="1:19" x14ac:dyDescent="0.25">
      <c r="A2425" s="27">
        <f t="shared" si="39"/>
        <v>2420</v>
      </c>
      <c r="B2425" s="28" t="s">
        <v>4850</v>
      </c>
      <c r="C2425" s="29" t="s">
        <v>4851</v>
      </c>
      <c r="D2425" s="30">
        <v>0</v>
      </c>
      <c r="E2425" s="31">
        <v>201.43496672000001</v>
      </c>
      <c r="F2425" s="31">
        <v>0</v>
      </c>
      <c r="G2425" s="31">
        <v>24.17219601</v>
      </c>
      <c r="H2425" s="32">
        <v>225.60716273</v>
      </c>
      <c r="I2425" s="30">
        <v>0</v>
      </c>
      <c r="J2425" s="31">
        <v>553.35933661000001</v>
      </c>
      <c r="K2425" s="31">
        <v>0</v>
      </c>
      <c r="L2425" s="31">
        <v>66.403120399999992</v>
      </c>
      <c r="M2425" s="32">
        <v>619.76245700999993</v>
      </c>
      <c r="N2425" s="30">
        <v>0</v>
      </c>
      <c r="O2425" s="31">
        <v>174.47887109000001</v>
      </c>
      <c r="P2425" s="31">
        <v>0</v>
      </c>
      <c r="Q2425" s="31">
        <v>20.93746453</v>
      </c>
      <c r="R2425" s="32">
        <v>195.41633562000001</v>
      </c>
      <c r="S2425" s="33">
        <v>1040.7859553600001</v>
      </c>
    </row>
    <row r="2426" spans="1:19" x14ac:dyDescent="0.25">
      <c r="A2426" s="27">
        <f t="shared" si="39"/>
        <v>2421</v>
      </c>
      <c r="B2426" s="28" t="s">
        <v>4852</v>
      </c>
      <c r="C2426" s="29" t="s">
        <v>4853</v>
      </c>
      <c r="D2426" s="30">
        <v>0</v>
      </c>
      <c r="E2426" s="31">
        <v>571.56323950000001</v>
      </c>
      <c r="F2426" s="31">
        <v>0</v>
      </c>
      <c r="G2426" s="31">
        <v>68.587588749999995</v>
      </c>
      <c r="H2426" s="32">
        <v>640.15082825000002</v>
      </c>
      <c r="I2426" s="30">
        <v>0</v>
      </c>
      <c r="J2426" s="31">
        <v>117.89034331000001</v>
      </c>
      <c r="K2426" s="31">
        <v>0</v>
      </c>
      <c r="L2426" s="31">
        <v>104.86042429</v>
      </c>
      <c r="M2426" s="32">
        <v>222.75076759999999</v>
      </c>
      <c r="N2426" s="30">
        <v>0</v>
      </c>
      <c r="O2426" s="31">
        <v>119.78872173000001</v>
      </c>
      <c r="P2426" s="31">
        <v>0</v>
      </c>
      <c r="Q2426" s="31">
        <v>57.628252499999995</v>
      </c>
      <c r="R2426" s="32">
        <v>177.41697422999999</v>
      </c>
      <c r="S2426" s="33">
        <v>1040.31857008</v>
      </c>
    </row>
    <row r="2427" spans="1:19" x14ac:dyDescent="0.25">
      <c r="A2427" s="27">
        <f t="shared" si="39"/>
        <v>2422</v>
      </c>
      <c r="B2427" s="28" t="s">
        <v>4854</v>
      </c>
      <c r="C2427" s="29" t="s">
        <v>4855</v>
      </c>
      <c r="D2427" s="30">
        <v>0</v>
      </c>
      <c r="E2427" s="31">
        <v>0</v>
      </c>
      <c r="F2427" s="31">
        <v>0</v>
      </c>
      <c r="G2427" s="31">
        <v>0</v>
      </c>
      <c r="H2427" s="32">
        <v>0</v>
      </c>
      <c r="I2427" s="30">
        <v>0</v>
      </c>
      <c r="J2427" s="31">
        <v>0</v>
      </c>
      <c r="K2427" s="31">
        <v>0</v>
      </c>
      <c r="L2427" s="31">
        <v>402.92353422000002</v>
      </c>
      <c r="M2427" s="32">
        <v>402.92353422000002</v>
      </c>
      <c r="N2427" s="30">
        <v>0</v>
      </c>
      <c r="O2427" s="31">
        <v>330.17757478999994</v>
      </c>
      <c r="P2427" s="31">
        <v>0</v>
      </c>
      <c r="Q2427" s="31">
        <v>307.00817097000004</v>
      </c>
      <c r="R2427" s="32">
        <v>637.18574576000003</v>
      </c>
      <c r="S2427" s="33">
        <v>1040.1092799800001</v>
      </c>
    </row>
    <row r="2428" spans="1:19" x14ac:dyDescent="0.25">
      <c r="A2428" s="27">
        <f t="shared" si="39"/>
        <v>2423</v>
      </c>
      <c r="B2428" s="28" t="s">
        <v>4856</v>
      </c>
      <c r="C2428" s="29" t="s">
        <v>4857</v>
      </c>
      <c r="D2428" s="30">
        <v>0</v>
      </c>
      <c r="E2428" s="31">
        <v>0</v>
      </c>
      <c r="F2428" s="31">
        <v>0</v>
      </c>
      <c r="G2428" s="31">
        <v>0</v>
      </c>
      <c r="H2428" s="32">
        <v>0</v>
      </c>
      <c r="I2428" s="30">
        <v>0</v>
      </c>
      <c r="J2428" s="31">
        <v>0</v>
      </c>
      <c r="K2428" s="31">
        <v>0</v>
      </c>
      <c r="L2428" s="31">
        <v>0</v>
      </c>
      <c r="M2428" s="32">
        <v>0</v>
      </c>
      <c r="N2428" s="30">
        <v>0</v>
      </c>
      <c r="O2428" s="31">
        <v>927.72882777999996</v>
      </c>
      <c r="P2428" s="31">
        <v>0</v>
      </c>
      <c r="Q2428" s="31">
        <v>111.32745933</v>
      </c>
      <c r="R2428" s="32">
        <v>1039.0562871100001</v>
      </c>
      <c r="S2428" s="33">
        <v>1039.0562871100001</v>
      </c>
    </row>
    <row r="2429" spans="1:19" x14ac:dyDescent="0.25">
      <c r="A2429" s="27">
        <f t="shared" si="39"/>
        <v>2424</v>
      </c>
      <c r="B2429" s="28" t="s">
        <v>4858</v>
      </c>
      <c r="C2429" s="29" t="s">
        <v>4859</v>
      </c>
      <c r="D2429" s="30">
        <v>0</v>
      </c>
      <c r="E2429" s="31">
        <v>0</v>
      </c>
      <c r="F2429" s="31">
        <v>0</v>
      </c>
      <c r="G2429" s="31">
        <v>0</v>
      </c>
      <c r="H2429" s="32">
        <v>0</v>
      </c>
      <c r="I2429" s="30">
        <v>0</v>
      </c>
      <c r="J2429" s="31">
        <v>61.983395439999995</v>
      </c>
      <c r="K2429" s="31">
        <v>0</v>
      </c>
      <c r="L2429" s="31">
        <v>7.4380074599999988</v>
      </c>
      <c r="M2429" s="32">
        <v>69.42140289999999</v>
      </c>
      <c r="N2429" s="30">
        <v>0</v>
      </c>
      <c r="O2429" s="31">
        <v>865.21777220000001</v>
      </c>
      <c r="P2429" s="31">
        <v>0</v>
      </c>
      <c r="Q2429" s="31">
        <v>103.82613265000001</v>
      </c>
      <c r="R2429" s="32">
        <v>969.04390484999999</v>
      </c>
      <c r="S2429" s="33">
        <v>1038.46530775</v>
      </c>
    </row>
    <row r="2430" spans="1:19" x14ac:dyDescent="0.25">
      <c r="A2430" s="27">
        <f t="shared" si="39"/>
        <v>2425</v>
      </c>
      <c r="B2430" s="28" t="s">
        <v>4860</v>
      </c>
      <c r="C2430" s="29" t="s">
        <v>4861</v>
      </c>
      <c r="D2430" s="30">
        <v>0</v>
      </c>
      <c r="E2430" s="31">
        <v>0</v>
      </c>
      <c r="F2430" s="31">
        <v>0</v>
      </c>
      <c r="G2430" s="31">
        <v>0</v>
      </c>
      <c r="H2430" s="32">
        <v>0</v>
      </c>
      <c r="I2430" s="30">
        <v>0</v>
      </c>
      <c r="J2430" s="31">
        <v>926.08385366999994</v>
      </c>
      <c r="K2430" s="31">
        <v>0</v>
      </c>
      <c r="L2430" s="31">
        <v>111.13006242</v>
      </c>
      <c r="M2430" s="32">
        <v>1037.2139160899999</v>
      </c>
      <c r="N2430" s="30">
        <v>0</v>
      </c>
      <c r="O2430" s="31">
        <v>0</v>
      </c>
      <c r="P2430" s="31">
        <v>0</v>
      </c>
      <c r="Q2430" s="31">
        <v>0</v>
      </c>
      <c r="R2430" s="32">
        <v>0</v>
      </c>
      <c r="S2430" s="33">
        <v>1037.2139160899999</v>
      </c>
    </row>
    <row r="2431" spans="1:19" x14ac:dyDescent="0.25">
      <c r="A2431" s="27">
        <f t="shared" si="39"/>
        <v>2426</v>
      </c>
      <c r="B2431" s="28" t="s">
        <v>4862</v>
      </c>
      <c r="C2431" s="29" t="s">
        <v>4863</v>
      </c>
      <c r="D2431" s="30">
        <v>0</v>
      </c>
      <c r="E2431" s="31">
        <v>923.23019177999993</v>
      </c>
      <c r="F2431" s="31">
        <v>0</v>
      </c>
      <c r="G2431" s="31">
        <v>110.78762301</v>
      </c>
      <c r="H2431" s="32">
        <v>1034.0178147899999</v>
      </c>
      <c r="I2431" s="30">
        <v>0</v>
      </c>
      <c r="J2431" s="31">
        <v>0</v>
      </c>
      <c r="K2431" s="31">
        <v>0</v>
      </c>
      <c r="L2431" s="31">
        <v>0</v>
      </c>
      <c r="M2431" s="32">
        <v>0</v>
      </c>
      <c r="N2431" s="30">
        <v>0</v>
      </c>
      <c r="O2431" s="31">
        <v>0</v>
      </c>
      <c r="P2431" s="31">
        <v>0</v>
      </c>
      <c r="Q2431" s="31">
        <v>0</v>
      </c>
      <c r="R2431" s="32">
        <v>0</v>
      </c>
      <c r="S2431" s="33">
        <v>1034.0178147899999</v>
      </c>
    </row>
    <row r="2432" spans="1:19" x14ac:dyDescent="0.25">
      <c r="A2432" s="27">
        <f t="shared" si="39"/>
        <v>2427</v>
      </c>
      <c r="B2432" s="28" t="s">
        <v>4864</v>
      </c>
      <c r="C2432" s="29" t="s">
        <v>4865</v>
      </c>
      <c r="D2432" s="30">
        <v>0</v>
      </c>
      <c r="E2432" s="31">
        <v>126.58048968000001</v>
      </c>
      <c r="F2432" s="31">
        <v>0</v>
      </c>
      <c r="G2432" s="31">
        <v>35.19448122</v>
      </c>
      <c r="H2432" s="32">
        <v>161.7749709</v>
      </c>
      <c r="I2432" s="30">
        <v>0</v>
      </c>
      <c r="J2432" s="31">
        <v>23.090768699999998</v>
      </c>
      <c r="K2432" s="31">
        <v>0</v>
      </c>
      <c r="L2432" s="31">
        <v>159.1546955</v>
      </c>
      <c r="M2432" s="32">
        <v>182.24546419999999</v>
      </c>
      <c r="N2432" s="30">
        <v>0</v>
      </c>
      <c r="O2432" s="31">
        <v>242.56370809000001</v>
      </c>
      <c r="P2432" s="31">
        <v>0</v>
      </c>
      <c r="Q2432" s="31">
        <v>447.34046837</v>
      </c>
      <c r="R2432" s="32">
        <v>689.90417646000003</v>
      </c>
      <c r="S2432" s="33">
        <v>1033.9246115600001</v>
      </c>
    </row>
    <row r="2433" spans="1:19" x14ac:dyDescent="0.25">
      <c r="A2433" s="27">
        <f t="shared" si="39"/>
        <v>2428</v>
      </c>
      <c r="B2433" s="28" t="s">
        <v>4866</v>
      </c>
      <c r="C2433" s="29" t="s">
        <v>4867</v>
      </c>
      <c r="D2433" s="30">
        <v>0</v>
      </c>
      <c r="E2433" s="31">
        <v>0</v>
      </c>
      <c r="F2433" s="31">
        <v>0</v>
      </c>
      <c r="G2433" s="31">
        <v>52.838463600000004</v>
      </c>
      <c r="H2433" s="32">
        <v>52.838463600000004</v>
      </c>
      <c r="I2433" s="30">
        <v>0</v>
      </c>
      <c r="J2433" s="31">
        <v>293.93508660000003</v>
      </c>
      <c r="K2433" s="31">
        <v>0</v>
      </c>
      <c r="L2433" s="31">
        <v>242.51762375000001</v>
      </c>
      <c r="M2433" s="32">
        <v>536.45271035000007</v>
      </c>
      <c r="N2433" s="30">
        <v>0</v>
      </c>
      <c r="O2433" s="31">
        <v>30.450869999999998</v>
      </c>
      <c r="P2433" s="31">
        <v>0</v>
      </c>
      <c r="Q2433" s="31">
        <v>413.23491239999998</v>
      </c>
      <c r="R2433" s="32">
        <v>443.68578239999999</v>
      </c>
      <c r="S2433" s="33">
        <v>1032.9769563500001</v>
      </c>
    </row>
    <row r="2434" spans="1:19" x14ac:dyDescent="0.25">
      <c r="A2434" s="27">
        <f t="shared" si="39"/>
        <v>2429</v>
      </c>
      <c r="B2434" s="28" t="s">
        <v>4868</v>
      </c>
      <c r="C2434" s="29" t="s">
        <v>4869</v>
      </c>
      <c r="D2434" s="30">
        <v>0</v>
      </c>
      <c r="E2434" s="31">
        <v>452.88996403999994</v>
      </c>
      <c r="F2434" s="31">
        <v>0</v>
      </c>
      <c r="G2434" s="31">
        <v>54.346795680000007</v>
      </c>
      <c r="H2434" s="32">
        <v>507.23675971999995</v>
      </c>
      <c r="I2434" s="30">
        <v>0</v>
      </c>
      <c r="J2434" s="31">
        <v>233.42500440000001</v>
      </c>
      <c r="K2434" s="31">
        <v>0</v>
      </c>
      <c r="L2434" s="31">
        <v>28.01100053</v>
      </c>
      <c r="M2434" s="32">
        <v>261.43600493000002</v>
      </c>
      <c r="N2434" s="30">
        <v>0</v>
      </c>
      <c r="O2434" s="31">
        <v>235.95271080000001</v>
      </c>
      <c r="P2434" s="31">
        <v>0</v>
      </c>
      <c r="Q2434" s="31">
        <v>28.314325289999999</v>
      </c>
      <c r="R2434" s="32">
        <v>264.26703608999998</v>
      </c>
      <c r="S2434" s="33">
        <v>1032.93980074</v>
      </c>
    </row>
    <row r="2435" spans="1:19" x14ac:dyDescent="0.25">
      <c r="A2435" s="27">
        <f t="shared" si="39"/>
        <v>2430</v>
      </c>
      <c r="B2435" s="28" t="s">
        <v>4870</v>
      </c>
      <c r="C2435" s="29" t="s">
        <v>4871</v>
      </c>
      <c r="D2435" s="30">
        <v>0</v>
      </c>
      <c r="E2435" s="31">
        <v>98.615709269999996</v>
      </c>
      <c r="F2435" s="31">
        <v>0</v>
      </c>
      <c r="G2435" s="31">
        <v>11.833885109999999</v>
      </c>
      <c r="H2435" s="32">
        <v>110.44959437999999</v>
      </c>
      <c r="I2435" s="30">
        <v>0</v>
      </c>
      <c r="J2435" s="31">
        <v>353.48842311999999</v>
      </c>
      <c r="K2435" s="31">
        <v>0</v>
      </c>
      <c r="L2435" s="31">
        <v>42.418610780000002</v>
      </c>
      <c r="M2435" s="32">
        <v>395.90703389999999</v>
      </c>
      <c r="N2435" s="30">
        <v>0</v>
      </c>
      <c r="O2435" s="31">
        <v>468.95313115999994</v>
      </c>
      <c r="P2435" s="31">
        <v>0</v>
      </c>
      <c r="Q2435" s="31">
        <v>56.274375730000003</v>
      </c>
      <c r="R2435" s="32">
        <v>525.22750688999997</v>
      </c>
      <c r="S2435" s="33">
        <v>1031.5841351699999</v>
      </c>
    </row>
    <row r="2436" spans="1:19" x14ac:dyDescent="0.25">
      <c r="A2436" s="27">
        <f t="shared" si="39"/>
        <v>2431</v>
      </c>
      <c r="B2436" s="28" t="s">
        <v>4872</v>
      </c>
      <c r="C2436" s="29" t="s">
        <v>4873</v>
      </c>
      <c r="D2436" s="30">
        <v>0</v>
      </c>
      <c r="E2436" s="31">
        <v>0</v>
      </c>
      <c r="F2436" s="31">
        <v>0</v>
      </c>
      <c r="G2436" s="31">
        <v>0</v>
      </c>
      <c r="H2436" s="32">
        <v>0</v>
      </c>
      <c r="I2436" s="30">
        <v>0</v>
      </c>
      <c r="J2436" s="31">
        <v>0</v>
      </c>
      <c r="K2436" s="31">
        <v>0</v>
      </c>
      <c r="L2436" s="31">
        <v>0</v>
      </c>
      <c r="M2436" s="32">
        <v>0</v>
      </c>
      <c r="N2436" s="30">
        <v>0</v>
      </c>
      <c r="O2436" s="31">
        <v>920.70363350000002</v>
      </c>
      <c r="P2436" s="31">
        <v>0</v>
      </c>
      <c r="Q2436" s="31">
        <v>110.48443601999999</v>
      </c>
      <c r="R2436" s="32">
        <v>1031.18806952</v>
      </c>
      <c r="S2436" s="33">
        <v>1031.18806952</v>
      </c>
    </row>
    <row r="2437" spans="1:19" x14ac:dyDescent="0.25">
      <c r="A2437" s="27">
        <f t="shared" si="39"/>
        <v>2432</v>
      </c>
      <c r="B2437" s="28" t="s">
        <v>4874</v>
      </c>
      <c r="C2437" s="29" t="s">
        <v>4875</v>
      </c>
      <c r="D2437" s="30">
        <v>0</v>
      </c>
      <c r="E2437" s="31">
        <v>224.97112093000001</v>
      </c>
      <c r="F2437" s="31">
        <v>0</v>
      </c>
      <c r="G2437" s="31">
        <v>26.996534499999999</v>
      </c>
      <c r="H2437" s="32">
        <v>251.96765543000001</v>
      </c>
      <c r="I2437" s="30">
        <v>0</v>
      </c>
      <c r="J2437" s="31">
        <v>501.23690763999997</v>
      </c>
      <c r="K2437" s="31">
        <v>0</v>
      </c>
      <c r="L2437" s="31">
        <v>60.148428929999994</v>
      </c>
      <c r="M2437" s="32">
        <v>561.38533656999994</v>
      </c>
      <c r="N2437" s="30">
        <v>0</v>
      </c>
      <c r="O2437" s="31">
        <v>194.24745430999999</v>
      </c>
      <c r="P2437" s="31">
        <v>0</v>
      </c>
      <c r="Q2437" s="31">
        <v>23.309694520000001</v>
      </c>
      <c r="R2437" s="32">
        <v>217.55714883000002</v>
      </c>
      <c r="S2437" s="33">
        <v>1030.9101408299998</v>
      </c>
    </row>
    <row r="2438" spans="1:19" x14ac:dyDescent="0.25">
      <c r="A2438" s="27">
        <f t="shared" si="39"/>
        <v>2433</v>
      </c>
      <c r="B2438" s="28" t="s">
        <v>4876</v>
      </c>
      <c r="C2438" s="29" t="s">
        <v>4877</v>
      </c>
      <c r="D2438" s="30">
        <v>0</v>
      </c>
      <c r="E2438" s="31">
        <v>0</v>
      </c>
      <c r="F2438" s="31">
        <v>0</v>
      </c>
      <c r="G2438" s="31">
        <v>0</v>
      </c>
      <c r="H2438" s="32">
        <v>0</v>
      </c>
      <c r="I2438" s="30">
        <v>0</v>
      </c>
      <c r="J2438" s="31">
        <v>0</v>
      </c>
      <c r="K2438" s="31">
        <v>0</v>
      </c>
      <c r="L2438" s="31">
        <v>0</v>
      </c>
      <c r="M2438" s="32">
        <v>0</v>
      </c>
      <c r="N2438" s="30">
        <v>0</v>
      </c>
      <c r="O2438" s="31">
        <v>716.78630290000001</v>
      </c>
      <c r="P2438" s="31">
        <v>0</v>
      </c>
      <c r="Q2438" s="31">
        <v>313.58896475</v>
      </c>
      <c r="R2438" s="32">
        <v>1030.3752676500001</v>
      </c>
      <c r="S2438" s="33">
        <v>1030.3752676500001</v>
      </c>
    </row>
    <row r="2439" spans="1:19" x14ac:dyDescent="0.25">
      <c r="A2439" s="27">
        <f t="shared" si="39"/>
        <v>2434</v>
      </c>
      <c r="B2439" s="28" t="s">
        <v>4878</v>
      </c>
      <c r="C2439" s="29" t="s">
        <v>4879</v>
      </c>
      <c r="D2439" s="30">
        <v>0</v>
      </c>
      <c r="E2439" s="31">
        <v>148.30669952</v>
      </c>
      <c r="F2439" s="31">
        <v>0</v>
      </c>
      <c r="G2439" s="31">
        <v>17.796803939999997</v>
      </c>
      <c r="H2439" s="32">
        <v>166.10350345999998</v>
      </c>
      <c r="I2439" s="30">
        <v>0</v>
      </c>
      <c r="J2439" s="31">
        <v>524.35710014999995</v>
      </c>
      <c r="K2439" s="31">
        <v>0</v>
      </c>
      <c r="L2439" s="31">
        <v>62.92285201</v>
      </c>
      <c r="M2439" s="32">
        <v>587.27995215999999</v>
      </c>
      <c r="N2439" s="30">
        <v>0</v>
      </c>
      <c r="O2439" s="31">
        <v>247.19941226</v>
      </c>
      <c r="P2439" s="31">
        <v>0</v>
      </c>
      <c r="Q2439" s="31">
        <v>29.66392948</v>
      </c>
      <c r="R2439" s="32">
        <v>276.86334174000001</v>
      </c>
      <c r="S2439" s="33">
        <v>1030.2467973599998</v>
      </c>
    </row>
    <row r="2440" spans="1:19" x14ac:dyDescent="0.25">
      <c r="A2440" s="27">
        <f t="shared" ref="A2440:A2503" si="40">+A2439+1</f>
        <v>2435</v>
      </c>
      <c r="B2440" s="28" t="s">
        <v>4880</v>
      </c>
      <c r="C2440" s="29" t="s">
        <v>4881</v>
      </c>
      <c r="D2440" s="30">
        <v>0</v>
      </c>
      <c r="E2440" s="31">
        <v>0</v>
      </c>
      <c r="F2440" s="31">
        <v>0</v>
      </c>
      <c r="G2440" s="31">
        <v>0</v>
      </c>
      <c r="H2440" s="32">
        <v>0</v>
      </c>
      <c r="I2440" s="30">
        <v>0</v>
      </c>
      <c r="J2440" s="31">
        <v>682.70785322000006</v>
      </c>
      <c r="K2440" s="31">
        <v>0</v>
      </c>
      <c r="L2440" s="31">
        <v>81.92494237999999</v>
      </c>
      <c r="M2440" s="32">
        <v>764.63279560000001</v>
      </c>
      <c r="N2440" s="30">
        <v>0</v>
      </c>
      <c r="O2440" s="31">
        <v>235.90952819999998</v>
      </c>
      <c r="P2440" s="31">
        <v>0</v>
      </c>
      <c r="Q2440" s="31">
        <v>28.309143379999998</v>
      </c>
      <c r="R2440" s="32">
        <v>264.21867157999998</v>
      </c>
      <c r="S2440" s="33">
        <v>1028.8514671799999</v>
      </c>
    </row>
    <row r="2441" spans="1:19" x14ac:dyDescent="0.25">
      <c r="A2441" s="27">
        <f t="shared" si="40"/>
        <v>2436</v>
      </c>
      <c r="B2441" s="28" t="s">
        <v>4882</v>
      </c>
      <c r="C2441" s="29" t="s">
        <v>4883</v>
      </c>
      <c r="D2441" s="30">
        <v>0</v>
      </c>
      <c r="E2441" s="31">
        <v>260.8031115</v>
      </c>
      <c r="F2441" s="31">
        <v>0</v>
      </c>
      <c r="G2441" s="31">
        <v>31.296373380000002</v>
      </c>
      <c r="H2441" s="32">
        <v>292.09948487999998</v>
      </c>
      <c r="I2441" s="30">
        <v>0</v>
      </c>
      <c r="J2441" s="31">
        <v>150.05594074999999</v>
      </c>
      <c r="K2441" s="31">
        <v>0</v>
      </c>
      <c r="L2441" s="31">
        <v>18.0067129</v>
      </c>
      <c r="M2441" s="32">
        <v>168.06265365000002</v>
      </c>
      <c r="N2441" s="30">
        <v>0</v>
      </c>
      <c r="O2441" s="31">
        <v>506.93921111999998</v>
      </c>
      <c r="P2441" s="31">
        <v>0</v>
      </c>
      <c r="Q2441" s="31">
        <v>60.832705340000004</v>
      </c>
      <c r="R2441" s="32">
        <v>567.77191646000006</v>
      </c>
      <c r="S2441" s="33">
        <v>1027.93405499</v>
      </c>
    </row>
    <row r="2442" spans="1:19" x14ac:dyDescent="0.25">
      <c r="A2442" s="27">
        <f t="shared" si="40"/>
        <v>2437</v>
      </c>
      <c r="B2442" s="28" t="s">
        <v>4884</v>
      </c>
      <c r="C2442" s="29" t="s">
        <v>4885</v>
      </c>
      <c r="D2442" s="30">
        <v>0</v>
      </c>
      <c r="E2442" s="31">
        <v>0</v>
      </c>
      <c r="F2442" s="31">
        <v>0</v>
      </c>
      <c r="G2442" s="31">
        <v>0</v>
      </c>
      <c r="H2442" s="32">
        <v>0</v>
      </c>
      <c r="I2442" s="30">
        <v>0</v>
      </c>
      <c r="J2442" s="31">
        <v>105.18739638999999</v>
      </c>
      <c r="K2442" s="31">
        <v>0</v>
      </c>
      <c r="L2442" s="31">
        <v>12.62248756</v>
      </c>
      <c r="M2442" s="32">
        <v>117.80988394999999</v>
      </c>
      <c r="N2442" s="30">
        <v>0</v>
      </c>
      <c r="O2442" s="31">
        <v>812.24069239000005</v>
      </c>
      <c r="P2442" s="31">
        <v>0</v>
      </c>
      <c r="Q2442" s="31">
        <v>97.46888306999999</v>
      </c>
      <c r="R2442" s="32">
        <v>909.70957546</v>
      </c>
      <c r="S2442" s="33">
        <v>1027.5194594100001</v>
      </c>
    </row>
    <row r="2443" spans="1:19" x14ac:dyDescent="0.25">
      <c r="A2443" s="27">
        <f t="shared" si="40"/>
        <v>2438</v>
      </c>
      <c r="B2443" s="28" t="s">
        <v>4886</v>
      </c>
      <c r="C2443" s="29" t="s">
        <v>4887</v>
      </c>
      <c r="D2443" s="30">
        <v>0</v>
      </c>
      <c r="E2443" s="31">
        <v>223.89008466000001</v>
      </c>
      <c r="F2443" s="31">
        <v>0</v>
      </c>
      <c r="G2443" s="31">
        <v>26.866810170000001</v>
      </c>
      <c r="H2443" s="32">
        <v>250.75689483000005</v>
      </c>
      <c r="I2443" s="30">
        <v>0</v>
      </c>
      <c r="J2443" s="31">
        <v>374.52325513</v>
      </c>
      <c r="K2443" s="31">
        <v>0</v>
      </c>
      <c r="L2443" s="31">
        <v>44.942790609999996</v>
      </c>
      <c r="M2443" s="32">
        <v>419.46604574000003</v>
      </c>
      <c r="N2443" s="30">
        <v>0</v>
      </c>
      <c r="O2443" s="31">
        <v>318.55459064999997</v>
      </c>
      <c r="P2443" s="31">
        <v>0</v>
      </c>
      <c r="Q2443" s="31">
        <v>38.226550889999999</v>
      </c>
      <c r="R2443" s="32">
        <v>356.78114153999996</v>
      </c>
      <c r="S2443" s="33">
        <v>1027.0040821100001</v>
      </c>
    </row>
    <row r="2444" spans="1:19" x14ac:dyDescent="0.25">
      <c r="A2444" s="27">
        <f t="shared" si="40"/>
        <v>2439</v>
      </c>
      <c r="B2444" s="28" t="s">
        <v>4888</v>
      </c>
      <c r="C2444" s="29" t="s">
        <v>4889</v>
      </c>
      <c r="D2444" s="30">
        <v>0</v>
      </c>
      <c r="E2444" s="31">
        <v>682.78954948000001</v>
      </c>
      <c r="F2444" s="31">
        <v>0</v>
      </c>
      <c r="G2444" s="31">
        <v>83.104016799999997</v>
      </c>
      <c r="H2444" s="32">
        <v>765.89356627999996</v>
      </c>
      <c r="I2444" s="30">
        <v>0</v>
      </c>
      <c r="J2444" s="31">
        <v>128.73148068</v>
      </c>
      <c r="K2444" s="31">
        <v>0</v>
      </c>
      <c r="L2444" s="31">
        <v>15.44777768</v>
      </c>
      <c r="M2444" s="32">
        <v>144.17925836000001</v>
      </c>
      <c r="N2444" s="30">
        <v>0</v>
      </c>
      <c r="O2444" s="31">
        <v>103.78805184000001</v>
      </c>
      <c r="P2444" s="31">
        <v>0</v>
      </c>
      <c r="Q2444" s="31">
        <v>12.45456622</v>
      </c>
      <c r="R2444" s="32">
        <v>116.24261806</v>
      </c>
      <c r="S2444" s="33">
        <v>1026.3154426999999</v>
      </c>
    </row>
    <row r="2445" spans="1:19" x14ac:dyDescent="0.25">
      <c r="A2445" s="27">
        <f t="shared" si="40"/>
        <v>2440</v>
      </c>
      <c r="B2445" s="28" t="s">
        <v>4890</v>
      </c>
      <c r="C2445" s="29" t="s">
        <v>4891</v>
      </c>
      <c r="D2445" s="30">
        <v>0</v>
      </c>
      <c r="E2445" s="31">
        <v>0</v>
      </c>
      <c r="F2445" s="31">
        <v>0</v>
      </c>
      <c r="G2445" s="31">
        <v>0</v>
      </c>
      <c r="H2445" s="32">
        <v>0</v>
      </c>
      <c r="I2445" s="30">
        <v>0</v>
      </c>
      <c r="J2445" s="31">
        <v>562.07935226999996</v>
      </c>
      <c r="K2445" s="31">
        <v>0</v>
      </c>
      <c r="L2445" s="31">
        <v>67.919142950000008</v>
      </c>
      <c r="M2445" s="32">
        <v>629.99849522</v>
      </c>
      <c r="N2445" s="30">
        <v>0</v>
      </c>
      <c r="O2445" s="31">
        <v>353.70681433999999</v>
      </c>
      <c r="P2445" s="31">
        <v>0</v>
      </c>
      <c r="Q2445" s="31">
        <v>42.444817730000004</v>
      </c>
      <c r="R2445" s="32">
        <v>396.15163207000001</v>
      </c>
      <c r="S2445" s="33">
        <v>1026.15012729</v>
      </c>
    </row>
    <row r="2446" spans="1:19" x14ac:dyDescent="0.25">
      <c r="A2446" s="27">
        <f t="shared" si="40"/>
        <v>2441</v>
      </c>
      <c r="B2446" s="28" t="s">
        <v>4892</v>
      </c>
      <c r="C2446" s="29" t="s">
        <v>4893</v>
      </c>
      <c r="D2446" s="30">
        <v>0</v>
      </c>
      <c r="E2446" s="31">
        <v>0</v>
      </c>
      <c r="F2446" s="31">
        <v>0</v>
      </c>
      <c r="G2446" s="31">
        <v>0</v>
      </c>
      <c r="H2446" s="32">
        <v>0</v>
      </c>
      <c r="I2446" s="30">
        <v>0</v>
      </c>
      <c r="J2446" s="31">
        <v>618.39003149999996</v>
      </c>
      <c r="K2446" s="31">
        <v>0</v>
      </c>
      <c r="L2446" s="31">
        <v>74.206803789999995</v>
      </c>
      <c r="M2446" s="32">
        <v>692.59683528999994</v>
      </c>
      <c r="N2446" s="30">
        <v>0</v>
      </c>
      <c r="O2446" s="31">
        <v>297.41374163</v>
      </c>
      <c r="P2446" s="31">
        <v>0</v>
      </c>
      <c r="Q2446" s="31">
        <v>35.689649000000003</v>
      </c>
      <c r="R2446" s="32">
        <v>333.10339062999998</v>
      </c>
      <c r="S2446" s="33">
        <v>1025.7002259199999</v>
      </c>
    </row>
    <row r="2447" spans="1:19" x14ac:dyDescent="0.25">
      <c r="A2447" s="27">
        <f t="shared" si="40"/>
        <v>2442</v>
      </c>
      <c r="B2447" s="28" t="s">
        <v>4894</v>
      </c>
      <c r="C2447" s="29" t="s">
        <v>4895</v>
      </c>
      <c r="D2447" s="30">
        <v>0</v>
      </c>
      <c r="E2447" s="31">
        <v>0</v>
      </c>
      <c r="F2447" s="31">
        <v>0</v>
      </c>
      <c r="G2447" s="31">
        <v>0</v>
      </c>
      <c r="H2447" s="32">
        <v>0</v>
      </c>
      <c r="I2447" s="30">
        <v>0</v>
      </c>
      <c r="J2447" s="31">
        <v>915.54734890999998</v>
      </c>
      <c r="K2447" s="31">
        <v>0</v>
      </c>
      <c r="L2447" s="31">
        <v>109.86568187</v>
      </c>
      <c r="M2447" s="32">
        <v>1025.4130307799999</v>
      </c>
      <c r="N2447" s="30">
        <v>0</v>
      </c>
      <c r="O2447" s="31">
        <v>0</v>
      </c>
      <c r="P2447" s="31">
        <v>0</v>
      </c>
      <c r="Q2447" s="31">
        <v>0</v>
      </c>
      <c r="R2447" s="32">
        <v>0</v>
      </c>
      <c r="S2447" s="33">
        <v>1025.4130307799999</v>
      </c>
    </row>
    <row r="2448" spans="1:19" x14ac:dyDescent="0.25">
      <c r="A2448" s="27">
        <f t="shared" si="40"/>
        <v>2443</v>
      </c>
      <c r="B2448" s="28" t="s">
        <v>4896</v>
      </c>
      <c r="C2448" s="29" t="s">
        <v>4897</v>
      </c>
      <c r="D2448" s="30">
        <v>0</v>
      </c>
      <c r="E2448" s="31">
        <v>65.63546934</v>
      </c>
      <c r="F2448" s="31">
        <v>0</v>
      </c>
      <c r="G2448" s="31">
        <v>7.8762563200000004</v>
      </c>
      <c r="H2448" s="32">
        <v>73.511725659999996</v>
      </c>
      <c r="I2448" s="30">
        <v>0</v>
      </c>
      <c r="J2448" s="31">
        <v>220.34357072999998</v>
      </c>
      <c r="K2448" s="31">
        <v>0</v>
      </c>
      <c r="L2448" s="31">
        <v>26.441228490000004</v>
      </c>
      <c r="M2448" s="32">
        <v>246.78479922</v>
      </c>
      <c r="N2448" s="30">
        <v>0</v>
      </c>
      <c r="O2448" s="31">
        <v>628.61789408999994</v>
      </c>
      <c r="P2448" s="31">
        <v>0</v>
      </c>
      <c r="Q2448" s="31">
        <v>75.434147280000005</v>
      </c>
      <c r="R2448" s="32">
        <v>704.05204136999987</v>
      </c>
      <c r="S2448" s="33">
        <v>1024.34856625</v>
      </c>
    </row>
    <row r="2449" spans="1:19" x14ac:dyDescent="0.25">
      <c r="A2449" s="27">
        <f t="shared" si="40"/>
        <v>2444</v>
      </c>
      <c r="B2449" s="28" t="s">
        <v>4898</v>
      </c>
      <c r="C2449" s="29" t="s">
        <v>4899</v>
      </c>
      <c r="D2449" s="30">
        <v>0</v>
      </c>
      <c r="E2449" s="31">
        <v>0</v>
      </c>
      <c r="F2449" s="31">
        <v>0</v>
      </c>
      <c r="G2449" s="31">
        <v>1024.0026598700001</v>
      </c>
      <c r="H2449" s="32">
        <v>1024.0026598700001</v>
      </c>
      <c r="I2449" s="30">
        <v>0</v>
      </c>
      <c r="J2449" s="31">
        <v>0</v>
      </c>
      <c r="K2449" s="31">
        <v>0</v>
      </c>
      <c r="L2449" s="31">
        <v>0</v>
      </c>
      <c r="M2449" s="32">
        <v>0</v>
      </c>
      <c r="N2449" s="30">
        <v>0</v>
      </c>
      <c r="O2449" s="31">
        <v>0</v>
      </c>
      <c r="P2449" s="31">
        <v>0</v>
      </c>
      <c r="Q2449" s="31">
        <v>0</v>
      </c>
      <c r="R2449" s="32">
        <v>0</v>
      </c>
      <c r="S2449" s="33">
        <v>1024.0026598700001</v>
      </c>
    </row>
    <row r="2450" spans="1:19" x14ac:dyDescent="0.25">
      <c r="A2450" s="27">
        <f t="shared" si="40"/>
        <v>2445</v>
      </c>
      <c r="B2450" s="28" t="s">
        <v>4900</v>
      </c>
      <c r="C2450" s="29" t="s">
        <v>4901</v>
      </c>
      <c r="D2450" s="30">
        <v>0</v>
      </c>
      <c r="E2450" s="31">
        <v>113.95387147</v>
      </c>
      <c r="F2450" s="31">
        <v>0</v>
      </c>
      <c r="G2450" s="31">
        <v>13.67446458</v>
      </c>
      <c r="H2450" s="32">
        <v>127.62833605</v>
      </c>
      <c r="I2450" s="30">
        <v>0</v>
      </c>
      <c r="J2450" s="31">
        <v>511.76039166999999</v>
      </c>
      <c r="K2450" s="31">
        <v>0</v>
      </c>
      <c r="L2450" s="31">
        <v>61.411246989999995</v>
      </c>
      <c r="M2450" s="32">
        <v>573.17163865999999</v>
      </c>
      <c r="N2450" s="30">
        <v>0</v>
      </c>
      <c r="O2450" s="31">
        <v>287.70278830000001</v>
      </c>
      <c r="P2450" s="31">
        <v>0</v>
      </c>
      <c r="Q2450" s="31">
        <v>34.524334600000003</v>
      </c>
      <c r="R2450" s="32">
        <v>322.22712290000004</v>
      </c>
      <c r="S2450" s="33">
        <v>1023.0270976100001</v>
      </c>
    </row>
    <row r="2451" spans="1:19" x14ac:dyDescent="0.25">
      <c r="A2451" s="27">
        <f t="shared" si="40"/>
        <v>2446</v>
      </c>
      <c r="B2451" s="28" t="s">
        <v>4902</v>
      </c>
      <c r="C2451" s="29" t="s">
        <v>4903</v>
      </c>
      <c r="D2451" s="30">
        <v>0</v>
      </c>
      <c r="E2451" s="31">
        <v>727.31078420999995</v>
      </c>
      <c r="F2451" s="31">
        <v>0</v>
      </c>
      <c r="G2451" s="31">
        <v>87.277294089999998</v>
      </c>
      <c r="H2451" s="32">
        <v>814.58807830000001</v>
      </c>
      <c r="I2451" s="30">
        <v>0</v>
      </c>
      <c r="J2451" s="31">
        <v>185.41959656</v>
      </c>
      <c r="K2451" s="31">
        <v>0</v>
      </c>
      <c r="L2451" s="31">
        <v>22.250351579999997</v>
      </c>
      <c r="M2451" s="32">
        <v>207.66994813999997</v>
      </c>
      <c r="N2451" s="30">
        <v>0</v>
      </c>
      <c r="O2451" s="31">
        <v>0</v>
      </c>
      <c r="P2451" s="31">
        <v>0</v>
      </c>
      <c r="Q2451" s="31">
        <v>0</v>
      </c>
      <c r="R2451" s="32">
        <v>0</v>
      </c>
      <c r="S2451" s="33">
        <v>1022.25802644</v>
      </c>
    </row>
    <row r="2452" spans="1:19" x14ac:dyDescent="0.25">
      <c r="A2452" s="27">
        <f t="shared" si="40"/>
        <v>2447</v>
      </c>
      <c r="B2452" s="28" t="s">
        <v>4904</v>
      </c>
      <c r="C2452" s="29" t="s">
        <v>4905</v>
      </c>
      <c r="D2452" s="30">
        <v>0</v>
      </c>
      <c r="E2452" s="31">
        <v>0</v>
      </c>
      <c r="F2452" s="31">
        <v>0</v>
      </c>
      <c r="G2452" s="31">
        <v>0</v>
      </c>
      <c r="H2452" s="32">
        <v>0</v>
      </c>
      <c r="I2452" s="30">
        <v>0</v>
      </c>
      <c r="J2452" s="31">
        <v>0</v>
      </c>
      <c r="K2452" s="31">
        <v>0</v>
      </c>
      <c r="L2452" s="31">
        <v>231.21011819999998</v>
      </c>
      <c r="M2452" s="32">
        <v>231.21011819999998</v>
      </c>
      <c r="N2452" s="30">
        <v>0</v>
      </c>
      <c r="O2452" s="31">
        <v>0</v>
      </c>
      <c r="P2452" s="31">
        <v>0</v>
      </c>
      <c r="Q2452" s="31">
        <v>790.09726799999999</v>
      </c>
      <c r="R2452" s="32">
        <v>790.09726799999999</v>
      </c>
      <c r="S2452" s="33">
        <v>1021.3073862</v>
      </c>
    </row>
    <row r="2453" spans="1:19" x14ac:dyDescent="0.25">
      <c r="A2453" s="27">
        <f t="shared" si="40"/>
        <v>2448</v>
      </c>
      <c r="B2453" s="28" t="s">
        <v>4906</v>
      </c>
      <c r="C2453" s="29" t="s">
        <v>4907</v>
      </c>
      <c r="D2453" s="30">
        <v>0</v>
      </c>
      <c r="E2453" s="31">
        <v>0</v>
      </c>
      <c r="F2453" s="31">
        <v>0</v>
      </c>
      <c r="G2453" s="31">
        <v>0</v>
      </c>
      <c r="H2453" s="32">
        <v>0</v>
      </c>
      <c r="I2453" s="30">
        <v>0</v>
      </c>
      <c r="J2453" s="31">
        <v>0</v>
      </c>
      <c r="K2453" s="31">
        <v>0</v>
      </c>
      <c r="L2453" s="31">
        <v>448.35572224999999</v>
      </c>
      <c r="M2453" s="32">
        <v>448.35572224999999</v>
      </c>
      <c r="N2453" s="30">
        <v>0</v>
      </c>
      <c r="O2453" s="31">
        <v>0</v>
      </c>
      <c r="P2453" s="31">
        <v>0</v>
      </c>
      <c r="Q2453" s="31">
        <v>571.58206509000001</v>
      </c>
      <c r="R2453" s="32">
        <v>571.58206509000001</v>
      </c>
      <c r="S2453" s="33">
        <v>1019.93778734</v>
      </c>
    </row>
    <row r="2454" spans="1:19" x14ac:dyDescent="0.25">
      <c r="A2454" s="27">
        <f t="shared" si="40"/>
        <v>2449</v>
      </c>
      <c r="B2454" s="28" t="s">
        <v>4908</v>
      </c>
      <c r="C2454" s="29" t="s">
        <v>4909</v>
      </c>
      <c r="D2454" s="30">
        <v>0</v>
      </c>
      <c r="E2454" s="31">
        <v>372.70590174</v>
      </c>
      <c r="F2454" s="31">
        <v>0</v>
      </c>
      <c r="G2454" s="31">
        <v>44.724708200000002</v>
      </c>
      <c r="H2454" s="32">
        <v>417.43060994000001</v>
      </c>
      <c r="I2454" s="30">
        <v>0</v>
      </c>
      <c r="J2454" s="31">
        <v>250.61530184999998</v>
      </c>
      <c r="K2454" s="31">
        <v>0</v>
      </c>
      <c r="L2454" s="31">
        <v>30.073836249999999</v>
      </c>
      <c r="M2454" s="32">
        <v>280.68913810000004</v>
      </c>
      <c r="N2454" s="30">
        <v>0</v>
      </c>
      <c r="O2454" s="31">
        <v>286.91816740999997</v>
      </c>
      <c r="P2454" s="31">
        <v>0</v>
      </c>
      <c r="Q2454" s="31">
        <v>34.43018009</v>
      </c>
      <c r="R2454" s="32">
        <v>321.34834749999999</v>
      </c>
      <c r="S2454" s="33">
        <v>1019.4680955399999</v>
      </c>
    </row>
    <row r="2455" spans="1:19" x14ac:dyDescent="0.25">
      <c r="A2455" s="27">
        <f t="shared" si="40"/>
        <v>2450</v>
      </c>
      <c r="B2455" s="28" t="s">
        <v>4910</v>
      </c>
      <c r="C2455" s="29" t="s">
        <v>4911</v>
      </c>
      <c r="D2455" s="30">
        <v>0</v>
      </c>
      <c r="E2455" s="31">
        <v>0</v>
      </c>
      <c r="F2455" s="31">
        <v>0</v>
      </c>
      <c r="G2455" s="31">
        <v>363.77024612000002</v>
      </c>
      <c r="H2455" s="32">
        <v>363.77024612000002</v>
      </c>
      <c r="I2455" s="30">
        <v>0</v>
      </c>
      <c r="J2455" s="31">
        <v>0</v>
      </c>
      <c r="K2455" s="31">
        <v>0</v>
      </c>
      <c r="L2455" s="31">
        <v>345.00789929000001</v>
      </c>
      <c r="M2455" s="32">
        <v>345.00789929000001</v>
      </c>
      <c r="N2455" s="30">
        <v>0</v>
      </c>
      <c r="O2455" s="31">
        <v>7.285317</v>
      </c>
      <c r="P2455" s="31">
        <v>0</v>
      </c>
      <c r="Q2455" s="31">
        <v>303.22546372000005</v>
      </c>
      <c r="R2455" s="32">
        <v>310.51078072000001</v>
      </c>
      <c r="S2455" s="33">
        <v>1019.2889261300002</v>
      </c>
    </row>
    <row r="2456" spans="1:19" x14ac:dyDescent="0.25">
      <c r="A2456" s="27">
        <f t="shared" si="40"/>
        <v>2451</v>
      </c>
      <c r="B2456" s="28" t="s">
        <v>4912</v>
      </c>
      <c r="C2456" s="29" t="s">
        <v>4913</v>
      </c>
      <c r="D2456" s="30">
        <v>0</v>
      </c>
      <c r="E2456" s="31">
        <v>179.84298770999999</v>
      </c>
      <c r="F2456" s="31">
        <v>0</v>
      </c>
      <c r="G2456" s="31">
        <v>22.969455960000001</v>
      </c>
      <c r="H2456" s="32">
        <v>202.81244366999999</v>
      </c>
      <c r="I2456" s="30">
        <v>0</v>
      </c>
      <c r="J2456" s="31">
        <v>327.54997261</v>
      </c>
      <c r="K2456" s="31">
        <v>0</v>
      </c>
      <c r="L2456" s="31">
        <v>39.305996690000001</v>
      </c>
      <c r="M2456" s="32">
        <v>366.85596930000003</v>
      </c>
      <c r="N2456" s="30">
        <v>0</v>
      </c>
      <c r="O2456" s="31">
        <v>400.06932485000004</v>
      </c>
      <c r="P2456" s="31">
        <v>0</v>
      </c>
      <c r="Q2456" s="31">
        <v>48.008319</v>
      </c>
      <c r="R2456" s="32">
        <v>448.07764385000002</v>
      </c>
      <c r="S2456" s="33">
        <v>1017.74605682</v>
      </c>
    </row>
    <row r="2457" spans="1:19" x14ac:dyDescent="0.25">
      <c r="A2457" s="27">
        <f t="shared" si="40"/>
        <v>2452</v>
      </c>
      <c r="B2457" s="28" t="s">
        <v>4914</v>
      </c>
      <c r="C2457" s="29" t="s">
        <v>4915</v>
      </c>
      <c r="D2457" s="30">
        <v>0</v>
      </c>
      <c r="E2457" s="31">
        <v>0</v>
      </c>
      <c r="F2457" s="31">
        <v>0</v>
      </c>
      <c r="G2457" s="31">
        <v>0</v>
      </c>
      <c r="H2457" s="32">
        <v>0</v>
      </c>
      <c r="I2457" s="30">
        <v>0</v>
      </c>
      <c r="J2457" s="31">
        <v>0</v>
      </c>
      <c r="K2457" s="31">
        <v>0</v>
      </c>
      <c r="L2457" s="31">
        <v>0</v>
      </c>
      <c r="M2457" s="32">
        <v>0</v>
      </c>
      <c r="N2457" s="30">
        <v>10.23</v>
      </c>
      <c r="O2457" s="31">
        <v>484.72586358999996</v>
      </c>
      <c r="P2457" s="31">
        <v>0</v>
      </c>
      <c r="Q2457" s="31">
        <v>521.95680670000002</v>
      </c>
      <c r="R2457" s="32">
        <v>1016.9126702899999</v>
      </c>
      <c r="S2457" s="33">
        <v>1016.9126702899999</v>
      </c>
    </row>
    <row r="2458" spans="1:19" x14ac:dyDescent="0.25">
      <c r="A2458" s="27">
        <f t="shared" si="40"/>
        <v>2453</v>
      </c>
      <c r="B2458" s="28" t="s">
        <v>4916</v>
      </c>
      <c r="C2458" s="29" t="s">
        <v>4917</v>
      </c>
      <c r="D2458" s="30">
        <v>0</v>
      </c>
      <c r="E2458" s="31">
        <v>250.60452061000001</v>
      </c>
      <c r="F2458" s="31">
        <v>0</v>
      </c>
      <c r="G2458" s="31">
        <v>30.072542469999998</v>
      </c>
      <c r="H2458" s="32">
        <v>280.67706308000004</v>
      </c>
      <c r="I2458" s="30">
        <v>0</v>
      </c>
      <c r="J2458" s="31">
        <v>218.86129990999996</v>
      </c>
      <c r="K2458" s="31">
        <v>0</v>
      </c>
      <c r="L2458" s="31">
        <v>33.610360050000004</v>
      </c>
      <c r="M2458" s="32">
        <v>252.47165995999998</v>
      </c>
      <c r="N2458" s="30">
        <v>0</v>
      </c>
      <c r="O2458" s="31">
        <v>288.52527132</v>
      </c>
      <c r="P2458" s="31">
        <v>0</v>
      </c>
      <c r="Q2458" s="31">
        <v>194.87379641000004</v>
      </c>
      <c r="R2458" s="32">
        <v>483.39906773000001</v>
      </c>
      <c r="S2458" s="33">
        <v>1016.54779077</v>
      </c>
    </row>
    <row r="2459" spans="1:19" x14ac:dyDescent="0.25">
      <c r="A2459" s="27">
        <f t="shared" si="40"/>
        <v>2454</v>
      </c>
      <c r="B2459" s="28" t="s">
        <v>4918</v>
      </c>
      <c r="C2459" s="29" t="s">
        <v>4919</v>
      </c>
      <c r="D2459" s="30">
        <v>0</v>
      </c>
      <c r="E2459" s="31">
        <v>483.42607800000002</v>
      </c>
      <c r="F2459" s="31">
        <v>0</v>
      </c>
      <c r="G2459" s="31">
        <v>58.011129359999998</v>
      </c>
      <c r="H2459" s="32">
        <v>541.43720736</v>
      </c>
      <c r="I2459" s="30">
        <v>0</v>
      </c>
      <c r="J2459" s="31">
        <v>0</v>
      </c>
      <c r="K2459" s="31">
        <v>0</v>
      </c>
      <c r="L2459" s="31">
        <v>0</v>
      </c>
      <c r="M2459" s="32">
        <v>0</v>
      </c>
      <c r="N2459" s="30">
        <v>0</v>
      </c>
      <c r="O2459" s="31">
        <v>423.46529399999997</v>
      </c>
      <c r="P2459" s="31">
        <v>0</v>
      </c>
      <c r="Q2459" s="31">
        <v>50.815835280000002</v>
      </c>
      <c r="R2459" s="32">
        <v>474.28112927999996</v>
      </c>
      <c r="S2459" s="33">
        <v>1015.71833664</v>
      </c>
    </row>
    <row r="2460" spans="1:19" x14ac:dyDescent="0.25">
      <c r="A2460" s="27">
        <f t="shared" si="40"/>
        <v>2455</v>
      </c>
      <c r="B2460" s="28" t="s">
        <v>4920</v>
      </c>
      <c r="C2460" s="29" t="s">
        <v>4921</v>
      </c>
      <c r="D2460" s="30">
        <v>0</v>
      </c>
      <c r="E2460" s="31">
        <v>393.77728783000003</v>
      </c>
      <c r="F2460" s="31">
        <v>0</v>
      </c>
      <c r="G2460" s="31">
        <v>47.514957730000006</v>
      </c>
      <c r="H2460" s="32">
        <v>441.29224556000008</v>
      </c>
      <c r="I2460" s="30">
        <v>0</v>
      </c>
      <c r="J2460" s="31">
        <v>58.735700710000003</v>
      </c>
      <c r="K2460" s="31">
        <v>0</v>
      </c>
      <c r="L2460" s="31">
        <v>7.0482840900000001</v>
      </c>
      <c r="M2460" s="32">
        <v>65.783984799999999</v>
      </c>
      <c r="N2460" s="30">
        <v>0</v>
      </c>
      <c r="O2460" s="31">
        <v>266.96912409000004</v>
      </c>
      <c r="P2460" s="31">
        <v>0</v>
      </c>
      <c r="Q2460" s="31">
        <v>240.59137322000001</v>
      </c>
      <c r="R2460" s="32">
        <v>507.56049731000007</v>
      </c>
      <c r="S2460" s="33">
        <v>1014.63672767</v>
      </c>
    </row>
    <row r="2461" spans="1:19" x14ac:dyDescent="0.25">
      <c r="A2461" s="27">
        <f t="shared" si="40"/>
        <v>2456</v>
      </c>
      <c r="B2461" s="28" t="s">
        <v>4922</v>
      </c>
      <c r="C2461" s="29" t="s">
        <v>4923</v>
      </c>
      <c r="D2461" s="30">
        <v>0</v>
      </c>
      <c r="E2461" s="31">
        <v>352.40761431999999</v>
      </c>
      <c r="F2461" s="31">
        <v>0</v>
      </c>
      <c r="G2461" s="31">
        <v>42.288913729999997</v>
      </c>
      <c r="H2461" s="32">
        <v>394.69652804999998</v>
      </c>
      <c r="I2461" s="30">
        <v>0</v>
      </c>
      <c r="J2461" s="31">
        <v>318.95542267000002</v>
      </c>
      <c r="K2461" s="31">
        <v>0</v>
      </c>
      <c r="L2461" s="31">
        <v>38.274650739999991</v>
      </c>
      <c r="M2461" s="32">
        <v>357.23007341000005</v>
      </c>
      <c r="N2461" s="30">
        <v>0</v>
      </c>
      <c r="O2461" s="31">
        <v>233.36508234999999</v>
      </c>
      <c r="P2461" s="31">
        <v>0</v>
      </c>
      <c r="Q2461" s="31">
        <v>28.003809879999999</v>
      </c>
      <c r="R2461" s="32">
        <v>261.36889222999997</v>
      </c>
      <c r="S2461" s="33">
        <v>1013.2954936900001</v>
      </c>
    </row>
    <row r="2462" spans="1:19" x14ac:dyDescent="0.25">
      <c r="A2462" s="27">
        <f t="shared" si="40"/>
        <v>2457</v>
      </c>
      <c r="B2462" s="28" t="s">
        <v>4924</v>
      </c>
      <c r="C2462" s="29" t="s">
        <v>4925</v>
      </c>
      <c r="D2462" s="30">
        <v>0</v>
      </c>
      <c r="E2462" s="31">
        <v>244.27355824</v>
      </c>
      <c r="F2462" s="31">
        <v>0</v>
      </c>
      <c r="G2462" s="31">
        <v>29.312826980000001</v>
      </c>
      <c r="H2462" s="32">
        <v>273.58638522000001</v>
      </c>
      <c r="I2462" s="30">
        <v>0</v>
      </c>
      <c r="J2462" s="31">
        <v>389.15168610000001</v>
      </c>
      <c r="K2462" s="31">
        <v>0</v>
      </c>
      <c r="L2462" s="31">
        <v>46.698202299999998</v>
      </c>
      <c r="M2462" s="32">
        <v>435.84988840000005</v>
      </c>
      <c r="N2462" s="30">
        <v>0</v>
      </c>
      <c r="O2462" s="31">
        <v>271.13179711000004</v>
      </c>
      <c r="P2462" s="31">
        <v>0</v>
      </c>
      <c r="Q2462" s="31">
        <v>32.535815670000005</v>
      </c>
      <c r="R2462" s="32">
        <v>303.66761278000001</v>
      </c>
      <c r="S2462" s="33">
        <v>1013.1038864</v>
      </c>
    </row>
    <row r="2463" spans="1:19" x14ac:dyDescent="0.25">
      <c r="A2463" s="27">
        <f t="shared" si="40"/>
        <v>2458</v>
      </c>
      <c r="B2463" s="28" t="s">
        <v>4926</v>
      </c>
      <c r="C2463" s="29" t="s">
        <v>4927</v>
      </c>
      <c r="D2463" s="30">
        <v>0</v>
      </c>
      <c r="E2463" s="31">
        <v>107.14590301999999</v>
      </c>
      <c r="F2463" s="31">
        <v>0</v>
      </c>
      <c r="G2463" s="31">
        <v>334.21144944999998</v>
      </c>
      <c r="H2463" s="32">
        <v>441.35735246999997</v>
      </c>
      <c r="I2463" s="30">
        <v>0</v>
      </c>
      <c r="J2463" s="31">
        <v>42.268717469999999</v>
      </c>
      <c r="K2463" s="31">
        <v>0</v>
      </c>
      <c r="L2463" s="31">
        <v>106.51716802</v>
      </c>
      <c r="M2463" s="32">
        <v>148.78588549</v>
      </c>
      <c r="N2463" s="30">
        <v>0</v>
      </c>
      <c r="O2463" s="31">
        <v>99.171614319999989</v>
      </c>
      <c r="P2463" s="31">
        <v>0</v>
      </c>
      <c r="Q2463" s="31">
        <v>322.57873889999996</v>
      </c>
      <c r="R2463" s="32">
        <v>421.75035321999997</v>
      </c>
      <c r="S2463" s="33">
        <v>1011.8935911799999</v>
      </c>
    </row>
    <row r="2464" spans="1:19" x14ac:dyDescent="0.25">
      <c r="A2464" s="27">
        <f t="shared" si="40"/>
        <v>2459</v>
      </c>
      <c r="B2464" s="28" t="s">
        <v>4928</v>
      </c>
      <c r="C2464" s="29" t="s">
        <v>4929</v>
      </c>
      <c r="D2464" s="30">
        <v>0</v>
      </c>
      <c r="E2464" s="31">
        <v>0</v>
      </c>
      <c r="F2464" s="31">
        <v>0</v>
      </c>
      <c r="G2464" s="31">
        <v>0</v>
      </c>
      <c r="H2464" s="32">
        <v>0</v>
      </c>
      <c r="I2464" s="30">
        <v>0</v>
      </c>
      <c r="J2464" s="31">
        <v>672.0320731700001</v>
      </c>
      <c r="K2464" s="31">
        <v>0</v>
      </c>
      <c r="L2464" s="31">
        <v>80.643848779999999</v>
      </c>
      <c r="M2464" s="32">
        <v>752.67592195000009</v>
      </c>
      <c r="N2464" s="30">
        <v>0</v>
      </c>
      <c r="O2464" s="31">
        <v>231.13572758000001</v>
      </c>
      <c r="P2464" s="31">
        <v>0</v>
      </c>
      <c r="Q2464" s="31">
        <v>27.736287300000001</v>
      </c>
      <c r="R2464" s="32">
        <v>258.87201488000005</v>
      </c>
      <c r="S2464" s="33">
        <v>1011.54793683</v>
      </c>
    </row>
    <row r="2465" spans="1:19" x14ac:dyDescent="0.25">
      <c r="A2465" s="27">
        <f t="shared" si="40"/>
        <v>2460</v>
      </c>
      <c r="B2465" s="28" t="s">
        <v>4930</v>
      </c>
      <c r="C2465" s="29" t="s">
        <v>4931</v>
      </c>
      <c r="D2465" s="30">
        <v>0</v>
      </c>
      <c r="E2465" s="31">
        <v>0</v>
      </c>
      <c r="F2465" s="31">
        <v>0</v>
      </c>
      <c r="G2465" s="31">
        <v>402.93428911000001</v>
      </c>
      <c r="H2465" s="32">
        <v>402.93428911000001</v>
      </c>
      <c r="I2465" s="30">
        <v>0</v>
      </c>
      <c r="J2465" s="31">
        <v>0</v>
      </c>
      <c r="K2465" s="31">
        <v>0</v>
      </c>
      <c r="L2465" s="31">
        <v>0</v>
      </c>
      <c r="M2465" s="32">
        <v>0</v>
      </c>
      <c r="N2465" s="30">
        <v>0</v>
      </c>
      <c r="O2465" s="31">
        <v>0</v>
      </c>
      <c r="P2465" s="31">
        <v>0</v>
      </c>
      <c r="Q2465" s="31">
        <v>606.92736515000001</v>
      </c>
      <c r="R2465" s="32">
        <v>606.92736515000001</v>
      </c>
      <c r="S2465" s="33">
        <v>1009.86165426</v>
      </c>
    </row>
    <row r="2466" spans="1:19" x14ac:dyDescent="0.25">
      <c r="A2466" s="27">
        <f t="shared" si="40"/>
        <v>2461</v>
      </c>
      <c r="B2466" s="28" t="s">
        <v>4932</v>
      </c>
      <c r="C2466" s="29" t="s">
        <v>4933</v>
      </c>
      <c r="D2466" s="30">
        <v>0</v>
      </c>
      <c r="E2466" s="31">
        <v>143.27404811000002</v>
      </c>
      <c r="F2466" s="31">
        <v>0</v>
      </c>
      <c r="G2466" s="31">
        <v>17.19288577</v>
      </c>
      <c r="H2466" s="32">
        <v>160.46693388000003</v>
      </c>
      <c r="I2466" s="30">
        <v>0</v>
      </c>
      <c r="J2466" s="31">
        <v>423.19917847000005</v>
      </c>
      <c r="K2466" s="31">
        <v>0</v>
      </c>
      <c r="L2466" s="31">
        <v>50.783901409999999</v>
      </c>
      <c r="M2466" s="32">
        <v>473.98307987999999</v>
      </c>
      <c r="N2466" s="30">
        <v>0</v>
      </c>
      <c r="O2466" s="31">
        <v>333.85628016999999</v>
      </c>
      <c r="P2466" s="31">
        <v>0</v>
      </c>
      <c r="Q2466" s="31">
        <v>40.062753610000001</v>
      </c>
      <c r="R2466" s="32">
        <v>373.91903378000001</v>
      </c>
      <c r="S2466" s="33">
        <v>1008.3690475400001</v>
      </c>
    </row>
    <row r="2467" spans="1:19" x14ac:dyDescent="0.25">
      <c r="A2467" s="27">
        <f t="shared" si="40"/>
        <v>2462</v>
      </c>
      <c r="B2467" s="28" t="s">
        <v>4934</v>
      </c>
      <c r="C2467" s="29" t="s">
        <v>4935</v>
      </c>
      <c r="D2467" s="30">
        <v>0</v>
      </c>
      <c r="E2467" s="31">
        <v>241.99554932999999</v>
      </c>
      <c r="F2467" s="31">
        <v>0</v>
      </c>
      <c r="G2467" s="31">
        <v>29.039465920000001</v>
      </c>
      <c r="H2467" s="32">
        <v>271.03501525000001</v>
      </c>
      <c r="I2467" s="30">
        <v>0</v>
      </c>
      <c r="J2467" s="31">
        <v>418.04168960999999</v>
      </c>
      <c r="K2467" s="31">
        <v>0</v>
      </c>
      <c r="L2467" s="31">
        <v>50.165002769999994</v>
      </c>
      <c r="M2467" s="32">
        <v>468.20669237999999</v>
      </c>
      <c r="N2467" s="30">
        <v>0</v>
      </c>
      <c r="O2467" s="31">
        <v>238.81883336999999</v>
      </c>
      <c r="P2467" s="31">
        <v>0</v>
      </c>
      <c r="Q2467" s="31">
        <v>28.658260009999999</v>
      </c>
      <c r="R2467" s="32">
        <v>267.47709337999999</v>
      </c>
      <c r="S2467" s="33">
        <v>1006.71880101</v>
      </c>
    </row>
    <row r="2468" spans="1:19" x14ac:dyDescent="0.25">
      <c r="A2468" s="27">
        <f t="shared" si="40"/>
        <v>2463</v>
      </c>
      <c r="B2468" s="28" t="s">
        <v>4936</v>
      </c>
      <c r="C2468" s="29" t="s">
        <v>4937</v>
      </c>
      <c r="D2468" s="30">
        <v>0</v>
      </c>
      <c r="E2468" s="31">
        <v>1.9383587</v>
      </c>
      <c r="F2468" s="31">
        <v>0</v>
      </c>
      <c r="G2468" s="31">
        <v>471.39567352</v>
      </c>
      <c r="H2468" s="32">
        <v>473.33403221999998</v>
      </c>
      <c r="I2468" s="30">
        <v>0</v>
      </c>
      <c r="J2468" s="31">
        <v>9.9946818000000004</v>
      </c>
      <c r="K2468" s="31">
        <v>0</v>
      </c>
      <c r="L2468" s="31">
        <v>356.05099768999997</v>
      </c>
      <c r="M2468" s="32">
        <v>366.04567949</v>
      </c>
      <c r="N2468" s="30">
        <v>0</v>
      </c>
      <c r="O2468" s="31">
        <v>0</v>
      </c>
      <c r="P2468" s="31">
        <v>0</v>
      </c>
      <c r="Q2468" s="31">
        <v>166.75735027000002</v>
      </c>
      <c r="R2468" s="32">
        <v>166.75735027000002</v>
      </c>
      <c r="S2468" s="33">
        <v>1006.13706198</v>
      </c>
    </row>
    <row r="2469" spans="1:19" x14ac:dyDescent="0.25">
      <c r="A2469" s="27">
        <f t="shared" si="40"/>
        <v>2464</v>
      </c>
      <c r="B2469" s="28" t="s">
        <v>4938</v>
      </c>
      <c r="C2469" s="29" t="s">
        <v>4939</v>
      </c>
      <c r="D2469" s="30">
        <v>0</v>
      </c>
      <c r="E2469" s="31">
        <v>0</v>
      </c>
      <c r="F2469" s="31">
        <v>0</v>
      </c>
      <c r="G2469" s="31">
        <v>0</v>
      </c>
      <c r="H2469" s="32">
        <v>0</v>
      </c>
      <c r="I2469" s="30">
        <v>0</v>
      </c>
      <c r="J2469" s="31">
        <v>310.15461470999998</v>
      </c>
      <c r="K2469" s="31">
        <v>0</v>
      </c>
      <c r="L2469" s="31">
        <v>37.218553759999999</v>
      </c>
      <c r="M2469" s="32">
        <v>347.37316847</v>
      </c>
      <c r="N2469" s="30">
        <v>0</v>
      </c>
      <c r="O2469" s="31">
        <v>588.11706441000001</v>
      </c>
      <c r="P2469" s="31">
        <v>0</v>
      </c>
      <c r="Q2469" s="31">
        <v>70.574047719999996</v>
      </c>
      <c r="R2469" s="32">
        <v>658.69111212999996</v>
      </c>
      <c r="S2469" s="33">
        <v>1006.0642806</v>
      </c>
    </row>
    <row r="2470" spans="1:19" x14ac:dyDescent="0.25">
      <c r="A2470" s="27">
        <f t="shared" si="40"/>
        <v>2465</v>
      </c>
      <c r="B2470" s="28" t="s">
        <v>4940</v>
      </c>
      <c r="C2470" s="29" t="s">
        <v>4941</v>
      </c>
      <c r="D2470" s="30">
        <v>0</v>
      </c>
      <c r="E2470" s="31">
        <v>0</v>
      </c>
      <c r="F2470" s="31">
        <v>0</v>
      </c>
      <c r="G2470" s="31">
        <v>0</v>
      </c>
      <c r="H2470" s="32">
        <v>0</v>
      </c>
      <c r="I2470" s="30">
        <v>0</v>
      </c>
      <c r="J2470" s="31">
        <v>0</v>
      </c>
      <c r="K2470" s="31">
        <v>0</v>
      </c>
      <c r="L2470" s="31">
        <v>0</v>
      </c>
      <c r="M2470" s="32">
        <v>0</v>
      </c>
      <c r="N2470" s="30">
        <v>0</v>
      </c>
      <c r="O2470" s="31">
        <v>896.27359311999999</v>
      </c>
      <c r="P2470" s="31">
        <v>0</v>
      </c>
      <c r="Q2470" s="31">
        <v>107.55283118</v>
      </c>
      <c r="R2470" s="32">
        <v>1003.8264243</v>
      </c>
      <c r="S2470" s="33">
        <v>1003.8264243</v>
      </c>
    </row>
    <row r="2471" spans="1:19" x14ac:dyDescent="0.25">
      <c r="A2471" s="27">
        <f t="shared" si="40"/>
        <v>2466</v>
      </c>
      <c r="B2471" s="28" t="s">
        <v>4942</v>
      </c>
      <c r="C2471" s="29" t="s">
        <v>4943</v>
      </c>
      <c r="D2471" s="30">
        <v>0</v>
      </c>
      <c r="E2471" s="31">
        <v>84.502080000000007</v>
      </c>
      <c r="F2471" s="31">
        <v>0</v>
      </c>
      <c r="G2471" s="31">
        <v>212.9452416</v>
      </c>
      <c r="H2471" s="32">
        <v>297.44732160000001</v>
      </c>
      <c r="I2471" s="30">
        <v>0</v>
      </c>
      <c r="J2471" s="31">
        <v>85.647818879999988</v>
      </c>
      <c r="K2471" s="31">
        <v>0</v>
      </c>
      <c r="L2471" s="31">
        <v>10.27773827</v>
      </c>
      <c r="M2471" s="32">
        <v>95.925557149999989</v>
      </c>
      <c r="N2471" s="30">
        <v>0</v>
      </c>
      <c r="O2471" s="31">
        <v>173.14225343999999</v>
      </c>
      <c r="P2471" s="31">
        <v>0</v>
      </c>
      <c r="Q2471" s="31">
        <v>436.31847866999999</v>
      </c>
      <c r="R2471" s="32">
        <v>609.46073210999998</v>
      </c>
      <c r="S2471" s="33">
        <v>1002.8336108600001</v>
      </c>
    </row>
    <row r="2472" spans="1:19" x14ac:dyDescent="0.25">
      <c r="A2472" s="27">
        <f t="shared" si="40"/>
        <v>2467</v>
      </c>
      <c r="B2472" s="28" t="s">
        <v>4944</v>
      </c>
      <c r="C2472" s="29" t="s">
        <v>4945</v>
      </c>
      <c r="D2472" s="30">
        <v>0</v>
      </c>
      <c r="E2472" s="31">
        <v>178.89078960000001</v>
      </c>
      <c r="F2472" s="31">
        <v>0</v>
      </c>
      <c r="G2472" s="31">
        <v>411.13050475</v>
      </c>
      <c r="H2472" s="32">
        <v>590.02129435000006</v>
      </c>
      <c r="I2472" s="30">
        <v>0</v>
      </c>
      <c r="J2472" s="31">
        <v>208.82584847000001</v>
      </c>
      <c r="K2472" s="31">
        <v>0</v>
      </c>
      <c r="L2472" s="31">
        <v>32.457329199999997</v>
      </c>
      <c r="M2472" s="32">
        <v>241.28317766999999</v>
      </c>
      <c r="N2472" s="30">
        <v>0</v>
      </c>
      <c r="O2472" s="31">
        <v>153.04149083000001</v>
      </c>
      <c r="P2472" s="31">
        <v>0</v>
      </c>
      <c r="Q2472" s="31">
        <v>18.364978899999997</v>
      </c>
      <c r="R2472" s="32">
        <v>171.40646973000003</v>
      </c>
      <c r="S2472" s="33">
        <v>1002.7109417500001</v>
      </c>
    </row>
    <row r="2473" spans="1:19" x14ac:dyDescent="0.25">
      <c r="A2473" s="27">
        <f t="shared" si="40"/>
        <v>2468</v>
      </c>
      <c r="B2473" s="28" t="s">
        <v>4946</v>
      </c>
      <c r="C2473" s="29" t="s">
        <v>4947</v>
      </c>
      <c r="D2473" s="30">
        <v>0</v>
      </c>
      <c r="E2473" s="31">
        <v>0</v>
      </c>
      <c r="F2473" s="31">
        <v>0</v>
      </c>
      <c r="G2473" s="31">
        <v>0</v>
      </c>
      <c r="H2473" s="32">
        <v>0</v>
      </c>
      <c r="I2473" s="30">
        <v>0</v>
      </c>
      <c r="J2473" s="31">
        <v>450.47389159000005</v>
      </c>
      <c r="K2473" s="31">
        <v>0</v>
      </c>
      <c r="L2473" s="31">
        <v>54.056866980000002</v>
      </c>
      <c r="M2473" s="32">
        <v>504.53075857000005</v>
      </c>
      <c r="N2473" s="30">
        <v>0</v>
      </c>
      <c r="O2473" s="31">
        <v>444.47754757999996</v>
      </c>
      <c r="P2473" s="31">
        <v>0</v>
      </c>
      <c r="Q2473" s="31">
        <v>53.337305719999996</v>
      </c>
      <c r="R2473" s="32">
        <v>497.81485329999992</v>
      </c>
      <c r="S2473" s="33">
        <v>1002.3456118700001</v>
      </c>
    </row>
    <row r="2474" spans="1:19" x14ac:dyDescent="0.25">
      <c r="A2474" s="27">
        <f t="shared" si="40"/>
        <v>2469</v>
      </c>
      <c r="B2474" s="28" t="s">
        <v>4948</v>
      </c>
      <c r="C2474" s="29" t="s">
        <v>4949</v>
      </c>
      <c r="D2474" s="30">
        <v>0</v>
      </c>
      <c r="E2474" s="31">
        <v>828.64657048000004</v>
      </c>
      <c r="F2474" s="31">
        <v>0</v>
      </c>
      <c r="G2474" s="31">
        <v>99.437588450000007</v>
      </c>
      <c r="H2474" s="32">
        <v>928.08415893000006</v>
      </c>
      <c r="I2474" s="30">
        <v>0</v>
      </c>
      <c r="J2474" s="31">
        <v>65.889575840000006</v>
      </c>
      <c r="K2474" s="31">
        <v>0</v>
      </c>
      <c r="L2474" s="31">
        <v>7.9067490999999999</v>
      </c>
      <c r="M2474" s="32">
        <v>73.796324939999991</v>
      </c>
      <c r="N2474" s="30">
        <v>0</v>
      </c>
      <c r="O2474" s="31">
        <v>0</v>
      </c>
      <c r="P2474" s="31">
        <v>0</v>
      </c>
      <c r="Q2474" s="31">
        <v>0</v>
      </c>
      <c r="R2474" s="32">
        <v>0</v>
      </c>
      <c r="S2474" s="33">
        <v>1001.8804838700001</v>
      </c>
    </row>
    <row r="2475" spans="1:19" x14ac:dyDescent="0.25">
      <c r="A2475" s="27">
        <f t="shared" si="40"/>
        <v>2470</v>
      </c>
      <c r="B2475" s="28" t="s">
        <v>4950</v>
      </c>
      <c r="C2475" s="29" t="s">
        <v>4951</v>
      </c>
      <c r="D2475" s="30">
        <v>0</v>
      </c>
      <c r="E2475" s="31">
        <v>400.25985023000004</v>
      </c>
      <c r="F2475" s="31">
        <v>0</v>
      </c>
      <c r="G2475" s="31">
        <v>48.031182030000004</v>
      </c>
      <c r="H2475" s="32">
        <v>448.29103226000001</v>
      </c>
      <c r="I2475" s="30">
        <v>0</v>
      </c>
      <c r="J2475" s="31">
        <v>346.69688432999999</v>
      </c>
      <c r="K2475" s="31">
        <v>0</v>
      </c>
      <c r="L2475" s="31">
        <v>41.603626130000002</v>
      </c>
      <c r="M2475" s="32">
        <v>388.30051046</v>
      </c>
      <c r="N2475" s="30">
        <v>0</v>
      </c>
      <c r="O2475" s="31">
        <v>146.83455739999999</v>
      </c>
      <c r="P2475" s="31">
        <v>0</v>
      </c>
      <c r="Q2475" s="31">
        <v>17.620146890000001</v>
      </c>
      <c r="R2475" s="32">
        <v>164.45470429000002</v>
      </c>
      <c r="S2475" s="33">
        <v>1001.0462470099999</v>
      </c>
    </row>
    <row r="2476" spans="1:19" x14ac:dyDescent="0.25">
      <c r="A2476" s="27">
        <f t="shared" si="40"/>
        <v>2471</v>
      </c>
      <c r="B2476" s="28" t="s">
        <v>4952</v>
      </c>
      <c r="C2476" s="29" t="s">
        <v>4953</v>
      </c>
      <c r="D2476" s="30">
        <v>0</v>
      </c>
      <c r="E2476" s="31">
        <v>165.88225319</v>
      </c>
      <c r="F2476" s="31">
        <v>0</v>
      </c>
      <c r="G2476" s="31">
        <v>19.90587038</v>
      </c>
      <c r="H2476" s="32">
        <v>185.78812356999998</v>
      </c>
      <c r="I2476" s="30">
        <v>0</v>
      </c>
      <c r="J2476" s="31">
        <v>399.19853413999999</v>
      </c>
      <c r="K2476" s="31">
        <v>0</v>
      </c>
      <c r="L2476" s="31">
        <v>47.903824090000001</v>
      </c>
      <c r="M2476" s="32">
        <v>447.10235822999999</v>
      </c>
      <c r="N2476" s="30">
        <v>0</v>
      </c>
      <c r="O2476" s="31">
        <v>327.89581883</v>
      </c>
      <c r="P2476" s="31">
        <v>0</v>
      </c>
      <c r="Q2476" s="31">
        <v>39.347498269999996</v>
      </c>
      <c r="R2476" s="32">
        <v>367.24331709999996</v>
      </c>
      <c r="S2476" s="33">
        <v>1000.1337989000001</v>
      </c>
    </row>
    <row r="2477" spans="1:19" x14ac:dyDescent="0.25">
      <c r="A2477" s="27">
        <f t="shared" si="40"/>
        <v>2472</v>
      </c>
      <c r="B2477" s="28" t="s">
        <v>4954</v>
      </c>
      <c r="C2477" s="29" t="s">
        <v>4955</v>
      </c>
      <c r="D2477" s="30">
        <v>0</v>
      </c>
      <c r="E2477" s="31">
        <v>0</v>
      </c>
      <c r="F2477" s="31">
        <v>0</v>
      </c>
      <c r="G2477" s="31">
        <v>597.09747605999996</v>
      </c>
      <c r="H2477" s="32">
        <v>597.09747605999996</v>
      </c>
      <c r="I2477" s="30">
        <v>0</v>
      </c>
      <c r="J2477" s="31">
        <v>0</v>
      </c>
      <c r="K2477" s="31">
        <v>0</v>
      </c>
      <c r="L2477" s="31">
        <v>0</v>
      </c>
      <c r="M2477" s="32">
        <v>0</v>
      </c>
      <c r="N2477" s="30">
        <v>0</v>
      </c>
      <c r="O2477" s="31">
        <v>0</v>
      </c>
      <c r="P2477" s="31">
        <v>0</v>
      </c>
      <c r="Q2477" s="31">
        <v>402.97029119999996</v>
      </c>
      <c r="R2477" s="32">
        <v>402.97029119999996</v>
      </c>
      <c r="S2477" s="33">
        <v>1000.06776726</v>
      </c>
    </row>
    <row r="2478" spans="1:19" x14ac:dyDescent="0.25">
      <c r="A2478" s="27">
        <f t="shared" si="40"/>
        <v>2473</v>
      </c>
      <c r="B2478" s="28" t="s">
        <v>4956</v>
      </c>
      <c r="C2478" s="29" t="s">
        <v>4957</v>
      </c>
      <c r="D2478" s="30">
        <v>0</v>
      </c>
      <c r="E2478" s="31">
        <v>138.37919873000001</v>
      </c>
      <c r="F2478" s="31">
        <v>0</v>
      </c>
      <c r="G2478" s="31">
        <v>74.49439495</v>
      </c>
      <c r="H2478" s="32">
        <v>212.87359368</v>
      </c>
      <c r="I2478" s="30">
        <v>0</v>
      </c>
      <c r="J2478" s="31">
        <v>509.13152767000003</v>
      </c>
      <c r="K2478" s="31">
        <v>0</v>
      </c>
      <c r="L2478" s="31">
        <v>93.812105059999993</v>
      </c>
      <c r="M2478" s="32">
        <v>602.94363272999999</v>
      </c>
      <c r="N2478" s="30">
        <v>0</v>
      </c>
      <c r="O2478" s="31">
        <v>1.0990314399999999</v>
      </c>
      <c r="P2478" s="31">
        <v>0</v>
      </c>
      <c r="Q2478" s="31">
        <v>183.01413773999997</v>
      </c>
      <c r="R2478" s="32">
        <v>184.11316917999997</v>
      </c>
      <c r="S2478" s="33">
        <v>999.93039558999999</v>
      </c>
    </row>
    <row r="2479" spans="1:19" x14ac:dyDescent="0.25">
      <c r="A2479" s="27">
        <f t="shared" si="40"/>
        <v>2474</v>
      </c>
      <c r="B2479" s="28" t="s">
        <v>4958</v>
      </c>
      <c r="C2479" s="29" t="s">
        <v>4959</v>
      </c>
      <c r="D2479" s="30">
        <v>0</v>
      </c>
      <c r="E2479" s="31">
        <v>0</v>
      </c>
      <c r="F2479" s="31">
        <v>0</v>
      </c>
      <c r="G2479" s="31">
        <v>845.18836067999996</v>
      </c>
      <c r="H2479" s="32">
        <v>845.18836067999996</v>
      </c>
      <c r="I2479" s="30">
        <v>0</v>
      </c>
      <c r="J2479" s="31">
        <v>0</v>
      </c>
      <c r="K2479" s="31">
        <v>0</v>
      </c>
      <c r="L2479" s="31">
        <v>152.70792312</v>
      </c>
      <c r="M2479" s="32">
        <v>152.70792312</v>
      </c>
      <c r="N2479" s="30">
        <v>0</v>
      </c>
      <c r="O2479" s="31">
        <v>0</v>
      </c>
      <c r="P2479" s="31">
        <v>0</v>
      </c>
      <c r="Q2479" s="31">
        <v>0</v>
      </c>
      <c r="R2479" s="32">
        <v>0</v>
      </c>
      <c r="S2479" s="33">
        <v>997.89628379999999</v>
      </c>
    </row>
    <row r="2480" spans="1:19" x14ac:dyDescent="0.25">
      <c r="A2480" s="27">
        <f t="shared" si="40"/>
        <v>2475</v>
      </c>
      <c r="B2480" s="28" t="s">
        <v>4960</v>
      </c>
      <c r="C2480" s="29" t="s">
        <v>4961</v>
      </c>
      <c r="D2480" s="30">
        <v>0</v>
      </c>
      <c r="E2480" s="31">
        <v>1.7300109699999999</v>
      </c>
      <c r="F2480" s="31">
        <v>0</v>
      </c>
      <c r="G2480" s="31">
        <v>0.25950169000000001</v>
      </c>
      <c r="H2480" s="32">
        <v>1.9895126599999999</v>
      </c>
      <c r="I2480" s="30">
        <v>0</v>
      </c>
      <c r="J2480" s="31">
        <v>1.4196838500000002</v>
      </c>
      <c r="K2480" s="31">
        <v>0</v>
      </c>
      <c r="L2480" s="31">
        <v>0.17036206000000001</v>
      </c>
      <c r="M2480" s="32">
        <v>1.5900459100000002</v>
      </c>
      <c r="N2480" s="30">
        <v>0</v>
      </c>
      <c r="O2480" s="31">
        <v>887.56033463999995</v>
      </c>
      <c r="P2480" s="31">
        <v>0</v>
      </c>
      <c r="Q2480" s="31">
        <v>106.50724022</v>
      </c>
      <c r="R2480" s="32">
        <v>994.06757486000004</v>
      </c>
      <c r="S2480" s="33">
        <v>997.64713343000005</v>
      </c>
    </row>
    <row r="2481" spans="1:19" x14ac:dyDescent="0.25">
      <c r="A2481" s="27">
        <f t="shared" si="40"/>
        <v>2476</v>
      </c>
      <c r="B2481" s="28" t="s">
        <v>4962</v>
      </c>
      <c r="C2481" s="29" t="s">
        <v>4963</v>
      </c>
      <c r="D2481" s="30">
        <v>0</v>
      </c>
      <c r="E2481" s="31">
        <v>277.11287443000003</v>
      </c>
      <c r="F2481" s="31">
        <v>0</v>
      </c>
      <c r="G2481" s="31">
        <v>33.253544929999997</v>
      </c>
      <c r="H2481" s="32">
        <v>310.36641936000001</v>
      </c>
      <c r="I2481" s="30">
        <v>0</v>
      </c>
      <c r="J2481" s="31">
        <v>348.19603718000008</v>
      </c>
      <c r="K2481" s="31">
        <v>0</v>
      </c>
      <c r="L2481" s="31">
        <v>41.78352446000001</v>
      </c>
      <c r="M2481" s="32">
        <v>389.9795616400001</v>
      </c>
      <c r="N2481" s="30">
        <v>0</v>
      </c>
      <c r="O2481" s="31">
        <v>265.03355771999998</v>
      </c>
      <c r="P2481" s="31">
        <v>0</v>
      </c>
      <c r="Q2481" s="31">
        <v>31.804026929999999</v>
      </c>
      <c r="R2481" s="32">
        <v>296.83758465</v>
      </c>
      <c r="S2481" s="33">
        <v>997.18356564999999</v>
      </c>
    </row>
    <row r="2482" spans="1:19" x14ac:dyDescent="0.25">
      <c r="A2482" s="27">
        <f t="shared" si="40"/>
        <v>2477</v>
      </c>
      <c r="B2482" s="28" t="s">
        <v>4964</v>
      </c>
      <c r="C2482" s="29" t="s">
        <v>4965</v>
      </c>
      <c r="D2482" s="30">
        <v>0</v>
      </c>
      <c r="E2482" s="31">
        <v>526.35709796000003</v>
      </c>
      <c r="F2482" s="31">
        <v>0</v>
      </c>
      <c r="G2482" s="31">
        <v>63.162851750000002</v>
      </c>
      <c r="H2482" s="32">
        <v>589.51994970999999</v>
      </c>
      <c r="I2482" s="30">
        <v>0</v>
      </c>
      <c r="J2482" s="31">
        <v>288.67388348000003</v>
      </c>
      <c r="K2482" s="31">
        <v>0</v>
      </c>
      <c r="L2482" s="31">
        <v>34.640866009999996</v>
      </c>
      <c r="M2482" s="32">
        <v>323.31474949</v>
      </c>
      <c r="N2482" s="30">
        <v>0</v>
      </c>
      <c r="O2482" s="31">
        <v>71.213760489999999</v>
      </c>
      <c r="P2482" s="31">
        <v>0</v>
      </c>
      <c r="Q2482" s="31">
        <v>13.024957499999999</v>
      </c>
      <c r="R2482" s="32">
        <v>84.238717989999998</v>
      </c>
      <c r="S2482" s="33">
        <v>997.0734171900001</v>
      </c>
    </row>
    <row r="2483" spans="1:19" x14ac:dyDescent="0.25">
      <c r="A2483" s="27">
        <f t="shared" si="40"/>
        <v>2478</v>
      </c>
      <c r="B2483" s="28" t="s">
        <v>4966</v>
      </c>
      <c r="C2483" s="29" t="s">
        <v>4967</v>
      </c>
      <c r="D2483" s="30">
        <v>0</v>
      </c>
      <c r="E2483" s="31">
        <v>0</v>
      </c>
      <c r="F2483" s="31">
        <v>0</v>
      </c>
      <c r="G2483" s="31">
        <v>0</v>
      </c>
      <c r="H2483" s="32">
        <v>0</v>
      </c>
      <c r="I2483" s="30">
        <v>0</v>
      </c>
      <c r="J2483" s="31">
        <v>0</v>
      </c>
      <c r="K2483" s="31">
        <v>0</v>
      </c>
      <c r="L2483" s="31">
        <v>0</v>
      </c>
      <c r="M2483" s="32">
        <v>0</v>
      </c>
      <c r="N2483" s="30">
        <v>0</v>
      </c>
      <c r="O2483" s="31">
        <v>0</v>
      </c>
      <c r="P2483" s="31">
        <v>0</v>
      </c>
      <c r="Q2483" s="31">
        <v>995.47922400000004</v>
      </c>
      <c r="R2483" s="32">
        <v>995.47922400000004</v>
      </c>
      <c r="S2483" s="33">
        <v>995.47922400000004</v>
      </c>
    </row>
    <row r="2484" spans="1:19" x14ac:dyDescent="0.25">
      <c r="A2484" s="27">
        <f t="shared" si="40"/>
        <v>2479</v>
      </c>
      <c r="B2484" s="28" t="s">
        <v>4968</v>
      </c>
      <c r="C2484" s="29" t="s">
        <v>4969</v>
      </c>
      <c r="D2484" s="30">
        <v>0</v>
      </c>
      <c r="E2484" s="31">
        <v>663.93718957999999</v>
      </c>
      <c r="F2484" s="31">
        <v>0</v>
      </c>
      <c r="G2484" s="31">
        <v>79.672462749999994</v>
      </c>
      <c r="H2484" s="32">
        <v>743.60965233000002</v>
      </c>
      <c r="I2484" s="30">
        <v>0</v>
      </c>
      <c r="J2484" s="31">
        <v>0</v>
      </c>
      <c r="K2484" s="31">
        <v>0</v>
      </c>
      <c r="L2484" s="31">
        <v>0</v>
      </c>
      <c r="M2484" s="32">
        <v>0</v>
      </c>
      <c r="N2484" s="30">
        <v>0</v>
      </c>
      <c r="O2484" s="31">
        <v>224.52175621999999</v>
      </c>
      <c r="P2484" s="31">
        <v>0</v>
      </c>
      <c r="Q2484" s="31">
        <v>26.94261075</v>
      </c>
      <c r="R2484" s="32">
        <v>251.46436696999999</v>
      </c>
      <c r="S2484" s="33">
        <v>995.07401930000003</v>
      </c>
    </row>
    <row r="2485" spans="1:19" x14ac:dyDescent="0.25">
      <c r="A2485" s="27">
        <f t="shared" si="40"/>
        <v>2480</v>
      </c>
      <c r="B2485" s="28" t="s">
        <v>4970</v>
      </c>
      <c r="C2485" s="29" t="s">
        <v>4971</v>
      </c>
      <c r="D2485" s="30">
        <v>0</v>
      </c>
      <c r="E2485" s="31">
        <v>0</v>
      </c>
      <c r="F2485" s="31">
        <v>0</v>
      </c>
      <c r="G2485" s="31">
        <v>907.5044805</v>
      </c>
      <c r="H2485" s="32">
        <v>907.5044805</v>
      </c>
      <c r="I2485" s="30">
        <v>0</v>
      </c>
      <c r="J2485" s="31">
        <v>0</v>
      </c>
      <c r="K2485" s="31">
        <v>0</v>
      </c>
      <c r="L2485" s="31">
        <v>87.293810400000012</v>
      </c>
      <c r="M2485" s="32">
        <v>87.293810400000012</v>
      </c>
      <c r="N2485" s="30">
        <v>0</v>
      </c>
      <c r="O2485" s="31">
        <v>0</v>
      </c>
      <c r="P2485" s="31">
        <v>0</v>
      </c>
      <c r="Q2485" s="31">
        <v>0</v>
      </c>
      <c r="R2485" s="32">
        <v>0</v>
      </c>
      <c r="S2485" s="33">
        <v>994.79829089999998</v>
      </c>
    </row>
    <row r="2486" spans="1:19" x14ac:dyDescent="0.25">
      <c r="A2486" s="27">
        <f t="shared" si="40"/>
        <v>2481</v>
      </c>
      <c r="B2486" s="28" t="s">
        <v>4972</v>
      </c>
      <c r="C2486" s="29" t="s">
        <v>4973</v>
      </c>
      <c r="D2486" s="30">
        <v>0</v>
      </c>
      <c r="E2486" s="31">
        <v>0</v>
      </c>
      <c r="F2486" s="31">
        <v>0</v>
      </c>
      <c r="G2486" s="31">
        <v>0</v>
      </c>
      <c r="H2486" s="32">
        <v>0</v>
      </c>
      <c r="I2486" s="30">
        <v>0</v>
      </c>
      <c r="J2486" s="31">
        <v>0</v>
      </c>
      <c r="K2486" s="31">
        <v>0</v>
      </c>
      <c r="L2486" s="31">
        <v>455.73052805000003</v>
      </c>
      <c r="M2486" s="32">
        <v>455.73052805000003</v>
      </c>
      <c r="N2486" s="30">
        <v>0</v>
      </c>
      <c r="O2486" s="31">
        <v>0</v>
      </c>
      <c r="P2486" s="31">
        <v>0</v>
      </c>
      <c r="Q2486" s="31">
        <v>538.55193674999998</v>
      </c>
      <c r="R2486" s="32">
        <v>538.55193674999998</v>
      </c>
      <c r="S2486" s="33">
        <v>994.28246479999996</v>
      </c>
    </row>
    <row r="2487" spans="1:19" x14ac:dyDescent="0.25">
      <c r="A2487" s="27">
        <f t="shared" si="40"/>
        <v>2482</v>
      </c>
      <c r="B2487" s="28" t="s">
        <v>4974</v>
      </c>
      <c r="C2487" s="29" t="s">
        <v>4975</v>
      </c>
      <c r="D2487" s="30">
        <v>0</v>
      </c>
      <c r="E2487" s="31">
        <v>376.04972617999994</v>
      </c>
      <c r="F2487" s="31">
        <v>0</v>
      </c>
      <c r="G2487" s="31">
        <v>533.21733136</v>
      </c>
      <c r="H2487" s="32">
        <v>909.26705754</v>
      </c>
      <c r="I2487" s="30">
        <v>0</v>
      </c>
      <c r="J2487" s="31">
        <v>0</v>
      </c>
      <c r="K2487" s="31">
        <v>0</v>
      </c>
      <c r="L2487" s="31">
        <v>0</v>
      </c>
      <c r="M2487" s="32">
        <v>0</v>
      </c>
      <c r="N2487" s="30">
        <v>0</v>
      </c>
      <c r="O2487" s="31">
        <v>74.92524662999999</v>
      </c>
      <c r="P2487" s="31">
        <v>0</v>
      </c>
      <c r="Q2487" s="31">
        <v>8.9910295999999992</v>
      </c>
      <c r="R2487" s="32">
        <v>83.916276229999994</v>
      </c>
      <c r="S2487" s="33">
        <v>993.18333376999999</v>
      </c>
    </row>
    <row r="2488" spans="1:19" x14ac:dyDescent="0.25">
      <c r="A2488" s="27">
        <f t="shared" si="40"/>
        <v>2483</v>
      </c>
      <c r="B2488" s="28" t="s">
        <v>4976</v>
      </c>
      <c r="C2488" s="29" t="s">
        <v>4977</v>
      </c>
      <c r="D2488" s="30">
        <v>0</v>
      </c>
      <c r="E2488" s="31">
        <v>0</v>
      </c>
      <c r="F2488" s="31">
        <v>0</v>
      </c>
      <c r="G2488" s="31">
        <v>0</v>
      </c>
      <c r="H2488" s="32">
        <v>0</v>
      </c>
      <c r="I2488" s="30">
        <v>0</v>
      </c>
      <c r="J2488" s="31">
        <v>0</v>
      </c>
      <c r="K2488" s="31">
        <v>0</v>
      </c>
      <c r="L2488" s="31">
        <v>528.48431073999996</v>
      </c>
      <c r="M2488" s="32">
        <v>528.48431073999996</v>
      </c>
      <c r="N2488" s="30">
        <v>0</v>
      </c>
      <c r="O2488" s="31">
        <v>0</v>
      </c>
      <c r="P2488" s="31">
        <v>0</v>
      </c>
      <c r="Q2488" s="31">
        <v>464.64476651999996</v>
      </c>
      <c r="R2488" s="32">
        <v>464.64476651999996</v>
      </c>
      <c r="S2488" s="33">
        <v>993.12907726000003</v>
      </c>
    </row>
    <row r="2489" spans="1:19" x14ac:dyDescent="0.25">
      <c r="A2489" s="27">
        <f t="shared" si="40"/>
        <v>2484</v>
      </c>
      <c r="B2489" s="28" t="s">
        <v>4978</v>
      </c>
      <c r="C2489" s="29" t="s">
        <v>4979</v>
      </c>
      <c r="D2489" s="30">
        <v>0</v>
      </c>
      <c r="E2489" s="31">
        <v>0</v>
      </c>
      <c r="F2489" s="31">
        <v>0</v>
      </c>
      <c r="G2489" s="31">
        <v>992.88795124000001</v>
      </c>
      <c r="H2489" s="32">
        <v>992.88795124000001</v>
      </c>
      <c r="I2489" s="30">
        <v>0</v>
      </c>
      <c r="J2489" s="31">
        <v>0</v>
      </c>
      <c r="K2489" s="31">
        <v>0</v>
      </c>
      <c r="L2489" s="31">
        <v>0</v>
      </c>
      <c r="M2489" s="32">
        <v>0</v>
      </c>
      <c r="N2489" s="30">
        <v>0</v>
      </c>
      <c r="O2489" s="31">
        <v>0</v>
      </c>
      <c r="P2489" s="31">
        <v>0</v>
      </c>
      <c r="Q2489" s="31">
        <v>0</v>
      </c>
      <c r="R2489" s="32">
        <v>0</v>
      </c>
      <c r="S2489" s="33">
        <v>992.88795124000001</v>
      </c>
    </row>
    <row r="2490" spans="1:19" x14ac:dyDescent="0.25">
      <c r="A2490" s="27">
        <f t="shared" si="40"/>
        <v>2485</v>
      </c>
      <c r="B2490" s="28" t="s">
        <v>4980</v>
      </c>
      <c r="C2490" s="29" t="s">
        <v>4981</v>
      </c>
      <c r="D2490" s="30">
        <v>0</v>
      </c>
      <c r="E2490" s="31">
        <v>2.1785109500000002</v>
      </c>
      <c r="F2490" s="31">
        <v>0</v>
      </c>
      <c r="G2490" s="31">
        <v>289.35715961</v>
      </c>
      <c r="H2490" s="32">
        <v>291.53567056000003</v>
      </c>
      <c r="I2490" s="30">
        <v>0</v>
      </c>
      <c r="J2490" s="31">
        <v>0</v>
      </c>
      <c r="K2490" s="31">
        <v>0</v>
      </c>
      <c r="L2490" s="31">
        <v>247.45190625000001</v>
      </c>
      <c r="M2490" s="32">
        <v>247.45190625000001</v>
      </c>
      <c r="N2490" s="30">
        <v>0</v>
      </c>
      <c r="O2490" s="31">
        <v>86.990098079999996</v>
      </c>
      <c r="P2490" s="31">
        <v>0</v>
      </c>
      <c r="Q2490" s="31">
        <v>366.31447667999998</v>
      </c>
      <c r="R2490" s="32">
        <v>453.30457475999998</v>
      </c>
      <c r="S2490" s="33">
        <v>992.29215156999999</v>
      </c>
    </row>
    <row r="2491" spans="1:19" x14ac:dyDescent="0.25">
      <c r="A2491" s="27">
        <f t="shared" si="40"/>
        <v>2486</v>
      </c>
      <c r="B2491" s="28" t="s">
        <v>4982</v>
      </c>
      <c r="C2491" s="29" t="s">
        <v>4983</v>
      </c>
      <c r="D2491" s="30">
        <v>0</v>
      </c>
      <c r="E2491" s="31">
        <v>0</v>
      </c>
      <c r="F2491" s="31">
        <v>0</v>
      </c>
      <c r="G2491" s="31">
        <v>0</v>
      </c>
      <c r="H2491" s="32">
        <v>0</v>
      </c>
      <c r="I2491" s="30">
        <v>0</v>
      </c>
      <c r="J2491" s="31">
        <v>0</v>
      </c>
      <c r="K2491" s="31">
        <v>0</v>
      </c>
      <c r="L2491" s="31">
        <v>0</v>
      </c>
      <c r="M2491" s="32">
        <v>0</v>
      </c>
      <c r="N2491" s="30">
        <v>0</v>
      </c>
      <c r="O2491" s="31">
        <v>885.93703813000002</v>
      </c>
      <c r="P2491" s="31">
        <v>0</v>
      </c>
      <c r="Q2491" s="31">
        <v>106.31244458</v>
      </c>
      <c r="R2491" s="32">
        <v>992.24948271000005</v>
      </c>
      <c r="S2491" s="33">
        <v>992.24948271000005</v>
      </c>
    </row>
    <row r="2492" spans="1:19" x14ac:dyDescent="0.25">
      <c r="A2492" s="27">
        <f t="shared" si="40"/>
        <v>2487</v>
      </c>
      <c r="B2492" s="28" t="s">
        <v>4984</v>
      </c>
      <c r="C2492" s="29" t="s">
        <v>4985</v>
      </c>
      <c r="D2492" s="30">
        <v>0</v>
      </c>
      <c r="E2492" s="31">
        <v>0</v>
      </c>
      <c r="F2492" s="31">
        <v>0</v>
      </c>
      <c r="G2492" s="31">
        <v>0</v>
      </c>
      <c r="H2492" s="32">
        <v>0</v>
      </c>
      <c r="I2492" s="30">
        <v>0</v>
      </c>
      <c r="J2492" s="31">
        <v>0</v>
      </c>
      <c r="K2492" s="31">
        <v>0</v>
      </c>
      <c r="L2492" s="31">
        <v>991.39138865999996</v>
      </c>
      <c r="M2492" s="32">
        <v>991.39138865999996</v>
      </c>
      <c r="N2492" s="30">
        <v>0</v>
      </c>
      <c r="O2492" s="31">
        <v>0</v>
      </c>
      <c r="P2492" s="31">
        <v>0</v>
      </c>
      <c r="Q2492" s="31">
        <v>0</v>
      </c>
      <c r="R2492" s="32">
        <v>0</v>
      </c>
      <c r="S2492" s="33">
        <v>991.39138865999996</v>
      </c>
    </row>
    <row r="2493" spans="1:19" x14ac:dyDescent="0.25">
      <c r="A2493" s="27">
        <f t="shared" si="40"/>
        <v>2488</v>
      </c>
      <c r="B2493" s="28" t="s">
        <v>4986</v>
      </c>
      <c r="C2493" s="29" t="s">
        <v>4987</v>
      </c>
      <c r="D2493" s="30">
        <v>0</v>
      </c>
      <c r="E2493" s="31">
        <v>0</v>
      </c>
      <c r="F2493" s="31">
        <v>0</v>
      </c>
      <c r="G2493" s="31">
        <v>692.21149258000003</v>
      </c>
      <c r="H2493" s="32">
        <v>692.21149258000003</v>
      </c>
      <c r="I2493" s="30">
        <v>0</v>
      </c>
      <c r="J2493" s="31">
        <v>211.43625825000001</v>
      </c>
      <c r="K2493" s="31">
        <v>0</v>
      </c>
      <c r="L2493" s="31">
        <v>25.372350990000001</v>
      </c>
      <c r="M2493" s="32">
        <v>236.80860924000001</v>
      </c>
      <c r="N2493" s="30">
        <v>0</v>
      </c>
      <c r="O2493" s="31">
        <v>54.526620000000001</v>
      </c>
      <c r="P2493" s="31">
        <v>0</v>
      </c>
      <c r="Q2493" s="31">
        <v>6.5431944</v>
      </c>
      <c r="R2493" s="32">
        <v>61.069814399999998</v>
      </c>
      <c r="S2493" s="33">
        <v>990.08991622000008</v>
      </c>
    </row>
    <row r="2494" spans="1:19" x14ac:dyDescent="0.25">
      <c r="A2494" s="27">
        <f t="shared" si="40"/>
        <v>2489</v>
      </c>
      <c r="B2494" s="28" t="s">
        <v>4988</v>
      </c>
      <c r="C2494" s="29" t="s">
        <v>4989</v>
      </c>
      <c r="D2494" s="30">
        <v>0</v>
      </c>
      <c r="E2494" s="31">
        <v>114.33296978</v>
      </c>
      <c r="F2494" s="31">
        <v>0</v>
      </c>
      <c r="G2494" s="31">
        <v>13.719956369999998</v>
      </c>
      <c r="H2494" s="32">
        <v>128.05292615000002</v>
      </c>
      <c r="I2494" s="30">
        <v>0</v>
      </c>
      <c r="J2494" s="31">
        <v>334.01646073000001</v>
      </c>
      <c r="K2494" s="31">
        <v>0</v>
      </c>
      <c r="L2494" s="31">
        <v>40.081975299999996</v>
      </c>
      <c r="M2494" s="32">
        <v>374.09843603000002</v>
      </c>
      <c r="N2494" s="30">
        <v>0</v>
      </c>
      <c r="O2494" s="31">
        <v>434.70788626999996</v>
      </c>
      <c r="P2494" s="31">
        <v>0</v>
      </c>
      <c r="Q2494" s="31">
        <v>52.164946329999999</v>
      </c>
      <c r="R2494" s="32">
        <v>486.87283259999998</v>
      </c>
      <c r="S2494" s="33">
        <v>989.02419478000013</v>
      </c>
    </row>
    <row r="2495" spans="1:19" x14ac:dyDescent="0.25">
      <c r="A2495" s="27">
        <f t="shared" si="40"/>
        <v>2490</v>
      </c>
      <c r="B2495" s="28" t="s">
        <v>4990</v>
      </c>
      <c r="C2495" s="29" t="s">
        <v>4991</v>
      </c>
      <c r="D2495" s="30">
        <v>0</v>
      </c>
      <c r="E2495" s="31">
        <v>10.6606615</v>
      </c>
      <c r="F2495" s="31">
        <v>0</v>
      </c>
      <c r="G2495" s="31">
        <v>211.82162620999998</v>
      </c>
      <c r="H2495" s="32">
        <v>222.48228770999998</v>
      </c>
      <c r="I2495" s="30">
        <v>0</v>
      </c>
      <c r="J2495" s="31">
        <v>348.28061023000004</v>
      </c>
      <c r="K2495" s="31">
        <v>0</v>
      </c>
      <c r="L2495" s="31">
        <v>332.96665665999996</v>
      </c>
      <c r="M2495" s="32">
        <v>681.24726688999999</v>
      </c>
      <c r="N2495" s="30">
        <v>0</v>
      </c>
      <c r="O2495" s="31">
        <v>13.52178666</v>
      </c>
      <c r="P2495" s="31">
        <v>0</v>
      </c>
      <c r="Q2495" s="31">
        <v>71.192935500000004</v>
      </c>
      <c r="R2495" s="32">
        <v>84.714722159999994</v>
      </c>
      <c r="S2495" s="33">
        <v>988.44427675999998</v>
      </c>
    </row>
    <row r="2496" spans="1:19" x14ac:dyDescent="0.25">
      <c r="A2496" s="27">
        <f t="shared" si="40"/>
        <v>2491</v>
      </c>
      <c r="B2496" s="28" t="s">
        <v>4992</v>
      </c>
      <c r="C2496" s="29" t="s">
        <v>4993</v>
      </c>
      <c r="D2496" s="30">
        <v>0</v>
      </c>
      <c r="E2496" s="31">
        <v>723.58912728999996</v>
      </c>
      <c r="F2496" s="31">
        <v>0</v>
      </c>
      <c r="G2496" s="31">
        <v>86.830695279999986</v>
      </c>
      <c r="H2496" s="32">
        <v>810.41982256999995</v>
      </c>
      <c r="I2496" s="30">
        <v>0</v>
      </c>
      <c r="J2496" s="31">
        <v>0</v>
      </c>
      <c r="K2496" s="31">
        <v>0</v>
      </c>
      <c r="L2496" s="31">
        <v>155.82999462000001</v>
      </c>
      <c r="M2496" s="32">
        <v>155.82999462000001</v>
      </c>
      <c r="N2496" s="30">
        <v>0</v>
      </c>
      <c r="O2496" s="31">
        <v>18.714828149999999</v>
      </c>
      <c r="P2496" s="31">
        <v>0</v>
      </c>
      <c r="Q2496" s="31">
        <v>2.2457793800000001</v>
      </c>
      <c r="R2496" s="32">
        <v>20.960607529999997</v>
      </c>
      <c r="S2496" s="33">
        <v>987.21042471999988</v>
      </c>
    </row>
    <row r="2497" spans="1:19" x14ac:dyDescent="0.25">
      <c r="A2497" s="27">
        <f t="shared" si="40"/>
        <v>2492</v>
      </c>
      <c r="B2497" s="28" t="s">
        <v>4994</v>
      </c>
      <c r="C2497" s="29" t="s">
        <v>4995</v>
      </c>
      <c r="D2497" s="30">
        <v>0</v>
      </c>
      <c r="E2497" s="31">
        <v>0</v>
      </c>
      <c r="F2497" s="31">
        <v>0</v>
      </c>
      <c r="G2497" s="31">
        <v>0</v>
      </c>
      <c r="H2497" s="32">
        <v>0</v>
      </c>
      <c r="I2497" s="30">
        <v>0</v>
      </c>
      <c r="J2497" s="31">
        <v>720.61689536000006</v>
      </c>
      <c r="K2497" s="31">
        <v>0</v>
      </c>
      <c r="L2497" s="31">
        <v>86.474027440000015</v>
      </c>
      <c r="M2497" s="32">
        <v>807.09092280000004</v>
      </c>
      <c r="N2497" s="30">
        <v>0</v>
      </c>
      <c r="O2497" s="31">
        <v>160.70857146</v>
      </c>
      <c r="P2497" s="31">
        <v>0</v>
      </c>
      <c r="Q2497" s="31">
        <v>19.285028579999999</v>
      </c>
      <c r="R2497" s="32">
        <v>179.99360004000002</v>
      </c>
      <c r="S2497" s="33">
        <v>987.0845228400002</v>
      </c>
    </row>
    <row r="2498" spans="1:19" x14ac:dyDescent="0.25">
      <c r="A2498" s="27">
        <f t="shared" si="40"/>
        <v>2493</v>
      </c>
      <c r="B2498" s="28" t="s">
        <v>4996</v>
      </c>
      <c r="C2498" s="29" t="s">
        <v>4997</v>
      </c>
      <c r="D2498" s="30">
        <v>0</v>
      </c>
      <c r="E2498" s="31">
        <v>0</v>
      </c>
      <c r="F2498" s="31">
        <v>0</v>
      </c>
      <c r="G2498" s="31">
        <v>0</v>
      </c>
      <c r="H2498" s="32">
        <v>0</v>
      </c>
      <c r="I2498" s="30">
        <v>0</v>
      </c>
      <c r="J2498" s="31">
        <v>0</v>
      </c>
      <c r="K2498" s="31">
        <v>0</v>
      </c>
      <c r="L2498" s="31">
        <v>0</v>
      </c>
      <c r="M2498" s="32">
        <v>0</v>
      </c>
      <c r="N2498" s="30">
        <v>0</v>
      </c>
      <c r="O2498" s="31">
        <v>879.78916261000006</v>
      </c>
      <c r="P2498" s="31">
        <v>0</v>
      </c>
      <c r="Q2498" s="31">
        <v>105.57469951</v>
      </c>
      <c r="R2498" s="32">
        <v>985.36386212000002</v>
      </c>
      <c r="S2498" s="33">
        <v>985.36386212000002</v>
      </c>
    </row>
    <row r="2499" spans="1:19" x14ac:dyDescent="0.25">
      <c r="A2499" s="27">
        <f t="shared" si="40"/>
        <v>2494</v>
      </c>
      <c r="B2499" s="28" t="s">
        <v>4998</v>
      </c>
      <c r="C2499" s="29" t="s">
        <v>4999</v>
      </c>
      <c r="D2499" s="30">
        <v>0</v>
      </c>
      <c r="E2499" s="31">
        <v>0</v>
      </c>
      <c r="F2499" s="31">
        <v>0</v>
      </c>
      <c r="G2499" s="31">
        <v>511.86646944</v>
      </c>
      <c r="H2499" s="32">
        <v>511.86646944</v>
      </c>
      <c r="I2499" s="30">
        <v>0</v>
      </c>
      <c r="J2499" s="31">
        <v>0</v>
      </c>
      <c r="K2499" s="31">
        <v>0</v>
      </c>
      <c r="L2499" s="31">
        <v>348.71945826000001</v>
      </c>
      <c r="M2499" s="32">
        <v>348.71945826000001</v>
      </c>
      <c r="N2499" s="30">
        <v>0</v>
      </c>
      <c r="O2499" s="31">
        <v>0</v>
      </c>
      <c r="P2499" s="31">
        <v>0</v>
      </c>
      <c r="Q2499" s="31">
        <v>124.68022620000001</v>
      </c>
      <c r="R2499" s="32">
        <v>124.68022620000001</v>
      </c>
      <c r="S2499" s="33">
        <v>985.26615390000006</v>
      </c>
    </row>
    <row r="2500" spans="1:19" x14ac:dyDescent="0.25">
      <c r="A2500" s="27">
        <f t="shared" si="40"/>
        <v>2495</v>
      </c>
      <c r="B2500" s="28" t="s">
        <v>5000</v>
      </c>
      <c r="C2500" s="29" t="s">
        <v>5001</v>
      </c>
      <c r="D2500" s="30">
        <v>0</v>
      </c>
      <c r="E2500" s="31">
        <v>0</v>
      </c>
      <c r="F2500" s="31">
        <v>0</v>
      </c>
      <c r="G2500" s="31">
        <v>101.43612</v>
      </c>
      <c r="H2500" s="32">
        <v>101.43612</v>
      </c>
      <c r="I2500" s="30">
        <v>0</v>
      </c>
      <c r="J2500" s="31">
        <v>0</v>
      </c>
      <c r="K2500" s="31">
        <v>0</v>
      </c>
      <c r="L2500" s="31">
        <v>361.49324841000004</v>
      </c>
      <c r="M2500" s="32">
        <v>361.49324841000004</v>
      </c>
      <c r="N2500" s="30">
        <v>0</v>
      </c>
      <c r="O2500" s="31">
        <v>0</v>
      </c>
      <c r="P2500" s="31">
        <v>0</v>
      </c>
      <c r="Q2500" s="31">
        <v>521.97755588999996</v>
      </c>
      <c r="R2500" s="32">
        <v>521.97755588999996</v>
      </c>
      <c r="S2500" s="33">
        <v>984.9069242999999</v>
      </c>
    </row>
    <row r="2501" spans="1:19" x14ac:dyDescent="0.25">
      <c r="A2501" s="27">
        <f t="shared" si="40"/>
        <v>2496</v>
      </c>
      <c r="B2501" s="28" t="s">
        <v>5002</v>
      </c>
      <c r="C2501" s="29" t="s">
        <v>5003</v>
      </c>
      <c r="D2501" s="30">
        <v>0</v>
      </c>
      <c r="E2501" s="31">
        <v>247.52407231999999</v>
      </c>
      <c r="F2501" s="31">
        <v>0</v>
      </c>
      <c r="G2501" s="31">
        <v>29.702888680000001</v>
      </c>
      <c r="H2501" s="32">
        <v>277.22696100000002</v>
      </c>
      <c r="I2501" s="30">
        <v>0</v>
      </c>
      <c r="J2501" s="31">
        <v>235.45097826999998</v>
      </c>
      <c r="K2501" s="31">
        <v>0</v>
      </c>
      <c r="L2501" s="31">
        <v>28.254117390000001</v>
      </c>
      <c r="M2501" s="32">
        <v>263.70509565999998</v>
      </c>
      <c r="N2501" s="30">
        <v>0</v>
      </c>
      <c r="O2501" s="31">
        <v>394.88141595999997</v>
      </c>
      <c r="P2501" s="31">
        <v>0</v>
      </c>
      <c r="Q2501" s="31">
        <v>47.385769909999993</v>
      </c>
      <c r="R2501" s="32">
        <v>442.26718586999999</v>
      </c>
      <c r="S2501" s="33">
        <v>983.19924252999988</v>
      </c>
    </row>
    <row r="2502" spans="1:19" x14ac:dyDescent="0.25">
      <c r="A2502" s="27">
        <f t="shared" si="40"/>
        <v>2497</v>
      </c>
      <c r="B2502" s="28" t="s">
        <v>5004</v>
      </c>
      <c r="C2502" s="29" t="s">
        <v>5005</v>
      </c>
      <c r="D2502" s="30">
        <v>0</v>
      </c>
      <c r="E2502" s="31">
        <v>0</v>
      </c>
      <c r="F2502" s="31">
        <v>0</v>
      </c>
      <c r="G2502" s="31">
        <v>0</v>
      </c>
      <c r="H2502" s="32">
        <v>0</v>
      </c>
      <c r="I2502" s="30">
        <v>0</v>
      </c>
      <c r="J2502" s="31">
        <v>877.53507835999994</v>
      </c>
      <c r="K2502" s="31">
        <v>0</v>
      </c>
      <c r="L2502" s="31">
        <v>105.30420939</v>
      </c>
      <c r="M2502" s="32">
        <v>982.83928774999993</v>
      </c>
      <c r="N2502" s="30">
        <v>0</v>
      </c>
      <c r="O2502" s="31">
        <v>0</v>
      </c>
      <c r="P2502" s="31">
        <v>0</v>
      </c>
      <c r="Q2502" s="31">
        <v>0</v>
      </c>
      <c r="R2502" s="32">
        <v>0</v>
      </c>
      <c r="S2502" s="33">
        <v>982.83928774999993</v>
      </c>
    </row>
    <row r="2503" spans="1:19" x14ac:dyDescent="0.25">
      <c r="A2503" s="27">
        <f t="shared" si="40"/>
        <v>2498</v>
      </c>
      <c r="B2503" s="28" t="s">
        <v>5006</v>
      </c>
      <c r="C2503" s="29" t="s">
        <v>5007</v>
      </c>
      <c r="D2503" s="30">
        <v>0</v>
      </c>
      <c r="E2503" s="31">
        <v>0</v>
      </c>
      <c r="F2503" s="31">
        <v>0</v>
      </c>
      <c r="G2503" s="31">
        <v>0</v>
      </c>
      <c r="H2503" s="32">
        <v>0</v>
      </c>
      <c r="I2503" s="30">
        <v>0</v>
      </c>
      <c r="J2503" s="31">
        <v>0</v>
      </c>
      <c r="K2503" s="31">
        <v>0</v>
      </c>
      <c r="L2503" s="31">
        <v>0</v>
      </c>
      <c r="M2503" s="32">
        <v>0</v>
      </c>
      <c r="N2503" s="30">
        <v>0</v>
      </c>
      <c r="O2503" s="31">
        <v>0</v>
      </c>
      <c r="P2503" s="31">
        <v>0</v>
      </c>
      <c r="Q2503" s="31">
        <v>982.42625099999998</v>
      </c>
      <c r="R2503" s="32">
        <v>982.42625099999998</v>
      </c>
      <c r="S2503" s="33">
        <v>982.42625099999998</v>
      </c>
    </row>
    <row r="2504" spans="1:19" x14ac:dyDescent="0.25">
      <c r="A2504" s="27">
        <f t="shared" ref="A2504:A2567" si="41">+A2503+1</f>
        <v>2499</v>
      </c>
      <c r="B2504" s="28" t="s">
        <v>5008</v>
      </c>
      <c r="C2504" s="29" t="s">
        <v>5009</v>
      </c>
      <c r="D2504" s="30">
        <v>0</v>
      </c>
      <c r="E2504" s="31">
        <v>312.26487619</v>
      </c>
      <c r="F2504" s="31">
        <v>0</v>
      </c>
      <c r="G2504" s="31">
        <v>37.471785150000009</v>
      </c>
      <c r="H2504" s="32">
        <v>349.73666134000001</v>
      </c>
      <c r="I2504" s="30">
        <v>0</v>
      </c>
      <c r="J2504" s="31">
        <v>204.28287856999998</v>
      </c>
      <c r="K2504" s="31">
        <v>0</v>
      </c>
      <c r="L2504" s="31">
        <v>24.513945420000002</v>
      </c>
      <c r="M2504" s="32">
        <v>228.79682399000001</v>
      </c>
      <c r="N2504" s="30">
        <v>0</v>
      </c>
      <c r="O2504" s="31">
        <v>360.07449180999998</v>
      </c>
      <c r="P2504" s="31">
        <v>0</v>
      </c>
      <c r="Q2504" s="31">
        <v>43.208939040000004</v>
      </c>
      <c r="R2504" s="32">
        <v>403.28343085</v>
      </c>
      <c r="S2504" s="33">
        <v>981.81691618000002</v>
      </c>
    </row>
    <row r="2505" spans="1:19" x14ac:dyDescent="0.25">
      <c r="A2505" s="27">
        <f t="shared" si="41"/>
        <v>2500</v>
      </c>
      <c r="B2505" s="28" t="s">
        <v>5010</v>
      </c>
      <c r="C2505" s="29" t="s">
        <v>5011</v>
      </c>
      <c r="D2505" s="30">
        <v>0</v>
      </c>
      <c r="E2505" s="31">
        <v>0</v>
      </c>
      <c r="F2505" s="31">
        <v>0</v>
      </c>
      <c r="G2505" s="31">
        <v>476.86556738000002</v>
      </c>
      <c r="H2505" s="32">
        <v>476.86556738000002</v>
      </c>
      <c r="I2505" s="30">
        <v>0</v>
      </c>
      <c r="J2505" s="31">
        <v>7.6393466999999999</v>
      </c>
      <c r="K2505" s="31">
        <v>0</v>
      </c>
      <c r="L2505" s="31">
        <v>248.85694376000001</v>
      </c>
      <c r="M2505" s="32">
        <v>256.49629046000001</v>
      </c>
      <c r="N2505" s="30">
        <v>0</v>
      </c>
      <c r="O2505" s="31">
        <v>0</v>
      </c>
      <c r="P2505" s="31">
        <v>0</v>
      </c>
      <c r="Q2505" s="31">
        <v>247.99749974000002</v>
      </c>
      <c r="R2505" s="32">
        <v>247.99749974000002</v>
      </c>
      <c r="S2505" s="33">
        <v>981.35935758000005</v>
      </c>
    </row>
    <row r="2506" spans="1:19" x14ac:dyDescent="0.25">
      <c r="A2506" s="27">
        <f t="shared" si="41"/>
        <v>2501</v>
      </c>
      <c r="B2506" s="28" t="s">
        <v>5012</v>
      </c>
      <c r="C2506" s="29" t="s">
        <v>5013</v>
      </c>
      <c r="D2506" s="30">
        <v>0</v>
      </c>
      <c r="E2506" s="31">
        <v>0</v>
      </c>
      <c r="F2506" s="31">
        <v>0</v>
      </c>
      <c r="G2506" s="31">
        <v>0</v>
      </c>
      <c r="H2506" s="32">
        <v>0</v>
      </c>
      <c r="I2506" s="30">
        <v>0</v>
      </c>
      <c r="J2506" s="31">
        <v>576.95772342999999</v>
      </c>
      <c r="K2506" s="31">
        <v>0</v>
      </c>
      <c r="L2506" s="31">
        <v>69.234926810000005</v>
      </c>
      <c r="M2506" s="32">
        <v>646.19265024000003</v>
      </c>
      <c r="N2506" s="30">
        <v>0</v>
      </c>
      <c r="O2506" s="31">
        <v>299.10853579000002</v>
      </c>
      <c r="P2506" s="31">
        <v>0</v>
      </c>
      <c r="Q2506" s="31">
        <v>35.8930243</v>
      </c>
      <c r="R2506" s="32">
        <v>335.00156009000005</v>
      </c>
      <c r="S2506" s="33">
        <v>981.19421032999992</v>
      </c>
    </row>
    <row r="2507" spans="1:19" x14ac:dyDescent="0.25">
      <c r="A2507" s="27">
        <f t="shared" si="41"/>
        <v>2502</v>
      </c>
      <c r="B2507" s="28" t="s">
        <v>5014</v>
      </c>
      <c r="C2507" s="29" t="s">
        <v>5015</v>
      </c>
      <c r="D2507" s="30">
        <v>0</v>
      </c>
      <c r="E2507" s="31">
        <v>632.1673705899999</v>
      </c>
      <c r="F2507" s="31">
        <v>0</v>
      </c>
      <c r="G2507" s="31">
        <v>75.860084470000004</v>
      </c>
      <c r="H2507" s="32">
        <v>708.02745505999997</v>
      </c>
      <c r="I2507" s="30">
        <v>0</v>
      </c>
      <c r="J2507" s="31">
        <v>74.22233297999999</v>
      </c>
      <c r="K2507" s="31">
        <v>0</v>
      </c>
      <c r="L2507" s="31">
        <v>8.9066799599999982</v>
      </c>
      <c r="M2507" s="32">
        <v>83.129012939999981</v>
      </c>
      <c r="N2507" s="30">
        <v>0</v>
      </c>
      <c r="O2507" s="31">
        <v>169.08738316000003</v>
      </c>
      <c r="P2507" s="31">
        <v>0</v>
      </c>
      <c r="Q2507" s="31">
        <v>20.290485989999997</v>
      </c>
      <c r="R2507" s="32">
        <v>189.37786915000004</v>
      </c>
      <c r="S2507" s="33">
        <v>980.53433715000006</v>
      </c>
    </row>
    <row r="2508" spans="1:19" x14ac:dyDescent="0.25">
      <c r="A2508" s="27">
        <f t="shared" si="41"/>
        <v>2503</v>
      </c>
      <c r="B2508" s="28" t="s">
        <v>5016</v>
      </c>
      <c r="C2508" s="29" t="s">
        <v>5017</v>
      </c>
      <c r="D2508" s="30">
        <v>0</v>
      </c>
      <c r="E2508" s="31">
        <v>0</v>
      </c>
      <c r="F2508" s="31">
        <v>0</v>
      </c>
      <c r="G2508" s="31">
        <v>0</v>
      </c>
      <c r="H2508" s="32">
        <v>0</v>
      </c>
      <c r="I2508" s="30">
        <v>0</v>
      </c>
      <c r="J2508" s="31">
        <v>201.89269298000002</v>
      </c>
      <c r="K2508" s="31">
        <v>0</v>
      </c>
      <c r="L2508" s="31">
        <v>24.227123170000002</v>
      </c>
      <c r="M2508" s="32">
        <v>226.11981615000005</v>
      </c>
      <c r="N2508" s="30">
        <v>0</v>
      </c>
      <c r="O2508" s="31">
        <v>672.94887126000003</v>
      </c>
      <c r="P2508" s="31">
        <v>0</v>
      </c>
      <c r="Q2508" s="31">
        <v>80.753864539999995</v>
      </c>
      <c r="R2508" s="32">
        <v>753.70273579999991</v>
      </c>
      <c r="S2508" s="33">
        <v>979.82255195000005</v>
      </c>
    </row>
    <row r="2509" spans="1:19" x14ac:dyDescent="0.25">
      <c r="A2509" s="27">
        <f t="shared" si="41"/>
        <v>2504</v>
      </c>
      <c r="B2509" s="28" t="s">
        <v>5018</v>
      </c>
      <c r="C2509" s="29" t="s">
        <v>5019</v>
      </c>
      <c r="D2509" s="30">
        <v>0</v>
      </c>
      <c r="E2509" s="31">
        <v>0</v>
      </c>
      <c r="F2509" s="31">
        <v>0</v>
      </c>
      <c r="G2509" s="31">
        <v>0</v>
      </c>
      <c r="H2509" s="32">
        <v>0</v>
      </c>
      <c r="I2509" s="30">
        <v>0</v>
      </c>
      <c r="J2509" s="31">
        <v>0</v>
      </c>
      <c r="K2509" s="31">
        <v>0</v>
      </c>
      <c r="L2509" s="31">
        <v>979.79045399999995</v>
      </c>
      <c r="M2509" s="32">
        <v>979.79045399999995</v>
      </c>
      <c r="N2509" s="30">
        <v>0</v>
      </c>
      <c r="O2509" s="31">
        <v>0</v>
      </c>
      <c r="P2509" s="31">
        <v>0</v>
      </c>
      <c r="Q2509" s="31">
        <v>0</v>
      </c>
      <c r="R2509" s="32">
        <v>0</v>
      </c>
      <c r="S2509" s="33">
        <v>979.79045399999995</v>
      </c>
    </row>
    <row r="2510" spans="1:19" x14ac:dyDescent="0.25">
      <c r="A2510" s="27">
        <f t="shared" si="41"/>
        <v>2505</v>
      </c>
      <c r="B2510" s="28" t="s">
        <v>5020</v>
      </c>
      <c r="C2510" s="29" t="s">
        <v>5021</v>
      </c>
      <c r="D2510" s="30">
        <v>0</v>
      </c>
      <c r="E2510" s="31">
        <v>282.36723290999998</v>
      </c>
      <c r="F2510" s="31">
        <v>0</v>
      </c>
      <c r="G2510" s="31">
        <v>33.884067950000002</v>
      </c>
      <c r="H2510" s="32">
        <v>316.25130085999996</v>
      </c>
      <c r="I2510" s="30">
        <v>0</v>
      </c>
      <c r="J2510" s="31">
        <v>324.81067548999999</v>
      </c>
      <c r="K2510" s="31">
        <v>0</v>
      </c>
      <c r="L2510" s="31">
        <v>38.977281049999995</v>
      </c>
      <c r="M2510" s="32">
        <v>363.78795654000004</v>
      </c>
      <c r="N2510" s="30">
        <v>0</v>
      </c>
      <c r="O2510" s="31">
        <v>267.45047670999998</v>
      </c>
      <c r="P2510" s="31">
        <v>0</v>
      </c>
      <c r="Q2510" s="31">
        <v>32.094057200000002</v>
      </c>
      <c r="R2510" s="32">
        <v>299.54453390999998</v>
      </c>
      <c r="S2510" s="33">
        <v>979.58379130999992</v>
      </c>
    </row>
    <row r="2511" spans="1:19" x14ac:dyDescent="0.25">
      <c r="A2511" s="27">
        <f t="shared" si="41"/>
        <v>2506</v>
      </c>
      <c r="B2511" s="28" t="s">
        <v>5022</v>
      </c>
      <c r="C2511" s="29" t="s">
        <v>5023</v>
      </c>
      <c r="D2511" s="30">
        <v>0</v>
      </c>
      <c r="E2511" s="31">
        <v>0</v>
      </c>
      <c r="F2511" s="31">
        <v>0</v>
      </c>
      <c r="G2511" s="31">
        <v>0</v>
      </c>
      <c r="H2511" s="32">
        <v>0</v>
      </c>
      <c r="I2511" s="30">
        <v>0</v>
      </c>
      <c r="J2511" s="31">
        <v>0</v>
      </c>
      <c r="K2511" s="31">
        <v>0</v>
      </c>
      <c r="L2511" s="31">
        <v>0</v>
      </c>
      <c r="M2511" s="32">
        <v>0</v>
      </c>
      <c r="N2511" s="30">
        <v>0</v>
      </c>
      <c r="O2511" s="31">
        <v>0</v>
      </c>
      <c r="P2511" s="31">
        <v>0</v>
      </c>
      <c r="Q2511" s="31">
        <v>979.50970800000005</v>
      </c>
      <c r="R2511" s="32">
        <v>979.50970800000005</v>
      </c>
      <c r="S2511" s="33">
        <v>979.50970800000005</v>
      </c>
    </row>
    <row r="2512" spans="1:19" x14ac:dyDescent="0.25">
      <c r="A2512" s="27">
        <f t="shared" si="41"/>
        <v>2507</v>
      </c>
      <c r="B2512" s="28" t="s">
        <v>5024</v>
      </c>
      <c r="C2512" s="29" t="s">
        <v>5025</v>
      </c>
      <c r="D2512" s="30">
        <v>0</v>
      </c>
      <c r="E2512" s="31">
        <v>0</v>
      </c>
      <c r="F2512" s="31">
        <v>0</v>
      </c>
      <c r="G2512" s="31">
        <v>0</v>
      </c>
      <c r="H2512" s="32">
        <v>0</v>
      </c>
      <c r="I2512" s="30">
        <v>0</v>
      </c>
      <c r="J2512" s="31">
        <v>0</v>
      </c>
      <c r="K2512" s="31">
        <v>0</v>
      </c>
      <c r="L2512" s="31">
        <v>0</v>
      </c>
      <c r="M2512" s="32">
        <v>0</v>
      </c>
      <c r="N2512" s="30">
        <v>0</v>
      </c>
      <c r="O2512" s="31">
        <v>0</v>
      </c>
      <c r="P2512" s="31">
        <v>0</v>
      </c>
      <c r="Q2512" s="31">
        <v>979.46434858000009</v>
      </c>
      <c r="R2512" s="32">
        <v>979.46434858000009</v>
      </c>
      <c r="S2512" s="33">
        <v>979.46434858000009</v>
      </c>
    </row>
    <row r="2513" spans="1:19" x14ac:dyDescent="0.25">
      <c r="A2513" s="27">
        <f t="shared" si="41"/>
        <v>2508</v>
      </c>
      <c r="B2513" s="28" t="s">
        <v>5026</v>
      </c>
      <c r="C2513" s="29" t="s">
        <v>5027</v>
      </c>
      <c r="D2513" s="30">
        <v>0</v>
      </c>
      <c r="E2513" s="31">
        <v>0</v>
      </c>
      <c r="F2513" s="31">
        <v>0</v>
      </c>
      <c r="G2513" s="31">
        <v>518.97539604999997</v>
      </c>
      <c r="H2513" s="32">
        <v>518.97539604999997</v>
      </c>
      <c r="I2513" s="30">
        <v>0</v>
      </c>
      <c r="J2513" s="31">
        <v>0</v>
      </c>
      <c r="K2513" s="31">
        <v>0</v>
      </c>
      <c r="L2513" s="31">
        <v>268.38992733999999</v>
      </c>
      <c r="M2513" s="32">
        <v>268.38992733999999</v>
      </c>
      <c r="N2513" s="30">
        <v>0</v>
      </c>
      <c r="O2513" s="31">
        <v>0</v>
      </c>
      <c r="P2513" s="31">
        <v>0</v>
      </c>
      <c r="Q2513" s="31">
        <v>191.82549324000001</v>
      </c>
      <c r="R2513" s="32">
        <v>191.82549324000001</v>
      </c>
      <c r="S2513" s="33">
        <v>979.19081662999986</v>
      </c>
    </row>
    <row r="2514" spans="1:19" x14ac:dyDescent="0.25">
      <c r="A2514" s="27">
        <f t="shared" si="41"/>
        <v>2509</v>
      </c>
      <c r="B2514" s="28" t="s">
        <v>5028</v>
      </c>
      <c r="C2514" s="29" t="s">
        <v>5029</v>
      </c>
      <c r="D2514" s="30">
        <v>0</v>
      </c>
      <c r="E2514" s="31">
        <v>378.97641139999996</v>
      </c>
      <c r="F2514" s="31">
        <v>0</v>
      </c>
      <c r="G2514" s="31">
        <v>46.015452620000005</v>
      </c>
      <c r="H2514" s="32">
        <v>424.99186401999998</v>
      </c>
      <c r="I2514" s="30">
        <v>0</v>
      </c>
      <c r="J2514" s="31">
        <v>185.95531399999999</v>
      </c>
      <c r="K2514" s="31">
        <v>0</v>
      </c>
      <c r="L2514" s="31">
        <v>22.314637680000001</v>
      </c>
      <c r="M2514" s="32">
        <v>208.26995168000002</v>
      </c>
      <c r="N2514" s="30">
        <v>0</v>
      </c>
      <c r="O2514" s="31">
        <v>308.61785350000002</v>
      </c>
      <c r="P2514" s="31">
        <v>0</v>
      </c>
      <c r="Q2514" s="31">
        <v>37.034142420000002</v>
      </c>
      <c r="R2514" s="32">
        <v>345.65199591999999</v>
      </c>
      <c r="S2514" s="33">
        <v>978.91381161999993</v>
      </c>
    </row>
    <row r="2515" spans="1:19" x14ac:dyDescent="0.25">
      <c r="A2515" s="27">
        <f t="shared" si="41"/>
        <v>2510</v>
      </c>
      <c r="B2515" s="28" t="s">
        <v>5030</v>
      </c>
      <c r="C2515" s="29" t="s">
        <v>5031</v>
      </c>
      <c r="D2515" s="30">
        <v>0</v>
      </c>
      <c r="E2515" s="31">
        <v>0</v>
      </c>
      <c r="F2515" s="31">
        <v>0</v>
      </c>
      <c r="G2515" s="31">
        <v>0</v>
      </c>
      <c r="H2515" s="32">
        <v>0</v>
      </c>
      <c r="I2515" s="30">
        <v>0</v>
      </c>
      <c r="J2515" s="31">
        <v>0</v>
      </c>
      <c r="K2515" s="31">
        <v>0</v>
      </c>
      <c r="L2515" s="31">
        <v>0</v>
      </c>
      <c r="M2515" s="32">
        <v>0</v>
      </c>
      <c r="N2515" s="30">
        <v>0</v>
      </c>
      <c r="O2515" s="31">
        <v>648.3787385600001</v>
      </c>
      <c r="P2515" s="31">
        <v>0</v>
      </c>
      <c r="Q2515" s="31">
        <v>329.36868667000005</v>
      </c>
      <c r="R2515" s="32">
        <v>977.74742522999998</v>
      </c>
      <c r="S2515" s="33">
        <v>977.74742522999998</v>
      </c>
    </row>
    <row r="2516" spans="1:19" x14ac:dyDescent="0.25">
      <c r="A2516" s="27">
        <f t="shared" si="41"/>
        <v>2511</v>
      </c>
      <c r="B2516" s="28" t="s">
        <v>5032</v>
      </c>
      <c r="C2516" s="29" t="s">
        <v>5033</v>
      </c>
      <c r="D2516" s="30">
        <v>0</v>
      </c>
      <c r="E2516" s="31">
        <v>726.09357928999998</v>
      </c>
      <c r="F2516" s="31">
        <v>0</v>
      </c>
      <c r="G2516" s="31">
        <v>87.131229509999997</v>
      </c>
      <c r="H2516" s="32">
        <v>813.22480880000001</v>
      </c>
      <c r="I2516" s="30">
        <v>0</v>
      </c>
      <c r="J2516" s="31">
        <v>127.99660143000001</v>
      </c>
      <c r="K2516" s="31">
        <v>0</v>
      </c>
      <c r="L2516" s="31">
        <v>15.359592170000003</v>
      </c>
      <c r="M2516" s="32">
        <v>143.35619360000001</v>
      </c>
      <c r="N2516" s="30">
        <v>0</v>
      </c>
      <c r="O2516" s="31">
        <v>16.785670660000001</v>
      </c>
      <c r="P2516" s="31">
        <v>0</v>
      </c>
      <c r="Q2516" s="31">
        <v>2.0142804600000002</v>
      </c>
      <c r="R2516" s="32">
        <v>18.799951119999999</v>
      </c>
      <c r="S2516" s="33">
        <v>975.38095351999993</v>
      </c>
    </row>
    <row r="2517" spans="1:19" x14ac:dyDescent="0.25">
      <c r="A2517" s="27">
        <f t="shared" si="41"/>
        <v>2512</v>
      </c>
      <c r="B2517" s="28" t="s">
        <v>5034</v>
      </c>
      <c r="C2517" s="29" t="s">
        <v>5035</v>
      </c>
      <c r="D2517" s="30">
        <v>0</v>
      </c>
      <c r="E2517" s="31">
        <v>62.997236399999998</v>
      </c>
      <c r="F2517" s="31">
        <v>0</v>
      </c>
      <c r="G2517" s="31">
        <v>79.618722779999999</v>
      </c>
      <c r="H2517" s="32">
        <v>142.61595918</v>
      </c>
      <c r="I2517" s="30">
        <v>0</v>
      </c>
      <c r="J2517" s="31">
        <v>162.65801390999999</v>
      </c>
      <c r="K2517" s="31">
        <v>0</v>
      </c>
      <c r="L2517" s="31">
        <v>19.518961670000003</v>
      </c>
      <c r="M2517" s="32">
        <v>182.17697557999998</v>
      </c>
      <c r="N2517" s="30">
        <v>0</v>
      </c>
      <c r="O2517" s="31">
        <v>580.85726373</v>
      </c>
      <c r="P2517" s="31">
        <v>0</v>
      </c>
      <c r="Q2517" s="31">
        <v>69.702871650000006</v>
      </c>
      <c r="R2517" s="32">
        <v>650.56013538000002</v>
      </c>
      <c r="S2517" s="33">
        <v>975.35307014</v>
      </c>
    </row>
    <row r="2518" spans="1:19" x14ac:dyDescent="0.25">
      <c r="A2518" s="27">
        <f t="shared" si="41"/>
        <v>2513</v>
      </c>
      <c r="B2518" s="28" t="s">
        <v>5036</v>
      </c>
      <c r="C2518" s="29" t="s">
        <v>5037</v>
      </c>
      <c r="D2518" s="30">
        <v>0</v>
      </c>
      <c r="E2518" s="31">
        <v>584.30985587999999</v>
      </c>
      <c r="F2518" s="31">
        <v>0</v>
      </c>
      <c r="G2518" s="31">
        <v>175.55792849000002</v>
      </c>
      <c r="H2518" s="32">
        <v>759.86778436999998</v>
      </c>
      <c r="I2518" s="30">
        <v>0</v>
      </c>
      <c r="J2518" s="31">
        <v>192.36508691</v>
      </c>
      <c r="K2518" s="31">
        <v>0</v>
      </c>
      <c r="L2518" s="31">
        <v>23.08381043</v>
      </c>
      <c r="M2518" s="32">
        <v>215.44889734</v>
      </c>
      <c r="N2518" s="30">
        <v>0</v>
      </c>
      <c r="O2518" s="31">
        <v>0</v>
      </c>
      <c r="P2518" s="31">
        <v>0</v>
      </c>
      <c r="Q2518" s="31">
        <v>0</v>
      </c>
      <c r="R2518" s="32">
        <v>0</v>
      </c>
      <c r="S2518" s="33">
        <v>975.3166817099999</v>
      </c>
    </row>
    <row r="2519" spans="1:19" x14ac:dyDescent="0.25">
      <c r="A2519" s="27">
        <f t="shared" si="41"/>
        <v>2514</v>
      </c>
      <c r="B2519" s="28" t="s">
        <v>5038</v>
      </c>
      <c r="C2519" s="29" t="s">
        <v>5039</v>
      </c>
      <c r="D2519" s="30">
        <v>0</v>
      </c>
      <c r="E2519" s="31">
        <v>226.42104375</v>
      </c>
      <c r="F2519" s="31">
        <v>0</v>
      </c>
      <c r="G2519" s="31">
        <v>27.170525250000001</v>
      </c>
      <c r="H2519" s="32">
        <v>253.59156899999999</v>
      </c>
      <c r="I2519" s="30">
        <v>0</v>
      </c>
      <c r="J2519" s="31">
        <v>268.51972205999999</v>
      </c>
      <c r="K2519" s="31">
        <v>0</v>
      </c>
      <c r="L2519" s="31">
        <v>32.222366649999998</v>
      </c>
      <c r="M2519" s="32">
        <v>300.74208870999996</v>
      </c>
      <c r="N2519" s="30">
        <v>0</v>
      </c>
      <c r="O2519" s="31">
        <v>375.24892455999998</v>
      </c>
      <c r="P2519" s="31">
        <v>0</v>
      </c>
      <c r="Q2519" s="31">
        <v>45.029870960000004</v>
      </c>
      <c r="R2519" s="32">
        <v>420.27879551999996</v>
      </c>
      <c r="S2519" s="33">
        <v>974.61245323000003</v>
      </c>
    </row>
    <row r="2520" spans="1:19" x14ac:dyDescent="0.25">
      <c r="A2520" s="27">
        <f t="shared" si="41"/>
        <v>2515</v>
      </c>
      <c r="B2520" s="28" t="s">
        <v>5040</v>
      </c>
      <c r="C2520" s="29" t="s">
        <v>5041</v>
      </c>
      <c r="D2520" s="30">
        <v>0</v>
      </c>
      <c r="E2520" s="31">
        <v>0</v>
      </c>
      <c r="F2520" s="31">
        <v>0</v>
      </c>
      <c r="G2520" s="31">
        <v>974.06750359</v>
      </c>
      <c r="H2520" s="32">
        <v>974.06750359</v>
      </c>
      <c r="I2520" s="30">
        <v>0</v>
      </c>
      <c r="J2520" s="31">
        <v>0</v>
      </c>
      <c r="K2520" s="31">
        <v>0</v>
      </c>
      <c r="L2520" s="31">
        <v>0</v>
      </c>
      <c r="M2520" s="32">
        <v>0</v>
      </c>
      <c r="N2520" s="30">
        <v>0</v>
      </c>
      <c r="O2520" s="31">
        <v>0</v>
      </c>
      <c r="P2520" s="31">
        <v>0</v>
      </c>
      <c r="Q2520" s="31">
        <v>0</v>
      </c>
      <c r="R2520" s="32">
        <v>0</v>
      </c>
      <c r="S2520" s="33">
        <v>974.06750359</v>
      </c>
    </row>
    <row r="2521" spans="1:19" x14ac:dyDescent="0.25">
      <c r="A2521" s="27">
        <f t="shared" si="41"/>
        <v>2516</v>
      </c>
      <c r="B2521" s="28" t="s">
        <v>5042</v>
      </c>
      <c r="C2521" s="29" t="s">
        <v>5043</v>
      </c>
      <c r="D2521" s="30">
        <v>0</v>
      </c>
      <c r="E2521" s="31">
        <v>91.012969780000006</v>
      </c>
      <c r="F2521" s="31">
        <v>0</v>
      </c>
      <c r="G2521" s="31">
        <v>170.88177421</v>
      </c>
      <c r="H2521" s="32">
        <v>261.89474398999999</v>
      </c>
      <c r="I2521" s="30">
        <v>0</v>
      </c>
      <c r="J2521" s="31">
        <v>56.195113150000005</v>
      </c>
      <c r="K2521" s="31">
        <v>0</v>
      </c>
      <c r="L2521" s="31">
        <v>151.89308925</v>
      </c>
      <c r="M2521" s="32">
        <v>208.0882024</v>
      </c>
      <c r="N2521" s="30">
        <v>0</v>
      </c>
      <c r="O2521" s="31">
        <v>370.23145613999998</v>
      </c>
      <c r="P2521" s="31">
        <v>0</v>
      </c>
      <c r="Q2521" s="31">
        <v>130.23097146999999</v>
      </c>
      <c r="R2521" s="32">
        <v>500.46242760999996</v>
      </c>
      <c r="S2521" s="33">
        <v>970.44537400000002</v>
      </c>
    </row>
    <row r="2522" spans="1:19" x14ac:dyDescent="0.25">
      <c r="A2522" s="27">
        <f t="shared" si="41"/>
        <v>2517</v>
      </c>
      <c r="B2522" s="28" t="s">
        <v>5044</v>
      </c>
      <c r="C2522" s="29" t="s">
        <v>5045</v>
      </c>
      <c r="D2522" s="30">
        <v>0</v>
      </c>
      <c r="E2522" s="31">
        <v>0</v>
      </c>
      <c r="F2522" s="31">
        <v>0</v>
      </c>
      <c r="G2522" s="31">
        <v>0</v>
      </c>
      <c r="H2522" s="32">
        <v>0</v>
      </c>
      <c r="I2522" s="30">
        <v>0</v>
      </c>
      <c r="J2522" s="31">
        <v>0</v>
      </c>
      <c r="K2522" s="31">
        <v>0</v>
      </c>
      <c r="L2522" s="31">
        <v>0</v>
      </c>
      <c r="M2522" s="32">
        <v>0</v>
      </c>
      <c r="N2522" s="30">
        <v>0</v>
      </c>
      <c r="O2522" s="31">
        <v>865.57500000000005</v>
      </c>
      <c r="P2522" s="31">
        <v>0</v>
      </c>
      <c r="Q2522" s="31">
        <v>103.869</v>
      </c>
      <c r="R2522" s="32">
        <v>969.44399999999996</v>
      </c>
      <c r="S2522" s="33">
        <v>969.44399999999996</v>
      </c>
    </row>
    <row r="2523" spans="1:19" x14ac:dyDescent="0.25">
      <c r="A2523" s="27">
        <f t="shared" si="41"/>
        <v>2518</v>
      </c>
      <c r="B2523" s="28" t="s">
        <v>5046</v>
      </c>
      <c r="C2523" s="29" t="s">
        <v>5047</v>
      </c>
      <c r="D2523" s="30">
        <v>0</v>
      </c>
      <c r="E2523" s="31">
        <v>0</v>
      </c>
      <c r="F2523" s="31">
        <v>0</v>
      </c>
      <c r="G2523" s="31">
        <v>0</v>
      </c>
      <c r="H2523" s="32">
        <v>0</v>
      </c>
      <c r="I2523" s="30">
        <v>0</v>
      </c>
      <c r="J2523" s="31">
        <v>0</v>
      </c>
      <c r="K2523" s="31">
        <v>0</v>
      </c>
      <c r="L2523" s="31">
        <v>968.71860000000004</v>
      </c>
      <c r="M2523" s="32">
        <v>968.71860000000004</v>
      </c>
      <c r="N2523" s="30">
        <v>0</v>
      </c>
      <c r="O2523" s="31">
        <v>0</v>
      </c>
      <c r="P2523" s="31">
        <v>0</v>
      </c>
      <c r="Q2523" s="31">
        <v>0</v>
      </c>
      <c r="R2523" s="32">
        <v>0</v>
      </c>
      <c r="S2523" s="33">
        <v>968.71860000000004</v>
      </c>
    </row>
    <row r="2524" spans="1:19" x14ac:dyDescent="0.25">
      <c r="A2524" s="27">
        <f t="shared" si="41"/>
        <v>2519</v>
      </c>
      <c r="B2524" s="28" t="s">
        <v>5048</v>
      </c>
      <c r="C2524" s="29" t="s">
        <v>5049</v>
      </c>
      <c r="D2524" s="30">
        <v>0</v>
      </c>
      <c r="E2524" s="31">
        <v>864.42783230999999</v>
      </c>
      <c r="F2524" s="31">
        <v>0</v>
      </c>
      <c r="G2524" s="31">
        <v>103.73133987</v>
      </c>
      <c r="H2524" s="32">
        <v>968.15917217999993</v>
      </c>
      <c r="I2524" s="30">
        <v>0</v>
      </c>
      <c r="J2524" s="31">
        <v>0</v>
      </c>
      <c r="K2524" s="31">
        <v>0</v>
      </c>
      <c r="L2524" s="31">
        <v>0</v>
      </c>
      <c r="M2524" s="32">
        <v>0</v>
      </c>
      <c r="N2524" s="30">
        <v>0</v>
      </c>
      <c r="O2524" s="31">
        <v>0</v>
      </c>
      <c r="P2524" s="31">
        <v>0</v>
      </c>
      <c r="Q2524" s="31">
        <v>0</v>
      </c>
      <c r="R2524" s="32">
        <v>0</v>
      </c>
      <c r="S2524" s="33">
        <v>968.15917217999993</v>
      </c>
    </row>
    <row r="2525" spans="1:19" x14ac:dyDescent="0.25">
      <c r="A2525" s="27">
        <f t="shared" si="41"/>
        <v>2520</v>
      </c>
      <c r="B2525" s="28" t="s">
        <v>5050</v>
      </c>
      <c r="C2525" s="29" t="s">
        <v>5051</v>
      </c>
      <c r="D2525" s="30">
        <v>0</v>
      </c>
      <c r="E2525" s="31">
        <v>0</v>
      </c>
      <c r="F2525" s="31">
        <v>0</v>
      </c>
      <c r="G2525" s="31">
        <v>0</v>
      </c>
      <c r="H2525" s="32">
        <v>0</v>
      </c>
      <c r="I2525" s="30">
        <v>0</v>
      </c>
      <c r="J2525" s="31">
        <v>766.44792920000009</v>
      </c>
      <c r="K2525" s="31">
        <v>0</v>
      </c>
      <c r="L2525" s="31">
        <v>91.973751500000006</v>
      </c>
      <c r="M2525" s="32">
        <v>858.42168070000002</v>
      </c>
      <c r="N2525" s="30">
        <v>0</v>
      </c>
      <c r="O2525" s="31">
        <v>97.517200200000005</v>
      </c>
      <c r="P2525" s="31">
        <v>0</v>
      </c>
      <c r="Q2525" s="31">
        <v>11.702064029999999</v>
      </c>
      <c r="R2525" s="32">
        <v>109.21926423000001</v>
      </c>
      <c r="S2525" s="33">
        <v>967.64094493000005</v>
      </c>
    </row>
    <row r="2526" spans="1:19" x14ac:dyDescent="0.25">
      <c r="A2526" s="27">
        <f t="shared" si="41"/>
        <v>2521</v>
      </c>
      <c r="B2526" s="28" t="s">
        <v>5052</v>
      </c>
      <c r="C2526" s="29" t="s">
        <v>5053</v>
      </c>
      <c r="D2526" s="30">
        <v>0</v>
      </c>
      <c r="E2526" s="31">
        <v>0</v>
      </c>
      <c r="F2526" s="31">
        <v>0</v>
      </c>
      <c r="G2526" s="31">
        <v>0</v>
      </c>
      <c r="H2526" s="32">
        <v>0</v>
      </c>
      <c r="I2526" s="30">
        <v>0</v>
      </c>
      <c r="J2526" s="31">
        <v>0</v>
      </c>
      <c r="K2526" s="31">
        <v>0</v>
      </c>
      <c r="L2526" s="31">
        <v>0</v>
      </c>
      <c r="M2526" s="32">
        <v>0</v>
      </c>
      <c r="N2526" s="30">
        <v>0</v>
      </c>
      <c r="O2526" s="31">
        <v>863.95428949000006</v>
      </c>
      <c r="P2526" s="31">
        <v>0</v>
      </c>
      <c r="Q2526" s="31">
        <v>103.67451473999999</v>
      </c>
      <c r="R2526" s="32">
        <v>967.62880423000001</v>
      </c>
      <c r="S2526" s="33">
        <v>967.62880423000001</v>
      </c>
    </row>
    <row r="2527" spans="1:19" x14ac:dyDescent="0.25">
      <c r="A2527" s="27">
        <f t="shared" si="41"/>
        <v>2522</v>
      </c>
      <c r="B2527" s="28" t="s">
        <v>5054</v>
      </c>
      <c r="C2527" s="29" t="s">
        <v>5055</v>
      </c>
      <c r="D2527" s="30">
        <v>0</v>
      </c>
      <c r="E2527" s="31">
        <v>162.88765519</v>
      </c>
      <c r="F2527" s="31">
        <v>0</v>
      </c>
      <c r="G2527" s="31">
        <v>19.546518630000001</v>
      </c>
      <c r="H2527" s="32">
        <v>182.43417381999998</v>
      </c>
      <c r="I2527" s="30">
        <v>0</v>
      </c>
      <c r="J2527" s="31">
        <v>442.45689960999999</v>
      </c>
      <c r="K2527" s="31">
        <v>0</v>
      </c>
      <c r="L2527" s="31">
        <v>53.094827899999999</v>
      </c>
      <c r="M2527" s="32">
        <v>495.55172750999998</v>
      </c>
      <c r="N2527" s="30">
        <v>0</v>
      </c>
      <c r="O2527" s="31">
        <v>258.44604710999999</v>
      </c>
      <c r="P2527" s="31">
        <v>0</v>
      </c>
      <c r="Q2527" s="31">
        <v>31.013525670000003</v>
      </c>
      <c r="R2527" s="32">
        <v>289.45957278000003</v>
      </c>
      <c r="S2527" s="33">
        <v>967.44547410999996</v>
      </c>
    </row>
    <row r="2528" spans="1:19" x14ac:dyDescent="0.25">
      <c r="A2528" s="27">
        <f t="shared" si="41"/>
        <v>2523</v>
      </c>
      <c r="B2528" s="28" t="s">
        <v>5056</v>
      </c>
      <c r="C2528" s="29" t="s">
        <v>5057</v>
      </c>
      <c r="D2528" s="30">
        <v>0</v>
      </c>
      <c r="E2528" s="31">
        <v>608.38465499999995</v>
      </c>
      <c r="F2528" s="31">
        <v>0</v>
      </c>
      <c r="G2528" s="31">
        <v>118.39609920000001</v>
      </c>
      <c r="H2528" s="32">
        <v>726.78075420000005</v>
      </c>
      <c r="I2528" s="30">
        <v>0</v>
      </c>
      <c r="J2528" s="31">
        <v>214.14780347999999</v>
      </c>
      <c r="K2528" s="31">
        <v>0</v>
      </c>
      <c r="L2528" s="31">
        <v>25.697736420000002</v>
      </c>
      <c r="M2528" s="32">
        <v>239.84553989999998</v>
      </c>
      <c r="N2528" s="30">
        <v>0</v>
      </c>
      <c r="O2528" s="31">
        <v>0</v>
      </c>
      <c r="P2528" s="31">
        <v>0</v>
      </c>
      <c r="Q2528" s="31">
        <v>0</v>
      </c>
      <c r="R2528" s="32">
        <v>0</v>
      </c>
      <c r="S2528" s="33">
        <v>966.6262941</v>
      </c>
    </row>
    <row r="2529" spans="1:19" x14ac:dyDescent="0.25">
      <c r="A2529" s="27">
        <f t="shared" si="41"/>
        <v>2524</v>
      </c>
      <c r="B2529" s="28" t="s">
        <v>5058</v>
      </c>
      <c r="C2529" s="29" t="s">
        <v>5059</v>
      </c>
      <c r="D2529" s="30">
        <v>0</v>
      </c>
      <c r="E2529" s="31">
        <v>269.20587782000001</v>
      </c>
      <c r="F2529" s="31">
        <v>0</v>
      </c>
      <c r="G2529" s="31">
        <v>32.304705329999997</v>
      </c>
      <c r="H2529" s="32">
        <v>301.51058315</v>
      </c>
      <c r="I2529" s="30">
        <v>0</v>
      </c>
      <c r="J2529" s="31">
        <v>368.05655938000001</v>
      </c>
      <c r="K2529" s="31">
        <v>0</v>
      </c>
      <c r="L2529" s="31">
        <v>44.166787110000001</v>
      </c>
      <c r="M2529" s="32">
        <v>412.22334648999998</v>
      </c>
      <c r="N2529" s="30">
        <v>0</v>
      </c>
      <c r="O2529" s="31">
        <v>225.73858264</v>
      </c>
      <c r="P2529" s="31">
        <v>0</v>
      </c>
      <c r="Q2529" s="31">
        <v>27.08862993</v>
      </c>
      <c r="R2529" s="32">
        <v>252.82721257000003</v>
      </c>
      <c r="S2529" s="33">
        <v>966.56114220999996</v>
      </c>
    </row>
    <row r="2530" spans="1:19" x14ac:dyDescent="0.25">
      <c r="A2530" s="27">
        <f t="shared" si="41"/>
        <v>2525</v>
      </c>
      <c r="B2530" s="28" t="s">
        <v>5060</v>
      </c>
      <c r="C2530" s="29" t="s">
        <v>5061</v>
      </c>
      <c r="D2530" s="30">
        <v>0</v>
      </c>
      <c r="E2530" s="31">
        <v>0</v>
      </c>
      <c r="F2530" s="31">
        <v>0</v>
      </c>
      <c r="G2530" s="31">
        <v>0</v>
      </c>
      <c r="H2530" s="32">
        <v>0</v>
      </c>
      <c r="I2530" s="30">
        <v>0</v>
      </c>
      <c r="J2530" s="31">
        <v>302.37566277999997</v>
      </c>
      <c r="K2530" s="31">
        <v>0</v>
      </c>
      <c r="L2530" s="31">
        <v>36.285079539999998</v>
      </c>
      <c r="M2530" s="32">
        <v>338.66074232</v>
      </c>
      <c r="N2530" s="30">
        <v>0</v>
      </c>
      <c r="O2530" s="31">
        <v>560.23256747000005</v>
      </c>
      <c r="P2530" s="31">
        <v>0</v>
      </c>
      <c r="Q2530" s="31">
        <v>67.22790809</v>
      </c>
      <c r="R2530" s="32">
        <v>627.46047556000008</v>
      </c>
      <c r="S2530" s="33">
        <v>966.12121788000002</v>
      </c>
    </row>
    <row r="2531" spans="1:19" x14ac:dyDescent="0.25">
      <c r="A2531" s="27">
        <f t="shared" si="41"/>
        <v>2526</v>
      </c>
      <c r="B2531" s="28" t="s">
        <v>5062</v>
      </c>
      <c r="C2531" s="29" t="s">
        <v>5063</v>
      </c>
      <c r="D2531" s="30">
        <v>0</v>
      </c>
      <c r="E2531" s="31">
        <v>0</v>
      </c>
      <c r="F2531" s="31">
        <v>0</v>
      </c>
      <c r="G2531" s="31">
        <v>87.911304000000001</v>
      </c>
      <c r="H2531" s="32">
        <v>87.911304000000001</v>
      </c>
      <c r="I2531" s="30">
        <v>0</v>
      </c>
      <c r="J2531" s="31">
        <v>783.86947199999997</v>
      </c>
      <c r="K2531" s="31">
        <v>0</v>
      </c>
      <c r="L2531" s="31">
        <v>94.064336640000008</v>
      </c>
      <c r="M2531" s="32">
        <v>877.93380863999994</v>
      </c>
      <c r="N2531" s="30">
        <v>0</v>
      </c>
      <c r="O2531" s="31">
        <v>0</v>
      </c>
      <c r="P2531" s="31">
        <v>0</v>
      </c>
      <c r="Q2531" s="31">
        <v>0</v>
      </c>
      <c r="R2531" s="32">
        <v>0</v>
      </c>
      <c r="S2531" s="33">
        <v>965.84511264000002</v>
      </c>
    </row>
    <row r="2532" spans="1:19" x14ac:dyDescent="0.25">
      <c r="A2532" s="27">
        <f t="shared" si="41"/>
        <v>2527</v>
      </c>
      <c r="B2532" s="28" t="s">
        <v>5064</v>
      </c>
      <c r="C2532" s="29" t="s">
        <v>5065</v>
      </c>
      <c r="D2532" s="30">
        <v>0</v>
      </c>
      <c r="E2532" s="31">
        <v>360.43649837999999</v>
      </c>
      <c r="F2532" s="31">
        <v>0</v>
      </c>
      <c r="G2532" s="31">
        <v>43.2523798</v>
      </c>
      <c r="H2532" s="32">
        <v>403.68887818000002</v>
      </c>
      <c r="I2532" s="30">
        <v>0</v>
      </c>
      <c r="J2532" s="31">
        <v>500.94288693999999</v>
      </c>
      <c r="K2532" s="31">
        <v>0</v>
      </c>
      <c r="L2532" s="31">
        <v>60.113146439999994</v>
      </c>
      <c r="M2532" s="32">
        <v>561.05603338000003</v>
      </c>
      <c r="N2532" s="30">
        <v>0</v>
      </c>
      <c r="O2532" s="31">
        <v>0</v>
      </c>
      <c r="P2532" s="31">
        <v>0</v>
      </c>
      <c r="Q2532" s="31">
        <v>0</v>
      </c>
      <c r="R2532" s="32">
        <v>0</v>
      </c>
      <c r="S2532" s="33">
        <v>964.74491155999999</v>
      </c>
    </row>
    <row r="2533" spans="1:19" x14ac:dyDescent="0.25">
      <c r="A2533" s="27">
        <f t="shared" si="41"/>
        <v>2528</v>
      </c>
      <c r="B2533" s="28" t="s">
        <v>5066</v>
      </c>
      <c r="C2533" s="29" t="s">
        <v>5067</v>
      </c>
      <c r="D2533" s="30">
        <v>0</v>
      </c>
      <c r="E2533" s="31">
        <v>0</v>
      </c>
      <c r="F2533" s="31">
        <v>0</v>
      </c>
      <c r="G2533" s="31">
        <v>964.54253380000011</v>
      </c>
      <c r="H2533" s="32">
        <v>964.54253380000011</v>
      </c>
      <c r="I2533" s="30">
        <v>0</v>
      </c>
      <c r="J2533" s="31">
        <v>0</v>
      </c>
      <c r="K2533" s="31">
        <v>0</v>
      </c>
      <c r="L2533" s="31">
        <v>0</v>
      </c>
      <c r="M2533" s="32">
        <v>0</v>
      </c>
      <c r="N2533" s="30">
        <v>0</v>
      </c>
      <c r="O2533" s="31">
        <v>0</v>
      </c>
      <c r="P2533" s="31">
        <v>0</v>
      </c>
      <c r="Q2533" s="31">
        <v>0</v>
      </c>
      <c r="R2533" s="32">
        <v>0</v>
      </c>
      <c r="S2533" s="33">
        <v>964.54253380000011</v>
      </c>
    </row>
    <row r="2534" spans="1:19" x14ac:dyDescent="0.25">
      <c r="A2534" s="27">
        <f t="shared" si="41"/>
        <v>2529</v>
      </c>
      <c r="B2534" s="28" t="s">
        <v>5068</v>
      </c>
      <c r="C2534" s="29" t="s">
        <v>5069</v>
      </c>
      <c r="D2534" s="30">
        <v>0</v>
      </c>
      <c r="E2534" s="31">
        <v>547.38769679999996</v>
      </c>
      <c r="F2534" s="31">
        <v>0</v>
      </c>
      <c r="G2534" s="31">
        <v>65.686523620000003</v>
      </c>
      <c r="H2534" s="32">
        <v>613.07422041999996</v>
      </c>
      <c r="I2534" s="30">
        <v>0</v>
      </c>
      <c r="J2534" s="31">
        <v>313.39655764999998</v>
      </c>
      <c r="K2534" s="31">
        <v>0</v>
      </c>
      <c r="L2534" s="31">
        <v>37.607586920000003</v>
      </c>
      <c r="M2534" s="32">
        <v>351.00414456999999</v>
      </c>
      <c r="N2534" s="30">
        <v>0</v>
      </c>
      <c r="O2534" s="31">
        <v>0</v>
      </c>
      <c r="P2534" s="31">
        <v>0</v>
      </c>
      <c r="Q2534" s="31">
        <v>0</v>
      </c>
      <c r="R2534" s="32">
        <v>0</v>
      </c>
      <c r="S2534" s="33">
        <v>964.07836498999984</v>
      </c>
    </row>
    <row r="2535" spans="1:19" x14ac:dyDescent="0.25">
      <c r="A2535" s="27">
        <f t="shared" si="41"/>
        <v>2530</v>
      </c>
      <c r="B2535" s="28" t="s">
        <v>5070</v>
      </c>
      <c r="C2535" s="29" t="s">
        <v>5071</v>
      </c>
      <c r="D2535" s="30">
        <v>0</v>
      </c>
      <c r="E2535" s="31">
        <v>0</v>
      </c>
      <c r="F2535" s="31">
        <v>0</v>
      </c>
      <c r="G2535" s="31">
        <v>0</v>
      </c>
      <c r="H2535" s="32">
        <v>0</v>
      </c>
      <c r="I2535" s="30">
        <v>0</v>
      </c>
      <c r="J2535" s="31">
        <v>0</v>
      </c>
      <c r="K2535" s="31">
        <v>0</v>
      </c>
      <c r="L2535" s="31">
        <v>0</v>
      </c>
      <c r="M2535" s="32">
        <v>0</v>
      </c>
      <c r="N2535" s="30">
        <v>0</v>
      </c>
      <c r="O2535" s="31">
        <v>860.76989639999999</v>
      </c>
      <c r="P2535" s="31">
        <v>0</v>
      </c>
      <c r="Q2535" s="31">
        <v>103.29238756999999</v>
      </c>
      <c r="R2535" s="32">
        <v>964.06228397000007</v>
      </c>
      <c r="S2535" s="33">
        <v>964.06228397000007</v>
      </c>
    </row>
    <row r="2536" spans="1:19" x14ac:dyDescent="0.25">
      <c r="A2536" s="27">
        <f t="shared" si="41"/>
        <v>2531</v>
      </c>
      <c r="B2536" s="28" t="s">
        <v>5072</v>
      </c>
      <c r="C2536" s="29" t="s">
        <v>5073</v>
      </c>
      <c r="D2536" s="30">
        <v>0</v>
      </c>
      <c r="E2536" s="31">
        <v>0</v>
      </c>
      <c r="F2536" s="31">
        <v>0</v>
      </c>
      <c r="G2536" s="31">
        <v>0</v>
      </c>
      <c r="H2536" s="32">
        <v>0</v>
      </c>
      <c r="I2536" s="30">
        <v>0</v>
      </c>
      <c r="J2536" s="31">
        <v>361.69603425000003</v>
      </c>
      <c r="K2536" s="31">
        <v>0</v>
      </c>
      <c r="L2536" s="31">
        <v>43.403524109999999</v>
      </c>
      <c r="M2536" s="32">
        <v>405.09955836</v>
      </c>
      <c r="N2536" s="30">
        <v>0</v>
      </c>
      <c r="O2536" s="31">
        <v>216.07438250000001</v>
      </c>
      <c r="P2536" s="31">
        <v>0</v>
      </c>
      <c r="Q2536" s="31">
        <v>342.83957790000005</v>
      </c>
      <c r="R2536" s="32">
        <v>558.91396040000006</v>
      </c>
      <c r="S2536" s="33">
        <v>964.01351876000001</v>
      </c>
    </row>
    <row r="2537" spans="1:19" x14ac:dyDescent="0.25">
      <c r="A2537" s="27">
        <f t="shared" si="41"/>
        <v>2532</v>
      </c>
      <c r="B2537" s="28" t="s">
        <v>5074</v>
      </c>
      <c r="C2537" s="29" t="s">
        <v>5075</v>
      </c>
      <c r="D2537" s="30">
        <v>0</v>
      </c>
      <c r="E2537" s="31">
        <v>132.88770155</v>
      </c>
      <c r="F2537" s="31">
        <v>0</v>
      </c>
      <c r="G2537" s="31">
        <v>15.946524179999999</v>
      </c>
      <c r="H2537" s="32">
        <v>148.83422573000001</v>
      </c>
      <c r="I2537" s="30">
        <v>0</v>
      </c>
      <c r="J2537" s="31">
        <v>251.51084618000002</v>
      </c>
      <c r="K2537" s="31">
        <v>0</v>
      </c>
      <c r="L2537" s="31">
        <v>30.181301550000001</v>
      </c>
      <c r="M2537" s="32">
        <v>281.69214773000004</v>
      </c>
      <c r="N2537" s="30">
        <v>0</v>
      </c>
      <c r="O2537" s="31">
        <v>475.32444755</v>
      </c>
      <c r="P2537" s="31">
        <v>0</v>
      </c>
      <c r="Q2537" s="31">
        <v>57.038933720000003</v>
      </c>
      <c r="R2537" s="32">
        <v>532.36338126999999</v>
      </c>
      <c r="S2537" s="33">
        <v>962.88975473000005</v>
      </c>
    </row>
    <row r="2538" spans="1:19" x14ac:dyDescent="0.25">
      <c r="A2538" s="27">
        <f t="shared" si="41"/>
        <v>2533</v>
      </c>
      <c r="B2538" s="28" t="s">
        <v>5076</v>
      </c>
      <c r="C2538" s="29" t="s">
        <v>5077</v>
      </c>
      <c r="D2538" s="30">
        <v>0</v>
      </c>
      <c r="E2538" s="31">
        <v>0</v>
      </c>
      <c r="F2538" s="31">
        <v>0</v>
      </c>
      <c r="G2538" s="31">
        <v>0</v>
      </c>
      <c r="H2538" s="32">
        <v>0</v>
      </c>
      <c r="I2538" s="30">
        <v>0</v>
      </c>
      <c r="J2538" s="31">
        <v>859.08721700000001</v>
      </c>
      <c r="K2538" s="31">
        <v>0</v>
      </c>
      <c r="L2538" s="31">
        <v>103.09046604000001</v>
      </c>
      <c r="M2538" s="32">
        <v>962.17768303999992</v>
      </c>
      <c r="N2538" s="30">
        <v>0</v>
      </c>
      <c r="O2538" s="31">
        <v>0</v>
      </c>
      <c r="P2538" s="31">
        <v>0</v>
      </c>
      <c r="Q2538" s="31">
        <v>0</v>
      </c>
      <c r="R2538" s="32">
        <v>0</v>
      </c>
      <c r="S2538" s="33">
        <v>962.17768303999992</v>
      </c>
    </row>
    <row r="2539" spans="1:19" x14ac:dyDescent="0.25">
      <c r="A2539" s="27">
        <f t="shared" si="41"/>
        <v>2534</v>
      </c>
      <c r="B2539" s="28" t="s">
        <v>5078</v>
      </c>
      <c r="C2539" s="29" t="s">
        <v>5079</v>
      </c>
      <c r="D2539" s="30">
        <v>0</v>
      </c>
      <c r="E2539" s="31">
        <v>353.14863831000002</v>
      </c>
      <c r="F2539" s="31">
        <v>0</v>
      </c>
      <c r="G2539" s="31">
        <v>42.377836599999995</v>
      </c>
      <c r="H2539" s="32">
        <v>395.52647490999999</v>
      </c>
      <c r="I2539" s="30">
        <v>0</v>
      </c>
      <c r="J2539" s="31">
        <v>238.67761379000001</v>
      </c>
      <c r="K2539" s="31">
        <v>0</v>
      </c>
      <c r="L2539" s="31">
        <v>28.641313649999997</v>
      </c>
      <c r="M2539" s="32">
        <v>267.31892744000004</v>
      </c>
      <c r="N2539" s="30">
        <v>0</v>
      </c>
      <c r="O2539" s="31">
        <v>266.31514290000001</v>
      </c>
      <c r="P2539" s="31">
        <v>0</v>
      </c>
      <c r="Q2539" s="31">
        <v>31.95781714</v>
      </c>
      <c r="R2539" s="32">
        <v>298.27296004000004</v>
      </c>
      <c r="S2539" s="33">
        <v>961.11836239000002</v>
      </c>
    </row>
    <row r="2540" spans="1:19" x14ac:dyDescent="0.25">
      <c r="A2540" s="27">
        <f t="shared" si="41"/>
        <v>2535</v>
      </c>
      <c r="B2540" s="28" t="s">
        <v>5080</v>
      </c>
      <c r="C2540" s="29" t="s">
        <v>5081</v>
      </c>
      <c r="D2540" s="30">
        <v>0</v>
      </c>
      <c r="E2540" s="31">
        <v>0</v>
      </c>
      <c r="F2540" s="31">
        <v>0</v>
      </c>
      <c r="G2540" s="31">
        <v>0</v>
      </c>
      <c r="H2540" s="32">
        <v>0</v>
      </c>
      <c r="I2540" s="30">
        <v>0</v>
      </c>
      <c r="J2540" s="31">
        <v>0</v>
      </c>
      <c r="K2540" s="31">
        <v>0</v>
      </c>
      <c r="L2540" s="31">
        <v>0</v>
      </c>
      <c r="M2540" s="32">
        <v>0</v>
      </c>
      <c r="N2540" s="30">
        <v>0</v>
      </c>
      <c r="O2540" s="31">
        <v>63.354142670000002</v>
      </c>
      <c r="P2540" s="31">
        <v>0</v>
      </c>
      <c r="Q2540" s="31">
        <v>897.63709727000003</v>
      </c>
      <c r="R2540" s="32">
        <v>960.9912399399999</v>
      </c>
      <c r="S2540" s="33">
        <v>960.9912399399999</v>
      </c>
    </row>
    <row r="2541" spans="1:19" x14ac:dyDescent="0.25">
      <c r="A2541" s="27">
        <f t="shared" si="41"/>
        <v>2536</v>
      </c>
      <c r="B2541" s="28" t="s">
        <v>5082</v>
      </c>
      <c r="C2541" s="29" t="s">
        <v>5083</v>
      </c>
      <c r="D2541" s="30">
        <v>0</v>
      </c>
      <c r="E2541" s="31">
        <v>0</v>
      </c>
      <c r="F2541" s="31">
        <v>0</v>
      </c>
      <c r="G2541" s="31">
        <v>960.61523784000008</v>
      </c>
      <c r="H2541" s="32">
        <v>960.61523784000008</v>
      </c>
      <c r="I2541" s="30">
        <v>0</v>
      </c>
      <c r="J2541" s="31">
        <v>0</v>
      </c>
      <c r="K2541" s="31">
        <v>0</v>
      </c>
      <c r="L2541" s="31">
        <v>0</v>
      </c>
      <c r="M2541" s="32">
        <v>0</v>
      </c>
      <c r="N2541" s="30">
        <v>0</v>
      </c>
      <c r="O2541" s="31">
        <v>0</v>
      </c>
      <c r="P2541" s="31">
        <v>0</v>
      </c>
      <c r="Q2541" s="31">
        <v>0</v>
      </c>
      <c r="R2541" s="32">
        <v>0</v>
      </c>
      <c r="S2541" s="33">
        <v>960.61523784000008</v>
      </c>
    </row>
    <row r="2542" spans="1:19" x14ac:dyDescent="0.25">
      <c r="A2542" s="27">
        <f t="shared" si="41"/>
        <v>2537</v>
      </c>
      <c r="B2542" s="28" t="s">
        <v>5084</v>
      </c>
      <c r="C2542" s="29" t="s">
        <v>5085</v>
      </c>
      <c r="D2542" s="30">
        <v>0</v>
      </c>
      <c r="E2542" s="31">
        <v>202.61995562999999</v>
      </c>
      <c r="F2542" s="31">
        <v>0</v>
      </c>
      <c r="G2542" s="31">
        <v>24.314394630000002</v>
      </c>
      <c r="H2542" s="32">
        <v>226.93435026</v>
      </c>
      <c r="I2542" s="30">
        <v>0</v>
      </c>
      <c r="J2542" s="31">
        <v>312.79215839999995</v>
      </c>
      <c r="K2542" s="31">
        <v>0</v>
      </c>
      <c r="L2542" s="31">
        <v>37.535058999999997</v>
      </c>
      <c r="M2542" s="32">
        <v>350.32721739999999</v>
      </c>
      <c r="N2542" s="30">
        <v>0</v>
      </c>
      <c r="O2542" s="31">
        <v>341.90157835000002</v>
      </c>
      <c r="P2542" s="31">
        <v>0</v>
      </c>
      <c r="Q2542" s="31">
        <v>41.028189420000004</v>
      </c>
      <c r="R2542" s="32">
        <v>382.92976777000001</v>
      </c>
      <c r="S2542" s="33">
        <v>960.19133542999998</v>
      </c>
    </row>
    <row r="2543" spans="1:19" x14ac:dyDescent="0.25">
      <c r="A2543" s="27">
        <f t="shared" si="41"/>
        <v>2538</v>
      </c>
      <c r="B2543" s="28" t="s">
        <v>5086</v>
      </c>
      <c r="C2543" s="29" t="s">
        <v>5087</v>
      </c>
      <c r="D2543" s="30">
        <v>0</v>
      </c>
      <c r="E2543" s="31">
        <v>0</v>
      </c>
      <c r="F2543" s="31">
        <v>0</v>
      </c>
      <c r="G2543" s="31">
        <v>0</v>
      </c>
      <c r="H2543" s="32">
        <v>0</v>
      </c>
      <c r="I2543" s="30">
        <v>0</v>
      </c>
      <c r="J2543" s="31">
        <v>0</v>
      </c>
      <c r="K2543" s="31">
        <v>0</v>
      </c>
      <c r="L2543" s="31">
        <v>0</v>
      </c>
      <c r="M2543" s="32">
        <v>0</v>
      </c>
      <c r="N2543" s="30">
        <v>0</v>
      </c>
      <c r="O2543" s="31">
        <v>0</v>
      </c>
      <c r="P2543" s="31">
        <v>0</v>
      </c>
      <c r="Q2543" s="31">
        <v>960.15025620000006</v>
      </c>
      <c r="R2543" s="32">
        <v>960.15025620000006</v>
      </c>
      <c r="S2543" s="33">
        <v>960.15025620000006</v>
      </c>
    </row>
    <row r="2544" spans="1:19" x14ac:dyDescent="0.25">
      <c r="A2544" s="27">
        <f t="shared" si="41"/>
        <v>2539</v>
      </c>
      <c r="B2544" s="28" t="s">
        <v>5088</v>
      </c>
      <c r="C2544" s="29" t="s">
        <v>5089</v>
      </c>
      <c r="D2544" s="30">
        <v>0</v>
      </c>
      <c r="E2544" s="31">
        <v>0</v>
      </c>
      <c r="F2544" s="31">
        <v>0</v>
      </c>
      <c r="G2544" s="31">
        <v>0</v>
      </c>
      <c r="H2544" s="32">
        <v>0</v>
      </c>
      <c r="I2544" s="30">
        <v>0</v>
      </c>
      <c r="J2544" s="31">
        <v>0</v>
      </c>
      <c r="K2544" s="31">
        <v>0</v>
      </c>
      <c r="L2544" s="31">
        <v>0</v>
      </c>
      <c r="M2544" s="32">
        <v>0</v>
      </c>
      <c r="N2544" s="30">
        <v>0</v>
      </c>
      <c r="O2544" s="31">
        <v>839.41157410000005</v>
      </c>
      <c r="P2544" s="31">
        <v>0</v>
      </c>
      <c r="Q2544" s="31">
        <v>119.80162496999999</v>
      </c>
      <c r="R2544" s="32">
        <v>959.21319907000009</v>
      </c>
      <c r="S2544" s="33">
        <v>959.21319907000009</v>
      </c>
    </row>
    <row r="2545" spans="1:19" x14ac:dyDescent="0.25">
      <c r="A2545" s="27">
        <f t="shared" si="41"/>
        <v>2540</v>
      </c>
      <c r="B2545" s="28" t="s">
        <v>5090</v>
      </c>
      <c r="C2545" s="29" t="s">
        <v>5091</v>
      </c>
      <c r="D2545" s="30">
        <v>0</v>
      </c>
      <c r="E2545" s="31">
        <v>385.88719394999998</v>
      </c>
      <c r="F2545" s="31">
        <v>0</v>
      </c>
      <c r="G2545" s="31">
        <v>46.30646325</v>
      </c>
      <c r="H2545" s="32">
        <v>432.19365719999996</v>
      </c>
      <c r="I2545" s="30">
        <v>0</v>
      </c>
      <c r="J2545" s="31">
        <v>351.31380804000003</v>
      </c>
      <c r="K2545" s="31">
        <v>0</v>
      </c>
      <c r="L2545" s="31">
        <v>42.157656969999998</v>
      </c>
      <c r="M2545" s="32">
        <v>393.47146500999997</v>
      </c>
      <c r="N2545" s="30">
        <v>0</v>
      </c>
      <c r="O2545" s="31">
        <v>119.06869189</v>
      </c>
      <c r="P2545" s="31">
        <v>0</v>
      </c>
      <c r="Q2545" s="31">
        <v>14.28824305</v>
      </c>
      <c r="R2545" s="32">
        <v>133.35693494</v>
      </c>
      <c r="S2545" s="33">
        <v>959.02205715000002</v>
      </c>
    </row>
    <row r="2546" spans="1:19" x14ac:dyDescent="0.25">
      <c r="A2546" s="27">
        <f t="shared" si="41"/>
        <v>2541</v>
      </c>
      <c r="B2546" s="28" t="s">
        <v>5092</v>
      </c>
      <c r="C2546" s="29" t="s">
        <v>5093</v>
      </c>
      <c r="D2546" s="30">
        <v>0</v>
      </c>
      <c r="E2546" s="31">
        <v>0</v>
      </c>
      <c r="F2546" s="31">
        <v>0</v>
      </c>
      <c r="G2546" s="31">
        <v>0</v>
      </c>
      <c r="H2546" s="32">
        <v>0</v>
      </c>
      <c r="I2546" s="30">
        <v>0</v>
      </c>
      <c r="J2546" s="31">
        <v>0</v>
      </c>
      <c r="K2546" s="31">
        <v>0</v>
      </c>
      <c r="L2546" s="31">
        <v>958.95827999999995</v>
      </c>
      <c r="M2546" s="32">
        <v>958.95827999999995</v>
      </c>
      <c r="N2546" s="30">
        <v>0</v>
      </c>
      <c r="O2546" s="31">
        <v>0</v>
      </c>
      <c r="P2546" s="31">
        <v>0</v>
      </c>
      <c r="Q2546" s="31">
        <v>0</v>
      </c>
      <c r="R2546" s="32">
        <v>0</v>
      </c>
      <c r="S2546" s="33">
        <v>958.95827999999995</v>
      </c>
    </row>
    <row r="2547" spans="1:19" x14ac:dyDescent="0.25">
      <c r="A2547" s="27">
        <f t="shared" si="41"/>
        <v>2542</v>
      </c>
      <c r="B2547" s="28" t="s">
        <v>5094</v>
      </c>
      <c r="C2547" s="29" t="s">
        <v>5095</v>
      </c>
      <c r="D2547" s="30">
        <v>0</v>
      </c>
      <c r="E2547" s="31">
        <v>0</v>
      </c>
      <c r="F2547" s="31">
        <v>0</v>
      </c>
      <c r="G2547" s="31">
        <v>0</v>
      </c>
      <c r="H2547" s="32">
        <v>0</v>
      </c>
      <c r="I2547" s="30">
        <v>0</v>
      </c>
      <c r="J2547" s="31">
        <v>22.101268269999998</v>
      </c>
      <c r="K2547" s="31">
        <v>0</v>
      </c>
      <c r="L2547" s="31">
        <v>2.6521521899999998</v>
      </c>
      <c r="M2547" s="32">
        <v>24.753420460000001</v>
      </c>
      <c r="N2547" s="30">
        <v>0</v>
      </c>
      <c r="O2547" s="31">
        <v>560.78789560999996</v>
      </c>
      <c r="P2547" s="31">
        <v>0</v>
      </c>
      <c r="Q2547" s="31">
        <v>372.08605389999997</v>
      </c>
      <c r="R2547" s="32">
        <v>932.87394950999999</v>
      </c>
      <c r="S2547" s="33">
        <v>957.62736997000002</v>
      </c>
    </row>
    <row r="2548" spans="1:19" x14ac:dyDescent="0.25">
      <c r="A2548" s="27">
        <f t="shared" si="41"/>
        <v>2543</v>
      </c>
      <c r="B2548" s="28" t="s">
        <v>5096</v>
      </c>
      <c r="C2548" s="29" t="s">
        <v>5097</v>
      </c>
      <c r="D2548" s="30">
        <v>0</v>
      </c>
      <c r="E2548" s="31">
        <v>0</v>
      </c>
      <c r="F2548" s="31">
        <v>0</v>
      </c>
      <c r="G2548" s="31">
        <v>0</v>
      </c>
      <c r="H2548" s="32">
        <v>0</v>
      </c>
      <c r="I2548" s="30">
        <v>0</v>
      </c>
      <c r="J2548" s="31">
        <v>0</v>
      </c>
      <c r="K2548" s="31">
        <v>0</v>
      </c>
      <c r="L2548" s="31">
        <v>0</v>
      </c>
      <c r="M2548" s="32">
        <v>0</v>
      </c>
      <c r="N2548" s="30">
        <v>0</v>
      </c>
      <c r="O2548" s="31">
        <v>854.87395937999997</v>
      </c>
      <c r="P2548" s="31">
        <v>0</v>
      </c>
      <c r="Q2548" s="31">
        <v>102.58487513000001</v>
      </c>
      <c r="R2548" s="32">
        <v>957.45883450999997</v>
      </c>
      <c r="S2548" s="33">
        <v>957.45883450999997</v>
      </c>
    </row>
    <row r="2549" spans="1:19" x14ac:dyDescent="0.25">
      <c r="A2549" s="27">
        <f t="shared" si="41"/>
        <v>2544</v>
      </c>
      <c r="B2549" s="28" t="s">
        <v>5098</v>
      </c>
      <c r="C2549" s="29" t="s">
        <v>5099</v>
      </c>
      <c r="D2549" s="30">
        <v>0</v>
      </c>
      <c r="E2549" s="31">
        <v>0</v>
      </c>
      <c r="F2549" s="31">
        <v>0</v>
      </c>
      <c r="G2549" s="31">
        <v>0</v>
      </c>
      <c r="H2549" s="32">
        <v>0</v>
      </c>
      <c r="I2549" s="30">
        <v>0</v>
      </c>
      <c r="J2549" s="31">
        <v>854.7930245</v>
      </c>
      <c r="K2549" s="31">
        <v>0</v>
      </c>
      <c r="L2549" s="31">
        <v>102.57516294</v>
      </c>
      <c r="M2549" s="32">
        <v>957.36818744000004</v>
      </c>
      <c r="N2549" s="30">
        <v>0</v>
      </c>
      <c r="O2549" s="31">
        <v>0</v>
      </c>
      <c r="P2549" s="31">
        <v>0</v>
      </c>
      <c r="Q2549" s="31">
        <v>0</v>
      </c>
      <c r="R2549" s="32">
        <v>0</v>
      </c>
      <c r="S2549" s="33">
        <v>957.36818744000004</v>
      </c>
    </row>
    <row r="2550" spans="1:19" x14ac:dyDescent="0.25">
      <c r="A2550" s="27">
        <f t="shared" si="41"/>
        <v>2545</v>
      </c>
      <c r="B2550" s="28" t="s">
        <v>5100</v>
      </c>
      <c r="C2550" s="29" t="s">
        <v>5101</v>
      </c>
      <c r="D2550" s="30">
        <v>0</v>
      </c>
      <c r="E2550" s="31">
        <v>260.16728209999997</v>
      </c>
      <c r="F2550" s="31">
        <v>0</v>
      </c>
      <c r="G2550" s="31">
        <v>31.220073859999999</v>
      </c>
      <c r="H2550" s="32">
        <v>291.38735595999998</v>
      </c>
      <c r="I2550" s="30">
        <v>0</v>
      </c>
      <c r="J2550" s="31">
        <v>364.93076434</v>
      </c>
      <c r="K2550" s="31">
        <v>0</v>
      </c>
      <c r="L2550" s="31">
        <v>43.791691719999996</v>
      </c>
      <c r="M2550" s="32">
        <v>408.72245605999996</v>
      </c>
      <c r="N2550" s="30">
        <v>0</v>
      </c>
      <c r="O2550" s="31">
        <v>229.56715033</v>
      </c>
      <c r="P2550" s="31">
        <v>0</v>
      </c>
      <c r="Q2550" s="31">
        <v>27.548058050000002</v>
      </c>
      <c r="R2550" s="32">
        <v>257.11520838000001</v>
      </c>
      <c r="S2550" s="33">
        <v>957.22502039999995</v>
      </c>
    </row>
    <row r="2551" spans="1:19" x14ac:dyDescent="0.25">
      <c r="A2551" s="27">
        <f t="shared" si="41"/>
        <v>2546</v>
      </c>
      <c r="B2551" s="28" t="s">
        <v>5102</v>
      </c>
      <c r="C2551" s="29" t="s">
        <v>5103</v>
      </c>
      <c r="D2551" s="30">
        <v>0</v>
      </c>
      <c r="E2551" s="31">
        <v>95.465628249999995</v>
      </c>
      <c r="F2551" s="31">
        <v>0</v>
      </c>
      <c r="G2551" s="31">
        <v>11.45587542</v>
      </c>
      <c r="H2551" s="32">
        <v>106.92150367000001</v>
      </c>
      <c r="I2551" s="30">
        <v>0</v>
      </c>
      <c r="J2551" s="31">
        <v>269.44515288999997</v>
      </c>
      <c r="K2551" s="31">
        <v>0</v>
      </c>
      <c r="L2551" s="31">
        <v>32.333418379999998</v>
      </c>
      <c r="M2551" s="32">
        <v>301.77857126999999</v>
      </c>
      <c r="N2551" s="30">
        <v>0</v>
      </c>
      <c r="O2551" s="31">
        <v>489.54480029999996</v>
      </c>
      <c r="P2551" s="31">
        <v>0</v>
      </c>
      <c r="Q2551" s="31">
        <v>58.745376100000001</v>
      </c>
      <c r="R2551" s="32">
        <v>548.29017639999995</v>
      </c>
      <c r="S2551" s="33">
        <v>956.99025133999999</v>
      </c>
    </row>
    <row r="2552" spans="1:19" x14ac:dyDescent="0.25">
      <c r="A2552" s="27">
        <f t="shared" si="41"/>
        <v>2547</v>
      </c>
      <c r="B2552" s="28" t="s">
        <v>5104</v>
      </c>
      <c r="C2552" s="29" t="s">
        <v>5105</v>
      </c>
      <c r="D2552" s="30">
        <v>0</v>
      </c>
      <c r="E2552" s="31">
        <v>0</v>
      </c>
      <c r="F2552" s="31">
        <v>0</v>
      </c>
      <c r="G2552" s="31">
        <v>954.98200966000013</v>
      </c>
      <c r="H2552" s="32">
        <v>954.98200966000013</v>
      </c>
      <c r="I2552" s="30">
        <v>0</v>
      </c>
      <c r="J2552" s="31">
        <v>0</v>
      </c>
      <c r="K2552" s="31">
        <v>0</v>
      </c>
      <c r="L2552" s="31">
        <v>0</v>
      </c>
      <c r="M2552" s="32">
        <v>0</v>
      </c>
      <c r="N2552" s="30">
        <v>0</v>
      </c>
      <c r="O2552" s="31">
        <v>1.1032384399999999</v>
      </c>
      <c r="P2552" s="31">
        <v>0</v>
      </c>
      <c r="Q2552" s="31">
        <v>0.13238860999999999</v>
      </c>
      <c r="R2552" s="32">
        <v>1.2356270499999997</v>
      </c>
      <c r="S2552" s="33">
        <v>956.21763671000019</v>
      </c>
    </row>
    <row r="2553" spans="1:19" x14ac:dyDescent="0.25">
      <c r="A2553" s="27">
        <f t="shared" si="41"/>
        <v>2548</v>
      </c>
      <c r="B2553" s="28" t="s">
        <v>5106</v>
      </c>
      <c r="C2553" s="29" t="s">
        <v>5107</v>
      </c>
      <c r="D2553" s="30">
        <v>0</v>
      </c>
      <c r="E2553" s="31">
        <v>4.2890869800000004</v>
      </c>
      <c r="F2553" s="31">
        <v>0</v>
      </c>
      <c r="G2553" s="31">
        <v>171.79522564999999</v>
      </c>
      <c r="H2553" s="32">
        <v>176.08431263</v>
      </c>
      <c r="I2553" s="30">
        <v>0</v>
      </c>
      <c r="J2553" s="31">
        <v>5.2372259999999997</v>
      </c>
      <c r="K2553" s="31">
        <v>0</v>
      </c>
      <c r="L2553" s="31">
        <v>602.52337076999993</v>
      </c>
      <c r="M2553" s="32">
        <v>607.76059677000001</v>
      </c>
      <c r="N2553" s="30">
        <v>0</v>
      </c>
      <c r="O2553" s="31">
        <v>8.4629510000000003</v>
      </c>
      <c r="P2553" s="31">
        <v>0</v>
      </c>
      <c r="Q2553" s="31">
        <v>163.04541433999998</v>
      </c>
      <c r="R2553" s="32">
        <v>171.50836533999998</v>
      </c>
      <c r="S2553" s="33">
        <v>955.35327473999996</v>
      </c>
    </row>
    <row r="2554" spans="1:19" x14ac:dyDescent="0.25">
      <c r="A2554" s="27">
        <f t="shared" si="41"/>
        <v>2549</v>
      </c>
      <c r="B2554" s="28" t="s">
        <v>5108</v>
      </c>
      <c r="C2554" s="29" t="s">
        <v>5109</v>
      </c>
      <c r="D2554" s="30">
        <v>0</v>
      </c>
      <c r="E2554" s="31">
        <v>0</v>
      </c>
      <c r="F2554" s="31">
        <v>0</v>
      </c>
      <c r="G2554" s="31">
        <v>0</v>
      </c>
      <c r="H2554" s="32">
        <v>0</v>
      </c>
      <c r="I2554" s="30">
        <v>0</v>
      </c>
      <c r="J2554" s="31">
        <v>852.97563295000009</v>
      </c>
      <c r="K2554" s="31">
        <v>0</v>
      </c>
      <c r="L2554" s="31">
        <v>102.35707595000001</v>
      </c>
      <c r="M2554" s="32">
        <v>955.33270890000006</v>
      </c>
      <c r="N2554" s="30">
        <v>0</v>
      </c>
      <c r="O2554" s="31">
        <v>0</v>
      </c>
      <c r="P2554" s="31">
        <v>0</v>
      </c>
      <c r="Q2554" s="31">
        <v>0</v>
      </c>
      <c r="R2554" s="32">
        <v>0</v>
      </c>
      <c r="S2554" s="33">
        <v>955.33270890000006</v>
      </c>
    </row>
    <row r="2555" spans="1:19" x14ac:dyDescent="0.25">
      <c r="A2555" s="27">
        <f t="shared" si="41"/>
        <v>2550</v>
      </c>
      <c r="B2555" s="28" t="s">
        <v>5110</v>
      </c>
      <c r="C2555" s="29" t="s">
        <v>5111</v>
      </c>
      <c r="D2555" s="30">
        <v>0</v>
      </c>
      <c r="E2555" s="31">
        <v>604.57826317999991</v>
      </c>
      <c r="F2555" s="31">
        <v>0</v>
      </c>
      <c r="G2555" s="31">
        <v>72.549391579999991</v>
      </c>
      <c r="H2555" s="32">
        <v>677.12765476000004</v>
      </c>
      <c r="I2555" s="30">
        <v>0</v>
      </c>
      <c r="J2555" s="31">
        <v>187.19507949999999</v>
      </c>
      <c r="K2555" s="31">
        <v>0</v>
      </c>
      <c r="L2555" s="31">
        <v>22.463409540000001</v>
      </c>
      <c r="M2555" s="32">
        <v>209.65848903999998</v>
      </c>
      <c r="N2555" s="30">
        <v>0</v>
      </c>
      <c r="O2555" s="31">
        <v>60.701780799999995</v>
      </c>
      <c r="P2555" s="31">
        <v>0</v>
      </c>
      <c r="Q2555" s="31">
        <v>7.2842137000000005</v>
      </c>
      <c r="R2555" s="32">
        <v>67.985994500000004</v>
      </c>
      <c r="S2555" s="33">
        <v>954.77213829999994</v>
      </c>
    </row>
    <row r="2556" spans="1:19" x14ac:dyDescent="0.25">
      <c r="A2556" s="27">
        <f t="shared" si="41"/>
        <v>2551</v>
      </c>
      <c r="B2556" s="28" t="s">
        <v>5112</v>
      </c>
      <c r="C2556" s="29" t="s">
        <v>5113</v>
      </c>
      <c r="D2556" s="30">
        <v>0</v>
      </c>
      <c r="E2556" s="31">
        <v>357.73043730000001</v>
      </c>
      <c r="F2556" s="31">
        <v>0</v>
      </c>
      <c r="G2556" s="31">
        <v>42.927652480000006</v>
      </c>
      <c r="H2556" s="32">
        <v>400.65808978000001</v>
      </c>
      <c r="I2556" s="30">
        <v>0</v>
      </c>
      <c r="J2556" s="31">
        <v>240.37815462999998</v>
      </c>
      <c r="K2556" s="31">
        <v>0</v>
      </c>
      <c r="L2556" s="31">
        <v>28.84537855</v>
      </c>
      <c r="M2556" s="32">
        <v>269.22353318</v>
      </c>
      <c r="N2556" s="30">
        <v>0</v>
      </c>
      <c r="O2556" s="31">
        <v>253.90566405999999</v>
      </c>
      <c r="P2556" s="31">
        <v>0</v>
      </c>
      <c r="Q2556" s="31">
        <v>30.468679690000002</v>
      </c>
      <c r="R2556" s="32">
        <v>284.37434374999998</v>
      </c>
      <c r="S2556" s="33">
        <v>954.25596671000005</v>
      </c>
    </row>
    <row r="2557" spans="1:19" x14ac:dyDescent="0.25">
      <c r="A2557" s="27">
        <f t="shared" si="41"/>
        <v>2552</v>
      </c>
      <c r="B2557" s="28" t="s">
        <v>5114</v>
      </c>
      <c r="C2557" s="29" t="s">
        <v>5115</v>
      </c>
      <c r="D2557" s="30">
        <v>0</v>
      </c>
      <c r="E2557" s="31">
        <v>431.52497725000001</v>
      </c>
      <c r="F2557" s="31">
        <v>304.11743000000001</v>
      </c>
      <c r="G2557" s="31">
        <v>88.277088860000006</v>
      </c>
      <c r="H2557" s="32">
        <v>823.91949611000007</v>
      </c>
      <c r="I2557" s="30">
        <v>0</v>
      </c>
      <c r="J2557" s="31">
        <v>9.6966900299999992</v>
      </c>
      <c r="K2557" s="31">
        <v>31.841360999999999</v>
      </c>
      <c r="L2557" s="31">
        <v>4.9845661300000002</v>
      </c>
      <c r="M2557" s="32">
        <v>46.522617160000003</v>
      </c>
      <c r="N2557" s="30">
        <v>0</v>
      </c>
      <c r="O2557" s="31">
        <v>74.789106369999999</v>
      </c>
      <c r="P2557" s="31">
        <v>0</v>
      </c>
      <c r="Q2557" s="31">
        <v>8.974692769999999</v>
      </c>
      <c r="R2557" s="32">
        <v>83.763799140000003</v>
      </c>
      <c r="S2557" s="33">
        <v>954.20591241</v>
      </c>
    </row>
    <row r="2558" spans="1:19" x14ac:dyDescent="0.25">
      <c r="A2558" s="27">
        <f t="shared" si="41"/>
        <v>2553</v>
      </c>
      <c r="B2558" s="28" t="s">
        <v>5116</v>
      </c>
      <c r="C2558" s="29" t="s">
        <v>5117</v>
      </c>
      <c r="D2558" s="30">
        <v>0</v>
      </c>
      <c r="E2558" s="31">
        <v>289.60450994999997</v>
      </c>
      <c r="F2558" s="31">
        <v>0</v>
      </c>
      <c r="G2558" s="31">
        <v>34.752541199999996</v>
      </c>
      <c r="H2558" s="32">
        <v>324.35705114999996</v>
      </c>
      <c r="I2558" s="30">
        <v>0</v>
      </c>
      <c r="J2558" s="31">
        <v>233.34963818</v>
      </c>
      <c r="K2558" s="31">
        <v>0</v>
      </c>
      <c r="L2558" s="31">
        <v>28.001956579999998</v>
      </c>
      <c r="M2558" s="32">
        <v>261.35159476000001</v>
      </c>
      <c r="N2558" s="30">
        <v>0</v>
      </c>
      <c r="O2558" s="31">
        <v>328.62368592000001</v>
      </c>
      <c r="P2558" s="31">
        <v>0</v>
      </c>
      <c r="Q2558" s="31">
        <v>39.4348423</v>
      </c>
      <c r="R2558" s="32">
        <v>368.05852822000003</v>
      </c>
      <c r="S2558" s="33">
        <v>953.76717412999983</v>
      </c>
    </row>
    <row r="2559" spans="1:19" x14ac:dyDescent="0.25">
      <c r="A2559" s="27">
        <f t="shared" si="41"/>
        <v>2554</v>
      </c>
      <c r="B2559" s="28" t="s">
        <v>5118</v>
      </c>
      <c r="C2559" s="29" t="s">
        <v>5119</v>
      </c>
      <c r="D2559" s="30">
        <v>0</v>
      </c>
      <c r="E2559" s="31">
        <v>625.58441200000004</v>
      </c>
      <c r="F2559" s="31">
        <v>0</v>
      </c>
      <c r="G2559" s="31">
        <v>107.73549264000002</v>
      </c>
      <c r="H2559" s="32">
        <v>733.31990464</v>
      </c>
      <c r="I2559" s="30">
        <v>0</v>
      </c>
      <c r="J2559" s="31">
        <v>0</v>
      </c>
      <c r="K2559" s="31">
        <v>0</v>
      </c>
      <c r="L2559" s="31">
        <v>82.014173999999997</v>
      </c>
      <c r="M2559" s="32">
        <v>82.014173999999997</v>
      </c>
      <c r="N2559" s="30">
        <v>0</v>
      </c>
      <c r="O2559" s="31">
        <v>122.719308</v>
      </c>
      <c r="P2559" s="31">
        <v>0</v>
      </c>
      <c r="Q2559" s="31">
        <v>14.72631696</v>
      </c>
      <c r="R2559" s="32">
        <v>137.44562496</v>
      </c>
      <c r="S2559" s="33">
        <v>952.77970360000006</v>
      </c>
    </row>
    <row r="2560" spans="1:19" x14ac:dyDescent="0.25">
      <c r="A2560" s="27">
        <f t="shared" si="41"/>
        <v>2555</v>
      </c>
      <c r="B2560" s="28" t="s">
        <v>5120</v>
      </c>
      <c r="C2560" s="29" t="s">
        <v>5121</v>
      </c>
      <c r="D2560" s="30">
        <v>0</v>
      </c>
      <c r="E2560" s="31">
        <v>0</v>
      </c>
      <c r="F2560" s="31">
        <v>0</v>
      </c>
      <c r="G2560" s="31">
        <v>0</v>
      </c>
      <c r="H2560" s="32">
        <v>0</v>
      </c>
      <c r="I2560" s="30">
        <v>0</v>
      </c>
      <c r="J2560" s="31">
        <v>367.32552197000001</v>
      </c>
      <c r="K2560" s="31">
        <v>0</v>
      </c>
      <c r="L2560" s="31">
        <v>44.079062649999997</v>
      </c>
      <c r="M2560" s="32">
        <v>411.40458461999998</v>
      </c>
      <c r="N2560" s="30">
        <v>0</v>
      </c>
      <c r="O2560" s="31">
        <v>482.83095881000003</v>
      </c>
      <c r="P2560" s="31">
        <v>0</v>
      </c>
      <c r="Q2560" s="31">
        <v>57.939715039999996</v>
      </c>
      <c r="R2560" s="32">
        <v>540.77067384999998</v>
      </c>
      <c r="S2560" s="33">
        <v>952.17525847000002</v>
      </c>
    </row>
    <row r="2561" spans="1:19" x14ac:dyDescent="0.25">
      <c r="A2561" s="27">
        <f t="shared" si="41"/>
        <v>2556</v>
      </c>
      <c r="B2561" s="28" t="s">
        <v>5122</v>
      </c>
      <c r="C2561" s="29" t="s">
        <v>5123</v>
      </c>
      <c r="D2561" s="30">
        <v>0</v>
      </c>
      <c r="E2561" s="31">
        <v>849.29944320000004</v>
      </c>
      <c r="F2561" s="31">
        <v>0</v>
      </c>
      <c r="G2561" s="31">
        <v>101.91593318000001</v>
      </c>
      <c r="H2561" s="32">
        <v>951.21537638000007</v>
      </c>
      <c r="I2561" s="30">
        <v>0</v>
      </c>
      <c r="J2561" s="31">
        <v>0</v>
      </c>
      <c r="K2561" s="31">
        <v>0</v>
      </c>
      <c r="L2561" s="31">
        <v>0</v>
      </c>
      <c r="M2561" s="32">
        <v>0</v>
      </c>
      <c r="N2561" s="30">
        <v>0</v>
      </c>
      <c r="O2561" s="31">
        <v>0</v>
      </c>
      <c r="P2561" s="31">
        <v>0</v>
      </c>
      <c r="Q2561" s="31">
        <v>0</v>
      </c>
      <c r="R2561" s="32">
        <v>0</v>
      </c>
      <c r="S2561" s="33">
        <v>951.21537638000007</v>
      </c>
    </row>
    <row r="2562" spans="1:19" x14ac:dyDescent="0.25">
      <c r="A2562" s="27">
        <f t="shared" si="41"/>
        <v>2557</v>
      </c>
      <c r="B2562" s="28" t="s">
        <v>5124</v>
      </c>
      <c r="C2562" s="29" t="s">
        <v>5125</v>
      </c>
      <c r="D2562" s="30">
        <v>0</v>
      </c>
      <c r="E2562" s="31">
        <v>162.30904138</v>
      </c>
      <c r="F2562" s="31">
        <v>0</v>
      </c>
      <c r="G2562" s="31">
        <v>511.27348033000004</v>
      </c>
      <c r="H2562" s="32">
        <v>673.58252171000004</v>
      </c>
      <c r="I2562" s="30">
        <v>0</v>
      </c>
      <c r="J2562" s="31">
        <v>0</v>
      </c>
      <c r="K2562" s="31">
        <v>0</v>
      </c>
      <c r="L2562" s="31">
        <v>0</v>
      </c>
      <c r="M2562" s="32">
        <v>0</v>
      </c>
      <c r="N2562" s="30">
        <v>0</v>
      </c>
      <c r="O2562" s="31">
        <v>254.11032564000001</v>
      </c>
      <c r="P2562" s="31">
        <v>0</v>
      </c>
      <c r="Q2562" s="31">
        <v>22.830966989999997</v>
      </c>
      <c r="R2562" s="32">
        <v>276.94129263000002</v>
      </c>
      <c r="S2562" s="33">
        <v>950.52381434000006</v>
      </c>
    </row>
    <row r="2563" spans="1:19" x14ac:dyDescent="0.25">
      <c r="A2563" s="27">
        <f t="shared" si="41"/>
        <v>2558</v>
      </c>
      <c r="B2563" s="28" t="s">
        <v>5126</v>
      </c>
      <c r="C2563" s="29" t="s">
        <v>5127</v>
      </c>
      <c r="D2563" s="30">
        <v>0</v>
      </c>
      <c r="E2563" s="31">
        <v>0</v>
      </c>
      <c r="F2563" s="31">
        <v>0</v>
      </c>
      <c r="G2563" s="31">
        <v>0</v>
      </c>
      <c r="H2563" s="32">
        <v>0</v>
      </c>
      <c r="I2563" s="30">
        <v>0</v>
      </c>
      <c r="J2563" s="31">
        <v>0</v>
      </c>
      <c r="K2563" s="31">
        <v>0</v>
      </c>
      <c r="L2563" s="31">
        <v>950.39164800000003</v>
      </c>
      <c r="M2563" s="32">
        <v>950.39164800000003</v>
      </c>
      <c r="N2563" s="30">
        <v>0</v>
      </c>
      <c r="O2563" s="31">
        <v>0</v>
      </c>
      <c r="P2563" s="31">
        <v>0</v>
      </c>
      <c r="Q2563" s="31">
        <v>0</v>
      </c>
      <c r="R2563" s="32">
        <v>0</v>
      </c>
      <c r="S2563" s="33">
        <v>950.39164800000003</v>
      </c>
    </row>
    <row r="2564" spans="1:19" x14ac:dyDescent="0.25">
      <c r="A2564" s="27">
        <f t="shared" si="41"/>
        <v>2559</v>
      </c>
      <c r="B2564" s="28" t="s">
        <v>5128</v>
      </c>
      <c r="C2564" s="29" t="s">
        <v>5129</v>
      </c>
      <c r="D2564" s="30">
        <v>0</v>
      </c>
      <c r="E2564" s="31">
        <v>0</v>
      </c>
      <c r="F2564" s="31">
        <v>119.1093</v>
      </c>
      <c r="G2564" s="31">
        <v>14.293115999999999</v>
      </c>
      <c r="H2564" s="32">
        <v>133.40241599999999</v>
      </c>
      <c r="I2564" s="30">
        <v>0</v>
      </c>
      <c r="J2564" s="31">
        <v>0</v>
      </c>
      <c r="K2564" s="31">
        <v>201.61619999999999</v>
      </c>
      <c r="L2564" s="31">
        <v>24.193943999999998</v>
      </c>
      <c r="M2564" s="32">
        <v>225.81014400000001</v>
      </c>
      <c r="N2564" s="30">
        <v>0</v>
      </c>
      <c r="O2564" s="31">
        <v>0</v>
      </c>
      <c r="P2564" s="31">
        <v>526.76549999999997</v>
      </c>
      <c r="Q2564" s="31">
        <v>63.211860000000001</v>
      </c>
      <c r="R2564" s="32">
        <v>589.97735999999998</v>
      </c>
      <c r="S2564" s="33">
        <v>949.18992000000003</v>
      </c>
    </row>
    <row r="2565" spans="1:19" x14ac:dyDescent="0.25">
      <c r="A2565" s="27">
        <f t="shared" si="41"/>
        <v>2560</v>
      </c>
      <c r="B2565" s="28" t="s">
        <v>5130</v>
      </c>
      <c r="C2565" s="29" t="s">
        <v>5131</v>
      </c>
      <c r="D2565" s="30">
        <v>0</v>
      </c>
      <c r="E2565" s="31">
        <v>607.13725999999997</v>
      </c>
      <c r="F2565" s="31">
        <v>0</v>
      </c>
      <c r="G2565" s="31">
        <v>326.00991119999998</v>
      </c>
      <c r="H2565" s="32">
        <v>933.1471712</v>
      </c>
      <c r="I2565" s="30">
        <v>0</v>
      </c>
      <c r="J2565" s="31">
        <v>14.104586710000001</v>
      </c>
      <c r="K2565" s="31">
        <v>0</v>
      </c>
      <c r="L2565" s="31">
        <v>1.6925504099999999</v>
      </c>
      <c r="M2565" s="32">
        <v>15.79713712</v>
      </c>
      <c r="N2565" s="30">
        <v>0</v>
      </c>
      <c r="O2565" s="31">
        <v>0</v>
      </c>
      <c r="P2565" s="31">
        <v>0</v>
      </c>
      <c r="Q2565" s="31">
        <v>0</v>
      </c>
      <c r="R2565" s="32">
        <v>0</v>
      </c>
      <c r="S2565" s="33">
        <v>948.94430832</v>
      </c>
    </row>
    <row r="2566" spans="1:19" x14ac:dyDescent="0.25">
      <c r="A2566" s="27">
        <f t="shared" si="41"/>
        <v>2561</v>
      </c>
      <c r="B2566" s="28" t="s">
        <v>5132</v>
      </c>
      <c r="C2566" s="29" t="s">
        <v>5133</v>
      </c>
      <c r="D2566" s="30">
        <v>0</v>
      </c>
      <c r="E2566" s="31">
        <v>141.17087713999999</v>
      </c>
      <c r="F2566" s="31">
        <v>0</v>
      </c>
      <c r="G2566" s="31">
        <v>16.940505250000001</v>
      </c>
      <c r="H2566" s="32">
        <v>158.11138238999999</v>
      </c>
      <c r="I2566" s="30">
        <v>0</v>
      </c>
      <c r="J2566" s="31">
        <v>272.82573912999999</v>
      </c>
      <c r="K2566" s="31">
        <v>0</v>
      </c>
      <c r="L2566" s="31">
        <v>32.739088699999996</v>
      </c>
      <c r="M2566" s="32">
        <v>305.56482782999996</v>
      </c>
      <c r="N2566" s="30">
        <v>0</v>
      </c>
      <c r="O2566" s="31">
        <v>432.2077865</v>
      </c>
      <c r="P2566" s="31">
        <v>0</v>
      </c>
      <c r="Q2566" s="31">
        <v>51.864934389999995</v>
      </c>
      <c r="R2566" s="32">
        <v>484.07272088999997</v>
      </c>
      <c r="S2566" s="33">
        <v>947.74893111000006</v>
      </c>
    </row>
    <row r="2567" spans="1:19" x14ac:dyDescent="0.25">
      <c r="A2567" s="27">
        <f t="shared" si="41"/>
        <v>2562</v>
      </c>
      <c r="B2567" s="28" t="s">
        <v>5134</v>
      </c>
      <c r="C2567" s="29" t="s">
        <v>5135</v>
      </c>
      <c r="D2567" s="30">
        <v>0</v>
      </c>
      <c r="E2567" s="31">
        <v>319.56558975999997</v>
      </c>
      <c r="F2567" s="31">
        <v>0</v>
      </c>
      <c r="G2567" s="31">
        <v>38.347870749999998</v>
      </c>
      <c r="H2567" s="32">
        <v>357.91346050999999</v>
      </c>
      <c r="I2567" s="30">
        <v>0</v>
      </c>
      <c r="J2567" s="31">
        <v>77.303082970000006</v>
      </c>
      <c r="K2567" s="31">
        <v>0</v>
      </c>
      <c r="L2567" s="31">
        <v>9.2763699600000002</v>
      </c>
      <c r="M2567" s="32">
        <v>86.579452930000002</v>
      </c>
      <c r="N2567" s="30">
        <v>0</v>
      </c>
      <c r="O2567" s="31">
        <v>449.09143271000005</v>
      </c>
      <c r="P2567" s="31">
        <v>0</v>
      </c>
      <c r="Q2567" s="31">
        <v>53.890971890000003</v>
      </c>
      <c r="R2567" s="32">
        <v>502.98240460000005</v>
      </c>
      <c r="S2567" s="33">
        <v>947.47531804000005</v>
      </c>
    </row>
    <row r="2568" spans="1:19" x14ac:dyDescent="0.25">
      <c r="A2568" s="27">
        <f t="shared" ref="A2568:A2631" si="42">+A2567+1</f>
        <v>2563</v>
      </c>
      <c r="B2568" s="28" t="s">
        <v>5136</v>
      </c>
      <c r="C2568" s="29" t="s">
        <v>5137</v>
      </c>
      <c r="D2568" s="30">
        <v>0</v>
      </c>
      <c r="E2568" s="31">
        <v>0</v>
      </c>
      <c r="F2568" s="31">
        <v>0</v>
      </c>
      <c r="G2568" s="31">
        <v>434.86108739999997</v>
      </c>
      <c r="H2568" s="32">
        <v>434.86108739999997</v>
      </c>
      <c r="I2568" s="30">
        <v>0</v>
      </c>
      <c r="J2568" s="31">
        <v>0</v>
      </c>
      <c r="K2568" s="31">
        <v>0</v>
      </c>
      <c r="L2568" s="31">
        <v>0</v>
      </c>
      <c r="M2568" s="32">
        <v>0</v>
      </c>
      <c r="N2568" s="30">
        <v>0</v>
      </c>
      <c r="O2568" s="31">
        <v>0</v>
      </c>
      <c r="P2568" s="31">
        <v>0</v>
      </c>
      <c r="Q2568" s="31">
        <v>512.49547919999998</v>
      </c>
      <c r="R2568" s="32">
        <v>512.49547919999998</v>
      </c>
      <c r="S2568" s="33">
        <v>947.35656659999995</v>
      </c>
    </row>
    <row r="2569" spans="1:19" x14ac:dyDescent="0.25">
      <c r="A2569" s="27">
        <f t="shared" si="42"/>
        <v>2564</v>
      </c>
      <c r="B2569" s="28" t="s">
        <v>5138</v>
      </c>
      <c r="C2569" s="29" t="s">
        <v>5139</v>
      </c>
      <c r="D2569" s="30">
        <v>0</v>
      </c>
      <c r="E2569" s="31">
        <v>22.69544608</v>
      </c>
      <c r="F2569" s="31">
        <v>0</v>
      </c>
      <c r="G2569" s="31">
        <v>3.4043169100000004</v>
      </c>
      <c r="H2569" s="32">
        <v>26.099762989999999</v>
      </c>
      <c r="I2569" s="30">
        <v>0</v>
      </c>
      <c r="J2569" s="31">
        <v>181.69163716</v>
      </c>
      <c r="K2569" s="31">
        <v>0</v>
      </c>
      <c r="L2569" s="31">
        <v>21.802996449999998</v>
      </c>
      <c r="M2569" s="32">
        <v>203.49463360999999</v>
      </c>
      <c r="N2569" s="30">
        <v>0</v>
      </c>
      <c r="O2569" s="31">
        <v>639.96444959999985</v>
      </c>
      <c r="P2569" s="31">
        <v>0</v>
      </c>
      <c r="Q2569" s="31">
        <v>76.795733980000009</v>
      </c>
      <c r="R2569" s="32">
        <v>716.76018357999988</v>
      </c>
      <c r="S2569" s="33">
        <v>946.35458017999997</v>
      </c>
    </row>
    <row r="2570" spans="1:19" x14ac:dyDescent="0.25">
      <c r="A2570" s="27">
        <f t="shared" si="42"/>
        <v>2565</v>
      </c>
      <c r="B2570" s="28" t="s">
        <v>5140</v>
      </c>
      <c r="C2570" s="29" t="s">
        <v>5141</v>
      </c>
      <c r="D2570" s="30">
        <v>0</v>
      </c>
      <c r="E2570" s="31">
        <v>112.318422</v>
      </c>
      <c r="F2570" s="31">
        <v>0</v>
      </c>
      <c r="G2570" s="31">
        <v>13.47821064</v>
      </c>
      <c r="H2570" s="32">
        <v>125.79663264</v>
      </c>
      <c r="I2570" s="30">
        <v>0</v>
      </c>
      <c r="J2570" s="31">
        <v>48.074493420000003</v>
      </c>
      <c r="K2570" s="31">
        <v>0</v>
      </c>
      <c r="L2570" s="31">
        <v>772.28265768000006</v>
      </c>
      <c r="M2570" s="32">
        <v>820.35715110000001</v>
      </c>
      <c r="N2570" s="30">
        <v>0</v>
      </c>
      <c r="O2570" s="31">
        <v>0</v>
      </c>
      <c r="P2570" s="31">
        <v>0</v>
      </c>
      <c r="Q2570" s="31">
        <v>0</v>
      </c>
      <c r="R2570" s="32">
        <v>0</v>
      </c>
      <c r="S2570" s="33">
        <v>946.15378373999999</v>
      </c>
    </row>
    <row r="2571" spans="1:19" x14ac:dyDescent="0.25">
      <c r="A2571" s="27">
        <f t="shared" si="42"/>
        <v>2566</v>
      </c>
      <c r="B2571" s="28" t="s">
        <v>5142</v>
      </c>
      <c r="C2571" s="29" t="s">
        <v>5143</v>
      </c>
      <c r="D2571" s="30">
        <v>0</v>
      </c>
      <c r="E2571" s="31">
        <v>256.69106359</v>
      </c>
      <c r="F2571" s="31">
        <v>0</v>
      </c>
      <c r="G2571" s="31">
        <v>30.802927619999998</v>
      </c>
      <c r="H2571" s="32">
        <v>287.49399120999999</v>
      </c>
      <c r="I2571" s="30">
        <v>0</v>
      </c>
      <c r="J2571" s="31">
        <v>292.77615651999997</v>
      </c>
      <c r="K2571" s="31">
        <v>0</v>
      </c>
      <c r="L2571" s="31">
        <v>35.133138770000002</v>
      </c>
      <c r="M2571" s="32">
        <v>327.90929528999999</v>
      </c>
      <c r="N2571" s="30">
        <v>0</v>
      </c>
      <c r="O2571" s="31">
        <v>295.13926808000002</v>
      </c>
      <c r="P2571" s="31">
        <v>0</v>
      </c>
      <c r="Q2571" s="31">
        <v>35.416712189999998</v>
      </c>
      <c r="R2571" s="32">
        <v>330.55598027000002</v>
      </c>
      <c r="S2571" s="33">
        <v>945.95926677</v>
      </c>
    </row>
    <row r="2572" spans="1:19" x14ac:dyDescent="0.25">
      <c r="A2572" s="27">
        <f t="shared" si="42"/>
        <v>2567</v>
      </c>
      <c r="B2572" s="28" t="s">
        <v>5144</v>
      </c>
      <c r="C2572" s="29" t="s">
        <v>5145</v>
      </c>
      <c r="D2572" s="30">
        <v>0</v>
      </c>
      <c r="E2572" s="31">
        <v>298.64809432999999</v>
      </c>
      <c r="F2572" s="31">
        <v>0</v>
      </c>
      <c r="G2572" s="31">
        <v>35.837771310000001</v>
      </c>
      <c r="H2572" s="32">
        <v>334.48586563999999</v>
      </c>
      <c r="I2572" s="30">
        <v>0</v>
      </c>
      <c r="J2572" s="31">
        <v>267.68137237999997</v>
      </c>
      <c r="K2572" s="31">
        <v>0</v>
      </c>
      <c r="L2572" s="31">
        <v>32.121764689999999</v>
      </c>
      <c r="M2572" s="32">
        <v>299.80313706999999</v>
      </c>
      <c r="N2572" s="30">
        <v>0</v>
      </c>
      <c r="O2572" s="31">
        <v>277.94876048000003</v>
      </c>
      <c r="P2572" s="31">
        <v>0</v>
      </c>
      <c r="Q2572" s="31">
        <v>33.353851259999999</v>
      </c>
      <c r="R2572" s="32">
        <v>311.30261174000003</v>
      </c>
      <c r="S2572" s="33">
        <v>945.59161445000007</v>
      </c>
    </row>
    <row r="2573" spans="1:19" x14ac:dyDescent="0.25">
      <c r="A2573" s="27">
        <f t="shared" si="42"/>
        <v>2568</v>
      </c>
      <c r="B2573" s="28" t="s">
        <v>5146</v>
      </c>
      <c r="C2573" s="29" t="s">
        <v>5147</v>
      </c>
      <c r="D2573" s="30">
        <v>0</v>
      </c>
      <c r="E2573" s="31">
        <v>190.74636000000001</v>
      </c>
      <c r="F2573" s="31">
        <v>0</v>
      </c>
      <c r="G2573" s="31">
        <v>22.889563199999998</v>
      </c>
      <c r="H2573" s="32">
        <v>213.63592319999998</v>
      </c>
      <c r="I2573" s="30">
        <v>0</v>
      </c>
      <c r="J2573" s="31">
        <v>508.13297312999998</v>
      </c>
      <c r="K2573" s="31">
        <v>0</v>
      </c>
      <c r="L2573" s="31">
        <v>60.975956780000004</v>
      </c>
      <c r="M2573" s="32">
        <v>569.10892990999992</v>
      </c>
      <c r="N2573" s="30">
        <v>0</v>
      </c>
      <c r="O2573" s="31">
        <v>59.404725590000005</v>
      </c>
      <c r="P2573" s="31">
        <v>0</v>
      </c>
      <c r="Q2573" s="31">
        <v>102.50392241</v>
      </c>
      <c r="R2573" s="32">
        <v>161.908648</v>
      </c>
      <c r="S2573" s="33">
        <v>944.65350110999987</v>
      </c>
    </row>
    <row r="2574" spans="1:19" x14ac:dyDescent="0.25">
      <c r="A2574" s="27">
        <f t="shared" si="42"/>
        <v>2569</v>
      </c>
      <c r="B2574" s="28" t="s">
        <v>5148</v>
      </c>
      <c r="C2574" s="29" t="s">
        <v>5149</v>
      </c>
      <c r="D2574" s="30">
        <v>0</v>
      </c>
      <c r="E2574" s="31">
        <v>0</v>
      </c>
      <c r="F2574" s="31">
        <v>0</v>
      </c>
      <c r="G2574" s="31">
        <v>0</v>
      </c>
      <c r="H2574" s="32">
        <v>0</v>
      </c>
      <c r="I2574" s="30">
        <v>0</v>
      </c>
      <c r="J2574" s="31">
        <v>39.871821709999999</v>
      </c>
      <c r="K2574" s="31">
        <v>0</v>
      </c>
      <c r="L2574" s="31">
        <v>4.7846185999999999</v>
      </c>
      <c r="M2574" s="32">
        <v>44.656440310000001</v>
      </c>
      <c r="N2574" s="30">
        <v>0</v>
      </c>
      <c r="O2574" s="31">
        <v>743.52423880000003</v>
      </c>
      <c r="P2574" s="31">
        <v>0</v>
      </c>
      <c r="Q2574" s="31">
        <v>156.38565417000001</v>
      </c>
      <c r="R2574" s="32">
        <v>899.90989296999999</v>
      </c>
      <c r="S2574" s="33">
        <v>944.56633328000021</v>
      </c>
    </row>
    <row r="2575" spans="1:19" x14ac:dyDescent="0.25">
      <c r="A2575" s="27">
        <f t="shared" si="42"/>
        <v>2570</v>
      </c>
      <c r="B2575" s="28" t="s">
        <v>5150</v>
      </c>
      <c r="C2575" s="29" t="s">
        <v>5151</v>
      </c>
      <c r="D2575" s="30">
        <v>0</v>
      </c>
      <c r="E2575" s="31">
        <v>0</v>
      </c>
      <c r="F2575" s="31">
        <v>0</v>
      </c>
      <c r="G2575" s="31">
        <v>413.02455792000001</v>
      </c>
      <c r="H2575" s="32">
        <v>413.02455792000001</v>
      </c>
      <c r="I2575" s="30">
        <v>0</v>
      </c>
      <c r="J2575" s="31">
        <v>0</v>
      </c>
      <c r="K2575" s="31">
        <v>0</v>
      </c>
      <c r="L2575" s="31">
        <v>184.80490092000002</v>
      </c>
      <c r="M2575" s="32">
        <v>184.80490092000002</v>
      </c>
      <c r="N2575" s="30">
        <v>0</v>
      </c>
      <c r="O2575" s="31">
        <v>63.854265700000006</v>
      </c>
      <c r="P2575" s="31">
        <v>0</v>
      </c>
      <c r="Q2575" s="31">
        <v>281.11784575999997</v>
      </c>
      <c r="R2575" s="32">
        <v>344.97211145999995</v>
      </c>
      <c r="S2575" s="33">
        <v>942.80157030000009</v>
      </c>
    </row>
    <row r="2576" spans="1:19" x14ac:dyDescent="0.25">
      <c r="A2576" s="27">
        <f t="shared" si="42"/>
        <v>2571</v>
      </c>
      <c r="B2576" s="28" t="s">
        <v>5152</v>
      </c>
      <c r="C2576" s="29" t="s">
        <v>5153</v>
      </c>
      <c r="D2576" s="30">
        <v>0</v>
      </c>
      <c r="E2576" s="31">
        <v>244.49449847999998</v>
      </c>
      <c r="F2576" s="31">
        <v>0</v>
      </c>
      <c r="G2576" s="31">
        <v>29.339339840000001</v>
      </c>
      <c r="H2576" s="32">
        <v>273.83383831999998</v>
      </c>
      <c r="I2576" s="30">
        <v>0</v>
      </c>
      <c r="J2576" s="31">
        <v>175.24743615</v>
      </c>
      <c r="K2576" s="31">
        <v>0</v>
      </c>
      <c r="L2576" s="31">
        <v>21.02969233</v>
      </c>
      <c r="M2576" s="32">
        <v>196.27712848000002</v>
      </c>
      <c r="N2576" s="30">
        <v>0</v>
      </c>
      <c r="O2576" s="31">
        <v>421.40515235999999</v>
      </c>
      <c r="P2576" s="31">
        <v>0</v>
      </c>
      <c r="Q2576" s="31">
        <v>50.568618280000003</v>
      </c>
      <c r="R2576" s="32">
        <v>471.97377064</v>
      </c>
      <c r="S2576" s="33">
        <v>942.08473744000003</v>
      </c>
    </row>
    <row r="2577" spans="1:19" x14ac:dyDescent="0.25">
      <c r="A2577" s="27">
        <f t="shared" si="42"/>
        <v>2572</v>
      </c>
      <c r="B2577" s="28" t="s">
        <v>5154</v>
      </c>
      <c r="C2577" s="29" t="s">
        <v>5155</v>
      </c>
      <c r="D2577" s="30">
        <v>0</v>
      </c>
      <c r="E2577" s="31">
        <v>355.15110348000002</v>
      </c>
      <c r="F2577" s="31">
        <v>0</v>
      </c>
      <c r="G2577" s="31">
        <v>585.99932074000003</v>
      </c>
      <c r="H2577" s="32">
        <v>941.15042421999999</v>
      </c>
      <c r="I2577" s="30">
        <v>0</v>
      </c>
      <c r="J2577" s="31">
        <v>0</v>
      </c>
      <c r="K2577" s="31">
        <v>0</v>
      </c>
      <c r="L2577" s="31">
        <v>0</v>
      </c>
      <c r="M2577" s="32">
        <v>0</v>
      </c>
      <c r="N2577" s="30">
        <v>0</v>
      </c>
      <c r="O2577" s="31">
        <v>0</v>
      </c>
      <c r="P2577" s="31">
        <v>0</v>
      </c>
      <c r="Q2577" s="31">
        <v>0</v>
      </c>
      <c r="R2577" s="32">
        <v>0</v>
      </c>
      <c r="S2577" s="33">
        <v>941.15042421999999</v>
      </c>
    </row>
    <row r="2578" spans="1:19" x14ac:dyDescent="0.25">
      <c r="A2578" s="27">
        <f t="shared" si="42"/>
        <v>2573</v>
      </c>
      <c r="B2578" s="28" t="s">
        <v>5156</v>
      </c>
      <c r="C2578" s="29" t="s">
        <v>5157</v>
      </c>
      <c r="D2578" s="30">
        <v>0</v>
      </c>
      <c r="E2578" s="31">
        <v>0</v>
      </c>
      <c r="F2578" s="31">
        <v>0</v>
      </c>
      <c r="G2578" s="31">
        <v>216.27684899000002</v>
      </c>
      <c r="H2578" s="32">
        <v>216.27684899000002</v>
      </c>
      <c r="I2578" s="30">
        <v>0</v>
      </c>
      <c r="J2578" s="31">
        <v>219.66754700000001</v>
      </c>
      <c r="K2578" s="31">
        <v>0</v>
      </c>
      <c r="L2578" s="31">
        <v>437.27931835999999</v>
      </c>
      <c r="M2578" s="32">
        <v>656.94686536000006</v>
      </c>
      <c r="N2578" s="30">
        <v>0</v>
      </c>
      <c r="O2578" s="31">
        <v>0</v>
      </c>
      <c r="P2578" s="31">
        <v>0</v>
      </c>
      <c r="Q2578" s="31">
        <v>66.273154070000004</v>
      </c>
      <c r="R2578" s="32">
        <v>66.273154070000004</v>
      </c>
      <c r="S2578" s="33">
        <v>939.49686842000006</v>
      </c>
    </row>
    <row r="2579" spans="1:19" x14ac:dyDescent="0.25">
      <c r="A2579" s="27">
        <f t="shared" si="42"/>
        <v>2574</v>
      </c>
      <c r="B2579" s="28" t="s">
        <v>5158</v>
      </c>
      <c r="C2579" s="29" t="s">
        <v>5159</v>
      </c>
      <c r="D2579" s="30">
        <v>0</v>
      </c>
      <c r="E2579" s="31">
        <v>171.39500235</v>
      </c>
      <c r="F2579" s="31">
        <v>0</v>
      </c>
      <c r="G2579" s="31">
        <v>20.567400289999998</v>
      </c>
      <c r="H2579" s="32">
        <v>191.96240263999999</v>
      </c>
      <c r="I2579" s="30">
        <v>0</v>
      </c>
      <c r="J2579" s="31">
        <v>445.67076988000002</v>
      </c>
      <c r="K2579" s="31">
        <v>0</v>
      </c>
      <c r="L2579" s="31">
        <v>53.48049237</v>
      </c>
      <c r="M2579" s="32">
        <v>499.15126225</v>
      </c>
      <c r="N2579" s="30">
        <v>0</v>
      </c>
      <c r="O2579" s="31">
        <v>221.27720525000001</v>
      </c>
      <c r="P2579" s="31">
        <v>0</v>
      </c>
      <c r="Q2579" s="31">
        <v>26.553264640000002</v>
      </c>
      <c r="R2579" s="32">
        <v>247.83046988999999</v>
      </c>
      <c r="S2579" s="33">
        <v>938.94413478000001</v>
      </c>
    </row>
    <row r="2580" spans="1:19" x14ac:dyDescent="0.25">
      <c r="A2580" s="27">
        <f t="shared" si="42"/>
        <v>2575</v>
      </c>
      <c r="B2580" s="28" t="s">
        <v>5160</v>
      </c>
      <c r="C2580" s="29" t="s">
        <v>5161</v>
      </c>
      <c r="D2580" s="30">
        <v>0</v>
      </c>
      <c r="E2580" s="31">
        <v>238.87640972</v>
      </c>
      <c r="F2580" s="31">
        <v>0</v>
      </c>
      <c r="G2580" s="31">
        <v>28.66516919</v>
      </c>
      <c r="H2580" s="32">
        <v>267.54157891</v>
      </c>
      <c r="I2580" s="30">
        <v>0</v>
      </c>
      <c r="J2580" s="31">
        <v>365.75672237999999</v>
      </c>
      <c r="K2580" s="31">
        <v>0</v>
      </c>
      <c r="L2580" s="31">
        <v>43.890806690000005</v>
      </c>
      <c r="M2580" s="32">
        <v>409.64752907000002</v>
      </c>
      <c r="N2580" s="30">
        <v>0</v>
      </c>
      <c r="O2580" s="31">
        <v>233.44006339000001</v>
      </c>
      <c r="P2580" s="31">
        <v>0</v>
      </c>
      <c r="Q2580" s="31">
        <v>28.012807619999997</v>
      </c>
      <c r="R2580" s="32">
        <v>261.45287101000002</v>
      </c>
      <c r="S2580" s="33">
        <v>938.64197898999998</v>
      </c>
    </row>
    <row r="2581" spans="1:19" x14ac:dyDescent="0.25">
      <c r="A2581" s="27">
        <f t="shared" si="42"/>
        <v>2576</v>
      </c>
      <c r="B2581" s="28" t="s">
        <v>5162</v>
      </c>
      <c r="C2581" s="29" t="s">
        <v>5163</v>
      </c>
      <c r="D2581" s="30">
        <v>0</v>
      </c>
      <c r="E2581" s="31">
        <v>0</v>
      </c>
      <c r="F2581" s="31">
        <v>0</v>
      </c>
      <c r="G2581" s="31">
        <v>0</v>
      </c>
      <c r="H2581" s="32">
        <v>0</v>
      </c>
      <c r="I2581" s="30">
        <v>0</v>
      </c>
      <c r="J2581" s="31">
        <v>837.68916879999995</v>
      </c>
      <c r="K2581" s="31">
        <v>0</v>
      </c>
      <c r="L2581" s="31">
        <v>100.52270026000001</v>
      </c>
      <c r="M2581" s="32">
        <v>938.21186905999991</v>
      </c>
      <c r="N2581" s="30">
        <v>0</v>
      </c>
      <c r="O2581" s="31">
        <v>0</v>
      </c>
      <c r="P2581" s="31">
        <v>0</v>
      </c>
      <c r="Q2581" s="31">
        <v>0</v>
      </c>
      <c r="R2581" s="32">
        <v>0</v>
      </c>
      <c r="S2581" s="33">
        <v>938.21186905999991</v>
      </c>
    </row>
    <row r="2582" spans="1:19" x14ac:dyDescent="0.25">
      <c r="A2582" s="27">
        <f t="shared" si="42"/>
        <v>2577</v>
      </c>
      <c r="B2582" s="28" t="s">
        <v>5164</v>
      </c>
      <c r="C2582" s="29" t="s">
        <v>5165</v>
      </c>
      <c r="D2582" s="30">
        <v>0</v>
      </c>
      <c r="E2582" s="31">
        <v>0</v>
      </c>
      <c r="F2582" s="31">
        <v>0</v>
      </c>
      <c r="G2582" s="31">
        <v>0</v>
      </c>
      <c r="H2582" s="32">
        <v>0</v>
      </c>
      <c r="I2582" s="30">
        <v>0</v>
      </c>
      <c r="J2582" s="31">
        <v>837.68916879999995</v>
      </c>
      <c r="K2582" s="31">
        <v>0</v>
      </c>
      <c r="L2582" s="31">
        <v>100.52270026000001</v>
      </c>
      <c r="M2582" s="32">
        <v>938.21186905999991</v>
      </c>
      <c r="N2582" s="30">
        <v>0</v>
      </c>
      <c r="O2582" s="31">
        <v>0</v>
      </c>
      <c r="P2582" s="31">
        <v>0</v>
      </c>
      <c r="Q2582" s="31">
        <v>0</v>
      </c>
      <c r="R2582" s="32">
        <v>0</v>
      </c>
      <c r="S2582" s="33">
        <v>938.21186905999991</v>
      </c>
    </row>
    <row r="2583" spans="1:19" x14ac:dyDescent="0.25">
      <c r="A2583" s="27">
        <f t="shared" si="42"/>
        <v>2578</v>
      </c>
      <c r="B2583" s="28" t="s">
        <v>5166</v>
      </c>
      <c r="C2583" s="29" t="s">
        <v>5167</v>
      </c>
      <c r="D2583" s="30">
        <v>0</v>
      </c>
      <c r="E2583" s="31">
        <v>161.15307419999999</v>
      </c>
      <c r="F2583" s="31">
        <v>0</v>
      </c>
      <c r="G2583" s="31">
        <v>19.338368900000003</v>
      </c>
      <c r="H2583" s="32">
        <v>180.4914431</v>
      </c>
      <c r="I2583" s="30">
        <v>0</v>
      </c>
      <c r="J2583" s="31">
        <v>555.59649632000003</v>
      </c>
      <c r="K2583" s="31">
        <v>0</v>
      </c>
      <c r="L2583" s="31">
        <v>66.671579559999998</v>
      </c>
      <c r="M2583" s="32">
        <v>622.26807588000008</v>
      </c>
      <c r="N2583" s="30">
        <v>0</v>
      </c>
      <c r="O2583" s="31">
        <v>119.44808019</v>
      </c>
      <c r="P2583" s="31">
        <v>0</v>
      </c>
      <c r="Q2583" s="31">
        <v>14.333769650000001</v>
      </c>
      <c r="R2583" s="32">
        <v>133.78184984000001</v>
      </c>
      <c r="S2583" s="33">
        <v>936.54136882</v>
      </c>
    </row>
    <row r="2584" spans="1:19" x14ac:dyDescent="0.25">
      <c r="A2584" s="27">
        <f t="shared" si="42"/>
        <v>2579</v>
      </c>
      <c r="B2584" s="28" t="s">
        <v>5168</v>
      </c>
      <c r="C2584" s="29" t="s">
        <v>5169</v>
      </c>
      <c r="D2584" s="30">
        <v>0</v>
      </c>
      <c r="E2584" s="31">
        <v>637.99882203999994</v>
      </c>
      <c r="F2584" s="31">
        <v>0</v>
      </c>
      <c r="G2584" s="31">
        <v>76.55985865000001</v>
      </c>
      <c r="H2584" s="32">
        <v>714.55868068999996</v>
      </c>
      <c r="I2584" s="30">
        <v>0</v>
      </c>
      <c r="J2584" s="31">
        <v>196.977048</v>
      </c>
      <c r="K2584" s="31">
        <v>0</v>
      </c>
      <c r="L2584" s="31">
        <v>23.637245759999999</v>
      </c>
      <c r="M2584" s="32">
        <v>220.61429375999998</v>
      </c>
      <c r="N2584" s="30">
        <v>0</v>
      </c>
      <c r="O2584" s="31">
        <v>0</v>
      </c>
      <c r="P2584" s="31">
        <v>0</v>
      </c>
      <c r="Q2584" s="31">
        <v>0</v>
      </c>
      <c r="R2584" s="32">
        <v>0</v>
      </c>
      <c r="S2584" s="33">
        <v>935.17297444999997</v>
      </c>
    </row>
    <row r="2585" spans="1:19" x14ac:dyDescent="0.25">
      <c r="A2585" s="27">
        <f t="shared" si="42"/>
        <v>2580</v>
      </c>
      <c r="B2585" s="28" t="s">
        <v>5170</v>
      </c>
      <c r="C2585" s="29" t="s">
        <v>5171</v>
      </c>
      <c r="D2585" s="30">
        <v>0</v>
      </c>
      <c r="E2585" s="31">
        <v>0</v>
      </c>
      <c r="F2585" s="31">
        <v>0</v>
      </c>
      <c r="G2585" s="31">
        <v>0</v>
      </c>
      <c r="H2585" s="32">
        <v>0</v>
      </c>
      <c r="I2585" s="30">
        <v>0</v>
      </c>
      <c r="J2585" s="31">
        <v>153.26783026999999</v>
      </c>
      <c r="K2585" s="31">
        <v>0</v>
      </c>
      <c r="L2585" s="31">
        <v>18.39213964</v>
      </c>
      <c r="M2585" s="32">
        <v>171.65996990999997</v>
      </c>
      <c r="N2585" s="30">
        <v>0</v>
      </c>
      <c r="O2585" s="31">
        <v>681.67445981000003</v>
      </c>
      <c r="P2585" s="31">
        <v>0</v>
      </c>
      <c r="Q2585" s="31">
        <v>81.80093522</v>
      </c>
      <c r="R2585" s="32">
        <v>763.47539503000007</v>
      </c>
      <c r="S2585" s="33">
        <v>935.13536494000004</v>
      </c>
    </row>
    <row r="2586" spans="1:19" x14ac:dyDescent="0.25">
      <c r="A2586" s="27">
        <f t="shared" si="42"/>
        <v>2581</v>
      </c>
      <c r="B2586" s="28" t="s">
        <v>5172</v>
      </c>
      <c r="C2586" s="29" t="s">
        <v>5173</v>
      </c>
      <c r="D2586" s="30">
        <v>0</v>
      </c>
      <c r="E2586" s="31">
        <v>0</v>
      </c>
      <c r="F2586" s="31">
        <v>0</v>
      </c>
      <c r="G2586" s="31">
        <v>0</v>
      </c>
      <c r="H2586" s="32">
        <v>0</v>
      </c>
      <c r="I2586" s="30">
        <v>0</v>
      </c>
      <c r="J2586" s="31">
        <v>353.21662447000006</v>
      </c>
      <c r="K2586" s="31">
        <v>0</v>
      </c>
      <c r="L2586" s="31">
        <v>42.385995049999998</v>
      </c>
      <c r="M2586" s="32">
        <v>395.60261952000002</v>
      </c>
      <c r="N2586" s="30">
        <v>0</v>
      </c>
      <c r="O2586" s="31">
        <v>481.41138649999999</v>
      </c>
      <c r="P2586" s="31">
        <v>0</v>
      </c>
      <c r="Q2586" s="31">
        <v>57.769366140000002</v>
      </c>
      <c r="R2586" s="32">
        <v>539.18075264000004</v>
      </c>
      <c r="S2586" s="33">
        <v>934.78337216</v>
      </c>
    </row>
    <row r="2587" spans="1:19" x14ac:dyDescent="0.25">
      <c r="A2587" s="27">
        <f t="shared" si="42"/>
        <v>2582</v>
      </c>
      <c r="B2587" s="28" t="s">
        <v>5174</v>
      </c>
      <c r="C2587" s="29" t="s">
        <v>5175</v>
      </c>
      <c r="D2587" s="30">
        <v>0</v>
      </c>
      <c r="E2587" s="31">
        <v>0</v>
      </c>
      <c r="F2587" s="31">
        <v>0</v>
      </c>
      <c r="G2587" s="31">
        <v>0</v>
      </c>
      <c r="H2587" s="32">
        <v>0</v>
      </c>
      <c r="I2587" s="30">
        <v>0</v>
      </c>
      <c r="J2587" s="31">
        <v>0</v>
      </c>
      <c r="K2587" s="31">
        <v>0</v>
      </c>
      <c r="L2587" s="31">
        <v>0</v>
      </c>
      <c r="M2587" s="32">
        <v>0</v>
      </c>
      <c r="N2587" s="30">
        <v>0</v>
      </c>
      <c r="O2587" s="31">
        <v>832.22942153999998</v>
      </c>
      <c r="P2587" s="31">
        <v>0</v>
      </c>
      <c r="Q2587" s="31">
        <v>99.867530579999993</v>
      </c>
      <c r="R2587" s="32">
        <v>932.09695211999997</v>
      </c>
      <c r="S2587" s="33">
        <v>932.09695211999997</v>
      </c>
    </row>
    <row r="2588" spans="1:19" x14ac:dyDescent="0.25">
      <c r="A2588" s="27">
        <f t="shared" si="42"/>
        <v>2583</v>
      </c>
      <c r="B2588" s="28" t="s">
        <v>5176</v>
      </c>
      <c r="C2588" s="29" t="s">
        <v>5177</v>
      </c>
      <c r="D2588" s="30">
        <v>0</v>
      </c>
      <c r="E2588" s="31">
        <v>492.00640831999999</v>
      </c>
      <c r="F2588" s="31">
        <v>0</v>
      </c>
      <c r="G2588" s="31">
        <v>59.040768999999997</v>
      </c>
      <c r="H2588" s="32">
        <v>551.04717731999995</v>
      </c>
      <c r="I2588" s="30">
        <v>0</v>
      </c>
      <c r="J2588" s="31">
        <v>336.47434076000002</v>
      </c>
      <c r="K2588" s="31">
        <v>0</v>
      </c>
      <c r="L2588" s="31">
        <v>40.376920909999996</v>
      </c>
      <c r="M2588" s="32">
        <v>376.85126166999999</v>
      </c>
      <c r="N2588" s="30">
        <v>0</v>
      </c>
      <c r="O2588" s="31">
        <v>0</v>
      </c>
      <c r="P2588" s="31">
        <v>0</v>
      </c>
      <c r="Q2588" s="31">
        <v>4.0814760000000003</v>
      </c>
      <c r="R2588" s="32">
        <v>4.0814760000000003</v>
      </c>
      <c r="S2588" s="33">
        <v>931.97991498999988</v>
      </c>
    </row>
    <row r="2589" spans="1:19" x14ac:dyDescent="0.25">
      <c r="A2589" s="27">
        <f t="shared" si="42"/>
        <v>2584</v>
      </c>
      <c r="B2589" s="28" t="s">
        <v>5178</v>
      </c>
      <c r="C2589" s="29" t="s">
        <v>5179</v>
      </c>
      <c r="D2589" s="30">
        <v>0</v>
      </c>
      <c r="E2589" s="31">
        <v>266.43907822000006</v>
      </c>
      <c r="F2589" s="31">
        <v>0</v>
      </c>
      <c r="G2589" s="31">
        <v>31.972689389999999</v>
      </c>
      <c r="H2589" s="32">
        <v>298.41176761000003</v>
      </c>
      <c r="I2589" s="30">
        <v>0</v>
      </c>
      <c r="J2589" s="31">
        <v>335.52222859000005</v>
      </c>
      <c r="K2589" s="31">
        <v>0</v>
      </c>
      <c r="L2589" s="31">
        <v>40.262667450000002</v>
      </c>
      <c r="M2589" s="32">
        <v>375.78489604000004</v>
      </c>
      <c r="N2589" s="30">
        <v>0</v>
      </c>
      <c r="O2589" s="31">
        <v>229.83054902000001</v>
      </c>
      <c r="P2589" s="31">
        <v>0</v>
      </c>
      <c r="Q2589" s="31">
        <v>27.579665869999996</v>
      </c>
      <c r="R2589" s="32">
        <v>257.41021489000002</v>
      </c>
      <c r="S2589" s="33">
        <v>931.60687854000003</v>
      </c>
    </row>
    <row r="2590" spans="1:19" x14ac:dyDescent="0.25">
      <c r="A2590" s="27">
        <f t="shared" si="42"/>
        <v>2585</v>
      </c>
      <c r="B2590" s="28" t="s">
        <v>5180</v>
      </c>
      <c r="C2590" s="29" t="s">
        <v>5181</v>
      </c>
      <c r="D2590" s="30">
        <v>0</v>
      </c>
      <c r="E2590" s="31">
        <v>504.56742845999997</v>
      </c>
      <c r="F2590" s="31">
        <v>0</v>
      </c>
      <c r="G2590" s="31">
        <v>60.548091450000001</v>
      </c>
      <c r="H2590" s="32">
        <v>565.11551990999999</v>
      </c>
      <c r="I2590" s="30">
        <v>0</v>
      </c>
      <c r="J2590" s="31">
        <v>149.13051307999999</v>
      </c>
      <c r="K2590" s="31">
        <v>0</v>
      </c>
      <c r="L2590" s="31">
        <v>17.895661579999999</v>
      </c>
      <c r="M2590" s="32">
        <v>167.02617465999995</v>
      </c>
      <c r="N2590" s="30">
        <v>0</v>
      </c>
      <c r="O2590" s="31">
        <v>177.75392059000001</v>
      </c>
      <c r="P2590" s="31">
        <v>0</v>
      </c>
      <c r="Q2590" s="31">
        <v>21.330470469999998</v>
      </c>
      <c r="R2590" s="32">
        <v>199.08439106</v>
      </c>
      <c r="S2590" s="33">
        <v>931.22608563000017</v>
      </c>
    </row>
    <row r="2591" spans="1:19" x14ac:dyDescent="0.25">
      <c r="A2591" s="27">
        <f t="shared" si="42"/>
        <v>2586</v>
      </c>
      <c r="B2591" s="28" t="s">
        <v>5182</v>
      </c>
      <c r="C2591" s="29" t="s">
        <v>5183</v>
      </c>
      <c r="D2591" s="30">
        <v>0</v>
      </c>
      <c r="E2591" s="31">
        <v>241.50480941000004</v>
      </c>
      <c r="F2591" s="31">
        <v>0</v>
      </c>
      <c r="G2591" s="31">
        <v>29.43383515</v>
      </c>
      <c r="H2591" s="32">
        <v>270.93864456</v>
      </c>
      <c r="I2591" s="30">
        <v>0</v>
      </c>
      <c r="J2591" s="31">
        <v>130.51821272000001</v>
      </c>
      <c r="K2591" s="31">
        <v>0</v>
      </c>
      <c r="L2591" s="31">
        <v>15.662185509999999</v>
      </c>
      <c r="M2591" s="32">
        <v>146.18039823000001</v>
      </c>
      <c r="N2591" s="30">
        <v>0</v>
      </c>
      <c r="O2591" s="31">
        <v>458.90030855999993</v>
      </c>
      <c r="P2591" s="31">
        <v>0</v>
      </c>
      <c r="Q2591" s="31">
        <v>55.068037029999992</v>
      </c>
      <c r="R2591" s="32">
        <v>513.9683455899999</v>
      </c>
      <c r="S2591" s="33">
        <v>931.08738837999988</v>
      </c>
    </row>
    <row r="2592" spans="1:19" x14ac:dyDescent="0.25">
      <c r="A2592" s="27">
        <f t="shared" si="42"/>
        <v>2587</v>
      </c>
      <c r="B2592" s="28" t="s">
        <v>5184</v>
      </c>
      <c r="C2592" s="29" t="s">
        <v>5185</v>
      </c>
      <c r="D2592" s="30">
        <v>0</v>
      </c>
      <c r="E2592" s="31">
        <v>246.03489056000004</v>
      </c>
      <c r="F2592" s="31">
        <v>0</v>
      </c>
      <c r="G2592" s="31">
        <v>29.524186869999998</v>
      </c>
      <c r="H2592" s="32">
        <v>275.55907743</v>
      </c>
      <c r="I2592" s="30">
        <v>0</v>
      </c>
      <c r="J2592" s="31">
        <v>328.11224162999997</v>
      </c>
      <c r="K2592" s="31">
        <v>0</v>
      </c>
      <c r="L2592" s="31">
        <v>39.373469</v>
      </c>
      <c r="M2592" s="32">
        <v>367.48571062999997</v>
      </c>
      <c r="N2592" s="30">
        <v>0</v>
      </c>
      <c r="O2592" s="31">
        <v>256.80009538000002</v>
      </c>
      <c r="P2592" s="31">
        <v>0</v>
      </c>
      <c r="Q2592" s="31">
        <v>30.816011450000001</v>
      </c>
      <c r="R2592" s="32">
        <v>287.61610682999998</v>
      </c>
      <c r="S2592" s="33">
        <v>930.66089489000001</v>
      </c>
    </row>
    <row r="2593" spans="1:19" x14ac:dyDescent="0.25">
      <c r="A2593" s="27">
        <f t="shared" si="42"/>
        <v>2588</v>
      </c>
      <c r="B2593" s="28" t="s">
        <v>5186</v>
      </c>
      <c r="C2593" s="29" t="s">
        <v>5187</v>
      </c>
      <c r="D2593" s="30">
        <v>0</v>
      </c>
      <c r="E2593" s="31">
        <v>166.51229321</v>
      </c>
      <c r="F2593" s="31">
        <v>0</v>
      </c>
      <c r="G2593" s="31">
        <v>19.981475190000001</v>
      </c>
      <c r="H2593" s="32">
        <v>186.49376839999999</v>
      </c>
      <c r="I2593" s="30">
        <v>0</v>
      </c>
      <c r="J2593" s="31">
        <v>321.66485125999998</v>
      </c>
      <c r="K2593" s="31">
        <v>0</v>
      </c>
      <c r="L2593" s="31">
        <v>38.599782159999997</v>
      </c>
      <c r="M2593" s="32">
        <v>360.26463341999994</v>
      </c>
      <c r="N2593" s="30">
        <v>0</v>
      </c>
      <c r="O2593" s="31">
        <v>341.58959328999998</v>
      </c>
      <c r="P2593" s="31">
        <v>0</v>
      </c>
      <c r="Q2593" s="31">
        <v>40.990751189999997</v>
      </c>
      <c r="R2593" s="32">
        <v>382.58034447999995</v>
      </c>
      <c r="S2593" s="33">
        <v>929.33874629999991</v>
      </c>
    </row>
    <row r="2594" spans="1:19" x14ac:dyDescent="0.25">
      <c r="A2594" s="27">
        <f t="shared" si="42"/>
        <v>2589</v>
      </c>
      <c r="B2594" s="28" t="s">
        <v>5188</v>
      </c>
      <c r="C2594" s="29" t="s">
        <v>5189</v>
      </c>
      <c r="D2594" s="30">
        <v>0</v>
      </c>
      <c r="E2594" s="31">
        <v>246.72031901</v>
      </c>
      <c r="F2594" s="31">
        <v>0</v>
      </c>
      <c r="G2594" s="31">
        <v>29.606438300000001</v>
      </c>
      <c r="H2594" s="32">
        <v>276.32675731</v>
      </c>
      <c r="I2594" s="30">
        <v>0</v>
      </c>
      <c r="J2594" s="31">
        <v>232.62994199000002</v>
      </c>
      <c r="K2594" s="31">
        <v>0</v>
      </c>
      <c r="L2594" s="31">
        <v>27.91559303</v>
      </c>
      <c r="M2594" s="32">
        <v>260.54553501999999</v>
      </c>
      <c r="N2594" s="30">
        <v>0</v>
      </c>
      <c r="O2594" s="31">
        <v>350.2935018</v>
      </c>
      <c r="P2594" s="31">
        <v>0</v>
      </c>
      <c r="Q2594" s="31">
        <v>42.035220209999999</v>
      </c>
      <c r="R2594" s="32">
        <v>392.32872200999998</v>
      </c>
      <c r="S2594" s="33">
        <v>929.20101434000014</v>
      </c>
    </row>
    <row r="2595" spans="1:19" x14ac:dyDescent="0.25">
      <c r="A2595" s="27">
        <f t="shared" si="42"/>
        <v>2590</v>
      </c>
      <c r="B2595" s="28" t="s">
        <v>5190</v>
      </c>
      <c r="C2595" s="29" t="s">
        <v>5191</v>
      </c>
      <c r="D2595" s="30">
        <v>0</v>
      </c>
      <c r="E2595" s="31">
        <v>0</v>
      </c>
      <c r="F2595" s="31">
        <v>0</v>
      </c>
      <c r="G2595" s="31">
        <v>886.21413803999997</v>
      </c>
      <c r="H2595" s="32">
        <v>886.21413803999997</v>
      </c>
      <c r="I2595" s="30">
        <v>0</v>
      </c>
      <c r="J2595" s="31">
        <v>0</v>
      </c>
      <c r="K2595" s="31">
        <v>0</v>
      </c>
      <c r="L2595" s="31">
        <v>0</v>
      </c>
      <c r="M2595" s="32">
        <v>0</v>
      </c>
      <c r="N2595" s="30">
        <v>0</v>
      </c>
      <c r="O2595" s="31">
        <v>0</v>
      </c>
      <c r="P2595" s="31">
        <v>0</v>
      </c>
      <c r="Q2595" s="31">
        <v>42.6996216</v>
      </c>
      <c r="R2595" s="32">
        <v>42.6996216</v>
      </c>
      <c r="S2595" s="33">
        <v>928.91375963999997</v>
      </c>
    </row>
    <row r="2596" spans="1:19" x14ac:dyDescent="0.25">
      <c r="A2596" s="27">
        <f t="shared" si="42"/>
        <v>2591</v>
      </c>
      <c r="B2596" s="28" t="s">
        <v>5192</v>
      </c>
      <c r="C2596" s="29" t="s">
        <v>5193</v>
      </c>
      <c r="D2596" s="30">
        <v>0</v>
      </c>
      <c r="E2596" s="31">
        <v>0</v>
      </c>
      <c r="F2596" s="31">
        <v>0</v>
      </c>
      <c r="G2596" s="31">
        <v>259.02656130000003</v>
      </c>
      <c r="H2596" s="32">
        <v>259.02656130000003</v>
      </c>
      <c r="I2596" s="30">
        <v>0</v>
      </c>
      <c r="J2596" s="31">
        <v>0</v>
      </c>
      <c r="K2596" s="31">
        <v>0</v>
      </c>
      <c r="L2596" s="31">
        <v>0</v>
      </c>
      <c r="M2596" s="32">
        <v>0</v>
      </c>
      <c r="N2596" s="30">
        <v>0</v>
      </c>
      <c r="O2596" s="31">
        <v>0</v>
      </c>
      <c r="P2596" s="31">
        <v>0</v>
      </c>
      <c r="Q2596" s="31">
        <v>669.85437946000002</v>
      </c>
      <c r="R2596" s="32">
        <v>669.85437946000002</v>
      </c>
      <c r="S2596" s="33">
        <v>928.88094076000004</v>
      </c>
    </row>
    <row r="2597" spans="1:19" x14ac:dyDescent="0.25">
      <c r="A2597" s="27">
        <f t="shared" si="42"/>
        <v>2592</v>
      </c>
      <c r="B2597" s="28" t="s">
        <v>5194</v>
      </c>
      <c r="C2597" s="29" t="s">
        <v>5195</v>
      </c>
      <c r="D2597" s="30">
        <v>0</v>
      </c>
      <c r="E2597" s="31">
        <v>430.16899391999999</v>
      </c>
      <c r="F2597" s="31">
        <v>0</v>
      </c>
      <c r="G2597" s="31">
        <v>51.620279270000005</v>
      </c>
      <c r="H2597" s="32">
        <v>481.78927319000002</v>
      </c>
      <c r="I2597" s="30">
        <v>0</v>
      </c>
      <c r="J2597" s="31">
        <v>344.17657126</v>
      </c>
      <c r="K2597" s="31">
        <v>0</v>
      </c>
      <c r="L2597" s="31">
        <v>41.30118856</v>
      </c>
      <c r="M2597" s="32">
        <v>385.47775982000002</v>
      </c>
      <c r="N2597" s="30">
        <v>0</v>
      </c>
      <c r="O2597" s="31">
        <v>0</v>
      </c>
      <c r="P2597" s="31">
        <v>0</v>
      </c>
      <c r="Q2597" s="31">
        <v>59.901344399999999</v>
      </c>
      <c r="R2597" s="32">
        <v>59.901344399999999</v>
      </c>
      <c r="S2597" s="33">
        <v>927.16837740999995</v>
      </c>
    </row>
    <row r="2598" spans="1:19" x14ac:dyDescent="0.25">
      <c r="A2598" s="27">
        <f t="shared" si="42"/>
        <v>2593</v>
      </c>
      <c r="B2598" s="28" t="s">
        <v>5196</v>
      </c>
      <c r="C2598" s="29" t="s">
        <v>5197</v>
      </c>
      <c r="D2598" s="30">
        <v>0</v>
      </c>
      <c r="E2598" s="31">
        <v>23.18366193</v>
      </c>
      <c r="F2598" s="31">
        <v>0</v>
      </c>
      <c r="G2598" s="31">
        <v>2.7820394400000001</v>
      </c>
      <c r="H2598" s="32">
        <v>25.965701370000001</v>
      </c>
      <c r="I2598" s="30">
        <v>0</v>
      </c>
      <c r="J2598" s="31">
        <v>623.83590119999997</v>
      </c>
      <c r="K2598" s="31">
        <v>0</v>
      </c>
      <c r="L2598" s="31">
        <v>74.860308119999999</v>
      </c>
      <c r="M2598" s="32">
        <v>698.69620931999998</v>
      </c>
      <c r="N2598" s="30">
        <v>0</v>
      </c>
      <c r="O2598" s="31">
        <v>180.57792272</v>
      </c>
      <c r="P2598" s="31">
        <v>0</v>
      </c>
      <c r="Q2598" s="31">
        <v>21.669350719999997</v>
      </c>
      <c r="R2598" s="32">
        <v>202.24727343999999</v>
      </c>
      <c r="S2598" s="33">
        <v>926.90918412999997</v>
      </c>
    </row>
    <row r="2599" spans="1:19" x14ac:dyDescent="0.25">
      <c r="A2599" s="27">
        <f t="shared" si="42"/>
        <v>2594</v>
      </c>
      <c r="B2599" s="28" t="s">
        <v>5198</v>
      </c>
      <c r="C2599" s="29" t="s">
        <v>5199</v>
      </c>
      <c r="D2599" s="30">
        <v>0</v>
      </c>
      <c r="E2599" s="31">
        <v>0</v>
      </c>
      <c r="F2599" s="31">
        <v>0</v>
      </c>
      <c r="G2599" s="31">
        <v>0</v>
      </c>
      <c r="H2599" s="32">
        <v>0</v>
      </c>
      <c r="I2599" s="30">
        <v>0</v>
      </c>
      <c r="J2599" s="31">
        <v>668.57208421000007</v>
      </c>
      <c r="K2599" s="31">
        <v>0</v>
      </c>
      <c r="L2599" s="31">
        <v>80.228650099999996</v>
      </c>
      <c r="M2599" s="32">
        <v>748.80073431000005</v>
      </c>
      <c r="N2599" s="30">
        <v>0</v>
      </c>
      <c r="O2599" s="31">
        <v>157.81775308000002</v>
      </c>
      <c r="P2599" s="31">
        <v>0</v>
      </c>
      <c r="Q2599" s="31">
        <v>18.93813037</v>
      </c>
      <c r="R2599" s="32">
        <v>176.75588345000003</v>
      </c>
      <c r="S2599" s="33">
        <v>925.55661776000011</v>
      </c>
    </row>
    <row r="2600" spans="1:19" x14ac:dyDescent="0.25">
      <c r="A2600" s="27">
        <f t="shared" si="42"/>
        <v>2595</v>
      </c>
      <c r="B2600" s="28" t="s">
        <v>5200</v>
      </c>
      <c r="C2600" s="29" t="s">
        <v>5201</v>
      </c>
      <c r="D2600" s="30">
        <v>0</v>
      </c>
      <c r="E2600" s="31">
        <v>141.14972765000002</v>
      </c>
      <c r="F2600" s="31">
        <v>0</v>
      </c>
      <c r="G2600" s="31">
        <v>16.937967269999998</v>
      </c>
      <c r="H2600" s="32">
        <v>158.08769492000002</v>
      </c>
      <c r="I2600" s="30">
        <v>0</v>
      </c>
      <c r="J2600" s="31">
        <v>644.19923504999997</v>
      </c>
      <c r="K2600" s="31">
        <v>0</v>
      </c>
      <c r="L2600" s="31">
        <v>77.303908159999992</v>
      </c>
      <c r="M2600" s="32">
        <v>721.50314320999996</v>
      </c>
      <c r="N2600" s="30">
        <v>0</v>
      </c>
      <c r="O2600" s="31">
        <v>40.147964259999995</v>
      </c>
      <c r="P2600" s="31">
        <v>0</v>
      </c>
      <c r="Q2600" s="31">
        <v>4.8177557100000001</v>
      </c>
      <c r="R2600" s="32">
        <v>44.965719970000002</v>
      </c>
      <c r="S2600" s="33">
        <v>924.55655810000007</v>
      </c>
    </row>
    <row r="2601" spans="1:19" x14ac:dyDescent="0.25">
      <c r="A2601" s="27">
        <f t="shared" si="42"/>
        <v>2596</v>
      </c>
      <c r="B2601" s="28" t="s">
        <v>5202</v>
      </c>
      <c r="C2601" s="29" t="s">
        <v>5203</v>
      </c>
      <c r="D2601" s="30">
        <v>0</v>
      </c>
      <c r="E2601" s="31">
        <v>70.140482550000002</v>
      </c>
      <c r="F2601" s="31">
        <v>0</v>
      </c>
      <c r="G2601" s="31">
        <v>8.4168579100000009</v>
      </c>
      <c r="H2601" s="32">
        <v>78.557340459999992</v>
      </c>
      <c r="I2601" s="30">
        <v>0</v>
      </c>
      <c r="J2601" s="31">
        <v>373.91777728000005</v>
      </c>
      <c r="K2601" s="31">
        <v>0</v>
      </c>
      <c r="L2601" s="31">
        <v>44.870133289999998</v>
      </c>
      <c r="M2601" s="32">
        <v>418.78791057000007</v>
      </c>
      <c r="N2601" s="30">
        <v>0</v>
      </c>
      <c r="O2601" s="31">
        <v>381.02843925999997</v>
      </c>
      <c r="P2601" s="31">
        <v>0</v>
      </c>
      <c r="Q2601" s="31">
        <v>45.723412719999999</v>
      </c>
      <c r="R2601" s="32">
        <v>426.75185198000003</v>
      </c>
      <c r="S2601" s="33">
        <v>924.09710300999996</v>
      </c>
    </row>
    <row r="2602" spans="1:19" x14ac:dyDescent="0.25">
      <c r="A2602" s="27">
        <f t="shared" si="42"/>
        <v>2597</v>
      </c>
      <c r="B2602" s="28" t="s">
        <v>5204</v>
      </c>
      <c r="C2602" s="29" t="s">
        <v>5205</v>
      </c>
      <c r="D2602" s="30">
        <v>0</v>
      </c>
      <c r="E2602" s="31">
        <v>300.7245964</v>
      </c>
      <c r="F2602" s="31">
        <v>0</v>
      </c>
      <c r="G2602" s="31">
        <v>36.086951649999996</v>
      </c>
      <c r="H2602" s="32">
        <v>336.81154804999994</v>
      </c>
      <c r="I2602" s="30">
        <v>0</v>
      </c>
      <c r="J2602" s="31">
        <v>203.60797089999997</v>
      </c>
      <c r="K2602" s="31">
        <v>0</v>
      </c>
      <c r="L2602" s="31">
        <v>24.4329565</v>
      </c>
      <c r="M2602" s="32">
        <v>228.04092739999999</v>
      </c>
      <c r="N2602" s="30">
        <v>0</v>
      </c>
      <c r="O2602" s="31">
        <v>320.46471668999999</v>
      </c>
      <c r="P2602" s="31">
        <v>0</v>
      </c>
      <c r="Q2602" s="31">
        <v>38.455766070000003</v>
      </c>
      <c r="R2602" s="32">
        <v>358.92048275999997</v>
      </c>
      <c r="S2602" s="33">
        <v>923.77295820999996</v>
      </c>
    </row>
    <row r="2603" spans="1:19" x14ac:dyDescent="0.25">
      <c r="A2603" s="27">
        <f t="shared" si="42"/>
        <v>2598</v>
      </c>
      <c r="B2603" s="28" t="s">
        <v>5206</v>
      </c>
      <c r="C2603" s="29" t="s">
        <v>5207</v>
      </c>
      <c r="D2603" s="30">
        <v>0</v>
      </c>
      <c r="E2603" s="31">
        <v>238.53693559000001</v>
      </c>
      <c r="F2603" s="31">
        <v>0</v>
      </c>
      <c r="G2603" s="31">
        <v>28.624432260000003</v>
      </c>
      <c r="H2603" s="32">
        <v>267.16136784999998</v>
      </c>
      <c r="I2603" s="30">
        <v>0</v>
      </c>
      <c r="J2603" s="31">
        <v>527.43756668000003</v>
      </c>
      <c r="K2603" s="31">
        <v>0</v>
      </c>
      <c r="L2603" s="31">
        <v>63.292508019999993</v>
      </c>
      <c r="M2603" s="32">
        <v>590.73007470000005</v>
      </c>
      <c r="N2603" s="30">
        <v>0</v>
      </c>
      <c r="O2603" s="31">
        <v>58.41189559</v>
      </c>
      <c r="P2603" s="31">
        <v>0</v>
      </c>
      <c r="Q2603" s="31">
        <v>7.0094274800000003</v>
      </c>
      <c r="R2603" s="32">
        <v>65.421323070000014</v>
      </c>
      <c r="S2603" s="33">
        <v>923.31276562000005</v>
      </c>
    </row>
    <row r="2604" spans="1:19" x14ac:dyDescent="0.25">
      <c r="A2604" s="27">
        <f t="shared" si="42"/>
        <v>2599</v>
      </c>
      <c r="B2604" s="28" t="s">
        <v>5208</v>
      </c>
      <c r="C2604" s="29" t="s">
        <v>5209</v>
      </c>
      <c r="D2604" s="30">
        <v>0</v>
      </c>
      <c r="E2604" s="31">
        <v>824.37712653999995</v>
      </c>
      <c r="F2604" s="31">
        <v>0</v>
      </c>
      <c r="G2604" s="31">
        <v>98.925255190000001</v>
      </c>
      <c r="H2604" s="32">
        <v>923.30238172999998</v>
      </c>
      <c r="I2604" s="30">
        <v>0</v>
      </c>
      <c r="J2604" s="31">
        <v>0</v>
      </c>
      <c r="K2604" s="31">
        <v>0</v>
      </c>
      <c r="L2604" s="31">
        <v>0</v>
      </c>
      <c r="M2604" s="32">
        <v>0</v>
      </c>
      <c r="N2604" s="30">
        <v>0</v>
      </c>
      <c r="O2604" s="31">
        <v>0</v>
      </c>
      <c r="P2604" s="31">
        <v>0</v>
      </c>
      <c r="Q2604" s="31">
        <v>0</v>
      </c>
      <c r="R2604" s="32">
        <v>0</v>
      </c>
      <c r="S2604" s="33">
        <v>923.30238172999998</v>
      </c>
    </row>
    <row r="2605" spans="1:19" x14ac:dyDescent="0.25">
      <c r="A2605" s="27">
        <f t="shared" si="42"/>
        <v>2600</v>
      </c>
      <c r="B2605" s="28" t="s">
        <v>5210</v>
      </c>
      <c r="C2605" s="29" t="s">
        <v>5211</v>
      </c>
      <c r="D2605" s="30">
        <v>0</v>
      </c>
      <c r="E2605" s="31">
        <v>706.33247496000001</v>
      </c>
      <c r="F2605" s="31">
        <v>0</v>
      </c>
      <c r="G2605" s="31">
        <v>84.759897010000003</v>
      </c>
      <c r="H2605" s="32">
        <v>791.09237197000004</v>
      </c>
      <c r="I2605" s="30">
        <v>0</v>
      </c>
      <c r="J2605" s="31">
        <v>117.93324817</v>
      </c>
      <c r="K2605" s="31">
        <v>0</v>
      </c>
      <c r="L2605" s="31">
        <v>14.151989789999998</v>
      </c>
      <c r="M2605" s="32">
        <v>132.08523796</v>
      </c>
      <c r="N2605" s="30">
        <v>0</v>
      </c>
      <c r="O2605" s="31">
        <v>0</v>
      </c>
      <c r="P2605" s="31">
        <v>0</v>
      </c>
      <c r="Q2605" s="31">
        <v>0</v>
      </c>
      <c r="R2605" s="32">
        <v>0</v>
      </c>
      <c r="S2605" s="33">
        <v>923.1776099299999</v>
      </c>
    </row>
    <row r="2606" spans="1:19" x14ac:dyDescent="0.25">
      <c r="A2606" s="27">
        <f t="shared" si="42"/>
        <v>2601</v>
      </c>
      <c r="B2606" s="28" t="s">
        <v>5212</v>
      </c>
      <c r="C2606" s="29" t="s">
        <v>5213</v>
      </c>
      <c r="D2606" s="30">
        <v>0</v>
      </c>
      <c r="E2606" s="31">
        <v>93.132075</v>
      </c>
      <c r="F2606" s="31">
        <v>0</v>
      </c>
      <c r="G2606" s="31">
        <v>11.175848999999999</v>
      </c>
      <c r="H2606" s="32">
        <v>104.307924</v>
      </c>
      <c r="I2606" s="30">
        <v>0</v>
      </c>
      <c r="J2606" s="31">
        <v>614.30338649999999</v>
      </c>
      <c r="K2606" s="31">
        <v>0</v>
      </c>
      <c r="L2606" s="31">
        <v>73.716406380000009</v>
      </c>
      <c r="M2606" s="32">
        <v>688.01979287999995</v>
      </c>
      <c r="N2606" s="30">
        <v>0</v>
      </c>
      <c r="O2606" s="31">
        <v>116.82288</v>
      </c>
      <c r="P2606" s="31">
        <v>0</v>
      </c>
      <c r="Q2606" s="31">
        <v>14.018745599999999</v>
      </c>
      <c r="R2606" s="32">
        <v>130.84162559999999</v>
      </c>
      <c r="S2606" s="33">
        <v>923.16934248000007</v>
      </c>
    </row>
    <row r="2607" spans="1:19" x14ac:dyDescent="0.25">
      <c r="A2607" s="27">
        <f t="shared" si="42"/>
        <v>2602</v>
      </c>
      <c r="B2607" s="28" t="s">
        <v>5214</v>
      </c>
      <c r="C2607" s="29" t="s">
        <v>5215</v>
      </c>
      <c r="D2607" s="30">
        <v>0</v>
      </c>
      <c r="E2607" s="31">
        <v>209.21313424000002</v>
      </c>
      <c r="F2607" s="31">
        <v>0</v>
      </c>
      <c r="G2607" s="31">
        <v>25.105576109999998</v>
      </c>
      <c r="H2607" s="32">
        <v>234.31871035000003</v>
      </c>
      <c r="I2607" s="30">
        <v>0</v>
      </c>
      <c r="J2607" s="31">
        <v>382.49623659000002</v>
      </c>
      <c r="K2607" s="31">
        <v>0</v>
      </c>
      <c r="L2607" s="31">
        <v>45.899548409999994</v>
      </c>
      <c r="M2607" s="32">
        <v>428.39578499999999</v>
      </c>
      <c r="N2607" s="30">
        <v>0</v>
      </c>
      <c r="O2607" s="31">
        <v>224.25491450000001</v>
      </c>
      <c r="P2607" s="31">
        <v>0</v>
      </c>
      <c r="Q2607" s="31">
        <v>34.259451540000001</v>
      </c>
      <c r="R2607" s="32">
        <v>258.51436603999997</v>
      </c>
      <c r="S2607" s="33">
        <v>921.22886139000002</v>
      </c>
    </row>
    <row r="2608" spans="1:19" x14ac:dyDescent="0.25">
      <c r="A2608" s="27">
        <f t="shared" si="42"/>
        <v>2603</v>
      </c>
      <c r="B2608" s="28" t="s">
        <v>5216</v>
      </c>
      <c r="C2608" s="29" t="s">
        <v>5217</v>
      </c>
      <c r="D2608" s="30">
        <v>0</v>
      </c>
      <c r="E2608" s="31">
        <v>0</v>
      </c>
      <c r="F2608" s="31">
        <v>0</v>
      </c>
      <c r="G2608" s="31">
        <v>0</v>
      </c>
      <c r="H2608" s="32">
        <v>0</v>
      </c>
      <c r="I2608" s="30">
        <v>0</v>
      </c>
      <c r="J2608" s="31">
        <v>0</v>
      </c>
      <c r="K2608" s="31">
        <v>0</v>
      </c>
      <c r="L2608" s="31">
        <v>0</v>
      </c>
      <c r="M2608" s="32">
        <v>0</v>
      </c>
      <c r="N2608" s="30">
        <v>0</v>
      </c>
      <c r="O2608" s="31">
        <v>0</v>
      </c>
      <c r="P2608" s="31">
        <v>0</v>
      </c>
      <c r="Q2608" s="31">
        <v>920.82242015999998</v>
      </c>
      <c r="R2608" s="32">
        <v>920.82242015999998</v>
      </c>
      <c r="S2608" s="33">
        <v>920.82242015999998</v>
      </c>
    </row>
    <row r="2609" spans="1:19" x14ac:dyDescent="0.25">
      <c r="A2609" s="27">
        <f t="shared" si="42"/>
        <v>2604</v>
      </c>
      <c r="B2609" s="28" t="s">
        <v>5218</v>
      </c>
      <c r="C2609" s="29" t="s">
        <v>5219</v>
      </c>
      <c r="D2609" s="30">
        <v>0</v>
      </c>
      <c r="E2609" s="31">
        <v>408.59010497000003</v>
      </c>
      <c r="F2609" s="31">
        <v>0</v>
      </c>
      <c r="G2609" s="31">
        <v>49.030812590000004</v>
      </c>
      <c r="H2609" s="32">
        <v>457.62091756000007</v>
      </c>
      <c r="I2609" s="30">
        <v>0</v>
      </c>
      <c r="J2609" s="31">
        <v>412.29093011000003</v>
      </c>
      <c r="K2609" s="31">
        <v>0</v>
      </c>
      <c r="L2609" s="31">
        <v>49.474911610000007</v>
      </c>
      <c r="M2609" s="32">
        <v>461.76584172000003</v>
      </c>
      <c r="N2609" s="30">
        <v>0</v>
      </c>
      <c r="O2609" s="31">
        <v>0</v>
      </c>
      <c r="P2609" s="31">
        <v>0</v>
      </c>
      <c r="Q2609" s="31">
        <v>0</v>
      </c>
      <c r="R2609" s="32">
        <v>0</v>
      </c>
      <c r="S2609" s="33">
        <v>919.38675928000009</v>
      </c>
    </row>
    <row r="2610" spans="1:19" x14ac:dyDescent="0.25">
      <c r="A2610" s="27">
        <f t="shared" si="42"/>
        <v>2605</v>
      </c>
      <c r="B2610" s="28" t="s">
        <v>5220</v>
      </c>
      <c r="C2610" s="29" t="s">
        <v>5221</v>
      </c>
      <c r="D2610" s="30">
        <v>0</v>
      </c>
      <c r="E2610" s="31">
        <v>434.57453544999998</v>
      </c>
      <c r="F2610" s="31">
        <v>0</v>
      </c>
      <c r="G2610" s="31">
        <v>52.14894425</v>
      </c>
      <c r="H2610" s="32">
        <v>486.72347969999998</v>
      </c>
      <c r="I2610" s="30">
        <v>0</v>
      </c>
      <c r="J2610" s="31">
        <v>243.6213176</v>
      </c>
      <c r="K2610" s="31">
        <v>0</v>
      </c>
      <c r="L2610" s="31">
        <v>29.234558119999999</v>
      </c>
      <c r="M2610" s="32">
        <v>272.85587571999997</v>
      </c>
      <c r="N2610" s="30">
        <v>0</v>
      </c>
      <c r="O2610" s="31">
        <v>142.015041</v>
      </c>
      <c r="P2610" s="31">
        <v>0</v>
      </c>
      <c r="Q2610" s="31">
        <v>17.041804920000001</v>
      </c>
      <c r="R2610" s="32">
        <v>159.05684592000003</v>
      </c>
      <c r="S2610" s="33">
        <v>918.63620133999996</v>
      </c>
    </row>
    <row r="2611" spans="1:19" x14ac:dyDescent="0.25">
      <c r="A2611" s="27">
        <f t="shared" si="42"/>
        <v>2606</v>
      </c>
      <c r="B2611" s="28" t="s">
        <v>5222</v>
      </c>
      <c r="C2611" s="29" t="s">
        <v>5223</v>
      </c>
      <c r="D2611" s="30">
        <v>0.3</v>
      </c>
      <c r="E2611" s="31">
        <v>0</v>
      </c>
      <c r="F2611" s="31">
        <v>0</v>
      </c>
      <c r="G2611" s="31">
        <v>368.11295585000005</v>
      </c>
      <c r="H2611" s="32">
        <v>368.41295585</v>
      </c>
      <c r="I2611" s="30">
        <v>0</v>
      </c>
      <c r="J2611" s="31">
        <v>66.100826339999998</v>
      </c>
      <c r="K2611" s="31">
        <v>0</v>
      </c>
      <c r="L2611" s="31">
        <v>270.55246424000001</v>
      </c>
      <c r="M2611" s="32">
        <v>336.65329058000003</v>
      </c>
      <c r="N2611" s="30">
        <v>0</v>
      </c>
      <c r="O2611" s="31">
        <v>0</v>
      </c>
      <c r="P2611" s="31">
        <v>0</v>
      </c>
      <c r="Q2611" s="31">
        <v>213.11240886000002</v>
      </c>
      <c r="R2611" s="32">
        <v>213.11240886000002</v>
      </c>
      <c r="S2611" s="33">
        <v>918.17865529000005</v>
      </c>
    </row>
    <row r="2612" spans="1:19" x14ac:dyDescent="0.25">
      <c r="A2612" s="27">
        <f t="shared" si="42"/>
        <v>2607</v>
      </c>
      <c r="B2612" s="28" t="s">
        <v>5224</v>
      </c>
      <c r="C2612" s="29" t="s">
        <v>5225</v>
      </c>
      <c r="D2612" s="30">
        <v>0</v>
      </c>
      <c r="E2612" s="31">
        <v>51.235250149999999</v>
      </c>
      <c r="F2612" s="31">
        <v>0</v>
      </c>
      <c r="G2612" s="31">
        <v>6.1482300199999997</v>
      </c>
      <c r="H2612" s="32">
        <v>57.383480169999999</v>
      </c>
      <c r="I2612" s="30">
        <v>0</v>
      </c>
      <c r="J2612" s="31">
        <v>91.860137209999991</v>
      </c>
      <c r="K2612" s="31">
        <v>0</v>
      </c>
      <c r="L2612" s="31">
        <v>11.02321646</v>
      </c>
      <c r="M2612" s="32">
        <v>102.88335366999999</v>
      </c>
      <c r="N2612" s="30">
        <v>0</v>
      </c>
      <c r="O2612" s="31">
        <v>204.33715437000001</v>
      </c>
      <c r="P2612" s="31">
        <v>0</v>
      </c>
      <c r="Q2612" s="31">
        <v>553.16087425000001</v>
      </c>
      <c r="R2612" s="32">
        <v>757.49802862000001</v>
      </c>
      <c r="S2612" s="33">
        <v>917.76486246000002</v>
      </c>
    </row>
    <row r="2613" spans="1:19" x14ac:dyDescent="0.25">
      <c r="A2613" s="27">
        <f t="shared" si="42"/>
        <v>2608</v>
      </c>
      <c r="B2613" s="28" t="s">
        <v>5226</v>
      </c>
      <c r="C2613" s="29" t="s">
        <v>5227</v>
      </c>
      <c r="D2613" s="30">
        <v>0</v>
      </c>
      <c r="E2613" s="31">
        <v>202.25003395999997</v>
      </c>
      <c r="F2613" s="31">
        <v>0</v>
      </c>
      <c r="G2613" s="31">
        <v>24.270004050000001</v>
      </c>
      <c r="H2613" s="32">
        <v>226.52003800999998</v>
      </c>
      <c r="I2613" s="30">
        <v>0</v>
      </c>
      <c r="J2613" s="31">
        <v>359.65841613999999</v>
      </c>
      <c r="K2613" s="31">
        <v>0</v>
      </c>
      <c r="L2613" s="31">
        <v>43.159009939999997</v>
      </c>
      <c r="M2613" s="32">
        <v>402.81742607999996</v>
      </c>
      <c r="N2613" s="30">
        <v>0</v>
      </c>
      <c r="O2613" s="31">
        <v>256.44251000000003</v>
      </c>
      <c r="P2613" s="31">
        <v>0</v>
      </c>
      <c r="Q2613" s="31">
        <v>30.773101230000002</v>
      </c>
      <c r="R2613" s="32">
        <v>287.21561123000004</v>
      </c>
      <c r="S2613" s="33">
        <v>916.55307531999995</v>
      </c>
    </row>
    <row r="2614" spans="1:19" x14ac:dyDescent="0.25">
      <c r="A2614" s="27">
        <f t="shared" si="42"/>
        <v>2609</v>
      </c>
      <c r="B2614" s="28" t="s">
        <v>5228</v>
      </c>
      <c r="C2614" s="29" t="s">
        <v>5229</v>
      </c>
      <c r="D2614" s="30">
        <v>0</v>
      </c>
      <c r="E2614" s="31">
        <v>427.81897199000002</v>
      </c>
      <c r="F2614" s="31">
        <v>0</v>
      </c>
      <c r="G2614" s="31">
        <v>51.338276629999996</v>
      </c>
      <c r="H2614" s="32">
        <v>479.15724862000002</v>
      </c>
      <c r="I2614" s="30">
        <v>0</v>
      </c>
      <c r="J2614" s="31">
        <v>126.03981374999999</v>
      </c>
      <c r="K2614" s="31">
        <v>0</v>
      </c>
      <c r="L2614" s="31">
        <v>15.12477765</v>
      </c>
      <c r="M2614" s="32">
        <v>141.16459140000001</v>
      </c>
      <c r="N2614" s="30">
        <v>0</v>
      </c>
      <c r="O2614" s="31">
        <v>264.41629682000001</v>
      </c>
      <c r="P2614" s="31">
        <v>0</v>
      </c>
      <c r="Q2614" s="31">
        <v>31.729955610000001</v>
      </c>
      <c r="R2614" s="32">
        <v>296.14625243</v>
      </c>
      <c r="S2614" s="33">
        <v>916.46809244999997</v>
      </c>
    </row>
    <row r="2615" spans="1:19" x14ac:dyDescent="0.25">
      <c r="A2615" s="27">
        <f t="shared" si="42"/>
        <v>2610</v>
      </c>
      <c r="B2615" s="28" t="s">
        <v>5230</v>
      </c>
      <c r="C2615" s="29" t="s">
        <v>5231</v>
      </c>
      <c r="D2615" s="30">
        <v>0</v>
      </c>
      <c r="E2615" s="31">
        <v>96.196089299999997</v>
      </c>
      <c r="F2615" s="31">
        <v>0</v>
      </c>
      <c r="G2615" s="31">
        <v>11.54353072</v>
      </c>
      <c r="H2615" s="32">
        <v>107.73962001999999</v>
      </c>
      <c r="I2615" s="30">
        <v>0</v>
      </c>
      <c r="J2615" s="31">
        <v>175.63741482000003</v>
      </c>
      <c r="K2615" s="31">
        <v>0</v>
      </c>
      <c r="L2615" s="31">
        <v>452.32611464999997</v>
      </c>
      <c r="M2615" s="32">
        <v>627.96352947000003</v>
      </c>
      <c r="N2615" s="30">
        <v>0</v>
      </c>
      <c r="O2615" s="31">
        <v>152.73737793999999</v>
      </c>
      <c r="P2615" s="31">
        <v>0</v>
      </c>
      <c r="Q2615" s="31">
        <v>27.91231415</v>
      </c>
      <c r="R2615" s="32">
        <v>180.64969209</v>
      </c>
      <c r="S2615" s="33">
        <v>916.35284158000002</v>
      </c>
    </row>
    <row r="2616" spans="1:19" x14ac:dyDescent="0.25">
      <c r="A2616" s="27">
        <f t="shared" si="42"/>
        <v>2611</v>
      </c>
      <c r="B2616" s="28" t="s">
        <v>5232</v>
      </c>
      <c r="C2616" s="29" t="s">
        <v>5233</v>
      </c>
      <c r="D2616" s="30">
        <v>0</v>
      </c>
      <c r="E2616" s="31">
        <v>0</v>
      </c>
      <c r="F2616" s="31">
        <v>0</v>
      </c>
      <c r="G2616" s="31">
        <v>0</v>
      </c>
      <c r="H2616" s="32">
        <v>0</v>
      </c>
      <c r="I2616" s="30">
        <v>0</v>
      </c>
      <c r="J2616" s="31">
        <v>0</v>
      </c>
      <c r="K2616" s="31">
        <v>0</v>
      </c>
      <c r="L2616" s="31">
        <v>0</v>
      </c>
      <c r="M2616" s="32">
        <v>0</v>
      </c>
      <c r="N2616" s="30">
        <v>0</v>
      </c>
      <c r="O2616" s="31">
        <v>916.34459939999999</v>
      </c>
      <c r="P2616" s="31">
        <v>0</v>
      </c>
      <c r="Q2616" s="31">
        <v>0</v>
      </c>
      <c r="R2616" s="32">
        <v>916.34459939999999</v>
      </c>
      <c r="S2616" s="33">
        <v>916.34459939999999</v>
      </c>
    </row>
    <row r="2617" spans="1:19" x14ac:dyDescent="0.25">
      <c r="A2617" s="27">
        <f t="shared" si="42"/>
        <v>2612</v>
      </c>
      <c r="B2617" s="28" t="s">
        <v>5234</v>
      </c>
      <c r="C2617" s="29" t="s">
        <v>5235</v>
      </c>
      <c r="D2617" s="30">
        <v>0</v>
      </c>
      <c r="E2617" s="31">
        <v>353.21211731000005</v>
      </c>
      <c r="F2617" s="31">
        <v>0</v>
      </c>
      <c r="G2617" s="31">
        <v>44.319661359999998</v>
      </c>
      <c r="H2617" s="32">
        <v>397.53177867000005</v>
      </c>
      <c r="I2617" s="30">
        <v>0</v>
      </c>
      <c r="J2617" s="31">
        <v>304.17782409000006</v>
      </c>
      <c r="K2617" s="31">
        <v>0</v>
      </c>
      <c r="L2617" s="31">
        <v>36.50133889</v>
      </c>
      <c r="M2617" s="32">
        <v>340.67916298</v>
      </c>
      <c r="N2617" s="30">
        <v>0</v>
      </c>
      <c r="O2617" s="31">
        <v>158.79295049999999</v>
      </c>
      <c r="P2617" s="31">
        <v>0</v>
      </c>
      <c r="Q2617" s="31">
        <v>19.05515406</v>
      </c>
      <c r="R2617" s="32">
        <v>177.84810456</v>
      </c>
      <c r="S2617" s="33">
        <v>916.05904621000002</v>
      </c>
    </row>
    <row r="2618" spans="1:19" x14ac:dyDescent="0.25">
      <c r="A2618" s="27">
        <f t="shared" si="42"/>
        <v>2613</v>
      </c>
      <c r="B2618" s="28" t="s">
        <v>5236</v>
      </c>
      <c r="C2618" s="29" t="s">
        <v>5237</v>
      </c>
      <c r="D2618" s="30">
        <v>0</v>
      </c>
      <c r="E2618" s="31">
        <v>0</v>
      </c>
      <c r="F2618" s="31">
        <v>0</v>
      </c>
      <c r="G2618" s="31">
        <v>914.84832420999999</v>
      </c>
      <c r="H2618" s="32">
        <v>914.84832420999999</v>
      </c>
      <c r="I2618" s="30">
        <v>0</v>
      </c>
      <c r="J2618" s="31">
        <v>0</v>
      </c>
      <c r="K2618" s="31">
        <v>0</v>
      </c>
      <c r="L2618" s="31">
        <v>0</v>
      </c>
      <c r="M2618" s="32">
        <v>0</v>
      </c>
      <c r="N2618" s="30">
        <v>0</v>
      </c>
      <c r="O2618" s="31">
        <v>0</v>
      </c>
      <c r="P2618" s="31">
        <v>0</v>
      </c>
      <c r="Q2618" s="31">
        <v>0</v>
      </c>
      <c r="R2618" s="32">
        <v>0</v>
      </c>
      <c r="S2618" s="33">
        <v>914.84832420999999</v>
      </c>
    </row>
    <row r="2619" spans="1:19" x14ac:dyDescent="0.25">
      <c r="A2619" s="27">
        <f t="shared" si="42"/>
        <v>2614</v>
      </c>
      <c r="B2619" s="28" t="s">
        <v>5238</v>
      </c>
      <c r="C2619" s="29" t="s">
        <v>5239</v>
      </c>
      <c r="D2619" s="30">
        <v>0</v>
      </c>
      <c r="E2619" s="31">
        <v>0</v>
      </c>
      <c r="F2619" s="31">
        <v>0</v>
      </c>
      <c r="G2619" s="31">
        <v>0</v>
      </c>
      <c r="H2619" s="32">
        <v>0</v>
      </c>
      <c r="I2619" s="30">
        <v>0</v>
      </c>
      <c r="J2619" s="31">
        <v>815.52203945000008</v>
      </c>
      <c r="K2619" s="31">
        <v>0</v>
      </c>
      <c r="L2619" s="31">
        <v>97.862644740000007</v>
      </c>
      <c r="M2619" s="32">
        <v>913.38468419000003</v>
      </c>
      <c r="N2619" s="30">
        <v>0</v>
      </c>
      <c r="O2619" s="31">
        <v>0</v>
      </c>
      <c r="P2619" s="31">
        <v>0</v>
      </c>
      <c r="Q2619" s="31">
        <v>0</v>
      </c>
      <c r="R2619" s="32">
        <v>0</v>
      </c>
      <c r="S2619" s="33">
        <v>913.38468419000003</v>
      </c>
    </row>
    <row r="2620" spans="1:19" x14ac:dyDescent="0.25">
      <c r="A2620" s="27">
        <f t="shared" si="42"/>
        <v>2615</v>
      </c>
      <c r="B2620" s="28" t="s">
        <v>5240</v>
      </c>
      <c r="C2620" s="29" t="s">
        <v>5241</v>
      </c>
      <c r="D2620" s="30">
        <v>0</v>
      </c>
      <c r="E2620" s="31">
        <v>0</v>
      </c>
      <c r="F2620" s="31">
        <v>0</v>
      </c>
      <c r="G2620" s="31">
        <v>0</v>
      </c>
      <c r="H2620" s="32">
        <v>0</v>
      </c>
      <c r="I2620" s="30">
        <v>0</v>
      </c>
      <c r="J2620" s="31">
        <v>814.67125055999998</v>
      </c>
      <c r="K2620" s="31">
        <v>0</v>
      </c>
      <c r="L2620" s="31">
        <v>97.76055006</v>
      </c>
      <c r="M2620" s="32">
        <v>912.43180061999988</v>
      </c>
      <c r="N2620" s="30">
        <v>0</v>
      </c>
      <c r="O2620" s="31">
        <v>0</v>
      </c>
      <c r="P2620" s="31">
        <v>0</v>
      </c>
      <c r="Q2620" s="31">
        <v>0</v>
      </c>
      <c r="R2620" s="32">
        <v>0</v>
      </c>
      <c r="S2620" s="33">
        <v>912.43180061999988</v>
      </c>
    </row>
    <row r="2621" spans="1:19" x14ac:dyDescent="0.25">
      <c r="A2621" s="27">
        <f t="shared" si="42"/>
        <v>2616</v>
      </c>
      <c r="B2621" s="28" t="s">
        <v>5242</v>
      </c>
      <c r="C2621" s="29" t="s">
        <v>5243</v>
      </c>
      <c r="D2621" s="30">
        <v>0</v>
      </c>
      <c r="E2621" s="31">
        <v>0</v>
      </c>
      <c r="F2621" s="31">
        <v>0</v>
      </c>
      <c r="G2621" s="31">
        <v>747.19845870999995</v>
      </c>
      <c r="H2621" s="32">
        <v>747.19845870999995</v>
      </c>
      <c r="I2621" s="30">
        <v>0</v>
      </c>
      <c r="J2621" s="31">
        <v>97.870596000000006</v>
      </c>
      <c r="K2621" s="31">
        <v>0</v>
      </c>
      <c r="L2621" s="31">
        <v>11.744471519999999</v>
      </c>
      <c r="M2621" s="32">
        <v>109.61506752</v>
      </c>
      <c r="N2621" s="30">
        <v>0</v>
      </c>
      <c r="O2621" s="31">
        <v>0</v>
      </c>
      <c r="P2621" s="31">
        <v>0</v>
      </c>
      <c r="Q2621" s="31">
        <v>55.54375091</v>
      </c>
      <c r="R2621" s="32">
        <v>55.54375091</v>
      </c>
      <c r="S2621" s="33">
        <v>912.35727713999984</v>
      </c>
    </row>
    <row r="2622" spans="1:19" x14ac:dyDescent="0.25">
      <c r="A2622" s="27">
        <f t="shared" si="42"/>
        <v>2617</v>
      </c>
      <c r="B2622" s="28" t="s">
        <v>5244</v>
      </c>
      <c r="C2622" s="29" t="s">
        <v>5245</v>
      </c>
      <c r="D2622" s="30">
        <v>0</v>
      </c>
      <c r="E2622" s="31">
        <v>0</v>
      </c>
      <c r="F2622" s="31">
        <v>0</v>
      </c>
      <c r="G2622" s="31">
        <v>24.414629519999998</v>
      </c>
      <c r="H2622" s="32">
        <v>24.414629519999998</v>
      </c>
      <c r="I2622" s="30">
        <v>0</v>
      </c>
      <c r="J2622" s="31">
        <v>87.225200000000001</v>
      </c>
      <c r="K2622" s="31">
        <v>0</v>
      </c>
      <c r="L2622" s="31">
        <v>81.959423999999999</v>
      </c>
      <c r="M2622" s="32">
        <v>169.18462400000001</v>
      </c>
      <c r="N2622" s="30">
        <v>0</v>
      </c>
      <c r="O2622" s="31">
        <v>641.7249382</v>
      </c>
      <c r="P2622" s="31">
        <v>0</v>
      </c>
      <c r="Q2622" s="31">
        <v>77.006992580000002</v>
      </c>
      <c r="R2622" s="32">
        <v>718.73193078000008</v>
      </c>
      <c r="S2622" s="33">
        <v>912.33118430000002</v>
      </c>
    </row>
    <row r="2623" spans="1:19" x14ac:dyDescent="0.25">
      <c r="A2623" s="27">
        <f t="shared" si="42"/>
        <v>2618</v>
      </c>
      <c r="B2623" s="28" t="s">
        <v>5246</v>
      </c>
      <c r="C2623" s="29" t="s">
        <v>5247</v>
      </c>
      <c r="D2623" s="30">
        <v>0</v>
      </c>
      <c r="E2623" s="31">
        <v>398.47683783999997</v>
      </c>
      <c r="F2623" s="31">
        <v>0</v>
      </c>
      <c r="G2623" s="31">
        <v>47.817220570000003</v>
      </c>
      <c r="H2623" s="32">
        <v>446.29405840999999</v>
      </c>
      <c r="I2623" s="30">
        <v>0</v>
      </c>
      <c r="J2623" s="31">
        <v>415.93603012</v>
      </c>
      <c r="K2623" s="31">
        <v>0</v>
      </c>
      <c r="L2623" s="31">
        <v>49.912323619999995</v>
      </c>
      <c r="M2623" s="32">
        <v>465.84835373999999</v>
      </c>
      <c r="N2623" s="30">
        <v>0</v>
      </c>
      <c r="O2623" s="31">
        <v>0</v>
      </c>
      <c r="P2623" s="31">
        <v>0</v>
      </c>
      <c r="Q2623" s="31">
        <v>0</v>
      </c>
      <c r="R2623" s="32">
        <v>0</v>
      </c>
      <c r="S2623" s="33">
        <v>912.14241214999993</v>
      </c>
    </row>
    <row r="2624" spans="1:19" x14ac:dyDescent="0.25">
      <c r="A2624" s="27">
        <f t="shared" si="42"/>
        <v>2619</v>
      </c>
      <c r="B2624" s="28" t="s">
        <v>5248</v>
      </c>
      <c r="C2624" s="29" t="s">
        <v>5249</v>
      </c>
      <c r="D2624" s="30">
        <v>0</v>
      </c>
      <c r="E2624" s="31">
        <v>0</v>
      </c>
      <c r="F2624" s="31">
        <v>0</v>
      </c>
      <c r="G2624" s="31">
        <v>715.18914398000004</v>
      </c>
      <c r="H2624" s="32">
        <v>715.18914398000004</v>
      </c>
      <c r="I2624" s="30">
        <v>0</v>
      </c>
      <c r="J2624" s="31">
        <v>0</v>
      </c>
      <c r="K2624" s="31">
        <v>0</v>
      </c>
      <c r="L2624" s="31">
        <v>196.19079480000002</v>
      </c>
      <c r="M2624" s="32">
        <v>196.19079480000002</v>
      </c>
      <c r="N2624" s="30">
        <v>0</v>
      </c>
      <c r="O2624" s="31">
        <v>0</v>
      </c>
      <c r="P2624" s="31">
        <v>0</v>
      </c>
      <c r="Q2624" s="31">
        <v>0</v>
      </c>
      <c r="R2624" s="32">
        <v>0</v>
      </c>
      <c r="S2624" s="33">
        <v>911.37993877999997</v>
      </c>
    </row>
    <row r="2625" spans="1:19" x14ac:dyDescent="0.25">
      <c r="A2625" s="27">
        <f t="shared" si="42"/>
        <v>2620</v>
      </c>
      <c r="B2625" s="28" t="s">
        <v>5250</v>
      </c>
      <c r="C2625" s="29" t="s">
        <v>5251</v>
      </c>
      <c r="D2625" s="30">
        <v>0</v>
      </c>
      <c r="E2625" s="31">
        <v>42.956851269999994</v>
      </c>
      <c r="F2625" s="31">
        <v>0</v>
      </c>
      <c r="G2625" s="31">
        <v>5.1548221600000002</v>
      </c>
      <c r="H2625" s="32">
        <v>48.111673429999989</v>
      </c>
      <c r="I2625" s="30">
        <v>0</v>
      </c>
      <c r="J2625" s="31">
        <v>15.334717320000001</v>
      </c>
      <c r="K2625" s="31">
        <v>0</v>
      </c>
      <c r="L2625" s="31">
        <v>1.8401660800000001</v>
      </c>
      <c r="M2625" s="32">
        <v>17.174883399999999</v>
      </c>
      <c r="N2625" s="30">
        <v>0</v>
      </c>
      <c r="O2625" s="31">
        <v>755.19009677999998</v>
      </c>
      <c r="P2625" s="31">
        <v>0</v>
      </c>
      <c r="Q2625" s="31">
        <v>90.622811609999999</v>
      </c>
      <c r="R2625" s="32">
        <v>845.81290838999996</v>
      </c>
      <c r="S2625" s="33">
        <v>911.09946522000007</v>
      </c>
    </row>
    <row r="2626" spans="1:19" x14ac:dyDescent="0.25">
      <c r="A2626" s="27">
        <f t="shared" si="42"/>
        <v>2621</v>
      </c>
      <c r="B2626" s="28" t="s">
        <v>5252</v>
      </c>
      <c r="C2626" s="29" t="s">
        <v>5253</v>
      </c>
      <c r="D2626" s="30">
        <v>0</v>
      </c>
      <c r="E2626" s="31">
        <v>0</v>
      </c>
      <c r="F2626" s="31">
        <v>0</v>
      </c>
      <c r="G2626" s="31">
        <v>0</v>
      </c>
      <c r="H2626" s="32">
        <v>0</v>
      </c>
      <c r="I2626" s="30">
        <v>0</v>
      </c>
      <c r="J2626" s="31">
        <v>0</v>
      </c>
      <c r="K2626" s="31">
        <v>0</v>
      </c>
      <c r="L2626" s="31">
        <v>0</v>
      </c>
      <c r="M2626" s="32">
        <v>0</v>
      </c>
      <c r="N2626" s="30">
        <v>0</v>
      </c>
      <c r="O2626" s="31">
        <v>0</v>
      </c>
      <c r="P2626" s="31">
        <v>0</v>
      </c>
      <c r="Q2626" s="31">
        <v>910.55980367999996</v>
      </c>
      <c r="R2626" s="32">
        <v>910.55980367999996</v>
      </c>
      <c r="S2626" s="33">
        <v>910.55980367999996</v>
      </c>
    </row>
    <row r="2627" spans="1:19" x14ac:dyDescent="0.25">
      <c r="A2627" s="27">
        <f t="shared" si="42"/>
        <v>2622</v>
      </c>
      <c r="B2627" s="28" t="s">
        <v>5254</v>
      </c>
      <c r="C2627" s="29" t="s">
        <v>5255</v>
      </c>
      <c r="D2627" s="30">
        <v>0</v>
      </c>
      <c r="E2627" s="31">
        <v>0</v>
      </c>
      <c r="F2627" s="31">
        <v>0</v>
      </c>
      <c r="G2627" s="31">
        <v>286.1188464</v>
      </c>
      <c r="H2627" s="32">
        <v>286.1188464</v>
      </c>
      <c r="I2627" s="30">
        <v>0</v>
      </c>
      <c r="J2627" s="31">
        <v>0</v>
      </c>
      <c r="K2627" s="31">
        <v>0</v>
      </c>
      <c r="L2627" s="31">
        <v>0</v>
      </c>
      <c r="M2627" s="32">
        <v>0</v>
      </c>
      <c r="N2627" s="30">
        <v>0</v>
      </c>
      <c r="O2627" s="31">
        <v>0</v>
      </c>
      <c r="P2627" s="31">
        <v>0</v>
      </c>
      <c r="Q2627" s="31">
        <v>624.02353198000003</v>
      </c>
      <c r="R2627" s="32">
        <v>624.02353198000003</v>
      </c>
      <c r="S2627" s="33">
        <v>910.14237837999997</v>
      </c>
    </row>
    <row r="2628" spans="1:19" x14ac:dyDescent="0.25">
      <c r="A2628" s="27">
        <f t="shared" si="42"/>
        <v>2623</v>
      </c>
      <c r="B2628" s="28" t="s">
        <v>5256</v>
      </c>
      <c r="C2628" s="29" t="s">
        <v>5257</v>
      </c>
      <c r="D2628" s="30">
        <v>0</v>
      </c>
      <c r="E2628" s="31">
        <v>0</v>
      </c>
      <c r="F2628" s="31">
        <v>0</v>
      </c>
      <c r="G2628" s="31">
        <v>0</v>
      </c>
      <c r="H2628" s="32">
        <v>0</v>
      </c>
      <c r="I2628" s="30">
        <v>0</v>
      </c>
      <c r="J2628" s="31">
        <v>0</v>
      </c>
      <c r="K2628" s="31">
        <v>0</v>
      </c>
      <c r="L2628" s="31">
        <v>0</v>
      </c>
      <c r="M2628" s="32">
        <v>0</v>
      </c>
      <c r="N2628" s="30">
        <v>0</v>
      </c>
      <c r="O2628" s="31">
        <v>812.02716022000004</v>
      </c>
      <c r="P2628" s="31">
        <v>0</v>
      </c>
      <c r="Q2628" s="31">
        <v>97.44325923000001</v>
      </c>
      <c r="R2628" s="32">
        <v>909.47041945000001</v>
      </c>
      <c r="S2628" s="33">
        <v>909.47041945000001</v>
      </c>
    </row>
    <row r="2629" spans="1:19" x14ac:dyDescent="0.25">
      <c r="A2629" s="27">
        <f t="shared" si="42"/>
        <v>2624</v>
      </c>
      <c r="B2629" s="28" t="s">
        <v>5258</v>
      </c>
      <c r="C2629" s="29" t="s">
        <v>5259</v>
      </c>
      <c r="D2629" s="30">
        <v>0</v>
      </c>
      <c r="E2629" s="31">
        <v>0</v>
      </c>
      <c r="F2629" s="31">
        <v>0</v>
      </c>
      <c r="G2629" s="31">
        <v>0</v>
      </c>
      <c r="H2629" s="32">
        <v>0</v>
      </c>
      <c r="I2629" s="30">
        <v>0</v>
      </c>
      <c r="J2629" s="31">
        <v>0</v>
      </c>
      <c r="K2629" s="31">
        <v>0</v>
      </c>
      <c r="L2629" s="31">
        <v>0</v>
      </c>
      <c r="M2629" s="32">
        <v>0</v>
      </c>
      <c r="N2629" s="30">
        <v>0</v>
      </c>
      <c r="O2629" s="31">
        <v>811.95471529999998</v>
      </c>
      <c r="P2629" s="31">
        <v>0</v>
      </c>
      <c r="Q2629" s="31">
        <v>97.434565840000005</v>
      </c>
      <c r="R2629" s="32">
        <v>909.38928113999998</v>
      </c>
      <c r="S2629" s="33">
        <v>909.38928113999998</v>
      </c>
    </row>
    <row r="2630" spans="1:19" x14ac:dyDescent="0.25">
      <c r="A2630" s="27">
        <f t="shared" si="42"/>
        <v>2625</v>
      </c>
      <c r="B2630" s="28" t="s">
        <v>5260</v>
      </c>
      <c r="C2630" s="29" t="s">
        <v>5261</v>
      </c>
      <c r="D2630" s="30">
        <v>0</v>
      </c>
      <c r="E2630" s="31">
        <v>217.49054871000001</v>
      </c>
      <c r="F2630" s="31">
        <v>0</v>
      </c>
      <c r="G2630" s="31">
        <v>33.433409359999999</v>
      </c>
      <c r="H2630" s="32">
        <v>250.92395807</v>
      </c>
      <c r="I2630" s="30">
        <v>0</v>
      </c>
      <c r="J2630" s="31">
        <v>165.73453469999998</v>
      </c>
      <c r="K2630" s="31">
        <v>0</v>
      </c>
      <c r="L2630" s="31">
        <v>371.79131336</v>
      </c>
      <c r="M2630" s="32">
        <v>537.52584805999993</v>
      </c>
      <c r="N2630" s="30">
        <v>0</v>
      </c>
      <c r="O2630" s="31">
        <v>0</v>
      </c>
      <c r="P2630" s="31">
        <v>0</v>
      </c>
      <c r="Q2630" s="31">
        <v>119.657088</v>
      </c>
      <c r="R2630" s="32">
        <v>119.657088</v>
      </c>
      <c r="S2630" s="33">
        <v>908.10689413</v>
      </c>
    </row>
    <row r="2631" spans="1:19" x14ac:dyDescent="0.25">
      <c r="A2631" s="27">
        <f t="shared" si="42"/>
        <v>2626</v>
      </c>
      <c r="B2631" s="28" t="s">
        <v>5262</v>
      </c>
      <c r="C2631" s="29" t="s">
        <v>5263</v>
      </c>
      <c r="D2631" s="30">
        <v>0</v>
      </c>
      <c r="E2631" s="31">
        <v>771.23300827999992</v>
      </c>
      <c r="F2631" s="31">
        <v>0</v>
      </c>
      <c r="G2631" s="31">
        <v>125.76140743000001</v>
      </c>
      <c r="H2631" s="32">
        <v>896.99441571</v>
      </c>
      <c r="I2631" s="30">
        <v>0</v>
      </c>
      <c r="J2631" s="31">
        <v>0</v>
      </c>
      <c r="K2631" s="31">
        <v>0</v>
      </c>
      <c r="L2631" s="31">
        <v>10.312232869999999</v>
      </c>
      <c r="M2631" s="32">
        <v>10.312232869999999</v>
      </c>
      <c r="N2631" s="30">
        <v>0</v>
      </c>
      <c r="O2631" s="31">
        <v>0</v>
      </c>
      <c r="P2631" s="31">
        <v>0</v>
      </c>
      <c r="Q2631" s="31">
        <v>0</v>
      </c>
      <c r="R2631" s="32">
        <v>0</v>
      </c>
      <c r="S2631" s="33">
        <v>907.30664858</v>
      </c>
    </row>
    <row r="2632" spans="1:19" x14ac:dyDescent="0.25">
      <c r="A2632" s="27">
        <f t="shared" ref="A2632:A2695" si="43">+A2631+1</f>
        <v>2627</v>
      </c>
      <c r="B2632" s="28" t="s">
        <v>5264</v>
      </c>
      <c r="C2632" s="29" t="s">
        <v>5265</v>
      </c>
      <c r="D2632" s="30">
        <v>0</v>
      </c>
      <c r="E2632" s="31">
        <v>0</v>
      </c>
      <c r="F2632" s="31">
        <v>0</v>
      </c>
      <c r="G2632" s="31">
        <v>0</v>
      </c>
      <c r="H2632" s="32">
        <v>0</v>
      </c>
      <c r="I2632" s="30">
        <v>0</v>
      </c>
      <c r="J2632" s="31">
        <v>94.894860199999997</v>
      </c>
      <c r="K2632" s="31">
        <v>0</v>
      </c>
      <c r="L2632" s="31">
        <v>11.38738322</v>
      </c>
      <c r="M2632" s="32">
        <v>106.28224342</v>
      </c>
      <c r="N2632" s="30">
        <v>0</v>
      </c>
      <c r="O2632" s="31">
        <v>714.42757467999991</v>
      </c>
      <c r="P2632" s="31">
        <v>0</v>
      </c>
      <c r="Q2632" s="31">
        <v>85.731308959999993</v>
      </c>
      <c r="R2632" s="32">
        <v>800.15888364</v>
      </c>
      <c r="S2632" s="33">
        <v>906.44112705999999</v>
      </c>
    </row>
    <row r="2633" spans="1:19" x14ac:dyDescent="0.25">
      <c r="A2633" s="27">
        <f t="shared" si="43"/>
        <v>2628</v>
      </c>
      <c r="B2633" s="28" t="s">
        <v>5266</v>
      </c>
      <c r="C2633" s="29" t="s">
        <v>5267</v>
      </c>
      <c r="D2633" s="30">
        <v>0</v>
      </c>
      <c r="E2633" s="31">
        <v>117.27423843999999</v>
      </c>
      <c r="F2633" s="31">
        <v>0</v>
      </c>
      <c r="G2633" s="31">
        <v>14.072908609999999</v>
      </c>
      <c r="H2633" s="32">
        <v>131.34714704999999</v>
      </c>
      <c r="I2633" s="30">
        <v>0</v>
      </c>
      <c r="J2633" s="31">
        <v>127.34558220999999</v>
      </c>
      <c r="K2633" s="31">
        <v>0</v>
      </c>
      <c r="L2633" s="31">
        <v>15.281469869999999</v>
      </c>
      <c r="M2633" s="32">
        <v>142.62705207999997</v>
      </c>
      <c r="N2633" s="30">
        <v>0</v>
      </c>
      <c r="O2633" s="31">
        <v>564.47177864000003</v>
      </c>
      <c r="P2633" s="31">
        <v>0</v>
      </c>
      <c r="Q2633" s="31">
        <v>67.736613430000006</v>
      </c>
      <c r="R2633" s="32">
        <v>632.20839206999995</v>
      </c>
      <c r="S2633" s="33">
        <v>906.18259120000005</v>
      </c>
    </row>
    <row r="2634" spans="1:19" x14ac:dyDescent="0.25">
      <c r="A2634" s="27">
        <f t="shared" si="43"/>
        <v>2629</v>
      </c>
      <c r="B2634" s="28" t="s">
        <v>5268</v>
      </c>
      <c r="C2634" s="29" t="s">
        <v>5269</v>
      </c>
      <c r="D2634" s="30">
        <v>0</v>
      </c>
      <c r="E2634" s="31">
        <v>142.03043211000002</v>
      </c>
      <c r="F2634" s="31">
        <v>0</v>
      </c>
      <c r="G2634" s="31">
        <v>17.043651860000001</v>
      </c>
      <c r="H2634" s="32">
        <v>159.07408397000003</v>
      </c>
      <c r="I2634" s="30">
        <v>0</v>
      </c>
      <c r="J2634" s="31">
        <v>666.91952663999996</v>
      </c>
      <c r="K2634" s="31">
        <v>0</v>
      </c>
      <c r="L2634" s="31">
        <v>80.030343189999996</v>
      </c>
      <c r="M2634" s="32">
        <v>746.9498698299999</v>
      </c>
      <c r="N2634" s="30">
        <v>0</v>
      </c>
      <c r="O2634" s="31">
        <v>0</v>
      </c>
      <c r="P2634" s="31">
        <v>0</v>
      </c>
      <c r="Q2634" s="31">
        <v>0</v>
      </c>
      <c r="R2634" s="32">
        <v>0</v>
      </c>
      <c r="S2634" s="33">
        <v>906.02395379999996</v>
      </c>
    </row>
    <row r="2635" spans="1:19" x14ac:dyDescent="0.25">
      <c r="A2635" s="27">
        <f t="shared" si="43"/>
        <v>2630</v>
      </c>
      <c r="B2635" s="28" t="s">
        <v>5270</v>
      </c>
      <c r="C2635" s="29" t="s">
        <v>5271</v>
      </c>
      <c r="D2635" s="30">
        <v>0</v>
      </c>
      <c r="E2635" s="31">
        <v>86.544461380000001</v>
      </c>
      <c r="F2635" s="31">
        <v>0</v>
      </c>
      <c r="G2635" s="31">
        <v>10.38533535</v>
      </c>
      <c r="H2635" s="32">
        <v>96.929796729999993</v>
      </c>
      <c r="I2635" s="30">
        <v>0</v>
      </c>
      <c r="J2635" s="31">
        <v>66.711599000000007</v>
      </c>
      <c r="K2635" s="31">
        <v>0</v>
      </c>
      <c r="L2635" s="31">
        <v>8.0053918799999995</v>
      </c>
      <c r="M2635" s="32">
        <v>74.716990879999997</v>
      </c>
      <c r="N2635" s="30">
        <v>0</v>
      </c>
      <c r="O2635" s="31">
        <v>655.60193244000004</v>
      </c>
      <c r="P2635" s="31">
        <v>0</v>
      </c>
      <c r="Q2635" s="31">
        <v>78.672231890000006</v>
      </c>
      <c r="R2635" s="32">
        <v>734.27416433000008</v>
      </c>
      <c r="S2635" s="33">
        <v>905.92095194000001</v>
      </c>
    </row>
    <row r="2636" spans="1:19" x14ac:dyDescent="0.25">
      <c r="A2636" s="27">
        <f t="shared" si="43"/>
        <v>2631</v>
      </c>
      <c r="B2636" s="28" t="s">
        <v>5272</v>
      </c>
      <c r="C2636" s="29" t="s">
        <v>5273</v>
      </c>
      <c r="D2636" s="30">
        <v>0</v>
      </c>
      <c r="E2636" s="31">
        <v>0</v>
      </c>
      <c r="F2636" s="31">
        <v>0</v>
      </c>
      <c r="G2636" s="31">
        <v>905.87316697000006</v>
      </c>
      <c r="H2636" s="32">
        <v>905.87316697000006</v>
      </c>
      <c r="I2636" s="30">
        <v>0</v>
      </c>
      <c r="J2636" s="31">
        <v>0</v>
      </c>
      <c r="K2636" s="31">
        <v>0</v>
      </c>
      <c r="L2636" s="31">
        <v>0</v>
      </c>
      <c r="M2636" s="32">
        <v>0</v>
      </c>
      <c r="N2636" s="30">
        <v>0</v>
      </c>
      <c r="O2636" s="31">
        <v>0</v>
      </c>
      <c r="P2636" s="31">
        <v>0</v>
      </c>
      <c r="Q2636" s="31">
        <v>0</v>
      </c>
      <c r="R2636" s="32">
        <v>0</v>
      </c>
      <c r="S2636" s="33">
        <v>905.87316697000006</v>
      </c>
    </row>
    <row r="2637" spans="1:19" x14ac:dyDescent="0.25">
      <c r="A2637" s="27">
        <f t="shared" si="43"/>
        <v>2632</v>
      </c>
      <c r="B2637" s="28" t="s">
        <v>5274</v>
      </c>
      <c r="C2637" s="29" t="s">
        <v>5275</v>
      </c>
      <c r="D2637" s="30">
        <v>0</v>
      </c>
      <c r="E2637" s="31">
        <v>60.827888350000002</v>
      </c>
      <c r="F2637" s="31">
        <v>0</v>
      </c>
      <c r="G2637" s="31">
        <v>307.20198996999994</v>
      </c>
      <c r="H2637" s="32">
        <v>368.02987831999997</v>
      </c>
      <c r="I2637" s="30">
        <v>0</v>
      </c>
      <c r="J2637" s="31">
        <v>29.485951789999998</v>
      </c>
      <c r="K2637" s="31">
        <v>0</v>
      </c>
      <c r="L2637" s="31">
        <v>198.35602108</v>
      </c>
      <c r="M2637" s="32">
        <v>227.84197287000001</v>
      </c>
      <c r="N2637" s="30">
        <v>0</v>
      </c>
      <c r="O2637" s="31">
        <v>50.831180279999998</v>
      </c>
      <c r="P2637" s="31">
        <v>0</v>
      </c>
      <c r="Q2637" s="31">
        <v>258.90535048999999</v>
      </c>
      <c r="R2637" s="32">
        <v>309.73653077</v>
      </c>
      <c r="S2637" s="33">
        <v>905.60838196000009</v>
      </c>
    </row>
    <row r="2638" spans="1:19" x14ac:dyDescent="0.25">
      <c r="A2638" s="27">
        <f t="shared" si="43"/>
        <v>2633</v>
      </c>
      <c r="B2638" s="28" t="s">
        <v>5276</v>
      </c>
      <c r="C2638" s="29" t="s">
        <v>5277</v>
      </c>
      <c r="D2638" s="30">
        <v>0</v>
      </c>
      <c r="E2638" s="31">
        <v>98.438654880000001</v>
      </c>
      <c r="F2638" s="31">
        <v>168.06025833000001</v>
      </c>
      <c r="G2638" s="31">
        <v>31.979869600000001</v>
      </c>
      <c r="H2638" s="32">
        <v>298.47878280999998</v>
      </c>
      <c r="I2638" s="30">
        <v>0</v>
      </c>
      <c r="J2638" s="31">
        <v>164.43034916000002</v>
      </c>
      <c r="K2638" s="31">
        <v>106.10100831</v>
      </c>
      <c r="L2638" s="31">
        <v>44.268721899999996</v>
      </c>
      <c r="M2638" s="32">
        <v>314.80007936999999</v>
      </c>
      <c r="N2638" s="30">
        <v>0</v>
      </c>
      <c r="O2638" s="31">
        <v>88.392062410000008</v>
      </c>
      <c r="P2638" s="31">
        <v>172.32746022999999</v>
      </c>
      <c r="Q2638" s="31">
        <v>31.286342700000002</v>
      </c>
      <c r="R2638" s="32">
        <v>292.00586533999996</v>
      </c>
      <c r="S2638" s="33">
        <v>905.28472751999993</v>
      </c>
    </row>
    <row r="2639" spans="1:19" x14ac:dyDescent="0.25">
      <c r="A2639" s="27">
        <f t="shared" si="43"/>
        <v>2634</v>
      </c>
      <c r="B2639" s="28" t="s">
        <v>5278</v>
      </c>
      <c r="C2639" s="29" t="s">
        <v>5279</v>
      </c>
      <c r="D2639" s="30">
        <v>0</v>
      </c>
      <c r="E2639" s="31">
        <v>0</v>
      </c>
      <c r="F2639" s="31">
        <v>0</v>
      </c>
      <c r="G2639" s="31">
        <v>694.09673294000004</v>
      </c>
      <c r="H2639" s="32">
        <v>694.09673294000004</v>
      </c>
      <c r="I2639" s="30">
        <v>0</v>
      </c>
      <c r="J2639" s="31">
        <v>0</v>
      </c>
      <c r="K2639" s="31">
        <v>0</v>
      </c>
      <c r="L2639" s="31">
        <v>210.50195400000001</v>
      </c>
      <c r="M2639" s="32">
        <v>210.50195400000001</v>
      </c>
      <c r="N2639" s="30">
        <v>0</v>
      </c>
      <c r="O2639" s="31">
        <v>0</v>
      </c>
      <c r="P2639" s="31">
        <v>0</v>
      </c>
      <c r="Q2639" s="31">
        <v>0</v>
      </c>
      <c r="R2639" s="32">
        <v>0</v>
      </c>
      <c r="S2639" s="33">
        <v>904.59868694000011</v>
      </c>
    </row>
    <row r="2640" spans="1:19" x14ac:dyDescent="0.25">
      <c r="A2640" s="27">
        <f t="shared" si="43"/>
        <v>2635</v>
      </c>
      <c r="B2640" s="28" t="s">
        <v>5280</v>
      </c>
      <c r="C2640" s="29" t="s">
        <v>5281</v>
      </c>
      <c r="D2640" s="30">
        <v>0</v>
      </c>
      <c r="E2640" s="31">
        <v>368.01179200999997</v>
      </c>
      <c r="F2640" s="31">
        <v>0</v>
      </c>
      <c r="G2640" s="31">
        <v>44.161415040000009</v>
      </c>
      <c r="H2640" s="32">
        <v>412.17320705000003</v>
      </c>
      <c r="I2640" s="30">
        <v>0</v>
      </c>
      <c r="J2640" s="31">
        <v>439.51105414999995</v>
      </c>
      <c r="K2640" s="31">
        <v>0</v>
      </c>
      <c r="L2640" s="31">
        <v>52.741326510000007</v>
      </c>
      <c r="M2640" s="32">
        <v>492.25238065999997</v>
      </c>
      <c r="N2640" s="30">
        <v>0</v>
      </c>
      <c r="O2640" s="31">
        <v>0</v>
      </c>
      <c r="P2640" s="31">
        <v>0</v>
      </c>
      <c r="Q2640" s="31">
        <v>0</v>
      </c>
      <c r="R2640" s="32">
        <v>0</v>
      </c>
      <c r="S2640" s="33">
        <v>904.42558771000006</v>
      </c>
    </row>
    <row r="2641" spans="1:19" x14ac:dyDescent="0.25">
      <c r="A2641" s="27">
        <f t="shared" si="43"/>
        <v>2636</v>
      </c>
      <c r="B2641" s="28" t="s">
        <v>5282</v>
      </c>
      <c r="C2641" s="29" t="s">
        <v>5283</v>
      </c>
      <c r="D2641" s="30">
        <v>0</v>
      </c>
      <c r="E2641" s="31">
        <v>0</v>
      </c>
      <c r="F2641" s="31">
        <v>0</v>
      </c>
      <c r="G2641" s="31">
        <v>0</v>
      </c>
      <c r="H2641" s="32">
        <v>0</v>
      </c>
      <c r="I2641" s="30">
        <v>0</v>
      </c>
      <c r="J2641" s="31">
        <v>144.47784986000002</v>
      </c>
      <c r="K2641" s="31">
        <v>0</v>
      </c>
      <c r="L2641" s="31">
        <v>364.08418164999995</v>
      </c>
      <c r="M2641" s="32">
        <v>508.56203151</v>
      </c>
      <c r="N2641" s="30">
        <v>0</v>
      </c>
      <c r="O2641" s="31">
        <v>12.129576480000001</v>
      </c>
      <c r="P2641" s="31">
        <v>0</v>
      </c>
      <c r="Q2641" s="31">
        <v>383.27864158</v>
      </c>
      <c r="R2641" s="32">
        <v>395.40821806000002</v>
      </c>
      <c r="S2641" s="33">
        <v>903.97024956999996</v>
      </c>
    </row>
    <row r="2642" spans="1:19" x14ac:dyDescent="0.25">
      <c r="A2642" s="27">
        <f t="shared" si="43"/>
        <v>2637</v>
      </c>
      <c r="B2642" s="28" t="s">
        <v>5284</v>
      </c>
      <c r="C2642" s="29" t="s">
        <v>5285</v>
      </c>
      <c r="D2642" s="30">
        <v>0</v>
      </c>
      <c r="E2642" s="31">
        <v>0</v>
      </c>
      <c r="F2642" s="31">
        <v>0</v>
      </c>
      <c r="G2642" s="31">
        <v>570.5517804000001</v>
      </c>
      <c r="H2642" s="32">
        <v>570.5517804000001</v>
      </c>
      <c r="I2642" s="30">
        <v>0</v>
      </c>
      <c r="J2642" s="31">
        <v>0</v>
      </c>
      <c r="K2642" s="31">
        <v>0</v>
      </c>
      <c r="L2642" s="31">
        <v>333.28366739999996</v>
      </c>
      <c r="M2642" s="32">
        <v>333.28366739999996</v>
      </c>
      <c r="N2642" s="30">
        <v>0</v>
      </c>
      <c r="O2642" s="31">
        <v>0</v>
      </c>
      <c r="P2642" s="31">
        <v>0</v>
      </c>
      <c r="Q2642" s="31">
        <v>0</v>
      </c>
      <c r="R2642" s="32">
        <v>0</v>
      </c>
      <c r="S2642" s="33">
        <v>903.83544780000011</v>
      </c>
    </row>
    <row r="2643" spans="1:19" x14ac:dyDescent="0.25">
      <c r="A2643" s="27">
        <f t="shared" si="43"/>
        <v>2638</v>
      </c>
      <c r="B2643" s="28" t="s">
        <v>5286</v>
      </c>
      <c r="C2643" s="29" t="s">
        <v>5287</v>
      </c>
      <c r="D2643" s="30">
        <v>0</v>
      </c>
      <c r="E2643" s="31">
        <v>96.864548099999993</v>
      </c>
      <c r="F2643" s="31">
        <v>0</v>
      </c>
      <c r="G2643" s="31">
        <v>11.623745769999999</v>
      </c>
      <c r="H2643" s="32">
        <v>108.48829386999999</v>
      </c>
      <c r="I2643" s="30">
        <v>0</v>
      </c>
      <c r="J2643" s="31">
        <v>709.1352929200001</v>
      </c>
      <c r="K2643" s="31">
        <v>0</v>
      </c>
      <c r="L2643" s="31">
        <v>85.096235140000005</v>
      </c>
      <c r="M2643" s="32">
        <v>794.23152806000007</v>
      </c>
      <c r="N2643" s="30">
        <v>0</v>
      </c>
      <c r="O2643" s="31">
        <v>0</v>
      </c>
      <c r="P2643" s="31">
        <v>0</v>
      </c>
      <c r="Q2643" s="31">
        <v>0</v>
      </c>
      <c r="R2643" s="32">
        <v>0</v>
      </c>
      <c r="S2643" s="33">
        <v>902.71982193000008</v>
      </c>
    </row>
    <row r="2644" spans="1:19" x14ac:dyDescent="0.25">
      <c r="A2644" s="27">
        <f t="shared" si="43"/>
        <v>2639</v>
      </c>
      <c r="B2644" s="28" t="s">
        <v>5288</v>
      </c>
      <c r="C2644" s="29" t="s">
        <v>5289</v>
      </c>
      <c r="D2644" s="30">
        <v>0</v>
      </c>
      <c r="E2644" s="31">
        <v>0</v>
      </c>
      <c r="F2644" s="31">
        <v>0</v>
      </c>
      <c r="G2644" s="31">
        <v>0</v>
      </c>
      <c r="H2644" s="32">
        <v>0</v>
      </c>
      <c r="I2644" s="30">
        <v>0</v>
      </c>
      <c r="J2644" s="31">
        <v>70.193973680000013</v>
      </c>
      <c r="K2644" s="31">
        <v>0</v>
      </c>
      <c r="L2644" s="31">
        <v>8.4232768399999998</v>
      </c>
      <c r="M2644" s="32">
        <v>78.617250520000013</v>
      </c>
      <c r="N2644" s="30">
        <v>0</v>
      </c>
      <c r="O2644" s="31">
        <v>735.39892327999996</v>
      </c>
      <c r="P2644" s="31">
        <v>0</v>
      </c>
      <c r="Q2644" s="31">
        <v>88.247870790000007</v>
      </c>
      <c r="R2644" s="32">
        <v>823.64679406999994</v>
      </c>
      <c r="S2644" s="33">
        <v>902.26404458999991</v>
      </c>
    </row>
    <row r="2645" spans="1:19" x14ac:dyDescent="0.25">
      <c r="A2645" s="27">
        <f t="shared" si="43"/>
        <v>2640</v>
      </c>
      <c r="B2645" s="28" t="s">
        <v>5290</v>
      </c>
      <c r="C2645" s="29" t="s">
        <v>5291</v>
      </c>
      <c r="D2645" s="30">
        <v>0</v>
      </c>
      <c r="E2645" s="31">
        <v>0</v>
      </c>
      <c r="F2645" s="31">
        <v>0</v>
      </c>
      <c r="G2645" s="31">
        <v>0</v>
      </c>
      <c r="H2645" s="32">
        <v>0</v>
      </c>
      <c r="I2645" s="30">
        <v>0</v>
      </c>
      <c r="J2645" s="31">
        <v>0</v>
      </c>
      <c r="K2645" s="31">
        <v>0</v>
      </c>
      <c r="L2645" s="31">
        <v>0</v>
      </c>
      <c r="M2645" s="32">
        <v>0</v>
      </c>
      <c r="N2645" s="30">
        <v>0</v>
      </c>
      <c r="O2645" s="31">
        <v>805.46803027999999</v>
      </c>
      <c r="P2645" s="31">
        <v>0</v>
      </c>
      <c r="Q2645" s="31">
        <v>96.656163620000001</v>
      </c>
      <c r="R2645" s="32">
        <v>902.12419390000002</v>
      </c>
      <c r="S2645" s="33">
        <v>902.12419390000002</v>
      </c>
    </row>
    <row r="2646" spans="1:19" x14ac:dyDescent="0.25">
      <c r="A2646" s="27">
        <f t="shared" si="43"/>
        <v>2641</v>
      </c>
      <c r="B2646" s="28" t="s">
        <v>5292</v>
      </c>
      <c r="C2646" s="29" t="s">
        <v>5293</v>
      </c>
      <c r="D2646" s="30">
        <v>0</v>
      </c>
      <c r="E2646" s="31">
        <v>466.41880614999997</v>
      </c>
      <c r="F2646" s="31">
        <v>0</v>
      </c>
      <c r="G2646" s="31">
        <v>55.970256740000004</v>
      </c>
      <c r="H2646" s="32">
        <v>522.38906288999999</v>
      </c>
      <c r="I2646" s="30">
        <v>0</v>
      </c>
      <c r="J2646" s="31">
        <v>337.61107389999995</v>
      </c>
      <c r="K2646" s="31">
        <v>0</v>
      </c>
      <c r="L2646" s="31">
        <v>40.513328880000003</v>
      </c>
      <c r="M2646" s="32">
        <v>378.12440277999997</v>
      </c>
      <c r="N2646" s="30">
        <v>0</v>
      </c>
      <c r="O2646" s="31">
        <v>0</v>
      </c>
      <c r="P2646" s="31">
        <v>0</v>
      </c>
      <c r="Q2646" s="31">
        <v>0</v>
      </c>
      <c r="R2646" s="32">
        <v>0</v>
      </c>
      <c r="S2646" s="33">
        <v>900.51346566999996</v>
      </c>
    </row>
    <row r="2647" spans="1:19" x14ac:dyDescent="0.25">
      <c r="A2647" s="27">
        <f t="shared" si="43"/>
        <v>2642</v>
      </c>
      <c r="B2647" s="28" t="s">
        <v>5294</v>
      </c>
      <c r="C2647" s="29" t="s">
        <v>5295</v>
      </c>
      <c r="D2647" s="30">
        <v>0</v>
      </c>
      <c r="E2647" s="31">
        <v>493.26110924</v>
      </c>
      <c r="F2647" s="31">
        <v>0</v>
      </c>
      <c r="G2647" s="31">
        <v>60.387379129999992</v>
      </c>
      <c r="H2647" s="32">
        <v>553.64848837</v>
      </c>
      <c r="I2647" s="30">
        <v>0</v>
      </c>
      <c r="J2647" s="31">
        <v>309.43218462999999</v>
      </c>
      <c r="K2647" s="31">
        <v>0</v>
      </c>
      <c r="L2647" s="31">
        <v>37.131862130000002</v>
      </c>
      <c r="M2647" s="32">
        <v>346.56404676</v>
      </c>
      <c r="N2647" s="30">
        <v>0</v>
      </c>
      <c r="O2647" s="31">
        <v>0</v>
      </c>
      <c r="P2647" s="31">
        <v>0</v>
      </c>
      <c r="Q2647" s="31">
        <v>0</v>
      </c>
      <c r="R2647" s="32">
        <v>0</v>
      </c>
      <c r="S2647" s="33">
        <v>900.21253512999999</v>
      </c>
    </row>
    <row r="2648" spans="1:19" x14ac:dyDescent="0.25">
      <c r="A2648" s="27">
        <f t="shared" si="43"/>
        <v>2643</v>
      </c>
      <c r="B2648" s="28" t="s">
        <v>5296</v>
      </c>
      <c r="C2648" s="29" t="s">
        <v>5297</v>
      </c>
      <c r="D2648" s="30">
        <v>0</v>
      </c>
      <c r="E2648" s="31">
        <v>94.673856560000004</v>
      </c>
      <c r="F2648" s="31">
        <v>0</v>
      </c>
      <c r="G2648" s="31">
        <v>11.36086278</v>
      </c>
      <c r="H2648" s="32">
        <v>106.03471934000001</v>
      </c>
      <c r="I2648" s="30">
        <v>0</v>
      </c>
      <c r="J2648" s="31">
        <v>121.74348329</v>
      </c>
      <c r="K2648" s="31">
        <v>0</v>
      </c>
      <c r="L2648" s="31">
        <v>14.60921798</v>
      </c>
      <c r="M2648" s="32">
        <v>136.35270127000001</v>
      </c>
      <c r="N2648" s="30">
        <v>0</v>
      </c>
      <c r="O2648" s="31">
        <v>587.31233071999998</v>
      </c>
      <c r="P2648" s="31">
        <v>0</v>
      </c>
      <c r="Q2648" s="31">
        <v>70.477479700000004</v>
      </c>
      <c r="R2648" s="32">
        <v>657.78981042000009</v>
      </c>
      <c r="S2648" s="33">
        <v>900.17723103000014</v>
      </c>
    </row>
    <row r="2649" spans="1:19" x14ac:dyDescent="0.25">
      <c r="A2649" s="27">
        <f t="shared" si="43"/>
        <v>2644</v>
      </c>
      <c r="B2649" s="28" t="s">
        <v>5298</v>
      </c>
      <c r="C2649" s="29" t="s">
        <v>5299</v>
      </c>
      <c r="D2649" s="30">
        <v>0</v>
      </c>
      <c r="E2649" s="31">
        <v>0</v>
      </c>
      <c r="F2649" s="31">
        <v>0</v>
      </c>
      <c r="G2649" s="31">
        <v>0</v>
      </c>
      <c r="H2649" s="32">
        <v>0</v>
      </c>
      <c r="I2649" s="30">
        <v>0</v>
      </c>
      <c r="J2649" s="31">
        <v>0</v>
      </c>
      <c r="K2649" s="31">
        <v>0</v>
      </c>
      <c r="L2649" s="31">
        <v>0</v>
      </c>
      <c r="M2649" s="32">
        <v>0</v>
      </c>
      <c r="N2649" s="30">
        <v>0</v>
      </c>
      <c r="O2649" s="31">
        <v>0</v>
      </c>
      <c r="P2649" s="31">
        <v>0</v>
      </c>
      <c r="Q2649" s="31">
        <v>899.47749264000004</v>
      </c>
      <c r="R2649" s="32">
        <v>899.47749264000004</v>
      </c>
      <c r="S2649" s="33">
        <v>899.47749264000004</v>
      </c>
    </row>
    <row r="2650" spans="1:19" x14ac:dyDescent="0.25">
      <c r="A2650" s="27">
        <f t="shared" si="43"/>
        <v>2645</v>
      </c>
      <c r="B2650" s="28" t="s">
        <v>5300</v>
      </c>
      <c r="C2650" s="29" t="s">
        <v>5301</v>
      </c>
      <c r="D2650" s="30">
        <v>0</v>
      </c>
      <c r="E2650" s="31">
        <v>0</v>
      </c>
      <c r="F2650" s="31">
        <v>0</v>
      </c>
      <c r="G2650" s="31">
        <v>590.73918002999994</v>
      </c>
      <c r="H2650" s="32">
        <v>590.73918002999994</v>
      </c>
      <c r="I2650" s="30">
        <v>0</v>
      </c>
      <c r="J2650" s="31">
        <v>0</v>
      </c>
      <c r="K2650" s="31">
        <v>0</v>
      </c>
      <c r="L2650" s="31">
        <v>250.49786678000001</v>
      </c>
      <c r="M2650" s="32">
        <v>250.49786678000001</v>
      </c>
      <c r="N2650" s="30">
        <v>0.33</v>
      </c>
      <c r="O2650" s="31">
        <v>0</v>
      </c>
      <c r="P2650" s="31">
        <v>0</v>
      </c>
      <c r="Q2650" s="31">
        <v>56.706376859999999</v>
      </c>
      <c r="R2650" s="32">
        <v>57.036376859999997</v>
      </c>
      <c r="S2650" s="33">
        <v>898.27342366999994</v>
      </c>
    </row>
    <row r="2651" spans="1:19" x14ac:dyDescent="0.25">
      <c r="A2651" s="27">
        <f t="shared" si="43"/>
        <v>2646</v>
      </c>
      <c r="B2651" s="28" t="s">
        <v>5302</v>
      </c>
      <c r="C2651" s="29" t="s">
        <v>5303</v>
      </c>
      <c r="D2651" s="30">
        <v>0</v>
      </c>
      <c r="E2651" s="31">
        <v>0</v>
      </c>
      <c r="F2651" s="31">
        <v>0</v>
      </c>
      <c r="G2651" s="31">
        <v>897.66530999999998</v>
      </c>
      <c r="H2651" s="32">
        <v>897.66530999999998</v>
      </c>
      <c r="I2651" s="30">
        <v>0</v>
      </c>
      <c r="J2651" s="31">
        <v>0</v>
      </c>
      <c r="K2651" s="31">
        <v>0</v>
      </c>
      <c r="L2651" s="31">
        <v>0</v>
      </c>
      <c r="M2651" s="32">
        <v>0</v>
      </c>
      <c r="N2651" s="30">
        <v>0</v>
      </c>
      <c r="O2651" s="31">
        <v>0</v>
      </c>
      <c r="P2651" s="31">
        <v>0</v>
      </c>
      <c r="Q2651" s="31">
        <v>0</v>
      </c>
      <c r="R2651" s="32">
        <v>0</v>
      </c>
      <c r="S2651" s="33">
        <v>897.66530999999998</v>
      </c>
    </row>
    <row r="2652" spans="1:19" x14ac:dyDescent="0.25">
      <c r="A2652" s="27">
        <f t="shared" si="43"/>
        <v>2647</v>
      </c>
      <c r="B2652" s="28" t="s">
        <v>5304</v>
      </c>
      <c r="C2652" s="29" t="s">
        <v>5305</v>
      </c>
      <c r="D2652" s="30">
        <v>0</v>
      </c>
      <c r="E2652" s="31">
        <v>381.92808186000002</v>
      </c>
      <c r="F2652" s="31">
        <v>0</v>
      </c>
      <c r="G2652" s="31">
        <v>49.380196260000005</v>
      </c>
      <c r="H2652" s="32">
        <v>431.30827812000001</v>
      </c>
      <c r="I2652" s="30">
        <v>0</v>
      </c>
      <c r="J2652" s="31">
        <v>415.50578885000004</v>
      </c>
      <c r="K2652" s="31">
        <v>0</v>
      </c>
      <c r="L2652" s="31">
        <v>49.860694659999993</v>
      </c>
      <c r="M2652" s="32">
        <v>465.36648350999997</v>
      </c>
      <c r="N2652" s="30">
        <v>0</v>
      </c>
      <c r="O2652" s="31">
        <v>0</v>
      </c>
      <c r="P2652" s="31">
        <v>0</v>
      </c>
      <c r="Q2652" s="31">
        <v>0</v>
      </c>
      <c r="R2652" s="32">
        <v>0</v>
      </c>
      <c r="S2652" s="33">
        <v>896.67476163000003</v>
      </c>
    </row>
    <row r="2653" spans="1:19" x14ac:dyDescent="0.25">
      <c r="A2653" s="27">
        <f t="shared" si="43"/>
        <v>2648</v>
      </c>
      <c r="B2653" s="28" t="s">
        <v>5306</v>
      </c>
      <c r="C2653" s="29" t="s">
        <v>5307</v>
      </c>
      <c r="D2653" s="30">
        <v>0</v>
      </c>
      <c r="E2653" s="31">
        <v>27.215637699999998</v>
      </c>
      <c r="F2653" s="31">
        <v>0</v>
      </c>
      <c r="G2653" s="31">
        <v>166.01982551</v>
      </c>
      <c r="H2653" s="32">
        <v>193.23546320999998</v>
      </c>
      <c r="I2653" s="30">
        <v>0</v>
      </c>
      <c r="J2653" s="31">
        <v>5.4410943200000004</v>
      </c>
      <c r="K2653" s="31">
        <v>0</v>
      </c>
      <c r="L2653" s="31">
        <v>407.65786307000002</v>
      </c>
      <c r="M2653" s="32">
        <v>413.09895739000001</v>
      </c>
      <c r="N2653" s="30">
        <v>0</v>
      </c>
      <c r="O2653" s="31">
        <v>102.07903874000002</v>
      </c>
      <c r="P2653" s="31">
        <v>0</v>
      </c>
      <c r="Q2653" s="31">
        <v>188.23046091999998</v>
      </c>
      <c r="R2653" s="32">
        <v>290.30949965999997</v>
      </c>
      <c r="S2653" s="33">
        <v>896.64392025999985</v>
      </c>
    </row>
    <row r="2654" spans="1:19" x14ac:dyDescent="0.25">
      <c r="A2654" s="27">
        <f t="shared" si="43"/>
        <v>2649</v>
      </c>
      <c r="B2654" s="28" t="s">
        <v>5308</v>
      </c>
      <c r="C2654" s="29" t="s">
        <v>5309</v>
      </c>
      <c r="D2654" s="30">
        <v>0</v>
      </c>
      <c r="E2654" s="31">
        <v>98.022050230000005</v>
      </c>
      <c r="F2654" s="31">
        <v>0</v>
      </c>
      <c r="G2654" s="31">
        <v>198.08299557000001</v>
      </c>
      <c r="H2654" s="32">
        <v>296.10504580000003</v>
      </c>
      <c r="I2654" s="30">
        <v>0</v>
      </c>
      <c r="J2654" s="31">
        <v>106.21566418</v>
      </c>
      <c r="K2654" s="31">
        <v>0</v>
      </c>
      <c r="L2654" s="31">
        <v>87.979877669999993</v>
      </c>
      <c r="M2654" s="32">
        <v>194.19554184999998</v>
      </c>
      <c r="N2654" s="30">
        <v>0</v>
      </c>
      <c r="O2654" s="31">
        <v>73.341764819999995</v>
      </c>
      <c r="P2654" s="31">
        <v>0</v>
      </c>
      <c r="Q2654" s="31">
        <v>332.29527427999994</v>
      </c>
      <c r="R2654" s="32">
        <v>405.63703909999998</v>
      </c>
      <c r="S2654" s="33">
        <v>895.93762675000005</v>
      </c>
    </row>
    <row r="2655" spans="1:19" x14ac:dyDescent="0.25">
      <c r="A2655" s="27">
        <f t="shared" si="43"/>
        <v>2650</v>
      </c>
      <c r="B2655" s="28" t="s">
        <v>5310</v>
      </c>
      <c r="C2655" s="29" t="s">
        <v>5311</v>
      </c>
      <c r="D2655" s="30">
        <v>0</v>
      </c>
      <c r="E2655" s="31">
        <v>168.11720399000001</v>
      </c>
      <c r="F2655" s="31">
        <v>0</v>
      </c>
      <c r="G2655" s="31">
        <v>20.174064479999998</v>
      </c>
      <c r="H2655" s="32">
        <v>188.29126847000001</v>
      </c>
      <c r="I2655" s="30">
        <v>0</v>
      </c>
      <c r="J2655" s="31">
        <v>453.42955526999998</v>
      </c>
      <c r="K2655" s="31">
        <v>0</v>
      </c>
      <c r="L2655" s="31">
        <v>54.411546639999997</v>
      </c>
      <c r="M2655" s="32">
        <v>507.84110190999996</v>
      </c>
      <c r="N2655" s="30">
        <v>0</v>
      </c>
      <c r="O2655" s="31">
        <v>178.2387085</v>
      </c>
      <c r="P2655" s="31">
        <v>0</v>
      </c>
      <c r="Q2655" s="31">
        <v>21.388645019999998</v>
      </c>
      <c r="R2655" s="32">
        <v>199.62735352000001</v>
      </c>
      <c r="S2655" s="33">
        <v>895.75972389999993</v>
      </c>
    </row>
    <row r="2656" spans="1:19" x14ac:dyDescent="0.25">
      <c r="A2656" s="27">
        <f t="shared" si="43"/>
        <v>2651</v>
      </c>
      <c r="B2656" s="28" t="s">
        <v>5312</v>
      </c>
      <c r="C2656" s="29" t="s">
        <v>5313</v>
      </c>
      <c r="D2656" s="30">
        <v>0</v>
      </c>
      <c r="E2656" s="31">
        <v>111.25005261</v>
      </c>
      <c r="F2656" s="31">
        <v>0</v>
      </c>
      <c r="G2656" s="31">
        <v>13.35000632</v>
      </c>
      <c r="H2656" s="32">
        <v>124.60005893</v>
      </c>
      <c r="I2656" s="30">
        <v>0</v>
      </c>
      <c r="J2656" s="31">
        <v>440.03727905</v>
      </c>
      <c r="K2656" s="31">
        <v>0</v>
      </c>
      <c r="L2656" s="31">
        <v>52.804473469999998</v>
      </c>
      <c r="M2656" s="32">
        <v>492.84175252</v>
      </c>
      <c r="N2656" s="30">
        <v>0</v>
      </c>
      <c r="O2656" s="31">
        <v>247.85321246999996</v>
      </c>
      <c r="P2656" s="31">
        <v>0</v>
      </c>
      <c r="Q2656" s="31">
        <v>29.742385509999998</v>
      </c>
      <c r="R2656" s="32">
        <v>277.59559797999998</v>
      </c>
      <c r="S2656" s="33">
        <v>895.03740943000003</v>
      </c>
    </row>
    <row r="2657" spans="1:19" x14ac:dyDescent="0.25">
      <c r="A2657" s="27">
        <f t="shared" si="43"/>
        <v>2652</v>
      </c>
      <c r="B2657" s="28" t="s">
        <v>5314</v>
      </c>
      <c r="C2657" s="29" t="s">
        <v>5315</v>
      </c>
      <c r="D2657" s="30">
        <v>0</v>
      </c>
      <c r="E2657" s="31">
        <v>0</v>
      </c>
      <c r="F2657" s="31">
        <v>0</v>
      </c>
      <c r="G2657" s="31">
        <v>0</v>
      </c>
      <c r="H2657" s="32">
        <v>0</v>
      </c>
      <c r="I2657" s="30">
        <v>0</v>
      </c>
      <c r="J2657" s="31">
        <v>551.21020659999999</v>
      </c>
      <c r="K2657" s="31">
        <v>0</v>
      </c>
      <c r="L2657" s="31">
        <v>66.14522479</v>
      </c>
      <c r="M2657" s="32">
        <v>617.35543139000004</v>
      </c>
      <c r="N2657" s="30">
        <v>0</v>
      </c>
      <c r="O2657" s="31">
        <v>246.54386259999998</v>
      </c>
      <c r="P2657" s="31">
        <v>0</v>
      </c>
      <c r="Q2657" s="31">
        <v>29.585263510000001</v>
      </c>
      <c r="R2657" s="32">
        <v>276.12912611000002</v>
      </c>
      <c r="S2657" s="33">
        <v>893.48455750000005</v>
      </c>
    </row>
    <row r="2658" spans="1:19" x14ac:dyDescent="0.25">
      <c r="A2658" s="27">
        <f t="shared" si="43"/>
        <v>2653</v>
      </c>
      <c r="B2658" s="28" t="s">
        <v>5316</v>
      </c>
      <c r="C2658" s="29" t="s">
        <v>5317</v>
      </c>
      <c r="D2658" s="30">
        <v>0</v>
      </c>
      <c r="E2658" s="31">
        <v>113.19607845</v>
      </c>
      <c r="F2658" s="31">
        <v>0</v>
      </c>
      <c r="G2658" s="31">
        <v>13.583529410000001</v>
      </c>
      <c r="H2658" s="32">
        <v>126.77960786</v>
      </c>
      <c r="I2658" s="30">
        <v>0</v>
      </c>
      <c r="J2658" s="31">
        <v>552.42264546000001</v>
      </c>
      <c r="K2658" s="31">
        <v>0</v>
      </c>
      <c r="L2658" s="31">
        <v>66.290717450000002</v>
      </c>
      <c r="M2658" s="32">
        <v>618.71336291000011</v>
      </c>
      <c r="N2658" s="30">
        <v>0</v>
      </c>
      <c r="O2658" s="31">
        <v>131.99117211000001</v>
      </c>
      <c r="P2658" s="31">
        <v>0</v>
      </c>
      <c r="Q2658" s="31">
        <v>15.838940649999998</v>
      </c>
      <c r="R2658" s="32">
        <v>147.83011275999999</v>
      </c>
      <c r="S2658" s="33">
        <v>893.32308353000008</v>
      </c>
    </row>
    <row r="2659" spans="1:19" x14ac:dyDescent="0.25">
      <c r="A2659" s="27">
        <f t="shared" si="43"/>
        <v>2654</v>
      </c>
      <c r="B2659" s="28" t="s">
        <v>5318</v>
      </c>
      <c r="C2659" s="29" t="s">
        <v>5319</v>
      </c>
      <c r="D2659" s="30">
        <v>0</v>
      </c>
      <c r="E2659" s="31">
        <v>0</v>
      </c>
      <c r="F2659" s="31">
        <v>0</v>
      </c>
      <c r="G2659" s="31">
        <v>107.52775320000001</v>
      </c>
      <c r="H2659" s="32">
        <v>107.52775320000001</v>
      </c>
      <c r="I2659" s="30">
        <v>0</v>
      </c>
      <c r="J2659" s="31">
        <v>0</v>
      </c>
      <c r="K2659" s="31">
        <v>0</v>
      </c>
      <c r="L2659" s="31">
        <v>0</v>
      </c>
      <c r="M2659" s="32">
        <v>0</v>
      </c>
      <c r="N2659" s="30">
        <v>0</v>
      </c>
      <c r="O2659" s="31">
        <v>0</v>
      </c>
      <c r="P2659" s="31">
        <v>0</v>
      </c>
      <c r="Q2659" s="31">
        <v>783.95629993</v>
      </c>
      <c r="R2659" s="32">
        <v>783.95629993</v>
      </c>
      <c r="S2659" s="33">
        <v>891.48405313000001</v>
      </c>
    </row>
    <row r="2660" spans="1:19" x14ac:dyDescent="0.25">
      <c r="A2660" s="27">
        <f t="shared" si="43"/>
        <v>2655</v>
      </c>
      <c r="B2660" s="28" t="s">
        <v>5320</v>
      </c>
      <c r="C2660" s="29" t="s">
        <v>5321</v>
      </c>
      <c r="D2660" s="30">
        <v>0</v>
      </c>
      <c r="E2660" s="31">
        <v>0</v>
      </c>
      <c r="F2660" s="31">
        <v>0</v>
      </c>
      <c r="G2660" s="31">
        <v>0</v>
      </c>
      <c r="H2660" s="32">
        <v>0</v>
      </c>
      <c r="I2660" s="30">
        <v>0</v>
      </c>
      <c r="J2660" s="31">
        <v>487.91936797000005</v>
      </c>
      <c r="K2660" s="31">
        <v>0</v>
      </c>
      <c r="L2660" s="31">
        <v>58.550324160000002</v>
      </c>
      <c r="M2660" s="32">
        <v>546.46969213</v>
      </c>
      <c r="N2660" s="30">
        <v>0</v>
      </c>
      <c r="O2660" s="31">
        <v>308.04509409999997</v>
      </c>
      <c r="P2660" s="31">
        <v>0</v>
      </c>
      <c r="Q2660" s="31">
        <v>36.9654113</v>
      </c>
      <c r="R2660" s="32">
        <v>345.0105054</v>
      </c>
      <c r="S2660" s="33">
        <v>891.48019752999994</v>
      </c>
    </row>
    <row r="2661" spans="1:19" x14ac:dyDescent="0.25">
      <c r="A2661" s="27">
        <f t="shared" si="43"/>
        <v>2656</v>
      </c>
      <c r="B2661" s="28" t="s">
        <v>5322</v>
      </c>
      <c r="C2661" s="29" t="s">
        <v>5323</v>
      </c>
      <c r="D2661" s="30">
        <v>0</v>
      </c>
      <c r="E2661" s="31">
        <v>0</v>
      </c>
      <c r="F2661" s="31">
        <v>0</v>
      </c>
      <c r="G2661" s="31">
        <v>0</v>
      </c>
      <c r="H2661" s="32">
        <v>0</v>
      </c>
      <c r="I2661" s="30">
        <v>0</v>
      </c>
      <c r="J2661" s="31">
        <v>277.46099291999997</v>
      </c>
      <c r="K2661" s="31">
        <v>0</v>
      </c>
      <c r="L2661" s="31">
        <v>33.295319139999997</v>
      </c>
      <c r="M2661" s="32">
        <v>310.75631205999997</v>
      </c>
      <c r="N2661" s="30">
        <v>0</v>
      </c>
      <c r="O2661" s="31">
        <v>329.51063253999996</v>
      </c>
      <c r="P2661" s="31">
        <v>0</v>
      </c>
      <c r="Q2661" s="31">
        <v>250.53775644999999</v>
      </c>
      <c r="R2661" s="32">
        <v>580.04838899000003</v>
      </c>
      <c r="S2661" s="33">
        <v>890.80470104999995</v>
      </c>
    </row>
    <row r="2662" spans="1:19" x14ac:dyDescent="0.25">
      <c r="A2662" s="27">
        <f t="shared" si="43"/>
        <v>2657</v>
      </c>
      <c r="B2662" s="28" t="s">
        <v>5324</v>
      </c>
      <c r="C2662" s="29" t="s">
        <v>5325</v>
      </c>
      <c r="D2662" s="30">
        <v>0</v>
      </c>
      <c r="E2662" s="31">
        <v>0</v>
      </c>
      <c r="F2662" s="31">
        <v>0</v>
      </c>
      <c r="G2662" s="31">
        <v>0</v>
      </c>
      <c r="H2662" s="32">
        <v>0</v>
      </c>
      <c r="I2662" s="30">
        <v>0</v>
      </c>
      <c r="J2662" s="31">
        <v>0</v>
      </c>
      <c r="K2662" s="31">
        <v>0</v>
      </c>
      <c r="L2662" s="31">
        <v>0</v>
      </c>
      <c r="M2662" s="32">
        <v>0</v>
      </c>
      <c r="N2662" s="30">
        <v>0</v>
      </c>
      <c r="O2662" s="31">
        <v>18.792075000000001</v>
      </c>
      <c r="P2662" s="31">
        <v>0</v>
      </c>
      <c r="Q2662" s="31">
        <v>871.95227999999997</v>
      </c>
      <c r="R2662" s="32">
        <v>890.74435500000004</v>
      </c>
      <c r="S2662" s="33">
        <v>890.74435500000004</v>
      </c>
    </row>
    <row r="2663" spans="1:19" x14ac:dyDescent="0.25">
      <c r="A2663" s="27">
        <f t="shared" si="43"/>
        <v>2658</v>
      </c>
      <c r="B2663" s="28" t="s">
        <v>5326</v>
      </c>
      <c r="C2663" s="29" t="s">
        <v>5327</v>
      </c>
      <c r="D2663" s="30">
        <v>0</v>
      </c>
      <c r="E2663" s="31">
        <v>59.652362910000001</v>
      </c>
      <c r="F2663" s="31">
        <v>0</v>
      </c>
      <c r="G2663" s="31">
        <v>116.01264322999999</v>
      </c>
      <c r="H2663" s="32">
        <v>175.66500613999997</v>
      </c>
      <c r="I2663" s="30">
        <v>0</v>
      </c>
      <c r="J2663" s="31">
        <v>91.845959909999991</v>
      </c>
      <c r="K2663" s="31">
        <v>0</v>
      </c>
      <c r="L2663" s="31">
        <v>43.144074410000002</v>
      </c>
      <c r="M2663" s="32">
        <v>134.99003432000001</v>
      </c>
      <c r="N2663" s="30">
        <v>0</v>
      </c>
      <c r="O2663" s="31">
        <v>450.32307102999999</v>
      </c>
      <c r="P2663" s="31">
        <v>0</v>
      </c>
      <c r="Q2663" s="31">
        <v>129.22156950999999</v>
      </c>
      <c r="R2663" s="32">
        <v>579.54464053999993</v>
      </c>
      <c r="S2663" s="33">
        <v>890.19968100000006</v>
      </c>
    </row>
    <row r="2664" spans="1:19" x14ac:dyDescent="0.25">
      <c r="A2664" s="27">
        <f t="shared" si="43"/>
        <v>2659</v>
      </c>
      <c r="B2664" s="28" t="s">
        <v>5328</v>
      </c>
      <c r="C2664" s="29" t="s">
        <v>5329</v>
      </c>
      <c r="D2664" s="30">
        <v>0</v>
      </c>
      <c r="E2664" s="31">
        <v>0</v>
      </c>
      <c r="F2664" s="31">
        <v>0</v>
      </c>
      <c r="G2664" s="31">
        <v>0</v>
      </c>
      <c r="H2664" s="32">
        <v>0</v>
      </c>
      <c r="I2664" s="30">
        <v>0</v>
      </c>
      <c r="J2664" s="31">
        <v>159.64204328</v>
      </c>
      <c r="K2664" s="31">
        <v>0</v>
      </c>
      <c r="L2664" s="31">
        <v>730.3957279</v>
      </c>
      <c r="M2664" s="32">
        <v>890.03777117999994</v>
      </c>
      <c r="N2664" s="30">
        <v>0</v>
      </c>
      <c r="O2664" s="31">
        <v>0</v>
      </c>
      <c r="P2664" s="31">
        <v>0</v>
      </c>
      <c r="Q2664" s="31">
        <v>0</v>
      </c>
      <c r="R2664" s="32">
        <v>0</v>
      </c>
      <c r="S2664" s="33">
        <v>890.03777117999994</v>
      </c>
    </row>
    <row r="2665" spans="1:19" x14ac:dyDescent="0.25">
      <c r="A2665" s="27">
        <f t="shared" si="43"/>
        <v>2660</v>
      </c>
      <c r="B2665" s="28" t="s">
        <v>5330</v>
      </c>
      <c r="C2665" s="29" t="s">
        <v>5331</v>
      </c>
      <c r="D2665" s="30">
        <v>0</v>
      </c>
      <c r="E2665" s="31">
        <v>366.43288876000003</v>
      </c>
      <c r="F2665" s="31">
        <v>0</v>
      </c>
      <c r="G2665" s="31">
        <v>234.35768092999999</v>
      </c>
      <c r="H2665" s="32">
        <v>600.7905696900001</v>
      </c>
      <c r="I2665" s="30">
        <v>0</v>
      </c>
      <c r="J2665" s="31">
        <v>232.34876603999999</v>
      </c>
      <c r="K2665" s="31">
        <v>0</v>
      </c>
      <c r="L2665" s="31">
        <v>56.705637129999992</v>
      </c>
      <c r="M2665" s="32">
        <v>289.05440316999994</v>
      </c>
      <c r="N2665" s="30">
        <v>0</v>
      </c>
      <c r="O2665" s="31">
        <v>0</v>
      </c>
      <c r="P2665" s="31">
        <v>0</v>
      </c>
      <c r="Q2665" s="31">
        <v>0</v>
      </c>
      <c r="R2665" s="32">
        <v>0</v>
      </c>
      <c r="S2665" s="33">
        <v>889.84497285999998</v>
      </c>
    </row>
    <row r="2666" spans="1:19" x14ac:dyDescent="0.25">
      <c r="A2666" s="27">
        <f t="shared" si="43"/>
        <v>2661</v>
      </c>
      <c r="B2666" s="28" t="s">
        <v>5332</v>
      </c>
      <c r="C2666" s="29" t="s">
        <v>5333</v>
      </c>
      <c r="D2666" s="30">
        <v>0</v>
      </c>
      <c r="E2666" s="31">
        <v>0</v>
      </c>
      <c r="F2666" s="31">
        <v>0</v>
      </c>
      <c r="G2666" s="31">
        <v>224.4591882</v>
      </c>
      <c r="H2666" s="32">
        <v>224.4591882</v>
      </c>
      <c r="I2666" s="30">
        <v>0</v>
      </c>
      <c r="J2666" s="31">
        <v>0</v>
      </c>
      <c r="K2666" s="31">
        <v>0</v>
      </c>
      <c r="L2666" s="31">
        <v>0</v>
      </c>
      <c r="M2666" s="32">
        <v>0</v>
      </c>
      <c r="N2666" s="30">
        <v>0</v>
      </c>
      <c r="O2666" s="31">
        <v>0</v>
      </c>
      <c r="P2666" s="31">
        <v>0</v>
      </c>
      <c r="Q2666" s="31">
        <v>665.35136208999995</v>
      </c>
      <c r="R2666" s="32">
        <v>665.35136208999995</v>
      </c>
      <c r="S2666" s="33">
        <v>889.81055028999992</v>
      </c>
    </row>
    <row r="2667" spans="1:19" x14ac:dyDescent="0.25">
      <c r="A2667" s="27">
        <f t="shared" si="43"/>
        <v>2662</v>
      </c>
      <c r="B2667" s="28" t="s">
        <v>5334</v>
      </c>
      <c r="C2667" s="29" t="s">
        <v>5335</v>
      </c>
      <c r="D2667" s="30">
        <v>0</v>
      </c>
      <c r="E2667" s="31">
        <v>206.70262800999998</v>
      </c>
      <c r="F2667" s="31">
        <v>0</v>
      </c>
      <c r="G2667" s="31">
        <v>24.804315420000002</v>
      </c>
      <c r="H2667" s="32">
        <v>231.50694343000001</v>
      </c>
      <c r="I2667" s="30">
        <v>0</v>
      </c>
      <c r="J2667" s="31">
        <v>174.13997501</v>
      </c>
      <c r="K2667" s="31">
        <v>0</v>
      </c>
      <c r="L2667" s="31">
        <v>20.896796990000002</v>
      </c>
      <c r="M2667" s="32">
        <v>195.03677200000001</v>
      </c>
      <c r="N2667" s="30">
        <v>0</v>
      </c>
      <c r="O2667" s="31">
        <v>413.60560550999998</v>
      </c>
      <c r="P2667" s="31">
        <v>0</v>
      </c>
      <c r="Q2667" s="31">
        <v>49.632672679999999</v>
      </c>
      <c r="R2667" s="32">
        <v>463.23827819000002</v>
      </c>
      <c r="S2667" s="33">
        <v>889.78199361999998</v>
      </c>
    </row>
    <row r="2668" spans="1:19" x14ac:dyDescent="0.25">
      <c r="A2668" s="27">
        <f t="shared" si="43"/>
        <v>2663</v>
      </c>
      <c r="B2668" s="28" t="s">
        <v>5336</v>
      </c>
      <c r="C2668" s="29" t="s">
        <v>5337</v>
      </c>
      <c r="D2668" s="30">
        <v>0</v>
      </c>
      <c r="E2668" s="31">
        <v>364.29442014999995</v>
      </c>
      <c r="F2668" s="31">
        <v>0</v>
      </c>
      <c r="G2668" s="31">
        <v>43.715330420000001</v>
      </c>
      <c r="H2668" s="32">
        <v>408.00975056999999</v>
      </c>
      <c r="I2668" s="30">
        <v>0</v>
      </c>
      <c r="J2668" s="31">
        <v>128.45413439000001</v>
      </c>
      <c r="K2668" s="31">
        <v>0</v>
      </c>
      <c r="L2668" s="31">
        <v>15.414496129999998</v>
      </c>
      <c r="M2668" s="32">
        <v>143.86863052000001</v>
      </c>
      <c r="N2668" s="30">
        <v>0</v>
      </c>
      <c r="O2668" s="31">
        <v>299.97311294000002</v>
      </c>
      <c r="P2668" s="31">
        <v>0</v>
      </c>
      <c r="Q2668" s="31">
        <v>35.99677355</v>
      </c>
      <c r="R2668" s="32">
        <v>335.96988649000002</v>
      </c>
      <c r="S2668" s="33">
        <v>887.84826757999997</v>
      </c>
    </row>
    <row r="2669" spans="1:19" x14ac:dyDescent="0.25">
      <c r="A2669" s="27">
        <f t="shared" si="43"/>
        <v>2664</v>
      </c>
      <c r="B2669" s="28" t="s">
        <v>5338</v>
      </c>
      <c r="C2669" s="29" t="s">
        <v>5339</v>
      </c>
      <c r="D2669" s="30">
        <v>0</v>
      </c>
      <c r="E2669" s="31">
        <v>0</v>
      </c>
      <c r="F2669" s="31">
        <v>0</v>
      </c>
      <c r="G2669" s="31">
        <v>0</v>
      </c>
      <c r="H2669" s="32">
        <v>0</v>
      </c>
      <c r="I2669" s="30">
        <v>0</v>
      </c>
      <c r="J2669" s="31">
        <v>791.74280241000008</v>
      </c>
      <c r="K2669" s="31">
        <v>0</v>
      </c>
      <c r="L2669" s="31">
        <v>95.009136310000002</v>
      </c>
      <c r="M2669" s="32">
        <v>886.75193872</v>
      </c>
      <c r="N2669" s="30">
        <v>0</v>
      </c>
      <c r="O2669" s="31">
        <v>0</v>
      </c>
      <c r="P2669" s="31">
        <v>0</v>
      </c>
      <c r="Q2669" s="31">
        <v>0</v>
      </c>
      <c r="R2669" s="32">
        <v>0</v>
      </c>
      <c r="S2669" s="33">
        <v>886.75193872</v>
      </c>
    </row>
    <row r="2670" spans="1:19" x14ac:dyDescent="0.25">
      <c r="A2670" s="27">
        <f t="shared" si="43"/>
        <v>2665</v>
      </c>
      <c r="B2670" s="28" t="s">
        <v>5340</v>
      </c>
      <c r="C2670" s="29" t="s">
        <v>5341</v>
      </c>
      <c r="D2670" s="30">
        <v>0</v>
      </c>
      <c r="E2670" s="31">
        <v>0</v>
      </c>
      <c r="F2670" s="31">
        <v>0</v>
      </c>
      <c r="G2670" s="31">
        <v>0</v>
      </c>
      <c r="H2670" s="32">
        <v>0</v>
      </c>
      <c r="I2670" s="30">
        <v>0</v>
      </c>
      <c r="J2670" s="31">
        <v>608.95909752</v>
      </c>
      <c r="K2670" s="31">
        <v>0</v>
      </c>
      <c r="L2670" s="31">
        <v>73.075091700000002</v>
      </c>
      <c r="M2670" s="32">
        <v>682.03418922000003</v>
      </c>
      <c r="N2670" s="30">
        <v>0</v>
      </c>
      <c r="O2670" s="31">
        <v>182.57456958</v>
      </c>
      <c r="P2670" s="31">
        <v>0</v>
      </c>
      <c r="Q2670" s="31">
        <v>21.908948350000003</v>
      </c>
      <c r="R2670" s="32">
        <v>204.48351793</v>
      </c>
      <c r="S2670" s="33">
        <v>886.51770715000009</v>
      </c>
    </row>
    <row r="2671" spans="1:19" x14ac:dyDescent="0.25">
      <c r="A2671" s="27">
        <f t="shared" si="43"/>
        <v>2666</v>
      </c>
      <c r="B2671" s="28" t="s">
        <v>5342</v>
      </c>
      <c r="C2671" s="29" t="s">
        <v>5343</v>
      </c>
      <c r="D2671" s="30">
        <v>0</v>
      </c>
      <c r="E2671" s="31">
        <v>0</v>
      </c>
      <c r="F2671" s="31">
        <v>0</v>
      </c>
      <c r="G2671" s="31">
        <v>185.04213555999999</v>
      </c>
      <c r="H2671" s="32">
        <v>185.04213555999999</v>
      </c>
      <c r="I2671" s="30">
        <v>0</v>
      </c>
      <c r="J2671" s="31">
        <v>0</v>
      </c>
      <c r="K2671" s="31">
        <v>0</v>
      </c>
      <c r="L2671" s="31">
        <v>0</v>
      </c>
      <c r="M2671" s="32">
        <v>0</v>
      </c>
      <c r="N2671" s="30">
        <v>0</v>
      </c>
      <c r="O2671" s="31">
        <v>0</v>
      </c>
      <c r="P2671" s="31">
        <v>0</v>
      </c>
      <c r="Q2671" s="31">
        <v>701.16033421999998</v>
      </c>
      <c r="R2671" s="32">
        <v>701.16033421999998</v>
      </c>
      <c r="S2671" s="33">
        <v>886.20246978</v>
      </c>
    </row>
    <row r="2672" spans="1:19" x14ac:dyDescent="0.25">
      <c r="A2672" s="27">
        <f t="shared" si="43"/>
        <v>2667</v>
      </c>
      <c r="B2672" s="28" t="s">
        <v>5344</v>
      </c>
      <c r="C2672" s="29" t="s">
        <v>5345</v>
      </c>
      <c r="D2672" s="30">
        <v>0</v>
      </c>
      <c r="E2672" s="31">
        <v>0</v>
      </c>
      <c r="F2672" s="31">
        <v>0</v>
      </c>
      <c r="G2672" s="31">
        <v>0</v>
      </c>
      <c r="H2672" s="32">
        <v>0</v>
      </c>
      <c r="I2672" s="30">
        <v>0</v>
      </c>
      <c r="J2672" s="31">
        <v>0</v>
      </c>
      <c r="K2672" s="31">
        <v>0</v>
      </c>
      <c r="L2672" s="31">
        <v>0</v>
      </c>
      <c r="M2672" s="32">
        <v>0</v>
      </c>
      <c r="N2672" s="30">
        <v>0</v>
      </c>
      <c r="O2672" s="31">
        <v>791.21728439999993</v>
      </c>
      <c r="P2672" s="31">
        <v>0</v>
      </c>
      <c r="Q2672" s="31">
        <v>94.946074120000006</v>
      </c>
      <c r="R2672" s="32">
        <v>886.16335851999997</v>
      </c>
      <c r="S2672" s="33">
        <v>886.16335851999997</v>
      </c>
    </row>
    <row r="2673" spans="1:19" x14ac:dyDescent="0.25">
      <c r="A2673" s="27">
        <f t="shared" si="43"/>
        <v>2668</v>
      </c>
      <c r="B2673" s="28" t="s">
        <v>5346</v>
      </c>
      <c r="C2673" s="29" t="s">
        <v>5347</v>
      </c>
      <c r="D2673" s="30">
        <v>0</v>
      </c>
      <c r="E2673" s="31">
        <v>0</v>
      </c>
      <c r="F2673" s="31">
        <v>0</v>
      </c>
      <c r="G2673" s="31">
        <v>0</v>
      </c>
      <c r="H2673" s="32">
        <v>0</v>
      </c>
      <c r="I2673" s="30">
        <v>0</v>
      </c>
      <c r="J2673" s="31">
        <v>268.26793991</v>
      </c>
      <c r="K2673" s="31">
        <v>0</v>
      </c>
      <c r="L2673" s="31">
        <v>32.192152790000002</v>
      </c>
      <c r="M2673" s="32">
        <v>300.46009269999996</v>
      </c>
      <c r="N2673" s="30">
        <v>0</v>
      </c>
      <c r="O2673" s="31">
        <v>522.63959093000005</v>
      </c>
      <c r="P2673" s="31">
        <v>0</v>
      </c>
      <c r="Q2673" s="31">
        <v>62.716750920000003</v>
      </c>
      <c r="R2673" s="32">
        <v>585.35634185000004</v>
      </c>
      <c r="S2673" s="33">
        <v>885.81643454999994</v>
      </c>
    </row>
    <row r="2674" spans="1:19" x14ac:dyDescent="0.25">
      <c r="A2674" s="27">
        <f t="shared" si="43"/>
        <v>2669</v>
      </c>
      <c r="B2674" s="28" t="s">
        <v>5348</v>
      </c>
      <c r="C2674" s="29" t="s">
        <v>5349</v>
      </c>
      <c r="D2674" s="30">
        <v>0</v>
      </c>
      <c r="E2674" s="31">
        <v>0</v>
      </c>
      <c r="F2674" s="31">
        <v>0</v>
      </c>
      <c r="G2674" s="31">
        <v>0</v>
      </c>
      <c r="H2674" s="32">
        <v>0</v>
      </c>
      <c r="I2674" s="30">
        <v>0</v>
      </c>
      <c r="J2674" s="31">
        <v>0</v>
      </c>
      <c r="K2674" s="31">
        <v>0</v>
      </c>
      <c r="L2674" s="31">
        <v>0</v>
      </c>
      <c r="M2674" s="32">
        <v>0</v>
      </c>
      <c r="N2674" s="30">
        <v>0</v>
      </c>
      <c r="O2674" s="31">
        <v>0</v>
      </c>
      <c r="P2674" s="31">
        <v>0</v>
      </c>
      <c r="Q2674" s="31">
        <v>885.70319883000002</v>
      </c>
      <c r="R2674" s="32">
        <v>885.70319883000002</v>
      </c>
      <c r="S2674" s="33">
        <v>885.70319883000002</v>
      </c>
    </row>
    <row r="2675" spans="1:19" x14ac:dyDescent="0.25">
      <c r="A2675" s="27">
        <f t="shared" si="43"/>
        <v>2670</v>
      </c>
      <c r="B2675" s="28" t="s">
        <v>5350</v>
      </c>
      <c r="C2675" s="29" t="s">
        <v>5351</v>
      </c>
      <c r="D2675" s="30">
        <v>0</v>
      </c>
      <c r="E2675" s="31">
        <v>0</v>
      </c>
      <c r="F2675" s="31">
        <v>0</v>
      </c>
      <c r="G2675" s="31">
        <v>0</v>
      </c>
      <c r="H2675" s="32">
        <v>0</v>
      </c>
      <c r="I2675" s="30">
        <v>0</v>
      </c>
      <c r="J2675" s="31">
        <v>0</v>
      </c>
      <c r="K2675" s="31">
        <v>0</v>
      </c>
      <c r="L2675" s="31">
        <v>570.87805771000001</v>
      </c>
      <c r="M2675" s="32">
        <v>570.87805771000001</v>
      </c>
      <c r="N2675" s="30">
        <v>0</v>
      </c>
      <c r="O2675" s="31">
        <v>0</v>
      </c>
      <c r="P2675" s="31">
        <v>0</v>
      </c>
      <c r="Q2675" s="31">
        <v>313.18028325</v>
      </c>
      <c r="R2675" s="32">
        <v>313.18028325</v>
      </c>
      <c r="S2675" s="33">
        <v>884.05834096000001</v>
      </c>
    </row>
    <row r="2676" spans="1:19" x14ac:dyDescent="0.25">
      <c r="A2676" s="27">
        <f t="shared" si="43"/>
        <v>2671</v>
      </c>
      <c r="B2676" s="28" t="s">
        <v>5352</v>
      </c>
      <c r="C2676" s="29" t="s">
        <v>5353</v>
      </c>
      <c r="D2676" s="30">
        <v>0</v>
      </c>
      <c r="E2676" s="31">
        <v>0</v>
      </c>
      <c r="F2676" s="31">
        <v>0</v>
      </c>
      <c r="G2676" s="31">
        <v>211.14054680000001</v>
      </c>
      <c r="H2676" s="32">
        <v>211.14054680000001</v>
      </c>
      <c r="I2676" s="30">
        <v>0</v>
      </c>
      <c r="J2676" s="31">
        <v>0</v>
      </c>
      <c r="K2676" s="31">
        <v>0</v>
      </c>
      <c r="L2676" s="31">
        <v>247.40929578000001</v>
      </c>
      <c r="M2676" s="32">
        <v>247.40929578000001</v>
      </c>
      <c r="N2676" s="30">
        <v>0</v>
      </c>
      <c r="O2676" s="31">
        <v>0</v>
      </c>
      <c r="P2676" s="31">
        <v>0</v>
      </c>
      <c r="Q2676" s="31">
        <v>425.02201397000005</v>
      </c>
      <c r="R2676" s="32">
        <v>425.02201397000005</v>
      </c>
      <c r="S2676" s="33">
        <v>883.57185655000012</v>
      </c>
    </row>
    <row r="2677" spans="1:19" x14ac:dyDescent="0.25">
      <c r="A2677" s="27">
        <f t="shared" si="43"/>
        <v>2672</v>
      </c>
      <c r="B2677" s="28" t="s">
        <v>5354</v>
      </c>
      <c r="C2677" s="29" t="s">
        <v>5355</v>
      </c>
      <c r="D2677" s="30">
        <v>0</v>
      </c>
      <c r="E2677" s="31">
        <v>319.25243848000002</v>
      </c>
      <c r="F2677" s="31">
        <v>0</v>
      </c>
      <c r="G2677" s="31">
        <v>38.310292620000006</v>
      </c>
      <c r="H2677" s="32">
        <v>357.56273110000001</v>
      </c>
      <c r="I2677" s="30">
        <v>0</v>
      </c>
      <c r="J2677" s="31">
        <v>145.70959463999998</v>
      </c>
      <c r="K2677" s="31">
        <v>0</v>
      </c>
      <c r="L2677" s="31">
        <v>17.48515136</v>
      </c>
      <c r="M2677" s="32">
        <v>163.19474600000001</v>
      </c>
      <c r="N2677" s="30">
        <v>0</v>
      </c>
      <c r="O2677" s="31">
        <v>323.11214291000005</v>
      </c>
      <c r="P2677" s="31">
        <v>0</v>
      </c>
      <c r="Q2677" s="31">
        <v>38.773457149999999</v>
      </c>
      <c r="R2677" s="32">
        <v>361.88560006</v>
      </c>
      <c r="S2677" s="33">
        <v>882.64307715999996</v>
      </c>
    </row>
    <row r="2678" spans="1:19" x14ac:dyDescent="0.25">
      <c r="A2678" s="27">
        <f t="shared" si="43"/>
        <v>2673</v>
      </c>
      <c r="B2678" s="28" t="s">
        <v>5356</v>
      </c>
      <c r="C2678" s="29" t="s">
        <v>5357</v>
      </c>
      <c r="D2678" s="30">
        <v>0</v>
      </c>
      <c r="E2678" s="31">
        <v>0</v>
      </c>
      <c r="F2678" s="31">
        <v>0</v>
      </c>
      <c r="G2678" s="31">
        <v>0</v>
      </c>
      <c r="H2678" s="32">
        <v>0</v>
      </c>
      <c r="I2678" s="30">
        <v>0</v>
      </c>
      <c r="J2678" s="31">
        <v>217.85451486000002</v>
      </c>
      <c r="K2678" s="31">
        <v>0</v>
      </c>
      <c r="L2678" s="31">
        <v>26.142541780000002</v>
      </c>
      <c r="M2678" s="32">
        <v>243.99705664000001</v>
      </c>
      <c r="N2678" s="30">
        <v>0</v>
      </c>
      <c r="O2678" s="31">
        <v>569.90051025000002</v>
      </c>
      <c r="P2678" s="31">
        <v>0</v>
      </c>
      <c r="Q2678" s="31">
        <v>68.388061229999991</v>
      </c>
      <c r="R2678" s="32">
        <v>638.28857147999997</v>
      </c>
      <c r="S2678" s="33">
        <v>882.28562811999996</v>
      </c>
    </row>
    <row r="2679" spans="1:19" x14ac:dyDescent="0.25">
      <c r="A2679" s="27">
        <f t="shared" si="43"/>
        <v>2674</v>
      </c>
      <c r="B2679" s="28" t="s">
        <v>5358</v>
      </c>
      <c r="C2679" s="29" t="s">
        <v>5359</v>
      </c>
      <c r="D2679" s="30">
        <v>0</v>
      </c>
      <c r="E2679" s="31">
        <v>438.059327</v>
      </c>
      <c r="F2679" s="31">
        <v>0</v>
      </c>
      <c r="G2679" s="31">
        <v>52.567119239999997</v>
      </c>
      <c r="H2679" s="32">
        <v>490.62644624000001</v>
      </c>
      <c r="I2679" s="30">
        <v>0</v>
      </c>
      <c r="J2679" s="31">
        <v>349.29344380000003</v>
      </c>
      <c r="K2679" s="31">
        <v>0</v>
      </c>
      <c r="L2679" s="31">
        <v>41.915213259999994</v>
      </c>
      <c r="M2679" s="32">
        <v>391.20865706000001</v>
      </c>
      <c r="N2679" s="30">
        <v>0</v>
      </c>
      <c r="O2679" s="31">
        <v>0</v>
      </c>
      <c r="P2679" s="31">
        <v>0</v>
      </c>
      <c r="Q2679" s="31">
        <v>0</v>
      </c>
      <c r="R2679" s="32">
        <v>0</v>
      </c>
      <c r="S2679" s="33">
        <v>881.8351032999999</v>
      </c>
    </row>
    <row r="2680" spans="1:19" x14ac:dyDescent="0.25">
      <c r="A2680" s="27">
        <f t="shared" si="43"/>
        <v>2675</v>
      </c>
      <c r="B2680" s="28" t="s">
        <v>5360</v>
      </c>
      <c r="C2680" s="29" t="s">
        <v>5361</v>
      </c>
      <c r="D2680" s="30">
        <v>0</v>
      </c>
      <c r="E2680" s="31">
        <v>0</v>
      </c>
      <c r="F2680" s="31">
        <v>0</v>
      </c>
      <c r="G2680" s="31">
        <v>188.43156054000002</v>
      </c>
      <c r="H2680" s="32">
        <v>188.43156054000002</v>
      </c>
      <c r="I2680" s="30">
        <v>0</v>
      </c>
      <c r="J2680" s="31">
        <v>0</v>
      </c>
      <c r="K2680" s="31">
        <v>0</v>
      </c>
      <c r="L2680" s="31">
        <v>609.09900877999996</v>
      </c>
      <c r="M2680" s="32">
        <v>609.09900877999996</v>
      </c>
      <c r="N2680" s="30">
        <v>0</v>
      </c>
      <c r="O2680" s="31">
        <v>0</v>
      </c>
      <c r="P2680" s="31">
        <v>0</v>
      </c>
      <c r="Q2680" s="31">
        <v>84.160119349999988</v>
      </c>
      <c r="R2680" s="32">
        <v>84.160119349999988</v>
      </c>
      <c r="S2680" s="33">
        <v>881.69068866999999</v>
      </c>
    </row>
    <row r="2681" spans="1:19" x14ac:dyDescent="0.25">
      <c r="A2681" s="27">
        <f t="shared" si="43"/>
        <v>2676</v>
      </c>
      <c r="B2681" s="28" t="s">
        <v>5362</v>
      </c>
      <c r="C2681" s="29" t="s">
        <v>5363</v>
      </c>
      <c r="D2681" s="30">
        <v>0</v>
      </c>
      <c r="E2681" s="31">
        <v>245.73588567000002</v>
      </c>
      <c r="F2681" s="31">
        <v>0</v>
      </c>
      <c r="G2681" s="31">
        <v>29.48830628</v>
      </c>
      <c r="H2681" s="32">
        <v>275.22419195000003</v>
      </c>
      <c r="I2681" s="30">
        <v>0</v>
      </c>
      <c r="J2681" s="31">
        <v>234.25310302</v>
      </c>
      <c r="K2681" s="31">
        <v>0</v>
      </c>
      <c r="L2681" s="31">
        <v>28.110372369999997</v>
      </c>
      <c r="M2681" s="32">
        <v>262.36347539000002</v>
      </c>
      <c r="N2681" s="30">
        <v>0</v>
      </c>
      <c r="O2681" s="31">
        <v>307.00285427999995</v>
      </c>
      <c r="P2681" s="31">
        <v>0</v>
      </c>
      <c r="Q2681" s="31">
        <v>36.840342499999998</v>
      </c>
      <c r="R2681" s="32">
        <v>343.84319677999997</v>
      </c>
      <c r="S2681" s="33">
        <v>881.43086412000002</v>
      </c>
    </row>
    <row r="2682" spans="1:19" x14ac:dyDescent="0.25">
      <c r="A2682" s="27">
        <f t="shared" si="43"/>
        <v>2677</v>
      </c>
      <c r="B2682" s="28" t="s">
        <v>5364</v>
      </c>
      <c r="C2682" s="29" t="s">
        <v>5365</v>
      </c>
      <c r="D2682" s="30">
        <v>0</v>
      </c>
      <c r="E2682" s="31">
        <v>350.64785768000002</v>
      </c>
      <c r="F2682" s="31">
        <v>0</v>
      </c>
      <c r="G2682" s="31">
        <v>42.077742929999999</v>
      </c>
      <c r="H2682" s="32">
        <v>392.72560061000001</v>
      </c>
      <c r="I2682" s="30">
        <v>0</v>
      </c>
      <c r="J2682" s="31">
        <v>339.40408861000003</v>
      </c>
      <c r="K2682" s="31">
        <v>0</v>
      </c>
      <c r="L2682" s="31">
        <v>40.728490640000004</v>
      </c>
      <c r="M2682" s="32">
        <v>380.13257924999999</v>
      </c>
      <c r="N2682" s="30">
        <v>0</v>
      </c>
      <c r="O2682" s="31">
        <v>96.798857949999999</v>
      </c>
      <c r="P2682" s="31">
        <v>0</v>
      </c>
      <c r="Q2682" s="31">
        <v>11.615862949999999</v>
      </c>
      <c r="R2682" s="32">
        <v>108.41472090000001</v>
      </c>
      <c r="S2682" s="33">
        <v>881.27290076000008</v>
      </c>
    </row>
    <row r="2683" spans="1:19" x14ac:dyDescent="0.25">
      <c r="A2683" s="27">
        <f t="shared" si="43"/>
        <v>2678</v>
      </c>
      <c r="B2683" s="28" t="s">
        <v>5366</v>
      </c>
      <c r="C2683" s="29" t="s">
        <v>5367</v>
      </c>
      <c r="D2683" s="30">
        <v>0</v>
      </c>
      <c r="E2683" s="31">
        <v>374.40634838</v>
      </c>
      <c r="F2683" s="31">
        <v>0</v>
      </c>
      <c r="G2683" s="31">
        <v>44.928761810000005</v>
      </c>
      <c r="H2683" s="32">
        <v>419.33511019000002</v>
      </c>
      <c r="I2683" s="30">
        <v>0</v>
      </c>
      <c r="J2683" s="31">
        <v>320.89184762999997</v>
      </c>
      <c r="K2683" s="31">
        <v>0</v>
      </c>
      <c r="L2683" s="31">
        <v>38.507021719999997</v>
      </c>
      <c r="M2683" s="32">
        <v>359.39886935000004</v>
      </c>
      <c r="N2683" s="30">
        <v>0</v>
      </c>
      <c r="O2683" s="31">
        <v>91.412548210000011</v>
      </c>
      <c r="P2683" s="31">
        <v>0</v>
      </c>
      <c r="Q2683" s="31">
        <v>10.969505789999999</v>
      </c>
      <c r="R2683" s="32">
        <v>102.382054</v>
      </c>
      <c r="S2683" s="33">
        <v>881.11603353999999</v>
      </c>
    </row>
    <row r="2684" spans="1:19" x14ac:dyDescent="0.25">
      <c r="A2684" s="27">
        <f t="shared" si="43"/>
        <v>2679</v>
      </c>
      <c r="B2684" s="28" t="s">
        <v>5368</v>
      </c>
      <c r="C2684" s="29" t="s">
        <v>5369</v>
      </c>
      <c r="D2684" s="30">
        <v>0</v>
      </c>
      <c r="E2684" s="31">
        <v>597.41559740000002</v>
      </c>
      <c r="F2684" s="31">
        <v>0</v>
      </c>
      <c r="G2684" s="31">
        <v>71.68987168000001</v>
      </c>
      <c r="H2684" s="32">
        <v>669.10546907999992</v>
      </c>
      <c r="I2684" s="30">
        <v>0</v>
      </c>
      <c r="J2684" s="31">
        <v>0</v>
      </c>
      <c r="K2684" s="31">
        <v>0</v>
      </c>
      <c r="L2684" s="31">
        <v>0</v>
      </c>
      <c r="M2684" s="32">
        <v>0</v>
      </c>
      <c r="N2684" s="30">
        <v>0</v>
      </c>
      <c r="O2684" s="31">
        <v>0</v>
      </c>
      <c r="P2684" s="31">
        <v>0</v>
      </c>
      <c r="Q2684" s="31">
        <v>211.06024996000002</v>
      </c>
      <c r="R2684" s="32">
        <v>211.06024996000002</v>
      </c>
      <c r="S2684" s="33">
        <v>880.16571904</v>
      </c>
    </row>
    <row r="2685" spans="1:19" x14ac:dyDescent="0.25">
      <c r="A2685" s="27">
        <f t="shared" si="43"/>
        <v>2680</v>
      </c>
      <c r="B2685" s="28" t="s">
        <v>5370</v>
      </c>
      <c r="C2685" s="29" t="s">
        <v>5371</v>
      </c>
      <c r="D2685" s="30">
        <v>0</v>
      </c>
      <c r="E2685" s="31">
        <v>370.81076304000004</v>
      </c>
      <c r="F2685" s="31">
        <v>0</v>
      </c>
      <c r="G2685" s="31">
        <v>55.621614479999998</v>
      </c>
      <c r="H2685" s="32">
        <v>426.43237752000005</v>
      </c>
      <c r="I2685" s="30">
        <v>0</v>
      </c>
      <c r="J2685" s="31">
        <v>0</v>
      </c>
      <c r="K2685" s="31">
        <v>0</v>
      </c>
      <c r="L2685" s="31">
        <v>0</v>
      </c>
      <c r="M2685" s="32">
        <v>0</v>
      </c>
      <c r="N2685" s="30">
        <v>0</v>
      </c>
      <c r="O2685" s="31">
        <v>405.04122288000002</v>
      </c>
      <c r="P2685" s="31">
        <v>0</v>
      </c>
      <c r="Q2685" s="31">
        <v>48.604946750000003</v>
      </c>
      <c r="R2685" s="32">
        <v>453.64616962999997</v>
      </c>
      <c r="S2685" s="33">
        <v>880.07854715000008</v>
      </c>
    </row>
    <row r="2686" spans="1:19" x14ac:dyDescent="0.25">
      <c r="A2686" s="27">
        <f t="shared" si="43"/>
        <v>2681</v>
      </c>
      <c r="B2686" s="28" t="s">
        <v>5372</v>
      </c>
      <c r="C2686" s="29" t="s">
        <v>5373</v>
      </c>
      <c r="D2686" s="30">
        <v>0</v>
      </c>
      <c r="E2686" s="31">
        <v>0</v>
      </c>
      <c r="F2686" s="31">
        <v>0</v>
      </c>
      <c r="G2686" s="31">
        <v>0</v>
      </c>
      <c r="H2686" s="32">
        <v>0</v>
      </c>
      <c r="I2686" s="30">
        <v>0</v>
      </c>
      <c r="J2686" s="31">
        <v>0</v>
      </c>
      <c r="K2686" s="31">
        <v>0</v>
      </c>
      <c r="L2686" s="31">
        <v>880.04573712000001</v>
      </c>
      <c r="M2686" s="32">
        <v>880.04573712000001</v>
      </c>
      <c r="N2686" s="30">
        <v>0</v>
      </c>
      <c r="O2686" s="31">
        <v>0</v>
      </c>
      <c r="P2686" s="31">
        <v>0</v>
      </c>
      <c r="Q2686" s="31">
        <v>0</v>
      </c>
      <c r="R2686" s="32">
        <v>0</v>
      </c>
      <c r="S2686" s="33">
        <v>880.04573712000001</v>
      </c>
    </row>
    <row r="2687" spans="1:19" x14ac:dyDescent="0.25">
      <c r="A2687" s="27">
        <f t="shared" si="43"/>
        <v>2682</v>
      </c>
      <c r="B2687" s="28" t="s">
        <v>5374</v>
      </c>
      <c r="C2687" s="29" t="s">
        <v>5375</v>
      </c>
      <c r="D2687" s="30">
        <v>0</v>
      </c>
      <c r="E2687" s="31">
        <v>63.832062040000004</v>
      </c>
      <c r="F2687" s="31">
        <v>0</v>
      </c>
      <c r="G2687" s="31">
        <v>180.52283388999999</v>
      </c>
      <c r="H2687" s="32">
        <v>244.35489593</v>
      </c>
      <c r="I2687" s="30">
        <v>0</v>
      </c>
      <c r="J2687" s="31">
        <v>96.145725870000007</v>
      </c>
      <c r="K2687" s="31">
        <v>0</v>
      </c>
      <c r="L2687" s="31">
        <v>242.28722920000001</v>
      </c>
      <c r="M2687" s="32">
        <v>338.43295507000005</v>
      </c>
      <c r="N2687" s="30">
        <v>0</v>
      </c>
      <c r="O2687" s="31">
        <v>57.191443870000001</v>
      </c>
      <c r="P2687" s="31">
        <v>0</v>
      </c>
      <c r="Q2687" s="31">
        <v>239.19486242000002</v>
      </c>
      <c r="R2687" s="32">
        <v>296.38630628999999</v>
      </c>
      <c r="S2687" s="33">
        <v>879.17415728999993</v>
      </c>
    </row>
    <row r="2688" spans="1:19" x14ac:dyDescent="0.25">
      <c r="A2688" s="27">
        <f t="shared" si="43"/>
        <v>2683</v>
      </c>
      <c r="B2688" s="28" t="s">
        <v>5376</v>
      </c>
      <c r="C2688" s="29" t="s">
        <v>5377</v>
      </c>
      <c r="D2688" s="30">
        <v>0</v>
      </c>
      <c r="E2688" s="31">
        <v>0</v>
      </c>
      <c r="F2688" s="31">
        <v>0</v>
      </c>
      <c r="G2688" s="31">
        <v>320.27360399999998</v>
      </c>
      <c r="H2688" s="32">
        <v>320.27360399999998</v>
      </c>
      <c r="I2688" s="30">
        <v>0</v>
      </c>
      <c r="J2688" s="31">
        <v>0</v>
      </c>
      <c r="K2688" s="31">
        <v>0</v>
      </c>
      <c r="L2688" s="31">
        <v>289.34691293000003</v>
      </c>
      <c r="M2688" s="32">
        <v>289.34691293000003</v>
      </c>
      <c r="N2688" s="30">
        <v>0</v>
      </c>
      <c r="O2688" s="31">
        <v>0</v>
      </c>
      <c r="P2688" s="31">
        <v>0</v>
      </c>
      <c r="Q2688" s="31">
        <v>268.59052223999998</v>
      </c>
      <c r="R2688" s="32">
        <v>268.59052223999998</v>
      </c>
      <c r="S2688" s="33">
        <v>878.21103917000005</v>
      </c>
    </row>
    <row r="2689" spans="1:19" x14ac:dyDescent="0.25">
      <c r="A2689" s="27">
        <f t="shared" si="43"/>
        <v>2684</v>
      </c>
      <c r="B2689" s="28" t="s">
        <v>5378</v>
      </c>
      <c r="C2689" s="29" t="s">
        <v>5379</v>
      </c>
      <c r="D2689" s="30">
        <v>0</v>
      </c>
      <c r="E2689" s="31">
        <v>0</v>
      </c>
      <c r="F2689" s="31">
        <v>0</v>
      </c>
      <c r="G2689" s="31">
        <v>0</v>
      </c>
      <c r="H2689" s="32">
        <v>0</v>
      </c>
      <c r="I2689" s="30">
        <v>0</v>
      </c>
      <c r="J2689" s="31">
        <v>783.64644119000002</v>
      </c>
      <c r="K2689" s="31">
        <v>0</v>
      </c>
      <c r="L2689" s="31">
        <v>94.03757293000001</v>
      </c>
      <c r="M2689" s="32">
        <v>877.68401412000014</v>
      </c>
      <c r="N2689" s="30">
        <v>0</v>
      </c>
      <c r="O2689" s="31">
        <v>0</v>
      </c>
      <c r="P2689" s="31">
        <v>0</v>
      </c>
      <c r="Q2689" s="31">
        <v>0</v>
      </c>
      <c r="R2689" s="32">
        <v>0</v>
      </c>
      <c r="S2689" s="33">
        <v>877.68401412000014</v>
      </c>
    </row>
    <row r="2690" spans="1:19" x14ac:dyDescent="0.25">
      <c r="A2690" s="27">
        <f t="shared" si="43"/>
        <v>2685</v>
      </c>
      <c r="B2690" s="28" t="s">
        <v>5380</v>
      </c>
      <c r="C2690" s="29" t="s">
        <v>5381</v>
      </c>
      <c r="D2690" s="30">
        <v>0</v>
      </c>
      <c r="E2690" s="31">
        <v>0</v>
      </c>
      <c r="F2690" s="31">
        <v>0</v>
      </c>
      <c r="G2690" s="31">
        <v>0</v>
      </c>
      <c r="H2690" s="32">
        <v>0</v>
      </c>
      <c r="I2690" s="30">
        <v>0</v>
      </c>
      <c r="J2690" s="31">
        <v>281.23168426999996</v>
      </c>
      <c r="K2690" s="31">
        <v>0</v>
      </c>
      <c r="L2690" s="31">
        <v>33.747802120000003</v>
      </c>
      <c r="M2690" s="32">
        <v>314.97948638999998</v>
      </c>
      <c r="N2690" s="30">
        <v>0</v>
      </c>
      <c r="O2690" s="31">
        <v>502.37596636999996</v>
      </c>
      <c r="P2690" s="31">
        <v>0</v>
      </c>
      <c r="Q2690" s="31">
        <v>60.285115959999999</v>
      </c>
      <c r="R2690" s="32">
        <v>562.66108232999989</v>
      </c>
      <c r="S2690" s="33">
        <v>877.64056872000003</v>
      </c>
    </row>
    <row r="2691" spans="1:19" x14ac:dyDescent="0.25">
      <c r="A2691" s="27">
        <f t="shared" si="43"/>
        <v>2686</v>
      </c>
      <c r="B2691" s="28" t="s">
        <v>5382</v>
      </c>
      <c r="C2691" s="29" t="s">
        <v>5383</v>
      </c>
      <c r="D2691" s="30">
        <v>0</v>
      </c>
      <c r="E2691" s="31">
        <v>43.610528299999999</v>
      </c>
      <c r="F2691" s="31">
        <v>0</v>
      </c>
      <c r="G2691" s="31">
        <v>833.98074892</v>
      </c>
      <c r="H2691" s="32">
        <v>877.59127721999994</v>
      </c>
      <c r="I2691" s="30">
        <v>0</v>
      </c>
      <c r="J2691" s="31">
        <v>0</v>
      </c>
      <c r="K2691" s="31">
        <v>0</v>
      </c>
      <c r="L2691" s="31">
        <v>0</v>
      </c>
      <c r="M2691" s="32">
        <v>0</v>
      </c>
      <c r="N2691" s="30">
        <v>0</v>
      </c>
      <c r="O2691" s="31">
        <v>0</v>
      </c>
      <c r="P2691" s="31">
        <v>0</v>
      </c>
      <c r="Q2691" s="31">
        <v>0</v>
      </c>
      <c r="R2691" s="32">
        <v>0</v>
      </c>
      <c r="S2691" s="33">
        <v>877.59127721999994</v>
      </c>
    </row>
    <row r="2692" spans="1:19" x14ac:dyDescent="0.25">
      <c r="A2692" s="27">
        <f t="shared" si="43"/>
        <v>2687</v>
      </c>
      <c r="B2692" s="28" t="s">
        <v>5384</v>
      </c>
      <c r="C2692" s="29" t="s">
        <v>5385</v>
      </c>
      <c r="D2692" s="30">
        <v>0</v>
      </c>
      <c r="E2692" s="31">
        <v>0</v>
      </c>
      <c r="F2692" s="31">
        <v>0</v>
      </c>
      <c r="G2692" s="31">
        <v>0</v>
      </c>
      <c r="H2692" s="32">
        <v>0</v>
      </c>
      <c r="I2692" s="30">
        <v>0</v>
      </c>
      <c r="J2692" s="31">
        <v>783.52200000000005</v>
      </c>
      <c r="K2692" s="31">
        <v>0</v>
      </c>
      <c r="L2692" s="31">
        <v>94.022639999999996</v>
      </c>
      <c r="M2692" s="32">
        <v>877.54463999999996</v>
      </c>
      <c r="N2692" s="30">
        <v>0</v>
      </c>
      <c r="O2692" s="31">
        <v>0</v>
      </c>
      <c r="P2692" s="31">
        <v>0</v>
      </c>
      <c r="Q2692" s="31">
        <v>0</v>
      </c>
      <c r="R2692" s="32">
        <v>0</v>
      </c>
      <c r="S2692" s="33">
        <v>877.54463999999996</v>
      </c>
    </row>
    <row r="2693" spans="1:19" x14ac:dyDescent="0.25">
      <c r="A2693" s="27">
        <f t="shared" si="43"/>
        <v>2688</v>
      </c>
      <c r="B2693" s="28" t="s">
        <v>5386</v>
      </c>
      <c r="C2693" s="29" t="s">
        <v>5387</v>
      </c>
      <c r="D2693" s="30">
        <v>0</v>
      </c>
      <c r="E2693" s="31">
        <v>0</v>
      </c>
      <c r="F2693" s="31">
        <v>0</v>
      </c>
      <c r="G2693" s="31">
        <v>0</v>
      </c>
      <c r="H2693" s="32">
        <v>0</v>
      </c>
      <c r="I2693" s="30">
        <v>0</v>
      </c>
      <c r="J2693" s="31">
        <v>151.1352</v>
      </c>
      <c r="K2693" s="31">
        <v>0</v>
      </c>
      <c r="L2693" s="31">
        <v>397.40073539999997</v>
      </c>
      <c r="M2693" s="32">
        <v>548.53593539999997</v>
      </c>
      <c r="N2693" s="30">
        <v>0</v>
      </c>
      <c r="O2693" s="31">
        <v>0</v>
      </c>
      <c r="P2693" s="31">
        <v>0</v>
      </c>
      <c r="Q2693" s="31">
        <v>328.32395472000002</v>
      </c>
      <c r="R2693" s="32">
        <v>328.32395472000002</v>
      </c>
      <c r="S2693" s="33">
        <v>876.85989012000005</v>
      </c>
    </row>
    <row r="2694" spans="1:19" x14ac:dyDescent="0.25">
      <c r="A2694" s="27">
        <f t="shared" si="43"/>
        <v>2689</v>
      </c>
      <c r="B2694" s="28" t="s">
        <v>5388</v>
      </c>
      <c r="C2694" s="29" t="s">
        <v>5389</v>
      </c>
      <c r="D2694" s="30">
        <v>0</v>
      </c>
      <c r="E2694" s="31">
        <v>0</v>
      </c>
      <c r="F2694" s="31">
        <v>0</v>
      </c>
      <c r="G2694" s="31">
        <v>7.7124419199999998</v>
      </c>
      <c r="H2694" s="32">
        <v>7.7124419199999998</v>
      </c>
      <c r="I2694" s="30">
        <v>0</v>
      </c>
      <c r="J2694" s="31">
        <v>344.41763420999996</v>
      </c>
      <c r="K2694" s="31">
        <v>0</v>
      </c>
      <c r="L2694" s="31">
        <v>65.026117499999998</v>
      </c>
      <c r="M2694" s="32">
        <v>409.44375170999996</v>
      </c>
      <c r="N2694" s="30">
        <v>0</v>
      </c>
      <c r="O2694" s="31">
        <v>362.41350146000002</v>
      </c>
      <c r="P2694" s="31">
        <v>0</v>
      </c>
      <c r="Q2694" s="31">
        <v>96.466242109999996</v>
      </c>
      <c r="R2694" s="32">
        <v>458.87974357000007</v>
      </c>
      <c r="S2694" s="33">
        <v>876.03593720000003</v>
      </c>
    </row>
    <row r="2695" spans="1:19" x14ac:dyDescent="0.25">
      <c r="A2695" s="27">
        <f t="shared" si="43"/>
        <v>2690</v>
      </c>
      <c r="B2695" s="28" t="s">
        <v>5390</v>
      </c>
      <c r="C2695" s="29" t="s">
        <v>5391</v>
      </c>
      <c r="D2695" s="30">
        <v>0</v>
      </c>
      <c r="E2695" s="31">
        <v>0</v>
      </c>
      <c r="F2695" s="31">
        <v>0</v>
      </c>
      <c r="G2695" s="31">
        <v>0</v>
      </c>
      <c r="H2695" s="32">
        <v>0</v>
      </c>
      <c r="I2695" s="30">
        <v>0</v>
      </c>
      <c r="J2695" s="31">
        <v>780.87881134000008</v>
      </c>
      <c r="K2695" s="31">
        <v>0</v>
      </c>
      <c r="L2695" s="31">
        <v>93.705457359999997</v>
      </c>
      <c r="M2695" s="32">
        <v>874.58426870000005</v>
      </c>
      <c r="N2695" s="30">
        <v>0</v>
      </c>
      <c r="O2695" s="31">
        <v>0</v>
      </c>
      <c r="P2695" s="31">
        <v>0</v>
      </c>
      <c r="Q2695" s="31">
        <v>0</v>
      </c>
      <c r="R2695" s="32">
        <v>0</v>
      </c>
      <c r="S2695" s="33">
        <v>874.58426870000005</v>
      </c>
    </row>
    <row r="2696" spans="1:19" x14ac:dyDescent="0.25">
      <c r="A2696" s="27">
        <f t="shared" ref="A2696:A2759" si="44">+A2695+1</f>
        <v>2691</v>
      </c>
      <c r="B2696" s="28" t="s">
        <v>5392</v>
      </c>
      <c r="C2696" s="29" t="s">
        <v>5393</v>
      </c>
      <c r="D2696" s="30">
        <v>0</v>
      </c>
      <c r="E2696" s="31">
        <v>335.7269976</v>
      </c>
      <c r="F2696" s="31">
        <v>0</v>
      </c>
      <c r="G2696" s="31">
        <v>288.19897537000003</v>
      </c>
      <c r="H2696" s="32">
        <v>623.92597296999998</v>
      </c>
      <c r="I2696" s="30">
        <v>0</v>
      </c>
      <c r="J2696" s="31">
        <v>17.251457100000003</v>
      </c>
      <c r="K2696" s="31">
        <v>0</v>
      </c>
      <c r="L2696" s="31">
        <v>8.6246115200000002</v>
      </c>
      <c r="M2696" s="32">
        <v>25.876068620000002</v>
      </c>
      <c r="N2696" s="30">
        <v>0</v>
      </c>
      <c r="O2696" s="31">
        <v>40.283647590000001</v>
      </c>
      <c r="P2696" s="31">
        <v>0</v>
      </c>
      <c r="Q2696" s="31">
        <v>184.38324606</v>
      </c>
      <c r="R2696" s="32">
        <v>224.66689365000002</v>
      </c>
      <c r="S2696" s="33">
        <v>874.46893524000006</v>
      </c>
    </row>
    <row r="2697" spans="1:19" x14ac:dyDescent="0.25">
      <c r="A2697" s="27">
        <f t="shared" si="44"/>
        <v>2692</v>
      </c>
      <c r="B2697" s="28" t="s">
        <v>5394</v>
      </c>
      <c r="C2697" s="29" t="s">
        <v>5395</v>
      </c>
      <c r="D2697" s="30">
        <v>0</v>
      </c>
      <c r="E2697" s="31">
        <v>56.996108199999995</v>
      </c>
      <c r="F2697" s="31">
        <v>0</v>
      </c>
      <c r="G2697" s="31">
        <v>69.705461569999997</v>
      </c>
      <c r="H2697" s="32">
        <v>126.70156976999998</v>
      </c>
      <c r="I2697" s="30">
        <v>0</v>
      </c>
      <c r="J2697" s="31">
        <v>93.158619070000015</v>
      </c>
      <c r="K2697" s="31">
        <v>0</v>
      </c>
      <c r="L2697" s="31">
        <v>349.62011699999999</v>
      </c>
      <c r="M2697" s="32">
        <v>442.77873606999998</v>
      </c>
      <c r="N2697" s="30">
        <v>0</v>
      </c>
      <c r="O2697" s="31">
        <v>148.95295530000001</v>
      </c>
      <c r="P2697" s="31">
        <v>0</v>
      </c>
      <c r="Q2697" s="31">
        <v>155.60213522999999</v>
      </c>
      <c r="R2697" s="32">
        <v>304.55509052999997</v>
      </c>
      <c r="S2697" s="33">
        <v>874.03539636999983</v>
      </c>
    </row>
    <row r="2698" spans="1:19" x14ac:dyDescent="0.25">
      <c r="A2698" s="27">
        <f t="shared" si="44"/>
        <v>2693</v>
      </c>
      <c r="B2698" s="28" t="s">
        <v>5396</v>
      </c>
      <c r="C2698" s="29" t="s">
        <v>5397</v>
      </c>
      <c r="D2698" s="30">
        <v>0</v>
      </c>
      <c r="E2698" s="31">
        <v>0</v>
      </c>
      <c r="F2698" s="31">
        <v>0</v>
      </c>
      <c r="G2698" s="31">
        <v>0</v>
      </c>
      <c r="H2698" s="32">
        <v>0</v>
      </c>
      <c r="I2698" s="30">
        <v>0</v>
      </c>
      <c r="J2698" s="31">
        <v>376.38083999999998</v>
      </c>
      <c r="K2698" s="31">
        <v>0</v>
      </c>
      <c r="L2698" s="31">
        <v>496.82270879999999</v>
      </c>
      <c r="M2698" s="32">
        <v>873.20354879999991</v>
      </c>
      <c r="N2698" s="30">
        <v>0</v>
      </c>
      <c r="O2698" s="31">
        <v>0</v>
      </c>
      <c r="P2698" s="31">
        <v>0</v>
      </c>
      <c r="Q2698" s="31">
        <v>0</v>
      </c>
      <c r="R2698" s="32">
        <v>0</v>
      </c>
      <c r="S2698" s="33">
        <v>873.20354879999991</v>
      </c>
    </row>
    <row r="2699" spans="1:19" x14ac:dyDescent="0.25">
      <c r="A2699" s="27">
        <f t="shared" si="44"/>
        <v>2694</v>
      </c>
      <c r="B2699" s="28" t="s">
        <v>5398</v>
      </c>
      <c r="C2699" s="29" t="s">
        <v>5399</v>
      </c>
      <c r="D2699" s="30">
        <v>0</v>
      </c>
      <c r="E2699" s="31">
        <v>436.44290814999999</v>
      </c>
      <c r="F2699" s="31">
        <v>0</v>
      </c>
      <c r="G2699" s="31">
        <v>52.373148959999995</v>
      </c>
      <c r="H2699" s="32">
        <v>488.81605710999997</v>
      </c>
      <c r="I2699" s="30">
        <v>0</v>
      </c>
      <c r="J2699" s="31">
        <v>132.81972034</v>
      </c>
      <c r="K2699" s="31">
        <v>0</v>
      </c>
      <c r="L2699" s="31">
        <v>15.938366439999999</v>
      </c>
      <c r="M2699" s="32">
        <v>148.75808678000001</v>
      </c>
      <c r="N2699" s="30">
        <v>0</v>
      </c>
      <c r="O2699" s="31">
        <v>209.64649395999999</v>
      </c>
      <c r="P2699" s="31">
        <v>0</v>
      </c>
      <c r="Q2699" s="31">
        <v>25.157579289999997</v>
      </c>
      <c r="R2699" s="32">
        <v>234.80407324999996</v>
      </c>
      <c r="S2699" s="33">
        <v>872.37821713999983</v>
      </c>
    </row>
    <row r="2700" spans="1:19" x14ac:dyDescent="0.25">
      <c r="A2700" s="27">
        <f t="shared" si="44"/>
        <v>2695</v>
      </c>
      <c r="B2700" s="28" t="s">
        <v>5400</v>
      </c>
      <c r="C2700" s="29" t="s">
        <v>5401</v>
      </c>
      <c r="D2700" s="30">
        <v>0</v>
      </c>
      <c r="E2700" s="31">
        <v>612.17212467999991</v>
      </c>
      <c r="F2700" s="31">
        <v>0</v>
      </c>
      <c r="G2700" s="31">
        <v>73.460654959999999</v>
      </c>
      <c r="H2700" s="32">
        <v>685.63277963999997</v>
      </c>
      <c r="I2700" s="30">
        <v>0</v>
      </c>
      <c r="J2700" s="31">
        <v>0</v>
      </c>
      <c r="K2700" s="31">
        <v>0</v>
      </c>
      <c r="L2700" s="31">
        <v>0</v>
      </c>
      <c r="M2700" s="32">
        <v>0</v>
      </c>
      <c r="N2700" s="30">
        <v>0</v>
      </c>
      <c r="O2700" s="31">
        <v>166.52523054</v>
      </c>
      <c r="P2700" s="31">
        <v>0</v>
      </c>
      <c r="Q2700" s="31">
        <v>19.983027660000001</v>
      </c>
      <c r="R2700" s="32">
        <v>186.5082582</v>
      </c>
      <c r="S2700" s="33">
        <v>872.14103783999997</v>
      </c>
    </row>
    <row r="2701" spans="1:19" x14ac:dyDescent="0.25">
      <c r="A2701" s="27">
        <f t="shared" si="44"/>
        <v>2696</v>
      </c>
      <c r="B2701" s="28" t="s">
        <v>5402</v>
      </c>
      <c r="C2701" s="29" t="s">
        <v>5403</v>
      </c>
      <c r="D2701" s="30">
        <v>0</v>
      </c>
      <c r="E2701" s="31">
        <v>0</v>
      </c>
      <c r="F2701" s="31">
        <v>0</v>
      </c>
      <c r="G2701" s="31">
        <v>0</v>
      </c>
      <c r="H2701" s="32">
        <v>0</v>
      </c>
      <c r="I2701" s="30">
        <v>0</v>
      </c>
      <c r="J2701" s="31">
        <v>109.9278362</v>
      </c>
      <c r="K2701" s="31">
        <v>0</v>
      </c>
      <c r="L2701" s="31">
        <v>13.19134034</v>
      </c>
      <c r="M2701" s="32">
        <v>123.11917654000001</v>
      </c>
      <c r="N2701" s="30">
        <v>0</v>
      </c>
      <c r="O2701" s="31">
        <v>668.35916372000008</v>
      </c>
      <c r="P2701" s="31">
        <v>0</v>
      </c>
      <c r="Q2701" s="31">
        <v>80.203099640000005</v>
      </c>
      <c r="R2701" s="32">
        <v>748.56226335999997</v>
      </c>
      <c r="S2701" s="33">
        <v>871.68143989999999</v>
      </c>
    </row>
    <row r="2702" spans="1:19" x14ac:dyDescent="0.25">
      <c r="A2702" s="27">
        <f t="shared" si="44"/>
        <v>2697</v>
      </c>
      <c r="B2702" s="28" t="s">
        <v>5404</v>
      </c>
      <c r="C2702" s="29" t="s">
        <v>5405</v>
      </c>
      <c r="D2702" s="30">
        <v>0</v>
      </c>
      <c r="E2702" s="31">
        <v>133.90767561999999</v>
      </c>
      <c r="F2702" s="31">
        <v>0</v>
      </c>
      <c r="G2702" s="31">
        <v>16.068921079999999</v>
      </c>
      <c r="H2702" s="32">
        <v>149.97659669999999</v>
      </c>
      <c r="I2702" s="30">
        <v>0</v>
      </c>
      <c r="J2702" s="31">
        <v>426.11546530000004</v>
      </c>
      <c r="K2702" s="31">
        <v>0</v>
      </c>
      <c r="L2702" s="31">
        <v>51.133855830000009</v>
      </c>
      <c r="M2702" s="32">
        <v>477.24932113</v>
      </c>
      <c r="N2702" s="30">
        <v>0</v>
      </c>
      <c r="O2702" s="31">
        <v>217.82593918999999</v>
      </c>
      <c r="P2702" s="31">
        <v>0</v>
      </c>
      <c r="Q2702" s="31">
        <v>26.139112700000002</v>
      </c>
      <c r="R2702" s="32">
        <v>243.96505188999998</v>
      </c>
      <c r="S2702" s="33">
        <v>871.19096972</v>
      </c>
    </row>
    <row r="2703" spans="1:19" x14ac:dyDescent="0.25">
      <c r="A2703" s="27">
        <f t="shared" si="44"/>
        <v>2698</v>
      </c>
      <c r="B2703" s="28" t="s">
        <v>5406</v>
      </c>
      <c r="C2703" s="29" t="s">
        <v>5407</v>
      </c>
      <c r="D2703" s="30">
        <v>0</v>
      </c>
      <c r="E2703" s="31">
        <v>267.97991694999996</v>
      </c>
      <c r="F2703" s="31">
        <v>0</v>
      </c>
      <c r="G2703" s="31">
        <v>32.15759001</v>
      </c>
      <c r="H2703" s="32">
        <v>300.13750696</v>
      </c>
      <c r="I2703" s="30">
        <v>0</v>
      </c>
      <c r="J2703" s="31">
        <v>210.91187521999998</v>
      </c>
      <c r="K2703" s="31">
        <v>0</v>
      </c>
      <c r="L2703" s="31">
        <v>25.30942503</v>
      </c>
      <c r="M2703" s="32">
        <v>236.22130025000001</v>
      </c>
      <c r="N2703" s="30">
        <v>0</v>
      </c>
      <c r="O2703" s="31">
        <v>297.19396806999998</v>
      </c>
      <c r="P2703" s="31">
        <v>0</v>
      </c>
      <c r="Q2703" s="31">
        <v>35.663276159999995</v>
      </c>
      <c r="R2703" s="32">
        <v>332.85724422999999</v>
      </c>
      <c r="S2703" s="33">
        <v>869.21605143999989</v>
      </c>
    </row>
    <row r="2704" spans="1:19" x14ac:dyDescent="0.25">
      <c r="A2704" s="27">
        <f t="shared" si="44"/>
        <v>2699</v>
      </c>
      <c r="B2704" s="28" t="s">
        <v>5408</v>
      </c>
      <c r="C2704" s="29" t="s">
        <v>5409</v>
      </c>
      <c r="D2704" s="30">
        <v>0</v>
      </c>
      <c r="E2704" s="31">
        <v>130.34248873999999</v>
      </c>
      <c r="F2704" s="31">
        <v>0</v>
      </c>
      <c r="G2704" s="31">
        <v>15.641098649999998</v>
      </c>
      <c r="H2704" s="32">
        <v>145.98358739</v>
      </c>
      <c r="I2704" s="30">
        <v>0</v>
      </c>
      <c r="J2704" s="31">
        <v>524.82360000000006</v>
      </c>
      <c r="K2704" s="31">
        <v>0</v>
      </c>
      <c r="L2704" s="31">
        <v>62.978831999999997</v>
      </c>
      <c r="M2704" s="32">
        <v>587.80243199999995</v>
      </c>
      <c r="N2704" s="30">
        <v>0</v>
      </c>
      <c r="O2704" s="31">
        <v>120.6755</v>
      </c>
      <c r="P2704" s="31">
        <v>0</v>
      </c>
      <c r="Q2704" s="31">
        <v>14.481059999999999</v>
      </c>
      <c r="R2704" s="32">
        <v>135.15656000000001</v>
      </c>
      <c r="S2704" s="33">
        <v>868.94257938999999</v>
      </c>
    </row>
    <row r="2705" spans="1:19" x14ac:dyDescent="0.25">
      <c r="A2705" s="27">
        <f t="shared" si="44"/>
        <v>2700</v>
      </c>
      <c r="B2705" s="28" t="s">
        <v>5410</v>
      </c>
      <c r="C2705" s="29" t="s">
        <v>5411</v>
      </c>
      <c r="D2705" s="30">
        <v>0</v>
      </c>
      <c r="E2705" s="31">
        <v>0</v>
      </c>
      <c r="F2705" s="31">
        <v>0</v>
      </c>
      <c r="G2705" s="31">
        <v>125.80242876000001</v>
      </c>
      <c r="H2705" s="32">
        <v>125.80242876000001</v>
      </c>
      <c r="I2705" s="30">
        <v>0</v>
      </c>
      <c r="J2705" s="31">
        <v>0</v>
      </c>
      <c r="K2705" s="31">
        <v>0</v>
      </c>
      <c r="L2705" s="31">
        <v>499.51993456999998</v>
      </c>
      <c r="M2705" s="32">
        <v>499.51993456999998</v>
      </c>
      <c r="N2705" s="30">
        <v>0</v>
      </c>
      <c r="O2705" s="31">
        <v>0</v>
      </c>
      <c r="P2705" s="31">
        <v>0</v>
      </c>
      <c r="Q2705" s="31">
        <v>242.84960914999999</v>
      </c>
      <c r="R2705" s="32">
        <v>242.84960914999999</v>
      </c>
      <c r="S2705" s="33">
        <v>868.17197248000002</v>
      </c>
    </row>
    <row r="2706" spans="1:19" x14ac:dyDescent="0.25">
      <c r="A2706" s="27">
        <f t="shared" si="44"/>
        <v>2701</v>
      </c>
      <c r="B2706" s="28" t="s">
        <v>5412</v>
      </c>
      <c r="C2706" s="29" t="s">
        <v>5413</v>
      </c>
      <c r="D2706" s="30">
        <v>0</v>
      </c>
      <c r="E2706" s="31">
        <v>316.95092361000002</v>
      </c>
      <c r="F2706" s="31">
        <v>0</v>
      </c>
      <c r="G2706" s="31">
        <v>339.93849504000002</v>
      </c>
      <c r="H2706" s="32">
        <v>656.88941865000004</v>
      </c>
      <c r="I2706" s="30">
        <v>0</v>
      </c>
      <c r="J2706" s="31">
        <v>0</v>
      </c>
      <c r="K2706" s="31">
        <v>0</v>
      </c>
      <c r="L2706" s="31">
        <v>8.4354802100000015</v>
      </c>
      <c r="M2706" s="32">
        <v>8.4354802100000015</v>
      </c>
      <c r="N2706" s="30">
        <v>0</v>
      </c>
      <c r="O2706" s="31">
        <v>65.093397499999995</v>
      </c>
      <c r="P2706" s="31">
        <v>0</v>
      </c>
      <c r="Q2706" s="31">
        <v>136.79952670999998</v>
      </c>
      <c r="R2706" s="32">
        <v>201.89292420999999</v>
      </c>
      <c r="S2706" s="33">
        <v>867.21782307000012</v>
      </c>
    </row>
    <row r="2707" spans="1:19" x14ac:dyDescent="0.25">
      <c r="A2707" s="27">
        <f t="shared" si="44"/>
        <v>2702</v>
      </c>
      <c r="B2707" s="28" t="s">
        <v>5414</v>
      </c>
      <c r="C2707" s="29" t="s">
        <v>5415</v>
      </c>
      <c r="D2707" s="30">
        <v>0</v>
      </c>
      <c r="E2707" s="31">
        <v>256.70902319999999</v>
      </c>
      <c r="F2707" s="31">
        <v>0</v>
      </c>
      <c r="G2707" s="31">
        <v>30.805082780000003</v>
      </c>
      <c r="H2707" s="32">
        <v>287.51410598000001</v>
      </c>
      <c r="I2707" s="30">
        <v>0</v>
      </c>
      <c r="J2707" s="31">
        <v>138.75382919999998</v>
      </c>
      <c r="K2707" s="31">
        <v>0</v>
      </c>
      <c r="L2707" s="31">
        <v>16.6504595</v>
      </c>
      <c r="M2707" s="32">
        <v>155.4042887</v>
      </c>
      <c r="N2707" s="30">
        <v>0</v>
      </c>
      <c r="O2707" s="31">
        <v>378.55663199999998</v>
      </c>
      <c r="P2707" s="31">
        <v>0</v>
      </c>
      <c r="Q2707" s="31">
        <v>45.426795840000004</v>
      </c>
      <c r="R2707" s="32">
        <v>423.98342784000005</v>
      </c>
      <c r="S2707" s="33">
        <v>866.90182252000011</v>
      </c>
    </row>
    <row r="2708" spans="1:19" x14ac:dyDescent="0.25">
      <c r="A2708" s="27">
        <f t="shared" si="44"/>
        <v>2703</v>
      </c>
      <c r="B2708" s="28" t="s">
        <v>5416</v>
      </c>
      <c r="C2708" s="29" t="s">
        <v>5417</v>
      </c>
      <c r="D2708" s="30">
        <v>0</v>
      </c>
      <c r="E2708" s="31">
        <v>0</v>
      </c>
      <c r="F2708" s="31">
        <v>0</v>
      </c>
      <c r="G2708" s="31">
        <v>0</v>
      </c>
      <c r="H2708" s="32">
        <v>0</v>
      </c>
      <c r="I2708" s="30">
        <v>0</v>
      </c>
      <c r="J2708" s="31">
        <v>112.75193159999999</v>
      </c>
      <c r="K2708" s="31">
        <v>0</v>
      </c>
      <c r="L2708" s="31">
        <v>13.530231789999998</v>
      </c>
      <c r="M2708" s="32">
        <v>126.28216338999998</v>
      </c>
      <c r="N2708" s="30">
        <v>0</v>
      </c>
      <c r="O2708" s="31">
        <v>660.65179800999999</v>
      </c>
      <c r="P2708" s="31">
        <v>0</v>
      </c>
      <c r="Q2708" s="31">
        <v>79.278215750000001</v>
      </c>
      <c r="R2708" s="32">
        <v>739.93001375999995</v>
      </c>
      <c r="S2708" s="33">
        <v>866.21217715</v>
      </c>
    </row>
    <row r="2709" spans="1:19" x14ac:dyDescent="0.25">
      <c r="A2709" s="27">
        <f t="shared" si="44"/>
        <v>2704</v>
      </c>
      <c r="B2709" s="28" t="s">
        <v>5418</v>
      </c>
      <c r="C2709" s="29" t="s">
        <v>5419</v>
      </c>
      <c r="D2709" s="30">
        <v>0</v>
      </c>
      <c r="E2709" s="31">
        <v>239.71710710000002</v>
      </c>
      <c r="F2709" s="31">
        <v>0</v>
      </c>
      <c r="G2709" s="31">
        <v>28.766052849999998</v>
      </c>
      <c r="H2709" s="32">
        <v>268.48315995000007</v>
      </c>
      <c r="I2709" s="30">
        <v>0</v>
      </c>
      <c r="J2709" s="31">
        <v>439.64663999999999</v>
      </c>
      <c r="K2709" s="31">
        <v>0</v>
      </c>
      <c r="L2709" s="31">
        <v>52.757596799999995</v>
      </c>
      <c r="M2709" s="32">
        <v>492.40423680000004</v>
      </c>
      <c r="N2709" s="30">
        <v>0</v>
      </c>
      <c r="O2709" s="31">
        <v>93.65180762</v>
      </c>
      <c r="P2709" s="31">
        <v>0</v>
      </c>
      <c r="Q2709" s="31">
        <v>11.23821691</v>
      </c>
      <c r="R2709" s="32">
        <v>104.89002453000001</v>
      </c>
      <c r="S2709" s="33">
        <v>865.77742128</v>
      </c>
    </row>
    <row r="2710" spans="1:19" x14ac:dyDescent="0.25">
      <c r="A2710" s="27">
        <f t="shared" si="44"/>
        <v>2705</v>
      </c>
      <c r="B2710" s="28" t="s">
        <v>5420</v>
      </c>
      <c r="C2710" s="29" t="s">
        <v>5421</v>
      </c>
      <c r="D2710" s="30">
        <v>0</v>
      </c>
      <c r="E2710" s="31">
        <v>128.30068322</v>
      </c>
      <c r="F2710" s="31">
        <v>0</v>
      </c>
      <c r="G2710" s="31">
        <v>15.396081989999999</v>
      </c>
      <c r="H2710" s="32">
        <v>143.69676521</v>
      </c>
      <c r="I2710" s="30">
        <v>0</v>
      </c>
      <c r="J2710" s="31">
        <v>0</v>
      </c>
      <c r="K2710" s="31">
        <v>0</v>
      </c>
      <c r="L2710" s="31">
        <v>615.91512</v>
      </c>
      <c r="M2710" s="32">
        <v>615.91512</v>
      </c>
      <c r="N2710" s="30">
        <v>0</v>
      </c>
      <c r="O2710" s="31">
        <v>94.548058150000003</v>
      </c>
      <c r="P2710" s="31">
        <v>0</v>
      </c>
      <c r="Q2710" s="31">
        <v>11.345767</v>
      </c>
      <c r="R2710" s="32">
        <v>105.89382515000001</v>
      </c>
      <c r="S2710" s="33">
        <v>865.50571035999997</v>
      </c>
    </row>
    <row r="2711" spans="1:19" x14ac:dyDescent="0.25">
      <c r="A2711" s="27">
        <f t="shared" si="44"/>
        <v>2706</v>
      </c>
      <c r="B2711" s="28" t="s">
        <v>5422</v>
      </c>
      <c r="C2711" s="29" t="s">
        <v>5423</v>
      </c>
      <c r="D2711" s="30">
        <v>0</v>
      </c>
      <c r="E2711" s="31">
        <v>375.52543654999999</v>
      </c>
      <c r="F2711" s="31">
        <v>0</v>
      </c>
      <c r="G2711" s="31">
        <v>45.063052379999995</v>
      </c>
      <c r="H2711" s="32">
        <v>420.58848892999998</v>
      </c>
      <c r="I2711" s="30">
        <v>0</v>
      </c>
      <c r="J2711" s="31">
        <v>226.68613001</v>
      </c>
      <c r="K2711" s="31">
        <v>0</v>
      </c>
      <c r="L2711" s="31">
        <v>27.202335600000001</v>
      </c>
      <c r="M2711" s="32">
        <v>253.88846561</v>
      </c>
      <c r="N2711" s="30">
        <v>0</v>
      </c>
      <c r="O2711" s="31">
        <v>170.35118439999999</v>
      </c>
      <c r="P2711" s="31">
        <v>0</v>
      </c>
      <c r="Q2711" s="31">
        <v>20.44214212</v>
      </c>
      <c r="R2711" s="32">
        <v>190.79332652000002</v>
      </c>
      <c r="S2711" s="33">
        <v>865.27028106000012</v>
      </c>
    </row>
    <row r="2712" spans="1:19" x14ac:dyDescent="0.25">
      <c r="A2712" s="27">
        <f t="shared" si="44"/>
        <v>2707</v>
      </c>
      <c r="B2712" s="28" t="s">
        <v>5424</v>
      </c>
      <c r="C2712" s="29" t="s">
        <v>5425</v>
      </c>
      <c r="D2712" s="30">
        <v>0</v>
      </c>
      <c r="E2712" s="31">
        <v>44.452385879999994</v>
      </c>
      <c r="F2712" s="31">
        <v>39.585999350000002</v>
      </c>
      <c r="G2712" s="31">
        <v>18.904451429999998</v>
      </c>
      <c r="H2712" s="32">
        <v>102.94283666</v>
      </c>
      <c r="I2712" s="30">
        <v>0</v>
      </c>
      <c r="J2712" s="31">
        <v>148.10579811000002</v>
      </c>
      <c r="K2712" s="31">
        <v>237.54824451999997</v>
      </c>
      <c r="L2712" s="31">
        <v>60.295779319999994</v>
      </c>
      <c r="M2712" s="32">
        <v>445.94982195</v>
      </c>
      <c r="N2712" s="30">
        <v>0</v>
      </c>
      <c r="O2712" s="31">
        <v>93.184407129999997</v>
      </c>
      <c r="P2712" s="31">
        <v>144.07128953</v>
      </c>
      <c r="Q2712" s="31">
        <v>78.484427609999997</v>
      </c>
      <c r="R2712" s="32">
        <v>315.74012426999997</v>
      </c>
      <c r="S2712" s="33">
        <v>864.63278287999992</v>
      </c>
    </row>
    <row r="2713" spans="1:19" x14ac:dyDescent="0.25">
      <c r="A2713" s="27">
        <f t="shared" si="44"/>
        <v>2708</v>
      </c>
      <c r="B2713" s="28" t="s">
        <v>5426</v>
      </c>
      <c r="C2713" s="29" t="s">
        <v>5427</v>
      </c>
      <c r="D2713" s="30">
        <v>0</v>
      </c>
      <c r="E2713" s="31">
        <v>57.828199049999995</v>
      </c>
      <c r="F2713" s="31">
        <v>0</v>
      </c>
      <c r="G2713" s="31">
        <v>656.27316683999993</v>
      </c>
      <c r="H2713" s="32">
        <v>714.1013658899999</v>
      </c>
      <c r="I2713" s="30">
        <v>0</v>
      </c>
      <c r="J2713" s="31">
        <v>0</v>
      </c>
      <c r="K2713" s="31">
        <v>0</v>
      </c>
      <c r="L2713" s="31">
        <v>76.090930790000002</v>
      </c>
      <c r="M2713" s="32">
        <v>76.090930790000002</v>
      </c>
      <c r="N2713" s="30">
        <v>0</v>
      </c>
      <c r="O2713" s="31">
        <v>0</v>
      </c>
      <c r="P2713" s="31">
        <v>0</v>
      </c>
      <c r="Q2713" s="31">
        <v>73.923677639999994</v>
      </c>
      <c r="R2713" s="32">
        <v>73.923677639999994</v>
      </c>
      <c r="S2713" s="33">
        <v>864.11597431999985</v>
      </c>
    </row>
    <row r="2714" spans="1:19" x14ac:dyDescent="0.25">
      <c r="A2714" s="27">
        <f t="shared" si="44"/>
        <v>2709</v>
      </c>
      <c r="B2714" s="28" t="s">
        <v>5428</v>
      </c>
      <c r="C2714" s="29" t="s">
        <v>5429</v>
      </c>
      <c r="D2714" s="30">
        <v>0</v>
      </c>
      <c r="E2714" s="31">
        <v>0</v>
      </c>
      <c r="F2714" s="31">
        <v>0</v>
      </c>
      <c r="G2714" s="31">
        <v>0</v>
      </c>
      <c r="H2714" s="32">
        <v>0</v>
      </c>
      <c r="I2714" s="30">
        <v>0</v>
      </c>
      <c r="J2714" s="31">
        <v>771.12053920000005</v>
      </c>
      <c r="K2714" s="31">
        <v>0</v>
      </c>
      <c r="L2714" s="31">
        <v>92.534464700000001</v>
      </c>
      <c r="M2714" s="32">
        <v>863.65500390000011</v>
      </c>
      <c r="N2714" s="30">
        <v>0</v>
      </c>
      <c r="O2714" s="31">
        <v>0</v>
      </c>
      <c r="P2714" s="31">
        <v>0</v>
      </c>
      <c r="Q2714" s="31">
        <v>0</v>
      </c>
      <c r="R2714" s="32">
        <v>0</v>
      </c>
      <c r="S2714" s="33">
        <v>863.65500390000011</v>
      </c>
    </row>
    <row r="2715" spans="1:19" x14ac:dyDescent="0.25">
      <c r="A2715" s="27">
        <f t="shared" si="44"/>
        <v>2710</v>
      </c>
      <c r="B2715" s="28" t="s">
        <v>5430</v>
      </c>
      <c r="C2715" s="29" t="s">
        <v>5431</v>
      </c>
      <c r="D2715" s="30">
        <v>0</v>
      </c>
      <c r="E2715" s="31">
        <v>2.85242504</v>
      </c>
      <c r="F2715" s="31">
        <v>0</v>
      </c>
      <c r="G2715" s="31">
        <v>0.34229100000000001</v>
      </c>
      <c r="H2715" s="32">
        <v>3.1947160399999999</v>
      </c>
      <c r="I2715" s="30">
        <v>0</v>
      </c>
      <c r="J2715" s="31">
        <v>0</v>
      </c>
      <c r="K2715" s="31">
        <v>0</v>
      </c>
      <c r="L2715" s="31">
        <v>0</v>
      </c>
      <c r="M2715" s="32">
        <v>0</v>
      </c>
      <c r="N2715" s="30">
        <v>0</v>
      </c>
      <c r="O2715" s="31">
        <v>767.68530365000015</v>
      </c>
      <c r="P2715" s="31">
        <v>0</v>
      </c>
      <c r="Q2715" s="31">
        <v>92.122236439999995</v>
      </c>
      <c r="R2715" s="32">
        <v>859.8075400900002</v>
      </c>
      <c r="S2715" s="33">
        <v>863.00225613000009</v>
      </c>
    </row>
    <row r="2716" spans="1:19" x14ac:dyDescent="0.25">
      <c r="A2716" s="27">
        <f t="shared" si="44"/>
        <v>2711</v>
      </c>
      <c r="B2716" s="28" t="s">
        <v>5432</v>
      </c>
      <c r="C2716" s="29" t="s">
        <v>5433</v>
      </c>
      <c r="D2716" s="30">
        <v>0</v>
      </c>
      <c r="E2716" s="31">
        <v>67.532700860000006</v>
      </c>
      <c r="F2716" s="31">
        <v>0</v>
      </c>
      <c r="G2716" s="31">
        <v>8.1039241000000004</v>
      </c>
      <c r="H2716" s="32">
        <v>75.636624959999992</v>
      </c>
      <c r="I2716" s="30">
        <v>0</v>
      </c>
      <c r="J2716" s="31">
        <v>497.88022681999996</v>
      </c>
      <c r="K2716" s="31">
        <v>0</v>
      </c>
      <c r="L2716" s="31">
        <v>59.745627219999996</v>
      </c>
      <c r="M2716" s="32">
        <v>557.62585403999992</v>
      </c>
      <c r="N2716" s="30">
        <v>0</v>
      </c>
      <c r="O2716" s="31">
        <v>204.97676422999999</v>
      </c>
      <c r="P2716" s="31">
        <v>0</v>
      </c>
      <c r="Q2716" s="31">
        <v>24.59721171</v>
      </c>
      <c r="R2716" s="32">
        <v>229.57397594</v>
      </c>
      <c r="S2716" s="33">
        <v>862.83645494000007</v>
      </c>
    </row>
    <row r="2717" spans="1:19" x14ac:dyDescent="0.25">
      <c r="A2717" s="27">
        <f t="shared" si="44"/>
        <v>2712</v>
      </c>
      <c r="B2717" s="28" t="s">
        <v>5434</v>
      </c>
      <c r="C2717" s="29" t="s">
        <v>5435</v>
      </c>
      <c r="D2717" s="30">
        <v>0</v>
      </c>
      <c r="E2717" s="31">
        <v>220.08842081999998</v>
      </c>
      <c r="F2717" s="31">
        <v>0</v>
      </c>
      <c r="G2717" s="31">
        <v>131.65982649</v>
      </c>
      <c r="H2717" s="32">
        <v>351.74824731000001</v>
      </c>
      <c r="I2717" s="30">
        <v>0</v>
      </c>
      <c r="J2717" s="31">
        <v>10.65859895</v>
      </c>
      <c r="K2717" s="31">
        <v>0</v>
      </c>
      <c r="L2717" s="31">
        <v>7.6741912399999999</v>
      </c>
      <c r="M2717" s="32">
        <v>18.332790189999997</v>
      </c>
      <c r="N2717" s="30">
        <v>0</v>
      </c>
      <c r="O2717" s="31">
        <v>425.26601599999998</v>
      </c>
      <c r="P2717" s="31">
        <v>0</v>
      </c>
      <c r="Q2717" s="31">
        <v>67.115835719999993</v>
      </c>
      <c r="R2717" s="32">
        <v>492.38185172000004</v>
      </c>
      <c r="S2717" s="33">
        <v>862.46288922000008</v>
      </c>
    </row>
    <row r="2718" spans="1:19" x14ac:dyDescent="0.25">
      <c r="A2718" s="27">
        <f t="shared" si="44"/>
        <v>2713</v>
      </c>
      <c r="B2718" s="28" t="s">
        <v>5436</v>
      </c>
      <c r="C2718" s="29" t="s">
        <v>5437</v>
      </c>
      <c r="D2718" s="30">
        <v>0</v>
      </c>
      <c r="E2718" s="31">
        <v>196.28884662000002</v>
      </c>
      <c r="F2718" s="31">
        <v>0</v>
      </c>
      <c r="G2718" s="31">
        <v>23.55466157</v>
      </c>
      <c r="H2718" s="32">
        <v>219.84350818999999</v>
      </c>
      <c r="I2718" s="30">
        <v>0</v>
      </c>
      <c r="J2718" s="31">
        <v>147.37251925999999</v>
      </c>
      <c r="K2718" s="31">
        <v>0</v>
      </c>
      <c r="L2718" s="31">
        <v>17.68470232</v>
      </c>
      <c r="M2718" s="32">
        <v>165.05722157999998</v>
      </c>
      <c r="N2718" s="30">
        <v>0</v>
      </c>
      <c r="O2718" s="31">
        <v>421.88784002</v>
      </c>
      <c r="P2718" s="31">
        <v>0</v>
      </c>
      <c r="Q2718" s="31">
        <v>55.612252800000007</v>
      </c>
      <c r="R2718" s="32">
        <v>477.50009282000002</v>
      </c>
      <c r="S2718" s="33">
        <v>862.40082258999996</v>
      </c>
    </row>
    <row r="2719" spans="1:19" x14ac:dyDescent="0.25">
      <c r="A2719" s="27">
        <f t="shared" si="44"/>
        <v>2714</v>
      </c>
      <c r="B2719" s="28" t="s">
        <v>5438</v>
      </c>
      <c r="C2719" s="29" t="s">
        <v>5439</v>
      </c>
      <c r="D2719" s="30">
        <v>0</v>
      </c>
      <c r="E2719" s="31">
        <v>754.04510190999997</v>
      </c>
      <c r="F2719" s="31">
        <v>0</v>
      </c>
      <c r="G2719" s="31">
        <v>107.61761043999999</v>
      </c>
      <c r="H2719" s="32">
        <v>861.66271234999988</v>
      </c>
      <c r="I2719" s="30">
        <v>0</v>
      </c>
      <c r="J2719" s="31">
        <v>0</v>
      </c>
      <c r="K2719" s="31">
        <v>0</v>
      </c>
      <c r="L2719" s="31">
        <v>0</v>
      </c>
      <c r="M2719" s="32">
        <v>0</v>
      </c>
      <c r="N2719" s="30">
        <v>0</v>
      </c>
      <c r="O2719" s="31">
        <v>0</v>
      </c>
      <c r="P2719" s="31">
        <v>0</v>
      </c>
      <c r="Q2719" s="31">
        <v>0</v>
      </c>
      <c r="R2719" s="32">
        <v>0</v>
      </c>
      <c r="S2719" s="33">
        <v>861.66271234999988</v>
      </c>
    </row>
    <row r="2720" spans="1:19" x14ac:dyDescent="0.25">
      <c r="A2720" s="27">
        <f t="shared" si="44"/>
        <v>2715</v>
      </c>
      <c r="B2720" s="28" t="s">
        <v>5440</v>
      </c>
      <c r="C2720" s="29" t="s">
        <v>5441</v>
      </c>
      <c r="D2720" s="30">
        <v>0</v>
      </c>
      <c r="E2720" s="31">
        <v>0</v>
      </c>
      <c r="F2720" s="31">
        <v>0</v>
      </c>
      <c r="G2720" s="31">
        <v>0</v>
      </c>
      <c r="H2720" s="32">
        <v>0</v>
      </c>
      <c r="I2720" s="30">
        <v>0</v>
      </c>
      <c r="J2720" s="31">
        <v>769.10390704999998</v>
      </c>
      <c r="K2720" s="31">
        <v>0</v>
      </c>
      <c r="L2720" s="31">
        <v>92.292468849999992</v>
      </c>
      <c r="M2720" s="32">
        <v>861.39637589999995</v>
      </c>
      <c r="N2720" s="30">
        <v>0</v>
      </c>
      <c r="O2720" s="31">
        <v>0</v>
      </c>
      <c r="P2720" s="31">
        <v>0</v>
      </c>
      <c r="Q2720" s="31">
        <v>0</v>
      </c>
      <c r="R2720" s="32">
        <v>0</v>
      </c>
      <c r="S2720" s="33">
        <v>861.39637589999995</v>
      </c>
    </row>
    <row r="2721" spans="1:19" x14ac:dyDescent="0.25">
      <c r="A2721" s="27">
        <f t="shared" si="44"/>
        <v>2716</v>
      </c>
      <c r="B2721" s="28" t="s">
        <v>5442</v>
      </c>
      <c r="C2721" s="29" t="s">
        <v>5443</v>
      </c>
      <c r="D2721" s="30">
        <v>0</v>
      </c>
      <c r="E2721" s="31">
        <v>0</v>
      </c>
      <c r="F2721" s="31">
        <v>0</v>
      </c>
      <c r="G2721" s="31">
        <v>0</v>
      </c>
      <c r="H2721" s="32">
        <v>0</v>
      </c>
      <c r="I2721" s="30">
        <v>0</v>
      </c>
      <c r="J2721" s="31">
        <v>157.59266540000002</v>
      </c>
      <c r="K2721" s="31">
        <v>0</v>
      </c>
      <c r="L2721" s="31">
        <v>18.911119859999999</v>
      </c>
      <c r="M2721" s="32">
        <v>176.50378526</v>
      </c>
      <c r="N2721" s="30">
        <v>0</v>
      </c>
      <c r="O2721" s="31">
        <v>611.43695435999996</v>
      </c>
      <c r="P2721" s="31">
        <v>0</v>
      </c>
      <c r="Q2721" s="31">
        <v>73.372434520000013</v>
      </c>
      <c r="R2721" s="32">
        <v>684.80938888000003</v>
      </c>
      <c r="S2721" s="33">
        <v>861.31317414</v>
      </c>
    </row>
    <row r="2722" spans="1:19" x14ac:dyDescent="0.25">
      <c r="A2722" s="27">
        <f t="shared" si="44"/>
        <v>2717</v>
      </c>
      <c r="B2722" s="28" t="s">
        <v>5444</v>
      </c>
      <c r="C2722" s="29" t="s">
        <v>5445</v>
      </c>
      <c r="D2722" s="30">
        <v>0</v>
      </c>
      <c r="E2722" s="31">
        <v>0</v>
      </c>
      <c r="F2722" s="31">
        <v>0</v>
      </c>
      <c r="G2722" s="31">
        <v>0</v>
      </c>
      <c r="H2722" s="32">
        <v>0</v>
      </c>
      <c r="I2722" s="30">
        <v>0</v>
      </c>
      <c r="J2722" s="31">
        <v>269.85122115999997</v>
      </c>
      <c r="K2722" s="31">
        <v>0</v>
      </c>
      <c r="L2722" s="31">
        <v>32.38214653</v>
      </c>
      <c r="M2722" s="32">
        <v>302.23336768999997</v>
      </c>
      <c r="N2722" s="30">
        <v>0</v>
      </c>
      <c r="O2722" s="31">
        <v>497.07988679000005</v>
      </c>
      <c r="P2722" s="31">
        <v>0</v>
      </c>
      <c r="Q2722" s="31">
        <v>59.649586410000005</v>
      </c>
      <c r="R2722" s="32">
        <v>556.72947320000003</v>
      </c>
      <c r="S2722" s="33">
        <v>858.96284088999994</v>
      </c>
    </row>
    <row r="2723" spans="1:19" x14ac:dyDescent="0.25">
      <c r="A2723" s="27">
        <f t="shared" si="44"/>
        <v>2718</v>
      </c>
      <c r="B2723" s="28" t="s">
        <v>5446</v>
      </c>
      <c r="C2723" s="29" t="s">
        <v>5447</v>
      </c>
      <c r="D2723" s="30">
        <v>0</v>
      </c>
      <c r="E2723" s="31">
        <v>434.18132353999994</v>
      </c>
      <c r="F2723" s="31">
        <v>0</v>
      </c>
      <c r="G2723" s="31">
        <v>52.101758830000001</v>
      </c>
      <c r="H2723" s="32">
        <v>486.28308236999993</v>
      </c>
      <c r="I2723" s="30">
        <v>0</v>
      </c>
      <c r="J2723" s="31">
        <v>136.38110906</v>
      </c>
      <c r="K2723" s="31">
        <v>0</v>
      </c>
      <c r="L2723" s="31">
        <v>16.365733089999999</v>
      </c>
      <c r="M2723" s="32">
        <v>152.74684214999999</v>
      </c>
      <c r="N2723" s="30">
        <v>0</v>
      </c>
      <c r="O2723" s="31">
        <v>196.32005212999999</v>
      </c>
      <c r="P2723" s="31">
        <v>0</v>
      </c>
      <c r="Q2723" s="31">
        <v>23.558406250000001</v>
      </c>
      <c r="R2723" s="32">
        <v>219.87845837999998</v>
      </c>
      <c r="S2723" s="33">
        <v>858.90838289999999</v>
      </c>
    </row>
    <row r="2724" spans="1:19" x14ac:dyDescent="0.25">
      <c r="A2724" s="27">
        <f t="shared" si="44"/>
        <v>2719</v>
      </c>
      <c r="B2724" s="28" t="s">
        <v>5448</v>
      </c>
      <c r="C2724" s="29" t="s">
        <v>5449</v>
      </c>
      <c r="D2724" s="30">
        <v>0</v>
      </c>
      <c r="E2724" s="31">
        <v>140.77820378000001</v>
      </c>
      <c r="F2724" s="31">
        <v>0</v>
      </c>
      <c r="G2724" s="31">
        <v>16.893384430000001</v>
      </c>
      <c r="H2724" s="32">
        <v>157.67158821000001</v>
      </c>
      <c r="I2724" s="30">
        <v>0</v>
      </c>
      <c r="J2724" s="31">
        <v>310.43374375999997</v>
      </c>
      <c r="K2724" s="31">
        <v>0</v>
      </c>
      <c r="L2724" s="31">
        <v>37.252049219999996</v>
      </c>
      <c r="M2724" s="32">
        <v>347.68579298000003</v>
      </c>
      <c r="N2724" s="30">
        <v>0</v>
      </c>
      <c r="O2724" s="31">
        <v>315.53188215</v>
      </c>
      <c r="P2724" s="31">
        <v>0</v>
      </c>
      <c r="Q2724" s="31">
        <v>37.863825799999994</v>
      </c>
      <c r="R2724" s="32">
        <v>353.39570794999997</v>
      </c>
      <c r="S2724" s="33">
        <v>858.75308913999993</v>
      </c>
    </row>
    <row r="2725" spans="1:19" x14ac:dyDescent="0.25">
      <c r="A2725" s="27">
        <f t="shared" si="44"/>
        <v>2720</v>
      </c>
      <c r="B2725" s="28" t="s">
        <v>5450</v>
      </c>
      <c r="C2725" s="29" t="s">
        <v>5451</v>
      </c>
      <c r="D2725" s="30">
        <v>0</v>
      </c>
      <c r="E2725" s="31">
        <v>0</v>
      </c>
      <c r="F2725" s="31">
        <v>0</v>
      </c>
      <c r="G2725" s="31">
        <v>0</v>
      </c>
      <c r="H2725" s="32">
        <v>0</v>
      </c>
      <c r="I2725" s="30">
        <v>0</v>
      </c>
      <c r="J2725" s="31">
        <v>0</v>
      </c>
      <c r="K2725" s="31">
        <v>0</v>
      </c>
      <c r="L2725" s="31">
        <v>0</v>
      </c>
      <c r="M2725" s="32">
        <v>0</v>
      </c>
      <c r="N2725" s="30">
        <v>0</v>
      </c>
      <c r="O2725" s="31">
        <v>0</v>
      </c>
      <c r="P2725" s="31">
        <v>0</v>
      </c>
      <c r="Q2725" s="31">
        <v>858.44934430000012</v>
      </c>
      <c r="R2725" s="32">
        <v>858.44934430000012</v>
      </c>
      <c r="S2725" s="33">
        <v>858.44934430000012</v>
      </c>
    </row>
    <row r="2726" spans="1:19" x14ac:dyDescent="0.25">
      <c r="A2726" s="27">
        <f t="shared" si="44"/>
        <v>2721</v>
      </c>
      <c r="B2726" s="28" t="s">
        <v>5452</v>
      </c>
      <c r="C2726" s="29" t="s">
        <v>5453</v>
      </c>
      <c r="D2726" s="30">
        <v>0</v>
      </c>
      <c r="E2726" s="31">
        <v>217.13360969000001</v>
      </c>
      <c r="F2726" s="31">
        <v>0</v>
      </c>
      <c r="G2726" s="31">
        <v>91.933103950000003</v>
      </c>
      <c r="H2726" s="32">
        <v>309.06671364000005</v>
      </c>
      <c r="I2726" s="30">
        <v>0</v>
      </c>
      <c r="J2726" s="31">
        <v>196.38539007999998</v>
      </c>
      <c r="K2726" s="31">
        <v>0</v>
      </c>
      <c r="L2726" s="31">
        <v>55.300908320000005</v>
      </c>
      <c r="M2726" s="32">
        <v>251.68629839999997</v>
      </c>
      <c r="N2726" s="30">
        <v>0</v>
      </c>
      <c r="O2726" s="31">
        <v>265.03045035000002</v>
      </c>
      <c r="P2726" s="31">
        <v>0</v>
      </c>
      <c r="Q2726" s="31">
        <v>31.803654030000001</v>
      </c>
      <c r="R2726" s="32">
        <v>296.83410437999999</v>
      </c>
      <c r="S2726" s="33">
        <v>857.58711642000003</v>
      </c>
    </row>
    <row r="2727" spans="1:19" x14ac:dyDescent="0.25">
      <c r="A2727" s="27">
        <f t="shared" si="44"/>
        <v>2722</v>
      </c>
      <c r="B2727" s="28" t="s">
        <v>5454</v>
      </c>
      <c r="C2727" s="29" t="s">
        <v>5455</v>
      </c>
      <c r="D2727" s="30">
        <v>0</v>
      </c>
      <c r="E2727" s="31">
        <v>0</v>
      </c>
      <c r="F2727" s="31">
        <v>0</v>
      </c>
      <c r="G2727" s="31">
        <v>0</v>
      </c>
      <c r="H2727" s="32">
        <v>0</v>
      </c>
      <c r="I2727" s="30">
        <v>0</v>
      </c>
      <c r="J2727" s="31">
        <v>0</v>
      </c>
      <c r="K2727" s="31">
        <v>0</v>
      </c>
      <c r="L2727" s="31">
        <v>0</v>
      </c>
      <c r="M2727" s="32">
        <v>0</v>
      </c>
      <c r="N2727" s="30">
        <v>0</v>
      </c>
      <c r="O2727" s="31">
        <v>243.49979999999999</v>
      </c>
      <c r="P2727" s="31">
        <v>0</v>
      </c>
      <c r="Q2727" s="31">
        <v>613.61949600000003</v>
      </c>
      <c r="R2727" s="32">
        <v>857.11929599999996</v>
      </c>
      <c r="S2727" s="33">
        <v>857.11929599999996</v>
      </c>
    </row>
    <row r="2728" spans="1:19" x14ac:dyDescent="0.25">
      <c r="A2728" s="27">
        <f t="shared" si="44"/>
        <v>2723</v>
      </c>
      <c r="B2728" s="28" t="s">
        <v>5456</v>
      </c>
      <c r="C2728" s="29" t="s">
        <v>5457</v>
      </c>
      <c r="D2728" s="30">
        <v>0</v>
      </c>
      <c r="E2728" s="31">
        <v>0</v>
      </c>
      <c r="F2728" s="31">
        <v>0</v>
      </c>
      <c r="G2728" s="31">
        <v>511.93456380000003</v>
      </c>
      <c r="H2728" s="32">
        <v>511.93456380000003</v>
      </c>
      <c r="I2728" s="30">
        <v>0</v>
      </c>
      <c r="J2728" s="31">
        <v>125.82757248</v>
      </c>
      <c r="K2728" s="31">
        <v>0</v>
      </c>
      <c r="L2728" s="31">
        <v>15.0993087</v>
      </c>
      <c r="M2728" s="32">
        <v>140.92688118000001</v>
      </c>
      <c r="N2728" s="30">
        <v>0</v>
      </c>
      <c r="O2728" s="31">
        <v>0</v>
      </c>
      <c r="P2728" s="31">
        <v>0</v>
      </c>
      <c r="Q2728" s="31">
        <v>203.59088251</v>
      </c>
      <c r="R2728" s="32">
        <v>203.59088251</v>
      </c>
      <c r="S2728" s="33">
        <v>856.45232749000002</v>
      </c>
    </row>
    <row r="2729" spans="1:19" x14ac:dyDescent="0.25">
      <c r="A2729" s="27">
        <f t="shared" si="44"/>
        <v>2724</v>
      </c>
      <c r="B2729" s="28" t="s">
        <v>5458</v>
      </c>
      <c r="C2729" s="29" t="s">
        <v>5459</v>
      </c>
      <c r="D2729" s="30">
        <v>0</v>
      </c>
      <c r="E2729" s="31">
        <v>270.50342387000001</v>
      </c>
      <c r="F2729" s="31">
        <v>0</v>
      </c>
      <c r="G2729" s="31">
        <v>32.460410859999996</v>
      </c>
      <c r="H2729" s="32">
        <v>302.96383473000003</v>
      </c>
      <c r="I2729" s="30">
        <v>0</v>
      </c>
      <c r="J2729" s="31">
        <v>184.40485652999999</v>
      </c>
      <c r="K2729" s="31">
        <v>0</v>
      </c>
      <c r="L2729" s="31">
        <v>22.128582789999999</v>
      </c>
      <c r="M2729" s="32">
        <v>206.53343931999999</v>
      </c>
      <c r="N2729" s="30">
        <v>0</v>
      </c>
      <c r="O2729" s="31">
        <v>309.73661509000004</v>
      </c>
      <c r="P2729" s="31">
        <v>0</v>
      </c>
      <c r="Q2729" s="31">
        <v>37.168393819999999</v>
      </c>
      <c r="R2729" s="32">
        <v>346.90500891000005</v>
      </c>
      <c r="S2729" s="33">
        <v>856.40228296000021</v>
      </c>
    </row>
    <row r="2730" spans="1:19" x14ac:dyDescent="0.25">
      <c r="A2730" s="27">
        <f t="shared" si="44"/>
        <v>2725</v>
      </c>
      <c r="B2730" s="28" t="s">
        <v>5460</v>
      </c>
      <c r="C2730" s="29" t="s">
        <v>5461</v>
      </c>
      <c r="D2730" s="30">
        <v>0</v>
      </c>
      <c r="E2730" s="31">
        <v>138.92672303000001</v>
      </c>
      <c r="F2730" s="31">
        <v>0</v>
      </c>
      <c r="G2730" s="31">
        <v>16.671206739999999</v>
      </c>
      <c r="H2730" s="32">
        <v>155.59792977000001</v>
      </c>
      <c r="I2730" s="30">
        <v>0</v>
      </c>
      <c r="J2730" s="31">
        <v>134.18131459</v>
      </c>
      <c r="K2730" s="31">
        <v>0</v>
      </c>
      <c r="L2730" s="31">
        <v>16.101757729999999</v>
      </c>
      <c r="M2730" s="32">
        <v>150.28307232</v>
      </c>
      <c r="N2730" s="30">
        <v>0</v>
      </c>
      <c r="O2730" s="31">
        <v>490.58194111999995</v>
      </c>
      <c r="P2730" s="31">
        <v>0</v>
      </c>
      <c r="Q2730" s="31">
        <v>58.86983291</v>
      </c>
      <c r="R2730" s="32">
        <v>549.45177403000002</v>
      </c>
      <c r="S2730" s="33">
        <v>855.33277611999995</v>
      </c>
    </row>
    <row r="2731" spans="1:19" x14ac:dyDescent="0.25">
      <c r="A2731" s="27">
        <f t="shared" si="44"/>
        <v>2726</v>
      </c>
      <c r="B2731" s="28" t="s">
        <v>5462</v>
      </c>
      <c r="C2731" s="29" t="s">
        <v>5463</v>
      </c>
      <c r="D2731" s="30">
        <v>0</v>
      </c>
      <c r="E2731" s="31">
        <v>30.986767799999999</v>
      </c>
      <c r="F2731" s="31">
        <v>0</v>
      </c>
      <c r="G2731" s="31">
        <v>410.10225213999996</v>
      </c>
      <c r="H2731" s="32">
        <v>441.08901994000001</v>
      </c>
      <c r="I2731" s="30">
        <v>0</v>
      </c>
      <c r="J2731" s="31">
        <v>178.52425886</v>
      </c>
      <c r="K2731" s="31">
        <v>0</v>
      </c>
      <c r="L2731" s="31">
        <v>21.422911060000004</v>
      </c>
      <c r="M2731" s="32">
        <v>199.94716992000002</v>
      </c>
      <c r="N2731" s="30">
        <v>0</v>
      </c>
      <c r="O2731" s="31">
        <v>191.17430136000002</v>
      </c>
      <c r="P2731" s="31">
        <v>0</v>
      </c>
      <c r="Q2731" s="31">
        <v>22.940916169999998</v>
      </c>
      <c r="R2731" s="32">
        <v>214.11521753</v>
      </c>
      <c r="S2731" s="33">
        <v>855.15140738999992</v>
      </c>
    </row>
    <row r="2732" spans="1:19" x14ac:dyDescent="0.25">
      <c r="A2732" s="27">
        <f t="shared" si="44"/>
        <v>2727</v>
      </c>
      <c r="B2732" s="28" t="s">
        <v>5464</v>
      </c>
      <c r="C2732" s="29" t="s">
        <v>5465</v>
      </c>
      <c r="D2732" s="30">
        <v>0</v>
      </c>
      <c r="E2732" s="31">
        <v>263.55200701999996</v>
      </c>
      <c r="F2732" s="31">
        <v>0</v>
      </c>
      <c r="G2732" s="31">
        <v>31.626240840000001</v>
      </c>
      <c r="H2732" s="32">
        <v>295.17824785999994</v>
      </c>
      <c r="I2732" s="30">
        <v>0</v>
      </c>
      <c r="J2732" s="31">
        <v>90.732399870000009</v>
      </c>
      <c r="K2732" s="31">
        <v>0</v>
      </c>
      <c r="L2732" s="31">
        <v>10.88788798</v>
      </c>
      <c r="M2732" s="32">
        <v>101.62028785000001</v>
      </c>
      <c r="N2732" s="30">
        <v>0</v>
      </c>
      <c r="O2732" s="31">
        <v>408.24336098000003</v>
      </c>
      <c r="P2732" s="31">
        <v>0</v>
      </c>
      <c r="Q2732" s="31">
        <v>48.989203309999994</v>
      </c>
      <c r="R2732" s="32">
        <v>457.23256429000003</v>
      </c>
      <c r="S2732" s="33">
        <v>854.03110000000004</v>
      </c>
    </row>
    <row r="2733" spans="1:19" x14ac:dyDescent="0.25">
      <c r="A2733" s="27">
        <f t="shared" si="44"/>
        <v>2728</v>
      </c>
      <c r="B2733" s="28" t="s">
        <v>5466</v>
      </c>
      <c r="C2733" s="29" t="s">
        <v>5467</v>
      </c>
      <c r="D2733" s="30">
        <v>0</v>
      </c>
      <c r="E2733" s="31">
        <v>50.269260600000003</v>
      </c>
      <c r="F2733" s="31">
        <v>0</v>
      </c>
      <c r="G2733" s="31">
        <v>6.0323112800000001</v>
      </c>
      <c r="H2733" s="32">
        <v>56.301571880000004</v>
      </c>
      <c r="I2733" s="30">
        <v>0</v>
      </c>
      <c r="J2733" s="31">
        <v>199.87161886000001</v>
      </c>
      <c r="K2733" s="31">
        <v>0</v>
      </c>
      <c r="L2733" s="31">
        <v>204.63425030000002</v>
      </c>
      <c r="M2733" s="32">
        <v>404.50586916000003</v>
      </c>
      <c r="N2733" s="30">
        <v>0</v>
      </c>
      <c r="O2733" s="31">
        <v>246.30164302999998</v>
      </c>
      <c r="P2733" s="31">
        <v>0</v>
      </c>
      <c r="Q2733" s="31">
        <v>146.67267154000001</v>
      </c>
      <c r="R2733" s="32">
        <v>392.97431456999999</v>
      </c>
      <c r="S2733" s="33">
        <v>853.78175560999989</v>
      </c>
    </row>
    <row r="2734" spans="1:19" x14ac:dyDescent="0.25">
      <c r="A2734" s="27">
        <f t="shared" si="44"/>
        <v>2729</v>
      </c>
      <c r="B2734" s="28" t="s">
        <v>5468</v>
      </c>
      <c r="C2734" s="29" t="s">
        <v>5469</v>
      </c>
      <c r="D2734" s="30">
        <v>0</v>
      </c>
      <c r="E2734" s="31">
        <v>17.297155649999997</v>
      </c>
      <c r="F2734" s="31">
        <v>0</v>
      </c>
      <c r="G2734" s="31">
        <v>277.42103685000001</v>
      </c>
      <c r="H2734" s="32">
        <v>294.71819249999999</v>
      </c>
      <c r="I2734" s="30">
        <v>0</v>
      </c>
      <c r="J2734" s="31">
        <v>0</v>
      </c>
      <c r="K2734" s="31">
        <v>0</v>
      </c>
      <c r="L2734" s="31">
        <v>205.79490000000001</v>
      </c>
      <c r="M2734" s="32">
        <v>205.79490000000001</v>
      </c>
      <c r="N2734" s="30">
        <v>0</v>
      </c>
      <c r="O2734" s="31">
        <v>0</v>
      </c>
      <c r="P2734" s="31">
        <v>0</v>
      </c>
      <c r="Q2734" s="31">
        <v>353.08299960000005</v>
      </c>
      <c r="R2734" s="32">
        <v>353.08299960000005</v>
      </c>
      <c r="S2734" s="33">
        <v>853.59609210000008</v>
      </c>
    </row>
    <row r="2735" spans="1:19" x14ac:dyDescent="0.25">
      <c r="A2735" s="27">
        <f t="shared" si="44"/>
        <v>2730</v>
      </c>
      <c r="B2735" s="28" t="s">
        <v>5470</v>
      </c>
      <c r="C2735" s="29" t="s">
        <v>5471</v>
      </c>
      <c r="D2735" s="30">
        <v>0</v>
      </c>
      <c r="E2735" s="31">
        <v>0</v>
      </c>
      <c r="F2735" s="31">
        <v>0</v>
      </c>
      <c r="G2735" s="31">
        <v>0</v>
      </c>
      <c r="H2735" s="32">
        <v>0</v>
      </c>
      <c r="I2735" s="30">
        <v>0</v>
      </c>
      <c r="J2735" s="31">
        <v>0</v>
      </c>
      <c r="K2735" s="31">
        <v>0</v>
      </c>
      <c r="L2735" s="31">
        <v>0</v>
      </c>
      <c r="M2735" s="32">
        <v>0</v>
      </c>
      <c r="N2735" s="30">
        <v>0</v>
      </c>
      <c r="O2735" s="31">
        <v>265.32333076999998</v>
      </c>
      <c r="P2735" s="31">
        <v>153.11254292000001</v>
      </c>
      <c r="Q2735" s="31">
        <v>435.05745199</v>
      </c>
      <c r="R2735" s="32">
        <v>853.49332568000011</v>
      </c>
      <c r="S2735" s="33">
        <v>853.49332568000011</v>
      </c>
    </row>
    <row r="2736" spans="1:19" x14ac:dyDescent="0.25">
      <c r="A2736" s="27">
        <f t="shared" si="44"/>
        <v>2731</v>
      </c>
      <c r="B2736" s="28" t="s">
        <v>5472</v>
      </c>
      <c r="C2736" s="29" t="s">
        <v>5473</v>
      </c>
      <c r="D2736" s="30">
        <v>0</v>
      </c>
      <c r="E2736" s="31">
        <v>0</v>
      </c>
      <c r="F2736" s="31">
        <v>0</v>
      </c>
      <c r="G2736" s="31">
        <v>170.13679308000002</v>
      </c>
      <c r="H2736" s="32">
        <v>170.13679308000002</v>
      </c>
      <c r="I2736" s="30">
        <v>0</v>
      </c>
      <c r="J2736" s="31">
        <v>0</v>
      </c>
      <c r="K2736" s="31">
        <v>0</v>
      </c>
      <c r="L2736" s="31">
        <v>0</v>
      </c>
      <c r="M2736" s="32">
        <v>0</v>
      </c>
      <c r="N2736" s="30">
        <v>0</v>
      </c>
      <c r="O2736" s="31">
        <v>0</v>
      </c>
      <c r="P2736" s="31">
        <v>0</v>
      </c>
      <c r="Q2736" s="31">
        <v>682.82213745000001</v>
      </c>
      <c r="R2736" s="32">
        <v>682.82213745000001</v>
      </c>
      <c r="S2736" s="33">
        <v>852.95893053000009</v>
      </c>
    </row>
    <row r="2737" spans="1:19" x14ac:dyDescent="0.25">
      <c r="A2737" s="27">
        <f t="shared" si="44"/>
        <v>2732</v>
      </c>
      <c r="B2737" s="28" t="s">
        <v>5474</v>
      </c>
      <c r="C2737" s="29" t="s">
        <v>5475</v>
      </c>
      <c r="D2737" s="30">
        <v>0</v>
      </c>
      <c r="E2737" s="31">
        <v>442.29445878000001</v>
      </c>
      <c r="F2737" s="31">
        <v>0</v>
      </c>
      <c r="G2737" s="31">
        <v>53.07533506</v>
      </c>
      <c r="H2737" s="32">
        <v>495.36979384000006</v>
      </c>
      <c r="I2737" s="30">
        <v>0</v>
      </c>
      <c r="J2737" s="31">
        <v>114.6923287</v>
      </c>
      <c r="K2737" s="31">
        <v>0</v>
      </c>
      <c r="L2737" s="31">
        <v>13.76307944</v>
      </c>
      <c r="M2737" s="32">
        <v>128.45540814</v>
      </c>
      <c r="N2737" s="30">
        <v>0</v>
      </c>
      <c r="O2737" s="31">
        <v>204.36261881999999</v>
      </c>
      <c r="P2737" s="31">
        <v>0</v>
      </c>
      <c r="Q2737" s="31">
        <v>24.523514250000002</v>
      </c>
      <c r="R2737" s="32">
        <v>228.88613307</v>
      </c>
      <c r="S2737" s="33">
        <v>852.71133505000023</v>
      </c>
    </row>
    <row r="2738" spans="1:19" x14ac:dyDescent="0.25">
      <c r="A2738" s="27">
        <f t="shared" si="44"/>
        <v>2733</v>
      </c>
      <c r="B2738" s="28" t="s">
        <v>5476</v>
      </c>
      <c r="C2738" s="29" t="s">
        <v>5477</v>
      </c>
      <c r="D2738" s="30">
        <v>0</v>
      </c>
      <c r="E2738" s="31">
        <v>0</v>
      </c>
      <c r="F2738" s="31">
        <v>0</v>
      </c>
      <c r="G2738" s="31">
        <v>0</v>
      </c>
      <c r="H2738" s="32">
        <v>0</v>
      </c>
      <c r="I2738" s="30">
        <v>0</v>
      </c>
      <c r="J2738" s="31">
        <v>604.14838901999997</v>
      </c>
      <c r="K2738" s="31">
        <v>0</v>
      </c>
      <c r="L2738" s="31">
        <v>72.497806679999997</v>
      </c>
      <c r="M2738" s="32">
        <v>676.64619569999991</v>
      </c>
      <c r="N2738" s="30">
        <v>0</v>
      </c>
      <c r="O2738" s="31">
        <v>157.15019555000001</v>
      </c>
      <c r="P2738" s="31">
        <v>0</v>
      </c>
      <c r="Q2738" s="31">
        <v>18.858023460000002</v>
      </c>
      <c r="R2738" s="32">
        <v>176.00821901000003</v>
      </c>
      <c r="S2738" s="33">
        <v>852.65441471000008</v>
      </c>
    </row>
    <row r="2739" spans="1:19" x14ac:dyDescent="0.25">
      <c r="A2739" s="27">
        <f t="shared" si="44"/>
        <v>2734</v>
      </c>
      <c r="B2739" s="28" t="s">
        <v>5478</v>
      </c>
      <c r="C2739" s="29" t="s">
        <v>5479</v>
      </c>
      <c r="D2739" s="30">
        <v>0</v>
      </c>
      <c r="E2739" s="31">
        <v>223.76243580000002</v>
      </c>
      <c r="F2739" s="31">
        <v>0</v>
      </c>
      <c r="G2739" s="31">
        <v>26.8514923</v>
      </c>
      <c r="H2739" s="32">
        <v>250.61392810000001</v>
      </c>
      <c r="I2739" s="30">
        <v>0</v>
      </c>
      <c r="J2739" s="31">
        <v>252.96903130999999</v>
      </c>
      <c r="K2739" s="31">
        <v>0</v>
      </c>
      <c r="L2739" s="31">
        <v>30.356283759999997</v>
      </c>
      <c r="M2739" s="32">
        <v>283.32531506999999</v>
      </c>
      <c r="N2739" s="30">
        <v>0</v>
      </c>
      <c r="O2739" s="31">
        <v>284.07098232999999</v>
      </c>
      <c r="P2739" s="31">
        <v>0</v>
      </c>
      <c r="Q2739" s="31">
        <v>34.088517880000005</v>
      </c>
      <c r="R2739" s="32">
        <v>318.15950020999998</v>
      </c>
      <c r="S2739" s="33">
        <v>852.09874337999997</v>
      </c>
    </row>
    <row r="2740" spans="1:19" x14ac:dyDescent="0.25">
      <c r="A2740" s="27">
        <f t="shared" si="44"/>
        <v>2735</v>
      </c>
      <c r="B2740" s="28" t="s">
        <v>5480</v>
      </c>
      <c r="C2740" s="29" t="s">
        <v>5481</v>
      </c>
      <c r="D2740" s="30">
        <v>0</v>
      </c>
      <c r="E2740" s="31">
        <v>549.97896056000002</v>
      </c>
      <c r="F2740" s="31">
        <v>0</v>
      </c>
      <c r="G2740" s="31">
        <v>65.99747527000001</v>
      </c>
      <c r="H2740" s="32">
        <v>615.97643583000001</v>
      </c>
      <c r="I2740" s="30">
        <v>0</v>
      </c>
      <c r="J2740" s="31">
        <v>210.47958869999999</v>
      </c>
      <c r="K2740" s="31">
        <v>0</v>
      </c>
      <c r="L2740" s="31">
        <v>25.257550640000002</v>
      </c>
      <c r="M2740" s="32">
        <v>235.73713933999997</v>
      </c>
      <c r="N2740" s="30">
        <v>0</v>
      </c>
      <c r="O2740" s="31">
        <v>0</v>
      </c>
      <c r="P2740" s="31">
        <v>0</v>
      </c>
      <c r="Q2740" s="31">
        <v>0</v>
      </c>
      <c r="R2740" s="32">
        <v>0</v>
      </c>
      <c r="S2740" s="33">
        <v>851.71357517000001</v>
      </c>
    </row>
    <row r="2741" spans="1:19" x14ac:dyDescent="0.25">
      <c r="A2741" s="27">
        <f t="shared" si="44"/>
        <v>2736</v>
      </c>
      <c r="B2741" s="28" t="s">
        <v>5482</v>
      </c>
      <c r="C2741" s="29" t="s">
        <v>5483</v>
      </c>
      <c r="D2741" s="30">
        <v>0</v>
      </c>
      <c r="E2741" s="31">
        <v>370.98754848999999</v>
      </c>
      <c r="F2741" s="31">
        <v>0</v>
      </c>
      <c r="G2741" s="31">
        <v>48.779613929999996</v>
      </c>
      <c r="H2741" s="32">
        <v>419.76716242000003</v>
      </c>
      <c r="I2741" s="30">
        <v>0</v>
      </c>
      <c r="J2741" s="31">
        <v>385.54778802000004</v>
      </c>
      <c r="K2741" s="31">
        <v>0</v>
      </c>
      <c r="L2741" s="31">
        <v>46.265734560000006</v>
      </c>
      <c r="M2741" s="32">
        <v>431.81352258000004</v>
      </c>
      <c r="N2741" s="30">
        <v>0</v>
      </c>
      <c r="O2741" s="31">
        <v>0</v>
      </c>
      <c r="P2741" s="31">
        <v>0</v>
      </c>
      <c r="Q2741" s="31">
        <v>0</v>
      </c>
      <c r="R2741" s="32">
        <v>0</v>
      </c>
      <c r="S2741" s="33">
        <v>851.58068500000002</v>
      </c>
    </row>
    <row r="2742" spans="1:19" x14ac:dyDescent="0.25">
      <c r="A2742" s="27">
        <f t="shared" si="44"/>
        <v>2737</v>
      </c>
      <c r="B2742" s="28" t="s">
        <v>5484</v>
      </c>
      <c r="C2742" s="29" t="s">
        <v>5485</v>
      </c>
      <c r="D2742" s="30">
        <v>0</v>
      </c>
      <c r="E2742" s="31">
        <v>0</v>
      </c>
      <c r="F2742" s="31">
        <v>0</v>
      </c>
      <c r="G2742" s="31">
        <v>0</v>
      </c>
      <c r="H2742" s="32">
        <v>0</v>
      </c>
      <c r="I2742" s="30">
        <v>0</v>
      </c>
      <c r="J2742" s="31">
        <v>269.18322542000004</v>
      </c>
      <c r="K2742" s="31">
        <v>0</v>
      </c>
      <c r="L2742" s="31">
        <v>32.30198704</v>
      </c>
      <c r="M2742" s="32">
        <v>301.48521246000001</v>
      </c>
      <c r="N2742" s="30">
        <v>0</v>
      </c>
      <c r="O2742" s="31">
        <v>448.92840934000003</v>
      </c>
      <c r="P2742" s="31">
        <v>0</v>
      </c>
      <c r="Q2742" s="31">
        <v>100.78654546</v>
      </c>
      <c r="R2742" s="32">
        <v>549.7149548000001</v>
      </c>
      <c r="S2742" s="33">
        <v>851.20016726000006</v>
      </c>
    </row>
    <row r="2743" spans="1:19" x14ac:dyDescent="0.25">
      <c r="A2743" s="27">
        <f t="shared" si="44"/>
        <v>2738</v>
      </c>
      <c r="B2743" s="28" t="s">
        <v>5486</v>
      </c>
      <c r="C2743" s="29" t="s">
        <v>5487</v>
      </c>
      <c r="D2743" s="30">
        <v>0</v>
      </c>
      <c r="E2743" s="31">
        <v>156.05586059000001</v>
      </c>
      <c r="F2743" s="31">
        <v>0</v>
      </c>
      <c r="G2743" s="31">
        <v>18.726703269999998</v>
      </c>
      <c r="H2743" s="32">
        <v>174.78256386000001</v>
      </c>
      <c r="I2743" s="30">
        <v>0</v>
      </c>
      <c r="J2743" s="31">
        <v>175.64389511000002</v>
      </c>
      <c r="K2743" s="31">
        <v>0</v>
      </c>
      <c r="L2743" s="31">
        <v>21.077267410000001</v>
      </c>
      <c r="M2743" s="32">
        <v>196.72116252000001</v>
      </c>
      <c r="N2743" s="30">
        <v>0</v>
      </c>
      <c r="O2743" s="31">
        <v>427.85736233999995</v>
      </c>
      <c r="P2743" s="31">
        <v>0</v>
      </c>
      <c r="Q2743" s="31">
        <v>51.342883479999998</v>
      </c>
      <c r="R2743" s="32">
        <v>479.20024582000002</v>
      </c>
      <c r="S2743" s="33">
        <v>850.70397220000007</v>
      </c>
    </row>
    <row r="2744" spans="1:19" x14ac:dyDescent="0.25">
      <c r="A2744" s="27">
        <f t="shared" si="44"/>
        <v>2739</v>
      </c>
      <c r="B2744" s="28" t="s">
        <v>5488</v>
      </c>
      <c r="C2744" s="29" t="s">
        <v>5489</v>
      </c>
      <c r="D2744" s="30">
        <v>0</v>
      </c>
      <c r="E2744" s="31">
        <v>88.734399999999994</v>
      </c>
      <c r="F2744" s="31">
        <v>0</v>
      </c>
      <c r="G2744" s="31">
        <v>388.48492800000002</v>
      </c>
      <c r="H2744" s="32">
        <v>477.21932800000002</v>
      </c>
      <c r="I2744" s="30">
        <v>0</v>
      </c>
      <c r="J2744" s="31">
        <v>0</v>
      </c>
      <c r="K2744" s="31">
        <v>0</v>
      </c>
      <c r="L2744" s="31">
        <v>373.4483328</v>
      </c>
      <c r="M2744" s="32">
        <v>373.4483328</v>
      </c>
      <c r="N2744" s="30">
        <v>0</v>
      </c>
      <c r="O2744" s="31">
        <v>0</v>
      </c>
      <c r="P2744" s="31">
        <v>0</v>
      </c>
      <c r="Q2744" s="31">
        <v>0</v>
      </c>
      <c r="R2744" s="32">
        <v>0</v>
      </c>
      <c r="S2744" s="33">
        <v>850.66766079999991</v>
      </c>
    </row>
    <row r="2745" spans="1:19" x14ac:dyDescent="0.25">
      <c r="A2745" s="27">
        <f t="shared" si="44"/>
        <v>2740</v>
      </c>
      <c r="B2745" s="28" t="s">
        <v>5490</v>
      </c>
      <c r="C2745" s="29" t="s">
        <v>5491</v>
      </c>
      <c r="D2745" s="30">
        <v>0</v>
      </c>
      <c r="E2745" s="31">
        <v>0</v>
      </c>
      <c r="F2745" s="31">
        <v>0</v>
      </c>
      <c r="G2745" s="31">
        <v>0</v>
      </c>
      <c r="H2745" s="32">
        <v>0</v>
      </c>
      <c r="I2745" s="30">
        <v>0</v>
      </c>
      <c r="J2745" s="31">
        <v>759.39393589999997</v>
      </c>
      <c r="K2745" s="31">
        <v>0</v>
      </c>
      <c r="L2745" s="31">
        <v>91.127272310000009</v>
      </c>
      <c r="M2745" s="32">
        <v>850.52120821000005</v>
      </c>
      <c r="N2745" s="30">
        <v>0</v>
      </c>
      <c r="O2745" s="31">
        <v>0</v>
      </c>
      <c r="P2745" s="31">
        <v>0</v>
      </c>
      <c r="Q2745" s="31">
        <v>0</v>
      </c>
      <c r="R2745" s="32">
        <v>0</v>
      </c>
      <c r="S2745" s="33">
        <v>850.52120821000005</v>
      </c>
    </row>
    <row r="2746" spans="1:19" x14ac:dyDescent="0.25">
      <c r="A2746" s="27">
        <f t="shared" si="44"/>
        <v>2741</v>
      </c>
      <c r="B2746" s="28" t="s">
        <v>5492</v>
      </c>
      <c r="C2746" s="29" t="s">
        <v>5493</v>
      </c>
      <c r="D2746" s="30">
        <v>0</v>
      </c>
      <c r="E2746" s="31">
        <v>0</v>
      </c>
      <c r="F2746" s="31">
        <v>0</v>
      </c>
      <c r="G2746" s="31">
        <v>0</v>
      </c>
      <c r="H2746" s="32">
        <v>0</v>
      </c>
      <c r="I2746" s="30">
        <v>0</v>
      </c>
      <c r="J2746" s="31">
        <v>179.46527359999999</v>
      </c>
      <c r="K2746" s="31">
        <v>0</v>
      </c>
      <c r="L2746" s="31">
        <v>21.535832829999997</v>
      </c>
      <c r="M2746" s="32">
        <v>201.00110642999999</v>
      </c>
      <c r="N2746" s="30">
        <v>0</v>
      </c>
      <c r="O2746" s="31">
        <v>579.77999677999992</v>
      </c>
      <c r="P2746" s="31">
        <v>0</v>
      </c>
      <c r="Q2746" s="31">
        <v>69.573599610000002</v>
      </c>
      <c r="R2746" s="32">
        <v>649.35359639000001</v>
      </c>
      <c r="S2746" s="33">
        <v>850.35470282000006</v>
      </c>
    </row>
    <row r="2747" spans="1:19" x14ac:dyDescent="0.25">
      <c r="A2747" s="27">
        <f t="shared" si="44"/>
        <v>2742</v>
      </c>
      <c r="B2747" s="28" t="s">
        <v>5494</v>
      </c>
      <c r="C2747" s="29" t="s">
        <v>5495</v>
      </c>
      <c r="D2747" s="30">
        <v>0</v>
      </c>
      <c r="E2747" s="31">
        <v>94.754295889999995</v>
      </c>
      <c r="F2747" s="31">
        <v>0</v>
      </c>
      <c r="G2747" s="31">
        <v>11.370515510000001</v>
      </c>
      <c r="H2747" s="32">
        <v>106.12481140000001</v>
      </c>
      <c r="I2747" s="30">
        <v>0</v>
      </c>
      <c r="J2747" s="31">
        <v>367.72616737999999</v>
      </c>
      <c r="K2747" s="31">
        <v>0</v>
      </c>
      <c r="L2747" s="31">
        <v>44.127140079999997</v>
      </c>
      <c r="M2747" s="32">
        <v>411.85330746</v>
      </c>
      <c r="N2747" s="30">
        <v>0</v>
      </c>
      <c r="O2747" s="31">
        <v>296.65006038000001</v>
      </c>
      <c r="P2747" s="31">
        <v>0</v>
      </c>
      <c r="Q2747" s="31">
        <v>35.598007240000001</v>
      </c>
      <c r="R2747" s="32">
        <v>332.24806762000003</v>
      </c>
      <c r="S2747" s="33">
        <v>850.22618648000002</v>
      </c>
    </row>
    <row r="2748" spans="1:19" x14ac:dyDescent="0.25">
      <c r="A2748" s="27">
        <f t="shared" si="44"/>
        <v>2743</v>
      </c>
      <c r="B2748" s="28" t="s">
        <v>5496</v>
      </c>
      <c r="C2748" s="29" t="s">
        <v>5497</v>
      </c>
      <c r="D2748" s="30">
        <v>0</v>
      </c>
      <c r="E2748" s="31">
        <v>513.92213577000007</v>
      </c>
      <c r="F2748" s="31">
        <v>0</v>
      </c>
      <c r="G2748" s="31">
        <v>61.670656289999997</v>
      </c>
      <c r="H2748" s="32">
        <v>575.59279206000008</v>
      </c>
      <c r="I2748" s="30">
        <v>0</v>
      </c>
      <c r="J2748" s="31">
        <v>100.09233458</v>
      </c>
      <c r="K2748" s="31">
        <v>0</v>
      </c>
      <c r="L2748" s="31">
        <v>12.011080140000001</v>
      </c>
      <c r="M2748" s="32">
        <v>112.10341472</v>
      </c>
      <c r="N2748" s="30">
        <v>0</v>
      </c>
      <c r="O2748" s="31">
        <v>145.04041744</v>
      </c>
      <c r="P2748" s="31">
        <v>0</v>
      </c>
      <c r="Q2748" s="31">
        <v>17.40485009</v>
      </c>
      <c r="R2748" s="32">
        <v>162.44526753</v>
      </c>
      <c r="S2748" s="33">
        <v>850.14147431000004</v>
      </c>
    </row>
    <row r="2749" spans="1:19" x14ac:dyDescent="0.25">
      <c r="A2749" s="27">
        <f t="shared" si="44"/>
        <v>2744</v>
      </c>
      <c r="B2749" s="28" t="s">
        <v>5498</v>
      </c>
      <c r="C2749" s="29" t="s">
        <v>5499</v>
      </c>
      <c r="D2749" s="30">
        <v>0</v>
      </c>
      <c r="E2749" s="31">
        <v>0</v>
      </c>
      <c r="F2749" s="31">
        <v>0</v>
      </c>
      <c r="G2749" s="31">
        <v>0</v>
      </c>
      <c r="H2749" s="32">
        <v>0</v>
      </c>
      <c r="I2749" s="30">
        <v>0</v>
      </c>
      <c r="J2749" s="31">
        <v>72.985147560000001</v>
      </c>
      <c r="K2749" s="31">
        <v>0</v>
      </c>
      <c r="L2749" s="31">
        <v>8.7582177300000001</v>
      </c>
      <c r="M2749" s="32">
        <v>81.74336529</v>
      </c>
      <c r="N2749" s="30">
        <v>0</v>
      </c>
      <c r="O2749" s="31">
        <v>685.32245312999999</v>
      </c>
      <c r="P2749" s="31">
        <v>0</v>
      </c>
      <c r="Q2749" s="31">
        <v>82.238694339999995</v>
      </c>
      <c r="R2749" s="32">
        <v>767.56114747000004</v>
      </c>
      <c r="S2749" s="33">
        <v>849.30451275999997</v>
      </c>
    </row>
    <row r="2750" spans="1:19" x14ac:dyDescent="0.25">
      <c r="A2750" s="27">
        <f t="shared" si="44"/>
        <v>2745</v>
      </c>
      <c r="B2750" s="28" t="s">
        <v>5500</v>
      </c>
      <c r="C2750" s="29" t="s">
        <v>5501</v>
      </c>
      <c r="D2750" s="30">
        <v>0</v>
      </c>
      <c r="E2750" s="31">
        <v>0</v>
      </c>
      <c r="F2750" s="31">
        <v>0</v>
      </c>
      <c r="G2750" s="31">
        <v>417.14137850999998</v>
      </c>
      <c r="H2750" s="32">
        <v>417.14137850999998</v>
      </c>
      <c r="I2750" s="30">
        <v>0</v>
      </c>
      <c r="J2750" s="31">
        <v>27.803846760000003</v>
      </c>
      <c r="K2750" s="31">
        <v>0</v>
      </c>
      <c r="L2750" s="31">
        <v>404.17204019000002</v>
      </c>
      <c r="M2750" s="32">
        <v>431.97588694999996</v>
      </c>
      <c r="N2750" s="30">
        <v>0</v>
      </c>
      <c r="O2750" s="31">
        <v>0</v>
      </c>
      <c r="P2750" s="31">
        <v>0</v>
      </c>
      <c r="Q2750" s="31">
        <v>0</v>
      </c>
      <c r="R2750" s="32">
        <v>0</v>
      </c>
      <c r="S2750" s="33">
        <v>849.11726546</v>
      </c>
    </row>
    <row r="2751" spans="1:19" x14ac:dyDescent="0.25">
      <c r="A2751" s="27">
        <f t="shared" si="44"/>
        <v>2746</v>
      </c>
      <c r="B2751" s="28" t="s">
        <v>5502</v>
      </c>
      <c r="C2751" s="29" t="s">
        <v>5503</v>
      </c>
      <c r="D2751" s="30">
        <v>0</v>
      </c>
      <c r="E2751" s="31">
        <v>171.24595095999999</v>
      </c>
      <c r="F2751" s="31">
        <v>0</v>
      </c>
      <c r="G2751" s="31">
        <v>20.54951411</v>
      </c>
      <c r="H2751" s="32">
        <v>191.79546507000001</v>
      </c>
      <c r="I2751" s="30">
        <v>0</v>
      </c>
      <c r="J2751" s="31">
        <v>262.48728662999997</v>
      </c>
      <c r="K2751" s="31">
        <v>0</v>
      </c>
      <c r="L2751" s="31">
        <v>31.498474400000003</v>
      </c>
      <c r="M2751" s="32">
        <v>293.98576102999999</v>
      </c>
      <c r="N2751" s="30">
        <v>0</v>
      </c>
      <c r="O2751" s="31">
        <v>324.40048908999995</v>
      </c>
      <c r="P2751" s="31">
        <v>0</v>
      </c>
      <c r="Q2751" s="31">
        <v>38.92805869</v>
      </c>
      <c r="R2751" s="32">
        <v>363.32854777999995</v>
      </c>
      <c r="S2751" s="33">
        <v>849.10977387999992</v>
      </c>
    </row>
    <row r="2752" spans="1:19" x14ac:dyDescent="0.25">
      <c r="A2752" s="27">
        <f t="shared" si="44"/>
        <v>2747</v>
      </c>
      <c r="B2752" s="28" t="s">
        <v>5504</v>
      </c>
      <c r="C2752" s="29" t="s">
        <v>5505</v>
      </c>
      <c r="D2752" s="30">
        <v>0</v>
      </c>
      <c r="E2752" s="31">
        <v>61.88343339</v>
      </c>
      <c r="F2752" s="31">
        <v>0</v>
      </c>
      <c r="G2752" s="31">
        <v>8.5634108900000001</v>
      </c>
      <c r="H2752" s="32">
        <v>70.446844280000008</v>
      </c>
      <c r="I2752" s="30">
        <v>0</v>
      </c>
      <c r="J2752" s="31">
        <v>305.64916879000003</v>
      </c>
      <c r="K2752" s="31">
        <v>0</v>
      </c>
      <c r="L2752" s="31">
        <v>36.677900189999995</v>
      </c>
      <c r="M2752" s="32">
        <v>342.32706898000004</v>
      </c>
      <c r="N2752" s="30">
        <v>0</v>
      </c>
      <c r="O2752" s="31">
        <v>389.36756442000001</v>
      </c>
      <c r="P2752" s="31">
        <v>0</v>
      </c>
      <c r="Q2752" s="31">
        <v>46.724107730000007</v>
      </c>
      <c r="R2752" s="32">
        <v>436.09167215000002</v>
      </c>
      <c r="S2752" s="33">
        <v>848.86558541000011</v>
      </c>
    </row>
    <row r="2753" spans="1:19" x14ac:dyDescent="0.25">
      <c r="A2753" s="27">
        <f t="shared" si="44"/>
        <v>2748</v>
      </c>
      <c r="B2753" s="28" t="s">
        <v>5506</v>
      </c>
      <c r="C2753" s="29" t="s">
        <v>5507</v>
      </c>
      <c r="D2753" s="30">
        <v>0</v>
      </c>
      <c r="E2753" s="31">
        <v>389.53725914999995</v>
      </c>
      <c r="F2753" s="31">
        <v>0</v>
      </c>
      <c r="G2753" s="31">
        <v>49.461064720000003</v>
      </c>
      <c r="H2753" s="32">
        <v>438.99832386999998</v>
      </c>
      <c r="I2753" s="30">
        <v>0</v>
      </c>
      <c r="J2753" s="31">
        <v>203.27072953000001</v>
      </c>
      <c r="K2753" s="31">
        <v>0</v>
      </c>
      <c r="L2753" s="31">
        <v>24.735242060000001</v>
      </c>
      <c r="M2753" s="32">
        <v>228.00597159</v>
      </c>
      <c r="N2753" s="30">
        <v>0</v>
      </c>
      <c r="O2753" s="31">
        <v>161.96748674</v>
      </c>
      <c r="P2753" s="31">
        <v>0</v>
      </c>
      <c r="Q2753" s="31">
        <v>19.436098399999999</v>
      </c>
      <c r="R2753" s="32">
        <v>181.40358514000002</v>
      </c>
      <c r="S2753" s="33">
        <v>848.4078806</v>
      </c>
    </row>
    <row r="2754" spans="1:19" x14ac:dyDescent="0.25">
      <c r="A2754" s="27">
        <f t="shared" si="44"/>
        <v>2749</v>
      </c>
      <c r="B2754" s="28" t="s">
        <v>5508</v>
      </c>
      <c r="C2754" s="29" t="s">
        <v>5509</v>
      </c>
      <c r="D2754" s="30">
        <v>0</v>
      </c>
      <c r="E2754" s="31">
        <v>250.45697647</v>
      </c>
      <c r="F2754" s="31">
        <v>0</v>
      </c>
      <c r="G2754" s="31">
        <v>30.05483718</v>
      </c>
      <c r="H2754" s="32">
        <v>280.51181364999997</v>
      </c>
      <c r="I2754" s="30">
        <v>0</v>
      </c>
      <c r="J2754" s="31">
        <v>130.51356658</v>
      </c>
      <c r="K2754" s="31">
        <v>0</v>
      </c>
      <c r="L2754" s="31">
        <v>15.661627989999999</v>
      </c>
      <c r="M2754" s="32">
        <v>146.17519457</v>
      </c>
      <c r="N2754" s="30">
        <v>0</v>
      </c>
      <c r="O2754" s="31">
        <v>376.40793330000002</v>
      </c>
      <c r="P2754" s="31">
        <v>0</v>
      </c>
      <c r="Q2754" s="31">
        <v>45.168951989999996</v>
      </c>
      <c r="R2754" s="32">
        <v>421.57688529000001</v>
      </c>
      <c r="S2754" s="33">
        <v>848.26389351</v>
      </c>
    </row>
    <row r="2755" spans="1:19" x14ac:dyDescent="0.25">
      <c r="A2755" s="27">
        <f t="shared" si="44"/>
        <v>2750</v>
      </c>
      <c r="B2755" s="28" t="s">
        <v>5510</v>
      </c>
      <c r="C2755" s="29" t="s">
        <v>5511</v>
      </c>
      <c r="D2755" s="30">
        <v>0</v>
      </c>
      <c r="E2755" s="31">
        <v>287.91563357000001</v>
      </c>
      <c r="F2755" s="31">
        <v>0</v>
      </c>
      <c r="G2755" s="31">
        <v>34.549876079999997</v>
      </c>
      <c r="H2755" s="32">
        <v>322.46550965</v>
      </c>
      <c r="I2755" s="30">
        <v>0</v>
      </c>
      <c r="J2755" s="31">
        <v>269.95421783999996</v>
      </c>
      <c r="K2755" s="31">
        <v>0</v>
      </c>
      <c r="L2755" s="31">
        <v>32.394506100000001</v>
      </c>
      <c r="M2755" s="32">
        <v>302.34872394000001</v>
      </c>
      <c r="N2755" s="30">
        <v>0</v>
      </c>
      <c r="O2755" s="31">
        <v>199.28839027000001</v>
      </c>
      <c r="P2755" s="31">
        <v>0</v>
      </c>
      <c r="Q2755" s="31">
        <v>23.914606850000002</v>
      </c>
      <c r="R2755" s="32">
        <v>223.20299711999999</v>
      </c>
      <c r="S2755" s="33">
        <v>848.01723071000004</v>
      </c>
    </row>
    <row r="2756" spans="1:19" x14ac:dyDescent="0.25">
      <c r="A2756" s="27">
        <f t="shared" si="44"/>
        <v>2751</v>
      </c>
      <c r="B2756" s="28" t="s">
        <v>5512</v>
      </c>
      <c r="C2756" s="29" t="s">
        <v>5513</v>
      </c>
      <c r="D2756" s="30">
        <v>0</v>
      </c>
      <c r="E2756" s="31">
        <v>245.53030668</v>
      </c>
      <c r="F2756" s="31">
        <v>0</v>
      </c>
      <c r="G2756" s="31">
        <v>29.533121379999997</v>
      </c>
      <c r="H2756" s="32">
        <v>275.06342805999998</v>
      </c>
      <c r="I2756" s="30">
        <v>0</v>
      </c>
      <c r="J2756" s="31">
        <v>155.31373013999999</v>
      </c>
      <c r="K2756" s="31">
        <v>0</v>
      </c>
      <c r="L2756" s="31">
        <v>18.637647579999999</v>
      </c>
      <c r="M2756" s="32">
        <v>173.95137771999998</v>
      </c>
      <c r="N2756" s="30">
        <v>0</v>
      </c>
      <c r="O2756" s="31">
        <v>355.73597337000001</v>
      </c>
      <c r="P2756" s="31">
        <v>0</v>
      </c>
      <c r="Q2756" s="31">
        <v>42.688316799999996</v>
      </c>
      <c r="R2756" s="32">
        <v>398.42429017000001</v>
      </c>
      <c r="S2756" s="33">
        <v>847.43909594999991</v>
      </c>
    </row>
    <row r="2757" spans="1:19" x14ac:dyDescent="0.25">
      <c r="A2757" s="27">
        <f t="shared" si="44"/>
        <v>2752</v>
      </c>
      <c r="B2757" s="28" t="s">
        <v>5514</v>
      </c>
      <c r="C2757" s="29" t="s">
        <v>5515</v>
      </c>
      <c r="D2757" s="30">
        <v>0</v>
      </c>
      <c r="E2757" s="31">
        <v>317.29739365</v>
      </c>
      <c r="F2757" s="31">
        <v>0</v>
      </c>
      <c r="G2757" s="31">
        <v>38.075687230000007</v>
      </c>
      <c r="H2757" s="32">
        <v>355.37308087999997</v>
      </c>
      <c r="I2757" s="30">
        <v>0</v>
      </c>
      <c r="J2757" s="31">
        <v>127.36463326000001</v>
      </c>
      <c r="K2757" s="31">
        <v>0</v>
      </c>
      <c r="L2757" s="31">
        <v>15.283755990000001</v>
      </c>
      <c r="M2757" s="32">
        <v>142.64838925000001</v>
      </c>
      <c r="N2757" s="30">
        <v>0</v>
      </c>
      <c r="O2757" s="31">
        <v>311.47778588</v>
      </c>
      <c r="P2757" s="31">
        <v>0</v>
      </c>
      <c r="Q2757" s="31">
        <v>37.377334310000002</v>
      </c>
      <c r="R2757" s="32">
        <v>348.85512018999998</v>
      </c>
      <c r="S2757" s="33">
        <v>846.87659031999988</v>
      </c>
    </row>
    <row r="2758" spans="1:19" x14ac:dyDescent="0.25">
      <c r="A2758" s="27">
        <f t="shared" si="44"/>
        <v>2753</v>
      </c>
      <c r="B2758" s="28" t="s">
        <v>5516</v>
      </c>
      <c r="C2758" s="29" t="s">
        <v>5517</v>
      </c>
      <c r="D2758" s="30">
        <v>0</v>
      </c>
      <c r="E2758" s="31">
        <v>358.46926925999998</v>
      </c>
      <c r="F2758" s="31">
        <v>0</v>
      </c>
      <c r="G2758" s="31">
        <v>43.016312310000004</v>
      </c>
      <c r="H2758" s="32">
        <v>401.48558156999997</v>
      </c>
      <c r="I2758" s="30">
        <v>0</v>
      </c>
      <c r="J2758" s="31">
        <v>251.34320249000001</v>
      </c>
      <c r="K2758" s="31">
        <v>0</v>
      </c>
      <c r="L2758" s="31">
        <v>30.161184289999998</v>
      </c>
      <c r="M2758" s="32">
        <v>281.50438678</v>
      </c>
      <c r="N2758" s="30">
        <v>0</v>
      </c>
      <c r="O2758" s="31">
        <v>145.90801546</v>
      </c>
      <c r="P2758" s="31">
        <v>0</v>
      </c>
      <c r="Q2758" s="31">
        <v>17.508961850000002</v>
      </c>
      <c r="R2758" s="32">
        <v>163.41697730999999</v>
      </c>
      <c r="S2758" s="33">
        <v>846.40694566000002</v>
      </c>
    </row>
    <row r="2759" spans="1:19" x14ac:dyDescent="0.25">
      <c r="A2759" s="27">
        <f t="shared" si="44"/>
        <v>2754</v>
      </c>
      <c r="B2759" s="28" t="s">
        <v>5518</v>
      </c>
      <c r="C2759" s="29" t="s">
        <v>5519</v>
      </c>
      <c r="D2759" s="30">
        <v>0</v>
      </c>
      <c r="E2759" s="31">
        <v>0</v>
      </c>
      <c r="F2759" s="31">
        <v>0</v>
      </c>
      <c r="G2759" s="31">
        <v>0</v>
      </c>
      <c r="H2759" s="32">
        <v>0</v>
      </c>
      <c r="I2759" s="30">
        <v>0</v>
      </c>
      <c r="J2759" s="31">
        <v>0</v>
      </c>
      <c r="K2759" s="31">
        <v>0</v>
      </c>
      <c r="L2759" s="31">
        <v>846.3677908200001</v>
      </c>
      <c r="M2759" s="32">
        <v>846.3677908200001</v>
      </c>
      <c r="N2759" s="30">
        <v>0</v>
      </c>
      <c r="O2759" s="31">
        <v>0</v>
      </c>
      <c r="P2759" s="31">
        <v>0</v>
      </c>
      <c r="Q2759" s="31">
        <v>0</v>
      </c>
      <c r="R2759" s="32">
        <v>0</v>
      </c>
      <c r="S2759" s="33">
        <v>846.3677908200001</v>
      </c>
    </row>
    <row r="2760" spans="1:19" x14ac:dyDescent="0.25">
      <c r="A2760" s="27">
        <f t="shared" ref="A2760:A2823" si="45">+A2759+1</f>
        <v>2755</v>
      </c>
      <c r="B2760" s="28" t="s">
        <v>5520</v>
      </c>
      <c r="C2760" s="29" t="s">
        <v>5521</v>
      </c>
      <c r="D2760" s="30">
        <v>0</v>
      </c>
      <c r="E2760" s="31">
        <v>0</v>
      </c>
      <c r="F2760" s="31">
        <v>0</v>
      </c>
      <c r="G2760" s="31">
        <v>0</v>
      </c>
      <c r="H2760" s="32">
        <v>0</v>
      </c>
      <c r="I2760" s="30">
        <v>0</v>
      </c>
      <c r="J2760" s="31">
        <v>0</v>
      </c>
      <c r="K2760" s="31">
        <v>0</v>
      </c>
      <c r="L2760" s="31">
        <v>356.51143077</v>
      </c>
      <c r="M2760" s="32">
        <v>356.51143077</v>
      </c>
      <c r="N2760" s="30">
        <v>0</v>
      </c>
      <c r="O2760" s="31">
        <v>139.06992</v>
      </c>
      <c r="P2760" s="31">
        <v>0</v>
      </c>
      <c r="Q2760" s="31">
        <v>350.45619839999995</v>
      </c>
      <c r="R2760" s="32">
        <v>489.52611839999997</v>
      </c>
      <c r="S2760" s="33">
        <v>846.03754916999992</v>
      </c>
    </row>
    <row r="2761" spans="1:19" x14ac:dyDescent="0.25">
      <c r="A2761" s="27">
        <f t="shared" si="45"/>
        <v>2756</v>
      </c>
      <c r="B2761" s="28" t="s">
        <v>5522</v>
      </c>
      <c r="C2761" s="29" t="s">
        <v>5523</v>
      </c>
      <c r="D2761" s="30">
        <v>0</v>
      </c>
      <c r="E2761" s="31">
        <v>0</v>
      </c>
      <c r="F2761" s="31">
        <v>0</v>
      </c>
      <c r="G2761" s="31">
        <v>206.02499519999998</v>
      </c>
      <c r="H2761" s="32">
        <v>206.02499519999998</v>
      </c>
      <c r="I2761" s="30">
        <v>0</v>
      </c>
      <c r="J2761" s="31">
        <v>526.46524380000005</v>
      </c>
      <c r="K2761" s="31">
        <v>0</v>
      </c>
      <c r="L2761" s="31">
        <v>63.175829239999999</v>
      </c>
      <c r="M2761" s="32">
        <v>589.64107303999992</v>
      </c>
      <c r="N2761" s="30">
        <v>0</v>
      </c>
      <c r="O2761" s="31">
        <v>0</v>
      </c>
      <c r="P2761" s="31">
        <v>0</v>
      </c>
      <c r="Q2761" s="31">
        <v>49.555758959999999</v>
      </c>
      <c r="R2761" s="32">
        <v>49.555758959999999</v>
      </c>
      <c r="S2761" s="33">
        <v>845.22182720000001</v>
      </c>
    </row>
    <row r="2762" spans="1:19" x14ac:dyDescent="0.25">
      <c r="A2762" s="27">
        <f t="shared" si="45"/>
        <v>2757</v>
      </c>
      <c r="B2762" s="28" t="s">
        <v>5524</v>
      </c>
      <c r="C2762" s="29" t="s">
        <v>5525</v>
      </c>
      <c r="D2762" s="30">
        <v>0</v>
      </c>
      <c r="E2762" s="31">
        <v>0</v>
      </c>
      <c r="F2762" s="31">
        <v>0</v>
      </c>
      <c r="G2762" s="31">
        <v>0</v>
      </c>
      <c r="H2762" s="32">
        <v>0</v>
      </c>
      <c r="I2762" s="30">
        <v>0</v>
      </c>
      <c r="J2762" s="31">
        <v>754.36399564999999</v>
      </c>
      <c r="K2762" s="31">
        <v>0</v>
      </c>
      <c r="L2762" s="31">
        <v>90.523679439999995</v>
      </c>
      <c r="M2762" s="32">
        <v>844.8876750899999</v>
      </c>
      <c r="N2762" s="30">
        <v>0</v>
      </c>
      <c r="O2762" s="31">
        <v>0</v>
      </c>
      <c r="P2762" s="31">
        <v>0</v>
      </c>
      <c r="Q2762" s="31">
        <v>0</v>
      </c>
      <c r="R2762" s="32">
        <v>0</v>
      </c>
      <c r="S2762" s="33">
        <v>844.8876750899999</v>
      </c>
    </row>
    <row r="2763" spans="1:19" x14ac:dyDescent="0.25">
      <c r="A2763" s="27">
        <f t="shared" si="45"/>
        <v>2758</v>
      </c>
      <c r="B2763" s="28" t="s">
        <v>5526</v>
      </c>
      <c r="C2763" s="29" t="s">
        <v>5527</v>
      </c>
      <c r="D2763" s="30">
        <v>0</v>
      </c>
      <c r="E2763" s="31">
        <v>338.91563099000001</v>
      </c>
      <c r="F2763" s="31">
        <v>0</v>
      </c>
      <c r="G2763" s="31">
        <v>40.669875730000001</v>
      </c>
      <c r="H2763" s="32">
        <v>379.58550672000001</v>
      </c>
      <c r="I2763" s="30">
        <v>0</v>
      </c>
      <c r="J2763" s="31">
        <v>348.20299048999999</v>
      </c>
      <c r="K2763" s="31">
        <v>0</v>
      </c>
      <c r="L2763" s="31">
        <v>41.784358869999998</v>
      </c>
      <c r="M2763" s="32">
        <v>389.98734936</v>
      </c>
      <c r="N2763" s="30">
        <v>0</v>
      </c>
      <c r="O2763" s="31">
        <v>67.036734369999991</v>
      </c>
      <c r="P2763" s="31">
        <v>0</v>
      </c>
      <c r="Q2763" s="31">
        <v>8.0444081300000008</v>
      </c>
      <c r="R2763" s="32">
        <v>75.081142499999999</v>
      </c>
      <c r="S2763" s="33">
        <v>844.65399858000001</v>
      </c>
    </row>
    <row r="2764" spans="1:19" x14ac:dyDescent="0.25">
      <c r="A2764" s="27">
        <f t="shared" si="45"/>
        <v>2759</v>
      </c>
      <c r="B2764" s="28" t="s">
        <v>5528</v>
      </c>
      <c r="C2764" s="29" t="s">
        <v>5529</v>
      </c>
      <c r="D2764" s="30">
        <v>0</v>
      </c>
      <c r="E2764" s="31">
        <v>212.34020303</v>
      </c>
      <c r="F2764" s="31">
        <v>0</v>
      </c>
      <c r="G2764" s="31">
        <v>25.480824370000001</v>
      </c>
      <c r="H2764" s="32">
        <v>237.82102740000002</v>
      </c>
      <c r="I2764" s="30">
        <v>0</v>
      </c>
      <c r="J2764" s="31">
        <v>402.05589390000006</v>
      </c>
      <c r="K2764" s="31">
        <v>0</v>
      </c>
      <c r="L2764" s="31">
        <v>165.41787138000001</v>
      </c>
      <c r="M2764" s="32">
        <v>567.47376527999995</v>
      </c>
      <c r="N2764" s="30">
        <v>0</v>
      </c>
      <c r="O2764" s="31">
        <v>35.117751749999996</v>
      </c>
      <c r="P2764" s="31">
        <v>0</v>
      </c>
      <c r="Q2764" s="31">
        <v>4.2141302099999995</v>
      </c>
      <c r="R2764" s="32">
        <v>39.331881960000004</v>
      </c>
      <c r="S2764" s="33">
        <v>844.62667464000015</v>
      </c>
    </row>
    <row r="2765" spans="1:19" x14ac:dyDescent="0.25">
      <c r="A2765" s="27">
        <f t="shared" si="45"/>
        <v>2760</v>
      </c>
      <c r="B2765" s="28" t="s">
        <v>5530</v>
      </c>
      <c r="C2765" s="29" t="s">
        <v>5531</v>
      </c>
      <c r="D2765" s="30">
        <v>0</v>
      </c>
      <c r="E2765" s="31">
        <v>0</v>
      </c>
      <c r="F2765" s="31">
        <v>0</v>
      </c>
      <c r="G2765" s="31">
        <v>0</v>
      </c>
      <c r="H2765" s="32">
        <v>0</v>
      </c>
      <c r="I2765" s="30">
        <v>0</v>
      </c>
      <c r="J2765" s="31">
        <v>0</v>
      </c>
      <c r="K2765" s="31">
        <v>0</v>
      </c>
      <c r="L2765" s="31">
        <v>0</v>
      </c>
      <c r="M2765" s="32">
        <v>0</v>
      </c>
      <c r="N2765" s="30">
        <v>0</v>
      </c>
      <c r="O2765" s="31">
        <v>754.00909999999999</v>
      </c>
      <c r="P2765" s="31">
        <v>0</v>
      </c>
      <c r="Q2765" s="31">
        <v>90.481092000000004</v>
      </c>
      <c r="R2765" s="32">
        <v>844.49019199999998</v>
      </c>
      <c r="S2765" s="33">
        <v>844.49019199999998</v>
      </c>
    </row>
    <row r="2766" spans="1:19" x14ac:dyDescent="0.25">
      <c r="A2766" s="27">
        <f t="shared" si="45"/>
        <v>2761</v>
      </c>
      <c r="B2766" s="28" t="s">
        <v>5532</v>
      </c>
      <c r="C2766" s="29" t="s">
        <v>5533</v>
      </c>
      <c r="D2766" s="30">
        <v>0</v>
      </c>
      <c r="E2766" s="31">
        <v>753.98903292999989</v>
      </c>
      <c r="F2766" s="31">
        <v>0</v>
      </c>
      <c r="G2766" s="31">
        <v>90.47868394999999</v>
      </c>
      <c r="H2766" s="32">
        <v>844.4677168799999</v>
      </c>
      <c r="I2766" s="30">
        <v>0</v>
      </c>
      <c r="J2766" s="31">
        <v>0</v>
      </c>
      <c r="K2766" s="31">
        <v>0</v>
      </c>
      <c r="L2766" s="31">
        <v>0</v>
      </c>
      <c r="M2766" s="32">
        <v>0</v>
      </c>
      <c r="N2766" s="30">
        <v>0</v>
      </c>
      <c r="O2766" s="31">
        <v>0</v>
      </c>
      <c r="P2766" s="31">
        <v>0</v>
      </c>
      <c r="Q2766" s="31">
        <v>0</v>
      </c>
      <c r="R2766" s="32">
        <v>0</v>
      </c>
      <c r="S2766" s="33">
        <v>844.4677168799999</v>
      </c>
    </row>
    <row r="2767" spans="1:19" x14ac:dyDescent="0.25">
      <c r="A2767" s="27">
        <f t="shared" si="45"/>
        <v>2762</v>
      </c>
      <c r="B2767" s="28" t="s">
        <v>5534</v>
      </c>
      <c r="C2767" s="29" t="s">
        <v>5535</v>
      </c>
      <c r="D2767" s="30">
        <v>0</v>
      </c>
      <c r="E2767" s="31">
        <v>167.16163179</v>
      </c>
      <c r="F2767" s="31">
        <v>0</v>
      </c>
      <c r="G2767" s="31">
        <v>20.059395830000003</v>
      </c>
      <c r="H2767" s="32">
        <v>187.22102762</v>
      </c>
      <c r="I2767" s="30">
        <v>0</v>
      </c>
      <c r="J2767" s="31">
        <v>317.49735359000005</v>
      </c>
      <c r="K2767" s="31">
        <v>0</v>
      </c>
      <c r="L2767" s="31">
        <v>38.099682430000001</v>
      </c>
      <c r="M2767" s="32">
        <v>355.59703602000002</v>
      </c>
      <c r="N2767" s="30">
        <v>0</v>
      </c>
      <c r="O2767" s="31">
        <v>269.24376239999998</v>
      </c>
      <c r="P2767" s="31">
        <v>0</v>
      </c>
      <c r="Q2767" s="31">
        <v>32.309251509999996</v>
      </c>
      <c r="R2767" s="32">
        <v>301.55301390999995</v>
      </c>
      <c r="S2767" s="33">
        <v>844.37107755</v>
      </c>
    </row>
    <row r="2768" spans="1:19" x14ac:dyDescent="0.25">
      <c r="A2768" s="27">
        <f t="shared" si="45"/>
        <v>2763</v>
      </c>
      <c r="B2768" s="28" t="s">
        <v>5536</v>
      </c>
      <c r="C2768" s="29" t="s">
        <v>5537</v>
      </c>
      <c r="D2768" s="30">
        <v>0</v>
      </c>
      <c r="E2768" s="31">
        <v>221.44388694999998</v>
      </c>
      <c r="F2768" s="31">
        <v>0</v>
      </c>
      <c r="G2768" s="31">
        <v>26.573266439999998</v>
      </c>
      <c r="H2768" s="32">
        <v>248.01715338999998</v>
      </c>
      <c r="I2768" s="30">
        <v>0</v>
      </c>
      <c r="J2768" s="31">
        <v>244.56000642000001</v>
      </c>
      <c r="K2768" s="31">
        <v>0</v>
      </c>
      <c r="L2768" s="31">
        <v>29.347200780000001</v>
      </c>
      <c r="M2768" s="32">
        <v>273.90720720000007</v>
      </c>
      <c r="N2768" s="30">
        <v>0</v>
      </c>
      <c r="O2768" s="31">
        <v>287.18187532000002</v>
      </c>
      <c r="P2768" s="31">
        <v>0</v>
      </c>
      <c r="Q2768" s="31">
        <v>34.461825040000001</v>
      </c>
      <c r="R2768" s="32">
        <v>321.64370036000003</v>
      </c>
      <c r="S2768" s="33">
        <v>843.56806095000002</v>
      </c>
    </row>
    <row r="2769" spans="1:19" x14ac:dyDescent="0.25">
      <c r="A2769" s="27">
        <f t="shared" si="45"/>
        <v>2764</v>
      </c>
      <c r="B2769" s="28" t="s">
        <v>5538</v>
      </c>
      <c r="C2769" s="29" t="s">
        <v>5539</v>
      </c>
      <c r="D2769" s="30">
        <v>0</v>
      </c>
      <c r="E2769" s="31">
        <v>0</v>
      </c>
      <c r="F2769" s="31">
        <v>0</v>
      </c>
      <c r="G2769" s="31">
        <v>0</v>
      </c>
      <c r="H2769" s="32">
        <v>0</v>
      </c>
      <c r="I2769" s="30">
        <v>0</v>
      </c>
      <c r="J2769" s="31">
        <v>752.89055599999995</v>
      </c>
      <c r="K2769" s="31">
        <v>0</v>
      </c>
      <c r="L2769" s="31">
        <v>90.346866719999994</v>
      </c>
      <c r="M2769" s="32">
        <v>843.23742272000004</v>
      </c>
      <c r="N2769" s="30">
        <v>0</v>
      </c>
      <c r="O2769" s="31">
        <v>0</v>
      </c>
      <c r="P2769" s="31">
        <v>0</v>
      </c>
      <c r="Q2769" s="31">
        <v>0</v>
      </c>
      <c r="R2769" s="32">
        <v>0</v>
      </c>
      <c r="S2769" s="33">
        <v>843.23742272000004</v>
      </c>
    </row>
    <row r="2770" spans="1:19" x14ac:dyDescent="0.25">
      <c r="A2770" s="27">
        <f t="shared" si="45"/>
        <v>2765</v>
      </c>
      <c r="B2770" s="28" t="s">
        <v>5540</v>
      </c>
      <c r="C2770" s="29" t="s">
        <v>5541</v>
      </c>
      <c r="D2770" s="30">
        <v>0</v>
      </c>
      <c r="E2770" s="31">
        <v>437.28038512000001</v>
      </c>
      <c r="F2770" s="31">
        <v>0</v>
      </c>
      <c r="G2770" s="31">
        <v>52.473646219999999</v>
      </c>
      <c r="H2770" s="32">
        <v>489.75403134000004</v>
      </c>
      <c r="I2770" s="30">
        <v>0</v>
      </c>
      <c r="J2770" s="31">
        <v>191.91476399999999</v>
      </c>
      <c r="K2770" s="31">
        <v>0</v>
      </c>
      <c r="L2770" s="31">
        <v>23.02977168</v>
      </c>
      <c r="M2770" s="32">
        <v>214.94453568</v>
      </c>
      <c r="N2770" s="30">
        <v>0</v>
      </c>
      <c r="O2770" s="31">
        <v>123.4977975</v>
      </c>
      <c r="P2770" s="31">
        <v>0</v>
      </c>
      <c r="Q2770" s="31">
        <v>14.819735699999999</v>
      </c>
      <c r="R2770" s="32">
        <v>138.31753319999999</v>
      </c>
      <c r="S2770" s="33">
        <v>843.01610022</v>
      </c>
    </row>
    <row r="2771" spans="1:19" x14ac:dyDescent="0.25">
      <c r="A2771" s="27">
        <f t="shared" si="45"/>
        <v>2766</v>
      </c>
      <c r="B2771" s="28" t="s">
        <v>5542</v>
      </c>
      <c r="C2771" s="29" t="s">
        <v>5543</v>
      </c>
      <c r="D2771" s="30">
        <v>0</v>
      </c>
      <c r="E2771" s="31">
        <v>0</v>
      </c>
      <c r="F2771" s="31">
        <v>0</v>
      </c>
      <c r="G2771" s="31">
        <v>0</v>
      </c>
      <c r="H2771" s="32">
        <v>0</v>
      </c>
      <c r="I2771" s="30">
        <v>0</v>
      </c>
      <c r="J2771" s="31">
        <v>752.67013178999991</v>
      </c>
      <c r="K2771" s="31">
        <v>0</v>
      </c>
      <c r="L2771" s="31">
        <v>90.320415819999994</v>
      </c>
      <c r="M2771" s="32">
        <v>842.99054760999991</v>
      </c>
      <c r="N2771" s="30">
        <v>0</v>
      </c>
      <c r="O2771" s="31">
        <v>0</v>
      </c>
      <c r="P2771" s="31">
        <v>0</v>
      </c>
      <c r="Q2771" s="31">
        <v>0</v>
      </c>
      <c r="R2771" s="32">
        <v>0</v>
      </c>
      <c r="S2771" s="33">
        <v>842.99054760999991</v>
      </c>
    </row>
    <row r="2772" spans="1:19" x14ac:dyDescent="0.25">
      <c r="A2772" s="27">
        <f t="shared" si="45"/>
        <v>2767</v>
      </c>
      <c r="B2772" s="28" t="s">
        <v>5544</v>
      </c>
      <c r="C2772" s="29" t="s">
        <v>5545</v>
      </c>
      <c r="D2772" s="30">
        <v>0</v>
      </c>
      <c r="E2772" s="31">
        <v>341.68558459000002</v>
      </c>
      <c r="F2772" s="31">
        <v>0</v>
      </c>
      <c r="G2772" s="31">
        <v>62.863811589999997</v>
      </c>
      <c r="H2772" s="32">
        <v>404.54939618000003</v>
      </c>
      <c r="I2772" s="30">
        <v>0</v>
      </c>
      <c r="J2772" s="31">
        <v>324.23876789000002</v>
      </c>
      <c r="K2772" s="31">
        <v>0</v>
      </c>
      <c r="L2772" s="31">
        <v>46.379719180000009</v>
      </c>
      <c r="M2772" s="32">
        <v>370.61848707000007</v>
      </c>
      <c r="N2772" s="30">
        <v>0</v>
      </c>
      <c r="O2772" s="31">
        <v>60.551499569999997</v>
      </c>
      <c r="P2772" s="31">
        <v>0</v>
      </c>
      <c r="Q2772" s="31">
        <v>7.2661799500000006</v>
      </c>
      <c r="R2772" s="32">
        <v>67.817679519999999</v>
      </c>
      <c r="S2772" s="33">
        <v>842.98556277000012</v>
      </c>
    </row>
    <row r="2773" spans="1:19" x14ac:dyDescent="0.25">
      <c r="A2773" s="27">
        <f t="shared" si="45"/>
        <v>2768</v>
      </c>
      <c r="B2773" s="28" t="s">
        <v>5546</v>
      </c>
      <c r="C2773" s="29" t="s">
        <v>5547</v>
      </c>
      <c r="D2773" s="30">
        <v>0</v>
      </c>
      <c r="E2773" s="31">
        <v>0</v>
      </c>
      <c r="F2773" s="31">
        <v>0</v>
      </c>
      <c r="G2773" s="31">
        <v>0</v>
      </c>
      <c r="H2773" s="32">
        <v>0</v>
      </c>
      <c r="I2773" s="30">
        <v>0</v>
      </c>
      <c r="J2773" s="31">
        <v>752.09626262000006</v>
      </c>
      <c r="K2773" s="31">
        <v>0</v>
      </c>
      <c r="L2773" s="31">
        <v>90.251551509999999</v>
      </c>
      <c r="M2773" s="32">
        <v>842.34781412999996</v>
      </c>
      <c r="N2773" s="30">
        <v>0</v>
      </c>
      <c r="O2773" s="31">
        <v>0</v>
      </c>
      <c r="P2773" s="31">
        <v>0</v>
      </c>
      <c r="Q2773" s="31">
        <v>0</v>
      </c>
      <c r="R2773" s="32">
        <v>0</v>
      </c>
      <c r="S2773" s="33">
        <v>842.34781412999996</v>
      </c>
    </row>
    <row r="2774" spans="1:19" x14ac:dyDescent="0.25">
      <c r="A2774" s="27">
        <f t="shared" si="45"/>
        <v>2769</v>
      </c>
      <c r="B2774" s="28" t="s">
        <v>5548</v>
      </c>
      <c r="C2774" s="29" t="s">
        <v>5549</v>
      </c>
      <c r="D2774" s="30">
        <v>0</v>
      </c>
      <c r="E2774" s="31">
        <v>0</v>
      </c>
      <c r="F2774" s="31">
        <v>0</v>
      </c>
      <c r="G2774" s="31">
        <v>0</v>
      </c>
      <c r="H2774" s="32">
        <v>0</v>
      </c>
      <c r="I2774" s="30">
        <v>0</v>
      </c>
      <c r="J2774" s="31">
        <v>499.98274336000003</v>
      </c>
      <c r="K2774" s="31">
        <v>0</v>
      </c>
      <c r="L2774" s="31">
        <v>59.997929160000005</v>
      </c>
      <c r="M2774" s="32">
        <v>559.98067251999998</v>
      </c>
      <c r="N2774" s="30">
        <v>0</v>
      </c>
      <c r="O2774" s="31">
        <v>251.89583253999999</v>
      </c>
      <c r="P2774" s="31">
        <v>0</v>
      </c>
      <c r="Q2774" s="31">
        <v>30.227499920000003</v>
      </c>
      <c r="R2774" s="32">
        <v>282.12333245999997</v>
      </c>
      <c r="S2774" s="33">
        <v>842.1040049799999</v>
      </c>
    </row>
    <row r="2775" spans="1:19" x14ac:dyDescent="0.25">
      <c r="A2775" s="27">
        <f t="shared" si="45"/>
        <v>2770</v>
      </c>
      <c r="B2775" s="28" t="s">
        <v>5550</v>
      </c>
      <c r="C2775" s="29" t="s">
        <v>5551</v>
      </c>
      <c r="D2775" s="30">
        <v>0</v>
      </c>
      <c r="E2775" s="31">
        <v>164.89678749999999</v>
      </c>
      <c r="F2775" s="31">
        <v>0</v>
      </c>
      <c r="G2775" s="31">
        <v>19.7876145</v>
      </c>
      <c r="H2775" s="32">
        <v>184.68440200000001</v>
      </c>
      <c r="I2775" s="30">
        <v>0</v>
      </c>
      <c r="J2775" s="31">
        <v>204.05547331</v>
      </c>
      <c r="K2775" s="31">
        <v>0</v>
      </c>
      <c r="L2775" s="31">
        <v>24.486656799999999</v>
      </c>
      <c r="M2775" s="32">
        <v>228.54213011000002</v>
      </c>
      <c r="N2775" s="30">
        <v>0</v>
      </c>
      <c r="O2775" s="31">
        <v>311.07617677999997</v>
      </c>
      <c r="P2775" s="31">
        <v>0</v>
      </c>
      <c r="Q2775" s="31">
        <v>117.16923956999999</v>
      </c>
      <c r="R2775" s="32">
        <v>428.24541634999997</v>
      </c>
      <c r="S2775" s="33">
        <v>841.47194846000002</v>
      </c>
    </row>
    <row r="2776" spans="1:19" x14ac:dyDescent="0.25">
      <c r="A2776" s="27">
        <f t="shared" si="45"/>
        <v>2771</v>
      </c>
      <c r="B2776" s="28" t="s">
        <v>5552</v>
      </c>
      <c r="C2776" s="29" t="s">
        <v>5553</v>
      </c>
      <c r="D2776" s="30">
        <v>0</v>
      </c>
      <c r="E2776" s="31">
        <v>69.222834559999995</v>
      </c>
      <c r="F2776" s="31">
        <v>0</v>
      </c>
      <c r="G2776" s="31">
        <v>8.3067401499999995</v>
      </c>
      <c r="H2776" s="32">
        <v>77.529574710000006</v>
      </c>
      <c r="I2776" s="30">
        <v>0</v>
      </c>
      <c r="J2776" s="31">
        <v>447.90427712000002</v>
      </c>
      <c r="K2776" s="31">
        <v>0</v>
      </c>
      <c r="L2776" s="31">
        <v>53.748513259999996</v>
      </c>
      <c r="M2776" s="32">
        <v>501.65279038</v>
      </c>
      <c r="N2776" s="30">
        <v>0</v>
      </c>
      <c r="O2776" s="31">
        <v>234.15802899000002</v>
      </c>
      <c r="P2776" s="31">
        <v>0</v>
      </c>
      <c r="Q2776" s="31">
        <v>28.098963480000002</v>
      </c>
      <c r="R2776" s="32">
        <v>262.25699247</v>
      </c>
      <c r="S2776" s="33">
        <v>841.43935756000008</v>
      </c>
    </row>
    <row r="2777" spans="1:19" x14ac:dyDescent="0.25">
      <c r="A2777" s="27">
        <f t="shared" si="45"/>
        <v>2772</v>
      </c>
      <c r="B2777" s="28" t="s">
        <v>5554</v>
      </c>
      <c r="C2777" s="29" t="s">
        <v>5555</v>
      </c>
      <c r="D2777" s="30">
        <v>0</v>
      </c>
      <c r="E2777" s="31">
        <v>0</v>
      </c>
      <c r="F2777" s="31">
        <v>0</v>
      </c>
      <c r="G2777" s="31">
        <v>0</v>
      </c>
      <c r="H2777" s="32">
        <v>0</v>
      </c>
      <c r="I2777" s="30">
        <v>0</v>
      </c>
      <c r="J2777" s="31">
        <v>0</v>
      </c>
      <c r="K2777" s="31">
        <v>0</v>
      </c>
      <c r="L2777" s="31">
        <v>0</v>
      </c>
      <c r="M2777" s="32">
        <v>0</v>
      </c>
      <c r="N2777" s="30">
        <v>0</v>
      </c>
      <c r="O2777" s="31">
        <v>0</v>
      </c>
      <c r="P2777" s="31">
        <v>0</v>
      </c>
      <c r="Q2777" s="31">
        <v>840.98110225000005</v>
      </c>
      <c r="R2777" s="32">
        <v>840.98110225000005</v>
      </c>
      <c r="S2777" s="33">
        <v>840.98110225000005</v>
      </c>
    </row>
    <row r="2778" spans="1:19" x14ac:dyDescent="0.25">
      <c r="A2778" s="27">
        <f t="shared" si="45"/>
        <v>2773</v>
      </c>
      <c r="B2778" s="28" t="s">
        <v>5556</v>
      </c>
      <c r="C2778" s="29" t="s">
        <v>5557</v>
      </c>
      <c r="D2778" s="30">
        <v>0</v>
      </c>
      <c r="E2778" s="31">
        <v>0</v>
      </c>
      <c r="F2778" s="31">
        <v>0</v>
      </c>
      <c r="G2778" s="31">
        <v>0</v>
      </c>
      <c r="H2778" s="32">
        <v>0</v>
      </c>
      <c r="I2778" s="30">
        <v>0</v>
      </c>
      <c r="J2778" s="31">
        <v>0</v>
      </c>
      <c r="K2778" s="31">
        <v>0</v>
      </c>
      <c r="L2778" s="31">
        <v>0</v>
      </c>
      <c r="M2778" s="32">
        <v>0</v>
      </c>
      <c r="N2778" s="30">
        <v>0</v>
      </c>
      <c r="O2778" s="31">
        <v>0</v>
      </c>
      <c r="P2778" s="31">
        <v>0</v>
      </c>
      <c r="Q2778" s="31">
        <v>840.97142789999998</v>
      </c>
      <c r="R2778" s="32">
        <v>840.97142789999998</v>
      </c>
      <c r="S2778" s="33">
        <v>840.97142789999998</v>
      </c>
    </row>
    <row r="2779" spans="1:19" x14ac:dyDescent="0.25">
      <c r="A2779" s="27">
        <f t="shared" si="45"/>
        <v>2774</v>
      </c>
      <c r="B2779" s="28" t="s">
        <v>5558</v>
      </c>
      <c r="C2779" s="29" t="s">
        <v>5559</v>
      </c>
      <c r="D2779" s="30">
        <v>0</v>
      </c>
      <c r="E2779" s="31">
        <v>117.54094857999999</v>
      </c>
      <c r="F2779" s="31">
        <v>0</v>
      </c>
      <c r="G2779" s="31">
        <v>14.10491384</v>
      </c>
      <c r="H2779" s="32">
        <v>131.64586242000001</v>
      </c>
      <c r="I2779" s="30">
        <v>0</v>
      </c>
      <c r="J2779" s="31">
        <v>0</v>
      </c>
      <c r="K2779" s="31">
        <v>0</v>
      </c>
      <c r="L2779" s="31">
        <v>0</v>
      </c>
      <c r="M2779" s="32">
        <v>0</v>
      </c>
      <c r="N2779" s="30">
        <v>0</v>
      </c>
      <c r="O2779" s="31">
        <v>632.55740338999999</v>
      </c>
      <c r="P2779" s="31">
        <v>0</v>
      </c>
      <c r="Q2779" s="31">
        <v>75.906888409999993</v>
      </c>
      <c r="R2779" s="32">
        <v>708.46429179999996</v>
      </c>
      <c r="S2779" s="33">
        <v>840.11015421999991</v>
      </c>
    </row>
    <row r="2780" spans="1:19" x14ac:dyDescent="0.25">
      <c r="A2780" s="27">
        <f t="shared" si="45"/>
        <v>2775</v>
      </c>
      <c r="B2780" s="28" t="s">
        <v>5560</v>
      </c>
      <c r="C2780" s="29" t="s">
        <v>5561</v>
      </c>
      <c r="D2780" s="30">
        <v>0</v>
      </c>
      <c r="E2780" s="31">
        <v>340.71252319999996</v>
      </c>
      <c r="F2780" s="31">
        <v>0</v>
      </c>
      <c r="G2780" s="31">
        <v>449.74053062000002</v>
      </c>
      <c r="H2780" s="32">
        <v>790.45305381999992</v>
      </c>
      <c r="I2780" s="30">
        <v>0</v>
      </c>
      <c r="J2780" s="31">
        <v>25.8888</v>
      </c>
      <c r="K2780" s="31">
        <v>0</v>
      </c>
      <c r="L2780" s="31">
        <v>3.1066560000000001</v>
      </c>
      <c r="M2780" s="32">
        <v>28.995456000000001</v>
      </c>
      <c r="N2780" s="30">
        <v>0</v>
      </c>
      <c r="O2780" s="31">
        <v>18.322911909999998</v>
      </c>
      <c r="P2780" s="31">
        <v>0</v>
      </c>
      <c r="Q2780" s="31">
        <v>2.1987494399999998</v>
      </c>
      <c r="R2780" s="32">
        <v>20.521661350000002</v>
      </c>
      <c r="S2780" s="33">
        <v>839.97017116999996</v>
      </c>
    </row>
    <row r="2781" spans="1:19" x14ac:dyDescent="0.25">
      <c r="A2781" s="27">
        <f t="shared" si="45"/>
        <v>2776</v>
      </c>
      <c r="B2781" s="28" t="s">
        <v>5562</v>
      </c>
      <c r="C2781" s="29" t="s">
        <v>5563</v>
      </c>
      <c r="D2781" s="30">
        <v>0</v>
      </c>
      <c r="E2781" s="31">
        <v>0</v>
      </c>
      <c r="F2781" s="31">
        <v>0</v>
      </c>
      <c r="G2781" s="31">
        <v>0</v>
      </c>
      <c r="H2781" s="32">
        <v>0</v>
      </c>
      <c r="I2781" s="30">
        <v>0</v>
      </c>
      <c r="J2781" s="31">
        <v>749.75524134</v>
      </c>
      <c r="K2781" s="31">
        <v>0</v>
      </c>
      <c r="L2781" s="31">
        <v>89.970628959999999</v>
      </c>
      <c r="M2781" s="32">
        <v>839.72587030000011</v>
      </c>
      <c r="N2781" s="30">
        <v>0</v>
      </c>
      <c r="O2781" s="31">
        <v>0</v>
      </c>
      <c r="P2781" s="31">
        <v>0</v>
      </c>
      <c r="Q2781" s="31">
        <v>0</v>
      </c>
      <c r="R2781" s="32">
        <v>0</v>
      </c>
      <c r="S2781" s="33">
        <v>839.72587030000011</v>
      </c>
    </row>
    <row r="2782" spans="1:19" x14ac:dyDescent="0.25">
      <c r="A2782" s="27">
        <f t="shared" si="45"/>
        <v>2777</v>
      </c>
      <c r="B2782" s="28" t="s">
        <v>5564</v>
      </c>
      <c r="C2782" s="29" t="s">
        <v>5565</v>
      </c>
      <c r="D2782" s="30">
        <v>0</v>
      </c>
      <c r="E2782" s="31">
        <v>0</v>
      </c>
      <c r="F2782" s="31">
        <v>0</v>
      </c>
      <c r="G2782" s="31">
        <v>0</v>
      </c>
      <c r="H2782" s="32">
        <v>0</v>
      </c>
      <c r="I2782" s="30">
        <v>0</v>
      </c>
      <c r="J2782" s="31">
        <v>0</v>
      </c>
      <c r="K2782" s="31">
        <v>0</v>
      </c>
      <c r="L2782" s="31">
        <v>0</v>
      </c>
      <c r="M2782" s="32">
        <v>0</v>
      </c>
      <c r="N2782" s="30">
        <v>0</v>
      </c>
      <c r="O2782" s="31">
        <v>0</v>
      </c>
      <c r="P2782" s="31">
        <v>0</v>
      </c>
      <c r="Q2782" s="31">
        <v>839.54964373000007</v>
      </c>
      <c r="R2782" s="32">
        <v>839.54964373000007</v>
      </c>
      <c r="S2782" s="33">
        <v>839.54964373000007</v>
      </c>
    </row>
    <row r="2783" spans="1:19" x14ac:dyDescent="0.25">
      <c r="A2783" s="27">
        <f t="shared" si="45"/>
        <v>2778</v>
      </c>
      <c r="B2783" s="28" t="s">
        <v>5566</v>
      </c>
      <c r="C2783" s="29" t="s">
        <v>5567</v>
      </c>
      <c r="D2783" s="30">
        <v>0</v>
      </c>
      <c r="E2783" s="31">
        <v>120.51449037</v>
      </c>
      <c r="F2783" s="31">
        <v>0</v>
      </c>
      <c r="G2783" s="31">
        <v>14.461738840000001</v>
      </c>
      <c r="H2783" s="32">
        <v>134.97622921000001</v>
      </c>
      <c r="I2783" s="30">
        <v>0</v>
      </c>
      <c r="J2783" s="31">
        <v>339.56973581</v>
      </c>
      <c r="K2783" s="31">
        <v>0</v>
      </c>
      <c r="L2783" s="31">
        <v>40.748368290000002</v>
      </c>
      <c r="M2783" s="32">
        <v>380.31810410000003</v>
      </c>
      <c r="N2783" s="30">
        <v>0</v>
      </c>
      <c r="O2783" s="31">
        <v>289.15531424</v>
      </c>
      <c r="P2783" s="31">
        <v>0</v>
      </c>
      <c r="Q2783" s="31">
        <v>34.69863771</v>
      </c>
      <c r="R2783" s="32">
        <v>323.85395195000001</v>
      </c>
      <c r="S2783" s="33">
        <v>839.14828525999997</v>
      </c>
    </row>
    <row r="2784" spans="1:19" x14ac:dyDescent="0.25">
      <c r="A2784" s="27">
        <f t="shared" si="45"/>
        <v>2779</v>
      </c>
      <c r="B2784" s="28" t="s">
        <v>5568</v>
      </c>
      <c r="C2784" s="29" t="s">
        <v>5569</v>
      </c>
      <c r="D2784" s="30">
        <v>0</v>
      </c>
      <c r="E2784" s="31">
        <v>0</v>
      </c>
      <c r="F2784" s="31">
        <v>0</v>
      </c>
      <c r="G2784" s="31">
        <v>0</v>
      </c>
      <c r="H2784" s="32">
        <v>0</v>
      </c>
      <c r="I2784" s="30">
        <v>0</v>
      </c>
      <c r="J2784" s="31">
        <v>0</v>
      </c>
      <c r="K2784" s="31">
        <v>0</v>
      </c>
      <c r="L2784" s="31">
        <v>0</v>
      </c>
      <c r="M2784" s="32">
        <v>0</v>
      </c>
      <c r="N2784" s="30">
        <v>0</v>
      </c>
      <c r="O2784" s="31">
        <v>749.00883305999992</v>
      </c>
      <c r="P2784" s="31">
        <v>0</v>
      </c>
      <c r="Q2784" s="31">
        <v>89.881059969999995</v>
      </c>
      <c r="R2784" s="32">
        <v>838.88989302999994</v>
      </c>
      <c r="S2784" s="33">
        <v>838.88989302999994</v>
      </c>
    </row>
    <row r="2785" spans="1:19" x14ac:dyDescent="0.25">
      <c r="A2785" s="27">
        <f t="shared" si="45"/>
        <v>2780</v>
      </c>
      <c r="B2785" s="28" t="s">
        <v>5570</v>
      </c>
      <c r="C2785" s="29" t="s">
        <v>5571</v>
      </c>
      <c r="D2785" s="30">
        <v>0</v>
      </c>
      <c r="E2785" s="31">
        <v>296.44178693000003</v>
      </c>
      <c r="F2785" s="31">
        <v>0</v>
      </c>
      <c r="G2785" s="31">
        <v>98.693847700000006</v>
      </c>
      <c r="H2785" s="32">
        <v>395.13563462999997</v>
      </c>
      <c r="I2785" s="30">
        <v>0</v>
      </c>
      <c r="J2785" s="31">
        <v>304.82610928999998</v>
      </c>
      <c r="K2785" s="31">
        <v>0</v>
      </c>
      <c r="L2785" s="31">
        <v>138.89411439000003</v>
      </c>
      <c r="M2785" s="32">
        <v>443.72022367999995</v>
      </c>
      <c r="N2785" s="30">
        <v>0</v>
      </c>
      <c r="O2785" s="31">
        <v>0</v>
      </c>
      <c r="P2785" s="31">
        <v>0</v>
      </c>
      <c r="Q2785" s="31">
        <v>0</v>
      </c>
      <c r="R2785" s="32">
        <v>0</v>
      </c>
      <c r="S2785" s="33">
        <v>838.85585830999992</v>
      </c>
    </row>
    <row r="2786" spans="1:19" x14ac:dyDescent="0.25">
      <c r="A2786" s="27">
        <f t="shared" si="45"/>
        <v>2781</v>
      </c>
      <c r="B2786" s="28" t="s">
        <v>5572</v>
      </c>
      <c r="C2786" s="29" t="s">
        <v>5573</v>
      </c>
      <c r="D2786" s="30">
        <v>0</v>
      </c>
      <c r="E2786" s="31">
        <v>0</v>
      </c>
      <c r="F2786" s="31">
        <v>0</v>
      </c>
      <c r="G2786" s="31">
        <v>0</v>
      </c>
      <c r="H2786" s="32">
        <v>0</v>
      </c>
      <c r="I2786" s="30">
        <v>0</v>
      </c>
      <c r="J2786" s="31">
        <v>292.15632417</v>
      </c>
      <c r="K2786" s="31">
        <v>0</v>
      </c>
      <c r="L2786" s="31">
        <v>35.058758900000001</v>
      </c>
      <c r="M2786" s="32">
        <v>327.21508306999999</v>
      </c>
      <c r="N2786" s="30">
        <v>0</v>
      </c>
      <c r="O2786" s="31">
        <v>456.25374705000007</v>
      </c>
      <c r="P2786" s="31">
        <v>0</v>
      </c>
      <c r="Q2786" s="31">
        <v>54.750449639999999</v>
      </c>
      <c r="R2786" s="32">
        <v>511.00419669000007</v>
      </c>
      <c r="S2786" s="33">
        <v>838.21927976000006</v>
      </c>
    </row>
    <row r="2787" spans="1:19" x14ac:dyDescent="0.25">
      <c r="A2787" s="27">
        <f t="shared" si="45"/>
        <v>2782</v>
      </c>
      <c r="B2787" s="28" t="s">
        <v>5574</v>
      </c>
      <c r="C2787" s="29" t="s">
        <v>5575</v>
      </c>
      <c r="D2787" s="30">
        <v>0</v>
      </c>
      <c r="E2787" s="31">
        <v>0</v>
      </c>
      <c r="F2787" s="31">
        <v>0</v>
      </c>
      <c r="G2787" s="31">
        <v>0</v>
      </c>
      <c r="H2787" s="32">
        <v>0</v>
      </c>
      <c r="I2787" s="30">
        <v>0</v>
      </c>
      <c r="J2787" s="31">
        <v>0</v>
      </c>
      <c r="K2787" s="31">
        <v>0</v>
      </c>
      <c r="L2787" s="31">
        <v>0</v>
      </c>
      <c r="M2787" s="32">
        <v>0</v>
      </c>
      <c r="N2787" s="30">
        <v>0</v>
      </c>
      <c r="O2787" s="31">
        <v>168.66895369</v>
      </c>
      <c r="P2787" s="31">
        <v>0</v>
      </c>
      <c r="Q2787" s="31">
        <v>668.85611844000005</v>
      </c>
      <c r="R2787" s="32">
        <v>837.52507213000013</v>
      </c>
      <c r="S2787" s="33">
        <v>837.52507213000013</v>
      </c>
    </row>
    <row r="2788" spans="1:19" x14ac:dyDescent="0.25">
      <c r="A2788" s="27">
        <f t="shared" si="45"/>
        <v>2783</v>
      </c>
      <c r="B2788" s="28" t="s">
        <v>5576</v>
      </c>
      <c r="C2788" s="29" t="s">
        <v>5577</v>
      </c>
      <c r="D2788" s="30">
        <v>0</v>
      </c>
      <c r="E2788" s="31">
        <v>337.54200276999995</v>
      </c>
      <c r="F2788" s="31">
        <v>0</v>
      </c>
      <c r="G2788" s="31">
        <v>40.50504033</v>
      </c>
      <c r="H2788" s="32">
        <v>378.04704309999994</v>
      </c>
      <c r="I2788" s="30">
        <v>0</v>
      </c>
      <c r="J2788" s="31">
        <v>225.91109768000001</v>
      </c>
      <c r="K2788" s="31">
        <v>0</v>
      </c>
      <c r="L2788" s="31">
        <v>27.10933172</v>
      </c>
      <c r="M2788" s="32">
        <v>253.02042940000001</v>
      </c>
      <c r="N2788" s="30">
        <v>0</v>
      </c>
      <c r="O2788" s="31">
        <v>183.90551895999999</v>
      </c>
      <c r="P2788" s="31">
        <v>0</v>
      </c>
      <c r="Q2788" s="31">
        <v>22.068662280000002</v>
      </c>
      <c r="R2788" s="32">
        <v>205.97418124000001</v>
      </c>
      <c r="S2788" s="33">
        <v>837.04165374000002</v>
      </c>
    </row>
    <row r="2789" spans="1:19" x14ac:dyDescent="0.25">
      <c r="A2789" s="27">
        <f t="shared" si="45"/>
        <v>2784</v>
      </c>
      <c r="B2789" s="28" t="s">
        <v>5578</v>
      </c>
      <c r="C2789" s="29" t="s">
        <v>5579</v>
      </c>
      <c r="D2789" s="30">
        <v>0</v>
      </c>
      <c r="E2789" s="31">
        <v>0</v>
      </c>
      <c r="F2789" s="31">
        <v>0</v>
      </c>
      <c r="G2789" s="31">
        <v>0</v>
      </c>
      <c r="H2789" s="32">
        <v>0</v>
      </c>
      <c r="I2789" s="30">
        <v>0</v>
      </c>
      <c r="J2789" s="31">
        <v>0</v>
      </c>
      <c r="K2789" s="31">
        <v>0</v>
      </c>
      <c r="L2789" s="31">
        <v>0</v>
      </c>
      <c r="M2789" s="32">
        <v>0</v>
      </c>
      <c r="N2789" s="30">
        <v>0</v>
      </c>
      <c r="O2789" s="31">
        <v>747.28144645999998</v>
      </c>
      <c r="P2789" s="31">
        <v>0</v>
      </c>
      <c r="Q2789" s="31">
        <v>89.673773580000002</v>
      </c>
      <c r="R2789" s="32">
        <v>836.95522004000009</v>
      </c>
      <c r="S2789" s="33">
        <v>836.95522004000009</v>
      </c>
    </row>
    <row r="2790" spans="1:19" x14ac:dyDescent="0.25">
      <c r="A2790" s="27">
        <f t="shared" si="45"/>
        <v>2785</v>
      </c>
      <c r="B2790" s="28" t="s">
        <v>5580</v>
      </c>
      <c r="C2790" s="29" t="s">
        <v>5581</v>
      </c>
      <c r="D2790" s="30">
        <v>0</v>
      </c>
      <c r="E2790" s="31">
        <v>0</v>
      </c>
      <c r="F2790" s="31">
        <v>0</v>
      </c>
      <c r="G2790" s="31">
        <v>836.54450250000002</v>
      </c>
      <c r="H2790" s="32">
        <v>836.54450250000002</v>
      </c>
      <c r="I2790" s="30">
        <v>0</v>
      </c>
      <c r="J2790" s="31">
        <v>0</v>
      </c>
      <c r="K2790" s="31">
        <v>0</v>
      </c>
      <c r="L2790" s="31">
        <v>0</v>
      </c>
      <c r="M2790" s="32">
        <v>0</v>
      </c>
      <c r="N2790" s="30">
        <v>0</v>
      </c>
      <c r="O2790" s="31">
        <v>0</v>
      </c>
      <c r="P2790" s="31">
        <v>0</v>
      </c>
      <c r="Q2790" s="31">
        <v>0</v>
      </c>
      <c r="R2790" s="32">
        <v>0</v>
      </c>
      <c r="S2790" s="33">
        <v>836.54450250000002</v>
      </c>
    </row>
    <row r="2791" spans="1:19" x14ac:dyDescent="0.25">
      <c r="A2791" s="27">
        <f t="shared" si="45"/>
        <v>2786</v>
      </c>
      <c r="B2791" s="28" t="s">
        <v>5582</v>
      </c>
      <c r="C2791" s="29" t="s">
        <v>5583</v>
      </c>
      <c r="D2791" s="30">
        <v>0</v>
      </c>
      <c r="E2791" s="31">
        <v>0</v>
      </c>
      <c r="F2791" s="31">
        <v>0</v>
      </c>
      <c r="G2791" s="31">
        <v>41.8998852</v>
      </c>
      <c r="H2791" s="32">
        <v>41.8998852</v>
      </c>
      <c r="I2791" s="30">
        <v>0</v>
      </c>
      <c r="J2791" s="31">
        <v>0</v>
      </c>
      <c r="K2791" s="31">
        <v>0</v>
      </c>
      <c r="L2791" s="31">
        <v>341.83993656000001</v>
      </c>
      <c r="M2791" s="32">
        <v>341.83993656000001</v>
      </c>
      <c r="N2791" s="30">
        <v>0</v>
      </c>
      <c r="O2791" s="31">
        <v>0</v>
      </c>
      <c r="P2791" s="31">
        <v>0</v>
      </c>
      <c r="Q2791" s="31">
        <v>452.72668289999996</v>
      </c>
      <c r="R2791" s="32">
        <v>452.72668289999996</v>
      </c>
      <c r="S2791" s="33">
        <v>836.46650465999994</v>
      </c>
    </row>
    <row r="2792" spans="1:19" x14ac:dyDescent="0.25">
      <c r="A2792" s="27">
        <f t="shared" si="45"/>
        <v>2787</v>
      </c>
      <c r="B2792" s="28" t="s">
        <v>5584</v>
      </c>
      <c r="C2792" s="29" t="s">
        <v>5585</v>
      </c>
      <c r="D2792" s="30">
        <v>0</v>
      </c>
      <c r="E2792" s="31">
        <v>17.079677699999998</v>
      </c>
      <c r="F2792" s="31">
        <v>0</v>
      </c>
      <c r="G2792" s="31">
        <v>2.04956132</v>
      </c>
      <c r="H2792" s="32">
        <v>19.12923902</v>
      </c>
      <c r="I2792" s="30">
        <v>0</v>
      </c>
      <c r="J2792" s="31">
        <v>297.21053345000001</v>
      </c>
      <c r="K2792" s="31">
        <v>0</v>
      </c>
      <c r="L2792" s="31">
        <v>35.665264010000001</v>
      </c>
      <c r="M2792" s="32">
        <v>332.87579746</v>
      </c>
      <c r="N2792" s="30">
        <v>0</v>
      </c>
      <c r="O2792" s="31">
        <v>432.16443299999997</v>
      </c>
      <c r="P2792" s="31">
        <v>0</v>
      </c>
      <c r="Q2792" s="31">
        <v>51.859731959999998</v>
      </c>
      <c r="R2792" s="32">
        <v>484.02416495999995</v>
      </c>
      <c r="S2792" s="33">
        <v>836.02920144000007</v>
      </c>
    </row>
    <row r="2793" spans="1:19" x14ac:dyDescent="0.25">
      <c r="A2793" s="27">
        <f t="shared" si="45"/>
        <v>2788</v>
      </c>
      <c r="B2793" s="28" t="s">
        <v>5586</v>
      </c>
      <c r="C2793" s="29" t="s">
        <v>5587</v>
      </c>
      <c r="D2793" s="30">
        <v>0</v>
      </c>
      <c r="E2793" s="31">
        <v>539.52625899999998</v>
      </c>
      <c r="F2793" s="31">
        <v>0</v>
      </c>
      <c r="G2793" s="31">
        <v>70.020235079999992</v>
      </c>
      <c r="H2793" s="32">
        <v>609.54649408</v>
      </c>
      <c r="I2793" s="30">
        <v>0</v>
      </c>
      <c r="J2793" s="31">
        <v>140.940909</v>
      </c>
      <c r="K2793" s="31">
        <v>0</v>
      </c>
      <c r="L2793" s="31">
        <v>16.912909079999999</v>
      </c>
      <c r="M2793" s="32">
        <v>157.85381808</v>
      </c>
      <c r="N2793" s="30">
        <v>0</v>
      </c>
      <c r="O2793" s="31">
        <v>61.227955000000001</v>
      </c>
      <c r="P2793" s="31">
        <v>0</v>
      </c>
      <c r="Q2793" s="31">
        <v>7.3473546000000001</v>
      </c>
      <c r="R2793" s="32">
        <v>68.575309599999997</v>
      </c>
      <c r="S2793" s="33">
        <v>835.97562176000008</v>
      </c>
    </row>
    <row r="2794" spans="1:19" x14ac:dyDescent="0.25">
      <c r="A2794" s="27">
        <f t="shared" si="45"/>
        <v>2789</v>
      </c>
      <c r="B2794" s="28" t="s">
        <v>5588</v>
      </c>
      <c r="C2794" s="29" t="s">
        <v>5589</v>
      </c>
      <c r="D2794" s="30">
        <v>0</v>
      </c>
      <c r="E2794" s="31">
        <v>0</v>
      </c>
      <c r="F2794" s="31">
        <v>0</v>
      </c>
      <c r="G2794" s="31">
        <v>0</v>
      </c>
      <c r="H2794" s="32">
        <v>0</v>
      </c>
      <c r="I2794" s="30">
        <v>0</v>
      </c>
      <c r="J2794" s="31">
        <v>0</v>
      </c>
      <c r="K2794" s="31">
        <v>0</v>
      </c>
      <c r="L2794" s="31">
        <v>0</v>
      </c>
      <c r="M2794" s="32">
        <v>0</v>
      </c>
      <c r="N2794" s="30">
        <v>0</v>
      </c>
      <c r="O2794" s="31">
        <v>0</v>
      </c>
      <c r="P2794" s="31">
        <v>0</v>
      </c>
      <c r="Q2794" s="31">
        <v>835.89216514000009</v>
      </c>
      <c r="R2794" s="32">
        <v>835.89216514000009</v>
      </c>
      <c r="S2794" s="33">
        <v>835.89216514000009</v>
      </c>
    </row>
    <row r="2795" spans="1:19" x14ac:dyDescent="0.25">
      <c r="A2795" s="27">
        <f t="shared" si="45"/>
        <v>2790</v>
      </c>
      <c r="B2795" s="28" t="s">
        <v>5590</v>
      </c>
      <c r="C2795" s="29" t="s">
        <v>5591</v>
      </c>
      <c r="D2795" s="30">
        <v>0</v>
      </c>
      <c r="E2795" s="31">
        <v>0</v>
      </c>
      <c r="F2795" s="31">
        <v>0</v>
      </c>
      <c r="G2795" s="31">
        <v>0</v>
      </c>
      <c r="H2795" s="32">
        <v>0</v>
      </c>
      <c r="I2795" s="30">
        <v>0</v>
      </c>
      <c r="J2795" s="31">
        <v>0</v>
      </c>
      <c r="K2795" s="31">
        <v>0</v>
      </c>
      <c r="L2795" s="31">
        <v>0</v>
      </c>
      <c r="M2795" s="32">
        <v>0</v>
      </c>
      <c r="N2795" s="30">
        <v>0</v>
      </c>
      <c r="O2795" s="31">
        <v>733.54791938999983</v>
      </c>
      <c r="P2795" s="31">
        <v>0</v>
      </c>
      <c r="Q2795" s="31">
        <v>101.89245835</v>
      </c>
      <c r="R2795" s="32">
        <v>835.44037773999992</v>
      </c>
      <c r="S2795" s="33">
        <v>835.44037773999992</v>
      </c>
    </row>
    <row r="2796" spans="1:19" x14ac:dyDescent="0.25">
      <c r="A2796" s="27">
        <f t="shared" si="45"/>
        <v>2791</v>
      </c>
      <c r="B2796" s="28" t="s">
        <v>5592</v>
      </c>
      <c r="C2796" s="29" t="s">
        <v>5593</v>
      </c>
      <c r="D2796" s="30">
        <v>0</v>
      </c>
      <c r="E2796" s="31">
        <v>0</v>
      </c>
      <c r="F2796" s="31">
        <v>0</v>
      </c>
      <c r="G2796" s="31">
        <v>0</v>
      </c>
      <c r="H2796" s="32">
        <v>0</v>
      </c>
      <c r="I2796" s="30">
        <v>0</v>
      </c>
      <c r="J2796" s="31">
        <v>0</v>
      </c>
      <c r="K2796" s="31">
        <v>0</v>
      </c>
      <c r="L2796" s="31">
        <v>637.51797899999997</v>
      </c>
      <c r="M2796" s="32">
        <v>637.51797899999997</v>
      </c>
      <c r="N2796" s="30">
        <v>0</v>
      </c>
      <c r="O2796" s="31">
        <v>0</v>
      </c>
      <c r="P2796" s="31">
        <v>0</v>
      </c>
      <c r="Q2796" s="31">
        <v>197.91088068000002</v>
      </c>
      <c r="R2796" s="32">
        <v>197.91088068000002</v>
      </c>
      <c r="S2796" s="33">
        <v>835.42885968000007</v>
      </c>
    </row>
    <row r="2797" spans="1:19" x14ac:dyDescent="0.25">
      <c r="A2797" s="27">
        <f t="shared" si="45"/>
        <v>2792</v>
      </c>
      <c r="B2797" s="28" t="s">
        <v>5594</v>
      </c>
      <c r="C2797" s="29" t="s">
        <v>5595</v>
      </c>
      <c r="D2797" s="30">
        <v>0</v>
      </c>
      <c r="E2797" s="31">
        <v>427.59908852999996</v>
      </c>
      <c r="F2797" s="31">
        <v>0</v>
      </c>
      <c r="G2797" s="31">
        <v>51.31189062</v>
      </c>
      <c r="H2797" s="32">
        <v>478.91097915</v>
      </c>
      <c r="I2797" s="30">
        <v>0</v>
      </c>
      <c r="J2797" s="31">
        <v>317.78505061999999</v>
      </c>
      <c r="K2797" s="31">
        <v>0</v>
      </c>
      <c r="L2797" s="31">
        <v>38.134206069999998</v>
      </c>
      <c r="M2797" s="32">
        <v>355.91925669</v>
      </c>
      <c r="N2797" s="30">
        <v>0</v>
      </c>
      <c r="O2797" s="31">
        <v>0</v>
      </c>
      <c r="P2797" s="31">
        <v>0</v>
      </c>
      <c r="Q2797" s="31">
        <v>0</v>
      </c>
      <c r="R2797" s="32">
        <v>0</v>
      </c>
      <c r="S2797" s="33">
        <v>834.83023584</v>
      </c>
    </row>
    <row r="2798" spans="1:19" x14ac:dyDescent="0.25">
      <c r="A2798" s="27">
        <f t="shared" si="45"/>
        <v>2793</v>
      </c>
      <c r="B2798" s="28" t="s">
        <v>5596</v>
      </c>
      <c r="C2798" s="29" t="s">
        <v>5597</v>
      </c>
      <c r="D2798" s="30">
        <v>0</v>
      </c>
      <c r="E2798" s="31">
        <v>81.254105890000005</v>
      </c>
      <c r="F2798" s="31">
        <v>0</v>
      </c>
      <c r="G2798" s="31">
        <v>9.7504927100000014</v>
      </c>
      <c r="H2798" s="32">
        <v>91.004598599999994</v>
      </c>
      <c r="I2798" s="30">
        <v>0</v>
      </c>
      <c r="J2798" s="31">
        <v>252.53082584000001</v>
      </c>
      <c r="K2798" s="31">
        <v>0</v>
      </c>
      <c r="L2798" s="31">
        <v>30.303699100000003</v>
      </c>
      <c r="M2798" s="32">
        <v>282.83452493999999</v>
      </c>
      <c r="N2798" s="30">
        <v>0</v>
      </c>
      <c r="O2798" s="31">
        <v>409.92406613999998</v>
      </c>
      <c r="P2798" s="31">
        <v>0</v>
      </c>
      <c r="Q2798" s="31">
        <v>49.190887930000002</v>
      </c>
      <c r="R2798" s="32">
        <v>459.11495407000001</v>
      </c>
      <c r="S2798" s="33">
        <v>832.95407761000001</v>
      </c>
    </row>
    <row r="2799" spans="1:19" x14ac:dyDescent="0.25">
      <c r="A2799" s="27">
        <f t="shared" si="45"/>
        <v>2794</v>
      </c>
      <c r="B2799" s="28" t="s">
        <v>5598</v>
      </c>
      <c r="C2799" s="29" t="s">
        <v>5599</v>
      </c>
      <c r="D2799" s="30">
        <v>0</v>
      </c>
      <c r="E2799" s="31">
        <v>495.67051067999995</v>
      </c>
      <c r="F2799" s="31">
        <v>0</v>
      </c>
      <c r="G2799" s="31">
        <v>59.48046128</v>
      </c>
      <c r="H2799" s="32">
        <v>555.15097195999988</v>
      </c>
      <c r="I2799" s="30">
        <v>0</v>
      </c>
      <c r="J2799" s="31">
        <v>112.13905746</v>
      </c>
      <c r="K2799" s="31">
        <v>0</v>
      </c>
      <c r="L2799" s="31">
        <v>13.45668691</v>
      </c>
      <c r="M2799" s="32">
        <v>125.59574437000001</v>
      </c>
      <c r="N2799" s="30">
        <v>0</v>
      </c>
      <c r="O2799" s="31">
        <v>135.62977085</v>
      </c>
      <c r="P2799" s="31">
        <v>0</v>
      </c>
      <c r="Q2799" s="31">
        <v>16.275572539999999</v>
      </c>
      <c r="R2799" s="32">
        <v>151.90534338999998</v>
      </c>
      <c r="S2799" s="33">
        <v>832.6520597199999</v>
      </c>
    </row>
    <row r="2800" spans="1:19" x14ac:dyDescent="0.25">
      <c r="A2800" s="27">
        <f t="shared" si="45"/>
        <v>2795</v>
      </c>
      <c r="B2800" s="28" t="s">
        <v>5600</v>
      </c>
      <c r="C2800" s="29" t="s">
        <v>5601</v>
      </c>
      <c r="D2800" s="30">
        <v>0</v>
      </c>
      <c r="E2800" s="31">
        <v>80.191201739999997</v>
      </c>
      <c r="F2800" s="31">
        <v>0</v>
      </c>
      <c r="G2800" s="31">
        <v>9.6229442100000018</v>
      </c>
      <c r="H2800" s="32">
        <v>89.814145949999983</v>
      </c>
      <c r="I2800" s="30">
        <v>0</v>
      </c>
      <c r="J2800" s="31">
        <v>384.45794882000007</v>
      </c>
      <c r="K2800" s="31">
        <v>0</v>
      </c>
      <c r="L2800" s="31">
        <v>185.30383020999997</v>
      </c>
      <c r="M2800" s="32">
        <v>569.76177902999996</v>
      </c>
      <c r="N2800" s="30">
        <v>0</v>
      </c>
      <c r="O2800" s="31">
        <v>154.12732847999999</v>
      </c>
      <c r="P2800" s="31">
        <v>0</v>
      </c>
      <c r="Q2800" s="31">
        <v>18.495279420000003</v>
      </c>
      <c r="R2800" s="32">
        <v>172.62260789999996</v>
      </c>
      <c r="S2800" s="33">
        <v>832.19853288000002</v>
      </c>
    </row>
    <row r="2801" spans="1:19" x14ac:dyDescent="0.25">
      <c r="A2801" s="27">
        <f t="shared" si="45"/>
        <v>2796</v>
      </c>
      <c r="B2801" s="28" t="s">
        <v>5602</v>
      </c>
      <c r="C2801" s="29" t="s">
        <v>5603</v>
      </c>
      <c r="D2801" s="30">
        <v>0</v>
      </c>
      <c r="E2801" s="31">
        <v>0</v>
      </c>
      <c r="F2801" s="31">
        <v>0</v>
      </c>
      <c r="G2801" s="31">
        <v>0</v>
      </c>
      <c r="H2801" s="32">
        <v>0</v>
      </c>
      <c r="I2801" s="30">
        <v>0</v>
      </c>
      <c r="J2801" s="31">
        <v>0</v>
      </c>
      <c r="K2801" s="31">
        <v>0</v>
      </c>
      <c r="L2801" s="31">
        <v>0</v>
      </c>
      <c r="M2801" s="32">
        <v>0</v>
      </c>
      <c r="N2801" s="30">
        <v>0</v>
      </c>
      <c r="O2801" s="31">
        <v>0</v>
      </c>
      <c r="P2801" s="31">
        <v>0</v>
      </c>
      <c r="Q2801" s="31">
        <v>831.14190357000007</v>
      </c>
      <c r="R2801" s="32">
        <v>831.14190357000007</v>
      </c>
      <c r="S2801" s="33">
        <v>831.14190357000007</v>
      </c>
    </row>
    <row r="2802" spans="1:19" x14ac:dyDescent="0.25">
      <c r="A2802" s="27">
        <f t="shared" si="45"/>
        <v>2797</v>
      </c>
      <c r="B2802" s="28" t="s">
        <v>5604</v>
      </c>
      <c r="C2802" s="29" t="s">
        <v>5605</v>
      </c>
      <c r="D2802" s="30">
        <v>0</v>
      </c>
      <c r="E2802" s="31">
        <v>0</v>
      </c>
      <c r="F2802" s="31">
        <v>0</v>
      </c>
      <c r="G2802" s="31">
        <v>0</v>
      </c>
      <c r="H2802" s="32">
        <v>0</v>
      </c>
      <c r="I2802" s="30">
        <v>0</v>
      </c>
      <c r="J2802" s="31">
        <v>0</v>
      </c>
      <c r="K2802" s="31">
        <v>0</v>
      </c>
      <c r="L2802" s="31">
        <v>214.06480512000002</v>
      </c>
      <c r="M2802" s="32">
        <v>214.06480512000002</v>
      </c>
      <c r="N2802" s="30">
        <v>0</v>
      </c>
      <c r="O2802" s="31">
        <v>0</v>
      </c>
      <c r="P2802" s="31">
        <v>0</v>
      </c>
      <c r="Q2802" s="31">
        <v>616.91416512000001</v>
      </c>
      <c r="R2802" s="32">
        <v>616.91416512000001</v>
      </c>
      <c r="S2802" s="33">
        <v>830.97897023999997</v>
      </c>
    </row>
    <row r="2803" spans="1:19" x14ac:dyDescent="0.25">
      <c r="A2803" s="27">
        <f t="shared" si="45"/>
        <v>2798</v>
      </c>
      <c r="B2803" s="28" t="s">
        <v>5606</v>
      </c>
      <c r="C2803" s="29" t="s">
        <v>5607</v>
      </c>
      <c r="D2803" s="30">
        <v>0</v>
      </c>
      <c r="E2803" s="31">
        <v>0</v>
      </c>
      <c r="F2803" s="31">
        <v>0</v>
      </c>
      <c r="G2803" s="31">
        <v>0</v>
      </c>
      <c r="H2803" s="32">
        <v>0</v>
      </c>
      <c r="I2803" s="30">
        <v>0</v>
      </c>
      <c r="J2803" s="31">
        <v>356.52448349999997</v>
      </c>
      <c r="K2803" s="31">
        <v>0</v>
      </c>
      <c r="L2803" s="31">
        <v>474.05699922000002</v>
      </c>
      <c r="M2803" s="32">
        <v>830.58148272000005</v>
      </c>
      <c r="N2803" s="30">
        <v>0</v>
      </c>
      <c r="O2803" s="31">
        <v>0</v>
      </c>
      <c r="P2803" s="31">
        <v>0</v>
      </c>
      <c r="Q2803" s="31">
        <v>0</v>
      </c>
      <c r="R2803" s="32">
        <v>0</v>
      </c>
      <c r="S2803" s="33">
        <v>830.58148272000005</v>
      </c>
    </row>
    <row r="2804" spans="1:19" x14ac:dyDescent="0.25">
      <c r="A2804" s="27">
        <f t="shared" si="45"/>
        <v>2799</v>
      </c>
      <c r="B2804" s="28" t="s">
        <v>5608</v>
      </c>
      <c r="C2804" s="29" t="s">
        <v>5609</v>
      </c>
      <c r="D2804" s="30">
        <v>0</v>
      </c>
      <c r="E2804" s="31">
        <v>162.74375611000002</v>
      </c>
      <c r="F2804" s="31">
        <v>0</v>
      </c>
      <c r="G2804" s="31">
        <v>19.52925072</v>
      </c>
      <c r="H2804" s="32">
        <v>182.27300683000001</v>
      </c>
      <c r="I2804" s="30">
        <v>0</v>
      </c>
      <c r="J2804" s="31">
        <v>265.42460454000002</v>
      </c>
      <c r="K2804" s="31">
        <v>0</v>
      </c>
      <c r="L2804" s="31">
        <v>31.850952549999995</v>
      </c>
      <c r="M2804" s="32">
        <v>297.27555709000001</v>
      </c>
      <c r="N2804" s="30">
        <v>0</v>
      </c>
      <c r="O2804" s="31">
        <v>313.09692458000001</v>
      </c>
      <c r="P2804" s="31">
        <v>0</v>
      </c>
      <c r="Q2804" s="31">
        <v>37.57163096</v>
      </c>
      <c r="R2804" s="32">
        <v>350.66855553999994</v>
      </c>
      <c r="S2804" s="33">
        <v>830.21711946000005</v>
      </c>
    </row>
    <row r="2805" spans="1:19" x14ac:dyDescent="0.25">
      <c r="A2805" s="27">
        <f t="shared" si="45"/>
        <v>2800</v>
      </c>
      <c r="B2805" s="28" t="s">
        <v>5610</v>
      </c>
      <c r="C2805" s="29" t="s">
        <v>5611</v>
      </c>
      <c r="D2805" s="30">
        <v>0</v>
      </c>
      <c r="E2805" s="31">
        <v>0</v>
      </c>
      <c r="F2805" s="31">
        <v>0</v>
      </c>
      <c r="G2805" s="31">
        <v>218.22803775999998</v>
      </c>
      <c r="H2805" s="32">
        <v>218.22803775999998</v>
      </c>
      <c r="I2805" s="30">
        <v>0</v>
      </c>
      <c r="J2805" s="31">
        <v>0</v>
      </c>
      <c r="K2805" s="31">
        <v>0</v>
      </c>
      <c r="L2805" s="31">
        <v>117.68643935999999</v>
      </c>
      <c r="M2805" s="32">
        <v>117.68643935999999</v>
      </c>
      <c r="N2805" s="30">
        <v>0</v>
      </c>
      <c r="O2805" s="31">
        <v>0</v>
      </c>
      <c r="P2805" s="31">
        <v>0</v>
      </c>
      <c r="Q2805" s="31">
        <v>494.20647467999999</v>
      </c>
      <c r="R2805" s="32">
        <v>494.20647467999999</v>
      </c>
      <c r="S2805" s="33">
        <v>830.12095179999994</v>
      </c>
    </row>
    <row r="2806" spans="1:19" x14ac:dyDescent="0.25">
      <c r="A2806" s="27">
        <f t="shared" si="45"/>
        <v>2801</v>
      </c>
      <c r="B2806" s="28" t="s">
        <v>5612</v>
      </c>
      <c r="C2806" s="29" t="s">
        <v>5613</v>
      </c>
      <c r="D2806" s="30">
        <v>0</v>
      </c>
      <c r="E2806" s="31">
        <v>0</v>
      </c>
      <c r="F2806" s="31">
        <v>0</v>
      </c>
      <c r="G2806" s="31">
        <v>0</v>
      </c>
      <c r="H2806" s="32">
        <v>0</v>
      </c>
      <c r="I2806" s="30">
        <v>0</v>
      </c>
      <c r="J2806" s="31">
        <v>740.66407882999999</v>
      </c>
      <c r="K2806" s="31">
        <v>0</v>
      </c>
      <c r="L2806" s="31">
        <v>88.879689450000001</v>
      </c>
      <c r="M2806" s="32">
        <v>829.54376828000011</v>
      </c>
      <c r="N2806" s="30">
        <v>0</v>
      </c>
      <c r="O2806" s="31">
        <v>0</v>
      </c>
      <c r="P2806" s="31">
        <v>0</v>
      </c>
      <c r="Q2806" s="31">
        <v>0</v>
      </c>
      <c r="R2806" s="32">
        <v>0</v>
      </c>
      <c r="S2806" s="33">
        <v>829.54376828000011</v>
      </c>
    </row>
    <row r="2807" spans="1:19" x14ac:dyDescent="0.25">
      <c r="A2807" s="27">
        <f t="shared" si="45"/>
        <v>2802</v>
      </c>
      <c r="B2807" s="28" t="s">
        <v>5614</v>
      </c>
      <c r="C2807" s="29" t="s">
        <v>5615</v>
      </c>
      <c r="D2807" s="30">
        <v>0</v>
      </c>
      <c r="E2807" s="31">
        <v>67.909622530000007</v>
      </c>
      <c r="F2807" s="31">
        <v>0</v>
      </c>
      <c r="G2807" s="31">
        <v>8.1491547000000004</v>
      </c>
      <c r="H2807" s="32">
        <v>76.058777230000004</v>
      </c>
      <c r="I2807" s="30">
        <v>0</v>
      </c>
      <c r="J2807" s="31">
        <v>217.16218881999998</v>
      </c>
      <c r="K2807" s="31">
        <v>0</v>
      </c>
      <c r="L2807" s="31">
        <v>26.059462660000001</v>
      </c>
      <c r="M2807" s="32">
        <v>243.22165147999999</v>
      </c>
      <c r="N2807" s="30">
        <v>0</v>
      </c>
      <c r="O2807" s="31">
        <v>455.24373390999995</v>
      </c>
      <c r="P2807" s="31">
        <v>0</v>
      </c>
      <c r="Q2807" s="31">
        <v>54.629248059999995</v>
      </c>
      <c r="R2807" s="32">
        <v>509.87298196999996</v>
      </c>
      <c r="S2807" s="33">
        <v>829.15341067999998</v>
      </c>
    </row>
    <row r="2808" spans="1:19" x14ac:dyDescent="0.25">
      <c r="A2808" s="27">
        <f t="shared" si="45"/>
        <v>2803</v>
      </c>
      <c r="B2808" s="28" t="s">
        <v>5616</v>
      </c>
      <c r="C2808" s="29" t="s">
        <v>5617</v>
      </c>
      <c r="D2808" s="30">
        <v>0</v>
      </c>
      <c r="E2808" s="31">
        <v>0</v>
      </c>
      <c r="F2808" s="31">
        <v>0</v>
      </c>
      <c r="G2808" s="31">
        <v>0</v>
      </c>
      <c r="H2808" s="32">
        <v>0</v>
      </c>
      <c r="I2808" s="30">
        <v>0</v>
      </c>
      <c r="J2808" s="31">
        <v>687.82940622000001</v>
      </c>
      <c r="K2808" s="31">
        <v>0</v>
      </c>
      <c r="L2808" s="31">
        <v>82.539528750000002</v>
      </c>
      <c r="M2808" s="32">
        <v>770.36893497000005</v>
      </c>
      <c r="N2808" s="30">
        <v>0</v>
      </c>
      <c r="O2808" s="31">
        <v>16.649998679999999</v>
      </c>
      <c r="P2808" s="31">
        <v>0</v>
      </c>
      <c r="Q2808" s="31">
        <v>41.95799667</v>
      </c>
      <c r="R2808" s="32">
        <v>58.607995350000003</v>
      </c>
      <c r="S2808" s="33">
        <v>828.97693031999995</v>
      </c>
    </row>
    <row r="2809" spans="1:19" x14ac:dyDescent="0.25">
      <c r="A2809" s="27">
        <f t="shared" si="45"/>
        <v>2804</v>
      </c>
      <c r="B2809" s="28" t="s">
        <v>5618</v>
      </c>
      <c r="C2809" s="29" t="s">
        <v>5619</v>
      </c>
      <c r="D2809" s="30">
        <v>0</v>
      </c>
      <c r="E2809" s="31">
        <v>341.70494272000002</v>
      </c>
      <c r="F2809" s="31">
        <v>0</v>
      </c>
      <c r="G2809" s="31">
        <v>41.00459309</v>
      </c>
      <c r="H2809" s="32">
        <v>382.70953581000003</v>
      </c>
      <c r="I2809" s="30">
        <v>0</v>
      </c>
      <c r="J2809" s="31">
        <v>193.37276992000002</v>
      </c>
      <c r="K2809" s="31">
        <v>0</v>
      </c>
      <c r="L2809" s="31">
        <v>23.20473239</v>
      </c>
      <c r="M2809" s="32">
        <v>216.57750231</v>
      </c>
      <c r="N2809" s="30">
        <v>0</v>
      </c>
      <c r="O2809" s="31">
        <v>204.67285034999998</v>
      </c>
      <c r="P2809" s="31">
        <v>0</v>
      </c>
      <c r="Q2809" s="31">
        <v>24.560742039999997</v>
      </c>
      <c r="R2809" s="32">
        <v>229.23359238999996</v>
      </c>
      <c r="S2809" s="33">
        <v>828.52063051000005</v>
      </c>
    </row>
    <row r="2810" spans="1:19" x14ac:dyDescent="0.25">
      <c r="A2810" s="27">
        <f t="shared" si="45"/>
        <v>2805</v>
      </c>
      <c r="B2810" s="28" t="s">
        <v>5620</v>
      </c>
      <c r="C2810" s="29" t="s">
        <v>5621</v>
      </c>
      <c r="D2810" s="30">
        <v>0</v>
      </c>
      <c r="E2810" s="31">
        <v>87.755042529999997</v>
      </c>
      <c r="F2810" s="31">
        <v>0</v>
      </c>
      <c r="G2810" s="31">
        <v>10.530605099999999</v>
      </c>
      <c r="H2810" s="32">
        <v>98.28564763</v>
      </c>
      <c r="I2810" s="30">
        <v>0</v>
      </c>
      <c r="J2810" s="31">
        <v>335.55345171000005</v>
      </c>
      <c r="K2810" s="31">
        <v>0</v>
      </c>
      <c r="L2810" s="31">
        <v>40.266414170000012</v>
      </c>
      <c r="M2810" s="32">
        <v>375.81986588000007</v>
      </c>
      <c r="N2810" s="30">
        <v>0</v>
      </c>
      <c r="O2810" s="31">
        <v>315.66824611999999</v>
      </c>
      <c r="P2810" s="31">
        <v>0</v>
      </c>
      <c r="Q2810" s="31">
        <v>37.880189510000008</v>
      </c>
      <c r="R2810" s="32">
        <v>353.54843562999997</v>
      </c>
      <c r="S2810" s="33">
        <v>827.65394914000012</v>
      </c>
    </row>
    <row r="2811" spans="1:19" x14ac:dyDescent="0.25">
      <c r="A2811" s="27">
        <f t="shared" si="45"/>
        <v>2806</v>
      </c>
      <c r="B2811" s="28" t="s">
        <v>5622</v>
      </c>
      <c r="C2811" s="29" t="s">
        <v>5623</v>
      </c>
      <c r="D2811" s="30">
        <v>0</v>
      </c>
      <c r="E2811" s="31">
        <v>0</v>
      </c>
      <c r="F2811" s="31">
        <v>0</v>
      </c>
      <c r="G2811" s="31">
        <v>0</v>
      </c>
      <c r="H2811" s="32">
        <v>0</v>
      </c>
      <c r="I2811" s="30">
        <v>0</v>
      </c>
      <c r="J2811" s="31">
        <v>0</v>
      </c>
      <c r="K2811" s="31">
        <v>0</v>
      </c>
      <c r="L2811" s="31">
        <v>291.63944663999996</v>
      </c>
      <c r="M2811" s="32">
        <v>291.63944663999996</v>
      </c>
      <c r="N2811" s="30">
        <v>0</v>
      </c>
      <c r="O2811" s="31">
        <v>33.157782300000001</v>
      </c>
      <c r="P2811" s="31">
        <v>0</v>
      </c>
      <c r="Q2811" s="31">
        <v>502.6761649</v>
      </c>
      <c r="R2811" s="32">
        <v>535.83394720000001</v>
      </c>
      <c r="S2811" s="33">
        <v>827.47339383999986</v>
      </c>
    </row>
    <row r="2812" spans="1:19" x14ac:dyDescent="0.25">
      <c r="A2812" s="27">
        <f t="shared" si="45"/>
        <v>2807</v>
      </c>
      <c r="B2812" s="28" t="s">
        <v>5624</v>
      </c>
      <c r="C2812" s="29" t="s">
        <v>5625</v>
      </c>
      <c r="D2812" s="30">
        <v>0</v>
      </c>
      <c r="E2812" s="31">
        <v>108.128736</v>
      </c>
      <c r="F2812" s="31">
        <v>0</v>
      </c>
      <c r="G2812" s="31">
        <v>12.97544832</v>
      </c>
      <c r="H2812" s="32">
        <v>121.10418431999999</v>
      </c>
      <c r="I2812" s="30">
        <v>0</v>
      </c>
      <c r="J2812" s="31">
        <v>0</v>
      </c>
      <c r="K2812" s="31">
        <v>0</v>
      </c>
      <c r="L2812" s="31">
        <v>0</v>
      </c>
      <c r="M2812" s="32">
        <v>0</v>
      </c>
      <c r="N2812" s="30">
        <v>0</v>
      </c>
      <c r="O2812" s="31">
        <v>630.55740220000007</v>
      </c>
      <c r="P2812" s="31">
        <v>0</v>
      </c>
      <c r="Q2812" s="31">
        <v>75.666888270000015</v>
      </c>
      <c r="R2812" s="32">
        <v>706.22429047000003</v>
      </c>
      <c r="S2812" s="33">
        <v>827.32847478999997</v>
      </c>
    </row>
    <row r="2813" spans="1:19" x14ac:dyDescent="0.25">
      <c r="A2813" s="27">
        <f t="shared" si="45"/>
        <v>2808</v>
      </c>
      <c r="B2813" s="28" t="s">
        <v>5626</v>
      </c>
      <c r="C2813" s="29" t="s">
        <v>5627</v>
      </c>
      <c r="D2813" s="30">
        <v>0</v>
      </c>
      <c r="E2813" s="31">
        <v>0</v>
      </c>
      <c r="F2813" s="31">
        <v>0</v>
      </c>
      <c r="G2813" s="31">
        <v>0</v>
      </c>
      <c r="H2813" s="32">
        <v>0</v>
      </c>
      <c r="I2813" s="30">
        <v>0</v>
      </c>
      <c r="J2813" s="31">
        <v>0</v>
      </c>
      <c r="K2813" s="31">
        <v>0</v>
      </c>
      <c r="L2813" s="31">
        <v>0</v>
      </c>
      <c r="M2813" s="32">
        <v>0</v>
      </c>
      <c r="N2813" s="30">
        <v>0</v>
      </c>
      <c r="O2813" s="31">
        <v>0</v>
      </c>
      <c r="P2813" s="31">
        <v>0</v>
      </c>
      <c r="Q2813" s="31">
        <v>826.72343999999998</v>
      </c>
      <c r="R2813" s="32">
        <v>826.72343999999998</v>
      </c>
      <c r="S2813" s="33">
        <v>826.72343999999998</v>
      </c>
    </row>
    <row r="2814" spans="1:19" x14ac:dyDescent="0.25">
      <c r="A2814" s="27">
        <f t="shared" si="45"/>
        <v>2809</v>
      </c>
      <c r="B2814" s="28" t="s">
        <v>5628</v>
      </c>
      <c r="C2814" s="29" t="s">
        <v>5629</v>
      </c>
      <c r="D2814" s="30">
        <v>0</v>
      </c>
      <c r="E2814" s="31">
        <v>0</v>
      </c>
      <c r="F2814" s="31">
        <v>0</v>
      </c>
      <c r="G2814" s="31">
        <v>0</v>
      </c>
      <c r="H2814" s="32">
        <v>0</v>
      </c>
      <c r="I2814" s="30">
        <v>0</v>
      </c>
      <c r="J2814" s="31">
        <v>0</v>
      </c>
      <c r="K2814" s="31">
        <v>0</v>
      </c>
      <c r="L2814" s="31">
        <v>0</v>
      </c>
      <c r="M2814" s="32">
        <v>0</v>
      </c>
      <c r="N2814" s="30">
        <v>0</v>
      </c>
      <c r="O2814" s="31">
        <v>737.95882538000001</v>
      </c>
      <c r="P2814" s="31">
        <v>0</v>
      </c>
      <c r="Q2814" s="31">
        <v>88.555059049999997</v>
      </c>
      <c r="R2814" s="32">
        <v>826.51388442999996</v>
      </c>
      <c r="S2814" s="33">
        <v>826.51388442999996</v>
      </c>
    </row>
    <row r="2815" spans="1:19" x14ac:dyDescent="0.25">
      <c r="A2815" s="27">
        <f t="shared" si="45"/>
        <v>2810</v>
      </c>
      <c r="B2815" s="28" t="s">
        <v>5630</v>
      </c>
      <c r="C2815" s="29" t="s">
        <v>5631</v>
      </c>
      <c r="D2815" s="30">
        <v>0</v>
      </c>
      <c r="E2815" s="31">
        <v>45.589982419999998</v>
      </c>
      <c r="F2815" s="31">
        <v>45.339840000000002</v>
      </c>
      <c r="G2815" s="31">
        <v>166.42437796000002</v>
      </c>
      <c r="H2815" s="32">
        <v>257.35420038000001</v>
      </c>
      <c r="I2815" s="30">
        <v>0</v>
      </c>
      <c r="J2815" s="31">
        <v>290.29351958000001</v>
      </c>
      <c r="K2815" s="31">
        <v>105.8780395</v>
      </c>
      <c r="L2815" s="31">
        <v>60.53318745</v>
      </c>
      <c r="M2815" s="32">
        <v>456.70474652999997</v>
      </c>
      <c r="N2815" s="30">
        <v>0</v>
      </c>
      <c r="O2815" s="31">
        <v>41.894658760000006</v>
      </c>
      <c r="P2815" s="31">
        <v>55.983671100000002</v>
      </c>
      <c r="Q2815" s="31">
        <v>14.341756460000001</v>
      </c>
      <c r="R2815" s="32">
        <v>112.22008632000002</v>
      </c>
      <c r="S2815" s="33">
        <v>826.2790332300001</v>
      </c>
    </row>
    <row r="2816" spans="1:19" x14ac:dyDescent="0.25">
      <c r="A2816" s="27">
        <f t="shared" si="45"/>
        <v>2811</v>
      </c>
      <c r="B2816" s="28" t="s">
        <v>5632</v>
      </c>
      <c r="C2816" s="29" t="s">
        <v>5633</v>
      </c>
      <c r="D2816" s="30">
        <v>0</v>
      </c>
      <c r="E2816" s="31">
        <v>174.66689793999998</v>
      </c>
      <c r="F2816" s="31">
        <v>0</v>
      </c>
      <c r="G2816" s="31">
        <v>20.960027760000003</v>
      </c>
      <c r="H2816" s="32">
        <v>195.62692569999999</v>
      </c>
      <c r="I2816" s="30">
        <v>0</v>
      </c>
      <c r="J2816" s="31">
        <v>199.60698391</v>
      </c>
      <c r="K2816" s="31">
        <v>0</v>
      </c>
      <c r="L2816" s="31">
        <v>23.952838060000001</v>
      </c>
      <c r="M2816" s="32">
        <v>223.55982197</v>
      </c>
      <c r="N2816" s="30">
        <v>0</v>
      </c>
      <c r="O2816" s="31">
        <v>362.65710945999996</v>
      </c>
      <c r="P2816" s="31">
        <v>0</v>
      </c>
      <c r="Q2816" s="31">
        <v>43.518853139999997</v>
      </c>
      <c r="R2816" s="32">
        <v>406.17596259999999</v>
      </c>
      <c r="S2816" s="33">
        <v>825.36271026999998</v>
      </c>
    </row>
    <row r="2817" spans="1:19" x14ac:dyDescent="0.25">
      <c r="A2817" s="27">
        <f t="shared" si="45"/>
        <v>2812</v>
      </c>
      <c r="B2817" s="28" t="s">
        <v>5634</v>
      </c>
      <c r="C2817" s="29" t="s">
        <v>5635</v>
      </c>
      <c r="D2817" s="30">
        <v>0</v>
      </c>
      <c r="E2817" s="31">
        <v>0</v>
      </c>
      <c r="F2817" s="31">
        <v>0</v>
      </c>
      <c r="G2817" s="31">
        <v>326.13441691999998</v>
      </c>
      <c r="H2817" s="32">
        <v>326.13441691999998</v>
      </c>
      <c r="I2817" s="30">
        <v>0</v>
      </c>
      <c r="J2817" s="31">
        <v>0</v>
      </c>
      <c r="K2817" s="31">
        <v>0</v>
      </c>
      <c r="L2817" s="31">
        <v>356.81518401</v>
      </c>
      <c r="M2817" s="32">
        <v>356.81518401</v>
      </c>
      <c r="N2817" s="30">
        <v>0</v>
      </c>
      <c r="O2817" s="31">
        <v>0.24483172</v>
      </c>
      <c r="P2817" s="31">
        <v>0</v>
      </c>
      <c r="Q2817" s="31">
        <v>141.1978234</v>
      </c>
      <c r="R2817" s="32">
        <v>141.44265512000001</v>
      </c>
      <c r="S2817" s="33">
        <v>824.3922560499999</v>
      </c>
    </row>
    <row r="2818" spans="1:19" x14ac:dyDescent="0.25">
      <c r="A2818" s="27">
        <f t="shared" si="45"/>
        <v>2813</v>
      </c>
      <c r="B2818" s="28" t="s">
        <v>5636</v>
      </c>
      <c r="C2818" s="29" t="s">
        <v>5637</v>
      </c>
      <c r="D2818" s="30">
        <v>0</v>
      </c>
      <c r="E2818" s="31">
        <v>0</v>
      </c>
      <c r="F2818" s="31">
        <v>0</v>
      </c>
      <c r="G2818" s="31">
        <v>0</v>
      </c>
      <c r="H2818" s="32">
        <v>0</v>
      </c>
      <c r="I2818" s="30">
        <v>0</v>
      </c>
      <c r="J2818" s="31">
        <v>0</v>
      </c>
      <c r="K2818" s="31">
        <v>0</v>
      </c>
      <c r="L2818" s="31">
        <v>422.41960438000001</v>
      </c>
      <c r="M2818" s="32">
        <v>422.41960438000001</v>
      </c>
      <c r="N2818" s="30">
        <v>0</v>
      </c>
      <c r="O2818" s="31">
        <v>0</v>
      </c>
      <c r="P2818" s="31">
        <v>0</v>
      </c>
      <c r="Q2818" s="31">
        <v>401.35375786999998</v>
      </c>
      <c r="R2818" s="32">
        <v>401.35375786999998</v>
      </c>
      <c r="S2818" s="33">
        <v>823.77336224999999</v>
      </c>
    </row>
    <row r="2819" spans="1:19" x14ac:dyDescent="0.25">
      <c r="A2819" s="27">
        <f t="shared" si="45"/>
        <v>2814</v>
      </c>
      <c r="B2819" s="28" t="s">
        <v>5638</v>
      </c>
      <c r="C2819" s="29" t="s">
        <v>5639</v>
      </c>
      <c r="D2819" s="30">
        <v>0</v>
      </c>
      <c r="E2819" s="31">
        <v>204.67214691000001</v>
      </c>
      <c r="F2819" s="31">
        <v>0</v>
      </c>
      <c r="G2819" s="31">
        <v>24.560657619999997</v>
      </c>
      <c r="H2819" s="32">
        <v>229.23280453000001</v>
      </c>
      <c r="I2819" s="30">
        <v>0</v>
      </c>
      <c r="J2819" s="31">
        <v>97.256123520000003</v>
      </c>
      <c r="K2819" s="31">
        <v>0</v>
      </c>
      <c r="L2819" s="31">
        <v>11.67073482</v>
      </c>
      <c r="M2819" s="32">
        <v>108.92685834000001</v>
      </c>
      <c r="N2819" s="30">
        <v>0</v>
      </c>
      <c r="O2819" s="31">
        <v>433.19253125</v>
      </c>
      <c r="P2819" s="31">
        <v>0</v>
      </c>
      <c r="Q2819" s="31">
        <v>51.983103730000003</v>
      </c>
      <c r="R2819" s="32">
        <v>485.17563498000004</v>
      </c>
      <c r="S2819" s="33">
        <v>823.33529785000007</v>
      </c>
    </row>
    <row r="2820" spans="1:19" x14ac:dyDescent="0.25">
      <c r="A2820" s="27">
        <f t="shared" si="45"/>
        <v>2815</v>
      </c>
      <c r="B2820" s="28" t="s">
        <v>5640</v>
      </c>
      <c r="C2820" s="29" t="s">
        <v>5641</v>
      </c>
      <c r="D2820" s="30">
        <v>0</v>
      </c>
      <c r="E2820" s="31">
        <v>55.748809100000003</v>
      </c>
      <c r="F2820" s="31">
        <v>0</v>
      </c>
      <c r="G2820" s="31">
        <v>6.6898570900000003</v>
      </c>
      <c r="H2820" s="32">
        <v>62.438666189999999</v>
      </c>
      <c r="I2820" s="30">
        <v>0</v>
      </c>
      <c r="J2820" s="31">
        <v>148.69948524</v>
      </c>
      <c r="K2820" s="31">
        <v>0</v>
      </c>
      <c r="L2820" s="31">
        <v>30.460574029999997</v>
      </c>
      <c r="M2820" s="32">
        <v>179.16005927</v>
      </c>
      <c r="N2820" s="30">
        <v>0</v>
      </c>
      <c r="O2820" s="31">
        <v>379.89773922000001</v>
      </c>
      <c r="P2820" s="31">
        <v>0</v>
      </c>
      <c r="Q2820" s="31">
        <v>201.30110928000002</v>
      </c>
      <c r="R2820" s="32">
        <v>581.19884850000005</v>
      </c>
      <c r="S2820" s="33">
        <v>822.79757396000002</v>
      </c>
    </row>
    <row r="2821" spans="1:19" x14ac:dyDescent="0.25">
      <c r="A2821" s="27">
        <f t="shared" si="45"/>
        <v>2816</v>
      </c>
      <c r="B2821" s="28" t="s">
        <v>5642</v>
      </c>
      <c r="C2821" s="29" t="s">
        <v>5643</v>
      </c>
      <c r="D2821" s="30">
        <v>0</v>
      </c>
      <c r="E2821" s="31">
        <v>195.56702844</v>
      </c>
      <c r="F2821" s="31">
        <v>0</v>
      </c>
      <c r="G2821" s="31">
        <v>23.468043399999999</v>
      </c>
      <c r="H2821" s="32">
        <v>219.03507184</v>
      </c>
      <c r="I2821" s="30">
        <v>0</v>
      </c>
      <c r="J2821" s="31">
        <v>119.62345356</v>
      </c>
      <c r="K2821" s="31">
        <v>0</v>
      </c>
      <c r="L2821" s="31">
        <v>14.35481442</v>
      </c>
      <c r="M2821" s="32">
        <v>133.97826798</v>
      </c>
      <c r="N2821" s="30">
        <v>0</v>
      </c>
      <c r="O2821" s="31">
        <v>419.29065043000008</v>
      </c>
      <c r="P2821" s="31">
        <v>0</v>
      </c>
      <c r="Q2821" s="31">
        <v>50.314878069999992</v>
      </c>
      <c r="R2821" s="32">
        <v>469.60552850000005</v>
      </c>
      <c r="S2821" s="33">
        <v>822.61886831999993</v>
      </c>
    </row>
    <row r="2822" spans="1:19" x14ac:dyDescent="0.25">
      <c r="A2822" s="27">
        <f t="shared" si="45"/>
        <v>2817</v>
      </c>
      <c r="B2822" s="28" t="s">
        <v>5644</v>
      </c>
      <c r="C2822" s="29" t="s">
        <v>5645</v>
      </c>
      <c r="D2822" s="30">
        <v>0</v>
      </c>
      <c r="E2822" s="31">
        <v>73.461900589999999</v>
      </c>
      <c r="F2822" s="31">
        <v>82.949882689999995</v>
      </c>
      <c r="G2822" s="31">
        <v>18.769413989999997</v>
      </c>
      <c r="H2822" s="32">
        <v>175.18119727000001</v>
      </c>
      <c r="I2822" s="30">
        <v>0</v>
      </c>
      <c r="J2822" s="31">
        <v>92.804605019999997</v>
      </c>
      <c r="K2822" s="31">
        <v>127.39243409999999</v>
      </c>
      <c r="L2822" s="31">
        <v>73.855576800000009</v>
      </c>
      <c r="M2822" s="32">
        <v>294.05261591999999</v>
      </c>
      <c r="N2822" s="30">
        <v>0</v>
      </c>
      <c r="O2822" s="31">
        <v>138.90786324000001</v>
      </c>
      <c r="P2822" s="31">
        <v>134.49525873000002</v>
      </c>
      <c r="Q2822" s="31">
        <v>79.26356887</v>
      </c>
      <c r="R2822" s="32">
        <v>352.66669084000006</v>
      </c>
      <c r="S2822" s="33">
        <v>821.90050403000009</v>
      </c>
    </row>
    <row r="2823" spans="1:19" x14ac:dyDescent="0.25">
      <c r="A2823" s="27">
        <f t="shared" si="45"/>
        <v>2818</v>
      </c>
      <c r="B2823" s="28" t="s">
        <v>5646</v>
      </c>
      <c r="C2823" s="29" t="s">
        <v>5647</v>
      </c>
      <c r="D2823" s="30">
        <v>0</v>
      </c>
      <c r="E2823" s="31">
        <v>0</v>
      </c>
      <c r="F2823" s="31">
        <v>0</v>
      </c>
      <c r="G2823" s="31">
        <v>0</v>
      </c>
      <c r="H2823" s="32">
        <v>0</v>
      </c>
      <c r="I2823" s="30">
        <v>0</v>
      </c>
      <c r="J2823" s="31">
        <v>700.52408445000003</v>
      </c>
      <c r="K2823" s="31">
        <v>0</v>
      </c>
      <c r="L2823" s="31">
        <v>84.062890140000007</v>
      </c>
      <c r="M2823" s="32">
        <v>784.58697459000007</v>
      </c>
      <c r="N2823" s="30">
        <v>0</v>
      </c>
      <c r="O2823" s="31">
        <v>33.195859200000001</v>
      </c>
      <c r="P2823" s="31">
        <v>0</v>
      </c>
      <c r="Q2823" s="31">
        <v>3.9835031000000001</v>
      </c>
      <c r="R2823" s="32">
        <v>37.179362299999994</v>
      </c>
      <c r="S2823" s="33">
        <v>821.76633689000016</v>
      </c>
    </row>
    <row r="2824" spans="1:19" x14ac:dyDescent="0.25">
      <c r="A2824" s="27">
        <f t="shared" ref="A2824:A2887" si="46">+A2823+1</f>
        <v>2819</v>
      </c>
      <c r="B2824" s="28" t="s">
        <v>5648</v>
      </c>
      <c r="C2824" s="29" t="s">
        <v>5649</v>
      </c>
      <c r="D2824" s="30">
        <v>0</v>
      </c>
      <c r="E2824" s="31">
        <v>16.832415600000001</v>
      </c>
      <c r="F2824" s="31">
        <v>0</v>
      </c>
      <c r="G2824" s="31">
        <v>42.417687310000005</v>
      </c>
      <c r="H2824" s="32">
        <v>59.250102910000003</v>
      </c>
      <c r="I2824" s="30">
        <v>0</v>
      </c>
      <c r="J2824" s="31">
        <v>38.982239130000004</v>
      </c>
      <c r="K2824" s="31">
        <v>0</v>
      </c>
      <c r="L2824" s="31">
        <v>254.08572776</v>
      </c>
      <c r="M2824" s="32">
        <v>293.06796688999998</v>
      </c>
      <c r="N2824" s="30">
        <v>0</v>
      </c>
      <c r="O2824" s="31">
        <v>31.507972519999999</v>
      </c>
      <c r="P2824" s="31">
        <v>0</v>
      </c>
      <c r="Q2824" s="31">
        <v>437.35596752999999</v>
      </c>
      <c r="R2824" s="32">
        <v>468.86394004999994</v>
      </c>
      <c r="S2824" s="33">
        <v>821.18200984999987</v>
      </c>
    </row>
    <row r="2825" spans="1:19" x14ac:dyDescent="0.25">
      <c r="A2825" s="27">
        <f t="shared" si="46"/>
        <v>2820</v>
      </c>
      <c r="B2825" s="28" t="s">
        <v>5650</v>
      </c>
      <c r="C2825" s="29" t="s">
        <v>5651</v>
      </c>
      <c r="D2825" s="30">
        <v>0</v>
      </c>
      <c r="E2825" s="31">
        <v>93.483613390000002</v>
      </c>
      <c r="F2825" s="31">
        <v>0</v>
      </c>
      <c r="G2825" s="31">
        <v>25.300069650000001</v>
      </c>
      <c r="H2825" s="32">
        <v>118.78368304</v>
      </c>
      <c r="I2825" s="30">
        <v>0</v>
      </c>
      <c r="J2825" s="31">
        <v>321.95803791000003</v>
      </c>
      <c r="K2825" s="31">
        <v>0</v>
      </c>
      <c r="L2825" s="31">
        <v>80.749997590000007</v>
      </c>
      <c r="M2825" s="32">
        <v>402.70803549999999</v>
      </c>
      <c r="N2825" s="30">
        <v>0</v>
      </c>
      <c r="O2825" s="31">
        <v>227.54940704999999</v>
      </c>
      <c r="P2825" s="31">
        <v>0</v>
      </c>
      <c r="Q2825" s="31">
        <v>71.319441830000002</v>
      </c>
      <c r="R2825" s="32">
        <v>298.86884887999997</v>
      </c>
      <c r="S2825" s="33">
        <v>820.36056742000005</v>
      </c>
    </row>
    <row r="2826" spans="1:19" x14ac:dyDescent="0.25">
      <c r="A2826" s="27">
        <f t="shared" si="46"/>
        <v>2821</v>
      </c>
      <c r="B2826" s="28" t="s">
        <v>5652</v>
      </c>
      <c r="C2826" s="29" t="s">
        <v>5653</v>
      </c>
      <c r="D2826" s="30">
        <v>0</v>
      </c>
      <c r="E2826" s="31">
        <v>0</v>
      </c>
      <c r="F2826" s="31">
        <v>0</v>
      </c>
      <c r="G2826" s="31">
        <v>144.07991441999999</v>
      </c>
      <c r="H2826" s="32">
        <v>144.07991441999999</v>
      </c>
      <c r="I2826" s="30">
        <v>0</v>
      </c>
      <c r="J2826" s="31">
        <v>0</v>
      </c>
      <c r="K2826" s="31">
        <v>0</v>
      </c>
      <c r="L2826" s="31">
        <v>450.54273198000004</v>
      </c>
      <c r="M2826" s="32">
        <v>450.54273198000004</v>
      </c>
      <c r="N2826" s="30">
        <v>0</v>
      </c>
      <c r="O2826" s="31">
        <v>10.538803609999999</v>
      </c>
      <c r="P2826" s="31">
        <v>0</v>
      </c>
      <c r="Q2826" s="31">
        <v>212.68252615</v>
      </c>
      <c r="R2826" s="32">
        <v>223.22132976</v>
      </c>
      <c r="S2826" s="33">
        <v>817.84397616000001</v>
      </c>
    </row>
    <row r="2827" spans="1:19" x14ac:dyDescent="0.25">
      <c r="A2827" s="27">
        <f t="shared" si="46"/>
        <v>2822</v>
      </c>
      <c r="B2827" s="28" t="s">
        <v>5654</v>
      </c>
      <c r="C2827" s="29" t="s">
        <v>5655</v>
      </c>
      <c r="D2827" s="30">
        <v>0</v>
      </c>
      <c r="E2827" s="31">
        <v>721.8632756799999</v>
      </c>
      <c r="F2827" s="31">
        <v>0</v>
      </c>
      <c r="G2827" s="31">
        <v>94.988805870000007</v>
      </c>
      <c r="H2827" s="32">
        <v>816.85208154999998</v>
      </c>
      <c r="I2827" s="30">
        <v>0</v>
      </c>
      <c r="J2827" s="31">
        <v>0</v>
      </c>
      <c r="K2827" s="31">
        <v>0</v>
      </c>
      <c r="L2827" s="31">
        <v>0</v>
      </c>
      <c r="M2827" s="32">
        <v>0</v>
      </c>
      <c r="N2827" s="30">
        <v>0</v>
      </c>
      <c r="O2827" s="31">
        <v>0</v>
      </c>
      <c r="P2827" s="31">
        <v>0</v>
      </c>
      <c r="Q2827" s="31">
        <v>0</v>
      </c>
      <c r="R2827" s="32">
        <v>0</v>
      </c>
      <c r="S2827" s="33">
        <v>816.85208154999998</v>
      </c>
    </row>
    <row r="2828" spans="1:19" x14ac:dyDescent="0.25">
      <c r="A2828" s="27">
        <f t="shared" si="46"/>
        <v>2823</v>
      </c>
      <c r="B2828" s="28" t="s">
        <v>5656</v>
      </c>
      <c r="C2828" s="29" t="s">
        <v>5657</v>
      </c>
      <c r="D2828" s="30">
        <v>0</v>
      </c>
      <c r="E2828" s="31">
        <v>398.85767112000002</v>
      </c>
      <c r="F2828" s="31">
        <v>0</v>
      </c>
      <c r="G2828" s="31">
        <v>47.862920540000005</v>
      </c>
      <c r="H2828" s="32">
        <v>446.72059166000003</v>
      </c>
      <c r="I2828" s="30">
        <v>0</v>
      </c>
      <c r="J2828" s="31">
        <v>173.66055552</v>
      </c>
      <c r="K2828" s="31">
        <v>0</v>
      </c>
      <c r="L2828" s="31">
        <v>20.83926666</v>
      </c>
      <c r="M2828" s="32">
        <v>194.49982218</v>
      </c>
      <c r="N2828" s="30">
        <v>0</v>
      </c>
      <c r="O2828" s="31">
        <v>156.69934906</v>
      </c>
      <c r="P2828" s="31">
        <v>0</v>
      </c>
      <c r="Q2828" s="31">
        <v>18.803921890000002</v>
      </c>
      <c r="R2828" s="32">
        <v>175.50327095</v>
      </c>
      <c r="S2828" s="33">
        <v>816.72368479000011</v>
      </c>
    </row>
    <row r="2829" spans="1:19" x14ac:dyDescent="0.25">
      <c r="A2829" s="27">
        <f t="shared" si="46"/>
        <v>2824</v>
      </c>
      <c r="B2829" s="28" t="s">
        <v>5658</v>
      </c>
      <c r="C2829" s="29" t="s">
        <v>5659</v>
      </c>
      <c r="D2829" s="30">
        <v>0</v>
      </c>
      <c r="E2829" s="31">
        <v>0</v>
      </c>
      <c r="F2829" s="31">
        <v>0</v>
      </c>
      <c r="G2829" s="31">
        <v>816.41487716999995</v>
      </c>
      <c r="H2829" s="32">
        <v>816.41487716999995</v>
      </c>
      <c r="I2829" s="30">
        <v>0</v>
      </c>
      <c r="J2829" s="31">
        <v>0</v>
      </c>
      <c r="K2829" s="31">
        <v>0</v>
      </c>
      <c r="L2829" s="31">
        <v>0</v>
      </c>
      <c r="M2829" s="32">
        <v>0</v>
      </c>
      <c r="N2829" s="30">
        <v>0</v>
      </c>
      <c r="O2829" s="31">
        <v>0</v>
      </c>
      <c r="P2829" s="31">
        <v>0</v>
      </c>
      <c r="Q2829" s="31">
        <v>0</v>
      </c>
      <c r="R2829" s="32">
        <v>0</v>
      </c>
      <c r="S2829" s="33">
        <v>816.41487716999995</v>
      </c>
    </row>
    <row r="2830" spans="1:19" x14ac:dyDescent="0.25">
      <c r="A2830" s="27">
        <f t="shared" si="46"/>
        <v>2825</v>
      </c>
      <c r="B2830" s="28" t="s">
        <v>5660</v>
      </c>
      <c r="C2830" s="29" t="s">
        <v>5661</v>
      </c>
      <c r="D2830" s="30">
        <v>0</v>
      </c>
      <c r="E2830" s="31">
        <v>0</v>
      </c>
      <c r="F2830" s="31">
        <v>0</v>
      </c>
      <c r="G2830" s="31">
        <v>0</v>
      </c>
      <c r="H2830" s="32">
        <v>0</v>
      </c>
      <c r="I2830" s="30">
        <v>0</v>
      </c>
      <c r="J2830" s="31">
        <v>727.87440127999992</v>
      </c>
      <c r="K2830" s="31">
        <v>0</v>
      </c>
      <c r="L2830" s="31">
        <v>87.344928150000001</v>
      </c>
      <c r="M2830" s="32">
        <v>815.2193294299999</v>
      </c>
      <c r="N2830" s="30">
        <v>0</v>
      </c>
      <c r="O2830" s="31">
        <v>0</v>
      </c>
      <c r="P2830" s="31">
        <v>0</v>
      </c>
      <c r="Q2830" s="31">
        <v>0</v>
      </c>
      <c r="R2830" s="32">
        <v>0</v>
      </c>
      <c r="S2830" s="33">
        <v>815.2193294299999</v>
      </c>
    </row>
    <row r="2831" spans="1:19" x14ac:dyDescent="0.25">
      <c r="A2831" s="27">
        <f t="shared" si="46"/>
        <v>2826</v>
      </c>
      <c r="B2831" s="28" t="s">
        <v>5662</v>
      </c>
      <c r="C2831" s="29" t="s">
        <v>5663</v>
      </c>
      <c r="D2831" s="30">
        <v>0</v>
      </c>
      <c r="E2831" s="31">
        <v>0</v>
      </c>
      <c r="F2831" s="31">
        <v>0</v>
      </c>
      <c r="G2831" s="31">
        <v>0</v>
      </c>
      <c r="H2831" s="32">
        <v>0</v>
      </c>
      <c r="I2831" s="30">
        <v>0</v>
      </c>
      <c r="J2831" s="31">
        <v>178.00291383999999</v>
      </c>
      <c r="K2831" s="31">
        <v>0</v>
      </c>
      <c r="L2831" s="31">
        <v>21.360349660000001</v>
      </c>
      <c r="M2831" s="32">
        <v>199.36326349999999</v>
      </c>
      <c r="N2831" s="30">
        <v>0</v>
      </c>
      <c r="O2831" s="31">
        <v>549.74256993000006</v>
      </c>
      <c r="P2831" s="31">
        <v>0</v>
      </c>
      <c r="Q2831" s="31">
        <v>65.969108390000002</v>
      </c>
      <c r="R2831" s="32">
        <v>615.71167832000003</v>
      </c>
      <c r="S2831" s="33">
        <v>815.07494182000005</v>
      </c>
    </row>
    <row r="2832" spans="1:19" x14ac:dyDescent="0.25">
      <c r="A2832" s="27">
        <f t="shared" si="46"/>
        <v>2827</v>
      </c>
      <c r="B2832" s="28" t="s">
        <v>5664</v>
      </c>
      <c r="C2832" s="29" t="s">
        <v>5665</v>
      </c>
      <c r="D2832" s="30">
        <v>0</v>
      </c>
      <c r="E2832" s="31">
        <v>24.87999696</v>
      </c>
      <c r="F2832" s="31">
        <v>0</v>
      </c>
      <c r="G2832" s="31">
        <v>2.9855996400000002</v>
      </c>
      <c r="H2832" s="32">
        <v>27.8655966</v>
      </c>
      <c r="I2832" s="30">
        <v>0</v>
      </c>
      <c r="J2832" s="31">
        <v>536.8858209</v>
      </c>
      <c r="K2832" s="31">
        <v>0</v>
      </c>
      <c r="L2832" s="31">
        <v>64.426298509999995</v>
      </c>
      <c r="M2832" s="32">
        <v>601.31211940999992</v>
      </c>
      <c r="N2832" s="30">
        <v>0</v>
      </c>
      <c r="O2832" s="31">
        <v>165.30199500000001</v>
      </c>
      <c r="P2832" s="31">
        <v>0</v>
      </c>
      <c r="Q2832" s="31">
        <v>19.8362394</v>
      </c>
      <c r="R2832" s="32">
        <v>185.13823440000002</v>
      </c>
      <c r="S2832" s="33">
        <v>814.31595040999991</v>
      </c>
    </row>
    <row r="2833" spans="1:19" x14ac:dyDescent="0.25">
      <c r="A2833" s="27">
        <f t="shared" si="46"/>
        <v>2828</v>
      </c>
      <c r="B2833" s="28" t="s">
        <v>5666</v>
      </c>
      <c r="C2833" s="29" t="s">
        <v>5667</v>
      </c>
      <c r="D2833" s="30">
        <v>0</v>
      </c>
      <c r="E2833" s="31">
        <v>0</v>
      </c>
      <c r="F2833" s="31">
        <v>0</v>
      </c>
      <c r="G2833" s="31">
        <v>0</v>
      </c>
      <c r="H2833" s="32">
        <v>0</v>
      </c>
      <c r="I2833" s="30">
        <v>0</v>
      </c>
      <c r="J2833" s="31">
        <v>0</v>
      </c>
      <c r="K2833" s="31">
        <v>0</v>
      </c>
      <c r="L2833" s="31">
        <v>814.31207687999995</v>
      </c>
      <c r="M2833" s="32">
        <v>814.31207687999995</v>
      </c>
      <c r="N2833" s="30">
        <v>0</v>
      </c>
      <c r="O2833" s="31">
        <v>0</v>
      </c>
      <c r="P2833" s="31">
        <v>0</v>
      </c>
      <c r="Q2833" s="31">
        <v>0</v>
      </c>
      <c r="R2833" s="32">
        <v>0</v>
      </c>
      <c r="S2833" s="33">
        <v>814.31207687999995</v>
      </c>
    </row>
    <row r="2834" spans="1:19" x14ac:dyDescent="0.25">
      <c r="A2834" s="27">
        <f t="shared" si="46"/>
        <v>2829</v>
      </c>
      <c r="B2834" s="28" t="s">
        <v>5668</v>
      </c>
      <c r="C2834" s="29" t="s">
        <v>5669</v>
      </c>
      <c r="D2834" s="30">
        <v>0</v>
      </c>
      <c r="E2834" s="31">
        <v>66.679946459999996</v>
      </c>
      <c r="F2834" s="31">
        <v>0</v>
      </c>
      <c r="G2834" s="31">
        <v>8.0015935599999999</v>
      </c>
      <c r="H2834" s="32">
        <v>74.68154002</v>
      </c>
      <c r="I2834" s="30">
        <v>0</v>
      </c>
      <c r="J2834" s="31">
        <v>322.31179811000004</v>
      </c>
      <c r="K2834" s="31">
        <v>0</v>
      </c>
      <c r="L2834" s="31">
        <v>38.677415770000003</v>
      </c>
      <c r="M2834" s="32">
        <v>360.98921388000002</v>
      </c>
      <c r="N2834" s="30">
        <v>0</v>
      </c>
      <c r="O2834" s="31">
        <v>337.11174385000004</v>
      </c>
      <c r="P2834" s="31">
        <v>0</v>
      </c>
      <c r="Q2834" s="31">
        <v>40.453409270000002</v>
      </c>
      <c r="R2834" s="32">
        <v>377.56515311999999</v>
      </c>
      <c r="S2834" s="33">
        <v>813.23590702000001</v>
      </c>
    </row>
    <row r="2835" spans="1:19" x14ac:dyDescent="0.25">
      <c r="A2835" s="27">
        <f t="shared" si="46"/>
        <v>2830</v>
      </c>
      <c r="B2835" s="28" t="s">
        <v>5670</v>
      </c>
      <c r="C2835" s="29" t="s">
        <v>5671</v>
      </c>
      <c r="D2835" s="30">
        <v>0</v>
      </c>
      <c r="E2835" s="31">
        <v>129.37769331000001</v>
      </c>
      <c r="F2835" s="31">
        <v>0</v>
      </c>
      <c r="G2835" s="31">
        <v>15.52532319</v>
      </c>
      <c r="H2835" s="32">
        <v>144.90301650000001</v>
      </c>
      <c r="I2835" s="30">
        <v>0</v>
      </c>
      <c r="J2835" s="31">
        <v>140.77208044</v>
      </c>
      <c r="K2835" s="31">
        <v>0</v>
      </c>
      <c r="L2835" s="31">
        <v>16.89264966</v>
      </c>
      <c r="M2835" s="32">
        <v>157.66473009999999</v>
      </c>
      <c r="N2835" s="30">
        <v>0</v>
      </c>
      <c r="O2835" s="31">
        <v>455.91314953999995</v>
      </c>
      <c r="P2835" s="31">
        <v>0</v>
      </c>
      <c r="Q2835" s="31">
        <v>54.709577939999996</v>
      </c>
      <c r="R2835" s="32">
        <v>510.62272747999998</v>
      </c>
      <c r="S2835" s="33">
        <v>813.19047407999994</v>
      </c>
    </row>
    <row r="2836" spans="1:19" x14ac:dyDescent="0.25">
      <c r="A2836" s="27">
        <f t="shared" si="46"/>
        <v>2831</v>
      </c>
      <c r="B2836" s="28" t="s">
        <v>5672</v>
      </c>
      <c r="C2836" s="29" t="s">
        <v>5673</v>
      </c>
      <c r="D2836" s="30">
        <v>0</v>
      </c>
      <c r="E2836" s="31">
        <v>0</v>
      </c>
      <c r="F2836" s="31">
        <v>0</v>
      </c>
      <c r="G2836" s="31">
        <v>0</v>
      </c>
      <c r="H2836" s="32">
        <v>0</v>
      </c>
      <c r="I2836" s="30">
        <v>0</v>
      </c>
      <c r="J2836" s="31">
        <v>0</v>
      </c>
      <c r="K2836" s="31">
        <v>0</v>
      </c>
      <c r="L2836" s="31">
        <v>0</v>
      </c>
      <c r="M2836" s="32">
        <v>0</v>
      </c>
      <c r="N2836" s="30">
        <v>0</v>
      </c>
      <c r="O2836" s="31">
        <v>725.45754110000007</v>
      </c>
      <c r="P2836" s="31">
        <v>0</v>
      </c>
      <c r="Q2836" s="31">
        <v>87.054904870000001</v>
      </c>
      <c r="R2836" s="32">
        <v>812.51244597000004</v>
      </c>
      <c r="S2836" s="33">
        <v>812.51244597000004</v>
      </c>
    </row>
    <row r="2837" spans="1:19" x14ac:dyDescent="0.25">
      <c r="A2837" s="27">
        <f t="shared" si="46"/>
        <v>2832</v>
      </c>
      <c r="B2837" s="28" t="s">
        <v>5674</v>
      </c>
      <c r="C2837" s="29" t="s">
        <v>5675</v>
      </c>
      <c r="D2837" s="30">
        <v>0</v>
      </c>
      <c r="E2837" s="31">
        <v>136.73803440999998</v>
      </c>
      <c r="F2837" s="31">
        <v>0</v>
      </c>
      <c r="G2837" s="31">
        <v>20.510705160000001</v>
      </c>
      <c r="H2837" s="32">
        <v>157.24873957</v>
      </c>
      <c r="I2837" s="30">
        <v>0</v>
      </c>
      <c r="J2837" s="31">
        <v>234.12519954000001</v>
      </c>
      <c r="K2837" s="31">
        <v>0</v>
      </c>
      <c r="L2837" s="31">
        <v>28.095023939999997</v>
      </c>
      <c r="M2837" s="32">
        <v>262.22022348000002</v>
      </c>
      <c r="N2837" s="30">
        <v>0</v>
      </c>
      <c r="O2837" s="31">
        <v>350.54584839</v>
      </c>
      <c r="P2837" s="31">
        <v>0</v>
      </c>
      <c r="Q2837" s="31">
        <v>42.065501820000001</v>
      </c>
      <c r="R2837" s="32">
        <v>392.61135020999996</v>
      </c>
      <c r="S2837" s="33">
        <v>812.08031326000014</v>
      </c>
    </row>
    <row r="2838" spans="1:19" x14ac:dyDescent="0.25">
      <c r="A2838" s="27">
        <f t="shared" si="46"/>
        <v>2833</v>
      </c>
      <c r="B2838" s="28" t="s">
        <v>5676</v>
      </c>
      <c r="C2838" s="29" t="s">
        <v>5677</v>
      </c>
      <c r="D2838" s="30">
        <v>0</v>
      </c>
      <c r="E2838" s="31">
        <v>0</v>
      </c>
      <c r="F2838" s="31">
        <v>0</v>
      </c>
      <c r="G2838" s="31">
        <v>0</v>
      </c>
      <c r="H2838" s="32">
        <v>0</v>
      </c>
      <c r="I2838" s="30">
        <v>0</v>
      </c>
      <c r="J2838" s="31">
        <v>432.17936135000002</v>
      </c>
      <c r="K2838" s="31">
        <v>0</v>
      </c>
      <c r="L2838" s="31">
        <v>51.861523340000005</v>
      </c>
      <c r="M2838" s="32">
        <v>484.04088469000004</v>
      </c>
      <c r="N2838" s="30">
        <v>0</v>
      </c>
      <c r="O2838" s="31">
        <v>292.81329525000001</v>
      </c>
      <c r="P2838" s="31">
        <v>0</v>
      </c>
      <c r="Q2838" s="31">
        <v>35.137595429999998</v>
      </c>
      <c r="R2838" s="32">
        <v>327.95089067999999</v>
      </c>
      <c r="S2838" s="33">
        <v>811.99177537000003</v>
      </c>
    </row>
    <row r="2839" spans="1:19" x14ac:dyDescent="0.25">
      <c r="A2839" s="27">
        <f t="shared" si="46"/>
        <v>2834</v>
      </c>
      <c r="B2839" s="28" t="s">
        <v>5678</v>
      </c>
      <c r="C2839" s="29" t="s">
        <v>5679</v>
      </c>
      <c r="D2839" s="30">
        <v>0</v>
      </c>
      <c r="E2839" s="31">
        <v>0</v>
      </c>
      <c r="F2839" s="31">
        <v>0</v>
      </c>
      <c r="G2839" s="31">
        <v>0</v>
      </c>
      <c r="H2839" s="32">
        <v>0</v>
      </c>
      <c r="I2839" s="30">
        <v>0</v>
      </c>
      <c r="J2839" s="31">
        <v>374.51319367999997</v>
      </c>
      <c r="K2839" s="31">
        <v>0</v>
      </c>
      <c r="L2839" s="31">
        <v>44.941583239999993</v>
      </c>
      <c r="M2839" s="32">
        <v>419.45477691999997</v>
      </c>
      <c r="N2839" s="30">
        <v>0</v>
      </c>
      <c r="O2839" s="31">
        <v>166.53689126000003</v>
      </c>
      <c r="P2839" s="31">
        <v>0</v>
      </c>
      <c r="Q2839" s="31">
        <v>225.30442935999997</v>
      </c>
      <c r="R2839" s="32">
        <v>391.84132062000003</v>
      </c>
      <c r="S2839" s="33">
        <v>811.29609754000001</v>
      </c>
    </row>
    <row r="2840" spans="1:19" x14ac:dyDescent="0.25">
      <c r="A2840" s="27">
        <f t="shared" si="46"/>
        <v>2835</v>
      </c>
      <c r="B2840" s="28" t="s">
        <v>5680</v>
      </c>
      <c r="C2840" s="29" t="s">
        <v>5681</v>
      </c>
      <c r="D2840" s="30">
        <v>0</v>
      </c>
      <c r="E2840" s="31">
        <v>0</v>
      </c>
      <c r="F2840" s="31">
        <v>0</v>
      </c>
      <c r="G2840" s="31">
        <v>811.27297723000004</v>
      </c>
      <c r="H2840" s="32">
        <v>811.27297723000004</v>
      </c>
      <c r="I2840" s="30">
        <v>0</v>
      </c>
      <c r="J2840" s="31">
        <v>0</v>
      </c>
      <c r="K2840" s="31">
        <v>0</v>
      </c>
      <c r="L2840" s="31">
        <v>0</v>
      </c>
      <c r="M2840" s="32">
        <v>0</v>
      </c>
      <c r="N2840" s="30">
        <v>0</v>
      </c>
      <c r="O2840" s="31">
        <v>0</v>
      </c>
      <c r="P2840" s="31">
        <v>0</v>
      </c>
      <c r="Q2840" s="31">
        <v>0</v>
      </c>
      <c r="R2840" s="32">
        <v>0</v>
      </c>
      <c r="S2840" s="33">
        <v>811.27297723000004</v>
      </c>
    </row>
    <row r="2841" spans="1:19" x14ac:dyDescent="0.25">
      <c r="A2841" s="27">
        <f t="shared" si="46"/>
        <v>2836</v>
      </c>
      <c r="B2841" s="28" t="s">
        <v>5682</v>
      </c>
      <c r="C2841" s="29" t="s">
        <v>5683</v>
      </c>
      <c r="D2841" s="30">
        <v>0</v>
      </c>
      <c r="E2841" s="31">
        <v>0</v>
      </c>
      <c r="F2841" s="31">
        <v>0</v>
      </c>
      <c r="G2841" s="31">
        <v>0</v>
      </c>
      <c r="H2841" s="32">
        <v>0</v>
      </c>
      <c r="I2841" s="30">
        <v>0</v>
      </c>
      <c r="J2841" s="31">
        <v>724.07806442999993</v>
      </c>
      <c r="K2841" s="31">
        <v>0</v>
      </c>
      <c r="L2841" s="31">
        <v>86.889367730000004</v>
      </c>
      <c r="M2841" s="32">
        <v>810.96743215999993</v>
      </c>
      <c r="N2841" s="30">
        <v>0</v>
      </c>
      <c r="O2841" s="31">
        <v>0</v>
      </c>
      <c r="P2841" s="31">
        <v>0</v>
      </c>
      <c r="Q2841" s="31">
        <v>0</v>
      </c>
      <c r="R2841" s="32">
        <v>0</v>
      </c>
      <c r="S2841" s="33">
        <v>810.96743215999993</v>
      </c>
    </row>
    <row r="2842" spans="1:19" x14ac:dyDescent="0.25">
      <c r="A2842" s="27">
        <f t="shared" si="46"/>
        <v>2837</v>
      </c>
      <c r="B2842" s="28" t="s">
        <v>5684</v>
      </c>
      <c r="C2842" s="29" t="s">
        <v>5685</v>
      </c>
      <c r="D2842" s="30">
        <v>0</v>
      </c>
      <c r="E2842" s="31">
        <v>0</v>
      </c>
      <c r="F2842" s="31">
        <v>0</v>
      </c>
      <c r="G2842" s="31">
        <v>0</v>
      </c>
      <c r="H2842" s="32">
        <v>0</v>
      </c>
      <c r="I2842" s="30">
        <v>0</v>
      </c>
      <c r="J2842" s="31">
        <v>570.92446453000002</v>
      </c>
      <c r="K2842" s="31">
        <v>0</v>
      </c>
      <c r="L2842" s="31">
        <v>68.510935279999998</v>
      </c>
      <c r="M2842" s="32">
        <v>639.43539980999992</v>
      </c>
      <c r="N2842" s="30">
        <v>0</v>
      </c>
      <c r="O2842" s="31">
        <v>153.14948988999998</v>
      </c>
      <c r="P2842" s="31">
        <v>0</v>
      </c>
      <c r="Q2842" s="31">
        <v>18.377938780000001</v>
      </c>
      <c r="R2842" s="32">
        <v>171.52742866999998</v>
      </c>
      <c r="S2842" s="33">
        <v>810.96282847999987</v>
      </c>
    </row>
    <row r="2843" spans="1:19" x14ac:dyDescent="0.25">
      <c r="A2843" s="27">
        <f t="shared" si="46"/>
        <v>2838</v>
      </c>
      <c r="B2843" s="28" t="s">
        <v>5686</v>
      </c>
      <c r="C2843" s="29" t="s">
        <v>5687</v>
      </c>
      <c r="D2843" s="30">
        <v>0</v>
      </c>
      <c r="E2843" s="31">
        <v>152.4691617</v>
      </c>
      <c r="F2843" s="31">
        <v>0</v>
      </c>
      <c r="G2843" s="31">
        <v>18.296299399999999</v>
      </c>
      <c r="H2843" s="32">
        <v>170.76546109999998</v>
      </c>
      <c r="I2843" s="30">
        <v>0</v>
      </c>
      <c r="J2843" s="31">
        <v>148.72381083000002</v>
      </c>
      <c r="K2843" s="31">
        <v>0</v>
      </c>
      <c r="L2843" s="31">
        <v>17.8468573</v>
      </c>
      <c r="M2843" s="32">
        <v>166.57066813000003</v>
      </c>
      <c r="N2843" s="30">
        <v>0</v>
      </c>
      <c r="O2843" s="31">
        <v>363.57994260000004</v>
      </c>
      <c r="P2843" s="31">
        <v>0</v>
      </c>
      <c r="Q2843" s="31">
        <v>110.04510030000002</v>
      </c>
      <c r="R2843" s="32">
        <v>473.62504290000004</v>
      </c>
      <c r="S2843" s="33">
        <v>810.96117213000014</v>
      </c>
    </row>
    <row r="2844" spans="1:19" x14ac:dyDescent="0.25">
      <c r="A2844" s="27">
        <f t="shared" si="46"/>
        <v>2839</v>
      </c>
      <c r="B2844" s="28" t="s">
        <v>5688</v>
      </c>
      <c r="C2844" s="29" t="s">
        <v>5689</v>
      </c>
      <c r="D2844" s="30">
        <v>0</v>
      </c>
      <c r="E2844" s="31">
        <v>722.79245700000001</v>
      </c>
      <c r="F2844" s="31">
        <v>0</v>
      </c>
      <c r="G2844" s="31">
        <v>86.735094840000002</v>
      </c>
      <c r="H2844" s="32">
        <v>809.52755184</v>
      </c>
      <c r="I2844" s="30">
        <v>0</v>
      </c>
      <c r="J2844" s="31">
        <v>0</v>
      </c>
      <c r="K2844" s="31">
        <v>0</v>
      </c>
      <c r="L2844" s="31">
        <v>0</v>
      </c>
      <c r="M2844" s="32">
        <v>0</v>
      </c>
      <c r="N2844" s="30">
        <v>0</v>
      </c>
      <c r="O2844" s="31">
        <v>0</v>
      </c>
      <c r="P2844" s="31">
        <v>0</v>
      </c>
      <c r="Q2844" s="31">
        <v>0</v>
      </c>
      <c r="R2844" s="32">
        <v>0</v>
      </c>
      <c r="S2844" s="33">
        <v>809.52755184</v>
      </c>
    </row>
    <row r="2845" spans="1:19" x14ac:dyDescent="0.25">
      <c r="A2845" s="27">
        <f t="shared" si="46"/>
        <v>2840</v>
      </c>
      <c r="B2845" s="28" t="s">
        <v>5690</v>
      </c>
      <c r="C2845" s="29" t="s">
        <v>5691</v>
      </c>
      <c r="D2845" s="30">
        <v>0</v>
      </c>
      <c r="E2845" s="31">
        <v>133.617042</v>
      </c>
      <c r="F2845" s="31">
        <v>0</v>
      </c>
      <c r="G2845" s="31">
        <v>16.034045039999999</v>
      </c>
      <c r="H2845" s="32">
        <v>149.65108703999999</v>
      </c>
      <c r="I2845" s="30">
        <v>0</v>
      </c>
      <c r="J2845" s="31">
        <v>452.06617605000002</v>
      </c>
      <c r="K2845" s="31">
        <v>0</v>
      </c>
      <c r="L2845" s="31">
        <v>54.247941130000001</v>
      </c>
      <c r="M2845" s="32">
        <v>506.31411717999998</v>
      </c>
      <c r="N2845" s="30">
        <v>0</v>
      </c>
      <c r="O2845" s="31">
        <v>136.39292549999999</v>
      </c>
      <c r="P2845" s="31">
        <v>0</v>
      </c>
      <c r="Q2845" s="31">
        <v>16.367151060000001</v>
      </c>
      <c r="R2845" s="32">
        <v>152.76007656000002</v>
      </c>
      <c r="S2845" s="33">
        <v>808.72528077999993</v>
      </c>
    </row>
    <row r="2846" spans="1:19" x14ac:dyDescent="0.25">
      <c r="A2846" s="27">
        <f t="shared" si="46"/>
        <v>2841</v>
      </c>
      <c r="B2846" s="28" t="s">
        <v>5692</v>
      </c>
      <c r="C2846" s="29" t="s">
        <v>5693</v>
      </c>
      <c r="D2846" s="30">
        <v>0</v>
      </c>
      <c r="E2846" s="31">
        <v>141.75849087999998</v>
      </c>
      <c r="F2846" s="31">
        <v>0</v>
      </c>
      <c r="G2846" s="31">
        <v>17.011018910000001</v>
      </c>
      <c r="H2846" s="32">
        <v>158.76950979</v>
      </c>
      <c r="I2846" s="30">
        <v>0</v>
      </c>
      <c r="J2846" s="31">
        <v>313.79555499000003</v>
      </c>
      <c r="K2846" s="31">
        <v>0</v>
      </c>
      <c r="L2846" s="31">
        <v>37.655466590000003</v>
      </c>
      <c r="M2846" s="32">
        <v>351.45102158000003</v>
      </c>
      <c r="N2846" s="30">
        <v>0</v>
      </c>
      <c r="O2846" s="31">
        <v>265.84081336000003</v>
      </c>
      <c r="P2846" s="31">
        <v>0</v>
      </c>
      <c r="Q2846" s="31">
        <v>31.900897609999998</v>
      </c>
      <c r="R2846" s="32">
        <v>297.74171097000004</v>
      </c>
      <c r="S2846" s="33">
        <v>807.96224233999999</v>
      </c>
    </row>
    <row r="2847" spans="1:19" x14ac:dyDescent="0.25">
      <c r="A2847" s="27">
        <f t="shared" si="46"/>
        <v>2842</v>
      </c>
      <c r="B2847" s="28" t="s">
        <v>5694</v>
      </c>
      <c r="C2847" s="29" t="s">
        <v>5695</v>
      </c>
      <c r="D2847" s="30">
        <v>0</v>
      </c>
      <c r="E2847" s="31">
        <v>0</v>
      </c>
      <c r="F2847" s="31">
        <v>0</v>
      </c>
      <c r="G2847" s="31">
        <v>0</v>
      </c>
      <c r="H2847" s="32">
        <v>0</v>
      </c>
      <c r="I2847" s="30">
        <v>0</v>
      </c>
      <c r="J2847" s="31">
        <v>66.807058499999997</v>
      </c>
      <c r="K2847" s="31">
        <v>0</v>
      </c>
      <c r="L2847" s="31">
        <v>8.0168470200000002</v>
      </c>
      <c r="M2847" s="32">
        <v>74.823905519999997</v>
      </c>
      <c r="N2847" s="30">
        <v>0</v>
      </c>
      <c r="O2847" s="31">
        <v>654.28176599999995</v>
      </c>
      <c r="P2847" s="31">
        <v>0</v>
      </c>
      <c r="Q2847" s="31">
        <v>78.513811919999995</v>
      </c>
      <c r="R2847" s="32">
        <v>732.79557791999991</v>
      </c>
      <c r="S2847" s="33">
        <v>807.61948343999995</v>
      </c>
    </row>
    <row r="2848" spans="1:19" x14ac:dyDescent="0.25">
      <c r="A2848" s="27">
        <f t="shared" si="46"/>
        <v>2843</v>
      </c>
      <c r="B2848" s="28" t="s">
        <v>5696</v>
      </c>
      <c r="C2848" s="29" t="s">
        <v>5697</v>
      </c>
      <c r="D2848" s="30">
        <v>0</v>
      </c>
      <c r="E2848" s="31">
        <v>0</v>
      </c>
      <c r="F2848" s="31">
        <v>0</v>
      </c>
      <c r="G2848" s="31">
        <v>38.1111024</v>
      </c>
      <c r="H2848" s="32">
        <v>38.1111024</v>
      </c>
      <c r="I2848" s="30">
        <v>0</v>
      </c>
      <c r="J2848" s="31">
        <v>0</v>
      </c>
      <c r="K2848" s="31">
        <v>0</v>
      </c>
      <c r="L2848" s="31">
        <v>0</v>
      </c>
      <c r="M2848" s="32">
        <v>0</v>
      </c>
      <c r="N2848" s="30">
        <v>0</v>
      </c>
      <c r="O2848" s="31">
        <v>0</v>
      </c>
      <c r="P2848" s="31">
        <v>0</v>
      </c>
      <c r="Q2848" s="31">
        <v>769.40043505999995</v>
      </c>
      <c r="R2848" s="32">
        <v>769.40043505999995</v>
      </c>
      <c r="S2848" s="33">
        <v>807.51153745999989</v>
      </c>
    </row>
    <row r="2849" spans="1:19" x14ac:dyDescent="0.25">
      <c r="A2849" s="27">
        <f t="shared" si="46"/>
        <v>2844</v>
      </c>
      <c r="B2849" s="28" t="s">
        <v>5698</v>
      </c>
      <c r="C2849" s="29" t="s">
        <v>5699</v>
      </c>
      <c r="D2849" s="30">
        <v>0</v>
      </c>
      <c r="E2849" s="31">
        <v>0</v>
      </c>
      <c r="F2849" s="31">
        <v>0</v>
      </c>
      <c r="G2849" s="31">
        <v>0</v>
      </c>
      <c r="H2849" s="32">
        <v>0</v>
      </c>
      <c r="I2849" s="30">
        <v>0</v>
      </c>
      <c r="J2849" s="31">
        <v>705.71522100000004</v>
      </c>
      <c r="K2849" s="31">
        <v>0</v>
      </c>
      <c r="L2849" s="31">
        <v>84.685826519999992</v>
      </c>
      <c r="M2849" s="32">
        <v>790.40104752000002</v>
      </c>
      <c r="N2849" s="30">
        <v>0</v>
      </c>
      <c r="O2849" s="31">
        <v>15.159318349999999</v>
      </c>
      <c r="P2849" s="31">
        <v>0</v>
      </c>
      <c r="Q2849" s="31">
        <v>1.81911819</v>
      </c>
      <c r="R2849" s="32">
        <v>16.978436540000001</v>
      </c>
      <c r="S2849" s="33">
        <v>807.3794840600001</v>
      </c>
    </row>
    <row r="2850" spans="1:19" x14ac:dyDescent="0.25">
      <c r="A2850" s="27">
        <f t="shared" si="46"/>
        <v>2845</v>
      </c>
      <c r="B2850" s="28" t="s">
        <v>5700</v>
      </c>
      <c r="C2850" s="29" t="s">
        <v>5701</v>
      </c>
      <c r="D2850" s="30">
        <v>0</v>
      </c>
      <c r="E2850" s="31">
        <v>0</v>
      </c>
      <c r="F2850" s="31">
        <v>0</v>
      </c>
      <c r="G2850" s="31">
        <v>125.38247159999999</v>
      </c>
      <c r="H2850" s="32">
        <v>125.38247159999999</v>
      </c>
      <c r="I2850" s="30">
        <v>0</v>
      </c>
      <c r="J2850" s="31">
        <v>0</v>
      </c>
      <c r="K2850" s="31">
        <v>0</v>
      </c>
      <c r="L2850" s="31">
        <v>494.03049780000003</v>
      </c>
      <c r="M2850" s="32">
        <v>494.03049780000003</v>
      </c>
      <c r="N2850" s="30">
        <v>0</v>
      </c>
      <c r="O2850" s="31">
        <v>0</v>
      </c>
      <c r="P2850" s="31">
        <v>0</v>
      </c>
      <c r="Q2850" s="31">
        <v>187.02465926999997</v>
      </c>
      <c r="R2850" s="32">
        <v>187.02465926999997</v>
      </c>
      <c r="S2850" s="33">
        <v>806.43762866999998</v>
      </c>
    </row>
    <row r="2851" spans="1:19" x14ac:dyDescent="0.25">
      <c r="A2851" s="27">
        <f t="shared" si="46"/>
        <v>2846</v>
      </c>
      <c r="B2851" s="28" t="s">
        <v>5702</v>
      </c>
      <c r="C2851" s="29" t="s">
        <v>5703</v>
      </c>
      <c r="D2851" s="30">
        <v>0.3</v>
      </c>
      <c r="E2851" s="31">
        <v>0</v>
      </c>
      <c r="F2851" s="31">
        <v>0</v>
      </c>
      <c r="G2851" s="31">
        <v>139.73214981000001</v>
      </c>
      <c r="H2851" s="32">
        <v>140.03214980999999</v>
      </c>
      <c r="I2851" s="30">
        <v>0</v>
      </c>
      <c r="J2851" s="31">
        <v>0</v>
      </c>
      <c r="K2851" s="31">
        <v>0</v>
      </c>
      <c r="L2851" s="31">
        <v>409.28867763</v>
      </c>
      <c r="M2851" s="32">
        <v>409.28867763</v>
      </c>
      <c r="N2851" s="30">
        <v>0.66</v>
      </c>
      <c r="O2851" s="31">
        <v>0</v>
      </c>
      <c r="P2851" s="31">
        <v>0</v>
      </c>
      <c r="Q2851" s="31">
        <v>256.33656471</v>
      </c>
      <c r="R2851" s="32">
        <v>256.99656471000003</v>
      </c>
      <c r="S2851" s="33">
        <v>806.31739215000005</v>
      </c>
    </row>
    <row r="2852" spans="1:19" x14ac:dyDescent="0.25">
      <c r="A2852" s="27">
        <f t="shared" si="46"/>
        <v>2847</v>
      </c>
      <c r="B2852" s="28" t="s">
        <v>5704</v>
      </c>
      <c r="C2852" s="29" t="s">
        <v>5705</v>
      </c>
      <c r="D2852" s="30">
        <v>0</v>
      </c>
      <c r="E2852" s="31">
        <v>0</v>
      </c>
      <c r="F2852" s="31">
        <v>0</v>
      </c>
      <c r="G2852" s="31">
        <v>0</v>
      </c>
      <c r="H2852" s="32">
        <v>0</v>
      </c>
      <c r="I2852" s="30">
        <v>0</v>
      </c>
      <c r="J2852" s="31">
        <v>719.62609734</v>
      </c>
      <c r="K2852" s="31">
        <v>0</v>
      </c>
      <c r="L2852" s="31">
        <v>86.355131680000014</v>
      </c>
      <c r="M2852" s="32">
        <v>805.98122902</v>
      </c>
      <c r="N2852" s="30">
        <v>0</v>
      </c>
      <c r="O2852" s="31">
        <v>0</v>
      </c>
      <c r="P2852" s="31">
        <v>0</v>
      </c>
      <c r="Q2852" s="31">
        <v>0</v>
      </c>
      <c r="R2852" s="32">
        <v>0</v>
      </c>
      <c r="S2852" s="33">
        <v>805.98122902</v>
      </c>
    </row>
    <row r="2853" spans="1:19" x14ac:dyDescent="0.25">
      <c r="A2853" s="27">
        <f t="shared" si="46"/>
        <v>2848</v>
      </c>
      <c r="B2853" s="28" t="s">
        <v>5706</v>
      </c>
      <c r="C2853" s="29" t="s">
        <v>5707</v>
      </c>
      <c r="D2853" s="30">
        <v>0</v>
      </c>
      <c r="E2853" s="31">
        <v>0</v>
      </c>
      <c r="F2853" s="31">
        <v>0</v>
      </c>
      <c r="G2853" s="31">
        <v>0</v>
      </c>
      <c r="H2853" s="32">
        <v>0</v>
      </c>
      <c r="I2853" s="30">
        <v>0</v>
      </c>
      <c r="J2853" s="31">
        <v>0</v>
      </c>
      <c r="K2853" s="31">
        <v>0</v>
      </c>
      <c r="L2853" s="31">
        <v>0</v>
      </c>
      <c r="M2853" s="32">
        <v>0</v>
      </c>
      <c r="N2853" s="30">
        <v>0</v>
      </c>
      <c r="O2853" s="31">
        <v>0</v>
      </c>
      <c r="P2853" s="31">
        <v>0</v>
      </c>
      <c r="Q2853" s="31">
        <v>805.79933566000011</v>
      </c>
      <c r="R2853" s="32">
        <v>805.79933566000011</v>
      </c>
      <c r="S2853" s="33">
        <v>805.79933566000011</v>
      </c>
    </row>
    <row r="2854" spans="1:19" x14ac:dyDescent="0.25">
      <c r="A2854" s="27">
        <f t="shared" si="46"/>
        <v>2849</v>
      </c>
      <c r="B2854" s="28" t="s">
        <v>5708</v>
      </c>
      <c r="C2854" s="29" t="s">
        <v>5709</v>
      </c>
      <c r="D2854" s="30">
        <v>0</v>
      </c>
      <c r="E2854" s="31">
        <v>0</v>
      </c>
      <c r="F2854" s="31">
        <v>0</v>
      </c>
      <c r="G2854" s="31">
        <v>0</v>
      </c>
      <c r="H2854" s="32">
        <v>0</v>
      </c>
      <c r="I2854" s="30">
        <v>0</v>
      </c>
      <c r="J2854" s="31">
        <v>704.54422079999995</v>
      </c>
      <c r="K2854" s="31">
        <v>0</v>
      </c>
      <c r="L2854" s="31">
        <v>84.545306499999995</v>
      </c>
      <c r="M2854" s="32">
        <v>789.08952729999999</v>
      </c>
      <c r="N2854" s="30">
        <v>0</v>
      </c>
      <c r="O2854" s="31">
        <v>14.54379026</v>
      </c>
      <c r="P2854" s="31">
        <v>0</v>
      </c>
      <c r="Q2854" s="31">
        <v>1.7452548300000001</v>
      </c>
      <c r="R2854" s="32">
        <v>16.289045089999998</v>
      </c>
      <c r="S2854" s="33">
        <v>805.37857238999993</v>
      </c>
    </row>
    <row r="2855" spans="1:19" x14ac:dyDescent="0.25">
      <c r="A2855" s="27">
        <f t="shared" si="46"/>
        <v>2850</v>
      </c>
      <c r="B2855" s="28" t="s">
        <v>5710</v>
      </c>
      <c r="C2855" s="29" t="s">
        <v>5711</v>
      </c>
      <c r="D2855" s="30">
        <v>1.2</v>
      </c>
      <c r="E2855" s="31">
        <v>183.79778255000002</v>
      </c>
      <c r="F2855" s="31">
        <v>0</v>
      </c>
      <c r="G2855" s="31">
        <v>96.493835840000003</v>
      </c>
      <c r="H2855" s="32">
        <v>281.49161838999999</v>
      </c>
      <c r="I2855" s="30">
        <v>9</v>
      </c>
      <c r="J2855" s="31">
        <v>133.69758392</v>
      </c>
      <c r="K2855" s="31">
        <v>0</v>
      </c>
      <c r="L2855" s="31">
        <v>380.85294850000002</v>
      </c>
      <c r="M2855" s="32">
        <v>523.55053241999997</v>
      </c>
      <c r="N2855" s="30">
        <v>0</v>
      </c>
      <c r="O2855" s="31">
        <v>0</v>
      </c>
      <c r="P2855" s="31">
        <v>0</v>
      </c>
      <c r="Q2855" s="31">
        <v>0</v>
      </c>
      <c r="R2855" s="32">
        <v>0</v>
      </c>
      <c r="S2855" s="33">
        <v>805.04215080999995</v>
      </c>
    </row>
    <row r="2856" spans="1:19" x14ac:dyDescent="0.25">
      <c r="A2856" s="27">
        <f t="shared" si="46"/>
        <v>2851</v>
      </c>
      <c r="B2856" s="28" t="s">
        <v>5712</v>
      </c>
      <c r="C2856" s="29" t="s">
        <v>5713</v>
      </c>
      <c r="D2856" s="30">
        <v>0</v>
      </c>
      <c r="E2856" s="31">
        <v>24.372518679999999</v>
      </c>
      <c r="F2856" s="31">
        <v>0</v>
      </c>
      <c r="G2856" s="31">
        <v>2.9247022400000002</v>
      </c>
      <c r="H2856" s="32">
        <v>27.297220920000001</v>
      </c>
      <c r="I2856" s="30">
        <v>0</v>
      </c>
      <c r="J2856" s="31">
        <v>419.07209383999998</v>
      </c>
      <c r="K2856" s="31">
        <v>0</v>
      </c>
      <c r="L2856" s="31">
        <v>50.288651259999995</v>
      </c>
      <c r="M2856" s="32">
        <v>469.36074509999997</v>
      </c>
      <c r="N2856" s="30">
        <v>0</v>
      </c>
      <c r="O2856" s="31">
        <v>275.09808526999996</v>
      </c>
      <c r="P2856" s="31">
        <v>0</v>
      </c>
      <c r="Q2856" s="31">
        <v>33.011770200000001</v>
      </c>
      <c r="R2856" s="32">
        <v>308.10985546999996</v>
      </c>
      <c r="S2856" s="33">
        <v>804.76782148999996</v>
      </c>
    </row>
    <row r="2857" spans="1:19" x14ac:dyDescent="0.25">
      <c r="A2857" s="27">
        <f t="shared" si="46"/>
        <v>2852</v>
      </c>
      <c r="B2857" s="28" t="s">
        <v>5714</v>
      </c>
      <c r="C2857" s="29" t="s">
        <v>5715</v>
      </c>
      <c r="D2857" s="30">
        <v>0</v>
      </c>
      <c r="E2857" s="31">
        <v>218.44453056999998</v>
      </c>
      <c r="F2857" s="31">
        <v>0</v>
      </c>
      <c r="G2857" s="31">
        <v>26.21334366</v>
      </c>
      <c r="H2857" s="32">
        <v>244.65787422999998</v>
      </c>
      <c r="I2857" s="30">
        <v>0</v>
      </c>
      <c r="J2857" s="31">
        <v>213.07462296</v>
      </c>
      <c r="K2857" s="31">
        <v>0</v>
      </c>
      <c r="L2857" s="31">
        <v>25.568954739999999</v>
      </c>
      <c r="M2857" s="32">
        <v>238.64357770000001</v>
      </c>
      <c r="N2857" s="30">
        <v>0</v>
      </c>
      <c r="O2857" s="31">
        <v>286.76594081999997</v>
      </c>
      <c r="P2857" s="31">
        <v>0</v>
      </c>
      <c r="Q2857" s="31">
        <v>34.411912890000004</v>
      </c>
      <c r="R2857" s="32">
        <v>321.17785370999997</v>
      </c>
      <c r="S2857" s="33">
        <v>804.47930564000001</v>
      </c>
    </row>
    <row r="2858" spans="1:19" x14ac:dyDescent="0.25">
      <c r="A2858" s="27">
        <f t="shared" si="46"/>
        <v>2853</v>
      </c>
      <c r="B2858" s="28" t="s">
        <v>5716</v>
      </c>
      <c r="C2858" s="29" t="s">
        <v>5717</v>
      </c>
      <c r="D2858" s="30">
        <v>0</v>
      </c>
      <c r="E2858" s="31">
        <v>122.77938519</v>
      </c>
      <c r="F2858" s="31">
        <v>0</v>
      </c>
      <c r="G2858" s="31">
        <v>14.733526190000001</v>
      </c>
      <c r="H2858" s="32">
        <v>137.51291137999999</v>
      </c>
      <c r="I2858" s="30">
        <v>0</v>
      </c>
      <c r="J2858" s="31">
        <v>164.23989155999999</v>
      </c>
      <c r="K2858" s="31">
        <v>0</v>
      </c>
      <c r="L2858" s="31">
        <v>19.70878699</v>
      </c>
      <c r="M2858" s="32">
        <v>183.94867855000001</v>
      </c>
      <c r="N2858" s="30">
        <v>0</v>
      </c>
      <c r="O2858" s="31">
        <v>431.12755735000002</v>
      </c>
      <c r="P2858" s="31">
        <v>0</v>
      </c>
      <c r="Q2858" s="31">
        <v>51.735306840000007</v>
      </c>
      <c r="R2858" s="32">
        <v>482.86286419000004</v>
      </c>
      <c r="S2858" s="33">
        <v>804.32445412000004</v>
      </c>
    </row>
    <row r="2859" spans="1:19" x14ac:dyDescent="0.25">
      <c r="A2859" s="27">
        <f t="shared" si="46"/>
        <v>2854</v>
      </c>
      <c r="B2859" s="28" t="s">
        <v>5718</v>
      </c>
      <c r="C2859" s="29" t="s">
        <v>5719</v>
      </c>
      <c r="D2859" s="30">
        <v>0</v>
      </c>
      <c r="E2859" s="31">
        <v>332.38613031</v>
      </c>
      <c r="F2859" s="31">
        <v>0</v>
      </c>
      <c r="G2859" s="31">
        <v>39.886335639999999</v>
      </c>
      <c r="H2859" s="32">
        <v>372.27246594999997</v>
      </c>
      <c r="I2859" s="30">
        <v>0</v>
      </c>
      <c r="J2859" s="31">
        <v>325.20783135000005</v>
      </c>
      <c r="K2859" s="31">
        <v>0</v>
      </c>
      <c r="L2859" s="31">
        <v>39.024939760000002</v>
      </c>
      <c r="M2859" s="32">
        <v>364.23277110999999</v>
      </c>
      <c r="N2859" s="30">
        <v>0</v>
      </c>
      <c r="O2859" s="31">
        <v>60.523593079999998</v>
      </c>
      <c r="P2859" s="31">
        <v>0</v>
      </c>
      <c r="Q2859" s="31">
        <v>7.2628311700000001</v>
      </c>
      <c r="R2859" s="32">
        <v>67.786424249999996</v>
      </c>
      <c r="S2859" s="33">
        <v>804.29166130999999</v>
      </c>
    </row>
    <row r="2860" spans="1:19" x14ac:dyDescent="0.25">
      <c r="A2860" s="27">
        <f t="shared" si="46"/>
        <v>2855</v>
      </c>
      <c r="B2860" s="28" t="s">
        <v>5720</v>
      </c>
      <c r="C2860" s="29" t="s">
        <v>5721</v>
      </c>
      <c r="D2860" s="30">
        <v>0</v>
      </c>
      <c r="E2860" s="31">
        <v>223.48154767000003</v>
      </c>
      <c r="F2860" s="31">
        <v>0</v>
      </c>
      <c r="G2860" s="31">
        <v>26.81778572</v>
      </c>
      <c r="H2860" s="32">
        <v>250.29933339000002</v>
      </c>
      <c r="I2860" s="30">
        <v>0</v>
      </c>
      <c r="J2860" s="31">
        <v>491.14539443000001</v>
      </c>
      <c r="K2860" s="31">
        <v>0</v>
      </c>
      <c r="L2860" s="31">
        <v>58.937447340000006</v>
      </c>
      <c r="M2860" s="32">
        <v>550.08284176999996</v>
      </c>
      <c r="N2860" s="30">
        <v>0</v>
      </c>
      <c r="O2860" s="31">
        <v>3.35262693</v>
      </c>
      <c r="P2860" s="31">
        <v>0</v>
      </c>
      <c r="Q2860" s="31">
        <v>0.40231522999999997</v>
      </c>
      <c r="R2860" s="32">
        <v>3.7549421600000001</v>
      </c>
      <c r="S2860" s="33">
        <v>804.13711732000002</v>
      </c>
    </row>
    <row r="2861" spans="1:19" x14ac:dyDescent="0.25">
      <c r="A2861" s="27">
        <f t="shared" si="46"/>
        <v>2856</v>
      </c>
      <c r="B2861" s="28" t="s">
        <v>5722</v>
      </c>
      <c r="C2861" s="29" t="s">
        <v>5723</v>
      </c>
      <c r="D2861" s="30">
        <v>0</v>
      </c>
      <c r="E2861" s="31">
        <v>717.48192016999997</v>
      </c>
      <c r="F2861" s="31">
        <v>0</v>
      </c>
      <c r="G2861" s="31">
        <v>86.097830420000008</v>
      </c>
      <c r="H2861" s="32">
        <v>803.57975058999989</v>
      </c>
      <c r="I2861" s="30">
        <v>0</v>
      </c>
      <c r="J2861" s="31">
        <v>0</v>
      </c>
      <c r="K2861" s="31">
        <v>0</v>
      </c>
      <c r="L2861" s="31">
        <v>0</v>
      </c>
      <c r="M2861" s="32">
        <v>0</v>
      </c>
      <c r="N2861" s="30">
        <v>0</v>
      </c>
      <c r="O2861" s="31">
        <v>0</v>
      </c>
      <c r="P2861" s="31">
        <v>0</v>
      </c>
      <c r="Q2861" s="31">
        <v>0</v>
      </c>
      <c r="R2861" s="32">
        <v>0</v>
      </c>
      <c r="S2861" s="33">
        <v>803.57975058999989</v>
      </c>
    </row>
    <row r="2862" spans="1:19" x14ac:dyDescent="0.25">
      <c r="A2862" s="27">
        <f t="shared" si="46"/>
        <v>2857</v>
      </c>
      <c r="B2862" s="28" t="s">
        <v>5724</v>
      </c>
      <c r="C2862" s="29" t="s">
        <v>5725</v>
      </c>
      <c r="D2862" s="30">
        <v>0</v>
      </c>
      <c r="E2862" s="31">
        <v>22.526840499999999</v>
      </c>
      <c r="F2862" s="31">
        <v>0</v>
      </c>
      <c r="G2862" s="31">
        <v>395.32717163999996</v>
      </c>
      <c r="H2862" s="32">
        <v>417.85401214000001</v>
      </c>
      <c r="I2862" s="30">
        <v>0</v>
      </c>
      <c r="J2862" s="31">
        <v>0.34187190000000001</v>
      </c>
      <c r="K2862" s="31">
        <v>0</v>
      </c>
      <c r="L2862" s="31">
        <v>259.37435734999997</v>
      </c>
      <c r="M2862" s="32">
        <v>259.71622925000003</v>
      </c>
      <c r="N2862" s="30">
        <v>0</v>
      </c>
      <c r="O2862" s="31">
        <v>9.2593039999999988E-2</v>
      </c>
      <c r="P2862" s="31">
        <v>0</v>
      </c>
      <c r="Q2862" s="31">
        <v>125.78422888999998</v>
      </c>
      <c r="R2862" s="32">
        <v>125.87682192999999</v>
      </c>
      <c r="S2862" s="33">
        <v>803.44706331999998</v>
      </c>
    </row>
    <row r="2863" spans="1:19" x14ac:dyDescent="0.25">
      <c r="A2863" s="27">
        <f t="shared" si="46"/>
        <v>2858</v>
      </c>
      <c r="B2863" s="28" t="s">
        <v>5726</v>
      </c>
      <c r="C2863" s="29" t="s">
        <v>5727</v>
      </c>
      <c r="D2863" s="30">
        <v>0</v>
      </c>
      <c r="E2863" s="31">
        <v>716.88348855999993</v>
      </c>
      <c r="F2863" s="31">
        <v>0</v>
      </c>
      <c r="G2863" s="31">
        <v>86.026018629999996</v>
      </c>
      <c r="H2863" s="32">
        <v>802.90950718999989</v>
      </c>
      <c r="I2863" s="30">
        <v>0</v>
      </c>
      <c r="J2863" s="31">
        <v>0</v>
      </c>
      <c r="K2863" s="31">
        <v>0</v>
      </c>
      <c r="L2863" s="31">
        <v>0</v>
      </c>
      <c r="M2863" s="32">
        <v>0</v>
      </c>
      <c r="N2863" s="30">
        <v>0</v>
      </c>
      <c r="O2863" s="31">
        <v>0</v>
      </c>
      <c r="P2863" s="31">
        <v>0</v>
      </c>
      <c r="Q2863" s="31">
        <v>0</v>
      </c>
      <c r="R2863" s="32">
        <v>0</v>
      </c>
      <c r="S2863" s="33">
        <v>802.90950718999989</v>
      </c>
    </row>
    <row r="2864" spans="1:19" x14ac:dyDescent="0.25">
      <c r="A2864" s="27">
        <f t="shared" si="46"/>
        <v>2859</v>
      </c>
      <c r="B2864" s="28" t="s">
        <v>5728</v>
      </c>
      <c r="C2864" s="29" t="s">
        <v>5729</v>
      </c>
      <c r="D2864" s="30">
        <v>0</v>
      </c>
      <c r="E2864" s="31">
        <v>92.854607400000006</v>
      </c>
      <c r="F2864" s="31">
        <v>0</v>
      </c>
      <c r="G2864" s="31">
        <v>11.14255288</v>
      </c>
      <c r="H2864" s="32">
        <v>103.99716028</v>
      </c>
      <c r="I2864" s="30">
        <v>0</v>
      </c>
      <c r="J2864" s="31">
        <v>208.55322960000004</v>
      </c>
      <c r="K2864" s="31">
        <v>0</v>
      </c>
      <c r="L2864" s="31">
        <v>25.026387549999999</v>
      </c>
      <c r="M2864" s="32">
        <v>233.57961715000005</v>
      </c>
      <c r="N2864" s="30">
        <v>0</v>
      </c>
      <c r="O2864" s="31">
        <v>415.43758893</v>
      </c>
      <c r="P2864" s="31">
        <v>0</v>
      </c>
      <c r="Q2864" s="31">
        <v>49.852510680000002</v>
      </c>
      <c r="R2864" s="32">
        <v>465.29009961000003</v>
      </c>
      <c r="S2864" s="33">
        <v>802.86687703999996</v>
      </c>
    </row>
    <row r="2865" spans="1:19" x14ac:dyDescent="0.25">
      <c r="A2865" s="27">
        <f t="shared" si="46"/>
        <v>2860</v>
      </c>
      <c r="B2865" s="28" t="s">
        <v>5730</v>
      </c>
      <c r="C2865" s="29" t="s">
        <v>5731</v>
      </c>
      <c r="D2865" s="30">
        <v>0</v>
      </c>
      <c r="E2865" s="31">
        <v>0</v>
      </c>
      <c r="F2865" s="31">
        <v>0</v>
      </c>
      <c r="G2865" s="31">
        <v>120.38126353</v>
      </c>
      <c r="H2865" s="32">
        <v>120.38126353</v>
      </c>
      <c r="I2865" s="30">
        <v>0</v>
      </c>
      <c r="J2865" s="31">
        <v>0</v>
      </c>
      <c r="K2865" s="31">
        <v>0</v>
      </c>
      <c r="L2865" s="31">
        <v>157.63876802999999</v>
      </c>
      <c r="M2865" s="32">
        <v>157.63876802999999</v>
      </c>
      <c r="N2865" s="30">
        <v>0</v>
      </c>
      <c r="O2865" s="31">
        <v>0</v>
      </c>
      <c r="P2865" s="31">
        <v>0</v>
      </c>
      <c r="Q2865" s="31">
        <v>523.60753413999998</v>
      </c>
      <c r="R2865" s="32">
        <v>523.60753413999998</v>
      </c>
      <c r="S2865" s="33">
        <v>801.62756569999999</v>
      </c>
    </row>
    <row r="2866" spans="1:19" x14ac:dyDescent="0.25">
      <c r="A2866" s="27">
        <f t="shared" si="46"/>
        <v>2861</v>
      </c>
      <c r="B2866" s="28" t="s">
        <v>5732</v>
      </c>
      <c r="C2866" s="29" t="s">
        <v>5733</v>
      </c>
      <c r="D2866" s="30">
        <v>0</v>
      </c>
      <c r="E2866" s="31">
        <v>145.71089643000002</v>
      </c>
      <c r="F2866" s="31">
        <v>0</v>
      </c>
      <c r="G2866" s="31">
        <v>120.76444082</v>
      </c>
      <c r="H2866" s="32">
        <v>266.47533725</v>
      </c>
      <c r="I2866" s="30">
        <v>0</v>
      </c>
      <c r="J2866" s="31">
        <v>204.86923630999999</v>
      </c>
      <c r="K2866" s="31">
        <v>0</v>
      </c>
      <c r="L2866" s="31">
        <v>24.584308349999997</v>
      </c>
      <c r="M2866" s="32">
        <v>229.45354466000001</v>
      </c>
      <c r="N2866" s="30">
        <v>0</v>
      </c>
      <c r="O2866" s="31">
        <v>272.45887526000001</v>
      </c>
      <c r="P2866" s="31">
        <v>0</v>
      </c>
      <c r="Q2866" s="31">
        <v>32.695065050000004</v>
      </c>
      <c r="R2866" s="32">
        <v>305.15394031</v>
      </c>
      <c r="S2866" s="33">
        <v>801.08282222000003</v>
      </c>
    </row>
    <row r="2867" spans="1:19" x14ac:dyDescent="0.25">
      <c r="A2867" s="27">
        <f t="shared" si="46"/>
        <v>2862</v>
      </c>
      <c r="B2867" s="28" t="s">
        <v>5734</v>
      </c>
      <c r="C2867" s="29" t="s">
        <v>5735</v>
      </c>
      <c r="D2867" s="30">
        <v>0</v>
      </c>
      <c r="E2867" s="31">
        <v>0</v>
      </c>
      <c r="F2867" s="31">
        <v>0</v>
      </c>
      <c r="G2867" s="31">
        <v>0</v>
      </c>
      <c r="H2867" s="32">
        <v>0</v>
      </c>
      <c r="I2867" s="30">
        <v>0</v>
      </c>
      <c r="J2867" s="31">
        <v>715.23729200000002</v>
      </c>
      <c r="K2867" s="31">
        <v>0</v>
      </c>
      <c r="L2867" s="31">
        <v>85.828475040000001</v>
      </c>
      <c r="M2867" s="32">
        <v>801.06576703999997</v>
      </c>
      <c r="N2867" s="30">
        <v>0</v>
      </c>
      <c r="O2867" s="31">
        <v>0</v>
      </c>
      <c r="P2867" s="31">
        <v>0</v>
      </c>
      <c r="Q2867" s="31">
        <v>0</v>
      </c>
      <c r="R2867" s="32">
        <v>0</v>
      </c>
      <c r="S2867" s="33">
        <v>801.06576703999997</v>
      </c>
    </row>
    <row r="2868" spans="1:19" x14ac:dyDescent="0.25">
      <c r="A2868" s="27">
        <f t="shared" si="46"/>
        <v>2863</v>
      </c>
      <c r="B2868" s="28" t="s">
        <v>5736</v>
      </c>
      <c r="C2868" s="29" t="s">
        <v>5737</v>
      </c>
      <c r="D2868" s="30">
        <v>0</v>
      </c>
      <c r="E2868" s="31">
        <v>231.42932801999999</v>
      </c>
      <c r="F2868" s="31">
        <v>0</v>
      </c>
      <c r="G2868" s="31">
        <v>40.656261210000011</v>
      </c>
      <c r="H2868" s="32">
        <v>272.08558923000004</v>
      </c>
      <c r="I2868" s="30">
        <v>0</v>
      </c>
      <c r="J2868" s="31">
        <v>203.74020894</v>
      </c>
      <c r="K2868" s="31">
        <v>0</v>
      </c>
      <c r="L2868" s="31">
        <v>227.97260750999999</v>
      </c>
      <c r="M2868" s="32">
        <v>431.71281644999999</v>
      </c>
      <c r="N2868" s="30">
        <v>0</v>
      </c>
      <c r="O2868" s="31">
        <v>86.499174080000003</v>
      </c>
      <c r="P2868" s="31">
        <v>0</v>
      </c>
      <c r="Q2868" s="31">
        <v>10.37990091</v>
      </c>
      <c r="R2868" s="32">
        <v>96.879074989999992</v>
      </c>
      <c r="S2868" s="33">
        <v>800.67748067000002</v>
      </c>
    </row>
    <row r="2869" spans="1:19" x14ac:dyDescent="0.25">
      <c r="A2869" s="27">
        <f t="shared" si="46"/>
        <v>2864</v>
      </c>
      <c r="B2869" s="28" t="s">
        <v>5738</v>
      </c>
      <c r="C2869" s="29" t="s">
        <v>5739</v>
      </c>
      <c r="D2869" s="30">
        <v>0</v>
      </c>
      <c r="E2869" s="31">
        <v>40.204891750000002</v>
      </c>
      <c r="F2869" s="31">
        <v>60.72462436</v>
      </c>
      <c r="G2869" s="31">
        <v>58.895543100000005</v>
      </c>
      <c r="H2869" s="32">
        <v>159.82505921000001</v>
      </c>
      <c r="I2869" s="30">
        <v>0</v>
      </c>
      <c r="J2869" s="31">
        <v>55.796105249999997</v>
      </c>
      <c r="K2869" s="31">
        <v>92.586317579999999</v>
      </c>
      <c r="L2869" s="31">
        <v>35.394952400000001</v>
      </c>
      <c r="M2869" s="32">
        <v>183.77737522999999</v>
      </c>
      <c r="N2869" s="30">
        <v>0</v>
      </c>
      <c r="O2869" s="31">
        <v>320.89496914999995</v>
      </c>
      <c r="P2869" s="31">
        <v>63.695343020000003</v>
      </c>
      <c r="Q2869" s="31">
        <v>72.448362599999996</v>
      </c>
      <c r="R2869" s="32">
        <v>457.03867477</v>
      </c>
      <c r="S2869" s="33">
        <v>800.64110920999997</v>
      </c>
    </row>
    <row r="2870" spans="1:19" x14ac:dyDescent="0.25">
      <c r="A2870" s="27">
        <f t="shared" si="46"/>
        <v>2865</v>
      </c>
      <c r="B2870" s="28" t="s">
        <v>5740</v>
      </c>
      <c r="C2870" s="29" t="s">
        <v>5741</v>
      </c>
      <c r="D2870" s="30">
        <v>0</v>
      </c>
      <c r="E2870" s="31">
        <v>264.48389939999998</v>
      </c>
      <c r="F2870" s="31">
        <v>0</v>
      </c>
      <c r="G2870" s="31">
        <v>31.738067960000002</v>
      </c>
      <c r="H2870" s="32">
        <v>296.22196735999995</v>
      </c>
      <c r="I2870" s="30">
        <v>0</v>
      </c>
      <c r="J2870" s="31">
        <v>347.14804396000005</v>
      </c>
      <c r="K2870" s="31">
        <v>0</v>
      </c>
      <c r="L2870" s="31">
        <v>41.65776529</v>
      </c>
      <c r="M2870" s="32">
        <v>388.80580925000004</v>
      </c>
      <c r="N2870" s="30">
        <v>0</v>
      </c>
      <c r="O2870" s="31">
        <v>102.60662679000001</v>
      </c>
      <c r="P2870" s="31">
        <v>0</v>
      </c>
      <c r="Q2870" s="31">
        <v>12.3127952</v>
      </c>
      <c r="R2870" s="32">
        <v>114.91942199</v>
      </c>
      <c r="S2870" s="33">
        <v>799.94719859999987</v>
      </c>
    </row>
    <row r="2871" spans="1:19" x14ac:dyDescent="0.25">
      <c r="A2871" s="27">
        <f t="shared" si="46"/>
        <v>2866</v>
      </c>
      <c r="B2871" s="28" t="s">
        <v>5742</v>
      </c>
      <c r="C2871" s="29" t="s">
        <v>5743</v>
      </c>
      <c r="D2871" s="30">
        <v>0</v>
      </c>
      <c r="E2871" s="31">
        <v>42.819949740000006</v>
      </c>
      <c r="F2871" s="31">
        <v>0</v>
      </c>
      <c r="G2871" s="31">
        <v>5.1383939700000001</v>
      </c>
      <c r="H2871" s="32">
        <v>47.958343710000001</v>
      </c>
      <c r="I2871" s="30">
        <v>0</v>
      </c>
      <c r="J2871" s="31">
        <v>132.63074186</v>
      </c>
      <c r="K2871" s="31">
        <v>0</v>
      </c>
      <c r="L2871" s="31">
        <v>15.91568902</v>
      </c>
      <c r="M2871" s="32">
        <v>148.54643088</v>
      </c>
      <c r="N2871" s="30">
        <v>0</v>
      </c>
      <c r="O2871" s="31">
        <v>538.16102153999998</v>
      </c>
      <c r="P2871" s="31">
        <v>0</v>
      </c>
      <c r="Q2871" s="31">
        <v>64.579322590000004</v>
      </c>
      <c r="R2871" s="32">
        <v>602.74034413000004</v>
      </c>
      <c r="S2871" s="33">
        <v>799.24511872000005</v>
      </c>
    </row>
    <row r="2872" spans="1:19" x14ac:dyDescent="0.25">
      <c r="A2872" s="27">
        <f t="shared" si="46"/>
        <v>2867</v>
      </c>
      <c r="B2872" s="28" t="s">
        <v>5744</v>
      </c>
      <c r="C2872" s="29" t="s">
        <v>5745</v>
      </c>
      <c r="D2872" s="30">
        <v>0</v>
      </c>
      <c r="E2872" s="31">
        <v>153.02366432999997</v>
      </c>
      <c r="F2872" s="31">
        <v>5.4047642500000004</v>
      </c>
      <c r="G2872" s="31">
        <v>426.94172126000007</v>
      </c>
      <c r="H2872" s="32">
        <v>585.37014984000007</v>
      </c>
      <c r="I2872" s="30">
        <v>0</v>
      </c>
      <c r="J2872" s="31">
        <v>35.545315670000001</v>
      </c>
      <c r="K2872" s="31">
        <v>0</v>
      </c>
      <c r="L2872" s="31">
        <v>49.63267999</v>
      </c>
      <c r="M2872" s="32">
        <v>85.177995659999993</v>
      </c>
      <c r="N2872" s="30">
        <v>0</v>
      </c>
      <c r="O2872" s="31">
        <v>102.60759677</v>
      </c>
      <c r="P2872" s="31">
        <v>0</v>
      </c>
      <c r="Q2872" s="31">
        <v>25.959507369999997</v>
      </c>
      <c r="R2872" s="32">
        <v>128.56710414</v>
      </c>
      <c r="S2872" s="33">
        <v>799.11524964</v>
      </c>
    </row>
    <row r="2873" spans="1:19" x14ac:dyDescent="0.25">
      <c r="A2873" s="27">
        <f t="shared" si="46"/>
        <v>2868</v>
      </c>
      <c r="B2873" s="28" t="s">
        <v>5746</v>
      </c>
      <c r="C2873" s="29" t="s">
        <v>5747</v>
      </c>
      <c r="D2873" s="30">
        <v>0</v>
      </c>
      <c r="E2873" s="31">
        <v>0</v>
      </c>
      <c r="F2873" s="31">
        <v>0</v>
      </c>
      <c r="G2873" s="31">
        <v>73.167782520000003</v>
      </c>
      <c r="H2873" s="32">
        <v>73.167782520000003</v>
      </c>
      <c r="I2873" s="30">
        <v>0</v>
      </c>
      <c r="J2873" s="31">
        <v>0</v>
      </c>
      <c r="K2873" s="31">
        <v>0</v>
      </c>
      <c r="L2873" s="31">
        <v>669.85752060000004</v>
      </c>
      <c r="M2873" s="32">
        <v>669.85752060000004</v>
      </c>
      <c r="N2873" s="30">
        <v>0</v>
      </c>
      <c r="O2873" s="31">
        <v>10.397754000000001</v>
      </c>
      <c r="P2873" s="31">
        <v>0</v>
      </c>
      <c r="Q2873" s="31">
        <v>45.625880880000004</v>
      </c>
      <c r="R2873" s="32">
        <v>56.023634880000003</v>
      </c>
      <c r="S2873" s="33">
        <v>799.04893800000002</v>
      </c>
    </row>
    <row r="2874" spans="1:19" x14ac:dyDescent="0.25">
      <c r="A2874" s="27">
        <f t="shared" si="46"/>
        <v>2869</v>
      </c>
      <c r="B2874" s="28" t="s">
        <v>5748</v>
      </c>
      <c r="C2874" s="29" t="s">
        <v>5749</v>
      </c>
      <c r="D2874" s="30">
        <v>0</v>
      </c>
      <c r="E2874" s="31">
        <v>20.330507999999998</v>
      </c>
      <c r="F2874" s="31">
        <v>0</v>
      </c>
      <c r="G2874" s="31">
        <v>2.4396609599999999</v>
      </c>
      <c r="H2874" s="32">
        <v>22.770168959999999</v>
      </c>
      <c r="I2874" s="30">
        <v>0</v>
      </c>
      <c r="J2874" s="31">
        <v>521.30269320000002</v>
      </c>
      <c r="K2874" s="31">
        <v>0</v>
      </c>
      <c r="L2874" s="31">
        <v>62.556323190000001</v>
      </c>
      <c r="M2874" s="32">
        <v>583.85901638999997</v>
      </c>
      <c r="N2874" s="30">
        <v>0</v>
      </c>
      <c r="O2874" s="31">
        <v>171.76851208000002</v>
      </c>
      <c r="P2874" s="31">
        <v>0</v>
      </c>
      <c r="Q2874" s="31">
        <v>20.61222145</v>
      </c>
      <c r="R2874" s="32">
        <v>192.38073353000001</v>
      </c>
      <c r="S2874" s="33">
        <v>799.00991887999999</v>
      </c>
    </row>
    <row r="2875" spans="1:19" x14ac:dyDescent="0.25">
      <c r="A2875" s="27">
        <f t="shared" si="46"/>
        <v>2870</v>
      </c>
      <c r="B2875" s="28" t="s">
        <v>5750</v>
      </c>
      <c r="C2875" s="29" t="s">
        <v>5751</v>
      </c>
      <c r="D2875" s="30">
        <v>0</v>
      </c>
      <c r="E2875" s="31">
        <v>0</v>
      </c>
      <c r="F2875" s="31">
        <v>0</v>
      </c>
      <c r="G2875" s="31">
        <v>0</v>
      </c>
      <c r="H2875" s="32">
        <v>0</v>
      </c>
      <c r="I2875" s="30">
        <v>0</v>
      </c>
      <c r="J2875" s="31">
        <v>541.53929339000001</v>
      </c>
      <c r="K2875" s="31">
        <v>0</v>
      </c>
      <c r="L2875" s="31">
        <v>64.984715210000005</v>
      </c>
      <c r="M2875" s="32">
        <v>606.5240086</v>
      </c>
      <c r="N2875" s="30">
        <v>0</v>
      </c>
      <c r="O2875" s="31">
        <v>171.82133862000001</v>
      </c>
      <c r="P2875" s="31">
        <v>0</v>
      </c>
      <c r="Q2875" s="31">
        <v>20.618560629999998</v>
      </c>
      <c r="R2875" s="32">
        <v>192.43989925</v>
      </c>
      <c r="S2875" s="33">
        <v>798.96390785000006</v>
      </c>
    </row>
    <row r="2876" spans="1:19" x14ac:dyDescent="0.25">
      <c r="A2876" s="27">
        <f t="shared" si="46"/>
        <v>2871</v>
      </c>
      <c r="B2876" s="28" t="s">
        <v>5752</v>
      </c>
      <c r="C2876" s="29" t="s">
        <v>5753</v>
      </c>
      <c r="D2876" s="30">
        <v>0</v>
      </c>
      <c r="E2876" s="31">
        <v>94.303601930000013</v>
      </c>
      <c r="F2876" s="31">
        <v>0</v>
      </c>
      <c r="G2876" s="31">
        <v>11.316432050000001</v>
      </c>
      <c r="H2876" s="32">
        <v>105.62003398</v>
      </c>
      <c r="I2876" s="30">
        <v>0</v>
      </c>
      <c r="J2876" s="31">
        <v>0</v>
      </c>
      <c r="K2876" s="31">
        <v>0</v>
      </c>
      <c r="L2876" s="31">
        <v>0</v>
      </c>
      <c r="M2876" s="32">
        <v>0</v>
      </c>
      <c r="N2876" s="30">
        <v>0</v>
      </c>
      <c r="O2876" s="31">
        <v>618.32541128000003</v>
      </c>
      <c r="P2876" s="31">
        <v>0</v>
      </c>
      <c r="Q2876" s="31">
        <v>74.199049279999997</v>
      </c>
      <c r="R2876" s="32">
        <v>692.52446055999997</v>
      </c>
      <c r="S2876" s="33">
        <v>798.14449453999998</v>
      </c>
    </row>
    <row r="2877" spans="1:19" x14ac:dyDescent="0.25">
      <c r="A2877" s="27">
        <f t="shared" si="46"/>
        <v>2872</v>
      </c>
      <c r="B2877" s="28" t="s">
        <v>5754</v>
      </c>
      <c r="C2877" s="29" t="s">
        <v>5755</v>
      </c>
      <c r="D2877" s="30">
        <v>0</v>
      </c>
      <c r="E2877" s="31">
        <v>0</v>
      </c>
      <c r="F2877" s="31">
        <v>0</v>
      </c>
      <c r="G2877" s="31">
        <v>0</v>
      </c>
      <c r="H2877" s="32">
        <v>0</v>
      </c>
      <c r="I2877" s="30">
        <v>0</v>
      </c>
      <c r="J2877" s="31">
        <v>711.92909253999994</v>
      </c>
      <c r="K2877" s="31">
        <v>0</v>
      </c>
      <c r="L2877" s="31">
        <v>85.431491099999988</v>
      </c>
      <c r="M2877" s="32">
        <v>797.36058363999996</v>
      </c>
      <c r="N2877" s="30">
        <v>0</v>
      </c>
      <c r="O2877" s="31">
        <v>0</v>
      </c>
      <c r="P2877" s="31">
        <v>0</v>
      </c>
      <c r="Q2877" s="31">
        <v>0</v>
      </c>
      <c r="R2877" s="32">
        <v>0</v>
      </c>
      <c r="S2877" s="33">
        <v>797.36058363999996</v>
      </c>
    </row>
    <row r="2878" spans="1:19" x14ac:dyDescent="0.25">
      <c r="A2878" s="27">
        <f t="shared" si="46"/>
        <v>2873</v>
      </c>
      <c r="B2878" s="28" t="s">
        <v>5756</v>
      </c>
      <c r="C2878" s="29" t="s">
        <v>5757</v>
      </c>
      <c r="D2878" s="30">
        <v>0</v>
      </c>
      <c r="E2878" s="31">
        <v>173.01972967</v>
      </c>
      <c r="F2878" s="31">
        <v>0</v>
      </c>
      <c r="G2878" s="31">
        <v>20.762367549999997</v>
      </c>
      <c r="H2878" s="32">
        <v>193.78209722000003</v>
      </c>
      <c r="I2878" s="30">
        <v>0</v>
      </c>
      <c r="J2878" s="31">
        <v>346.61255198999999</v>
      </c>
      <c r="K2878" s="31">
        <v>0</v>
      </c>
      <c r="L2878" s="31">
        <v>41.593506269999999</v>
      </c>
      <c r="M2878" s="32">
        <v>388.20605825999996</v>
      </c>
      <c r="N2878" s="30">
        <v>0</v>
      </c>
      <c r="O2878" s="31">
        <v>192.26744508000002</v>
      </c>
      <c r="P2878" s="31">
        <v>0</v>
      </c>
      <c r="Q2878" s="31">
        <v>23.072093429999999</v>
      </c>
      <c r="R2878" s="32">
        <v>215.33953851000001</v>
      </c>
      <c r="S2878" s="33">
        <v>797.32769399000006</v>
      </c>
    </row>
    <row r="2879" spans="1:19" x14ac:dyDescent="0.25">
      <c r="A2879" s="27">
        <f t="shared" si="46"/>
        <v>2874</v>
      </c>
      <c r="B2879" s="28" t="s">
        <v>5758</v>
      </c>
      <c r="C2879" s="29" t="s">
        <v>5759</v>
      </c>
      <c r="D2879" s="30">
        <v>0</v>
      </c>
      <c r="E2879" s="31">
        <v>0</v>
      </c>
      <c r="F2879" s="31">
        <v>0</v>
      </c>
      <c r="G2879" s="31">
        <v>0</v>
      </c>
      <c r="H2879" s="32">
        <v>0</v>
      </c>
      <c r="I2879" s="30">
        <v>0</v>
      </c>
      <c r="J2879" s="31">
        <v>0</v>
      </c>
      <c r="K2879" s="31">
        <v>0</v>
      </c>
      <c r="L2879" s="31">
        <v>0</v>
      </c>
      <c r="M2879" s="32">
        <v>0</v>
      </c>
      <c r="N2879" s="30">
        <v>0</v>
      </c>
      <c r="O2879" s="31">
        <v>0</v>
      </c>
      <c r="P2879" s="31">
        <v>0</v>
      </c>
      <c r="Q2879" s="31">
        <v>797.23235540999997</v>
      </c>
      <c r="R2879" s="32">
        <v>797.23235540999997</v>
      </c>
      <c r="S2879" s="33">
        <v>797.23235540999997</v>
      </c>
    </row>
    <row r="2880" spans="1:19" x14ac:dyDescent="0.25">
      <c r="A2880" s="27">
        <f t="shared" si="46"/>
        <v>2875</v>
      </c>
      <c r="B2880" s="28" t="s">
        <v>5760</v>
      </c>
      <c r="C2880" s="29" t="s">
        <v>5761</v>
      </c>
      <c r="D2880" s="30">
        <v>0</v>
      </c>
      <c r="E2880" s="31">
        <v>0</v>
      </c>
      <c r="F2880" s="31">
        <v>0</v>
      </c>
      <c r="G2880" s="31">
        <v>0</v>
      </c>
      <c r="H2880" s="32">
        <v>0</v>
      </c>
      <c r="I2880" s="30">
        <v>0</v>
      </c>
      <c r="J2880" s="31">
        <v>139.66169066</v>
      </c>
      <c r="K2880" s="31">
        <v>0</v>
      </c>
      <c r="L2880" s="31">
        <v>16.75940288</v>
      </c>
      <c r="M2880" s="32">
        <v>156.42109353999999</v>
      </c>
      <c r="N2880" s="30">
        <v>0</v>
      </c>
      <c r="O2880" s="31">
        <v>571.65602999999999</v>
      </c>
      <c r="P2880" s="31">
        <v>0</v>
      </c>
      <c r="Q2880" s="31">
        <v>68.5987236</v>
      </c>
      <c r="R2880" s="32">
        <v>640.25475360000007</v>
      </c>
      <c r="S2880" s="33">
        <v>796.67584713999997</v>
      </c>
    </row>
    <row r="2881" spans="1:19" x14ac:dyDescent="0.25">
      <c r="A2881" s="27">
        <f t="shared" si="46"/>
        <v>2876</v>
      </c>
      <c r="B2881" s="28" t="s">
        <v>5762</v>
      </c>
      <c r="C2881" s="29" t="s">
        <v>5763</v>
      </c>
      <c r="D2881" s="30">
        <v>0</v>
      </c>
      <c r="E2881" s="31">
        <v>0</v>
      </c>
      <c r="F2881" s="31">
        <v>0</v>
      </c>
      <c r="G2881" s="31">
        <v>0</v>
      </c>
      <c r="H2881" s="32">
        <v>0</v>
      </c>
      <c r="I2881" s="30">
        <v>0</v>
      </c>
      <c r="J2881" s="31">
        <v>710.96892890999993</v>
      </c>
      <c r="K2881" s="31">
        <v>0</v>
      </c>
      <c r="L2881" s="31">
        <v>85.316271470000004</v>
      </c>
      <c r="M2881" s="32">
        <v>796.28520037999999</v>
      </c>
      <c r="N2881" s="30">
        <v>0</v>
      </c>
      <c r="O2881" s="31">
        <v>0</v>
      </c>
      <c r="P2881" s="31">
        <v>0</v>
      </c>
      <c r="Q2881" s="31">
        <v>0</v>
      </c>
      <c r="R2881" s="32">
        <v>0</v>
      </c>
      <c r="S2881" s="33">
        <v>796.28520037999999</v>
      </c>
    </row>
    <row r="2882" spans="1:19" x14ac:dyDescent="0.25">
      <c r="A2882" s="27">
        <f t="shared" si="46"/>
        <v>2877</v>
      </c>
      <c r="B2882" s="28" t="s">
        <v>5764</v>
      </c>
      <c r="C2882" s="29" t="s">
        <v>5765</v>
      </c>
      <c r="D2882" s="30">
        <v>0</v>
      </c>
      <c r="E2882" s="31">
        <v>0</v>
      </c>
      <c r="F2882" s="31">
        <v>0</v>
      </c>
      <c r="G2882" s="31">
        <v>429.19753800000001</v>
      </c>
      <c r="H2882" s="32">
        <v>429.19753800000001</v>
      </c>
      <c r="I2882" s="30">
        <v>0</v>
      </c>
      <c r="J2882" s="31">
        <v>0</v>
      </c>
      <c r="K2882" s="31">
        <v>0</v>
      </c>
      <c r="L2882" s="31">
        <v>82.147103999999999</v>
      </c>
      <c r="M2882" s="32">
        <v>82.147103999999999</v>
      </c>
      <c r="N2882" s="30">
        <v>0</v>
      </c>
      <c r="O2882" s="31">
        <v>0</v>
      </c>
      <c r="P2882" s="31">
        <v>0</v>
      </c>
      <c r="Q2882" s="31">
        <v>284.62660199999999</v>
      </c>
      <c r="R2882" s="32">
        <v>284.62660199999999</v>
      </c>
      <c r="S2882" s="33">
        <v>795.97124399999996</v>
      </c>
    </row>
    <row r="2883" spans="1:19" x14ac:dyDescent="0.25">
      <c r="A2883" s="27">
        <f t="shared" si="46"/>
        <v>2878</v>
      </c>
      <c r="B2883" s="28" t="s">
        <v>5766</v>
      </c>
      <c r="C2883" s="29" t="s">
        <v>5767</v>
      </c>
      <c r="D2883" s="30">
        <v>0</v>
      </c>
      <c r="E2883" s="31">
        <v>0</v>
      </c>
      <c r="F2883" s="31">
        <v>0</v>
      </c>
      <c r="G2883" s="31">
        <v>0</v>
      </c>
      <c r="H2883" s="32">
        <v>0</v>
      </c>
      <c r="I2883" s="30">
        <v>0</v>
      </c>
      <c r="J2883" s="31">
        <v>0</v>
      </c>
      <c r="K2883" s="31">
        <v>0</v>
      </c>
      <c r="L2883" s="31">
        <v>795.85723887000006</v>
      </c>
      <c r="M2883" s="32">
        <v>795.85723887000006</v>
      </c>
      <c r="N2883" s="30">
        <v>0</v>
      </c>
      <c r="O2883" s="31">
        <v>0</v>
      </c>
      <c r="P2883" s="31">
        <v>0</v>
      </c>
      <c r="Q2883" s="31">
        <v>0</v>
      </c>
      <c r="R2883" s="32">
        <v>0</v>
      </c>
      <c r="S2883" s="33">
        <v>795.85723887000006</v>
      </c>
    </row>
    <row r="2884" spans="1:19" x14ac:dyDescent="0.25">
      <c r="A2884" s="27">
        <f t="shared" si="46"/>
        <v>2879</v>
      </c>
      <c r="B2884" s="28" t="s">
        <v>5768</v>
      </c>
      <c r="C2884" s="29" t="s">
        <v>5769</v>
      </c>
      <c r="D2884" s="30">
        <v>0</v>
      </c>
      <c r="E2884" s="31">
        <v>0</v>
      </c>
      <c r="F2884" s="31">
        <v>0</v>
      </c>
      <c r="G2884" s="31">
        <v>0</v>
      </c>
      <c r="H2884" s="32">
        <v>0</v>
      </c>
      <c r="I2884" s="30">
        <v>0</v>
      </c>
      <c r="J2884" s="31">
        <v>709.74593078999999</v>
      </c>
      <c r="K2884" s="31">
        <v>0</v>
      </c>
      <c r="L2884" s="31">
        <v>85.169511689999993</v>
      </c>
      <c r="M2884" s="32">
        <v>794.91544248000002</v>
      </c>
      <c r="N2884" s="30">
        <v>0</v>
      </c>
      <c r="O2884" s="31">
        <v>0</v>
      </c>
      <c r="P2884" s="31">
        <v>0</v>
      </c>
      <c r="Q2884" s="31">
        <v>0</v>
      </c>
      <c r="R2884" s="32">
        <v>0</v>
      </c>
      <c r="S2884" s="33">
        <v>794.91544248000002</v>
      </c>
    </row>
    <row r="2885" spans="1:19" x14ac:dyDescent="0.25">
      <c r="A2885" s="27">
        <f t="shared" si="46"/>
        <v>2880</v>
      </c>
      <c r="B2885" s="28" t="s">
        <v>5770</v>
      </c>
      <c r="C2885" s="29" t="s">
        <v>5771</v>
      </c>
      <c r="D2885" s="30">
        <v>0</v>
      </c>
      <c r="E2885" s="31">
        <v>273.23185538000001</v>
      </c>
      <c r="F2885" s="31">
        <v>0</v>
      </c>
      <c r="G2885" s="31">
        <v>32.787822640000002</v>
      </c>
      <c r="H2885" s="32">
        <v>306.01967801999996</v>
      </c>
      <c r="I2885" s="30">
        <v>0</v>
      </c>
      <c r="J2885" s="31">
        <v>119.8493653</v>
      </c>
      <c r="K2885" s="31">
        <v>0</v>
      </c>
      <c r="L2885" s="31">
        <v>14.381923840000001</v>
      </c>
      <c r="M2885" s="32">
        <v>134.23128913999997</v>
      </c>
      <c r="N2885" s="30">
        <v>0</v>
      </c>
      <c r="O2885" s="31">
        <v>316.00240534000005</v>
      </c>
      <c r="P2885" s="31">
        <v>0</v>
      </c>
      <c r="Q2885" s="31">
        <v>37.920288640000003</v>
      </c>
      <c r="R2885" s="32">
        <v>353.92269398000002</v>
      </c>
      <c r="S2885" s="33">
        <v>794.17366114000004</v>
      </c>
    </row>
    <row r="2886" spans="1:19" x14ac:dyDescent="0.25">
      <c r="A2886" s="27">
        <f t="shared" si="46"/>
        <v>2881</v>
      </c>
      <c r="B2886" s="28" t="s">
        <v>5772</v>
      </c>
      <c r="C2886" s="29" t="s">
        <v>5773</v>
      </c>
      <c r="D2886" s="30">
        <v>0</v>
      </c>
      <c r="E2886" s="31">
        <v>335.744012</v>
      </c>
      <c r="F2886" s="31">
        <v>0</v>
      </c>
      <c r="G2886" s="31">
        <v>443.18209583999999</v>
      </c>
      <c r="H2886" s="32">
        <v>778.92610783999987</v>
      </c>
      <c r="I2886" s="30">
        <v>0</v>
      </c>
      <c r="J2886" s="31">
        <v>0.44227954999999997</v>
      </c>
      <c r="K2886" s="31">
        <v>0</v>
      </c>
      <c r="L2886" s="31">
        <v>5.3073540000000002E-2</v>
      </c>
      <c r="M2886" s="32">
        <v>0.49535308999999994</v>
      </c>
      <c r="N2886" s="30">
        <v>0</v>
      </c>
      <c r="O2886" s="31">
        <v>12.893269849999999</v>
      </c>
      <c r="P2886" s="31">
        <v>0</v>
      </c>
      <c r="Q2886" s="31">
        <v>1.54719242</v>
      </c>
      <c r="R2886" s="32">
        <v>14.440462269999999</v>
      </c>
      <c r="S2886" s="33">
        <v>793.86192319999986</v>
      </c>
    </row>
    <row r="2887" spans="1:19" x14ac:dyDescent="0.25">
      <c r="A2887" s="27">
        <f t="shared" si="46"/>
        <v>2882</v>
      </c>
      <c r="B2887" s="28" t="s">
        <v>5774</v>
      </c>
      <c r="C2887" s="29" t="s">
        <v>5775</v>
      </c>
      <c r="D2887" s="30">
        <v>0</v>
      </c>
      <c r="E2887" s="31">
        <v>28.510325000000002</v>
      </c>
      <c r="F2887" s="31">
        <v>57.020650000000003</v>
      </c>
      <c r="G2887" s="31">
        <v>3.4212389999999999</v>
      </c>
      <c r="H2887" s="32">
        <v>88.952213999999998</v>
      </c>
      <c r="I2887" s="30">
        <v>0</v>
      </c>
      <c r="J2887" s="31">
        <v>170.44485074000002</v>
      </c>
      <c r="K2887" s="31">
        <v>154.50569131</v>
      </c>
      <c r="L2887" s="31">
        <v>22.135798430000001</v>
      </c>
      <c r="M2887" s="32">
        <v>347.08634048000005</v>
      </c>
      <c r="N2887" s="30">
        <v>0</v>
      </c>
      <c r="O2887" s="31">
        <v>153.97506259000002</v>
      </c>
      <c r="P2887" s="31">
        <v>123.56592576999999</v>
      </c>
      <c r="Q2887" s="31">
        <v>79.875842379999995</v>
      </c>
      <c r="R2887" s="32">
        <v>357.41683074000002</v>
      </c>
      <c r="S2887" s="33">
        <v>793.45538522000004</v>
      </c>
    </row>
    <row r="2888" spans="1:19" x14ac:dyDescent="0.25">
      <c r="A2888" s="27">
        <f t="shared" ref="A2888:A2951" si="47">+A2887+1</f>
        <v>2883</v>
      </c>
      <c r="B2888" s="28" t="s">
        <v>5776</v>
      </c>
      <c r="C2888" s="29" t="s">
        <v>5777</v>
      </c>
      <c r="D2888" s="30">
        <v>0</v>
      </c>
      <c r="E2888" s="31">
        <v>58.601521659999996</v>
      </c>
      <c r="F2888" s="31">
        <v>0</v>
      </c>
      <c r="G2888" s="31">
        <v>82.902502999999996</v>
      </c>
      <c r="H2888" s="32">
        <v>141.50402466</v>
      </c>
      <c r="I2888" s="30">
        <v>0</v>
      </c>
      <c r="J2888" s="31">
        <v>138.58692491999997</v>
      </c>
      <c r="K2888" s="31">
        <v>0</v>
      </c>
      <c r="L2888" s="31">
        <v>182.93474088999997</v>
      </c>
      <c r="M2888" s="32">
        <v>321.52166580999994</v>
      </c>
      <c r="N2888" s="30">
        <v>0</v>
      </c>
      <c r="O2888" s="31">
        <v>142.33572866</v>
      </c>
      <c r="P2888" s="31">
        <v>0</v>
      </c>
      <c r="Q2888" s="31">
        <v>187.88316183000001</v>
      </c>
      <c r="R2888" s="32">
        <v>330.21889049000004</v>
      </c>
      <c r="S2888" s="33">
        <v>793.24458096000001</v>
      </c>
    </row>
    <row r="2889" spans="1:19" x14ac:dyDescent="0.25">
      <c r="A2889" s="27">
        <f t="shared" si="47"/>
        <v>2884</v>
      </c>
      <c r="B2889" s="28" t="s">
        <v>5778</v>
      </c>
      <c r="C2889" s="29" t="s">
        <v>5779</v>
      </c>
      <c r="D2889" s="30">
        <v>0</v>
      </c>
      <c r="E2889" s="31">
        <v>0</v>
      </c>
      <c r="F2889" s="31">
        <v>0</v>
      </c>
      <c r="G2889" s="31">
        <v>0</v>
      </c>
      <c r="H2889" s="32">
        <v>0</v>
      </c>
      <c r="I2889" s="30">
        <v>0</v>
      </c>
      <c r="J2889" s="31">
        <v>0</v>
      </c>
      <c r="K2889" s="31">
        <v>0</v>
      </c>
      <c r="L2889" s="31">
        <v>473.27027855</v>
      </c>
      <c r="M2889" s="32">
        <v>473.27027855</v>
      </c>
      <c r="N2889" s="30">
        <v>0</v>
      </c>
      <c r="O2889" s="31">
        <v>0</v>
      </c>
      <c r="P2889" s="31">
        <v>0</v>
      </c>
      <c r="Q2889" s="31">
        <v>319.74617239999998</v>
      </c>
      <c r="R2889" s="32">
        <v>319.74617239999998</v>
      </c>
      <c r="S2889" s="33">
        <v>793.01645095000003</v>
      </c>
    </row>
    <row r="2890" spans="1:19" x14ac:dyDescent="0.25">
      <c r="A2890" s="27">
        <f t="shared" si="47"/>
        <v>2885</v>
      </c>
      <c r="B2890" s="28" t="s">
        <v>5780</v>
      </c>
      <c r="C2890" s="29" t="s">
        <v>5781</v>
      </c>
      <c r="D2890" s="30">
        <v>0</v>
      </c>
      <c r="E2890" s="31">
        <v>0</v>
      </c>
      <c r="F2890" s="31">
        <v>0</v>
      </c>
      <c r="G2890" s="31">
        <v>0</v>
      </c>
      <c r="H2890" s="32">
        <v>0</v>
      </c>
      <c r="I2890" s="30">
        <v>0</v>
      </c>
      <c r="J2890" s="31">
        <v>0</v>
      </c>
      <c r="K2890" s="31">
        <v>0</v>
      </c>
      <c r="L2890" s="31">
        <v>0</v>
      </c>
      <c r="M2890" s="32">
        <v>0</v>
      </c>
      <c r="N2890" s="30">
        <v>0</v>
      </c>
      <c r="O2890" s="31">
        <v>707.87557714000002</v>
      </c>
      <c r="P2890" s="31">
        <v>0</v>
      </c>
      <c r="Q2890" s="31">
        <v>84.945069260000011</v>
      </c>
      <c r="R2890" s="32">
        <v>792.82064639999999</v>
      </c>
      <c r="S2890" s="33">
        <v>792.82064639999999</v>
      </c>
    </row>
    <row r="2891" spans="1:19" x14ac:dyDescent="0.25">
      <c r="A2891" s="27">
        <f t="shared" si="47"/>
        <v>2886</v>
      </c>
      <c r="B2891" s="28" t="s">
        <v>5782</v>
      </c>
      <c r="C2891" s="29" t="s">
        <v>5783</v>
      </c>
      <c r="D2891" s="30">
        <v>0</v>
      </c>
      <c r="E2891" s="31">
        <v>0</v>
      </c>
      <c r="F2891" s="31">
        <v>0</v>
      </c>
      <c r="G2891" s="31">
        <v>0</v>
      </c>
      <c r="H2891" s="32">
        <v>0</v>
      </c>
      <c r="I2891" s="30">
        <v>0</v>
      </c>
      <c r="J2891" s="31">
        <v>0</v>
      </c>
      <c r="K2891" s="31">
        <v>0</v>
      </c>
      <c r="L2891" s="31">
        <v>0</v>
      </c>
      <c r="M2891" s="32">
        <v>0</v>
      </c>
      <c r="N2891" s="30">
        <v>0</v>
      </c>
      <c r="O2891" s="31">
        <v>0</v>
      </c>
      <c r="P2891" s="31">
        <v>0</v>
      </c>
      <c r="Q2891" s="31">
        <v>792.47646239999995</v>
      </c>
      <c r="R2891" s="32">
        <v>792.47646239999995</v>
      </c>
      <c r="S2891" s="33">
        <v>792.47646239999995</v>
      </c>
    </row>
    <row r="2892" spans="1:19" x14ac:dyDescent="0.25">
      <c r="A2892" s="27">
        <f t="shared" si="47"/>
        <v>2887</v>
      </c>
      <c r="B2892" s="28" t="s">
        <v>5784</v>
      </c>
      <c r="C2892" s="29" t="s">
        <v>5785</v>
      </c>
      <c r="D2892" s="30">
        <v>0</v>
      </c>
      <c r="E2892" s="31">
        <v>0</v>
      </c>
      <c r="F2892" s="31">
        <v>0</v>
      </c>
      <c r="G2892" s="31">
        <v>0</v>
      </c>
      <c r="H2892" s="32">
        <v>0</v>
      </c>
      <c r="I2892" s="30">
        <v>0</v>
      </c>
      <c r="J2892" s="31">
        <v>129.3585085</v>
      </c>
      <c r="K2892" s="31">
        <v>0</v>
      </c>
      <c r="L2892" s="31">
        <v>15.52302102</v>
      </c>
      <c r="M2892" s="32">
        <v>144.88152952000002</v>
      </c>
      <c r="N2892" s="30">
        <v>0</v>
      </c>
      <c r="O2892" s="31">
        <v>577.92477058000009</v>
      </c>
      <c r="P2892" s="31">
        <v>0</v>
      </c>
      <c r="Q2892" s="31">
        <v>69.35097245</v>
      </c>
      <c r="R2892" s="32">
        <v>647.27574303000006</v>
      </c>
      <c r="S2892" s="33">
        <v>792.15727255000002</v>
      </c>
    </row>
    <row r="2893" spans="1:19" x14ac:dyDescent="0.25">
      <c r="A2893" s="27">
        <f t="shared" si="47"/>
        <v>2888</v>
      </c>
      <c r="B2893" s="28" t="s">
        <v>5786</v>
      </c>
      <c r="C2893" s="29" t="s">
        <v>5787</v>
      </c>
      <c r="D2893" s="30">
        <v>0</v>
      </c>
      <c r="E2893" s="31">
        <v>94.389029680000007</v>
      </c>
      <c r="F2893" s="31">
        <v>0</v>
      </c>
      <c r="G2893" s="31">
        <v>12.907004610000001</v>
      </c>
      <c r="H2893" s="32">
        <v>107.29603429000001</v>
      </c>
      <c r="I2893" s="30">
        <v>0</v>
      </c>
      <c r="J2893" s="31">
        <v>195.43638625</v>
      </c>
      <c r="K2893" s="31">
        <v>0</v>
      </c>
      <c r="L2893" s="31">
        <v>23.45236637</v>
      </c>
      <c r="M2893" s="32">
        <v>218.88875261999999</v>
      </c>
      <c r="N2893" s="30">
        <v>0</v>
      </c>
      <c r="O2893" s="31">
        <v>415.80038189999999</v>
      </c>
      <c r="P2893" s="31">
        <v>0</v>
      </c>
      <c r="Q2893" s="31">
        <v>49.896045840000006</v>
      </c>
      <c r="R2893" s="32">
        <v>465.69642773999999</v>
      </c>
      <c r="S2893" s="33">
        <v>791.88121464999995</v>
      </c>
    </row>
    <row r="2894" spans="1:19" x14ac:dyDescent="0.25">
      <c r="A2894" s="27">
        <f t="shared" si="47"/>
        <v>2889</v>
      </c>
      <c r="B2894" s="28" t="s">
        <v>5788</v>
      </c>
      <c r="C2894" s="29" t="s">
        <v>5789</v>
      </c>
      <c r="D2894" s="30">
        <v>0</v>
      </c>
      <c r="E2894" s="31">
        <v>0</v>
      </c>
      <c r="F2894" s="31">
        <v>0</v>
      </c>
      <c r="G2894" s="31">
        <v>0</v>
      </c>
      <c r="H2894" s="32">
        <v>0</v>
      </c>
      <c r="I2894" s="30">
        <v>0</v>
      </c>
      <c r="J2894" s="31">
        <v>0</v>
      </c>
      <c r="K2894" s="31">
        <v>0</v>
      </c>
      <c r="L2894" s="31">
        <v>380.87679120000001</v>
      </c>
      <c r="M2894" s="32">
        <v>380.87679120000001</v>
      </c>
      <c r="N2894" s="30">
        <v>0</v>
      </c>
      <c r="O2894" s="31">
        <v>359.26129885</v>
      </c>
      <c r="P2894" s="31">
        <v>0</v>
      </c>
      <c r="Q2894" s="31">
        <v>51.726886409999999</v>
      </c>
      <c r="R2894" s="32">
        <v>410.98818525999997</v>
      </c>
      <c r="S2894" s="33">
        <v>791.86497645999987</v>
      </c>
    </row>
    <row r="2895" spans="1:19" x14ac:dyDescent="0.25">
      <c r="A2895" s="27">
        <f t="shared" si="47"/>
        <v>2890</v>
      </c>
      <c r="B2895" s="28" t="s">
        <v>5790</v>
      </c>
      <c r="C2895" s="29" t="s">
        <v>5791</v>
      </c>
      <c r="D2895" s="30">
        <v>0</v>
      </c>
      <c r="E2895" s="31">
        <v>239.61078502999999</v>
      </c>
      <c r="F2895" s="31">
        <v>0</v>
      </c>
      <c r="G2895" s="31">
        <v>50.051177580000001</v>
      </c>
      <c r="H2895" s="32">
        <v>289.66196260999999</v>
      </c>
      <c r="I2895" s="30">
        <v>0</v>
      </c>
      <c r="J2895" s="31">
        <v>214.94090982999998</v>
      </c>
      <c r="K2895" s="31">
        <v>0</v>
      </c>
      <c r="L2895" s="31">
        <v>37.445963569999989</v>
      </c>
      <c r="M2895" s="32">
        <v>252.38687339999998</v>
      </c>
      <c r="N2895" s="30">
        <v>0</v>
      </c>
      <c r="O2895" s="31">
        <v>191.13929777999999</v>
      </c>
      <c r="P2895" s="31">
        <v>0</v>
      </c>
      <c r="Q2895" s="31">
        <v>58.608133359999997</v>
      </c>
      <c r="R2895" s="32">
        <v>249.74743113999997</v>
      </c>
      <c r="S2895" s="33">
        <v>791.79626714999995</v>
      </c>
    </row>
    <row r="2896" spans="1:19" x14ac:dyDescent="0.25">
      <c r="A2896" s="27">
        <f t="shared" si="47"/>
        <v>2891</v>
      </c>
      <c r="B2896" s="28" t="s">
        <v>5792</v>
      </c>
      <c r="C2896" s="29" t="s">
        <v>5793</v>
      </c>
      <c r="D2896" s="30">
        <v>0</v>
      </c>
      <c r="E2896" s="31">
        <v>0</v>
      </c>
      <c r="F2896" s="31">
        <v>0</v>
      </c>
      <c r="G2896" s="31">
        <v>0</v>
      </c>
      <c r="H2896" s="32">
        <v>0</v>
      </c>
      <c r="I2896" s="30">
        <v>0</v>
      </c>
      <c r="J2896" s="31">
        <v>0</v>
      </c>
      <c r="K2896" s="31">
        <v>0</v>
      </c>
      <c r="L2896" s="31">
        <v>0</v>
      </c>
      <c r="M2896" s="32">
        <v>0</v>
      </c>
      <c r="N2896" s="30">
        <v>0</v>
      </c>
      <c r="O2896" s="31">
        <v>0</v>
      </c>
      <c r="P2896" s="31">
        <v>0</v>
      </c>
      <c r="Q2896" s="31">
        <v>791.30622294000011</v>
      </c>
      <c r="R2896" s="32">
        <v>791.30622294000011</v>
      </c>
      <c r="S2896" s="33">
        <v>791.30622294000011</v>
      </c>
    </row>
    <row r="2897" spans="1:19" x14ac:dyDescent="0.25">
      <c r="A2897" s="27">
        <f t="shared" si="47"/>
        <v>2892</v>
      </c>
      <c r="B2897" s="28" t="s">
        <v>5794</v>
      </c>
      <c r="C2897" s="29" t="s">
        <v>5795</v>
      </c>
      <c r="D2897" s="30">
        <v>0</v>
      </c>
      <c r="E2897" s="31">
        <v>0</v>
      </c>
      <c r="F2897" s="31">
        <v>0</v>
      </c>
      <c r="G2897" s="31">
        <v>0</v>
      </c>
      <c r="H2897" s="32">
        <v>0</v>
      </c>
      <c r="I2897" s="30">
        <v>0</v>
      </c>
      <c r="J2897" s="31">
        <v>706.20461891999992</v>
      </c>
      <c r="K2897" s="31">
        <v>0</v>
      </c>
      <c r="L2897" s="31">
        <v>84.744554269999995</v>
      </c>
      <c r="M2897" s="32">
        <v>790.9491731899999</v>
      </c>
      <c r="N2897" s="30">
        <v>0</v>
      </c>
      <c r="O2897" s="31">
        <v>0</v>
      </c>
      <c r="P2897" s="31">
        <v>0</v>
      </c>
      <c r="Q2897" s="31">
        <v>0</v>
      </c>
      <c r="R2897" s="32">
        <v>0</v>
      </c>
      <c r="S2897" s="33">
        <v>790.9491731899999</v>
      </c>
    </row>
    <row r="2898" spans="1:19" x14ac:dyDescent="0.25">
      <c r="A2898" s="27">
        <f t="shared" si="47"/>
        <v>2893</v>
      </c>
      <c r="B2898" s="28" t="s">
        <v>5796</v>
      </c>
      <c r="C2898" s="29" t="s">
        <v>5797</v>
      </c>
      <c r="D2898" s="30">
        <v>0</v>
      </c>
      <c r="E2898" s="31">
        <v>0</v>
      </c>
      <c r="F2898" s="31">
        <v>0</v>
      </c>
      <c r="G2898" s="31">
        <v>0</v>
      </c>
      <c r="H2898" s="32">
        <v>0</v>
      </c>
      <c r="I2898" s="30">
        <v>0</v>
      </c>
      <c r="J2898" s="31">
        <v>706.19812869000009</v>
      </c>
      <c r="K2898" s="31">
        <v>0</v>
      </c>
      <c r="L2898" s="31">
        <v>84.743775439999993</v>
      </c>
      <c r="M2898" s="32">
        <v>790.94190413000013</v>
      </c>
      <c r="N2898" s="30">
        <v>0</v>
      </c>
      <c r="O2898" s="31">
        <v>0</v>
      </c>
      <c r="P2898" s="31">
        <v>0</v>
      </c>
      <c r="Q2898" s="31">
        <v>0</v>
      </c>
      <c r="R2898" s="32">
        <v>0</v>
      </c>
      <c r="S2898" s="33">
        <v>790.94190413000013</v>
      </c>
    </row>
    <row r="2899" spans="1:19" x14ac:dyDescent="0.25">
      <c r="A2899" s="27">
        <f t="shared" si="47"/>
        <v>2894</v>
      </c>
      <c r="B2899" s="28" t="s">
        <v>5798</v>
      </c>
      <c r="C2899" s="29" t="s">
        <v>5799</v>
      </c>
      <c r="D2899" s="30">
        <v>0</v>
      </c>
      <c r="E2899" s="31">
        <v>22.706308420000003</v>
      </c>
      <c r="F2899" s="31">
        <v>0</v>
      </c>
      <c r="G2899" s="31">
        <v>2.7247570099999998</v>
      </c>
      <c r="H2899" s="32">
        <v>25.43106543</v>
      </c>
      <c r="I2899" s="30">
        <v>0</v>
      </c>
      <c r="J2899" s="31">
        <v>422.60488193999998</v>
      </c>
      <c r="K2899" s="31">
        <v>0</v>
      </c>
      <c r="L2899" s="31">
        <v>50.712585840000003</v>
      </c>
      <c r="M2899" s="32">
        <v>473.31746777999996</v>
      </c>
      <c r="N2899" s="30">
        <v>0</v>
      </c>
      <c r="O2899" s="31">
        <v>260.06531875000002</v>
      </c>
      <c r="P2899" s="31">
        <v>0</v>
      </c>
      <c r="Q2899" s="31">
        <v>31.207838249999998</v>
      </c>
      <c r="R2899" s="32">
        <v>291.27315700000003</v>
      </c>
      <c r="S2899" s="33">
        <v>790.02169021000009</v>
      </c>
    </row>
    <row r="2900" spans="1:19" x14ac:dyDescent="0.25">
      <c r="A2900" s="27">
        <f t="shared" si="47"/>
        <v>2895</v>
      </c>
      <c r="B2900" s="28" t="s">
        <v>5800</v>
      </c>
      <c r="C2900" s="29" t="s">
        <v>5801</v>
      </c>
      <c r="D2900" s="30">
        <v>0</v>
      </c>
      <c r="E2900" s="31">
        <v>704.34650257999999</v>
      </c>
      <c r="F2900" s="31">
        <v>0</v>
      </c>
      <c r="G2900" s="31">
        <v>84.521580310000004</v>
      </c>
      <c r="H2900" s="32">
        <v>788.8680828900001</v>
      </c>
      <c r="I2900" s="30">
        <v>0</v>
      </c>
      <c r="J2900" s="31">
        <v>0</v>
      </c>
      <c r="K2900" s="31">
        <v>0</v>
      </c>
      <c r="L2900" s="31">
        <v>0</v>
      </c>
      <c r="M2900" s="32">
        <v>0</v>
      </c>
      <c r="N2900" s="30">
        <v>0</v>
      </c>
      <c r="O2900" s="31">
        <v>0</v>
      </c>
      <c r="P2900" s="31">
        <v>0</v>
      </c>
      <c r="Q2900" s="31">
        <v>0</v>
      </c>
      <c r="R2900" s="32">
        <v>0</v>
      </c>
      <c r="S2900" s="33">
        <v>788.8680828900001</v>
      </c>
    </row>
    <row r="2901" spans="1:19" x14ac:dyDescent="0.25">
      <c r="A2901" s="27">
        <f t="shared" si="47"/>
        <v>2896</v>
      </c>
      <c r="B2901" s="28" t="s">
        <v>5802</v>
      </c>
      <c r="C2901" s="29" t="s">
        <v>5803</v>
      </c>
      <c r="D2901" s="30">
        <v>0</v>
      </c>
      <c r="E2901" s="31">
        <v>77.228824680000002</v>
      </c>
      <c r="F2901" s="31">
        <v>0</v>
      </c>
      <c r="G2901" s="31">
        <v>36.256304710000002</v>
      </c>
      <c r="H2901" s="32">
        <v>113.48512939000001</v>
      </c>
      <c r="I2901" s="30">
        <v>0</v>
      </c>
      <c r="J2901" s="31">
        <v>37.758116200000003</v>
      </c>
      <c r="K2901" s="31">
        <v>0</v>
      </c>
      <c r="L2901" s="31">
        <v>159.36454753000001</v>
      </c>
      <c r="M2901" s="32">
        <v>197.12266373000003</v>
      </c>
      <c r="N2901" s="30">
        <v>0</v>
      </c>
      <c r="O2901" s="31">
        <v>24.309096820000001</v>
      </c>
      <c r="P2901" s="31">
        <v>0</v>
      </c>
      <c r="Q2901" s="31">
        <v>453.70467570000005</v>
      </c>
      <c r="R2901" s="32">
        <v>478.01377252000003</v>
      </c>
      <c r="S2901" s="33">
        <v>788.62156564000009</v>
      </c>
    </row>
    <row r="2902" spans="1:19" x14ac:dyDescent="0.25">
      <c r="A2902" s="27">
        <f t="shared" si="47"/>
        <v>2897</v>
      </c>
      <c r="B2902" s="28" t="s">
        <v>5804</v>
      </c>
      <c r="C2902" s="29" t="s">
        <v>5805</v>
      </c>
      <c r="D2902" s="30">
        <v>0</v>
      </c>
      <c r="E2902" s="31">
        <v>149.67031968000001</v>
      </c>
      <c r="F2902" s="31">
        <v>0</v>
      </c>
      <c r="G2902" s="31">
        <v>17.960438359999998</v>
      </c>
      <c r="H2902" s="32">
        <v>167.63075804000002</v>
      </c>
      <c r="I2902" s="30">
        <v>0</v>
      </c>
      <c r="J2902" s="31">
        <v>204.74678180000001</v>
      </c>
      <c r="K2902" s="31">
        <v>0</v>
      </c>
      <c r="L2902" s="31">
        <v>24.56961381</v>
      </c>
      <c r="M2902" s="32">
        <v>229.31639561</v>
      </c>
      <c r="N2902" s="30">
        <v>0</v>
      </c>
      <c r="O2902" s="31">
        <v>349.32842712000001</v>
      </c>
      <c r="P2902" s="31">
        <v>0</v>
      </c>
      <c r="Q2902" s="31">
        <v>41.919411250000003</v>
      </c>
      <c r="R2902" s="32">
        <v>391.24783837000001</v>
      </c>
      <c r="S2902" s="33">
        <v>788.19499201999997</v>
      </c>
    </row>
    <row r="2903" spans="1:19" x14ac:dyDescent="0.25">
      <c r="A2903" s="27">
        <f t="shared" si="47"/>
        <v>2898</v>
      </c>
      <c r="B2903" s="28" t="s">
        <v>5806</v>
      </c>
      <c r="C2903" s="29" t="s">
        <v>5807</v>
      </c>
      <c r="D2903" s="30">
        <v>0</v>
      </c>
      <c r="E2903" s="31">
        <v>0</v>
      </c>
      <c r="F2903" s="31">
        <v>0</v>
      </c>
      <c r="G2903" s="31">
        <v>0</v>
      </c>
      <c r="H2903" s="32">
        <v>0</v>
      </c>
      <c r="I2903" s="30">
        <v>0</v>
      </c>
      <c r="J2903" s="31">
        <v>703.69876999999997</v>
      </c>
      <c r="K2903" s="31">
        <v>0</v>
      </c>
      <c r="L2903" s="31">
        <v>84.443852400000011</v>
      </c>
      <c r="M2903" s="32">
        <v>788.14262239999994</v>
      </c>
      <c r="N2903" s="30">
        <v>0</v>
      </c>
      <c r="O2903" s="31">
        <v>0</v>
      </c>
      <c r="P2903" s="31">
        <v>0</v>
      </c>
      <c r="Q2903" s="31">
        <v>0</v>
      </c>
      <c r="R2903" s="32">
        <v>0</v>
      </c>
      <c r="S2903" s="33">
        <v>788.14262239999994</v>
      </c>
    </row>
    <row r="2904" spans="1:19" x14ac:dyDescent="0.25">
      <c r="A2904" s="27">
        <f t="shared" si="47"/>
        <v>2899</v>
      </c>
      <c r="B2904" s="28" t="s">
        <v>5808</v>
      </c>
      <c r="C2904" s="29" t="s">
        <v>5809</v>
      </c>
      <c r="D2904" s="30">
        <v>0</v>
      </c>
      <c r="E2904" s="31">
        <v>197.61503482999998</v>
      </c>
      <c r="F2904" s="31">
        <v>0</v>
      </c>
      <c r="G2904" s="31">
        <v>23.713804149999998</v>
      </c>
      <c r="H2904" s="32">
        <v>221.32883898</v>
      </c>
      <c r="I2904" s="30">
        <v>0</v>
      </c>
      <c r="J2904" s="31">
        <v>429.93587037999998</v>
      </c>
      <c r="K2904" s="31">
        <v>0</v>
      </c>
      <c r="L2904" s="31">
        <v>51.592304439999999</v>
      </c>
      <c r="M2904" s="32">
        <v>481.52817482</v>
      </c>
      <c r="N2904" s="30">
        <v>0</v>
      </c>
      <c r="O2904" s="31">
        <v>75.808100149999987</v>
      </c>
      <c r="P2904" s="31">
        <v>0</v>
      </c>
      <c r="Q2904" s="31">
        <v>9.09697201</v>
      </c>
      <c r="R2904" s="32">
        <v>84.905072160000003</v>
      </c>
      <c r="S2904" s="33">
        <v>787.76208595999992</v>
      </c>
    </row>
    <row r="2905" spans="1:19" x14ac:dyDescent="0.25">
      <c r="A2905" s="27">
        <f t="shared" si="47"/>
        <v>2900</v>
      </c>
      <c r="B2905" s="28" t="s">
        <v>5810</v>
      </c>
      <c r="C2905" s="29" t="s">
        <v>5811</v>
      </c>
      <c r="D2905" s="30">
        <v>0</v>
      </c>
      <c r="E2905" s="31">
        <v>0</v>
      </c>
      <c r="F2905" s="31">
        <v>0</v>
      </c>
      <c r="G2905" s="31">
        <v>0</v>
      </c>
      <c r="H2905" s="32">
        <v>0</v>
      </c>
      <c r="I2905" s="30">
        <v>0</v>
      </c>
      <c r="J2905" s="31">
        <v>210.24236982999997</v>
      </c>
      <c r="K2905" s="31">
        <v>0</v>
      </c>
      <c r="L2905" s="31">
        <v>25.229084390000001</v>
      </c>
      <c r="M2905" s="32">
        <v>235.47145421999997</v>
      </c>
      <c r="N2905" s="30">
        <v>0</v>
      </c>
      <c r="O2905" s="31">
        <v>492.61642935000003</v>
      </c>
      <c r="P2905" s="31">
        <v>0</v>
      </c>
      <c r="Q2905" s="31">
        <v>59.113971519999993</v>
      </c>
      <c r="R2905" s="32">
        <v>551.73040087000004</v>
      </c>
      <c r="S2905" s="33">
        <v>787.20185508999987</v>
      </c>
    </row>
    <row r="2906" spans="1:19" x14ac:dyDescent="0.25">
      <c r="A2906" s="27">
        <f t="shared" si="47"/>
        <v>2901</v>
      </c>
      <c r="B2906" s="28" t="s">
        <v>5812</v>
      </c>
      <c r="C2906" s="29" t="s">
        <v>5813</v>
      </c>
      <c r="D2906" s="30">
        <v>0</v>
      </c>
      <c r="E2906" s="31">
        <v>0</v>
      </c>
      <c r="F2906" s="31">
        <v>0</v>
      </c>
      <c r="G2906" s="31">
        <v>0</v>
      </c>
      <c r="H2906" s="32">
        <v>0</v>
      </c>
      <c r="I2906" s="30">
        <v>0</v>
      </c>
      <c r="J2906" s="31">
        <v>702.77994134000005</v>
      </c>
      <c r="K2906" s="31">
        <v>0</v>
      </c>
      <c r="L2906" s="31">
        <v>84.33359295999999</v>
      </c>
      <c r="M2906" s="32">
        <v>787.11353430000008</v>
      </c>
      <c r="N2906" s="30">
        <v>0</v>
      </c>
      <c r="O2906" s="31">
        <v>0</v>
      </c>
      <c r="P2906" s="31">
        <v>0</v>
      </c>
      <c r="Q2906" s="31">
        <v>0</v>
      </c>
      <c r="R2906" s="32">
        <v>0</v>
      </c>
      <c r="S2906" s="33">
        <v>787.11353430000008</v>
      </c>
    </row>
    <row r="2907" spans="1:19" x14ac:dyDescent="0.25">
      <c r="A2907" s="27">
        <f t="shared" si="47"/>
        <v>2902</v>
      </c>
      <c r="B2907" s="28" t="s">
        <v>5814</v>
      </c>
      <c r="C2907" s="29" t="s">
        <v>5815</v>
      </c>
      <c r="D2907" s="30">
        <v>0</v>
      </c>
      <c r="E2907" s="31">
        <v>308.73001829000003</v>
      </c>
      <c r="F2907" s="31">
        <v>0</v>
      </c>
      <c r="G2907" s="31">
        <v>207.36877793000008</v>
      </c>
      <c r="H2907" s="32">
        <v>516.09879622000005</v>
      </c>
      <c r="I2907" s="30">
        <v>0</v>
      </c>
      <c r="J2907" s="31">
        <v>124.09021600000001</v>
      </c>
      <c r="K2907" s="31">
        <v>0</v>
      </c>
      <c r="L2907" s="31">
        <v>65.262185760000008</v>
      </c>
      <c r="M2907" s="32">
        <v>189.35240176000002</v>
      </c>
      <c r="N2907" s="30">
        <v>0</v>
      </c>
      <c r="O2907" s="31">
        <v>44.595242789999993</v>
      </c>
      <c r="P2907" s="31">
        <v>0</v>
      </c>
      <c r="Q2907" s="31">
        <v>36.878385869999995</v>
      </c>
      <c r="R2907" s="32">
        <v>81.473628660000003</v>
      </c>
      <c r="S2907" s="33">
        <v>786.92482664000011</v>
      </c>
    </row>
    <row r="2908" spans="1:19" x14ac:dyDescent="0.25">
      <c r="A2908" s="27">
        <f t="shared" si="47"/>
        <v>2903</v>
      </c>
      <c r="B2908" s="28" t="s">
        <v>5816</v>
      </c>
      <c r="C2908" s="29" t="s">
        <v>5817</v>
      </c>
      <c r="D2908" s="30">
        <v>0</v>
      </c>
      <c r="E2908" s="31">
        <v>151.92245141000004</v>
      </c>
      <c r="F2908" s="31">
        <v>0</v>
      </c>
      <c r="G2908" s="31">
        <v>18.230694140000001</v>
      </c>
      <c r="H2908" s="32">
        <v>170.15314555</v>
      </c>
      <c r="I2908" s="30">
        <v>0</v>
      </c>
      <c r="J2908" s="31">
        <v>358.24099551999996</v>
      </c>
      <c r="K2908" s="31">
        <v>0</v>
      </c>
      <c r="L2908" s="31">
        <v>91.245086389999997</v>
      </c>
      <c r="M2908" s="32">
        <v>449.48608190999994</v>
      </c>
      <c r="N2908" s="30">
        <v>0</v>
      </c>
      <c r="O2908" s="31">
        <v>129.96255862000001</v>
      </c>
      <c r="P2908" s="31">
        <v>0</v>
      </c>
      <c r="Q2908" s="31">
        <v>37.180546840000005</v>
      </c>
      <c r="R2908" s="32">
        <v>167.14310546000002</v>
      </c>
      <c r="S2908" s="33">
        <v>786.78233292000004</v>
      </c>
    </row>
    <row r="2909" spans="1:19" x14ac:dyDescent="0.25">
      <c r="A2909" s="27">
        <f t="shared" si="47"/>
        <v>2904</v>
      </c>
      <c r="B2909" s="28" t="s">
        <v>5818</v>
      </c>
      <c r="C2909" s="29" t="s">
        <v>5819</v>
      </c>
      <c r="D2909" s="30">
        <v>0</v>
      </c>
      <c r="E2909" s="31">
        <v>0</v>
      </c>
      <c r="F2909" s="31">
        <v>0</v>
      </c>
      <c r="G2909" s="31">
        <v>0</v>
      </c>
      <c r="H2909" s="32">
        <v>0</v>
      </c>
      <c r="I2909" s="30">
        <v>0</v>
      </c>
      <c r="J2909" s="31">
        <v>702.31285475999994</v>
      </c>
      <c r="K2909" s="31">
        <v>0</v>
      </c>
      <c r="L2909" s="31">
        <v>84.277542569999994</v>
      </c>
      <c r="M2909" s="32">
        <v>786.59039732999997</v>
      </c>
      <c r="N2909" s="30">
        <v>0</v>
      </c>
      <c r="O2909" s="31">
        <v>0</v>
      </c>
      <c r="P2909" s="31">
        <v>0</v>
      </c>
      <c r="Q2909" s="31">
        <v>0</v>
      </c>
      <c r="R2909" s="32">
        <v>0</v>
      </c>
      <c r="S2909" s="33">
        <v>786.59039732999997</v>
      </c>
    </row>
    <row r="2910" spans="1:19" x14ac:dyDescent="0.25">
      <c r="A2910" s="27">
        <f t="shared" si="47"/>
        <v>2905</v>
      </c>
      <c r="B2910" s="28" t="s">
        <v>5820</v>
      </c>
      <c r="C2910" s="29" t="s">
        <v>5821</v>
      </c>
      <c r="D2910" s="30">
        <v>0</v>
      </c>
      <c r="E2910" s="31">
        <v>390.81584731999999</v>
      </c>
      <c r="F2910" s="31">
        <v>0</v>
      </c>
      <c r="G2910" s="31">
        <v>46.897901679999997</v>
      </c>
      <c r="H2910" s="32">
        <v>437.71374900000001</v>
      </c>
      <c r="I2910" s="30">
        <v>0</v>
      </c>
      <c r="J2910" s="31">
        <v>135.29357099999999</v>
      </c>
      <c r="K2910" s="31">
        <v>0</v>
      </c>
      <c r="L2910" s="31">
        <v>16.235228509999999</v>
      </c>
      <c r="M2910" s="32">
        <v>151.52879951</v>
      </c>
      <c r="N2910" s="30">
        <v>0</v>
      </c>
      <c r="O2910" s="31">
        <v>176.11455419000001</v>
      </c>
      <c r="P2910" s="31">
        <v>0</v>
      </c>
      <c r="Q2910" s="31">
        <v>21.133746500000001</v>
      </c>
      <c r="R2910" s="32">
        <v>197.24830069000001</v>
      </c>
      <c r="S2910" s="33">
        <v>786.49084920000007</v>
      </c>
    </row>
    <row r="2911" spans="1:19" x14ac:dyDescent="0.25">
      <c r="A2911" s="27">
        <f t="shared" si="47"/>
        <v>2906</v>
      </c>
      <c r="B2911" s="28" t="s">
        <v>5822</v>
      </c>
      <c r="C2911" s="29" t="s">
        <v>5823</v>
      </c>
      <c r="D2911" s="30">
        <v>0</v>
      </c>
      <c r="E2911" s="31">
        <v>64.858778340000001</v>
      </c>
      <c r="F2911" s="31">
        <v>0</v>
      </c>
      <c r="G2911" s="31">
        <v>142.70894440000001</v>
      </c>
      <c r="H2911" s="32">
        <v>207.56772274000002</v>
      </c>
      <c r="I2911" s="30">
        <v>0</v>
      </c>
      <c r="J2911" s="31">
        <v>0</v>
      </c>
      <c r="K2911" s="31">
        <v>0</v>
      </c>
      <c r="L2911" s="31">
        <v>375.43581689999996</v>
      </c>
      <c r="M2911" s="32">
        <v>375.43581689999996</v>
      </c>
      <c r="N2911" s="30">
        <v>0</v>
      </c>
      <c r="O2911" s="31">
        <v>22.837234519999999</v>
      </c>
      <c r="P2911" s="31">
        <v>0</v>
      </c>
      <c r="Q2911" s="31">
        <v>180.36227117999996</v>
      </c>
      <c r="R2911" s="32">
        <v>203.19950569999997</v>
      </c>
      <c r="S2911" s="33">
        <v>786.2030453399999</v>
      </c>
    </row>
    <row r="2912" spans="1:19" x14ac:dyDescent="0.25">
      <c r="A2912" s="27">
        <f t="shared" si="47"/>
        <v>2907</v>
      </c>
      <c r="B2912" s="28" t="s">
        <v>5824</v>
      </c>
      <c r="C2912" s="29" t="s">
        <v>5825</v>
      </c>
      <c r="D2912" s="30">
        <v>0</v>
      </c>
      <c r="E2912" s="31">
        <v>0</v>
      </c>
      <c r="F2912" s="31">
        <v>0</v>
      </c>
      <c r="G2912" s="31">
        <v>0</v>
      </c>
      <c r="H2912" s="32">
        <v>0</v>
      </c>
      <c r="I2912" s="30">
        <v>0</v>
      </c>
      <c r="J2912" s="31">
        <v>0</v>
      </c>
      <c r="K2912" s="31">
        <v>0</v>
      </c>
      <c r="L2912" s="31">
        <v>0</v>
      </c>
      <c r="M2912" s="32">
        <v>0</v>
      </c>
      <c r="N2912" s="30">
        <v>0</v>
      </c>
      <c r="O2912" s="31">
        <v>701.43907955999998</v>
      </c>
      <c r="P2912" s="31">
        <v>0</v>
      </c>
      <c r="Q2912" s="31">
        <v>84.172689550000001</v>
      </c>
      <c r="R2912" s="32">
        <v>785.61176910999984</v>
      </c>
      <c r="S2912" s="33">
        <v>785.61176910999984</v>
      </c>
    </row>
    <row r="2913" spans="1:19" x14ac:dyDescent="0.25">
      <c r="A2913" s="27">
        <f t="shared" si="47"/>
        <v>2908</v>
      </c>
      <c r="B2913" s="28" t="s">
        <v>5826</v>
      </c>
      <c r="C2913" s="29" t="s">
        <v>5827</v>
      </c>
      <c r="D2913" s="30">
        <v>0</v>
      </c>
      <c r="E2913" s="31">
        <v>700.81277644000011</v>
      </c>
      <c r="F2913" s="31">
        <v>0</v>
      </c>
      <c r="G2913" s="31">
        <v>84.097533170000005</v>
      </c>
      <c r="H2913" s="32">
        <v>784.91030961000001</v>
      </c>
      <c r="I2913" s="30">
        <v>0</v>
      </c>
      <c r="J2913" s="31">
        <v>0</v>
      </c>
      <c r="K2913" s="31">
        <v>0</v>
      </c>
      <c r="L2913" s="31">
        <v>0</v>
      </c>
      <c r="M2913" s="32">
        <v>0</v>
      </c>
      <c r="N2913" s="30">
        <v>0</v>
      </c>
      <c r="O2913" s="31">
        <v>0</v>
      </c>
      <c r="P2913" s="31">
        <v>0</v>
      </c>
      <c r="Q2913" s="31">
        <v>0</v>
      </c>
      <c r="R2913" s="32">
        <v>0</v>
      </c>
      <c r="S2913" s="33">
        <v>784.91030961000001</v>
      </c>
    </row>
    <row r="2914" spans="1:19" x14ac:dyDescent="0.25">
      <c r="A2914" s="27">
        <f t="shared" si="47"/>
        <v>2909</v>
      </c>
      <c r="B2914" s="28" t="s">
        <v>5828</v>
      </c>
      <c r="C2914" s="29" t="s">
        <v>5829</v>
      </c>
      <c r="D2914" s="30">
        <v>0</v>
      </c>
      <c r="E2914" s="31">
        <v>451.03853017</v>
      </c>
      <c r="F2914" s="31">
        <v>0</v>
      </c>
      <c r="G2914" s="31">
        <v>54.124623620000001</v>
      </c>
      <c r="H2914" s="32">
        <v>505.16315379000002</v>
      </c>
      <c r="I2914" s="30">
        <v>0</v>
      </c>
      <c r="J2914" s="31">
        <v>0</v>
      </c>
      <c r="K2914" s="31">
        <v>0</v>
      </c>
      <c r="L2914" s="31">
        <v>0</v>
      </c>
      <c r="M2914" s="32">
        <v>0</v>
      </c>
      <c r="N2914" s="30">
        <v>0</v>
      </c>
      <c r="O2914" s="31">
        <v>249.642876</v>
      </c>
      <c r="P2914" s="31">
        <v>0</v>
      </c>
      <c r="Q2914" s="31">
        <v>29.957145119999996</v>
      </c>
      <c r="R2914" s="32">
        <v>279.60002112000001</v>
      </c>
      <c r="S2914" s="33">
        <v>784.76317490999998</v>
      </c>
    </row>
    <row r="2915" spans="1:19" x14ac:dyDescent="0.25">
      <c r="A2915" s="27">
        <f t="shared" si="47"/>
        <v>2910</v>
      </c>
      <c r="B2915" s="28" t="s">
        <v>5830</v>
      </c>
      <c r="C2915" s="29" t="s">
        <v>5831</v>
      </c>
      <c r="D2915" s="30">
        <v>0</v>
      </c>
      <c r="E2915" s="31">
        <v>57.088351459999998</v>
      </c>
      <c r="F2915" s="31">
        <v>0</v>
      </c>
      <c r="G2915" s="31">
        <v>74.435868430000014</v>
      </c>
      <c r="H2915" s="32">
        <v>131.52421989000001</v>
      </c>
      <c r="I2915" s="30">
        <v>0</v>
      </c>
      <c r="J2915" s="31">
        <v>0</v>
      </c>
      <c r="K2915" s="31">
        <v>0</v>
      </c>
      <c r="L2915" s="31">
        <v>0</v>
      </c>
      <c r="M2915" s="32">
        <v>0</v>
      </c>
      <c r="N2915" s="30">
        <v>0</v>
      </c>
      <c r="O2915" s="31">
        <v>354.16113962000003</v>
      </c>
      <c r="P2915" s="31">
        <v>0</v>
      </c>
      <c r="Q2915" s="31">
        <v>298.63873307</v>
      </c>
      <c r="R2915" s="32">
        <v>652.79987269000003</v>
      </c>
      <c r="S2915" s="33">
        <v>784.32409257999996</v>
      </c>
    </row>
    <row r="2916" spans="1:19" x14ac:dyDescent="0.25">
      <c r="A2916" s="27">
        <f t="shared" si="47"/>
        <v>2911</v>
      </c>
      <c r="B2916" s="28" t="s">
        <v>5832</v>
      </c>
      <c r="C2916" s="29" t="s">
        <v>5833</v>
      </c>
      <c r="D2916" s="30">
        <v>0</v>
      </c>
      <c r="E2916" s="31">
        <v>700.05540686000006</v>
      </c>
      <c r="F2916" s="31">
        <v>0</v>
      </c>
      <c r="G2916" s="31">
        <v>84.006648819999995</v>
      </c>
      <c r="H2916" s="32">
        <v>784.06205568000007</v>
      </c>
      <c r="I2916" s="30">
        <v>0</v>
      </c>
      <c r="J2916" s="31">
        <v>0</v>
      </c>
      <c r="K2916" s="31">
        <v>0</v>
      </c>
      <c r="L2916" s="31">
        <v>0</v>
      </c>
      <c r="M2916" s="32">
        <v>0</v>
      </c>
      <c r="N2916" s="30">
        <v>0</v>
      </c>
      <c r="O2916" s="31">
        <v>0</v>
      </c>
      <c r="P2916" s="31">
        <v>0</v>
      </c>
      <c r="Q2916" s="31">
        <v>0</v>
      </c>
      <c r="R2916" s="32">
        <v>0</v>
      </c>
      <c r="S2916" s="33">
        <v>784.06205568000007</v>
      </c>
    </row>
    <row r="2917" spans="1:19" x14ac:dyDescent="0.25">
      <c r="A2917" s="27">
        <f t="shared" si="47"/>
        <v>2912</v>
      </c>
      <c r="B2917" s="28" t="s">
        <v>5834</v>
      </c>
      <c r="C2917" s="29" t="s">
        <v>5835</v>
      </c>
      <c r="D2917" s="30">
        <v>0</v>
      </c>
      <c r="E2917" s="31">
        <v>648.15732285999991</v>
      </c>
      <c r="F2917" s="31">
        <v>0</v>
      </c>
      <c r="G2917" s="31">
        <v>77.778878739999996</v>
      </c>
      <c r="H2917" s="32">
        <v>725.93620159999989</v>
      </c>
      <c r="I2917" s="30">
        <v>0</v>
      </c>
      <c r="J2917" s="31">
        <v>51.714625089999998</v>
      </c>
      <c r="K2917" s="31">
        <v>0</v>
      </c>
      <c r="L2917" s="31">
        <v>6.2057550099999998</v>
      </c>
      <c r="M2917" s="32">
        <v>57.920380099999996</v>
      </c>
      <c r="N2917" s="30">
        <v>0</v>
      </c>
      <c r="O2917" s="31">
        <v>0</v>
      </c>
      <c r="P2917" s="31">
        <v>0</v>
      </c>
      <c r="Q2917" s="31">
        <v>0</v>
      </c>
      <c r="R2917" s="32">
        <v>0</v>
      </c>
      <c r="S2917" s="33">
        <v>783.85658169999988</v>
      </c>
    </row>
    <row r="2918" spans="1:19" x14ac:dyDescent="0.25">
      <c r="A2918" s="27">
        <f t="shared" si="47"/>
        <v>2913</v>
      </c>
      <c r="B2918" s="28" t="s">
        <v>5836</v>
      </c>
      <c r="C2918" s="29" t="s">
        <v>5837</v>
      </c>
      <c r="D2918" s="30">
        <v>0</v>
      </c>
      <c r="E2918" s="31">
        <v>0</v>
      </c>
      <c r="F2918" s="31">
        <v>0</v>
      </c>
      <c r="G2918" s="31">
        <v>354.19186680000001</v>
      </c>
      <c r="H2918" s="32">
        <v>354.19186680000001</v>
      </c>
      <c r="I2918" s="30">
        <v>0</v>
      </c>
      <c r="J2918" s="31">
        <v>0</v>
      </c>
      <c r="K2918" s="31">
        <v>0</v>
      </c>
      <c r="L2918" s="31">
        <v>429.32263045999997</v>
      </c>
      <c r="M2918" s="32">
        <v>429.32263045999997</v>
      </c>
      <c r="N2918" s="30">
        <v>0</v>
      </c>
      <c r="O2918" s="31">
        <v>0</v>
      </c>
      <c r="P2918" s="31">
        <v>0</v>
      </c>
      <c r="Q2918" s="31">
        <v>0</v>
      </c>
      <c r="R2918" s="32">
        <v>0</v>
      </c>
      <c r="S2918" s="33">
        <v>783.51449725999998</v>
      </c>
    </row>
    <row r="2919" spans="1:19" x14ac:dyDescent="0.25">
      <c r="A2919" s="27">
        <f t="shared" si="47"/>
        <v>2914</v>
      </c>
      <c r="B2919" s="28" t="s">
        <v>5838</v>
      </c>
      <c r="C2919" s="29" t="s">
        <v>5839</v>
      </c>
      <c r="D2919" s="30">
        <v>0</v>
      </c>
      <c r="E2919" s="31">
        <v>0</v>
      </c>
      <c r="F2919" s="31">
        <v>0</v>
      </c>
      <c r="G2919" s="31">
        <v>0</v>
      </c>
      <c r="H2919" s="32">
        <v>0</v>
      </c>
      <c r="I2919" s="30">
        <v>0</v>
      </c>
      <c r="J2919" s="31">
        <v>146.80819602</v>
      </c>
      <c r="K2919" s="31">
        <v>0</v>
      </c>
      <c r="L2919" s="31">
        <v>636.54791604999991</v>
      </c>
      <c r="M2919" s="32">
        <v>783.35611206999988</v>
      </c>
      <c r="N2919" s="30">
        <v>0</v>
      </c>
      <c r="O2919" s="31">
        <v>0</v>
      </c>
      <c r="P2919" s="31">
        <v>0</v>
      </c>
      <c r="Q2919" s="31">
        <v>0</v>
      </c>
      <c r="R2919" s="32">
        <v>0</v>
      </c>
      <c r="S2919" s="33">
        <v>783.35611206999988</v>
      </c>
    </row>
    <row r="2920" spans="1:19" x14ac:dyDescent="0.25">
      <c r="A2920" s="27">
        <f t="shared" si="47"/>
        <v>2915</v>
      </c>
      <c r="B2920" s="28" t="s">
        <v>5840</v>
      </c>
      <c r="C2920" s="29" t="s">
        <v>5841</v>
      </c>
      <c r="D2920" s="30">
        <v>0</v>
      </c>
      <c r="E2920" s="31">
        <v>0</v>
      </c>
      <c r="F2920" s="31">
        <v>0</v>
      </c>
      <c r="G2920" s="31">
        <v>0</v>
      </c>
      <c r="H2920" s="32">
        <v>0</v>
      </c>
      <c r="I2920" s="30">
        <v>0</v>
      </c>
      <c r="J2920" s="31">
        <v>0</v>
      </c>
      <c r="K2920" s="31">
        <v>0</v>
      </c>
      <c r="L2920" s="31">
        <v>312.77046230000002</v>
      </c>
      <c r="M2920" s="32">
        <v>312.77046230000002</v>
      </c>
      <c r="N2920" s="30">
        <v>0</v>
      </c>
      <c r="O2920" s="31">
        <v>0</v>
      </c>
      <c r="P2920" s="31">
        <v>0</v>
      </c>
      <c r="Q2920" s="31">
        <v>469.95127502000003</v>
      </c>
      <c r="R2920" s="32">
        <v>469.95127502000003</v>
      </c>
      <c r="S2920" s="33">
        <v>782.7217373200001</v>
      </c>
    </row>
    <row r="2921" spans="1:19" x14ac:dyDescent="0.25">
      <c r="A2921" s="27">
        <f t="shared" si="47"/>
        <v>2916</v>
      </c>
      <c r="B2921" s="28" t="s">
        <v>5842</v>
      </c>
      <c r="C2921" s="29" t="s">
        <v>5843</v>
      </c>
      <c r="D2921" s="30">
        <v>0</v>
      </c>
      <c r="E2921" s="31">
        <v>464.44691039999998</v>
      </c>
      <c r="F2921" s="31">
        <v>0</v>
      </c>
      <c r="G2921" s="31">
        <v>55.73362925</v>
      </c>
      <c r="H2921" s="32">
        <v>520.18053965000001</v>
      </c>
      <c r="I2921" s="30">
        <v>0</v>
      </c>
      <c r="J2921" s="31">
        <v>234.3285846</v>
      </c>
      <c r="K2921" s="31">
        <v>0</v>
      </c>
      <c r="L2921" s="31">
        <v>28.119430149999999</v>
      </c>
      <c r="M2921" s="32">
        <v>262.44801475000003</v>
      </c>
      <c r="N2921" s="30">
        <v>0</v>
      </c>
      <c r="O2921" s="31">
        <v>0</v>
      </c>
      <c r="P2921" s="31">
        <v>0</v>
      </c>
      <c r="Q2921" s="31">
        <v>0</v>
      </c>
      <c r="R2921" s="32">
        <v>0</v>
      </c>
      <c r="S2921" s="33">
        <v>782.62855439999998</v>
      </c>
    </row>
    <row r="2922" spans="1:19" x14ac:dyDescent="0.25">
      <c r="A2922" s="27">
        <f t="shared" si="47"/>
        <v>2917</v>
      </c>
      <c r="B2922" s="28" t="s">
        <v>5844</v>
      </c>
      <c r="C2922" s="29" t="s">
        <v>5845</v>
      </c>
      <c r="D2922" s="30">
        <v>0</v>
      </c>
      <c r="E2922" s="31">
        <v>0</v>
      </c>
      <c r="F2922" s="31">
        <v>0</v>
      </c>
      <c r="G2922" s="31">
        <v>0</v>
      </c>
      <c r="H2922" s="32">
        <v>0</v>
      </c>
      <c r="I2922" s="30">
        <v>0</v>
      </c>
      <c r="J2922" s="31">
        <v>0</v>
      </c>
      <c r="K2922" s="31">
        <v>0</v>
      </c>
      <c r="L2922" s="31">
        <v>422.29479707999997</v>
      </c>
      <c r="M2922" s="32">
        <v>422.29479707999997</v>
      </c>
      <c r="N2922" s="30">
        <v>0</v>
      </c>
      <c r="O2922" s="31">
        <v>0</v>
      </c>
      <c r="P2922" s="31">
        <v>0</v>
      </c>
      <c r="Q2922" s="31">
        <v>358.51755654000004</v>
      </c>
      <c r="R2922" s="32">
        <v>358.51755654000004</v>
      </c>
      <c r="S2922" s="33">
        <v>780.81235361999995</v>
      </c>
    </row>
    <row r="2923" spans="1:19" x14ac:dyDescent="0.25">
      <c r="A2923" s="27">
        <f t="shared" si="47"/>
        <v>2918</v>
      </c>
      <c r="B2923" s="28" t="s">
        <v>5846</v>
      </c>
      <c r="C2923" s="29" t="s">
        <v>5847</v>
      </c>
      <c r="D2923" s="30">
        <v>0</v>
      </c>
      <c r="E2923" s="31">
        <v>291.54898589999999</v>
      </c>
      <c r="F2923" s="31">
        <v>0</v>
      </c>
      <c r="G2923" s="31">
        <v>34.985878319999998</v>
      </c>
      <c r="H2923" s="32">
        <v>326.53486421999997</v>
      </c>
      <c r="I2923" s="30">
        <v>0</v>
      </c>
      <c r="J2923" s="31">
        <v>183.67654305000002</v>
      </c>
      <c r="K2923" s="31">
        <v>0</v>
      </c>
      <c r="L2923" s="31">
        <v>22.041185170000002</v>
      </c>
      <c r="M2923" s="32">
        <v>205.71772822000003</v>
      </c>
      <c r="N2923" s="30">
        <v>0</v>
      </c>
      <c r="O2923" s="31">
        <v>221.47282503</v>
      </c>
      <c r="P2923" s="31">
        <v>0</v>
      </c>
      <c r="Q2923" s="31">
        <v>26.576738980000002</v>
      </c>
      <c r="R2923" s="32">
        <v>248.04956400999998</v>
      </c>
      <c r="S2923" s="33">
        <v>780.3021564500001</v>
      </c>
    </row>
    <row r="2924" spans="1:19" x14ac:dyDescent="0.25">
      <c r="A2924" s="27">
        <f t="shared" si="47"/>
        <v>2919</v>
      </c>
      <c r="B2924" s="28" t="s">
        <v>5848</v>
      </c>
      <c r="C2924" s="29" t="s">
        <v>5849</v>
      </c>
      <c r="D2924" s="30">
        <v>0</v>
      </c>
      <c r="E2924" s="31">
        <v>105.64921182</v>
      </c>
      <c r="F2924" s="31">
        <v>0</v>
      </c>
      <c r="G2924" s="31">
        <v>12.677905430000001</v>
      </c>
      <c r="H2924" s="32">
        <v>118.32711725000001</v>
      </c>
      <c r="I2924" s="30">
        <v>0</v>
      </c>
      <c r="J2924" s="31">
        <v>89.813898309999999</v>
      </c>
      <c r="K2924" s="31">
        <v>0</v>
      </c>
      <c r="L2924" s="31">
        <v>212.26533389000002</v>
      </c>
      <c r="M2924" s="32">
        <v>302.07923220000004</v>
      </c>
      <c r="N2924" s="30">
        <v>0</v>
      </c>
      <c r="O2924" s="31">
        <v>144.10764915999999</v>
      </c>
      <c r="P2924" s="31">
        <v>0</v>
      </c>
      <c r="Q2924" s="31">
        <v>215.45085055000001</v>
      </c>
      <c r="R2924" s="32">
        <v>359.55849971000004</v>
      </c>
      <c r="S2924" s="33">
        <v>779.96484916000009</v>
      </c>
    </row>
    <row r="2925" spans="1:19" x14ac:dyDescent="0.25">
      <c r="A2925" s="27">
        <f t="shared" si="47"/>
        <v>2920</v>
      </c>
      <c r="B2925" s="28" t="s">
        <v>5850</v>
      </c>
      <c r="C2925" s="29" t="s">
        <v>5851</v>
      </c>
      <c r="D2925" s="30">
        <v>0</v>
      </c>
      <c r="E2925" s="31">
        <v>0</v>
      </c>
      <c r="F2925" s="31">
        <v>0</v>
      </c>
      <c r="G2925" s="31">
        <v>0</v>
      </c>
      <c r="H2925" s="32">
        <v>0</v>
      </c>
      <c r="I2925" s="30">
        <v>0</v>
      </c>
      <c r="J2925" s="31">
        <v>0.28873451999999999</v>
      </c>
      <c r="K2925" s="31">
        <v>0</v>
      </c>
      <c r="L2925" s="31">
        <v>109.49283953</v>
      </c>
      <c r="M2925" s="32">
        <v>109.78157405</v>
      </c>
      <c r="N2925" s="30">
        <v>0</v>
      </c>
      <c r="O2925" s="31">
        <v>0.84424092000000006</v>
      </c>
      <c r="P2925" s="31">
        <v>0</v>
      </c>
      <c r="Q2925" s="31">
        <v>669.01404773000002</v>
      </c>
      <c r="R2925" s="32">
        <v>669.85828864999996</v>
      </c>
      <c r="S2925" s="33">
        <v>779.63986270000009</v>
      </c>
    </row>
    <row r="2926" spans="1:19" x14ac:dyDescent="0.25">
      <c r="A2926" s="27">
        <f t="shared" si="47"/>
        <v>2921</v>
      </c>
      <c r="B2926" s="28" t="s">
        <v>5852</v>
      </c>
      <c r="C2926" s="29" t="s">
        <v>5853</v>
      </c>
      <c r="D2926" s="30">
        <v>0</v>
      </c>
      <c r="E2926" s="31">
        <v>465.29000274000003</v>
      </c>
      <c r="F2926" s="31">
        <v>0</v>
      </c>
      <c r="G2926" s="31">
        <v>58.996604260000005</v>
      </c>
      <c r="H2926" s="32">
        <v>524.286607</v>
      </c>
      <c r="I2926" s="30">
        <v>0</v>
      </c>
      <c r="J2926" s="31">
        <v>172.24243368</v>
      </c>
      <c r="K2926" s="31">
        <v>0</v>
      </c>
      <c r="L2926" s="31">
        <v>20.669092039999999</v>
      </c>
      <c r="M2926" s="32">
        <v>192.91152571999999</v>
      </c>
      <c r="N2926" s="30">
        <v>0</v>
      </c>
      <c r="O2926" s="31">
        <v>55.254511640000004</v>
      </c>
      <c r="P2926" s="31">
        <v>0</v>
      </c>
      <c r="Q2926" s="31">
        <v>6.6305413899999994</v>
      </c>
      <c r="R2926" s="32">
        <v>61.885053030000002</v>
      </c>
      <c r="S2926" s="33">
        <v>779.08318574999998</v>
      </c>
    </row>
    <row r="2927" spans="1:19" x14ac:dyDescent="0.25">
      <c r="A2927" s="27">
        <f t="shared" si="47"/>
        <v>2922</v>
      </c>
      <c r="B2927" s="28" t="s">
        <v>5854</v>
      </c>
      <c r="C2927" s="29" t="s">
        <v>5855</v>
      </c>
      <c r="D2927" s="30">
        <v>0</v>
      </c>
      <c r="E2927" s="31">
        <v>0</v>
      </c>
      <c r="F2927" s="31">
        <v>0</v>
      </c>
      <c r="G2927" s="31">
        <v>0</v>
      </c>
      <c r="H2927" s="32">
        <v>0</v>
      </c>
      <c r="I2927" s="30">
        <v>0</v>
      </c>
      <c r="J2927" s="31">
        <v>0</v>
      </c>
      <c r="K2927" s="31">
        <v>0</v>
      </c>
      <c r="L2927" s="31">
        <v>0</v>
      </c>
      <c r="M2927" s="32">
        <v>0</v>
      </c>
      <c r="N2927" s="30">
        <v>0</v>
      </c>
      <c r="O2927" s="31">
        <v>0</v>
      </c>
      <c r="P2927" s="31">
        <v>0</v>
      </c>
      <c r="Q2927" s="31">
        <v>778.94556351999995</v>
      </c>
      <c r="R2927" s="32">
        <v>778.94556351999995</v>
      </c>
      <c r="S2927" s="33">
        <v>778.94556351999995</v>
      </c>
    </row>
    <row r="2928" spans="1:19" x14ac:dyDescent="0.25">
      <c r="A2928" s="27">
        <f t="shared" si="47"/>
        <v>2923</v>
      </c>
      <c r="B2928" s="28" t="s">
        <v>5856</v>
      </c>
      <c r="C2928" s="29" t="s">
        <v>5857</v>
      </c>
      <c r="D2928" s="30">
        <v>0</v>
      </c>
      <c r="E2928" s="31">
        <v>0</v>
      </c>
      <c r="F2928" s="31">
        <v>0</v>
      </c>
      <c r="G2928" s="31">
        <v>157.15895753000001</v>
      </c>
      <c r="H2928" s="32">
        <v>157.15895753000001</v>
      </c>
      <c r="I2928" s="30">
        <v>0</v>
      </c>
      <c r="J2928" s="31">
        <v>0</v>
      </c>
      <c r="K2928" s="31">
        <v>0</v>
      </c>
      <c r="L2928" s="31">
        <v>183.3321047</v>
      </c>
      <c r="M2928" s="32">
        <v>183.3321047</v>
      </c>
      <c r="N2928" s="30">
        <v>0</v>
      </c>
      <c r="O2928" s="31">
        <v>0</v>
      </c>
      <c r="P2928" s="31">
        <v>0</v>
      </c>
      <c r="Q2928" s="31">
        <v>438.39209394</v>
      </c>
      <c r="R2928" s="32">
        <v>438.39209394</v>
      </c>
      <c r="S2928" s="33">
        <v>778.88315617000012</v>
      </c>
    </row>
    <row r="2929" spans="1:19" x14ac:dyDescent="0.25">
      <c r="A2929" s="27">
        <f t="shared" si="47"/>
        <v>2924</v>
      </c>
      <c r="B2929" s="28" t="s">
        <v>5858</v>
      </c>
      <c r="C2929" s="29" t="s">
        <v>5859</v>
      </c>
      <c r="D2929" s="30">
        <v>0</v>
      </c>
      <c r="E2929" s="31">
        <v>0</v>
      </c>
      <c r="F2929" s="31">
        <v>0</v>
      </c>
      <c r="G2929" s="31">
        <v>0</v>
      </c>
      <c r="H2929" s="32">
        <v>0</v>
      </c>
      <c r="I2929" s="30">
        <v>0</v>
      </c>
      <c r="J2929" s="31">
        <v>695.41624129000002</v>
      </c>
      <c r="K2929" s="31">
        <v>0</v>
      </c>
      <c r="L2929" s="31">
        <v>83.44994896</v>
      </c>
      <c r="M2929" s="32">
        <v>778.86619025000005</v>
      </c>
      <c r="N2929" s="30">
        <v>0</v>
      </c>
      <c r="O2929" s="31">
        <v>0</v>
      </c>
      <c r="P2929" s="31">
        <v>0</v>
      </c>
      <c r="Q2929" s="31">
        <v>0</v>
      </c>
      <c r="R2929" s="32">
        <v>0</v>
      </c>
      <c r="S2929" s="33">
        <v>778.86619025000005</v>
      </c>
    </row>
    <row r="2930" spans="1:19" x14ac:dyDescent="0.25">
      <c r="A2930" s="27">
        <f t="shared" si="47"/>
        <v>2925</v>
      </c>
      <c r="B2930" s="28" t="s">
        <v>5860</v>
      </c>
      <c r="C2930" s="29" t="s">
        <v>5861</v>
      </c>
      <c r="D2930" s="30">
        <v>0</v>
      </c>
      <c r="E2930" s="31">
        <v>485.00782626000006</v>
      </c>
      <c r="F2930" s="31">
        <v>0</v>
      </c>
      <c r="G2930" s="31">
        <v>58.200939130000009</v>
      </c>
      <c r="H2930" s="32">
        <v>543.20876539000005</v>
      </c>
      <c r="I2930" s="30">
        <v>0</v>
      </c>
      <c r="J2930" s="31">
        <v>210.19573252000001</v>
      </c>
      <c r="K2930" s="31">
        <v>0</v>
      </c>
      <c r="L2930" s="31">
        <v>25.223487899999999</v>
      </c>
      <c r="M2930" s="32">
        <v>235.41922042000002</v>
      </c>
      <c r="N2930" s="30">
        <v>0</v>
      </c>
      <c r="O2930" s="31">
        <v>0</v>
      </c>
      <c r="P2930" s="31">
        <v>0</v>
      </c>
      <c r="Q2930" s="31">
        <v>0</v>
      </c>
      <c r="R2930" s="32">
        <v>0</v>
      </c>
      <c r="S2930" s="33">
        <v>778.62798581000004</v>
      </c>
    </row>
    <row r="2931" spans="1:19" x14ac:dyDescent="0.25">
      <c r="A2931" s="27">
        <f t="shared" si="47"/>
        <v>2926</v>
      </c>
      <c r="B2931" s="28" t="s">
        <v>5862</v>
      </c>
      <c r="C2931" s="29" t="s">
        <v>5863</v>
      </c>
      <c r="D2931" s="30">
        <v>0</v>
      </c>
      <c r="E2931" s="31">
        <v>63.06935635</v>
      </c>
      <c r="F2931" s="31">
        <v>0</v>
      </c>
      <c r="G2931" s="31">
        <v>411.38773282</v>
      </c>
      <c r="H2931" s="32">
        <v>474.45708917000002</v>
      </c>
      <c r="I2931" s="30">
        <v>0</v>
      </c>
      <c r="J2931" s="31">
        <v>0</v>
      </c>
      <c r="K2931" s="31">
        <v>0</v>
      </c>
      <c r="L2931" s="31">
        <v>238.60623726000003</v>
      </c>
      <c r="M2931" s="32">
        <v>238.60623726000003</v>
      </c>
      <c r="N2931" s="30">
        <v>0</v>
      </c>
      <c r="O2931" s="31">
        <v>0</v>
      </c>
      <c r="P2931" s="31">
        <v>0</v>
      </c>
      <c r="Q2931" s="31">
        <v>65.557995359999993</v>
      </c>
      <c r="R2931" s="32">
        <v>65.557995359999993</v>
      </c>
      <c r="S2931" s="33">
        <v>778.62132179000002</v>
      </c>
    </row>
    <row r="2932" spans="1:19" x14ac:dyDescent="0.25">
      <c r="A2932" s="27">
        <f t="shared" si="47"/>
        <v>2927</v>
      </c>
      <c r="B2932" s="28" t="s">
        <v>5864</v>
      </c>
      <c r="C2932" s="29" t="s">
        <v>5865</v>
      </c>
      <c r="D2932" s="30">
        <v>0</v>
      </c>
      <c r="E2932" s="31">
        <v>0</v>
      </c>
      <c r="F2932" s="31">
        <v>0</v>
      </c>
      <c r="G2932" s="31">
        <v>361.82511</v>
      </c>
      <c r="H2932" s="32">
        <v>361.82511</v>
      </c>
      <c r="I2932" s="30">
        <v>0</v>
      </c>
      <c r="J2932" s="31">
        <v>17.061</v>
      </c>
      <c r="K2932" s="31">
        <v>0</v>
      </c>
      <c r="L2932" s="31">
        <v>399.25401237</v>
      </c>
      <c r="M2932" s="32">
        <v>416.31501236999998</v>
      </c>
      <c r="N2932" s="30">
        <v>0</v>
      </c>
      <c r="O2932" s="31">
        <v>0</v>
      </c>
      <c r="P2932" s="31">
        <v>0</v>
      </c>
      <c r="Q2932" s="31">
        <v>0</v>
      </c>
      <c r="R2932" s="32">
        <v>0</v>
      </c>
      <c r="S2932" s="33">
        <v>778.14012236999997</v>
      </c>
    </row>
    <row r="2933" spans="1:19" x14ac:dyDescent="0.25">
      <c r="A2933" s="27">
        <f t="shared" si="47"/>
        <v>2928</v>
      </c>
      <c r="B2933" s="28" t="s">
        <v>5866</v>
      </c>
      <c r="C2933" s="29" t="s">
        <v>5867</v>
      </c>
      <c r="D2933" s="30">
        <v>0</v>
      </c>
      <c r="E2933" s="31">
        <v>694.39530035999996</v>
      </c>
      <c r="F2933" s="31">
        <v>0</v>
      </c>
      <c r="G2933" s="31">
        <v>83.327436040000009</v>
      </c>
      <c r="H2933" s="32">
        <v>777.72273640000003</v>
      </c>
      <c r="I2933" s="30">
        <v>0</v>
      </c>
      <c r="J2933" s="31">
        <v>0</v>
      </c>
      <c r="K2933" s="31">
        <v>0</v>
      </c>
      <c r="L2933" s="31">
        <v>0</v>
      </c>
      <c r="M2933" s="32">
        <v>0</v>
      </c>
      <c r="N2933" s="30">
        <v>0</v>
      </c>
      <c r="O2933" s="31">
        <v>0</v>
      </c>
      <c r="P2933" s="31">
        <v>0</v>
      </c>
      <c r="Q2933" s="31">
        <v>0</v>
      </c>
      <c r="R2933" s="32">
        <v>0</v>
      </c>
      <c r="S2933" s="33">
        <v>777.72273640000003</v>
      </c>
    </row>
    <row r="2934" spans="1:19" x14ac:dyDescent="0.25">
      <c r="A2934" s="27">
        <f t="shared" si="47"/>
        <v>2929</v>
      </c>
      <c r="B2934" s="28" t="s">
        <v>5868</v>
      </c>
      <c r="C2934" s="29" t="s">
        <v>5869</v>
      </c>
      <c r="D2934" s="30">
        <v>0</v>
      </c>
      <c r="E2934" s="31">
        <v>694.39530035999996</v>
      </c>
      <c r="F2934" s="31">
        <v>0</v>
      </c>
      <c r="G2934" s="31">
        <v>83.327436040000009</v>
      </c>
      <c r="H2934" s="32">
        <v>777.72273640000003</v>
      </c>
      <c r="I2934" s="30">
        <v>0</v>
      </c>
      <c r="J2934" s="31">
        <v>0</v>
      </c>
      <c r="K2934" s="31">
        <v>0</v>
      </c>
      <c r="L2934" s="31">
        <v>0</v>
      </c>
      <c r="M2934" s="32">
        <v>0</v>
      </c>
      <c r="N2934" s="30">
        <v>0</v>
      </c>
      <c r="O2934" s="31">
        <v>0</v>
      </c>
      <c r="P2934" s="31">
        <v>0</v>
      </c>
      <c r="Q2934" s="31">
        <v>0</v>
      </c>
      <c r="R2934" s="32">
        <v>0</v>
      </c>
      <c r="S2934" s="33">
        <v>777.72273640000003</v>
      </c>
    </row>
    <row r="2935" spans="1:19" x14ac:dyDescent="0.25">
      <c r="A2935" s="27">
        <f t="shared" si="47"/>
        <v>2930</v>
      </c>
      <c r="B2935" s="28" t="s">
        <v>5870</v>
      </c>
      <c r="C2935" s="29" t="s">
        <v>5871</v>
      </c>
      <c r="D2935" s="30">
        <v>0</v>
      </c>
      <c r="E2935" s="31">
        <v>98.044217709999998</v>
      </c>
      <c r="F2935" s="31">
        <v>0</v>
      </c>
      <c r="G2935" s="31">
        <v>256.01788233000002</v>
      </c>
      <c r="H2935" s="32">
        <v>354.06210004000002</v>
      </c>
      <c r="I2935" s="30">
        <v>0</v>
      </c>
      <c r="J2935" s="31">
        <v>120.35644785</v>
      </c>
      <c r="K2935" s="31">
        <v>0</v>
      </c>
      <c r="L2935" s="31">
        <v>303.29824858000001</v>
      </c>
      <c r="M2935" s="32">
        <v>423.65469642999994</v>
      </c>
      <c r="N2935" s="30">
        <v>0</v>
      </c>
      <c r="O2935" s="31">
        <v>0</v>
      </c>
      <c r="P2935" s="31">
        <v>0</v>
      </c>
      <c r="Q2935" s="31">
        <v>0</v>
      </c>
      <c r="R2935" s="32">
        <v>0</v>
      </c>
      <c r="S2935" s="33">
        <v>777.71679647000008</v>
      </c>
    </row>
    <row r="2936" spans="1:19" x14ac:dyDescent="0.25">
      <c r="A2936" s="27">
        <f t="shared" si="47"/>
        <v>2931</v>
      </c>
      <c r="B2936" s="28" t="s">
        <v>5872</v>
      </c>
      <c r="C2936" s="29" t="s">
        <v>5873</v>
      </c>
      <c r="D2936" s="30">
        <v>0</v>
      </c>
      <c r="E2936" s="31">
        <v>0</v>
      </c>
      <c r="F2936" s="31">
        <v>0</v>
      </c>
      <c r="G2936" s="31">
        <v>0</v>
      </c>
      <c r="H2936" s="32">
        <v>0</v>
      </c>
      <c r="I2936" s="30">
        <v>0</v>
      </c>
      <c r="J2936" s="31">
        <v>92.203004849999999</v>
      </c>
      <c r="K2936" s="31">
        <v>0</v>
      </c>
      <c r="L2936" s="31">
        <v>11.064360580000001</v>
      </c>
      <c r="M2936" s="32">
        <v>103.26736543</v>
      </c>
      <c r="N2936" s="30">
        <v>0</v>
      </c>
      <c r="O2936" s="31">
        <v>600.79611402</v>
      </c>
      <c r="P2936" s="31">
        <v>0</v>
      </c>
      <c r="Q2936" s="31">
        <v>72.095533680000003</v>
      </c>
      <c r="R2936" s="32">
        <v>672.89164770000002</v>
      </c>
      <c r="S2936" s="33">
        <v>776.15901312999983</v>
      </c>
    </row>
    <row r="2937" spans="1:19" x14ac:dyDescent="0.25">
      <c r="A2937" s="27">
        <f t="shared" si="47"/>
        <v>2932</v>
      </c>
      <c r="B2937" s="28" t="s">
        <v>5874</v>
      </c>
      <c r="C2937" s="29" t="s">
        <v>5875</v>
      </c>
      <c r="D2937" s="30">
        <v>0</v>
      </c>
      <c r="E2937" s="31">
        <v>174.82573930999999</v>
      </c>
      <c r="F2937" s="31">
        <v>0</v>
      </c>
      <c r="G2937" s="31">
        <v>20.979088709999999</v>
      </c>
      <c r="H2937" s="32">
        <v>195.80482802</v>
      </c>
      <c r="I2937" s="30">
        <v>0</v>
      </c>
      <c r="J2937" s="31">
        <v>42.496751889999999</v>
      </c>
      <c r="K2937" s="31">
        <v>0</v>
      </c>
      <c r="L2937" s="31">
        <v>5.0996102300000006</v>
      </c>
      <c r="M2937" s="32">
        <v>47.596362120000002</v>
      </c>
      <c r="N2937" s="30">
        <v>0</v>
      </c>
      <c r="O2937" s="31">
        <v>475.44302636000003</v>
      </c>
      <c r="P2937" s="31">
        <v>0</v>
      </c>
      <c r="Q2937" s="31">
        <v>57.053163159999997</v>
      </c>
      <c r="R2937" s="32">
        <v>532.49618952000003</v>
      </c>
      <c r="S2937" s="33">
        <v>775.89737965999996</v>
      </c>
    </row>
    <row r="2938" spans="1:19" x14ac:dyDescent="0.25">
      <c r="A2938" s="27">
        <f t="shared" si="47"/>
        <v>2933</v>
      </c>
      <c r="B2938" s="28" t="s">
        <v>5876</v>
      </c>
      <c r="C2938" s="29" t="s">
        <v>5877</v>
      </c>
      <c r="D2938" s="30">
        <v>0</v>
      </c>
      <c r="E2938" s="31">
        <v>403.37780958000002</v>
      </c>
      <c r="F2938" s="31">
        <v>0</v>
      </c>
      <c r="G2938" s="31">
        <v>52.170213659999995</v>
      </c>
      <c r="H2938" s="32">
        <v>455.54802324000002</v>
      </c>
      <c r="I2938" s="30">
        <v>0</v>
      </c>
      <c r="J2938" s="31">
        <v>107.27880853000001</v>
      </c>
      <c r="K2938" s="31">
        <v>0</v>
      </c>
      <c r="L2938" s="31">
        <v>15.61425942</v>
      </c>
      <c r="M2938" s="32">
        <v>122.89306795</v>
      </c>
      <c r="N2938" s="30">
        <v>0</v>
      </c>
      <c r="O2938" s="31">
        <v>173.09386995999998</v>
      </c>
      <c r="P2938" s="31">
        <v>0</v>
      </c>
      <c r="Q2938" s="31">
        <v>23.79226753</v>
      </c>
      <c r="R2938" s="32">
        <v>196.88613748999998</v>
      </c>
      <c r="S2938" s="33">
        <v>775.32722867999985</v>
      </c>
    </row>
    <row r="2939" spans="1:19" x14ac:dyDescent="0.25">
      <c r="A2939" s="27">
        <f t="shared" si="47"/>
        <v>2934</v>
      </c>
      <c r="B2939" s="28" t="s">
        <v>5878</v>
      </c>
      <c r="C2939" s="29" t="s">
        <v>5879</v>
      </c>
      <c r="D2939" s="30">
        <v>0</v>
      </c>
      <c r="E2939" s="31">
        <v>0</v>
      </c>
      <c r="F2939" s="31">
        <v>0</v>
      </c>
      <c r="G2939" s="31">
        <v>254.09023478999998</v>
      </c>
      <c r="H2939" s="32">
        <v>254.09023478999998</v>
      </c>
      <c r="I2939" s="30">
        <v>0</v>
      </c>
      <c r="J2939" s="31">
        <v>0</v>
      </c>
      <c r="K2939" s="31">
        <v>0</v>
      </c>
      <c r="L2939" s="31">
        <v>194.16521519999998</v>
      </c>
      <c r="M2939" s="32">
        <v>194.16521519999998</v>
      </c>
      <c r="N2939" s="30">
        <v>0</v>
      </c>
      <c r="O2939" s="31">
        <v>0</v>
      </c>
      <c r="P2939" s="31">
        <v>0</v>
      </c>
      <c r="Q2939" s="31">
        <v>327.02289988999996</v>
      </c>
      <c r="R2939" s="32">
        <v>327.02289988999996</v>
      </c>
      <c r="S2939" s="33">
        <v>775.27834987999995</v>
      </c>
    </row>
    <row r="2940" spans="1:19" x14ac:dyDescent="0.25">
      <c r="A2940" s="27">
        <f t="shared" si="47"/>
        <v>2935</v>
      </c>
      <c r="B2940" s="28" t="s">
        <v>5880</v>
      </c>
      <c r="C2940" s="29" t="s">
        <v>5881</v>
      </c>
      <c r="D2940" s="30">
        <v>0</v>
      </c>
      <c r="E2940" s="31">
        <v>102.89692844</v>
      </c>
      <c r="F2940" s="31">
        <v>0</v>
      </c>
      <c r="G2940" s="31">
        <v>75.79143151000001</v>
      </c>
      <c r="H2940" s="32">
        <v>178.68835994999998</v>
      </c>
      <c r="I2940" s="30">
        <v>0</v>
      </c>
      <c r="J2940" s="31">
        <v>148.47998496</v>
      </c>
      <c r="K2940" s="31">
        <v>0</v>
      </c>
      <c r="L2940" s="31">
        <v>104.44623222</v>
      </c>
      <c r="M2940" s="32">
        <v>252.92621718000001</v>
      </c>
      <c r="N2940" s="30">
        <v>0</v>
      </c>
      <c r="O2940" s="31">
        <v>198.98569062000001</v>
      </c>
      <c r="P2940" s="31">
        <v>0</v>
      </c>
      <c r="Q2940" s="31">
        <v>143.55848926999997</v>
      </c>
      <c r="R2940" s="32">
        <v>342.54417989000001</v>
      </c>
      <c r="S2940" s="33">
        <v>774.15875701999994</v>
      </c>
    </row>
    <row r="2941" spans="1:19" x14ac:dyDescent="0.25">
      <c r="A2941" s="27">
        <f t="shared" si="47"/>
        <v>2936</v>
      </c>
      <c r="B2941" s="28" t="s">
        <v>5882</v>
      </c>
      <c r="C2941" s="29" t="s">
        <v>5883</v>
      </c>
      <c r="D2941" s="30">
        <v>0</v>
      </c>
      <c r="E2941" s="31">
        <v>185.56205069000001</v>
      </c>
      <c r="F2941" s="31">
        <v>0</v>
      </c>
      <c r="G2941" s="31">
        <v>22.267446079999999</v>
      </c>
      <c r="H2941" s="32">
        <v>207.82949676999999</v>
      </c>
      <c r="I2941" s="30">
        <v>0</v>
      </c>
      <c r="J2941" s="31">
        <v>351.86224390999996</v>
      </c>
      <c r="K2941" s="31">
        <v>0</v>
      </c>
      <c r="L2941" s="31">
        <v>42.223469350000002</v>
      </c>
      <c r="M2941" s="32">
        <v>394.08571325999998</v>
      </c>
      <c r="N2941" s="30">
        <v>0</v>
      </c>
      <c r="O2941" s="31">
        <v>153.32108896</v>
      </c>
      <c r="P2941" s="31">
        <v>0</v>
      </c>
      <c r="Q2941" s="31">
        <v>18.398530690000001</v>
      </c>
      <c r="R2941" s="32">
        <v>171.71961965</v>
      </c>
      <c r="S2941" s="33">
        <v>773.63482968000005</v>
      </c>
    </row>
    <row r="2942" spans="1:19" x14ac:dyDescent="0.25">
      <c r="A2942" s="27">
        <f t="shared" si="47"/>
        <v>2937</v>
      </c>
      <c r="B2942" s="28" t="s">
        <v>5884</v>
      </c>
      <c r="C2942" s="29" t="s">
        <v>5885</v>
      </c>
      <c r="D2942" s="30">
        <v>0</v>
      </c>
      <c r="E2942" s="31">
        <v>0</v>
      </c>
      <c r="F2942" s="31">
        <v>0</v>
      </c>
      <c r="G2942" s="31">
        <v>0</v>
      </c>
      <c r="H2942" s="32">
        <v>0</v>
      </c>
      <c r="I2942" s="30">
        <v>0</v>
      </c>
      <c r="J2942" s="31">
        <v>176.79394413999998</v>
      </c>
      <c r="K2942" s="31">
        <v>0</v>
      </c>
      <c r="L2942" s="31">
        <v>21.215273289999999</v>
      </c>
      <c r="M2942" s="32">
        <v>198.00921742999998</v>
      </c>
      <c r="N2942" s="30">
        <v>0</v>
      </c>
      <c r="O2942" s="31">
        <v>513.60760508999999</v>
      </c>
      <c r="P2942" s="31">
        <v>0</v>
      </c>
      <c r="Q2942" s="31">
        <v>61.632912599999997</v>
      </c>
      <c r="R2942" s="32">
        <v>575.24051769000005</v>
      </c>
      <c r="S2942" s="33">
        <v>773.24973511999997</v>
      </c>
    </row>
    <row r="2943" spans="1:19" x14ac:dyDescent="0.25">
      <c r="A2943" s="27">
        <f t="shared" si="47"/>
        <v>2938</v>
      </c>
      <c r="B2943" s="28" t="s">
        <v>5886</v>
      </c>
      <c r="C2943" s="29" t="s">
        <v>5887</v>
      </c>
      <c r="D2943" s="30">
        <v>0</v>
      </c>
      <c r="E2943" s="31">
        <v>145.70449547000004</v>
      </c>
      <c r="F2943" s="31">
        <v>0</v>
      </c>
      <c r="G2943" s="31">
        <v>357.23132423000004</v>
      </c>
      <c r="H2943" s="32">
        <v>502.93581970000002</v>
      </c>
      <c r="I2943" s="30">
        <v>0</v>
      </c>
      <c r="J2943" s="31">
        <v>43.244279290000001</v>
      </c>
      <c r="K2943" s="31">
        <v>0</v>
      </c>
      <c r="L2943" s="31">
        <v>53.584638849999997</v>
      </c>
      <c r="M2943" s="32">
        <v>96.828918139999985</v>
      </c>
      <c r="N2943" s="30">
        <v>0</v>
      </c>
      <c r="O2943" s="31">
        <v>153.88530428000001</v>
      </c>
      <c r="P2943" s="31">
        <v>0</v>
      </c>
      <c r="Q2943" s="31">
        <v>19.492684089999997</v>
      </c>
      <c r="R2943" s="32">
        <v>173.37798837</v>
      </c>
      <c r="S2943" s="33">
        <v>773.14272621000009</v>
      </c>
    </row>
    <row r="2944" spans="1:19" x14ac:dyDescent="0.25">
      <c r="A2944" s="27">
        <f t="shared" si="47"/>
        <v>2939</v>
      </c>
      <c r="B2944" s="28" t="s">
        <v>5888</v>
      </c>
      <c r="C2944" s="29" t="s">
        <v>5889</v>
      </c>
      <c r="D2944" s="30">
        <v>0</v>
      </c>
      <c r="E2944" s="31">
        <v>208.34219093000002</v>
      </c>
      <c r="F2944" s="31">
        <v>0</v>
      </c>
      <c r="G2944" s="31">
        <v>25.001062899999997</v>
      </c>
      <c r="H2944" s="32">
        <v>233.34325383000001</v>
      </c>
      <c r="I2944" s="30">
        <v>0</v>
      </c>
      <c r="J2944" s="31">
        <v>399.52633717999993</v>
      </c>
      <c r="K2944" s="31">
        <v>0</v>
      </c>
      <c r="L2944" s="31">
        <v>47.943160470000002</v>
      </c>
      <c r="M2944" s="32">
        <v>447.46949764999999</v>
      </c>
      <c r="N2944" s="30">
        <v>0</v>
      </c>
      <c r="O2944" s="31">
        <v>81.921800239999996</v>
      </c>
      <c r="P2944" s="31">
        <v>0</v>
      </c>
      <c r="Q2944" s="31">
        <v>9.8306160299999998</v>
      </c>
      <c r="R2944" s="32">
        <v>91.752416269999998</v>
      </c>
      <c r="S2944" s="33">
        <v>772.56516775</v>
      </c>
    </row>
    <row r="2945" spans="1:19" x14ac:dyDescent="0.25">
      <c r="A2945" s="27">
        <f t="shared" si="47"/>
        <v>2940</v>
      </c>
      <c r="B2945" s="28" t="s">
        <v>5890</v>
      </c>
      <c r="C2945" s="29" t="s">
        <v>5891</v>
      </c>
      <c r="D2945" s="30">
        <v>0</v>
      </c>
      <c r="E2945" s="31">
        <v>86.814713670000003</v>
      </c>
      <c r="F2945" s="31">
        <v>6.8109114599999998</v>
      </c>
      <c r="G2945" s="31">
        <v>62.329590129999993</v>
      </c>
      <c r="H2945" s="32">
        <v>155.95521525999999</v>
      </c>
      <c r="I2945" s="30">
        <v>0</v>
      </c>
      <c r="J2945" s="31">
        <v>148.37285961000001</v>
      </c>
      <c r="K2945" s="31">
        <v>18.598730679999999</v>
      </c>
      <c r="L2945" s="31">
        <v>64.987523789999997</v>
      </c>
      <c r="M2945" s="32">
        <v>231.95911408000001</v>
      </c>
      <c r="N2945" s="30">
        <v>0</v>
      </c>
      <c r="O2945" s="31">
        <v>308.60273351000001</v>
      </c>
      <c r="P2945" s="31">
        <v>0</v>
      </c>
      <c r="Q2945" s="31">
        <v>76.034658460000003</v>
      </c>
      <c r="R2945" s="32">
        <v>384.63739197000001</v>
      </c>
      <c r="S2945" s="33">
        <v>772.55172131000006</v>
      </c>
    </row>
    <row r="2946" spans="1:19" x14ac:dyDescent="0.25">
      <c r="A2946" s="27">
        <f t="shared" si="47"/>
        <v>2941</v>
      </c>
      <c r="B2946" s="28" t="s">
        <v>5892</v>
      </c>
      <c r="C2946" s="29" t="s">
        <v>5893</v>
      </c>
      <c r="D2946" s="30">
        <v>0</v>
      </c>
      <c r="E2946" s="31">
        <v>0</v>
      </c>
      <c r="F2946" s="31">
        <v>0</v>
      </c>
      <c r="G2946" s="31">
        <v>187.24710059999998</v>
      </c>
      <c r="H2946" s="32">
        <v>187.24710059999998</v>
      </c>
      <c r="I2946" s="30">
        <v>0</v>
      </c>
      <c r="J2946" s="31">
        <v>0</v>
      </c>
      <c r="K2946" s="31">
        <v>0</v>
      </c>
      <c r="L2946" s="31">
        <v>0</v>
      </c>
      <c r="M2946" s="32">
        <v>0</v>
      </c>
      <c r="N2946" s="30">
        <v>0</v>
      </c>
      <c r="O2946" s="31">
        <v>78.610614589999997</v>
      </c>
      <c r="P2946" s="31">
        <v>0</v>
      </c>
      <c r="Q2946" s="31">
        <v>506.36764299999999</v>
      </c>
      <c r="R2946" s="32">
        <v>584.97825759</v>
      </c>
      <c r="S2946" s="33">
        <v>772.22535819000007</v>
      </c>
    </row>
    <row r="2947" spans="1:19" x14ac:dyDescent="0.25">
      <c r="A2947" s="27">
        <f t="shared" si="47"/>
        <v>2942</v>
      </c>
      <c r="B2947" s="28" t="s">
        <v>5894</v>
      </c>
      <c r="C2947" s="29" t="s">
        <v>5895</v>
      </c>
      <c r="D2947" s="30">
        <v>0</v>
      </c>
      <c r="E2947" s="31">
        <v>308.75508374999998</v>
      </c>
      <c r="F2947" s="31">
        <v>0</v>
      </c>
      <c r="G2947" s="31">
        <v>37.050610049999996</v>
      </c>
      <c r="H2947" s="32">
        <v>345.80569380000003</v>
      </c>
      <c r="I2947" s="30">
        <v>0</v>
      </c>
      <c r="J2947" s="31">
        <v>0</v>
      </c>
      <c r="K2947" s="31">
        <v>0</v>
      </c>
      <c r="L2947" s="31">
        <v>0</v>
      </c>
      <c r="M2947" s="32">
        <v>0</v>
      </c>
      <c r="N2947" s="30">
        <v>0</v>
      </c>
      <c r="O2947" s="31">
        <v>121.13609649</v>
      </c>
      <c r="P2947" s="31">
        <v>0</v>
      </c>
      <c r="Q2947" s="31">
        <v>305.26296314999996</v>
      </c>
      <c r="R2947" s="32">
        <v>426.39905963999996</v>
      </c>
      <c r="S2947" s="33">
        <v>772.2047534400001</v>
      </c>
    </row>
    <row r="2948" spans="1:19" x14ac:dyDescent="0.25">
      <c r="A2948" s="27">
        <f t="shared" si="47"/>
        <v>2943</v>
      </c>
      <c r="B2948" s="28" t="s">
        <v>5896</v>
      </c>
      <c r="C2948" s="29" t="s">
        <v>5897</v>
      </c>
      <c r="D2948" s="30">
        <v>0</v>
      </c>
      <c r="E2948" s="31">
        <v>0</v>
      </c>
      <c r="F2948" s="31">
        <v>0</v>
      </c>
      <c r="G2948" s="31">
        <v>0</v>
      </c>
      <c r="H2948" s="32">
        <v>0</v>
      </c>
      <c r="I2948" s="30">
        <v>0</v>
      </c>
      <c r="J2948" s="31">
        <v>101.833444</v>
      </c>
      <c r="K2948" s="31">
        <v>0</v>
      </c>
      <c r="L2948" s="31">
        <v>669.85031807999997</v>
      </c>
      <c r="M2948" s="32">
        <v>771.68376207999995</v>
      </c>
      <c r="N2948" s="30">
        <v>0</v>
      </c>
      <c r="O2948" s="31">
        <v>0</v>
      </c>
      <c r="P2948" s="31">
        <v>0</v>
      </c>
      <c r="Q2948" s="31">
        <v>0</v>
      </c>
      <c r="R2948" s="32">
        <v>0</v>
      </c>
      <c r="S2948" s="33">
        <v>771.68376207999995</v>
      </c>
    </row>
    <row r="2949" spans="1:19" x14ac:dyDescent="0.25">
      <c r="A2949" s="27">
        <f t="shared" si="47"/>
        <v>2944</v>
      </c>
      <c r="B2949" s="28" t="s">
        <v>5898</v>
      </c>
      <c r="C2949" s="29" t="s">
        <v>5899</v>
      </c>
      <c r="D2949" s="30">
        <v>0</v>
      </c>
      <c r="E2949" s="31">
        <v>19.788556639999999</v>
      </c>
      <c r="F2949" s="31">
        <v>0</v>
      </c>
      <c r="G2949" s="31">
        <v>2.3746267999999997</v>
      </c>
      <c r="H2949" s="32">
        <v>22.163183440000001</v>
      </c>
      <c r="I2949" s="30">
        <v>0</v>
      </c>
      <c r="J2949" s="31">
        <v>549.79086018999999</v>
      </c>
      <c r="K2949" s="31">
        <v>0</v>
      </c>
      <c r="L2949" s="31">
        <v>65.974903240000003</v>
      </c>
      <c r="M2949" s="32">
        <v>615.76576342999999</v>
      </c>
      <c r="N2949" s="30">
        <v>0</v>
      </c>
      <c r="O2949" s="31">
        <v>119.31711975</v>
      </c>
      <c r="P2949" s="31">
        <v>0</v>
      </c>
      <c r="Q2949" s="31">
        <v>14.318054369999999</v>
      </c>
      <c r="R2949" s="32">
        <v>133.63517412000002</v>
      </c>
      <c r="S2949" s="33">
        <v>771.56412098999999</v>
      </c>
    </row>
    <row r="2950" spans="1:19" x14ac:dyDescent="0.25">
      <c r="A2950" s="27">
        <f t="shared" si="47"/>
        <v>2945</v>
      </c>
      <c r="B2950" s="28" t="s">
        <v>5900</v>
      </c>
      <c r="C2950" s="29" t="s">
        <v>5901</v>
      </c>
      <c r="D2950" s="30">
        <v>0</v>
      </c>
      <c r="E2950" s="31">
        <v>688.65371662999996</v>
      </c>
      <c r="F2950" s="31">
        <v>0</v>
      </c>
      <c r="G2950" s="31">
        <v>82.638445989999994</v>
      </c>
      <c r="H2950" s="32">
        <v>771.29216262</v>
      </c>
      <c r="I2950" s="30">
        <v>0</v>
      </c>
      <c r="J2950" s="31">
        <v>0</v>
      </c>
      <c r="K2950" s="31">
        <v>0</v>
      </c>
      <c r="L2950" s="31">
        <v>0</v>
      </c>
      <c r="M2950" s="32">
        <v>0</v>
      </c>
      <c r="N2950" s="30">
        <v>0</v>
      </c>
      <c r="O2950" s="31">
        <v>0</v>
      </c>
      <c r="P2950" s="31">
        <v>0</v>
      </c>
      <c r="Q2950" s="31">
        <v>0</v>
      </c>
      <c r="R2950" s="32">
        <v>0</v>
      </c>
      <c r="S2950" s="33">
        <v>771.29216262</v>
      </c>
    </row>
    <row r="2951" spans="1:19" x14ac:dyDescent="0.25">
      <c r="A2951" s="27">
        <f t="shared" si="47"/>
        <v>2946</v>
      </c>
      <c r="B2951" s="28" t="s">
        <v>5902</v>
      </c>
      <c r="C2951" s="29" t="s">
        <v>5903</v>
      </c>
      <c r="D2951" s="30">
        <v>0</v>
      </c>
      <c r="E2951" s="31">
        <v>273.59911918</v>
      </c>
      <c r="F2951" s="31">
        <v>0</v>
      </c>
      <c r="G2951" s="31">
        <v>255.03170324999999</v>
      </c>
      <c r="H2951" s="32">
        <v>528.63082242999997</v>
      </c>
      <c r="I2951" s="30">
        <v>0</v>
      </c>
      <c r="J2951" s="31">
        <v>47.396536269999999</v>
      </c>
      <c r="K2951" s="31">
        <v>0</v>
      </c>
      <c r="L2951" s="31">
        <v>159.09339199999999</v>
      </c>
      <c r="M2951" s="32">
        <v>206.48992826999998</v>
      </c>
      <c r="N2951" s="30">
        <v>0</v>
      </c>
      <c r="O2951" s="31">
        <v>0</v>
      </c>
      <c r="P2951" s="31">
        <v>0</v>
      </c>
      <c r="Q2951" s="31">
        <v>35.828896319999998</v>
      </c>
      <c r="R2951" s="32">
        <v>35.828896319999998</v>
      </c>
      <c r="S2951" s="33">
        <v>770.94964702000016</v>
      </c>
    </row>
    <row r="2952" spans="1:19" x14ac:dyDescent="0.25">
      <c r="A2952" s="27">
        <f t="shared" ref="A2952:A3015" si="48">+A2951+1</f>
        <v>2947</v>
      </c>
      <c r="B2952" s="28" t="s">
        <v>5904</v>
      </c>
      <c r="C2952" s="29" t="s">
        <v>5905</v>
      </c>
      <c r="D2952" s="30">
        <v>0</v>
      </c>
      <c r="E2952" s="31">
        <v>0</v>
      </c>
      <c r="F2952" s="31">
        <v>0</v>
      </c>
      <c r="G2952" s="31">
        <v>0</v>
      </c>
      <c r="H2952" s="32">
        <v>0</v>
      </c>
      <c r="I2952" s="30">
        <v>0</v>
      </c>
      <c r="J2952" s="31">
        <v>556.33476630999996</v>
      </c>
      <c r="K2952" s="31">
        <v>0</v>
      </c>
      <c r="L2952" s="31">
        <v>66.76017195</v>
      </c>
      <c r="M2952" s="32">
        <v>623.09493825999994</v>
      </c>
      <c r="N2952" s="30">
        <v>0</v>
      </c>
      <c r="O2952" s="31">
        <v>131.8732541</v>
      </c>
      <c r="P2952" s="31">
        <v>0</v>
      </c>
      <c r="Q2952" s="31">
        <v>15.82479049</v>
      </c>
      <c r="R2952" s="32">
        <v>147.69804458999999</v>
      </c>
      <c r="S2952" s="33">
        <v>770.79298285000004</v>
      </c>
    </row>
    <row r="2953" spans="1:19" x14ac:dyDescent="0.25">
      <c r="A2953" s="27">
        <f t="shared" si="48"/>
        <v>2948</v>
      </c>
      <c r="B2953" s="28" t="s">
        <v>5906</v>
      </c>
      <c r="C2953" s="29" t="s">
        <v>5907</v>
      </c>
      <c r="D2953" s="30">
        <v>0</v>
      </c>
      <c r="E2953" s="31">
        <v>0</v>
      </c>
      <c r="F2953" s="31">
        <v>0</v>
      </c>
      <c r="G2953" s="31">
        <v>0</v>
      </c>
      <c r="H2953" s="32">
        <v>0</v>
      </c>
      <c r="I2953" s="30">
        <v>0</v>
      </c>
      <c r="J2953" s="31">
        <v>477.21962797999998</v>
      </c>
      <c r="K2953" s="31">
        <v>0</v>
      </c>
      <c r="L2953" s="31">
        <v>57.266355359999999</v>
      </c>
      <c r="M2953" s="32">
        <v>534.48598333999996</v>
      </c>
      <c r="N2953" s="30">
        <v>0</v>
      </c>
      <c r="O2953" s="31">
        <v>210.88810834999998</v>
      </c>
      <c r="P2953" s="31">
        <v>0</v>
      </c>
      <c r="Q2953" s="31">
        <v>25.306573</v>
      </c>
      <c r="R2953" s="32">
        <v>236.19468135</v>
      </c>
      <c r="S2953" s="33">
        <v>770.68066468999996</v>
      </c>
    </row>
    <row r="2954" spans="1:19" x14ac:dyDescent="0.25">
      <c r="A2954" s="27">
        <f t="shared" si="48"/>
        <v>2949</v>
      </c>
      <c r="B2954" s="28" t="s">
        <v>5908</v>
      </c>
      <c r="C2954" s="29" t="s">
        <v>5909</v>
      </c>
      <c r="D2954" s="30">
        <v>0</v>
      </c>
      <c r="E2954" s="31">
        <v>0</v>
      </c>
      <c r="F2954" s="31">
        <v>0</v>
      </c>
      <c r="G2954" s="31">
        <v>126.666</v>
      </c>
      <c r="H2954" s="32">
        <v>126.666</v>
      </c>
      <c r="I2954" s="30">
        <v>0</v>
      </c>
      <c r="J2954" s="31">
        <v>0</v>
      </c>
      <c r="K2954" s="31">
        <v>0</v>
      </c>
      <c r="L2954" s="31">
        <v>215.96606413000001</v>
      </c>
      <c r="M2954" s="32">
        <v>215.96606413000001</v>
      </c>
      <c r="N2954" s="30">
        <v>0</v>
      </c>
      <c r="O2954" s="31">
        <v>0</v>
      </c>
      <c r="P2954" s="31">
        <v>0</v>
      </c>
      <c r="Q2954" s="31">
        <v>427.81531864999999</v>
      </c>
      <c r="R2954" s="32">
        <v>427.81531864999999</v>
      </c>
      <c r="S2954" s="33">
        <v>770.44738278</v>
      </c>
    </row>
    <row r="2955" spans="1:19" x14ac:dyDescent="0.25">
      <c r="A2955" s="27">
        <f t="shared" si="48"/>
        <v>2950</v>
      </c>
      <c r="B2955" s="28" t="s">
        <v>5910</v>
      </c>
      <c r="C2955" s="29" t="s">
        <v>5911</v>
      </c>
      <c r="D2955" s="30">
        <v>0</v>
      </c>
      <c r="E2955" s="31">
        <v>0</v>
      </c>
      <c r="F2955" s="31">
        <v>0</v>
      </c>
      <c r="G2955" s="31">
        <v>45.835082779999993</v>
      </c>
      <c r="H2955" s="32">
        <v>45.835082779999993</v>
      </c>
      <c r="I2955" s="30">
        <v>0</v>
      </c>
      <c r="J2955" s="31">
        <v>0</v>
      </c>
      <c r="K2955" s="31">
        <v>0</v>
      </c>
      <c r="L2955" s="31">
        <v>383.66413906000002</v>
      </c>
      <c r="M2955" s="32">
        <v>383.66413906000002</v>
      </c>
      <c r="N2955" s="30">
        <v>0</v>
      </c>
      <c r="O2955" s="31">
        <v>0</v>
      </c>
      <c r="P2955" s="31">
        <v>0</v>
      </c>
      <c r="Q2955" s="31">
        <v>340.48116519000001</v>
      </c>
      <c r="R2955" s="32">
        <v>340.48116519000001</v>
      </c>
      <c r="S2955" s="33">
        <v>769.98038702999997</v>
      </c>
    </row>
    <row r="2956" spans="1:19" x14ac:dyDescent="0.25">
      <c r="A2956" s="27">
        <f t="shared" si="48"/>
        <v>2951</v>
      </c>
      <c r="B2956" s="28" t="s">
        <v>5912</v>
      </c>
      <c r="C2956" s="29" t="s">
        <v>5913</v>
      </c>
      <c r="D2956" s="30">
        <v>0</v>
      </c>
      <c r="E2956" s="31">
        <v>160.91768745999997</v>
      </c>
      <c r="F2956" s="31">
        <v>0</v>
      </c>
      <c r="G2956" s="31">
        <v>19.310122499999999</v>
      </c>
      <c r="H2956" s="32">
        <v>180.22780995999997</v>
      </c>
      <c r="I2956" s="30">
        <v>0</v>
      </c>
      <c r="J2956" s="31">
        <v>233.53873938999999</v>
      </c>
      <c r="K2956" s="31">
        <v>0</v>
      </c>
      <c r="L2956" s="31">
        <v>28.024648729999999</v>
      </c>
      <c r="M2956" s="32">
        <v>261.56338811999996</v>
      </c>
      <c r="N2956" s="30">
        <v>0</v>
      </c>
      <c r="O2956" s="31">
        <v>292.96489901999996</v>
      </c>
      <c r="P2956" s="31">
        <v>0</v>
      </c>
      <c r="Q2956" s="31">
        <v>35.1557879</v>
      </c>
      <c r="R2956" s="32">
        <v>328.12068691999997</v>
      </c>
      <c r="S2956" s="33">
        <v>769.91188499999987</v>
      </c>
    </row>
    <row r="2957" spans="1:19" x14ac:dyDescent="0.25">
      <c r="A2957" s="27">
        <f t="shared" si="48"/>
        <v>2952</v>
      </c>
      <c r="B2957" s="28" t="s">
        <v>5914</v>
      </c>
      <c r="C2957" s="29" t="s">
        <v>5915</v>
      </c>
      <c r="D2957" s="30">
        <v>0</v>
      </c>
      <c r="E2957" s="31">
        <v>0</v>
      </c>
      <c r="F2957" s="31">
        <v>0</v>
      </c>
      <c r="G2957" s="31">
        <v>0</v>
      </c>
      <c r="H2957" s="32">
        <v>0</v>
      </c>
      <c r="I2957" s="30">
        <v>0</v>
      </c>
      <c r="J2957" s="31">
        <v>0</v>
      </c>
      <c r="K2957" s="31">
        <v>0</v>
      </c>
      <c r="L2957" s="31">
        <v>379.12010450000002</v>
      </c>
      <c r="M2957" s="32">
        <v>379.12010450000002</v>
      </c>
      <c r="N2957" s="30">
        <v>0</v>
      </c>
      <c r="O2957" s="31">
        <v>0.95333618000000009</v>
      </c>
      <c r="P2957" s="31">
        <v>0</v>
      </c>
      <c r="Q2957" s="31">
        <v>389.68824025999999</v>
      </c>
      <c r="R2957" s="32">
        <v>390.64157643999999</v>
      </c>
      <c r="S2957" s="33">
        <v>769.76168094000002</v>
      </c>
    </row>
    <row r="2958" spans="1:19" x14ac:dyDescent="0.25">
      <c r="A2958" s="27">
        <f t="shared" si="48"/>
        <v>2953</v>
      </c>
      <c r="B2958" s="28" t="s">
        <v>5916</v>
      </c>
      <c r="C2958" s="29" t="s">
        <v>5917</v>
      </c>
      <c r="D2958" s="30">
        <v>0</v>
      </c>
      <c r="E2958" s="31">
        <v>0</v>
      </c>
      <c r="F2958" s="31">
        <v>0</v>
      </c>
      <c r="G2958" s="31">
        <v>0</v>
      </c>
      <c r="H2958" s="32">
        <v>0</v>
      </c>
      <c r="I2958" s="30">
        <v>0</v>
      </c>
      <c r="J2958" s="31">
        <v>231.61637807</v>
      </c>
      <c r="K2958" s="31">
        <v>0</v>
      </c>
      <c r="L2958" s="31">
        <v>27.793965359999998</v>
      </c>
      <c r="M2958" s="32">
        <v>259.41034343000001</v>
      </c>
      <c r="N2958" s="30">
        <v>0</v>
      </c>
      <c r="O2958" s="31">
        <v>454.43694576999997</v>
      </c>
      <c r="P2958" s="31">
        <v>0</v>
      </c>
      <c r="Q2958" s="31">
        <v>54.532433479999995</v>
      </c>
      <c r="R2958" s="32">
        <v>508.96937924999997</v>
      </c>
      <c r="S2958" s="33">
        <v>768.3797226800001</v>
      </c>
    </row>
    <row r="2959" spans="1:19" x14ac:dyDescent="0.25">
      <c r="A2959" s="27">
        <f t="shared" si="48"/>
        <v>2954</v>
      </c>
      <c r="B2959" s="28" t="s">
        <v>5918</v>
      </c>
      <c r="C2959" s="29" t="s">
        <v>5919</v>
      </c>
      <c r="D2959" s="30">
        <v>0</v>
      </c>
      <c r="E2959" s="31">
        <v>0</v>
      </c>
      <c r="F2959" s="31">
        <v>0</v>
      </c>
      <c r="G2959" s="31">
        <v>184.19578200000001</v>
      </c>
      <c r="H2959" s="32">
        <v>184.19578200000001</v>
      </c>
      <c r="I2959" s="30">
        <v>0</v>
      </c>
      <c r="J2959" s="31">
        <v>0</v>
      </c>
      <c r="K2959" s="31">
        <v>0</v>
      </c>
      <c r="L2959" s="31">
        <v>211.21253160000001</v>
      </c>
      <c r="M2959" s="32">
        <v>211.21253160000001</v>
      </c>
      <c r="N2959" s="30">
        <v>0</v>
      </c>
      <c r="O2959" s="31">
        <v>0.48405984000000002</v>
      </c>
      <c r="P2959" s="31">
        <v>0</v>
      </c>
      <c r="Q2959" s="31">
        <v>372.21680356000002</v>
      </c>
      <c r="R2959" s="32">
        <v>372.7008634</v>
      </c>
      <c r="S2959" s="33">
        <v>768.10917700000005</v>
      </c>
    </row>
    <row r="2960" spans="1:19" x14ac:dyDescent="0.25">
      <c r="A2960" s="27">
        <f t="shared" si="48"/>
        <v>2955</v>
      </c>
      <c r="B2960" s="28" t="s">
        <v>5920</v>
      </c>
      <c r="C2960" s="29" t="s">
        <v>5921</v>
      </c>
      <c r="D2960" s="30">
        <v>0</v>
      </c>
      <c r="E2960" s="31">
        <v>0</v>
      </c>
      <c r="F2960" s="31">
        <v>0</v>
      </c>
      <c r="G2960" s="31">
        <v>0</v>
      </c>
      <c r="H2960" s="32">
        <v>0</v>
      </c>
      <c r="I2960" s="30">
        <v>0</v>
      </c>
      <c r="J2960" s="31">
        <v>0</v>
      </c>
      <c r="K2960" s="31">
        <v>0</v>
      </c>
      <c r="L2960" s="31">
        <v>0</v>
      </c>
      <c r="M2960" s="32">
        <v>0</v>
      </c>
      <c r="N2960" s="30">
        <v>0</v>
      </c>
      <c r="O2960" s="31">
        <v>407.01904638000002</v>
      </c>
      <c r="P2960" s="31">
        <v>0</v>
      </c>
      <c r="Q2960" s="31">
        <v>361.06689807999993</v>
      </c>
      <c r="R2960" s="32">
        <v>768.08594445999995</v>
      </c>
      <c r="S2960" s="33">
        <v>768.08594445999995</v>
      </c>
    </row>
    <row r="2961" spans="1:19" x14ac:dyDescent="0.25">
      <c r="A2961" s="27">
        <f t="shared" si="48"/>
        <v>2956</v>
      </c>
      <c r="B2961" s="28" t="s">
        <v>5922</v>
      </c>
      <c r="C2961" s="29" t="s">
        <v>5923</v>
      </c>
      <c r="D2961" s="30">
        <v>0</v>
      </c>
      <c r="E2961" s="31">
        <v>257.46139873999999</v>
      </c>
      <c r="F2961" s="31">
        <v>0</v>
      </c>
      <c r="G2961" s="31">
        <v>31.205621600000001</v>
      </c>
      <c r="H2961" s="32">
        <v>288.66702034000002</v>
      </c>
      <c r="I2961" s="30">
        <v>0</v>
      </c>
      <c r="J2961" s="31">
        <v>200.46848431999999</v>
      </c>
      <c r="K2961" s="31">
        <v>0</v>
      </c>
      <c r="L2961" s="31">
        <v>24.056218129999998</v>
      </c>
      <c r="M2961" s="32">
        <v>224.52470244999998</v>
      </c>
      <c r="N2961" s="30">
        <v>0</v>
      </c>
      <c r="O2961" s="31">
        <v>226.97847872</v>
      </c>
      <c r="P2961" s="31">
        <v>0</v>
      </c>
      <c r="Q2961" s="31">
        <v>27.23741746</v>
      </c>
      <c r="R2961" s="32">
        <v>254.21589618000002</v>
      </c>
      <c r="S2961" s="33">
        <v>767.40761897000004</v>
      </c>
    </row>
    <row r="2962" spans="1:19" x14ac:dyDescent="0.25">
      <c r="A2962" s="27">
        <f t="shared" si="48"/>
        <v>2957</v>
      </c>
      <c r="B2962" s="28" t="s">
        <v>5924</v>
      </c>
      <c r="C2962" s="29" t="s">
        <v>5925</v>
      </c>
      <c r="D2962" s="30">
        <v>0</v>
      </c>
      <c r="E2962" s="31">
        <v>0</v>
      </c>
      <c r="F2962" s="31">
        <v>0</v>
      </c>
      <c r="G2962" s="31">
        <v>0</v>
      </c>
      <c r="H2962" s="32">
        <v>0</v>
      </c>
      <c r="I2962" s="30">
        <v>0</v>
      </c>
      <c r="J2962" s="31">
        <v>219.69446400000001</v>
      </c>
      <c r="K2962" s="31">
        <v>0</v>
      </c>
      <c r="L2962" s="31">
        <v>26.363335679999999</v>
      </c>
      <c r="M2962" s="32">
        <v>246.05779968000002</v>
      </c>
      <c r="N2962" s="30">
        <v>0</v>
      </c>
      <c r="O2962" s="31">
        <v>465.41376000000002</v>
      </c>
      <c r="P2962" s="31">
        <v>0</v>
      </c>
      <c r="Q2962" s="31">
        <v>55.849651200000004</v>
      </c>
      <c r="R2962" s="32">
        <v>521.26341119999995</v>
      </c>
      <c r="S2962" s="33">
        <v>767.32121088000008</v>
      </c>
    </row>
    <row r="2963" spans="1:19" x14ac:dyDescent="0.25">
      <c r="A2963" s="27">
        <f t="shared" si="48"/>
        <v>2958</v>
      </c>
      <c r="B2963" s="28" t="s">
        <v>5926</v>
      </c>
      <c r="C2963" s="29" t="s">
        <v>5927</v>
      </c>
      <c r="D2963" s="30">
        <v>0</v>
      </c>
      <c r="E2963" s="31">
        <v>15.02016826</v>
      </c>
      <c r="F2963" s="31">
        <v>0</v>
      </c>
      <c r="G2963" s="31">
        <v>279.63093400999998</v>
      </c>
      <c r="H2963" s="32">
        <v>294.65110226999997</v>
      </c>
      <c r="I2963" s="30">
        <v>0</v>
      </c>
      <c r="J2963" s="31">
        <v>5.60921</v>
      </c>
      <c r="K2963" s="31">
        <v>0</v>
      </c>
      <c r="L2963" s="31">
        <v>0.67310519999999996</v>
      </c>
      <c r="M2963" s="32">
        <v>6.2823152000000002</v>
      </c>
      <c r="N2963" s="30">
        <v>0</v>
      </c>
      <c r="O2963" s="31">
        <v>74.629788289999993</v>
      </c>
      <c r="P2963" s="31">
        <v>0</v>
      </c>
      <c r="Q2963" s="31">
        <v>391.75347050000005</v>
      </c>
      <c r="R2963" s="32">
        <v>466.38325879000007</v>
      </c>
      <c r="S2963" s="33">
        <v>767.31667626000001</v>
      </c>
    </row>
    <row r="2964" spans="1:19" x14ac:dyDescent="0.25">
      <c r="A2964" s="27">
        <f t="shared" si="48"/>
        <v>2959</v>
      </c>
      <c r="B2964" s="28" t="s">
        <v>5928</v>
      </c>
      <c r="C2964" s="29" t="s">
        <v>5929</v>
      </c>
      <c r="D2964" s="30">
        <v>0</v>
      </c>
      <c r="E2964" s="31">
        <v>0</v>
      </c>
      <c r="F2964" s="31">
        <v>0</v>
      </c>
      <c r="G2964" s="31">
        <v>0</v>
      </c>
      <c r="H2964" s="32">
        <v>0</v>
      </c>
      <c r="I2964" s="30">
        <v>0</v>
      </c>
      <c r="J2964" s="31">
        <v>685.09201266000002</v>
      </c>
      <c r="K2964" s="31">
        <v>0</v>
      </c>
      <c r="L2964" s="31">
        <v>82.211041519999995</v>
      </c>
      <c r="M2964" s="32">
        <v>767.30305418</v>
      </c>
      <c r="N2964" s="30">
        <v>0</v>
      </c>
      <c r="O2964" s="31">
        <v>0</v>
      </c>
      <c r="P2964" s="31">
        <v>0</v>
      </c>
      <c r="Q2964" s="31">
        <v>0</v>
      </c>
      <c r="R2964" s="32">
        <v>0</v>
      </c>
      <c r="S2964" s="33">
        <v>767.30305418</v>
      </c>
    </row>
    <row r="2965" spans="1:19" x14ac:dyDescent="0.25">
      <c r="A2965" s="27">
        <f t="shared" si="48"/>
        <v>2960</v>
      </c>
      <c r="B2965" s="28" t="s">
        <v>5930</v>
      </c>
      <c r="C2965" s="29" t="s">
        <v>5931</v>
      </c>
      <c r="D2965" s="30">
        <v>0</v>
      </c>
      <c r="E2965" s="31">
        <v>684.17719273</v>
      </c>
      <c r="F2965" s="31">
        <v>0</v>
      </c>
      <c r="G2965" s="31">
        <v>82.101263129999992</v>
      </c>
      <c r="H2965" s="32">
        <v>766.27845586000001</v>
      </c>
      <c r="I2965" s="30">
        <v>0</v>
      </c>
      <c r="J2965" s="31">
        <v>0</v>
      </c>
      <c r="K2965" s="31">
        <v>0</v>
      </c>
      <c r="L2965" s="31">
        <v>0</v>
      </c>
      <c r="M2965" s="32">
        <v>0</v>
      </c>
      <c r="N2965" s="30">
        <v>0</v>
      </c>
      <c r="O2965" s="31">
        <v>0</v>
      </c>
      <c r="P2965" s="31">
        <v>0</v>
      </c>
      <c r="Q2965" s="31">
        <v>0</v>
      </c>
      <c r="R2965" s="32">
        <v>0</v>
      </c>
      <c r="S2965" s="33">
        <v>766.27845586000001</v>
      </c>
    </row>
    <row r="2966" spans="1:19" x14ac:dyDescent="0.25">
      <c r="A2966" s="27">
        <f t="shared" si="48"/>
        <v>2961</v>
      </c>
      <c r="B2966" s="28" t="s">
        <v>5932</v>
      </c>
      <c r="C2966" s="29" t="s">
        <v>5933</v>
      </c>
      <c r="D2966" s="30">
        <v>0</v>
      </c>
      <c r="E2966" s="31">
        <v>683.82402355999989</v>
      </c>
      <c r="F2966" s="31">
        <v>0</v>
      </c>
      <c r="G2966" s="31">
        <v>82.058882819999994</v>
      </c>
      <c r="H2966" s="32">
        <v>765.88290637999989</v>
      </c>
      <c r="I2966" s="30">
        <v>0</v>
      </c>
      <c r="J2966" s="31">
        <v>0</v>
      </c>
      <c r="K2966" s="31">
        <v>0</v>
      </c>
      <c r="L2966" s="31">
        <v>0</v>
      </c>
      <c r="M2966" s="32">
        <v>0</v>
      </c>
      <c r="N2966" s="30">
        <v>0</v>
      </c>
      <c r="O2966" s="31">
        <v>0</v>
      </c>
      <c r="P2966" s="31">
        <v>0</v>
      </c>
      <c r="Q2966" s="31">
        <v>0</v>
      </c>
      <c r="R2966" s="32">
        <v>0</v>
      </c>
      <c r="S2966" s="33">
        <v>765.88290637999989</v>
      </c>
    </row>
    <row r="2967" spans="1:19" x14ac:dyDescent="0.25">
      <c r="A2967" s="27">
        <f t="shared" si="48"/>
        <v>2962</v>
      </c>
      <c r="B2967" s="28" t="s">
        <v>5934</v>
      </c>
      <c r="C2967" s="29" t="s">
        <v>5935</v>
      </c>
      <c r="D2967" s="30">
        <v>0</v>
      </c>
      <c r="E2967" s="31">
        <v>322.20206939999997</v>
      </c>
      <c r="F2967" s="31">
        <v>0</v>
      </c>
      <c r="G2967" s="31">
        <v>38.664248329999999</v>
      </c>
      <c r="H2967" s="32">
        <v>360.86631772999993</v>
      </c>
      <c r="I2967" s="30">
        <v>0</v>
      </c>
      <c r="J2967" s="31">
        <v>239.19040769</v>
      </c>
      <c r="K2967" s="31">
        <v>0</v>
      </c>
      <c r="L2967" s="31">
        <v>28.702848920000001</v>
      </c>
      <c r="M2967" s="32">
        <v>267.89325661000004</v>
      </c>
      <c r="N2967" s="30">
        <v>0</v>
      </c>
      <c r="O2967" s="31">
        <v>122.03474943000001</v>
      </c>
      <c r="P2967" s="31">
        <v>0</v>
      </c>
      <c r="Q2967" s="31">
        <v>14.644169939999999</v>
      </c>
      <c r="R2967" s="32">
        <v>136.67891937000002</v>
      </c>
      <c r="S2967" s="33">
        <v>765.43849370999999</v>
      </c>
    </row>
    <row r="2968" spans="1:19" x14ac:dyDescent="0.25">
      <c r="A2968" s="27">
        <f t="shared" si="48"/>
        <v>2963</v>
      </c>
      <c r="B2968" s="28" t="s">
        <v>5936</v>
      </c>
      <c r="C2968" s="29" t="s">
        <v>5937</v>
      </c>
      <c r="D2968" s="30">
        <v>0</v>
      </c>
      <c r="E2968" s="31">
        <v>0</v>
      </c>
      <c r="F2968" s="31">
        <v>0</v>
      </c>
      <c r="G2968" s="31">
        <v>175.32095537999999</v>
      </c>
      <c r="H2968" s="32">
        <v>175.32095537999999</v>
      </c>
      <c r="I2968" s="30">
        <v>0</v>
      </c>
      <c r="J2968" s="31">
        <v>37.37940356</v>
      </c>
      <c r="K2968" s="31">
        <v>0</v>
      </c>
      <c r="L2968" s="31">
        <v>118.96665814000001</v>
      </c>
      <c r="M2968" s="32">
        <v>156.34606169999998</v>
      </c>
      <c r="N2968" s="30">
        <v>0</v>
      </c>
      <c r="O2968" s="31">
        <v>0</v>
      </c>
      <c r="P2968" s="31">
        <v>0</v>
      </c>
      <c r="Q2968" s="31">
        <v>433.13686374000002</v>
      </c>
      <c r="R2968" s="32">
        <v>433.13686374000002</v>
      </c>
      <c r="S2968" s="33">
        <v>764.8038808199999</v>
      </c>
    </row>
    <row r="2969" spans="1:19" x14ac:dyDescent="0.25">
      <c r="A2969" s="27">
        <f t="shared" si="48"/>
        <v>2964</v>
      </c>
      <c r="B2969" s="28" t="s">
        <v>5938</v>
      </c>
      <c r="C2969" s="29" t="s">
        <v>5939</v>
      </c>
      <c r="D2969" s="30">
        <v>0</v>
      </c>
      <c r="E2969" s="31">
        <v>127.06533540000001</v>
      </c>
      <c r="F2969" s="31">
        <v>0</v>
      </c>
      <c r="G2969" s="31">
        <v>15.247840249999999</v>
      </c>
      <c r="H2969" s="32">
        <v>142.31317565000001</v>
      </c>
      <c r="I2969" s="30">
        <v>0</v>
      </c>
      <c r="J2969" s="31">
        <v>251.27445159999999</v>
      </c>
      <c r="K2969" s="31">
        <v>0</v>
      </c>
      <c r="L2969" s="31">
        <v>30.152934200000001</v>
      </c>
      <c r="M2969" s="32">
        <v>281.42738580000002</v>
      </c>
      <c r="N2969" s="30">
        <v>0</v>
      </c>
      <c r="O2969" s="31">
        <v>304.29052473000002</v>
      </c>
      <c r="P2969" s="31">
        <v>0</v>
      </c>
      <c r="Q2969" s="31">
        <v>36.514862969999996</v>
      </c>
      <c r="R2969" s="32">
        <v>340.80538770000004</v>
      </c>
      <c r="S2969" s="33">
        <v>764.54594915000007</v>
      </c>
    </row>
    <row r="2970" spans="1:19" x14ac:dyDescent="0.25">
      <c r="A2970" s="27">
        <f t="shared" si="48"/>
        <v>2965</v>
      </c>
      <c r="B2970" s="28" t="s">
        <v>5940</v>
      </c>
      <c r="C2970" s="29" t="s">
        <v>5941</v>
      </c>
      <c r="D2970" s="30">
        <v>0</v>
      </c>
      <c r="E2970" s="31">
        <v>0</v>
      </c>
      <c r="F2970" s="31">
        <v>0</v>
      </c>
      <c r="G2970" s="31">
        <v>0</v>
      </c>
      <c r="H2970" s="32">
        <v>0</v>
      </c>
      <c r="I2970" s="30">
        <v>0</v>
      </c>
      <c r="J2970" s="31">
        <v>682.55411070000002</v>
      </c>
      <c r="K2970" s="31">
        <v>0</v>
      </c>
      <c r="L2970" s="31">
        <v>81.906493280000007</v>
      </c>
      <c r="M2970" s="32">
        <v>764.46060397999997</v>
      </c>
      <c r="N2970" s="30">
        <v>0</v>
      </c>
      <c r="O2970" s="31">
        <v>0</v>
      </c>
      <c r="P2970" s="31">
        <v>0</v>
      </c>
      <c r="Q2970" s="31">
        <v>0</v>
      </c>
      <c r="R2970" s="32">
        <v>0</v>
      </c>
      <c r="S2970" s="33">
        <v>764.46060397999997</v>
      </c>
    </row>
    <row r="2971" spans="1:19" x14ac:dyDescent="0.25">
      <c r="A2971" s="27">
        <f t="shared" si="48"/>
        <v>2966</v>
      </c>
      <c r="B2971" s="28" t="s">
        <v>5942</v>
      </c>
      <c r="C2971" s="29" t="s">
        <v>5943</v>
      </c>
      <c r="D2971" s="30">
        <v>0</v>
      </c>
      <c r="E2971" s="31">
        <v>0</v>
      </c>
      <c r="F2971" s="31">
        <v>0</v>
      </c>
      <c r="G2971" s="31">
        <v>237.06481356</v>
      </c>
      <c r="H2971" s="32">
        <v>237.06481356</v>
      </c>
      <c r="I2971" s="30">
        <v>0</v>
      </c>
      <c r="J2971" s="31">
        <v>0</v>
      </c>
      <c r="K2971" s="31">
        <v>0</v>
      </c>
      <c r="L2971" s="31">
        <v>484.58520527999997</v>
      </c>
      <c r="M2971" s="32">
        <v>484.58520527999997</v>
      </c>
      <c r="N2971" s="30">
        <v>0</v>
      </c>
      <c r="O2971" s="31">
        <v>0</v>
      </c>
      <c r="P2971" s="31">
        <v>0</v>
      </c>
      <c r="Q2971" s="31">
        <v>42.287288220000001</v>
      </c>
      <c r="R2971" s="32">
        <v>42.287288220000001</v>
      </c>
      <c r="S2971" s="33">
        <v>763.93730705999997</v>
      </c>
    </row>
    <row r="2972" spans="1:19" x14ac:dyDescent="0.25">
      <c r="A2972" s="27">
        <f t="shared" si="48"/>
        <v>2967</v>
      </c>
      <c r="B2972" s="28" t="s">
        <v>5944</v>
      </c>
      <c r="C2972" s="29" t="s">
        <v>5945</v>
      </c>
      <c r="D2972" s="30">
        <v>0</v>
      </c>
      <c r="E2972" s="31">
        <v>0</v>
      </c>
      <c r="F2972" s="31">
        <v>0</v>
      </c>
      <c r="G2972" s="31">
        <v>255.16396162999999</v>
      </c>
      <c r="H2972" s="32">
        <v>255.16396162999999</v>
      </c>
      <c r="I2972" s="30">
        <v>0</v>
      </c>
      <c r="J2972" s="31">
        <v>0</v>
      </c>
      <c r="K2972" s="31">
        <v>0</v>
      </c>
      <c r="L2972" s="31">
        <v>390.70033441999993</v>
      </c>
      <c r="M2972" s="32">
        <v>390.70033441999993</v>
      </c>
      <c r="N2972" s="30">
        <v>0</v>
      </c>
      <c r="O2972" s="31">
        <v>0</v>
      </c>
      <c r="P2972" s="31">
        <v>0</v>
      </c>
      <c r="Q2972" s="31">
        <v>117.79496026999999</v>
      </c>
      <c r="R2972" s="32">
        <v>117.79496026999999</v>
      </c>
      <c r="S2972" s="33">
        <v>763.65925631999994</v>
      </c>
    </row>
    <row r="2973" spans="1:19" x14ac:dyDescent="0.25">
      <c r="A2973" s="27">
        <f t="shared" si="48"/>
        <v>2968</v>
      </c>
      <c r="B2973" s="28" t="s">
        <v>5946</v>
      </c>
      <c r="C2973" s="29" t="s">
        <v>5947</v>
      </c>
      <c r="D2973" s="30">
        <v>0</v>
      </c>
      <c r="E2973" s="31">
        <v>0</v>
      </c>
      <c r="F2973" s="31">
        <v>0</v>
      </c>
      <c r="G2973" s="31">
        <v>160.45628307999999</v>
      </c>
      <c r="H2973" s="32">
        <v>160.45628307999999</v>
      </c>
      <c r="I2973" s="30">
        <v>0</v>
      </c>
      <c r="J2973" s="31">
        <v>3.3708156699999998</v>
      </c>
      <c r="K2973" s="31">
        <v>0</v>
      </c>
      <c r="L2973" s="31">
        <v>100.26192682999999</v>
      </c>
      <c r="M2973" s="32">
        <v>103.63274250000001</v>
      </c>
      <c r="N2973" s="30">
        <v>0</v>
      </c>
      <c r="O2973" s="31">
        <v>144.74946847000001</v>
      </c>
      <c r="P2973" s="31">
        <v>0</v>
      </c>
      <c r="Q2973" s="31">
        <v>354.76174085000002</v>
      </c>
      <c r="R2973" s="32">
        <v>499.51120932000003</v>
      </c>
      <c r="S2973" s="33">
        <v>763.60023490000003</v>
      </c>
    </row>
    <row r="2974" spans="1:19" x14ac:dyDescent="0.25">
      <c r="A2974" s="27">
        <f t="shared" si="48"/>
        <v>2969</v>
      </c>
      <c r="B2974" s="28" t="s">
        <v>5948</v>
      </c>
      <c r="C2974" s="29" t="s">
        <v>5949</v>
      </c>
      <c r="D2974" s="30">
        <v>0</v>
      </c>
      <c r="E2974" s="31">
        <v>71.772341170000004</v>
      </c>
      <c r="F2974" s="31">
        <v>0</v>
      </c>
      <c r="G2974" s="31">
        <v>8.6126809399999988</v>
      </c>
      <c r="H2974" s="32">
        <v>80.385022109999994</v>
      </c>
      <c r="I2974" s="30">
        <v>0</v>
      </c>
      <c r="J2974" s="31">
        <v>243.67842523999997</v>
      </c>
      <c r="K2974" s="31">
        <v>0</v>
      </c>
      <c r="L2974" s="31">
        <v>166.68653104000001</v>
      </c>
      <c r="M2974" s="32">
        <v>410.36495627999994</v>
      </c>
      <c r="N2974" s="30">
        <v>0</v>
      </c>
      <c r="O2974" s="31">
        <v>243.49864575999999</v>
      </c>
      <c r="P2974" s="31">
        <v>0</v>
      </c>
      <c r="Q2974" s="31">
        <v>29.219837490000003</v>
      </c>
      <c r="R2974" s="32">
        <v>272.71848325000002</v>
      </c>
      <c r="S2974" s="33">
        <v>763.46846163999999</v>
      </c>
    </row>
    <row r="2975" spans="1:19" x14ac:dyDescent="0.25">
      <c r="A2975" s="27">
        <f t="shared" si="48"/>
        <v>2970</v>
      </c>
      <c r="B2975" s="28" t="s">
        <v>5950</v>
      </c>
      <c r="C2975" s="29" t="s">
        <v>5951</v>
      </c>
      <c r="D2975" s="30">
        <v>0</v>
      </c>
      <c r="E2975" s="31">
        <v>0</v>
      </c>
      <c r="F2975" s="31">
        <v>0</v>
      </c>
      <c r="G2975" s="31">
        <v>0</v>
      </c>
      <c r="H2975" s="32">
        <v>0</v>
      </c>
      <c r="I2975" s="30">
        <v>0</v>
      </c>
      <c r="J2975" s="31">
        <v>0</v>
      </c>
      <c r="K2975" s="31">
        <v>0</v>
      </c>
      <c r="L2975" s="31">
        <v>97.791612239999992</v>
      </c>
      <c r="M2975" s="32">
        <v>97.791612239999992</v>
      </c>
      <c r="N2975" s="30">
        <v>0</v>
      </c>
      <c r="O2975" s="31">
        <v>99.536085730000011</v>
      </c>
      <c r="P2975" s="31">
        <v>0</v>
      </c>
      <c r="Q2975" s="31">
        <v>565.44880268999998</v>
      </c>
      <c r="R2975" s="32">
        <v>664.98488841999995</v>
      </c>
      <c r="S2975" s="33">
        <v>762.77650066000001</v>
      </c>
    </row>
    <row r="2976" spans="1:19" x14ac:dyDescent="0.25">
      <c r="A2976" s="27">
        <f t="shared" si="48"/>
        <v>2971</v>
      </c>
      <c r="B2976" s="28" t="s">
        <v>5952</v>
      </c>
      <c r="C2976" s="29" t="s">
        <v>5953</v>
      </c>
      <c r="D2976" s="30">
        <v>0</v>
      </c>
      <c r="E2976" s="31">
        <v>0</v>
      </c>
      <c r="F2976" s="31">
        <v>0</v>
      </c>
      <c r="G2976" s="31">
        <v>0</v>
      </c>
      <c r="H2976" s="32">
        <v>0</v>
      </c>
      <c r="I2976" s="30">
        <v>0</v>
      </c>
      <c r="J2976" s="31">
        <v>0</v>
      </c>
      <c r="K2976" s="31">
        <v>0</v>
      </c>
      <c r="L2976" s="31">
        <v>549.76697333000004</v>
      </c>
      <c r="M2976" s="32">
        <v>549.76697333000004</v>
      </c>
      <c r="N2976" s="30">
        <v>0</v>
      </c>
      <c r="O2976" s="31">
        <v>0</v>
      </c>
      <c r="P2976" s="31">
        <v>0</v>
      </c>
      <c r="Q2976" s="31">
        <v>212.99311663999998</v>
      </c>
      <c r="R2976" s="32">
        <v>212.99311663999998</v>
      </c>
      <c r="S2976" s="33">
        <v>762.76008997000008</v>
      </c>
    </row>
    <row r="2977" spans="1:19" x14ac:dyDescent="0.25">
      <c r="A2977" s="27">
        <f t="shared" si="48"/>
        <v>2972</v>
      </c>
      <c r="B2977" s="28" t="s">
        <v>5954</v>
      </c>
      <c r="C2977" s="29" t="s">
        <v>5955</v>
      </c>
      <c r="D2977" s="30">
        <v>0</v>
      </c>
      <c r="E2977" s="31">
        <v>542.56668966999996</v>
      </c>
      <c r="F2977" s="31">
        <v>0</v>
      </c>
      <c r="G2977" s="31">
        <v>65.24373903</v>
      </c>
      <c r="H2977" s="32">
        <v>607.81042869999987</v>
      </c>
      <c r="I2977" s="30">
        <v>0</v>
      </c>
      <c r="J2977" s="31">
        <v>63.517600550000004</v>
      </c>
      <c r="K2977" s="31">
        <v>0</v>
      </c>
      <c r="L2977" s="31">
        <v>7.6221120600000001</v>
      </c>
      <c r="M2977" s="32">
        <v>71.139712610000004</v>
      </c>
      <c r="N2977" s="30">
        <v>0</v>
      </c>
      <c r="O2977" s="31">
        <v>74.609966839999998</v>
      </c>
      <c r="P2977" s="31">
        <v>0</v>
      </c>
      <c r="Q2977" s="31">
        <v>8.95319602</v>
      </c>
      <c r="R2977" s="32">
        <v>83.563162860000006</v>
      </c>
      <c r="S2977" s="33">
        <v>762.51330416999986</v>
      </c>
    </row>
    <row r="2978" spans="1:19" x14ac:dyDescent="0.25">
      <c r="A2978" s="27">
        <f t="shared" si="48"/>
        <v>2973</v>
      </c>
      <c r="B2978" s="28" t="s">
        <v>5956</v>
      </c>
      <c r="C2978" s="29" t="s">
        <v>5957</v>
      </c>
      <c r="D2978" s="30">
        <v>0</v>
      </c>
      <c r="E2978" s="31">
        <v>169.81544812999999</v>
      </c>
      <c r="F2978" s="31">
        <v>0</v>
      </c>
      <c r="G2978" s="31">
        <v>20.377853769999998</v>
      </c>
      <c r="H2978" s="32">
        <v>190.19330189999999</v>
      </c>
      <c r="I2978" s="30">
        <v>0</v>
      </c>
      <c r="J2978" s="31">
        <v>96.328759020000007</v>
      </c>
      <c r="K2978" s="31">
        <v>0</v>
      </c>
      <c r="L2978" s="31">
        <v>11.559451080000001</v>
      </c>
      <c r="M2978" s="32">
        <v>107.88821010000001</v>
      </c>
      <c r="N2978" s="30">
        <v>0</v>
      </c>
      <c r="O2978" s="31">
        <v>414.60622106</v>
      </c>
      <c r="P2978" s="31">
        <v>0</v>
      </c>
      <c r="Q2978" s="31">
        <v>49.752746519999995</v>
      </c>
      <c r="R2978" s="32">
        <v>464.35896757999996</v>
      </c>
      <c r="S2978" s="33">
        <v>762.44047957999987</v>
      </c>
    </row>
    <row r="2979" spans="1:19" x14ac:dyDescent="0.25">
      <c r="A2979" s="27">
        <f t="shared" si="48"/>
        <v>2974</v>
      </c>
      <c r="B2979" s="28" t="s">
        <v>5958</v>
      </c>
      <c r="C2979" s="29" t="s">
        <v>5959</v>
      </c>
      <c r="D2979" s="30">
        <v>0</v>
      </c>
      <c r="E2979" s="31">
        <v>0</v>
      </c>
      <c r="F2979" s="31">
        <v>0</v>
      </c>
      <c r="G2979" s="31">
        <v>0</v>
      </c>
      <c r="H2979" s="32">
        <v>0</v>
      </c>
      <c r="I2979" s="30">
        <v>0</v>
      </c>
      <c r="J2979" s="31">
        <v>326.89209799999998</v>
      </c>
      <c r="K2979" s="31">
        <v>0</v>
      </c>
      <c r="L2979" s="31">
        <v>39.227051759999995</v>
      </c>
      <c r="M2979" s="32">
        <v>366.11914975999997</v>
      </c>
      <c r="N2979" s="30">
        <v>0</v>
      </c>
      <c r="O2979" s="31">
        <v>353.71138050000002</v>
      </c>
      <c r="P2979" s="31">
        <v>0</v>
      </c>
      <c r="Q2979" s="31">
        <v>42.445365659999993</v>
      </c>
      <c r="R2979" s="32">
        <v>396.15674615999995</v>
      </c>
      <c r="S2979" s="33">
        <v>762.27589591999993</v>
      </c>
    </row>
    <row r="2980" spans="1:19" x14ac:dyDescent="0.25">
      <c r="A2980" s="27">
        <f t="shared" si="48"/>
        <v>2975</v>
      </c>
      <c r="B2980" s="28" t="s">
        <v>5960</v>
      </c>
      <c r="C2980" s="29" t="s">
        <v>5961</v>
      </c>
      <c r="D2980" s="30">
        <v>0</v>
      </c>
      <c r="E2980" s="31">
        <v>0</v>
      </c>
      <c r="F2980" s="31">
        <v>0</v>
      </c>
      <c r="G2980" s="31">
        <v>0</v>
      </c>
      <c r="H2980" s="32">
        <v>0</v>
      </c>
      <c r="I2980" s="30">
        <v>0</v>
      </c>
      <c r="J2980" s="31">
        <v>120.46229151999999</v>
      </c>
      <c r="K2980" s="31">
        <v>0</v>
      </c>
      <c r="L2980" s="31">
        <v>14.45547498</v>
      </c>
      <c r="M2980" s="32">
        <v>134.9177665</v>
      </c>
      <c r="N2980" s="30">
        <v>0</v>
      </c>
      <c r="O2980" s="31">
        <v>559.75758583000004</v>
      </c>
      <c r="P2980" s="31">
        <v>0</v>
      </c>
      <c r="Q2980" s="31">
        <v>67.170910289999995</v>
      </c>
      <c r="R2980" s="32">
        <v>626.92849611999998</v>
      </c>
      <c r="S2980" s="33">
        <v>761.84626262000006</v>
      </c>
    </row>
    <row r="2981" spans="1:19" x14ac:dyDescent="0.25">
      <c r="A2981" s="27">
        <f t="shared" si="48"/>
        <v>2976</v>
      </c>
      <c r="B2981" s="28" t="s">
        <v>5962</v>
      </c>
      <c r="C2981" s="29" t="s">
        <v>5963</v>
      </c>
      <c r="D2981" s="30">
        <v>0</v>
      </c>
      <c r="E2981" s="31">
        <v>13.515146319999999</v>
      </c>
      <c r="F2981" s="31">
        <v>0</v>
      </c>
      <c r="G2981" s="31">
        <v>1.62181756</v>
      </c>
      <c r="H2981" s="32">
        <v>15.136963880000001</v>
      </c>
      <c r="I2981" s="30">
        <v>0</v>
      </c>
      <c r="J2981" s="31">
        <v>63.265180340000001</v>
      </c>
      <c r="K2981" s="31">
        <v>0</v>
      </c>
      <c r="L2981" s="31">
        <v>7.59182164</v>
      </c>
      <c r="M2981" s="32">
        <v>70.857001980000007</v>
      </c>
      <c r="N2981" s="30">
        <v>0</v>
      </c>
      <c r="O2981" s="31">
        <v>37.941000000000003</v>
      </c>
      <c r="P2981" s="31">
        <v>0</v>
      </c>
      <c r="Q2981" s="31">
        <v>637.66035120000004</v>
      </c>
      <c r="R2981" s="32">
        <v>675.60135120000007</v>
      </c>
      <c r="S2981" s="33">
        <v>761.59531706000007</v>
      </c>
    </row>
    <row r="2982" spans="1:19" x14ac:dyDescent="0.25">
      <c r="A2982" s="27">
        <f t="shared" si="48"/>
        <v>2977</v>
      </c>
      <c r="B2982" s="28" t="s">
        <v>5964</v>
      </c>
      <c r="C2982" s="29" t="s">
        <v>5965</v>
      </c>
      <c r="D2982" s="30">
        <v>0</v>
      </c>
      <c r="E2982" s="31">
        <v>217.93331940000002</v>
      </c>
      <c r="F2982" s="31">
        <v>0</v>
      </c>
      <c r="G2982" s="31">
        <v>26.151998329999998</v>
      </c>
      <c r="H2982" s="32">
        <v>244.08531773000001</v>
      </c>
      <c r="I2982" s="30">
        <v>0</v>
      </c>
      <c r="J2982" s="31">
        <v>0</v>
      </c>
      <c r="K2982" s="31">
        <v>0</v>
      </c>
      <c r="L2982" s="31">
        <v>0</v>
      </c>
      <c r="M2982" s="32">
        <v>0</v>
      </c>
      <c r="N2982" s="30">
        <v>0</v>
      </c>
      <c r="O2982" s="31">
        <v>430.77763860000005</v>
      </c>
      <c r="P2982" s="31">
        <v>0</v>
      </c>
      <c r="Q2982" s="31">
        <v>86.497655830000014</v>
      </c>
      <c r="R2982" s="32">
        <v>517.27529443000003</v>
      </c>
      <c r="S2982" s="33">
        <v>761.36061216000007</v>
      </c>
    </row>
    <row r="2983" spans="1:19" x14ac:dyDescent="0.25">
      <c r="A2983" s="27">
        <f t="shared" si="48"/>
        <v>2978</v>
      </c>
      <c r="B2983" s="28" t="s">
        <v>5966</v>
      </c>
      <c r="C2983" s="29" t="s">
        <v>5967</v>
      </c>
      <c r="D2983" s="30">
        <v>0</v>
      </c>
      <c r="E2983" s="31">
        <v>100.98011531</v>
      </c>
      <c r="F2983" s="31">
        <v>42.8370952</v>
      </c>
      <c r="G2983" s="31">
        <v>204.32647474999999</v>
      </c>
      <c r="H2983" s="32">
        <v>348.14368525999998</v>
      </c>
      <c r="I2983" s="30">
        <v>0</v>
      </c>
      <c r="J2983" s="31">
        <v>43.156868159999995</v>
      </c>
      <c r="K2983" s="31">
        <v>54.382381200000005</v>
      </c>
      <c r="L2983" s="31">
        <v>98.985981109999997</v>
      </c>
      <c r="M2983" s="32">
        <v>196.52523047</v>
      </c>
      <c r="N2983" s="30">
        <v>0</v>
      </c>
      <c r="O2983" s="31">
        <v>127.43267071</v>
      </c>
      <c r="P2983" s="31">
        <v>59.636290670000001</v>
      </c>
      <c r="Q2983" s="31">
        <v>28.979583290000004</v>
      </c>
      <c r="R2983" s="32">
        <v>216.04854466999998</v>
      </c>
      <c r="S2983" s="33">
        <v>760.71746039999982</v>
      </c>
    </row>
    <row r="2984" spans="1:19" x14ac:dyDescent="0.25">
      <c r="A2984" s="27">
        <f t="shared" si="48"/>
        <v>2979</v>
      </c>
      <c r="B2984" s="28" t="s">
        <v>5968</v>
      </c>
      <c r="C2984" s="29" t="s">
        <v>5969</v>
      </c>
      <c r="D2984" s="30">
        <v>0</v>
      </c>
      <c r="E2984" s="31">
        <v>1.82824268</v>
      </c>
      <c r="F2984" s="31">
        <v>0</v>
      </c>
      <c r="G2984" s="31">
        <v>0.21938913000000002</v>
      </c>
      <c r="H2984" s="32">
        <v>2.0476318099999999</v>
      </c>
      <c r="I2984" s="30">
        <v>0</v>
      </c>
      <c r="J2984" s="31">
        <v>230.45922700999998</v>
      </c>
      <c r="K2984" s="31">
        <v>0</v>
      </c>
      <c r="L2984" s="31">
        <v>27.832518989999997</v>
      </c>
      <c r="M2984" s="32">
        <v>258.29174599999999</v>
      </c>
      <c r="N2984" s="30">
        <v>0</v>
      </c>
      <c r="O2984" s="31">
        <v>446.60160406</v>
      </c>
      <c r="P2984" s="31">
        <v>0</v>
      </c>
      <c r="Q2984" s="31">
        <v>53.592192600000004</v>
      </c>
      <c r="R2984" s="32">
        <v>500.19379666000003</v>
      </c>
      <c r="S2984" s="33">
        <v>760.53317447000006</v>
      </c>
    </row>
    <row r="2985" spans="1:19" x14ac:dyDescent="0.25">
      <c r="A2985" s="27">
        <f t="shared" si="48"/>
        <v>2980</v>
      </c>
      <c r="B2985" s="28" t="s">
        <v>5970</v>
      </c>
      <c r="C2985" s="29" t="s">
        <v>5971</v>
      </c>
      <c r="D2985" s="30">
        <v>0</v>
      </c>
      <c r="E2985" s="31">
        <v>677.94412821000003</v>
      </c>
      <c r="F2985" s="31">
        <v>0</v>
      </c>
      <c r="G2985" s="31">
        <v>81.353295379999992</v>
      </c>
      <c r="H2985" s="32">
        <v>759.29742358999999</v>
      </c>
      <c r="I2985" s="30">
        <v>0</v>
      </c>
      <c r="J2985" s="31">
        <v>0</v>
      </c>
      <c r="K2985" s="31">
        <v>0</v>
      </c>
      <c r="L2985" s="31">
        <v>0</v>
      </c>
      <c r="M2985" s="32">
        <v>0</v>
      </c>
      <c r="N2985" s="30">
        <v>0</v>
      </c>
      <c r="O2985" s="31">
        <v>0</v>
      </c>
      <c r="P2985" s="31">
        <v>0</v>
      </c>
      <c r="Q2985" s="31">
        <v>0</v>
      </c>
      <c r="R2985" s="32">
        <v>0</v>
      </c>
      <c r="S2985" s="33">
        <v>759.29742358999999</v>
      </c>
    </row>
    <row r="2986" spans="1:19" x14ac:dyDescent="0.25">
      <c r="A2986" s="27">
        <f t="shared" si="48"/>
        <v>2981</v>
      </c>
      <c r="B2986" s="28" t="s">
        <v>5972</v>
      </c>
      <c r="C2986" s="29" t="s">
        <v>5973</v>
      </c>
      <c r="D2986" s="30">
        <v>0</v>
      </c>
      <c r="E2986" s="31">
        <v>0</v>
      </c>
      <c r="F2986" s="31">
        <v>0</v>
      </c>
      <c r="G2986" s="31">
        <v>758.71457485000008</v>
      </c>
      <c r="H2986" s="32">
        <v>758.71457485000008</v>
      </c>
      <c r="I2986" s="30">
        <v>0</v>
      </c>
      <c r="J2986" s="31">
        <v>0</v>
      </c>
      <c r="K2986" s="31">
        <v>0</v>
      </c>
      <c r="L2986" s="31">
        <v>0</v>
      </c>
      <c r="M2986" s="32">
        <v>0</v>
      </c>
      <c r="N2986" s="30">
        <v>0</v>
      </c>
      <c r="O2986" s="31">
        <v>0</v>
      </c>
      <c r="P2986" s="31">
        <v>0</v>
      </c>
      <c r="Q2986" s="31">
        <v>0</v>
      </c>
      <c r="R2986" s="32">
        <v>0</v>
      </c>
      <c r="S2986" s="33">
        <v>758.71457485000008</v>
      </c>
    </row>
    <row r="2987" spans="1:19" x14ac:dyDescent="0.25">
      <c r="A2987" s="27">
        <f t="shared" si="48"/>
        <v>2982</v>
      </c>
      <c r="B2987" s="28" t="s">
        <v>5974</v>
      </c>
      <c r="C2987" s="29" t="s">
        <v>5975</v>
      </c>
      <c r="D2987" s="30">
        <v>0</v>
      </c>
      <c r="E2987" s="31">
        <v>85.115786620000009</v>
      </c>
      <c r="F2987" s="31">
        <v>0</v>
      </c>
      <c r="G2987" s="31">
        <v>10.213894400000001</v>
      </c>
      <c r="H2987" s="32">
        <v>95.32968102000001</v>
      </c>
      <c r="I2987" s="30">
        <v>0</v>
      </c>
      <c r="J2987" s="31">
        <v>373.75972892000004</v>
      </c>
      <c r="K2987" s="31">
        <v>0</v>
      </c>
      <c r="L2987" s="31">
        <v>44.851167479999994</v>
      </c>
      <c r="M2987" s="32">
        <v>418.61089640000006</v>
      </c>
      <c r="N2987" s="30">
        <v>0</v>
      </c>
      <c r="O2987" s="31">
        <v>218.31861663000001</v>
      </c>
      <c r="P2987" s="31">
        <v>0</v>
      </c>
      <c r="Q2987" s="31">
        <v>26.198233999999999</v>
      </c>
      <c r="R2987" s="32">
        <v>244.51685062999999</v>
      </c>
      <c r="S2987" s="33">
        <v>758.45742805000009</v>
      </c>
    </row>
    <row r="2988" spans="1:19" x14ac:dyDescent="0.25">
      <c r="A2988" s="27">
        <f t="shared" si="48"/>
        <v>2983</v>
      </c>
      <c r="B2988" s="28" t="s">
        <v>5976</v>
      </c>
      <c r="C2988" s="29" t="s">
        <v>5977</v>
      </c>
      <c r="D2988" s="30">
        <v>0</v>
      </c>
      <c r="E2988" s="31">
        <v>121.961052</v>
      </c>
      <c r="F2988" s="31">
        <v>0</v>
      </c>
      <c r="G2988" s="31">
        <v>14.635326239999999</v>
      </c>
      <c r="H2988" s="32">
        <v>136.59637824000001</v>
      </c>
      <c r="I2988" s="30">
        <v>0</v>
      </c>
      <c r="J2988" s="31">
        <v>554.99204339999994</v>
      </c>
      <c r="K2988" s="31">
        <v>0</v>
      </c>
      <c r="L2988" s="31">
        <v>66.59904521</v>
      </c>
      <c r="M2988" s="32">
        <v>621.59108861000004</v>
      </c>
      <c r="N2988" s="30">
        <v>0</v>
      </c>
      <c r="O2988" s="31">
        <v>0</v>
      </c>
      <c r="P2988" s="31">
        <v>0</v>
      </c>
      <c r="Q2988" s="31">
        <v>0</v>
      </c>
      <c r="R2988" s="32">
        <v>0</v>
      </c>
      <c r="S2988" s="33">
        <v>758.18746685000008</v>
      </c>
    </row>
    <row r="2989" spans="1:19" x14ac:dyDescent="0.25">
      <c r="A2989" s="27">
        <f t="shared" si="48"/>
        <v>2984</v>
      </c>
      <c r="B2989" s="28" t="s">
        <v>5978</v>
      </c>
      <c r="C2989" s="29" t="s">
        <v>5979</v>
      </c>
      <c r="D2989" s="30">
        <v>0</v>
      </c>
      <c r="E2989" s="31">
        <v>0</v>
      </c>
      <c r="F2989" s="31">
        <v>0</v>
      </c>
      <c r="G2989" s="31">
        <v>0</v>
      </c>
      <c r="H2989" s="32">
        <v>0</v>
      </c>
      <c r="I2989" s="30">
        <v>0</v>
      </c>
      <c r="J2989" s="31">
        <v>0</v>
      </c>
      <c r="K2989" s="31">
        <v>0</v>
      </c>
      <c r="L2989" s="31">
        <v>757.82982000000004</v>
      </c>
      <c r="M2989" s="32">
        <v>757.82982000000004</v>
      </c>
      <c r="N2989" s="30">
        <v>0</v>
      </c>
      <c r="O2989" s="31">
        <v>0</v>
      </c>
      <c r="P2989" s="31">
        <v>0</v>
      </c>
      <c r="Q2989" s="31">
        <v>0</v>
      </c>
      <c r="R2989" s="32">
        <v>0</v>
      </c>
      <c r="S2989" s="33">
        <v>757.82982000000004</v>
      </c>
    </row>
    <row r="2990" spans="1:19" x14ac:dyDescent="0.25">
      <c r="A2990" s="27">
        <f t="shared" si="48"/>
        <v>2985</v>
      </c>
      <c r="B2990" s="28" t="s">
        <v>5980</v>
      </c>
      <c r="C2990" s="29" t="s">
        <v>5981</v>
      </c>
      <c r="D2990" s="30">
        <v>0</v>
      </c>
      <c r="E2990" s="31">
        <v>188.11401131</v>
      </c>
      <c r="F2990" s="31">
        <v>0</v>
      </c>
      <c r="G2990" s="31">
        <v>22.573681359999998</v>
      </c>
      <c r="H2990" s="32">
        <v>210.68769267000002</v>
      </c>
      <c r="I2990" s="30">
        <v>0</v>
      </c>
      <c r="J2990" s="31">
        <v>488.34532231999998</v>
      </c>
      <c r="K2990" s="31">
        <v>0</v>
      </c>
      <c r="L2990" s="31">
        <v>58.601438689999995</v>
      </c>
      <c r="M2990" s="32">
        <v>546.94676101000005</v>
      </c>
      <c r="N2990" s="30">
        <v>0</v>
      </c>
      <c r="O2990" s="31">
        <v>0</v>
      </c>
      <c r="P2990" s="31">
        <v>0</v>
      </c>
      <c r="Q2990" s="31">
        <v>0</v>
      </c>
      <c r="R2990" s="32">
        <v>0</v>
      </c>
      <c r="S2990" s="33">
        <v>757.63445368000009</v>
      </c>
    </row>
    <row r="2991" spans="1:19" x14ac:dyDescent="0.25">
      <c r="A2991" s="27">
        <f t="shared" si="48"/>
        <v>2986</v>
      </c>
      <c r="B2991" s="28" t="s">
        <v>5982</v>
      </c>
      <c r="C2991" s="29" t="s">
        <v>5983</v>
      </c>
      <c r="D2991" s="30">
        <v>0</v>
      </c>
      <c r="E2991" s="31">
        <v>0</v>
      </c>
      <c r="F2991" s="31">
        <v>0</v>
      </c>
      <c r="G2991" s="31">
        <v>0</v>
      </c>
      <c r="H2991" s="32">
        <v>0</v>
      </c>
      <c r="I2991" s="30">
        <v>0</v>
      </c>
      <c r="J2991" s="31">
        <v>163.39888954</v>
      </c>
      <c r="K2991" s="31">
        <v>0</v>
      </c>
      <c r="L2991" s="31">
        <v>19.607866749999999</v>
      </c>
      <c r="M2991" s="32">
        <v>183.00675629</v>
      </c>
      <c r="N2991" s="30">
        <v>0</v>
      </c>
      <c r="O2991" s="31">
        <v>512.93735501999993</v>
      </c>
      <c r="P2991" s="31">
        <v>0</v>
      </c>
      <c r="Q2991" s="31">
        <v>61.552482590000004</v>
      </c>
      <c r="R2991" s="32">
        <v>574.48983761</v>
      </c>
      <c r="S2991" s="33">
        <v>757.49659389999999</v>
      </c>
    </row>
    <row r="2992" spans="1:19" x14ac:dyDescent="0.25">
      <c r="A2992" s="27">
        <f t="shared" si="48"/>
        <v>2987</v>
      </c>
      <c r="B2992" s="28" t="s">
        <v>5984</v>
      </c>
      <c r="C2992" s="29" t="s">
        <v>5985</v>
      </c>
      <c r="D2992" s="30">
        <v>0</v>
      </c>
      <c r="E2992" s="31">
        <v>0</v>
      </c>
      <c r="F2992" s="31">
        <v>0</v>
      </c>
      <c r="G2992" s="31">
        <v>487.45481805000003</v>
      </c>
      <c r="H2992" s="32">
        <v>487.45481805000003</v>
      </c>
      <c r="I2992" s="30">
        <v>0</v>
      </c>
      <c r="J2992" s="31">
        <v>0</v>
      </c>
      <c r="K2992" s="31">
        <v>0</v>
      </c>
      <c r="L2992" s="31">
        <v>52.989413399999997</v>
      </c>
      <c r="M2992" s="32">
        <v>52.989413399999997</v>
      </c>
      <c r="N2992" s="30">
        <v>0</v>
      </c>
      <c r="O2992" s="31">
        <v>0</v>
      </c>
      <c r="P2992" s="31">
        <v>0</v>
      </c>
      <c r="Q2992" s="31">
        <v>216.71337893</v>
      </c>
      <c r="R2992" s="32">
        <v>216.71337893</v>
      </c>
      <c r="S2992" s="33">
        <v>757.15761038000016</v>
      </c>
    </row>
    <row r="2993" spans="1:19" x14ac:dyDescent="0.25">
      <c r="A2993" s="27">
        <f t="shared" si="48"/>
        <v>2988</v>
      </c>
      <c r="B2993" s="28" t="s">
        <v>5986</v>
      </c>
      <c r="C2993" s="29" t="s">
        <v>5987</v>
      </c>
      <c r="D2993" s="30">
        <v>0</v>
      </c>
      <c r="E2993" s="31">
        <v>109.06629301999999</v>
      </c>
      <c r="F2993" s="31">
        <v>0</v>
      </c>
      <c r="G2993" s="31">
        <v>13.08795516</v>
      </c>
      <c r="H2993" s="32">
        <v>122.15424818</v>
      </c>
      <c r="I2993" s="30">
        <v>0</v>
      </c>
      <c r="J2993" s="31">
        <v>243.87720280000002</v>
      </c>
      <c r="K2993" s="31">
        <v>0</v>
      </c>
      <c r="L2993" s="31">
        <v>29.265264340000005</v>
      </c>
      <c r="M2993" s="32">
        <v>273.14246714000001</v>
      </c>
      <c r="N2993" s="30">
        <v>0</v>
      </c>
      <c r="O2993" s="31">
        <v>322.52202002999996</v>
      </c>
      <c r="P2993" s="31">
        <v>0</v>
      </c>
      <c r="Q2993" s="31">
        <v>38.702642400000002</v>
      </c>
      <c r="R2993" s="32">
        <v>361.22466242999997</v>
      </c>
      <c r="S2993" s="33">
        <v>756.52137775000006</v>
      </c>
    </row>
    <row r="2994" spans="1:19" x14ac:dyDescent="0.25">
      <c r="A2994" s="27">
        <f t="shared" si="48"/>
        <v>2989</v>
      </c>
      <c r="B2994" s="28" t="s">
        <v>5988</v>
      </c>
      <c r="C2994" s="29" t="s">
        <v>5989</v>
      </c>
      <c r="D2994" s="30">
        <v>0</v>
      </c>
      <c r="E2994" s="31">
        <v>0</v>
      </c>
      <c r="F2994" s="31">
        <v>0</v>
      </c>
      <c r="G2994" s="31">
        <v>256.93452396000004</v>
      </c>
      <c r="H2994" s="32">
        <v>256.93452396000004</v>
      </c>
      <c r="I2994" s="30">
        <v>0</v>
      </c>
      <c r="J2994" s="31">
        <v>0</v>
      </c>
      <c r="K2994" s="31">
        <v>0</v>
      </c>
      <c r="L2994" s="31">
        <v>211.87957616999998</v>
      </c>
      <c r="M2994" s="32">
        <v>211.87957616999998</v>
      </c>
      <c r="N2994" s="30">
        <v>0</v>
      </c>
      <c r="O2994" s="31">
        <v>0</v>
      </c>
      <c r="P2994" s="31">
        <v>0</v>
      </c>
      <c r="Q2994" s="31">
        <v>286.76257941</v>
      </c>
      <c r="R2994" s="32">
        <v>286.76257941</v>
      </c>
      <c r="S2994" s="33">
        <v>755.57667953999999</v>
      </c>
    </row>
    <row r="2995" spans="1:19" x14ac:dyDescent="0.25">
      <c r="A2995" s="27">
        <f t="shared" si="48"/>
        <v>2990</v>
      </c>
      <c r="B2995" s="28" t="s">
        <v>5990</v>
      </c>
      <c r="C2995" s="29" t="s">
        <v>5991</v>
      </c>
      <c r="D2995" s="30">
        <v>0</v>
      </c>
      <c r="E2995" s="31">
        <v>0</v>
      </c>
      <c r="F2995" s="31">
        <v>0</v>
      </c>
      <c r="G2995" s="31">
        <v>0</v>
      </c>
      <c r="H2995" s="32">
        <v>0</v>
      </c>
      <c r="I2995" s="30">
        <v>0</v>
      </c>
      <c r="J2995" s="31">
        <v>0</v>
      </c>
      <c r="K2995" s="31">
        <v>0</v>
      </c>
      <c r="L2995" s="31">
        <v>755.33828388999996</v>
      </c>
      <c r="M2995" s="32">
        <v>755.33828388999996</v>
      </c>
      <c r="N2995" s="30">
        <v>0</v>
      </c>
      <c r="O2995" s="31">
        <v>0</v>
      </c>
      <c r="P2995" s="31">
        <v>0</v>
      </c>
      <c r="Q2995" s="31">
        <v>0</v>
      </c>
      <c r="R2995" s="32">
        <v>0</v>
      </c>
      <c r="S2995" s="33">
        <v>755.33828388999996</v>
      </c>
    </row>
    <row r="2996" spans="1:19" x14ac:dyDescent="0.25">
      <c r="A2996" s="27">
        <f t="shared" si="48"/>
        <v>2991</v>
      </c>
      <c r="B2996" s="28" t="s">
        <v>5992</v>
      </c>
      <c r="C2996" s="29" t="s">
        <v>5993</v>
      </c>
      <c r="D2996" s="30">
        <v>0</v>
      </c>
      <c r="E2996" s="31">
        <v>325.53563905999999</v>
      </c>
      <c r="F2996" s="31">
        <v>0</v>
      </c>
      <c r="G2996" s="31">
        <v>429.70704354999998</v>
      </c>
      <c r="H2996" s="32">
        <v>755.24268260999986</v>
      </c>
      <c r="I2996" s="30">
        <v>0</v>
      </c>
      <c r="J2996" s="31">
        <v>0</v>
      </c>
      <c r="K2996" s="31">
        <v>0</v>
      </c>
      <c r="L2996" s="31">
        <v>0</v>
      </c>
      <c r="M2996" s="32">
        <v>0</v>
      </c>
      <c r="N2996" s="30">
        <v>0</v>
      </c>
      <c r="O2996" s="31">
        <v>0</v>
      </c>
      <c r="P2996" s="31">
        <v>0</v>
      </c>
      <c r="Q2996" s="31">
        <v>0</v>
      </c>
      <c r="R2996" s="32">
        <v>0</v>
      </c>
      <c r="S2996" s="33">
        <v>755.24268260999986</v>
      </c>
    </row>
    <row r="2997" spans="1:19" x14ac:dyDescent="0.25">
      <c r="A2997" s="27">
        <f t="shared" si="48"/>
        <v>2992</v>
      </c>
      <c r="B2997" s="28" t="s">
        <v>5994</v>
      </c>
      <c r="C2997" s="29" t="s">
        <v>5995</v>
      </c>
      <c r="D2997" s="30">
        <v>0</v>
      </c>
      <c r="E2997" s="31">
        <v>0</v>
      </c>
      <c r="F2997" s="31">
        <v>0</v>
      </c>
      <c r="G2997" s="31">
        <v>0</v>
      </c>
      <c r="H2997" s="32">
        <v>0</v>
      </c>
      <c r="I2997" s="30">
        <v>0</v>
      </c>
      <c r="J2997" s="31">
        <v>0</v>
      </c>
      <c r="K2997" s="31">
        <v>0</v>
      </c>
      <c r="L2997" s="31">
        <v>0</v>
      </c>
      <c r="M2997" s="32">
        <v>0</v>
      </c>
      <c r="N2997" s="30">
        <v>0</v>
      </c>
      <c r="O2997" s="31">
        <v>673.86024054999996</v>
      </c>
      <c r="P2997" s="31">
        <v>0</v>
      </c>
      <c r="Q2997" s="31">
        <v>80.863228849999999</v>
      </c>
      <c r="R2997" s="32">
        <v>754.7234694</v>
      </c>
      <c r="S2997" s="33">
        <v>754.7234694</v>
      </c>
    </row>
    <row r="2998" spans="1:19" x14ac:dyDescent="0.25">
      <c r="A2998" s="27">
        <f t="shared" si="48"/>
        <v>2993</v>
      </c>
      <c r="B2998" s="28" t="s">
        <v>5996</v>
      </c>
      <c r="C2998" s="29" t="s">
        <v>5997</v>
      </c>
      <c r="D2998" s="30">
        <v>0</v>
      </c>
      <c r="E2998" s="31">
        <v>123.16468545000001</v>
      </c>
      <c r="F2998" s="31">
        <v>0</v>
      </c>
      <c r="G2998" s="31">
        <v>14.779762249999999</v>
      </c>
      <c r="H2998" s="32">
        <v>137.94444769999998</v>
      </c>
      <c r="I2998" s="30">
        <v>0</v>
      </c>
      <c r="J2998" s="31">
        <v>508.19845799000001</v>
      </c>
      <c r="K2998" s="31">
        <v>0</v>
      </c>
      <c r="L2998" s="31">
        <v>60.983814969999997</v>
      </c>
      <c r="M2998" s="32">
        <v>569.18227296000009</v>
      </c>
      <c r="N2998" s="30">
        <v>0</v>
      </c>
      <c r="O2998" s="31">
        <v>42.129275790000001</v>
      </c>
      <c r="P2998" s="31">
        <v>0</v>
      </c>
      <c r="Q2998" s="31">
        <v>5.0555130899999998</v>
      </c>
      <c r="R2998" s="32">
        <v>47.184788879999992</v>
      </c>
      <c r="S2998" s="33">
        <v>754.31150954000009</v>
      </c>
    </row>
    <row r="2999" spans="1:19" x14ac:dyDescent="0.25">
      <c r="A2999" s="27">
        <f t="shared" si="48"/>
        <v>2994</v>
      </c>
      <c r="B2999" s="28" t="s">
        <v>5998</v>
      </c>
      <c r="C2999" s="29" t="s">
        <v>5999</v>
      </c>
      <c r="D2999" s="30">
        <v>0</v>
      </c>
      <c r="E2999" s="31">
        <v>568.3366901899999</v>
      </c>
      <c r="F2999" s="31">
        <v>0</v>
      </c>
      <c r="G2999" s="31">
        <v>68.200402819999994</v>
      </c>
      <c r="H2999" s="32">
        <v>636.53709301000004</v>
      </c>
      <c r="I2999" s="30">
        <v>0</v>
      </c>
      <c r="J2999" s="31">
        <v>34.686916799999999</v>
      </c>
      <c r="K2999" s="31">
        <v>0</v>
      </c>
      <c r="L2999" s="31">
        <v>4.1624300200000004</v>
      </c>
      <c r="M2999" s="32">
        <v>38.849346820000001</v>
      </c>
      <c r="N2999" s="30">
        <v>0</v>
      </c>
      <c r="O2999" s="31">
        <v>70.370710400000007</v>
      </c>
      <c r="P2999" s="31">
        <v>0</v>
      </c>
      <c r="Q2999" s="31">
        <v>8.4444852499999996</v>
      </c>
      <c r="R2999" s="32">
        <v>78.815195650000007</v>
      </c>
      <c r="S2999" s="33">
        <v>754.20163547999994</v>
      </c>
    </row>
    <row r="3000" spans="1:19" x14ac:dyDescent="0.25">
      <c r="A3000" s="27">
        <f t="shared" si="48"/>
        <v>2995</v>
      </c>
      <c r="B3000" s="28" t="s">
        <v>6000</v>
      </c>
      <c r="C3000" s="29" t="s">
        <v>6001</v>
      </c>
      <c r="D3000" s="30">
        <v>0</v>
      </c>
      <c r="E3000" s="31">
        <v>0</v>
      </c>
      <c r="F3000" s="31">
        <v>0</v>
      </c>
      <c r="G3000" s="31">
        <v>0</v>
      </c>
      <c r="H3000" s="32">
        <v>0</v>
      </c>
      <c r="I3000" s="30">
        <v>0</v>
      </c>
      <c r="J3000" s="31">
        <v>0</v>
      </c>
      <c r="K3000" s="31">
        <v>0</v>
      </c>
      <c r="L3000" s="31">
        <v>753.93242932999999</v>
      </c>
      <c r="M3000" s="32">
        <v>753.93242932999999</v>
      </c>
      <c r="N3000" s="30">
        <v>0</v>
      </c>
      <c r="O3000" s="31">
        <v>0</v>
      </c>
      <c r="P3000" s="31">
        <v>0</v>
      </c>
      <c r="Q3000" s="31">
        <v>0</v>
      </c>
      <c r="R3000" s="32">
        <v>0</v>
      </c>
      <c r="S3000" s="33">
        <v>753.93242932999999</v>
      </c>
    </row>
    <row r="3001" spans="1:19" x14ac:dyDescent="0.25">
      <c r="A3001" s="27">
        <f t="shared" si="48"/>
        <v>2996</v>
      </c>
      <c r="B3001" s="28" t="s">
        <v>6002</v>
      </c>
      <c r="C3001" s="29" t="s">
        <v>6003</v>
      </c>
      <c r="D3001" s="30">
        <v>0</v>
      </c>
      <c r="E3001" s="31">
        <v>0</v>
      </c>
      <c r="F3001" s="31">
        <v>0</v>
      </c>
      <c r="G3001" s="31">
        <v>0</v>
      </c>
      <c r="H3001" s="32">
        <v>0</v>
      </c>
      <c r="I3001" s="30">
        <v>0</v>
      </c>
      <c r="J3001" s="31">
        <v>0</v>
      </c>
      <c r="K3001" s="31">
        <v>0</v>
      </c>
      <c r="L3001" s="31">
        <v>0</v>
      </c>
      <c r="M3001" s="32">
        <v>0</v>
      </c>
      <c r="N3001" s="30">
        <v>0</v>
      </c>
      <c r="O3001" s="31">
        <v>672.18447375000005</v>
      </c>
      <c r="P3001" s="31">
        <v>0</v>
      </c>
      <c r="Q3001" s="31">
        <v>80.662136849999996</v>
      </c>
      <c r="R3001" s="32">
        <v>752.84661060000008</v>
      </c>
      <c r="S3001" s="33">
        <v>752.84661060000008</v>
      </c>
    </row>
    <row r="3002" spans="1:19" x14ac:dyDescent="0.25">
      <c r="A3002" s="27">
        <f t="shared" si="48"/>
        <v>2997</v>
      </c>
      <c r="B3002" s="28" t="s">
        <v>6004</v>
      </c>
      <c r="C3002" s="29" t="s">
        <v>6005</v>
      </c>
      <c r="D3002" s="30">
        <v>0</v>
      </c>
      <c r="E3002" s="31">
        <v>241.69406718000002</v>
      </c>
      <c r="F3002" s="31">
        <v>0</v>
      </c>
      <c r="G3002" s="31">
        <v>29.003288060000003</v>
      </c>
      <c r="H3002" s="32">
        <v>270.69735524000004</v>
      </c>
      <c r="I3002" s="30">
        <v>0</v>
      </c>
      <c r="J3002" s="31">
        <v>223.58888851</v>
      </c>
      <c r="K3002" s="31">
        <v>0</v>
      </c>
      <c r="L3002" s="31">
        <v>26.830666619999999</v>
      </c>
      <c r="M3002" s="32">
        <v>250.41955512999999</v>
      </c>
      <c r="N3002" s="30">
        <v>0</v>
      </c>
      <c r="O3002" s="31">
        <v>206.53478845999999</v>
      </c>
      <c r="P3002" s="31">
        <v>0</v>
      </c>
      <c r="Q3002" s="31">
        <v>24.784174629999999</v>
      </c>
      <c r="R3002" s="32">
        <v>231.31896308999998</v>
      </c>
      <c r="S3002" s="33">
        <v>752.43587345999993</v>
      </c>
    </row>
    <row r="3003" spans="1:19" x14ac:dyDescent="0.25">
      <c r="A3003" s="27">
        <f t="shared" si="48"/>
        <v>2998</v>
      </c>
      <c r="B3003" s="28" t="s">
        <v>6006</v>
      </c>
      <c r="C3003" s="29" t="s">
        <v>6007</v>
      </c>
      <c r="D3003" s="30">
        <v>0</v>
      </c>
      <c r="E3003" s="31">
        <v>0</v>
      </c>
      <c r="F3003" s="31">
        <v>0</v>
      </c>
      <c r="G3003" s="31">
        <v>264.32598000000002</v>
      </c>
      <c r="H3003" s="32">
        <v>264.32598000000002</v>
      </c>
      <c r="I3003" s="30">
        <v>0</v>
      </c>
      <c r="J3003" s="31">
        <v>0</v>
      </c>
      <c r="K3003" s="31">
        <v>0</v>
      </c>
      <c r="L3003" s="31">
        <v>303.32357639999998</v>
      </c>
      <c r="M3003" s="32">
        <v>303.32357639999998</v>
      </c>
      <c r="N3003" s="30">
        <v>0</v>
      </c>
      <c r="O3003" s="31">
        <v>0</v>
      </c>
      <c r="P3003" s="31">
        <v>0</v>
      </c>
      <c r="Q3003" s="31">
        <v>184.546482</v>
      </c>
      <c r="R3003" s="32">
        <v>184.546482</v>
      </c>
      <c r="S3003" s="33">
        <v>752.19603840000002</v>
      </c>
    </row>
    <row r="3004" spans="1:19" x14ac:dyDescent="0.25">
      <c r="A3004" s="27">
        <f t="shared" si="48"/>
        <v>2999</v>
      </c>
      <c r="B3004" s="28" t="s">
        <v>6008</v>
      </c>
      <c r="C3004" s="29" t="s">
        <v>6009</v>
      </c>
      <c r="D3004" s="30">
        <v>0</v>
      </c>
      <c r="E3004" s="31">
        <v>415.01021580000008</v>
      </c>
      <c r="F3004" s="31">
        <v>0</v>
      </c>
      <c r="G3004" s="31">
        <v>54.52190804</v>
      </c>
      <c r="H3004" s="32">
        <v>469.53212384000011</v>
      </c>
      <c r="I3004" s="30">
        <v>0</v>
      </c>
      <c r="J3004" s="31">
        <v>0</v>
      </c>
      <c r="K3004" s="31">
        <v>0</v>
      </c>
      <c r="L3004" s="31">
        <v>0</v>
      </c>
      <c r="M3004" s="32">
        <v>0</v>
      </c>
      <c r="N3004" s="30">
        <v>0</v>
      </c>
      <c r="O3004" s="31">
        <v>252.23583593000001</v>
      </c>
      <c r="P3004" s="31">
        <v>0</v>
      </c>
      <c r="Q3004" s="31">
        <v>30.268300319999998</v>
      </c>
      <c r="R3004" s="32">
        <v>282.50413624999999</v>
      </c>
      <c r="S3004" s="33">
        <v>752.03626009000016</v>
      </c>
    </row>
    <row r="3005" spans="1:19" x14ac:dyDescent="0.25">
      <c r="A3005" s="27">
        <f t="shared" si="48"/>
        <v>3000</v>
      </c>
      <c r="B3005" s="28" t="s">
        <v>6010</v>
      </c>
      <c r="C3005" s="29" t="s">
        <v>6011</v>
      </c>
      <c r="D3005" s="30">
        <v>0</v>
      </c>
      <c r="E3005" s="31">
        <v>310.05553026000001</v>
      </c>
      <c r="F3005" s="31">
        <v>0</v>
      </c>
      <c r="G3005" s="31">
        <v>37.206663630000001</v>
      </c>
      <c r="H3005" s="32">
        <v>347.26219388999999</v>
      </c>
      <c r="I3005" s="30">
        <v>0</v>
      </c>
      <c r="J3005" s="31">
        <v>360.88642239999996</v>
      </c>
      <c r="K3005" s="31">
        <v>0</v>
      </c>
      <c r="L3005" s="31">
        <v>43.306370700000002</v>
      </c>
      <c r="M3005" s="32">
        <v>404.19279309999996</v>
      </c>
      <c r="N3005" s="30">
        <v>0</v>
      </c>
      <c r="O3005" s="31">
        <v>0</v>
      </c>
      <c r="P3005" s="31">
        <v>0</v>
      </c>
      <c r="Q3005" s="31">
        <v>0</v>
      </c>
      <c r="R3005" s="32">
        <v>0</v>
      </c>
      <c r="S3005" s="33">
        <v>751.45498699000007</v>
      </c>
    </row>
    <row r="3006" spans="1:19" x14ac:dyDescent="0.25">
      <c r="A3006" s="27">
        <f t="shared" si="48"/>
        <v>3001</v>
      </c>
      <c r="B3006" s="28" t="s">
        <v>6012</v>
      </c>
      <c r="C3006" s="29" t="s">
        <v>6013</v>
      </c>
      <c r="D3006" s="30">
        <v>0</v>
      </c>
      <c r="E3006" s="31">
        <v>19.463846929999999</v>
      </c>
      <c r="F3006" s="31">
        <v>0</v>
      </c>
      <c r="G3006" s="31">
        <v>49.048894270000005</v>
      </c>
      <c r="H3006" s="32">
        <v>68.512741200000008</v>
      </c>
      <c r="I3006" s="30">
        <v>0</v>
      </c>
      <c r="J3006" s="31">
        <v>193.77754909000001</v>
      </c>
      <c r="K3006" s="31">
        <v>0</v>
      </c>
      <c r="L3006" s="31">
        <v>488.31942370999997</v>
      </c>
      <c r="M3006" s="32">
        <v>682.0969728</v>
      </c>
      <c r="N3006" s="30">
        <v>0</v>
      </c>
      <c r="O3006" s="31">
        <v>0</v>
      </c>
      <c r="P3006" s="31">
        <v>0</v>
      </c>
      <c r="Q3006" s="31">
        <v>0</v>
      </c>
      <c r="R3006" s="32">
        <v>0</v>
      </c>
      <c r="S3006" s="33">
        <v>750.60971400000005</v>
      </c>
    </row>
    <row r="3007" spans="1:19" x14ac:dyDescent="0.25">
      <c r="A3007" s="27">
        <f t="shared" si="48"/>
        <v>3002</v>
      </c>
      <c r="B3007" s="28" t="s">
        <v>6014</v>
      </c>
      <c r="C3007" s="29" t="s">
        <v>6015</v>
      </c>
      <c r="D3007" s="30">
        <v>0</v>
      </c>
      <c r="E3007" s="31">
        <v>0</v>
      </c>
      <c r="F3007" s="31">
        <v>0</v>
      </c>
      <c r="G3007" s="31">
        <v>40.432139999999997</v>
      </c>
      <c r="H3007" s="32">
        <v>40.432139999999997</v>
      </c>
      <c r="I3007" s="30">
        <v>0</v>
      </c>
      <c r="J3007" s="31">
        <v>0</v>
      </c>
      <c r="K3007" s="31">
        <v>0</v>
      </c>
      <c r="L3007" s="31">
        <v>539.61447948</v>
      </c>
      <c r="M3007" s="32">
        <v>539.61447948</v>
      </c>
      <c r="N3007" s="30">
        <v>0</v>
      </c>
      <c r="O3007" s="31">
        <v>0</v>
      </c>
      <c r="P3007" s="31">
        <v>0</v>
      </c>
      <c r="Q3007" s="31">
        <v>170.3087304</v>
      </c>
      <c r="R3007" s="32">
        <v>170.3087304</v>
      </c>
      <c r="S3007" s="33">
        <v>750.35534987999995</v>
      </c>
    </row>
    <row r="3008" spans="1:19" x14ac:dyDescent="0.25">
      <c r="A3008" s="27">
        <f t="shared" si="48"/>
        <v>3003</v>
      </c>
      <c r="B3008" s="28" t="s">
        <v>6016</v>
      </c>
      <c r="C3008" s="29" t="s">
        <v>6017</v>
      </c>
      <c r="D3008" s="30">
        <v>0</v>
      </c>
      <c r="E3008" s="31">
        <v>105.06639199999999</v>
      </c>
      <c r="F3008" s="31">
        <v>0</v>
      </c>
      <c r="G3008" s="31">
        <v>12.607967039999998</v>
      </c>
      <c r="H3008" s="32">
        <v>117.67435903999998</v>
      </c>
      <c r="I3008" s="30">
        <v>0</v>
      </c>
      <c r="J3008" s="31">
        <v>130.73579459999999</v>
      </c>
      <c r="K3008" s="31">
        <v>0</v>
      </c>
      <c r="L3008" s="31">
        <v>15.688295349999999</v>
      </c>
      <c r="M3008" s="32">
        <v>146.42408995</v>
      </c>
      <c r="N3008" s="30">
        <v>0</v>
      </c>
      <c r="O3008" s="31">
        <v>434.03878180999999</v>
      </c>
      <c r="P3008" s="31">
        <v>0</v>
      </c>
      <c r="Q3008" s="31">
        <v>52.08465382</v>
      </c>
      <c r="R3008" s="32">
        <v>486.12343563000002</v>
      </c>
      <c r="S3008" s="33">
        <v>750.22188461999997</v>
      </c>
    </row>
    <row r="3009" spans="1:19" x14ac:dyDescent="0.25">
      <c r="A3009" s="27">
        <f t="shared" si="48"/>
        <v>3004</v>
      </c>
      <c r="B3009" s="28" t="s">
        <v>6018</v>
      </c>
      <c r="C3009" s="29" t="s">
        <v>6019</v>
      </c>
      <c r="D3009" s="30">
        <v>0</v>
      </c>
      <c r="E3009" s="31">
        <v>7.6229925700000001</v>
      </c>
      <c r="F3009" s="31">
        <v>0</v>
      </c>
      <c r="G3009" s="31">
        <v>86.281815180000009</v>
      </c>
      <c r="H3009" s="32">
        <v>93.904807750000003</v>
      </c>
      <c r="I3009" s="30">
        <v>0</v>
      </c>
      <c r="J3009" s="31">
        <v>0</v>
      </c>
      <c r="K3009" s="31">
        <v>0</v>
      </c>
      <c r="L3009" s="31">
        <v>256.11791536000004</v>
      </c>
      <c r="M3009" s="32">
        <v>256.11791536000004</v>
      </c>
      <c r="N3009" s="30">
        <v>0.3</v>
      </c>
      <c r="O3009" s="31">
        <v>2.2189721200000001</v>
      </c>
      <c r="P3009" s="31">
        <v>0</v>
      </c>
      <c r="Q3009" s="31">
        <v>397.09416761</v>
      </c>
      <c r="R3009" s="32">
        <v>399.61313973</v>
      </c>
      <c r="S3009" s="33">
        <v>749.63586284000007</v>
      </c>
    </row>
    <row r="3010" spans="1:19" x14ac:dyDescent="0.25">
      <c r="A3010" s="27">
        <f t="shared" si="48"/>
        <v>3005</v>
      </c>
      <c r="B3010" s="28" t="s">
        <v>6020</v>
      </c>
      <c r="C3010" s="29" t="s">
        <v>6021</v>
      </c>
      <c r="D3010" s="30">
        <v>0</v>
      </c>
      <c r="E3010" s="31">
        <v>0</v>
      </c>
      <c r="F3010" s="31">
        <v>0</v>
      </c>
      <c r="G3010" s="31">
        <v>0</v>
      </c>
      <c r="H3010" s="32">
        <v>0</v>
      </c>
      <c r="I3010" s="30">
        <v>0</v>
      </c>
      <c r="J3010" s="31">
        <v>669.19507199999998</v>
      </c>
      <c r="K3010" s="31">
        <v>0</v>
      </c>
      <c r="L3010" s="31">
        <v>80.303408640000001</v>
      </c>
      <c r="M3010" s="32">
        <v>749.49848064000003</v>
      </c>
      <c r="N3010" s="30">
        <v>0</v>
      </c>
      <c r="O3010" s="31">
        <v>0</v>
      </c>
      <c r="P3010" s="31">
        <v>0</v>
      </c>
      <c r="Q3010" s="31">
        <v>0</v>
      </c>
      <c r="R3010" s="32">
        <v>0</v>
      </c>
      <c r="S3010" s="33">
        <v>749.49848064000003</v>
      </c>
    </row>
    <row r="3011" spans="1:19" x14ac:dyDescent="0.25">
      <c r="A3011" s="27">
        <f t="shared" si="48"/>
        <v>3006</v>
      </c>
      <c r="B3011" s="28" t="s">
        <v>6022</v>
      </c>
      <c r="C3011" s="29" t="s">
        <v>6023</v>
      </c>
      <c r="D3011" s="30">
        <v>0</v>
      </c>
      <c r="E3011" s="31">
        <v>218.14169776</v>
      </c>
      <c r="F3011" s="31">
        <v>0</v>
      </c>
      <c r="G3011" s="31">
        <v>26.177003740000004</v>
      </c>
      <c r="H3011" s="32">
        <v>244.3187015</v>
      </c>
      <c r="I3011" s="30">
        <v>0</v>
      </c>
      <c r="J3011" s="31">
        <v>277.36581273000002</v>
      </c>
      <c r="K3011" s="31">
        <v>0</v>
      </c>
      <c r="L3011" s="31">
        <v>33.283897519999996</v>
      </c>
      <c r="M3011" s="32">
        <v>310.64971025</v>
      </c>
      <c r="N3011" s="30">
        <v>0</v>
      </c>
      <c r="O3011" s="31">
        <v>172.81133980999999</v>
      </c>
      <c r="P3011" s="31">
        <v>0</v>
      </c>
      <c r="Q3011" s="31">
        <v>20.737360779999999</v>
      </c>
      <c r="R3011" s="32">
        <v>193.54870059000001</v>
      </c>
      <c r="S3011" s="33">
        <v>748.51711233999993</v>
      </c>
    </row>
    <row r="3012" spans="1:19" x14ac:dyDescent="0.25">
      <c r="A3012" s="27">
        <f t="shared" si="48"/>
        <v>3007</v>
      </c>
      <c r="B3012" s="28" t="s">
        <v>6024</v>
      </c>
      <c r="C3012" s="29" t="s">
        <v>6025</v>
      </c>
      <c r="D3012" s="30">
        <v>0</v>
      </c>
      <c r="E3012" s="31">
        <v>117.03809776999999</v>
      </c>
      <c r="F3012" s="31">
        <v>0</v>
      </c>
      <c r="G3012" s="31">
        <v>124.82200628</v>
      </c>
      <c r="H3012" s="32">
        <v>241.86010405000002</v>
      </c>
      <c r="I3012" s="30">
        <v>0</v>
      </c>
      <c r="J3012" s="31">
        <v>194.31952326999999</v>
      </c>
      <c r="K3012" s="31">
        <v>148.46011819999998</v>
      </c>
      <c r="L3012" s="31">
        <v>82.881912069999998</v>
      </c>
      <c r="M3012" s="32">
        <v>425.66155353999994</v>
      </c>
      <c r="N3012" s="30">
        <v>0</v>
      </c>
      <c r="O3012" s="31">
        <v>63.475948969999997</v>
      </c>
      <c r="P3012" s="31">
        <v>0</v>
      </c>
      <c r="Q3012" s="31">
        <v>17.123803149999997</v>
      </c>
      <c r="R3012" s="32">
        <v>80.599752120000005</v>
      </c>
      <c r="S3012" s="33">
        <v>748.12140970999997</v>
      </c>
    </row>
    <row r="3013" spans="1:19" x14ac:dyDescent="0.25">
      <c r="A3013" s="27">
        <f t="shared" si="48"/>
        <v>3008</v>
      </c>
      <c r="B3013" s="28" t="s">
        <v>6026</v>
      </c>
      <c r="C3013" s="29" t="s">
        <v>6027</v>
      </c>
      <c r="D3013" s="30">
        <v>0</v>
      </c>
      <c r="E3013" s="31">
        <v>667.77240436</v>
      </c>
      <c r="F3013" s="31">
        <v>0</v>
      </c>
      <c r="G3013" s="31">
        <v>80.13268853999999</v>
      </c>
      <c r="H3013" s="32">
        <v>747.9050929</v>
      </c>
      <c r="I3013" s="30">
        <v>0</v>
      </c>
      <c r="J3013" s="31">
        <v>0</v>
      </c>
      <c r="K3013" s="31">
        <v>0</v>
      </c>
      <c r="L3013" s="31">
        <v>0</v>
      </c>
      <c r="M3013" s="32">
        <v>0</v>
      </c>
      <c r="N3013" s="30">
        <v>0</v>
      </c>
      <c r="O3013" s="31">
        <v>0</v>
      </c>
      <c r="P3013" s="31">
        <v>0</v>
      </c>
      <c r="Q3013" s="31">
        <v>0</v>
      </c>
      <c r="R3013" s="32">
        <v>0</v>
      </c>
      <c r="S3013" s="33">
        <v>747.9050929</v>
      </c>
    </row>
    <row r="3014" spans="1:19" x14ac:dyDescent="0.25">
      <c r="A3014" s="27">
        <f t="shared" si="48"/>
        <v>3009</v>
      </c>
      <c r="B3014" s="28" t="s">
        <v>6028</v>
      </c>
      <c r="C3014" s="29" t="s">
        <v>6029</v>
      </c>
      <c r="D3014" s="30">
        <v>0</v>
      </c>
      <c r="E3014" s="31">
        <v>0</v>
      </c>
      <c r="F3014" s="31">
        <v>0</v>
      </c>
      <c r="G3014" s="31">
        <v>4.0197842999999995</v>
      </c>
      <c r="H3014" s="32">
        <v>4.0197842999999995</v>
      </c>
      <c r="I3014" s="30">
        <v>0</v>
      </c>
      <c r="J3014" s="31">
        <v>663.75580689000003</v>
      </c>
      <c r="K3014" s="31">
        <v>0</v>
      </c>
      <c r="L3014" s="31">
        <v>79.650696799999992</v>
      </c>
      <c r="M3014" s="32">
        <v>743.40650368999991</v>
      </c>
      <c r="N3014" s="30">
        <v>0</v>
      </c>
      <c r="O3014" s="31">
        <v>0</v>
      </c>
      <c r="P3014" s="31">
        <v>0</v>
      </c>
      <c r="Q3014" s="31">
        <v>0</v>
      </c>
      <c r="R3014" s="32">
        <v>0</v>
      </c>
      <c r="S3014" s="33">
        <v>747.42628798999988</v>
      </c>
    </row>
    <row r="3015" spans="1:19" x14ac:dyDescent="0.25">
      <c r="A3015" s="27">
        <f t="shared" si="48"/>
        <v>3010</v>
      </c>
      <c r="B3015" s="28" t="s">
        <v>6030</v>
      </c>
      <c r="C3015" s="29" t="s">
        <v>6031</v>
      </c>
      <c r="D3015" s="30">
        <v>0</v>
      </c>
      <c r="E3015" s="31">
        <v>263.36494800000003</v>
      </c>
      <c r="F3015" s="31">
        <v>0</v>
      </c>
      <c r="G3015" s="31">
        <v>31.603793759999999</v>
      </c>
      <c r="H3015" s="32">
        <v>294.96874176</v>
      </c>
      <c r="I3015" s="30">
        <v>0</v>
      </c>
      <c r="J3015" s="31">
        <v>0</v>
      </c>
      <c r="K3015" s="31">
        <v>0</v>
      </c>
      <c r="L3015" s="31">
        <v>0</v>
      </c>
      <c r="M3015" s="32">
        <v>0</v>
      </c>
      <c r="N3015" s="30">
        <v>0</v>
      </c>
      <c r="O3015" s="31">
        <v>403.81941599999999</v>
      </c>
      <c r="P3015" s="31">
        <v>0</v>
      </c>
      <c r="Q3015" s="31">
        <v>48.458329920000004</v>
      </c>
      <c r="R3015" s="32">
        <v>452.27774592000003</v>
      </c>
      <c r="S3015" s="33">
        <v>747.24648767999997</v>
      </c>
    </row>
    <row r="3016" spans="1:19" x14ac:dyDescent="0.25">
      <c r="A3016" s="27">
        <f t="shared" ref="A3016:A3079" si="49">+A3015+1</f>
        <v>3011</v>
      </c>
      <c r="B3016" s="28" t="s">
        <v>6032</v>
      </c>
      <c r="C3016" s="29" t="s">
        <v>6033</v>
      </c>
      <c r="D3016" s="30">
        <v>0</v>
      </c>
      <c r="E3016" s="31">
        <v>0</v>
      </c>
      <c r="F3016" s="31">
        <v>0</v>
      </c>
      <c r="G3016" s="31">
        <v>0</v>
      </c>
      <c r="H3016" s="32">
        <v>0</v>
      </c>
      <c r="I3016" s="30">
        <v>0</v>
      </c>
      <c r="J3016" s="31">
        <v>0</v>
      </c>
      <c r="K3016" s="31">
        <v>0</v>
      </c>
      <c r="L3016" s="31">
        <v>467.00512527999996</v>
      </c>
      <c r="M3016" s="32">
        <v>467.00512527999996</v>
      </c>
      <c r="N3016" s="30">
        <v>0</v>
      </c>
      <c r="O3016" s="31">
        <v>0</v>
      </c>
      <c r="P3016" s="31">
        <v>0</v>
      </c>
      <c r="Q3016" s="31">
        <v>280.14487462</v>
      </c>
      <c r="R3016" s="32">
        <v>280.14487462</v>
      </c>
      <c r="S3016" s="33">
        <v>747.14999990000001</v>
      </c>
    </row>
    <row r="3017" spans="1:19" x14ac:dyDescent="0.25">
      <c r="A3017" s="27">
        <f t="shared" si="49"/>
        <v>3012</v>
      </c>
      <c r="B3017" s="28" t="s">
        <v>6034</v>
      </c>
      <c r="C3017" s="29" t="s">
        <v>6035</v>
      </c>
      <c r="D3017" s="30">
        <v>0</v>
      </c>
      <c r="E3017" s="31">
        <v>127.80245995999999</v>
      </c>
      <c r="F3017" s="31">
        <v>0</v>
      </c>
      <c r="G3017" s="31">
        <v>37.502523070000009</v>
      </c>
      <c r="H3017" s="32">
        <v>165.30498302999999</v>
      </c>
      <c r="I3017" s="30">
        <v>0</v>
      </c>
      <c r="J3017" s="31">
        <v>179.39428511000003</v>
      </c>
      <c r="K3017" s="31">
        <v>0</v>
      </c>
      <c r="L3017" s="31">
        <v>60.515693970000008</v>
      </c>
      <c r="M3017" s="32">
        <v>239.90997908</v>
      </c>
      <c r="N3017" s="30">
        <v>0</v>
      </c>
      <c r="O3017" s="31">
        <v>304.02095371000001</v>
      </c>
      <c r="P3017" s="31">
        <v>0</v>
      </c>
      <c r="Q3017" s="31">
        <v>37.862370179999999</v>
      </c>
      <c r="R3017" s="32">
        <v>341.88332389000004</v>
      </c>
      <c r="S3017" s="33">
        <v>747.09828600000003</v>
      </c>
    </row>
    <row r="3018" spans="1:19" x14ac:dyDescent="0.25">
      <c r="A3018" s="27">
        <f t="shared" si="49"/>
        <v>3013</v>
      </c>
      <c r="B3018" s="28" t="s">
        <v>6036</v>
      </c>
      <c r="C3018" s="29" t="s">
        <v>6037</v>
      </c>
      <c r="D3018" s="30">
        <v>0</v>
      </c>
      <c r="E3018" s="31">
        <v>0</v>
      </c>
      <c r="F3018" s="31">
        <v>0</v>
      </c>
      <c r="G3018" s="31">
        <v>0</v>
      </c>
      <c r="H3018" s="32">
        <v>0</v>
      </c>
      <c r="I3018" s="30">
        <v>0</v>
      </c>
      <c r="J3018" s="31">
        <v>666.96761115999993</v>
      </c>
      <c r="K3018" s="31">
        <v>0</v>
      </c>
      <c r="L3018" s="31">
        <v>80.036113329999992</v>
      </c>
      <c r="M3018" s="32">
        <v>747.00372448999997</v>
      </c>
      <c r="N3018" s="30">
        <v>0</v>
      </c>
      <c r="O3018" s="31">
        <v>0</v>
      </c>
      <c r="P3018" s="31">
        <v>0</v>
      </c>
      <c r="Q3018" s="31">
        <v>0</v>
      </c>
      <c r="R3018" s="32">
        <v>0</v>
      </c>
      <c r="S3018" s="33">
        <v>747.00372448999997</v>
      </c>
    </row>
    <row r="3019" spans="1:19" x14ac:dyDescent="0.25">
      <c r="A3019" s="27">
        <f t="shared" si="49"/>
        <v>3014</v>
      </c>
      <c r="B3019" s="28" t="s">
        <v>6038</v>
      </c>
      <c r="C3019" s="29" t="s">
        <v>6039</v>
      </c>
      <c r="D3019" s="30">
        <v>0</v>
      </c>
      <c r="E3019" s="31">
        <v>0</v>
      </c>
      <c r="F3019" s="31">
        <v>0</v>
      </c>
      <c r="G3019" s="31">
        <v>746.66496099999995</v>
      </c>
      <c r="H3019" s="32">
        <v>746.66496099999995</v>
      </c>
      <c r="I3019" s="30">
        <v>0</v>
      </c>
      <c r="J3019" s="31">
        <v>0</v>
      </c>
      <c r="K3019" s="31">
        <v>0</v>
      </c>
      <c r="L3019" s="31">
        <v>0</v>
      </c>
      <c r="M3019" s="32">
        <v>0</v>
      </c>
      <c r="N3019" s="30">
        <v>0</v>
      </c>
      <c r="O3019" s="31">
        <v>0</v>
      </c>
      <c r="P3019" s="31">
        <v>0</v>
      </c>
      <c r="Q3019" s="31">
        <v>0</v>
      </c>
      <c r="R3019" s="32">
        <v>0</v>
      </c>
      <c r="S3019" s="33">
        <v>746.66496099999995</v>
      </c>
    </row>
    <row r="3020" spans="1:19" x14ac:dyDescent="0.25">
      <c r="A3020" s="27">
        <f t="shared" si="49"/>
        <v>3015</v>
      </c>
      <c r="B3020" s="28" t="s">
        <v>6040</v>
      </c>
      <c r="C3020" s="29" t="s">
        <v>6041</v>
      </c>
      <c r="D3020" s="30">
        <v>0</v>
      </c>
      <c r="E3020" s="31">
        <v>0</v>
      </c>
      <c r="F3020" s="31">
        <v>0</v>
      </c>
      <c r="G3020" s="31">
        <v>0</v>
      </c>
      <c r="H3020" s="32">
        <v>0</v>
      </c>
      <c r="I3020" s="30">
        <v>0</v>
      </c>
      <c r="J3020" s="31">
        <v>0</v>
      </c>
      <c r="K3020" s="31">
        <v>0</v>
      </c>
      <c r="L3020" s="31">
        <v>0</v>
      </c>
      <c r="M3020" s="32">
        <v>0</v>
      </c>
      <c r="N3020" s="30">
        <v>0</v>
      </c>
      <c r="O3020" s="31">
        <v>666.48113709000006</v>
      </c>
      <c r="P3020" s="31">
        <v>0</v>
      </c>
      <c r="Q3020" s="31">
        <v>79.977736450000009</v>
      </c>
      <c r="R3020" s="32">
        <v>746.45887354000013</v>
      </c>
      <c r="S3020" s="33">
        <v>746.45887354000013</v>
      </c>
    </row>
    <row r="3021" spans="1:19" x14ac:dyDescent="0.25">
      <c r="A3021" s="27">
        <f t="shared" si="49"/>
        <v>3016</v>
      </c>
      <c r="B3021" s="28" t="s">
        <v>6042</v>
      </c>
      <c r="C3021" s="29" t="s">
        <v>6043</v>
      </c>
      <c r="D3021" s="30">
        <v>0</v>
      </c>
      <c r="E3021" s="31">
        <v>420.93421873</v>
      </c>
      <c r="F3021" s="31">
        <v>0</v>
      </c>
      <c r="G3021" s="31">
        <v>50.512106269999997</v>
      </c>
      <c r="H3021" s="32">
        <v>471.446325</v>
      </c>
      <c r="I3021" s="30">
        <v>0</v>
      </c>
      <c r="J3021" s="31">
        <v>127.5110736</v>
      </c>
      <c r="K3021" s="31">
        <v>0</v>
      </c>
      <c r="L3021" s="31">
        <v>15.301328830000003</v>
      </c>
      <c r="M3021" s="32">
        <v>142.81240243000002</v>
      </c>
      <c r="N3021" s="30">
        <v>0</v>
      </c>
      <c r="O3021" s="31">
        <v>117.76019869</v>
      </c>
      <c r="P3021" s="31">
        <v>0</v>
      </c>
      <c r="Q3021" s="31">
        <v>14.131223840000001</v>
      </c>
      <c r="R3021" s="32">
        <v>131.89142253</v>
      </c>
      <c r="S3021" s="33">
        <v>746.15014996000014</v>
      </c>
    </row>
    <row r="3022" spans="1:19" x14ac:dyDescent="0.25">
      <c r="A3022" s="27">
        <f t="shared" si="49"/>
        <v>3017</v>
      </c>
      <c r="B3022" s="28" t="s">
        <v>6044</v>
      </c>
      <c r="C3022" s="29" t="s">
        <v>6045</v>
      </c>
      <c r="D3022" s="30">
        <v>0</v>
      </c>
      <c r="E3022" s="31">
        <v>349.81515124999999</v>
      </c>
      <c r="F3022" s="31">
        <v>0</v>
      </c>
      <c r="G3022" s="31">
        <v>41.977818150000004</v>
      </c>
      <c r="H3022" s="32">
        <v>391.7929694</v>
      </c>
      <c r="I3022" s="30">
        <v>0</v>
      </c>
      <c r="J3022" s="31">
        <v>202.36842999999999</v>
      </c>
      <c r="K3022" s="31">
        <v>0</v>
      </c>
      <c r="L3022" s="31">
        <v>24.284211589999998</v>
      </c>
      <c r="M3022" s="32">
        <v>226.65264159</v>
      </c>
      <c r="N3022" s="30">
        <v>0</v>
      </c>
      <c r="O3022" s="31">
        <v>113.83175982</v>
      </c>
      <c r="P3022" s="31">
        <v>0</v>
      </c>
      <c r="Q3022" s="31">
        <v>13.65981118</v>
      </c>
      <c r="R3022" s="32">
        <v>127.49157099999999</v>
      </c>
      <c r="S3022" s="33">
        <v>745.93718199</v>
      </c>
    </row>
    <row r="3023" spans="1:19" x14ac:dyDescent="0.25">
      <c r="A3023" s="27">
        <f t="shared" si="49"/>
        <v>3018</v>
      </c>
      <c r="B3023" s="28" t="s">
        <v>6046</v>
      </c>
      <c r="C3023" s="29" t="s">
        <v>6047</v>
      </c>
      <c r="D3023" s="30">
        <v>0</v>
      </c>
      <c r="E3023" s="31">
        <v>127.0772874</v>
      </c>
      <c r="F3023" s="31">
        <v>0</v>
      </c>
      <c r="G3023" s="31">
        <v>19.06159311</v>
      </c>
      <c r="H3023" s="32">
        <v>146.13888050999998</v>
      </c>
      <c r="I3023" s="30">
        <v>0</v>
      </c>
      <c r="J3023" s="31">
        <v>179.85619134000001</v>
      </c>
      <c r="K3023" s="31">
        <v>0</v>
      </c>
      <c r="L3023" s="31">
        <v>21.58274295</v>
      </c>
      <c r="M3023" s="32">
        <v>201.43893428999999</v>
      </c>
      <c r="N3023" s="30">
        <v>0</v>
      </c>
      <c r="O3023" s="31">
        <v>355.67498262999999</v>
      </c>
      <c r="P3023" s="31">
        <v>0</v>
      </c>
      <c r="Q3023" s="31">
        <v>42.680997909999995</v>
      </c>
      <c r="R3023" s="32">
        <v>398.35598053999996</v>
      </c>
      <c r="S3023" s="33">
        <v>745.93379534000007</v>
      </c>
    </row>
    <row r="3024" spans="1:19" x14ac:dyDescent="0.25">
      <c r="A3024" s="27">
        <f t="shared" si="49"/>
        <v>3019</v>
      </c>
      <c r="B3024" s="28" t="s">
        <v>6048</v>
      </c>
      <c r="C3024" s="29" t="s">
        <v>6049</v>
      </c>
      <c r="D3024" s="30">
        <v>0</v>
      </c>
      <c r="E3024" s="31">
        <v>0</v>
      </c>
      <c r="F3024" s="31">
        <v>0</v>
      </c>
      <c r="G3024" s="31">
        <v>0</v>
      </c>
      <c r="H3024" s="32">
        <v>0</v>
      </c>
      <c r="I3024" s="30">
        <v>0</v>
      </c>
      <c r="J3024" s="31">
        <v>665.83739034000007</v>
      </c>
      <c r="K3024" s="31">
        <v>0</v>
      </c>
      <c r="L3024" s="31">
        <v>79.900486839999999</v>
      </c>
      <c r="M3024" s="32">
        <v>745.73787718000005</v>
      </c>
      <c r="N3024" s="30">
        <v>0</v>
      </c>
      <c r="O3024" s="31">
        <v>0</v>
      </c>
      <c r="P3024" s="31">
        <v>0</v>
      </c>
      <c r="Q3024" s="31">
        <v>0</v>
      </c>
      <c r="R3024" s="32">
        <v>0</v>
      </c>
      <c r="S3024" s="33">
        <v>745.73787718000005</v>
      </c>
    </row>
    <row r="3025" spans="1:19" x14ac:dyDescent="0.25">
      <c r="A3025" s="27">
        <f t="shared" si="49"/>
        <v>3020</v>
      </c>
      <c r="B3025" s="28" t="s">
        <v>6050</v>
      </c>
      <c r="C3025" s="29" t="s">
        <v>6051</v>
      </c>
      <c r="D3025" s="30">
        <v>0</v>
      </c>
      <c r="E3025" s="31">
        <v>44.962622859999996</v>
      </c>
      <c r="F3025" s="31">
        <v>0</v>
      </c>
      <c r="G3025" s="31">
        <v>5.3955147199999995</v>
      </c>
      <c r="H3025" s="32">
        <v>50.358137579999998</v>
      </c>
      <c r="I3025" s="30">
        <v>0</v>
      </c>
      <c r="J3025" s="31">
        <v>455.13325399000001</v>
      </c>
      <c r="K3025" s="31">
        <v>0</v>
      </c>
      <c r="L3025" s="31">
        <v>54.615990480000001</v>
      </c>
      <c r="M3025" s="32">
        <v>509.74924447000001</v>
      </c>
      <c r="N3025" s="30">
        <v>0</v>
      </c>
      <c r="O3025" s="31">
        <v>165.7150264</v>
      </c>
      <c r="P3025" s="31">
        <v>0</v>
      </c>
      <c r="Q3025" s="31">
        <v>19.885803200000002</v>
      </c>
      <c r="R3025" s="32">
        <v>185.60082960000003</v>
      </c>
      <c r="S3025" s="33">
        <v>745.70821164999995</v>
      </c>
    </row>
    <row r="3026" spans="1:19" x14ac:dyDescent="0.25">
      <c r="A3026" s="27">
        <f t="shared" si="49"/>
        <v>3021</v>
      </c>
      <c r="B3026" s="28" t="s">
        <v>6052</v>
      </c>
      <c r="C3026" s="29" t="s">
        <v>6053</v>
      </c>
      <c r="D3026" s="30">
        <v>0</v>
      </c>
      <c r="E3026" s="31">
        <v>84.293294870000011</v>
      </c>
      <c r="F3026" s="31">
        <v>0</v>
      </c>
      <c r="G3026" s="31">
        <v>148.67113122999999</v>
      </c>
      <c r="H3026" s="32">
        <v>232.9644261</v>
      </c>
      <c r="I3026" s="30">
        <v>0</v>
      </c>
      <c r="J3026" s="31">
        <v>28.066062780000003</v>
      </c>
      <c r="K3026" s="31">
        <v>0</v>
      </c>
      <c r="L3026" s="31">
        <v>274.53881972999994</v>
      </c>
      <c r="M3026" s="32">
        <v>302.60488250999998</v>
      </c>
      <c r="N3026" s="30">
        <v>0</v>
      </c>
      <c r="O3026" s="31">
        <v>81.576258550000006</v>
      </c>
      <c r="P3026" s="31">
        <v>0</v>
      </c>
      <c r="Q3026" s="31">
        <v>128.36587262</v>
      </c>
      <c r="R3026" s="32">
        <v>209.94213117000001</v>
      </c>
      <c r="S3026" s="33">
        <v>745.51143977999993</v>
      </c>
    </row>
    <row r="3027" spans="1:19" x14ac:dyDescent="0.25">
      <c r="A3027" s="27">
        <f t="shared" si="49"/>
        <v>3022</v>
      </c>
      <c r="B3027" s="28" t="s">
        <v>6054</v>
      </c>
      <c r="C3027" s="29" t="s">
        <v>6055</v>
      </c>
      <c r="D3027" s="30">
        <v>0</v>
      </c>
      <c r="E3027" s="31">
        <v>0</v>
      </c>
      <c r="F3027" s="31">
        <v>0</v>
      </c>
      <c r="G3027" s="31">
        <v>0</v>
      </c>
      <c r="H3027" s="32">
        <v>0</v>
      </c>
      <c r="I3027" s="30">
        <v>0</v>
      </c>
      <c r="J3027" s="31">
        <v>0</v>
      </c>
      <c r="K3027" s="31">
        <v>0</v>
      </c>
      <c r="L3027" s="31">
        <v>0</v>
      </c>
      <c r="M3027" s="32">
        <v>0</v>
      </c>
      <c r="N3027" s="30">
        <v>0</v>
      </c>
      <c r="O3027" s="31">
        <v>665.09832200000005</v>
      </c>
      <c r="P3027" s="31">
        <v>0</v>
      </c>
      <c r="Q3027" s="31">
        <v>79.811798640000006</v>
      </c>
      <c r="R3027" s="32">
        <v>744.91012063999995</v>
      </c>
      <c r="S3027" s="33">
        <v>744.91012063999995</v>
      </c>
    </row>
    <row r="3028" spans="1:19" x14ac:dyDescent="0.25">
      <c r="A3028" s="27">
        <f t="shared" si="49"/>
        <v>3023</v>
      </c>
      <c r="B3028" s="28" t="s">
        <v>6056</v>
      </c>
      <c r="C3028" s="29" t="s">
        <v>6057</v>
      </c>
      <c r="D3028" s="30">
        <v>0</v>
      </c>
      <c r="E3028" s="31">
        <v>231.03452969999998</v>
      </c>
      <c r="F3028" s="31">
        <v>0</v>
      </c>
      <c r="G3028" s="31">
        <v>27.724143559999998</v>
      </c>
      <c r="H3028" s="32">
        <v>258.75867325999997</v>
      </c>
      <c r="I3028" s="30">
        <v>0</v>
      </c>
      <c r="J3028" s="31">
        <v>379.46152493</v>
      </c>
      <c r="K3028" s="31">
        <v>0</v>
      </c>
      <c r="L3028" s="31">
        <v>45.535382989999995</v>
      </c>
      <c r="M3028" s="32">
        <v>424.99690792000001</v>
      </c>
      <c r="N3028" s="30">
        <v>0</v>
      </c>
      <c r="O3028" s="31">
        <v>54.495123899999996</v>
      </c>
      <c r="P3028" s="31">
        <v>0</v>
      </c>
      <c r="Q3028" s="31">
        <v>6.5394148699999999</v>
      </c>
      <c r="R3028" s="32">
        <v>61.034538769999997</v>
      </c>
      <c r="S3028" s="33">
        <v>744.79011995000008</v>
      </c>
    </row>
    <row r="3029" spans="1:19" x14ac:dyDescent="0.25">
      <c r="A3029" s="27">
        <f t="shared" si="49"/>
        <v>3024</v>
      </c>
      <c r="B3029" s="28" t="s">
        <v>6058</v>
      </c>
      <c r="C3029" s="29" t="s">
        <v>6059</v>
      </c>
      <c r="D3029" s="30">
        <v>0</v>
      </c>
      <c r="E3029" s="31">
        <v>0</v>
      </c>
      <c r="F3029" s="31">
        <v>0</v>
      </c>
      <c r="G3029" s="31">
        <v>0</v>
      </c>
      <c r="H3029" s="32">
        <v>0</v>
      </c>
      <c r="I3029" s="30">
        <v>0</v>
      </c>
      <c r="J3029" s="31">
        <v>0</v>
      </c>
      <c r="K3029" s="31">
        <v>0</v>
      </c>
      <c r="L3029" s="31">
        <v>424.36207339999999</v>
      </c>
      <c r="M3029" s="32">
        <v>424.36207339999999</v>
      </c>
      <c r="N3029" s="30">
        <v>0</v>
      </c>
      <c r="O3029" s="31">
        <v>46.940504009999998</v>
      </c>
      <c r="P3029" s="31">
        <v>0</v>
      </c>
      <c r="Q3029" s="31">
        <v>273.38548847999999</v>
      </c>
      <c r="R3029" s="32">
        <v>320.32599249000003</v>
      </c>
      <c r="S3029" s="33">
        <v>744.68806588999996</v>
      </c>
    </row>
    <row r="3030" spans="1:19" x14ac:dyDescent="0.25">
      <c r="A3030" s="27">
        <f t="shared" si="49"/>
        <v>3025</v>
      </c>
      <c r="B3030" s="28" t="s">
        <v>6060</v>
      </c>
      <c r="C3030" s="29" t="s">
        <v>6061</v>
      </c>
      <c r="D3030" s="30">
        <v>0</v>
      </c>
      <c r="E3030" s="31">
        <v>0</v>
      </c>
      <c r="F3030" s="31">
        <v>0</v>
      </c>
      <c r="G3030" s="31">
        <v>0</v>
      </c>
      <c r="H3030" s="32">
        <v>0</v>
      </c>
      <c r="I3030" s="30">
        <v>0</v>
      </c>
      <c r="J3030" s="31">
        <v>0</v>
      </c>
      <c r="K3030" s="31">
        <v>0</v>
      </c>
      <c r="L3030" s="31">
        <v>0</v>
      </c>
      <c r="M3030" s="32">
        <v>0</v>
      </c>
      <c r="N3030" s="30">
        <v>0</v>
      </c>
      <c r="O3030" s="31">
        <v>664.76802276000001</v>
      </c>
      <c r="P3030" s="31">
        <v>0</v>
      </c>
      <c r="Q3030" s="31">
        <v>79.772162730000005</v>
      </c>
      <c r="R3030" s="32">
        <v>744.54018549</v>
      </c>
      <c r="S3030" s="33">
        <v>744.54018549</v>
      </c>
    </row>
    <row r="3031" spans="1:19" x14ac:dyDescent="0.25">
      <c r="A3031" s="27">
        <f t="shared" si="49"/>
        <v>3026</v>
      </c>
      <c r="B3031" s="28" t="s">
        <v>6062</v>
      </c>
      <c r="C3031" s="29" t="s">
        <v>6063</v>
      </c>
      <c r="D3031" s="30">
        <v>0</v>
      </c>
      <c r="E3031" s="31">
        <v>95.152030759999988</v>
      </c>
      <c r="F3031" s="31">
        <v>0</v>
      </c>
      <c r="G3031" s="31">
        <v>11.418243690000001</v>
      </c>
      <c r="H3031" s="32">
        <v>106.57027444999999</v>
      </c>
      <c r="I3031" s="30">
        <v>0</v>
      </c>
      <c r="J3031" s="31">
        <v>38.245229119999998</v>
      </c>
      <c r="K3031" s="31">
        <v>0</v>
      </c>
      <c r="L3031" s="31">
        <v>483.97610897999999</v>
      </c>
      <c r="M3031" s="32">
        <v>522.22133810000003</v>
      </c>
      <c r="N3031" s="30">
        <v>0</v>
      </c>
      <c r="O3031" s="31">
        <v>102.90684878</v>
      </c>
      <c r="P3031" s="31">
        <v>0</v>
      </c>
      <c r="Q3031" s="31">
        <v>12.34882185</v>
      </c>
      <c r="R3031" s="32">
        <v>115.25567063</v>
      </c>
      <c r="S3031" s="33">
        <v>744.04728317999991</v>
      </c>
    </row>
    <row r="3032" spans="1:19" x14ac:dyDescent="0.25">
      <c r="A3032" s="27">
        <f t="shared" si="49"/>
        <v>3027</v>
      </c>
      <c r="B3032" s="28" t="s">
        <v>6064</v>
      </c>
      <c r="C3032" s="29" t="s">
        <v>6065</v>
      </c>
      <c r="D3032" s="30">
        <v>0</v>
      </c>
      <c r="E3032" s="31">
        <v>69.96316453</v>
      </c>
      <c r="F3032" s="31">
        <v>0</v>
      </c>
      <c r="G3032" s="31">
        <v>195.72231066000001</v>
      </c>
      <c r="H3032" s="32">
        <v>265.68547518999998</v>
      </c>
      <c r="I3032" s="30">
        <v>0</v>
      </c>
      <c r="J3032" s="31">
        <v>345.25000158999995</v>
      </c>
      <c r="K3032" s="31">
        <v>0</v>
      </c>
      <c r="L3032" s="31">
        <v>41.430000189999994</v>
      </c>
      <c r="M3032" s="32">
        <v>386.68000178</v>
      </c>
      <c r="N3032" s="30">
        <v>0</v>
      </c>
      <c r="O3032" s="31">
        <v>71.326696290000001</v>
      </c>
      <c r="P3032" s="31">
        <v>0</v>
      </c>
      <c r="Q3032" s="31">
        <v>20.173720460000002</v>
      </c>
      <c r="R3032" s="32">
        <v>91.500416749999999</v>
      </c>
      <c r="S3032" s="33">
        <v>743.86589372000003</v>
      </c>
    </row>
    <row r="3033" spans="1:19" x14ac:dyDescent="0.25">
      <c r="A3033" s="27">
        <f t="shared" si="49"/>
        <v>3028</v>
      </c>
      <c r="B3033" s="28" t="s">
        <v>6066</v>
      </c>
      <c r="C3033" s="29" t="s">
        <v>6067</v>
      </c>
      <c r="D3033" s="30">
        <v>0</v>
      </c>
      <c r="E3033" s="31">
        <v>0</v>
      </c>
      <c r="F3033" s="31">
        <v>0</v>
      </c>
      <c r="G3033" s="31">
        <v>0</v>
      </c>
      <c r="H3033" s="32">
        <v>0</v>
      </c>
      <c r="I3033" s="30">
        <v>0</v>
      </c>
      <c r="J3033" s="31">
        <v>235.72853981999995</v>
      </c>
      <c r="K3033" s="31">
        <v>0</v>
      </c>
      <c r="L3033" s="31">
        <v>28.2874248</v>
      </c>
      <c r="M3033" s="32">
        <v>264.01596461999998</v>
      </c>
      <c r="N3033" s="30">
        <v>0</v>
      </c>
      <c r="O3033" s="31">
        <v>428.31290613000004</v>
      </c>
      <c r="P3033" s="31">
        <v>0</v>
      </c>
      <c r="Q3033" s="31">
        <v>51.397548760000006</v>
      </c>
      <c r="R3033" s="32">
        <v>479.71045489000005</v>
      </c>
      <c r="S3033" s="33">
        <v>743.72641951000003</v>
      </c>
    </row>
    <row r="3034" spans="1:19" x14ac:dyDescent="0.25">
      <c r="A3034" s="27">
        <f t="shared" si="49"/>
        <v>3029</v>
      </c>
      <c r="B3034" s="28" t="s">
        <v>6068</v>
      </c>
      <c r="C3034" s="29" t="s">
        <v>6069</v>
      </c>
      <c r="D3034" s="30">
        <v>0</v>
      </c>
      <c r="E3034" s="31">
        <v>0</v>
      </c>
      <c r="F3034" s="31">
        <v>0</v>
      </c>
      <c r="G3034" s="31">
        <v>0</v>
      </c>
      <c r="H3034" s="32">
        <v>0</v>
      </c>
      <c r="I3034" s="30">
        <v>0</v>
      </c>
      <c r="J3034" s="31">
        <v>663.73699025999997</v>
      </c>
      <c r="K3034" s="31">
        <v>0</v>
      </c>
      <c r="L3034" s="31">
        <v>79.648438849999991</v>
      </c>
      <c r="M3034" s="32">
        <v>743.38542911000002</v>
      </c>
      <c r="N3034" s="30">
        <v>0</v>
      </c>
      <c r="O3034" s="31">
        <v>0</v>
      </c>
      <c r="P3034" s="31">
        <v>0</v>
      </c>
      <c r="Q3034" s="31">
        <v>0</v>
      </c>
      <c r="R3034" s="32">
        <v>0</v>
      </c>
      <c r="S3034" s="33">
        <v>743.38542911000002</v>
      </c>
    </row>
    <row r="3035" spans="1:19" x14ac:dyDescent="0.25">
      <c r="A3035" s="27">
        <f t="shared" si="49"/>
        <v>3030</v>
      </c>
      <c r="B3035" s="28" t="s">
        <v>6070</v>
      </c>
      <c r="C3035" s="29" t="s">
        <v>6071</v>
      </c>
      <c r="D3035" s="30">
        <v>0</v>
      </c>
      <c r="E3035" s="31">
        <v>51.826090610000001</v>
      </c>
      <c r="F3035" s="31">
        <v>0</v>
      </c>
      <c r="G3035" s="31">
        <v>36.031832469999998</v>
      </c>
      <c r="H3035" s="32">
        <v>87.857923079999992</v>
      </c>
      <c r="I3035" s="30">
        <v>0</v>
      </c>
      <c r="J3035" s="31">
        <v>46.069923270000004</v>
      </c>
      <c r="K3035" s="31">
        <v>0</v>
      </c>
      <c r="L3035" s="31">
        <v>453.13346318999999</v>
      </c>
      <c r="M3035" s="32">
        <v>499.20338645999999</v>
      </c>
      <c r="N3035" s="30">
        <v>0</v>
      </c>
      <c r="O3035" s="31">
        <v>139.17875158999999</v>
      </c>
      <c r="P3035" s="31">
        <v>0</v>
      </c>
      <c r="Q3035" s="31">
        <v>16.701450179999998</v>
      </c>
      <c r="R3035" s="32">
        <v>155.88020177000001</v>
      </c>
      <c r="S3035" s="33">
        <v>742.9415113099999</v>
      </c>
    </row>
    <row r="3036" spans="1:19" x14ac:dyDescent="0.25">
      <c r="A3036" s="27">
        <f t="shared" si="49"/>
        <v>3031</v>
      </c>
      <c r="B3036" s="28" t="s">
        <v>6072</v>
      </c>
      <c r="C3036" s="29" t="s">
        <v>6073</v>
      </c>
      <c r="D3036" s="30">
        <v>0</v>
      </c>
      <c r="E3036" s="31">
        <v>0</v>
      </c>
      <c r="F3036" s="31">
        <v>0</v>
      </c>
      <c r="G3036" s="31">
        <v>0</v>
      </c>
      <c r="H3036" s="32">
        <v>0</v>
      </c>
      <c r="I3036" s="30">
        <v>0</v>
      </c>
      <c r="J3036" s="31">
        <v>662.79580179999994</v>
      </c>
      <c r="K3036" s="31">
        <v>0</v>
      </c>
      <c r="L3036" s="31">
        <v>79.535496219999999</v>
      </c>
      <c r="M3036" s="32">
        <v>742.33129801999996</v>
      </c>
      <c r="N3036" s="30">
        <v>0</v>
      </c>
      <c r="O3036" s="31">
        <v>0</v>
      </c>
      <c r="P3036" s="31">
        <v>0</v>
      </c>
      <c r="Q3036" s="31">
        <v>0</v>
      </c>
      <c r="R3036" s="32">
        <v>0</v>
      </c>
      <c r="S3036" s="33">
        <v>742.33129801999996</v>
      </c>
    </row>
    <row r="3037" spans="1:19" x14ac:dyDescent="0.25">
      <c r="A3037" s="27">
        <f t="shared" si="49"/>
        <v>3032</v>
      </c>
      <c r="B3037" s="28" t="s">
        <v>6074</v>
      </c>
      <c r="C3037" s="29" t="s">
        <v>6075</v>
      </c>
      <c r="D3037" s="30">
        <v>0</v>
      </c>
      <c r="E3037" s="31">
        <v>50.502028879999997</v>
      </c>
      <c r="F3037" s="31">
        <v>0</v>
      </c>
      <c r="G3037" s="31">
        <v>6.0602434599999997</v>
      </c>
      <c r="H3037" s="32">
        <v>56.562272339999993</v>
      </c>
      <c r="I3037" s="30">
        <v>0</v>
      </c>
      <c r="J3037" s="31">
        <v>89.84885835999998</v>
      </c>
      <c r="K3037" s="31">
        <v>0</v>
      </c>
      <c r="L3037" s="31">
        <v>10.781863019999999</v>
      </c>
      <c r="M3037" s="32">
        <v>100.63072137999998</v>
      </c>
      <c r="N3037" s="30">
        <v>0</v>
      </c>
      <c r="O3037" s="31">
        <v>521.27345757000001</v>
      </c>
      <c r="P3037" s="31">
        <v>0</v>
      </c>
      <c r="Q3037" s="31">
        <v>62.552814890000008</v>
      </c>
      <c r="R3037" s="32">
        <v>583.82627246000004</v>
      </c>
      <c r="S3037" s="33">
        <v>741.01926618000005</v>
      </c>
    </row>
    <row r="3038" spans="1:19" x14ac:dyDescent="0.25">
      <c r="A3038" s="27">
        <f t="shared" si="49"/>
        <v>3033</v>
      </c>
      <c r="B3038" s="28" t="s">
        <v>6076</v>
      </c>
      <c r="C3038" s="29" t="s">
        <v>6077</v>
      </c>
      <c r="D3038" s="30">
        <v>0</v>
      </c>
      <c r="E3038" s="31">
        <v>79.172448039999992</v>
      </c>
      <c r="F3038" s="31">
        <v>0</v>
      </c>
      <c r="G3038" s="31">
        <v>50.195344579999997</v>
      </c>
      <c r="H3038" s="32">
        <v>129.36779261999999</v>
      </c>
      <c r="I3038" s="30">
        <v>0</v>
      </c>
      <c r="J3038" s="31">
        <v>24.383581030000002</v>
      </c>
      <c r="K3038" s="31">
        <v>0</v>
      </c>
      <c r="L3038" s="31">
        <v>319.66588933000003</v>
      </c>
      <c r="M3038" s="32">
        <v>344.04947035999999</v>
      </c>
      <c r="N3038" s="30">
        <v>0</v>
      </c>
      <c r="O3038" s="31">
        <v>55.656095999999998</v>
      </c>
      <c r="P3038" s="31">
        <v>0</v>
      </c>
      <c r="Q3038" s="31">
        <v>211.82918713000001</v>
      </c>
      <c r="R3038" s="32">
        <v>267.48528312999997</v>
      </c>
      <c r="S3038" s="33">
        <v>740.90254611</v>
      </c>
    </row>
    <row r="3039" spans="1:19" x14ac:dyDescent="0.25">
      <c r="A3039" s="27">
        <f t="shared" si="49"/>
        <v>3034</v>
      </c>
      <c r="B3039" s="28" t="s">
        <v>6078</v>
      </c>
      <c r="C3039" s="29" t="s">
        <v>6079</v>
      </c>
      <c r="D3039" s="30">
        <v>0</v>
      </c>
      <c r="E3039" s="31">
        <v>0</v>
      </c>
      <c r="F3039" s="31">
        <v>0</v>
      </c>
      <c r="G3039" s="31">
        <v>0</v>
      </c>
      <c r="H3039" s="32">
        <v>0</v>
      </c>
      <c r="I3039" s="30">
        <v>0</v>
      </c>
      <c r="J3039" s="31">
        <v>0</v>
      </c>
      <c r="K3039" s="31">
        <v>0</v>
      </c>
      <c r="L3039" s="31">
        <v>0</v>
      </c>
      <c r="M3039" s="32">
        <v>0</v>
      </c>
      <c r="N3039" s="30">
        <v>0</v>
      </c>
      <c r="O3039" s="31">
        <v>661.47097979</v>
      </c>
      <c r="P3039" s="31">
        <v>0</v>
      </c>
      <c r="Q3039" s="31">
        <v>79.376517550000003</v>
      </c>
      <c r="R3039" s="32">
        <v>740.8474973399999</v>
      </c>
      <c r="S3039" s="33">
        <v>740.8474973399999</v>
      </c>
    </row>
    <row r="3040" spans="1:19" x14ac:dyDescent="0.25">
      <c r="A3040" s="27">
        <f t="shared" si="49"/>
        <v>3035</v>
      </c>
      <c r="B3040" s="28" t="s">
        <v>6080</v>
      </c>
      <c r="C3040" s="29" t="s">
        <v>6081</v>
      </c>
      <c r="D3040" s="30">
        <v>0</v>
      </c>
      <c r="E3040" s="31">
        <v>250.60831444999999</v>
      </c>
      <c r="F3040" s="31">
        <v>0</v>
      </c>
      <c r="G3040" s="31">
        <v>30.072997740000002</v>
      </c>
      <c r="H3040" s="32">
        <v>280.68131218999997</v>
      </c>
      <c r="I3040" s="30">
        <v>0</v>
      </c>
      <c r="J3040" s="31">
        <v>158.17923201999997</v>
      </c>
      <c r="K3040" s="31">
        <v>0</v>
      </c>
      <c r="L3040" s="31">
        <v>18.981507840000003</v>
      </c>
      <c r="M3040" s="32">
        <v>177.16073985999998</v>
      </c>
      <c r="N3040" s="30">
        <v>0</v>
      </c>
      <c r="O3040" s="31">
        <v>252.10528066000003</v>
      </c>
      <c r="P3040" s="31">
        <v>0</v>
      </c>
      <c r="Q3040" s="31">
        <v>30.252633710000001</v>
      </c>
      <c r="R3040" s="32">
        <v>282.35791437</v>
      </c>
      <c r="S3040" s="33">
        <v>740.19996642000012</v>
      </c>
    </row>
    <row r="3041" spans="1:19" x14ac:dyDescent="0.25">
      <c r="A3041" s="27">
        <f t="shared" si="49"/>
        <v>3036</v>
      </c>
      <c r="B3041" s="28" t="s">
        <v>6082</v>
      </c>
      <c r="C3041" s="29" t="s">
        <v>6083</v>
      </c>
      <c r="D3041" s="30">
        <v>0</v>
      </c>
      <c r="E3041" s="31">
        <v>114.05912538</v>
      </c>
      <c r="F3041" s="31">
        <v>0</v>
      </c>
      <c r="G3041" s="31">
        <v>13.68709505</v>
      </c>
      <c r="H3041" s="32">
        <v>127.74622042999999</v>
      </c>
      <c r="I3041" s="30">
        <v>0</v>
      </c>
      <c r="J3041" s="31">
        <v>177.34695485</v>
      </c>
      <c r="K3041" s="31">
        <v>0</v>
      </c>
      <c r="L3041" s="31">
        <v>21.281634589999999</v>
      </c>
      <c r="M3041" s="32">
        <v>198.62858943999998</v>
      </c>
      <c r="N3041" s="30">
        <v>0</v>
      </c>
      <c r="O3041" s="31">
        <v>369.09143165999996</v>
      </c>
      <c r="P3041" s="31">
        <v>0</v>
      </c>
      <c r="Q3041" s="31">
        <v>44.290971810000002</v>
      </c>
      <c r="R3041" s="32">
        <v>413.38240346999999</v>
      </c>
      <c r="S3041" s="33">
        <v>739.75721333999991</v>
      </c>
    </row>
    <row r="3042" spans="1:19" x14ac:dyDescent="0.25">
      <c r="A3042" s="27">
        <f t="shared" si="49"/>
        <v>3037</v>
      </c>
      <c r="B3042" s="28" t="s">
        <v>6084</v>
      </c>
      <c r="C3042" s="29" t="s">
        <v>6085</v>
      </c>
      <c r="D3042" s="30">
        <v>0</v>
      </c>
      <c r="E3042" s="31">
        <v>0</v>
      </c>
      <c r="F3042" s="31">
        <v>0</v>
      </c>
      <c r="G3042" s="31">
        <v>0</v>
      </c>
      <c r="H3042" s="32">
        <v>0</v>
      </c>
      <c r="I3042" s="30">
        <v>0</v>
      </c>
      <c r="J3042" s="31">
        <v>0</v>
      </c>
      <c r="K3042" s="31">
        <v>0</v>
      </c>
      <c r="L3042" s="31">
        <v>0</v>
      </c>
      <c r="M3042" s="32">
        <v>0</v>
      </c>
      <c r="N3042" s="30">
        <v>0</v>
      </c>
      <c r="O3042" s="31">
        <v>0</v>
      </c>
      <c r="P3042" s="31">
        <v>0</v>
      </c>
      <c r="Q3042" s="31">
        <v>739.5032954400001</v>
      </c>
      <c r="R3042" s="32">
        <v>739.5032954400001</v>
      </c>
      <c r="S3042" s="33">
        <v>739.5032954400001</v>
      </c>
    </row>
    <row r="3043" spans="1:19" x14ac:dyDescent="0.25">
      <c r="A3043" s="27">
        <f t="shared" si="49"/>
        <v>3038</v>
      </c>
      <c r="B3043" s="28" t="s">
        <v>6086</v>
      </c>
      <c r="C3043" s="29" t="s">
        <v>6087</v>
      </c>
      <c r="D3043" s="30">
        <v>0</v>
      </c>
      <c r="E3043" s="31">
        <v>81.342866270000002</v>
      </c>
      <c r="F3043" s="31">
        <v>0</v>
      </c>
      <c r="G3043" s="31">
        <v>9.7611439600000001</v>
      </c>
      <c r="H3043" s="32">
        <v>91.104010229999986</v>
      </c>
      <c r="I3043" s="30">
        <v>0</v>
      </c>
      <c r="J3043" s="31">
        <v>157.46668729000001</v>
      </c>
      <c r="K3043" s="31">
        <v>0</v>
      </c>
      <c r="L3043" s="31">
        <v>18.896002469999999</v>
      </c>
      <c r="M3043" s="32">
        <v>176.36268976000002</v>
      </c>
      <c r="N3043" s="30">
        <v>0</v>
      </c>
      <c r="O3043" s="31">
        <v>421.42341187</v>
      </c>
      <c r="P3043" s="31">
        <v>0</v>
      </c>
      <c r="Q3043" s="31">
        <v>50.570809439999998</v>
      </c>
      <c r="R3043" s="32">
        <v>471.99422131</v>
      </c>
      <c r="S3043" s="33">
        <v>739.4609213</v>
      </c>
    </row>
    <row r="3044" spans="1:19" x14ac:dyDescent="0.25">
      <c r="A3044" s="27">
        <f t="shared" si="49"/>
        <v>3039</v>
      </c>
      <c r="B3044" s="28" t="s">
        <v>6088</v>
      </c>
      <c r="C3044" s="29" t="s">
        <v>6089</v>
      </c>
      <c r="D3044" s="30">
        <v>0</v>
      </c>
      <c r="E3044" s="31">
        <v>0.29187401000000002</v>
      </c>
      <c r="F3044" s="31">
        <v>0</v>
      </c>
      <c r="G3044" s="31">
        <v>162.34375187000001</v>
      </c>
      <c r="H3044" s="32">
        <v>162.63562587999999</v>
      </c>
      <c r="I3044" s="30">
        <v>0</v>
      </c>
      <c r="J3044" s="31">
        <v>0</v>
      </c>
      <c r="K3044" s="31">
        <v>0</v>
      </c>
      <c r="L3044" s="31">
        <v>576.73531882000009</v>
      </c>
      <c r="M3044" s="32">
        <v>576.73531882000009</v>
      </c>
      <c r="N3044" s="30">
        <v>0</v>
      </c>
      <c r="O3044" s="31">
        <v>0</v>
      </c>
      <c r="P3044" s="31">
        <v>0</v>
      </c>
      <c r="Q3044" s="31">
        <v>0</v>
      </c>
      <c r="R3044" s="32">
        <v>0</v>
      </c>
      <c r="S3044" s="33">
        <v>739.3709447</v>
      </c>
    </row>
    <row r="3045" spans="1:19" x14ac:dyDescent="0.25">
      <c r="A3045" s="27">
        <f t="shared" si="49"/>
        <v>3040</v>
      </c>
      <c r="B3045" s="28" t="s">
        <v>6090</v>
      </c>
      <c r="C3045" s="29" t="s">
        <v>6091</v>
      </c>
      <c r="D3045" s="30">
        <v>0</v>
      </c>
      <c r="E3045" s="31">
        <v>0</v>
      </c>
      <c r="F3045" s="31">
        <v>0</v>
      </c>
      <c r="G3045" s="31">
        <v>0</v>
      </c>
      <c r="H3045" s="32">
        <v>0</v>
      </c>
      <c r="I3045" s="30">
        <v>0</v>
      </c>
      <c r="J3045" s="31">
        <v>243.53147475</v>
      </c>
      <c r="K3045" s="31">
        <v>0</v>
      </c>
      <c r="L3045" s="31">
        <v>29.223776969999999</v>
      </c>
      <c r="M3045" s="32">
        <v>272.75525172000005</v>
      </c>
      <c r="N3045" s="30">
        <v>0</v>
      </c>
      <c r="O3045" s="31">
        <v>416.38832989999997</v>
      </c>
      <c r="P3045" s="31">
        <v>0</v>
      </c>
      <c r="Q3045" s="31">
        <v>49.966599590000001</v>
      </c>
      <c r="R3045" s="32">
        <v>466.35492949000002</v>
      </c>
      <c r="S3045" s="33">
        <v>739.11018121000006</v>
      </c>
    </row>
    <row r="3046" spans="1:19" x14ac:dyDescent="0.25">
      <c r="A3046" s="27">
        <f t="shared" si="49"/>
        <v>3041</v>
      </c>
      <c r="B3046" s="28" t="s">
        <v>6092</v>
      </c>
      <c r="C3046" s="29" t="s">
        <v>6093</v>
      </c>
      <c r="D3046" s="30">
        <v>0</v>
      </c>
      <c r="E3046" s="31">
        <v>278.53008001999996</v>
      </c>
      <c r="F3046" s="31">
        <v>0</v>
      </c>
      <c r="G3046" s="31">
        <v>33.42360961</v>
      </c>
      <c r="H3046" s="32">
        <v>311.95368962999999</v>
      </c>
      <c r="I3046" s="30">
        <v>0</v>
      </c>
      <c r="J3046" s="31">
        <v>241.02247272999998</v>
      </c>
      <c r="K3046" s="31">
        <v>0</v>
      </c>
      <c r="L3046" s="31">
        <v>28.922696730000002</v>
      </c>
      <c r="M3046" s="32">
        <v>269.94516945999999</v>
      </c>
      <c r="N3046" s="30">
        <v>0</v>
      </c>
      <c r="O3046" s="31">
        <v>139.80302503000001</v>
      </c>
      <c r="P3046" s="31">
        <v>0</v>
      </c>
      <c r="Q3046" s="31">
        <v>16.776363010000001</v>
      </c>
      <c r="R3046" s="32">
        <v>156.57938804</v>
      </c>
      <c r="S3046" s="33">
        <v>738.47824713</v>
      </c>
    </row>
    <row r="3047" spans="1:19" x14ac:dyDescent="0.25">
      <c r="A3047" s="27">
        <f t="shared" si="49"/>
        <v>3042</v>
      </c>
      <c r="B3047" s="28" t="s">
        <v>6094</v>
      </c>
      <c r="C3047" s="29" t="s">
        <v>6095</v>
      </c>
      <c r="D3047" s="30">
        <v>0</v>
      </c>
      <c r="E3047" s="31">
        <v>0</v>
      </c>
      <c r="F3047" s="31">
        <v>0</v>
      </c>
      <c r="G3047" s="31">
        <v>0</v>
      </c>
      <c r="H3047" s="32">
        <v>0</v>
      </c>
      <c r="I3047" s="30">
        <v>0</v>
      </c>
      <c r="J3047" s="31">
        <v>0</v>
      </c>
      <c r="K3047" s="31">
        <v>0</v>
      </c>
      <c r="L3047" s="31">
        <v>0</v>
      </c>
      <c r="M3047" s="32">
        <v>0</v>
      </c>
      <c r="N3047" s="30">
        <v>0</v>
      </c>
      <c r="O3047" s="31">
        <v>0</v>
      </c>
      <c r="P3047" s="31">
        <v>0</v>
      </c>
      <c r="Q3047" s="31">
        <v>738.02007961000004</v>
      </c>
      <c r="R3047" s="32">
        <v>738.02007961000004</v>
      </c>
      <c r="S3047" s="33">
        <v>738.02007961000004</v>
      </c>
    </row>
    <row r="3048" spans="1:19" x14ac:dyDescent="0.25">
      <c r="A3048" s="27">
        <f t="shared" si="49"/>
        <v>3043</v>
      </c>
      <c r="B3048" s="28" t="s">
        <v>6096</v>
      </c>
      <c r="C3048" s="29" t="s">
        <v>6097</v>
      </c>
      <c r="D3048" s="30">
        <v>0</v>
      </c>
      <c r="E3048" s="31">
        <v>111.57066</v>
      </c>
      <c r="F3048" s="31">
        <v>0</v>
      </c>
      <c r="G3048" s="31">
        <v>13.388479199999999</v>
      </c>
      <c r="H3048" s="32">
        <v>124.95913920000001</v>
      </c>
      <c r="I3048" s="30">
        <v>0</v>
      </c>
      <c r="J3048" s="31">
        <v>121.60630427</v>
      </c>
      <c r="K3048" s="31">
        <v>0</v>
      </c>
      <c r="L3048" s="31">
        <v>14.592756509999999</v>
      </c>
      <c r="M3048" s="32">
        <v>136.19906078</v>
      </c>
      <c r="N3048" s="30">
        <v>0</v>
      </c>
      <c r="O3048" s="31">
        <v>424.94367409000006</v>
      </c>
      <c r="P3048" s="31">
        <v>0</v>
      </c>
      <c r="Q3048" s="31">
        <v>50.993240890000003</v>
      </c>
      <c r="R3048" s="32">
        <v>475.93691498000004</v>
      </c>
      <c r="S3048" s="33">
        <v>737.09511496000005</v>
      </c>
    </row>
    <row r="3049" spans="1:19" x14ac:dyDescent="0.25">
      <c r="A3049" s="27">
        <f t="shared" si="49"/>
        <v>3044</v>
      </c>
      <c r="B3049" s="28" t="s">
        <v>6098</v>
      </c>
      <c r="C3049" s="29" t="s">
        <v>6099</v>
      </c>
      <c r="D3049" s="30">
        <v>0</v>
      </c>
      <c r="E3049" s="31">
        <v>175.90967494999998</v>
      </c>
      <c r="F3049" s="31">
        <v>0</v>
      </c>
      <c r="G3049" s="31">
        <v>21.109160970000001</v>
      </c>
      <c r="H3049" s="32">
        <v>197.01883591999999</v>
      </c>
      <c r="I3049" s="30">
        <v>0</v>
      </c>
      <c r="J3049" s="31">
        <v>231.99292500000001</v>
      </c>
      <c r="K3049" s="31">
        <v>0</v>
      </c>
      <c r="L3049" s="31">
        <v>27.839151000000001</v>
      </c>
      <c r="M3049" s="32">
        <v>259.83207599999997</v>
      </c>
      <c r="N3049" s="30">
        <v>0</v>
      </c>
      <c r="O3049" s="31">
        <v>250.14196515</v>
      </c>
      <c r="P3049" s="31">
        <v>0</v>
      </c>
      <c r="Q3049" s="31">
        <v>30.017035800000002</v>
      </c>
      <c r="R3049" s="32">
        <v>280.15900095000001</v>
      </c>
      <c r="S3049" s="33">
        <v>737.00991286999988</v>
      </c>
    </row>
    <row r="3050" spans="1:19" x14ac:dyDescent="0.25">
      <c r="A3050" s="27">
        <f t="shared" si="49"/>
        <v>3045</v>
      </c>
      <c r="B3050" s="28" t="s">
        <v>6100</v>
      </c>
      <c r="C3050" s="29" t="s">
        <v>6101</v>
      </c>
      <c r="D3050" s="30">
        <v>0</v>
      </c>
      <c r="E3050" s="31">
        <v>0</v>
      </c>
      <c r="F3050" s="31">
        <v>0</v>
      </c>
      <c r="G3050" s="31">
        <v>0</v>
      </c>
      <c r="H3050" s="32">
        <v>0</v>
      </c>
      <c r="I3050" s="30">
        <v>0</v>
      </c>
      <c r="J3050" s="31">
        <v>8.8769567400000007</v>
      </c>
      <c r="K3050" s="31">
        <v>0</v>
      </c>
      <c r="L3050" s="31">
        <v>1.0652348200000001</v>
      </c>
      <c r="M3050" s="32">
        <v>9.9421915600000013</v>
      </c>
      <c r="N3050" s="30">
        <v>0</v>
      </c>
      <c r="O3050" s="31">
        <v>648.99388223000005</v>
      </c>
      <c r="P3050" s="31">
        <v>0</v>
      </c>
      <c r="Q3050" s="31">
        <v>77.879265870000012</v>
      </c>
      <c r="R3050" s="32">
        <v>726.87314809999998</v>
      </c>
      <c r="S3050" s="33">
        <v>736.81533965999995</v>
      </c>
    </row>
    <row r="3051" spans="1:19" x14ac:dyDescent="0.25">
      <c r="A3051" s="27">
        <f t="shared" si="49"/>
        <v>3046</v>
      </c>
      <c r="B3051" s="28" t="s">
        <v>6102</v>
      </c>
      <c r="C3051" s="29" t="s">
        <v>6103</v>
      </c>
      <c r="D3051" s="30">
        <v>0</v>
      </c>
      <c r="E3051" s="31">
        <v>0</v>
      </c>
      <c r="F3051" s="31">
        <v>0</v>
      </c>
      <c r="G3051" s="31">
        <v>0</v>
      </c>
      <c r="H3051" s="32">
        <v>0</v>
      </c>
      <c r="I3051" s="30">
        <v>0</v>
      </c>
      <c r="J3051" s="31">
        <v>0</v>
      </c>
      <c r="K3051" s="31">
        <v>0</v>
      </c>
      <c r="L3051" s="31">
        <v>0</v>
      </c>
      <c r="M3051" s="32">
        <v>0</v>
      </c>
      <c r="N3051" s="30">
        <v>0</v>
      </c>
      <c r="O3051" s="31">
        <v>0</v>
      </c>
      <c r="P3051" s="31">
        <v>0</v>
      </c>
      <c r="Q3051" s="31">
        <v>736.62410399999999</v>
      </c>
      <c r="R3051" s="32">
        <v>736.62410399999999</v>
      </c>
      <c r="S3051" s="33">
        <v>736.62410399999999</v>
      </c>
    </row>
    <row r="3052" spans="1:19" x14ac:dyDescent="0.25">
      <c r="A3052" s="27">
        <f t="shared" si="49"/>
        <v>3047</v>
      </c>
      <c r="B3052" s="28" t="s">
        <v>6104</v>
      </c>
      <c r="C3052" s="29" t="s">
        <v>6105</v>
      </c>
      <c r="D3052" s="30">
        <v>0</v>
      </c>
      <c r="E3052" s="31">
        <v>0</v>
      </c>
      <c r="F3052" s="31">
        <v>0</v>
      </c>
      <c r="G3052" s="31">
        <v>187.10210842000001</v>
      </c>
      <c r="H3052" s="32">
        <v>187.10210842000001</v>
      </c>
      <c r="I3052" s="30">
        <v>0</v>
      </c>
      <c r="J3052" s="31">
        <v>0</v>
      </c>
      <c r="K3052" s="31">
        <v>0</v>
      </c>
      <c r="L3052" s="31">
        <v>466.56094561999998</v>
      </c>
      <c r="M3052" s="32">
        <v>466.56094561999998</v>
      </c>
      <c r="N3052" s="30">
        <v>0</v>
      </c>
      <c r="O3052" s="31">
        <v>0</v>
      </c>
      <c r="P3052" s="31">
        <v>0</v>
      </c>
      <c r="Q3052" s="31">
        <v>82.488145939999995</v>
      </c>
      <c r="R3052" s="32">
        <v>82.488145939999995</v>
      </c>
      <c r="S3052" s="33">
        <v>736.15119998</v>
      </c>
    </row>
    <row r="3053" spans="1:19" x14ac:dyDescent="0.25">
      <c r="A3053" s="27">
        <f t="shared" si="49"/>
        <v>3048</v>
      </c>
      <c r="B3053" s="28" t="s">
        <v>6106</v>
      </c>
      <c r="C3053" s="29" t="s">
        <v>6107</v>
      </c>
      <c r="D3053" s="30">
        <v>0</v>
      </c>
      <c r="E3053" s="31">
        <v>567.49166021000008</v>
      </c>
      <c r="F3053" s="31">
        <v>0</v>
      </c>
      <c r="G3053" s="31">
        <v>68.098999230000004</v>
      </c>
      <c r="H3053" s="32">
        <v>635.59065944000008</v>
      </c>
      <c r="I3053" s="30">
        <v>0</v>
      </c>
      <c r="J3053" s="31">
        <v>23.134775770000001</v>
      </c>
      <c r="K3053" s="31">
        <v>0</v>
      </c>
      <c r="L3053" s="31">
        <v>2.7761731000000003</v>
      </c>
      <c r="M3053" s="32">
        <v>25.910948870000002</v>
      </c>
      <c r="N3053" s="30">
        <v>0</v>
      </c>
      <c r="O3053" s="31">
        <v>66.547196689999993</v>
      </c>
      <c r="P3053" s="31">
        <v>0</v>
      </c>
      <c r="Q3053" s="31">
        <v>7.9856636100000005</v>
      </c>
      <c r="R3053" s="32">
        <v>74.532860299999996</v>
      </c>
      <c r="S3053" s="33">
        <v>736.03446860999998</v>
      </c>
    </row>
    <row r="3054" spans="1:19" x14ac:dyDescent="0.25">
      <c r="A3054" s="27">
        <f t="shared" si="49"/>
        <v>3049</v>
      </c>
      <c r="B3054" s="28" t="s">
        <v>6108</v>
      </c>
      <c r="C3054" s="29" t="s">
        <v>6109</v>
      </c>
      <c r="D3054" s="30">
        <v>0</v>
      </c>
      <c r="E3054" s="31">
        <v>0</v>
      </c>
      <c r="F3054" s="31">
        <v>0</v>
      </c>
      <c r="G3054" s="31">
        <v>199.91425828000001</v>
      </c>
      <c r="H3054" s="32">
        <v>199.91425828000001</v>
      </c>
      <c r="I3054" s="30">
        <v>0</v>
      </c>
      <c r="J3054" s="31">
        <v>8.7107864999999993</v>
      </c>
      <c r="K3054" s="31">
        <v>0</v>
      </c>
      <c r="L3054" s="31">
        <v>106.13234955999999</v>
      </c>
      <c r="M3054" s="32">
        <v>114.84313605999999</v>
      </c>
      <c r="N3054" s="30">
        <v>0</v>
      </c>
      <c r="O3054" s="31">
        <v>0</v>
      </c>
      <c r="P3054" s="31">
        <v>0</v>
      </c>
      <c r="Q3054" s="31">
        <v>421.07759823000004</v>
      </c>
      <c r="R3054" s="32">
        <v>421.07759823000004</v>
      </c>
      <c r="S3054" s="33">
        <v>735.83499256999994</v>
      </c>
    </row>
    <row r="3055" spans="1:19" x14ac:dyDescent="0.25">
      <c r="A3055" s="27">
        <f t="shared" si="49"/>
        <v>3050</v>
      </c>
      <c r="B3055" s="28" t="s">
        <v>6110</v>
      </c>
      <c r="C3055" s="29" t="s">
        <v>6111</v>
      </c>
      <c r="D3055" s="30">
        <v>0</v>
      </c>
      <c r="E3055" s="31">
        <v>0</v>
      </c>
      <c r="F3055" s="31">
        <v>0</v>
      </c>
      <c r="G3055" s="31">
        <v>0</v>
      </c>
      <c r="H3055" s="32">
        <v>0</v>
      </c>
      <c r="I3055" s="30">
        <v>0</v>
      </c>
      <c r="J3055" s="31">
        <v>0</v>
      </c>
      <c r="K3055" s="31">
        <v>0</v>
      </c>
      <c r="L3055" s="31">
        <v>0</v>
      </c>
      <c r="M3055" s="32">
        <v>0</v>
      </c>
      <c r="N3055" s="30">
        <v>0</v>
      </c>
      <c r="O3055" s="31">
        <v>656.51884616000007</v>
      </c>
      <c r="P3055" s="31">
        <v>0</v>
      </c>
      <c r="Q3055" s="31">
        <v>78.78226153</v>
      </c>
      <c r="R3055" s="32">
        <v>735.30110769000009</v>
      </c>
      <c r="S3055" s="33">
        <v>735.30110769000009</v>
      </c>
    </row>
    <row r="3056" spans="1:19" x14ac:dyDescent="0.25">
      <c r="A3056" s="27">
        <f t="shared" si="49"/>
        <v>3051</v>
      </c>
      <c r="B3056" s="28" t="s">
        <v>6112</v>
      </c>
      <c r="C3056" s="29" t="s">
        <v>6113</v>
      </c>
      <c r="D3056" s="30">
        <v>0</v>
      </c>
      <c r="E3056" s="31">
        <v>169.51087437999999</v>
      </c>
      <c r="F3056" s="31">
        <v>0</v>
      </c>
      <c r="G3056" s="31">
        <v>20.341304920000002</v>
      </c>
      <c r="H3056" s="32">
        <v>189.85217930000002</v>
      </c>
      <c r="I3056" s="30">
        <v>0</v>
      </c>
      <c r="J3056" s="31">
        <v>305.44971315999999</v>
      </c>
      <c r="K3056" s="31">
        <v>0</v>
      </c>
      <c r="L3056" s="31">
        <v>36.653965590000006</v>
      </c>
      <c r="M3056" s="32">
        <v>342.10367874999997</v>
      </c>
      <c r="N3056" s="30">
        <v>0</v>
      </c>
      <c r="O3056" s="31">
        <v>181.54322625999998</v>
      </c>
      <c r="P3056" s="31">
        <v>0</v>
      </c>
      <c r="Q3056" s="31">
        <v>21.785187140000001</v>
      </c>
      <c r="R3056" s="32">
        <v>203.32841339999999</v>
      </c>
      <c r="S3056" s="33">
        <v>735.28427144999989</v>
      </c>
    </row>
    <row r="3057" spans="1:19" x14ac:dyDescent="0.25">
      <c r="A3057" s="27">
        <f t="shared" si="49"/>
        <v>3052</v>
      </c>
      <c r="B3057" s="28" t="s">
        <v>6114</v>
      </c>
      <c r="C3057" s="29" t="s">
        <v>6115</v>
      </c>
      <c r="D3057" s="30">
        <v>0</v>
      </c>
      <c r="E3057" s="31">
        <v>655.31790246000003</v>
      </c>
      <c r="F3057" s="31">
        <v>0</v>
      </c>
      <c r="G3057" s="31">
        <v>79.953403859999995</v>
      </c>
      <c r="H3057" s="32">
        <v>735.27130632000001</v>
      </c>
      <c r="I3057" s="30">
        <v>0</v>
      </c>
      <c r="J3057" s="31">
        <v>0</v>
      </c>
      <c r="K3057" s="31">
        <v>0</v>
      </c>
      <c r="L3057" s="31">
        <v>0</v>
      </c>
      <c r="M3057" s="32">
        <v>0</v>
      </c>
      <c r="N3057" s="30">
        <v>0</v>
      </c>
      <c r="O3057" s="31">
        <v>0</v>
      </c>
      <c r="P3057" s="31">
        <v>0</v>
      </c>
      <c r="Q3057" s="31">
        <v>0</v>
      </c>
      <c r="R3057" s="32">
        <v>0</v>
      </c>
      <c r="S3057" s="33">
        <v>735.27130632000001</v>
      </c>
    </row>
    <row r="3058" spans="1:19" x14ac:dyDescent="0.25">
      <c r="A3058" s="27">
        <f t="shared" si="49"/>
        <v>3053</v>
      </c>
      <c r="B3058" s="28" t="s">
        <v>6116</v>
      </c>
      <c r="C3058" s="29" t="s">
        <v>6117</v>
      </c>
      <c r="D3058" s="30">
        <v>0</v>
      </c>
      <c r="E3058" s="31">
        <v>0</v>
      </c>
      <c r="F3058" s="31">
        <v>0</v>
      </c>
      <c r="G3058" s="31">
        <v>0</v>
      </c>
      <c r="H3058" s="32">
        <v>0</v>
      </c>
      <c r="I3058" s="30">
        <v>0</v>
      </c>
      <c r="J3058" s="31">
        <v>591.24496542999998</v>
      </c>
      <c r="K3058" s="31">
        <v>0</v>
      </c>
      <c r="L3058" s="31">
        <v>70.949395859999996</v>
      </c>
      <c r="M3058" s="32">
        <v>662.19436128999996</v>
      </c>
      <c r="N3058" s="30">
        <v>0</v>
      </c>
      <c r="O3058" s="31">
        <v>65.202044439999995</v>
      </c>
      <c r="P3058" s="31">
        <v>0</v>
      </c>
      <c r="Q3058" s="31">
        <v>7.8242453699999999</v>
      </c>
      <c r="R3058" s="32">
        <v>73.026289810000009</v>
      </c>
      <c r="S3058" s="33">
        <v>735.22065110000005</v>
      </c>
    </row>
    <row r="3059" spans="1:19" x14ac:dyDescent="0.25">
      <c r="A3059" s="27">
        <f t="shared" si="49"/>
        <v>3054</v>
      </c>
      <c r="B3059" s="28" t="s">
        <v>6118</v>
      </c>
      <c r="C3059" s="29" t="s">
        <v>6119</v>
      </c>
      <c r="D3059" s="30">
        <v>0</v>
      </c>
      <c r="E3059" s="31">
        <v>654.99111000000005</v>
      </c>
      <c r="F3059" s="31">
        <v>0</v>
      </c>
      <c r="G3059" s="31">
        <v>78.598933200000005</v>
      </c>
      <c r="H3059" s="32">
        <v>733.59004320000008</v>
      </c>
      <c r="I3059" s="30">
        <v>0</v>
      </c>
      <c r="J3059" s="31">
        <v>0</v>
      </c>
      <c r="K3059" s="31">
        <v>0</v>
      </c>
      <c r="L3059" s="31">
        <v>0</v>
      </c>
      <c r="M3059" s="32">
        <v>0</v>
      </c>
      <c r="N3059" s="30">
        <v>0</v>
      </c>
      <c r="O3059" s="31">
        <v>0</v>
      </c>
      <c r="P3059" s="31">
        <v>0</v>
      </c>
      <c r="Q3059" s="31">
        <v>0</v>
      </c>
      <c r="R3059" s="32">
        <v>0</v>
      </c>
      <c r="S3059" s="33">
        <v>733.59004320000008</v>
      </c>
    </row>
    <row r="3060" spans="1:19" x14ac:dyDescent="0.25">
      <c r="A3060" s="27">
        <f t="shared" si="49"/>
        <v>3055</v>
      </c>
      <c r="B3060" s="28" t="s">
        <v>6120</v>
      </c>
      <c r="C3060" s="29" t="s">
        <v>6121</v>
      </c>
      <c r="D3060" s="30">
        <v>0</v>
      </c>
      <c r="E3060" s="31">
        <v>185.56234631999999</v>
      </c>
      <c r="F3060" s="31">
        <v>0</v>
      </c>
      <c r="G3060" s="31">
        <v>538.19687041000009</v>
      </c>
      <c r="H3060" s="32">
        <v>723.75921673000005</v>
      </c>
      <c r="I3060" s="30">
        <v>0</v>
      </c>
      <c r="J3060" s="31">
        <v>0</v>
      </c>
      <c r="K3060" s="31">
        <v>0</v>
      </c>
      <c r="L3060" s="31">
        <v>9.1910286300000017</v>
      </c>
      <c r="M3060" s="32">
        <v>9.1910286300000017</v>
      </c>
      <c r="N3060" s="30">
        <v>0</v>
      </c>
      <c r="O3060" s="31">
        <v>0</v>
      </c>
      <c r="P3060" s="31">
        <v>0</v>
      </c>
      <c r="Q3060" s="31">
        <v>0</v>
      </c>
      <c r="R3060" s="32">
        <v>0</v>
      </c>
      <c r="S3060" s="33">
        <v>732.95024536000005</v>
      </c>
    </row>
    <row r="3061" spans="1:19" x14ac:dyDescent="0.25">
      <c r="A3061" s="27">
        <f t="shared" si="49"/>
        <v>3056</v>
      </c>
      <c r="B3061" s="28" t="s">
        <v>6122</v>
      </c>
      <c r="C3061" s="29" t="s">
        <v>6123</v>
      </c>
      <c r="D3061" s="30">
        <v>0</v>
      </c>
      <c r="E3061" s="31">
        <v>653.86743948000003</v>
      </c>
      <c r="F3061" s="31">
        <v>0</v>
      </c>
      <c r="G3061" s="31">
        <v>78.464092739999998</v>
      </c>
      <c r="H3061" s="32">
        <v>732.33153221999999</v>
      </c>
      <c r="I3061" s="30">
        <v>0</v>
      </c>
      <c r="J3061" s="31">
        <v>0</v>
      </c>
      <c r="K3061" s="31">
        <v>0</v>
      </c>
      <c r="L3061" s="31">
        <v>0</v>
      </c>
      <c r="M3061" s="32">
        <v>0</v>
      </c>
      <c r="N3061" s="30">
        <v>0</v>
      </c>
      <c r="O3061" s="31">
        <v>0</v>
      </c>
      <c r="P3061" s="31">
        <v>0</v>
      </c>
      <c r="Q3061" s="31">
        <v>0</v>
      </c>
      <c r="R3061" s="32">
        <v>0</v>
      </c>
      <c r="S3061" s="33">
        <v>732.33153221999999</v>
      </c>
    </row>
    <row r="3062" spans="1:19" x14ac:dyDescent="0.25">
      <c r="A3062" s="27">
        <f t="shared" si="49"/>
        <v>3057</v>
      </c>
      <c r="B3062" s="28" t="s">
        <v>6124</v>
      </c>
      <c r="C3062" s="29" t="s">
        <v>6125</v>
      </c>
      <c r="D3062" s="30">
        <v>0</v>
      </c>
      <c r="E3062" s="31">
        <v>74.755574640000006</v>
      </c>
      <c r="F3062" s="31">
        <v>0</v>
      </c>
      <c r="G3062" s="31">
        <v>8.9706689600000011</v>
      </c>
      <c r="H3062" s="32">
        <v>83.726243599999989</v>
      </c>
      <c r="I3062" s="30">
        <v>0</v>
      </c>
      <c r="J3062" s="31">
        <v>248.69149973000003</v>
      </c>
      <c r="K3062" s="31">
        <v>0</v>
      </c>
      <c r="L3062" s="31">
        <v>29.842979960000001</v>
      </c>
      <c r="M3062" s="32">
        <v>278.53447969000001</v>
      </c>
      <c r="N3062" s="30">
        <v>0</v>
      </c>
      <c r="O3062" s="31">
        <v>330.20031918000001</v>
      </c>
      <c r="P3062" s="31">
        <v>0</v>
      </c>
      <c r="Q3062" s="31">
        <v>39.624038299999995</v>
      </c>
      <c r="R3062" s="32">
        <v>369.82435748</v>
      </c>
      <c r="S3062" s="33">
        <v>732.08508076999999</v>
      </c>
    </row>
    <row r="3063" spans="1:19" x14ac:dyDescent="0.25">
      <c r="A3063" s="27">
        <f t="shared" si="49"/>
        <v>3058</v>
      </c>
      <c r="B3063" s="28" t="s">
        <v>6126</v>
      </c>
      <c r="C3063" s="29" t="s">
        <v>6127</v>
      </c>
      <c r="D3063" s="30">
        <v>0</v>
      </c>
      <c r="E3063" s="31">
        <v>0</v>
      </c>
      <c r="F3063" s="31">
        <v>0</v>
      </c>
      <c r="G3063" s="31">
        <v>730.13629920000005</v>
      </c>
      <c r="H3063" s="32">
        <v>730.13629920000005</v>
      </c>
      <c r="I3063" s="30">
        <v>0</v>
      </c>
      <c r="J3063" s="31">
        <v>0</v>
      </c>
      <c r="K3063" s="31">
        <v>0</v>
      </c>
      <c r="L3063" s="31">
        <v>0</v>
      </c>
      <c r="M3063" s="32">
        <v>0</v>
      </c>
      <c r="N3063" s="30">
        <v>0</v>
      </c>
      <c r="O3063" s="31">
        <v>0</v>
      </c>
      <c r="P3063" s="31">
        <v>0</v>
      </c>
      <c r="Q3063" s="31">
        <v>0</v>
      </c>
      <c r="R3063" s="32">
        <v>0</v>
      </c>
      <c r="S3063" s="33">
        <v>730.13629920000005</v>
      </c>
    </row>
    <row r="3064" spans="1:19" x14ac:dyDescent="0.25">
      <c r="A3064" s="27">
        <f t="shared" si="49"/>
        <v>3059</v>
      </c>
      <c r="B3064" s="28" t="s">
        <v>6128</v>
      </c>
      <c r="C3064" s="29" t="s">
        <v>6129</v>
      </c>
      <c r="D3064" s="30">
        <v>0</v>
      </c>
      <c r="E3064" s="31">
        <v>0</v>
      </c>
      <c r="F3064" s="31">
        <v>0</v>
      </c>
      <c r="G3064" s="31">
        <v>0</v>
      </c>
      <c r="H3064" s="32">
        <v>0</v>
      </c>
      <c r="I3064" s="30">
        <v>0</v>
      </c>
      <c r="J3064" s="31">
        <v>651.2752270499999</v>
      </c>
      <c r="K3064" s="31">
        <v>0</v>
      </c>
      <c r="L3064" s="31">
        <v>78.153027249999994</v>
      </c>
      <c r="M3064" s="32">
        <v>729.42825429999994</v>
      </c>
      <c r="N3064" s="30">
        <v>0</v>
      </c>
      <c r="O3064" s="31">
        <v>0</v>
      </c>
      <c r="P3064" s="31">
        <v>0</v>
      </c>
      <c r="Q3064" s="31">
        <v>0</v>
      </c>
      <c r="R3064" s="32">
        <v>0</v>
      </c>
      <c r="S3064" s="33">
        <v>729.42825429999994</v>
      </c>
    </row>
    <row r="3065" spans="1:19" x14ac:dyDescent="0.25">
      <c r="A3065" s="27">
        <f t="shared" si="49"/>
        <v>3060</v>
      </c>
      <c r="B3065" s="28" t="s">
        <v>6130</v>
      </c>
      <c r="C3065" s="29" t="s">
        <v>6131</v>
      </c>
      <c r="D3065" s="30">
        <v>0</v>
      </c>
      <c r="E3065" s="31">
        <v>0</v>
      </c>
      <c r="F3065" s="31">
        <v>0</v>
      </c>
      <c r="G3065" s="31">
        <v>0</v>
      </c>
      <c r="H3065" s="32">
        <v>0</v>
      </c>
      <c r="I3065" s="30">
        <v>0</v>
      </c>
      <c r="J3065" s="31">
        <v>492.70832134000005</v>
      </c>
      <c r="K3065" s="31">
        <v>0</v>
      </c>
      <c r="L3065" s="31">
        <v>73.906248189999999</v>
      </c>
      <c r="M3065" s="32">
        <v>566.61456952999993</v>
      </c>
      <c r="N3065" s="30">
        <v>0</v>
      </c>
      <c r="O3065" s="31">
        <v>144.98971636000002</v>
      </c>
      <c r="P3065" s="31">
        <v>0</v>
      </c>
      <c r="Q3065" s="31">
        <v>17.398765949999998</v>
      </c>
      <c r="R3065" s="32">
        <v>162.38848231</v>
      </c>
      <c r="S3065" s="33">
        <v>729.00305184000001</v>
      </c>
    </row>
    <row r="3066" spans="1:19" x14ac:dyDescent="0.25">
      <c r="A3066" s="27">
        <f t="shared" si="49"/>
        <v>3061</v>
      </c>
      <c r="B3066" s="28" t="s">
        <v>6132</v>
      </c>
      <c r="C3066" s="29" t="s">
        <v>6133</v>
      </c>
      <c r="D3066" s="30">
        <v>0</v>
      </c>
      <c r="E3066" s="31">
        <v>155.72954480000001</v>
      </c>
      <c r="F3066" s="31">
        <v>0</v>
      </c>
      <c r="G3066" s="31">
        <v>18.687545369999999</v>
      </c>
      <c r="H3066" s="32">
        <v>174.41709017000002</v>
      </c>
      <c r="I3066" s="30">
        <v>0</v>
      </c>
      <c r="J3066" s="31">
        <v>494.46429368999998</v>
      </c>
      <c r="K3066" s="31">
        <v>0</v>
      </c>
      <c r="L3066" s="31">
        <v>59.335715239999992</v>
      </c>
      <c r="M3066" s="32">
        <v>553.80000892999999</v>
      </c>
      <c r="N3066" s="30">
        <v>0</v>
      </c>
      <c r="O3066" s="31">
        <v>0</v>
      </c>
      <c r="P3066" s="31">
        <v>0</v>
      </c>
      <c r="Q3066" s="31">
        <v>0</v>
      </c>
      <c r="R3066" s="32">
        <v>0</v>
      </c>
      <c r="S3066" s="33">
        <v>728.21709910000004</v>
      </c>
    </row>
    <row r="3067" spans="1:19" x14ac:dyDescent="0.25">
      <c r="A3067" s="27">
        <f t="shared" si="49"/>
        <v>3062</v>
      </c>
      <c r="B3067" s="28" t="s">
        <v>6134</v>
      </c>
      <c r="C3067" s="29" t="s">
        <v>6135</v>
      </c>
      <c r="D3067" s="30">
        <v>0</v>
      </c>
      <c r="E3067" s="31">
        <v>285.95844835000003</v>
      </c>
      <c r="F3067" s="31">
        <v>0</v>
      </c>
      <c r="G3067" s="31">
        <v>34.315013810000004</v>
      </c>
      <c r="H3067" s="32">
        <v>320.27346216000001</v>
      </c>
      <c r="I3067" s="30">
        <v>0</v>
      </c>
      <c r="J3067" s="31">
        <v>333.52732380000003</v>
      </c>
      <c r="K3067" s="31">
        <v>0</v>
      </c>
      <c r="L3067" s="31">
        <v>40.023278859999998</v>
      </c>
      <c r="M3067" s="32">
        <v>373.55060266000004</v>
      </c>
      <c r="N3067" s="30">
        <v>0</v>
      </c>
      <c r="O3067" s="31">
        <v>14.401745099999999</v>
      </c>
      <c r="P3067" s="31">
        <v>0</v>
      </c>
      <c r="Q3067" s="31">
        <v>19.861995649999997</v>
      </c>
      <c r="R3067" s="32">
        <v>34.263740749999997</v>
      </c>
      <c r="S3067" s="33">
        <v>728.08780557</v>
      </c>
    </row>
    <row r="3068" spans="1:19" x14ac:dyDescent="0.25">
      <c r="A3068" s="27">
        <f t="shared" si="49"/>
        <v>3063</v>
      </c>
      <c r="B3068" s="28" t="s">
        <v>6136</v>
      </c>
      <c r="C3068" s="29" t="s">
        <v>6137</v>
      </c>
      <c r="D3068" s="30">
        <v>0</v>
      </c>
      <c r="E3068" s="31">
        <v>0</v>
      </c>
      <c r="F3068" s="31">
        <v>0</v>
      </c>
      <c r="G3068" s="31">
        <v>0</v>
      </c>
      <c r="H3068" s="32">
        <v>0</v>
      </c>
      <c r="I3068" s="30">
        <v>0</v>
      </c>
      <c r="J3068" s="31">
        <v>0.85668828000000008</v>
      </c>
      <c r="K3068" s="31">
        <v>0</v>
      </c>
      <c r="L3068" s="31">
        <v>727.00984531000006</v>
      </c>
      <c r="M3068" s="32">
        <v>727.86653359000002</v>
      </c>
      <c r="N3068" s="30">
        <v>0</v>
      </c>
      <c r="O3068" s="31">
        <v>0</v>
      </c>
      <c r="P3068" s="31">
        <v>0</v>
      </c>
      <c r="Q3068" s="31">
        <v>0</v>
      </c>
      <c r="R3068" s="32">
        <v>0</v>
      </c>
      <c r="S3068" s="33">
        <v>727.86653359000002</v>
      </c>
    </row>
    <row r="3069" spans="1:19" x14ac:dyDescent="0.25">
      <c r="A3069" s="27">
        <f t="shared" si="49"/>
        <v>3064</v>
      </c>
      <c r="B3069" s="28" t="s">
        <v>6138</v>
      </c>
      <c r="C3069" s="29" t="s">
        <v>6139</v>
      </c>
      <c r="D3069" s="30">
        <v>0</v>
      </c>
      <c r="E3069" s="31">
        <v>149.04527105000003</v>
      </c>
      <c r="F3069" s="31">
        <v>0</v>
      </c>
      <c r="G3069" s="31">
        <v>17.885432530000003</v>
      </c>
      <c r="H3069" s="32">
        <v>166.93070358</v>
      </c>
      <c r="I3069" s="30">
        <v>0</v>
      </c>
      <c r="J3069" s="31">
        <v>285.62512987999997</v>
      </c>
      <c r="K3069" s="31">
        <v>0</v>
      </c>
      <c r="L3069" s="31">
        <v>34.275015589999995</v>
      </c>
      <c r="M3069" s="32">
        <v>319.90014546999998</v>
      </c>
      <c r="N3069" s="30">
        <v>0</v>
      </c>
      <c r="O3069" s="31">
        <v>215.16103114999999</v>
      </c>
      <c r="P3069" s="31">
        <v>0</v>
      </c>
      <c r="Q3069" s="31">
        <v>25.819323740000002</v>
      </c>
      <c r="R3069" s="32">
        <v>240.98035488999997</v>
      </c>
      <c r="S3069" s="33">
        <v>727.81120394000004</v>
      </c>
    </row>
    <row r="3070" spans="1:19" x14ac:dyDescent="0.25">
      <c r="A3070" s="27">
        <f t="shared" si="49"/>
        <v>3065</v>
      </c>
      <c r="B3070" s="28" t="s">
        <v>6140</v>
      </c>
      <c r="C3070" s="29" t="s">
        <v>6141</v>
      </c>
      <c r="D3070" s="30">
        <v>0</v>
      </c>
      <c r="E3070" s="31">
        <v>239.69206880999999</v>
      </c>
      <c r="F3070" s="31">
        <v>0</v>
      </c>
      <c r="G3070" s="31">
        <v>28.763048260000001</v>
      </c>
      <c r="H3070" s="32">
        <v>268.45511706999997</v>
      </c>
      <c r="I3070" s="30">
        <v>0</v>
      </c>
      <c r="J3070" s="31">
        <v>166.63805250999999</v>
      </c>
      <c r="K3070" s="31">
        <v>0</v>
      </c>
      <c r="L3070" s="31">
        <v>292.47615641000004</v>
      </c>
      <c r="M3070" s="32">
        <v>459.11420892000001</v>
      </c>
      <c r="N3070" s="30">
        <v>0</v>
      </c>
      <c r="O3070" s="31">
        <v>0</v>
      </c>
      <c r="P3070" s="31">
        <v>0</v>
      </c>
      <c r="Q3070" s="31">
        <v>0</v>
      </c>
      <c r="R3070" s="32">
        <v>0</v>
      </c>
      <c r="S3070" s="33">
        <v>727.56932599000004</v>
      </c>
    </row>
    <row r="3071" spans="1:19" x14ac:dyDescent="0.25">
      <c r="A3071" s="27">
        <f t="shared" si="49"/>
        <v>3066</v>
      </c>
      <c r="B3071" s="28" t="s">
        <v>6142</v>
      </c>
      <c r="C3071" s="29" t="s">
        <v>6143</v>
      </c>
      <c r="D3071" s="30">
        <v>0</v>
      </c>
      <c r="E3071" s="31">
        <v>0</v>
      </c>
      <c r="F3071" s="31">
        <v>0</v>
      </c>
      <c r="G3071" s="31">
        <v>237.74670666</v>
      </c>
      <c r="H3071" s="32">
        <v>237.74670666</v>
      </c>
      <c r="I3071" s="30">
        <v>0</v>
      </c>
      <c r="J3071" s="31">
        <v>0</v>
      </c>
      <c r="K3071" s="31">
        <v>0</v>
      </c>
      <c r="L3071" s="31">
        <v>0</v>
      </c>
      <c r="M3071" s="32">
        <v>0</v>
      </c>
      <c r="N3071" s="30">
        <v>0</v>
      </c>
      <c r="O3071" s="31">
        <v>0</v>
      </c>
      <c r="P3071" s="31">
        <v>0</v>
      </c>
      <c r="Q3071" s="31">
        <v>489.08689067</v>
      </c>
      <c r="R3071" s="32">
        <v>489.08689067</v>
      </c>
      <c r="S3071" s="33">
        <v>726.83359733000009</v>
      </c>
    </row>
    <row r="3072" spans="1:19" x14ac:dyDescent="0.25">
      <c r="A3072" s="27">
        <f t="shared" si="49"/>
        <v>3067</v>
      </c>
      <c r="B3072" s="28" t="s">
        <v>6144</v>
      </c>
      <c r="C3072" s="29" t="s">
        <v>6145</v>
      </c>
      <c r="D3072" s="30">
        <v>0</v>
      </c>
      <c r="E3072" s="31">
        <v>84.492604790000001</v>
      </c>
      <c r="F3072" s="31">
        <v>0.85651949999999999</v>
      </c>
      <c r="G3072" s="31">
        <v>10.13911257</v>
      </c>
      <c r="H3072" s="32">
        <v>95.488236860000015</v>
      </c>
      <c r="I3072" s="30">
        <v>0</v>
      </c>
      <c r="J3072" s="31">
        <v>157.73763404999997</v>
      </c>
      <c r="K3072" s="31">
        <v>0</v>
      </c>
      <c r="L3072" s="31">
        <v>18.928516120000001</v>
      </c>
      <c r="M3072" s="32">
        <v>176.66615016999998</v>
      </c>
      <c r="N3072" s="30">
        <v>0</v>
      </c>
      <c r="O3072" s="31">
        <v>152.86826944999999</v>
      </c>
      <c r="P3072" s="31">
        <v>0</v>
      </c>
      <c r="Q3072" s="31">
        <v>301.49148834999994</v>
      </c>
      <c r="R3072" s="32">
        <v>454.35975779999995</v>
      </c>
      <c r="S3072" s="33">
        <v>726.51414482999996</v>
      </c>
    </row>
    <row r="3073" spans="1:19" x14ac:dyDescent="0.25">
      <c r="A3073" s="27">
        <f t="shared" si="49"/>
        <v>3068</v>
      </c>
      <c r="B3073" s="28" t="s">
        <v>6146</v>
      </c>
      <c r="C3073" s="29" t="s">
        <v>6147</v>
      </c>
      <c r="D3073" s="30">
        <v>0</v>
      </c>
      <c r="E3073" s="31">
        <v>296.72421771000006</v>
      </c>
      <c r="F3073" s="31">
        <v>0</v>
      </c>
      <c r="G3073" s="31">
        <v>35.606906120000005</v>
      </c>
      <c r="H3073" s="32">
        <v>332.33112383000002</v>
      </c>
      <c r="I3073" s="30">
        <v>0</v>
      </c>
      <c r="J3073" s="31">
        <v>182.17875931</v>
      </c>
      <c r="K3073" s="31">
        <v>0</v>
      </c>
      <c r="L3073" s="31">
        <v>21.861451120000002</v>
      </c>
      <c r="M3073" s="32">
        <v>204.04021043</v>
      </c>
      <c r="N3073" s="30">
        <v>0</v>
      </c>
      <c r="O3073" s="31">
        <v>169.73341734000002</v>
      </c>
      <c r="P3073" s="31">
        <v>0</v>
      </c>
      <c r="Q3073" s="31">
        <v>20.368010079999998</v>
      </c>
      <c r="R3073" s="32">
        <v>190.10142742000002</v>
      </c>
      <c r="S3073" s="33">
        <v>726.47276168000008</v>
      </c>
    </row>
    <row r="3074" spans="1:19" x14ac:dyDescent="0.25">
      <c r="A3074" s="27">
        <f t="shared" si="49"/>
        <v>3069</v>
      </c>
      <c r="B3074" s="28" t="s">
        <v>6148</v>
      </c>
      <c r="C3074" s="29" t="s">
        <v>6149</v>
      </c>
      <c r="D3074" s="30">
        <v>0</v>
      </c>
      <c r="E3074" s="31">
        <v>0</v>
      </c>
      <c r="F3074" s="31">
        <v>0</v>
      </c>
      <c r="G3074" s="31">
        <v>0</v>
      </c>
      <c r="H3074" s="32">
        <v>0</v>
      </c>
      <c r="I3074" s="30">
        <v>0</v>
      </c>
      <c r="J3074" s="31">
        <v>0</v>
      </c>
      <c r="K3074" s="31">
        <v>0</v>
      </c>
      <c r="L3074" s="31">
        <v>0</v>
      </c>
      <c r="M3074" s="32">
        <v>0</v>
      </c>
      <c r="N3074" s="30">
        <v>0</v>
      </c>
      <c r="O3074" s="31">
        <v>0</v>
      </c>
      <c r="P3074" s="31">
        <v>0</v>
      </c>
      <c r="Q3074" s="31">
        <v>726.00236399999994</v>
      </c>
      <c r="R3074" s="32">
        <v>726.00236399999994</v>
      </c>
      <c r="S3074" s="33">
        <v>726.00236399999994</v>
      </c>
    </row>
    <row r="3075" spans="1:19" x14ac:dyDescent="0.25">
      <c r="A3075" s="27">
        <f t="shared" si="49"/>
        <v>3070</v>
      </c>
      <c r="B3075" s="28" t="s">
        <v>6150</v>
      </c>
      <c r="C3075" s="29" t="s">
        <v>6151</v>
      </c>
      <c r="D3075" s="30">
        <v>0</v>
      </c>
      <c r="E3075" s="31">
        <v>0</v>
      </c>
      <c r="F3075" s="31">
        <v>0</v>
      </c>
      <c r="G3075" s="31">
        <v>212.09834880000002</v>
      </c>
      <c r="H3075" s="32">
        <v>212.09834880000002</v>
      </c>
      <c r="I3075" s="30">
        <v>0</v>
      </c>
      <c r="J3075" s="31">
        <v>15.42443001</v>
      </c>
      <c r="K3075" s="31">
        <v>0</v>
      </c>
      <c r="L3075" s="31">
        <v>498.16622497000003</v>
      </c>
      <c r="M3075" s="32">
        <v>513.59065498000007</v>
      </c>
      <c r="N3075" s="30">
        <v>0</v>
      </c>
      <c r="O3075" s="31">
        <v>0</v>
      </c>
      <c r="P3075" s="31">
        <v>0</v>
      </c>
      <c r="Q3075" s="31">
        <v>0</v>
      </c>
      <c r="R3075" s="32">
        <v>0</v>
      </c>
      <c r="S3075" s="33">
        <v>725.68900378000001</v>
      </c>
    </row>
    <row r="3076" spans="1:19" x14ac:dyDescent="0.25">
      <c r="A3076" s="27">
        <f t="shared" si="49"/>
        <v>3071</v>
      </c>
      <c r="B3076" s="28" t="s">
        <v>6152</v>
      </c>
      <c r="C3076" s="29" t="s">
        <v>6153</v>
      </c>
      <c r="D3076" s="30">
        <v>0</v>
      </c>
      <c r="E3076" s="31">
        <v>0</v>
      </c>
      <c r="F3076" s="31">
        <v>0</v>
      </c>
      <c r="G3076" s="31">
        <v>0</v>
      </c>
      <c r="H3076" s="32">
        <v>0</v>
      </c>
      <c r="I3076" s="30">
        <v>0</v>
      </c>
      <c r="J3076" s="31">
        <v>359.75834089</v>
      </c>
      <c r="K3076" s="31">
        <v>0</v>
      </c>
      <c r="L3076" s="31">
        <v>43.171000870000007</v>
      </c>
      <c r="M3076" s="32">
        <v>402.92934176</v>
      </c>
      <c r="N3076" s="30">
        <v>0</v>
      </c>
      <c r="O3076" s="31">
        <v>287.64835425000001</v>
      </c>
      <c r="P3076" s="31">
        <v>0</v>
      </c>
      <c r="Q3076" s="31">
        <v>34.517802489999994</v>
      </c>
      <c r="R3076" s="32">
        <v>322.16615674000002</v>
      </c>
      <c r="S3076" s="33">
        <v>725.09549849999996</v>
      </c>
    </row>
    <row r="3077" spans="1:19" x14ac:dyDescent="0.25">
      <c r="A3077" s="27">
        <f t="shared" si="49"/>
        <v>3072</v>
      </c>
      <c r="B3077" s="28" t="s">
        <v>6154</v>
      </c>
      <c r="C3077" s="29" t="s">
        <v>6155</v>
      </c>
      <c r="D3077" s="30">
        <v>0</v>
      </c>
      <c r="E3077" s="31">
        <v>0</v>
      </c>
      <c r="F3077" s="31">
        <v>0</v>
      </c>
      <c r="G3077" s="31">
        <v>77.181284129999995</v>
      </c>
      <c r="H3077" s="32">
        <v>77.181284129999995</v>
      </c>
      <c r="I3077" s="30">
        <v>0</v>
      </c>
      <c r="J3077" s="31">
        <v>67.619799329999992</v>
      </c>
      <c r="K3077" s="31">
        <v>0</v>
      </c>
      <c r="L3077" s="31">
        <v>169.09168360999999</v>
      </c>
      <c r="M3077" s="32">
        <v>236.71148294</v>
      </c>
      <c r="N3077" s="30">
        <v>0</v>
      </c>
      <c r="O3077" s="31">
        <v>81.315925629999995</v>
      </c>
      <c r="P3077" s="31">
        <v>0</v>
      </c>
      <c r="Q3077" s="31">
        <v>329.68903649000003</v>
      </c>
      <c r="R3077" s="32">
        <v>411.00496212000002</v>
      </c>
      <c r="S3077" s="33">
        <v>724.89772918999995</v>
      </c>
    </row>
    <row r="3078" spans="1:19" x14ac:dyDescent="0.25">
      <c r="A3078" s="27">
        <f t="shared" si="49"/>
        <v>3073</v>
      </c>
      <c r="B3078" s="28" t="s">
        <v>6156</v>
      </c>
      <c r="C3078" s="29" t="s">
        <v>6157</v>
      </c>
      <c r="D3078" s="30">
        <v>0</v>
      </c>
      <c r="E3078" s="31">
        <v>162.23521156000001</v>
      </c>
      <c r="F3078" s="31">
        <v>0</v>
      </c>
      <c r="G3078" s="31">
        <v>19.46822538</v>
      </c>
      <c r="H3078" s="32">
        <v>181.70343693999999</v>
      </c>
      <c r="I3078" s="30">
        <v>0</v>
      </c>
      <c r="J3078" s="31">
        <v>399.74612863999999</v>
      </c>
      <c r="K3078" s="31">
        <v>0</v>
      </c>
      <c r="L3078" s="31">
        <v>47.969535430000001</v>
      </c>
      <c r="M3078" s="32">
        <v>447.71566407</v>
      </c>
      <c r="N3078" s="30">
        <v>0</v>
      </c>
      <c r="O3078" s="31">
        <v>85.22755205</v>
      </c>
      <c r="P3078" s="31">
        <v>0</v>
      </c>
      <c r="Q3078" s="31">
        <v>10.22730625</v>
      </c>
      <c r="R3078" s="32">
        <v>95.454858299999998</v>
      </c>
      <c r="S3078" s="33">
        <v>724.8739593099998</v>
      </c>
    </row>
    <row r="3079" spans="1:19" x14ac:dyDescent="0.25">
      <c r="A3079" s="27">
        <f t="shared" si="49"/>
        <v>3074</v>
      </c>
      <c r="B3079" s="28" t="s">
        <v>6158</v>
      </c>
      <c r="C3079" s="29" t="s">
        <v>6159</v>
      </c>
      <c r="D3079" s="30">
        <v>0</v>
      </c>
      <c r="E3079" s="31">
        <v>0</v>
      </c>
      <c r="F3079" s="31">
        <v>0</v>
      </c>
      <c r="G3079" s="31">
        <v>0</v>
      </c>
      <c r="H3079" s="32">
        <v>0</v>
      </c>
      <c r="I3079" s="30">
        <v>0</v>
      </c>
      <c r="J3079" s="31">
        <v>285.15043357000002</v>
      </c>
      <c r="K3079" s="31">
        <v>0</v>
      </c>
      <c r="L3079" s="31">
        <v>34.218052039999996</v>
      </c>
      <c r="M3079" s="32">
        <v>319.36848560999999</v>
      </c>
      <c r="N3079" s="30">
        <v>0</v>
      </c>
      <c r="O3079" s="31">
        <v>361.95999214999995</v>
      </c>
      <c r="P3079" s="31">
        <v>0</v>
      </c>
      <c r="Q3079" s="31">
        <v>43.435199070000003</v>
      </c>
      <c r="R3079" s="32">
        <v>405.39519121999996</v>
      </c>
      <c r="S3079" s="33">
        <v>724.76367683000001</v>
      </c>
    </row>
    <row r="3080" spans="1:19" x14ac:dyDescent="0.25">
      <c r="A3080" s="27">
        <f t="shared" ref="A3080:A3143" si="50">+A3079+1</f>
        <v>3075</v>
      </c>
      <c r="B3080" s="28" t="s">
        <v>6160</v>
      </c>
      <c r="C3080" s="29" t="s">
        <v>6161</v>
      </c>
      <c r="D3080" s="30">
        <v>0</v>
      </c>
      <c r="E3080" s="31">
        <v>239.71351933000003</v>
      </c>
      <c r="F3080" s="31">
        <v>0</v>
      </c>
      <c r="G3080" s="31">
        <v>28.765622319999999</v>
      </c>
      <c r="H3080" s="32">
        <v>268.47914165000003</v>
      </c>
      <c r="I3080" s="30">
        <v>0</v>
      </c>
      <c r="J3080" s="31">
        <v>0</v>
      </c>
      <c r="K3080" s="31">
        <v>0</v>
      </c>
      <c r="L3080" s="31">
        <v>0</v>
      </c>
      <c r="M3080" s="32">
        <v>0</v>
      </c>
      <c r="N3080" s="30">
        <v>0</v>
      </c>
      <c r="O3080" s="31">
        <v>406.58446925999999</v>
      </c>
      <c r="P3080" s="31">
        <v>0</v>
      </c>
      <c r="Q3080" s="31">
        <v>48.790136310000001</v>
      </c>
      <c r="R3080" s="32">
        <v>455.37460556999997</v>
      </c>
      <c r="S3080" s="33">
        <v>723.85374722000006</v>
      </c>
    </row>
    <row r="3081" spans="1:19" x14ac:dyDescent="0.25">
      <c r="A3081" s="27">
        <f t="shared" si="50"/>
        <v>3076</v>
      </c>
      <c r="B3081" s="28" t="s">
        <v>6162</v>
      </c>
      <c r="C3081" s="29" t="s">
        <v>6163</v>
      </c>
      <c r="D3081" s="30">
        <v>0</v>
      </c>
      <c r="E3081" s="31">
        <v>0</v>
      </c>
      <c r="F3081" s="31">
        <v>0</v>
      </c>
      <c r="G3081" s="31">
        <v>536.11973088000002</v>
      </c>
      <c r="H3081" s="32">
        <v>536.11973088000002</v>
      </c>
      <c r="I3081" s="30">
        <v>0</v>
      </c>
      <c r="J3081" s="31">
        <v>0</v>
      </c>
      <c r="K3081" s="31">
        <v>0</v>
      </c>
      <c r="L3081" s="31">
        <v>67.894794000000005</v>
      </c>
      <c r="M3081" s="32">
        <v>67.894794000000005</v>
      </c>
      <c r="N3081" s="30">
        <v>0</v>
      </c>
      <c r="O3081" s="31">
        <v>0</v>
      </c>
      <c r="P3081" s="31">
        <v>0</v>
      </c>
      <c r="Q3081" s="31">
        <v>118.92292631999999</v>
      </c>
      <c r="R3081" s="32">
        <v>118.92292631999999</v>
      </c>
      <c r="S3081" s="33">
        <v>722.93745120000005</v>
      </c>
    </row>
    <row r="3082" spans="1:19" x14ac:dyDescent="0.25">
      <c r="A3082" s="27">
        <f t="shared" si="50"/>
        <v>3077</v>
      </c>
      <c r="B3082" s="28" t="s">
        <v>6164</v>
      </c>
      <c r="C3082" s="29" t="s">
        <v>6165</v>
      </c>
      <c r="D3082" s="30">
        <v>0</v>
      </c>
      <c r="E3082" s="31">
        <v>308.12816113000002</v>
      </c>
      <c r="F3082" s="31">
        <v>0</v>
      </c>
      <c r="G3082" s="31">
        <v>36.975379339999996</v>
      </c>
      <c r="H3082" s="32">
        <v>345.10354046999998</v>
      </c>
      <c r="I3082" s="30">
        <v>0</v>
      </c>
      <c r="J3082" s="31">
        <v>177.76926783999997</v>
      </c>
      <c r="K3082" s="31">
        <v>0</v>
      </c>
      <c r="L3082" s="31">
        <v>21.33231215</v>
      </c>
      <c r="M3082" s="32">
        <v>199.10157998999998</v>
      </c>
      <c r="N3082" s="30">
        <v>0</v>
      </c>
      <c r="O3082" s="31">
        <v>157.25419625999999</v>
      </c>
      <c r="P3082" s="31">
        <v>0</v>
      </c>
      <c r="Q3082" s="31">
        <v>21.392305699999998</v>
      </c>
      <c r="R3082" s="32">
        <v>178.64650195999997</v>
      </c>
      <c r="S3082" s="33">
        <v>722.85162242000001</v>
      </c>
    </row>
    <row r="3083" spans="1:19" x14ac:dyDescent="0.25">
      <c r="A3083" s="27">
        <f t="shared" si="50"/>
        <v>3078</v>
      </c>
      <c r="B3083" s="28" t="s">
        <v>6166</v>
      </c>
      <c r="C3083" s="29" t="s">
        <v>6167</v>
      </c>
      <c r="D3083" s="30">
        <v>0</v>
      </c>
      <c r="E3083" s="31">
        <v>0</v>
      </c>
      <c r="F3083" s="31">
        <v>0</v>
      </c>
      <c r="G3083" s="31">
        <v>0</v>
      </c>
      <c r="H3083" s="32">
        <v>0</v>
      </c>
      <c r="I3083" s="30">
        <v>0</v>
      </c>
      <c r="J3083" s="31">
        <v>645.18441254999993</v>
      </c>
      <c r="K3083" s="31">
        <v>0</v>
      </c>
      <c r="L3083" s="31">
        <v>77.422129499999997</v>
      </c>
      <c r="M3083" s="32">
        <v>722.60654204999992</v>
      </c>
      <c r="N3083" s="30">
        <v>0</v>
      </c>
      <c r="O3083" s="31">
        <v>0</v>
      </c>
      <c r="P3083" s="31">
        <v>0</v>
      </c>
      <c r="Q3083" s="31">
        <v>0</v>
      </c>
      <c r="R3083" s="32">
        <v>0</v>
      </c>
      <c r="S3083" s="33">
        <v>722.60654204999992</v>
      </c>
    </row>
    <row r="3084" spans="1:19" x14ac:dyDescent="0.25">
      <c r="A3084" s="27">
        <f t="shared" si="50"/>
        <v>3079</v>
      </c>
      <c r="B3084" s="28" t="s">
        <v>6168</v>
      </c>
      <c r="C3084" s="29" t="s">
        <v>6169</v>
      </c>
      <c r="D3084" s="30">
        <v>0</v>
      </c>
      <c r="E3084" s="31">
        <v>0</v>
      </c>
      <c r="F3084" s="31">
        <v>0</v>
      </c>
      <c r="G3084" s="31">
        <v>722.26910261</v>
      </c>
      <c r="H3084" s="32">
        <v>722.26910261</v>
      </c>
      <c r="I3084" s="30">
        <v>0</v>
      </c>
      <c r="J3084" s="31">
        <v>0</v>
      </c>
      <c r="K3084" s="31">
        <v>0</v>
      </c>
      <c r="L3084" s="31">
        <v>0</v>
      </c>
      <c r="M3084" s="32">
        <v>0</v>
      </c>
      <c r="N3084" s="30">
        <v>0</v>
      </c>
      <c r="O3084" s="31">
        <v>0</v>
      </c>
      <c r="P3084" s="31">
        <v>0</v>
      </c>
      <c r="Q3084" s="31">
        <v>0</v>
      </c>
      <c r="R3084" s="32">
        <v>0</v>
      </c>
      <c r="S3084" s="33">
        <v>722.26910261</v>
      </c>
    </row>
    <row r="3085" spans="1:19" x14ac:dyDescent="0.25">
      <c r="A3085" s="27">
        <f t="shared" si="50"/>
        <v>3080</v>
      </c>
      <c r="B3085" s="28" t="s">
        <v>6170</v>
      </c>
      <c r="C3085" s="29" t="s">
        <v>6171</v>
      </c>
      <c r="D3085" s="30">
        <v>0</v>
      </c>
      <c r="E3085" s="31">
        <v>0</v>
      </c>
      <c r="F3085" s="31">
        <v>0</v>
      </c>
      <c r="G3085" s="31">
        <v>0</v>
      </c>
      <c r="H3085" s="32">
        <v>0</v>
      </c>
      <c r="I3085" s="30">
        <v>0</v>
      </c>
      <c r="J3085" s="31">
        <v>407.81448949999998</v>
      </c>
      <c r="K3085" s="31">
        <v>0</v>
      </c>
      <c r="L3085" s="31">
        <v>48.93773874</v>
      </c>
      <c r="M3085" s="32">
        <v>456.75222824000002</v>
      </c>
      <c r="N3085" s="30">
        <v>0</v>
      </c>
      <c r="O3085" s="31">
        <v>236.59782819</v>
      </c>
      <c r="P3085" s="31">
        <v>0</v>
      </c>
      <c r="Q3085" s="31">
        <v>28.391739380000001</v>
      </c>
      <c r="R3085" s="32">
        <v>264.98956757000002</v>
      </c>
      <c r="S3085" s="33">
        <v>721.7417958100001</v>
      </c>
    </row>
    <row r="3086" spans="1:19" x14ac:dyDescent="0.25">
      <c r="A3086" s="27">
        <f t="shared" si="50"/>
        <v>3081</v>
      </c>
      <c r="B3086" s="28" t="s">
        <v>6172</v>
      </c>
      <c r="C3086" s="29" t="s">
        <v>6173</v>
      </c>
      <c r="D3086" s="30">
        <v>0</v>
      </c>
      <c r="E3086" s="31">
        <v>471.99827981999999</v>
      </c>
      <c r="F3086" s="31">
        <v>0</v>
      </c>
      <c r="G3086" s="31">
        <v>56.639793579999996</v>
      </c>
      <c r="H3086" s="32">
        <v>528.63807339999994</v>
      </c>
      <c r="I3086" s="30">
        <v>0</v>
      </c>
      <c r="J3086" s="31">
        <v>172.24918819999999</v>
      </c>
      <c r="K3086" s="31">
        <v>0</v>
      </c>
      <c r="L3086" s="31">
        <v>20.66990259</v>
      </c>
      <c r="M3086" s="32">
        <v>192.91909078999998</v>
      </c>
      <c r="N3086" s="30">
        <v>0</v>
      </c>
      <c r="O3086" s="31">
        <v>0</v>
      </c>
      <c r="P3086" s="31">
        <v>0</v>
      </c>
      <c r="Q3086" s="31">
        <v>0</v>
      </c>
      <c r="R3086" s="32">
        <v>0</v>
      </c>
      <c r="S3086" s="33">
        <v>721.55716418999998</v>
      </c>
    </row>
    <row r="3087" spans="1:19" x14ac:dyDescent="0.25">
      <c r="A3087" s="27">
        <f t="shared" si="50"/>
        <v>3082</v>
      </c>
      <c r="B3087" s="28" t="s">
        <v>6174</v>
      </c>
      <c r="C3087" s="29" t="s">
        <v>6175</v>
      </c>
      <c r="D3087" s="30">
        <v>0</v>
      </c>
      <c r="E3087" s="31">
        <v>98.921182580000007</v>
      </c>
      <c r="F3087" s="31">
        <v>0</v>
      </c>
      <c r="G3087" s="31">
        <v>11.87054191</v>
      </c>
      <c r="H3087" s="32">
        <v>110.79172449000001</v>
      </c>
      <c r="I3087" s="30">
        <v>0</v>
      </c>
      <c r="J3087" s="31">
        <v>131.67780415000001</v>
      </c>
      <c r="K3087" s="31">
        <v>0</v>
      </c>
      <c r="L3087" s="31">
        <v>146.67402722</v>
      </c>
      <c r="M3087" s="32">
        <v>278.35183137000001</v>
      </c>
      <c r="N3087" s="30">
        <v>0</v>
      </c>
      <c r="O3087" s="31">
        <v>254.54994468000001</v>
      </c>
      <c r="P3087" s="31">
        <v>0</v>
      </c>
      <c r="Q3087" s="31">
        <v>77.707168149999987</v>
      </c>
      <c r="R3087" s="32">
        <v>332.25711282999998</v>
      </c>
      <c r="S3087" s="33">
        <v>721.40066868999997</v>
      </c>
    </row>
    <row r="3088" spans="1:19" x14ac:dyDescent="0.25">
      <c r="A3088" s="27">
        <f t="shared" si="50"/>
        <v>3083</v>
      </c>
      <c r="B3088" s="28" t="s">
        <v>6176</v>
      </c>
      <c r="C3088" s="29" t="s">
        <v>6177</v>
      </c>
      <c r="D3088" s="30">
        <v>0</v>
      </c>
      <c r="E3088" s="31">
        <v>0</v>
      </c>
      <c r="F3088" s="31">
        <v>0</v>
      </c>
      <c r="G3088" s="31">
        <v>0</v>
      </c>
      <c r="H3088" s="32">
        <v>0</v>
      </c>
      <c r="I3088" s="30">
        <v>0</v>
      </c>
      <c r="J3088" s="31">
        <v>0</v>
      </c>
      <c r="K3088" s="31">
        <v>0</v>
      </c>
      <c r="L3088" s="31">
        <v>721.29582000000005</v>
      </c>
      <c r="M3088" s="32">
        <v>721.29582000000005</v>
      </c>
      <c r="N3088" s="30">
        <v>0</v>
      </c>
      <c r="O3088" s="31">
        <v>0</v>
      </c>
      <c r="P3088" s="31">
        <v>0</v>
      </c>
      <c r="Q3088" s="31">
        <v>0</v>
      </c>
      <c r="R3088" s="32">
        <v>0</v>
      </c>
      <c r="S3088" s="33">
        <v>721.29582000000005</v>
      </c>
    </row>
    <row r="3089" spans="1:19" x14ac:dyDescent="0.25">
      <c r="A3089" s="27">
        <f t="shared" si="50"/>
        <v>3084</v>
      </c>
      <c r="B3089" s="28" t="s">
        <v>6178</v>
      </c>
      <c r="C3089" s="29" t="s">
        <v>6179</v>
      </c>
      <c r="D3089" s="30">
        <v>0</v>
      </c>
      <c r="E3089" s="31">
        <v>0</v>
      </c>
      <c r="F3089" s="31">
        <v>0</v>
      </c>
      <c r="G3089" s="31">
        <v>446.66086414</v>
      </c>
      <c r="H3089" s="32">
        <v>446.66086414</v>
      </c>
      <c r="I3089" s="30">
        <v>0</v>
      </c>
      <c r="J3089" s="31">
        <v>0</v>
      </c>
      <c r="K3089" s="31">
        <v>0</v>
      </c>
      <c r="L3089" s="31">
        <v>273.86677814000001</v>
      </c>
      <c r="M3089" s="32">
        <v>273.86677814000001</v>
      </c>
      <c r="N3089" s="30">
        <v>0</v>
      </c>
      <c r="O3089" s="31">
        <v>0</v>
      </c>
      <c r="P3089" s="31">
        <v>0</v>
      </c>
      <c r="Q3089" s="31">
        <v>0</v>
      </c>
      <c r="R3089" s="32">
        <v>0</v>
      </c>
      <c r="S3089" s="33">
        <v>720.52764228000001</v>
      </c>
    </row>
    <row r="3090" spans="1:19" x14ac:dyDescent="0.25">
      <c r="A3090" s="27">
        <f t="shared" si="50"/>
        <v>3085</v>
      </c>
      <c r="B3090" s="28" t="s">
        <v>6180</v>
      </c>
      <c r="C3090" s="29" t="s">
        <v>6181</v>
      </c>
      <c r="D3090" s="30">
        <v>0</v>
      </c>
      <c r="E3090" s="31">
        <v>0</v>
      </c>
      <c r="F3090" s="31">
        <v>0</v>
      </c>
      <c r="G3090" s="31">
        <v>0</v>
      </c>
      <c r="H3090" s="32">
        <v>0</v>
      </c>
      <c r="I3090" s="30">
        <v>0</v>
      </c>
      <c r="J3090" s="31">
        <v>642.59580353000001</v>
      </c>
      <c r="K3090" s="31">
        <v>0</v>
      </c>
      <c r="L3090" s="31">
        <v>77.111496430000003</v>
      </c>
      <c r="M3090" s="32">
        <v>719.70729996</v>
      </c>
      <c r="N3090" s="30">
        <v>0</v>
      </c>
      <c r="O3090" s="31">
        <v>0</v>
      </c>
      <c r="P3090" s="31">
        <v>0</v>
      </c>
      <c r="Q3090" s="31">
        <v>0</v>
      </c>
      <c r="R3090" s="32">
        <v>0</v>
      </c>
      <c r="S3090" s="33">
        <v>719.70729996</v>
      </c>
    </row>
    <row r="3091" spans="1:19" x14ac:dyDescent="0.25">
      <c r="A3091" s="27">
        <f t="shared" si="50"/>
        <v>3086</v>
      </c>
      <c r="B3091" s="28" t="s">
        <v>6182</v>
      </c>
      <c r="C3091" s="29" t="s">
        <v>6183</v>
      </c>
      <c r="D3091" s="30">
        <v>0</v>
      </c>
      <c r="E3091" s="31">
        <v>0</v>
      </c>
      <c r="F3091" s="31">
        <v>0</v>
      </c>
      <c r="G3091" s="31">
        <v>0</v>
      </c>
      <c r="H3091" s="32">
        <v>0</v>
      </c>
      <c r="I3091" s="30">
        <v>0</v>
      </c>
      <c r="J3091" s="31">
        <v>0</v>
      </c>
      <c r="K3091" s="31">
        <v>0</v>
      </c>
      <c r="L3091" s="31">
        <v>0</v>
      </c>
      <c r="M3091" s="32">
        <v>0</v>
      </c>
      <c r="N3091" s="30">
        <v>0</v>
      </c>
      <c r="O3091" s="31">
        <v>642.56872613999997</v>
      </c>
      <c r="P3091" s="31">
        <v>0</v>
      </c>
      <c r="Q3091" s="31">
        <v>77.108247140000003</v>
      </c>
      <c r="R3091" s="32">
        <v>719.67697327999997</v>
      </c>
      <c r="S3091" s="33">
        <v>719.67697327999997</v>
      </c>
    </row>
    <row r="3092" spans="1:19" x14ac:dyDescent="0.25">
      <c r="A3092" s="27">
        <f t="shared" si="50"/>
        <v>3087</v>
      </c>
      <c r="B3092" s="28" t="s">
        <v>6184</v>
      </c>
      <c r="C3092" s="29" t="s">
        <v>6185</v>
      </c>
      <c r="D3092" s="30">
        <v>0</v>
      </c>
      <c r="E3092" s="31">
        <v>215.34428341</v>
      </c>
      <c r="F3092" s="31">
        <v>0</v>
      </c>
      <c r="G3092" s="31">
        <v>26.963053779999999</v>
      </c>
      <c r="H3092" s="32">
        <v>242.30733719</v>
      </c>
      <c r="I3092" s="30">
        <v>0</v>
      </c>
      <c r="J3092" s="31">
        <v>127.18834907999999</v>
      </c>
      <c r="K3092" s="31">
        <v>0</v>
      </c>
      <c r="L3092" s="31">
        <v>15.26260188</v>
      </c>
      <c r="M3092" s="32">
        <v>142.45095096</v>
      </c>
      <c r="N3092" s="30">
        <v>0</v>
      </c>
      <c r="O3092" s="31">
        <v>298.80005269999998</v>
      </c>
      <c r="P3092" s="31">
        <v>0</v>
      </c>
      <c r="Q3092" s="31">
        <v>35.85600633</v>
      </c>
      <c r="R3092" s="32">
        <v>334.65605902999999</v>
      </c>
      <c r="S3092" s="33">
        <v>719.41434717999994</v>
      </c>
    </row>
    <row r="3093" spans="1:19" x14ac:dyDescent="0.25">
      <c r="A3093" s="27">
        <f t="shared" si="50"/>
        <v>3088</v>
      </c>
      <c r="B3093" s="28" t="s">
        <v>6186</v>
      </c>
      <c r="C3093" s="29" t="s">
        <v>6187</v>
      </c>
      <c r="D3093" s="30">
        <v>0</v>
      </c>
      <c r="E3093" s="31">
        <v>48.181505629999997</v>
      </c>
      <c r="F3093" s="31">
        <v>0</v>
      </c>
      <c r="G3093" s="31">
        <v>5.7817806899999997</v>
      </c>
      <c r="H3093" s="32">
        <v>53.963286319999995</v>
      </c>
      <c r="I3093" s="30">
        <v>0</v>
      </c>
      <c r="J3093" s="31">
        <v>159.66843342000001</v>
      </c>
      <c r="K3093" s="31">
        <v>0</v>
      </c>
      <c r="L3093" s="31">
        <v>25.565025300000002</v>
      </c>
      <c r="M3093" s="32">
        <v>185.23345872000002</v>
      </c>
      <c r="N3093" s="30">
        <v>0</v>
      </c>
      <c r="O3093" s="31">
        <v>320.34044159000001</v>
      </c>
      <c r="P3093" s="31">
        <v>0</v>
      </c>
      <c r="Q3093" s="31">
        <v>159.60952237999999</v>
      </c>
      <c r="R3093" s="32">
        <v>479.94996397000006</v>
      </c>
      <c r="S3093" s="33">
        <v>719.14670901000011</v>
      </c>
    </row>
    <row r="3094" spans="1:19" x14ac:dyDescent="0.25">
      <c r="A3094" s="27">
        <f t="shared" si="50"/>
        <v>3089</v>
      </c>
      <c r="B3094" s="28" t="s">
        <v>6188</v>
      </c>
      <c r="C3094" s="29" t="s">
        <v>6189</v>
      </c>
      <c r="D3094" s="30">
        <v>0</v>
      </c>
      <c r="E3094" s="31">
        <v>0</v>
      </c>
      <c r="F3094" s="31">
        <v>0</v>
      </c>
      <c r="G3094" s="31">
        <v>314.20821159000002</v>
      </c>
      <c r="H3094" s="32">
        <v>314.20821159000002</v>
      </c>
      <c r="I3094" s="30">
        <v>0</v>
      </c>
      <c r="J3094" s="31">
        <v>0</v>
      </c>
      <c r="K3094" s="31">
        <v>0</v>
      </c>
      <c r="L3094" s="31">
        <v>278.71361041999995</v>
      </c>
      <c r="M3094" s="32">
        <v>278.71361041999995</v>
      </c>
      <c r="N3094" s="30">
        <v>0</v>
      </c>
      <c r="O3094" s="31">
        <v>0</v>
      </c>
      <c r="P3094" s="31">
        <v>0</v>
      </c>
      <c r="Q3094" s="31">
        <v>125.62163964</v>
      </c>
      <c r="R3094" s="32">
        <v>125.62163964</v>
      </c>
      <c r="S3094" s="33">
        <v>718.54346164999993</v>
      </c>
    </row>
    <row r="3095" spans="1:19" x14ac:dyDescent="0.25">
      <c r="A3095" s="27">
        <f t="shared" si="50"/>
        <v>3090</v>
      </c>
      <c r="B3095" s="28" t="s">
        <v>6190</v>
      </c>
      <c r="C3095" s="29" t="s">
        <v>6191</v>
      </c>
      <c r="D3095" s="30">
        <v>0</v>
      </c>
      <c r="E3095" s="31">
        <v>528.33771568000009</v>
      </c>
      <c r="F3095" s="31">
        <v>0</v>
      </c>
      <c r="G3095" s="31">
        <v>66.267947789999994</v>
      </c>
      <c r="H3095" s="32">
        <v>594.60566347000008</v>
      </c>
      <c r="I3095" s="30">
        <v>0</v>
      </c>
      <c r="J3095" s="31">
        <v>48.04898231</v>
      </c>
      <c r="K3095" s="31">
        <v>0</v>
      </c>
      <c r="L3095" s="31">
        <v>5.7658778799999997</v>
      </c>
      <c r="M3095" s="32">
        <v>53.814860190000005</v>
      </c>
      <c r="N3095" s="30">
        <v>0</v>
      </c>
      <c r="O3095" s="31">
        <v>60.764369180000003</v>
      </c>
      <c r="P3095" s="31">
        <v>0</v>
      </c>
      <c r="Q3095" s="31">
        <v>7.2917242999999994</v>
      </c>
      <c r="R3095" s="32">
        <v>68.056093480000001</v>
      </c>
      <c r="S3095" s="33">
        <v>716.47661713999992</v>
      </c>
    </row>
    <row r="3096" spans="1:19" x14ac:dyDescent="0.25">
      <c r="A3096" s="27">
        <f t="shared" si="50"/>
        <v>3091</v>
      </c>
      <c r="B3096" s="28" t="s">
        <v>6192</v>
      </c>
      <c r="C3096" s="29" t="s">
        <v>6193</v>
      </c>
      <c r="D3096" s="30">
        <v>0</v>
      </c>
      <c r="E3096" s="31">
        <v>140.60720224000002</v>
      </c>
      <c r="F3096" s="31">
        <v>0</v>
      </c>
      <c r="G3096" s="31">
        <v>16.872864280000002</v>
      </c>
      <c r="H3096" s="32">
        <v>157.48006652000001</v>
      </c>
      <c r="I3096" s="30">
        <v>0</v>
      </c>
      <c r="J3096" s="31">
        <v>160.76869553999998</v>
      </c>
      <c r="K3096" s="31">
        <v>0</v>
      </c>
      <c r="L3096" s="31">
        <v>19.292243450000001</v>
      </c>
      <c r="M3096" s="32">
        <v>180.06093898999998</v>
      </c>
      <c r="N3096" s="30">
        <v>0</v>
      </c>
      <c r="O3096" s="31">
        <v>338.32322734999997</v>
      </c>
      <c r="P3096" s="31">
        <v>0</v>
      </c>
      <c r="Q3096" s="31">
        <v>40.598787299999998</v>
      </c>
      <c r="R3096" s="32">
        <v>378.92201464999999</v>
      </c>
      <c r="S3096" s="33">
        <v>716.46302015999981</v>
      </c>
    </row>
    <row r="3097" spans="1:19" x14ac:dyDescent="0.25">
      <c r="A3097" s="27">
        <f t="shared" si="50"/>
        <v>3092</v>
      </c>
      <c r="B3097" s="28" t="s">
        <v>6194</v>
      </c>
      <c r="C3097" s="29" t="s">
        <v>6195</v>
      </c>
      <c r="D3097" s="30">
        <v>0</v>
      </c>
      <c r="E3097" s="31">
        <v>226.06151151</v>
      </c>
      <c r="F3097" s="31">
        <v>0</v>
      </c>
      <c r="G3097" s="31">
        <v>28.968194749999999</v>
      </c>
      <c r="H3097" s="32">
        <v>255.02970625999998</v>
      </c>
      <c r="I3097" s="30">
        <v>0</v>
      </c>
      <c r="J3097" s="31">
        <v>168.33182959999996</v>
      </c>
      <c r="K3097" s="31">
        <v>0</v>
      </c>
      <c r="L3097" s="31">
        <v>20.199819550000001</v>
      </c>
      <c r="M3097" s="32">
        <v>188.53164914999996</v>
      </c>
      <c r="N3097" s="30">
        <v>0</v>
      </c>
      <c r="O3097" s="31">
        <v>243.62038380000001</v>
      </c>
      <c r="P3097" s="31">
        <v>0</v>
      </c>
      <c r="Q3097" s="31">
        <v>29.234446050000003</v>
      </c>
      <c r="R3097" s="32">
        <v>272.85482985000004</v>
      </c>
      <c r="S3097" s="33">
        <v>716.41618526000002</v>
      </c>
    </row>
    <row r="3098" spans="1:19" x14ac:dyDescent="0.25">
      <c r="A3098" s="27">
        <f t="shared" si="50"/>
        <v>3093</v>
      </c>
      <c r="B3098" s="28" t="s">
        <v>6196</v>
      </c>
      <c r="C3098" s="29" t="s">
        <v>6197</v>
      </c>
      <c r="D3098" s="30">
        <v>0</v>
      </c>
      <c r="E3098" s="31">
        <v>0</v>
      </c>
      <c r="F3098" s="31">
        <v>0</v>
      </c>
      <c r="G3098" s="31">
        <v>47.339303039999997</v>
      </c>
      <c r="H3098" s="32">
        <v>47.339303039999997</v>
      </c>
      <c r="I3098" s="30">
        <v>0</v>
      </c>
      <c r="J3098" s="31">
        <v>0</v>
      </c>
      <c r="K3098" s="31">
        <v>0</v>
      </c>
      <c r="L3098" s="31">
        <v>149.94147168000001</v>
      </c>
      <c r="M3098" s="32">
        <v>149.94147168000001</v>
      </c>
      <c r="N3098" s="30">
        <v>0</v>
      </c>
      <c r="O3098" s="31">
        <v>0</v>
      </c>
      <c r="P3098" s="31">
        <v>0</v>
      </c>
      <c r="Q3098" s="31">
        <v>519.03002760000004</v>
      </c>
      <c r="R3098" s="32">
        <v>519.03002760000004</v>
      </c>
      <c r="S3098" s="33">
        <v>716.31080232000011</v>
      </c>
    </row>
    <row r="3099" spans="1:19" x14ac:dyDescent="0.25">
      <c r="A3099" s="27">
        <f t="shared" si="50"/>
        <v>3094</v>
      </c>
      <c r="B3099" s="28" t="s">
        <v>6198</v>
      </c>
      <c r="C3099" s="29" t="s">
        <v>6199</v>
      </c>
      <c r="D3099" s="30">
        <v>0</v>
      </c>
      <c r="E3099" s="31">
        <v>0</v>
      </c>
      <c r="F3099" s="31">
        <v>0</v>
      </c>
      <c r="G3099" s="31">
        <v>0</v>
      </c>
      <c r="H3099" s="32">
        <v>0</v>
      </c>
      <c r="I3099" s="30">
        <v>0</v>
      </c>
      <c r="J3099" s="31">
        <v>0</v>
      </c>
      <c r="K3099" s="31">
        <v>0</v>
      </c>
      <c r="L3099" s="31">
        <v>483.252813</v>
      </c>
      <c r="M3099" s="32">
        <v>483.252813</v>
      </c>
      <c r="N3099" s="30">
        <v>0</v>
      </c>
      <c r="O3099" s="31">
        <v>0</v>
      </c>
      <c r="P3099" s="31">
        <v>0</v>
      </c>
      <c r="Q3099" s="31">
        <v>233.03228708</v>
      </c>
      <c r="R3099" s="32">
        <v>233.03228708</v>
      </c>
      <c r="S3099" s="33">
        <v>716.28510008000001</v>
      </c>
    </row>
    <row r="3100" spans="1:19" x14ac:dyDescent="0.25">
      <c r="A3100" s="27">
        <f t="shared" si="50"/>
        <v>3095</v>
      </c>
      <c r="B3100" s="28" t="s">
        <v>6200</v>
      </c>
      <c r="C3100" s="29" t="s">
        <v>6201</v>
      </c>
      <c r="D3100" s="30">
        <v>0</v>
      </c>
      <c r="E3100" s="31">
        <v>0</v>
      </c>
      <c r="F3100" s="31">
        <v>0</v>
      </c>
      <c r="G3100" s="31">
        <v>0</v>
      </c>
      <c r="H3100" s="32">
        <v>0</v>
      </c>
      <c r="I3100" s="30">
        <v>0</v>
      </c>
      <c r="J3100" s="31">
        <v>0</v>
      </c>
      <c r="K3100" s="31">
        <v>0</v>
      </c>
      <c r="L3100" s="31">
        <v>0</v>
      </c>
      <c r="M3100" s="32">
        <v>0</v>
      </c>
      <c r="N3100" s="30">
        <v>0</v>
      </c>
      <c r="O3100" s="31">
        <v>100.26844244</v>
      </c>
      <c r="P3100" s="31">
        <v>0</v>
      </c>
      <c r="Q3100" s="31">
        <v>616.01392619000001</v>
      </c>
      <c r="R3100" s="32">
        <v>716.28236863000006</v>
      </c>
      <c r="S3100" s="33">
        <v>716.28236863000006</v>
      </c>
    </row>
    <row r="3101" spans="1:19" x14ac:dyDescent="0.25">
      <c r="A3101" s="27">
        <f t="shared" si="50"/>
        <v>3096</v>
      </c>
      <c r="B3101" s="28" t="s">
        <v>6202</v>
      </c>
      <c r="C3101" s="29" t="s">
        <v>6203</v>
      </c>
      <c r="D3101" s="30">
        <v>0</v>
      </c>
      <c r="E3101" s="31">
        <v>0</v>
      </c>
      <c r="F3101" s="31">
        <v>0</v>
      </c>
      <c r="G3101" s="31">
        <v>0</v>
      </c>
      <c r="H3101" s="32">
        <v>0</v>
      </c>
      <c r="I3101" s="30">
        <v>0</v>
      </c>
      <c r="J3101" s="31">
        <v>0</v>
      </c>
      <c r="K3101" s="31">
        <v>0</v>
      </c>
      <c r="L3101" s="31">
        <v>261.75046978</v>
      </c>
      <c r="M3101" s="32">
        <v>261.75046978</v>
      </c>
      <c r="N3101" s="30">
        <v>0</v>
      </c>
      <c r="O3101" s="31">
        <v>0</v>
      </c>
      <c r="P3101" s="31">
        <v>0</v>
      </c>
      <c r="Q3101" s="31">
        <v>454.39259568</v>
      </c>
      <c r="R3101" s="32">
        <v>454.39259568</v>
      </c>
      <c r="S3101" s="33">
        <v>716.14306546</v>
      </c>
    </row>
    <row r="3102" spans="1:19" x14ac:dyDescent="0.25">
      <c r="A3102" s="27">
        <f t="shared" si="50"/>
        <v>3097</v>
      </c>
      <c r="B3102" s="28" t="s">
        <v>6204</v>
      </c>
      <c r="C3102" s="29" t="s">
        <v>6205</v>
      </c>
      <c r="D3102" s="30">
        <v>0</v>
      </c>
      <c r="E3102" s="31">
        <v>0</v>
      </c>
      <c r="F3102" s="31">
        <v>0</v>
      </c>
      <c r="G3102" s="31">
        <v>408.11211320999996</v>
      </c>
      <c r="H3102" s="32">
        <v>408.11211320999996</v>
      </c>
      <c r="I3102" s="30">
        <v>0</v>
      </c>
      <c r="J3102" s="31">
        <v>0</v>
      </c>
      <c r="K3102" s="31">
        <v>0</v>
      </c>
      <c r="L3102" s="31">
        <v>0</v>
      </c>
      <c r="M3102" s="32">
        <v>0</v>
      </c>
      <c r="N3102" s="30">
        <v>0</v>
      </c>
      <c r="O3102" s="31">
        <v>0</v>
      </c>
      <c r="P3102" s="31">
        <v>0</v>
      </c>
      <c r="Q3102" s="31">
        <v>307.40908413</v>
      </c>
      <c r="R3102" s="32">
        <v>307.40908413</v>
      </c>
      <c r="S3102" s="33">
        <v>715.52119733999996</v>
      </c>
    </row>
    <row r="3103" spans="1:19" x14ac:dyDescent="0.25">
      <c r="A3103" s="27">
        <f t="shared" si="50"/>
        <v>3098</v>
      </c>
      <c r="B3103" s="28" t="s">
        <v>6206</v>
      </c>
      <c r="C3103" s="29" t="s">
        <v>6207</v>
      </c>
      <c r="D3103" s="30">
        <v>0</v>
      </c>
      <c r="E3103" s="31">
        <v>0</v>
      </c>
      <c r="F3103" s="31">
        <v>0</v>
      </c>
      <c r="G3103" s="31">
        <v>0</v>
      </c>
      <c r="H3103" s="32">
        <v>0</v>
      </c>
      <c r="I3103" s="30">
        <v>0</v>
      </c>
      <c r="J3103" s="31">
        <v>250.820919</v>
      </c>
      <c r="K3103" s="31">
        <v>0</v>
      </c>
      <c r="L3103" s="31">
        <v>422.89105634000003</v>
      </c>
      <c r="M3103" s="32">
        <v>673.71197533999998</v>
      </c>
      <c r="N3103" s="30">
        <v>0</v>
      </c>
      <c r="O3103" s="31">
        <v>0</v>
      </c>
      <c r="P3103" s="31">
        <v>0</v>
      </c>
      <c r="Q3103" s="31">
        <v>41.786686200000005</v>
      </c>
      <c r="R3103" s="32">
        <v>41.786686200000005</v>
      </c>
      <c r="S3103" s="33">
        <v>715.49866154000006</v>
      </c>
    </row>
    <row r="3104" spans="1:19" x14ac:dyDescent="0.25">
      <c r="A3104" s="27">
        <f t="shared" si="50"/>
        <v>3099</v>
      </c>
      <c r="B3104" s="28" t="s">
        <v>6208</v>
      </c>
      <c r="C3104" s="29" t="s">
        <v>6209</v>
      </c>
      <c r="D3104" s="30">
        <v>0</v>
      </c>
      <c r="E3104" s="31">
        <v>252.67484906999999</v>
      </c>
      <c r="F3104" s="31">
        <v>0</v>
      </c>
      <c r="G3104" s="31">
        <v>30.320981890000002</v>
      </c>
      <c r="H3104" s="32">
        <v>282.99583095999998</v>
      </c>
      <c r="I3104" s="30">
        <v>0</v>
      </c>
      <c r="J3104" s="31">
        <v>386.02070792000001</v>
      </c>
      <c r="K3104" s="31">
        <v>0</v>
      </c>
      <c r="L3104" s="31">
        <v>46.322484950000003</v>
      </c>
      <c r="M3104" s="32">
        <v>432.34319287</v>
      </c>
      <c r="N3104" s="30">
        <v>0</v>
      </c>
      <c r="O3104" s="31">
        <v>0</v>
      </c>
      <c r="P3104" s="31">
        <v>0</v>
      </c>
      <c r="Q3104" s="31">
        <v>0</v>
      </c>
      <c r="R3104" s="32">
        <v>0</v>
      </c>
      <c r="S3104" s="33">
        <v>715.33902383000009</v>
      </c>
    </row>
    <row r="3105" spans="1:19" x14ac:dyDescent="0.25">
      <c r="A3105" s="27">
        <f t="shared" si="50"/>
        <v>3100</v>
      </c>
      <c r="B3105" s="28" t="s">
        <v>6210</v>
      </c>
      <c r="C3105" s="29" t="s">
        <v>6211</v>
      </c>
      <c r="D3105" s="30">
        <v>0</v>
      </c>
      <c r="E3105" s="31">
        <v>186.03511836999999</v>
      </c>
      <c r="F3105" s="31">
        <v>0</v>
      </c>
      <c r="G3105" s="31">
        <v>22.324214189999999</v>
      </c>
      <c r="H3105" s="32">
        <v>208.35933256000001</v>
      </c>
      <c r="I3105" s="30">
        <v>0</v>
      </c>
      <c r="J3105" s="31">
        <v>163.03393469</v>
      </c>
      <c r="K3105" s="31">
        <v>0</v>
      </c>
      <c r="L3105" s="31">
        <v>19.56407213</v>
      </c>
      <c r="M3105" s="32">
        <v>182.59800681999999</v>
      </c>
      <c r="N3105" s="30">
        <v>0</v>
      </c>
      <c r="O3105" s="31">
        <v>289.59821337</v>
      </c>
      <c r="P3105" s="31">
        <v>0</v>
      </c>
      <c r="Q3105" s="31">
        <v>34.751785599999998</v>
      </c>
      <c r="R3105" s="32">
        <v>324.34999897</v>
      </c>
      <c r="S3105" s="33">
        <v>715.30733835000001</v>
      </c>
    </row>
    <row r="3106" spans="1:19" x14ac:dyDescent="0.25">
      <c r="A3106" s="27">
        <f t="shared" si="50"/>
        <v>3101</v>
      </c>
      <c r="B3106" s="28" t="s">
        <v>6212</v>
      </c>
      <c r="C3106" s="29" t="s">
        <v>6213</v>
      </c>
      <c r="D3106" s="30">
        <v>0</v>
      </c>
      <c r="E3106" s="31">
        <v>0</v>
      </c>
      <c r="F3106" s="31">
        <v>0</v>
      </c>
      <c r="G3106" s="31">
        <v>0</v>
      </c>
      <c r="H3106" s="32">
        <v>0</v>
      </c>
      <c r="I3106" s="30">
        <v>0</v>
      </c>
      <c r="J3106" s="31">
        <v>0</v>
      </c>
      <c r="K3106" s="31">
        <v>0</v>
      </c>
      <c r="L3106" s="31">
        <v>715.17152879999992</v>
      </c>
      <c r="M3106" s="32">
        <v>715.17152879999992</v>
      </c>
      <c r="N3106" s="30">
        <v>0</v>
      </c>
      <c r="O3106" s="31">
        <v>0</v>
      </c>
      <c r="P3106" s="31">
        <v>0</v>
      </c>
      <c r="Q3106" s="31">
        <v>0</v>
      </c>
      <c r="R3106" s="32">
        <v>0</v>
      </c>
      <c r="S3106" s="33">
        <v>715.17152879999992</v>
      </c>
    </row>
    <row r="3107" spans="1:19" x14ac:dyDescent="0.25">
      <c r="A3107" s="27">
        <f t="shared" si="50"/>
        <v>3102</v>
      </c>
      <c r="B3107" s="28" t="s">
        <v>6214</v>
      </c>
      <c r="C3107" s="29" t="s">
        <v>6215</v>
      </c>
      <c r="D3107" s="30">
        <v>0</v>
      </c>
      <c r="E3107" s="31">
        <v>45.986592009999995</v>
      </c>
      <c r="F3107" s="31">
        <v>0</v>
      </c>
      <c r="G3107" s="31">
        <v>157.38065275</v>
      </c>
      <c r="H3107" s="32">
        <v>203.36724475999998</v>
      </c>
      <c r="I3107" s="30">
        <v>0</v>
      </c>
      <c r="J3107" s="31">
        <v>0</v>
      </c>
      <c r="K3107" s="31">
        <v>0</v>
      </c>
      <c r="L3107" s="31">
        <v>35.558764799999999</v>
      </c>
      <c r="M3107" s="32">
        <v>35.558764799999999</v>
      </c>
      <c r="N3107" s="30">
        <v>0</v>
      </c>
      <c r="O3107" s="31">
        <v>20.900671790000001</v>
      </c>
      <c r="P3107" s="31">
        <v>0</v>
      </c>
      <c r="Q3107" s="31">
        <v>455.07686916</v>
      </c>
      <c r="R3107" s="32">
        <v>475.97754095000005</v>
      </c>
      <c r="S3107" s="33">
        <v>714.90355050999995</v>
      </c>
    </row>
    <row r="3108" spans="1:19" x14ac:dyDescent="0.25">
      <c r="A3108" s="27">
        <f t="shared" si="50"/>
        <v>3103</v>
      </c>
      <c r="B3108" s="28" t="s">
        <v>6216</v>
      </c>
      <c r="C3108" s="29" t="s">
        <v>6217</v>
      </c>
      <c r="D3108" s="30">
        <v>0</v>
      </c>
      <c r="E3108" s="31">
        <v>139.65033987999999</v>
      </c>
      <c r="F3108" s="31">
        <v>0</v>
      </c>
      <c r="G3108" s="31">
        <v>16.758040779999998</v>
      </c>
      <c r="H3108" s="32">
        <v>156.40838066000001</v>
      </c>
      <c r="I3108" s="30">
        <v>0</v>
      </c>
      <c r="J3108" s="31">
        <v>249.59501381999999</v>
      </c>
      <c r="K3108" s="31">
        <v>95.806012349999989</v>
      </c>
      <c r="L3108" s="31">
        <v>41.448123119999998</v>
      </c>
      <c r="M3108" s="32">
        <v>386.84914928999996</v>
      </c>
      <c r="N3108" s="30">
        <v>0</v>
      </c>
      <c r="O3108" s="31">
        <v>102.93402565000001</v>
      </c>
      <c r="P3108" s="31">
        <v>50.228832079999997</v>
      </c>
      <c r="Q3108" s="31">
        <v>18.37954293</v>
      </c>
      <c r="R3108" s="32">
        <v>171.54240066000003</v>
      </c>
      <c r="S3108" s="33">
        <v>714.79993061000005</v>
      </c>
    </row>
    <row r="3109" spans="1:19" x14ac:dyDescent="0.25">
      <c r="A3109" s="27">
        <f t="shared" si="50"/>
        <v>3104</v>
      </c>
      <c r="B3109" s="28" t="s">
        <v>6218</v>
      </c>
      <c r="C3109" s="29" t="s">
        <v>6219</v>
      </c>
      <c r="D3109" s="30">
        <v>0</v>
      </c>
      <c r="E3109" s="31">
        <v>227.10116640000001</v>
      </c>
      <c r="F3109" s="31">
        <v>0</v>
      </c>
      <c r="G3109" s="31">
        <v>27.252139960000001</v>
      </c>
      <c r="H3109" s="32">
        <v>254.35330636</v>
      </c>
      <c r="I3109" s="30">
        <v>0</v>
      </c>
      <c r="J3109" s="31">
        <v>153.06009287000001</v>
      </c>
      <c r="K3109" s="31">
        <v>0</v>
      </c>
      <c r="L3109" s="31">
        <v>18.367211140000002</v>
      </c>
      <c r="M3109" s="32">
        <v>171.42730401</v>
      </c>
      <c r="N3109" s="30">
        <v>0</v>
      </c>
      <c r="O3109" s="31">
        <v>258.02750026000001</v>
      </c>
      <c r="P3109" s="31">
        <v>0</v>
      </c>
      <c r="Q3109" s="31">
        <v>30.963300030000003</v>
      </c>
      <c r="R3109" s="32">
        <v>288.99080029000004</v>
      </c>
      <c r="S3109" s="33">
        <v>714.77141066000002</v>
      </c>
    </row>
    <row r="3110" spans="1:19" x14ac:dyDescent="0.25">
      <c r="A3110" s="27">
        <f t="shared" si="50"/>
        <v>3105</v>
      </c>
      <c r="B3110" s="28" t="s">
        <v>6220</v>
      </c>
      <c r="C3110" s="29" t="s">
        <v>6221</v>
      </c>
      <c r="D3110" s="30">
        <v>0</v>
      </c>
      <c r="E3110" s="31">
        <v>213.05205979000002</v>
      </c>
      <c r="F3110" s="31">
        <v>0</v>
      </c>
      <c r="G3110" s="31">
        <v>25.56624717</v>
      </c>
      <c r="H3110" s="32">
        <v>238.61830696000004</v>
      </c>
      <c r="I3110" s="30">
        <v>0</v>
      </c>
      <c r="J3110" s="31">
        <v>165.58877139999998</v>
      </c>
      <c r="K3110" s="31">
        <v>0</v>
      </c>
      <c r="L3110" s="31">
        <v>19.870652560000003</v>
      </c>
      <c r="M3110" s="32">
        <v>185.45942395999998</v>
      </c>
      <c r="N3110" s="30">
        <v>0</v>
      </c>
      <c r="O3110" s="31">
        <v>259.38451041000002</v>
      </c>
      <c r="P3110" s="31">
        <v>0</v>
      </c>
      <c r="Q3110" s="31">
        <v>31.12614125</v>
      </c>
      <c r="R3110" s="32">
        <v>290.51065165999995</v>
      </c>
      <c r="S3110" s="33">
        <v>714.58838258000003</v>
      </c>
    </row>
    <row r="3111" spans="1:19" x14ac:dyDescent="0.25">
      <c r="A3111" s="27">
        <f t="shared" si="50"/>
        <v>3106</v>
      </c>
      <c r="B3111" s="28" t="s">
        <v>6222</v>
      </c>
      <c r="C3111" s="29" t="s">
        <v>6223</v>
      </c>
      <c r="D3111" s="30">
        <v>0</v>
      </c>
      <c r="E3111" s="31">
        <v>129.64677169000001</v>
      </c>
      <c r="F3111" s="31">
        <v>0</v>
      </c>
      <c r="G3111" s="31">
        <v>15.55761261</v>
      </c>
      <c r="H3111" s="32">
        <v>145.20438430000002</v>
      </c>
      <c r="I3111" s="30">
        <v>0</v>
      </c>
      <c r="J3111" s="31">
        <v>154.76658584999998</v>
      </c>
      <c r="K3111" s="31">
        <v>0</v>
      </c>
      <c r="L3111" s="31">
        <v>18.5719903</v>
      </c>
      <c r="M3111" s="32">
        <v>173.33857614999999</v>
      </c>
      <c r="N3111" s="30">
        <v>0</v>
      </c>
      <c r="O3111" s="31">
        <v>352.98310167</v>
      </c>
      <c r="P3111" s="31">
        <v>0</v>
      </c>
      <c r="Q3111" s="31">
        <v>42.357972200000006</v>
      </c>
      <c r="R3111" s="32">
        <v>395.34107387</v>
      </c>
      <c r="S3111" s="33">
        <v>713.88403432000007</v>
      </c>
    </row>
    <row r="3112" spans="1:19" x14ac:dyDescent="0.25">
      <c r="A3112" s="27">
        <f t="shared" si="50"/>
        <v>3107</v>
      </c>
      <c r="B3112" s="28" t="s">
        <v>6224</v>
      </c>
      <c r="C3112" s="29" t="s">
        <v>6225</v>
      </c>
      <c r="D3112" s="30">
        <v>0.3</v>
      </c>
      <c r="E3112" s="31">
        <v>217.37377769</v>
      </c>
      <c r="F3112" s="31">
        <v>0</v>
      </c>
      <c r="G3112" s="31">
        <v>26.084853329999998</v>
      </c>
      <c r="H3112" s="32">
        <v>243.75863101999997</v>
      </c>
      <c r="I3112" s="30">
        <v>0</v>
      </c>
      <c r="J3112" s="31">
        <v>419.25112001999997</v>
      </c>
      <c r="K3112" s="31">
        <v>0</v>
      </c>
      <c r="L3112" s="31">
        <v>50.310134400000003</v>
      </c>
      <c r="M3112" s="32">
        <v>469.56125441999995</v>
      </c>
      <c r="N3112" s="30">
        <v>0</v>
      </c>
      <c r="O3112" s="31">
        <v>0</v>
      </c>
      <c r="P3112" s="31">
        <v>0</v>
      </c>
      <c r="Q3112" s="31">
        <v>0</v>
      </c>
      <c r="R3112" s="32">
        <v>0</v>
      </c>
      <c r="S3112" s="33">
        <v>713.31988543999989</v>
      </c>
    </row>
    <row r="3113" spans="1:19" x14ac:dyDescent="0.25">
      <c r="A3113" s="27">
        <f t="shared" si="50"/>
        <v>3108</v>
      </c>
      <c r="B3113" s="28" t="s">
        <v>6226</v>
      </c>
      <c r="C3113" s="29" t="s">
        <v>6227</v>
      </c>
      <c r="D3113" s="30">
        <v>0</v>
      </c>
      <c r="E3113" s="31">
        <v>20.347185</v>
      </c>
      <c r="F3113" s="31">
        <v>0</v>
      </c>
      <c r="G3113" s="31">
        <v>2.4416622000000001</v>
      </c>
      <c r="H3113" s="32">
        <v>22.788847199999999</v>
      </c>
      <c r="I3113" s="30">
        <v>0</v>
      </c>
      <c r="J3113" s="31">
        <v>302.75636003</v>
      </c>
      <c r="K3113" s="31">
        <v>0</v>
      </c>
      <c r="L3113" s="31">
        <v>36.330763199999993</v>
      </c>
      <c r="M3113" s="32">
        <v>339.08712322999997</v>
      </c>
      <c r="N3113" s="30">
        <v>0</v>
      </c>
      <c r="O3113" s="31">
        <v>313.40818251999997</v>
      </c>
      <c r="P3113" s="31">
        <v>0</v>
      </c>
      <c r="Q3113" s="31">
        <v>37.60898186</v>
      </c>
      <c r="R3113" s="32">
        <v>351.01716438</v>
      </c>
      <c r="S3113" s="33">
        <v>712.89313480999999</v>
      </c>
    </row>
    <row r="3114" spans="1:19" x14ac:dyDescent="0.25">
      <c r="A3114" s="27">
        <f t="shared" si="50"/>
        <v>3109</v>
      </c>
      <c r="B3114" s="28" t="s">
        <v>6228</v>
      </c>
      <c r="C3114" s="29" t="s">
        <v>6229</v>
      </c>
      <c r="D3114" s="30">
        <v>0</v>
      </c>
      <c r="E3114" s="31">
        <v>193.35905016999999</v>
      </c>
      <c r="F3114" s="31">
        <v>0</v>
      </c>
      <c r="G3114" s="31">
        <v>23.203086009999996</v>
      </c>
      <c r="H3114" s="32">
        <v>216.56213617999998</v>
      </c>
      <c r="I3114" s="30">
        <v>0</v>
      </c>
      <c r="J3114" s="31">
        <v>130.8559108</v>
      </c>
      <c r="K3114" s="31">
        <v>0</v>
      </c>
      <c r="L3114" s="31">
        <v>15.7027093</v>
      </c>
      <c r="M3114" s="32">
        <v>146.55862009999998</v>
      </c>
      <c r="N3114" s="30">
        <v>0</v>
      </c>
      <c r="O3114" s="31">
        <v>312.18672387999999</v>
      </c>
      <c r="P3114" s="31">
        <v>0</v>
      </c>
      <c r="Q3114" s="31">
        <v>37.462406860000002</v>
      </c>
      <c r="R3114" s="32">
        <v>349.64913074000003</v>
      </c>
      <c r="S3114" s="33">
        <v>712.76988701999994</v>
      </c>
    </row>
    <row r="3115" spans="1:19" x14ac:dyDescent="0.25">
      <c r="A3115" s="27">
        <f t="shared" si="50"/>
        <v>3110</v>
      </c>
      <c r="B3115" s="28" t="s">
        <v>6230</v>
      </c>
      <c r="C3115" s="29" t="s">
        <v>6231</v>
      </c>
      <c r="D3115" s="30">
        <v>0</v>
      </c>
      <c r="E3115" s="31">
        <v>0</v>
      </c>
      <c r="F3115" s="31">
        <v>0</v>
      </c>
      <c r="G3115" s="31">
        <v>0</v>
      </c>
      <c r="H3115" s="32">
        <v>0</v>
      </c>
      <c r="I3115" s="30">
        <v>0</v>
      </c>
      <c r="J3115" s="31">
        <v>77.117534329999998</v>
      </c>
      <c r="K3115" s="31">
        <v>0</v>
      </c>
      <c r="L3115" s="31">
        <v>9.2541041400000008</v>
      </c>
      <c r="M3115" s="32">
        <v>86.371638469999994</v>
      </c>
      <c r="N3115" s="30">
        <v>0</v>
      </c>
      <c r="O3115" s="31">
        <v>558.53281121000009</v>
      </c>
      <c r="P3115" s="31">
        <v>0</v>
      </c>
      <c r="Q3115" s="31">
        <v>67.023937360000005</v>
      </c>
      <c r="R3115" s="32">
        <v>625.55674857000008</v>
      </c>
      <c r="S3115" s="33">
        <v>711.92838704000008</v>
      </c>
    </row>
    <row r="3116" spans="1:19" x14ac:dyDescent="0.25">
      <c r="A3116" s="27">
        <f t="shared" si="50"/>
        <v>3111</v>
      </c>
      <c r="B3116" s="28" t="s">
        <v>6232</v>
      </c>
      <c r="C3116" s="29" t="s">
        <v>6233</v>
      </c>
      <c r="D3116" s="30">
        <v>0</v>
      </c>
      <c r="E3116" s="31">
        <v>0</v>
      </c>
      <c r="F3116" s="31">
        <v>0</v>
      </c>
      <c r="G3116" s="31">
        <v>506.20730567999999</v>
      </c>
      <c r="H3116" s="32">
        <v>506.20730567999999</v>
      </c>
      <c r="I3116" s="30">
        <v>0</v>
      </c>
      <c r="J3116" s="31">
        <v>0</v>
      </c>
      <c r="K3116" s="31">
        <v>0</v>
      </c>
      <c r="L3116" s="31">
        <v>32.493126600000004</v>
      </c>
      <c r="M3116" s="32">
        <v>32.493126600000004</v>
      </c>
      <c r="N3116" s="30">
        <v>0</v>
      </c>
      <c r="O3116" s="31">
        <v>0</v>
      </c>
      <c r="P3116" s="31">
        <v>0</v>
      </c>
      <c r="Q3116" s="31">
        <v>172.83195000000001</v>
      </c>
      <c r="R3116" s="32">
        <v>172.83195000000001</v>
      </c>
      <c r="S3116" s="33">
        <v>711.53238227999998</v>
      </c>
    </row>
    <row r="3117" spans="1:19" x14ac:dyDescent="0.25">
      <c r="A3117" s="27">
        <f t="shared" si="50"/>
        <v>3112</v>
      </c>
      <c r="B3117" s="28" t="s">
        <v>6234</v>
      </c>
      <c r="C3117" s="29" t="s">
        <v>6235</v>
      </c>
      <c r="D3117" s="30">
        <v>0</v>
      </c>
      <c r="E3117" s="31">
        <v>222.149404</v>
      </c>
      <c r="F3117" s="31">
        <v>0</v>
      </c>
      <c r="G3117" s="31">
        <v>29.6538456</v>
      </c>
      <c r="H3117" s="32">
        <v>251.80324959999999</v>
      </c>
      <c r="I3117" s="30">
        <v>0</v>
      </c>
      <c r="J3117" s="31">
        <v>133.44309254999999</v>
      </c>
      <c r="K3117" s="31">
        <v>0</v>
      </c>
      <c r="L3117" s="31">
        <v>16.013171100000001</v>
      </c>
      <c r="M3117" s="32">
        <v>149.45626365000001</v>
      </c>
      <c r="N3117" s="30">
        <v>0</v>
      </c>
      <c r="O3117" s="31">
        <v>276.93016867</v>
      </c>
      <c r="P3117" s="31">
        <v>0</v>
      </c>
      <c r="Q3117" s="31">
        <v>33.231620229999997</v>
      </c>
      <c r="R3117" s="32">
        <v>310.16178890000003</v>
      </c>
      <c r="S3117" s="33">
        <v>711.42130215000009</v>
      </c>
    </row>
    <row r="3118" spans="1:19" x14ac:dyDescent="0.25">
      <c r="A3118" s="27">
        <f t="shared" si="50"/>
        <v>3113</v>
      </c>
      <c r="B3118" s="28" t="s">
        <v>6236</v>
      </c>
      <c r="C3118" s="29" t="s">
        <v>6237</v>
      </c>
      <c r="D3118" s="30">
        <v>0</v>
      </c>
      <c r="E3118" s="31">
        <v>0</v>
      </c>
      <c r="F3118" s="31">
        <v>0</v>
      </c>
      <c r="G3118" s="31">
        <v>0</v>
      </c>
      <c r="H3118" s="32">
        <v>0</v>
      </c>
      <c r="I3118" s="30">
        <v>0</v>
      </c>
      <c r="J3118" s="31">
        <v>0</v>
      </c>
      <c r="K3118" s="31">
        <v>0</v>
      </c>
      <c r="L3118" s="31">
        <v>0</v>
      </c>
      <c r="M3118" s="32">
        <v>0</v>
      </c>
      <c r="N3118" s="30">
        <v>0</v>
      </c>
      <c r="O3118" s="31">
        <v>634.93036136000001</v>
      </c>
      <c r="P3118" s="31">
        <v>0</v>
      </c>
      <c r="Q3118" s="31">
        <v>76.191643370000008</v>
      </c>
      <c r="R3118" s="32">
        <v>711.12200473000007</v>
      </c>
      <c r="S3118" s="33">
        <v>711.12200473000007</v>
      </c>
    </row>
    <row r="3119" spans="1:19" x14ac:dyDescent="0.25">
      <c r="A3119" s="27">
        <f t="shared" si="50"/>
        <v>3114</v>
      </c>
      <c r="B3119" s="28" t="s">
        <v>6238</v>
      </c>
      <c r="C3119" s="29" t="s">
        <v>6239</v>
      </c>
      <c r="D3119" s="30">
        <v>0</v>
      </c>
      <c r="E3119" s="31">
        <v>14.569529359999999</v>
      </c>
      <c r="F3119" s="31">
        <v>0</v>
      </c>
      <c r="G3119" s="31">
        <v>85.269153990000007</v>
      </c>
      <c r="H3119" s="32">
        <v>99.838683350000011</v>
      </c>
      <c r="I3119" s="30">
        <v>0</v>
      </c>
      <c r="J3119" s="31">
        <v>62.449707689999997</v>
      </c>
      <c r="K3119" s="31">
        <v>0</v>
      </c>
      <c r="L3119" s="31">
        <v>200.53680241999999</v>
      </c>
      <c r="M3119" s="32">
        <v>262.98651010999998</v>
      </c>
      <c r="N3119" s="30">
        <v>0</v>
      </c>
      <c r="O3119" s="31">
        <v>55.937792510000001</v>
      </c>
      <c r="P3119" s="31">
        <v>0</v>
      </c>
      <c r="Q3119" s="31">
        <v>291.12059578999998</v>
      </c>
      <c r="R3119" s="32">
        <v>347.05838829999993</v>
      </c>
      <c r="S3119" s="33">
        <v>709.88358175999997</v>
      </c>
    </row>
    <row r="3120" spans="1:19" x14ac:dyDescent="0.25">
      <c r="A3120" s="27">
        <f t="shared" si="50"/>
        <v>3115</v>
      </c>
      <c r="B3120" s="28" t="s">
        <v>6240</v>
      </c>
      <c r="C3120" s="29" t="s">
        <v>6241</v>
      </c>
      <c r="D3120" s="30">
        <v>0</v>
      </c>
      <c r="E3120" s="31">
        <v>633.50412392999999</v>
      </c>
      <c r="F3120" s="31">
        <v>0</v>
      </c>
      <c r="G3120" s="31">
        <v>76.020494870000007</v>
      </c>
      <c r="H3120" s="32">
        <v>709.52461879999998</v>
      </c>
      <c r="I3120" s="30">
        <v>0</v>
      </c>
      <c r="J3120" s="31">
        <v>0</v>
      </c>
      <c r="K3120" s="31">
        <v>0</v>
      </c>
      <c r="L3120" s="31">
        <v>0</v>
      </c>
      <c r="M3120" s="32">
        <v>0</v>
      </c>
      <c r="N3120" s="30">
        <v>0</v>
      </c>
      <c r="O3120" s="31">
        <v>0</v>
      </c>
      <c r="P3120" s="31">
        <v>0</v>
      </c>
      <c r="Q3120" s="31">
        <v>0</v>
      </c>
      <c r="R3120" s="32">
        <v>0</v>
      </c>
      <c r="S3120" s="33">
        <v>709.52461879999998</v>
      </c>
    </row>
    <row r="3121" spans="1:19" x14ac:dyDescent="0.25">
      <c r="A3121" s="27">
        <f t="shared" si="50"/>
        <v>3116</v>
      </c>
      <c r="B3121" s="28" t="s">
        <v>6242</v>
      </c>
      <c r="C3121" s="29" t="s">
        <v>6243</v>
      </c>
      <c r="D3121" s="30">
        <v>0</v>
      </c>
      <c r="E3121" s="31">
        <v>16.627563160000001</v>
      </c>
      <c r="F3121" s="31">
        <v>0</v>
      </c>
      <c r="G3121" s="31">
        <v>645.51361733999988</v>
      </c>
      <c r="H3121" s="32">
        <v>662.1411804999999</v>
      </c>
      <c r="I3121" s="30">
        <v>0</v>
      </c>
      <c r="J3121" s="31">
        <v>0</v>
      </c>
      <c r="K3121" s="31">
        <v>0</v>
      </c>
      <c r="L3121" s="31">
        <v>47.286575520000007</v>
      </c>
      <c r="M3121" s="32">
        <v>47.286575520000007</v>
      </c>
      <c r="N3121" s="30">
        <v>0</v>
      </c>
      <c r="O3121" s="31">
        <v>0</v>
      </c>
      <c r="P3121" s="31">
        <v>0</v>
      </c>
      <c r="Q3121" s="31">
        <v>0</v>
      </c>
      <c r="R3121" s="32">
        <v>0</v>
      </c>
      <c r="S3121" s="33">
        <v>709.42775601999983</v>
      </c>
    </row>
    <row r="3122" spans="1:19" x14ac:dyDescent="0.25">
      <c r="A3122" s="27">
        <f t="shared" si="50"/>
        <v>3117</v>
      </c>
      <c r="B3122" s="28" t="s">
        <v>6244</v>
      </c>
      <c r="C3122" s="29" t="s">
        <v>6245</v>
      </c>
      <c r="D3122" s="30">
        <v>0</v>
      </c>
      <c r="E3122" s="31">
        <v>13.050598370000001</v>
      </c>
      <c r="F3122" s="31">
        <v>0</v>
      </c>
      <c r="G3122" s="31">
        <v>32.716723299999998</v>
      </c>
      <c r="H3122" s="32">
        <v>45.767321670000001</v>
      </c>
      <c r="I3122" s="30">
        <v>0</v>
      </c>
      <c r="J3122" s="31">
        <v>523.24345821000009</v>
      </c>
      <c r="K3122" s="31">
        <v>0</v>
      </c>
      <c r="L3122" s="31">
        <v>123.98604219000001</v>
      </c>
      <c r="M3122" s="32">
        <v>647.22950040000012</v>
      </c>
      <c r="N3122" s="30">
        <v>0</v>
      </c>
      <c r="O3122" s="31">
        <v>2.37122952</v>
      </c>
      <c r="P3122" s="31">
        <v>0</v>
      </c>
      <c r="Q3122" s="31">
        <v>13.957647919999999</v>
      </c>
      <c r="R3122" s="32">
        <v>16.328877439999999</v>
      </c>
      <c r="S3122" s="33">
        <v>709.32569950999994</v>
      </c>
    </row>
    <row r="3123" spans="1:19" x14ac:dyDescent="0.25">
      <c r="A3123" s="27">
        <f t="shared" si="50"/>
        <v>3118</v>
      </c>
      <c r="B3123" s="28" t="s">
        <v>6246</v>
      </c>
      <c r="C3123" s="29" t="s">
        <v>6247</v>
      </c>
      <c r="D3123" s="30">
        <v>0</v>
      </c>
      <c r="E3123" s="31">
        <v>175.78335923</v>
      </c>
      <c r="F3123" s="31">
        <v>0</v>
      </c>
      <c r="G3123" s="31">
        <v>21.094003109999999</v>
      </c>
      <c r="H3123" s="32">
        <v>196.87736233999996</v>
      </c>
      <c r="I3123" s="30">
        <v>0</v>
      </c>
      <c r="J3123" s="31">
        <v>249.05090898000003</v>
      </c>
      <c r="K3123" s="31">
        <v>0</v>
      </c>
      <c r="L3123" s="31">
        <v>43.671853070000004</v>
      </c>
      <c r="M3123" s="32">
        <v>292.72276205000003</v>
      </c>
      <c r="N3123" s="30">
        <v>0</v>
      </c>
      <c r="O3123" s="31">
        <v>196.10087806999999</v>
      </c>
      <c r="P3123" s="31">
        <v>0</v>
      </c>
      <c r="Q3123" s="31">
        <v>23.53210537</v>
      </c>
      <c r="R3123" s="32">
        <v>219.63298344</v>
      </c>
      <c r="S3123" s="33">
        <v>709.23310782999999</v>
      </c>
    </row>
    <row r="3124" spans="1:19" x14ac:dyDescent="0.25">
      <c r="A3124" s="27">
        <f t="shared" si="50"/>
        <v>3119</v>
      </c>
      <c r="B3124" s="28" t="s">
        <v>6248</v>
      </c>
      <c r="C3124" s="29" t="s">
        <v>6249</v>
      </c>
      <c r="D3124" s="30">
        <v>0</v>
      </c>
      <c r="E3124" s="31">
        <v>223.92521402</v>
      </c>
      <c r="F3124" s="31">
        <v>0</v>
      </c>
      <c r="G3124" s="31">
        <v>26.871025750000001</v>
      </c>
      <c r="H3124" s="32">
        <v>250.79623977</v>
      </c>
      <c r="I3124" s="30">
        <v>0</v>
      </c>
      <c r="J3124" s="31">
        <v>254.43114907</v>
      </c>
      <c r="K3124" s="31">
        <v>0</v>
      </c>
      <c r="L3124" s="31">
        <v>30.531737890000002</v>
      </c>
      <c r="M3124" s="32">
        <v>284.96288695999999</v>
      </c>
      <c r="N3124" s="30">
        <v>0</v>
      </c>
      <c r="O3124" s="31">
        <v>154.40794274999999</v>
      </c>
      <c r="P3124" s="31">
        <v>0</v>
      </c>
      <c r="Q3124" s="31">
        <v>18.528953219999998</v>
      </c>
      <c r="R3124" s="32">
        <v>172.93689596999999</v>
      </c>
      <c r="S3124" s="33">
        <v>708.69602270000007</v>
      </c>
    </row>
    <row r="3125" spans="1:19" x14ac:dyDescent="0.25">
      <c r="A3125" s="27">
        <f t="shared" si="50"/>
        <v>3120</v>
      </c>
      <c r="B3125" s="28" t="s">
        <v>6250</v>
      </c>
      <c r="C3125" s="29" t="s">
        <v>6251</v>
      </c>
      <c r="D3125" s="30">
        <v>0</v>
      </c>
      <c r="E3125" s="31">
        <v>0</v>
      </c>
      <c r="F3125" s="31">
        <v>0</v>
      </c>
      <c r="G3125" s="31">
        <v>0</v>
      </c>
      <c r="H3125" s="32">
        <v>0</v>
      </c>
      <c r="I3125" s="30">
        <v>0</v>
      </c>
      <c r="J3125" s="31">
        <v>487.49391210000005</v>
      </c>
      <c r="K3125" s="31">
        <v>0</v>
      </c>
      <c r="L3125" s="31">
        <v>58.499269439999999</v>
      </c>
      <c r="M3125" s="32">
        <v>545.99318153999991</v>
      </c>
      <c r="N3125" s="30">
        <v>0</v>
      </c>
      <c r="O3125" s="31">
        <v>145.26536412999999</v>
      </c>
      <c r="P3125" s="31">
        <v>0</v>
      </c>
      <c r="Q3125" s="31">
        <v>17.431843699999998</v>
      </c>
      <c r="R3125" s="32">
        <v>162.69720783</v>
      </c>
      <c r="S3125" s="33">
        <v>708.69038937000005</v>
      </c>
    </row>
    <row r="3126" spans="1:19" x14ac:dyDescent="0.25">
      <c r="A3126" s="27">
        <f t="shared" si="50"/>
        <v>3121</v>
      </c>
      <c r="B3126" s="28" t="s">
        <v>6252</v>
      </c>
      <c r="C3126" s="29" t="s">
        <v>6253</v>
      </c>
      <c r="D3126" s="30">
        <v>0</v>
      </c>
      <c r="E3126" s="31">
        <v>0</v>
      </c>
      <c r="F3126" s="31">
        <v>0</v>
      </c>
      <c r="G3126" s="31">
        <v>708.5954448</v>
      </c>
      <c r="H3126" s="32">
        <v>708.5954448</v>
      </c>
      <c r="I3126" s="30">
        <v>0</v>
      </c>
      <c r="J3126" s="31">
        <v>0</v>
      </c>
      <c r="K3126" s="31">
        <v>0</v>
      </c>
      <c r="L3126" s="31">
        <v>0</v>
      </c>
      <c r="M3126" s="32">
        <v>0</v>
      </c>
      <c r="N3126" s="30">
        <v>0</v>
      </c>
      <c r="O3126" s="31">
        <v>0</v>
      </c>
      <c r="P3126" s="31">
        <v>0</v>
      </c>
      <c r="Q3126" s="31">
        <v>0</v>
      </c>
      <c r="R3126" s="32">
        <v>0</v>
      </c>
      <c r="S3126" s="33">
        <v>708.5954448</v>
      </c>
    </row>
    <row r="3127" spans="1:19" x14ac:dyDescent="0.25">
      <c r="A3127" s="27">
        <f t="shared" si="50"/>
        <v>3122</v>
      </c>
      <c r="B3127" s="28" t="s">
        <v>6254</v>
      </c>
      <c r="C3127" s="29" t="s">
        <v>6255</v>
      </c>
      <c r="D3127" s="30">
        <v>0</v>
      </c>
      <c r="E3127" s="31">
        <v>0</v>
      </c>
      <c r="F3127" s="31">
        <v>0</v>
      </c>
      <c r="G3127" s="31">
        <v>0</v>
      </c>
      <c r="H3127" s="32">
        <v>0</v>
      </c>
      <c r="I3127" s="30">
        <v>0</v>
      </c>
      <c r="J3127" s="31">
        <v>0</v>
      </c>
      <c r="K3127" s="31">
        <v>0</v>
      </c>
      <c r="L3127" s="31">
        <v>0</v>
      </c>
      <c r="M3127" s="32">
        <v>0</v>
      </c>
      <c r="N3127" s="30">
        <v>0</v>
      </c>
      <c r="O3127" s="31">
        <v>0</v>
      </c>
      <c r="P3127" s="31">
        <v>0</v>
      </c>
      <c r="Q3127" s="31">
        <v>708.58907399999998</v>
      </c>
      <c r="R3127" s="32">
        <v>708.58907399999998</v>
      </c>
      <c r="S3127" s="33">
        <v>708.58907399999998</v>
      </c>
    </row>
    <row r="3128" spans="1:19" x14ac:dyDescent="0.25">
      <c r="A3128" s="27">
        <f t="shared" si="50"/>
        <v>3123</v>
      </c>
      <c r="B3128" s="28" t="s">
        <v>6256</v>
      </c>
      <c r="C3128" s="29" t="s">
        <v>6257</v>
      </c>
      <c r="D3128" s="30">
        <v>0</v>
      </c>
      <c r="E3128" s="31">
        <v>0</v>
      </c>
      <c r="F3128" s="31">
        <v>0</v>
      </c>
      <c r="G3128" s="31">
        <v>0</v>
      </c>
      <c r="H3128" s="32">
        <v>0</v>
      </c>
      <c r="I3128" s="30">
        <v>0</v>
      </c>
      <c r="J3128" s="31">
        <v>632.16355438999994</v>
      </c>
      <c r="K3128" s="31">
        <v>0</v>
      </c>
      <c r="L3128" s="31">
        <v>75.859626519999992</v>
      </c>
      <c r="M3128" s="32">
        <v>708.02318090999995</v>
      </c>
      <c r="N3128" s="30">
        <v>0</v>
      </c>
      <c r="O3128" s="31">
        <v>0</v>
      </c>
      <c r="P3128" s="31">
        <v>0</v>
      </c>
      <c r="Q3128" s="31">
        <v>0</v>
      </c>
      <c r="R3128" s="32">
        <v>0</v>
      </c>
      <c r="S3128" s="33">
        <v>708.02318090999995</v>
      </c>
    </row>
    <row r="3129" spans="1:19" x14ac:dyDescent="0.25">
      <c r="A3129" s="27">
        <f t="shared" si="50"/>
        <v>3124</v>
      </c>
      <c r="B3129" s="28" t="s">
        <v>6258</v>
      </c>
      <c r="C3129" s="29" t="s">
        <v>6259</v>
      </c>
      <c r="D3129" s="30">
        <v>0</v>
      </c>
      <c r="E3129" s="31">
        <v>73.076266700000005</v>
      </c>
      <c r="F3129" s="31">
        <v>0</v>
      </c>
      <c r="G3129" s="31">
        <v>8.769151990000001</v>
      </c>
      <c r="H3129" s="32">
        <v>81.845418690000002</v>
      </c>
      <c r="I3129" s="30">
        <v>0</v>
      </c>
      <c r="J3129" s="31">
        <v>159.76022771000001</v>
      </c>
      <c r="K3129" s="31">
        <v>0</v>
      </c>
      <c r="L3129" s="31">
        <v>34.107903319999998</v>
      </c>
      <c r="M3129" s="32">
        <v>193.86813103</v>
      </c>
      <c r="N3129" s="30">
        <v>0</v>
      </c>
      <c r="O3129" s="31">
        <v>156.07751420000002</v>
      </c>
      <c r="P3129" s="31">
        <v>0</v>
      </c>
      <c r="Q3129" s="31">
        <v>275.35083975999999</v>
      </c>
      <c r="R3129" s="32">
        <v>431.42835396000004</v>
      </c>
      <c r="S3129" s="33">
        <v>707.14190368000004</v>
      </c>
    </row>
    <row r="3130" spans="1:19" x14ac:dyDescent="0.25">
      <c r="A3130" s="27">
        <f t="shared" si="50"/>
        <v>3125</v>
      </c>
      <c r="B3130" s="28" t="s">
        <v>6260</v>
      </c>
      <c r="C3130" s="29" t="s">
        <v>6261</v>
      </c>
      <c r="D3130" s="30">
        <v>0</v>
      </c>
      <c r="E3130" s="31">
        <v>0</v>
      </c>
      <c r="F3130" s="31">
        <v>0</v>
      </c>
      <c r="G3130" s="31">
        <v>0</v>
      </c>
      <c r="H3130" s="32">
        <v>0</v>
      </c>
      <c r="I3130" s="30">
        <v>0</v>
      </c>
      <c r="J3130" s="31">
        <v>0</v>
      </c>
      <c r="K3130" s="31">
        <v>0</v>
      </c>
      <c r="L3130" s="31">
        <v>0</v>
      </c>
      <c r="M3130" s="32">
        <v>0</v>
      </c>
      <c r="N3130" s="30">
        <v>0</v>
      </c>
      <c r="O3130" s="31">
        <v>630.93521399999997</v>
      </c>
      <c r="P3130" s="31">
        <v>0</v>
      </c>
      <c r="Q3130" s="31">
        <v>75.712225680000003</v>
      </c>
      <c r="R3130" s="32">
        <v>706.64743968000005</v>
      </c>
      <c r="S3130" s="33">
        <v>706.64743968000005</v>
      </c>
    </row>
    <row r="3131" spans="1:19" x14ac:dyDescent="0.25">
      <c r="A3131" s="27">
        <f t="shared" si="50"/>
        <v>3126</v>
      </c>
      <c r="B3131" s="28" t="s">
        <v>6262</v>
      </c>
      <c r="C3131" s="29" t="s">
        <v>6263</v>
      </c>
      <c r="D3131" s="30">
        <v>0</v>
      </c>
      <c r="E3131" s="31">
        <v>187.00309052999998</v>
      </c>
      <c r="F3131" s="31">
        <v>0</v>
      </c>
      <c r="G3131" s="31">
        <v>22.440370859999998</v>
      </c>
      <c r="H3131" s="32">
        <v>209.44346138999998</v>
      </c>
      <c r="I3131" s="30">
        <v>0</v>
      </c>
      <c r="J3131" s="31">
        <v>15.78812125</v>
      </c>
      <c r="K3131" s="31">
        <v>0</v>
      </c>
      <c r="L3131" s="31">
        <v>1.89457455</v>
      </c>
      <c r="M3131" s="32">
        <v>17.682695800000001</v>
      </c>
      <c r="N3131" s="30">
        <v>0</v>
      </c>
      <c r="O3131" s="31">
        <v>428.03955287999997</v>
      </c>
      <c r="P3131" s="31">
        <v>0</v>
      </c>
      <c r="Q3131" s="31">
        <v>51.364746349999997</v>
      </c>
      <c r="R3131" s="32">
        <v>479.40429922999999</v>
      </c>
      <c r="S3131" s="33">
        <v>706.53045641999995</v>
      </c>
    </row>
    <row r="3132" spans="1:19" x14ac:dyDescent="0.25">
      <c r="A3132" s="27">
        <f t="shared" si="50"/>
        <v>3127</v>
      </c>
      <c r="B3132" s="28" t="s">
        <v>6264</v>
      </c>
      <c r="C3132" s="29" t="s">
        <v>6265</v>
      </c>
      <c r="D3132" s="30">
        <v>0</v>
      </c>
      <c r="E3132" s="31">
        <v>0</v>
      </c>
      <c r="F3132" s="31">
        <v>0</v>
      </c>
      <c r="G3132" s="31">
        <v>0</v>
      </c>
      <c r="H3132" s="32">
        <v>0</v>
      </c>
      <c r="I3132" s="30">
        <v>0</v>
      </c>
      <c r="J3132" s="31">
        <v>0</v>
      </c>
      <c r="K3132" s="31">
        <v>0</v>
      </c>
      <c r="L3132" s="31">
        <v>0</v>
      </c>
      <c r="M3132" s="32">
        <v>0</v>
      </c>
      <c r="N3132" s="30">
        <v>0</v>
      </c>
      <c r="O3132" s="31">
        <v>630.71351400000003</v>
      </c>
      <c r="P3132" s="31">
        <v>0</v>
      </c>
      <c r="Q3132" s="31">
        <v>75.685621680000011</v>
      </c>
      <c r="R3132" s="32">
        <v>706.39913568000009</v>
      </c>
      <c r="S3132" s="33">
        <v>706.39913568000009</v>
      </c>
    </row>
    <row r="3133" spans="1:19" x14ac:dyDescent="0.25">
      <c r="A3133" s="27">
        <f t="shared" si="50"/>
        <v>3128</v>
      </c>
      <c r="B3133" s="28" t="s">
        <v>6266</v>
      </c>
      <c r="C3133" s="29" t="s">
        <v>6267</v>
      </c>
      <c r="D3133" s="30">
        <v>0</v>
      </c>
      <c r="E3133" s="31">
        <v>15.342933739999999</v>
      </c>
      <c r="F3133" s="31">
        <v>0</v>
      </c>
      <c r="G3133" s="31">
        <v>1.84115205</v>
      </c>
      <c r="H3133" s="32">
        <v>17.184085789999997</v>
      </c>
      <c r="I3133" s="30">
        <v>0</v>
      </c>
      <c r="J3133" s="31">
        <v>194.27080738999999</v>
      </c>
      <c r="K3133" s="31">
        <v>0</v>
      </c>
      <c r="L3133" s="31">
        <v>23.312496890000002</v>
      </c>
      <c r="M3133" s="32">
        <v>217.58330427999996</v>
      </c>
      <c r="N3133" s="30">
        <v>0</v>
      </c>
      <c r="O3133" s="31">
        <v>421.09853980999998</v>
      </c>
      <c r="P3133" s="31">
        <v>0</v>
      </c>
      <c r="Q3133" s="31">
        <v>50.531824799999995</v>
      </c>
      <c r="R3133" s="32">
        <v>471.63036461000002</v>
      </c>
      <c r="S3133" s="33">
        <v>706.39775467999993</v>
      </c>
    </row>
    <row r="3134" spans="1:19" x14ac:dyDescent="0.25">
      <c r="A3134" s="27">
        <f t="shared" si="50"/>
        <v>3129</v>
      </c>
      <c r="B3134" s="28" t="s">
        <v>6268</v>
      </c>
      <c r="C3134" s="29" t="s">
        <v>6269</v>
      </c>
      <c r="D3134" s="30">
        <v>0</v>
      </c>
      <c r="E3134" s="31">
        <v>0</v>
      </c>
      <c r="F3134" s="31">
        <v>0</v>
      </c>
      <c r="G3134" s="31">
        <v>0</v>
      </c>
      <c r="H3134" s="32">
        <v>0</v>
      </c>
      <c r="I3134" s="30">
        <v>0</v>
      </c>
      <c r="J3134" s="31">
        <v>204.91600216000001</v>
      </c>
      <c r="K3134" s="31">
        <v>0</v>
      </c>
      <c r="L3134" s="31">
        <v>50.071435450000003</v>
      </c>
      <c r="M3134" s="32">
        <v>254.98743761</v>
      </c>
      <c r="N3134" s="30">
        <v>0</v>
      </c>
      <c r="O3134" s="31">
        <v>99.228600520000001</v>
      </c>
      <c r="P3134" s="31">
        <v>0</v>
      </c>
      <c r="Q3134" s="31">
        <v>351.63958805999999</v>
      </c>
      <c r="R3134" s="32">
        <v>450.86818857999998</v>
      </c>
      <c r="S3134" s="33">
        <v>705.85562619000007</v>
      </c>
    </row>
    <row r="3135" spans="1:19" x14ac:dyDescent="0.25">
      <c r="A3135" s="27">
        <f t="shared" si="50"/>
        <v>3130</v>
      </c>
      <c r="B3135" s="28" t="s">
        <v>6270</v>
      </c>
      <c r="C3135" s="29" t="s">
        <v>6271</v>
      </c>
      <c r="D3135" s="30">
        <v>0</v>
      </c>
      <c r="E3135" s="31">
        <v>246.54260318000001</v>
      </c>
      <c r="F3135" s="31">
        <v>0</v>
      </c>
      <c r="G3135" s="31">
        <v>29.585112389999999</v>
      </c>
      <c r="H3135" s="32">
        <v>276.12771557000002</v>
      </c>
      <c r="I3135" s="30">
        <v>0</v>
      </c>
      <c r="J3135" s="31">
        <v>352.81720000000001</v>
      </c>
      <c r="K3135" s="31">
        <v>0</v>
      </c>
      <c r="L3135" s="31">
        <v>42.338064000000003</v>
      </c>
      <c r="M3135" s="32">
        <v>395.15526399999999</v>
      </c>
      <c r="N3135" s="30">
        <v>0</v>
      </c>
      <c r="O3135" s="31">
        <v>30.810859199999999</v>
      </c>
      <c r="P3135" s="31">
        <v>0</v>
      </c>
      <c r="Q3135" s="31">
        <v>3.6973031000000001</v>
      </c>
      <c r="R3135" s="32">
        <v>34.508162299999995</v>
      </c>
      <c r="S3135" s="33">
        <v>705.79114187000005</v>
      </c>
    </row>
    <row r="3136" spans="1:19" x14ac:dyDescent="0.25">
      <c r="A3136" s="27">
        <f t="shared" si="50"/>
        <v>3131</v>
      </c>
      <c r="B3136" s="28" t="s">
        <v>6272</v>
      </c>
      <c r="C3136" s="29" t="s">
        <v>6273</v>
      </c>
      <c r="D3136" s="30">
        <v>0</v>
      </c>
      <c r="E3136" s="31">
        <v>477.92488086999998</v>
      </c>
      <c r="F3136" s="31">
        <v>0</v>
      </c>
      <c r="G3136" s="31">
        <v>57.797635319999998</v>
      </c>
      <c r="H3136" s="32">
        <v>535.72251618999996</v>
      </c>
      <c r="I3136" s="30">
        <v>0</v>
      </c>
      <c r="J3136" s="31">
        <v>39.751789840000001</v>
      </c>
      <c r="K3136" s="31">
        <v>0</v>
      </c>
      <c r="L3136" s="31">
        <v>4.7702147799999999</v>
      </c>
      <c r="M3136" s="32">
        <v>44.522004620000004</v>
      </c>
      <c r="N3136" s="30">
        <v>0</v>
      </c>
      <c r="O3136" s="31">
        <v>111.32356310000002</v>
      </c>
      <c r="P3136" s="31">
        <v>0</v>
      </c>
      <c r="Q3136" s="31">
        <v>13.358827570000001</v>
      </c>
      <c r="R3136" s="32">
        <v>124.68239067000002</v>
      </c>
      <c r="S3136" s="33">
        <v>704.92691148000006</v>
      </c>
    </row>
    <row r="3137" spans="1:19" x14ac:dyDescent="0.25">
      <c r="A3137" s="27">
        <f t="shared" si="50"/>
        <v>3132</v>
      </c>
      <c r="B3137" s="28" t="s">
        <v>6274</v>
      </c>
      <c r="C3137" s="29" t="s">
        <v>6275</v>
      </c>
      <c r="D3137" s="30">
        <v>0</v>
      </c>
      <c r="E3137" s="31">
        <v>0</v>
      </c>
      <c r="F3137" s="31">
        <v>0</v>
      </c>
      <c r="G3137" s="31">
        <v>183.49388730999999</v>
      </c>
      <c r="H3137" s="32">
        <v>183.49388730999999</v>
      </c>
      <c r="I3137" s="30">
        <v>0</v>
      </c>
      <c r="J3137" s="31">
        <v>0</v>
      </c>
      <c r="K3137" s="31">
        <v>0</v>
      </c>
      <c r="L3137" s="31">
        <v>202.27129490000002</v>
      </c>
      <c r="M3137" s="32">
        <v>202.27129490000002</v>
      </c>
      <c r="N3137" s="30">
        <v>0</v>
      </c>
      <c r="O3137" s="31">
        <v>0</v>
      </c>
      <c r="P3137" s="31">
        <v>0</v>
      </c>
      <c r="Q3137" s="31">
        <v>319.10309282000003</v>
      </c>
      <c r="R3137" s="32">
        <v>319.10309282000003</v>
      </c>
      <c r="S3137" s="33">
        <v>704.86827503000006</v>
      </c>
    </row>
    <row r="3138" spans="1:19" x14ac:dyDescent="0.25">
      <c r="A3138" s="27">
        <f t="shared" si="50"/>
        <v>3133</v>
      </c>
      <c r="B3138" s="28" t="s">
        <v>6276</v>
      </c>
      <c r="C3138" s="29" t="s">
        <v>6277</v>
      </c>
      <c r="D3138" s="30">
        <v>0</v>
      </c>
      <c r="E3138" s="31">
        <v>95.923727560000003</v>
      </c>
      <c r="F3138" s="31">
        <v>0</v>
      </c>
      <c r="G3138" s="31">
        <v>241.72779334999998</v>
      </c>
      <c r="H3138" s="32">
        <v>337.65152090999999</v>
      </c>
      <c r="I3138" s="30">
        <v>0</v>
      </c>
      <c r="J3138" s="31">
        <v>27.14583064</v>
      </c>
      <c r="K3138" s="31">
        <v>0</v>
      </c>
      <c r="L3138" s="31">
        <v>68.407493239999994</v>
      </c>
      <c r="M3138" s="32">
        <v>95.553323879999994</v>
      </c>
      <c r="N3138" s="30">
        <v>0</v>
      </c>
      <c r="O3138" s="31">
        <v>73.74984628</v>
      </c>
      <c r="P3138" s="31">
        <v>0</v>
      </c>
      <c r="Q3138" s="31">
        <v>197.65186324000001</v>
      </c>
      <c r="R3138" s="32">
        <v>271.40170952</v>
      </c>
      <c r="S3138" s="33">
        <v>704.60655430999998</v>
      </c>
    </row>
    <row r="3139" spans="1:19" x14ac:dyDescent="0.25">
      <c r="A3139" s="27">
        <f t="shared" si="50"/>
        <v>3134</v>
      </c>
      <c r="B3139" s="28" t="s">
        <v>6278</v>
      </c>
      <c r="C3139" s="29" t="s">
        <v>6279</v>
      </c>
      <c r="D3139" s="30">
        <v>0</v>
      </c>
      <c r="E3139" s="31">
        <v>446.15186848000002</v>
      </c>
      <c r="F3139" s="31">
        <v>0</v>
      </c>
      <c r="G3139" s="31">
        <v>108.15083713</v>
      </c>
      <c r="H3139" s="32">
        <v>554.30270560999998</v>
      </c>
      <c r="I3139" s="30">
        <v>0</v>
      </c>
      <c r="J3139" s="31">
        <v>0</v>
      </c>
      <c r="K3139" s="31">
        <v>0</v>
      </c>
      <c r="L3139" s="31">
        <v>0</v>
      </c>
      <c r="M3139" s="32">
        <v>0</v>
      </c>
      <c r="N3139" s="30">
        <v>0</v>
      </c>
      <c r="O3139" s="31">
        <v>0</v>
      </c>
      <c r="P3139" s="31">
        <v>0</v>
      </c>
      <c r="Q3139" s="31">
        <v>148.92588719999998</v>
      </c>
      <c r="R3139" s="32">
        <v>148.92588719999998</v>
      </c>
      <c r="S3139" s="33">
        <v>703.2285928099999</v>
      </c>
    </row>
    <row r="3140" spans="1:19" x14ac:dyDescent="0.25">
      <c r="A3140" s="27">
        <f t="shared" si="50"/>
        <v>3135</v>
      </c>
      <c r="B3140" s="28" t="s">
        <v>6280</v>
      </c>
      <c r="C3140" s="29" t="s">
        <v>6281</v>
      </c>
      <c r="D3140" s="30">
        <v>0</v>
      </c>
      <c r="E3140" s="31">
        <v>0</v>
      </c>
      <c r="F3140" s="31">
        <v>0</v>
      </c>
      <c r="G3140" s="31">
        <v>0</v>
      </c>
      <c r="H3140" s="32">
        <v>0</v>
      </c>
      <c r="I3140" s="30">
        <v>0</v>
      </c>
      <c r="J3140" s="31">
        <v>0</v>
      </c>
      <c r="K3140" s="31">
        <v>0</v>
      </c>
      <c r="L3140" s="31">
        <v>0</v>
      </c>
      <c r="M3140" s="32">
        <v>0</v>
      </c>
      <c r="N3140" s="30">
        <v>0</v>
      </c>
      <c r="O3140" s="31">
        <v>627.85139142999992</v>
      </c>
      <c r="P3140" s="31">
        <v>0</v>
      </c>
      <c r="Q3140" s="31">
        <v>75.342166969999994</v>
      </c>
      <c r="R3140" s="32">
        <v>703.19355840000003</v>
      </c>
      <c r="S3140" s="33">
        <v>703.19355840000003</v>
      </c>
    </row>
    <row r="3141" spans="1:19" x14ac:dyDescent="0.25">
      <c r="A3141" s="27">
        <f t="shared" si="50"/>
        <v>3136</v>
      </c>
      <c r="B3141" s="28" t="s">
        <v>6282</v>
      </c>
      <c r="C3141" s="29" t="s">
        <v>6283</v>
      </c>
      <c r="D3141" s="30">
        <v>0</v>
      </c>
      <c r="E3141" s="31">
        <v>56.465977609999996</v>
      </c>
      <c r="F3141" s="31">
        <v>0</v>
      </c>
      <c r="G3141" s="31">
        <v>23.368075989999998</v>
      </c>
      <c r="H3141" s="32">
        <v>79.83405359999999</v>
      </c>
      <c r="I3141" s="30">
        <v>0</v>
      </c>
      <c r="J3141" s="31">
        <v>192.46707083999999</v>
      </c>
      <c r="K3141" s="31">
        <v>0</v>
      </c>
      <c r="L3141" s="31">
        <v>23.096048499999998</v>
      </c>
      <c r="M3141" s="32">
        <v>215.56311934000001</v>
      </c>
      <c r="N3141" s="30">
        <v>0</v>
      </c>
      <c r="O3141" s="31">
        <v>235.01047511000002</v>
      </c>
      <c r="P3141" s="31">
        <v>0</v>
      </c>
      <c r="Q3141" s="31">
        <v>171.89743710000002</v>
      </c>
      <c r="R3141" s="32">
        <v>406.90791221000006</v>
      </c>
      <c r="S3141" s="33">
        <v>702.30508515000008</v>
      </c>
    </row>
    <row r="3142" spans="1:19" x14ac:dyDescent="0.25">
      <c r="A3142" s="27">
        <f t="shared" si="50"/>
        <v>3137</v>
      </c>
      <c r="B3142" s="28" t="s">
        <v>6284</v>
      </c>
      <c r="C3142" s="29" t="s">
        <v>6285</v>
      </c>
      <c r="D3142" s="30">
        <v>0</v>
      </c>
      <c r="E3142" s="31">
        <v>0</v>
      </c>
      <c r="F3142" s="31">
        <v>0</v>
      </c>
      <c r="G3142" s="31">
        <v>0</v>
      </c>
      <c r="H3142" s="32">
        <v>0</v>
      </c>
      <c r="I3142" s="30">
        <v>0</v>
      </c>
      <c r="J3142" s="31">
        <v>626.60441665999997</v>
      </c>
      <c r="K3142" s="31">
        <v>0</v>
      </c>
      <c r="L3142" s="31">
        <v>75.192530000000005</v>
      </c>
      <c r="M3142" s="32">
        <v>701.79694666</v>
      </c>
      <c r="N3142" s="30">
        <v>0</v>
      </c>
      <c r="O3142" s="31">
        <v>0</v>
      </c>
      <c r="P3142" s="31">
        <v>0</v>
      </c>
      <c r="Q3142" s="31">
        <v>0</v>
      </c>
      <c r="R3142" s="32">
        <v>0</v>
      </c>
      <c r="S3142" s="33">
        <v>701.79694666</v>
      </c>
    </row>
    <row r="3143" spans="1:19" x14ac:dyDescent="0.25">
      <c r="A3143" s="27">
        <f t="shared" si="50"/>
        <v>3138</v>
      </c>
      <c r="B3143" s="28" t="s">
        <v>6286</v>
      </c>
      <c r="C3143" s="29" t="s">
        <v>6287</v>
      </c>
      <c r="D3143" s="30">
        <v>0</v>
      </c>
      <c r="E3143" s="31">
        <v>0</v>
      </c>
      <c r="F3143" s="31">
        <v>0</v>
      </c>
      <c r="G3143" s="31">
        <v>217.17388697000001</v>
      </c>
      <c r="H3143" s="32">
        <v>217.17388697000001</v>
      </c>
      <c r="I3143" s="30">
        <v>0</v>
      </c>
      <c r="J3143" s="31">
        <v>0</v>
      </c>
      <c r="K3143" s="31">
        <v>0</v>
      </c>
      <c r="L3143" s="31">
        <v>335.59816063</v>
      </c>
      <c r="M3143" s="32">
        <v>335.59816063</v>
      </c>
      <c r="N3143" s="30">
        <v>0</v>
      </c>
      <c r="O3143" s="31">
        <v>0</v>
      </c>
      <c r="P3143" s="31">
        <v>0</v>
      </c>
      <c r="Q3143" s="31">
        <v>148.71296716999998</v>
      </c>
      <c r="R3143" s="32">
        <v>148.71296716999998</v>
      </c>
      <c r="S3143" s="33">
        <v>701.48501477000002</v>
      </c>
    </row>
    <row r="3144" spans="1:19" x14ac:dyDescent="0.25">
      <c r="A3144" s="27">
        <f t="shared" ref="A3144:A3207" si="51">+A3143+1</f>
        <v>3139</v>
      </c>
      <c r="B3144" s="28" t="s">
        <v>6288</v>
      </c>
      <c r="C3144" s="29" t="s">
        <v>6289</v>
      </c>
      <c r="D3144" s="30">
        <v>0</v>
      </c>
      <c r="E3144" s="31">
        <v>0</v>
      </c>
      <c r="F3144" s="31">
        <v>0</v>
      </c>
      <c r="G3144" s="31">
        <v>197.92492368000001</v>
      </c>
      <c r="H3144" s="32">
        <v>197.92492368000001</v>
      </c>
      <c r="I3144" s="30">
        <v>0</v>
      </c>
      <c r="J3144" s="31">
        <v>0</v>
      </c>
      <c r="K3144" s="31">
        <v>0</v>
      </c>
      <c r="L3144" s="31">
        <v>503.47443767000004</v>
      </c>
      <c r="M3144" s="32">
        <v>503.47443767000004</v>
      </c>
      <c r="N3144" s="30">
        <v>0</v>
      </c>
      <c r="O3144" s="31">
        <v>0</v>
      </c>
      <c r="P3144" s="31">
        <v>0</v>
      </c>
      <c r="Q3144" s="31">
        <v>0</v>
      </c>
      <c r="R3144" s="32">
        <v>0</v>
      </c>
      <c r="S3144" s="33">
        <v>701.39936135000005</v>
      </c>
    </row>
    <row r="3145" spans="1:19" x14ac:dyDescent="0.25">
      <c r="A3145" s="27">
        <f t="shared" si="51"/>
        <v>3140</v>
      </c>
      <c r="B3145" s="28" t="s">
        <v>6290</v>
      </c>
      <c r="C3145" s="29" t="s">
        <v>6291</v>
      </c>
      <c r="D3145" s="30">
        <v>0</v>
      </c>
      <c r="E3145" s="31">
        <v>0</v>
      </c>
      <c r="F3145" s="31">
        <v>0</v>
      </c>
      <c r="G3145" s="31">
        <v>0</v>
      </c>
      <c r="H3145" s="32">
        <v>0</v>
      </c>
      <c r="I3145" s="30">
        <v>0</v>
      </c>
      <c r="J3145" s="31">
        <v>219.50300025000001</v>
      </c>
      <c r="K3145" s="31">
        <v>0</v>
      </c>
      <c r="L3145" s="31">
        <v>26.340360030000003</v>
      </c>
      <c r="M3145" s="32">
        <v>245.84336028000001</v>
      </c>
      <c r="N3145" s="30">
        <v>0</v>
      </c>
      <c r="O3145" s="31">
        <v>131.96939505</v>
      </c>
      <c r="P3145" s="31">
        <v>0</v>
      </c>
      <c r="Q3145" s="31">
        <v>323.44177117999999</v>
      </c>
      <c r="R3145" s="32">
        <v>455.41116622999999</v>
      </c>
      <c r="S3145" s="33">
        <v>701.25452651000001</v>
      </c>
    </row>
    <row r="3146" spans="1:19" x14ac:dyDescent="0.25">
      <c r="A3146" s="27">
        <f t="shared" si="51"/>
        <v>3141</v>
      </c>
      <c r="B3146" s="28" t="s">
        <v>6292</v>
      </c>
      <c r="C3146" s="29" t="s">
        <v>6293</v>
      </c>
      <c r="D3146" s="30">
        <v>0</v>
      </c>
      <c r="E3146" s="31">
        <v>575.37367834999998</v>
      </c>
      <c r="F3146" s="31">
        <v>0</v>
      </c>
      <c r="G3146" s="31">
        <v>69.044841300000016</v>
      </c>
      <c r="H3146" s="32">
        <v>644.41851965000012</v>
      </c>
      <c r="I3146" s="30">
        <v>0</v>
      </c>
      <c r="J3146" s="31">
        <v>23.307379649999998</v>
      </c>
      <c r="K3146" s="31">
        <v>0</v>
      </c>
      <c r="L3146" s="31">
        <v>2.7968855800000001</v>
      </c>
      <c r="M3146" s="32">
        <v>26.104265229999996</v>
      </c>
      <c r="N3146" s="30">
        <v>0</v>
      </c>
      <c r="O3146" s="31">
        <v>26.380762600000001</v>
      </c>
      <c r="P3146" s="31">
        <v>0</v>
      </c>
      <c r="Q3146" s="31">
        <v>3.1656914900000004</v>
      </c>
      <c r="R3146" s="32">
        <v>29.546454090000005</v>
      </c>
      <c r="S3146" s="33">
        <v>700.06923897000013</v>
      </c>
    </row>
    <row r="3147" spans="1:19" x14ac:dyDescent="0.25">
      <c r="A3147" s="27">
        <f t="shared" si="51"/>
        <v>3142</v>
      </c>
      <c r="B3147" s="28" t="s">
        <v>6294</v>
      </c>
      <c r="C3147" s="29" t="s">
        <v>6295</v>
      </c>
      <c r="D3147" s="30">
        <v>0</v>
      </c>
      <c r="E3147" s="31">
        <v>11.077879039999999</v>
      </c>
      <c r="F3147" s="31">
        <v>0</v>
      </c>
      <c r="G3147" s="31">
        <v>1.32934548</v>
      </c>
      <c r="H3147" s="32">
        <v>12.40722452</v>
      </c>
      <c r="I3147" s="30">
        <v>0</v>
      </c>
      <c r="J3147" s="31">
        <v>222.05397718999996</v>
      </c>
      <c r="K3147" s="31">
        <v>0</v>
      </c>
      <c r="L3147" s="31">
        <v>37.827278049999997</v>
      </c>
      <c r="M3147" s="32">
        <v>259.88125523999997</v>
      </c>
      <c r="N3147" s="30">
        <v>0</v>
      </c>
      <c r="O3147" s="31">
        <v>363.82318082999996</v>
      </c>
      <c r="P3147" s="31">
        <v>0</v>
      </c>
      <c r="Q3147" s="31">
        <v>63.801681300000006</v>
      </c>
      <c r="R3147" s="32">
        <v>427.62486213</v>
      </c>
      <c r="S3147" s="33">
        <v>699.91334188999986</v>
      </c>
    </row>
    <row r="3148" spans="1:19" x14ac:dyDescent="0.25">
      <c r="A3148" s="27">
        <f t="shared" si="51"/>
        <v>3143</v>
      </c>
      <c r="B3148" s="28" t="s">
        <v>6296</v>
      </c>
      <c r="C3148" s="29" t="s">
        <v>6297</v>
      </c>
      <c r="D3148" s="30">
        <v>0</v>
      </c>
      <c r="E3148" s="31">
        <v>109.84743406</v>
      </c>
      <c r="F3148" s="31">
        <v>0</v>
      </c>
      <c r="G3148" s="31">
        <v>14.26846793</v>
      </c>
      <c r="H3148" s="32">
        <v>124.11590199000001</v>
      </c>
      <c r="I3148" s="30">
        <v>0</v>
      </c>
      <c r="J3148" s="31">
        <v>205.18348236000003</v>
      </c>
      <c r="K3148" s="31">
        <v>0</v>
      </c>
      <c r="L3148" s="31">
        <v>50.211689580000005</v>
      </c>
      <c r="M3148" s="32">
        <v>255.39517194000004</v>
      </c>
      <c r="N3148" s="30">
        <v>0.33</v>
      </c>
      <c r="O3148" s="31">
        <v>275.21533923000004</v>
      </c>
      <c r="P3148" s="31">
        <v>0</v>
      </c>
      <c r="Q3148" s="31">
        <v>44.264888130000003</v>
      </c>
      <c r="R3148" s="32">
        <v>319.81022736</v>
      </c>
      <c r="S3148" s="33">
        <v>699.32130129000006</v>
      </c>
    </row>
    <row r="3149" spans="1:19" x14ac:dyDescent="0.25">
      <c r="A3149" s="27">
        <f t="shared" si="51"/>
        <v>3144</v>
      </c>
      <c r="B3149" s="28" t="s">
        <v>6298</v>
      </c>
      <c r="C3149" s="29" t="s">
        <v>6299</v>
      </c>
      <c r="D3149" s="30">
        <v>0</v>
      </c>
      <c r="E3149" s="31">
        <v>117.76024901000001</v>
      </c>
      <c r="F3149" s="31">
        <v>0</v>
      </c>
      <c r="G3149" s="31">
        <v>14.131229880000001</v>
      </c>
      <c r="H3149" s="32">
        <v>131.89147889</v>
      </c>
      <c r="I3149" s="30">
        <v>0</v>
      </c>
      <c r="J3149" s="31">
        <v>331.67834341999998</v>
      </c>
      <c r="K3149" s="31">
        <v>0</v>
      </c>
      <c r="L3149" s="31">
        <v>39.801401219999995</v>
      </c>
      <c r="M3149" s="32">
        <v>371.47974463999998</v>
      </c>
      <c r="N3149" s="30">
        <v>0</v>
      </c>
      <c r="O3149" s="31">
        <v>174.77808669000001</v>
      </c>
      <c r="P3149" s="31">
        <v>0</v>
      </c>
      <c r="Q3149" s="31">
        <v>20.973370420000002</v>
      </c>
      <c r="R3149" s="32">
        <v>195.75145711000002</v>
      </c>
      <c r="S3149" s="33">
        <v>699.12268064</v>
      </c>
    </row>
    <row r="3150" spans="1:19" x14ac:dyDescent="0.25">
      <c r="A3150" s="27">
        <f t="shared" si="51"/>
        <v>3145</v>
      </c>
      <c r="B3150" s="28" t="s">
        <v>6300</v>
      </c>
      <c r="C3150" s="29" t="s">
        <v>6301</v>
      </c>
      <c r="D3150" s="30">
        <v>0</v>
      </c>
      <c r="E3150" s="31">
        <v>103.11131737999999</v>
      </c>
      <c r="F3150" s="31">
        <v>0</v>
      </c>
      <c r="G3150" s="31">
        <v>12.37335809</v>
      </c>
      <c r="H3150" s="32">
        <v>115.48467547</v>
      </c>
      <c r="I3150" s="30">
        <v>0</v>
      </c>
      <c r="J3150" s="31">
        <v>157.19715650999999</v>
      </c>
      <c r="K3150" s="31">
        <v>0</v>
      </c>
      <c r="L3150" s="31">
        <v>18.863658780000002</v>
      </c>
      <c r="M3150" s="32">
        <v>176.06081528999999</v>
      </c>
      <c r="N3150" s="30">
        <v>0</v>
      </c>
      <c r="O3150" s="31">
        <v>221.65801347999999</v>
      </c>
      <c r="P3150" s="31">
        <v>0</v>
      </c>
      <c r="Q3150" s="31">
        <v>185.89991202000002</v>
      </c>
      <c r="R3150" s="32">
        <v>407.55792550000001</v>
      </c>
      <c r="S3150" s="33">
        <v>699.10341626000002</v>
      </c>
    </row>
    <row r="3151" spans="1:19" x14ac:dyDescent="0.25">
      <c r="A3151" s="27">
        <f t="shared" si="51"/>
        <v>3146</v>
      </c>
      <c r="B3151" s="28" t="s">
        <v>6302</v>
      </c>
      <c r="C3151" s="29" t="s">
        <v>6303</v>
      </c>
      <c r="D3151" s="30">
        <v>0</v>
      </c>
      <c r="E3151" s="31">
        <v>624.17615363999994</v>
      </c>
      <c r="F3151" s="31">
        <v>0</v>
      </c>
      <c r="G3151" s="31">
        <v>74.901138439999997</v>
      </c>
      <c r="H3151" s="32">
        <v>699.07729207999989</v>
      </c>
      <c r="I3151" s="30">
        <v>0</v>
      </c>
      <c r="J3151" s="31">
        <v>0</v>
      </c>
      <c r="K3151" s="31">
        <v>0</v>
      </c>
      <c r="L3151" s="31">
        <v>0</v>
      </c>
      <c r="M3151" s="32">
        <v>0</v>
      </c>
      <c r="N3151" s="30">
        <v>0</v>
      </c>
      <c r="O3151" s="31">
        <v>0</v>
      </c>
      <c r="P3151" s="31">
        <v>0</v>
      </c>
      <c r="Q3151" s="31">
        <v>0</v>
      </c>
      <c r="R3151" s="32">
        <v>0</v>
      </c>
      <c r="S3151" s="33">
        <v>699.07729207999989</v>
      </c>
    </row>
    <row r="3152" spans="1:19" x14ac:dyDescent="0.25">
      <c r="A3152" s="27">
        <f t="shared" si="51"/>
        <v>3147</v>
      </c>
      <c r="B3152" s="28" t="s">
        <v>6304</v>
      </c>
      <c r="C3152" s="29" t="s">
        <v>6305</v>
      </c>
      <c r="D3152" s="30">
        <v>0</v>
      </c>
      <c r="E3152" s="31">
        <v>0</v>
      </c>
      <c r="F3152" s="31">
        <v>0</v>
      </c>
      <c r="G3152" s="31">
        <v>0</v>
      </c>
      <c r="H3152" s="32">
        <v>0</v>
      </c>
      <c r="I3152" s="30">
        <v>0</v>
      </c>
      <c r="J3152" s="31">
        <v>65.893140750000001</v>
      </c>
      <c r="K3152" s="31">
        <v>0</v>
      </c>
      <c r="L3152" s="31">
        <v>7.9071768899999997</v>
      </c>
      <c r="M3152" s="32">
        <v>73.800317640000003</v>
      </c>
      <c r="N3152" s="30">
        <v>0</v>
      </c>
      <c r="O3152" s="31">
        <v>474.72579096000004</v>
      </c>
      <c r="P3152" s="31">
        <v>0</v>
      </c>
      <c r="Q3152" s="31">
        <v>150.40706407999997</v>
      </c>
      <c r="R3152" s="32">
        <v>625.13285503999998</v>
      </c>
      <c r="S3152" s="33">
        <v>698.9331726800001</v>
      </c>
    </row>
    <row r="3153" spans="1:19" x14ac:dyDescent="0.25">
      <c r="A3153" s="27">
        <f t="shared" si="51"/>
        <v>3148</v>
      </c>
      <c r="B3153" s="28" t="s">
        <v>6306</v>
      </c>
      <c r="C3153" s="29" t="s">
        <v>6307</v>
      </c>
      <c r="D3153" s="30">
        <v>0</v>
      </c>
      <c r="E3153" s="31">
        <v>297.36380674000003</v>
      </c>
      <c r="F3153" s="31">
        <v>0</v>
      </c>
      <c r="G3153" s="31">
        <v>367.17569687000002</v>
      </c>
      <c r="H3153" s="32">
        <v>664.53950361</v>
      </c>
      <c r="I3153" s="30">
        <v>0</v>
      </c>
      <c r="J3153" s="31">
        <v>29.937971359999999</v>
      </c>
      <c r="K3153" s="31">
        <v>0</v>
      </c>
      <c r="L3153" s="31">
        <v>3.5925565699999997</v>
      </c>
      <c r="M3153" s="32">
        <v>33.530527929999998</v>
      </c>
      <c r="N3153" s="30">
        <v>0</v>
      </c>
      <c r="O3153" s="31">
        <v>0</v>
      </c>
      <c r="P3153" s="31">
        <v>0</v>
      </c>
      <c r="Q3153" s="31">
        <v>0</v>
      </c>
      <c r="R3153" s="32">
        <v>0</v>
      </c>
      <c r="S3153" s="33">
        <v>698.07003154000006</v>
      </c>
    </row>
    <row r="3154" spans="1:19" x14ac:dyDescent="0.25">
      <c r="A3154" s="27">
        <f t="shared" si="51"/>
        <v>3149</v>
      </c>
      <c r="B3154" s="28" t="s">
        <v>6308</v>
      </c>
      <c r="C3154" s="29" t="s">
        <v>6309</v>
      </c>
      <c r="D3154" s="30">
        <v>0</v>
      </c>
      <c r="E3154" s="31">
        <v>0</v>
      </c>
      <c r="F3154" s="31">
        <v>0</v>
      </c>
      <c r="G3154" s="31">
        <v>0</v>
      </c>
      <c r="H3154" s="32">
        <v>0</v>
      </c>
      <c r="I3154" s="30">
        <v>0</v>
      </c>
      <c r="J3154" s="31">
        <v>623.20659839999996</v>
      </c>
      <c r="K3154" s="31">
        <v>0</v>
      </c>
      <c r="L3154" s="31">
        <v>74.784791799999994</v>
      </c>
      <c r="M3154" s="32">
        <v>697.99139019999996</v>
      </c>
      <c r="N3154" s="30">
        <v>0</v>
      </c>
      <c r="O3154" s="31">
        <v>0</v>
      </c>
      <c r="P3154" s="31">
        <v>0</v>
      </c>
      <c r="Q3154" s="31">
        <v>0</v>
      </c>
      <c r="R3154" s="32">
        <v>0</v>
      </c>
      <c r="S3154" s="33">
        <v>697.99139019999996</v>
      </c>
    </row>
    <row r="3155" spans="1:19" x14ac:dyDescent="0.25">
      <c r="A3155" s="27">
        <f t="shared" si="51"/>
        <v>3150</v>
      </c>
      <c r="B3155" s="28" t="s">
        <v>6310</v>
      </c>
      <c r="C3155" s="29" t="s">
        <v>6311</v>
      </c>
      <c r="D3155" s="30">
        <v>0</v>
      </c>
      <c r="E3155" s="31">
        <v>199.67466173</v>
      </c>
      <c r="F3155" s="31">
        <v>0</v>
      </c>
      <c r="G3155" s="31">
        <v>23.9609594</v>
      </c>
      <c r="H3155" s="32">
        <v>223.63562113</v>
      </c>
      <c r="I3155" s="30">
        <v>0</v>
      </c>
      <c r="J3155" s="31">
        <v>129.02170382</v>
      </c>
      <c r="K3155" s="31">
        <v>0</v>
      </c>
      <c r="L3155" s="31">
        <v>15.48260441</v>
      </c>
      <c r="M3155" s="32">
        <v>144.50430822999999</v>
      </c>
      <c r="N3155" s="30">
        <v>0</v>
      </c>
      <c r="O3155" s="31">
        <v>294.11111420000003</v>
      </c>
      <c r="P3155" s="31">
        <v>0</v>
      </c>
      <c r="Q3155" s="31">
        <v>35.293333689999997</v>
      </c>
      <c r="R3155" s="32">
        <v>329.40444789000003</v>
      </c>
      <c r="S3155" s="33">
        <v>697.54437725000003</v>
      </c>
    </row>
    <row r="3156" spans="1:19" x14ac:dyDescent="0.25">
      <c r="A3156" s="27">
        <f t="shared" si="51"/>
        <v>3151</v>
      </c>
      <c r="B3156" s="28" t="s">
        <v>6312</v>
      </c>
      <c r="C3156" s="29" t="s">
        <v>6313</v>
      </c>
      <c r="D3156" s="30">
        <v>0</v>
      </c>
      <c r="E3156" s="31">
        <v>92.338264289999998</v>
      </c>
      <c r="F3156" s="31">
        <v>0</v>
      </c>
      <c r="G3156" s="31">
        <v>23.522473009999999</v>
      </c>
      <c r="H3156" s="32">
        <v>115.86073729999998</v>
      </c>
      <c r="I3156" s="30">
        <v>0</v>
      </c>
      <c r="J3156" s="31">
        <v>247.90968956999998</v>
      </c>
      <c r="K3156" s="31">
        <v>0</v>
      </c>
      <c r="L3156" s="31">
        <v>34.754409900000006</v>
      </c>
      <c r="M3156" s="32">
        <v>282.66409947000005</v>
      </c>
      <c r="N3156" s="30">
        <v>0</v>
      </c>
      <c r="O3156" s="31">
        <v>264.78744078</v>
      </c>
      <c r="P3156" s="31">
        <v>0</v>
      </c>
      <c r="Q3156" s="31">
        <v>34.148248049999999</v>
      </c>
      <c r="R3156" s="32">
        <v>298.93568883</v>
      </c>
      <c r="S3156" s="33">
        <v>697.46052559999987</v>
      </c>
    </row>
    <row r="3157" spans="1:19" x14ac:dyDescent="0.25">
      <c r="A3157" s="27">
        <f t="shared" si="51"/>
        <v>3152</v>
      </c>
      <c r="B3157" s="28" t="s">
        <v>6314</v>
      </c>
      <c r="C3157" s="29" t="s">
        <v>6315</v>
      </c>
      <c r="D3157" s="30">
        <v>0</v>
      </c>
      <c r="E3157" s="31">
        <v>0</v>
      </c>
      <c r="F3157" s="31">
        <v>0</v>
      </c>
      <c r="G3157" s="31">
        <v>0</v>
      </c>
      <c r="H3157" s="32">
        <v>0</v>
      </c>
      <c r="I3157" s="30">
        <v>0</v>
      </c>
      <c r="J3157" s="31">
        <v>0</v>
      </c>
      <c r="K3157" s="31">
        <v>0</v>
      </c>
      <c r="L3157" s="31">
        <v>0</v>
      </c>
      <c r="M3157" s="32">
        <v>0</v>
      </c>
      <c r="N3157" s="30">
        <v>0</v>
      </c>
      <c r="O3157" s="31">
        <v>602.86581990000002</v>
      </c>
      <c r="P3157" s="31">
        <v>0</v>
      </c>
      <c r="Q3157" s="31">
        <v>94.24258983</v>
      </c>
      <c r="R3157" s="32">
        <v>697.10840973000006</v>
      </c>
      <c r="S3157" s="33">
        <v>697.10840973000006</v>
      </c>
    </row>
    <row r="3158" spans="1:19" x14ac:dyDescent="0.25">
      <c r="A3158" s="27">
        <f t="shared" si="51"/>
        <v>3153</v>
      </c>
      <c r="B3158" s="28" t="s">
        <v>6316</v>
      </c>
      <c r="C3158" s="29" t="s">
        <v>6317</v>
      </c>
      <c r="D3158" s="30">
        <v>0</v>
      </c>
      <c r="E3158" s="31">
        <v>0</v>
      </c>
      <c r="F3158" s="31">
        <v>0</v>
      </c>
      <c r="G3158" s="31">
        <v>117.76474628</v>
      </c>
      <c r="H3158" s="32">
        <v>117.76474628</v>
      </c>
      <c r="I3158" s="30">
        <v>0</v>
      </c>
      <c r="J3158" s="31">
        <v>0</v>
      </c>
      <c r="K3158" s="31">
        <v>0</v>
      </c>
      <c r="L3158" s="31">
        <v>0</v>
      </c>
      <c r="M3158" s="32">
        <v>0</v>
      </c>
      <c r="N3158" s="30">
        <v>0</v>
      </c>
      <c r="O3158" s="31">
        <v>147.17198787000001</v>
      </c>
      <c r="P3158" s="31">
        <v>0</v>
      </c>
      <c r="Q3158" s="31">
        <v>432.01403262000002</v>
      </c>
      <c r="R3158" s="32">
        <v>579.18602049000003</v>
      </c>
      <c r="S3158" s="33">
        <v>696.95076676999997</v>
      </c>
    </row>
    <row r="3159" spans="1:19" x14ac:dyDescent="0.25">
      <c r="A3159" s="27">
        <f t="shared" si="51"/>
        <v>3154</v>
      </c>
      <c r="B3159" s="28" t="s">
        <v>6318</v>
      </c>
      <c r="C3159" s="29" t="s">
        <v>6319</v>
      </c>
      <c r="D3159" s="30">
        <v>0</v>
      </c>
      <c r="E3159" s="31">
        <v>0</v>
      </c>
      <c r="F3159" s="31">
        <v>0</v>
      </c>
      <c r="G3159" s="31">
        <v>0</v>
      </c>
      <c r="H3159" s="32">
        <v>0</v>
      </c>
      <c r="I3159" s="30">
        <v>0</v>
      </c>
      <c r="J3159" s="31">
        <v>370.45669239999995</v>
      </c>
      <c r="K3159" s="31">
        <v>0</v>
      </c>
      <c r="L3159" s="31">
        <v>44.454803070000011</v>
      </c>
      <c r="M3159" s="32">
        <v>414.91149546999998</v>
      </c>
      <c r="N3159" s="30">
        <v>0</v>
      </c>
      <c r="O3159" s="31">
        <v>251.75051450999999</v>
      </c>
      <c r="P3159" s="31">
        <v>0</v>
      </c>
      <c r="Q3159" s="31">
        <v>30.210061739999997</v>
      </c>
      <c r="R3159" s="32">
        <v>281.96057624999997</v>
      </c>
      <c r="S3159" s="33">
        <v>696.87207172000001</v>
      </c>
    </row>
    <row r="3160" spans="1:19" x14ac:dyDescent="0.25">
      <c r="A3160" s="27">
        <f t="shared" si="51"/>
        <v>3155</v>
      </c>
      <c r="B3160" s="28" t="s">
        <v>6320</v>
      </c>
      <c r="C3160" s="29" t="s">
        <v>6321</v>
      </c>
      <c r="D3160" s="30">
        <v>0</v>
      </c>
      <c r="E3160" s="31">
        <v>121.21679565000001</v>
      </c>
      <c r="F3160" s="31">
        <v>0</v>
      </c>
      <c r="G3160" s="31">
        <v>14.546015449999999</v>
      </c>
      <c r="H3160" s="32">
        <v>135.76281109999999</v>
      </c>
      <c r="I3160" s="30">
        <v>0</v>
      </c>
      <c r="J3160" s="31">
        <v>345.00534897000006</v>
      </c>
      <c r="K3160" s="31">
        <v>0</v>
      </c>
      <c r="L3160" s="31">
        <v>41.40064186</v>
      </c>
      <c r="M3160" s="32">
        <v>386.40599083000006</v>
      </c>
      <c r="N3160" s="30">
        <v>0</v>
      </c>
      <c r="O3160" s="31">
        <v>155.90111413</v>
      </c>
      <c r="P3160" s="31">
        <v>0</v>
      </c>
      <c r="Q3160" s="31">
        <v>18.708133689999997</v>
      </c>
      <c r="R3160" s="32">
        <v>174.60924781999998</v>
      </c>
      <c r="S3160" s="33">
        <v>696.77804975000004</v>
      </c>
    </row>
    <row r="3161" spans="1:19" x14ac:dyDescent="0.25">
      <c r="A3161" s="27">
        <f t="shared" si="51"/>
        <v>3156</v>
      </c>
      <c r="B3161" s="28" t="s">
        <v>6322</v>
      </c>
      <c r="C3161" s="29" t="s">
        <v>6323</v>
      </c>
      <c r="D3161" s="30">
        <v>0</v>
      </c>
      <c r="E3161" s="31">
        <v>77.339986040000014</v>
      </c>
      <c r="F3161" s="31">
        <v>0</v>
      </c>
      <c r="G3161" s="31">
        <v>565.77411653999991</v>
      </c>
      <c r="H3161" s="32">
        <v>643.11410257999989</v>
      </c>
      <c r="I3161" s="30">
        <v>0</v>
      </c>
      <c r="J3161" s="31">
        <v>0</v>
      </c>
      <c r="K3161" s="31">
        <v>0</v>
      </c>
      <c r="L3161" s="31">
        <v>0</v>
      </c>
      <c r="M3161" s="32">
        <v>0</v>
      </c>
      <c r="N3161" s="30">
        <v>0</v>
      </c>
      <c r="O3161" s="31">
        <v>0</v>
      </c>
      <c r="P3161" s="31">
        <v>0</v>
      </c>
      <c r="Q3161" s="31">
        <v>53.581372090000002</v>
      </c>
      <c r="R3161" s="32">
        <v>53.581372090000002</v>
      </c>
      <c r="S3161" s="33">
        <v>696.69547466999995</v>
      </c>
    </row>
    <row r="3162" spans="1:19" x14ac:dyDescent="0.25">
      <c r="A3162" s="27">
        <f t="shared" si="51"/>
        <v>3157</v>
      </c>
      <c r="B3162" s="28" t="s">
        <v>6324</v>
      </c>
      <c r="C3162" s="29" t="s">
        <v>6325</v>
      </c>
      <c r="D3162" s="30">
        <v>0</v>
      </c>
      <c r="E3162" s="31">
        <v>121.23819504000001</v>
      </c>
      <c r="F3162" s="31">
        <v>0</v>
      </c>
      <c r="G3162" s="31">
        <v>14.5485834</v>
      </c>
      <c r="H3162" s="32">
        <v>135.78677844000001</v>
      </c>
      <c r="I3162" s="30">
        <v>0</v>
      </c>
      <c r="J3162" s="31">
        <v>343.67236049000002</v>
      </c>
      <c r="K3162" s="31">
        <v>0</v>
      </c>
      <c r="L3162" s="31">
        <v>41.240683259999997</v>
      </c>
      <c r="M3162" s="32">
        <v>384.91304374999999</v>
      </c>
      <c r="N3162" s="30">
        <v>0</v>
      </c>
      <c r="O3162" s="31">
        <v>156.78179315</v>
      </c>
      <c r="P3162" s="31">
        <v>0</v>
      </c>
      <c r="Q3162" s="31">
        <v>18.813815179999999</v>
      </c>
      <c r="R3162" s="32">
        <v>175.59560833</v>
      </c>
      <c r="S3162" s="33">
        <v>696.29543051999997</v>
      </c>
    </row>
    <row r="3163" spans="1:19" x14ac:dyDescent="0.25">
      <c r="A3163" s="27">
        <f t="shared" si="51"/>
        <v>3158</v>
      </c>
      <c r="B3163" s="28" t="s">
        <v>6326</v>
      </c>
      <c r="C3163" s="29" t="s">
        <v>6327</v>
      </c>
      <c r="D3163" s="30">
        <v>0</v>
      </c>
      <c r="E3163" s="31">
        <v>174.65326400999999</v>
      </c>
      <c r="F3163" s="31">
        <v>0</v>
      </c>
      <c r="G3163" s="31">
        <v>234.19165287000001</v>
      </c>
      <c r="H3163" s="32">
        <v>408.84491687999997</v>
      </c>
      <c r="I3163" s="30">
        <v>0</v>
      </c>
      <c r="J3163" s="31">
        <v>94.108019249999998</v>
      </c>
      <c r="K3163" s="31">
        <v>0</v>
      </c>
      <c r="L3163" s="31">
        <v>191.76589046000001</v>
      </c>
      <c r="M3163" s="32">
        <v>285.87390971000002</v>
      </c>
      <c r="N3163" s="30">
        <v>0</v>
      </c>
      <c r="O3163" s="31">
        <v>0</v>
      </c>
      <c r="P3163" s="31">
        <v>0</v>
      </c>
      <c r="Q3163" s="31">
        <v>0</v>
      </c>
      <c r="R3163" s="32">
        <v>0</v>
      </c>
      <c r="S3163" s="33">
        <v>694.71882659000005</v>
      </c>
    </row>
    <row r="3164" spans="1:19" x14ac:dyDescent="0.25">
      <c r="A3164" s="27">
        <f t="shared" si="51"/>
        <v>3159</v>
      </c>
      <c r="B3164" s="28" t="s">
        <v>6328</v>
      </c>
      <c r="C3164" s="29" t="s">
        <v>6329</v>
      </c>
      <c r="D3164" s="30">
        <v>0</v>
      </c>
      <c r="E3164" s="31">
        <v>92.242277049999998</v>
      </c>
      <c r="F3164" s="31">
        <v>0</v>
      </c>
      <c r="G3164" s="31">
        <v>11.06907324</v>
      </c>
      <c r="H3164" s="32">
        <v>103.31135028999999</v>
      </c>
      <c r="I3164" s="30">
        <v>0</v>
      </c>
      <c r="J3164" s="31">
        <v>94.922266260000001</v>
      </c>
      <c r="K3164" s="31">
        <v>0</v>
      </c>
      <c r="L3164" s="31">
        <v>11.390671940000001</v>
      </c>
      <c r="M3164" s="32">
        <v>106.3129382</v>
      </c>
      <c r="N3164" s="30">
        <v>0</v>
      </c>
      <c r="O3164" s="31">
        <v>433.03513824000004</v>
      </c>
      <c r="P3164" s="31">
        <v>0</v>
      </c>
      <c r="Q3164" s="31">
        <v>51.964216579999999</v>
      </c>
      <c r="R3164" s="32">
        <v>484.99935482000001</v>
      </c>
      <c r="S3164" s="33">
        <v>694.62364331000003</v>
      </c>
    </row>
    <row r="3165" spans="1:19" x14ac:dyDescent="0.25">
      <c r="A3165" s="27">
        <f t="shared" si="51"/>
        <v>3160</v>
      </c>
      <c r="B3165" s="28" t="s">
        <v>6330</v>
      </c>
      <c r="C3165" s="29" t="s">
        <v>6331</v>
      </c>
      <c r="D3165" s="30">
        <v>0</v>
      </c>
      <c r="E3165" s="31">
        <v>30.607308</v>
      </c>
      <c r="F3165" s="31">
        <v>0</v>
      </c>
      <c r="G3165" s="31">
        <v>337.58105602999996</v>
      </c>
      <c r="H3165" s="32">
        <v>368.18836402999995</v>
      </c>
      <c r="I3165" s="30">
        <v>0</v>
      </c>
      <c r="J3165" s="31">
        <v>130.86912551</v>
      </c>
      <c r="K3165" s="31">
        <v>0</v>
      </c>
      <c r="L3165" s="31">
        <v>84.603003060000006</v>
      </c>
      <c r="M3165" s="32">
        <v>215.47212857</v>
      </c>
      <c r="N3165" s="30">
        <v>0</v>
      </c>
      <c r="O3165" s="31">
        <v>0</v>
      </c>
      <c r="P3165" s="31">
        <v>0</v>
      </c>
      <c r="Q3165" s="31">
        <v>110.73176751000001</v>
      </c>
      <c r="R3165" s="32">
        <v>110.73176751000001</v>
      </c>
      <c r="S3165" s="33">
        <v>694.39226010999994</v>
      </c>
    </row>
    <row r="3166" spans="1:19" x14ac:dyDescent="0.25">
      <c r="A3166" s="27">
        <f t="shared" si="51"/>
        <v>3161</v>
      </c>
      <c r="B3166" s="28" t="s">
        <v>6332</v>
      </c>
      <c r="C3166" s="29" t="s">
        <v>6333</v>
      </c>
      <c r="D3166" s="30">
        <v>0</v>
      </c>
      <c r="E3166" s="31">
        <v>16.556070999999999</v>
      </c>
      <c r="F3166" s="31">
        <v>0</v>
      </c>
      <c r="G3166" s="31">
        <v>1.98672852</v>
      </c>
      <c r="H3166" s="32">
        <v>18.542799519999999</v>
      </c>
      <c r="I3166" s="30">
        <v>0</v>
      </c>
      <c r="J3166" s="31">
        <v>103.349064</v>
      </c>
      <c r="K3166" s="31">
        <v>0</v>
      </c>
      <c r="L3166" s="31">
        <v>12.40188768</v>
      </c>
      <c r="M3166" s="32">
        <v>115.75095168000001</v>
      </c>
      <c r="N3166" s="30">
        <v>0</v>
      </c>
      <c r="O3166" s="31">
        <v>499.98514614999999</v>
      </c>
      <c r="P3166" s="31">
        <v>0</v>
      </c>
      <c r="Q3166" s="31">
        <v>59.998217539999999</v>
      </c>
      <c r="R3166" s="32">
        <v>559.98336368999992</v>
      </c>
      <c r="S3166" s="33">
        <v>694.27711488999989</v>
      </c>
    </row>
    <row r="3167" spans="1:19" x14ac:dyDescent="0.25">
      <c r="A3167" s="27">
        <f t="shared" si="51"/>
        <v>3162</v>
      </c>
      <c r="B3167" s="28" t="s">
        <v>6334</v>
      </c>
      <c r="C3167" s="29" t="s">
        <v>6335</v>
      </c>
      <c r="D3167" s="30">
        <v>0</v>
      </c>
      <c r="E3167" s="31">
        <v>0</v>
      </c>
      <c r="F3167" s="31">
        <v>0</v>
      </c>
      <c r="G3167" s="31">
        <v>0</v>
      </c>
      <c r="H3167" s="32">
        <v>0</v>
      </c>
      <c r="I3167" s="30">
        <v>0</v>
      </c>
      <c r="J3167" s="31">
        <v>283.28161827999998</v>
      </c>
      <c r="K3167" s="31">
        <v>0</v>
      </c>
      <c r="L3167" s="31">
        <v>33.993794200000004</v>
      </c>
      <c r="M3167" s="32">
        <v>317.27541247999994</v>
      </c>
      <c r="N3167" s="30">
        <v>0</v>
      </c>
      <c r="O3167" s="31">
        <v>336.40129641000004</v>
      </c>
      <c r="P3167" s="31">
        <v>0</v>
      </c>
      <c r="Q3167" s="31">
        <v>40.368155569999999</v>
      </c>
      <c r="R3167" s="32">
        <v>376.76945198000004</v>
      </c>
      <c r="S3167" s="33">
        <v>694.04486445999999</v>
      </c>
    </row>
    <row r="3168" spans="1:19" x14ac:dyDescent="0.25">
      <c r="A3168" s="27">
        <f t="shared" si="51"/>
        <v>3163</v>
      </c>
      <c r="B3168" s="28" t="s">
        <v>6336</v>
      </c>
      <c r="C3168" s="29" t="s">
        <v>6337</v>
      </c>
      <c r="D3168" s="30">
        <v>0</v>
      </c>
      <c r="E3168" s="31">
        <v>44.650373569999999</v>
      </c>
      <c r="F3168" s="31">
        <v>0</v>
      </c>
      <c r="G3168" s="31">
        <v>5.3580448499999997</v>
      </c>
      <c r="H3168" s="32">
        <v>50.008418420000005</v>
      </c>
      <c r="I3168" s="30">
        <v>0</v>
      </c>
      <c r="J3168" s="31">
        <v>325.56426833</v>
      </c>
      <c r="K3168" s="31">
        <v>0</v>
      </c>
      <c r="L3168" s="31">
        <v>39.067712180000001</v>
      </c>
      <c r="M3168" s="32">
        <v>364.63198051000001</v>
      </c>
      <c r="N3168" s="30">
        <v>0</v>
      </c>
      <c r="O3168" s="31">
        <v>248.96732263999999</v>
      </c>
      <c r="P3168" s="31">
        <v>0</v>
      </c>
      <c r="Q3168" s="31">
        <v>29.876078729999996</v>
      </c>
      <c r="R3168" s="32">
        <v>278.84340136999998</v>
      </c>
      <c r="S3168" s="33">
        <v>693.48380029999998</v>
      </c>
    </row>
    <row r="3169" spans="1:19" x14ac:dyDescent="0.25">
      <c r="A3169" s="27">
        <f t="shared" si="51"/>
        <v>3164</v>
      </c>
      <c r="B3169" s="28" t="s">
        <v>6338</v>
      </c>
      <c r="C3169" s="29" t="s">
        <v>6339</v>
      </c>
      <c r="D3169" s="30">
        <v>0</v>
      </c>
      <c r="E3169" s="31">
        <v>0</v>
      </c>
      <c r="F3169" s="31">
        <v>0</v>
      </c>
      <c r="G3169" s="31">
        <v>0</v>
      </c>
      <c r="H3169" s="32">
        <v>0</v>
      </c>
      <c r="I3169" s="30">
        <v>0</v>
      </c>
      <c r="J3169" s="31">
        <v>0</v>
      </c>
      <c r="K3169" s="31">
        <v>0</v>
      </c>
      <c r="L3169" s="31">
        <v>0</v>
      </c>
      <c r="M3169" s="32">
        <v>0</v>
      </c>
      <c r="N3169" s="30">
        <v>0</v>
      </c>
      <c r="O3169" s="31">
        <v>209.58097191000002</v>
      </c>
      <c r="P3169" s="31">
        <v>0</v>
      </c>
      <c r="Q3169" s="31">
        <v>483.71310964999998</v>
      </c>
      <c r="R3169" s="32">
        <v>693.29408156</v>
      </c>
      <c r="S3169" s="33">
        <v>693.29408156</v>
      </c>
    </row>
    <row r="3170" spans="1:19" x14ac:dyDescent="0.25">
      <c r="A3170" s="27">
        <f t="shared" si="51"/>
        <v>3165</v>
      </c>
      <c r="B3170" s="28" t="s">
        <v>6340</v>
      </c>
      <c r="C3170" s="29" t="s">
        <v>6341</v>
      </c>
      <c r="D3170" s="30">
        <v>0</v>
      </c>
      <c r="E3170" s="31">
        <v>0.16952385</v>
      </c>
      <c r="F3170" s="31">
        <v>0</v>
      </c>
      <c r="G3170" s="31">
        <v>2.0342860000000001E-2</v>
      </c>
      <c r="H3170" s="32">
        <v>0.18986671000000002</v>
      </c>
      <c r="I3170" s="30">
        <v>0</v>
      </c>
      <c r="J3170" s="31">
        <v>0</v>
      </c>
      <c r="K3170" s="31">
        <v>0</v>
      </c>
      <c r="L3170" s="31">
        <v>0</v>
      </c>
      <c r="M3170" s="32">
        <v>0</v>
      </c>
      <c r="N3170" s="30">
        <v>0</v>
      </c>
      <c r="O3170" s="31">
        <v>618.48647496000001</v>
      </c>
      <c r="P3170" s="31">
        <v>0</v>
      </c>
      <c r="Q3170" s="31">
        <v>74.218376989999996</v>
      </c>
      <c r="R3170" s="32">
        <v>692.70485195000003</v>
      </c>
      <c r="S3170" s="33">
        <v>692.89471866000008</v>
      </c>
    </row>
    <row r="3171" spans="1:19" x14ac:dyDescent="0.25">
      <c r="A3171" s="27">
        <f t="shared" si="51"/>
        <v>3166</v>
      </c>
      <c r="B3171" s="28" t="s">
        <v>6342</v>
      </c>
      <c r="C3171" s="29" t="s">
        <v>6343</v>
      </c>
      <c r="D3171" s="30">
        <v>0</v>
      </c>
      <c r="E3171" s="31">
        <v>618.24852804</v>
      </c>
      <c r="F3171" s="31">
        <v>0</v>
      </c>
      <c r="G3171" s="31">
        <v>74.189823360000005</v>
      </c>
      <c r="H3171" s="32">
        <v>692.43835139999999</v>
      </c>
      <c r="I3171" s="30">
        <v>0</v>
      </c>
      <c r="J3171" s="31">
        <v>0</v>
      </c>
      <c r="K3171" s="31">
        <v>0</v>
      </c>
      <c r="L3171" s="31">
        <v>0</v>
      </c>
      <c r="M3171" s="32">
        <v>0</v>
      </c>
      <c r="N3171" s="30">
        <v>0</v>
      </c>
      <c r="O3171" s="31">
        <v>0</v>
      </c>
      <c r="P3171" s="31">
        <v>0</v>
      </c>
      <c r="Q3171" s="31">
        <v>0</v>
      </c>
      <c r="R3171" s="32">
        <v>0</v>
      </c>
      <c r="S3171" s="33">
        <v>692.43835139999999</v>
      </c>
    </row>
    <row r="3172" spans="1:19" x14ac:dyDescent="0.25">
      <c r="A3172" s="27">
        <f t="shared" si="51"/>
        <v>3167</v>
      </c>
      <c r="B3172" s="28" t="s">
        <v>6344</v>
      </c>
      <c r="C3172" s="29" t="s">
        <v>6345</v>
      </c>
      <c r="D3172" s="30">
        <v>0</v>
      </c>
      <c r="E3172" s="31">
        <v>137.72210278</v>
      </c>
      <c r="F3172" s="31">
        <v>0</v>
      </c>
      <c r="G3172" s="31">
        <v>80.195709340000008</v>
      </c>
      <c r="H3172" s="32">
        <v>217.91781212000001</v>
      </c>
      <c r="I3172" s="30">
        <v>0</v>
      </c>
      <c r="J3172" s="31">
        <v>103.0151302</v>
      </c>
      <c r="K3172" s="31">
        <v>0</v>
      </c>
      <c r="L3172" s="31">
        <v>300.76044981000001</v>
      </c>
      <c r="M3172" s="32">
        <v>403.77558001</v>
      </c>
      <c r="N3172" s="30">
        <v>0</v>
      </c>
      <c r="O3172" s="31">
        <v>62.768769299999995</v>
      </c>
      <c r="P3172" s="31">
        <v>0</v>
      </c>
      <c r="Q3172" s="31">
        <v>7.5322523100000005</v>
      </c>
      <c r="R3172" s="32">
        <v>70.301021610000006</v>
      </c>
      <c r="S3172" s="33">
        <v>691.99441373999991</v>
      </c>
    </row>
    <row r="3173" spans="1:19" x14ac:dyDescent="0.25">
      <c r="A3173" s="27">
        <f t="shared" si="51"/>
        <v>3168</v>
      </c>
      <c r="B3173" s="28" t="s">
        <v>6346</v>
      </c>
      <c r="C3173" s="29" t="s">
        <v>6347</v>
      </c>
      <c r="D3173" s="30">
        <v>0</v>
      </c>
      <c r="E3173" s="31">
        <v>17.025179999999999</v>
      </c>
      <c r="F3173" s="31">
        <v>0</v>
      </c>
      <c r="G3173" s="31">
        <v>674.19712800000002</v>
      </c>
      <c r="H3173" s="32">
        <v>691.222308</v>
      </c>
      <c r="I3173" s="30">
        <v>0</v>
      </c>
      <c r="J3173" s="31">
        <v>0</v>
      </c>
      <c r="K3173" s="31">
        <v>0</v>
      </c>
      <c r="L3173" s="31">
        <v>0</v>
      </c>
      <c r="M3173" s="32">
        <v>0</v>
      </c>
      <c r="N3173" s="30">
        <v>0</v>
      </c>
      <c r="O3173" s="31">
        <v>0</v>
      </c>
      <c r="P3173" s="31">
        <v>0</v>
      </c>
      <c r="Q3173" s="31">
        <v>0</v>
      </c>
      <c r="R3173" s="32">
        <v>0</v>
      </c>
      <c r="S3173" s="33">
        <v>691.222308</v>
      </c>
    </row>
    <row r="3174" spans="1:19" x14ac:dyDescent="0.25">
      <c r="A3174" s="27">
        <f t="shared" si="51"/>
        <v>3169</v>
      </c>
      <c r="B3174" s="28" t="s">
        <v>6348</v>
      </c>
      <c r="C3174" s="29" t="s">
        <v>6349</v>
      </c>
      <c r="D3174" s="30">
        <v>0</v>
      </c>
      <c r="E3174" s="31">
        <v>0</v>
      </c>
      <c r="F3174" s="31">
        <v>0</v>
      </c>
      <c r="G3174" s="31">
        <v>0</v>
      </c>
      <c r="H3174" s="32">
        <v>0</v>
      </c>
      <c r="I3174" s="30">
        <v>0</v>
      </c>
      <c r="J3174" s="31">
        <v>0</v>
      </c>
      <c r="K3174" s="31">
        <v>0</v>
      </c>
      <c r="L3174" s="31">
        <v>0</v>
      </c>
      <c r="M3174" s="32">
        <v>0</v>
      </c>
      <c r="N3174" s="30">
        <v>0</v>
      </c>
      <c r="O3174" s="31">
        <v>617.15281508999988</v>
      </c>
      <c r="P3174" s="31">
        <v>0</v>
      </c>
      <c r="Q3174" s="31">
        <v>74.058337850000001</v>
      </c>
      <c r="R3174" s="32">
        <v>691.21115293999992</v>
      </c>
      <c r="S3174" s="33">
        <v>691.21115293999992</v>
      </c>
    </row>
    <row r="3175" spans="1:19" x14ac:dyDescent="0.25">
      <c r="A3175" s="27">
        <f t="shared" si="51"/>
        <v>3170</v>
      </c>
      <c r="B3175" s="28" t="s">
        <v>6350</v>
      </c>
      <c r="C3175" s="29" t="s">
        <v>6351</v>
      </c>
      <c r="D3175" s="30">
        <v>0</v>
      </c>
      <c r="E3175" s="31">
        <v>0</v>
      </c>
      <c r="F3175" s="31">
        <v>0</v>
      </c>
      <c r="G3175" s="31">
        <v>0.13688520000000001</v>
      </c>
      <c r="H3175" s="32">
        <v>0.13688520000000001</v>
      </c>
      <c r="I3175" s="30">
        <v>0</v>
      </c>
      <c r="J3175" s="31">
        <v>27.4176</v>
      </c>
      <c r="K3175" s="31">
        <v>0</v>
      </c>
      <c r="L3175" s="31">
        <v>403.56860101000001</v>
      </c>
      <c r="M3175" s="32">
        <v>430.98620101</v>
      </c>
      <c r="N3175" s="30">
        <v>0</v>
      </c>
      <c r="O3175" s="31">
        <v>0</v>
      </c>
      <c r="P3175" s="31">
        <v>0</v>
      </c>
      <c r="Q3175" s="31">
        <v>259.78555560000001</v>
      </c>
      <c r="R3175" s="32">
        <v>259.78555560000001</v>
      </c>
      <c r="S3175" s="33">
        <v>690.90864180999995</v>
      </c>
    </row>
    <row r="3176" spans="1:19" x14ac:dyDescent="0.25">
      <c r="A3176" s="27">
        <f t="shared" si="51"/>
        <v>3171</v>
      </c>
      <c r="B3176" s="28" t="s">
        <v>6352</v>
      </c>
      <c r="C3176" s="29" t="s">
        <v>6353</v>
      </c>
      <c r="D3176" s="30">
        <v>0</v>
      </c>
      <c r="E3176" s="31">
        <v>0</v>
      </c>
      <c r="F3176" s="31">
        <v>0</v>
      </c>
      <c r="G3176" s="31">
        <v>208.9408986</v>
      </c>
      <c r="H3176" s="32">
        <v>208.9408986</v>
      </c>
      <c r="I3176" s="30">
        <v>0</v>
      </c>
      <c r="J3176" s="31">
        <v>0</v>
      </c>
      <c r="K3176" s="31">
        <v>0</v>
      </c>
      <c r="L3176" s="31">
        <v>285.68797248000004</v>
      </c>
      <c r="M3176" s="32">
        <v>285.68797248000004</v>
      </c>
      <c r="N3176" s="30">
        <v>0</v>
      </c>
      <c r="O3176" s="31">
        <v>0</v>
      </c>
      <c r="P3176" s="31">
        <v>0</v>
      </c>
      <c r="Q3176" s="31">
        <v>196.24609799999999</v>
      </c>
      <c r="R3176" s="32">
        <v>196.24609799999999</v>
      </c>
      <c r="S3176" s="33">
        <v>690.87496908000003</v>
      </c>
    </row>
    <row r="3177" spans="1:19" x14ac:dyDescent="0.25">
      <c r="A3177" s="27">
        <f t="shared" si="51"/>
        <v>3172</v>
      </c>
      <c r="B3177" s="28" t="s">
        <v>6354</v>
      </c>
      <c r="C3177" s="29" t="s">
        <v>6355</v>
      </c>
      <c r="D3177" s="30">
        <v>0</v>
      </c>
      <c r="E3177" s="31">
        <v>53.872412010000005</v>
      </c>
      <c r="F3177" s="31">
        <v>0</v>
      </c>
      <c r="G3177" s="31">
        <v>6.4646894400000008</v>
      </c>
      <c r="H3177" s="32">
        <v>60.337101450000006</v>
      </c>
      <c r="I3177" s="30">
        <v>0</v>
      </c>
      <c r="J3177" s="31">
        <v>234.29690635</v>
      </c>
      <c r="K3177" s="31">
        <v>0</v>
      </c>
      <c r="L3177" s="31">
        <v>28.115628759999996</v>
      </c>
      <c r="M3177" s="32">
        <v>262.41253510999996</v>
      </c>
      <c r="N3177" s="30">
        <v>0</v>
      </c>
      <c r="O3177" s="31">
        <v>47.486237979999999</v>
      </c>
      <c r="P3177" s="31">
        <v>0</v>
      </c>
      <c r="Q3177" s="31">
        <v>320.62867145999996</v>
      </c>
      <c r="R3177" s="32">
        <v>368.11490944000002</v>
      </c>
      <c r="S3177" s="33">
        <v>690.86454600000002</v>
      </c>
    </row>
    <row r="3178" spans="1:19" x14ac:dyDescent="0.25">
      <c r="A3178" s="27">
        <f t="shared" si="51"/>
        <v>3173</v>
      </c>
      <c r="B3178" s="28" t="s">
        <v>6356</v>
      </c>
      <c r="C3178" s="29" t="s">
        <v>6357</v>
      </c>
      <c r="D3178" s="30">
        <v>0</v>
      </c>
      <c r="E3178" s="31">
        <v>207.81569108999997</v>
      </c>
      <c r="F3178" s="31">
        <v>0</v>
      </c>
      <c r="G3178" s="31">
        <v>24.937882890000001</v>
      </c>
      <c r="H3178" s="32">
        <v>232.75357397999997</v>
      </c>
      <c r="I3178" s="30">
        <v>0</v>
      </c>
      <c r="J3178" s="31">
        <v>214.60420311000001</v>
      </c>
      <c r="K3178" s="31">
        <v>0</v>
      </c>
      <c r="L3178" s="31">
        <v>25.752504439999999</v>
      </c>
      <c r="M3178" s="32">
        <v>240.35670755000001</v>
      </c>
      <c r="N3178" s="30">
        <v>0</v>
      </c>
      <c r="O3178" s="31">
        <v>193.93285418000002</v>
      </c>
      <c r="P3178" s="31">
        <v>0</v>
      </c>
      <c r="Q3178" s="31">
        <v>23.271942460000002</v>
      </c>
      <c r="R3178" s="32">
        <v>217.20479664000001</v>
      </c>
      <c r="S3178" s="33">
        <v>690.31507817000011</v>
      </c>
    </row>
    <row r="3179" spans="1:19" x14ac:dyDescent="0.25">
      <c r="A3179" s="27">
        <f t="shared" si="51"/>
        <v>3174</v>
      </c>
      <c r="B3179" s="28" t="s">
        <v>6358</v>
      </c>
      <c r="C3179" s="29" t="s">
        <v>6359</v>
      </c>
      <c r="D3179" s="30">
        <v>0</v>
      </c>
      <c r="E3179" s="31">
        <v>0</v>
      </c>
      <c r="F3179" s="31">
        <v>0</v>
      </c>
      <c r="G3179" s="31">
        <v>0</v>
      </c>
      <c r="H3179" s="32">
        <v>0</v>
      </c>
      <c r="I3179" s="30">
        <v>0</v>
      </c>
      <c r="J3179" s="31">
        <v>0</v>
      </c>
      <c r="K3179" s="31">
        <v>0</v>
      </c>
      <c r="L3179" s="31">
        <v>0</v>
      </c>
      <c r="M3179" s="32">
        <v>0</v>
      </c>
      <c r="N3179" s="30">
        <v>0</v>
      </c>
      <c r="O3179" s="31">
        <v>616.17655506999995</v>
      </c>
      <c r="P3179" s="31">
        <v>0</v>
      </c>
      <c r="Q3179" s="31">
        <v>73.941186610000003</v>
      </c>
      <c r="R3179" s="32">
        <v>690.11774167999999</v>
      </c>
      <c r="S3179" s="33">
        <v>690.11774167999999</v>
      </c>
    </row>
    <row r="3180" spans="1:19" x14ac:dyDescent="0.25">
      <c r="A3180" s="27">
        <f t="shared" si="51"/>
        <v>3175</v>
      </c>
      <c r="B3180" s="28" t="s">
        <v>6360</v>
      </c>
      <c r="C3180" s="29" t="s">
        <v>6361</v>
      </c>
      <c r="D3180" s="30">
        <v>0</v>
      </c>
      <c r="E3180" s="31">
        <v>0</v>
      </c>
      <c r="F3180" s="31">
        <v>0</v>
      </c>
      <c r="G3180" s="31">
        <v>479.16755369999998</v>
      </c>
      <c r="H3180" s="32">
        <v>479.16755369999998</v>
      </c>
      <c r="I3180" s="30">
        <v>0</v>
      </c>
      <c r="J3180" s="31">
        <v>0</v>
      </c>
      <c r="K3180" s="31">
        <v>0</v>
      </c>
      <c r="L3180" s="31">
        <v>209.93397322000001</v>
      </c>
      <c r="M3180" s="32">
        <v>209.93397322000001</v>
      </c>
      <c r="N3180" s="30">
        <v>0</v>
      </c>
      <c r="O3180" s="31">
        <v>0</v>
      </c>
      <c r="P3180" s="31">
        <v>0</v>
      </c>
      <c r="Q3180" s="31">
        <v>0</v>
      </c>
      <c r="R3180" s="32">
        <v>0</v>
      </c>
      <c r="S3180" s="33">
        <v>689.10152691999997</v>
      </c>
    </row>
    <row r="3181" spans="1:19" x14ac:dyDescent="0.25">
      <c r="A3181" s="27">
        <f t="shared" si="51"/>
        <v>3176</v>
      </c>
      <c r="B3181" s="28" t="s">
        <v>6362</v>
      </c>
      <c r="C3181" s="29" t="s">
        <v>6363</v>
      </c>
      <c r="D3181" s="30">
        <v>0</v>
      </c>
      <c r="E3181" s="31">
        <v>610.20293563999996</v>
      </c>
      <c r="F3181" s="31">
        <v>0</v>
      </c>
      <c r="G3181" s="31">
        <v>78.559202519999999</v>
      </c>
      <c r="H3181" s="32">
        <v>688.76213815999995</v>
      </c>
      <c r="I3181" s="30">
        <v>0</v>
      </c>
      <c r="J3181" s="31">
        <v>0</v>
      </c>
      <c r="K3181" s="31">
        <v>0</v>
      </c>
      <c r="L3181" s="31">
        <v>0</v>
      </c>
      <c r="M3181" s="32">
        <v>0</v>
      </c>
      <c r="N3181" s="30">
        <v>0</v>
      </c>
      <c r="O3181" s="31">
        <v>0</v>
      </c>
      <c r="P3181" s="31">
        <v>0</v>
      </c>
      <c r="Q3181" s="31">
        <v>0</v>
      </c>
      <c r="R3181" s="32">
        <v>0</v>
      </c>
      <c r="S3181" s="33">
        <v>688.76213815999995</v>
      </c>
    </row>
    <row r="3182" spans="1:19" x14ac:dyDescent="0.25">
      <c r="A3182" s="27">
        <f t="shared" si="51"/>
        <v>3177</v>
      </c>
      <c r="B3182" s="28" t="s">
        <v>6364</v>
      </c>
      <c r="C3182" s="29" t="s">
        <v>6365</v>
      </c>
      <c r="D3182" s="30">
        <v>0</v>
      </c>
      <c r="E3182" s="31">
        <v>0</v>
      </c>
      <c r="F3182" s="31">
        <v>0</v>
      </c>
      <c r="G3182" s="31">
        <v>0</v>
      </c>
      <c r="H3182" s="32">
        <v>0</v>
      </c>
      <c r="I3182" s="30">
        <v>28.428961640000001</v>
      </c>
      <c r="J3182" s="31">
        <v>0.45483212000000001</v>
      </c>
      <c r="K3182" s="31">
        <v>0</v>
      </c>
      <c r="L3182" s="31">
        <v>291.01395262</v>
      </c>
      <c r="M3182" s="32">
        <v>319.89774638</v>
      </c>
      <c r="N3182" s="30">
        <v>33.514548470000001</v>
      </c>
      <c r="O3182" s="31">
        <v>0</v>
      </c>
      <c r="P3182" s="31">
        <v>0</v>
      </c>
      <c r="Q3182" s="31">
        <v>335.14548471000006</v>
      </c>
      <c r="R3182" s="32">
        <v>368.66003318000008</v>
      </c>
      <c r="S3182" s="33">
        <v>688.55777956000009</v>
      </c>
    </row>
    <row r="3183" spans="1:19" x14ac:dyDescent="0.25">
      <c r="A3183" s="27">
        <f t="shared" si="51"/>
        <v>3178</v>
      </c>
      <c r="B3183" s="28" t="s">
        <v>6366</v>
      </c>
      <c r="C3183" s="29" t="s">
        <v>6367</v>
      </c>
      <c r="D3183" s="30">
        <v>0</v>
      </c>
      <c r="E3183" s="31">
        <v>0</v>
      </c>
      <c r="F3183" s="31">
        <v>0</v>
      </c>
      <c r="G3183" s="31">
        <v>86.424012990000008</v>
      </c>
      <c r="H3183" s="32">
        <v>86.424012990000008</v>
      </c>
      <c r="I3183" s="30">
        <v>0</v>
      </c>
      <c r="J3183" s="31">
        <v>0</v>
      </c>
      <c r="K3183" s="31">
        <v>0</v>
      </c>
      <c r="L3183" s="31">
        <v>52.18108204</v>
      </c>
      <c r="M3183" s="32">
        <v>52.18108204</v>
      </c>
      <c r="N3183" s="30">
        <v>0</v>
      </c>
      <c r="O3183" s="31">
        <v>312.89615622000002</v>
      </c>
      <c r="P3183" s="31">
        <v>0</v>
      </c>
      <c r="Q3183" s="31">
        <v>236.95947871999999</v>
      </c>
      <c r="R3183" s="32">
        <v>549.85563494000007</v>
      </c>
      <c r="S3183" s="33">
        <v>688.46072996999999</v>
      </c>
    </row>
    <row r="3184" spans="1:19" x14ac:dyDescent="0.25">
      <c r="A3184" s="27">
        <f t="shared" si="51"/>
        <v>3179</v>
      </c>
      <c r="B3184" s="28" t="s">
        <v>6368</v>
      </c>
      <c r="C3184" s="29" t="s">
        <v>6369</v>
      </c>
      <c r="D3184" s="30">
        <v>0</v>
      </c>
      <c r="E3184" s="31">
        <v>118.66091403000001</v>
      </c>
      <c r="F3184" s="31">
        <v>0</v>
      </c>
      <c r="G3184" s="31">
        <v>15.896346369999998</v>
      </c>
      <c r="H3184" s="32">
        <v>134.55726040000002</v>
      </c>
      <c r="I3184" s="30">
        <v>0</v>
      </c>
      <c r="J3184" s="31">
        <v>306.47198299000001</v>
      </c>
      <c r="K3184" s="31">
        <v>0</v>
      </c>
      <c r="L3184" s="31">
        <v>42.508502310000004</v>
      </c>
      <c r="M3184" s="32">
        <v>348.9804853</v>
      </c>
      <c r="N3184" s="30">
        <v>0</v>
      </c>
      <c r="O3184" s="31">
        <v>181.01668046</v>
      </c>
      <c r="P3184" s="31">
        <v>0</v>
      </c>
      <c r="Q3184" s="31">
        <v>23.09781246</v>
      </c>
      <c r="R3184" s="32">
        <v>204.11449292</v>
      </c>
      <c r="S3184" s="33">
        <v>687.65223862000005</v>
      </c>
    </row>
    <row r="3185" spans="1:19" x14ac:dyDescent="0.25">
      <c r="A3185" s="27">
        <f t="shared" si="51"/>
        <v>3180</v>
      </c>
      <c r="B3185" s="28" t="s">
        <v>6370</v>
      </c>
      <c r="C3185" s="29" t="s">
        <v>6371</v>
      </c>
      <c r="D3185" s="30">
        <v>0</v>
      </c>
      <c r="E3185" s="31">
        <v>0</v>
      </c>
      <c r="F3185" s="31">
        <v>0</v>
      </c>
      <c r="G3185" s="31">
        <v>11.44197754</v>
      </c>
      <c r="H3185" s="32">
        <v>11.44197754</v>
      </c>
      <c r="I3185" s="30">
        <v>0</v>
      </c>
      <c r="J3185" s="31">
        <v>0</v>
      </c>
      <c r="K3185" s="31">
        <v>0</v>
      </c>
      <c r="L3185" s="31">
        <v>81.371535499999993</v>
      </c>
      <c r="M3185" s="32">
        <v>81.371535499999993</v>
      </c>
      <c r="N3185" s="30">
        <v>0</v>
      </c>
      <c r="O3185" s="31">
        <v>0</v>
      </c>
      <c r="P3185" s="31">
        <v>0</v>
      </c>
      <c r="Q3185" s="31">
        <v>594.82682681999995</v>
      </c>
      <c r="R3185" s="32">
        <v>594.82682681999995</v>
      </c>
      <c r="S3185" s="33">
        <v>687.64033985999993</v>
      </c>
    </row>
    <row r="3186" spans="1:19" x14ac:dyDescent="0.25">
      <c r="A3186" s="27">
        <f t="shared" si="51"/>
        <v>3181</v>
      </c>
      <c r="B3186" s="28" t="s">
        <v>6372</v>
      </c>
      <c r="C3186" s="29" t="s">
        <v>6373</v>
      </c>
      <c r="D3186" s="30">
        <v>0</v>
      </c>
      <c r="E3186" s="31">
        <v>339.91196878</v>
      </c>
      <c r="F3186" s="31">
        <v>0</v>
      </c>
      <c r="G3186" s="31">
        <v>102.92816488</v>
      </c>
      <c r="H3186" s="32">
        <v>442.84013365999999</v>
      </c>
      <c r="I3186" s="30">
        <v>0</v>
      </c>
      <c r="J3186" s="31">
        <v>101.99696789000001</v>
      </c>
      <c r="K3186" s="31">
        <v>0</v>
      </c>
      <c r="L3186" s="31">
        <v>49.681425669999996</v>
      </c>
      <c r="M3186" s="32">
        <v>151.67839355999999</v>
      </c>
      <c r="N3186" s="30">
        <v>0</v>
      </c>
      <c r="O3186" s="31">
        <v>0</v>
      </c>
      <c r="P3186" s="31">
        <v>0</v>
      </c>
      <c r="Q3186" s="31">
        <v>92.178611050000001</v>
      </c>
      <c r="R3186" s="32">
        <v>92.178611050000001</v>
      </c>
      <c r="S3186" s="33">
        <v>686.69713826999987</v>
      </c>
    </row>
    <row r="3187" spans="1:19" x14ac:dyDescent="0.25">
      <c r="A3187" s="27">
        <f t="shared" si="51"/>
        <v>3182</v>
      </c>
      <c r="B3187" s="28" t="s">
        <v>6374</v>
      </c>
      <c r="C3187" s="29" t="s">
        <v>6375</v>
      </c>
      <c r="D3187" s="30">
        <v>0</v>
      </c>
      <c r="E3187" s="31">
        <v>612.967625</v>
      </c>
      <c r="F3187" s="31">
        <v>0</v>
      </c>
      <c r="G3187" s="31">
        <v>73.556115000000005</v>
      </c>
      <c r="H3187" s="32">
        <v>686.52373999999998</v>
      </c>
      <c r="I3187" s="30">
        <v>0</v>
      </c>
      <c r="J3187" s="31">
        <v>0</v>
      </c>
      <c r="K3187" s="31">
        <v>0</v>
      </c>
      <c r="L3187" s="31">
        <v>0</v>
      </c>
      <c r="M3187" s="32">
        <v>0</v>
      </c>
      <c r="N3187" s="30">
        <v>0</v>
      </c>
      <c r="O3187" s="31">
        <v>0</v>
      </c>
      <c r="P3187" s="31">
        <v>0</v>
      </c>
      <c r="Q3187" s="31">
        <v>0</v>
      </c>
      <c r="R3187" s="32">
        <v>0</v>
      </c>
      <c r="S3187" s="33">
        <v>686.52373999999998</v>
      </c>
    </row>
    <row r="3188" spans="1:19" x14ac:dyDescent="0.25">
      <c r="A3188" s="27">
        <f t="shared" si="51"/>
        <v>3183</v>
      </c>
      <c r="B3188" s="28" t="s">
        <v>6376</v>
      </c>
      <c r="C3188" s="29" t="s">
        <v>6377</v>
      </c>
      <c r="D3188" s="30">
        <v>0</v>
      </c>
      <c r="E3188" s="31">
        <v>0</v>
      </c>
      <c r="F3188" s="31">
        <v>0</v>
      </c>
      <c r="G3188" s="31">
        <v>0</v>
      </c>
      <c r="H3188" s="32">
        <v>0</v>
      </c>
      <c r="I3188" s="30">
        <v>45.439177119999997</v>
      </c>
      <c r="J3188" s="31">
        <v>38.223867509999998</v>
      </c>
      <c r="K3188" s="31">
        <v>0</v>
      </c>
      <c r="L3188" s="31">
        <v>602.75672540999994</v>
      </c>
      <c r="M3188" s="32">
        <v>686.41977004</v>
      </c>
      <c r="N3188" s="30">
        <v>0</v>
      </c>
      <c r="O3188" s="31">
        <v>0</v>
      </c>
      <c r="P3188" s="31">
        <v>0</v>
      </c>
      <c r="Q3188" s="31">
        <v>0</v>
      </c>
      <c r="R3188" s="32">
        <v>0</v>
      </c>
      <c r="S3188" s="33">
        <v>686.41977004</v>
      </c>
    </row>
    <row r="3189" spans="1:19" x14ac:dyDescent="0.25">
      <c r="A3189" s="27">
        <f t="shared" si="51"/>
        <v>3184</v>
      </c>
      <c r="B3189" s="28" t="s">
        <v>6378</v>
      </c>
      <c r="C3189" s="29" t="s">
        <v>6379</v>
      </c>
      <c r="D3189" s="30">
        <v>0</v>
      </c>
      <c r="E3189" s="31">
        <v>0</v>
      </c>
      <c r="F3189" s="31">
        <v>0</v>
      </c>
      <c r="G3189" s="31">
        <v>348.06158964999997</v>
      </c>
      <c r="H3189" s="32">
        <v>348.06158964999997</v>
      </c>
      <c r="I3189" s="30">
        <v>0</v>
      </c>
      <c r="J3189" s="31">
        <v>0</v>
      </c>
      <c r="K3189" s="31">
        <v>0</v>
      </c>
      <c r="L3189" s="31">
        <v>269.41587718</v>
      </c>
      <c r="M3189" s="32">
        <v>269.41587718</v>
      </c>
      <c r="N3189" s="30">
        <v>0</v>
      </c>
      <c r="O3189" s="31">
        <v>0</v>
      </c>
      <c r="P3189" s="31">
        <v>0</v>
      </c>
      <c r="Q3189" s="31">
        <v>68.76307272999999</v>
      </c>
      <c r="R3189" s="32">
        <v>68.76307272999999</v>
      </c>
      <c r="S3189" s="33">
        <v>686.24053955999989</v>
      </c>
    </row>
    <row r="3190" spans="1:19" x14ac:dyDescent="0.25">
      <c r="A3190" s="27">
        <f t="shared" si="51"/>
        <v>3185</v>
      </c>
      <c r="B3190" s="28" t="s">
        <v>6380</v>
      </c>
      <c r="C3190" s="29" t="s">
        <v>6381</v>
      </c>
      <c r="D3190" s="30">
        <v>0</v>
      </c>
      <c r="E3190" s="31">
        <v>301.66130711</v>
      </c>
      <c r="F3190" s="31">
        <v>0</v>
      </c>
      <c r="G3190" s="31">
        <v>37.378947519999997</v>
      </c>
      <c r="H3190" s="32">
        <v>339.04025462999999</v>
      </c>
      <c r="I3190" s="30">
        <v>0</v>
      </c>
      <c r="J3190" s="31">
        <v>216.40589793000001</v>
      </c>
      <c r="K3190" s="31">
        <v>0</v>
      </c>
      <c r="L3190" s="31">
        <v>25.96870775</v>
      </c>
      <c r="M3190" s="32">
        <v>242.37460568</v>
      </c>
      <c r="N3190" s="30">
        <v>0</v>
      </c>
      <c r="O3190" s="31">
        <v>93.476118079999992</v>
      </c>
      <c r="P3190" s="31">
        <v>0</v>
      </c>
      <c r="Q3190" s="31">
        <v>11.21713415</v>
      </c>
      <c r="R3190" s="32">
        <v>104.69325223</v>
      </c>
      <c r="S3190" s="33">
        <v>686.10811253999998</v>
      </c>
    </row>
    <row r="3191" spans="1:19" x14ac:dyDescent="0.25">
      <c r="A3191" s="27">
        <f t="shared" si="51"/>
        <v>3186</v>
      </c>
      <c r="B3191" s="28" t="s">
        <v>6382</v>
      </c>
      <c r="C3191" s="29" t="s">
        <v>6383</v>
      </c>
      <c r="D3191" s="30">
        <v>0</v>
      </c>
      <c r="E3191" s="31">
        <v>134.42547761</v>
      </c>
      <c r="F3191" s="31">
        <v>0</v>
      </c>
      <c r="G3191" s="31">
        <v>16.131057309999999</v>
      </c>
      <c r="H3191" s="32">
        <v>150.55653492000002</v>
      </c>
      <c r="I3191" s="30">
        <v>0</v>
      </c>
      <c r="J3191" s="31">
        <v>0</v>
      </c>
      <c r="K3191" s="31">
        <v>0</v>
      </c>
      <c r="L3191" s="31">
        <v>0</v>
      </c>
      <c r="M3191" s="32">
        <v>0</v>
      </c>
      <c r="N3191" s="30">
        <v>0</v>
      </c>
      <c r="O3191" s="31">
        <v>477.9888062</v>
      </c>
      <c r="P3191" s="31">
        <v>0</v>
      </c>
      <c r="Q3191" s="31">
        <v>57.358656739999994</v>
      </c>
      <c r="R3191" s="32">
        <v>535.34746294000001</v>
      </c>
      <c r="S3191" s="33">
        <v>685.90399786</v>
      </c>
    </row>
    <row r="3192" spans="1:19" x14ac:dyDescent="0.25">
      <c r="A3192" s="27">
        <f t="shared" si="51"/>
        <v>3187</v>
      </c>
      <c r="B3192" s="28" t="s">
        <v>6384</v>
      </c>
      <c r="C3192" s="29" t="s">
        <v>6385</v>
      </c>
      <c r="D3192" s="30">
        <v>0</v>
      </c>
      <c r="E3192" s="31">
        <v>0</v>
      </c>
      <c r="F3192" s="31">
        <v>0</v>
      </c>
      <c r="G3192" s="31">
        <v>0</v>
      </c>
      <c r="H3192" s="32">
        <v>0</v>
      </c>
      <c r="I3192" s="30">
        <v>0</v>
      </c>
      <c r="J3192" s="31">
        <v>0</v>
      </c>
      <c r="K3192" s="31">
        <v>0</v>
      </c>
      <c r="L3192" s="31">
        <v>0</v>
      </c>
      <c r="M3192" s="32">
        <v>0</v>
      </c>
      <c r="N3192" s="30">
        <v>0</v>
      </c>
      <c r="O3192" s="31">
        <v>0</v>
      </c>
      <c r="P3192" s="31">
        <v>0</v>
      </c>
      <c r="Q3192" s="31">
        <v>685.64630399999999</v>
      </c>
      <c r="R3192" s="32">
        <v>685.64630399999999</v>
      </c>
      <c r="S3192" s="33">
        <v>685.64630399999999</v>
      </c>
    </row>
    <row r="3193" spans="1:19" x14ac:dyDescent="0.25">
      <c r="A3193" s="27">
        <f t="shared" si="51"/>
        <v>3188</v>
      </c>
      <c r="B3193" s="28" t="s">
        <v>6386</v>
      </c>
      <c r="C3193" s="29" t="s">
        <v>6387</v>
      </c>
      <c r="D3193" s="30">
        <v>0</v>
      </c>
      <c r="E3193" s="31">
        <v>0</v>
      </c>
      <c r="F3193" s="31">
        <v>0</v>
      </c>
      <c r="G3193" s="31">
        <v>0</v>
      </c>
      <c r="H3193" s="32">
        <v>0</v>
      </c>
      <c r="I3193" s="30">
        <v>0</v>
      </c>
      <c r="J3193" s="31">
        <v>0</v>
      </c>
      <c r="K3193" s="31">
        <v>0</v>
      </c>
      <c r="L3193" s="31">
        <v>685.58413297000004</v>
      </c>
      <c r="M3193" s="32">
        <v>685.58413297000004</v>
      </c>
      <c r="N3193" s="30">
        <v>0</v>
      </c>
      <c r="O3193" s="31">
        <v>0</v>
      </c>
      <c r="P3193" s="31">
        <v>0</v>
      </c>
      <c r="Q3193" s="31">
        <v>0</v>
      </c>
      <c r="R3193" s="32">
        <v>0</v>
      </c>
      <c r="S3193" s="33">
        <v>685.58413297000004</v>
      </c>
    </row>
    <row r="3194" spans="1:19" x14ac:dyDescent="0.25">
      <c r="A3194" s="27">
        <f t="shared" si="51"/>
        <v>3189</v>
      </c>
      <c r="B3194" s="28" t="s">
        <v>6388</v>
      </c>
      <c r="C3194" s="29" t="s">
        <v>6389</v>
      </c>
      <c r="D3194" s="30">
        <v>0</v>
      </c>
      <c r="E3194" s="31">
        <v>0</v>
      </c>
      <c r="F3194" s="31">
        <v>0</v>
      </c>
      <c r="G3194" s="31">
        <v>276.39419427999997</v>
      </c>
      <c r="H3194" s="32">
        <v>276.39419427999997</v>
      </c>
      <c r="I3194" s="30">
        <v>0</v>
      </c>
      <c r="J3194" s="31">
        <v>0</v>
      </c>
      <c r="K3194" s="31">
        <v>0</v>
      </c>
      <c r="L3194" s="31">
        <v>409.15952163999998</v>
      </c>
      <c r="M3194" s="32">
        <v>409.15952163999998</v>
      </c>
      <c r="N3194" s="30">
        <v>0</v>
      </c>
      <c r="O3194" s="31">
        <v>0</v>
      </c>
      <c r="P3194" s="31">
        <v>0</v>
      </c>
      <c r="Q3194" s="31">
        <v>0</v>
      </c>
      <c r="R3194" s="32">
        <v>0</v>
      </c>
      <c r="S3194" s="33">
        <v>685.55371591999995</v>
      </c>
    </row>
    <row r="3195" spans="1:19" x14ac:dyDescent="0.25">
      <c r="A3195" s="27">
        <f t="shared" si="51"/>
        <v>3190</v>
      </c>
      <c r="B3195" s="28" t="s">
        <v>6390</v>
      </c>
      <c r="C3195" s="29" t="s">
        <v>6391</v>
      </c>
      <c r="D3195" s="30">
        <v>0</v>
      </c>
      <c r="E3195" s="31">
        <v>6.4264139199999999</v>
      </c>
      <c r="F3195" s="31">
        <v>0</v>
      </c>
      <c r="G3195" s="31">
        <v>38.269848490000001</v>
      </c>
      <c r="H3195" s="32">
        <v>44.696262410000003</v>
      </c>
      <c r="I3195" s="30">
        <v>0</v>
      </c>
      <c r="J3195" s="31">
        <v>0</v>
      </c>
      <c r="K3195" s="31">
        <v>0</v>
      </c>
      <c r="L3195" s="31">
        <v>321.31948439999996</v>
      </c>
      <c r="M3195" s="32">
        <v>321.31948439999996</v>
      </c>
      <c r="N3195" s="30">
        <v>0</v>
      </c>
      <c r="O3195" s="31">
        <v>176.911045</v>
      </c>
      <c r="P3195" s="31">
        <v>0</v>
      </c>
      <c r="Q3195" s="31">
        <v>142.57491119999997</v>
      </c>
      <c r="R3195" s="32">
        <v>319.48595619999998</v>
      </c>
      <c r="S3195" s="33">
        <v>685.50170301000003</v>
      </c>
    </row>
    <row r="3196" spans="1:19" x14ac:dyDescent="0.25">
      <c r="A3196" s="27">
        <f t="shared" si="51"/>
        <v>3191</v>
      </c>
      <c r="B3196" s="28" t="s">
        <v>6392</v>
      </c>
      <c r="C3196" s="29" t="s">
        <v>6393</v>
      </c>
      <c r="D3196" s="30">
        <v>0</v>
      </c>
      <c r="E3196" s="31">
        <v>611.28572204</v>
      </c>
      <c r="F3196" s="31">
        <v>0</v>
      </c>
      <c r="G3196" s="31">
        <v>73.354286630000004</v>
      </c>
      <c r="H3196" s="32">
        <v>684.64000866999993</v>
      </c>
      <c r="I3196" s="30">
        <v>0</v>
      </c>
      <c r="J3196" s="31">
        <v>0</v>
      </c>
      <c r="K3196" s="31">
        <v>0</v>
      </c>
      <c r="L3196" s="31">
        <v>0</v>
      </c>
      <c r="M3196" s="32">
        <v>0</v>
      </c>
      <c r="N3196" s="30">
        <v>0</v>
      </c>
      <c r="O3196" s="31">
        <v>0</v>
      </c>
      <c r="P3196" s="31">
        <v>0</v>
      </c>
      <c r="Q3196" s="31">
        <v>0</v>
      </c>
      <c r="R3196" s="32">
        <v>0</v>
      </c>
      <c r="S3196" s="33">
        <v>684.64000866999993</v>
      </c>
    </row>
    <row r="3197" spans="1:19" x14ac:dyDescent="0.25">
      <c r="A3197" s="27">
        <f t="shared" si="51"/>
        <v>3192</v>
      </c>
      <c r="B3197" s="28" t="s">
        <v>6394</v>
      </c>
      <c r="C3197" s="29" t="s">
        <v>6395</v>
      </c>
      <c r="D3197" s="30">
        <v>0</v>
      </c>
      <c r="E3197" s="31">
        <v>16.784738960000002</v>
      </c>
      <c r="F3197" s="31">
        <v>0</v>
      </c>
      <c r="G3197" s="31">
        <v>2.0141686700000001</v>
      </c>
      <c r="H3197" s="32">
        <v>18.798907630000002</v>
      </c>
      <c r="I3197" s="30">
        <v>0</v>
      </c>
      <c r="J3197" s="31">
        <v>244.43054976999997</v>
      </c>
      <c r="K3197" s="31">
        <v>0</v>
      </c>
      <c r="L3197" s="31">
        <v>29.331665989999998</v>
      </c>
      <c r="M3197" s="32">
        <v>273.76221576</v>
      </c>
      <c r="N3197" s="30">
        <v>0</v>
      </c>
      <c r="O3197" s="31">
        <v>349.92942276999997</v>
      </c>
      <c r="P3197" s="31">
        <v>0</v>
      </c>
      <c r="Q3197" s="31">
        <v>41.991530770000004</v>
      </c>
      <c r="R3197" s="32">
        <v>391.92095353999997</v>
      </c>
      <c r="S3197" s="33">
        <v>684.48207692999995</v>
      </c>
    </row>
    <row r="3198" spans="1:19" x14ac:dyDescent="0.25">
      <c r="A3198" s="27">
        <f t="shared" si="51"/>
        <v>3193</v>
      </c>
      <c r="B3198" s="28" t="s">
        <v>6396</v>
      </c>
      <c r="C3198" s="29" t="s">
        <v>6397</v>
      </c>
      <c r="D3198" s="30">
        <v>0</v>
      </c>
      <c r="E3198" s="31">
        <v>0</v>
      </c>
      <c r="F3198" s="31">
        <v>0</v>
      </c>
      <c r="G3198" s="31">
        <v>531.36486000000002</v>
      </c>
      <c r="H3198" s="32">
        <v>531.36486000000002</v>
      </c>
      <c r="I3198" s="30">
        <v>0</v>
      </c>
      <c r="J3198" s="31">
        <v>0</v>
      </c>
      <c r="K3198" s="31">
        <v>0</v>
      </c>
      <c r="L3198" s="31">
        <v>0</v>
      </c>
      <c r="M3198" s="32">
        <v>0</v>
      </c>
      <c r="N3198" s="30">
        <v>0</v>
      </c>
      <c r="O3198" s="31">
        <v>0</v>
      </c>
      <c r="P3198" s="31">
        <v>0</v>
      </c>
      <c r="Q3198" s="31">
        <v>152.80936262999998</v>
      </c>
      <c r="R3198" s="32">
        <v>152.80936262999998</v>
      </c>
      <c r="S3198" s="33">
        <v>684.17422263000003</v>
      </c>
    </row>
    <row r="3199" spans="1:19" x14ac:dyDescent="0.25">
      <c r="A3199" s="27">
        <f t="shared" si="51"/>
        <v>3194</v>
      </c>
      <c r="B3199" s="28" t="s">
        <v>6398</v>
      </c>
      <c r="C3199" s="29" t="s">
        <v>6399</v>
      </c>
      <c r="D3199" s="30">
        <v>0</v>
      </c>
      <c r="E3199" s="31">
        <v>267.79955222000001</v>
      </c>
      <c r="F3199" s="31">
        <v>0</v>
      </c>
      <c r="G3199" s="31">
        <v>32.135946230000002</v>
      </c>
      <c r="H3199" s="32">
        <v>299.93549845000001</v>
      </c>
      <c r="I3199" s="30">
        <v>0</v>
      </c>
      <c r="J3199" s="31">
        <v>122.06523440000001</v>
      </c>
      <c r="K3199" s="31">
        <v>0</v>
      </c>
      <c r="L3199" s="31">
        <v>14.647828109999999</v>
      </c>
      <c r="M3199" s="32">
        <v>136.71306250999999</v>
      </c>
      <c r="N3199" s="30">
        <v>0</v>
      </c>
      <c r="O3199" s="31">
        <v>220.71246629000001</v>
      </c>
      <c r="P3199" s="31">
        <v>0</v>
      </c>
      <c r="Q3199" s="31">
        <v>26.485495969999999</v>
      </c>
      <c r="R3199" s="32">
        <v>247.19796226000003</v>
      </c>
      <c r="S3199" s="33">
        <v>683.84652321999999</v>
      </c>
    </row>
    <row r="3200" spans="1:19" x14ac:dyDescent="0.25">
      <c r="A3200" s="27">
        <f t="shared" si="51"/>
        <v>3195</v>
      </c>
      <c r="B3200" s="28" t="s">
        <v>6400</v>
      </c>
      <c r="C3200" s="29" t="s">
        <v>6401</v>
      </c>
      <c r="D3200" s="30">
        <v>0</v>
      </c>
      <c r="E3200" s="31">
        <v>0</v>
      </c>
      <c r="F3200" s="31">
        <v>0</v>
      </c>
      <c r="G3200" s="31">
        <v>0</v>
      </c>
      <c r="H3200" s="32">
        <v>0</v>
      </c>
      <c r="I3200" s="30">
        <v>0</v>
      </c>
      <c r="J3200" s="31">
        <v>0</v>
      </c>
      <c r="K3200" s="31">
        <v>0</v>
      </c>
      <c r="L3200" s="31">
        <v>683.82240000000002</v>
      </c>
      <c r="M3200" s="32">
        <v>683.82240000000002</v>
      </c>
      <c r="N3200" s="30">
        <v>0</v>
      </c>
      <c r="O3200" s="31">
        <v>0</v>
      </c>
      <c r="P3200" s="31">
        <v>0</v>
      </c>
      <c r="Q3200" s="31">
        <v>0</v>
      </c>
      <c r="R3200" s="32">
        <v>0</v>
      </c>
      <c r="S3200" s="33">
        <v>683.82240000000002</v>
      </c>
    </row>
    <row r="3201" spans="1:19" x14ac:dyDescent="0.25">
      <c r="A3201" s="27">
        <f t="shared" si="51"/>
        <v>3196</v>
      </c>
      <c r="B3201" s="28" t="s">
        <v>6402</v>
      </c>
      <c r="C3201" s="29" t="s">
        <v>6403</v>
      </c>
      <c r="D3201" s="30">
        <v>0</v>
      </c>
      <c r="E3201" s="31">
        <v>0</v>
      </c>
      <c r="F3201" s="31">
        <v>0</v>
      </c>
      <c r="G3201" s="31">
        <v>0</v>
      </c>
      <c r="H3201" s="32">
        <v>0</v>
      </c>
      <c r="I3201" s="30">
        <v>0</v>
      </c>
      <c r="J3201" s="31">
        <v>380.51691729999999</v>
      </c>
      <c r="K3201" s="31">
        <v>0</v>
      </c>
      <c r="L3201" s="31">
        <v>45.66203007</v>
      </c>
      <c r="M3201" s="32">
        <v>426.17894737</v>
      </c>
      <c r="N3201" s="30">
        <v>0</v>
      </c>
      <c r="O3201" s="31">
        <v>229.97819327999997</v>
      </c>
      <c r="P3201" s="31">
        <v>0</v>
      </c>
      <c r="Q3201" s="31">
        <v>27.597383230000002</v>
      </c>
      <c r="R3201" s="32">
        <v>257.57557650999996</v>
      </c>
      <c r="S3201" s="33">
        <v>683.75452387999997</v>
      </c>
    </row>
    <row r="3202" spans="1:19" x14ac:dyDescent="0.25">
      <c r="A3202" s="27">
        <f t="shared" si="51"/>
        <v>3197</v>
      </c>
      <c r="B3202" s="28" t="s">
        <v>6404</v>
      </c>
      <c r="C3202" s="29" t="s">
        <v>6405</v>
      </c>
      <c r="D3202" s="30">
        <v>0</v>
      </c>
      <c r="E3202" s="31">
        <v>94.53608509</v>
      </c>
      <c r="F3202" s="31">
        <v>0</v>
      </c>
      <c r="G3202" s="31">
        <v>11.34433022</v>
      </c>
      <c r="H3202" s="32">
        <v>105.88041531</v>
      </c>
      <c r="I3202" s="30">
        <v>0</v>
      </c>
      <c r="J3202" s="31">
        <v>185.04960037000001</v>
      </c>
      <c r="K3202" s="31">
        <v>0</v>
      </c>
      <c r="L3202" s="31">
        <v>22.205952019999998</v>
      </c>
      <c r="M3202" s="32">
        <v>207.25555239000002</v>
      </c>
      <c r="N3202" s="30">
        <v>0</v>
      </c>
      <c r="O3202" s="31">
        <v>330.53118251000001</v>
      </c>
      <c r="P3202" s="31">
        <v>0</v>
      </c>
      <c r="Q3202" s="31">
        <v>39.663741939999994</v>
      </c>
      <c r="R3202" s="32">
        <v>370.19492444999997</v>
      </c>
      <c r="S3202" s="33">
        <v>683.33089215000007</v>
      </c>
    </row>
    <row r="3203" spans="1:19" x14ac:dyDescent="0.25">
      <c r="A3203" s="27">
        <f t="shared" si="51"/>
        <v>3198</v>
      </c>
      <c r="B3203" s="28" t="s">
        <v>6406</v>
      </c>
      <c r="C3203" s="29" t="s">
        <v>6407</v>
      </c>
      <c r="D3203" s="30">
        <v>0</v>
      </c>
      <c r="E3203" s="31">
        <v>116.80560235999999</v>
      </c>
      <c r="F3203" s="31">
        <v>0</v>
      </c>
      <c r="G3203" s="31">
        <v>14.016672289999999</v>
      </c>
      <c r="H3203" s="32">
        <v>130.82227465</v>
      </c>
      <c r="I3203" s="30">
        <v>0</v>
      </c>
      <c r="J3203" s="31">
        <v>300.37540074000003</v>
      </c>
      <c r="K3203" s="31">
        <v>0</v>
      </c>
      <c r="L3203" s="31">
        <v>36.04504807</v>
      </c>
      <c r="M3203" s="32">
        <v>336.42044880999998</v>
      </c>
      <c r="N3203" s="30">
        <v>0</v>
      </c>
      <c r="O3203" s="31">
        <v>192.83308850999998</v>
      </c>
      <c r="P3203" s="31">
        <v>0</v>
      </c>
      <c r="Q3203" s="31">
        <v>23.139970630000001</v>
      </c>
      <c r="R3203" s="32">
        <v>215.97305913999998</v>
      </c>
      <c r="S3203" s="33">
        <v>683.21578260000001</v>
      </c>
    </row>
    <row r="3204" spans="1:19" x14ac:dyDescent="0.25">
      <c r="A3204" s="27">
        <f t="shared" si="51"/>
        <v>3199</v>
      </c>
      <c r="B3204" s="28" t="s">
        <v>6408</v>
      </c>
      <c r="C3204" s="29" t="s">
        <v>6409</v>
      </c>
      <c r="D3204" s="30">
        <v>0</v>
      </c>
      <c r="E3204" s="31">
        <v>167.94605326999999</v>
      </c>
      <c r="F3204" s="31">
        <v>0</v>
      </c>
      <c r="G3204" s="31">
        <v>21.550777979999999</v>
      </c>
      <c r="H3204" s="32">
        <v>189.49683124999996</v>
      </c>
      <c r="I3204" s="30">
        <v>0</v>
      </c>
      <c r="J3204" s="31">
        <v>180.88696528</v>
      </c>
      <c r="K3204" s="31">
        <v>0</v>
      </c>
      <c r="L3204" s="31">
        <v>21.70643583</v>
      </c>
      <c r="M3204" s="32">
        <v>202.59340111</v>
      </c>
      <c r="N3204" s="30">
        <v>0</v>
      </c>
      <c r="O3204" s="31">
        <v>259.33261315999999</v>
      </c>
      <c r="P3204" s="31">
        <v>0</v>
      </c>
      <c r="Q3204" s="31">
        <v>31.119913570000001</v>
      </c>
      <c r="R3204" s="32">
        <v>290.45252673000005</v>
      </c>
      <c r="S3204" s="33">
        <v>682.54275909</v>
      </c>
    </row>
    <row r="3205" spans="1:19" x14ac:dyDescent="0.25">
      <c r="A3205" s="27">
        <f t="shared" si="51"/>
        <v>3200</v>
      </c>
      <c r="B3205" s="28" t="s">
        <v>6410</v>
      </c>
      <c r="C3205" s="29" t="s">
        <v>6411</v>
      </c>
      <c r="D3205" s="30">
        <v>0</v>
      </c>
      <c r="E3205" s="31">
        <v>267.33763292999998</v>
      </c>
      <c r="F3205" s="31">
        <v>0</v>
      </c>
      <c r="G3205" s="31">
        <v>32.584075200000001</v>
      </c>
      <c r="H3205" s="32">
        <v>299.92170813000001</v>
      </c>
      <c r="I3205" s="30">
        <v>0</v>
      </c>
      <c r="J3205" s="31">
        <v>234.51565929999998</v>
      </c>
      <c r="K3205" s="31">
        <v>0</v>
      </c>
      <c r="L3205" s="31">
        <v>28.141879109999998</v>
      </c>
      <c r="M3205" s="32">
        <v>262.65753840999997</v>
      </c>
      <c r="N3205" s="30">
        <v>0</v>
      </c>
      <c r="O3205" s="31">
        <v>106.92854637000001</v>
      </c>
      <c r="P3205" s="31">
        <v>0</v>
      </c>
      <c r="Q3205" s="31">
        <v>12.831425559999998</v>
      </c>
      <c r="R3205" s="32">
        <v>119.75997193000001</v>
      </c>
      <c r="S3205" s="33">
        <v>682.33921846999988</v>
      </c>
    </row>
    <row r="3206" spans="1:19" x14ac:dyDescent="0.25">
      <c r="A3206" s="27">
        <f t="shared" si="51"/>
        <v>3201</v>
      </c>
      <c r="B3206" s="28" t="s">
        <v>6412</v>
      </c>
      <c r="C3206" s="29" t="s">
        <v>6413</v>
      </c>
      <c r="D3206" s="30">
        <v>0</v>
      </c>
      <c r="E3206" s="31">
        <v>96.204740970000003</v>
      </c>
      <c r="F3206" s="31">
        <v>0</v>
      </c>
      <c r="G3206" s="31">
        <v>11.54456892</v>
      </c>
      <c r="H3206" s="32">
        <v>107.74930989000001</v>
      </c>
      <c r="I3206" s="30">
        <v>0</v>
      </c>
      <c r="J3206" s="31">
        <v>237.11576980999999</v>
      </c>
      <c r="K3206" s="31">
        <v>0</v>
      </c>
      <c r="L3206" s="31">
        <v>28.453892409999998</v>
      </c>
      <c r="M3206" s="32">
        <v>265.56966222</v>
      </c>
      <c r="N3206" s="30">
        <v>0</v>
      </c>
      <c r="O3206" s="31">
        <v>275.70463425000003</v>
      </c>
      <c r="P3206" s="31">
        <v>0</v>
      </c>
      <c r="Q3206" s="31">
        <v>33.0845561</v>
      </c>
      <c r="R3206" s="32">
        <v>308.78919035000001</v>
      </c>
      <c r="S3206" s="33">
        <v>682.10816246000002</v>
      </c>
    </row>
    <row r="3207" spans="1:19" x14ac:dyDescent="0.25">
      <c r="A3207" s="27">
        <f t="shared" si="51"/>
        <v>3202</v>
      </c>
      <c r="B3207" s="28" t="s">
        <v>6414</v>
      </c>
      <c r="C3207" s="29" t="s">
        <v>6415</v>
      </c>
      <c r="D3207" s="30">
        <v>0</v>
      </c>
      <c r="E3207" s="31">
        <v>120.55715578</v>
      </c>
      <c r="F3207" s="31">
        <v>0</v>
      </c>
      <c r="G3207" s="31">
        <v>561.44894299999987</v>
      </c>
      <c r="H3207" s="32">
        <v>682.00609877999989</v>
      </c>
      <c r="I3207" s="30">
        <v>0</v>
      </c>
      <c r="J3207" s="31">
        <v>0</v>
      </c>
      <c r="K3207" s="31">
        <v>0</v>
      </c>
      <c r="L3207" s="31">
        <v>0</v>
      </c>
      <c r="M3207" s="32">
        <v>0</v>
      </c>
      <c r="N3207" s="30">
        <v>0</v>
      </c>
      <c r="O3207" s="31">
        <v>0</v>
      </c>
      <c r="P3207" s="31">
        <v>0</v>
      </c>
      <c r="Q3207" s="31">
        <v>0</v>
      </c>
      <c r="R3207" s="32">
        <v>0</v>
      </c>
      <c r="S3207" s="33">
        <v>682.00609877999989</v>
      </c>
    </row>
    <row r="3208" spans="1:19" x14ac:dyDescent="0.25">
      <c r="A3208" s="27">
        <f t="shared" ref="A3208:A3271" si="52">+A3207+1</f>
        <v>3203</v>
      </c>
      <c r="B3208" s="28" t="s">
        <v>6416</v>
      </c>
      <c r="C3208" s="29" t="s">
        <v>6417</v>
      </c>
      <c r="D3208" s="30">
        <v>0</v>
      </c>
      <c r="E3208" s="31">
        <v>0</v>
      </c>
      <c r="F3208" s="31">
        <v>0</v>
      </c>
      <c r="G3208" s="31">
        <v>0</v>
      </c>
      <c r="H3208" s="32">
        <v>0</v>
      </c>
      <c r="I3208" s="30">
        <v>0</v>
      </c>
      <c r="J3208" s="31">
        <v>317.44340495999995</v>
      </c>
      <c r="K3208" s="31">
        <v>0</v>
      </c>
      <c r="L3208" s="31">
        <v>38.093208579999995</v>
      </c>
      <c r="M3208" s="32">
        <v>355.53661353999996</v>
      </c>
      <c r="N3208" s="30">
        <v>0</v>
      </c>
      <c r="O3208" s="31">
        <v>291.38795593000003</v>
      </c>
      <c r="P3208" s="31">
        <v>0</v>
      </c>
      <c r="Q3208" s="31">
        <v>34.966554710000004</v>
      </c>
      <c r="R3208" s="32">
        <v>326.35451064</v>
      </c>
      <c r="S3208" s="33">
        <v>681.89112418000002</v>
      </c>
    </row>
    <row r="3209" spans="1:19" x14ac:dyDescent="0.25">
      <c r="A3209" s="27">
        <f t="shared" si="52"/>
        <v>3204</v>
      </c>
      <c r="B3209" s="28" t="s">
        <v>6418</v>
      </c>
      <c r="C3209" s="29" t="s">
        <v>6419</v>
      </c>
      <c r="D3209" s="30">
        <v>0</v>
      </c>
      <c r="E3209" s="31">
        <v>65.248595280000004</v>
      </c>
      <c r="F3209" s="31">
        <v>0</v>
      </c>
      <c r="G3209" s="31">
        <v>7.8298314400000004</v>
      </c>
      <c r="H3209" s="32">
        <v>73.078426719999996</v>
      </c>
      <c r="I3209" s="30">
        <v>0</v>
      </c>
      <c r="J3209" s="31">
        <v>543.56313165999995</v>
      </c>
      <c r="K3209" s="31">
        <v>0</v>
      </c>
      <c r="L3209" s="31">
        <v>65.227575799999997</v>
      </c>
      <c r="M3209" s="32">
        <v>608.79070745999991</v>
      </c>
      <c r="N3209" s="30">
        <v>0</v>
      </c>
      <c r="O3209" s="31">
        <v>0</v>
      </c>
      <c r="P3209" s="31">
        <v>0</v>
      </c>
      <c r="Q3209" s="31">
        <v>0</v>
      </c>
      <c r="R3209" s="32">
        <v>0</v>
      </c>
      <c r="S3209" s="33">
        <v>681.86913417999995</v>
      </c>
    </row>
    <row r="3210" spans="1:19" x14ac:dyDescent="0.25">
      <c r="A3210" s="27">
        <f t="shared" si="52"/>
        <v>3205</v>
      </c>
      <c r="B3210" s="28" t="s">
        <v>6420</v>
      </c>
      <c r="C3210" s="29" t="s">
        <v>6421</v>
      </c>
      <c r="D3210" s="30">
        <v>0</v>
      </c>
      <c r="E3210" s="31">
        <v>49.766849999999998</v>
      </c>
      <c r="F3210" s="31">
        <v>0</v>
      </c>
      <c r="G3210" s="31">
        <v>34.729993669999999</v>
      </c>
      <c r="H3210" s="32">
        <v>84.496843670000004</v>
      </c>
      <c r="I3210" s="30">
        <v>0</v>
      </c>
      <c r="J3210" s="31">
        <v>101.82663405</v>
      </c>
      <c r="K3210" s="31">
        <v>0</v>
      </c>
      <c r="L3210" s="31">
        <v>66.239186650000008</v>
      </c>
      <c r="M3210" s="32">
        <v>168.06582069999999</v>
      </c>
      <c r="N3210" s="30">
        <v>0</v>
      </c>
      <c r="O3210" s="31">
        <v>77.000761060000002</v>
      </c>
      <c r="P3210" s="31">
        <v>0</v>
      </c>
      <c r="Q3210" s="31">
        <v>352.22497787000003</v>
      </c>
      <c r="R3210" s="32">
        <v>429.22573893000003</v>
      </c>
      <c r="S3210" s="33">
        <v>681.78840329999991</v>
      </c>
    </row>
    <row r="3211" spans="1:19" x14ac:dyDescent="0.25">
      <c r="A3211" s="27">
        <f t="shared" si="52"/>
        <v>3206</v>
      </c>
      <c r="B3211" s="28" t="s">
        <v>6422</v>
      </c>
      <c r="C3211" s="29" t="s">
        <v>6423</v>
      </c>
      <c r="D3211" s="30">
        <v>0</v>
      </c>
      <c r="E3211" s="31">
        <v>162.46480259000001</v>
      </c>
      <c r="F3211" s="31">
        <v>0</v>
      </c>
      <c r="G3211" s="31">
        <v>19.495776310000004</v>
      </c>
      <c r="H3211" s="32">
        <v>181.9605789</v>
      </c>
      <c r="I3211" s="30">
        <v>0</v>
      </c>
      <c r="J3211" s="31">
        <v>263.31759717</v>
      </c>
      <c r="K3211" s="31">
        <v>0</v>
      </c>
      <c r="L3211" s="31">
        <v>31.598111659999997</v>
      </c>
      <c r="M3211" s="32">
        <v>294.91570882999997</v>
      </c>
      <c r="N3211" s="30">
        <v>0</v>
      </c>
      <c r="O3211" s="31">
        <v>182.61507701999997</v>
      </c>
      <c r="P3211" s="31">
        <v>0</v>
      </c>
      <c r="Q3211" s="31">
        <v>21.91380925</v>
      </c>
      <c r="R3211" s="32">
        <v>204.52888626999999</v>
      </c>
      <c r="S3211" s="33">
        <v>681.40517399999999</v>
      </c>
    </row>
    <row r="3212" spans="1:19" x14ac:dyDescent="0.25">
      <c r="A3212" s="27">
        <f t="shared" si="52"/>
        <v>3207</v>
      </c>
      <c r="B3212" s="28" t="s">
        <v>6424</v>
      </c>
      <c r="C3212" s="29" t="s">
        <v>6425</v>
      </c>
      <c r="D3212" s="30">
        <v>0</v>
      </c>
      <c r="E3212" s="31">
        <v>0</v>
      </c>
      <c r="F3212" s="31">
        <v>0</v>
      </c>
      <c r="G3212" s="31">
        <v>0</v>
      </c>
      <c r="H3212" s="32">
        <v>0</v>
      </c>
      <c r="I3212" s="30">
        <v>0</v>
      </c>
      <c r="J3212" s="31">
        <v>0</v>
      </c>
      <c r="K3212" s="31">
        <v>0</v>
      </c>
      <c r="L3212" s="31">
        <v>0</v>
      </c>
      <c r="M3212" s="32">
        <v>0</v>
      </c>
      <c r="N3212" s="30">
        <v>0</v>
      </c>
      <c r="O3212" s="31">
        <v>608.07455869</v>
      </c>
      <c r="P3212" s="31">
        <v>0</v>
      </c>
      <c r="Q3212" s="31">
        <v>72.968947049999997</v>
      </c>
      <c r="R3212" s="32">
        <v>681.04350574</v>
      </c>
      <c r="S3212" s="33">
        <v>681.04350574</v>
      </c>
    </row>
    <row r="3213" spans="1:19" x14ac:dyDescent="0.25">
      <c r="A3213" s="27">
        <f t="shared" si="52"/>
        <v>3208</v>
      </c>
      <c r="B3213" s="28" t="s">
        <v>6426</v>
      </c>
      <c r="C3213" s="29" t="s">
        <v>6427</v>
      </c>
      <c r="D3213" s="30">
        <v>0</v>
      </c>
      <c r="E3213" s="31">
        <v>253.222058</v>
      </c>
      <c r="F3213" s="31">
        <v>0</v>
      </c>
      <c r="G3213" s="31">
        <v>30.38664696</v>
      </c>
      <c r="H3213" s="32">
        <v>283.60870495999995</v>
      </c>
      <c r="I3213" s="30">
        <v>0</v>
      </c>
      <c r="J3213" s="31">
        <v>114.05562372</v>
      </c>
      <c r="K3213" s="31">
        <v>0</v>
      </c>
      <c r="L3213" s="31">
        <v>13.686674849999999</v>
      </c>
      <c r="M3213" s="32">
        <v>127.74229856999999</v>
      </c>
      <c r="N3213" s="30">
        <v>0</v>
      </c>
      <c r="O3213" s="31">
        <v>240.29160195</v>
      </c>
      <c r="P3213" s="31">
        <v>0</v>
      </c>
      <c r="Q3213" s="31">
        <v>28.834992270000001</v>
      </c>
      <c r="R3213" s="32">
        <v>269.12659421999996</v>
      </c>
      <c r="S3213" s="33">
        <v>680.47759774999997</v>
      </c>
    </row>
    <row r="3214" spans="1:19" x14ac:dyDescent="0.25">
      <c r="A3214" s="27">
        <f t="shared" si="52"/>
        <v>3209</v>
      </c>
      <c r="B3214" s="28" t="s">
        <v>6428</v>
      </c>
      <c r="C3214" s="29" t="s">
        <v>6429</v>
      </c>
      <c r="D3214" s="30">
        <v>0</v>
      </c>
      <c r="E3214" s="31">
        <v>0</v>
      </c>
      <c r="F3214" s="31">
        <v>0</v>
      </c>
      <c r="G3214" s="31">
        <v>0</v>
      </c>
      <c r="H3214" s="32">
        <v>0</v>
      </c>
      <c r="I3214" s="30">
        <v>0</v>
      </c>
      <c r="J3214" s="31">
        <v>329.69792530000001</v>
      </c>
      <c r="K3214" s="31">
        <v>0</v>
      </c>
      <c r="L3214" s="31">
        <v>39.563751020000005</v>
      </c>
      <c r="M3214" s="32">
        <v>369.26167631999999</v>
      </c>
      <c r="N3214" s="30">
        <v>0</v>
      </c>
      <c r="O3214" s="31">
        <v>277.71509930000002</v>
      </c>
      <c r="P3214" s="31">
        <v>0</v>
      </c>
      <c r="Q3214" s="31">
        <v>33.32581192</v>
      </c>
      <c r="R3214" s="32">
        <v>311.04091122000005</v>
      </c>
      <c r="S3214" s="33">
        <v>680.30258753999999</v>
      </c>
    </row>
    <row r="3215" spans="1:19" x14ac:dyDescent="0.25">
      <c r="A3215" s="27">
        <f t="shared" si="52"/>
        <v>3210</v>
      </c>
      <c r="B3215" s="28" t="s">
        <v>6430</v>
      </c>
      <c r="C3215" s="29" t="s">
        <v>6431</v>
      </c>
      <c r="D3215" s="30">
        <v>0</v>
      </c>
      <c r="E3215" s="31">
        <v>103.22581002</v>
      </c>
      <c r="F3215" s="31">
        <v>0</v>
      </c>
      <c r="G3215" s="31">
        <v>12.387097199999999</v>
      </c>
      <c r="H3215" s="32">
        <v>115.61290722</v>
      </c>
      <c r="I3215" s="30">
        <v>0</v>
      </c>
      <c r="J3215" s="31">
        <v>318.79812756000001</v>
      </c>
      <c r="K3215" s="31">
        <v>0</v>
      </c>
      <c r="L3215" s="31">
        <v>38.255775299999996</v>
      </c>
      <c r="M3215" s="32">
        <v>357.05390285999999</v>
      </c>
      <c r="N3215" s="30">
        <v>0</v>
      </c>
      <c r="O3215" s="31">
        <v>185.05302896000001</v>
      </c>
      <c r="P3215" s="31">
        <v>0</v>
      </c>
      <c r="Q3215" s="31">
        <v>22.206363489999998</v>
      </c>
      <c r="R3215" s="32">
        <v>207.25939245000001</v>
      </c>
      <c r="S3215" s="33">
        <v>679.92620252999996</v>
      </c>
    </row>
    <row r="3216" spans="1:19" x14ac:dyDescent="0.25">
      <c r="A3216" s="27">
        <f t="shared" si="52"/>
        <v>3211</v>
      </c>
      <c r="B3216" s="28" t="s">
        <v>6432</v>
      </c>
      <c r="C3216" s="29" t="s">
        <v>6433</v>
      </c>
      <c r="D3216" s="30">
        <v>0</v>
      </c>
      <c r="E3216" s="31">
        <v>0</v>
      </c>
      <c r="F3216" s="31">
        <v>0</v>
      </c>
      <c r="G3216" s="31">
        <v>0</v>
      </c>
      <c r="H3216" s="32">
        <v>0</v>
      </c>
      <c r="I3216" s="30">
        <v>0</v>
      </c>
      <c r="J3216" s="31">
        <v>203.69134059999999</v>
      </c>
      <c r="K3216" s="31">
        <v>0</v>
      </c>
      <c r="L3216" s="31">
        <v>24.442960890000002</v>
      </c>
      <c r="M3216" s="32">
        <v>228.13430149000001</v>
      </c>
      <c r="N3216" s="30">
        <v>0</v>
      </c>
      <c r="O3216" s="31">
        <v>12.611080579999999</v>
      </c>
      <c r="P3216" s="31">
        <v>0</v>
      </c>
      <c r="Q3216" s="31">
        <v>438.73281262</v>
      </c>
      <c r="R3216" s="32">
        <v>451.34389319999997</v>
      </c>
      <c r="S3216" s="33">
        <v>679.47819469000001</v>
      </c>
    </row>
    <row r="3217" spans="1:19" x14ac:dyDescent="0.25">
      <c r="A3217" s="27">
        <f t="shared" si="52"/>
        <v>3212</v>
      </c>
      <c r="B3217" s="28" t="s">
        <v>6434</v>
      </c>
      <c r="C3217" s="29" t="s">
        <v>6435</v>
      </c>
      <c r="D3217" s="30">
        <v>0</v>
      </c>
      <c r="E3217" s="31">
        <v>67.160032639999997</v>
      </c>
      <c r="F3217" s="31">
        <v>0</v>
      </c>
      <c r="G3217" s="31">
        <v>8.0592039199999999</v>
      </c>
      <c r="H3217" s="32">
        <v>75.219236559999999</v>
      </c>
      <c r="I3217" s="30">
        <v>0</v>
      </c>
      <c r="J3217" s="31">
        <v>161.92464058999997</v>
      </c>
      <c r="K3217" s="31">
        <v>0</v>
      </c>
      <c r="L3217" s="31">
        <v>19.430956890000001</v>
      </c>
      <c r="M3217" s="32">
        <v>181.35559747999997</v>
      </c>
      <c r="N3217" s="30">
        <v>0</v>
      </c>
      <c r="O3217" s="31">
        <v>318.59819218000001</v>
      </c>
      <c r="P3217" s="31">
        <v>0</v>
      </c>
      <c r="Q3217" s="31">
        <v>102.84431720000001</v>
      </c>
      <c r="R3217" s="32">
        <v>421.44250937999999</v>
      </c>
      <c r="S3217" s="33">
        <v>678.01734342000009</v>
      </c>
    </row>
    <row r="3218" spans="1:19" x14ac:dyDescent="0.25">
      <c r="A3218" s="27">
        <f t="shared" si="52"/>
        <v>3213</v>
      </c>
      <c r="B3218" s="28" t="s">
        <v>6436</v>
      </c>
      <c r="C3218" s="29" t="s">
        <v>6437</v>
      </c>
      <c r="D3218" s="30">
        <v>0</v>
      </c>
      <c r="E3218" s="31">
        <v>158.55199335999998</v>
      </c>
      <c r="F3218" s="31">
        <v>0</v>
      </c>
      <c r="G3218" s="31">
        <v>159.47896057</v>
      </c>
      <c r="H3218" s="32">
        <v>318.03095392999995</v>
      </c>
      <c r="I3218" s="30">
        <v>0</v>
      </c>
      <c r="J3218" s="31">
        <v>45.121703759999995</v>
      </c>
      <c r="K3218" s="31">
        <v>0</v>
      </c>
      <c r="L3218" s="31">
        <v>87.721061910000003</v>
      </c>
      <c r="M3218" s="32">
        <v>132.84276566999998</v>
      </c>
      <c r="N3218" s="30">
        <v>0</v>
      </c>
      <c r="O3218" s="31">
        <v>86.133963619999989</v>
      </c>
      <c r="P3218" s="31">
        <v>0</v>
      </c>
      <c r="Q3218" s="31">
        <v>140.55240105000001</v>
      </c>
      <c r="R3218" s="32">
        <v>226.68636467000002</v>
      </c>
      <c r="S3218" s="33">
        <v>677.56008426999995</v>
      </c>
    </row>
    <row r="3219" spans="1:19" x14ac:dyDescent="0.25">
      <c r="A3219" s="27">
        <f t="shared" si="52"/>
        <v>3214</v>
      </c>
      <c r="B3219" s="28" t="s">
        <v>6438</v>
      </c>
      <c r="C3219" s="29" t="s">
        <v>6439</v>
      </c>
      <c r="D3219" s="30">
        <v>0</v>
      </c>
      <c r="E3219" s="31">
        <v>0</v>
      </c>
      <c r="F3219" s="31">
        <v>0</v>
      </c>
      <c r="G3219" s="31">
        <v>0</v>
      </c>
      <c r="H3219" s="32">
        <v>0</v>
      </c>
      <c r="I3219" s="30">
        <v>0</v>
      </c>
      <c r="J3219" s="31">
        <v>604.84175339000012</v>
      </c>
      <c r="K3219" s="31">
        <v>0</v>
      </c>
      <c r="L3219" s="31">
        <v>72.581010390000003</v>
      </c>
      <c r="M3219" s="32">
        <v>677.42276378000008</v>
      </c>
      <c r="N3219" s="30">
        <v>0</v>
      </c>
      <c r="O3219" s="31">
        <v>0</v>
      </c>
      <c r="P3219" s="31">
        <v>0</v>
      </c>
      <c r="Q3219" s="31">
        <v>0</v>
      </c>
      <c r="R3219" s="32">
        <v>0</v>
      </c>
      <c r="S3219" s="33">
        <v>677.42276378000008</v>
      </c>
    </row>
    <row r="3220" spans="1:19" x14ac:dyDescent="0.25">
      <c r="A3220" s="27">
        <f t="shared" si="52"/>
        <v>3215</v>
      </c>
      <c r="B3220" s="28" t="s">
        <v>6440</v>
      </c>
      <c r="C3220" s="29" t="s">
        <v>6441</v>
      </c>
      <c r="D3220" s="30">
        <v>0</v>
      </c>
      <c r="E3220" s="31">
        <v>64.669468019999996</v>
      </c>
      <c r="F3220" s="31">
        <v>0</v>
      </c>
      <c r="G3220" s="31">
        <v>7.7603361699999995</v>
      </c>
      <c r="H3220" s="32">
        <v>72.429804189999999</v>
      </c>
      <c r="I3220" s="30">
        <v>0</v>
      </c>
      <c r="J3220" s="31">
        <v>227.44172211</v>
      </c>
      <c r="K3220" s="31">
        <v>0</v>
      </c>
      <c r="L3220" s="31">
        <v>41.036690669999999</v>
      </c>
      <c r="M3220" s="32">
        <v>268.47841278000004</v>
      </c>
      <c r="N3220" s="30">
        <v>0</v>
      </c>
      <c r="O3220" s="31">
        <v>299.33840451999998</v>
      </c>
      <c r="P3220" s="31">
        <v>0</v>
      </c>
      <c r="Q3220" s="31">
        <v>35.920608539999996</v>
      </c>
      <c r="R3220" s="32">
        <v>335.25901306000003</v>
      </c>
      <c r="S3220" s="33">
        <v>676.16723002999993</v>
      </c>
    </row>
    <row r="3221" spans="1:19" x14ac:dyDescent="0.25">
      <c r="A3221" s="27">
        <f t="shared" si="52"/>
        <v>3216</v>
      </c>
      <c r="B3221" s="28" t="s">
        <v>6442</v>
      </c>
      <c r="C3221" s="29" t="s">
        <v>6443</v>
      </c>
      <c r="D3221" s="30">
        <v>0</v>
      </c>
      <c r="E3221" s="31">
        <v>0</v>
      </c>
      <c r="F3221" s="31">
        <v>0</v>
      </c>
      <c r="G3221" s="31">
        <v>44.035515279999998</v>
      </c>
      <c r="H3221" s="32">
        <v>44.035515279999998</v>
      </c>
      <c r="I3221" s="30">
        <v>0</v>
      </c>
      <c r="J3221" s="31">
        <v>0</v>
      </c>
      <c r="K3221" s="31">
        <v>0</v>
      </c>
      <c r="L3221" s="31">
        <v>631.44431615999997</v>
      </c>
      <c r="M3221" s="32">
        <v>631.44431615999997</v>
      </c>
      <c r="N3221" s="30">
        <v>0</v>
      </c>
      <c r="O3221" s="31">
        <v>0</v>
      </c>
      <c r="P3221" s="31">
        <v>0</v>
      </c>
      <c r="Q3221" s="31">
        <v>0</v>
      </c>
      <c r="R3221" s="32">
        <v>0</v>
      </c>
      <c r="S3221" s="33">
        <v>675.47983143999988</v>
      </c>
    </row>
    <row r="3222" spans="1:19" x14ac:dyDescent="0.25">
      <c r="A3222" s="27">
        <f t="shared" si="52"/>
        <v>3217</v>
      </c>
      <c r="B3222" s="28" t="s">
        <v>6444</v>
      </c>
      <c r="C3222" s="29" t="s">
        <v>6445</v>
      </c>
      <c r="D3222" s="30">
        <v>0</v>
      </c>
      <c r="E3222" s="31">
        <v>154.11324231</v>
      </c>
      <c r="F3222" s="31">
        <v>0</v>
      </c>
      <c r="G3222" s="31">
        <v>18.493589069999999</v>
      </c>
      <c r="H3222" s="32">
        <v>172.60683137999999</v>
      </c>
      <c r="I3222" s="30">
        <v>0</v>
      </c>
      <c r="J3222" s="31">
        <v>200.24316505000002</v>
      </c>
      <c r="K3222" s="31">
        <v>0</v>
      </c>
      <c r="L3222" s="31">
        <v>24.029179809999999</v>
      </c>
      <c r="M3222" s="32">
        <v>224.27234486</v>
      </c>
      <c r="N3222" s="30">
        <v>0</v>
      </c>
      <c r="O3222" s="31">
        <v>248.72953622999998</v>
      </c>
      <c r="P3222" s="31">
        <v>0</v>
      </c>
      <c r="Q3222" s="31">
        <v>29.847544339999999</v>
      </c>
      <c r="R3222" s="32">
        <v>278.57708057000002</v>
      </c>
      <c r="S3222" s="33">
        <v>675.45625681000001</v>
      </c>
    </row>
    <row r="3223" spans="1:19" x14ac:dyDescent="0.25">
      <c r="A3223" s="27">
        <f t="shared" si="52"/>
        <v>3218</v>
      </c>
      <c r="B3223" s="28" t="s">
        <v>6446</v>
      </c>
      <c r="C3223" s="29" t="s">
        <v>6447</v>
      </c>
      <c r="D3223" s="30">
        <v>0</v>
      </c>
      <c r="E3223" s="31">
        <v>0</v>
      </c>
      <c r="F3223" s="31">
        <v>0</v>
      </c>
      <c r="G3223" s="31">
        <v>0</v>
      </c>
      <c r="H3223" s="32">
        <v>0</v>
      </c>
      <c r="I3223" s="30">
        <v>0</v>
      </c>
      <c r="J3223" s="31">
        <v>0</v>
      </c>
      <c r="K3223" s="31">
        <v>0</v>
      </c>
      <c r="L3223" s="31">
        <v>171.35537580000002</v>
      </c>
      <c r="M3223" s="32">
        <v>171.35537580000002</v>
      </c>
      <c r="N3223" s="30">
        <v>0</v>
      </c>
      <c r="O3223" s="31">
        <v>0</v>
      </c>
      <c r="P3223" s="31">
        <v>0</v>
      </c>
      <c r="Q3223" s="31">
        <v>503.9241768</v>
      </c>
      <c r="R3223" s="32">
        <v>503.9241768</v>
      </c>
      <c r="S3223" s="33">
        <v>675.27955259999999</v>
      </c>
    </row>
    <row r="3224" spans="1:19" x14ac:dyDescent="0.25">
      <c r="A3224" s="27">
        <f t="shared" si="52"/>
        <v>3219</v>
      </c>
      <c r="B3224" s="28" t="s">
        <v>6448</v>
      </c>
      <c r="C3224" s="29" t="s">
        <v>6449</v>
      </c>
      <c r="D3224" s="30">
        <v>0</v>
      </c>
      <c r="E3224" s="31">
        <v>0</v>
      </c>
      <c r="F3224" s="31">
        <v>0</v>
      </c>
      <c r="G3224" s="31">
        <v>250.83551952000002</v>
      </c>
      <c r="H3224" s="32">
        <v>250.83551952000002</v>
      </c>
      <c r="I3224" s="30">
        <v>0</v>
      </c>
      <c r="J3224" s="31">
        <v>0</v>
      </c>
      <c r="K3224" s="31">
        <v>0</v>
      </c>
      <c r="L3224" s="31">
        <v>290.22974677999997</v>
      </c>
      <c r="M3224" s="32">
        <v>290.22974677999997</v>
      </c>
      <c r="N3224" s="30">
        <v>0</v>
      </c>
      <c r="O3224" s="31">
        <v>0</v>
      </c>
      <c r="P3224" s="31">
        <v>0</v>
      </c>
      <c r="Q3224" s="31">
        <v>133.83189938999999</v>
      </c>
      <c r="R3224" s="32">
        <v>133.83189938999999</v>
      </c>
      <c r="S3224" s="33">
        <v>674.89716568999995</v>
      </c>
    </row>
    <row r="3225" spans="1:19" x14ac:dyDescent="0.25">
      <c r="A3225" s="27">
        <f t="shared" si="52"/>
        <v>3220</v>
      </c>
      <c r="B3225" s="28" t="s">
        <v>6450</v>
      </c>
      <c r="C3225" s="29" t="s">
        <v>6451</v>
      </c>
      <c r="D3225" s="30">
        <v>0</v>
      </c>
      <c r="E3225" s="31">
        <v>248.46493966999998</v>
      </c>
      <c r="F3225" s="31">
        <v>0</v>
      </c>
      <c r="G3225" s="31">
        <v>30.278259130000002</v>
      </c>
      <c r="H3225" s="32">
        <v>278.74319880000002</v>
      </c>
      <c r="I3225" s="30">
        <v>0</v>
      </c>
      <c r="J3225" s="31">
        <v>202.14426379</v>
      </c>
      <c r="K3225" s="31">
        <v>0</v>
      </c>
      <c r="L3225" s="31">
        <v>28.368515250000002</v>
      </c>
      <c r="M3225" s="32">
        <v>230.51277904</v>
      </c>
      <c r="N3225" s="30">
        <v>0</v>
      </c>
      <c r="O3225" s="31">
        <v>147.85561901</v>
      </c>
      <c r="P3225" s="31">
        <v>0</v>
      </c>
      <c r="Q3225" s="31">
        <v>17.742674280000003</v>
      </c>
      <c r="R3225" s="32">
        <v>165.59829328999999</v>
      </c>
      <c r="S3225" s="33">
        <v>674.85427113000003</v>
      </c>
    </row>
    <row r="3226" spans="1:19" x14ac:dyDescent="0.25">
      <c r="A3226" s="27">
        <f t="shared" si="52"/>
        <v>3221</v>
      </c>
      <c r="B3226" s="28" t="s">
        <v>6452</v>
      </c>
      <c r="C3226" s="29" t="s">
        <v>6453</v>
      </c>
      <c r="D3226" s="30">
        <v>0</v>
      </c>
      <c r="E3226" s="31">
        <v>183.88360655000002</v>
      </c>
      <c r="F3226" s="31">
        <v>0</v>
      </c>
      <c r="G3226" s="31">
        <v>22.06603278</v>
      </c>
      <c r="H3226" s="32">
        <v>205.94963933000002</v>
      </c>
      <c r="I3226" s="30">
        <v>0</v>
      </c>
      <c r="J3226" s="31">
        <v>276.16421120000001</v>
      </c>
      <c r="K3226" s="31">
        <v>0</v>
      </c>
      <c r="L3226" s="31">
        <v>33.139705339999999</v>
      </c>
      <c r="M3226" s="32">
        <v>309.30391653999999</v>
      </c>
      <c r="N3226" s="30">
        <v>0</v>
      </c>
      <c r="O3226" s="31">
        <v>142.49964933999996</v>
      </c>
      <c r="P3226" s="31">
        <v>0</v>
      </c>
      <c r="Q3226" s="31">
        <v>17.099957920000001</v>
      </c>
      <c r="R3226" s="32">
        <v>159.59960726</v>
      </c>
      <c r="S3226" s="33">
        <v>674.85316312999987</v>
      </c>
    </row>
    <row r="3227" spans="1:19" x14ac:dyDescent="0.25">
      <c r="A3227" s="27">
        <f t="shared" si="52"/>
        <v>3222</v>
      </c>
      <c r="B3227" s="28" t="s">
        <v>6454</v>
      </c>
      <c r="C3227" s="29" t="s">
        <v>6455</v>
      </c>
      <c r="D3227" s="30">
        <v>0</v>
      </c>
      <c r="E3227" s="31">
        <v>68.510014999999996</v>
      </c>
      <c r="F3227" s="31">
        <v>0</v>
      </c>
      <c r="G3227" s="31">
        <v>10.276502259999999</v>
      </c>
      <c r="H3227" s="32">
        <v>78.786517260000011</v>
      </c>
      <c r="I3227" s="30">
        <v>0</v>
      </c>
      <c r="J3227" s="31">
        <v>276.7483345</v>
      </c>
      <c r="K3227" s="31">
        <v>0</v>
      </c>
      <c r="L3227" s="31">
        <v>33.209800139999999</v>
      </c>
      <c r="M3227" s="32">
        <v>309.95813463999997</v>
      </c>
      <c r="N3227" s="30">
        <v>0</v>
      </c>
      <c r="O3227" s="31">
        <v>254.75721197999999</v>
      </c>
      <c r="P3227" s="31">
        <v>0</v>
      </c>
      <c r="Q3227" s="31">
        <v>30.570865440000002</v>
      </c>
      <c r="R3227" s="32">
        <v>285.32807742</v>
      </c>
      <c r="S3227" s="33">
        <v>674.07272932000001</v>
      </c>
    </row>
    <row r="3228" spans="1:19" x14ac:dyDescent="0.25">
      <c r="A3228" s="27">
        <f t="shared" si="52"/>
        <v>3223</v>
      </c>
      <c r="B3228" s="28" t="s">
        <v>6456</v>
      </c>
      <c r="C3228" s="29" t="s">
        <v>6457</v>
      </c>
      <c r="D3228" s="30">
        <v>0</v>
      </c>
      <c r="E3228" s="31">
        <v>0</v>
      </c>
      <c r="F3228" s="31">
        <v>0</v>
      </c>
      <c r="G3228" s="31">
        <v>0</v>
      </c>
      <c r="H3228" s="32">
        <v>0</v>
      </c>
      <c r="I3228" s="30">
        <v>0</v>
      </c>
      <c r="J3228" s="31">
        <v>480.34175579999999</v>
      </c>
      <c r="K3228" s="31">
        <v>0</v>
      </c>
      <c r="L3228" s="31">
        <v>57.641010700000002</v>
      </c>
      <c r="M3228" s="32">
        <v>537.98276650000003</v>
      </c>
      <c r="N3228" s="30">
        <v>0</v>
      </c>
      <c r="O3228" s="31">
        <v>121.45395075</v>
      </c>
      <c r="P3228" s="31">
        <v>0</v>
      </c>
      <c r="Q3228" s="31">
        <v>14.574474090000001</v>
      </c>
      <c r="R3228" s="32">
        <v>136.02842484000001</v>
      </c>
      <c r="S3228" s="33">
        <v>674.01119133999998</v>
      </c>
    </row>
    <row r="3229" spans="1:19" x14ac:dyDescent="0.25">
      <c r="A3229" s="27">
        <f t="shared" si="52"/>
        <v>3224</v>
      </c>
      <c r="B3229" s="28" t="s">
        <v>6458</v>
      </c>
      <c r="C3229" s="29" t="s">
        <v>6459</v>
      </c>
      <c r="D3229" s="30">
        <v>0</v>
      </c>
      <c r="E3229" s="31">
        <v>292.23214287999997</v>
      </c>
      <c r="F3229" s="31">
        <v>0</v>
      </c>
      <c r="G3229" s="31">
        <v>35.067857159999996</v>
      </c>
      <c r="H3229" s="32">
        <v>327.30000003999999</v>
      </c>
      <c r="I3229" s="30">
        <v>0</v>
      </c>
      <c r="J3229" s="31">
        <v>309.31261294000001</v>
      </c>
      <c r="K3229" s="31">
        <v>0</v>
      </c>
      <c r="L3229" s="31">
        <v>37.117513549999998</v>
      </c>
      <c r="M3229" s="32">
        <v>346.43012649000002</v>
      </c>
      <c r="N3229" s="30">
        <v>0</v>
      </c>
      <c r="O3229" s="31">
        <v>0</v>
      </c>
      <c r="P3229" s="31">
        <v>0</v>
      </c>
      <c r="Q3229" s="31">
        <v>0</v>
      </c>
      <c r="R3229" s="32">
        <v>0</v>
      </c>
      <c r="S3229" s="33">
        <v>673.73012653000001</v>
      </c>
    </row>
    <row r="3230" spans="1:19" x14ac:dyDescent="0.25">
      <c r="A3230" s="27">
        <f t="shared" si="52"/>
        <v>3225</v>
      </c>
      <c r="B3230" s="28" t="s">
        <v>6460</v>
      </c>
      <c r="C3230" s="29" t="s">
        <v>6461</v>
      </c>
      <c r="D3230" s="30">
        <v>0</v>
      </c>
      <c r="E3230" s="31">
        <v>6.8820173000000011</v>
      </c>
      <c r="F3230" s="31">
        <v>0</v>
      </c>
      <c r="G3230" s="31">
        <v>467.11232799999999</v>
      </c>
      <c r="H3230" s="32">
        <v>473.99434530000002</v>
      </c>
      <c r="I3230" s="30">
        <v>0</v>
      </c>
      <c r="J3230" s="31">
        <v>84.436769389999995</v>
      </c>
      <c r="K3230" s="31">
        <v>0</v>
      </c>
      <c r="L3230" s="31">
        <v>10.132412349999999</v>
      </c>
      <c r="M3230" s="32">
        <v>94.569181739999991</v>
      </c>
      <c r="N3230" s="30">
        <v>0</v>
      </c>
      <c r="O3230" s="31">
        <v>81.073494729999993</v>
      </c>
      <c r="P3230" s="31">
        <v>0</v>
      </c>
      <c r="Q3230" s="31">
        <v>23.870048130000001</v>
      </c>
      <c r="R3230" s="32">
        <v>104.94354285999998</v>
      </c>
      <c r="S3230" s="33">
        <v>673.50706990000015</v>
      </c>
    </row>
    <row r="3231" spans="1:19" x14ac:dyDescent="0.25">
      <c r="A3231" s="27">
        <f t="shared" si="52"/>
        <v>3226</v>
      </c>
      <c r="B3231" s="28" t="s">
        <v>6462</v>
      </c>
      <c r="C3231" s="29" t="s">
        <v>6463</v>
      </c>
      <c r="D3231" s="30">
        <v>0</v>
      </c>
      <c r="E3231" s="31">
        <v>213.62283991000004</v>
      </c>
      <c r="F3231" s="31">
        <v>0</v>
      </c>
      <c r="G3231" s="31">
        <v>25.634740799999999</v>
      </c>
      <c r="H3231" s="32">
        <v>239.25758071000004</v>
      </c>
      <c r="I3231" s="30">
        <v>0</v>
      </c>
      <c r="J3231" s="31">
        <v>157.22797654000001</v>
      </c>
      <c r="K3231" s="31">
        <v>0</v>
      </c>
      <c r="L3231" s="31">
        <v>44.701076329999999</v>
      </c>
      <c r="M3231" s="32">
        <v>201.92905286999999</v>
      </c>
      <c r="N3231" s="30">
        <v>0</v>
      </c>
      <c r="O3231" s="31">
        <v>193.08708624000002</v>
      </c>
      <c r="P3231" s="31">
        <v>0</v>
      </c>
      <c r="Q3231" s="31">
        <v>39.168776549999997</v>
      </c>
      <c r="R3231" s="32">
        <v>232.25586279000001</v>
      </c>
      <c r="S3231" s="33">
        <v>673.44249636999996</v>
      </c>
    </row>
    <row r="3232" spans="1:19" x14ac:dyDescent="0.25">
      <c r="A3232" s="27">
        <f t="shared" si="52"/>
        <v>3227</v>
      </c>
      <c r="B3232" s="28" t="s">
        <v>6464</v>
      </c>
      <c r="C3232" s="29" t="s">
        <v>6465</v>
      </c>
      <c r="D3232" s="30">
        <v>0</v>
      </c>
      <c r="E3232" s="31">
        <v>601.12575000000004</v>
      </c>
      <c r="F3232" s="31">
        <v>0</v>
      </c>
      <c r="G3232" s="31">
        <v>72.135090000000005</v>
      </c>
      <c r="H3232" s="32">
        <v>673.26084000000003</v>
      </c>
      <c r="I3232" s="30">
        <v>0</v>
      </c>
      <c r="J3232" s="31">
        <v>0</v>
      </c>
      <c r="K3232" s="31">
        <v>0</v>
      </c>
      <c r="L3232" s="31">
        <v>0</v>
      </c>
      <c r="M3232" s="32">
        <v>0</v>
      </c>
      <c r="N3232" s="30">
        <v>0</v>
      </c>
      <c r="O3232" s="31">
        <v>0</v>
      </c>
      <c r="P3232" s="31">
        <v>0</v>
      </c>
      <c r="Q3232" s="31">
        <v>0</v>
      </c>
      <c r="R3232" s="32">
        <v>0</v>
      </c>
      <c r="S3232" s="33">
        <v>673.26084000000003</v>
      </c>
    </row>
    <row r="3233" spans="1:19" x14ac:dyDescent="0.25">
      <c r="A3233" s="27">
        <f t="shared" si="52"/>
        <v>3228</v>
      </c>
      <c r="B3233" s="28" t="s">
        <v>6466</v>
      </c>
      <c r="C3233" s="29" t="s">
        <v>6467</v>
      </c>
      <c r="D3233" s="30">
        <v>0</v>
      </c>
      <c r="E3233" s="31">
        <v>254.44210030000002</v>
      </c>
      <c r="F3233" s="31">
        <v>0</v>
      </c>
      <c r="G3233" s="31">
        <v>30.533052040000001</v>
      </c>
      <c r="H3233" s="32">
        <v>284.97515234000002</v>
      </c>
      <c r="I3233" s="30">
        <v>0</v>
      </c>
      <c r="J3233" s="31">
        <v>184.03461150000001</v>
      </c>
      <c r="K3233" s="31">
        <v>0</v>
      </c>
      <c r="L3233" s="31">
        <v>22.08415338</v>
      </c>
      <c r="M3233" s="32">
        <v>206.11876487999999</v>
      </c>
      <c r="N3233" s="30">
        <v>0</v>
      </c>
      <c r="O3233" s="31">
        <v>162.59847250000001</v>
      </c>
      <c r="P3233" s="31">
        <v>0</v>
      </c>
      <c r="Q3233" s="31">
        <v>19.511816700000004</v>
      </c>
      <c r="R3233" s="32">
        <v>182.11028919999998</v>
      </c>
      <c r="S3233" s="33">
        <v>673.20420642000011</v>
      </c>
    </row>
    <row r="3234" spans="1:19" x14ac:dyDescent="0.25">
      <c r="A3234" s="27">
        <f t="shared" si="52"/>
        <v>3229</v>
      </c>
      <c r="B3234" s="28" t="s">
        <v>6468</v>
      </c>
      <c r="C3234" s="29" t="s">
        <v>6469</v>
      </c>
      <c r="D3234" s="30">
        <v>0</v>
      </c>
      <c r="E3234" s="31">
        <v>0</v>
      </c>
      <c r="F3234" s="31">
        <v>0</v>
      </c>
      <c r="G3234" s="31">
        <v>0</v>
      </c>
      <c r="H3234" s="32">
        <v>0</v>
      </c>
      <c r="I3234" s="30">
        <v>0</v>
      </c>
      <c r="J3234" s="31">
        <v>354.24287935000001</v>
      </c>
      <c r="K3234" s="31">
        <v>0</v>
      </c>
      <c r="L3234" s="31">
        <v>42.509145529999998</v>
      </c>
      <c r="M3234" s="32">
        <v>396.75202488000002</v>
      </c>
      <c r="N3234" s="30">
        <v>0</v>
      </c>
      <c r="O3234" s="31">
        <v>246.48447671</v>
      </c>
      <c r="P3234" s="31">
        <v>0</v>
      </c>
      <c r="Q3234" s="31">
        <v>29.578137210000001</v>
      </c>
      <c r="R3234" s="32">
        <v>276.06261391999999</v>
      </c>
      <c r="S3234" s="33">
        <v>672.81463880000013</v>
      </c>
    </row>
    <row r="3235" spans="1:19" x14ac:dyDescent="0.25">
      <c r="A3235" s="27">
        <f t="shared" si="52"/>
        <v>3230</v>
      </c>
      <c r="B3235" s="28" t="s">
        <v>6470</v>
      </c>
      <c r="C3235" s="29" t="s">
        <v>6471</v>
      </c>
      <c r="D3235" s="30">
        <v>0</v>
      </c>
      <c r="E3235" s="31">
        <v>0</v>
      </c>
      <c r="F3235" s="31">
        <v>0</v>
      </c>
      <c r="G3235" s="31">
        <v>75.645611110000004</v>
      </c>
      <c r="H3235" s="32">
        <v>75.645611110000004</v>
      </c>
      <c r="I3235" s="30">
        <v>0</v>
      </c>
      <c r="J3235" s="31">
        <v>0</v>
      </c>
      <c r="K3235" s="31">
        <v>0</v>
      </c>
      <c r="L3235" s="31">
        <v>76.420363519999995</v>
      </c>
      <c r="M3235" s="32">
        <v>76.420363519999995</v>
      </c>
      <c r="N3235" s="30">
        <v>0</v>
      </c>
      <c r="O3235" s="31">
        <v>129.21875399999999</v>
      </c>
      <c r="P3235" s="31">
        <v>0</v>
      </c>
      <c r="Q3235" s="31">
        <v>391.51319009000002</v>
      </c>
      <c r="R3235" s="32">
        <v>520.73194409000007</v>
      </c>
      <c r="S3235" s="33">
        <v>672.79791871999998</v>
      </c>
    </row>
    <row r="3236" spans="1:19" x14ac:dyDescent="0.25">
      <c r="A3236" s="27">
        <f t="shared" si="52"/>
        <v>3231</v>
      </c>
      <c r="B3236" s="28" t="s">
        <v>6472</v>
      </c>
      <c r="C3236" s="29" t="s">
        <v>6473</v>
      </c>
      <c r="D3236" s="30">
        <v>0</v>
      </c>
      <c r="E3236" s="31">
        <v>0</v>
      </c>
      <c r="F3236" s="31">
        <v>0</v>
      </c>
      <c r="G3236" s="31">
        <v>73.130680499999997</v>
      </c>
      <c r="H3236" s="32">
        <v>73.130680499999997</v>
      </c>
      <c r="I3236" s="30">
        <v>0</v>
      </c>
      <c r="J3236" s="31">
        <v>0</v>
      </c>
      <c r="K3236" s="31">
        <v>0</v>
      </c>
      <c r="L3236" s="31">
        <v>436.54179479999999</v>
      </c>
      <c r="M3236" s="32">
        <v>436.54179479999999</v>
      </c>
      <c r="N3236" s="30">
        <v>0</v>
      </c>
      <c r="O3236" s="31">
        <v>98.070083999999994</v>
      </c>
      <c r="P3236" s="31">
        <v>0</v>
      </c>
      <c r="Q3236" s="31">
        <v>65.024855889999998</v>
      </c>
      <c r="R3236" s="32">
        <v>163.09493988999998</v>
      </c>
      <c r="S3236" s="33">
        <v>672.76741518999995</v>
      </c>
    </row>
    <row r="3237" spans="1:19" x14ac:dyDescent="0.25">
      <c r="A3237" s="27">
        <f t="shared" si="52"/>
        <v>3232</v>
      </c>
      <c r="B3237" s="28" t="s">
        <v>6474</v>
      </c>
      <c r="C3237" s="29" t="s">
        <v>6475</v>
      </c>
      <c r="D3237" s="30">
        <v>0</v>
      </c>
      <c r="E3237" s="31">
        <v>4.3194564</v>
      </c>
      <c r="F3237" s="31">
        <v>0</v>
      </c>
      <c r="G3237" s="31">
        <v>0.51833477000000006</v>
      </c>
      <c r="H3237" s="32">
        <v>4.83779117</v>
      </c>
      <c r="I3237" s="30">
        <v>0</v>
      </c>
      <c r="J3237" s="31">
        <v>248.05009791999998</v>
      </c>
      <c r="K3237" s="31">
        <v>0</v>
      </c>
      <c r="L3237" s="31">
        <v>76.812903289999994</v>
      </c>
      <c r="M3237" s="32">
        <v>324.86300120999999</v>
      </c>
      <c r="N3237" s="30">
        <v>0</v>
      </c>
      <c r="O3237" s="31">
        <v>305.8393509</v>
      </c>
      <c r="P3237" s="31">
        <v>0</v>
      </c>
      <c r="Q3237" s="31">
        <v>36.700722110000001</v>
      </c>
      <c r="R3237" s="32">
        <v>342.54007301000001</v>
      </c>
      <c r="S3237" s="33">
        <v>672.24086538999995</v>
      </c>
    </row>
    <row r="3238" spans="1:19" x14ac:dyDescent="0.25">
      <c r="A3238" s="27">
        <f t="shared" si="52"/>
        <v>3233</v>
      </c>
      <c r="B3238" s="28" t="s">
        <v>6476</v>
      </c>
      <c r="C3238" s="29" t="s">
        <v>6477</v>
      </c>
      <c r="D3238" s="30">
        <v>0</v>
      </c>
      <c r="E3238" s="31">
        <v>325.33834007999997</v>
      </c>
      <c r="F3238" s="31">
        <v>0</v>
      </c>
      <c r="G3238" s="31">
        <v>39.040600810000001</v>
      </c>
      <c r="H3238" s="32">
        <v>364.37894088999997</v>
      </c>
      <c r="I3238" s="30">
        <v>0</v>
      </c>
      <c r="J3238" s="31">
        <v>152.23689798000001</v>
      </c>
      <c r="K3238" s="31">
        <v>0</v>
      </c>
      <c r="L3238" s="31">
        <v>18.268427759999998</v>
      </c>
      <c r="M3238" s="32">
        <v>170.50532574000002</v>
      </c>
      <c r="N3238" s="30">
        <v>0</v>
      </c>
      <c r="O3238" s="31">
        <v>121.88397970999999</v>
      </c>
      <c r="P3238" s="31">
        <v>0</v>
      </c>
      <c r="Q3238" s="31">
        <v>14.62607757</v>
      </c>
      <c r="R3238" s="32">
        <v>136.51005728000001</v>
      </c>
      <c r="S3238" s="33">
        <v>671.39432391000014</v>
      </c>
    </row>
    <row r="3239" spans="1:19" x14ac:dyDescent="0.25">
      <c r="A3239" s="27">
        <f t="shared" si="52"/>
        <v>3234</v>
      </c>
      <c r="B3239" s="28" t="s">
        <v>6478</v>
      </c>
      <c r="C3239" s="29" t="s">
        <v>6479</v>
      </c>
      <c r="D3239" s="30">
        <v>0</v>
      </c>
      <c r="E3239" s="31">
        <v>35.253013250000002</v>
      </c>
      <c r="F3239" s="31">
        <v>0</v>
      </c>
      <c r="G3239" s="31">
        <v>4.2303615900000002</v>
      </c>
      <c r="H3239" s="32">
        <v>39.483374840000003</v>
      </c>
      <c r="I3239" s="30">
        <v>0</v>
      </c>
      <c r="J3239" s="31">
        <v>140.70290853</v>
      </c>
      <c r="K3239" s="31">
        <v>0</v>
      </c>
      <c r="L3239" s="31">
        <v>16.884349030000003</v>
      </c>
      <c r="M3239" s="32">
        <v>157.58725756000001</v>
      </c>
      <c r="N3239" s="30">
        <v>0</v>
      </c>
      <c r="O3239" s="31">
        <v>422.73384909000004</v>
      </c>
      <c r="P3239" s="31">
        <v>0</v>
      </c>
      <c r="Q3239" s="31">
        <v>50.728061889999999</v>
      </c>
      <c r="R3239" s="32">
        <v>473.46191098000003</v>
      </c>
      <c r="S3239" s="33">
        <v>670.53254337999999</v>
      </c>
    </row>
    <row r="3240" spans="1:19" x14ac:dyDescent="0.25">
      <c r="A3240" s="27">
        <f t="shared" si="52"/>
        <v>3235</v>
      </c>
      <c r="B3240" s="28" t="s">
        <v>6480</v>
      </c>
      <c r="C3240" s="29" t="s">
        <v>6481</v>
      </c>
      <c r="D3240" s="30">
        <v>0</v>
      </c>
      <c r="E3240" s="31">
        <v>0</v>
      </c>
      <c r="F3240" s="31">
        <v>0</v>
      </c>
      <c r="G3240" s="31">
        <v>0</v>
      </c>
      <c r="H3240" s="32">
        <v>0</v>
      </c>
      <c r="I3240" s="30">
        <v>0</v>
      </c>
      <c r="J3240" s="31">
        <v>48.390790299999999</v>
      </c>
      <c r="K3240" s="31">
        <v>0</v>
      </c>
      <c r="L3240" s="31">
        <v>5.806894859999999</v>
      </c>
      <c r="M3240" s="32">
        <v>54.197685159999999</v>
      </c>
      <c r="N3240" s="30">
        <v>0</v>
      </c>
      <c r="O3240" s="31">
        <v>536.88494462000006</v>
      </c>
      <c r="P3240" s="31">
        <v>0</v>
      </c>
      <c r="Q3240" s="31">
        <v>79.094621289999992</v>
      </c>
      <c r="R3240" s="32">
        <v>615.97956591000002</v>
      </c>
      <c r="S3240" s="33">
        <v>670.1772510699999</v>
      </c>
    </row>
    <row r="3241" spans="1:19" x14ac:dyDescent="0.25">
      <c r="A3241" s="27">
        <f t="shared" si="52"/>
        <v>3236</v>
      </c>
      <c r="B3241" s="28" t="s">
        <v>6482</v>
      </c>
      <c r="C3241" s="29" t="s">
        <v>6483</v>
      </c>
      <c r="D3241" s="30">
        <v>0</v>
      </c>
      <c r="E3241" s="31">
        <v>0</v>
      </c>
      <c r="F3241" s="31">
        <v>0</v>
      </c>
      <c r="G3241" s="31">
        <v>0</v>
      </c>
      <c r="H3241" s="32">
        <v>0</v>
      </c>
      <c r="I3241" s="30">
        <v>0</v>
      </c>
      <c r="J3241" s="31">
        <v>0</v>
      </c>
      <c r="K3241" s="31">
        <v>0</v>
      </c>
      <c r="L3241" s="31">
        <v>0</v>
      </c>
      <c r="M3241" s="32">
        <v>0</v>
      </c>
      <c r="N3241" s="30">
        <v>0</v>
      </c>
      <c r="O3241" s="31">
        <v>598.36452131999988</v>
      </c>
      <c r="P3241" s="31">
        <v>0</v>
      </c>
      <c r="Q3241" s="31">
        <v>71.803742870000008</v>
      </c>
      <c r="R3241" s="32">
        <v>670.16826418999995</v>
      </c>
      <c r="S3241" s="33">
        <v>670.16826418999995</v>
      </c>
    </row>
    <row r="3242" spans="1:19" x14ac:dyDescent="0.25">
      <c r="A3242" s="27">
        <f t="shared" si="52"/>
        <v>3237</v>
      </c>
      <c r="B3242" s="28" t="s">
        <v>6484</v>
      </c>
      <c r="C3242" s="29" t="s">
        <v>6485</v>
      </c>
      <c r="D3242" s="30">
        <v>0</v>
      </c>
      <c r="E3242" s="31">
        <v>102.40227578</v>
      </c>
      <c r="F3242" s="31">
        <v>0</v>
      </c>
      <c r="G3242" s="31">
        <v>12.28827308</v>
      </c>
      <c r="H3242" s="32">
        <v>114.69054885999999</v>
      </c>
      <c r="I3242" s="30">
        <v>0</v>
      </c>
      <c r="J3242" s="31">
        <v>175.48980814999999</v>
      </c>
      <c r="K3242" s="31">
        <v>0</v>
      </c>
      <c r="L3242" s="31">
        <v>21.058776959999999</v>
      </c>
      <c r="M3242" s="32">
        <v>196.54858510999998</v>
      </c>
      <c r="N3242" s="30">
        <v>0</v>
      </c>
      <c r="O3242" s="31">
        <v>255.41219508999998</v>
      </c>
      <c r="P3242" s="31">
        <v>0</v>
      </c>
      <c r="Q3242" s="31">
        <v>102.3263592</v>
      </c>
      <c r="R3242" s="32">
        <v>357.73855428999997</v>
      </c>
      <c r="S3242" s="33">
        <v>668.97768826000004</v>
      </c>
    </row>
    <row r="3243" spans="1:19" x14ac:dyDescent="0.25">
      <c r="A3243" s="27">
        <f t="shared" si="52"/>
        <v>3238</v>
      </c>
      <c r="B3243" s="28" t="s">
        <v>6486</v>
      </c>
      <c r="C3243" s="29" t="s">
        <v>6487</v>
      </c>
      <c r="D3243" s="30">
        <v>0</v>
      </c>
      <c r="E3243" s="31">
        <v>0</v>
      </c>
      <c r="F3243" s="31">
        <v>0</v>
      </c>
      <c r="G3243" s="31">
        <v>0</v>
      </c>
      <c r="H3243" s="32">
        <v>0</v>
      </c>
      <c r="I3243" s="30">
        <v>0</v>
      </c>
      <c r="J3243" s="31">
        <v>0</v>
      </c>
      <c r="K3243" s="31">
        <v>0</v>
      </c>
      <c r="L3243" s="31">
        <v>0</v>
      </c>
      <c r="M3243" s="32">
        <v>0</v>
      </c>
      <c r="N3243" s="30">
        <v>0</v>
      </c>
      <c r="O3243" s="31">
        <v>597.29496587999995</v>
      </c>
      <c r="P3243" s="31">
        <v>0</v>
      </c>
      <c r="Q3243" s="31">
        <v>71.675395909999992</v>
      </c>
      <c r="R3243" s="32">
        <v>668.97036178999997</v>
      </c>
      <c r="S3243" s="33">
        <v>668.97036178999997</v>
      </c>
    </row>
    <row r="3244" spans="1:19" x14ac:dyDescent="0.25">
      <c r="A3244" s="27">
        <f t="shared" si="52"/>
        <v>3239</v>
      </c>
      <c r="B3244" s="28" t="s">
        <v>6488</v>
      </c>
      <c r="C3244" s="29" t="s">
        <v>6489</v>
      </c>
      <c r="D3244" s="30">
        <v>0</v>
      </c>
      <c r="E3244" s="31">
        <v>0</v>
      </c>
      <c r="F3244" s="31">
        <v>0</v>
      </c>
      <c r="G3244" s="31">
        <v>262.09624135000001</v>
      </c>
      <c r="H3244" s="32">
        <v>262.09624135000001</v>
      </c>
      <c r="I3244" s="30">
        <v>0</v>
      </c>
      <c r="J3244" s="31">
        <v>0</v>
      </c>
      <c r="K3244" s="31">
        <v>0</v>
      </c>
      <c r="L3244" s="31">
        <v>0</v>
      </c>
      <c r="M3244" s="32">
        <v>0</v>
      </c>
      <c r="N3244" s="30">
        <v>0</v>
      </c>
      <c r="O3244" s="31">
        <v>0</v>
      </c>
      <c r="P3244" s="31">
        <v>0</v>
      </c>
      <c r="Q3244" s="31">
        <v>406.70767294999996</v>
      </c>
      <c r="R3244" s="32">
        <v>406.70767294999996</v>
      </c>
      <c r="S3244" s="33">
        <v>668.80391429999997</v>
      </c>
    </row>
    <row r="3245" spans="1:19" x14ac:dyDescent="0.25">
      <c r="A3245" s="27">
        <f t="shared" si="52"/>
        <v>3240</v>
      </c>
      <c r="B3245" s="28" t="s">
        <v>6490</v>
      </c>
      <c r="C3245" s="29" t="s">
        <v>6491</v>
      </c>
      <c r="D3245" s="30">
        <v>0</v>
      </c>
      <c r="E3245" s="31">
        <v>0</v>
      </c>
      <c r="F3245" s="31">
        <v>0</v>
      </c>
      <c r="G3245" s="31">
        <v>0</v>
      </c>
      <c r="H3245" s="32">
        <v>0</v>
      </c>
      <c r="I3245" s="30">
        <v>0</v>
      </c>
      <c r="J3245" s="31">
        <v>0</v>
      </c>
      <c r="K3245" s="31">
        <v>0</v>
      </c>
      <c r="L3245" s="31">
        <v>0</v>
      </c>
      <c r="M3245" s="32">
        <v>0</v>
      </c>
      <c r="N3245" s="30">
        <v>0</v>
      </c>
      <c r="O3245" s="31">
        <v>597.02132692999999</v>
      </c>
      <c r="P3245" s="31">
        <v>0</v>
      </c>
      <c r="Q3245" s="31">
        <v>71.642559239999997</v>
      </c>
      <c r="R3245" s="32">
        <v>668.66388616999996</v>
      </c>
      <c r="S3245" s="33">
        <v>668.66388616999996</v>
      </c>
    </row>
    <row r="3246" spans="1:19" x14ac:dyDescent="0.25">
      <c r="A3246" s="27">
        <f t="shared" si="52"/>
        <v>3241</v>
      </c>
      <c r="B3246" s="28" t="s">
        <v>6492</v>
      </c>
      <c r="C3246" s="29" t="s">
        <v>6493</v>
      </c>
      <c r="D3246" s="30">
        <v>0</v>
      </c>
      <c r="E3246" s="31">
        <v>0</v>
      </c>
      <c r="F3246" s="31">
        <v>0</v>
      </c>
      <c r="G3246" s="31">
        <v>278.60042892000001</v>
      </c>
      <c r="H3246" s="32">
        <v>278.60042892000001</v>
      </c>
      <c r="I3246" s="30">
        <v>0</v>
      </c>
      <c r="J3246" s="31">
        <v>0</v>
      </c>
      <c r="K3246" s="31">
        <v>0</v>
      </c>
      <c r="L3246" s="31">
        <v>389.54636693999998</v>
      </c>
      <c r="M3246" s="32">
        <v>389.54636693999998</v>
      </c>
      <c r="N3246" s="30">
        <v>0</v>
      </c>
      <c r="O3246" s="31">
        <v>0</v>
      </c>
      <c r="P3246" s="31">
        <v>0</v>
      </c>
      <c r="Q3246" s="31">
        <v>0</v>
      </c>
      <c r="R3246" s="32">
        <v>0</v>
      </c>
      <c r="S3246" s="33">
        <v>668.14679586</v>
      </c>
    </row>
    <row r="3247" spans="1:19" x14ac:dyDescent="0.25">
      <c r="A3247" s="27">
        <f t="shared" si="52"/>
        <v>3242</v>
      </c>
      <c r="B3247" s="28" t="s">
        <v>6494</v>
      </c>
      <c r="C3247" s="29" t="s">
        <v>6495</v>
      </c>
      <c r="D3247" s="30">
        <v>0</v>
      </c>
      <c r="E3247" s="31">
        <v>68.892176640000002</v>
      </c>
      <c r="F3247" s="31">
        <v>0</v>
      </c>
      <c r="G3247" s="31">
        <v>252.76556878</v>
      </c>
      <c r="H3247" s="32">
        <v>321.65774542000003</v>
      </c>
      <c r="I3247" s="30">
        <v>0</v>
      </c>
      <c r="J3247" s="31">
        <v>73.903892260000006</v>
      </c>
      <c r="K3247" s="31">
        <v>0</v>
      </c>
      <c r="L3247" s="31">
        <v>223.64050346999997</v>
      </c>
      <c r="M3247" s="32">
        <v>297.54439572999996</v>
      </c>
      <c r="N3247" s="30">
        <v>0</v>
      </c>
      <c r="O3247" s="31">
        <v>43.507840120000004</v>
      </c>
      <c r="P3247" s="31">
        <v>0</v>
      </c>
      <c r="Q3247" s="31">
        <v>5.22094083</v>
      </c>
      <c r="R3247" s="32">
        <v>48.728780950000001</v>
      </c>
      <c r="S3247" s="33">
        <v>667.93092209999998</v>
      </c>
    </row>
    <row r="3248" spans="1:19" x14ac:dyDescent="0.25">
      <c r="A3248" s="27">
        <f t="shared" si="52"/>
        <v>3243</v>
      </c>
      <c r="B3248" s="28" t="s">
        <v>6496</v>
      </c>
      <c r="C3248" s="29" t="s">
        <v>6497</v>
      </c>
      <c r="D3248" s="30">
        <v>0</v>
      </c>
      <c r="E3248" s="31">
        <v>0</v>
      </c>
      <c r="F3248" s="31">
        <v>0</v>
      </c>
      <c r="G3248" s="31">
        <v>112.00162567</v>
      </c>
      <c r="H3248" s="32">
        <v>112.00162567</v>
      </c>
      <c r="I3248" s="30">
        <v>0</v>
      </c>
      <c r="J3248" s="31">
        <v>0</v>
      </c>
      <c r="K3248" s="31">
        <v>0</v>
      </c>
      <c r="L3248" s="31">
        <v>27.88716037</v>
      </c>
      <c r="M3248" s="32">
        <v>27.88716037</v>
      </c>
      <c r="N3248" s="30">
        <v>0</v>
      </c>
      <c r="O3248" s="31">
        <v>0</v>
      </c>
      <c r="P3248" s="31">
        <v>0</v>
      </c>
      <c r="Q3248" s="31">
        <v>526.85333385000001</v>
      </c>
      <c r="R3248" s="32">
        <v>526.85333385000001</v>
      </c>
      <c r="S3248" s="33">
        <v>666.74211989000003</v>
      </c>
    </row>
    <row r="3249" spans="1:19" x14ac:dyDescent="0.25">
      <c r="A3249" s="27">
        <f t="shared" si="52"/>
        <v>3244</v>
      </c>
      <c r="B3249" s="28" t="s">
        <v>6498</v>
      </c>
      <c r="C3249" s="29" t="s">
        <v>6499</v>
      </c>
      <c r="D3249" s="30">
        <v>0</v>
      </c>
      <c r="E3249" s="31">
        <v>113.39081668999999</v>
      </c>
      <c r="F3249" s="31">
        <v>0</v>
      </c>
      <c r="G3249" s="31">
        <v>13.60689801</v>
      </c>
      <c r="H3249" s="32">
        <v>126.9977147</v>
      </c>
      <c r="I3249" s="30">
        <v>0</v>
      </c>
      <c r="J3249" s="31">
        <v>368.04512905999997</v>
      </c>
      <c r="K3249" s="31">
        <v>0</v>
      </c>
      <c r="L3249" s="31">
        <v>44.165415490000001</v>
      </c>
      <c r="M3249" s="32">
        <v>412.21054454999995</v>
      </c>
      <c r="N3249" s="30">
        <v>0</v>
      </c>
      <c r="O3249" s="31">
        <v>113.74979342</v>
      </c>
      <c r="P3249" s="31">
        <v>0</v>
      </c>
      <c r="Q3249" s="31">
        <v>13.649975200000002</v>
      </c>
      <c r="R3249" s="32">
        <v>127.39976862</v>
      </c>
      <c r="S3249" s="33">
        <v>666.60802786999989</v>
      </c>
    </row>
    <row r="3250" spans="1:19" x14ac:dyDescent="0.25">
      <c r="A3250" s="27">
        <f t="shared" si="52"/>
        <v>3245</v>
      </c>
      <c r="B3250" s="28" t="s">
        <v>6500</v>
      </c>
      <c r="C3250" s="29" t="s">
        <v>6501</v>
      </c>
      <c r="D3250" s="30">
        <v>0</v>
      </c>
      <c r="E3250" s="31">
        <v>100.29706576999999</v>
      </c>
      <c r="F3250" s="31">
        <v>0</v>
      </c>
      <c r="G3250" s="31">
        <v>14.400541759999998</v>
      </c>
      <c r="H3250" s="32">
        <v>114.69760753</v>
      </c>
      <c r="I3250" s="30">
        <v>0</v>
      </c>
      <c r="J3250" s="31">
        <v>3.4092650000000002E-2</v>
      </c>
      <c r="K3250" s="31">
        <v>0</v>
      </c>
      <c r="L3250" s="31">
        <v>1.0071004699999999</v>
      </c>
      <c r="M3250" s="32">
        <v>1.04119312</v>
      </c>
      <c r="N3250" s="30">
        <v>0</v>
      </c>
      <c r="O3250" s="31">
        <v>383.69234849999998</v>
      </c>
      <c r="P3250" s="31">
        <v>31.654973999999999</v>
      </c>
      <c r="Q3250" s="31">
        <v>135.11201673000002</v>
      </c>
      <c r="R3250" s="32">
        <v>550.45933923000007</v>
      </c>
      <c r="S3250" s="33">
        <v>666.19813987999999</v>
      </c>
    </row>
    <row r="3251" spans="1:19" x14ac:dyDescent="0.25">
      <c r="A3251" s="27">
        <f t="shared" si="52"/>
        <v>3246</v>
      </c>
      <c r="B3251" s="28" t="s">
        <v>6502</v>
      </c>
      <c r="C3251" s="29" t="s">
        <v>6503</v>
      </c>
      <c r="D3251" s="30">
        <v>0</v>
      </c>
      <c r="E3251" s="31">
        <v>579.201821</v>
      </c>
      <c r="F3251" s="31">
        <v>0</v>
      </c>
      <c r="G3251" s="31">
        <v>86.880273150000008</v>
      </c>
      <c r="H3251" s="32">
        <v>666.08209414999999</v>
      </c>
      <c r="I3251" s="30">
        <v>0</v>
      </c>
      <c r="J3251" s="31">
        <v>0</v>
      </c>
      <c r="K3251" s="31">
        <v>0</v>
      </c>
      <c r="L3251" s="31">
        <v>0</v>
      </c>
      <c r="M3251" s="32">
        <v>0</v>
      </c>
      <c r="N3251" s="30">
        <v>0</v>
      </c>
      <c r="O3251" s="31">
        <v>0</v>
      </c>
      <c r="P3251" s="31">
        <v>0</v>
      </c>
      <c r="Q3251" s="31">
        <v>0</v>
      </c>
      <c r="R3251" s="32">
        <v>0</v>
      </c>
      <c r="S3251" s="33">
        <v>666.08209414999999</v>
      </c>
    </row>
    <row r="3252" spans="1:19" x14ac:dyDescent="0.25">
      <c r="A3252" s="27">
        <f t="shared" si="52"/>
        <v>3247</v>
      </c>
      <c r="B3252" s="28" t="s">
        <v>6504</v>
      </c>
      <c r="C3252" s="29" t="s">
        <v>6505</v>
      </c>
      <c r="D3252" s="30">
        <v>0</v>
      </c>
      <c r="E3252" s="31">
        <v>0</v>
      </c>
      <c r="F3252" s="31">
        <v>0</v>
      </c>
      <c r="G3252" s="31">
        <v>0</v>
      </c>
      <c r="H3252" s="32">
        <v>0</v>
      </c>
      <c r="I3252" s="30">
        <v>0</v>
      </c>
      <c r="J3252" s="31">
        <v>190.89340713999999</v>
      </c>
      <c r="K3252" s="31">
        <v>0</v>
      </c>
      <c r="L3252" s="31">
        <v>22.907208860000001</v>
      </c>
      <c r="M3252" s="32">
        <v>213.80061599999999</v>
      </c>
      <c r="N3252" s="30">
        <v>0</v>
      </c>
      <c r="O3252" s="31">
        <v>403.74085443000001</v>
      </c>
      <c r="P3252" s="31">
        <v>0</v>
      </c>
      <c r="Q3252" s="31">
        <v>48.448902529999998</v>
      </c>
      <c r="R3252" s="32">
        <v>452.18975696000001</v>
      </c>
      <c r="S3252" s="33">
        <v>665.99037296000006</v>
      </c>
    </row>
    <row r="3253" spans="1:19" x14ac:dyDescent="0.25">
      <c r="A3253" s="27">
        <f t="shared" si="52"/>
        <v>3248</v>
      </c>
      <c r="B3253" s="28" t="s">
        <v>6506</v>
      </c>
      <c r="C3253" s="29" t="s">
        <v>6507</v>
      </c>
      <c r="D3253" s="30">
        <v>0</v>
      </c>
      <c r="E3253" s="31">
        <v>213.25675392000002</v>
      </c>
      <c r="F3253" s="31">
        <v>0</v>
      </c>
      <c r="G3253" s="31">
        <v>25.59081046</v>
      </c>
      <c r="H3253" s="32">
        <v>238.84756438000002</v>
      </c>
      <c r="I3253" s="30">
        <v>0</v>
      </c>
      <c r="J3253" s="31">
        <v>232.22034834000002</v>
      </c>
      <c r="K3253" s="31">
        <v>0</v>
      </c>
      <c r="L3253" s="31">
        <v>101.33131491000002</v>
      </c>
      <c r="M3253" s="32">
        <v>333.55166324999999</v>
      </c>
      <c r="N3253" s="30">
        <v>0</v>
      </c>
      <c r="O3253" s="31">
        <v>83.544607859999999</v>
      </c>
      <c r="P3253" s="31">
        <v>0</v>
      </c>
      <c r="Q3253" s="31">
        <v>10.025352949999998</v>
      </c>
      <c r="R3253" s="32">
        <v>93.569960809999998</v>
      </c>
      <c r="S3253" s="33">
        <v>665.96918844000004</v>
      </c>
    </row>
    <row r="3254" spans="1:19" x14ac:dyDescent="0.25">
      <c r="A3254" s="27">
        <f t="shared" si="52"/>
        <v>3249</v>
      </c>
      <c r="B3254" s="28" t="s">
        <v>6508</v>
      </c>
      <c r="C3254" s="29" t="s">
        <v>6509</v>
      </c>
      <c r="D3254" s="30">
        <v>0</v>
      </c>
      <c r="E3254" s="31">
        <v>0</v>
      </c>
      <c r="F3254" s="31">
        <v>0</v>
      </c>
      <c r="G3254" s="31">
        <v>0</v>
      </c>
      <c r="H3254" s="32">
        <v>0</v>
      </c>
      <c r="I3254" s="30">
        <v>0</v>
      </c>
      <c r="J3254" s="31">
        <v>0</v>
      </c>
      <c r="K3254" s="31">
        <v>0</v>
      </c>
      <c r="L3254" s="31">
        <v>0</v>
      </c>
      <c r="M3254" s="32">
        <v>0</v>
      </c>
      <c r="N3254" s="30">
        <v>0</v>
      </c>
      <c r="O3254" s="31">
        <v>594.57020897000007</v>
      </c>
      <c r="P3254" s="31">
        <v>0</v>
      </c>
      <c r="Q3254" s="31">
        <v>71.348425070000005</v>
      </c>
      <c r="R3254" s="32">
        <v>665.91863404000003</v>
      </c>
      <c r="S3254" s="33">
        <v>665.91863404000003</v>
      </c>
    </row>
    <row r="3255" spans="1:19" x14ac:dyDescent="0.25">
      <c r="A3255" s="27">
        <f t="shared" si="52"/>
        <v>3250</v>
      </c>
      <c r="B3255" s="28" t="s">
        <v>6510</v>
      </c>
      <c r="C3255" s="29" t="s">
        <v>6511</v>
      </c>
      <c r="D3255" s="30">
        <v>0</v>
      </c>
      <c r="E3255" s="31">
        <v>0</v>
      </c>
      <c r="F3255" s="31">
        <v>0</v>
      </c>
      <c r="G3255" s="31">
        <v>0</v>
      </c>
      <c r="H3255" s="32">
        <v>0</v>
      </c>
      <c r="I3255" s="30">
        <v>0</v>
      </c>
      <c r="J3255" s="31">
        <v>0</v>
      </c>
      <c r="K3255" s="31">
        <v>0</v>
      </c>
      <c r="L3255" s="31">
        <v>0</v>
      </c>
      <c r="M3255" s="32">
        <v>0</v>
      </c>
      <c r="N3255" s="30">
        <v>0</v>
      </c>
      <c r="O3255" s="31">
        <v>0</v>
      </c>
      <c r="P3255" s="31">
        <v>594.44055000000003</v>
      </c>
      <c r="Q3255" s="31">
        <v>71.332865999999996</v>
      </c>
      <c r="R3255" s="32">
        <v>665.773416</v>
      </c>
      <c r="S3255" s="33">
        <v>665.773416</v>
      </c>
    </row>
    <row r="3256" spans="1:19" x14ac:dyDescent="0.25">
      <c r="A3256" s="27">
        <f t="shared" si="52"/>
        <v>3251</v>
      </c>
      <c r="B3256" s="28" t="s">
        <v>6512</v>
      </c>
      <c r="C3256" s="29" t="s">
        <v>6513</v>
      </c>
      <c r="D3256" s="30">
        <v>0</v>
      </c>
      <c r="E3256" s="31">
        <v>385.91581506</v>
      </c>
      <c r="F3256" s="31">
        <v>0</v>
      </c>
      <c r="G3256" s="31">
        <v>277.85938683999996</v>
      </c>
      <c r="H3256" s="32">
        <v>663.77520189999996</v>
      </c>
      <c r="I3256" s="30">
        <v>0</v>
      </c>
      <c r="J3256" s="31">
        <v>0</v>
      </c>
      <c r="K3256" s="31">
        <v>0</v>
      </c>
      <c r="L3256" s="31">
        <v>0</v>
      </c>
      <c r="M3256" s="32">
        <v>0</v>
      </c>
      <c r="N3256" s="30">
        <v>0</v>
      </c>
      <c r="O3256" s="31">
        <v>0</v>
      </c>
      <c r="P3256" s="31">
        <v>0</v>
      </c>
      <c r="Q3256" s="31">
        <v>0</v>
      </c>
      <c r="R3256" s="32">
        <v>0</v>
      </c>
      <c r="S3256" s="33">
        <v>663.77520189999996</v>
      </c>
    </row>
    <row r="3257" spans="1:19" x14ac:dyDescent="0.25">
      <c r="A3257" s="27">
        <f t="shared" si="52"/>
        <v>3252</v>
      </c>
      <c r="B3257" s="28" t="s">
        <v>6514</v>
      </c>
      <c r="C3257" s="29" t="s">
        <v>6515</v>
      </c>
      <c r="D3257" s="30">
        <v>0</v>
      </c>
      <c r="E3257" s="31">
        <v>76.010765109999994</v>
      </c>
      <c r="F3257" s="31">
        <v>0</v>
      </c>
      <c r="G3257" s="31">
        <v>11.82072623</v>
      </c>
      <c r="H3257" s="32">
        <v>87.831491339999999</v>
      </c>
      <c r="I3257" s="30">
        <v>0</v>
      </c>
      <c r="J3257" s="31">
        <v>186.12779838999998</v>
      </c>
      <c r="K3257" s="31">
        <v>0</v>
      </c>
      <c r="L3257" s="31">
        <v>182.17787552999999</v>
      </c>
      <c r="M3257" s="32">
        <v>368.30567391999995</v>
      </c>
      <c r="N3257" s="30">
        <v>0</v>
      </c>
      <c r="O3257" s="31">
        <v>162.021153</v>
      </c>
      <c r="P3257" s="31">
        <v>0</v>
      </c>
      <c r="Q3257" s="31">
        <v>45.368753810000001</v>
      </c>
      <c r="R3257" s="32">
        <v>207.38990681000001</v>
      </c>
      <c r="S3257" s="33">
        <v>663.52707206999992</v>
      </c>
    </row>
    <row r="3258" spans="1:19" x14ac:dyDescent="0.25">
      <c r="A3258" s="27">
        <f t="shared" si="52"/>
        <v>3253</v>
      </c>
      <c r="B3258" s="28" t="s">
        <v>6516</v>
      </c>
      <c r="C3258" s="29" t="s">
        <v>6517</v>
      </c>
      <c r="D3258" s="30">
        <v>0</v>
      </c>
      <c r="E3258" s="31">
        <v>0</v>
      </c>
      <c r="F3258" s="31">
        <v>0</v>
      </c>
      <c r="G3258" s="31">
        <v>0</v>
      </c>
      <c r="H3258" s="32">
        <v>0</v>
      </c>
      <c r="I3258" s="30">
        <v>0</v>
      </c>
      <c r="J3258" s="31">
        <v>387.45970743999999</v>
      </c>
      <c r="K3258" s="31">
        <v>0</v>
      </c>
      <c r="L3258" s="31">
        <v>275.55878935000004</v>
      </c>
      <c r="M3258" s="32">
        <v>663.01849678999997</v>
      </c>
      <c r="N3258" s="30">
        <v>0</v>
      </c>
      <c r="O3258" s="31">
        <v>0</v>
      </c>
      <c r="P3258" s="31">
        <v>0</v>
      </c>
      <c r="Q3258" s="31">
        <v>0</v>
      </c>
      <c r="R3258" s="32">
        <v>0</v>
      </c>
      <c r="S3258" s="33">
        <v>663.01849678999997</v>
      </c>
    </row>
    <row r="3259" spans="1:19" x14ac:dyDescent="0.25">
      <c r="A3259" s="27">
        <f t="shared" si="52"/>
        <v>3254</v>
      </c>
      <c r="B3259" s="28" t="s">
        <v>6518</v>
      </c>
      <c r="C3259" s="29" t="s">
        <v>6519</v>
      </c>
      <c r="D3259" s="30">
        <v>0</v>
      </c>
      <c r="E3259" s="31">
        <v>21.15820166</v>
      </c>
      <c r="F3259" s="31">
        <v>17.013916350000002</v>
      </c>
      <c r="G3259" s="31">
        <v>5.7258177000000003</v>
      </c>
      <c r="H3259" s="32">
        <v>43.897935710000006</v>
      </c>
      <c r="I3259" s="30">
        <v>0</v>
      </c>
      <c r="J3259" s="31">
        <v>127.15076903999999</v>
      </c>
      <c r="K3259" s="31">
        <v>123.36891</v>
      </c>
      <c r="L3259" s="31">
        <v>30.06236148</v>
      </c>
      <c r="M3259" s="32">
        <v>280.58204051999996</v>
      </c>
      <c r="N3259" s="30">
        <v>0</v>
      </c>
      <c r="O3259" s="31">
        <v>116.71538586</v>
      </c>
      <c r="P3259" s="31">
        <v>185.50233506999999</v>
      </c>
      <c r="Q3259" s="31">
        <v>36.266126510000007</v>
      </c>
      <c r="R3259" s="32">
        <v>338.48384743999998</v>
      </c>
      <c r="S3259" s="33">
        <v>662.96382367000012</v>
      </c>
    </row>
    <row r="3260" spans="1:19" x14ac:dyDescent="0.25">
      <c r="A3260" s="27">
        <f t="shared" si="52"/>
        <v>3255</v>
      </c>
      <c r="B3260" s="28" t="s">
        <v>6520</v>
      </c>
      <c r="C3260" s="29" t="s">
        <v>6521</v>
      </c>
      <c r="D3260" s="30">
        <v>0</v>
      </c>
      <c r="E3260" s="31">
        <v>267.40885113000002</v>
      </c>
      <c r="F3260" s="31">
        <v>0</v>
      </c>
      <c r="G3260" s="31">
        <v>32.089062140000003</v>
      </c>
      <c r="H3260" s="32">
        <v>299.49791326999997</v>
      </c>
      <c r="I3260" s="30">
        <v>0</v>
      </c>
      <c r="J3260" s="31">
        <v>0</v>
      </c>
      <c r="K3260" s="31">
        <v>0</v>
      </c>
      <c r="L3260" s="31">
        <v>0</v>
      </c>
      <c r="M3260" s="32">
        <v>0</v>
      </c>
      <c r="N3260" s="30">
        <v>0</v>
      </c>
      <c r="O3260" s="31">
        <v>323.95034880000003</v>
      </c>
      <c r="P3260" s="31">
        <v>0</v>
      </c>
      <c r="Q3260" s="31">
        <v>38.874041859999998</v>
      </c>
      <c r="R3260" s="32">
        <v>362.82439066000001</v>
      </c>
      <c r="S3260" s="33">
        <v>662.32230392999998</v>
      </c>
    </row>
    <row r="3261" spans="1:19" x14ac:dyDescent="0.25">
      <c r="A3261" s="27">
        <f t="shared" si="52"/>
        <v>3256</v>
      </c>
      <c r="B3261" s="28" t="s">
        <v>6522</v>
      </c>
      <c r="C3261" s="29" t="s">
        <v>6523</v>
      </c>
      <c r="D3261" s="30">
        <v>0</v>
      </c>
      <c r="E3261" s="31">
        <v>331.51183690999994</v>
      </c>
      <c r="F3261" s="31">
        <v>0</v>
      </c>
      <c r="G3261" s="31">
        <v>39.781420400000009</v>
      </c>
      <c r="H3261" s="32">
        <v>371.29325730999994</v>
      </c>
      <c r="I3261" s="30">
        <v>0</v>
      </c>
      <c r="J3261" s="31">
        <v>127.43706634</v>
      </c>
      <c r="K3261" s="31">
        <v>0</v>
      </c>
      <c r="L3261" s="31">
        <v>15.292447970000001</v>
      </c>
      <c r="M3261" s="32">
        <v>142.72951431000001</v>
      </c>
      <c r="N3261" s="30">
        <v>0</v>
      </c>
      <c r="O3261" s="31">
        <v>131.6115662</v>
      </c>
      <c r="P3261" s="31">
        <v>0</v>
      </c>
      <c r="Q3261" s="31">
        <v>15.79338793</v>
      </c>
      <c r="R3261" s="32">
        <v>147.40495412999999</v>
      </c>
      <c r="S3261" s="33">
        <v>661.42772575000004</v>
      </c>
    </row>
    <row r="3262" spans="1:19" x14ac:dyDescent="0.25">
      <c r="A3262" s="27">
        <f t="shared" si="52"/>
        <v>3257</v>
      </c>
      <c r="B3262" s="28" t="s">
        <v>6524</v>
      </c>
      <c r="C3262" s="29" t="s">
        <v>6525</v>
      </c>
      <c r="D3262" s="30">
        <v>0</v>
      </c>
      <c r="E3262" s="31">
        <v>0</v>
      </c>
      <c r="F3262" s="31">
        <v>0</v>
      </c>
      <c r="G3262" s="31">
        <v>661.28577972000005</v>
      </c>
      <c r="H3262" s="32">
        <v>661.28577972000005</v>
      </c>
      <c r="I3262" s="30">
        <v>0</v>
      </c>
      <c r="J3262" s="31">
        <v>0</v>
      </c>
      <c r="K3262" s="31">
        <v>0</v>
      </c>
      <c r="L3262" s="31">
        <v>0</v>
      </c>
      <c r="M3262" s="32">
        <v>0</v>
      </c>
      <c r="N3262" s="30">
        <v>0</v>
      </c>
      <c r="O3262" s="31">
        <v>0</v>
      </c>
      <c r="P3262" s="31">
        <v>0</v>
      </c>
      <c r="Q3262" s="31">
        <v>0</v>
      </c>
      <c r="R3262" s="32">
        <v>0</v>
      </c>
      <c r="S3262" s="33">
        <v>661.28577972000005</v>
      </c>
    </row>
    <row r="3263" spans="1:19" x14ac:dyDescent="0.25">
      <c r="A3263" s="27">
        <f t="shared" si="52"/>
        <v>3258</v>
      </c>
      <c r="B3263" s="28" t="s">
        <v>6526</v>
      </c>
      <c r="C3263" s="29" t="s">
        <v>6527</v>
      </c>
      <c r="D3263" s="30">
        <v>0</v>
      </c>
      <c r="E3263" s="31">
        <v>106.60657234</v>
      </c>
      <c r="F3263" s="31">
        <v>0</v>
      </c>
      <c r="G3263" s="31">
        <v>13.451531960000001</v>
      </c>
      <c r="H3263" s="32">
        <v>120.05810430000001</v>
      </c>
      <c r="I3263" s="30">
        <v>0</v>
      </c>
      <c r="J3263" s="31">
        <v>257.17995906999994</v>
      </c>
      <c r="K3263" s="31">
        <v>0</v>
      </c>
      <c r="L3263" s="31">
        <v>30.861595090000005</v>
      </c>
      <c r="M3263" s="32">
        <v>288.04155415999998</v>
      </c>
      <c r="N3263" s="30">
        <v>0</v>
      </c>
      <c r="O3263" s="31">
        <v>225.24146112</v>
      </c>
      <c r="P3263" s="31">
        <v>0</v>
      </c>
      <c r="Q3263" s="31">
        <v>27.321535589999996</v>
      </c>
      <c r="R3263" s="32">
        <v>252.56299671000002</v>
      </c>
      <c r="S3263" s="33">
        <v>660.66265517000011</v>
      </c>
    </row>
    <row r="3264" spans="1:19" x14ac:dyDescent="0.25">
      <c r="A3264" s="27">
        <f t="shared" si="52"/>
        <v>3259</v>
      </c>
      <c r="B3264" s="28" t="s">
        <v>6528</v>
      </c>
      <c r="C3264" s="29" t="s">
        <v>6529</v>
      </c>
      <c r="D3264" s="30">
        <v>0</v>
      </c>
      <c r="E3264" s="31">
        <v>105.96952449000001</v>
      </c>
      <c r="F3264" s="31">
        <v>0</v>
      </c>
      <c r="G3264" s="31">
        <v>12.716342940000001</v>
      </c>
      <c r="H3264" s="32">
        <v>118.68586743</v>
      </c>
      <c r="I3264" s="30">
        <v>0</v>
      </c>
      <c r="J3264" s="31">
        <v>227.67617006999998</v>
      </c>
      <c r="K3264" s="31">
        <v>0</v>
      </c>
      <c r="L3264" s="31">
        <v>27.321140409999998</v>
      </c>
      <c r="M3264" s="32">
        <v>254.99731047999998</v>
      </c>
      <c r="N3264" s="30">
        <v>0</v>
      </c>
      <c r="O3264" s="31">
        <v>256.2051136</v>
      </c>
      <c r="P3264" s="31">
        <v>0</v>
      </c>
      <c r="Q3264" s="31">
        <v>30.744613630000003</v>
      </c>
      <c r="R3264" s="32">
        <v>286.94972723000001</v>
      </c>
      <c r="S3264" s="33">
        <v>660.63290513999993</v>
      </c>
    </row>
    <row r="3265" spans="1:19" x14ac:dyDescent="0.25">
      <c r="A3265" s="27">
        <f t="shared" si="52"/>
        <v>3260</v>
      </c>
      <c r="B3265" s="28" t="s">
        <v>6530</v>
      </c>
      <c r="C3265" s="29" t="s">
        <v>6531</v>
      </c>
      <c r="D3265" s="30">
        <v>0</v>
      </c>
      <c r="E3265" s="31">
        <v>0</v>
      </c>
      <c r="F3265" s="31">
        <v>0</v>
      </c>
      <c r="G3265" s="31">
        <v>0</v>
      </c>
      <c r="H3265" s="32">
        <v>0</v>
      </c>
      <c r="I3265" s="30">
        <v>0</v>
      </c>
      <c r="J3265" s="31">
        <v>0</v>
      </c>
      <c r="K3265" s="31">
        <v>0</v>
      </c>
      <c r="L3265" s="31">
        <v>0</v>
      </c>
      <c r="M3265" s="32">
        <v>0</v>
      </c>
      <c r="N3265" s="30">
        <v>0</v>
      </c>
      <c r="O3265" s="31">
        <v>589.3402016</v>
      </c>
      <c r="P3265" s="31">
        <v>0</v>
      </c>
      <c r="Q3265" s="31">
        <v>70.720824180000008</v>
      </c>
      <c r="R3265" s="32">
        <v>660.06102578000002</v>
      </c>
      <c r="S3265" s="33">
        <v>660.06102578000002</v>
      </c>
    </row>
    <row r="3266" spans="1:19" x14ac:dyDescent="0.25">
      <c r="A3266" s="27">
        <f t="shared" si="52"/>
        <v>3261</v>
      </c>
      <c r="B3266" s="28" t="s">
        <v>6532</v>
      </c>
      <c r="C3266" s="29" t="s">
        <v>6533</v>
      </c>
      <c r="D3266" s="30">
        <v>0</v>
      </c>
      <c r="E3266" s="31">
        <v>0</v>
      </c>
      <c r="F3266" s="31">
        <v>0</v>
      </c>
      <c r="G3266" s="31">
        <v>181.91027032999997</v>
      </c>
      <c r="H3266" s="32">
        <v>181.91027032999997</v>
      </c>
      <c r="I3266" s="30">
        <v>0</v>
      </c>
      <c r="J3266" s="31">
        <v>8.1968321300000007</v>
      </c>
      <c r="K3266" s="31">
        <v>0</v>
      </c>
      <c r="L3266" s="31">
        <v>225.25142822000001</v>
      </c>
      <c r="M3266" s="32">
        <v>233.44826035</v>
      </c>
      <c r="N3266" s="30">
        <v>0</v>
      </c>
      <c r="O3266" s="31">
        <v>6.4927664800000002</v>
      </c>
      <c r="P3266" s="31">
        <v>0</v>
      </c>
      <c r="Q3266" s="31">
        <v>237.89049287999998</v>
      </c>
      <c r="R3266" s="32">
        <v>244.38325935999998</v>
      </c>
      <c r="S3266" s="33">
        <v>659.74179003999996</v>
      </c>
    </row>
    <row r="3267" spans="1:19" x14ac:dyDescent="0.25">
      <c r="A3267" s="27">
        <f t="shared" si="52"/>
        <v>3262</v>
      </c>
      <c r="B3267" s="28" t="s">
        <v>6534</v>
      </c>
      <c r="C3267" s="29" t="s">
        <v>6535</v>
      </c>
      <c r="D3267" s="30">
        <v>0</v>
      </c>
      <c r="E3267" s="31">
        <v>21.011456249999998</v>
      </c>
      <c r="F3267" s="31">
        <v>0</v>
      </c>
      <c r="G3267" s="31">
        <v>215.79905632000001</v>
      </c>
      <c r="H3267" s="32">
        <v>236.81051256999999</v>
      </c>
      <c r="I3267" s="30">
        <v>0</v>
      </c>
      <c r="J3267" s="31">
        <v>0</v>
      </c>
      <c r="K3267" s="31">
        <v>0</v>
      </c>
      <c r="L3267" s="31">
        <v>99.859008000000003</v>
      </c>
      <c r="M3267" s="32">
        <v>99.859008000000003</v>
      </c>
      <c r="N3267" s="30">
        <v>0</v>
      </c>
      <c r="O3267" s="31">
        <v>0</v>
      </c>
      <c r="P3267" s="31">
        <v>0</v>
      </c>
      <c r="Q3267" s="31">
        <v>322.81308798999999</v>
      </c>
      <c r="R3267" s="32">
        <v>322.81308798999999</v>
      </c>
      <c r="S3267" s="33">
        <v>659.4826085599999</v>
      </c>
    </row>
    <row r="3268" spans="1:19" x14ac:dyDescent="0.25">
      <c r="A3268" s="27">
        <f t="shared" si="52"/>
        <v>3263</v>
      </c>
      <c r="B3268" s="28" t="s">
        <v>6536</v>
      </c>
      <c r="C3268" s="29" t="s">
        <v>6537</v>
      </c>
      <c r="D3268" s="30">
        <v>0</v>
      </c>
      <c r="E3268" s="31">
        <v>165.48756012000001</v>
      </c>
      <c r="F3268" s="31">
        <v>0</v>
      </c>
      <c r="G3268" s="31">
        <v>19.85850718</v>
      </c>
      <c r="H3268" s="32">
        <v>185.34606730000002</v>
      </c>
      <c r="I3268" s="30">
        <v>0</v>
      </c>
      <c r="J3268" s="31">
        <v>171.91497926</v>
      </c>
      <c r="K3268" s="31">
        <v>0</v>
      </c>
      <c r="L3268" s="31">
        <v>20.629797490000001</v>
      </c>
      <c r="M3268" s="32">
        <v>192.54477675000001</v>
      </c>
      <c r="N3268" s="30">
        <v>0</v>
      </c>
      <c r="O3268" s="31">
        <v>251.10404416</v>
      </c>
      <c r="P3268" s="31">
        <v>0</v>
      </c>
      <c r="Q3268" s="31">
        <v>30.132485299999999</v>
      </c>
      <c r="R3268" s="32">
        <v>281.23652945999999</v>
      </c>
      <c r="S3268" s="33">
        <v>659.12737350999998</v>
      </c>
    </row>
    <row r="3269" spans="1:19" x14ac:dyDescent="0.25">
      <c r="A3269" s="27">
        <f t="shared" si="52"/>
        <v>3264</v>
      </c>
      <c r="B3269" s="28" t="s">
        <v>6538</v>
      </c>
      <c r="C3269" s="29" t="s">
        <v>6539</v>
      </c>
      <c r="D3269" s="30">
        <v>0</v>
      </c>
      <c r="E3269" s="31">
        <v>156.49044819999997</v>
      </c>
      <c r="F3269" s="31">
        <v>0</v>
      </c>
      <c r="G3269" s="31">
        <v>18.778853780000002</v>
      </c>
      <c r="H3269" s="32">
        <v>175.26930197999999</v>
      </c>
      <c r="I3269" s="30">
        <v>0</v>
      </c>
      <c r="J3269" s="31">
        <v>184.77607098000001</v>
      </c>
      <c r="K3269" s="31">
        <v>0</v>
      </c>
      <c r="L3269" s="31">
        <v>22.173128519999999</v>
      </c>
      <c r="M3269" s="32">
        <v>206.94919950000002</v>
      </c>
      <c r="N3269" s="30">
        <v>0</v>
      </c>
      <c r="O3269" s="31">
        <v>247.12533361999999</v>
      </c>
      <c r="P3269" s="31">
        <v>0</v>
      </c>
      <c r="Q3269" s="31">
        <v>29.655040030000002</v>
      </c>
      <c r="R3269" s="32">
        <v>276.78037365</v>
      </c>
      <c r="S3269" s="33">
        <v>658.99887512999999</v>
      </c>
    </row>
    <row r="3270" spans="1:19" x14ac:dyDescent="0.25">
      <c r="A3270" s="27">
        <f t="shared" si="52"/>
        <v>3265</v>
      </c>
      <c r="B3270" s="28" t="s">
        <v>6540</v>
      </c>
      <c r="C3270" s="29" t="s">
        <v>6541</v>
      </c>
      <c r="D3270" s="30">
        <v>0</v>
      </c>
      <c r="E3270" s="31">
        <v>104.11121131</v>
      </c>
      <c r="F3270" s="31">
        <v>0</v>
      </c>
      <c r="G3270" s="31">
        <v>17.979778969999998</v>
      </c>
      <c r="H3270" s="32">
        <v>122.09099028</v>
      </c>
      <c r="I3270" s="30">
        <v>0</v>
      </c>
      <c r="J3270" s="31">
        <v>219.44492077999999</v>
      </c>
      <c r="K3270" s="31">
        <v>0</v>
      </c>
      <c r="L3270" s="31">
        <v>46.935188519999997</v>
      </c>
      <c r="M3270" s="32">
        <v>266.38010930000002</v>
      </c>
      <c r="N3270" s="30">
        <v>0</v>
      </c>
      <c r="O3270" s="31">
        <v>228.27171786000002</v>
      </c>
      <c r="P3270" s="31">
        <v>0</v>
      </c>
      <c r="Q3270" s="31">
        <v>41.324630159999998</v>
      </c>
      <c r="R3270" s="32">
        <v>269.59634801999999</v>
      </c>
      <c r="S3270" s="33">
        <v>658.06744760000004</v>
      </c>
    </row>
    <row r="3271" spans="1:19" x14ac:dyDescent="0.25">
      <c r="A3271" s="27">
        <f t="shared" si="52"/>
        <v>3266</v>
      </c>
      <c r="B3271" s="28" t="s">
        <v>6542</v>
      </c>
      <c r="C3271" s="29" t="s">
        <v>6543</v>
      </c>
      <c r="D3271" s="30">
        <v>0</v>
      </c>
      <c r="E3271" s="31">
        <v>0</v>
      </c>
      <c r="F3271" s="31">
        <v>0</v>
      </c>
      <c r="G3271" s="31">
        <v>0</v>
      </c>
      <c r="H3271" s="32">
        <v>0</v>
      </c>
      <c r="I3271" s="30">
        <v>0</v>
      </c>
      <c r="J3271" s="31">
        <v>35.792932350000001</v>
      </c>
      <c r="K3271" s="31">
        <v>0</v>
      </c>
      <c r="L3271" s="31">
        <v>621.94769187999998</v>
      </c>
      <c r="M3271" s="32">
        <v>657.74062422999998</v>
      </c>
      <c r="N3271" s="30">
        <v>0</v>
      </c>
      <c r="O3271" s="31">
        <v>0</v>
      </c>
      <c r="P3271" s="31">
        <v>0</v>
      </c>
      <c r="Q3271" s="31">
        <v>0</v>
      </c>
      <c r="R3271" s="32">
        <v>0</v>
      </c>
      <c r="S3271" s="33">
        <v>657.74062422999998</v>
      </c>
    </row>
    <row r="3272" spans="1:19" x14ac:dyDescent="0.25">
      <c r="A3272" s="27">
        <f t="shared" ref="A3272:A3335" si="53">+A3271+1</f>
        <v>3267</v>
      </c>
      <c r="B3272" s="28" t="s">
        <v>6544</v>
      </c>
      <c r="C3272" s="29" t="s">
        <v>6545</v>
      </c>
      <c r="D3272" s="30">
        <v>0</v>
      </c>
      <c r="E3272" s="31">
        <v>538.11012060000007</v>
      </c>
      <c r="F3272" s="31">
        <v>0</v>
      </c>
      <c r="G3272" s="31">
        <v>64.573214469999996</v>
      </c>
      <c r="H3272" s="32">
        <v>602.68333507</v>
      </c>
      <c r="I3272" s="30">
        <v>0</v>
      </c>
      <c r="J3272" s="31">
        <v>49.089531000000001</v>
      </c>
      <c r="K3272" s="31">
        <v>0</v>
      </c>
      <c r="L3272" s="31">
        <v>5.8907437199999997</v>
      </c>
      <c r="M3272" s="32">
        <v>54.980274719999997</v>
      </c>
      <c r="N3272" s="30">
        <v>0</v>
      </c>
      <c r="O3272" s="31">
        <v>0</v>
      </c>
      <c r="P3272" s="31">
        <v>0</v>
      </c>
      <c r="Q3272" s="31">
        <v>0</v>
      </c>
      <c r="R3272" s="32">
        <v>0</v>
      </c>
      <c r="S3272" s="33">
        <v>657.66360979000012</v>
      </c>
    </row>
    <row r="3273" spans="1:19" x14ac:dyDescent="0.25">
      <c r="A3273" s="27">
        <f t="shared" si="53"/>
        <v>3268</v>
      </c>
      <c r="B3273" s="28" t="s">
        <v>6546</v>
      </c>
      <c r="C3273" s="29" t="s">
        <v>6547</v>
      </c>
      <c r="D3273" s="30">
        <v>0</v>
      </c>
      <c r="E3273" s="31">
        <v>38.510487929999996</v>
      </c>
      <c r="F3273" s="31">
        <v>0</v>
      </c>
      <c r="G3273" s="31">
        <v>14.123806500000001</v>
      </c>
      <c r="H3273" s="32">
        <v>52.634294429999997</v>
      </c>
      <c r="I3273" s="30">
        <v>0</v>
      </c>
      <c r="J3273" s="31">
        <v>34.868864080000002</v>
      </c>
      <c r="K3273" s="31">
        <v>0</v>
      </c>
      <c r="L3273" s="31">
        <v>4.1842636899999999</v>
      </c>
      <c r="M3273" s="32">
        <v>39.053127769999996</v>
      </c>
      <c r="N3273" s="30">
        <v>0</v>
      </c>
      <c r="O3273" s="31">
        <v>40.9630966</v>
      </c>
      <c r="P3273" s="31">
        <v>0</v>
      </c>
      <c r="Q3273" s="31">
        <v>524.97958954000001</v>
      </c>
      <c r="R3273" s="32">
        <v>565.94268613999998</v>
      </c>
      <c r="S3273" s="33">
        <v>657.63010833999999</v>
      </c>
    </row>
    <row r="3274" spans="1:19" x14ac:dyDescent="0.25">
      <c r="A3274" s="27">
        <f t="shared" si="53"/>
        <v>3269</v>
      </c>
      <c r="B3274" s="28" t="s">
        <v>6548</v>
      </c>
      <c r="C3274" s="29" t="s">
        <v>6549</v>
      </c>
      <c r="D3274" s="30">
        <v>0</v>
      </c>
      <c r="E3274" s="31">
        <v>125.67685</v>
      </c>
      <c r="F3274" s="31">
        <v>0</v>
      </c>
      <c r="G3274" s="31">
        <v>15.081222</v>
      </c>
      <c r="H3274" s="32">
        <v>140.758072</v>
      </c>
      <c r="I3274" s="30">
        <v>0</v>
      </c>
      <c r="J3274" s="31">
        <v>176.40741707999999</v>
      </c>
      <c r="K3274" s="31">
        <v>0</v>
      </c>
      <c r="L3274" s="31">
        <v>340.17013484000006</v>
      </c>
      <c r="M3274" s="32">
        <v>516.57755192000002</v>
      </c>
      <c r="N3274" s="30">
        <v>0</v>
      </c>
      <c r="O3274" s="31">
        <v>0</v>
      </c>
      <c r="P3274" s="31">
        <v>0</v>
      </c>
      <c r="Q3274" s="31">
        <v>0</v>
      </c>
      <c r="R3274" s="32">
        <v>0</v>
      </c>
      <c r="S3274" s="33">
        <v>657.3356239200001</v>
      </c>
    </row>
    <row r="3275" spans="1:19" x14ac:dyDescent="0.25">
      <c r="A3275" s="27">
        <f t="shared" si="53"/>
        <v>3270</v>
      </c>
      <c r="B3275" s="28" t="s">
        <v>6550</v>
      </c>
      <c r="C3275" s="29" t="s">
        <v>6551</v>
      </c>
      <c r="D3275" s="30">
        <v>0</v>
      </c>
      <c r="E3275" s="31">
        <v>201.30323308999999</v>
      </c>
      <c r="F3275" s="31">
        <v>0</v>
      </c>
      <c r="G3275" s="31">
        <v>24.156387969999997</v>
      </c>
      <c r="H3275" s="32">
        <v>225.45962105999999</v>
      </c>
      <c r="I3275" s="30">
        <v>0</v>
      </c>
      <c r="J3275" s="31">
        <v>223.62162155999999</v>
      </c>
      <c r="K3275" s="31">
        <v>0</v>
      </c>
      <c r="L3275" s="31">
        <v>26.834594589999998</v>
      </c>
      <c r="M3275" s="32">
        <v>250.45621615000002</v>
      </c>
      <c r="N3275" s="30">
        <v>0</v>
      </c>
      <c r="O3275" s="31">
        <v>161.94669779000003</v>
      </c>
      <c r="P3275" s="31">
        <v>0</v>
      </c>
      <c r="Q3275" s="31">
        <v>19.43360375</v>
      </c>
      <c r="R3275" s="32">
        <v>181.38030154000003</v>
      </c>
      <c r="S3275" s="33">
        <v>657.29613874999995</v>
      </c>
    </row>
    <row r="3276" spans="1:19" x14ac:dyDescent="0.25">
      <c r="A3276" s="27">
        <f t="shared" si="53"/>
        <v>3271</v>
      </c>
      <c r="B3276" s="28" t="s">
        <v>6552</v>
      </c>
      <c r="C3276" s="29" t="s">
        <v>6553</v>
      </c>
      <c r="D3276" s="30">
        <v>0</v>
      </c>
      <c r="E3276" s="31">
        <v>59.327221250000001</v>
      </c>
      <c r="F3276" s="31">
        <v>0</v>
      </c>
      <c r="G3276" s="31">
        <v>7.1192665500000007</v>
      </c>
      <c r="H3276" s="32">
        <v>66.4464878</v>
      </c>
      <c r="I3276" s="30">
        <v>0</v>
      </c>
      <c r="J3276" s="31">
        <v>527.41315300999997</v>
      </c>
      <c r="K3276" s="31">
        <v>0</v>
      </c>
      <c r="L3276" s="31">
        <v>63.289578369999994</v>
      </c>
      <c r="M3276" s="32">
        <v>590.70273138000005</v>
      </c>
      <c r="N3276" s="30">
        <v>0</v>
      </c>
      <c r="O3276" s="31">
        <v>0</v>
      </c>
      <c r="P3276" s="31">
        <v>0</v>
      </c>
      <c r="Q3276" s="31">
        <v>0</v>
      </c>
      <c r="R3276" s="32">
        <v>0</v>
      </c>
      <c r="S3276" s="33">
        <v>657.14921917999993</v>
      </c>
    </row>
    <row r="3277" spans="1:19" x14ac:dyDescent="0.25">
      <c r="A3277" s="27">
        <f t="shared" si="53"/>
        <v>3272</v>
      </c>
      <c r="B3277" s="28" t="s">
        <v>6554</v>
      </c>
      <c r="C3277" s="29" t="s">
        <v>6555</v>
      </c>
      <c r="D3277" s="30">
        <v>0</v>
      </c>
      <c r="E3277" s="31">
        <v>337.15424164999996</v>
      </c>
      <c r="F3277" s="31">
        <v>0</v>
      </c>
      <c r="G3277" s="31">
        <v>42.471079179999997</v>
      </c>
      <c r="H3277" s="32">
        <v>379.62532082999996</v>
      </c>
      <c r="I3277" s="30">
        <v>0</v>
      </c>
      <c r="J3277" s="31">
        <v>228.49386687000001</v>
      </c>
      <c r="K3277" s="31">
        <v>0</v>
      </c>
      <c r="L3277" s="31">
        <v>27.41926402</v>
      </c>
      <c r="M3277" s="32">
        <v>255.91313089000002</v>
      </c>
      <c r="N3277" s="30">
        <v>0</v>
      </c>
      <c r="O3277" s="31">
        <v>19.043642989999999</v>
      </c>
      <c r="P3277" s="31">
        <v>0</v>
      </c>
      <c r="Q3277" s="31">
        <v>2.2852371499999999</v>
      </c>
      <c r="R3277" s="32">
        <v>21.328880139999995</v>
      </c>
      <c r="S3277" s="33">
        <v>656.86733186000004</v>
      </c>
    </row>
    <row r="3278" spans="1:19" x14ac:dyDescent="0.25">
      <c r="A3278" s="27">
        <f t="shared" si="53"/>
        <v>3273</v>
      </c>
      <c r="B3278" s="28" t="s">
        <v>6556</v>
      </c>
      <c r="C3278" s="29" t="s">
        <v>6557</v>
      </c>
      <c r="D3278" s="30">
        <v>0</v>
      </c>
      <c r="E3278" s="31">
        <v>0</v>
      </c>
      <c r="F3278" s="31">
        <v>0</v>
      </c>
      <c r="G3278" s="31">
        <v>0</v>
      </c>
      <c r="H3278" s="32">
        <v>0</v>
      </c>
      <c r="I3278" s="30">
        <v>0</v>
      </c>
      <c r="J3278" s="31">
        <v>0</v>
      </c>
      <c r="K3278" s="31">
        <v>0</v>
      </c>
      <c r="L3278" s="31">
        <v>0</v>
      </c>
      <c r="M3278" s="32">
        <v>0</v>
      </c>
      <c r="N3278" s="30">
        <v>0</v>
      </c>
      <c r="O3278" s="31">
        <v>585.99500760000001</v>
      </c>
      <c r="P3278" s="31">
        <v>0</v>
      </c>
      <c r="Q3278" s="31">
        <v>70.319400909999999</v>
      </c>
      <c r="R3278" s="32">
        <v>656.31440851000002</v>
      </c>
      <c r="S3278" s="33">
        <v>656.31440851000002</v>
      </c>
    </row>
    <row r="3279" spans="1:19" x14ac:dyDescent="0.25">
      <c r="A3279" s="27">
        <f t="shared" si="53"/>
        <v>3274</v>
      </c>
      <c r="B3279" s="28" t="s">
        <v>6558</v>
      </c>
      <c r="C3279" s="29" t="s">
        <v>6559</v>
      </c>
      <c r="D3279" s="30">
        <v>0</v>
      </c>
      <c r="E3279" s="31">
        <v>0</v>
      </c>
      <c r="F3279" s="31">
        <v>0</v>
      </c>
      <c r="G3279" s="31">
        <v>0</v>
      </c>
      <c r="H3279" s="32">
        <v>0</v>
      </c>
      <c r="I3279" s="30">
        <v>0</v>
      </c>
      <c r="J3279" s="31">
        <v>0</v>
      </c>
      <c r="K3279" s="31">
        <v>0</v>
      </c>
      <c r="L3279" s="31">
        <v>0</v>
      </c>
      <c r="M3279" s="32">
        <v>0</v>
      </c>
      <c r="N3279" s="30">
        <v>0.33</v>
      </c>
      <c r="O3279" s="31">
        <v>585.69373499999995</v>
      </c>
      <c r="P3279" s="31">
        <v>0</v>
      </c>
      <c r="Q3279" s="31">
        <v>70.283248200000003</v>
      </c>
      <c r="R3279" s="32">
        <v>656.3069832000001</v>
      </c>
      <c r="S3279" s="33">
        <v>656.3069832000001</v>
      </c>
    </row>
    <row r="3280" spans="1:19" x14ac:dyDescent="0.25">
      <c r="A3280" s="27">
        <f t="shared" si="53"/>
        <v>3275</v>
      </c>
      <c r="B3280" s="28" t="s">
        <v>6560</v>
      </c>
      <c r="C3280" s="29" t="s">
        <v>6561</v>
      </c>
      <c r="D3280" s="30">
        <v>0</v>
      </c>
      <c r="E3280" s="31">
        <v>0</v>
      </c>
      <c r="F3280" s="31">
        <v>0</v>
      </c>
      <c r="G3280" s="31">
        <v>0</v>
      </c>
      <c r="H3280" s="32">
        <v>0</v>
      </c>
      <c r="I3280" s="30">
        <v>0</v>
      </c>
      <c r="J3280" s="31">
        <v>0</v>
      </c>
      <c r="K3280" s="31">
        <v>0</v>
      </c>
      <c r="L3280" s="31">
        <v>656.04532800000004</v>
      </c>
      <c r="M3280" s="32">
        <v>656.04532800000004</v>
      </c>
      <c r="N3280" s="30">
        <v>0</v>
      </c>
      <c r="O3280" s="31">
        <v>0</v>
      </c>
      <c r="P3280" s="31">
        <v>0</v>
      </c>
      <c r="Q3280" s="31">
        <v>0</v>
      </c>
      <c r="R3280" s="32">
        <v>0</v>
      </c>
      <c r="S3280" s="33">
        <v>656.04532800000004</v>
      </c>
    </row>
    <row r="3281" spans="1:19" x14ac:dyDescent="0.25">
      <c r="A3281" s="27">
        <f t="shared" si="53"/>
        <v>3276</v>
      </c>
      <c r="B3281" s="28" t="s">
        <v>6562</v>
      </c>
      <c r="C3281" s="29" t="s">
        <v>6563</v>
      </c>
      <c r="D3281" s="30">
        <v>0</v>
      </c>
      <c r="E3281" s="31">
        <v>0</v>
      </c>
      <c r="F3281" s="31">
        <v>0</v>
      </c>
      <c r="G3281" s="31">
        <v>0</v>
      </c>
      <c r="H3281" s="32">
        <v>0</v>
      </c>
      <c r="I3281" s="30">
        <v>0</v>
      </c>
      <c r="J3281" s="31">
        <v>34.280285999999997</v>
      </c>
      <c r="K3281" s="31">
        <v>0</v>
      </c>
      <c r="L3281" s="31">
        <v>621.50697432000004</v>
      </c>
      <c r="M3281" s="32">
        <v>655.78726032000009</v>
      </c>
      <c r="N3281" s="30">
        <v>0</v>
      </c>
      <c r="O3281" s="31">
        <v>0</v>
      </c>
      <c r="P3281" s="31">
        <v>0</v>
      </c>
      <c r="Q3281" s="31">
        <v>0</v>
      </c>
      <c r="R3281" s="32">
        <v>0</v>
      </c>
      <c r="S3281" s="33">
        <v>655.78726032000009</v>
      </c>
    </row>
    <row r="3282" spans="1:19" x14ac:dyDescent="0.25">
      <c r="A3282" s="27">
        <f t="shared" si="53"/>
        <v>3277</v>
      </c>
      <c r="B3282" s="28" t="s">
        <v>6564</v>
      </c>
      <c r="C3282" s="29" t="s">
        <v>6565</v>
      </c>
      <c r="D3282" s="30">
        <v>0</v>
      </c>
      <c r="E3282" s="31">
        <v>0</v>
      </c>
      <c r="F3282" s="31">
        <v>0</v>
      </c>
      <c r="G3282" s="31">
        <v>0</v>
      </c>
      <c r="H3282" s="32">
        <v>0</v>
      </c>
      <c r="I3282" s="30">
        <v>0</v>
      </c>
      <c r="J3282" s="31">
        <v>174.95272992000002</v>
      </c>
      <c r="K3282" s="31">
        <v>0</v>
      </c>
      <c r="L3282" s="31">
        <v>99.480861590000004</v>
      </c>
      <c r="M3282" s="32">
        <v>274.43359150999999</v>
      </c>
      <c r="N3282" s="30">
        <v>0</v>
      </c>
      <c r="O3282" s="31">
        <v>239.26624889000001</v>
      </c>
      <c r="P3282" s="31">
        <v>0</v>
      </c>
      <c r="Q3282" s="31">
        <v>141.89102953</v>
      </c>
      <c r="R3282" s="32">
        <v>381.15727842000001</v>
      </c>
      <c r="S3282" s="33">
        <v>655.59086992999994</v>
      </c>
    </row>
    <row r="3283" spans="1:19" x14ac:dyDescent="0.25">
      <c r="A3283" s="27">
        <f t="shared" si="53"/>
        <v>3278</v>
      </c>
      <c r="B3283" s="28" t="s">
        <v>6566</v>
      </c>
      <c r="C3283" s="29" t="s">
        <v>6567</v>
      </c>
      <c r="D3283" s="30">
        <v>0</v>
      </c>
      <c r="E3283" s="31">
        <v>302.97782411000003</v>
      </c>
      <c r="F3283" s="31">
        <v>0</v>
      </c>
      <c r="G3283" s="31">
        <v>36.357338890000001</v>
      </c>
      <c r="H3283" s="32">
        <v>339.33516300000002</v>
      </c>
      <c r="I3283" s="30">
        <v>0</v>
      </c>
      <c r="J3283" s="31">
        <v>179.3579024</v>
      </c>
      <c r="K3283" s="31">
        <v>0</v>
      </c>
      <c r="L3283" s="31">
        <v>21.522948299999999</v>
      </c>
      <c r="M3283" s="32">
        <v>200.88085070000002</v>
      </c>
      <c r="N3283" s="30">
        <v>0</v>
      </c>
      <c r="O3283" s="31">
        <v>102.94064806</v>
      </c>
      <c r="P3283" s="31">
        <v>0</v>
      </c>
      <c r="Q3283" s="31">
        <v>12.352877769999999</v>
      </c>
      <c r="R3283" s="32">
        <v>115.29352582999999</v>
      </c>
      <c r="S3283" s="33">
        <v>655.50953952999998</v>
      </c>
    </row>
    <row r="3284" spans="1:19" x14ac:dyDescent="0.25">
      <c r="A3284" s="27">
        <f t="shared" si="53"/>
        <v>3279</v>
      </c>
      <c r="B3284" s="28" t="s">
        <v>6568</v>
      </c>
      <c r="C3284" s="29" t="s">
        <v>6569</v>
      </c>
      <c r="D3284" s="30">
        <v>0</v>
      </c>
      <c r="E3284" s="31">
        <v>0</v>
      </c>
      <c r="F3284" s="31">
        <v>0</v>
      </c>
      <c r="G3284" s="31">
        <v>325.15011441999997</v>
      </c>
      <c r="H3284" s="32">
        <v>325.15011441999997</v>
      </c>
      <c r="I3284" s="30">
        <v>0</v>
      </c>
      <c r="J3284" s="31">
        <v>0</v>
      </c>
      <c r="K3284" s="31">
        <v>0</v>
      </c>
      <c r="L3284" s="31">
        <v>232.96391166000001</v>
      </c>
      <c r="M3284" s="32">
        <v>232.96391166000001</v>
      </c>
      <c r="N3284" s="30">
        <v>0</v>
      </c>
      <c r="O3284" s="31">
        <v>0</v>
      </c>
      <c r="P3284" s="31">
        <v>0</v>
      </c>
      <c r="Q3284" s="31">
        <v>97.141037339999997</v>
      </c>
      <c r="R3284" s="32">
        <v>97.141037339999997</v>
      </c>
      <c r="S3284" s="33">
        <v>655.25506341999994</v>
      </c>
    </row>
    <row r="3285" spans="1:19" x14ac:dyDescent="0.25">
      <c r="A3285" s="27">
        <f t="shared" si="53"/>
        <v>3280</v>
      </c>
      <c r="B3285" s="28" t="s">
        <v>6570</v>
      </c>
      <c r="C3285" s="29" t="s">
        <v>6571</v>
      </c>
      <c r="D3285" s="30">
        <v>0</v>
      </c>
      <c r="E3285" s="31">
        <v>122.11726986000001</v>
      </c>
      <c r="F3285" s="31">
        <v>0</v>
      </c>
      <c r="G3285" s="31">
        <v>14.654072390000001</v>
      </c>
      <c r="H3285" s="32">
        <v>136.77134225</v>
      </c>
      <c r="I3285" s="30">
        <v>0</v>
      </c>
      <c r="J3285" s="31">
        <v>214.08175299000001</v>
      </c>
      <c r="K3285" s="31">
        <v>0</v>
      </c>
      <c r="L3285" s="31">
        <v>25.689810359999999</v>
      </c>
      <c r="M3285" s="32">
        <v>239.77156335000004</v>
      </c>
      <c r="N3285" s="30">
        <v>0</v>
      </c>
      <c r="O3285" s="31">
        <v>248.55840229</v>
      </c>
      <c r="P3285" s="31">
        <v>0</v>
      </c>
      <c r="Q3285" s="31">
        <v>29.827008260000003</v>
      </c>
      <c r="R3285" s="32">
        <v>278.38541055000002</v>
      </c>
      <c r="S3285" s="33">
        <v>654.92831615</v>
      </c>
    </row>
    <row r="3286" spans="1:19" x14ac:dyDescent="0.25">
      <c r="A3286" s="27">
        <f t="shared" si="53"/>
        <v>3281</v>
      </c>
      <c r="B3286" s="28" t="s">
        <v>6572</v>
      </c>
      <c r="C3286" s="29" t="s">
        <v>6573</v>
      </c>
      <c r="D3286" s="30">
        <v>0</v>
      </c>
      <c r="E3286" s="31">
        <v>195.79825436000002</v>
      </c>
      <c r="F3286" s="31">
        <v>0</v>
      </c>
      <c r="G3286" s="31">
        <v>23.495790530000001</v>
      </c>
      <c r="H3286" s="32">
        <v>219.29404489000001</v>
      </c>
      <c r="I3286" s="30">
        <v>0</v>
      </c>
      <c r="J3286" s="31">
        <v>143.83901370000001</v>
      </c>
      <c r="K3286" s="31">
        <v>0</v>
      </c>
      <c r="L3286" s="31">
        <v>17.260681649999999</v>
      </c>
      <c r="M3286" s="32">
        <v>161.09969535000002</v>
      </c>
      <c r="N3286" s="30">
        <v>0</v>
      </c>
      <c r="O3286" s="31">
        <v>245.06014798000001</v>
      </c>
      <c r="P3286" s="31">
        <v>0</v>
      </c>
      <c r="Q3286" s="31">
        <v>29.407217750000001</v>
      </c>
      <c r="R3286" s="32">
        <v>274.46736573000004</v>
      </c>
      <c r="S3286" s="33">
        <v>654.86110597000004</v>
      </c>
    </row>
    <row r="3287" spans="1:19" x14ac:dyDescent="0.25">
      <c r="A3287" s="27">
        <f t="shared" si="53"/>
        <v>3282</v>
      </c>
      <c r="B3287" s="28" t="s">
        <v>6574</v>
      </c>
      <c r="C3287" s="29" t="s">
        <v>6575</v>
      </c>
      <c r="D3287" s="30">
        <v>0</v>
      </c>
      <c r="E3287" s="31">
        <v>0</v>
      </c>
      <c r="F3287" s="31">
        <v>0</v>
      </c>
      <c r="G3287" s="31">
        <v>0</v>
      </c>
      <c r="H3287" s="32">
        <v>0</v>
      </c>
      <c r="I3287" s="30">
        <v>0</v>
      </c>
      <c r="J3287" s="31">
        <v>0</v>
      </c>
      <c r="K3287" s="31">
        <v>0</v>
      </c>
      <c r="L3287" s="31">
        <v>272.78601813</v>
      </c>
      <c r="M3287" s="32">
        <v>272.78601813</v>
      </c>
      <c r="N3287" s="30">
        <v>0</v>
      </c>
      <c r="O3287" s="31">
        <v>0</v>
      </c>
      <c r="P3287" s="31">
        <v>0</v>
      </c>
      <c r="Q3287" s="31">
        <v>382.02610852999999</v>
      </c>
      <c r="R3287" s="32">
        <v>382.02610852999999</v>
      </c>
      <c r="S3287" s="33">
        <v>654.81212665999999</v>
      </c>
    </row>
    <row r="3288" spans="1:19" x14ac:dyDescent="0.25">
      <c r="A3288" s="27">
        <f t="shared" si="53"/>
        <v>3283</v>
      </c>
      <c r="B3288" s="28" t="s">
        <v>6576</v>
      </c>
      <c r="C3288" s="29" t="s">
        <v>6577</v>
      </c>
      <c r="D3288" s="30">
        <v>0</v>
      </c>
      <c r="E3288" s="31">
        <v>0</v>
      </c>
      <c r="F3288" s="31">
        <v>0</v>
      </c>
      <c r="G3288" s="31">
        <v>654.78387056000008</v>
      </c>
      <c r="H3288" s="32">
        <v>654.78387056000008</v>
      </c>
      <c r="I3288" s="30">
        <v>0</v>
      </c>
      <c r="J3288" s="31">
        <v>0</v>
      </c>
      <c r="K3288" s="31">
        <v>0</v>
      </c>
      <c r="L3288" s="31">
        <v>0</v>
      </c>
      <c r="M3288" s="32">
        <v>0</v>
      </c>
      <c r="N3288" s="30">
        <v>0</v>
      </c>
      <c r="O3288" s="31">
        <v>0</v>
      </c>
      <c r="P3288" s="31">
        <v>0</v>
      </c>
      <c r="Q3288" s="31">
        <v>0</v>
      </c>
      <c r="R3288" s="32">
        <v>0</v>
      </c>
      <c r="S3288" s="33">
        <v>654.78387056000008</v>
      </c>
    </row>
    <row r="3289" spans="1:19" x14ac:dyDescent="0.25">
      <c r="A3289" s="27">
        <f t="shared" si="53"/>
        <v>3284</v>
      </c>
      <c r="B3289" s="28" t="s">
        <v>6578</v>
      </c>
      <c r="C3289" s="29" t="s">
        <v>6579</v>
      </c>
      <c r="D3289" s="30">
        <v>0</v>
      </c>
      <c r="E3289" s="31">
        <v>0</v>
      </c>
      <c r="F3289" s="31">
        <v>0</v>
      </c>
      <c r="G3289" s="31">
        <v>0</v>
      </c>
      <c r="H3289" s="32">
        <v>0</v>
      </c>
      <c r="I3289" s="30">
        <v>0</v>
      </c>
      <c r="J3289" s="31">
        <v>0</v>
      </c>
      <c r="K3289" s="31">
        <v>0</v>
      </c>
      <c r="L3289" s="31">
        <v>15.47975606</v>
      </c>
      <c r="M3289" s="32">
        <v>15.47975606</v>
      </c>
      <c r="N3289" s="30">
        <v>0</v>
      </c>
      <c r="O3289" s="31">
        <v>80.63154317</v>
      </c>
      <c r="P3289" s="31">
        <v>0</v>
      </c>
      <c r="Q3289" s="31">
        <v>558.51947867000001</v>
      </c>
      <c r="R3289" s="32">
        <v>639.15102183999988</v>
      </c>
      <c r="S3289" s="33">
        <v>654.6307779</v>
      </c>
    </row>
    <row r="3290" spans="1:19" x14ac:dyDescent="0.25">
      <c r="A3290" s="27">
        <f t="shared" si="53"/>
        <v>3285</v>
      </c>
      <c r="B3290" s="28" t="s">
        <v>6580</v>
      </c>
      <c r="C3290" s="29" t="s">
        <v>6581</v>
      </c>
      <c r="D3290" s="30">
        <v>0</v>
      </c>
      <c r="E3290" s="31">
        <v>0</v>
      </c>
      <c r="F3290" s="31">
        <v>0</v>
      </c>
      <c r="G3290" s="31">
        <v>0</v>
      </c>
      <c r="H3290" s="32">
        <v>0</v>
      </c>
      <c r="I3290" s="30">
        <v>0</v>
      </c>
      <c r="J3290" s="31">
        <v>0</v>
      </c>
      <c r="K3290" s="31">
        <v>0</v>
      </c>
      <c r="L3290" s="31">
        <v>0</v>
      </c>
      <c r="M3290" s="32">
        <v>0</v>
      </c>
      <c r="N3290" s="30">
        <v>0</v>
      </c>
      <c r="O3290" s="31">
        <v>0</v>
      </c>
      <c r="P3290" s="31">
        <v>0</v>
      </c>
      <c r="Q3290" s="31">
        <v>654.56077428999993</v>
      </c>
      <c r="R3290" s="32">
        <v>654.56077428999993</v>
      </c>
      <c r="S3290" s="33">
        <v>654.56077428999993</v>
      </c>
    </row>
    <row r="3291" spans="1:19" x14ac:dyDescent="0.25">
      <c r="A3291" s="27">
        <f t="shared" si="53"/>
        <v>3286</v>
      </c>
      <c r="B3291" s="28" t="s">
        <v>6582</v>
      </c>
      <c r="C3291" s="29" t="s">
        <v>6583</v>
      </c>
      <c r="D3291" s="30">
        <v>0</v>
      </c>
      <c r="E3291" s="31">
        <v>0</v>
      </c>
      <c r="F3291" s="31">
        <v>0</v>
      </c>
      <c r="G3291" s="31">
        <v>0</v>
      </c>
      <c r="H3291" s="32">
        <v>0</v>
      </c>
      <c r="I3291" s="30">
        <v>0</v>
      </c>
      <c r="J3291" s="31">
        <v>24.08226878</v>
      </c>
      <c r="K3291" s="31">
        <v>0</v>
      </c>
      <c r="L3291" s="31">
        <v>2.8898722599999997</v>
      </c>
      <c r="M3291" s="32">
        <v>26.97214104</v>
      </c>
      <c r="N3291" s="30">
        <v>0</v>
      </c>
      <c r="O3291" s="31">
        <v>560.02298609000002</v>
      </c>
      <c r="P3291" s="31">
        <v>0</v>
      </c>
      <c r="Q3291" s="31">
        <v>67.202758329999995</v>
      </c>
      <c r="R3291" s="32">
        <v>627.22574442000007</v>
      </c>
      <c r="S3291" s="33">
        <v>654.19788546000007</v>
      </c>
    </row>
    <row r="3292" spans="1:19" x14ac:dyDescent="0.25">
      <c r="A3292" s="27">
        <f t="shared" si="53"/>
        <v>3287</v>
      </c>
      <c r="B3292" s="28" t="s">
        <v>6584</v>
      </c>
      <c r="C3292" s="29" t="s">
        <v>6585</v>
      </c>
      <c r="D3292" s="30">
        <v>0</v>
      </c>
      <c r="E3292" s="31">
        <v>0</v>
      </c>
      <c r="F3292" s="31">
        <v>0</v>
      </c>
      <c r="G3292" s="31">
        <v>0</v>
      </c>
      <c r="H3292" s="32">
        <v>0</v>
      </c>
      <c r="I3292" s="30">
        <v>0</v>
      </c>
      <c r="J3292" s="31">
        <v>78.141111260000002</v>
      </c>
      <c r="K3292" s="31">
        <v>0</v>
      </c>
      <c r="L3292" s="31">
        <v>9.3769333499999998</v>
      </c>
      <c r="M3292" s="32">
        <v>87.518044610000004</v>
      </c>
      <c r="N3292" s="30">
        <v>0</v>
      </c>
      <c r="O3292" s="31">
        <v>505.27915482999998</v>
      </c>
      <c r="P3292" s="31">
        <v>0</v>
      </c>
      <c r="Q3292" s="31">
        <v>60.633498599999996</v>
      </c>
      <c r="R3292" s="32">
        <v>565.91265342999998</v>
      </c>
      <c r="S3292" s="33">
        <v>653.43069803999992</v>
      </c>
    </row>
    <row r="3293" spans="1:19" x14ac:dyDescent="0.25">
      <c r="A3293" s="27">
        <f t="shared" si="53"/>
        <v>3288</v>
      </c>
      <c r="B3293" s="28" t="s">
        <v>6586</v>
      </c>
      <c r="C3293" s="29" t="s">
        <v>6587</v>
      </c>
      <c r="D3293" s="30">
        <v>0</v>
      </c>
      <c r="E3293" s="31">
        <v>0</v>
      </c>
      <c r="F3293" s="31">
        <v>0</v>
      </c>
      <c r="G3293" s="31">
        <v>0</v>
      </c>
      <c r="H3293" s="32">
        <v>0</v>
      </c>
      <c r="I3293" s="30">
        <v>0</v>
      </c>
      <c r="J3293" s="31">
        <v>0</v>
      </c>
      <c r="K3293" s="31">
        <v>0</v>
      </c>
      <c r="L3293" s="31">
        <v>0</v>
      </c>
      <c r="M3293" s="32">
        <v>0</v>
      </c>
      <c r="N3293" s="30">
        <v>0</v>
      </c>
      <c r="O3293" s="31">
        <v>583.24823689999994</v>
      </c>
      <c r="P3293" s="31">
        <v>0</v>
      </c>
      <c r="Q3293" s="31">
        <v>69.989788430000004</v>
      </c>
      <c r="R3293" s="32">
        <v>653.23802532999991</v>
      </c>
      <c r="S3293" s="33">
        <v>653.23802532999991</v>
      </c>
    </row>
    <row r="3294" spans="1:19" x14ac:dyDescent="0.25">
      <c r="A3294" s="27">
        <f t="shared" si="53"/>
        <v>3289</v>
      </c>
      <c r="B3294" s="28" t="s">
        <v>6588</v>
      </c>
      <c r="C3294" s="29" t="s">
        <v>6589</v>
      </c>
      <c r="D3294" s="30">
        <v>0</v>
      </c>
      <c r="E3294" s="31">
        <v>0</v>
      </c>
      <c r="F3294" s="31">
        <v>0</v>
      </c>
      <c r="G3294" s="31">
        <v>0</v>
      </c>
      <c r="H3294" s="32">
        <v>0</v>
      </c>
      <c r="I3294" s="30">
        <v>0</v>
      </c>
      <c r="J3294" s="31">
        <v>0</v>
      </c>
      <c r="K3294" s="31">
        <v>0</v>
      </c>
      <c r="L3294" s="31">
        <v>653.17536224000003</v>
      </c>
      <c r="M3294" s="32">
        <v>653.17536224000003</v>
      </c>
      <c r="N3294" s="30">
        <v>0</v>
      </c>
      <c r="O3294" s="31">
        <v>0</v>
      </c>
      <c r="P3294" s="31">
        <v>0</v>
      </c>
      <c r="Q3294" s="31">
        <v>0</v>
      </c>
      <c r="R3294" s="32">
        <v>0</v>
      </c>
      <c r="S3294" s="33">
        <v>653.17536224000003</v>
      </c>
    </row>
    <row r="3295" spans="1:19" x14ac:dyDescent="0.25">
      <c r="A3295" s="27">
        <f t="shared" si="53"/>
        <v>3290</v>
      </c>
      <c r="B3295" s="28" t="s">
        <v>6590</v>
      </c>
      <c r="C3295" s="29" t="s">
        <v>6591</v>
      </c>
      <c r="D3295" s="30">
        <v>0</v>
      </c>
      <c r="E3295" s="31">
        <v>0</v>
      </c>
      <c r="F3295" s="31">
        <v>0</v>
      </c>
      <c r="G3295" s="31">
        <v>0</v>
      </c>
      <c r="H3295" s="32">
        <v>0</v>
      </c>
      <c r="I3295" s="30">
        <v>0</v>
      </c>
      <c r="J3295" s="31">
        <v>582.01398974000006</v>
      </c>
      <c r="K3295" s="31">
        <v>0</v>
      </c>
      <c r="L3295" s="31">
        <v>69.841678770000001</v>
      </c>
      <c r="M3295" s="32">
        <v>651.85566850999999</v>
      </c>
      <c r="N3295" s="30">
        <v>0</v>
      </c>
      <c r="O3295" s="31">
        <v>0</v>
      </c>
      <c r="P3295" s="31">
        <v>0</v>
      </c>
      <c r="Q3295" s="31">
        <v>0</v>
      </c>
      <c r="R3295" s="32">
        <v>0</v>
      </c>
      <c r="S3295" s="33">
        <v>651.85566850999999</v>
      </c>
    </row>
    <row r="3296" spans="1:19" x14ac:dyDescent="0.25">
      <c r="A3296" s="27">
        <f t="shared" si="53"/>
        <v>3291</v>
      </c>
      <c r="B3296" s="28" t="s">
        <v>6592</v>
      </c>
      <c r="C3296" s="29" t="s">
        <v>6593</v>
      </c>
      <c r="D3296" s="30">
        <v>0</v>
      </c>
      <c r="E3296" s="31">
        <v>289.94724467999998</v>
      </c>
      <c r="F3296" s="31">
        <v>0</v>
      </c>
      <c r="G3296" s="31">
        <v>34.793669360000003</v>
      </c>
      <c r="H3296" s="32">
        <v>324.74091404000001</v>
      </c>
      <c r="I3296" s="30">
        <v>0</v>
      </c>
      <c r="J3296" s="31">
        <v>258.96246828</v>
      </c>
      <c r="K3296" s="31">
        <v>0</v>
      </c>
      <c r="L3296" s="31">
        <v>31.075496190000003</v>
      </c>
      <c r="M3296" s="32">
        <v>290.03796446999996</v>
      </c>
      <c r="N3296" s="30">
        <v>0</v>
      </c>
      <c r="O3296" s="31">
        <v>33.040713150000002</v>
      </c>
      <c r="P3296" s="31">
        <v>0</v>
      </c>
      <c r="Q3296" s="31">
        <v>3.9648855800000002</v>
      </c>
      <c r="R3296" s="32">
        <v>37.005598729999996</v>
      </c>
      <c r="S3296" s="33">
        <v>651.78447724</v>
      </c>
    </row>
    <row r="3297" spans="1:19" x14ac:dyDescent="0.25">
      <c r="A3297" s="27">
        <f t="shared" si="53"/>
        <v>3292</v>
      </c>
      <c r="B3297" s="28" t="s">
        <v>6594</v>
      </c>
      <c r="C3297" s="29" t="s">
        <v>6595</v>
      </c>
      <c r="D3297" s="30">
        <v>0</v>
      </c>
      <c r="E3297" s="31">
        <v>0</v>
      </c>
      <c r="F3297" s="31">
        <v>0</v>
      </c>
      <c r="G3297" s="31">
        <v>336.26066331999999</v>
      </c>
      <c r="H3297" s="32">
        <v>336.26066331999999</v>
      </c>
      <c r="I3297" s="30">
        <v>0</v>
      </c>
      <c r="J3297" s="31">
        <v>42.722496</v>
      </c>
      <c r="K3297" s="31">
        <v>0</v>
      </c>
      <c r="L3297" s="31">
        <v>92.910158060000001</v>
      </c>
      <c r="M3297" s="32">
        <v>135.63265405999999</v>
      </c>
      <c r="N3297" s="30">
        <v>0</v>
      </c>
      <c r="O3297" s="31">
        <v>48.709539999999997</v>
      </c>
      <c r="P3297" s="31">
        <v>0</v>
      </c>
      <c r="Q3297" s="31">
        <v>131.06917235</v>
      </c>
      <c r="R3297" s="32">
        <v>179.77871235000001</v>
      </c>
      <c r="S3297" s="33">
        <v>651.67202972999996</v>
      </c>
    </row>
    <row r="3298" spans="1:19" x14ac:dyDescent="0.25">
      <c r="A3298" s="27">
        <f t="shared" si="53"/>
        <v>3293</v>
      </c>
      <c r="B3298" s="28" t="s">
        <v>6596</v>
      </c>
      <c r="C3298" s="29" t="s">
        <v>6597</v>
      </c>
      <c r="D3298" s="30">
        <v>0</v>
      </c>
      <c r="E3298" s="31">
        <v>198.63879356000001</v>
      </c>
      <c r="F3298" s="31">
        <v>0</v>
      </c>
      <c r="G3298" s="31">
        <v>23.836655190000002</v>
      </c>
      <c r="H3298" s="32">
        <v>222.47544875</v>
      </c>
      <c r="I3298" s="30">
        <v>0</v>
      </c>
      <c r="J3298" s="31">
        <v>192.58156486999999</v>
      </c>
      <c r="K3298" s="31">
        <v>0</v>
      </c>
      <c r="L3298" s="31">
        <v>23.109787760000003</v>
      </c>
      <c r="M3298" s="32">
        <v>215.69135262999998</v>
      </c>
      <c r="N3298" s="30">
        <v>0</v>
      </c>
      <c r="O3298" s="31">
        <v>190.51832137</v>
      </c>
      <c r="P3298" s="31">
        <v>0</v>
      </c>
      <c r="Q3298" s="31">
        <v>22.86219857</v>
      </c>
      <c r="R3298" s="32">
        <v>213.38051994</v>
      </c>
      <c r="S3298" s="33">
        <v>651.54732132000004</v>
      </c>
    </row>
    <row r="3299" spans="1:19" x14ac:dyDescent="0.25">
      <c r="A3299" s="27">
        <f t="shared" si="53"/>
        <v>3294</v>
      </c>
      <c r="B3299" s="28" t="s">
        <v>6598</v>
      </c>
      <c r="C3299" s="29" t="s">
        <v>6599</v>
      </c>
      <c r="D3299" s="30">
        <v>0</v>
      </c>
      <c r="E3299" s="31">
        <v>320.21104112</v>
      </c>
      <c r="F3299" s="31">
        <v>0</v>
      </c>
      <c r="G3299" s="31">
        <v>38.425324949999997</v>
      </c>
      <c r="H3299" s="32">
        <v>358.63636607000001</v>
      </c>
      <c r="I3299" s="30">
        <v>0</v>
      </c>
      <c r="J3299" s="31">
        <v>14.13930375</v>
      </c>
      <c r="K3299" s="31">
        <v>0</v>
      </c>
      <c r="L3299" s="31">
        <v>1.69671645</v>
      </c>
      <c r="M3299" s="32">
        <v>15.8360202</v>
      </c>
      <c r="N3299" s="30">
        <v>0</v>
      </c>
      <c r="O3299" s="31">
        <v>247.06127369000001</v>
      </c>
      <c r="P3299" s="31">
        <v>0</v>
      </c>
      <c r="Q3299" s="31">
        <v>29.64735284</v>
      </c>
      <c r="R3299" s="32">
        <v>276.70862652999995</v>
      </c>
      <c r="S3299" s="33">
        <v>651.18101280000008</v>
      </c>
    </row>
    <row r="3300" spans="1:19" x14ac:dyDescent="0.25">
      <c r="A3300" s="27">
        <f t="shared" si="53"/>
        <v>3295</v>
      </c>
      <c r="B3300" s="28" t="s">
        <v>6600</v>
      </c>
      <c r="C3300" s="29" t="s">
        <v>6601</v>
      </c>
      <c r="D3300" s="30">
        <v>0</v>
      </c>
      <c r="E3300" s="31">
        <v>31.190929399999998</v>
      </c>
      <c r="F3300" s="31">
        <v>0</v>
      </c>
      <c r="G3300" s="31">
        <v>88.368574730000006</v>
      </c>
      <c r="H3300" s="32">
        <v>119.55950412999999</v>
      </c>
      <c r="I3300" s="30">
        <v>0</v>
      </c>
      <c r="J3300" s="31">
        <v>63.200799370000006</v>
      </c>
      <c r="K3300" s="31">
        <v>0</v>
      </c>
      <c r="L3300" s="31">
        <v>163.22982488</v>
      </c>
      <c r="M3300" s="32">
        <v>226.43062424999999</v>
      </c>
      <c r="N3300" s="30">
        <v>0</v>
      </c>
      <c r="O3300" s="31">
        <v>80.219773069999988</v>
      </c>
      <c r="P3300" s="31">
        <v>0</v>
      </c>
      <c r="Q3300" s="31">
        <v>224.94545294</v>
      </c>
      <c r="R3300" s="32">
        <v>305.16522600999997</v>
      </c>
      <c r="S3300" s="33">
        <v>651.15535438999996</v>
      </c>
    </row>
    <row r="3301" spans="1:19" x14ac:dyDescent="0.25">
      <c r="A3301" s="27">
        <f t="shared" si="53"/>
        <v>3296</v>
      </c>
      <c r="B3301" s="28" t="s">
        <v>6602</v>
      </c>
      <c r="C3301" s="29" t="s">
        <v>6603</v>
      </c>
      <c r="D3301" s="30">
        <v>0</v>
      </c>
      <c r="E3301" s="31">
        <v>0</v>
      </c>
      <c r="F3301" s="31">
        <v>0</v>
      </c>
      <c r="G3301" s="31">
        <v>0</v>
      </c>
      <c r="H3301" s="32">
        <v>0</v>
      </c>
      <c r="I3301" s="30">
        <v>0</v>
      </c>
      <c r="J3301" s="31">
        <v>65.798099950000008</v>
      </c>
      <c r="K3301" s="31">
        <v>0</v>
      </c>
      <c r="L3301" s="31">
        <v>7.8957719900000001</v>
      </c>
      <c r="M3301" s="32">
        <v>73.693871939999994</v>
      </c>
      <c r="N3301" s="30">
        <v>0</v>
      </c>
      <c r="O3301" s="31">
        <v>0</v>
      </c>
      <c r="P3301" s="31">
        <v>0</v>
      </c>
      <c r="Q3301" s="31">
        <v>577.40500503999999</v>
      </c>
      <c r="R3301" s="32">
        <v>577.40500503999999</v>
      </c>
      <c r="S3301" s="33">
        <v>651.09887698</v>
      </c>
    </row>
    <row r="3302" spans="1:19" x14ac:dyDescent="0.25">
      <c r="A3302" s="27">
        <f t="shared" si="53"/>
        <v>3297</v>
      </c>
      <c r="B3302" s="28" t="s">
        <v>6604</v>
      </c>
      <c r="C3302" s="29" t="s">
        <v>6605</v>
      </c>
      <c r="D3302" s="30">
        <v>0</v>
      </c>
      <c r="E3302" s="31">
        <v>229.84268209000004</v>
      </c>
      <c r="F3302" s="31">
        <v>0</v>
      </c>
      <c r="G3302" s="31">
        <v>28.731833519999999</v>
      </c>
      <c r="H3302" s="32">
        <v>258.57451561000005</v>
      </c>
      <c r="I3302" s="30">
        <v>0</v>
      </c>
      <c r="J3302" s="31">
        <v>113.20953061</v>
      </c>
      <c r="K3302" s="31">
        <v>0</v>
      </c>
      <c r="L3302" s="31">
        <v>13.58514364</v>
      </c>
      <c r="M3302" s="32">
        <v>126.79467425</v>
      </c>
      <c r="N3302" s="30">
        <v>0</v>
      </c>
      <c r="O3302" s="31">
        <v>236.86508531000001</v>
      </c>
      <c r="P3302" s="31">
        <v>0</v>
      </c>
      <c r="Q3302" s="31">
        <v>28.423810240000002</v>
      </c>
      <c r="R3302" s="32">
        <v>265.28889555000001</v>
      </c>
      <c r="S3302" s="33">
        <v>650.65808541000013</v>
      </c>
    </row>
    <row r="3303" spans="1:19" x14ac:dyDescent="0.25">
      <c r="A3303" s="27">
        <f t="shared" si="53"/>
        <v>3298</v>
      </c>
      <c r="B3303" s="28" t="s">
        <v>6606</v>
      </c>
      <c r="C3303" s="29" t="s">
        <v>6607</v>
      </c>
      <c r="D3303" s="30">
        <v>0</v>
      </c>
      <c r="E3303" s="31">
        <v>0</v>
      </c>
      <c r="F3303" s="31">
        <v>0</v>
      </c>
      <c r="G3303" s="31">
        <v>0</v>
      </c>
      <c r="H3303" s="32">
        <v>0</v>
      </c>
      <c r="I3303" s="30">
        <v>0</v>
      </c>
      <c r="J3303" s="31">
        <v>0</v>
      </c>
      <c r="K3303" s="31">
        <v>0</v>
      </c>
      <c r="L3303" s="31">
        <v>0</v>
      </c>
      <c r="M3303" s="32">
        <v>0</v>
      </c>
      <c r="N3303" s="30">
        <v>0</v>
      </c>
      <c r="O3303" s="31">
        <v>580.66124657</v>
      </c>
      <c r="P3303" s="31">
        <v>0</v>
      </c>
      <c r="Q3303" s="31">
        <v>69.679349590000001</v>
      </c>
      <c r="R3303" s="32">
        <v>650.34059616000013</v>
      </c>
      <c r="S3303" s="33">
        <v>650.34059616000013</v>
      </c>
    </row>
    <row r="3304" spans="1:19" x14ac:dyDescent="0.25">
      <c r="A3304" s="27">
        <f t="shared" si="53"/>
        <v>3299</v>
      </c>
      <c r="B3304" s="28" t="s">
        <v>6608</v>
      </c>
      <c r="C3304" s="29" t="s">
        <v>6609</v>
      </c>
      <c r="D3304" s="30">
        <v>0</v>
      </c>
      <c r="E3304" s="31">
        <v>233.18022827999999</v>
      </c>
      <c r="F3304" s="31">
        <v>0</v>
      </c>
      <c r="G3304" s="31">
        <v>27.981627399999997</v>
      </c>
      <c r="H3304" s="32">
        <v>261.16185568000003</v>
      </c>
      <c r="I3304" s="30">
        <v>0</v>
      </c>
      <c r="J3304" s="31">
        <v>347.24782693999998</v>
      </c>
      <c r="K3304" s="31">
        <v>0</v>
      </c>
      <c r="L3304" s="31">
        <v>41.669739230000005</v>
      </c>
      <c r="M3304" s="32">
        <v>388.91756617000004</v>
      </c>
      <c r="N3304" s="30">
        <v>0</v>
      </c>
      <c r="O3304" s="31">
        <v>0</v>
      </c>
      <c r="P3304" s="31">
        <v>0</v>
      </c>
      <c r="Q3304" s="31">
        <v>0</v>
      </c>
      <c r="R3304" s="32">
        <v>0</v>
      </c>
      <c r="S3304" s="33">
        <v>650.07942185000002</v>
      </c>
    </row>
    <row r="3305" spans="1:19" x14ac:dyDescent="0.25">
      <c r="A3305" s="27">
        <f t="shared" si="53"/>
        <v>3300</v>
      </c>
      <c r="B3305" s="28" t="s">
        <v>6610</v>
      </c>
      <c r="C3305" s="29" t="s">
        <v>6611</v>
      </c>
      <c r="D3305" s="30">
        <v>0</v>
      </c>
      <c r="E3305" s="31">
        <v>0</v>
      </c>
      <c r="F3305" s="31">
        <v>0</v>
      </c>
      <c r="G3305" s="31">
        <v>0</v>
      </c>
      <c r="H3305" s="32">
        <v>0</v>
      </c>
      <c r="I3305" s="30">
        <v>0</v>
      </c>
      <c r="J3305" s="31">
        <v>580.28118675999997</v>
      </c>
      <c r="K3305" s="31">
        <v>0</v>
      </c>
      <c r="L3305" s="31">
        <v>69.633742409999996</v>
      </c>
      <c r="M3305" s="32">
        <v>649.91492916999994</v>
      </c>
      <c r="N3305" s="30">
        <v>0</v>
      </c>
      <c r="O3305" s="31">
        <v>0</v>
      </c>
      <c r="P3305" s="31">
        <v>0</v>
      </c>
      <c r="Q3305" s="31">
        <v>0</v>
      </c>
      <c r="R3305" s="32">
        <v>0</v>
      </c>
      <c r="S3305" s="33">
        <v>649.91492916999994</v>
      </c>
    </row>
    <row r="3306" spans="1:19" x14ac:dyDescent="0.25">
      <c r="A3306" s="27">
        <f t="shared" si="53"/>
        <v>3301</v>
      </c>
      <c r="B3306" s="28" t="s">
        <v>6612</v>
      </c>
      <c r="C3306" s="29" t="s">
        <v>6613</v>
      </c>
      <c r="D3306" s="30">
        <v>0</v>
      </c>
      <c r="E3306" s="31">
        <v>0</v>
      </c>
      <c r="F3306" s="31">
        <v>0</v>
      </c>
      <c r="G3306" s="31">
        <v>0</v>
      </c>
      <c r="H3306" s="32">
        <v>0</v>
      </c>
      <c r="I3306" s="30">
        <v>0</v>
      </c>
      <c r="J3306" s="31">
        <v>308.32934719999997</v>
      </c>
      <c r="K3306" s="31">
        <v>0</v>
      </c>
      <c r="L3306" s="31">
        <v>36.999521680000001</v>
      </c>
      <c r="M3306" s="32">
        <v>345.32886888000002</v>
      </c>
      <c r="N3306" s="30">
        <v>0</v>
      </c>
      <c r="O3306" s="31">
        <v>10.86422619</v>
      </c>
      <c r="P3306" s="31">
        <v>0</v>
      </c>
      <c r="Q3306" s="31">
        <v>292.58651035999998</v>
      </c>
      <c r="R3306" s="32">
        <v>303.45073654999993</v>
      </c>
      <c r="S3306" s="33">
        <v>648.77960542999995</v>
      </c>
    </row>
    <row r="3307" spans="1:19" x14ac:dyDescent="0.25">
      <c r="A3307" s="27">
        <f t="shared" si="53"/>
        <v>3302</v>
      </c>
      <c r="B3307" s="28" t="s">
        <v>6614</v>
      </c>
      <c r="C3307" s="29" t="s">
        <v>6615</v>
      </c>
      <c r="D3307" s="30">
        <v>0</v>
      </c>
      <c r="E3307" s="31">
        <v>0</v>
      </c>
      <c r="F3307" s="31">
        <v>0</v>
      </c>
      <c r="G3307" s="31">
        <v>0</v>
      </c>
      <c r="H3307" s="32">
        <v>0</v>
      </c>
      <c r="I3307" s="30">
        <v>4.95</v>
      </c>
      <c r="J3307" s="31">
        <v>373.83209622000004</v>
      </c>
      <c r="K3307" s="31">
        <v>0</v>
      </c>
      <c r="L3307" s="31">
        <v>269.15910928</v>
      </c>
      <c r="M3307" s="32">
        <v>647.94120550000002</v>
      </c>
      <c r="N3307" s="30">
        <v>0</v>
      </c>
      <c r="O3307" s="31">
        <v>0</v>
      </c>
      <c r="P3307" s="31">
        <v>0</v>
      </c>
      <c r="Q3307" s="31">
        <v>0</v>
      </c>
      <c r="R3307" s="32">
        <v>0</v>
      </c>
      <c r="S3307" s="33">
        <v>647.94120550000002</v>
      </c>
    </row>
    <row r="3308" spans="1:19" x14ac:dyDescent="0.25">
      <c r="A3308" s="27">
        <f t="shared" si="53"/>
        <v>3303</v>
      </c>
      <c r="B3308" s="28" t="s">
        <v>6616</v>
      </c>
      <c r="C3308" s="29" t="s">
        <v>6617</v>
      </c>
      <c r="D3308" s="30">
        <v>0</v>
      </c>
      <c r="E3308" s="31">
        <v>0</v>
      </c>
      <c r="F3308" s="31">
        <v>0</v>
      </c>
      <c r="G3308" s="31">
        <v>0</v>
      </c>
      <c r="H3308" s="32">
        <v>0</v>
      </c>
      <c r="I3308" s="30">
        <v>0</v>
      </c>
      <c r="J3308" s="31">
        <v>342.86473252999997</v>
      </c>
      <c r="K3308" s="31">
        <v>0</v>
      </c>
      <c r="L3308" s="31">
        <v>41.1437679</v>
      </c>
      <c r="M3308" s="32">
        <v>384.00850042999997</v>
      </c>
      <c r="N3308" s="30">
        <v>0</v>
      </c>
      <c r="O3308" s="31">
        <v>235.56581850000001</v>
      </c>
      <c r="P3308" s="31">
        <v>0</v>
      </c>
      <c r="Q3308" s="31">
        <v>28.267898219999999</v>
      </c>
      <c r="R3308" s="32">
        <v>263.83371671999998</v>
      </c>
      <c r="S3308" s="33">
        <v>647.84221715000001</v>
      </c>
    </row>
    <row r="3309" spans="1:19" x14ac:dyDescent="0.25">
      <c r="A3309" s="27">
        <f t="shared" si="53"/>
        <v>3304</v>
      </c>
      <c r="B3309" s="28" t="s">
        <v>6618</v>
      </c>
      <c r="C3309" s="29" t="s">
        <v>6619</v>
      </c>
      <c r="D3309" s="30">
        <v>0</v>
      </c>
      <c r="E3309" s="31">
        <v>0</v>
      </c>
      <c r="F3309" s="31">
        <v>0</v>
      </c>
      <c r="G3309" s="31">
        <v>225.82540800000001</v>
      </c>
      <c r="H3309" s="32">
        <v>225.82540800000001</v>
      </c>
      <c r="I3309" s="30">
        <v>0</v>
      </c>
      <c r="J3309" s="31">
        <v>0</v>
      </c>
      <c r="K3309" s="31">
        <v>0</v>
      </c>
      <c r="L3309" s="31">
        <v>75.338323529999997</v>
      </c>
      <c r="M3309" s="32">
        <v>75.338323529999997</v>
      </c>
      <c r="N3309" s="30">
        <v>0</v>
      </c>
      <c r="O3309" s="31">
        <v>6.8704609699999999</v>
      </c>
      <c r="P3309" s="31">
        <v>0</v>
      </c>
      <c r="Q3309" s="31">
        <v>339.51563759999999</v>
      </c>
      <c r="R3309" s="32">
        <v>346.38609857</v>
      </c>
      <c r="S3309" s="33">
        <v>647.54983009999989</v>
      </c>
    </row>
    <row r="3310" spans="1:19" x14ac:dyDescent="0.25">
      <c r="A3310" s="27">
        <f t="shared" si="53"/>
        <v>3305</v>
      </c>
      <c r="B3310" s="28" t="s">
        <v>6620</v>
      </c>
      <c r="C3310" s="29" t="s">
        <v>6621</v>
      </c>
      <c r="D3310" s="30">
        <v>0</v>
      </c>
      <c r="E3310" s="31">
        <v>158.49803686999999</v>
      </c>
      <c r="F3310" s="31">
        <v>0</v>
      </c>
      <c r="G3310" s="31">
        <v>19.019764420000001</v>
      </c>
      <c r="H3310" s="32">
        <v>177.51780129000002</v>
      </c>
      <c r="I3310" s="30">
        <v>0</v>
      </c>
      <c r="J3310" s="31">
        <v>162.66626388</v>
      </c>
      <c r="K3310" s="31">
        <v>0</v>
      </c>
      <c r="L3310" s="31">
        <v>20.613414710000001</v>
      </c>
      <c r="M3310" s="32">
        <v>183.27967859</v>
      </c>
      <c r="N3310" s="30">
        <v>0</v>
      </c>
      <c r="O3310" s="31">
        <v>255.77462045999999</v>
      </c>
      <c r="P3310" s="31">
        <v>0</v>
      </c>
      <c r="Q3310" s="31">
        <v>30.692954450000002</v>
      </c>
      <c r="R3310" s="32">
        <v>286.46757491000005</v>
      </c>
      <c r="S3310" s="33">
        <v>647.26505479000014</v>
      </c>
    </row>
    <row r="3311" spans="1:19" x14ac:dyDescent="0.25">
      <c r="A3311" s="27">
        <f t="shared" si="53"/>
        <v>3306</v>
      </c>
      <c r="B3311" s="28" t="s">
        <v>6622</v>
      </c>
      <c r="C3311" s="29" t="s">
        <v>6623</v>
      </c>
      <c r="D3311" s="30">
        <v>0</v>
      </c>
      <c r="E3311" s="31">
        <v>0</v>
      </c>
      <c r="F3311" s="31">
        <v>0</v>
      </c>
      <c r="G3311" s="31">
        <v>0</v>
      </c>
      <c r="H3311" s="32">
        <v>0</v>
      </c>
      <c r="I3311" s="30">
        <v>0</v>
      </c>
      <c r="J3311" s="31">
        <v>126.9253827</v>
      </c>
      <c r="K3311" s="31">
        <v>0</v>
      </c>
      <c r="L3311" s="31">
        <v>167.54150516999999</v>
      </c>
      <c r="M3311" s="32">
        <v>294.46688786999999</v>
      </c>
      <c r="N3311" s="30">
        <v>0</v>
      </c>
      <c r="O3311" s="31">
        <v>0</v>
      </c>
      <c r="P3311" s="31">
        <v>0</v>
      </c>
      <c r="Q3311" s="31">
        <v>352.36906739999995</v>
      </c>
      <c r="R3311" s="32">
        <v>352.36906739999995</v>
      </c>
      <c r="S3311" s="33">
        <v>646.83595527</v>
      </c>
    </row>
    <row r="3312" spans="1:19" x14ac:dyDescent="0.25">
      <c r="A3312" s="27">
        <f t="shared" si="53"/>
        <v>3307</v>
      </c>
      <c r="B3312" s="28" t="s">
        <v>6624</v>
      </c>
      <c r="C3312" s="29" t="s">
        <v>6625</v>
      </c>
      <c r="D3312" s="30">
        <v>0</v>
      </c>
      <c r="E3312" s="31">
        <v>67.752686780000005</v>
      </c>
      <c r="F3312" s="31">
        <v>0</v>
      </c>
      <c r="G3312" s="31">
        <v>79.714404810000005</v>
      </c>
      <c r="H3312" s="32">
        <v>147.46709159</v>
      </c>
      <c r="I3312" s="30">
        <v>0</v>
      </c>
      <c r="J3312" s="31">
        <v>6.7867495299999989</v>
      </c>
      <c r="K3312" s="31">
        <v>0</v>
      </c>
      <c r="L3312" s="31">
        <v>6.5847764999999994</v>
      </c>
      <c r="M3312" s="32">
        <v>13.371526029999998</v>
      </c>
      <c r="N3312" s="30">
        <v>0</v>
      </c>
      <c r="O3312" s="31">
        <v>275.12976187999999</v>
      </c>
      <c r="P3312" s="31">
        <v>0</v>
      </c>
      <c r="Q3312" s="31">
        <v>210.7113343</v>
      </c>
      <c r="R3312" s="32">
        <v>485.84109618000002</v>
      </c>
      <c r="S3312" s="33">
        <v>646.67971379999994</v>
      </c>
    </row>
    <row r="3313" spans="1:19" x14ac:dyDescent="0.25">
      <c r="A3313" s="27">
        <f t="shared" si="53"/>
        <v>3308</v>
      </c>
      <c r="B3313" s="28" t="s">
        <v>6626</v>
      </c>
      <c r="C3313" s="29" t="s">
        <v>6627</v>
      </c>
      <c r="D3313" s="30">
        <v>0</v>
      </c>
      <c r="E3313" s="31">
        <v>53.7657922</v>
      </c>
      <c r="F3313" s="31">
        <v>0</v>
      </c>
      <c r="G3313" s="31">
        <v>6.4518950600000009</v>
      </c>
      <c r="H3313" s="32">
        <v>60.217687260000005</v>
      </c>
      <c r="I3313" s="30">
        <v>0</v>
      </c>
      <c r="J3313" s="31">
        <v>295.65761440999995</v>
      </c>
      <c r="K3313" s="31">
        <v>0</v>
      </c>
      <c r="L3313" s="31">
        <v>35.47891371</v>
      </c>
      <c r="M3313" s="32">
        <v>331.13652811999992</v>
      </c>
      <c r="N3313" s="30">
        <v>0</v>
      </c>
      <c r="O3313" s="31">
        <v>227.94521829000001</v>
      </c>
      <c r="P3313" s="31">
        <v>0</v>
      </c>
      <c r="Q3313" s="31">
        <v>27.35342618</v>
      </c>
      <c r="R3313" s="32">
        <v>255.29864447000003</v>
      </c>
      <c r="S3313" s="33">
        <v>646.65285984999991</v>
      </c>
    </row>
    <row r="3314" spans="1:19" x14ac:dyDescent="0.25">
      <c r="A3314" s="27">
        <f t="shared" si="53"/>
        <v>3309</v>
      </c>
      <c r="B3314" s="28" t="s">
        <v>6628</v>
      </c>
      <c r="C3314" s="29" t="s">
        <v>6629</v>
      </c>
      <c r="D3314" s="30">
        <v>0</v>
      </c>
      <c r="E3314" s="31">
        <v>0</v>
      </c>
      <c r="F3314" s="31">
        <v>0</v>
      </c>
      <c r="G3314" s="31">
        <v>0</v>
      </c>
      <c r="H3314" s="32">
        <v>0</v>
      </c>
      <c r="I3314" s="30">
        <v>0</v>
      </c>
      <c r="J3314" s="31">
        <v>0</v>
      </c>
      <c r="K3314" s="31">
        <v>0</v>
      </c>
      <c r="L3314" s="31">
        <v>0</v>
      </c>
      <c r="M3314" s="32">
        <v>0</v>
      </c>
      <c r="N3314" s="30">
        <v>0</v>
      </c>
      <c r="O3314" s="31">
        <v>0</v>
      </c>
      <c r="P3314" s="31">
        <v>0</v>
      </c>
      <c r="Q3314" s="31">
        <v>646.64513833000001</v>
      </c>
      <c r="R3314" s="32">
        <v>646.64513833000001</v>
      </c>
      <c r="S3314" s="33">
        <v>646.64513833000001</v>
      </c>
    </row>
    <row r="3315" spans="1:19" x14ac:dyDescent="0.25">
      <c r="A3315" s="27">
        <f t="shared" si="53"/>
        <v>3310</v>
      </c>
      <c r="B3315" s="28" t="s">
        <v>6630</v>
      </c>
      <c r="C3315" s="29" t="s">
        <v>6631</v>
      </c>
      <c r="D3315" s="30">
        <v>0</v>
      </c>
      <c r="E3315" s="31">
        <v>0</v>
      </c>
      <c r="F3315" s="31">
        <v>0</v>
      </c>
      <c r="G3315" s="31">
        <v>0</v>
      </c>
      <c r="H3315" s="32">
        <v>0</v>
      </c>
      <c r="I3315" s="30">
        <v>0</v>
      </c>
      <c r="J3315" s="31">
        <v>576.63812332999987</v>
      </c>
      <c r="K3315" s="31">
        <v>0</v>
      </c>
      <c r="L3315" s="31">
        <v>69.196574789999985</v>
      </c>
      <c r="M3315" s="32">
        <v>645.83469811999987</v>
      </c>
      <c r="N3315" s="30">
        <v>0</v>
      </c>
      <c r="O3315" s="31">
        <v>0</v>
      </c>
      <c r="P3315" s="31">
        <v>0</v>
      </c>
      <c r="Q3315" s="31">
        <v>0</v>
      </c>
      <c r="R3315" s="32">
        <v>0</v>
      </c>
      <c r="S3315" s="33">
        <v>645.83469811999987</v>
      </c>
    </row>
    <row r="3316" spans="1:19" x14ac:dyDescent="0.25">
      <c r="A3316" s="27">
        <f t="shared" si="53"/>
        <v>3311</v>
      </c>
      <c r="B3316" s="28" t="s">
        <v>6632</v>
      </c>
      <c r="C3316" s="29" t="s">
        <v>6633</v>
      </c>
      <c r="D3316" s="30">
        <v>0</v>
      </c>
      <c r="E3316" s="31">
        <v>0</v>
      </c>
      <c r="F3316" s="31">
        <v>0</v>
      </c>
      <c r="G3316" s="31">
        <v>643.27136639999992</v>
      </c>
      <c r="H3316" s="32">
        <v>643.27136639999992</v>
      </c>
      <c r="I3316" s="30">
        <v>0</v>
      </c>
      <c r="J3316" s="31">
        <v>0</v>
      </c>
      <c r="K3316" s="31">
        <v>0</v>
      </c>
      <c r="L3316" s="31">
        <v>0</v>
      </c>
      <c r="M3316" s="32">
        <v>0</v>
      </c>
      <c r="N3316" s="30">
        <v>0</v>
      </c>
      <c r="O3316" s="31">
        <v>0</v>
      </c>
      <c r="P3316" s="31">
        <v>0</v>
      </c>
      <c r="Q3316" s="31">
        <v>0</v>
      </c>
      <c r="R3316" s="32">
        <v>0</v>
      </c>
      <c r="S3316" s="33">
        <v>643.27136639999992</v>
      </c>
    </row>
    <row r="3317" spans="1:19" x14ac:dyDescent="0.25">
      <c r="A3317" s="27">
        <f t="shared" si="53"/>
        <v>3312</v>
      </c>
      <c r="B3317" s="28" t="s">
        <v>6634</v>
      </c>
      <c r="C3317" s="29" t="s">
        <v>6635</v>
      </c>
      <c r="D3317" s="30">
        <v>0</v>
      </c>
      <c r="E3317" s="31">
        <v>205.73156110999997</v>
      </c>
      <c r="F3317" s="31">
        <v>0</v>
      </c>
      <c r="G3317" s="31">
        <v>24.687787329999999</v>
      </c>
      <c r="H3317" s="32">
        <v>230.41934843999999</v>
      </c>
      <c r="I3317" s="30">
        <v>0</v>
      </c>
      <c r="J3317" s="31">
        <v>153.69131872</v>
      </c>
      <c r="K3317" s="31">
        <v>0</v>
      </c>
      <c r="L3317" s="31">
        <v>18.442958240000003</v>
      </c>
      <c r="M3317" s="32">
        <v>172.13427696000002</v>
      </c>
      <c r="N3317" s="30">
        <v>0</v>
      </c>
      <c r="O3317" s="31">
        <v>214.81587238</v>
      </c>
      <c r="P3317" s="31">
        <v>0</v>
      </c>
      <c r="Q3317" s="31">
        <v>25.777904660000001</v>
      </c>
      <c r="R3317" s="32">
        <v>240.59377703999999</v>
      </c>
      <c r="S3317" s="33">
        <v>643.14740243999995</v>
      </c>
    </row>
    <row r="3318" spans="1:19" x14ac:dyDescent="0.25">
      <c r="A3318" s="27">
        <f t="shared" si="53"/>
        <v>3313</v>
      </c>
      <c r="B3318" s="28" t="s">
        <v>6636</v>
      </c>
      <c r="C3318" s="29" t="s">
        <v>6637</v>
      </c>
      <c r="D3318" s="30">
        <v>0</v>
      </c>
      <c r="E3318" s="31">
        <v>0</v>
      </c>
      <c r="F3318" s="31">
        <v>0</v>
      </c>
      <c r="G3318" s="31">
        <v>0</v>
      </c>
      <c r="H3318" s="32">
        <v>0</v>
      </c>
      <c r="I3318" s="30">
        <v>0</v>
      </c>
      <c r="J3318" s="31">
        <v>482.40850260000002</v>
      </c>
      <c r="K3318" s="31">
        <v>0</v>
      </c>
      <c r="L3318" s="31">
        <v>57.889020309999999</v>
      </c>
      <c r="M3318" s="32">
        <v>540.29752291000011</v>
      </c>
      <c r="N3318" s="30">
        <v>0</v>
      </c>
      <c r="O3318" s="31">
        <v>91.769924000000003</v>
      </c>
      <c r="P3318" s="31">
        <v>0</v>
      </c>
      <c r="Q3318" s="31">
        <v>11.012390880000002</v>
      </c>
      <c r="R3318" s="32">
        <v>102.78231488</v>
      </c>
      <c r="S3318" s="33">
        <v>643.07983779000006</v>
      </c>
    </row>
    <row r="3319" spans="1:19" x14ac:dyDescent="0.25">
      <c r="A3319" s="27">
        <f t="shared" si="53"/>
        <v>3314</v>
      </c>
      <c r="B3319" s="28" t="s">
        <v>6638</v>
      </c>
      <c r="C3319" s="29" t="s">
        <v>6639</v>
      </c>
      <c r="D3319" s="30">
        <v>0</v>
      </c>
      <c r="E3319" s="31">
        <v>212.32006607</v>
      </c>
      <c r="F3319" s="31">
        <v>0</v>
      </c>
      <c r="G3319" s="31">
        <v>25.478407929999999</v>
      </c>
      <c r="H3319" s="32">
        <v>237.798474</v>
      </c>
      <c r="I3319" s="30">
        <v>0</v>
      </c>
      <c r="J3319" s="31">
        <v>206.83457018999999</v>
      </c>
      <c r="K3319" s="31">
        <v>0</v>
      </c>
      <c r="L3319" s="31">
        <v>24.820148420000002</v>
      </c>
      <c r="M3319" s="32">
        <v>231.65471861</v>
      </c>
      <c r="N3319" s="30">
        <v>0</v>
      </c>
      <c r="O3319" s="31">
        <v>154.84768500999999</v>
      </c>
      <c r="P3319" s="31">
        <v>0</v>
      </c>
      <c r="Q3319" s="31">
        <v>18.581722199999998</v>
      </c>
      <c r="R3319" s="32">
        <v>173.42940720999997</v>
      </c>
      <c r="S3319" s="33">
        <v>642.88259982</v>
      </c>
    </row>
    <row r="3320" spans="1:19" x14ac:dyDescent="0.25">
      <c r="A3320" s="27">
        <f t="shared" si="53"/>
        <v>3315</v>
      </c>
      <c r="B3320" s="28" t="s">
        <v>6640</v>
      </c>
      <c r="C3320" s="29" t="s">
        <v>6641</v>
      </c>
      <c r="D3320" s="30">
        <v>0</v>
      </c>
      <c r="E3320" s="31">
        <v>0</v>
      </c>
      <c r="F3320" s="31">
        <v>0</v>
      </c>
      <c r="G3320" s="31">
        <v>0</v>
      </c>
      <c r="H3320" s="32">
        <v>0</v>
      </c>
      <c r="I3320" s="30">
        <v>0</v>
      </c>
      <c r="J3320" s="31">
        <v>148.80003159</v>
      </c>
      <c r="K3320" s="31">
        <v>0</v>
      </c>
      <c r="L3320" s="31">
        <v>17.856003820000002</v>
      </c>
      <c r="M3320" s="32">
        <v>166.65603540999999</v>
      </c>
      <c r="N3320" s="30">
        <v>0</v>
      </c>
      <c r="O3320" s="31">
        <v>424.91760585000003</v>
      </c>
      <c r="P3320" s="31">
        <v>0</v>
      </c>
      <c r="Q3320" s="31">
        <v>50.990112700000005</v>
      </c>
      <c r="R3320" s="32">
        <v>475.90771855000003</v>
      </c>
      <c r="S3320" s="33">
        <v>642.56375395999999</v>
      </c>
    </row>
    <row r="3321" spans="1:19" x14ac:dyDescent="0.25">
      <c r="A3321" s="27">
        <f t="shared" si="53"/>
        <v>3316</v>
      </c>
      <c r="B3321" s="28" t="s">
        <v>6642</v>
      </c>
      <c r="C3321" s="29" t="s">
        <v>6643</v>
      </c>
      <c r="D3321" s="30">
        <v>0</v>
      </c>
      <c r="E3321" s="31">
        <v>0</v>
      </c>
      <c r="F3321" s="31">
        <v>0</v>
      </c>
      <c r="G3321" s="31">
        <v>0</v>
      </c>
      <c r="H3321" s="32">
        <v>0</v>
      </c>
      <c r="I3321" s="30">
        <v>0</v>
      </c>
      <c r="J3321" s="31">
        <v>0</v>
      </c>
      <c r="K3321" s="31">
        <v>0</v>
      </c>
      <c r="L3321" s="31">
        <v>444.56675519999999</v>
      </c>
      <c r="M3321" s="32">
        <v>444.56675519999999</v>
      </c>
      <c r="N3321" s="30">
        <v>0</v>
      </c>
      <c r="O3321" s="31">
        <v>32.192985</v>
      </c>
      <c r="P3321" s="31">
        <v>0</v>
      </c>
      <c r="Q3321" s="31">
        <v>165.78794891999999</v>
      </c>
      <c r="R3321" s="32">
        <v>197.98093391999998</v>
      </c>
      <c r="S3321" s="33">
        <v>642.54768911999997</v>
      </c>
    </row>
    <row r="3322" spans="1:19" x14ac:dyDescent="0.25">
      <c r="A3322" s="27">
        <f t="shared" si="53"/>
        <v>3317</v>
      </c>
      <c r="B3322" s="28" t="s">
        <v>6644</v>
      </c>
      <c r="C3322" s="29" t="s">
        <v>6645</v>
      </c>
      <c r="D3322" s="30">
        <v>0</v>
      </c>
      <c r="E3322" s="31">
        <v>0</v>
      </c>
      <c r="F3322" s="31">
        <v>0</v>
      </c>
      <c r="G3322" s="31">
        <v>0</v>
      </c>
      <c r="H3322" s="32">
        <v>0</v>
      </c>
      <c r="I3322" s="30">
        <v>0</v>
      </c>
      <c r="J3322" s="31">
        <v>573.39319397000008</v>
      </c>
      <c r="K3322" s="31">
        <v>0</v>
      </c>
      <c r="L3322" s="31">
        <v>68.807183269999996</v>
      </c>
      <c r="M3322" s="32">
        <v>642.20037723999997</v>
      </c>
      <c r="N3322" s="30">
        <v>0</v>
      </c>
      <c r="O3322" s="31">
        <v>0</v>
      </c>
      <c r="P3322" s="31">
        <v>0</v>
      </c>
      <c r="Q3322" s="31">
        <v>0</v>
      </c>
      <c r="R3322" s="32">
        <v>0</v>
      </c>
      <c r="S3322" s="33">
        <v>642.20037723999997</v>
      </c>
    </row>
    <row r="3323" spans="1:19" x14ac:dyDescent="0.25">
      <c r="A3323" s="27">
        <f t="shared" si="53"/>
        <v>3318</v>
      </c>
      <c r="B3323" s="28" t="s">
        <v>6646</v>
      </c>
      <c r="C3323" s="29" t="s">
        <v>6647</v>
      </c>
      <c r="D3323" s="30">
        <v>0</v>
      </c>
      <c r="E3323" s="31">
        <v>0</v>
      </c>
      <c r="F3323" s="31">
        <v>0</v>
      </c>
      <c r="G3323" s="31">
        <v>0</v>
      </c>
      <c r="H3323" s="32">
        <v>0</v>
      </c>
      <c r="I3323" s="30">
        <v>0</v>
      </c>
      <c r="J3323" s="31">
        <v>0</v>
      </c>
      <c r="K3323" s="31">
        <v>0</v>
      </c>
      <c r="L3323" s="31">
        <v>0</v>
      </c>
      <c r="M3323" s="32">
        <v>0</v>
      </c>
      <c r="N3323" s="30">
        <v>0</v>
      </c>
      <c r="O3323" s="31">
        <v>572.87216958999988</v>
      </c>
      <c r="P3323" s="31">
        <v>0</v>
      </c>
      <c r="Q3323" s="31">
        <v>68.744660280000005</v>
      </c>
      <c r="R3323" s="32">
        <v>641.61682986999983</v>
      </c>
      <c r="S3323" s="33">
        <v>641.61682986999983</v>
      </c>
    </row>
    <row r="3324" spans="1:19" x14ac:dyDescent="0.25">
      <c r="A3324" s="27">
        <f t="shared" si="53"/>
        <v>3319</v>
      </c>
      <c r="B3324" s="28" t="s">
        <v>6648</v>
      </c>
      <c r="C3324" s="29" t="s">
        <v>6649</v>
      </c>
      <c r="D3324" s="30">
        <v>0</v>
      </c>
      <c r="E3324" s="31">
        <v>0</v>
      </c>
      <c r="F3324" s="31">
        <v>0</v>
      </c>
      <c r="G3324" s="31">
        <v>0</v>
      </c>
      <c r="H3324" s="32">
        <v>0</v>
      </c>
      <c r="I3324" s="30">
        <v>0</v>
      </c>
      <c r="J3324" s="31">
        <v>0</v>
      </c>
      <c r="K3324" s="31">
        <v>0</v>
      </c>
      <c r="L3324" s="31">
        <v>641.58943871999998</v>
      </c>
      <c r="M3324" s="32">
        <v>641.58943871999998</v>
      </c>
      <c r="N3324" s="30">
        <v>0</v>
      </c>
      <c r="O3324" s="31">
        <v>0</v>
      </c>
      <c r="P3324" s="31">
        <v>0</v>
      </c>
      <c r="Q3324" s="31">
        <v>0</v>
      </c>
      <c r="R3324" s="32">
        <v>0</v>
      </c>
      <c r="S3324" s="33">
        <v>641.58943871999998</v>
      </c>
    </row>
    <row r="3325" spans="1:19" x14ac:dyDescent="0.25">
      <c r="A3325" s="27">
        <f t="shared" si="53"/>
        <v>3320</v>
      </c>
      <c r="B3325" s="28" t="s">
        <v>6650</v>
      </c>
      <c r="C3325" s="29" t="s">
        <v>6651</v>
      </c>
      <c r="D3325" s="30">
        <v>0</v>
      </c>
      <c r="E3325" s="31">
        <v>0</v>
      </c>
      <c r="F3325" s="31">
        <v>0</v>
      </c>
      <c r="G3325" s="31">
        <v>0</v>
      </c>
      <c r="H3325" s="32">
        <v>0</v>
      </c>
      <c r="I3325" s="30">
        <v>0</v>
      </c>
      <c r="J3325" s="31">
        <v>278.75655</v>
      </c>
      <c r="K3325" s="31">
        <v>0</v>
      </c>
      <c r="L3325" s="31">
        <v>33.450786000000001</v>
      </c>
      <c r="M3325" s="32">
        <v>312.207336</v>
      </c>
      <c r="N3325" s="30">
        <v>0</v>
      </c>
      <c r="O3325" s="31">
        <v>293.43156900000002</v>
      </c>
      <c r="P3325" s="31">
        <v>0</v>
      </c>
      <c r="Q3325" s="31">
        <v>35.21178828</v>
      </c>
      <c r="R3325" s="32">
        <v>328.64335727999998</v>
      </c>
      <c r="S3325" s="33">
        <v>640.85069327999997</v>
      </c>
    </row>
    <row r="3326" spans="1:19" x14ac:dyDescent="0.25">
      <c r="A3326" s="27">
        <f t="shared" si="53"/>
        <v>3321</v>
      </c>
      <c r="B3326" s="28" t="s">
        <v>6652</v>
      </c>
      <c r="C3326" s="29" t="s">
        <v>6653</v>
      </c>
      <c r="D3326" s="30">
        <v>0</v>
      </c>
      <c r="E3326" s="31">
        <v>245.05323781000001</v>
      </c>
      <c r="F3326" s="31">
        <v>0</v>
      </c>
      <c r="G3326" s="31">
        <v>29.406388530000001</v>
      </c>
      <c r="H3326" s="32">
        <v>274.45962634000006</v>
      </c>
      <c r="I3326" s="30">
        <v>0</v>
      </c>
      <c r="J3326" s="31">
        <v>134.63298244000001</v>
      </c>
      <c r="K3326" s="31">
        <v>0</v>
      </c>
      <c r="L3326" s="31">
        <v>18.630004869999997</v>
      </c>
      <c r="M3326" s="32">
        <v>153.26298731</v>
      </c>
      <c r="N3326" s="30">
        <v>0</v>
      </c>
      <c r="O3326" s="31">
        <v>189.81761786999999</v>
      </c>
      <c r="P3326" s="31">
        <v>0</v>
      </c>
      <c r="Q3326" s="31">
        <v>22.778114130000002</v>
      </c>
      <c r="R3326" s="32">
        <v>212.595732</v>
      </c>
      <c r="S3326" s="33">
        <v>640.31834564999997</v>
      </c>
    </row>
    <row r="3327" spans="1:19" x14ac:dyDescent="0.25">
      <c r="A3327" s="27">
        <f t="shared" si="53"/>
        <v>3322</v>
      </c>
      <c r="B3327" s="28" t="s">
        <v>6654</v>
      </c>
      <c r="C3327" s="29" t="s">
        <v>6655</v>
      </c>
      <c r="D3327" s="30">
        <v>0</v>
      </c>
      <c r="E3327" s="31">
        <v>0</v>
      </c>
      <c r="F3327" s="31">
        <v>0</v>
      </c>
      <c r="G3327" s="31">
        <v>0</v>
      </c>
      <c r="H3327" s="32">
        <v>0</v>
      </c>
      <c r="I3327" s="30">
        <v>0</v>
      </c>
      <c r="J3327" s="31">
        <v>185.8730721</v>
      </c>
      <c r="K3327" s="31">
        <v>0</v>
      </c>
      <c r="L3327" s="31">
        <v>22.30476865</v>
      </c>
      <c r="M3327" s="32">
        <v>208.17784075</v>
      </c>
      <c r="N3327" s="30">
        <v>0</v>
      </c>
      <c r="O3327" s="31">
        <v>385.20871142999999</v>
      </c>
      <c r="P3327" s="31">
        <v>0</v>
      </c>
      <c r="Q3327" s="31">
        <v>46.225045360000003</v>
      </c>
      <c r="R3327" s="32">
        <v>431.43375679000002</v>
      </c>
      <c r="S3327" s="33">
        <v>639.61159754000005</v>
      </c>
    </row>
    <row r="3328" spans="1:19" x14ac:dyDescent="0.25">
      <c r="A3328" s="27">
        <f t="shared" si="53"/>
        <v>3323</v>
      </c>
      <c r="B3328" s="28" t="s">
        <v>6656</v>
      </c>
      <c r="C3328" s="29" t="s">
        <v>6657</v>
      </c>
      <c r="D3328" s="30">
        <v>0</v>
      </c>
      <c r="E3328" s="31">
        <v>0</v>
      </c>
      <c r="F3328" s="31">
        <v>0</v>
      </c>
      <c r="G3328" s="31">
        <v>121.6215558</v>
      </c>
      <c r="H3328" s="32">
        <v>121.6215558</v>
      </c>
      <c r="I3328" s="30">
        <v>0</v>
      </c>
      <c r="J3328" s="31">
        <v>0</v>
      </c>
      <c r="K3328" s="31">
        <v>0</v>
      </c>
      <c r="L3328" s="31">
        <v>144.84898919999998</v>
      </c>
      <c r="M3328" s="32">
        <v>144.84898919999998</v>
      </c>
      <c r="N3328" s="30">
        <v>0</v>
      </c>
      <c r="O3328" s="31">
        <v>0</v>
      </c>
      <c r="P3328" s="31">
        <v>0</v>
      </c>
      <c r="Q3328" s="31">
        <v>373.12952855999998</v>
      </c>
      <c r="R3328" s="32">
        <v>373.12952855999998</v>
      </c>
      <c r="S3328" s="33">
        <v>639.60007355999994</v>
      </c>
    </row>
    <row r="3329" spans="1:19" x14ac:dyDescent="0.25">
      <c r="A3329" s="27">
        <f t="shared" si="53"/>
        <v>3324</v>
      </c>
      <c r="B3329" s="28" t="s">
        <v>6658</v>
      </c>
      <c r="C3329" s="29" t="s">
        <v>6659</v>
      </c>
      <c r="D3329" s="30">
        <v>0</v>
      </c>
      <c r="E3329" s="31">
        <v>0</v>
      </c>
      <c r="F3329" s="31">
        <v>0</v>
      </c>
      <c r="G3329" s="31">
        <v>0</v>
      </c>
      <c r="H3329" s="32">
        <v>0</v>
      </c>
      <c r="I3329" s="30">
        <v>0</v>
      </c>
      <c r="J3329" s="31">
        <v>340.39953114999997</v>
      </c>
      <c r="K3329" s="31">
        <v>0</v>
      </c>
      <c r="L3329" s="31">
        <v>40.847943739999998</v>
      </c>
      <c r="M3329" s="32">
        <v>381.24747488999998</v>
      </c>
      <c r="N3329" s="30">
        <v>0</v>
      </c>
      <c r="O3329" s="31">
        <v>230.642673</v>
      </c>
      <c r="P3329" s="31">
        <v>0</v>
      </c>
      <c r="Q3329" s="31">
        <v>27.677120759999998</v>
      </c>
      <c r="R3329" s="32">
        <v>258.31979375999998</v>
      </c>
      <c r="S3329" s="33">
        <v>639.56726864999996</v>
      </c>
    </row>
    <row r="3330" spans="1:19" x14ac:dyDescent="0.25">
      <c r="A3330" s="27">
        <f t="shared" si="53"/>
        <v>3325</v>
      </c>
      <c r="B3330" s="28" t="s">
        <v>6660</v>
      </c>
      <c r="C3330" s="29" t="s">
        <v>6661</v>
      </c>
      <c r="D3330" s="30">
        <v>0</v>
      </c>
      <c r="E3330" s="31">
        <v>138.27317732999998</v>
      </c>
      <c r="F3330" s="31">
        <v>0</v>
      </c>
      <c r="G3330" s="31">
        <v>16.592781280000001</v>
      </c>
      <c r="H3330" s="32">
        <v>154.86595860999998</v>
      </c>
      <c r="I3330" s="30">
        <v>0</v>
      </c>
      <c r="J3330" s="31">
        <v>114.60395147</v>
      </c>
      <c r="K3330" s="31">
        <v>0</v>
      </c>
      <c r="L3330" s="31">
        <v>13.752474169999999</v>
      </c>
      <c r="M3330" s="32">
        <v>128.35642564</v>
      </c>
      <c r="N3330" s="30">
        <v>0</v>
      </c>
      <c r="O3330" s="31">
        <v>244.32517670000001</v>
      </c>
      <c r="P3330" s="31">
        <v>0</v>
      </c>
      <c r="Q3330" s="31">
        <v>111.96460089000001</v>
      </c>
      <c r="R3330" s="32">
        <v>356.28977759000003</v>
      </c>
      <c r="S3330" s="33">
        <v>639.51216184000009</v>
      </c>
    </row>
    <row r="3331" spans="1:19" x14ac:dyDescent="0.25">
      <c r="A3331" s="27">
        <f t="shared" si="53"/>
        <v>3326</v>
      </c>
      <c r="B3331" s="28" t="s">
        <v>6662</v>
      </c>
      <c r="C3331" s="29" t="s">
        <v>6663</v>
      </c>
      <c r="D3331" s="30">
        <v>0</v>
      </c>
      <c r="E3331" s="31">
        <v>0</v>
      </c>
      <c r="F3331" s="31">
        <v>0</v>
      </c>
      <c r="G3331" s="31">
        <v>42.235378490000002</v>
      </c>
      <c r="H3331" s="32">
        <v>42.235378490000002</v>
      </c>
      <c r="I3331" s="30">
        <v>0</v>
      </c>
      <c r="J3331" s="31">
        <v>66.92152849</v>
      </c>
      <c r="K3331" s="31">
        <v>0</v>
      </c>
      <c r="L3331" s="31">
        <v>140.10183173999997</v>
      </c>
      <c r="M3331" s="32">
        <v>207.02336022999998</v>
      </c>
      <c r="N3331" s="30">
        <v>0</v>
      </c>
      <c r="O3331" s="31">
        <v>285.25814236000002</v>
      </c>
      <c r="P3331" s="31">
        <v>0</v>
      </c>
      <c r="Q3331" s="31">
        <v>104.70341222</v>
      </c>
      <c r="R3331" s="32">
        <v>389.96155458000004</v>
      </c>
      <c r="S3331" s="33">
        <v>639.22029329999998</v>
      </c>
    </row>
    <row r="3332" spans="1:19" x14ac:dyDescent="0.25">
      <c r="A3332" s="27">
        <f t="shared" si="53"/>
        <v>3327</v>
      </c>
      <c r="B3332" s="28" t="s">
        <v>6664</v>
      </c>
      <c r="C3332" s="29" t="s">
        <v>6665</v>
      </c>
      <c r="D3332" s="30">
        <v>0</v>
      </c>
      <c r="E3332" s="31">
        <v>57.311251770000005</v>
      </c>
      <c r="F3332" s="31">
        <v>0</v>
      </c>
      <c r="G3332" s="31">
        <v>6.8773502100000004</v>
      </c>
      <c r="H3332" s="32">
        <v>64.188601980000001</v>
      </c>
      <c r="I3332" s="30">
        <v>0</v>
      </c>
      <c r="J3332" s="31">
        <v>513.06387231999997</v>
      </c>
      <c r="K3332" s="31">
        <v>0</v>
      </c>
      <c r="L3332" s="31">
        <v>61.56766468</v>
      </c>
      <c r="M3332" s="32">
        <v>574.63153699999998</v>
      </c>
      <c r="N3332" s="30">
        <v>0</v>
      </c>
      <c r="O3332" s="31">
        <v>0</v>
      </c>
      <c r="P3332" s="31">
        <v>0</v>
      </c>
      <c r="Q3332" s="31">
        <v>0</v>
      </c>
      <c r="R3332" s="32">
        <v>0</v>
      </c>
      <c r="S3332" s="33">
        <v>638.82013897999991</v>
      </c>
    </row>
    <row r="3333" spans="1:19" x14ac:dyDescent="0.25">
      <c r="A3333" s="27">
        <f t="shared" si="53"/>
        <v>3328</v>
      </c>
      <c r="B3333" s="28" t="s">
        <v>6666</v>
      </c>
      <c r="C3333" s="29" t="s">
        <v>6667</v>
      </c>
      <c r="D3333" s="30">
        <v>0</v>
      </c>
      <c r="E3333" s="31">
        <v>0</v>
      </c>
      <c r="F3333" s="31">
        <v>0</v>
      </c>
      <c r="G3333" s="31">
        <v>0</v>
      </c>
      <c r="H3333" s="32">
        <v>0</v>
      </c>
      <c r="I3333" s="30">
        <v>0</v>
      </c>
      <c r="J3333" s="31">
        <v>102.33383916</v>
      </c>
      <c r="K3333" s="31">
        <v>0</v>
      </c>
      <c r="L3333" s="31">
        <v>12.280060710000001</v>
      </c>
      <c r="M3333" s="32">
        <v>114.61389987000001</v>
      </c>
      <c r="N3333" s="30">
        <v>0</v>
      </c>
      <c r="O3333" s="31">
        <v>438.57594382999997</v>
      </c>
      <c r="P3333" s="31">
        <v>0</v>
      </c>
      <c r="Q3333" s="31">
        <v>84.885718069999996</v>
      </c>
      <c r="R3333" s="32">
        <v>523.46166189999997</v>
      </c>
      <c r="S3333" s="33">
        <v>638.07556177000004</v>
      </c>
    </row>
    <row r="3334" spans="1:19" x14ac:dyDescent="0.25">
      <c r="A3334" s="27">
        <f t="shared" si="53"/>
        <v>3329</v>
      </c>
      <c r="B3334" s="28" t="s">
        <v>6668</v>
      </c>
      <c r="C3334" s="29" t="s">
        <v>6669</v>
      </c>
      <c r="D3334" s="30">
        <v>0</v>
      </c>
      <c r="E3334" s="31">
        <v>176.66472039999999</v>
      </c>
      <c r="F3334" s="31">
        <v>0</v>
      </c>
      <c r="G3334" s="31">
        <v>326.35342193999998</v>
      </c>
      <c r="H3334" s="32">
        <v>503.01814234000005</v>
      </c>
      <c r="I3334" s="30">
        <v>0</v>
      </c>
      <c r="J3334" s="31">
        <v>0</v>
      </c>
      <c r="K3334" s="31">
        <v>0</v>
      </c>
      <c r="L3334" s="31">
        <v>0</v>
      </c>
      <c r="M3334" s="32">
        <v>0</v>
      </c>
      <c r="N3334" s="30">
        <v>0</v>
      </c>
      <c r="O3334" s="31">
        <v>35.522684630000001</v>
      </c>
      <c r="P3334" s="31">
        <v>0</v>
      </c>
      <c r="Q3334" s="31">
        <v>99.466533409999997</v>
      </c>
      <c r="R3334" s="32">
        <v>134.98921804</v>
      </c>
      <c r="S3334" s="33">
        <v>638.00736038000002</v>
      </c>
    </row>
    <row r="3335" spans="1:19" x14ac:dyDescent="0.25">
      <c r="A3335" s="27">
        <f t="shared" si="53"/>
        <v>3330</v>
      </c>
      <c r="B3335" s="28" t="s">
        <v>6670</v>
      </c>
      <c r="C3335" s="29" t="s">
        <v>6671</v>
      </c>
      <c r="D3335" s="30">
        <v>0</v>
      </c>
      <c r="E3335" s="31">
        <v>0</v>
      </c>
      <c r="F3335" s="31">
        <v>0</v>
      </c>
      <c r="G3335" s="31">
        <v>637.82820000000004</v>
      </c>
      <c r="H3335" s="32">
        <v>637.82820000000004</v>
      </c>
      <c r="I3335" s="30">
        <v>0</v>
      </c>
      <c r="J3335" s="31">
        <v>0</v>
      </c>
      <c r="K3335" s="31">
        <v>0</v>
      </c>
      <c r="L3335" s="31">
        <v>0</v>
      </c>
      <c r="M3335" s="32">
        <v>0</v>
      </c>
      <c r="N3335" s="30">
        <v>0</v>
      </c>
      <c r="O3335" s="31">
        <v>0</v>
      </c>
      <c r="P3335" s="31">
        <v>0</v>
      </c>
      <c r="Q3335" s="31">
        <v>0</v>
      </c>
      <c r="R3335" s="32">
        <v>0</v>
      </c>
      <c r="S3335" s="33">
        <v>637.82820000000004</v>
      </c>
    </row>
    <row r="3336" spans="1:19" x14ac:dyDescent="0.25">
      <c r="A3336" s="27">
        <f t="shared" ref="A3336:A3399" si="54">+A3335+1</f>
        <v>3331</v>
      </c>
      <c r="B3336" s="28" t="s">
        <v>6672</v>
      </c>
      <c r="C3336" s="29" t="s">
        <v>6673</v>
      </c>
      <c r="D3336" s="30">
        <v>0</v>
      </c>
      <c r="E3336" s="31">
        <v>0</v>
      </c>
      <c r="F3336" s="31">
        <v>0</v>
      </c>
      <c r="G3336" s="31">
        <v>0</v>
      </c>
      <c r="H3336" s="32">
        <v>0</v>
      </c>
      <c r="I3336" s="30">
        <v>0</v>
      </c>
      <c r="J3336" s="31">
        <v>0</v>
      </c>
      <c r="K3336" s="31">
        <v>0</v>
      </c>
      <c r="L3336" s="31">
        <v>0</v>
      </c>
      <c r="M3336" s="32">
        <v>0</v>
      </c>
      <c r="N3336" s="30">
        <v>0</v>
      </c>
      <c r="O3336" s="31">
        <v>0</v>
      </c>
      <c r="P3336" s="31">
        <v>0</v>
      </c>
      <c r="Q3336" s="31">
        <v>637.49321999999995</v>
      </c>
      <c r="R3336" s="32">
        <v>637.49321999999995</v>
      </c>
      <c r="S3336" s="33">
        <v>637.49321999999995</v>
      </c>
    </row>
    <row r="3337" spans="1:19" x14ac:dyDescent="0.25">
      <c r="A3337" s="27">
        <f t="shared" si="54"/>
        <v>3332</v>
      </c>
      <c r="B3337" s="28" t="s">
        <v>6674</v>
      </c>
      <c r="C3337" s="29" t="s">
        <v>6675</v>
      </c>
      <c r="D3337" s="30">
        <v>0</v>
      </c>
      <c r="E3337" s="31">
        <v>86.898888429999985</v>
      </c>
      <c r="F3337" s="31">
        <v>0</v>
      </c>
      <c r="G3337" s="31">
        <v>14.821289820000001</v>
      </c>
      <c r="H3337" s="32">
        <v>101.72017825</v>
      </c>
      <c r="I3337" s="30">
        <v>0</v>
      </c>
      <c r="J3337" s="31">
        <v>95.044167770000016</v>
      </c>
      <c r="K3337" s="31">
        <v>0</v>
      </c>
      <c r="L3337" s="31">
        <v>74.438571749999994</v>
      </c>
      <c r="M3337" s="32">
        <v>169.48273952000002</v>
      </c>
      <c r="N3337" s="30">
        <v>0</v>
      </c>
      <c r="O3337" s="31">
        <v>215.39380606</v>
      </c>
      <c r="P3337" s="31">
        <v>0</v>
      </c>
      <c r="Q3337" s="31">
        <v>150.84756983000003</v>
      </c>
      <c r="R3337" s="32">
        <v>366.24137588999997</v>
      </c>
      <c r="S3337" s="33">
        <v>637.44429365999997</v>
      </c>
    </row>
    <row r="3338" spans="1:19" x14ac:dyDescent="0.25">
      <c r="A3338" s="27">
        <f t="shared" si="54"/>
        <v>3333</v>
      </c>
      <c r="B3338" s="28" t="s">
        <v>6676</v>
      </c>
      <c r="C3338" s="29" t="s">
        <v>6677</v>
      </c>
      <c r="D3338" s="30">
        <v>0</v>
      </c>
      <c r="E3338" s="31">
        <v>0</v>
      </c>
      <c r="F3338" s="31">
        <v>0</v>
      </c>
      <c r="G3338" s="31">
        <v>0</v>
      </c>
      <c r="H3338" s="32">
        <v>0</v>
      </c>
      <c r="I3338" s="30">
        <v>0</v>
      </c>
      <c r="J3338" s="31">
        <v>0</v>
      </c>
      <c r="K3338" s="31">
        <v>0</v>
      </c>
      <c r="L3338" s="31">
        <v>0</v>
      </c>
      <c r="M3338" s="32">
        <v>0</v>
      </c>
      <c r="N3338" s="30">
        <v>0</v>
      </c>
      <c r="O3338" s="31">
        <v>0</v>
      </c>
      <c r="P3338" s="31">
        <v>0</v>
      </c>
      <c r="Q3338" s="31">
        <v>637.412688</v>
      </c>
      <c r="R3338" s="32">
        <v>637.412688</v>
      </c>
      <c r="S3338" s="33">
        <v>637.412688</v>
      </c>
    </row>
    <row r="3339" spans="1:19" x14ac:dyDescent="0.25">
      <c r="A3339" s="27">
        <f t="shared" si="54"/>
        <v>3334</v>
      </c>
      <c r="B3339" s="28" t="s">
        <v>6678</v>
      </c>
      <c r="C3339" s="29" t="s">
        <v>6679</v>
      </c>
      <c r="D3339" s="30">
        <v>0</v>
      </c>
      <c r="E3339" s="31">
        <v>150.70146475999999</v>
      </c>
      <c r="F3339" s="31">
        <v>0</v>
      </c>
      <c r="G3339" s="31">
        <v>18.084175780000002</v>
      </c>
      <c r="H3339" s="32">
        <v>168.78564054</v>
      </c>
      <c r="I3339" s="30">
        <v>0</v>
      </c>
      <c r="J3339" s="31">
        <v>115.54895470999999</v>
      </c>
      <c r="K3339" s="31">
        <v>0</v>
      </c>
      <c r="L3339" s="31">
        <v>13.865874559999998</v>
      </c>
      <c r="M3339" s="32">
        <v>129.41482926999998</v>
      </c>
      <c r="N3339" s="30">
        <v>0</v>
      </c>
      <c r="O3339" s="31">
        <v>302.73494113999999</v>
      </c>
      <c r="P3339" s="31">
        <v>0</v>
      </c>
      <c r="Q3339" s="31">
        <v>36.32819293</v>
      </c>
      <c r="R3339" s="32">
        <v>339.06313406999999</v>
      </c>
      <c r="S3339" s="33">
        <v>637.26360388000001</v>
      </c>
    </row>
    <row r="3340" spans="1:19" x14ac:dyDescent="0.25">
      <c r="A3340" s="27">
        <f t="shared" si="54"/>
        <v>3335</v>
      </c>
      <c r="B3340" s="28" t="s">
        <v>6680</v>
      </c>
      <c r="C3340" s="29" t="s">
        <v>6681</v>
      </c>
      <c r="D3340" s="30">
        <v>0</v>
      </c>
      <c r="E3340" s="31">
        <v>28.029634100000003</v>
      </c>
      <c r="F3340" s="31">
        <v>0</v>
      </c>
      <c r="G3340" s="31">
        <v>3.3635560899999999</v>
      </c>
      <c r="H3340" s="32">
        <v>31.393190190000002</v>
      </c>
      <c r="I3340" s="30">
        <v>0</v>
      </c>
      <c r="J3340" s="31">
        <v>65.011698030000005</v>
      </c>
      <c r="K3340" s="31">
        <v>0</v>
      </c>
      <c r="L3340" s="31">
        <v>99.905860799999999</v>
      </c>
      <c r="M3340" s="32">
        <v>164.91755882999999</v>
      </c>
      <c r="N3340" s="30">
        <v>0</v>
      </c>
      <c r="O3340" s="31">
        <v>0</v>
      </c>
      <c r="P3340" s="31">
        <v>0</v>
      </c>
      <c r="Q3340" s="31">
        <v>440.84267375999997</v>
      </c>
      <c r="R3340" s="32">
        <v>440.84267375999997</v>
      </c>
      <c r="S3340" s="33">
        <v>637.15342278000003</v>
      </c>
    </row>
    <row r="3341" spans="1:19" x14ac:dyDescent="0.25">
      <c r="A3341" s="27">
        <f t="shared" si="54"/>
        <v>3336</v>
      </c>
      <c r="B3341" s="28" t="s">
        <v>6682</v>
      </c>
      <c r="C3341" s="29" t="s">
        <v>6683</v>
      </c>
      <c r="D3341" s="30">
        <v>0</v>
      </c>
      <c r="E3341" s="31">
        <v>161.82465827000001</v>
      </c>
      <c r="F3341" s="31">
        <v>0</v>
      </c>
      <c r="G3341" s="31">
        <v>475.10274631999999</v>
      </c>
      <c r="H3341" s="32">
        <v>636.92740459000004</v>
      </c>
      <c r="I3341" s="30">
        <v>0</v>
      </c>
      <c r="J3341" s="31">
        <v>0</v>
      </c>
      <c r="K3341" s="31">
        <v>0</v>
      </c>
      <c r="L3341" s="31">
        <v>0</v>
      </c>
      <c r="M3341" s="32">
        <v>0</v>
      </c>
      <c r="N3341" s="30">
        <v>0</v>
      </c>
      <c r="O3341" s="31">
        <v>0</v>
      </c>
      <c r="P3341" s="31">
        <v>0</v>
      </c>
      <c r="Q3341" s="31">
        <v>0</v>
      </c>
      <c r="R3341" s="32">
        <v>0</v>
      </c>
      <c r="S3341" s="33">
        <v>636.92740459000004</v>
      </c>
    </row>
    <row r="3342" spans="1:19" x14ac:dyDescent="0.25">
      <c r="A3342" s="27">
        <f t="shared" si="54"/>
        <v>3337</v>
      </c>
      <c r="B3342" s="28" t="s">
        <v>6684</v>
      </c>
      <c r="C3342" s="29" t="s">
        <v>6685</v>
      </c>
      <c r="D3342" s="30">
        <v>0</v>
      </c>
      <c r="E3342" s="31">
        <v>0</v>
      </c>
      <c r="F3342" s="31">
        <v>0</v>
      </c>
      <c r="G3342" s="31">
        <v>603.36812642999996</v>
      </c>
      <c r="H3342" s="32">
        <v>603.36812642999996</v>
      </c>
      <c r="I3342" s="30">
        <v>0</v>
      </c>
      <c r="J3342" s="31">
        <v>0</v>
      </c>
      <c r="K3342" s="31">
        <v>0</v>
      </c>
      <c r="L3342" s="31">
        <v>0</v>
      </c>
      <c r="M3342" s="32">
        <v>0</v>
      </c>
      <c r="N3342" s="30">
        <v>0</v>
      </c>
      <c r="O3342" s="31">
        <v>0</v>
      </c>
      <c r="P3342" s="31">
        <v>0</v>
      </c>
      <c r="Q3342" s="31">
        <v>33.005279960000003</v>
      </c>
      <c r="R3342" s="32">
        <v>33.005279960000003</v>
      </c>
      <c r="S3342" s="33">
        <v>636.37340639000001</v>
      </c>
    </row>
    <row r="3343" spans="1:19" x14ac:dyDescent="0.25">
      <c r="A3343" s="27">
        <f t="shared" si="54"/>
        <v>3338</v>
      </c>
      <c r="B3343" s="28" t="s">
        <v>6686</v>
      </c>
      <c r="C3343" s="29" t="s">
        <v>6687</v>
      </c>
      <c r="D3343" s="30">
        <v>0</v>
      </c>
      <c r="E3343" s="31">
        <v>0</v>
      </c>
      <c r="F3343" s="31">
        <v>0</v>
      </c>
      <c r="G3343" s="31">
        <v>26.804767980000001</v>
      </c>
      <c r="H3343" s="32">
        <v>26.804767980000001</v>
      </c>
      <c r="I3343" s="30">
        <v>0</v>
      </c>
      <c r="J3343" s="31">
        <v>0</v>
      </c>
      <c r="K3343" s="31">
        <v>0</v>
      </c>
      <c r="L3343" s="31">
        <v>0</v>
      </c>
      <c r="M3343" s="32">
        <v>0</v>
      </c>
      <c r="N3343" s="30">
        <v>0</v>
      </c>
      <c r="O3343" s="31">
        <v>1.8753312600000001</v>
      </c>
      <c r="P3343" s="31">
        <v>0</v>
      </c>
      <c r="Q3343" s="31">
        <v>607.12318670999991</v>
      </c>
      <c r="R3343" s="32">
        <v>608.99851796999997</v>
      </c>
      <c r="S3343" s="33">
        <v>635.80328594999992</v>
      </c>
    </row>
    <row r="3344" spans="1:19" x14ac:dyDescent="0.25">
      <c r="A3344" s="27">
        <f t="shared" si="54"/>
        <v>3339</v>
      </c>
      <c r="B3344" s="28" t="s">
        <v>6688</v>
      </c>
      <c r="C3344" s="29" t="s">
        <v>6689</v>
      </c>
      <c r="D3344" s="30">
        <v>0</v>
      </c>
      <c r="E3344" s="31">
        <v>0</v>
      </c>
      <c r="F3344" s="31">
        <v>0</v>
      </c>
      <c r="G3344" s="31">
        <v>45.281762960000002</v>
      </c>
      <c r="H3344" s="32">
        <v>45.281762960000002</v>
      </c>
      <c r="I3344" s="30">
        <v>0</v>
      </c>
      <c r="J3344" s="31">
        <v>206.67117235000001</v>
      </c>
      <c r="K3344" s="31">
        <v>0</v>
      </c>
      <c r="L3344" s="31">
        <v>383.82460183999996</v>
      </c>
      <c r="M3344" s="32">
        <v>590.49577418999991</v>
      </c>
      <c r="N3344" s="30">
        <v>0</v>
      </c>
      <c r="O3344" s="31">
        <v>0</v>
      </c>
      <c r="P3344" s="31">
        <v>0</v>
      </c>
      <c r="Q3344" s="31">
        <v>0</v>
      </c>
      <c r="R3344" s="32">
        <v>0</v>
      </c>
      <c r="S3344" s="33">
        <v>635.77753714999994</v>
      </c>
    </row>
    <row r="3345" spans="1:19" x14ac:dyDescent="0.25">
      <c r="A3345" s="27">
        <f t="shared" si="54"/>
        <v>3340</v>
      </c>
      <c r="B3345" s="28" t="s">
        <v>6690</v>
      </c>
      <c r="C3345" s="29" t="s">
        <v>6691</v>
      </c>
      <c r="D3345" s="30">
        <v>0</v>
      </c>
      <c r="E3345" s="31">
        <v>157.02753962</v>
      </c>
      <c r="F3345" s="31">
        <v>0</v>
      </c>
      <c r="G3345" s="31">
        <v>18.843304750000001</v>
      </c>
      <c r="H3345" s="32">
        <v>175.87084437000001</v>
      </c>
      <c r="I3345" s="30">
        <v>0</v>
      </c>
      <c r="J3345" s="31">
        <v>264.76854868999999</v>
      </c>
      <c r="K3345" s="31">
        <v>0</v>
      </c>
      <c r="L3345" s="31">
        <v>31.772225849999998</v>
      </c>
      <c r="M3345" s="32">
        <v>296.54077454000003</v>
      </c>
      <c r="N3345" s="30">
        <v>0</v>
      </c>
      <c r="O3345" s="31">
        <v>145.62960670000001</v>
      </c>
      <c r="P3345" s="31">
        <v>0</v>
      </c>
      <c r="Q3345" s="31">
        <v>17.475552799999996</v>
      </c>
      <c r="R3345" s="32">
        <v>163.10515950000001</v>
      </c>
      <c r="S3345" s="33">
        <v>635.51677840999992</v>
      </c>
    </row>
    <row r="3346" spans="1:19" x14ac:dyDescent="0.25">
      <c r="A3346" s="27">
        <f t="shared" si="54"/>
        <v>3341</v>
      </c>
      <c r="B3346" s="28" t="s">
        <v>6692</v>
      </c>
      <c r="C3346" s="29" t="s">
        <v>6693</v>
      </c>
      <c r="D3346" s="30">
        <v>0</v>
      </c>
      <c r="E3346" s="31">
        <v>0</v>
      </c>
      <c r="F3346" s="31">
        <v>0</v>
      </c>
      <c r="G3346" s="31">
        <v>0</v>
      </c>
      <c r="H3346" s="32">
        <v>0</v>
      </c>
      <c r="I3346" s="30">
        <v>0</v>
      </c>
      <c r="J3346" s="31">
        <v>0</v>
      </c>
      <c r="K3346" s="31">
        <v>0</v>
      </c>
      <c r="L3346" s="31">
        <v>0</v>
      </c>
      <c r="M3346" s="32">
        <v>0</v>
      </c>
      <c r="N3346" s="30">
        <v>0</v>
      </c>
      <c r="O3346" s="31">
        <v>0</v>
      </c>
      <c r="P3346" s="31">
        <v>0</v>
      </c>
      <c r="Q3346" s="31">
        <v>635.49781869000003</v>
      </c>
      <c r="R3346" s="32">
        <v>635.49781869000003</v>
      </c>
      <c r="S3346" s="33">
        <v>635.49781869000003</v>
      </c>
    </row>
    <row r="3347" spans="1:19" x14ac:dyDescent="0.25">
      <c r="A3347" s="27">
        <f t="shared" si="54"/>
        <v>3342</v>
      </c>
      <c r="B3347" s="28" t="s">
        <v>6694</v>
      </c>
      <c r="C3347" s="29" t="s">
        <v>6695</v>
      </c>
      <c r="D3347" s="30">
        <v>0</v>
      </c>
      <c r="E3347" s="31">
        <v>0</v>
      </c>
      <c r="F3347" s="31">
        <v>0</v>
      </c>
      <c r="G3347" s="31">
        <v>44.740440999999997</v>
      </c>
      <c r="H3347" s="32">
        <v>44.740440999999997</v>
      </c>
      <c r="I3347" s="30">
        <v>0</v>
      </c>
      <c r="J3347" s="31">
        <v>0</v>
      </c>
      <c r="K3347" s="31">
        <v>0</v>
      </c>
      <c r="L3347" s="31">
        <v>337.62004069</v>
      </c>
      <c r="M3347" s="32">
        <v>337.62004069</v>
      </c>
      <c r="N3347" s="30">
        <v>0</v>
      </c>
      <c r="O3347" s="31">
        <v>0</v>
      </c>
      <c r="P3347" s="31">
        <v>0</v>
      </c>
      <c r="Q3347" s="31">
        <v>253.09634677</v>
      </c>
      <c r="R3347" s="32">
        <v>253.09634677</v>
      </c>
      <c r="S3347" s="33">
        <v>635.45682846</v>
      </c>
    </row>
    <row r="3348" spans="1:19" x14ac:dyDescent="0.25">
      <c r="A3348" s="27">
        <f t="shared" si="54"/>
        <v>3343</v>
      </c>
      <c r="B3348" s="28" t="s">
        <v>6696</v>
      </c>
      <c r="C3348" s="29" t="s">
        <v>6697</v>
      </c>
      <c r="D3348" s="30">
        <v>0</v>
      </c>
      <c r="E3348" s="31">
        <v>187.44399453</v>
      </c>
      <c r="F3348" s="31">
        <v>0</v>
      </c>
      <c r="G3348" s="31">
        <v>22.493279340000001</v>
      </c>
      <c r="H3348" s="32">
        <v>209.93727387000001</v>
      </c>
      <c r="I3348" s="30">
        <v>0</v>
      </c>
      <c r="J3348" s="31">
        <v>379.15839755999997</v>
      </c>
      <c r="K3348" s="31">
        <v>0</v>
      </c>
      <c r="L3348" s="31">
        <v>45.499007710000001</v>
      </c>
      <c r="M3348" s="32">
        <v>424.65740526999991</v>
      </c>
      <c r="N3348" s="30">
        <v>0</v>
      </c>
      <c r="O3348" s="31">
        <v>0</v>
      </c>
      <c r="P3348" s="31">
        <v>0</v>
      </c>
      <c r="Q3348" s="31">
        <v>0</v>
      </c>
      <c r="R3348" s="32">
        <v>0</v>
      </c>
      <c r="S3348" s="33">
        <v>634.59467914000004</v>
      </c>
    </row>
    <row r="3349" spans="1:19" x14ac:dyDescent="0.25">
      <c r="A3349" s="27">
        <f t="shared" si="54"/>
        <v>3344</v>
      </c>
      <c r="B3349" s="28" t="s">
        <v>6698</v>
      </c>
      <c r="C3349" s="29" t="s">
        <v>6699</v>
      </c>
      <c r="D3349" s="30">
        <v>0</v>
      </c>
      <c r="E3349" s="31">
        <v>0</v>
      </c>
      <c r="F3349" s="31">
        <v>0</v>
      </c>
      <c r="G3349" s="31">
        <v>0</v>
      </c>
      <c r="H3349" s="32">
        <v>0</v>
      </c>
      <c r="I3349" s="30">
        <v>0</v>
      </c>
      <c r="J3349" s="31">
        <v>309.34020730000003</v>
      </c>
      <c r="K3349" s="31">
        <v>0</v>
      </c>
      <c r="L3349" s="31">
        <v>37.120824880000001</v>
      </c>
      <c r="M3349" s="32">
        <v>346.46103218000002</v>
      </c>
      <c r="N3349" s="30">
        <v>0</v>
      </c>
      <c r="O3349" s="31">
        <v>253.3918515</v>
      </c>
      <c r="P3349" s="31">
        <v>0</v>
      </c>
      <c r="Q3349" s="31">
        <v>34.421198700000005</v>
      </c>
      <c r="R3349" s="32">
        <v>287.81305019999996</v>
      </c>
      <c r="S3349" s="33">
        <v>634.2740823800001</v>
      </c>
    </row>
    <row r="3350" spans="1:19" x14ac:dyDescent="0.25">
      <c r="A3350" s="27">
        <f t="shared" si="54"/>
        <v>3345</v>
      </c>
      <c r="B3350" s="28" t="s">
        <v>6700</v>
      </c>
      <c r="C3350" s="29" t="s">
        <v>6701</v>
      </c>
      <c r="D3350" s="30">
        <v>0</v>
      </c>
      <c r="E3350" s="31">
        <v>31.993178260000001</v>
      </c>
      <c r="F3350" s="31">
        <v>63.986356530000002</v>
      </c>
      <c r="G3350" s="31">
        <v>11.517544170000001</v>
      </c>
      <c r="H3350" s="32">
        <v>107.49707896000001</v>
      </c>
      <c r="I3350" s="30">
        <v>0</v>
      </c>
      <c r="J3350" s="31">
        <v>116.8268236</v>
      </c>
      <c r="K3350" s="31">
        <v>178.04426512000001</v>
      </c>
      <c r="L3350" s="31">
        <v>43.324595459999991</v>
      </c>
      <c r="M3350" s="32">
        <v>338.19568418</v>
      </c>
      <c r="N3350" s="30">
        <v>0</v>
      </c>
      <c r="O3350" s="31">
        <v>55.735946909999996</v>
      </c>
      <c r="P3350" s="31">
        <v>111.47189383</v>
      </c>
      <c r="Q3350" s="31">
        <v>21.303289030000002</v>
      </c>
      <c r="R3350" s="32">
        <v>188.51112977</v>
      </c>
      <c r="S3350" s="33">
        <v>634.20389290999992</v>
      </c>
    </row>
    <row r="3351" spans="1:19" x14ac:dyDescent="0.25">
      <c r="A3351" s="27">
        <f t="shared" si="54"/>
        <v>3346</v>
      </c>
      <c r="B3351" s="28" t="s">
        <v>6702</v>
      </c>
      <c r="C3351" s="29" t="s">
        <v>6703</v>
      </c>
      <c r="D3351" s="30">
        <v>0</v>
      </c>
      <c r="E3351" s="31">
        <v>229.84404015999999</v>
      </c>
      <c r="F3351" s="31">
        <v>0</v>
      </c>
      <c r="G3351" s="31">
        <v>27.58128481</v>
      </c>
      <c r="H3351" s="32">
        <v>257.42532497000002</v>
      </c>
      <c r="I3351" s="30">
        <v>0</v>
      </c>
      <c r="J3351" s="31">
        <v>336.21670712999997</v>
      </c>
      <c r="K3351" s="31">
        <v>0</v>
      </c>
      <c r="L3351" s="31">
        <v>40.346004860000001</v>
      </c>
      <c r="M3351" s="32">
        <v>376.56271199000003</v>
      </c>
      <c r="N3351" s="30">
        <v>0</v>
      </c>
      <c r="O3351" s="31">
        <v>0</v>
      </c>
      <c r="P3351" s="31">
        <v>0</v>
      </c>
      <c r="Q3351" s="31">
        <v>0</v>
      </c>
      <c r="R3351" s="32">
        <v>0</v>
      </c>
      <c r="S3351" s="33">
        <v>633.98803696000004</v>
      </c>
    </row>
    <row r="3352" spans="1:19" x14ac:dyDescent="0.25">
      <c r="A3352" s="27">
        <f t="shared" si="54"/>
        <v>3347</v>
      </c>
      <c r="B3352" s="28" t="s">
        <v>6704</v>
      </c>
      <c r="C3352" s="29" t="s">
        <v>6705</v>
      </c>
      <c r="D3352" s="30">
        <v>0</v>
      </c>
      <c r="E3352" s="31">
        <v>108.32068905999999</v>
      </c>
      <c r="F3352" s="31">
        <v>0</v>
      </c>
      <c r="G3352" s="31">
        <v>22.41976931</v>
      </c>
      <c r="H3352" s="32">
        <v>130.74045837</v>
      </c>
      <c r="I3352" s="30">
        <v>0</v>
      </c>
      <c r="J3352" s="31">
        <v>112.8832475</v>
      </c>
      <c r="K3352" s="31">
        <v>0</v>
      </c>
      <c r="L3352" s="31">
        <v>16.62812478</v>
      </c>
      <c r="M3352" s="32">
        <v>129.51137227999999</v>
      </c>
      <c r="N3352" s="30">
        <v>0</v>
      </c>
      <c r="O3352" s="31">
        <v>327.80206407999998</v>
      </c>
      <c r="P3352" s="31">
        <v>0</v>
      </c>
      <c r="Q3352" s="31">
        <v>45.296729169999992</v>
      </c>
      <c r="R3352" s="32">
        <v>373.09879325000003</v>
      </c>
      <c r="S3352" s="33">
        <v>633.35062389999996</v>
      </c>
    </row>
    <row r="3353" spans="1:19" x14ac:dyDescent="0.25">
      <c r="A3353" s="27">
        <f t="shared" si="54"/>
        <v>3348</v>
      </c>
      <c r="B3353" s="28" t="s">
        <v>6706</v>
      </c>
      <c r="C3353" s="29" t="s">
        <v>6707</v>
      </c>
      <c r="D3353" s="30">
        <v>0</v>
      </c>
      <c r="E3353" s="31">
        <v>0</v>
      </c>
      <c r="F3353" s="31">
        <v>0</v>
      </c>
      <c r="G3353" s="31">
        <v>627.26746392999996</v>
      </c>
      <c r="H3353" s="32">
        <v>627.26746392999996</v>
      </c>
      <c r="I3353" s="30">
        <v>0</v>
      </c>
      <c r="J3353" s="31">
        <v>0</v>
      </c>
      <c r="K3353" s="31">
        <v>0</v>
      </c>
      <c r="L3353" s="31">
        <v>0</v>
      </c>
      <c r="M3353" s="32">
        <v>0</v>
      </c>
      <c r="N3353" s="30">
        <v>0</v>
      </c>
      <c r="O3353" s="31">
        <v>5.2175151600000005</v>
      </c>
      <c r="P3353" s="31">
        <v>0</v>
      </c>
      <c r="Q3353" s="31">
        <v>0.62610181999999992</v>
      </c>
      <c r="R3353" s="32">
        <v>5.8436169800000002</v>
      </c>
      <c r="S3353" s="33">
        <v>633.11108090999994</v>
      </c>
    </row>
    <row r="3354" spans="1:19" x14ac:dyDescent="0.25">
      <c r="A3354" s="27">
        <f t="shared" si="54"/>
        <v>3349</v>
      </c>
      <c r="B3354" s="28" t="s">
        <v>6708</v>
      </c>
      <c r="C3354" s="29" t="s">
        <v>6709</v>
      </c>
      <c r="D3354" s="30">
        <v>0</v>
      </c>
      <c r="E3354" s="31">
        <v>17.898400129999999</v>
      </c>
      <c r="F3354" s="31">
        <v>0</v>
      </c>
      <c r="G3354" s="31">
        <v>2.1478080199999998</v>
      </c>
      <c r="H3354" s="32">
        <v>20.046208149999998</v>
      </c>
      <c r="I3354" s="30">
        <v>0</v>
      </c>
      <c r="J3354" s="31">
        <v>0</v>
      </c>
      <c r="K3354" s="31">
        <v>0</v>
      </c>
      <c r="L3354" s="31">
        <v>0</v>
      </c>
      <c r="M3354" s="32">
        <v>0</v>
      </c>
      <c r="N3354" s="30">
        <v>0</v>
      </c>
      <c r="O3354" s="31">
        <v>547.07822361000001</v>
      </c>
      <c r="P3354" s="31">
        <v>0</v>
      </c>
      <c r="Q3354" s="31">
        <v>65.649386820000004</v>
      </c>
      <c r="R3354" s="32">
        <v>612.72761043000003</v>
      </c>
      <c r="S3354" s="33">
        <v>632.77381858000001</v>
      </c>
    </row>
    <row r="3355" spans="1:19" x14ac:dyDescent="0.25">
      <c r="A3355" s="27">
        <f t="shared" si="54"/>
        <v>3350</v>
      </c>
      <c r="B3355" s="28" t="s">
        <v>6710</v>
      </c>
      <c r="C3355" s="29" t="s">
        <v>6711</v>
      </c>
      <c r="D3355" s="30">
        <v>0</v>
      </c>
      <c r="E3355" s="31">
        <v>200.92088179000001</v>
      </c>
      <c r="F3355" s="31">
        <v>0</v>
      </c>
      <c r="G3355" s="31">
        <v>24.110505809999999</v>
      </c>
      <c r="H3355" s="32">
        <v>225.03138760000002</v>
      </c>
      <c r="I3355" s="30">
        <v>0</v>
      </c>
      <c r="J3355" s="31">
        <v>329.13969572999997</v>
      </c>
      <c r="K3355" s="31">
        <v>0</v>
      </c>
      <c r="L3355" s="31">
        <v>39.496763459999997</v>
      </c>
      <c r="M3355" s="32">
        <v>368.63645918999993</v>
      </c>
      <c r="N3355" s="30">
        <v>0</v>
      </c>
      <c r="O3355" s="31">
        <v>34.768383929999999</v>
      </c>
      <c r="P3355" s="31">
        <v>0</v>
      </c>
      <c r="Q3355" s="31">
        <v>4.1722060700000005</v>
      </c>
      <c r="R3355" s="32">
        <v>38.94059</v>
      </c>
      <c r="S3355" s="33">
        <v>632.60843678999993</v>
      </c>
    </row>
    <row r="3356" spans="1:19" x14ac:dyDescent="0.25">
      <c r="A3356" s="27">
        <f t="shared" si="54"/>
        <v>3351</v>
      </c>
      <c r="B3356" s="28" t="s">
        <v>6712</v>
      </c>
      <c r="C3356" s="29" t="s">
        <v>6713</v>
      </c>
      <c r="D3356" s="30">
        <v>0</v>
      </c>
      <c r="E3356" s="31">
        <v>0</v>
      </c>
      <c r="F3356" s="31">
        <v>0</v>
      </c>
      <c r="G3356" s="31">
        <v>0</v>
      </c>
      <c r="H3356" s="32">
        <v>0</v>
      </c>
      <c r="I3356" s="30">
        <v>0</v>
      </c>
      <c r="J3356" s="31">
        <v>247.89405764</v>
      </c>
      <c r="K3356" s="31">
        <v>0</v>
      </c>
      <c r="L3356" s="31">
        <v>29.747286939999999</v>
      </c>
      <c r="M3356" s="32">
        <v>277.64134458000001</v>
      </c>
      <c r="N3356" s="30">
        <v>0</v>
      </c>
      <c r="O3356" s="31">
        <v>316.86265105000001</v>
      </c>
      <c r="P3356" s="31">
        <v>0</v>
      </c>
      <c r="Q3356" s="31">
        <v>38.023518100000004</v>
      </c>
      <c r="R3356" s="32">
        <v>354.88616915000006</v>
      </c>
      <c r="S3356" s="33">
        <v>632.52751373000001</v>
      </c>
    </row>
    <row r="3357" spans="1:19" x14ac:dyDescent="0.25">
      <c r="A3357" s="27">
        <f t="shared" si="54"/>
        <v>3352</v>
      </c>
      <c r="B3357" s="28" t="s">
        <v>6714</v>
      </c>
      <c r="C3357" s="29" t="s">
        <v>6715</v>
      </c>
      <c r="D3357" s="30">
        <v>0</v>
      </c>
      <c r="E3357" s="31">
        <v>353.30153283999999</v>
      </c>
      <c r="F3357" s="31">
        <v>0</v>
      </c>
      <c r="G3357" s="31">
        <v>42.39618394</v>
      </c>
      <c r="H3357" s="32">
        <v>395.69771677999995</v>
      </c>
      <c r="I3357" s="30">
        <v>0</v>
      </c>
      <c r="J3357" s="31">
        <v>0</v>
      </c>
      <c r="K3357" s="31">
        <v>0</v>
      </c>
      <c r="L3357" s="31">
        <v>0</v>
      </c>
      <c r="M3357" s="32">
        <v>0</v>
      </c>
      <c r="N3357" s="30">
        <v>0</v>
      </c>
      <c r="O3357" s="31">
        <v>211.22227841999998</v>
      </c>
      <c r="P3357" s="31">
        <v>0</v>
      </c>
      <c r="Q3357" s="31">
        <v>25.346673420000002</v>
      </c>
      <c r="R3357" s="32">
        <v>236.56895183999998</v>
      </c>
      <c r="S3357" s="33">
        <v>632.2666686199999</v>
      </c>
    </row>
    <row r="3358" spans="1:19" x14ac:dyDescent="0.25">
      <c r="A3358" s="27">
        <f t="shared" si="54"/>
        <v>3353</v>
      </c>
      <c r="B3358" s="28" t="s">
        <v>6716</v>
      </c>
      <c r="C3358" s="29" t="s">
        <v>6717</v>
      </c>
      <c r="D3358" s="30">
        <v>0</v>
      </c>
      <c r="E3358" s="31">
        <v>136.61657719999999</v>
      </c>
      <c r="F3358" s="31">
        <v>0</v>
      </c>
      <c r="G3358" s="31">
        <v>16.466042909999999</v>
      </c>
      <c r="H3358" s="32">
        <v>153.08262010999999</v>
      </c>
      <c r="I3358" s="30">
        <v>0</v>
      </c>
      <c r="J3358" s="31">
        <v>196.64513334</v>
      </c>
      <c r="K3358" s="31">
        <v>0</v>
      </c>
      <c r="L3358" s="31">
        <v>23.597415989999998</v>
      </c>
      <c r="M3358" s="32">
        <v>220.24254933</v>
      </c>
      <c r="N3358" s="30">
        <v>0</v>
      </c>
      <c r="O3358" s="31">
        <v>215.72233773000002</v>
      </c>
      <c r="P3358" s="31">
        <v>0</v>
      </c>
      <c r="Q3358" s="31">
        <v>43.217244860000001</v>
      </c>
      <c r="R3358" s="32">
        <v>258.93958259000004</v>
      </c>
      <c r="S3358" s="33">
        <v>632.26475203000007</v>
      </c>
    </row>
    <row r="3359" spans="1:19" x14ac:dyDescent="0.25">
      <c r="A3359" s="27">
        <f t="shared" si="54"/>
        <v>3354</v>
      </c>
      <c r="B3359" s="28" t="s">
        <v>6718</v>
      </c>
      <c r="C3359" s="29" t="s">
        <v>6719</v>
      </c>
      <c r="D3359" s="30">
        <v>0</v>
      </c>
      <c r="E3359" s="31">
        <v>59.023182599999998</v>
      </c>
      <c r="F3359" s="31">
        <v>0</v>
      </c>
      <c r="G3359" s="31">
        <v>7.0827819199999995</v>
      </c>
      <c r="H3359" s="32">
        <v>66.105964520000001</v>
      </c>
      <c r="I3359" s="30">
        <v>0</v>
      </c>
      <c r="J3359" s="31">
        <v>242.50556638999998</v>
      </c>
      <c r="K3359" s="31">
        <v>0</v>
      </c>
      <c r="L3359" s="31">
        <v>29.10066797</v>
      </c>
      <c r="M3359" s="32">
        <v>271.60623436000003</v>
      </c>
      <c r="N3359" s="30">
        <v>0</v>
      </c>
      <c r="O3359" s="31">
        <v>262.84713728000003</v>
      </c>
      <c r="P3359" s="31">
        <v>0</v>
      </c>
      <c r="Q3359" s="31">
        <v>31.541656489999998</v>
      </c>
      <c r="R3359" s="32">
        <v>294.38879377000001</v>
      </c>
      <c r="S3359" s="33">
        <v>632.10099264999997</v>
      </c>
    </row>
    <row r="3360" spans="1:19" x14ac:dyDescent="0.25">
      <c r="A3360" s="27">
        <f t="shared" si="54"/>
        <v>3355</v>
      </c>
      <c r="B3360" s="28" t="s">
        <v>6720</v>
      </c>
      <c r="C3360" s="29" t="s">
        <v>6721</v>
      </c>
      <c r="D3360" s="30">
        <v>0</v>
      </c>
      <c r="E3360" s="31">
        <v>0</v>
      </c>
      <c r="F3360" s="31">
        <v>0</v>
      </c>
      <c r="G3360" s="31">
        <v>557.28945647</v>
      </c>
      <c r="H3360" s="32">
        <v>557.28945647</v>
      </c>
      <c r="I3360" s="30">
        <v>0</v>
      </c>
      <c r="J3360" s="31">
        <v>0</v>
      </c>
      <c r="K3360" s="31">
        <v>0</v>
      </c>
      <c r="L3360" s="31">
        <v>0</v>
      </c>
      <c r="M3360" s="32">
        <v>0</v>
      </c>
      <c r="N3360" s="30">
        <v>0</v>
      </c>
      <c r="O3360" s="31">
        <v>0</v>
      </c>
      <c r="P3360" s="31">
        <v>0</v>
      </c>
      <c r="Q3360" s="31">
        <v>74.811153599999997</v>
      </c>
      <c r="R3360" s="32">
        <v>74.811153599999997</v>
      </c>
      <c r="S3360" s="33">
        <v>632.10061007000002</v>
      </c>
    </row>
    <row r="3361" spans="1:19" x14ac:dyDescent="0.25">
      <c r="A3361" s="27">
        <f t="shared" si="54"/>
        <v>3356</v>
      </c>
      <c r="B3361" s="28" t="s">
        <v>6722</v>
      </c>
      <c r="C3361" s="29" t="s">
        <v>6723</v>
      </c>
      <c r="D3361" s="30">
        <v>0</v>
      </c>
      <c r="E3361" s="31">
        <v>28.547462809999999</v>
      </c>
      <c r="F3361" s="31">
        <v>0</v>
      </c>
      <c r="G3361" s="31">
        <v>3.42569553</v>
      </c>
      <c r="H3361" s="32">
        <v>31.973158340000001</v>
      </c>
      <c r="I3361" s="30">
        <v>0</v>
      </c>
      <c r="J3361" s="31">
        <v>169.70064076</v>
      </c>
      <c r="K3361" s="31">
        <v>0</v>
      </c>
      <c r="L3361" s="31">
        <v>20.36407689</v>
      </c>
      <c r="M3361" s="32">
        <v>190.06471764999998</v>
      </c>
      <c r="N3361" s="30">
        <v>0</v>
      </c>
      <c r="O3361" s="31">
        <v>366.04257341000005</v>
      </c>
      <c r="P3361" s="31">
        <v>0</v>
      </c>
      <c r="Q3361" s="31">
        <v>43.925108880000003</v>
      </c>
      <c r="R3361" s="32">
        <v>409.96768229000003</v>
      </c>
      <c r="S3361" s="33">
        <v>632.00555828000006</v>
      </c>
    </row>
    <row r="3362" spans="1:19" x14ac:dyDescent="0.25">
      <c r="A3362" s="27">
        <f t="shared" si="54"/>
        <v>3357</v>
      </c>
      <c r="B3362" s="28" t="s">
        <v>6724</v>
      </c>
      <c r="C3362" s="29" t="s">
        <v>6725</v>
      </c>
      <c r="D3362" s="30">
        <v>0</v>
      </c>
      <c r="E3362" s="31">
        <v>0</v>
      </c>
      <c r="F3362" s="31">
        <v>0</v>
      </c>
      <c r="G3362" s="31">
        <v>0</v>
      </c>
      <c r="H3362" s="32">
        <v>0</v>
      </c>
      <c r="I3362" s="30">
        <v>0</v>
      </c>
      <c r="J3362" s="31">
        <v>0</v>
      </c>
      <c r="K3362" s="31">
        <v>0</v>
      </c>
      <c r="L3362" s="31">
        <v>0</v>
      </c>
      <c r="M3362" s="32">
        <v>0</v>
      </c>
      <c r="N3362" s="30">
        <v>0</v>
      </c>
      <c r="O3362" s="31">
        <v>563.99710049999999</v>
      </c>
      <c r="P3362" s="31">
        <v>0</v>
      </c>
      <c r="Q3362" s="31">
        <v>67.679652060000009</v>
      </c>
      <c r="R3362" s="32">
        <v>631.67675255999995</v>
      </c>
      <c r="S3362" s="33">
        <v>631.67675255999995</v>
      </c>
    </row>
    <row r="3363" spans="1:19" x14ac:dyDescent="0.25">
      <c r="A3363" s="27">
        <f t="shared" si="54"/>
        <v>3358</v>
      </c>
      <c r="B3363" s="28" t="s">
        <v>6726</v>
      </c>
      <c r="C3363" s="29" t="s">
        <v>6727</v>
      </c>
      <c r="D3363" s="30">
        <v>0</v>
      </c>
      <c r="E3363" s="31">
        <v>7.1406453599999997</v>
      </c>
      <c r="F3363" s="31">
        <v>0</v>
      </c>
      <c r="G3363" s="31">
        <v>262.43642570999998</v>
      </c>
      <c r="H3363" s="32">
        <v>269.57707106999999</v>
      </c>
      <c r="I3363" s="30">
        <v>0</v>
      </c>
      <c r="J3363" s="31">
        <v>14.26969272</v>
      </c>
      <c r="K3363" s="31">
        <v>0</v>
      </c>
      <c r="L3363" s="31">
        <v>44.829786520000006</v>
      </c>
      <c r="M3363" s="32">
        <v>59.099479240000001</v>
      </c>
      <c r="N3363" s="30">
        <v>0</v>
      </c>
      <c r="O3363" s="31">
        <v>9.0001464600000016</v>
      </c>
      <c r="P3363" s="31">
        <v>0</v>
      </c>
      <c r="Q3363" s="31">
        <v>293.97540168</v>
      </c>
      <c r="R3363" s="32">
        <v>302.97554814</v>
      </c>
      <c r="S3363" s="33">
        <v>631.65209845000004</v>
      </c>
    </row>
    <row r="3364" spans="1:19" x14ac:dyDescent="0.25">
      <c r="A3364" s="27">
        <f t="shared" si="54"/>
        <v>3359</v>
      </c>
      <c r="B3364" s="28" t="s">
        <v>6728</v>
      </c>
      <c r="C3364" s="29" t="s">
        <v>6729</v>
      </c>
      <c r="D3364" s="30">
        <v>0</v>
      </c>
      <c r="E3364" s="31">
        <v>51.566267530000005</v>
      </c>
      <c r="F3364" s="31">
        <v>0</v>
      </c>
      <c r="G3364" s="31">
        <v>6.1879521100000003</v>
      </c>
      <c r="H3364" s="32">
        <v>57.754219640000002</v>
      </c>
      <c r="I3364" s="30">
        <v>0</v>
      </c>
      <c r="J3364" s="31">
        <v>128.98365064999999</v>
      </c>
      <c r="K3364" s="31">
        <v>0</v>
      </c>
      <c r="L3364" s="31">
        <v>68.388687710000013</v>
      </c>
      <c r="M3364" s="32">
        <v>197.37233836000001</v>
      </c>
      <c r="N3364" s="30">
        <v>0</v>
      </c>
      <c r="O3364" s="31">
        <v>325.91735472000005</v>
      </c>
      <c r="P3364" s="31">
        <v>0</v>
      </c>
      <c r="Q3364" s="31">
        <v>50.436630569999998</v>
      </c>
      <c r="R3364" s="32">
        <v>376.35398529000003</v>
      </c>
      <c r="S3364" s="33">
        <v>631.48054329000013</v>
      </c>
    </row>
    <row r="3365" spans="1:19" x14ac:dyDescent="0.25">
      <c r="A3365" s="27">
        <f t="shared" si="54"/>
        <v>3360</v>
      </c>
      <c r="B3365" s="28" t="s">
        <v>6730</v>
      </c>
      <c r="C3365" s="29" t="s">
        <v>6731</v>
      </c>
      <c r="D3365" s="30">
        <v>0</v>
      </c>
      <c r="E3365" s="31">
        <v>141.72662166999999</v>
      </c>
      <c r="F3365" s="31">
        <v>0</v>
      </c>
      <c r="G3365" s="31">
        <v>17.007194600000002</v>
      </c>
      <c r="H3365" s="32">
        <v>158.73381626999998</v>
      </c>
      <c r="I3365" s="30">
        <v>0</v>
      </c>
      <c r="J3365" s="31">
        <v>241.90550971000002</v>
      </c>
      <c r="K3365" s="31">
        <v>0</v>
      </c>
      <c r="L3365" s="31">
        <v>29.028661170000003</v>
      </c>
      <c r="M3365" s="32">
        <v>270.93417088000001</v>
      </c>
      <c r="N3365" s="30">
        <v>0</v>
      </c>
      <c r="O3365" s="31">
        <v>180.12962932999997</v>
      </c>
      <c r="P3365" s="31">
        <v>0</v>
      </c>
      <c r="Q3365" s="31">
        <v>21.615555520000001</v>
      </c>
      <c r="R3365" s="32">
        <v>201.74518484999999</v>
      </c>
      <c r="S3365" s="33">
        <v>631.41317200000003</v>
      </c>
    </row>
    <row r="3366" spans="1:19" x14ac:dyDescent="0.25">
      <c r="A3366" s="27">
        <f t="shared" si="54"/>
        <v>3361</v>
      </c>
      <c r="B3366" s="28" t="s">
        <v>6732</v>
      </c>
      <c r="C3366" s="29" t="s">
        <v>6733</v>
      </c>
      <c r="D3366" s="30">
        <v>0</v>
      </c>
      <c r="E3366" s="31">
        <v>348.51678046000001</v>
      </c>
      <c r="F3366" s="31">
        <v>0</v>
      </c>
      <c r="G3366" s="31">
        <v>41.822013649999995</v>
      </c>
      <c r="H3366" s="32">
        <v>390.33879410999998</v>
      </c>
      <c r="I3366" s="30">
        <v>0</v>
      </c>
      <c r="J3366" s="31">
        <v>155.86423834999999</v>
      </c>
      <c r="K3366" s="31">
        <v>0</v>
      </c>
      <c r="L3366" s="31">
        <v>18.70370861</v>
      </c>
      <c r="M3366" s="32">
        <v>174.56794695999997</v>
      </c>
      <c r="N3366" s="30">
        <v>0.33</v>
      </c>
      <c r="O3366" s="31">
        <v>58.609763569999998</v>
      </c>
      <c r="P3366" s="31">
        <v>0</v>
      </c>
      <c r="Q3366" s="31">
        <v>7.0331716400000008</v>
      </c>
      <c r="R3366" s="32">
        <v>65.972935210000003</v>
      </c>
      <c r="S3366" s="33">
        <v>630.87967628000001</v>
      </c>
    </row>
    <row r="3367" spans="1:19" x14ac:dyDescent="0.25">
      <c r="A3367" s="27">
        <f t="shared" si="54"/>
        <v>3362</v>
      </c>
      <c r="B3367" s="28" t="s">
        <v>6734</v>
      </c>
      <c r="C3367" s="29" t="s">
        <v>6735</v>
      </c>
      <c r="D3367" s="30">
        <v>0</v>
      </c>
      <c r="E3367" s="31">
        <v>0</v>
      </c>
      <c r="F3367" s="31">
        <v>0</v>
      </c>
      <c r="G3367" s="31">
        <v>0</v>
      </c>
      <c r="H3367" s="32">
        <v>0</v>
      </c>
      <c r="I3367" s="30">
        <v>0</v>
      </c>
      <c r="J3367" s="31">
        <v>490.64128699999998</v>
      </c>
      <c r="K3367" s="31">
        <v>0</v>
      </c>
      <c r="L3367" s="31">
        <v>58.876954440000006</v>
      </c>
      <c r="M3367" s="32">
        <v>549.51824144000011</v>
      </c>
      <c r="N3367" s="30">
        <v>0</v>
      </c>
      <c r="O3367" s="31">
        <v>72.313395049999997</v>
      </c>
      <c r="P3367" s="31">
        <v>0</v>
      </c>
      <c r="Q3367" s="31">
        <v>8.6776074000000012</v>
      </c>
      <c r="R3367" s="32">
        <v>80.991002449999996</v>
      </c>
      <c r="S3367" s="33">
        <v>630.50924388999999</v>
      </c>
    </row>
    <row r="3368" spans="1:19" x14ac:dyDescent="0.25">
      <c r="A3368" s="27">
        <f t="shared" si="54"/>
        <v>3363</v>
      </c>
      <c r="B3368" s="28" t="s">
        <v>6736</v>
      </c>
      <c r="C3368" s="29" t="s">
        <v>6737</v>
      </c>
      <c r="D3368" s="30">
        <v>0</v>
      </c>
      <c r="E3368" s="31">
        <v>16.13043029</v>
      </c>
      <c r="F3368" s="31">
        <v>0</v>
      </c>
      <c r="G3368" s="31">
        <v>1.93565163</v>
      </c>
      <c r="H3368" s="32">
        <v>18.066081919999998</v>
      </c>
      <c r="I3368" s="30">
        <v>0</v>
      </c>
      <c r="J3368" s="31">
        <v>269.41192922000005</v>
      </c>
      <c r="K3368" s="31">
        <v>0</v>
      </c>
      <c r="L3368" s="31">
        <v>32.329431530000001</v>
      </c>
      <c r="M3368" s="32">
        <v>301.74136075000001</v>
      </c>
      <c r="N3368" s="30">
        <v>0</v>
      </c>
      <c r="O3368" s="31">
        <v>227.46601200000001</v>
      </c>
      <c r="P3368" s="31">
        <v>0</v>
      </c>
      <c r="Q3368" s="31">
        <v>83.143153299999994</v>
      </c>
      <c r="R3368" s="32">
        <v>310.60916530000003</v>
      </c>
      <c r="S3368" s="33">
        <v>630.41660796999997</v>
      </c>
    </row>
    <row r="3369" spans="1:19" x14ac:dyDescent="0.25">
      <c r="A3369" s="27">
        <f t="shared" si="54"/>
        <v>3364</v>
      </c>
      <c r="B3369" s="28" t="s">
        <v>6738</v>
      </c>
      <c r="C3369" s="29" t="s">
        <v>6739</v>
      </c>
      <c r="D3369" s="30">
        <v>0</v>
      </c>
      <c r="E3369" s="31">
        <v>0</v>
      </c>
      <c r="F3369" s="31">
        <v>0</v>
      </c>
      <c r="G3369" s="31">
        <v>0</v>
      </c>
      <c r="H3369" s="32">
        <v>0</v>
      </c>
      <c r="I3369" s="30">
        <v>0</v>
      </c>
      <c r="J3369" s="31">
        <v>562.79322000000002</v>
      </c>
      <c r="K3369" s="31">
        <v>0</v>
      </c>
      <c r="L3369" s="31">
        <v>67.535186400000001</v>
      </c>
      <c r="M3369" s="32">
        <v>630.32840639999995</v>
      </c>
      <c r="N3369" s="30">
        <v>0</v>
      </c>
      <c r="O3369" s="31">
        <v>0</v>
      </c>
      <c r="P3369" s="31">
        <v>0</v>
      </c>
      <c r="Q3369" s="31">
        <v>0</v>
      </c>
      <c r="R3369" s="32">
        <v>0</v>
      </c>
      <c r="S3369" s="33">
        <v>630.32840639999995</v>
      </c>
    </row>
    <row r="3370" spans="1:19" x14ac:dyDescent="0.25">
      <c r="A3370" s="27">
        <f t="shared" si="54"/>
        <v>3365</v>
      </c>
      <c r="B3370" s="28" t="s">
        <v>6740</v>
      </c>
      <c r="C3370" s="29" t="s">
        <v>6741</v>
      </c>
      <c r="D3370" s="30">
        <v>0</v>
      </c>
      <c r="E3370" s="31">
        <v>0</v>
      </c>
      <c r="F3370" s="31">
        <v>0</v>
      </c>
      <c r="G3370" s="31">
        <v>0</v>
      </c>
      <c r="H3370" s="32">
        <v>0</v>
      </c>
      <c r="I3370" s="30">
        <v>0</v>
      </c>
      <c r="J3370" s="31">
        <v>0</v>
      </c>
      <c r="K3370" s="31">
        <v>0</v>
      </c>
      <c r="L3370" s="31">
        <v>0</v>
      </c>
      <c r="M3370" s="32">
        <v>0</v>
      </c>
      <c r="N3370" s="30">
        <v>0</v>
      </c>
      <c r="O3370" s="31">
        <v>562.48776999999995</v>
      </c>
      <c r="P3370" s="31">
        <v>0</v>
      </c>
      <c r="Q3370" s="31">
        <v>67.498532400000002</v>
      </c>
      <c r="R3370" s="32">
        <v>629.9863024</v>
      </c>
      <c r="S3370" s="33">
        <v>629.9863024</v>
      </c>
    </row>
    <row r="3371" spans="1:19" x14ac:dyDescent="0.25">
      <c r="A3371" s="27">
        <f t="shared" si="54"/>
        <v>3366</v>
      </c>
      <c r="B3371" s="28" t="s">
        <v>6742</v>
      </c>
      <c r="C3371" s="29" t="s">
        <v>6743</v>
      </c>
      <c r="D3371" s="30">
        <v>0</v>
      </c>
      <c r="E3371" s="31">
        <v>155.75244794999998</v>
      </c>
      <c r="F3371" s="31">
        <v>0</v>
      </c>
      <c r="G3371" s="31">
        <v>18.690293749999999</v>
      </c>
      <c r="H3371" s="32">
        <v>174.4427417</v>
      </c>
      <c r="I3371" s="30">
        <v>0</v>
      </c>
      <c r="J3371" s="31">
        <v>211.30418681</v>
      </c>
      <c r="K3371" s="31">
        <v>0</v>
      </c>
      <c r="L3371" s="31">
        <v>28.12787372</v>
      </c>
      <c r="M3371" s="32">
        <v>239.43206053</v>
      </c>
      <c r="N3371" s="30">
        <v>0</v>
      </c>
      <c r="O3371" s="31">
        <v>147.18305893000002</v>
      </c>
      <c r="P3371" s="31">
        <v>0</v>
      </c>
      <c r="Q3371" s="31">
        <v>68.870280789999995</v>
      </c>
      <c r="R3371" s="32">
        <v>216.05333972</v>
      </c>
      <c r="S3371" s="33">
        <v>629.92814195000005</v>
      </c>
    </row>
    <row r="3372" spans="1:19" x14ac:dyDescent="0.25">
      <c r="A3372" s="27">
        <f t="shared" si="54"/>
        <v>3367</v>
      </c>
      <c r="B3372" s="28" t="s">
        <v>6744</v>
      </c>
      <c r="C3372" s="29" t="s">
        <v>6745</v>
      </c>
      <c r="D3372" s="30">
        <v>0</v>
      </c>
      <c r="E3372" s="31">
        <v>562.38573747999999</v>
      </c>
      <c r="F3372" s="31">
        <v>0</v>
      </c>
      <c r="G3372" s="31">
        <v>67.486288510000009</v>
      </c>
      <c r="H3372" s="32">
        <v>629.87202599</v>
      </c>
      <c r="I3372" s="30">
        <v>0</v>
      </c>
      <c r="J3372" s="31">
        <v>0</v>
      </c>
      <c r="K3372" s="31">
        <v>0</v>
      </c>
      <c r="L3372" s="31">
        <v>0</v>
      </c>
      <c r="M3372" s="32">
        <v>0</v>
      </c>
      <c r="N3372" s="30">
        <v>0</v>
      </c>
      <c r="O3372" s="31">
        <v>0</v>
      </c>
      <c r="P3372" s="31">
        <v>0</v>
      </c>
      <c r="Q3372" s="31">
        <v>0</v>
      </c>
      <c r="R3372" s="32">
        <v>0</v>
      </c>
      <c r="S3372" s="33">
        <v>629.87202599</v>
      </c>
    </row>
    <row r="3373" spans="1:19" x14ac:dyDescent="0.25">
      <c r="A3373" s="27">
        <f t="shared" si="54"/>
        <v>3368</v>
      </c>
      <c r="B3373" s="28" t="s">
        <v>6746</v>
      </c>
      <c r="C3373" s="29" t="s">
        <v>6747</v>
      </c>
      <c r="D3373" s="30">
        <v>0</v>
      </c>
      <c r="E3373" s="31">
        <v>0</v>
      </c>
      <c r="F3373" s="31">
        <v>0</v>
      </c>
      <c r="G3373" s="31">
        <v>0</v>
      </c>
      <c r="H3373" s="32">
        <v>0</v>
      </c>
      <c r="I3373" s="30">
        <v>0</v>
      </c>
      <c r="J3373" s="31">
        <v>152.57282087000002</v>
      </c>
      <c r="K3373" s="31">
        <v>0</v>
      </c>
      <c r="L3373" s="31">
        <v>164.03612365000001</v>
      </c>
      <c r="M3373" s="32">
        <v>316.60894451999997</v>
      </c>
      <c r="N3373" s="30">
        <v>0</v>
      </c>
      <c r="O3373" s="31">
        <v>126.8294375</v>
      </c>
      <c r="P3373" s="31">
        <v>0</v>
      </c>
      <c r="Q3373" s="31">
        <v>186.42573438999997</v>
      </c>
      <c r="R3373" s="32">
        <v>313.25517188999999</v>
      </c>
      <c r="S3373" s="33">
        <v>629.86411640999995</v>
      </c>
    </row>
    <row r="3374" spans="1:19" x14ac:dyDescent="0.25">
      <c r="A3374" s="27">
        <f t="shared" si="54"/>
        <v>3369</v>
      </c>
      <c r="B3374" s="28" t="s">
        <v>6748</v>
      </c>
      <c r="C3374" s="29" t="s">
        <v>6749</v>
      </c>
      <c r="D3374" s="30">
        <v>0</v>
      </c>
      <c r="E3374" s="31">
        <v>0</v>
      </c>
      <c r="F3374" s="31">
        <v>0</v>
      </c>
      <c r="G3374" s="31">
        <v>0</v>
      </c>
      <c r="H3374" s="32">
        <v>0</v>
      </c>
      <c r="I3374" s="30">
        <v>0</v>
      </c>
      <c r="J3374" s="31">
        <v>477.14653800000002</v>
      </c>
      <c r="K3374" s="31">
        <v>0</v>
      </c>
      <c r="L3374" s="31">
        <v>152.68689215999999</v>
      </c>
      <c r="M3374" s="32">
        <v>629.83343015999992</v>
      </c>
      <c r="N3374" s="30">
        <v>0</v>
      </c>
      <c r="O3374" s="31">
        <v>0</v>
      </c>
      <c r="P3374" s="31">
        <v>0</v>
      </c>
      <c r="Q3374" s="31">
        <v>0</v>
      </c>
      <c r="R3374" s="32">
        <v>0</v>
      </c>
      <c r="S3374" s="33">
        <v>629.83343015999992</v>
      </c>
    </row>
    <row r="3375" spans="1:19" x14ac:dyDescent="0.25">
      <c r="A3375" s="27">
        <f t="shared" si="54"/>
        <v>3370</v>
      </c>
      <c r="B3375" s="28" t="s">
        <v>6750</v>
      </c>
      <c r="C3375" s="29" t="s">
        <v>6751</v>
      </c>
      <c r="D3375" s="30">
        <v>0</v>
      </c>
      <c r="E3375" s="31">
        <v>0</v>
      </c>
      <c r="F3375" s="31">
        <v>0</v>
      </c>
      <c r="G3375" s="31">
        <v>71.504338680000004</v>
      </c>
      <c r="H3375" s="32">
        <v>71.504338680000004</v>
      </c>
      <c r="I3375" s="30">
        <v>0</v>
      </c>
      <c r="J3375" s="31">
        <v>10.83251817</v>
      </c>
      <c r="K3375" s="31">
        <v>0</v>
      </c>
      <c r="L3375" s="31">
        <v>48.997897270000003</v>
      </c>
      <c r="M3375" s="32">
        <v>59.830415440000003</v>
      </c>
      <c r="N3375" s="30">
        <v>0</v>
      </c>
      <c r="O3375" s="31">
        <v>41.267323009999998</v>
      </c>
      <c r="P3375" s="31">
        <v>0</v>
      </c>
      <c r="Q3375" s="31">
        <v>456.74024070000002</v>
      </c>
      <c r="R3375" s="32">
        <v>498.00756371</v>
      </c>
      <c r="S3375" s="33">
        <v>629.34231782999996</v>
      </c>
    </row>
    <row r="3376" spans="1:19" x14ac:dyDescent="0.25">
      <c r="A3376" s="27">
        <f t="shared" si="54"/>
        <v>3371</v>
      </c>
      <c r="B3376" s="28" t="s">
        <v>6752</v>
      </c>
      <c r="C3376" s="29" t="s">
        <v>6753</v>
      </c>
      <c r="D3376" s="30">
        <v>0</v>
      </c>
      <c r="E3376" s="31">
        <v>17.362667079999998</v>
      </c>
      <c r="F3376" s="31">
        <v>0</v>
      </c>
      <c r="G3376" s="31">
        <v>2.0835200500000002</v>
      </c>
      <c r="H3376" s="32">
        <v>19.446187129999998</v>
      </c>
      <c r="I3376" s="30">
        <v>0</v>
      </c>
      <c r="J3376" s="31">
        <v>395.32764400999997</v>
      </c>
      <c r="K3376" s="31">
        <v>0</v>
      </c>
      <c r="L3376" s="31">
        <v>47.439317289999998</v>
      </c>
      <c r="M3376" s="32">
        <v>442.76696129999999</v>
      </c>
      <c r="N3376" s="30">
        <v>0</v>
      </c>
      <c r="O3376" s="31">
        <v>149.05407344999998</v>
      </c>
      <c r="P3376" s="31">
        <v>0</v>
      </c>
      <c r="Q3376" s="31">
        <v>17.886488809999999</v>
      </c>
      <c r="R3376" s="32">
        <v>166.94056225999998</v>
      </c>
      <c r="S3376" s="33">
        <v>629.15371068999991</v>
      </c>
    </row>
    <row r="3377" spans="1:19" x14ac:dyDescent="0.25">
      <c r="A3377" s="27">
        <f t="shared" si="54"/>
        <v>3372</v>
      </c>
      <c r="B3377" s="28" t="s">
        <v>6754</v>
      </c>
      <c r="C3377" s="29" t="s">
        <v>6755</v>
      </c>
      <c r="D3377" s="30">
        <v>0</v>
      </c>
      <c r="E3377" s="31">
        <v>0</v>
      </c>
      <c r="F3377" s="31">
        <v>0</v>
      </c>
      <c r="G3377" s="31">
        <v>0</v>
      </c>
      <c r="H3377" s="32">
        <v>0</v>
      </c>
      <c r="I3377" s="30">
        <v>0</v>
      </c>
      <c r="J3377" s="31">
        <v>0</v>
      </c>
      <c r="K3377" s="31">
        <v>0</v>
      </c>
      <c r="L3377" s="31">
        <v>0</v>
      </c>
      <c r="M3377" s="32">
        <v>0</v>
      </c>
      <c r="N3377" s="30">
        <v>0</v>
      </c>
      <c r="O3377" s="31">
        <v>560.94527065</v>
      </c>
      <c r="P3377" s="31">
        <v>0</v>
      </c>
      <c r="Q3377" s="31">
        <v>67.313432460000001</v>
      </c>
      <c r="R3377" s="32">
        <v>628.25870311000006</v>
      </c>
      <c r="S3377" s="33">
        <v>628.25870311000006</v>
      </c>
    </row>
    <row r="3378" spans="1:19" x14ac:dyDescent="0.25">
      <c r="A3378" s="27">
        <f t="shared" si="54"/>
        <v>3373</v>
      </c>
      <c r="B3378" s="28" t="s">
        <v>6756</v>
      </c>
      <c r="C3378" s="29" t="s">
        <v>6757</v>
      </c>
      <c r="D3378" s="30">
        <v>0</v>
      </c>
      <c r="E3378" s="31">
        <v>0</v>
      </c>
      <c r="F3378" s="31">
        <v>0</v>
      </c>
      <c r="G3378" s="31">
        <v>0</v>
      </c>
      <c r="H3378" s="32">
        <v>0</v>
      </c>
      <c r="I3378" s="30">
        <v>0</v>
      </c>
      <c r="J3378" s="31">
        <v>0</v>
      </c>
      <c r="K3378" s="31">
        <v>0</v>
      </c>
      <c r="L3378" s="31">
        <v>0</v>
      </c>
      <c r="M3378" s="32">
        <v>0</v>
      </c>
      <c r="N3378" s="30">
        <v>0</v>
      </c>
      <c r="O3378" s="31">
        <v>560.88300805999995</v>
      </c>
      <c r="P3378" s="31">
        <v>0</v>
      </c>
      <c r="Q3378" s="31">
        <v>67.305960980000009</v>
      </c>
      <c r="R3378" s="32">
        <v>628.18896903999996</v>
      </c>
      <c r="S3378" s="33">
        <v>628.18896903999996</v>
      </c>
    </row>
    <row r="3379" spans="1:19" x14ac:dyDescent="0.25">
      <c r="A3379" s="27">
        <f t="shared" si="54"/>
        <v>3374</v>
      </c>
      <c r="B3379" s="28" t="s">
        <v>6758</v>
      </c>
      <c r="C3379" s="29" t="s">
        <v>6759</v>
      </c>
      <c r="D3379" s="30">
        <v>0</v>
      </c>
      <c r="E3379" s="31">
        <v>0</v>
      </c>
      <c r="F3379" s="31">
        <v>0</v>
      </c>
      <c r="G3379" s="31">
        <v>0</v>
      </c>
      <c r="H3379" s="32">
        <v>0</v>
      </c>
      <c r="I3379" s="30">
        <v>0</v>
      </c>
      <c r="J3379" s="31">
        <v>48.769285500000002</v>
      </c>
      <c r="K3379" s="31">
        <v>0</v>
      </c>
      <c r="L3379" s="31">
        <v>5.85231426</v>
      </c>
      <c r="M3379" s="32">
        <v>54.621599759999995</v>
      </c>
      <c r="N3379" s="30">
        <v>0</v>
      </c>
      <c r="O3379" s="31">
        <v>511.37957549999999</v>
      </c>
      <c r="P3379" s="31">
        <v>0</v>
      </c>
      <c r="Q3379" s="31">
        <v>61.365549059999999</v>
      </c>
      <c r="R3379" s="32">
        <v>572.74512455999991</v>
      </c>
      <c r="S3379" s="33">
        <v>627.36672431999989</v>
      </c>
    </row>
    <row r="3380" spans="1:19" x14ac:dyDescent="0.25">
      <c r="A3380" s="27">
        <f t="shared" si="54"/>
        <v>3375</v>
      </c>
      <c r="B3380" s="28" t="s">
        <v>6760</v>
      </c>
      <c r="C3380" s="29" t="s">
        <v>6761</v>
      </c>
      <c r="D3380" s="30">
        <v>0</v>
      </c>
      <c r="E3380" s="31">
        <v>0</v>
      </c>
      <c r="F3380" s="31">
        <v>0</v>
      </c>
      <c r="G3380" s="31">
        <v>0</v>
      </c>
      <c r="H3380" s="32">
        <v>0</v>
      </c>
      <c r="I3380" s="30">
        <v>0</v>
      </c>
      <c r="J3380" s="31">
        <v>0</v>
      </c>
      <c r="K3380" s="31">
        <v>0</v>
      </c>
      <c r="L3380" s="31">
        <v>626.64419999999996</v>
      </c>
      <c r="M3380" s="32">
        <v>626.64419999999996</v>
      </c>
      <c r="N3380" s="30">
        <v>0</v>
      </c>
      <c r="O3380" s="31">
        <v>0</v>
      </c>
      <c r="P3380" s="31">
        <v>0</v>
      </c>
      <c r="Q3380" s="31">
        <v>0</v>
      </c>
      <c r="R3380" s="32">
        <v>0</v>
      </c>
      <c r="S3380" s="33">
        <v>626.64419999999996</v>
      </c>
    </row>
    <row r="3381" spans="1:19" x14ac:dyDescent="0.25">
      <c r="A3381" s="27">
        <f t="shared" si="54"/>
        <v>3376</v>
      </c>
      <c r="B3381" s="28" t="s">
        <v>6762</v>
      </c>
      <c r="C3381" s="29" t="s">
        <v>6763</v>
      </c>
      <c r="D3381" s="30">
        <v>0</v>
      </c>
      <c r="E3381" s="31">
        <v>202.59005633000001</v>
      </c>
      <c r="F3381" s="31">
        <v>0</v>
      </c>
      <c r="G3381" s="31">
        <v>24.310806739999997</v>
      </c>
      <c r="H3381" s="32">
        <v>226.90086307000001</v>
      </c>
      <c r="I3381" s="30">
        <v>0</v>
      </c>
      <c r="J3381" s="31">
        <v>175.74084624</v>
      </c>
      <c r="K3381" s="31">
        <v>0</v>
      </c>
      <c r="L3381" s="31">
        <v>21.088901549999999</v>
      </c>
      <c r="M3381" s="32">
        <v>196.82974779000003</v>
      </c>
      <c r="N3381" s="30">
        <v>0</v>
      </c>
      <c r="O3381" s="31">
        <v>180.87653628000001</v>
      </c>
      <c r="P3381" s="31">
        <v>0</v>
      </c>
      <c r="Q3381" s="31">
        <v>21.705184360000001</v>
      </c>
      <c r="R3381" s="32">
        <v>202.58172063999999</v>
      </c>
      <c r="S3381" s="33">
        <v>626.31233150000014</v>
      </c>
    </row>
    <row r="3382" spans="1:19" x14ac:dyDescent="0.25">
      <c r="A3382" s="27">
        <f t="shared" si="54"/>
        <v>3377</v>
      </c>
      <c r="B3382" s="28" t="s">
        <v>6764</v>
      </c>
      <c r="C3382" s="29" t="s">
        <v>6765</v>
      </c>
      <c r="D3382" s="30">
        <v>0</v>
      </c>
      <c r="E3382" s="31">
        <v>88.618891450000007</v>
      </c>
      <c r="F3382" s="31">
        <v>0</v>
      </c>
      <c r="G3382" s="31">
        <v>10.63426698</v>
      </c>
      <c r="H3382" s="32">
        <v>99.253158430000013</v>
      </c>
      <c r="I3382" s="30">
        <v>0</v>
      </c>
      <c r="J3382" s="31">
        <v>350.71875251</v>
      </c>
      <c r="K3382" s="31">
        <v>0</v>
      </c>
      <c r="L3382" s="31">
        <v>47.218141469999999</v>
      </c>
      <c r="M3382" s="32">
        <v>397.93689398000004</v>
      </c>
      <c r="N3382" s="30">
        <v>0</v>
      </c>
      <c r="O3382" s="31">
        <v>60.279455540000001</v>
      </c>
      <c r="P3382" s="31">
        <v>0</v>
      </c>
      <c r="Q3382" s="31">
        <v>68.752569410000007</v>
      </c>
      <c r="R3382" s="32">
        <v>129.03202495000002</v>
      </c>
      <c r="S3382" s="33">
        <v>626.22207735999984</v>
      </c>
    </row>
    <row r="3383" spans="1:19" x14ac:dyDescent="0.25">
      <c r="A3383" s="27">
        <f t="shared" si="54"/>
        <v>3378</v>
      </c>
      <c r="B3383" s="28" t="s">
        <v>6766</v>
      </c>
      <c r="C3383" s="29" t="s">
        <v>6767</v>
      </c>
      <c r="D3383" s="30">
        <v>0</v>
      </c>
      <c r="E3383" s="31">
        <v>136.87104558000001</v>
      </c>
      <c r="F3383" s="31">
        <v>0</v>
      </c>
      <c r="G3383" s="31">
        <v>16.424525469999999</v>
      </c>
      <c r="H3383" s="32">
        <v>153.29557105000001</v>
      </c>
      <c r="I3383" s="30">
        <v>0</v>
      </c>
      <c r="J3383" s="31">
        <v>121.79010862</v>
      </c>
      <c r="K3383" s="31">
        <v>0</v>
      </c>
      <c r="L3383" s="31">
        <v>14.614813029999999</v>
      </c>
      <c r="M3383" s="32">
        <v>136.40492165000001</v>
      </c>
      <c r="N3383" s="30">
        <v>0</v>
      </c>
      <c r="O3383" s="31">
        <v>300.07455646</v>
      </c>
      <c r="P3383" s="31">
        <v>0</v>
      </c>
      <c r="Q3383" s="31">
        <v>36.008946780000002</v>
      </c>
      <c r="R3383" s="32">
        <v>336.08350324000003</v>
      </c>
      <c r="S3383" s="33">
        <v>625.78399593999995</v>
      </c>
    </row>
    <row r="3384" spans="1:19" x14ac:dyDescent="0.25">
      <c r="A3384" s="27">
        <f t="shared" si="54"/>
        <v>3379</v>
      </c>
      <c r="B3384" s="28" t="s">
        <v>6768</v>
      </c>
      <c r="C3384" s="29" t="s">
        <v>6769</v>
      </c>
      <c r="D3384" s="30">
        <v>0</v>
      </c>
      <c r="E3384" s="31">
        <v>0</v>
      </c>
      <c r="F3384" s="31">
        <v>0</v>
      </c>
      <c r="G3384" s="31">
        <v>0</v>
      </c>
      <c r="H3384" s="32">
        <v>0</v>
      </c>
      <c r="I3384" s="30">
        <v>0</v>
      </c>
      <c r="J3384" s="31">
        <v>0</v>
      </c>
      <c r="K3384" s="31">
        <v>0</v>
      </c>
      <c r="L3384" s="31">
        <v>0</v>
      </c>
      <c r="M3384" s="32">
        <v>0</v>
      </c>
      <c r="N3384" s="30">
        <v>0</v>
      </c>
      <c r="O3384" s="31">
        <v>0</v>
      </c>
      <c r="P3384" s="31">
        <v>0</v>
      </c>
      <c r="Q3384" s="31">
        <v>625.43556000000001</v>
      </c>
      <c r="R3384" s="32">
        <v>625.43556000000001</v>
      </c>
      <c r="S3384" s="33">
        <v>625.43556000000001</v>
      </c>
    </row>
    <row r="3385" spans="1:19" x14ac:dyDescent="0.25">
      <c r="A3385" s="27">
        <f t="shared" si="54"/>
        <v>3380</v>
      </c>
      <c r="B3385" s="28" t="s">
        <v>6770</v>
      </c>
      <c r="C3385" s="29" t="s">
        <v>6771</v>
      </c>
      <c r="D3385" s="30">
        <v>0</v>
      </c>
      <c r="E3385" s="31">
        <v>0</v>
      </c>
      <c r="F3385" s="31">
        <v>0</v>
      </c>
      <c r="G3385" s="31">
        <v>0</v>
      </c>
      <c r="H3385" s="32">
        <v>0</v>
      </c>
      <c r="I3385" s="30">
        <v>0</v>
      </c>
      <c r="J3385" s="31">
        <v>558.35550000000001</v>
      </c>
      <c r="K3385" s="31">
        <v>0</v>
      </c>
      <c r="L3385" s="31">
        <v>67.002660000000006</v>
      </c>
      <c r="M3385" s="32">
        <v>625.35816</v>
      </c>
      <c r="N3385" s="30">
        <v>0</v>
      </c>
      <c r="O3385" s="31">
        <v>0</v>
      </c>
      <c r="P3385" s="31">
        <v>0</v>
      </c>
      <c r="Q3385" s="31">
        <v>0</v>
      </c>
      <c r="R3385" s="32">
        <v>0</v>
      </c>
      <c r="S3385" s="33">
        <v>625.35816</v>
      </c>
    </row>
    <row r="3386" spans="1:19" x14ac:dyDescent="0.25">
      <c r="A3386" s="27">
        <f t="shared" si="54"/>
        <v>3381</v>
      </c>
      <c r="B3386" s="28" t="s">
        <v>6772</v>
      </c>
      <c r="C3386" s="29" t="s">
        <v>6773</v>
      </c>
      <c r="D3386" s="30">
        <v>0</v>
      </c>
      <c r="E3386" s="31">
        <v>0</v>
      </c>
      <c r="F3386" s="31">
        <v>0</v>
      </c>
      <c r="G3386" s="31">
        <v>84.41867237999999</v>
      </c>
      <c r="H3386" s="32">
        <v>84.41867237999999</v>
      </c>
      <c r="I3386" s="30">
        <v>0</v>
      </c>
      <c r="J3386" s="31">
        <v>45.208685359999997</v>
      </c>
      <c r="K3386" s="31">
        <v>0</v>
      </c>
      <c r="L3386" s="31">
        <v>259.26803294000001</v>
      </c>
      <c r="M3386" s="32">
        <v>304.47671830000002</v>
      </c>
      <c r="N3386" s="30">
        <v>0</v>
      </c>
      <c r="O3386" s="31">
        <v>15.8409944</v>
      </c>
      <c r="P3386" s="31">
        <v>0</v>
      </c>
      <c r="Q3386" s="31">
        <v>220.6169448</v>
      </c>
      <c r="R3386" s="32">
        <v>236.45793920000003</v>
      </c>
      <c r="S3386" s="33">
        <v>625.35332988000005</v>
      </c>
    </row>
    <row r="3387" spans="1:19" x14ac:dyDescent="0.25">
      <c r="A3387" s="27">
        <f t="shared" si="54"/>
        <v>3382</v>
      </c>
      <c r="B3387" s="28" t="s">
        <v>6774</v>
      </c>
      <c r="C3387" s="29" t="s">
        <v>6775</v>
      </c>
      <c r="D3387" s="30">
        <v>0</v>
      </c>
      <c r="E3387" s="31">
        <v>0</v>
      </c>
      <c r="F3387" s="31">
        <v>0</v>
      </c>
      <c r="G3387" s="31">
        <v>0</v>
      </c>
      <c r="H3387" s="32">
        <v>0</v>
      </c>
      <c r="I3387" s="30">
        <v>0</v>
      </c>
      <c r="J3387" s="31">
        <v>246.92180299</v>
      </c>
      <c r="K3387" s="31">
        <v>0</v>
      </c>
      <c r="L3387" s="31">
        <v>29.630616359999998</v>
      </c>
      <c r="M3387" s="32">
        <v>276.55241935000004</v>
      </c>
      <c r="N3387" s="30">
        <v>0</v>
      </c>
      <c r="O3387" s="31">
        <v>311.26756105999999</v>
      </c>
      <c r="P3387" s="31">
        <v>0</v>
      </c>
      <c r="Q3387" s="31">
        <v>37.352107329999995</v>
      </c>
      <c r="R3387" s="32">
        <v>348.61966838999996</v>
      </c>
      <c r="S3387" s="33">
        <v>625.17208774000017</v>
      </c>
    </row>
    <row r="3388" spans="1:19" x14ac:dyDescent="0.25">
      <c r="A3388" s="27">
        <f t="shared" si="54"/>
        <v>3383</v>
      </c>
      <c r="B3388" s="28" t="s">
        <v>6776</v>
      </c>
      <c r="C3388" s="29" t="s">
        <v>6777</v>
      </c>
      <c r="D3388" s="30">
        <v>0</v>
      </c>
      <c r="E3388" s="31">
        <v>0</v>
      </c>
      <c r="F3388" s="31">
        <v>0</v>
      </c>
      <c r="G3388" s="31">
        <v>0</v>
      </c>
      <c r="H3388" s="32">
        <v>0</v>
      </c>
      <c r="I3388" s="30">
        <v>0</v>
      </c>
      <c r="J3388" s="31">
        <v>0</v>
      </c>
      <c r="K3388" s="31">
        <v>0</v>
      </c>
      <c r="L3388" s="31">
        <v>0</v>
      </c>
      <c r="M3388" s="32">
        <v>0</v>
      </c>
      <c r="N3388" s="30">
        <v>0</v>
      </c>
      <c r="O3388" s="31">
        <v>116.27942479000001</v>
      </c>
      <c r="P3388" s="31">
        <v>0</v>
      </c>
      <c r="Q3388" s="31">
        <v>508.85148519000001</v>
      </c>
      <c r="R3388" s="32">
        <v>625.13090998000007</v>
      </c>
      <c r="S3388" s="33">
        <v>625.13090998000007</v>
      </c>
    </row>
    <row r="3389" spans="1:19" x14ac:dyDescent="0.25">
      <c r="A3389" s="27">
        <f t="shared" si="54"/>
        <v>3384</v>
      </c>
      <c r="B3389" s="28" t="s">
        <v>6778</v>
      </c>
      <c r="C3389" s="29" t="s">
        <v>6779</v>
      </c>
      <c r="D3389" s="30">
        <v>0</v>
      </c>
      <c r="E3389" s="31">
        <v>0</v>
      </c>
      <c r="F3389" s="31">
        <v>0</v>
      </c>
      <c r="G3389" s="31">
        <v>0</v>
      </c>
      <c r="H3389" s="32">
        <v>0</v>
      </c>
      <c r="I3389" s="30">
        <v>0</v>
      </c>
      <c r="J3389" s="31">
        <v>0</v>
      </c>
      <c r="K3389" s="31">
        <v>0</v>
      </c>
      <c r="L3389" s="31">
        <v>471.23236080000004</v>
      </c>
      <c r="M3389" s="32">
        <v>471.23236080000004</v>
      </c>
      <c r="N3389" s="30">
        <v>0</v>
      </c>
      <c r="O3389" s="31">
        <v>0</v>
      </c>
      <c r="P3389" s="31">
        <v>0</v>
      </c>
      <c r="Q3389" s="31">
        <v>153.60691950999998</v>
      </c>
      <c r="R3389" s="32">
        <v>153.60691950999998</v>
      </c>
      <c r="S3389" s="33">
        <v>624.83928030999994</v>
      </c>
    </row>
    <row r="3390" spans="1:19" x14ac:dyDescent="0.25">
      <c r="A3390" s="27">
        <f t="shared" si="54"/>
        <v>3385</v>
      </c>
      <c r="B3390" s="28" t="s">
        <v>6780</v>
      </c>
      <c r="C3390" s="29" t="s">
        <v>6781</v>
      </c>
      <c r="D3390" s="30">
        <v>0</v>
      </c>
      <c r="E3390" s="31">
        <v>0</v>
      </c>
      <c r="F3390" s="31">
        <v>0</v>
      </c>
      <c r="G3390" s="31">
        <v>0</v>
      </c>
      <c r="H3390" s="32">
        <v>0</v>
      </c>
      <c r="I3390" s="30">
        <v>0</v>
      </c>
      <c r="J3390" s="31">
        <v>0</v>
      </c>
      <c r="K3390" s="31">
        <v>0</v>
      </c>
      <c r="L3390" s="31">
        <v>540.03113224000003</v>
      </c>
      <c r="M3390" s="32">
        <v>540.03113224000003</v>
      </c>
      <c r="N3390" s="30">
        <v>0</v>
      </c>
      <c r="O3390" s="31">
        <v>0</v>
      </c>
      <c r="P3390" s="31">
        <v>0</v>
      </c>
      <c r="Q3390" s="31">
        <v>84.77977765</v>
      </c>
      <c r="R3390" s="32">
        <v>84.77977765</v>
      </c>
      <c r="S3390" s="33">
        <v>624.81090988999995</v>
      </c>
    </row>
    <row r="3391" spans="1:19" x14ac:dyDescent="0.25">
      <c r="A3391" s="27">
        <f t="shared" si="54"/>
        <v>3386</v>
      </c>
      <c r="B3391" s="28" t="s">
        <v>6782</v>
      </c>
      <c r="C3391" s="29" t="s">
        <v>6783</v>
      </c>
      <c r="D3391" s="30">
        <v>0</v>
      </c>
      <c r="E3391" s="31">
        <v>23.317342800000002</v>
      </c>
      <c r="F3391" s="31">
        <v>0</v>
      </c>
      <c r="G3391" s="31">
        <v>2.7980811400000003</v>
      </c>
      <c r="H3391" s="32">
        <v>26.115423940000003</v>
      </c>
      <c r="I3391" s="30">
        <v>0</v>
      </c>
      <c r="J3391" s="31">
        <v>435.94734175999992</v>
      </c>
      <c r="K3391" s="31">
        <v>0</v>
      </c>
      <c r="L3391" s="31">
        <v>52.313681020000004</v>
      </c>
      <c r="M3391" s="32">
        <v>488.26102277999991</v>
      </c>
      <c r="N3391" s="30">
        <v>0</v>
      </c>
      <c r="O3391" s="31">
        <v>98.531918400000009</v>
      </c>
      <c r="P3391" s="31">
        <v>0</v>
      </c>
      <c r="Q3391" s="31">
        <v>11.823830210000001</v>
      </c>
      <c r="R3391" s="32">
        <v>110.35574861000002</v>
      </c>
      <c r="S3391" s="33">
        <v>624.73219532999997</v>
      </c>
    </row>
    <row r="3392" spans="1:19" x14ac:dyDescent="0.25">
      <c r="A3392" s="27">
        <f t="shared" si="54"/>
        <v>3387</v>
      </c>
      <c r="B3392" s="28" t="s">
        <v>6784</v>
      </c>
      <c r="C3392" s="29" t="s">
        <v>6785</v>
      </c>
      <c r="D3392" s="30">
        <v>0</v>
      </c>
      <c r="E3392" s="31">
        <v>0</v>
      </c>
      <c r="F3392" s="31">
        <v>0</v>
      </c>
      <c r="G3392" s="31">
        <v>0</v>
      </c>
      <c r="H3392" s="32">
        <v>0</v>
      </c>
      <c r="I3392" s="30">
        <v>0</v>
      </c>
      <c r="J3392" s="31">
        <v>0</v>
      </c>
      <c r="K3392" s="31">
        <v>0</v>
      </c>
      <c r="L3392" s="31">
        <v>0</v>
      </c>
      <c r="M3392" s="32">
        <v>0</v>
      </c>
      <c r="N3392" s="30">
        <v>0</v>
      </c>
      <c r="O3392" s="31">
        <v>0</v>
      </c>
      <c r="P3392" s="31">
        <v>0</v>
      </c>
      <c r="Q3392" s="31">
        <v>624.45188519999999</v>
      </c>
      <c r="R3392" s="32">
        <v>624.45188519999999</v>
      </c>
      <c r="S3392" s="33">
        <v>624.45188519999999</v>
      </c>
    </row>
    <row r="3393" spans="1:19" x14ac:dyDescent="0.25">
      <c r="A3393" s="27">
        <f t="shared" si="54"/>
        <v>3388</v>
      </c>
      <c r="B3393" s="28" t="s">
        <v>6786</v>
      </c>
      <c r="C3393" s="29" t="s">
        <v>6787</v>
      </c>
      <c r="D3393" s="30">
        <v>0</v>
      </c>
      <c r="E3393" s="31">
        <v>0</v>
      </c>
      <c r="F3393" s="31">
        <v>0</v>
      </c>
      <c r="G3393" s="31">
        <v>97.173536949999999</v>
      </c>
      <c r="H3393" s="32">
        <v>97.173536949999999</v>
      </c>
      <c r="I3393" s="30">
        <v>0</v>
      </c>
      <c r="J3393" s="31">
        <v>37.862282549999996</v>
      </c>
      <c r="K3393" s="31">
        <v>0</v>
      </c>
      <c r="L3393" s="31">
        <v>323.76062118999999</v>
      </c>
      <c r="M3393" s="32">
        <v>361.62290374000003</v>
      </c>
      <c r="N3393" s="30">
        <v>0</v>
      </c>
      <c r="O3393" s="31">
        <v>0</v>
      </c>
      <c r="P3393" s="31">
        <v>0</v>
      </c>
      <c r="Q3393" s="31">
        <v>164.513004</v>
      </c>
      <c r="R3393" s="32">
        <v>164.513004</v>
      </c>
      <c r="S3393" s="33">
        <v>623.30944469000008</v>
      </c>
    </row>
    <row r="3394" spans="1:19" x14ac:dyDescent="0.25">
      <c r="A3394" s="27">
        <f t="shared" si="54"/>
        <v>3389</v>
      </c>
      <c r="B3394" s="28" t="s">
        <v>6788</v>
      </c>
      <c r="C3394" s="29" t="s">
        <v>6789</v>
      </c>
      <c r="D3394" s="30">
        <v>0</v>
      </c>
      <c r="E3394" s="31">
        <v>69.434406060000001</v>
      </c>
      <c r="F3394" s="31">
        <v>0</v>
      </c>
      <c r="G3394" s="31">
        <v>8.33212872</v>
      </c>
      <c r="H3394" s="32">
        <v>77.766534780000001</v>
      </c>
      <c r="I3394" s="30">
        <v>0</v>
      </c>
      <c r="J3394" s="31">
        <v>161.89207213000003</v>
      </c>
      <c r="K3394" s="31">
        <v>0</v>
      </c>
      <c r="L3394" s="31">
        <v>19.427048679999999</v>
      </c>
      <c r="M3394" s="32">
        <v>181.31912081000004</v>
      </c>
      <c r="N3394" s="30">
        <v>0</v>
      </c>
      <c r="O3394" s="31">
        <v>325.01064561999999</v>
      </c>
      <c r="P3394" s="31">
        <v>0</v>
      </c>
      <c r="Q3394" s="31">
        <v>39.001277469999998</v>
      </c>
      <c r="R3394" s="32">
        <v>364.01192309000004</v>
      </c>
      <c r="S3394" s="33">
        <v>623.09757868000008</v>
      </c>
    </row>
    <row r="3395" spans="1:19" x14ac:dyDescent="0.25">
      <c r="A3395" s="27">
        <f t="shared" si="54"/>
        <v>3390</v>
      </c>
      <c r="B3395" s="28" t="s">
        <v>6790</v>
      </c>
      <c r="C3395" s="29" t="s">
        <v>6791</v>
      </c>
      <c r="D3395" s="30">
        <v>0</v>
      </c>
      <c r="E3395" s="31">
        <v>55.68157308</v>
      </c>
      <c r="F3395" s="31">
        <v>0</v>
      </c>
      <c r="G3395" s="31">
        <v>183.62647469000001</v>
      </c>
      <c r="H3395" s="32">
        <v>239.30804776999997</v>
      </c>
      <c r="I3395" s="30">
        <v>0</v>
      </c>
      <c r="J3395" s="31">
        <v>0</v>
      </c>
      <c r="K3395" s="31">
        <v>0</v>
      </c>
      <c r="L3395" s="31">
        <v>215.98247375</v>
      </c>
      <c r="M3395" s="32">
        <v>215.98247375</v>
      </c>
      <c r="N3395" s="30">
        <v>0</v>
      </c>
      <c r="O3395" s="31">
        <v>0</v>
      </c>
      <c r="P3395" s="31">
        <v>0</v>
      </c>
      <c r="Q3395" s="31">
        <v>167.68194279000002</v>
      </c>
      <c r="R3395" s="32">
        <v>167.68194279000002</v>
      </c>
      <c r="S3395" s="33">
        <v>622.97246430999996</v>
      </c>
    </row>
    <row r="3396" spans="1:19" x14ac:dyDescent="0.25">
      <c r="A3396" s="27">
        <f t="shared" si="54"/>
        <v>3391</v>
      </c>
      <c r="B3396" s="28" t="s">
        <v>6792</v>
      </c>
      <c r="C3396" s="29" t="s">
        <v>6793</v>
      </c>
      <c r="D3396" s="30">
        <v>0</v>
      </c>
      <c r="E3396" s="31">
        <v>0</v>
      </c>
      <c r="F3396" s="31">
        <v>0</v>
      </c>
      <c r="G3396" s="31">
        <v>0</v>
      </c>
      <c r="H3396" s="32">
        <v>0</v>
      </c>
      <c r="I3396" s="30">
        <v>0</v>
      </c>
      <c r="J3396" s="31">
        <v>0</v>
      </c>
      <c r="K3396" s="31">
        <v>0</v>
      </c>
      <c r="L3396" s="31">
        <v>0</v>
      </c>
      <c r="M3396" s="32">
        <v>0</v>
      </c>
      <c r="N3396" s="30">
        <v>0</v>
      </c>
      <c r="O3396" s="31">
        <v>0</v>
      </c>
      <c r="P3396" s="31">
        <v>0</v>
      </c>
      <c r="Q3396" s="31">
        <v>622.36711151999998</v>
      </c>
      <c r="R3396" s="32">
        <v>622.36711151999998</v>
      </c>
      <c r="S3396" s="33">
        <v>622.36711151999998</v>
      </c>
    </row>
    <row r="3397" spans="1:19" x14ac:dyDescent="0.25">
      <c r="A3397" s="27">
        <f t="shared" si="54"/>
        <v>3392</v>
      </c>
      <c r="B3397" s="28" t="s">
        <v>6794</v>
      </c>
      <c r="C3397" s="29" t="s">
        <v>6795</v>
      </c>
      <c r="D3397" s="30">
        <v>0</v>
      </c>
      <c r="E3397" s="31">
        <v>0</v>
      </c>
      <c r="F3397" s="31">
        <v>0</v>
      </c>
      <c r="G3397" s="31">
        <v>0</v>
      </c>
      <c r="H3397" s="32">
        <v>0</v>
      </c>
      <c r="I3397" s="30">
        <v>0</v>
      </c>
      <c r="J3397" s="31">
        <v>256.06850500000002</v>
      </c>
      <c r="K3397" s="31">
        <v>0</v>
      </c>
      <c r="L3397" s="31">
        <v>30.7282206</v>
      </c>
      <c r="M3397" s="32">
        <v>286.7967256</v>
      </c>
      <c r="N3397" s="30">
        <v>0</v>
      </c>
      <c r="O3397" s="31">
        <v>299.55172649999997</v>
      </c>
      <c r="P3397" s="31">
        <v>0</v>
      </c>
      <c r="Q3397" s="31">
        <v>35.946207180000002</v>
      </c>
      <c r="R3397" s="32">
        <v>335.49793368000002</v>
      </c>
      <c r="S3397" s="33">
        <v>622.29465928000002</v>
      </c>
    </row>
    <row r="3398" spans="1:19" x14ac:dyDescent="0.25">
      <c r="A3398" s="27">
        <f t="shared" si="54"/>
        <v>3393</v>
      </c>
      <c r="B3398" s="28" t="s">
        <v>6796</v>
      </c>
      <c r="C3398" s="29" t="s">
        <v>6797</v>
      </c>
      <c r="D3398" s="30">
        <v>0</v>
      </c>
      <c r="E3398" s="31">
        <v>74.264370319999998</v>
      </c>
      <c r="F3398" s="31">
        <v>0</v>
      </c>
      <c r="G3398" s="31">
        <v>8.9117244399999986</v>
      </c>
      <c r="H3398" s="32">
        <v>83.176094759999984</v>
      </c>
      <c r="I3398" s="30">
        <v>0</v>
      </c>
      <c r="J3398" s="31">
        <v>334.92427942999996</v>
      </c>
      <c r="K3398" s="31">
        <v>0</v>
      </c>
      <c r="L3398" s="31">
        <v>203.94755362999999</v>
      </c>
      <c r="M3398" s="32">
        <v>538.87183305999997</v>
      </c>
      <c r="N3398" s="30">
        <v>0</v>
      </c>
      <c r="O3398" s="31">
        <v>0</v>
      </c>
      <c r="P3398" s="31">
        <v>0</v>
      </c>
      <c r="Q3398" s="31">
        <v>0</v>
      </c>
      <c r="R3398" s="32">
        <v>0</v>
      </c>
      <c r="S3398" s="33">
        <v>622.04792781999993</v>
      </c>
    </row>
    <row r="3399" spans="1:19" x14ac:dyDescent="0.25">
      <c r="A3399" s="27">
        <f t="shared" si="54"/>
        <v>3394</v>
      </c>
      <c r="B3399" s="28" t="s">
        <v>6798</v>
      </c>
      <c r="C3399" s="29" t="s">
        <v>6799</v>
      </c>
      <c r="D3399" s="30">
        <v>0</v>
      </c>
      <c r="E3399" s="31">
        <v>0</v>
      </c>
      <c r="F3399" s="31">
        <v>0</v>
      </c>
      <c r="G3399" s="31">
        <v>0</v>
      </c>
      <c r="H3399" s="32">
        <v>0</v>
      </c>
      <c r="I3399" s="30">
        <v>0</v>
      </c>
      <c r="J3399" s="31">
        <v>122.62521599999999</v>
      </c>
      <c r="K3399" s="31">
        <v>0</v>
      </c>
      <c r="L3399" s="31">
        <v>14.71502592</v>
      </c>
      <c r="M3399" s="32">
        <v>137.34024191999998</v>
      </c>
      <c r="N3399" s="30">
        <v>0</v>
      </c>
      <c r="O3399" s="31">
        <v>432.73351256000001</v>
      </c>
      <c r="P3399" s="31">
        <v>0</v>
      </c>
      <c r="Q3399" s="31">
        <v>51.9280215</v>
      </c>
      <c r="R3399" s="32">
        <v>484.66153406000001</v>
      </c>
      <c r="S3399" s="33">
        <v>622.00177598000005</v>
      </c>
    </row>
    <row r="3400" spans="1:19" x14ac:dyDescent="0.25">
      <c r="A3400" s="27">
        <f t="shared" ref="A3400:A3463" si="55">+A3399+1</f>
        <v>3395</v>
      </c>
      <c r="B3400" s="28" t="s">
        <v>6800</v>
      </c>
      <c r="C3400" s="29" t="s">
        <v>6801</v>
      </c>
      <c r="D3400" s="30">
        <v>0</v>
      </c>
      <c r="E3400" s="31">
        <v>470.45114104999993</v>
      </c>
      <c r="F3400" s="31">
        <v>0</v>
      </c>
      <c r="G3400" s="31">
        <v>56.454136940000005</v>
      </c>
      <c r="H3400" s="32">
        <v>526.90527798999995</v>
      </c>
      <c r="I3400" s="30">
        <v>0</v>
      </c>
      <c r="J3400" s="31">
        <v>54.624348829999995</v>
      </c>
      <c r="K3400" s="31">
        <v>0</v>
      </c>
      <c r="L3400" s="31">
        <v>6.5549218599999994</v>
      </c>
      <c r="M3400" s="32">
        <v>61.179270689999996</v>
      </c>
      <c r="N3400" s="30">
        <v>0</v>
      </c>
      <c r="O3400" s="31">
        <v>30.178854149999999</v>
      </c>
      <c r="P3400" s="31">
        <v>0</v>
      </c>
      <c r="Q3400" s="31">
        <v>3.6214624999999998</v>
      </c>
      <c r="R3400" s="32">
        <v>33.800316649999999</v>
      </c>
      <c r="S3400" s="33">
        <v>621.88486532999991</v>
      </c>
    </row>
    <row r="3401" spans="1:19" x14ac:dyDescent="0.25">
      <c r="A3401" s="27">
        <f t="shared" si="55"/>
        <v>3396</v>
      </c>
      <c r="B3401" s="28" t="s">
        <v>6802</v>
      </c>
      <c r="C3401" s="29" t="s">
        <v>6803</v>
      </c>
      <c r="D3401" s="30">
        <v>0</v>
      </c>
      <c r="E3401" s="31">
        <v>0</v>
      </c>
      <c r="F3401" s="31">
        <v>0</v>
      </c>
      <c r="G3401" s="31">
        <v>0</v>
      </c>
      <c r="H3401" s="32">
        <v>0</v>
      </c>
      <c r="I3401" s="30">
        <v>0</v>
      </c>
      <c r="J3401" s="31">
        <v>0</v>
      </c>
      <c r="K3401" s="31">
        <v>0</v>
      </c>
      <c r="L3401" s="31">
        <v>621.8352648</v>
      </c>
      <c r="M3401" s="32">
        <v>621.8352648</v>
      </c>
      <c r="N3401" s="30">
        <v>0</v>
      </c>
      <c r="O3401" s="31">
        <v>0</v>
      </c>
      <c r="P3401" s="31">
        <v>0</v>
      </c>
      <c r="Q3401" s="31">
        <v>0</v>
      </c>
      <c r="R3401" s="32">
        <v>0</v>
      </c>
      <c r="S3401" s="33">
        <v>621.8352648</v>
      </c>
    </row>
    <row r="3402" spans="1:19" x14ac:dyDescent="0.25">
      <c r="A3402" s="27">
        <f t="shared" si="55"/>
        <v>3397</v>
      </c>
      <c r="B3402" s="28" t="s">
        <v>6804</v>
      </c>
      <c r="C3402" s="29" t="s">
        <v>6805</v>
      </c>
      <c r="D3402" s="30">
        <v>0</v>
      </c>
      <c r="E3402" s="31">
        <v>0</v>
      </c>
      <c r="F3402" s="31">
        <v>0</v>
      </c>
      <c r="G3402" s="31">
        <v>0</v>
      </c>
      <c r="H3402" s="32">
        <v>0</v>
      </c>
      <c r="I3402" s="30">
        <v>0</v>
      </c>
      <c r="J3402" s="31">
        <v>0</v>
      </c>
      <c r="K3402" s="31">
        <v>0</v>
      </c>
      <c r="L3402" s="31">
        <v>0</v>
      </c>
      <c r="M3402" s="32">
        <v>0</v>
      </c>
      <c r="N3402" s="30">
        <v>0</v>
      </c>
      <c r="O3402" s="31">
        <v>554.70846370000004</v>
      </c>
      <c r="P3402" s="31">
        <v>0</v>
      </c>
      <c r="Q3402" s="31">
        <v>66.565015639999999</v>
      </c>
      <c r="R3402" s="32">
        <v>621.27347933999999</v>
      </c>
      <c r="S3402" s="33">
        <v>621.27347933999999</v>
      </c>
    </row>
    <row r="3403" spans="1:19" x14ac:dyDescent="0.25">
      <c r="A3403" s="27">
        <f t="shared" si="55"/>
        <v>3398</v>
      </c>
      <c r="B3403" s="28" t="s">
        <v>6806</v>
      </c>
      <c r="C3403" s="29" t="s">
        <v>6807</v>
      </c>
      <c r="D3403" s="30">
        <v>0</v>
      </c>
      <c r="E3403" s="31">
        <v>0</v>
      </c>
      <c r="F3403" s="31">
        <v>0</v>
      </c>
      <c r="G3403" s="31">
        <v>0</v>
      </c>
      <c r="H3403" s="32">
        <v>0</v>
      </c>
      <c r="I3403" s="30">
        <v>0</v>
      </c>
      <c r="J3403" s="31">
        <v>0</v>
      </c>
      <c r="K3403" s="31">
        <v>0</v>
      </c>
      <c r="L3403" s="31">
        <v>0</v>
      </c>
      <c r="M3403" s="32">
        <v>0</v>
      </c>
      <c r="N3403" s="30">
        <v>0</v>
      </c>
      <c r="O3403" s="31">
        <v>554.70846370000004</v>
      </c>
      <c r="P3403" s="31">
        <v>0</v>
      </c>
      <c r="Q3403" s="31">
        <v>66.565015639999999</v>
      </c>
      <c r="R3403" s="32">
        <v>621.27347933999999</v>
      </c>
      <c r="S3403" s="33">
        <v>621.27347933999999</v>
      </c>
    </row>
    <row r="3404" spans="1:19" x14ac:dyDescent="0.25">
      <c r="A3404" s="27">
        <f t="shared" si="55"/>
        <v>3399</v>
      </c>
      <c r="B3404" s="28" t="s">
        <v>6808</v>
      </c>
      <c r="C3404" s="29" t="s">
        <v>6809</v>
      </c>
      <c r="D3404" s="30">
        <v>0</v>
      </c>
      <c r="E3404" s="31">
        <v>68.094570000000004</v>
      </c>
      <c r="F3404" s="31">
        <v>0</v>
      </c>
      <c r="G3404" s="31">
        <v>8.1713484000000012</v>
      </c>
      <c r="H3404" s="32">
        <v>76.265918400000004</v>
      </c>
      <c r="I3404" s="30">
        <v>0</v>
      </c>
      <c r="J3404" s="31">
        <v>303.32815639999995</v>
      </c>
      <c r="K3404" s="31">
        <v>0</v>
      </c>
      <c r="L3404" s="31">
        <v>36.399378759999998</v>
      </c>
      <c r="M3404" s="32">
        <v>339.72753515999995</v>
      </c>
      <c r="N3404" s="30">
        <v>0</v>
      </c>
      <c r="O3404" s="31">
        <v>182.66724631</v>
      </c>
      <c r="P3404" s="31">
        <v>0</v>
      </c>
      <c r="Q3404" s="31">
        <v>21.920069550000001</v>
      </c>
      <c r="R3404" s="32">
        <v>204.58731586000002</v>
      </c>
      <c r="S3404" s="33">
        <v>620.5807694199998</v>
      </c>
    </row>
    <row r="3405" spans="1:19" x14ac:dyDescent="0.25">
      <c r="A3405" s="27">
        <f t="shared" si="55"/>
        <v>3400</v>
      </c>
      <c r="B3405" s="28" t="s">
        <v>6810</v>
      </c>
      <c r="C3405" s="29" t="s">
        <v>6811</v>
      </c>
      <c r="D3405" s="30">
        <v>0</v>
      </c>
      <c r="E3405" s="31">
        <v>332.49298519000001</v>
      </c>
      <c r="F3405" s="31">
        <v>0</v>
      </c>
      <c r="G3405" s="31">
        <v>39.899158219999997</v>
      </c>
      <c r="H3405" s="32">
        <v>372.39214340999996</v>
      </c>
      <c r="I3405" s="30">
        <v>0</v>
      </c>
      <c r="J3405" s="31">
        <v>37.286586069999998</v>
      </c>
      <c r="K3405" s="31">
        <v>0</v>
      </c>
      <c r="L3405" s="31">
        <v>4.4743903300000003</v>
      </c>
      <c r="M3405" s="32">
        <v>41.760976399999997</v>
      </c>
      <c r="N3405" s="30">
        <v>0</v>
      </c>
      <c r="O3405" s="31">
        <v>184.25022914999997</v>
      </c>
      <c r="P3405" s="31">
        <v>0</v>
      </c>
      <c r="Q3405" s="31">
        <v>22.110027489999997</v>
      </c>
      <c r="R3405" s="32">
        <v>206.36025663999999</v>
      </c>
      <c r="S3405" s="33">
        <v>620.5133764499999</v>
      </c>
    </row>
    <row r="3406" spans="1:19" x14ac:dyDescent="0.25">
      <c r="A3406" s="27">
        <f t="shared" si="55"/>
        <v>3401</v>
      </c>
      <c r="B3406" s="28" t="s">
        <v>6812</v>
      </c>
      <c r="C3406" s="29" t="s">
        <v>6813</v>
      </c>
      <c r="D3406" s="30">
        <v>0</v>
      </c>
      <c r="E3406" s="31">
        <v>0</v>
      </c>
      <c r="F3406" s="31">
        <v>0</v>
      </c>
      <c r="G3406" s="31">
        <v>0</v>
      </c>
      <c r="H3406" s="32">
        <v>0</v>
      </c>
      <c r="I3406" s="30">
        <v>0</v>
      </c>
      <c r="J3406" s="31">
        <v>0</v>
      </c>
      <c r="K3406" s="31">
        <v>0</v>
      </c>
      <c r="L3406" s="31">
        <v>0</v>
      </c>
      <c r="M3406" s="32">
        <v>0</v>
      </c>
      <c r="N3406" s="30">
        <v>0</v>
      </c>
      <c r="O3406" s="31">
        <v>553.6364648</v>
      </c>
      <c r="P3406" s="31">
        <v>0</v>
      </c>
      <c r="Q3406" s="31">
        <v>66.436375780000006</v>
      </c>
      <c r="R3406" s="32">
        <v>620.07284057999993</v>
      </c>
      <c r="S3406" s="33">
        <v>620.07284057999993</v>
      </c>
    </row>
    <row r="3407" spans="1:19" x14ac:dyDescent="0.25">
      <c r="A3407" s="27">
        <f t="shared" si="55"/>
        <v>3402</v>
      </c>
      <c r="B3407" s="28" t="s">
        <v>6814</v>
      </c>
      <c r="C3407" s="29" t="s">
        <v>6815</v>
      </c>
      <c r="D3407" s="30">
        <v>0</v>
      </c>
      <c r="E3407" s="31">
        <v>179.85463006000001</v>
      </c>
      <c r="F3407" s="31">
        <v>0</v>
      </c>
      <c r="G3407" s="31">
        <v>21.582555589999998</v>
      </c>
      <c r="H3407" s="32">
        <v>201.43718565</v>
      </c>
      <c r="I3407" s="30">
        <v>0</v>
      </c>
      <c r="J3407" s="31">
        <v>163.67953650999999</v>
      </c>
      <c r="K3407" s="31">
        <v>0</v>
      </c>
      <c r="L3407" s="31">
        <v>19.641544379999999</v>
      </c>
      <c r="M3407" s="32">
        <v>183.32108088999999</v>
      </c>
      <c r="N3407" s="30">
        <v>0</v>
      </c>
      <c r="O3407" s="31">
        <v>209.37071710999999</v>
      </c>
      <c r="P3407" s="31">
        <v>0</v>
      </c>
      <c r="Q3407" s="31">
        <v>25.124486050000002</v>
      </c>
      <c r="R3407" s="32">
        <v>234.49520315999999</v>
      </c>
      <c r="S3407" s="33">
        <v>619.25346969999998</v>
      </c>
    </row>
    <row r="3408" spans="1:19" x14ac:dyDescent="0.25">
      <c r="A3408" s="27">
        <f t="shared" si="55"/>
        <v>3403</v>
      </c>
      <c r="B3408" s="28" t="s">
        <v>6816</v>
      </c>
      <c r="C3408" s="29" t="s">
        <v>6817</v>
      </c>
      <c r="D3408" s="30">
        <v>0</v>
      </c>
      <c r="E3408" s="31">
        <v>0</v>
      </c>
      <c r="F3408" s="31">
        <v>0</v>
      </c>
      <c r="G3408" s="31">
        <v>0</v>
      </c>
      <c r="H3408" s="32">
        <v>0</v>
      </c>
      <c r="I3408" s="30">
        <v>0</v>
      </c>
      <c r="J3408" s="31">
        <v>0</v>
      </c>
      <c r="K3408" s="31">
        <v>0</v>
      </c>
      <c r="L3408" s="31">
        <v>0</v>
      </c>
      <c r="M3408" s="32">
        <v>0</v>
      </c>
      <c r="N3408" s="30">
        <v>0</v>
      </c>
      <c r="O3408" s="31">
        <v>552.78331020000007</v>
      </c>
      <c r="P3408" s="31">
        <v>0</v>
      </c>
      <c r="Q3408" s="31">
        <v>66.333997220000001</v>
      </c>
      <c r="R3408" s="32">
        <v>619.11730742000009</v>
      </c>
      <c r="S3408" s="33">
        <v>619.11730742000009</v>
      </c>
    </row>
    <row r="3409" spans="1:19" x14ac:dyDescent="0.25">
      <c r="A3409" s="27">
        <f t="shared" si="55"/>
        <v>3404</v>
      </c>
      <c r="B3409" s="28" t="s">
        <v>6818</v>
      </c>
      <c r="C3409" s="29" t="s">
        <v>6819</v>
      </c>
      <c r="D3409" s="30">
        <v>0</v>
      </c>
      <c r="E3409" s="31">
        <v>164.76796740999998</v>
      </c>
      <c r="F3409" s="31">
        <v>0</v>
      </c>
      <c r="G3409" s="31">
        <v>19.772156089999999</v>
      </c>
      <c r="H3409" s="32">
        <v>184.54012349999999</v>
      </c>
      <c r="I3409" s="30">
        <v>0</v>
      </c>
      <c r="J3409" s="31">
        <v>149.00571091</v>
      </c>
      <c r="K3409" s="31">
        <v>0</v>
      </c>
      <c r="L3409" s="31">
        <v>17.880685270000001</v>
      </c>
      <c r="M3409" s="32">
        <v>166.88639618000002</v>
      </c>
      <c r="N3409" s="30">
        <v>0</v>
      </c>
      <c r="O3409" s="31">
        <v>238.38382308000001</v>
      </c>
      <c r="P3409" s="31">
        <v>0</v>
      </c>
      <c r="Q3409" s="31">
        <v>28.606058789999999</v>
      </c>
      <c r="R3409" s="32">
        <v>266.98988186999998</v>
      </c>
      <c r="S3409" s="33">
        <v>618.41640154999993</v>
      </c>
    </row>
    <row r="3410" spans="1:19" x14ac:dyDescent="0.25">
      <c r="A3410" s="27">
        <f t="shared" si="55"/>
        <v>3405</v>
      </c>
      <c r="B3410" s="28" t="s">
        <v>6820</v>
      </c>
      <c r="C3410" s="29" t="s">
        <v>6821</v>
      </c>
      <c r="D3410" s="30">
        <v>0</v>
      </c>
      <c r="E3410" s="31">
        <v>0</v>
      </c>
      <c r="F3410" s="31">
        <v>0</v>
      </c>
      <c r="G3410" s="31">
        <v>0</v>
      </c>
      <c r="H3410" s="32">
        <v>0</v>
      </c>
      <c r="I3410" s="30">
        <v>0</v>
      </c>
      <c r="J3410" s="31">
        <v>92.489227249999999</v>
      </c>
      <c r="K3410" s="31">
        <v>0</v>
      </c>
      <c r="L3410" s="31">
        <v>11.09870727</v>
      </c>
      <c r="M3410" s="32">
        <v>103.58793451999999</v>
      </c>
      <c r="N3410" s="30">
        <v>0</v>
      </c>
      <c r="O3410" s="31">
        <v>459.07880772999999</v>
      </c>
      <c r="P3410" s="31">
        <v>0</v>
      </c>
      <c r="Q3410" s="31">
        <v>55.089456930000004</v>
      </c>
      <c r="R3410" s="32">
        <v>514.16826465999998</v>
      </c>
      <c r="S3410" s="33">
        <v>617.75619918000007</v>
      </c>
    </row>
    <row r="3411" spans="1:19" x14ac:dyDescent="0.25">
      <c r="A3411" s="27">
        <f t="shared" si="55"/>
        <v>3406</v>
      </c>
      <c r="B3411" s="28" t="s">
        <v>6822</v>
      </c>
      <c r="C3411" s="29" t="s">
        <v>6823</v>
      </c>
      <c r="D3411" s="30">
        <v>0</v>
      </c>
      <c r="E3411" s="31">
        <v>193.02852543</v>
      </c>
      <c r="F3411" s="31">
        <v>0</v>
      </c>
      <c r="G3411" s="31">
        <v>23.16342306</v>
      </c>
      <c r="H3411" s="32">
        <v>216.19194849000002</v>
      </c>
      <c r="I3411" s="30">
        <v>0</v>
      </c>
      <c r="J3411" s="31">
        <v>285.46206275999998</v>
      </c>
      <c r="K3411" s="31">
        <v>0</v>
      </c>
      <c r="L3411" s="31">
        <v>34.255447539999999</v>
      </c>
      <c r="M3411" s="32">
        <v>319.71751030000001</v>
      </c>
      <c r="N3411" s="30">
        <v>0</v>
      </c>
      <c r="O3411" s="31">
        <v>72.64152</v>
      </c>
      <c r="P3411" s="31">
        <v>0</v>
      </c>
      <c r="Q3411" s="31">
        <v>8.7169824000000009</v>
      </c>
      <c r="R3411" s="32">
        <v>81.358502400000006</v>
      </c>
      <c r="S3411" s="33">
        <v>617.26796118999994</v>
      </c>
    </row>
    <row r="3412" spans="1:19" x14ac:dyDescent="0.25">
      <c r="A3412" s="27">
        <f t="shared" si="55"/>
        <v>3407</v>
      </c>
      <c r="B3412" s="28" t="s">
        <v>6824</v>
      </c>
      <c r="C3412" s="29" t="s">
        <v>6825</v>
      </c>
      <c r="D3412" s="30">
        <v>0</v>
      </c>
      <c r="E3412" s="31">
        <v>99.271114060000002</v>
      </c>
      <c r="F3412" s="31">
        <v>0</v>
      </c>
      <c r="G3412" s="31">
        <v>11.912533700000001</v>
      </c>
      <c r="H3412" s="32">
        <v>111.18364776</v>
      </c>
      <c r="I3412" s="30">
        <v>0</v>
      </c>
      <c r="J3412" s="31">
        <v>28.104573920000004</v>
      </c>
      <c r="K3412" s="31">
        <v>0</v>
      </c>
      <c r="L3412" s="31">
        <v>3.3725488399999999</v>
      </c>
      <c r="M3412" s="32">
        <v>31.47712276</v>
      </c>
      <c r="N3412" s="30">
        <v>0</v>
      </c>
      <c r="O3412" s="31">
        <v>423.70397975999998</v>
      </c>
      <c r="P3412" s="31">
        <v>0</v>
      </c>
      <c r="Q3412" s="31">
        <v>50.84447754</v>
      </c>
      <c r="R3412" s="32">
        <v>474.5484573</v>
      </c>
      <c r="S3412" s="33">
        <v>617.20922781999991</v>
      </c>
    </row>
    <row r="3413" spans="1:19" x14ac:dyDescent="0.25">
      <c r="A3413" s="27">
        <f t="shared" si="55"/>
        <v>3408</v>
      </c>
      <c r="B3413" s="28" t="s">
        <v>6826</v>
      </c>
      <c r="C3413" s="29" t="s">
        <v>6827</v>
      </c>
      <c r="D3413" s="30">
        <v>0</v>
      </c>
      <c r="E3413" s="31">
        <v>0</v>
      </c>
      <c r="F3413" s="31">
        <v>0</v>
      </c>
      <c r="G3413" s="31">
        <v>0</v>
      </c>
      <c r="H3413" s="32">
        <v>0</v>
      </c>
      <c r="I3413" s="30">
        <v>0</v>
      </c>
      <c r="J3413" s="31">
        <v>0</v>
      </c>
      <c r="K3413" s="31">
        <v>0</v>
      </c>
      <c r="L3413" s="31">
        <v>616.68161999999995</v>
      </c>
      <c r="M3413" s="32">
        <v>616.68161999999995</v>
      </c>
      <c r="N3413" s="30">
        <v>0</v>
      </c>
      <c r="O3413" s="31">
        <v>0</v>
      </c>
      <c r="P3413" s="31">
        <v>0</v>
      </c>
      <c r="Q3413" s="31">
        <v>0</v>
      </c>
      <c r="R3413" s="32">
        <v>0</v>
      </c>
      <c r="S3413" s="33">
        <v>616.68161999999995</v>
      </c>
    </row>
    <row r="3414" spans="1:19" x14ac:dyDescent="0.25">
      <c r="A3414" s="27">
        <f t="shared" si="55"/>
        <v>3409</v>
      </c>
      <c r="B3414" s="28" t="s">
        <v>6828</v>
      </c>
      <c r="C3414" s="29" t="s">
        <v>6829</v>
      </c>
      <c r="D3414" s="30">
        <v>0</v>
      </c>
      <c r="E3414" s="31">
        <v>0</v>
      </c>
      <c r="F3414" s="31">
        <v>0</v>
      </c>
      <c r="G3414" s="31">
        <v>167.8113252</v>
      </c>
      <c r="H3414" s="32">
        <v>167.8113252</v>
      </c>
      <c r="I3414" s="30">
        <v>0</v>
      </c>
      <c r="J3414" s="31">
        <v>0</v>
      </c>
      <c r="K3414" s="31">
        <v>0</v>
      </c>
      <c r="L3414" s="31">
        <v>312.65214480000003</v>
      </c>
      <c r="M3414" s="32">
        <v>312.65214480000003</v>
      </c>
      <c r="N3414" s="30">
        <v>0</v>
      </c>
      <c r="O3414" s="31">
        <v>0</v>
      </c>
      <c r="P3414" s="31">
        <v>0</v>
      </c>
      <c r="Q3414" s="31">
        <v>135.7734624</v>
      </c>
      <c r="R3414" s="32">
        <v>135.7734624</v>
      </c>
      <c r="S3414" s="33">
        <v>616.2369324</v>
      </c>
    </row>
    <row r="3415" spans="1:19" x14ac:dyDescent="0.25">
      <c r="A3415" s="27">
        <f t="shared" si="55"/>
        <v>3410</v>
      </c>
      <c r="B3415" s="28" t="s">
        <v>6830</v>
      </c>
      <c r="C3415" s="29" t="s">
        <v>6831</v>
      </c>
      <c r="D3415" s="30">
        <v>0</v>
      </c>
      <c r="E3415" s="31">
        <v>119.88223293</v>
      </c>
      <c r="F3415" s="31">
        <v>0</v>
      </c>
      <c r="G3415" s="31">
        <v>14.38586795</v>
      </c>
      <c r="H3415" s="32">
        <v>134.26810087999999</v>
      </c>
      <c r="I3415" s="30">
        <v>0</v>
      </c>
      <c r="J3415" s="31">
        <v>102.56183679999999</v>
      </c>
      <c r="K3415" s="31">
        <v>0</v>
      </c>
      <c r="L3415" s="31">
        <v>12.307420430000001</v>
      </c>
      <c r="M3415" s="32">
        <v>114.86925722999999</v>
      </c>
      <c r="N3415" s="30">
        <v>0</v>
      </c>
      <c r="O3415" s="31">
        <v>327.49579647000002</v>
      </c>
      <c r="P3415" s="31">
        <v>0</v>
      </c>
      <c r="Q3415" s="31">
        <v>39.299495569999998</v>
      </c>
      <c r="R3415" s="32">
        <v>366.79529204000005</v>
      </c>
      <c r="S3415" s="33">
        <v>615.93265015000009</v>
      </c>
    </row>
    <row r="3416" spans="1:19" x14ac:dyDescent="0.25">
      <c r="A3416" s="27">
        <f t="shared" si="55"/>
        <v>3411</v>
      </c>
      <c r="B3416" s="28" t="s">
        <v>6832</v>
      </c>
      <c r="C3416" s="29" t="s">
        <v>6833</v>
      </c>
      <c r="D3416" s="30">
        <v>0</v>
      </c>
      <c r="E3416" s="31">
        <v>390.97791324000002</v>
      </c>
      <c r="F3416" s="31">
        <v>0</v>
      </c>
      <c r="G3416" s="31">
        <v>46.91734958</v>
      </c>
      <c r="H3416" s="32">
        <v>437.89526281999997</v>
      </c>
      <c r="I3416" s="30">
        <v>0</v>
      </c>
      <c r="J3416" s="31">
        <v>158.93639532</v>
      </c>
      <c r="K3416" s="31">
        <v>0</v>
      </c>
      <c r="L3416" s="31">
        <v>19.072367440000001</v>
      </c>
      <c r="M3416" s="32">
        <v>178.00876276</v>
      </c>
      <c r="N3416" s="30">
        <v>0</v>
      </c>
      <c r="O3416" s="31">
        <v>0</v>
      </c>
      <c r="P3416" s="31">
        <v>0</v>
      </c>
      <c r="Q3416" s="31">
        <v>0</v>
      </c>
      <c r="R3416" s="32">
        <v>0</v>
      </c>
      <c r="S3416" s="33">
        <v>615.90402558000005</v>
      </c>
    </row>
    <row r="3417" spans="1:19" x14ac:dyDescent="0.25">
      <c r="A3417" s="27">
        <f t="shared" si="55"/>
        <v>3412</v>
      </c>
      <c r="B3417" s="28" t="s">
        <v>6834</v>
      </c>
      <c r="C3417" s="29" t="s">
        <v>6835</v>
      </c>
      <c r="D3417" s="30">
        <v>0</v>
      </c>
      <c r="E3417" s="31">
        <v>77.419929499999995</v>
      </c>
      <c r="F3417" s="31">
        <v>0</v>
      </c>
      <c r="G3417" s="31">
        <v>9.2903915399999999</v>
      </c>
      <c r="H3417" s="32">
        <v>86.710321039999997</v>
      </c>
      <c r="I3417" s="30">
        <v>0</v>
      </c>
      <c r="J3417" s="31">
        <v>186.47042610000003</v>
      </c>
      <c r="K3417" s="31">
        <v>0</v>
      </c>
      <c r="L3417" s="31">
        <v>22.376451170000003</v>
      </c>
      <c r="M3417" s="32">
        <v>208.84687727000005</v>
      </c>
      <c r="N3417" s="30">
        <v>0</v>
      </c>
      <c r="O3417" s="31">
        <v>286.00328351000002</v>
      </c>
      <c r="P3417" s="31">
        <v>0</v>
      </c>
      <c r="Q3417" s="31">
        <v>34.320394039999996</v>
      </c>
      <c r="R3417" s="32">
        <v>320.32367755000001</v>
      </c>
      <c r="S3417" s="33">
        <v>615.88087585999995</v>
      </c>
    </row>
    <row r="3418" spans="1:19" x14ac:dyDescent="0.25">
      <c r="A3418" s="27">
        <f t="shared" si="55"/>
        <v>3413</v>
      </c>
      <c r="B3418" s="28" t="s">
        <v>6836</v>
      </c>
      <c r="C3418" s="29" t="s">
        <v>6837</v>
      </c>
      <c r="D3418" s="30">
        <v>0</v>
      </c>
      <c r="E3418" s="31">
        <v>161.02662928000001</v>
      </c>
      <c r="F3418" s="31">
        <v>0</v>
      </c>
      <c r="G3418" s="31">
        <v>19.32319549</v>
      </c>
      <c r="H3418" s="32">
        <v>180.34982477</v>
      </c>
      <c r="I3418" s="30">
        <v>0</v>
      </c>
      <c r="J3418" s="31">
        <v>189.09000861999999</v>
      </c>
      <c r="K3418" s="31">
        <v>0</v>
      </c>
      <c r="L3418" s="31">
        <v>22.69080104</v>
      </c>
      <c r="M3418" s="32">
        <v>211.78080965999999</v>
      </c>
      <c r="N3418" s="30">
        <v>0</v>
      </c>
      <c r="O3418" s="31">
        <v>199.63731176999997</v>
      </c>
      <c r="P3418" s="31">
        <v>0</v>
      </c>
      <c r="Q3418" s="31">
        <v>23.95647744</v>
      </c>
      <c r="R3418" s="32">
        <v>223.59378920999998</v>
      </c>
      <c r="S3418" s="33">
        <v>615.72442364000005</v>
      </c>
    </row>
    <row r="3419" spans="1:19" x14ac:dyDescent="0.25">
      <c r="A3419" s="27">
        <f t="shared" si="55"/>
        <v>3414</v>
      </c>
      <c r="B3419" s="28" t="s">
        <v>6838</v>
      </c>
      <c r="C3419" s="29" t="s">
        <v>6839</v>
      </c>
      <c r="D3419" s="30">
        <v>0</v>
      </c>
      <c r="E3419" s="31">
        <v>0</v>
      </c>
      <c r="F3419" s="31">
        <v>0</v>
      </c>
      <c r="G3419" s="31">
        <v>0</v>
      </c>
      <c r="H3419" s="32">
        <v>0</v>
      </c>
      <c r="I3419" s="30">
        <v>0</v>
      </c>
      <c r="J3419" s="31">
        <v>0</v>
      </c>
      <c r="K3419" s="31">
        <v>0</v>
      </c>
      <c r="L3419" s="31">
        <v>0</v>
      </c>
      <c r="M3419" s="32">
        <v>0</v>
      </c>
      <c r="N3419" s="30">
        <v>0</v>
      </c>
      <c r="O3419" s="31">
        <v>549.52402038000002</v>
      </c>
      <c r="P3419" s="31">
        <v>0</v>
      </c>
      <c r="Q3419" s="31">
        <v>65.942882460000007</v>
      </c>
      <c r="R3419" s="32">
        <v>615.46690283999999</v>
      </c>
      <c r="S3419" s="33">
        <v>615.46690283999999</v>
      </c>
    </row>
    <row r="3420" spans="1:19" x14ac:dyDescent="0.25">
      <c r="A3420" s="27">
        <f t="shared" si="55"/>
        <v>3415</v>
      </c>
      <c r="B3420" s="28" t="s">
        <v>6840</v>
      </c>
      <c r="C3420" s="29" t="s">
        <v>6841</v>
      </c>
      <c r="D3420" s="30">
        <v>0</v>
      </c>
      <c r="E3420" s="31">
        <v>0</v>
      </c>
      <c r="F3420" s="31">
        <v>0</v>
      </c>
      <c r="G3420" s="31">
        <v>463.59379760000002</v>
      </c>
      <c r="H3420" s="32">
        <v>463.59379760000002</v>
      </c>
      <c r="I3420" s="30">
        <v>0</v>
      </c>
      <c r="J3420" s="31">
        <v>0</v>
      </c>
      <c r="K3420" s="31">
        <v>0</v>
      </c>
      <c r="L3420" s="31">
        <v>151.40402346000002</v>
      </c>
      <c r="M3420" s="32">
        <v>151.40402346000002</v>
      </c>
      <c r="N3420" s="30">
        <v>0</v>
      </c>
      <c r="O3420" s="31">
        <v>0</v>
      </c>
      <c r="P3420" s="31">
        <v>0</v>
      </c>
      <c r="Q3420" s="31">
        <v>0</v>
      </c>
      <c r="R3420" s="32">
        <v>0</v>
      </c>
      <c r="S3420" s="33">
        <v>614.99782106000009</v>
      </c>
    </row>
    <row r="3421" spans="1:19" x14ac:dyDescent="0.25">
      <c r="A3421" s="27">
        <f t="shared" si="55"/>
        <v>3416</v>
      </c>
      <c r="B3421" s="28" t="s">
        <v>6842</v>
      </c>
      <c r="C3421" s="29" t="s">
        <v>6843</v>
      </c>
      <c r="D3421" s="30">
        <v>0</v>
      </c>
      <c r="E3421" s="31">
        <v>0</v>
      </c>
      <c r="F3421" s="31">
        <v>0</v>
      </c>
      <c r="G3421" s="31">
        <v>0</v>
      </c>
      <c r="H3421" s="32">
        <v>0</v>
      </c>
      <c r="I3421" s="30">
        <v>0</v>
      </c>
      <c r="J3421" s="31">
        <v>0</v>
      </c>
      <c r="K3421" s="31">
        <v>0</v>
      </c>
      <c r="L3421" s="31">
        <v>0</v>
      </c>
      <c r="M3421" s="32">
        <v>0</v>
      </c>
      <c r="N3421" s="30">
        <v>0</v>
      </c>
      <c r="O3421" s="31">
        <v>0</v>
      </c>
      <c r="P3421" s="31">
        <v>0</v>
      </c>
      <c r="Q3421" s="31">
        <v>614.75347176000002</v>
      </c>
      <c r="R3421" s="32">
        <v>614.75347176000002</v>
      </c>
      <c r="S3421" s="33">
        <v>614.75347176000002</v>
      </c>
    </row>
    <row r="3422" spans="1:19" x14ac:dyDescent="0.25">
      <c r="A3422" s="27">
        <f t="shared" si="55"/>
        <v>3417</v>
      </c>
      <c r="B3422" s="28" t="s">
        <v>6844</v>
      </c>
      <c r="C3422" s="29" t="s">
        <v>6845</v>
      </c>
      <c r="D3422" s="30">
        <v>0</v>
      </c>
      <c r="E3422" s="31">
        <v>99.014850449999997</v>
      </c>
      <c r="F3422" s="31">
        <v>0</v>
      </c>
      <c r="G3422" s="31">
        <v>11.881782060000001</v>
      </c>
      <c r="H3422" s="32">
        <v>110.89663251</v>
      </c>
      <c r="I3422" s="30">
        <v>0</v>
      </c>
      <c r="J3422" s="31">
        <v>110.97743218000001</v>
      </c>
      <c r="K3422" s="31">
        <v>0</v>
      </c>
      <c r="L3422" s="31">
        <v>251.26635121999999</v>
      </c>
      <c r="M3422" s="32">
        <v>362.24378339999998</v>
      </c>
      <c r="N3422" s="30">
        <v>0</v>
      </c>
      <c r="O3422" s="31">
        <v>126.3211184</v>
      </c>
      <c r="P3422" s="31">
        <v>0</v>
      </c>
      <c r="Q3422" s="31">
        <v>15.158534210000001</v>
      </c>
      <c r="R3422" s="32">
        <v>141.47965261000002</v>
      </c>
      <c r="S3422" s="33">
        <v>614.62006852000002</v>
      </c>
    </row>
    <row r="3423" spans="1:19" x14ac:dyDescent="0.25">
      <c r="A3423" s="27">
        <f t="shared" si="55"/>
        <v>3418</v>
      </c>
      <c r="B3423" s="28" t="s">
        <v>6846</v>
      </c>
      <c r="C3423" s="29" t="s">
        <v>6847</v>
      </c>
      <c r="D3423" s="30">
        <v>0</v>
      </c>
      <c r="E3423" s="31">
        <v>0</v>
      </c>
      <c r="F3423" s="31">
        <v>0</v>
      </c>
      <c r="G3423" s="31">
        <v>0</v>
      </c>
      <c r="H3423" s="32">
        <v>0</v>
      </c>
      <c r="I3423" s="30">
        <v>0</v>
      </c>
      <c r="J3423" s="31">
        <v>0</v>
      </c>
      <c r="K3423" s="31">
        <v>0</v>
      </c>
      <c r="L3423" s="31">
        <v>0</v>
      </c>
      <c r="M3423" s="32">
        <v>0</v>
      </c>
      <c r="N3423" s="30">
        <v>0</v>
      </c>
      <c r="O3423" s="31">
        <v>548.51746380999998</v>
      </c>
      <c r="P3423" s="31">
        <v>0</v>
      </c>
      <c r="Q3423" s="31">
        <v>65.822095660000002</v>
      </c>
      <c r="R3423" s="32">
        <v>614.33955946999993</v>
      </c>
      <c r="S3423" s="33">
        <v>614.33955946999993</v>
      </c>
    </row>
    <row r="3424" spans="1:19" x14ac:dyDescent="0.25">
      <c r="A3424" s="27">
        <f t="shared" si="55"/>
        <v>3419</v>
      </c>
      <c r="B3424" s="28" t="s">
        <v>6848</v>
      </c>
      <c r="C3424" s="29" t="s">
        <v>6849</v>
      </c>
      <c r="D3424" s="30">
        <v>0</v>
      </c>
      <c r="E3424" s="31">
        <v>190.6923443</v>
      </c>
      <c r="F3424" s="31">
        <v>0</v>
      </c>
      <c r="G3424" s="31">
        <v>22.883081319999999</v>
      </c>
      <c r="H3424" s="32">
        <v>213.57542562</v>
      </c>
      <c r="I3424" s="30">
        <v>0</v>
      </c>
      <c r="J3424" s="31">
        <v>183.58333884000001</v>
      </c>
      <c r="K3424" s="31">
        <v>0</v>
      </c>
      <c r="L3424" s="31">
        <v>22.030000659999999</v>
      </c>
      <c r="M3424" s="32">
        <v>205.6133395</v>
      </c>
      <c r="N3424" s="30">
        <v>0</v>
      </c>
      <c r="O3424" s="31">
        <v>173.97950546999999</v>
      </c>
      <c r="P3424" s="31">
        <v>0</v>
      </c>
      <c r="Q3424" s="31">
        <v>20.877540660000001</v>
      </c>
      <c r="R3424" s="32">
        <v>194.85704612999999</v>
      </c>
      <c r="S3424" s="33">
        <v>614.04581125000004</v>
      </c>
    </row>
    <row r="3425" spans="1:19" x14ac:dyDescent="0.25">
      <c r="A3425" s="27">
        <f t="shared" si="55"/>
        <v>3420</v>
      </c>
      <c r="B3425" s="28" t="s">
        <v>6850</v>
      </c>
      <c r="C3425" s="29" t="s">
        <v>6851</v>
      </c>
      <c r="D3425" s="30">
        <v>0</v>
      </c>
      <c r="E3425" s="31">
        <v>0</v>
      </c>
      <c r="F3425" s="31">
        <v>0</v>
      </c>
      <c r="G3425" s="31">
        <v>0</v>
      </c>
      <c r="H3425" s="32">
        <v>0</v>
      </c>
      <c r="I3425" s="30">
        <v>0</v>
      </c>
      <c r="J3425" s="31">
        <v>0</v>
      </c>
      <c r="K3425" s="31">
        <v>0</v>
      </c>
      <c r="L3425" s="31">
        <v>404.89243679999998</v>
      </c>
      <c r="M3425" s="32">
        <v>404.89243679999998</v>
      </c>
      <c r="N3425" s="30">
        <v>0</v>
      </c>
      <c r="O3425" s="31">
        <v>0</v>
      </c>
      <c r="P3425" s="31">
        <v>0</v>
      </c>
      <c r="Q3425" s="31">
        <v>209.12878828999999</v>
      </c>
      <c r="R3425" s="32">
        <v>209.12878828999999</v>
      </c>
      <c r="S3425" s="33">
        <v>614.02122509000003</v>
      </c>
    </row>
    <row r="3426" spans="1:19" x14ac:dyDescent="0.25">
      <c r="A3426" s="27">
        <f t="shared" si="55"/>
        <v>3421</v>
      </c>
      <c r="B3426" s="28" t="s">
        <v>6852</v>
      </c>
      <c r="C3426" s="29" t="s">
        <v>6853</v>
      </c>
      <c r="D3426" s="30">
        <v>0</v>
      </c>
      <c r="E3426" s="31">
        <v>547.85990400000003</v>
      </c>
      <c r="F3426" s="31">
        <v>0</v>
      </c>
      <c r="G3426" s="31">
        <v>65.743188480000001</v>
      </c>
      <c r="H3426" s="32">
        <v>613.60309247999999</v>
      </c>
      <c r="I3426" s="30">
        <v>0</v>
      </c>
      <c r="J3426" s="31">
        <v>0</v>
      </c>
      <c r="K3426" s="31">
        <v>0</v>
      </c>
      <c r="L3426" s="31">
        <v>0</v>
      </c>
      <c r="M3426" s="32">
        <v>0</v>
      </c>
      <c r="N3426" s="30">
        <v>0</v>
      </c>
      <c r="O3426" s="31">
        <v>0</v>
      </c>
      <c r="P3426" s="31">
        <v>0</v>
      </c>
      <c r="Q3426" s="31">
        <v>0</v>
      </c>
      <c r="R3426" s="32">
        <v>0</v>
      </c>
      <c r="S3426" s="33">
        <v>613.60309247999999</v>
      </c>
    </row>
    <row r="3427" spans="1:19" x14ac:dyDescent="0.25">
      <c r="A3427" s="27">
        <f t="shared" si="55"/>
        <v>3422</v>
      </c>
      <c r="B3427" s="28" t="s">
        <v>6854</v>
      </c>
      <c r="C3427" s="29" t="s">
        <v>6855</v>
      </c>
      <c r="D3427" s="30">
        <v>0</v>
      </c>
      <c r="E3427" s="31">
        <v>97.379297129999998</v>
      </c>
      <c r="F3427" s="31">
        <v>0</v>
      </c>
      <c r="G3427" s="31">
        <v>11.685515650000001</v>
      </c>
      <c r="H3427" s="32">
        <v>109.06481278</v>
      </c>
      <c r="I3427" s="30">
        <v>0</v>
      </c>
      <c r="J3427" s="31">
        <v>245.01900678000001</v>
      </c>
      <c r="K3427" s="31">
        <v>0</v>
      </c>
      <c r="L3427" s="31">
        <v>29.402280820000001</v>
      </c>
      <c r="M3427" s="32">
        <v>274.42128760000003</v>
      </c>
      <c r="N3427" s="30">
        <v>0</v>
      </c>
      <c r="O3427" s="31">
        <v>205.4258906</v>
      </c>
      <c r="P3427" s="31">
        <v>0</v>
      </c>
      <c r="Q3427" s="31">
        <v>24.651106859999999</v>
      </c>
      <c r="R3427" s="32">
        <v>230.07699745999997</v>
      </c>
      <c r="S3427" s="33">
        <v>613.56309784000007</v>
      </c>
    </row>
    <row r="3428" spans="1:19" x14ac:dyDescent="0.25">
      <c r="A3428" s="27">
        <f t="shared" si="55"/>
        <v>3423</v>
      </c>
      <c r="B3428" s="28" t="s">
        <v>6856</v>
      </c>
      <c r="C3428" s="29" t="s">
        <v>6857</v>
      </c>
      <c r="D3428" s="30">
        <v>0</v>
      </c>
      <c r="E3428" s="31">
        <v>0</v>
      </c>
      <c r="F3428" s="31">
        <v>0</v>
      </c>
      <c r="G3428" s="31">
        <v>0</v>
      </c>
      <c r="H3428" s="32">
        <v>0</v>
      </c>
      <c r="I3428" s="30">
        <v>0</v>
      </c>
      <c r="J3428" s="31">
        <v>0</v>
      </c>
      <c r="K3428" s="31">
        <v>0</v>
      </c>
      <c r="L3428" s="31">
        <v>0</v>
      </c>
      <c r="M3428" s="32">
        <v>0</v>
      </c>
      <c r="N3428" s="30">
        <v>0</v>
      </c>
      <c r="O3428" s="31">
        <v>547.67196750000005</v>
      </c>
      <c r="P3428" s="31">
        <v>0</v>
      </c>
      <c r="Q3428" s="31">
        <v>65.720636100000007</v>
      </c>
      <c r="R3428" s="32">
        <v>613.39260360000003</v>
      </c>
      <c r="S3428" s="33">
        <v>613.39260360000003</v>
      </c>
    </row>
    <row r="3429" spans="1:19" x14ac:dyDescent="0.25">
      <c r="A3429" s="27">
        <f t="shared" si="55"/>
        <v>3424</v>
      </c>
      <c r="B3429" s="28" t="s">
        <v>6858</v>
      </c>
      <c r="C3429" s="29" t="s">
        <v>6859</v>
      </c>
      <c r="D3429" s="30">
        <v>0</v>
      </c>
      <c r="E3429" s="31">
        <v>0</v>
      </c>
      <c r="F3429" s="31">
        <v>0</v>
      </c>
      <c r="G3429" s="31">
        <v>0</v>
      </c>
      <c r="H3429" s="32">
        <v>0</v>
      </c>
      <c r="I3429" s="30">
        <v>0</v>
      </c>
      <c r="J3429" s="31">
        <v>546.27591039999993</v>
      </c>
      <c r="K3429" s="31">
        <v>0</v>
      </c>
      <c r="L3429" s="31">
        <v>65.553109250000006</v>
      </c>
      <c r="M3429" s="32">
        <v>611.82901964999996</v>
      </c>
      <c r="N3429" s="30">
        <v>0</v>
      </c>
      <c r="O3429" s="31">
        <v>0</v>
      </c>
      <c r="P3429" s="31">
        <v>0</v>
      </c>
      <c r="Q3429" s="31">
        <v>0</v>
      </c>
      <c r="R3429" s="32">
        <v>0</v>
      </c>
      <c r="S3429" s="33">
        <v>611.82901964999996</v>
      </c>
    </row>
    <row r="3430" spans="1:19" x14ac:dyDescent="0.25">
      <c r="A3430" s="27">
        <f t="shared" si="55"/>
        <v>3425</v>
      </c>
      <c r="B3430" s="28" t="s">
        <v>6860</v>
      </c>
      <c r="C3430" s="29" t="s">
        <v>6861</v>
      </c>
      <c r="D3430" s="30">
        <v>0</v>
      </c>
      <c r="E3430" s="31">
        <v>107.95633296</v>
      </c>
      <c r="F3430" s="31">
        <v>0</v>
      </c>
      <c r="G3430" s="31">
        <v>12.95475995</v>
      </c>
      <c r="H3430" s="32">
        <v>120.91109290999999</v>
      </c>
      <c r="I3430" s="30">
        <v>0</v>
      </c>
      <c r="J3430" s="31">
        <v>156.61187753000002</v>
      </c>
      <c r="K3430" s="31">
        <v>0</v>
      </c>
      <c r="L3430" s="31">
        <v>94.597417469999996</v>
      </c>
      <c r="M3430" s="32">
        <v>251.209295</v>
      </c>
      <c r="N3430" s="30">
        <v>0</v>
      </c>
      <c r="O3430" s="31">
        <v>213.78767999999999</v>
      </c>
      <c r="P3430" s="31">
        <v>0</v>
      </c>
      <c r="Q3430" s="31">
        <v>25.654521600000002</v>
      </c>
      <c r="R3430" s="32">
        <v>239.4422016</v>
      </c>
      <c r="S3430" s="33">
        <v>611.56258950999995</v>
      </c>
    </row>
    <row r="3431" spans="1:19" x14ac:dyDescent="0.25">
      <c r="A3431" s="27">
        <f t="shared" si="55"/>
        <v>3426</v>
      </c>
      <c r="B3431" s="28" t="s">
        <v>6862</v>
      </c>
      <c r="C3431" s="29" t="s">
        <v>6863</v>
      </c>
      <c r="D3431" s="30">
        <v>0</v>
      </c>
      <c r="E3431" s="31">
        <v>23.508936049999999</v>
      </c>
      <c r="F3431" s="31">
        <v>0</v>
      </c>
      <c r="G3431" s="31">
        <v>2.8210723300000002</v>
      </c>
      <c r="H3431" s="32">
        <v>26.330008380000002</v>
      </c>
      <c r="I3431" s="30">
        <v>0</v>
      </c>
      <c r="J3431" s="31">
        <v>153.27086459999998</v>
      </c>
      <c r="K3431" s="31">
        <v>0</v>
      </c>
      <c r="L3431" s="31">
        <v>18.392503749999999</v>
      </c>
      <c r="M3431" s="32">
        <v>171.66336834999998</v>
      </c>
      <c r="N3431" s="30">
        <v>0</v>
      </c>
      <c r="O3431" s="31">
        <v>368.30788411999998</v>
      </c>
      <c r="P3431" s="31">
        <v>0</v>
      </c>
      <c r="Q3431" s="31">
        <v>44.196946090000004</v>
      </c>
      <c r="R3431" s="32">
        <v>412.50483021000002</v>
      </c>
      <c r="S3431" s="33">
        <v>610.49820694000005</v>
      </c>
    </row>
    <row r="3432" spans="1:19" x14ac:dyDescent="0.25">
      <c r="A3432" s="27">
        <f t="shared" si="55"/>
        <v>3427</v>
      </c>
      <c r="B3432" s="28" t="s">
        <v>6864</v>
      </c>
      <c r="C3432" s="29" t="s">
        <v>6865</v>
      </c>
      <c r="D3432" s="30">
        <v>0</v>
      </c>
      <c r="E3432" s="31">
        <v>318.90702599999997</v>
      </c>
      <c r="F3432" s="31">
        <v>0</v>
      </c>
      <c r="G3432" s="31">
        <v>75.518953730000007</v>
      </c>
      <c r="H3432" s="32">
        <v>394.42597972999999</v>
      </c>
      <c r="I3432" s="30">
        <v>0</v>
      </c>
      <c r="J3432" s="31">
        <v>49.465169490000001</v>
      </c>
      <c r="K3432" s="31">
        <v>0</v>
      </c>
      <c r="L3432" s="31">
        <v>5.9358203400000003</v>
      </c>
      <c r="M3432" s="32">
        <v>55.40098983</v>
      </c>
      <c r="N3432" s="30">
        <v>0</v>
      </c>
      <c r="O3432" s="31">
        <v>143.34809477000002</v>
      </c>
      <c r="P3432" s="31">
        <v>0</v>
      </c>
      <c r="Q3432" s="31">
        <v>17.201771359999999</v>
      </c>
      <c r="R3432" s="32">
        <v>160.54986613</v>
      </c>
      <c r="S3432" s="33">
        <v>610.37683569000001</v>
      </c>
    </row>
    <row r="3433" spans="1:19" x14ac:dyDescent="0.25">
      <c r="A3433" s="27">
        <f t="shared" si="55"/>
        <v>3428</v>
      </c>
      <c r="B3433" s="28" t="s">
        <v>6866</v>
      </c>
      <c r="C3433" s="29" t="s">
        <v>6867</v>
      </c>
      <c r="D3433" s="30">
        <v>0</v>
      </c>
      <c r="E3433" s="31">
        <v>13.923486800000001</v>
      </c>
      <c r="F3433" s="31">
        <v>0</v>
      </c>
      <c r="G3433" s="31">
        <v>10.024910500000001</v>
      </c>
      <c r="H3433" s="32">
        <v>23.9483973</v>
      </c>
      <c r="I3433" s="30">
        <v>0</v>
      </c>
      <c r="J3433" s="31">
        <v>340.894026</v>
      </c>
      <c r="K3433" s="31">
        <v>0</v>
      </c>
      <c r="L3433" s="31">
        <v>245.44369871999999</v>
      </c>
      <c r="M3433" s="32">
        <v>586.33772471999998</v>
      </c>
      <c r="N3433" s="30">
        <v>0</v>
      </c>
      <c r="O3433" s="31">
        <v>0</v>
      </c>
      <c r="P3433" s="31">
        <v>0</v>
      </c>
      <c r="Q3433" s="31">
        <v>0</v>
      </c>
      <c r="R3433" s="32">
        <v>0</v>
      </c>
      <c r="S3433" s="33">
        <v>610.28612201999999</v>
      </c>
    </row>
    <row r="3434" spans="1:19" x14ac:dyDescent="0.25">
      <c r="A3434" s="27">
        <f t="shared" si="55"/>
        <v>3429</v>
      </c>
      <c r="B3434" s="28" t="s">
        <v>6868</v>
      </c>
      <c r="C3434" s="29" t="s">
        <v>6869</v>
      </c>
      <c r="D3434" s="30">
        <v>0</v>
      </c>
      <c r="E3434" s="31">
        <v>97.237977299999997</v>
      </c>
      <c r="F3434" s="31">
        <v>0</v>
      </c>
      <c r="G3434" s="31">
        <v>11.66855728</v>
      </c>
      <c r="H3434" s="32">
        <v>108.90653458</v>
      </c>
      <c r="I3434" s="30">
        <v>0</v>
      </c>
      <c r="J3434" s="31">
        <v>360.44898889999996</v>
      </c>
      <c r="K3434" s="31">
        <v>0</v>
      </c>
      <c r="L3434" s="31">
        <v>43.253878669999999</v>
      </c>
      <c r="M3434" s="32">
        <v>403.70286756999997</v>
      </c>
      <c r="N3434" s="30">
        <v>0</v>
      </c>
      <c r="O3434" s="31">
        <v>86.855244210000009</v>
      </c>
      <c r="P3434" s="31">
        <v>0</v>
      </c>
      <c r="Q3434" s="31">
        <v>10.422629329999999</v>
      </c>
      <c r="R3434" s="32">
        <v>97.277873540000002</v>
      </c>
      <c r="S3434" s="33">
        <v>609.88727569000002</v>
      </c>
    </row>
    <row r="3435" spans="1:19" x14ac:dyDescent="0.25">
      <c r="A3435" s="27">
        <f t="shared" si="55"/>
        <v>3430</v>
      </c>
      <c r="B3435" s="28" t="s">
        <v>6870</v>
      </c>
      <c r="C3435" s="29" t="s">
        <v>6871</v>
      </c>
      <c r="D3435" s="30">
        <v>0</v>
      </c>
      <c r="E3435" s="31">
        <v>123.07875199999999</v>
      </c>
      <c r="F3435" s="31">
        <v>0</v>
      </c>
      <c r="G3435" s="31">
        <v>14.769450239999999</v>
      </c>
      <c r="H3435" s="32">
        <v>137.84820224000001</v>
      </c>
      <c r="I3435" s="30">
        <v>0</v>
      </c>
      <c r="J3435" s="31">
        <v>107.1148275</v>
      </c>
      <c r="K3435" s="31">
        <v>0</v>
      </c>
      <c r="L3435" s="31">
        <v>12.853779300000001</v>
      </c>
      <c r="M3435" s="32">
        <v>119.9686068</v>
      </c>
      <c r="N3435" s="30">
        <v>0</v>
      </c>
      <c r="O3435" s="31">
        <v>313.90111489999998</v>
      </c>
      <c r="P3435" s="31">
        <v>0</v>
      </c>
      <c r="Q3435" s="31">
        <v>37.668133789999999</v>
      </c>
      <c r="R3435" s="32">
        <v>351.56924868999999</v>
      </c>
      <c r="S3435" s="33">
        <v>609.38605773000006</v>
      </c>
    </row>
    <row r="3436" spans="1:19" x14ac:dyDescent="0.25">
      <c r="A3436" s="27">
        <f t="shared" si="55"/>
        <v>3431</v>
      </c>
      <c r="B3436" s="28" t="s">
        <v>6872</v>
      </c>
      <c r="C3436" s="29" t="s">
        <v>6873</v>
      </c>
      <c r="D3436" s="30">
        <v>0</v>
      </c>
      <c r="E3436" s="31">
        <v>0</v>
      </c>
      <c r="F3436" s="31">
        <v>0</v>
      </c>
      <c r="G3436" s="31">
        <v>0</v>
      </c>
      <c r="H3436" s="32">
        <v>0</v>
      </c>
      <c r="I3436" s="30">
        <v>0</v>
      </c>
      <c r="J3436" s="31">
        <v>201.33260986000002</v>
      </c>
      <c r="K3436" s="31">
        <v>0</v>
      </c>
      <c r="L3436" s="31">
        <v>24.159913190000001</v>
      </c>
      <c r="M3436" s="32">
        <v>225.49252305000002</v>
      </c>
      <c r="N3436" s="30">
        <v>0</v>
      </c>
      <c r="O3436" s="31">
        <v>332.62500762999997</v>
      </c>
      <c r="P3436" s="31">
        <v>0</v>
      </c>
      <c r="Q3436" s="31">
        <v>50.62564837</v>
      </c>
      <c r="R3436" s="32">
        <v>383.25065599999999</v>
      </c>
      <c r="S3436" s="33">
        <v>608.74317905000009</v>
      </c>
    </row>
    <row r="3437" spans="1:19" x14ac:dyDescent="0.25">
      <c r="A3437" s="27">
        <f t="shared" si="55"/>
        <v>3432</v>
      </c>
      <c r="B3437" s="28" t="s">
        <v>6874</v>
      </c>
      <c r="C3437" s="29" t="s">
        <v>6875</v>
      </c>
      <c r="D3437" s="30">
        <v>0</v>
      </c>
      <c r="E3437" s="31">
        <v>0</v>
      </c>
      <c r="F3437" s="31">
        <v>0</v>
      </c>
      <c r="G3437" s="31">
        <v>0</v>
      </c>
      <c r="H3437" s="32">
        <v>0</v>
      </c>
      <c r="I3437" s="30">
        <v>0</v>
      </c>
      <c r="J3437" s="31">
        <v>80.795004370000001</v>
      </c>
      <c r="K3437" s="31">
        <v>0</v>
      </c>
      <c r="L3437" s="31">
        <v>9.6954005299999988</v>
      </c>
      <c r="M3437" s="32">
        <v>90.490404900000001</v>
      </c>
      <c r="N3437" s="30">
        <v>0</v>
      </c>
      <c r="O3437" s="31">
        <v>462.60363308000007</v>
      </c>
      <c r="P3437" s="31">
        <v>0</v>
      </c>
      <c r="Q3437" s="31">
        <v>55.512435969999999</v>
      </c>
      <c r="R3437" s="32">
        <v>518.11606905000008</v>
      </c>
      <c r="S3437" s="33">
        <v>608.60647395000001</v>
      </c>
    </row>
    <row r="3438" spans="1:19" x14ac:dyDescent="0.25">
      <c r="A3438" s="27">
        <f t="shared" si="55"/>
        <v>3433</v>
      </c>
      <c r="B3438" s="28" t="s">
        <v>6876</v>
      </c>
      <c r="C3438" s="29" t="s">
        <v>6877</v>
      </c>
      <c r="D3438" s="30">
        <v>0</v>
      </c>
      <c r="E3438" s="31">
        <v>0</v>
      </c>
      <c r="F3438" s="31">
        <v>0</v>
      </c>
      <c r="G3438" s="31">
        <v>0</v>
      </c>
      <c r="H3438" s="32">
        <v>0</v>
      </c>
      <c r="I3438" s="30">
        <v>0</v>
      </c>
      <c r="J3438" s="31">
        <v>0</v>
      </c>
      <c r="K3438" s="31">
        <v>0</v>
      </c>
      <c r="L3438" s="31">
        <v>0</v>
      </c>
      <c r="M3438" s="32">
        <v>0</v>
      </c>
      <c r="N3438" s="30">
        <v>0</v>
      </c>
      <c r="O3438" s="31">
        <v>542.56913383000006</v>
      </c>
      <c r="P3438" s="31">
        <v>0</v>
      </c>
      <c r="Q3438" s="31">
        <v>65.108296060000001</v>
      </c>
      <c r="R3438" s="32">
        <v>607.6774298900001</v>
      </c>
      <c r="S3438" s="33">
        <v>607.6774298900001</v>
      </c>
    </row>
    <row r="3439" spans="1:19" x14ac:dyDescent="0.25">
      <c r="A3439" s="27">
        <f t="shared" si="55"/>
        <v>3434</v>
      </c>
      <c r="B3439" s="28" t="s">
        <v>6878</v>
      </c>
      <c r="C3439" s="29" t="s">
        <v>6879</v>
      </c>
      <c r="D3439" s="30">
        <v>0</v>
      </c>
      <c r="E3439" s="31">
        <v>84.501149460000008</v>
      </c>
      <c r="F3439" s="31">
        <v>0</v>
      </c>
      <c r="G3439" s="31">
        <v>10.14013793</v>
      </c>
      <c r="H3439" s="32">
        <v>94.641287390000016</v>
      </c>
      <c r="I3439" s="30">
        <v>0</v>
      </c>
      <c r="J3439" s="31">
        <v>202.84468684000001</v>
      </c>
      <c r="K3439" s="31">
        <v>0</v>
      </c>
      <c r="L3439" s="31">
        <v>90.714487890000001</v>
      </c>
      <c r="M3439" s="32">
        <v>293.55917473</v>
      </c>
      <c r="N3439" s="30">
        <v>0</v>
      </c>
      <c r="O3439" s="31">
        <v>156.5854531</v>
      </c>
      <c r="P3439" s="31">
        <v>0</v>
      </c>
      <c r="Q3439" s="31">
        <v>62.726615290000005</v>
      </c>
      <c r="R3439" s="32">
        <v>219.31206838999998</v>
      </c>
      <c r="S3439" s="33">
        <v>607.51253051000003</v>
      </c>
    </row>
    <row r="3440" spans="1:19" x14ac:dyDescent="0.25">
      <c r="A3440" s="27">
        <f t="shared" si="55"/>
        <v>3435</v>
      </c>
      <c r="B3440" s="28" t="s">
        <v>6880</v>
      </c>
      <c r="C3440" s="29" t="s">
        <v>6881</v>
      </c>
      <c r="D3440" s="30">
        <v>0</v>
      </c>
      <c r="E3440" s="31">
        <v>266.08182138999996</v>
      </c>
      <c r="F3440" s="31">
        <v>0</v>
      </c>
      <c r="G3440" s="31">
        <v>33.081565220000002</v>
      </c>
      <c r="H3440" s="32">
        <v>299.16338661000003</v>
      </c>
      <c r="I3440" s="30">
        <v>0</v>
      </c>
      <c r="J3440" s="31">
        <v>275.21302046000005</v>
      </c>
      <c r="K3440" s="31">
        <v>0</v>
      </c>
      <c r="L3440" s="31">
        <v>33.025562450000002</v>
      </c>
      <c r="M3440" s="32">
        <v>308.23858291000005</v>
      </c>
      <c r="N3440" s="30">
        <v>0</v>
      </c>
      <c r="O3440" s="31">
        <v>0</v>
      </c>
      <c r="P3440" s="31">
        <v>0</v>
      </c>
      <c r="Q3440" s="31">
        <v>0</v>
      </c>
      <c r="R3440" s="32">
        <v>0</v>
      </c>
      <c r="S3440" s="33">
        <v>607.40196952000008</v>
      </c>
    </row>
    <row r="3441" spans="1:19" x14ac:dyDescent="0.25">
      <c r="A3441" s="27">
        <f t="shared" si="55"/>
        <v>3436</v>
      </c>
      <c r="B3441" s="28" t="s">
        <v>6882</v>
      </c>
      <c r="C3441" s="29" t="s">
        <v>6883</v>
      </c>
      <c r="D3441" s="30">
        <v>0</v>
      </c>
      <c r="E3441" s="31">
        <v>0</v>
      </c>
      <c r="F3441" s="31">
        <v>0</v>
      </c>
      <c r="G3441" s="31">
        <v>0</v>
      </c>
      <c r="H3441" s="32">
        <v>0</v>
      </c>
      <c r="I3441" s="30">
        <v>0</v>
      </c>
      <c r="J3441" s="31">
        <v>0</v>
      </c>
      <c r="K3441" s="31">
        <v>0</v>
      </c>
      <c r="L3441" s="31">
        <v>0</v>
      </c>
      <c r="M3441" s="32">
        <v>0</v>
      </c>
      <c r="N3441" s="30">
        <v>0</v>
      </c>
      <c r="O3441" s="31">
        <v>0</v>
      </c>
      <c r="P3441" s="31">
        <v>0</v>
      </c>
      <c r="Q3441" s="31">
        <v>606.93931235000002</v>
      </c>
      <c r="R3441" s="32">
        <v>606.93931235000002</v>
      </c>
      <c r="S3441" s="33">
        <v>606.93931235000002</v>
      </c>
    </row>
    <row r="3442" spans="1:19" x14ac:dyDescent="0.25">
      <c r="A3442" s="27">
        <f t="shared" si="55"/>
        <v>3437</v>
      </c>
      <c r="B3442" s="28" t="s">
        <v>6884</v>
      </c>
      <c r="C3442" s="29" t="s">
        <v>6885</v>
      </c>
      <c r="D3442" s="30">
        <v>0</v>
      </c>
      <c r="E3442" s="31">
        <v>0</v>
      </c>
      <c r="F3442" s="31">
        <v>0</v>
      </c>
      <c r="G3442" s="31">
        <v>0</v>
      </c>
      <c r="H3442" s="32">
        <v>0</v>
      </c>
      <c r="I3442" s="30">
        <v>0</v>
      </c>
      <c r="J3442" s="31">
        <v>541.85893199999998</v>
      </c>
      <c r="K3442" s="31">
        <v>0</v>
      </c>
      <c r="L3442" s="31">
        <v>65.02307184</v>
      </c>
      <c r="M3442" s="32">
        <v>606.88200384000004</v>
      </c>
      <c r="N3442" s="30">
        <v>0</v>
      </c>
      <c r="O3442" s="31">
        <v>0</v>
      </c>
      <c r="P3442" s="31">
        <v>0</v>
      </c>
      <c r="Q3442" s="31">
        <v>0</v>
      </c>
      <c r="R3442" s="32">
        <v>0</v>
      </c>
      <c r="S3442" s="33">
        <v>606.88200384000004</v>
      </c>
    </row>
    <row r="3443" spans="1:19" x14ac:dyDescent="0.25">
      <c r="A3443" s="27">
        <f t="shared" si="55"/>
        <v>3438</v>
      </c>
      <c r="B3443" s="28" t="s">
        <v>6886</v>
      </c>
      <c r="C3443" s="29" t="s">
        <v>6887</v>
      </c>
      <c r="D3443" s="30">
        <v>0</v>
      </c>
      <c r="E3443" s="31">
        <v>0</v>
      </c>
      <c r="F3443" s="31">
        <v>0</v>
      </c>
      <c r="G3443" s="31">
        <v>0</v>
      </c>
      <c r="H3443" s="32">
        <v>0</v>
      </c>
      <c r="I3443" s="30">
        <v>0</v>
      </c>
      <c r="J3443" s="31">
        <v>0</v>
      </c>
      <c r="K3443" s="31">
        <v>0</v>
      </c>
      <c r="L3443" s="31">
        <v>0</v>
      </c>
      <c r="M3443" s="32">
        <v>0</v>
      </c>
      <c r="N3443" s="30">
        <v>0</v>
      </c>
      <c r="O3443" s="31">
        <v>146.48698240000002</v>
      </c>
      <c r="P3443" s="31">
        <v>0</v>
      </c>
      <c r="Q3443" s="31">
        <v>459.80583181999998</v>
      </c>
      <c r="R3443" s="32">
        <v>606.29281422000008</v>
      </c>
      <c r="S3443" s="33">
        <v>606.29281422000008</v>
      </c>
    </row>
    <row r="3444" spans="1:19" x14ac:dyDescent="0.25">
      <c r="A3444" s="27">
        <f t="shared" si="55"/>
        <v>3439</v>
      </c>
      <c r="B3444" s="28" t="s">
        <v>6888</v>
      </c>
      <c r="C3444" s="29" t="s">
        <v>6889</v>
      </c>
      <c r="D3444" s="30">
        <v>0</v>
      </c>
      <c r="E3444" s="31">
        <v>132.9076949</v>
      </c>
      <c r="F3444" s="31">
        <v>0</v>
      </c>
      <c r="G3444" s="31">
        <v>17.230520189999996</v>
      </c>
      <c r="H3444" s="32">
        <v>150.13821509000002</v>
      </c>
      <c r="I3444" s="30">
        <v>0</v>
      </c>
      <c r="J3444" s="31">
        <v>242.16264976999997</v>
      </c>
      <c r="K3444" s="31">
        <v>0</v>
      </c>
      <c r="L3444" s="31">
        <v>34.27712545</v>
      </c>
      <c r="M3444" s="32">
        <v>276.43977521999994</v>
      </c>
      <c r="N3444" s="30">
        <v>0</v>
      </c>
      <c r="O3444" s="31">
        <v>160.25006069</v>
      </c>
      <c r="P3444" s="31">
        <v>0</v>
      </c>
      <c r="Q3444" s="31">
        <v>19.230007290000003</v>
      </c>
      <c r="R3444" s="32">
        <v>179.48006798</v>
      </c>
      <c r="S3444" s="33">
        <v>606.05805828999996</v>
      </c>
    </row>
    <row r="3445" spans="1:19" x14ac:dyDescent="0.25">
      <c r="A3445" s="27">
        <f t="shared" si="55"/>
        <v>3440</v>
      </c>
      <c r="B3445" s="28" t="s">
        <v>6890</v>
      </c>
      <c r="C3445" s="29" t="s">
        <v>6891</v>
      </c>
      <c r="D3445" s="30">
        <v>0</v>
      </c>
      <c r="E3445" s="31">
        <v>238.02579159999999</v>
      </c>
      <c r="F3445" s="31">
        <v>0</v>
      </c>
      <c r="G3445" s="31">
        <v>28.563095000000001</v>
      </c>
      <c r="H3445" s="32">
        <v>266.58888659999997</v>
      </c>
      <c r="I3445" s="30">
        <v>0</v>
      </c>
      <c r="J3445" s="31">
        <v>0</v>
      </c>
      <c r="K3445" s="31">
        <v>0</v>
      </c>
      <c r="L3445" s="31">
        <v>0</v>
      </c>
      <c r="M3445" s="32">
        <v>0</v>
      </c>
      <c r="N3445" s="30">
        <v>0</v>
      </c>
      <c r="O3445" s="31">
        <v>302.76892954000004</v>
      </c>
      <c r="P3445" s="31">
        <v>0</v>
      </c>
      <c r="Q3445" s="31">
        <v>36.332271540000001</v>
      </c>
      <c r="R3445" s="32">
        <v>339.10120108000007</v>
      </c>
      <c r="S3445" s="33">
        <v>605.69008767999992</v>
      </c>
    </row>
    <row r="3446" spans="1:19" x14ac:dyDescent="0.25">
      <c r="A3446" s="27">
        <f t="shared" si="55"/>
        <v>3441</v>
      </c>
      <c r="B3446" s="28" t="s">
        <v>6892</v>
      </c>
      <c r="C3446" s="29" t="s">
        <v>6893</v>
      </c>
      <c r="D3446" s="30">
        <v>0</v>
      </c>
      <c r="E3446" s="31">
        <v>540.37350000000004</v>
      </c>
      <c r="F3446" s="31">
        <v>0</v>
      </c>
      <c r="G3446" s="31">
        <v>64.844819999999999</v>
      </c>
      <c r="H3446" s="32">
        <v>605.21831999999995</v>
      </c>
      <c r="I3446" s="30">
        <v>0</v>
      </c>
      <c r="J3446" s="31">
        <v>0</v>
      </c>
      <c r="K3446" s="31">
        <v>0</v>
      </c>
      <c r="L3446" s="31">
        <v>0</v>
      </c>
      <c r="M3446" s="32">
        <v>0</v>
      </c>
      <c r="N3446" s="30">
        <v>0</v>
      </c>
      <c r="O3446" s="31">
        <v>0</v>
      </c>
      <c r="P3446" s="31">
        <v>0</v>
      </c>
      <c r="Q3446" s="31">
        <v>0</v>
      </c>
      <c r="R3446" s="32">
        <v>0</v>
      </c>
      <c r="S3446" s="33">
        <v>605.21831999999995</v>
      </c>
    </row>
    <row r="3447" spans="1:19" x14ac:dyDescent="0.25">
      <c r="A3447" s="27">
        <f t="shared" si="55"/>
        <v>3442</v>
      </c>
      <c r="B3447" s="28" t="s">
        <v>6894</v>
      </c>
      <c r="C3447" s="29" t="s">
        <v>6895</v>
      </c>
      <c r="D3447" s="30">
        <v>0</v>
      </c>
      <c r="E3447" s="31">
        <v>539.80646489999992</v>
      </c>
      <c r="F3447" s="31">
        <v>0</v>
      </c>
      <c r="G3447" s="31">
        <v>64.776775790000002</v>
      </c>
      <c r="H3447" s="32">
        <v>604.58324068999991</v>
      </c>
      <c r="I3447" s="30">
        <v>0</v>
      </c>
      <c r="J3447" s="31">
        <v>0</v>
      </c>
      <c r="K3447" s="31">
        <v>0</v>
      </c>
      <c r="L3447" s="31">
        <v>0</v>
      </c>
      <c r="M3447" s="32">
        <v>0</v>
      </c>
      <c r="N3447" s="30">
        <v>0</v>
      </c>
      <c r="O3447" s="31">
        <v>0</v>
      </c>
      <c r="P3447" s="31">
        <v>0</v>
      </c>
      <c r="Q3447" s="31">
        <v>0</v>
      </c>
      <c r="R3447" s="32">
        <v>0</v>
      </c>
      <c r="S3447" s="33">
        <v>604.58324068999991</v>
      </c>
    </row>
    <row r="3448" spans="1:19" x14ac:dyDescent="0.25">
      <c r="A3448" s="27">
        <f t="shared" si="55"/>
        <v>3443</v>
      </c>
      <c r="B3448" s="28" t="s">
        <v>6896</v>
      </c>
      <c r="C3448" s="29" t="s">
        <v>6897</v>
      </c>
      <c r="D3448" s="30">
        <v>0</v>
      </c>
      <c r="E3448" s="31">
        <v>0</v>
      </c>
      <c r="F3448" s="31">
        <v>0</v>
      </c>
      <c r="G3448" s="31">
        <v>123.89215462999999</v>
      </c>
      <c r="H3448" s="32">
        <v>123.89215462999999</v>
      </c>
      <c r="I3448" s="30">
        <v>0</v>
      </c>
      <c r="J3448" s="31">
        <v>0</v>
      </c>
      <c r="K3448" s="31">
        <v>0</v>
      </c>
      <c r="L3448" s="31">
        <v>242.33583537000001</v>
      </c>
      <c r="M3448" s="32">
        <v>242.33583537000001</v>
      </c>
      <c r="N3448" s="30">
        <v>0</v>
      </c>
      <c r="O3448" s="31">
        <v>0</v>
      </c>
      <c r="P3448" s="31">
        <v>0</v>
      </c>
      <c r="Q3448" s="31">
        <v>238.08495102000001</v>
      </c>
      <c r="R3448" s="32">
        <v>238.08495102000001</v>
      </c>
      <c r="S3448" s="33">
        <v>604.31294101999993</v>
      </c>
    </row>
    <row r="3449" spans="1:19" x14ac:dyDescent="0.25">
      <c r="A3449" s="27">
        <f t="shared" si="55"/>
        <v>3444</v>
      </c>
      <c r="B3449" s="28" t="s">
        <v>6898</v>
      </c>
      <c r="C3449" s="29" t="s">
        <v>6899</v>
      </c>
      <c r="D3449" s="30">
        <v>0</v>
      </c>
      <c r="E3449" s="31">
        <v>0</v>
      </c>
      <c r="F3449" s="31">
        <v>0</v>
      </c>
      <c r="G3449" s="31">
        <v>0</v>
      </c>
      <c r="H3449" s="32">
        <v>0</v>
      </c>
      <c r="I3449" s="30">
        <v>0</v>
      </c>
      <c r="J3449" s="31">
        <v>0</v>
      </c>
      <c r="K3449" s="31">
        <v>0</v>
      </c>
      <c r="L3449" s="31">
        <v>604.1730096</v>
      </c>
      <c r="M3449" s="32">
        <v>604.1730096</v>
      </c>
      <c r="N3449" s="30">
        <v>0</v>
      </c>
      <c r="O3449" s="31">
        <v>0</v>
      </c>
      <c r="P3449" s="31">
        <v>0</v>
      </c>
      <c r="Q3449" s="31">
        <v>0</v>
      </c>
      <c r="R3449" s="32">
        <v>0</v>
      </c>
      <c r="S3449" s="33">
        <v>604.1730096</v>
      </c>
    </row>
    <row r="3450" spans="1:19" x14ac:dyDescent="0.25">
      <c r="A3450" s="27">
        <f t="shared" si="55"/>
        <v>3445</v>
      </c>
      <c r="B3450" s="28" t="s">
        <v>6900</v>
      </c>
      <c r="C3450" s="29" t="s">
        <v>6901</v>
      </c>
      <c r="D3450" s="30">
        <v>0</v>
      </c>
      <c r="E3450" s="31">
        <v>331.37957124000002</v>
      </c>
      <c r="F3450" s="31">
        <v>0</v>
      </c>
      <c r="G3450" s="31">
        <v>39.765548550000005</v>
      </c>
      <c r="H3450" s="32">
        <v>371.14511979000002</v>
      </c>
      <c r="I3450" s="30">
        <v>0</v>
      </c>
      <c r="J3450" s="31">
        <v>52.82765088</v>
      </c>
      <c r="K3450" s="31">
        <v>0</v>
      </c>
      <c r="L3450" s="31">
        <v>6.3393181099999998</v>
      </c>
      <c r="M3450" s="32">
        <v>59.166968990000001</v>
      </c>
      <c r="N3450" s="30">
        <v>0</v>
      </c>
      <c r="O3450" s="31">
        <v>155.08190169</v>
      </c>
      <c r="P3450" s="31">
        <v>0</v>
      </c>
      <c r="Q3450" s="31">
        <v>18.609828199999999</v>
      </c>
      <c r="R3450" s="32">
        <v>173.69172988999998</v>
      </c>
      <c r="S3450" s="33">
        <v>604.0038186700001</v>
      </c>
    </row>
    <row r="3451" spans="1:19" x14ac:dyDescent="0.25">
      <c r="A3451" s="27">
        <f t="shared" si="55"/>
        <v>3446</v>
      </c>
      <c r="B3451" s="28" t="s">
        <v>6902</v>
      </c>
      <c r="C3451" s="29" t="s">
        <v>6903</v>
      </c>
      <c r="D3451" s="30">
        <v>0</v>
      </c>
      <c r="E3451" s="31">
        <v>237.46740525000001</v>
      </c>
      <c r="F3451" s="31">
        <v>0</v>
      </c>
      <c r="G3451" s="31">
        <v>28.496088619999998</v>
      </c>
      <c r="H3451" s="32">
        <v>265.96349386999998</v>
      </c>
      <c r="I3451" s="30">
        <v>0</v>
      </c>
      <c r="J3451" s="31">
        <v>96.751252870000002</v>
      </c>
      <c r="K3451" s="31">
        <v>0</v>
      </c>
      <c r="L3451" s="31">
        <v>11.61015033</v>
      </c>
      <c r="M3451" s="32">
        <v>108.3614032</v>
      </c>
      <c r="N3451" s="30">
        <v>0</v>
      </c>
      <c r="O3451" s="31">
        <v>204.65134931</v>
      </c>
      <c r="P3451" s="31">
        <v>0</v>
      </c>
      <c r="Q3451" s="31">
        <v>24.558161909999999</v>
      </c>
      <c r="R3451" s="32">
        <v>229.20951122</v>
      </c>
      <c r="S3451" s="33">
        <v>603.53440828999999</v>
      </c>
    </row>
    <row r="3452" spans="1:19" x14ac:dyDescent="0.25">
      <c r="A3452" s="27">
        <f t="shared" si="55"/>
        <v>3447</v>
      </c>
      <c r="B3452" s="28" t="s">
        <v>6904</v>
      </c>
      <c r="C3452" s="29" t="s">
        <v>6905</v>
      </c>
      <c r="D3452" s="30">
        <v>0</v>
      </c>
      <c r="E3452" s="31">
        <v>0</v>
      </c>
      <c r="F3452" s="31">
        <v>0</v>
      </c>
      <c r="G3452" s="31">
        <v>0</v>
      </c>
      <c r="H3452" s="32">
        <v>0</v>
      </c>
      <c r="I3452" s="30">
        <v>0</v>
      </c>
      <c r="J3452" s="31">
        <v>458.80395751999998</v>
      </c>
      <c r="K3452" s="31">
        <v>0</v>
      </c>
      <c r="L3452" s="31">
        <v>55.056474899999998</v>
      </c>
      <c r="M3452" s="32">
        <v>513.86043241999994</v>
      </c>
      <c r="N3452" s="30">
        <v>0</v>
      </c>
      <c r="O3452" s="31">
        <v>79.382249189999996</v>
      </c>
      <c r="P3452" s="31">
        <v>0</v>
      </c>
      <c r="Q3452" s="31">
        <v>9.5258699</v>
      </c>
      <c r="R3452" s="32">
        <v>88.90811909</v>
      </c>
      <c r="S3452" s="33">
        <v>602.76855150999984</v>
      </c>
    </row>
    <row r="3453" spans="1:19" x14ac:dyDescent="0.25">
      <c r="A3453" s="27">
        <f t="shared" si="55"/>
        <v>3448</v>
      </c>
      <c r="B3453" s="28" t="s">
        <v>6906</v>
      </c>
      <c r="C3453" s="29" t="s">
        <v>6907</v>
      </c>
      <c r="D3453" s="30">
        <v>0</v>
      </c>
      <c r="E3453" s="31">
        <v>118.08328656</v>
      </c>
      <c r="F3453" s="31">
        <v>0</v>
      </c>
      <c r="G3453" s="31">
        <v>14.16999438</v>
      </c>
      <c r="H3453" s="32">
        <v>132.25328094</v>
      </c>
      <c r="I3453" s="30">
        <v>0</v>
      </c>
      <c r="J3453" s="31">
        <v>155.45187906000001</v>
      </c>
      <c r="K3453" s="31">
        <v>0</v>
      </c>
      <c r="L3453" s="31">
        <v>18.654225489999998</v>
      </c>
      <c r="M3453" s="32">
        <v>174.10610455</v>
      </c>
      <c r="N3453" s="30">
        <v>0</v>
      </c>
      <c r="O3453" s="31">
        <v>264.05422253</v>
      </c>
      <c r="P3453" s="31">
        <v>0</v>
      </c>
      <c r="Q3453" s="31">
        <v>31.686506709999996</v>
      </c>
      <c r="R3453" s="32">
        <v>295.74072924000001</v>
      </c>
      <c r="S3453" s="33">
        <v>602.10011472999997</v>
      </c>
    </row>
    <row r="3454" spans="1:19" x14ac:dyDescent="0.25">
      <c r="A3454" s="27">
        <f t="shared" si="55"/>
        <v>3449</v>
      </c>
      <c r="B3454" s="28" t="s">
        <v>6908</v>
      </c>
      <c r="C3454" s="29" t="s">
        <v>6909</v>
      </c>
      <c r="D3454" s="30">
        <v>0</v>
      </c>
      <c r="E3454" s="31">
        <v>248.95970488999998</v>
      </c>
      <c r="F3454" s="31">
        <v>0</v>
      </c>
      <c r="G3454" s="31">
        <v>29.87516458</v>
      </c>
      <c r="H3454" s="32">
        <v>278.83486946999994</v>
      </c>
      <c r="I3454" s="30">
        <v>0</v>
      </c>
      <c r="J3454" s="31">
        <v>123.23543220000001</v>
      </c>
      <c r="K3454" s="31">
        <v>0</v>
      </c>
      <c r="L3454" s="31">
        <v>14.78825187</v>
      </c>
      <c r="M3454" s="32">
        <v>138.02368407</v>
      </c>
      <c r="N3454" s="30">
        <v>0</v>
      </c>
      <c r="O3454" s="31">
        <v>165.15549133000002</v>
      </c>
      <c r="P3454" s="31">
        <v>0</v>
      </c>
      <c r="Q3454" s="31">
        <v>19.81865896</v>
      </c>
      <c r="R3454" s="32">
        <v>184.97415029000001</v>
      </c>
      <c r="S3454" s="33">
        <v>601.83270383000001</v>
      </c>
    </row>
    <row r="3455" spans="1:19" x14ac:dyDescent="0.25">
      <c r="A3455" s="27">
        <f t="shared" si="55"/>
        <v>3450</v>
      </c>
      <c r="B3455" s="28" t="s">
        <v>6910</v>
      </c>
      <c r="C3455" s="29" t="s">
        <v>6911</v>
      </c>
      <c r="D3455" s="30">
        <v>0</v>
      </c>
      <c r="E3455" s="31">
        <v>0</v>
      </c>
      <c r="F3455" s="31">
        <v>0</v>
      </c>
      <c r="G3455" s="31">
        <v>42.267232870000008</v>
      </c>
      <c r="H3455" s="32">
        <v>42.267232870000008</v>
      </c>
      <c r="I3455" s="30">
        <v>0</v>
      </c>
      <c r="J3455" s="31">
        <v>5.6969557200000001</v>
      </c>
      <c r="K3455" s="31">
        <v>0</v>
      </c>
      <c r="L3455" s="31">
        <v>510.88606864000002</v>
      </c>
      <c r="M3455" s="32">
        <v>516.58302436000008</v>
      </c>
      <c r="N3455" s="30">
        <v>0</v>
      </c>
      <c r="O3455" s="31">
        <v>0</v>
      </c>
      <c r="P3455" s="31">
        <v>0</v>
      </c>
      <c r="Q3455" s="31">
        <v>42.763861769999998</v>
      </c>
      <c r="R3455" s="32">
        <v>42.763861769999998</v>
      </c>
      <c r="S3455" s="33">
        <v>601.61411899999996</v>
      </c>
    </row>
    <row r="3456" spans="1:19" x14ac:dyDescent="0.25">
      <c r="A3456" s="27">
        <f t="shared" si="55"/>
        <v>3451</v>
      </c>
      <c r="B3456" s="28" t="s">
        <v>6912</v>
      </c>
      <c r="C3456" s="29" t="s">
        <v>6913</v>
      </c>
      <c r="D3456" s="30">
        <v>0</v>
      </c>
      <c r="E3456" s="31">
        <v>180.23717524</v>
      </c>
      <c r="F3456" s="31">
        <v>0</v>
      </c>
      <c r="G3456" s="31">
        <v>21.62846102</v>
      </c>
      <c r="H3456" s="32">
        <v>201.86563626000003</v>
      </c>
      <c r="I3456" s="30">
        <v>0</v>
      </c>
      <c r="J3456" s="31">
        <v>356.45722685000004</v>
      </c>
      <c r="K3456" s="31">
        <v>0</v>
      </c>
      <c r="L3456" s="31">
        <v>42.774867230000005</v>
      </c>
      <c r="M3456" s="32">
        <v>399.23209408000002</v>
      </c>
      <c r="N3456" s="30">
        <v>0</v>
      </c>
      <c r="O3456" s="31">
        <v>0</v>
      </c>
      <c r="P3456" s="31">
        <v>0</v>
      </c>
      <c r="Q3456" s="31">
        <v>0</v>
      </c>
      <c r="R3456" s="32">
        <v>0</v>
      </c>
      <c r="S3456" s="33">
        <v>601.09773034</v>
      </c>
    </row>
    <row r="3457" spans="1:19" x14ac:dyDescent="0.25">
      <c r="A3457" s="27">
        <f t="shared" si="55"/>
        <v>3452</v>
      </c>
      <c r="B3457" s="28" t="s">
        <v>6914</v>
      </c>
      <c r="C3457" s="29" t="s">
        <v>6915</v>
      </c>
      <c r="D3457" s="30">
        <v>0</v>
      </c>
      <c r="E3457" s="31">
        <v>131.03147031999998</v>
      </c>
      <c r="F3457" s="31">
        <v>0</v>
      </c>
      <c r="G3457" s="31">
        <v>15.723776440000002</v>
      </c>
      <c r="H3457" s="32">
        <v>146.75524675999998</v>
      </c>
      <c r="I3457" s="30">
        <v>0</v>
      </c>
      <c r="J3457" s="31">
        <v>160.88478317000002</v>
      </c>
      <c r="K3457" s="31">
        <v>0</v>
      </c>
      <c r="L3457" s="31">
        <v>19.306173939999997</v>
      </c>
      <c r="M3457" s="32">
        <v>180.19095711000003</v>
      </c>
      <c r="N3457" s="30">
        <v>0</v>
      </c>
      <c r="O3457" s="31">
        <v>244.71104541</v>
      </c>
      <c r="P3457" s="31">
        <v>0</v>
      </c>
      <c r="Q3457" s="31">
        <v>29.365325460000001</v>
      </c>
      <c r="R3457" s="32">
        <v>274.07637087000001</v>
      </c>
      <c r="S3457" s="33">
        <v>601.02257473999998</v>
      </c>
    </row>
    <row r="3458" spans="1:19" x14ac:dyDescent="0.25">
      <c r="A3458" s="27">
        <f t="shared" si="55"/>
        <v>3453</v>
      </c>
      <c r="B3458" s="28" t="s">
        <v>6916</v>
      </c>
      <c r="C3458" s="29" t="s">
        <v>6917</v>
      </c>
      <c r="D3458" s="30">
        <v>0</v>
      </c>
      <c r="E3458" s="31">
        <v>0</v>
      </c>
      <c r="F3458" s="31">
        <v>0</v>
      </c>
      <c r="G3458" s="31">
        <v>0</v>
      </c>
      <c r="H3458" s="32">
        <v>0</v>
      </c>
      <c r="I3458" s="30">
        <v>0</v>
      </c>
      <c r="J3458" s="31">
        <v>0</v>
      </c>
      <c r="K3458" s="31">
        <v>0</v>
      </c>
      <c r="L3458" s="31">
        <v>48.613871639999999</v>
      </c>
      <c r="M3458" s="32">
        <v>48.613871639999999</v>
      </c>
      <c r="N3458" s="30">
        <v>0</v>
      </c>
      <c r="O3458" s="31">
        <v>100.06204433000001</v>
      </c>
      <c r="P3458" s="31">
        <v>0</v>
      </c>
      <c r="Q3458" s="31">
        <v>451.21239480999998</v>
      </c>
      <c r="R3458" s="32">
        <v>551.27443914000003</v>
      </c>
      <c r="S3458" s="33">
        <v>599.88831077999998</v>
      </c>
    </row>
    <row r="3459" spans="1:19" x14ac:dyDescent="0.25">
      <c r="A3459" s="27">
        <f t="shared" si="55"/>
        <v>3454</v>
      </c>
      <c r="B3459" s="28" t="s">
        <v>6918</v>
      </c>
      <c r="C3459" s="29" t="s">
        <v>6919</v>
      </c>
      <c r="D3459" s="30">
        <v>0</v>
      </c>
      <c r="E3459" s="31">
        <v>183.34059074000001</v>
      </c>
      <c r="F3459" s="31">
        <v>0</v>
      </c>
      <c r="G3459" s="31">
        <v>22.000870890000002</v>
      </c>
      <c r="H3459" s="32">
        <v>205.34146163</v>
      </c>
      <c r="I3459" s="30">
        <v>0</v>
      </c>
      <c r="J3459" s="31">
        <v>112.98747142000001</v>
      </c>
      <c r="K3459" s="31">
        <v>0</v>
      </c>
      <c r="L3459" s="31">
        <v>13.558496559999998</v>
      </c>
      <c r="M3459" s="32">
        <v>126.54596798</v>
      </c>
      <c r="N3459" s="30">
        <v>0</v>
      </c>
      <c r="O3459" s="31">
        <v>239.27077950999998</v>
      </c>
      <c r="P3459" s="31">
        <v>0</v>
      </c>
      <c r="Q3459" s="31">
        <v>28.712493540000001</v>
      </c>
      <c r="R3459" s="32">
        <v>267.98327304999998</v>
      </c>
      <c r="S3459" s="33">
        <v>599.87070266000001</v>
      </c>
    </row>
    <row r="3460" spans="1:19" x14ac:dyDescent="0.25">
      <c r="A3460" s="27">
        <f t="shared" si="55"/>
        <v>3455</v>
      </c>
      <c r="B3460" s="28" t="s">
        <v>6920</v>
      </c>
      <c r="C3460" s="29" t="s">
        <v>6921</v>
      </c>
      <c r="D3460" s="30">
        <v>0</v>
      </c>
      <c r="E3460" s="31">
        <v>0</v>
      </c>
      <c r="F3460" s="31">
        <v>0</v>
      </c>
      <c r="G3460" s="31">
        <v>0</v>
      </c>
      <c r="H3460" s="32">
        <v>0</v>
      </c>
      <c r="I3460" s="30">
        <v>0</v>
      </c>
      <c r="J3460" s="31">
        <v>0</v>
      </c>
      <c r="K3460" s="31">
        <v>0</v>
      </c>
      <c r="L3460" s="31">
        <v>0</v>
      </c>
      <c r="M3460" s="32">
        <v>0</v>
      </c>
      <c r="N3460" s="30">
        <v>0</v>
      </c>
      <c r="O3460" s="31">
        <v>535.50405196000008</v>
      </c>
      <c r="P3460" s="31">
        <v>0</v>
      </c>
      <c r="Q3460" s="31">
        <v>64.260486239999992</v>
      </c>
      <c r="R3460" s="32">
        <v>599.76453820000006</v>
      </c>
      <c r="S3460" s="33">
        <v>599.76453820000006</v>
      </c>
    </row>
    <row r="3461" spans="1:19" x14ac:dyDescent="0.25">
      <c r="A3461" s="27">
        <f t="shared" si="55"/>
        <v>3456</v>
      </c>
      <c r="B3461" s="28" t="s">
        <v>6922</v>
      </c>
      <c r="C3461" s="29" t="s">
        <v>6923</v>
      </c>
      <c r="D3461" s="30">
        <v>0</v>
      </c>
      <c r="E3461" s="31">
        <v>338.57146</v>
      </c>
      <c r="F3461" s="31">
        <v>0</v>
      </c>
      <c r="G3461" s="31">
        <v>40.6285752</v>
      </c>
      <c r="H3461" s="32">
        <v>379.2000352</v>
      </c>
      <c r="I3461" s="30">
        <v>0</v>
      </c>
      <c r="J3461" s="31">
        <v>143.00098910999998</v>
      </c>
      <c r="K3461" s="31">
        <v>0</v>
      </c>
      <c r="L3461" s="31">
        <v>17.160118689999997</v>
      </c>
      <c r="M3461" s="32">
        <v>160.16110779999997</v>
      </c>
      <c r="N3461" s="30">
        <v>0</v>
      </c>
      <c r="O3461" s="31">
        <v>53.685245460000004</v>
      </c>
      <c r="P3461" s="31">
        <v>0</v>
      </c>
      <c r="Q3461" s="31">
        <v>6.4422294499999992</v>
      </c>
      <c r="R3461" s="32">
        <v>60.127474909999997</v>
      </c>
      <c r="S3461" s="33">
        <v>599.48861791000013</v>
      </c>
    </row>
    <row r="3462" spans="1:19" x14ac:dyDescent="0.25">
      <c r="A3462" s="27">
        <f t="shared" si="55"/>
        <v>3457</v>
      </c>
      <c r="B3462" s="28" t="s">
        <v>6924</v>
      </c>
      <c r="C3462" s="29" t="s">
        <v>6925</v>
      </c>
      <c r="D3462" s="30">
        <v>0</v>
      </c>
      <c r="E3462" s="31">
        <v>123.39317302000001</v>
      </c>
      <c r="F3462" s="31">
        <v>0</v>
      </c>
      <c r="G3462" s="31">
        <v>14.80718074</v>
      </c>
      <c r="H3462" s="32">
        <v>138.20035376000001</v>
      </c>
      <c r="I3462" s="30">
        <v>0</v>
      </c>
      <c r="J3462" s="31">
        <v>234.97256562000001</v>
      </c>
      <c r="K3462" s="31">
        <v>0</v>
      </c>
      <c r="L3462" s="31">
        <v>28.1967079</v>
      </c>
      <c r="M3462" s="32">
        <v>263.16927351999999</v>
      </c>
      <c r="N3462" s="30">
        <v>0</v>
      </c>
      <c r="O3462" s="31">
        <v>176.54705732999997</v>
      </c>
      <c r="P3462" s="31">
        <v>0</v>
      </c>
      <c r="Q3462" s="31">
        <v>21.185646859999999</v>
      </c>
      <c r="R3462" s="32">
        <v>197.73270418999999</v>
      </c>
      <c r="S3462" s="33">
        <v>599.10233146999985</v>
      </c>
    </row>
    <row r="3463" spans="1:19" x14ac:dyDescent="0.25">
      <c r="A3463" s="27">
        <f t="shared" si="55"/>
        <v>3458</v>
      </c>
      <c r="B3463" s="28" t="s">
        <v>6926</v>
      </c>
      <c r="C3463" s="29" t="s">
        <v>6927</v>
      </c>
      <c r="D3463" s="30">
        <v>0</v>
      </c>
      <c r="E3463" s="31">
        <v>70.051556540000007</v>
      </c>
      <c r="F3463" s="31">
        <v>0</v>
      </c>
      <c r="G3463" s="31">
        <v>20.328086759999998</v>
      </c>
      <c r="H3463" s="32">
        <v>90.379643300000012</v>
      </c>
      <c r="I3463" s="30">
        <v>0</v>
      </c>
      <c r="J3463" s="31">
        <v>177.74588660999999</v>
      </c>
      <c r="K3463" s="31">
        <v>0</v>
      </c>
      <c r="L3463" s="31">
        <v>228.13838269000001</v>
      </c>
      <c r="M3463" s="32">
        <v>405.88426930000003</v>
      </c>
      <c r="N3463" s="30">
        <v>0</v>
      </c>
      <c r="O3463" s="31">
        <v>91.681274019999989</v>
      </c>
      <c r="P3463" s="31">
        <v>0</v>
      </c>
      <c r="Q3463" s="31">
        <v>11.00175288</v>
      </c>
      <c r="R3463" s="32">
        <v>102.68302689999999</v>
      </c>
      <c r="S3463" s="33">
        <v>598.94693949999998</v>
      </c>
    </row>
    <row r="3464" spans="1:19" x14ac:dyDescent="0.25">
      <c r="A3464" s="27">
        <f t="shared" ref="A3464:A3527" si="56">+A3463+1</f>
        <v>3459</v>
      </c>
      <c r="B3464" s="28" t="s">
        <v>6928</v>
      </c>
      <c r="C3464" s="29" t="s">
        <v>6929</v>
      </c>
      <c r="D3464" s="30">
        <v>0</v>
      </c>
      <c r="E3464" s="31">
        <v>0</v>
      </c>
      <c r="F3464" s="31">
        <v>0</v>
      </c>
      <c r="G3464" s="31">
        <v>0</v>
      </c>
      <c r="H3464" s="32">
        <v>0</v>
      </c>
      <c r="I3464" s="30">
        <v>0</v>
      </c>
      <c r="J3464" s="31">
        <v>0</v>
      </c>
      <c r="K3464" s="31">
        <v>0</v>
      </c>
      <c r="L3464" s="31">
        <v>0</v>
      </c>
      <c r="M3464" s="32">
        <v>0</v>
      </c>
      <c r="N3464" s="30">
        <v>0</v>
      </c>
      <c r="O3464" s="31">
        <v>534.65633879999996</v>
      </c>
      <c r="P3464" s="31">
        <v>0</v>
      </c>
      <c r="Q3464" s="31">
        <v>64.158760659999999</v>
      </c>
      <c r="R3464" s="32">
        <v>598.81509946000006</v>
      </c>
      <c r="S3464" s="33">
        <v>598.81509946000006</v>
      </c>
    </row>
    <row r="3465" spans="1:19" x14ac:dyDescent="0.25">
      <c r="A3465" s="27">
        <f t="shared" si="56"/>
        <v>3460</v>
      </c>
      <c r="B3465" s="28" t="s">
        <v>6930</v>
      </c>
      <c r="C3465" s="29" t="s">
        <v>6931</v>
      </c>
      <c r="D3465" s="30">
        <v>0</v>
      </c>
      <c r="E3465" s="31">
        <v>157.09015747000001</v>
      </c>
      <c r="F3465" s="31">
        <v>0</v>
      </c>
      <c r="G3465" s="31">
        <v>18.850818889999999</v>
      </c>
      <c r="H3465" s="32">
        <v>175.94097636000001</v>
      </c>
      <c r="I3465" s="30">
        <v>0</v>
      </c>
      <c r="J3465" s="31">
        <v>11.860232760000001</v>
      </c>
      <c r="K3465" s="31">
        <v>0</v>
      </c>
      <c r="L3465" s="31">
        <v>1.4232279299999999</v>
      </c>
      <c r="M3465" s="32">
        <v>13.28346069</v>
      </c>
      <c r="N3465" s="30">
        <v>0</v>
      </c>
      <c r="O3465" s="31">
        <v>365.29963935000001</v>
      </c>
      <c r="P3465" s="31">
        <v>0</v>
      </c>
      <c r="Q3465" s="31">
        <v>43.835956730000007</v>
      </c>
      <c r="R3465" s="32">
        <v>409.13559608000003</v>
      </c>
      <c r="S3465" s="33">
        <v>598.36003313000015</v>
      </c>
    </row>
    <row r="3466" spans="1:19" x14ac:dyDescent="0.25">
      <c r="A3466" s="27">
        <f t="shared" si="56"/>
        <v>3461</v>
      </c>
      <c r="B3466" s="28" t="s">
        <v>6932</v>
      </c>
      <c r="C3466" s="29" t="s">
        <v>6933</v>
      </c>
      <c r="D3466" s="30">
        <v>0</v>
      </c>
      <c r="E3466" s="31">
        <v>0</v>
      </c>
      <c r="F3466" s="31">
        <v>0</v>
      </c>
      <c r="G3466" s="31">
        <v>0</v>
      </c>
      <c r="H3466" s="32">
        <v>0</v>
      </c>
      <c r="I3466" s="30">
        <v>0</v>
      </c>
      <c r="J3466" s="31">
        <v>534.24695199999996</v>
      </c>
      <c r="K3466" s="31">
        <v>0</v>
      </c>
      <c r="L3466" s="31">
        <v>64.109634240000005</v>
      </c>
      <c r="M3466" s="32">
        <v>598.35658623999996</v>
      </c>
      <c r="N3466" s="30">
        <v>0</v>
      </c>
      <c r="O3466" s="31">
        <v>0</v>
      </c>
      <c r="P3466" s="31">
        <v>0</v>
      </c>
      <c r="Q3466" s="31">
        <v>0</v>
      </c>
      <c r="R3466" s="32">
        <v>0</v>
      </c>
      <c r="S3466" s="33">
        <v>598.35658623999996</v>
      </c>
    </row>
    <row r="3467" spans="1:19" x14ac:dyDescent="0.25">
      <c r="A3467" s="27">
        <f t="shared" si="56"/>
        <v>3462</v>
      </c>
      <c r="B3467" s="28" t="s">
        <v>6934</v>
      </c>
      <c r="C3467" s="29" t="s">
        <v>6935</v>
      </c>
      <c r="D3467" s="30">
        <v>0</v>
      </c>
      <c r="E3467" s="31">
        <v>0</v>
      </c>
      <c r="F3467" s="31">
        <v>0</v>
      </c>
      <c r="G3467" s="31">
        <v>518.70456000000001</v>
      </c>
      <c r="H3467" s="32">
        <v>518.70456000000001</v>
      </c>
      <c r="I3467" s="30">
        <v>0</v>
      </c>
      <c r="J3467" s="31">
        <v>0</v>
      </c>
      <c r="K3467" s="31">
        <v>0</v>
      </c>
      <c r="L3467" s="31">
        <v>12.51761784</v>
      </c>
      <c r="M3467" s="32">
        <v>12.51761784</v>
      </c>
      <c r="N3467" s="30">
        <v>0</v>
      </c>
      <c r="O3467" s="31">
        <v>28.644758629999998</v>
      </c>
      <c r="P3467" s="31">
        <v>0</v>
      </c>
      <c r="Q3467" s="31">
        <v>37.811081389999998</v>
      </c>
      <c r="R3467" s="32">
        <v>66.455840019999997</v>
      </c>
      <c r="S3467" s="33">
        <v>597.67801786000007</v>
      </c>
    </row>
    <row r="3468" spans="1:19" x14ac:dyDescent="0.25">
      <c r="A3468" s="27">
        <f t="shared" si="56"/>
        <v>3463</v>
      </c>
      <c r="B3468" s="28" t="s">
        <v>6936</v>
      </c>
      <c r="C3468" s="29" t="s">
        <v>6937</v>
      </c>
      <c r="D3468" s="30">
        <v>0</v>
      </c>
      <c r="E3468" s="31">
        <v>0</v>
      </c>
      <c r="F3468" s="31">
        <v>0</v>
      </c>
      <c r="G3468" s="31">
        <v>0</v>
      </c>
      <c r="H3468" s="32">
        <v>0</v>
      </c>
      <c r="I3468" s="30">
        <v>0</v>
      </c>
      <c r="J3468" s="31">
        <v>481.21617404999995</v>
      </c>
      <c r="K3468" s="31">
        <v>0</v>
      </c>
      <c r="L3468" s="31">
        <v>57.74594089</v>
      </c>
      <c r="M3468" s="32">
        <v>538.96211493999999</v>
      </c>
      <c r="N3468" s="30">
        <v>0</v>
      </c>
      <c r="O3468" s="31">
        <v>51.976484999999997</v>
      </c>
      <c r="P3468" s="31">
        <v>0</v>
      </c>
      <c r="Q3468" s="31">
        <v>6.2371781999999998</v>
      </c>
      <c r="R3468" s="32">
        <v>58.213663200000006</v>
      </c>
      <c r="S3468" s="33">
        <v>597.17577814000003</v>
      </c>
    </row>
    <row r="3469" spans="1:19" x14ac:dyDescent="0.25">
      <c r="A3469" s="27">
        <f t="shared" si="56"/>
        <v>3464</v>
      </c>
      <c r="B3469" s="28" t="s">
        <v>6938</v>
      </c>
      <c r="C3469" s="29" t="s">
        <v>6939</v>
      </c>
      <c r="D3469" s="30">
        <v>0</v>
      </c>
      <c r="E3469" s="31">
        <v>0</v>
      </c>
      <c r="F3469" s="31">
        <v>0</v>
      </c>
      <c r="G3469" s="31">
        <v>0</v>
      </c>
      <c r="H3469" s="32">
        <v>0</v>
      </c>
      <c r="I3469" s="30">
        <v>0.66</v>
      </c>
      <c r="J3469" s="31">
        <v>438.69197263000001</v>
      </c>
      <c r="K3469" s="31">
        <v>0</v>
      </c>
      <c r="L3469" s="31">
        <v>52.643036710000004</v>
      </c>
      <c r="M3469" s="32">
        <v>491.99500933999997</v>
      </c>
      <c r="N3469" s="30">
        <v>0.33</v>
      </c>
      <c r="O3469" s="31">
        <v>93.403740560000003</v>
      </c>
      <c r="P3469" s="31">
        <v>0</v>
      </c>
      <c r="Q3469" s="31">
        <v>11.20844887</v>
      </c>
      <c r="R3469" s="32">
        <v>104.94218943000001</v>
      </c>
      <c r="S3469" s="33">
        <v>596.93719877000001</v>
      </c>
    </row>
    <row r="3470" spans="1:19" x14ac:dyDescent="0.25">
      <c r="A3470" s="27">
        <f t="shared" si="56"/>
        <v>3465</v>
      </c>
      <c r="B3470" s="28" t="s">
        <v>6940</v>
      </c>
      <c r="C3470" s="29" t="s">
        <v>6941</v>
      </c>
      <c r="D3470" s="30">
        <v>0</v>
      </c>
      <c r="E3470" s="31">
        <v>63.75041839</v>
      </c>
      <c r="F3470" s="31">
        <v>0</v>
      </c>
      <c r="G3470" s="31">
        <v>7.6500502600000004</v>
      </c>
      <c r="H3470" s="32">
        <v>71.400468650000008</v>
      </c>
      <c r="I3470" s="30">
        <v>0</v>
      </c>
      <c r="J3470" s="31">
        <v>333.14011555000002</v>
      </c>
      <c r="K3470" s="31">
        <v>0</v>
      </c>
      <c r="L3470" s="31">
        <v>39.976813820000004</v>
      </c>
      <c r="M3470" s="32">
        <v>373.11692936999998</v>
      </c>
      <c r="N3470" s="30">
        <v>0</v>
      </c>
      <c r="O3470" s="31">
        <v>135.74689305000001</v>
      </c>
      <c r="P3470" s="31">
        <v>0</v>
      </c>
      <c r="Q3470" s="31">
        <v>16.28962713</v>
      </c>
      <c r="R3470" s="32">
        <v>152.03652018</v>
      </c>
      <c r="S3470" s="33">
        <v>596.5539182</v>
      </c>
    </row>
    <row r="3471" spans="1:19" x14ac:dyDescent="0.25">
      <c r="A3471" s="27">
        <f t="shared" si="56"/>
        <v>3466</v>
      </c>
      <c r="B3471" s="28" t="s">
        <v>6942</v>
      </c>
      <c r="C3471" s="29" t="s">
        <v>6943</v>
      </c>
      <c r="D3471" s="30">
        <v>0</v>
      </c>
      <c r="E3471" s="31">
        <v>532.40540075000001</v>
      </c>
      <c r="F3471" s="31">
        <v>0</v>
      </c>
      <c r="G3471" s="31">
        <v>63.888648090000004</v>
      </c>
      <c r="H3471" s="32">
        <v>596.29404884000007</v>
      </c>
      <c r="I3471" s="30">
        <v>0</v>
      </c>
      <c r="J3471" s="31">
        <v>0</v>
      </c>
      <c r="K3471" s="31">
        <v>0</v>
      </c>
      <c r="L3471" s="31">
        <v>0</v>
      </c>
      <c r="M3471" s="32">
        <v>0</v>
      </c>
      <c r="N3471" s="30">
        <v>0</v>
      </c>
      <c r="O3471" s="31">
        <v>0</v>
      </c>
      <c r="P3471" s="31">
        <v>0</v>
      </c>
      <c r="Q3471" s="31">
        <v>0</v>
      </c>
      <c r="R3471" s="32">
        <v>0</v>
      </c>
      <c r="S3471" s="33">
        <v>596.29404884000007</v>
      </c>
    </row>
    <row r="3472" spans="1:19" x14ac:dyDescent="0.25">
      <c r="A3472" s="27">
        <f t="shared" si="56"/>
        <v>3467</v>
      </c>
      <c r="B3472" s="28" t="s">
        <v>6944</v>
      </c>
      <c r="C3472" s="29" t="s">
        <v>6945</v>
      </c>
      <c r="D3472" s="30">
        <v>0</v>
      </c>
      <c r="E3472" s="31">
        <v>344.35015960000004</v>
      </c>
      <c r="F3472" s="31">
        <v>0</v>
      </c>
      <c r="G3472" s="31">
        <v>41.322019149999996</v>
      </c>
      <c r="H3472" s="32">
        <v>385.67217875</v>
      </c>
      <c r="I3472" s="30">
        <v>0</v>
      </c>
      <c r="J3472" s="31">
        <v>187.85362280000001</v>
      </c>
      <c r="K3472" s="31">
        <v>0</v>
      </c>
      <c r="L3472" s="31">
        <v>22.542434739999997</v>
      </c>
      <c r="M3472" s="32">
        <v>210.39605754000002</v>
      </c>
      <c r="N3472" s="30">
        <v>0</v>
      </c>
      <c r="O3472" s="31">
        <v>0</v>
      </c>
      <c r="P3472" s="31">
        <v>0</v>
      </c>
      <c r="Q3472" s="31">
        <v>0</v>
      </c>
      <c r="R3472" s="32">
        <v>0</v>
      </c>
      <c r="S3472" s="33">
        <v>596.06823628999996</v>
      </c>
    </row>
    <row r="3473" spans="1:19" x14ac:dyDescent="0.25">
      <c r="A3473" s="27">
        <f t="shared" si="56"/>
        <v>3468</v>
      </c>
      <c r="B3473" s="28" t="s">
        <v>6946</v>
      </c>
      <c r="C3473" s="29" t="s">
        <v>6947</v>
      </c>
      <c r="D3473" s="30">
        <v>0</v>
      </c>
      <c r="E3473" s="31">
        <v>476.57822693999998</v>
      </c>
      <c r="F3473" s="31">
        <v>0</v>
      </c>
      <c r="G3473" s="31">
        <v>57.189387269999997</v>
      </c>
      <c r="H3473" s="32">
        <v>533.76761421000003</v>
      </c>
      <c r="I3473" s="30">
        <v>0</v>
      </c>
      <c r="J3473" s="31">
        <v>0</v>
      </c>
      <c r="K3473" s="31">
        <v>0</v>
      </c>
      <c r="L3473" s="31">
        <v>0</v>
      </c>
      <c r="M3473" s="32">
        <v>0</v>
      </c>
      <c r="N3473" s="30">
        <v>0</v>
      </c>
      <c r="O3473" s="31">
        <v>55.122393350000003</v>
      </c>
      <c r="P3473" s="31">
        <v>0</v>
      </c>
      <c r="Q3473" s="31">
        <v>6.6146872000000005</v>
      </c>
      <c r="R3473" s="32">
        <v>61.737080550000002</v>
      </c>
      <c r="S3473" s="33">
        <v>595.50469476000001</v>
      </c>
    </row>
    <row r="3474" spans="1:19" x14ac:dyDescent="0.25">
      <c r="A3474" s="27">
        <f t="shared" si="56"/>
        <v>3469</v>
      </c>
      <c r="B3474" s="28" t="s">
        <v>6948</v>
      </c>
      <c r="C3474" s="29" t="s">
        <v>6949</v>
      </c>
      <c r="D3474" s="30">
        <v>0</v>
      </c>
      <c r="E3474" s="31">
        <v>164.97528947999999</v>
      </c>
      <c r="F3474" s="31">
        <v>0</v>
      </c>
      <c r="G3474" s="31">
        <v>19.79703473</v>
      </c>
      <c r="H3474" s="32">
        <v>184.77232420999997</v>
      </c>
      <c r="I3474" s="30">
        <v>0</v>
      </c>
      <c r="J3474" s="31">
        <v>366.67294052</v>
      </c>
      <c r="K3474" s="31">
        <v>0</v>
      </c>
      <c r="L3474" s="31">
        <v>44.000752869999999</v>
      </c>
      <c r="M3474" s="32">
        <v>410.67369338999998</v>
      </c>
      <c r="N3474" s="30">
        <v>0</v>
      </c>
      <c r="O3474" s="31">
        <v>0</v>
      </c>
      <c r="P3474" s="31">
        <v>0</v>
      </c>
      <c r="Q3474" s="31">
        <v>0</v>
      </c>
      <c r="R3474" s="32">
        <v>0</v>
      </c>
      <c r="S3474" s="33">
        <v>595.4460176</v>
      </c>
    </row>
    <row r="3475" spans="1:19" x14ac:dyDescent="0.25">
      <c r="A3475" s="27">
        <f t="shared" si="56"/>
        <v>3470</v>
      </c>
      <c r="B3475" s="28" t="s">
        <v>6950</v>
      </c>
      <c r="C3475" s="29" t="s">
        <v>6951</v>
      </c>
      <c r="D3475" s="30">
        <v>0</v>
      </c>
      <c r="E3475" s="31">
        <v>0</v>
      </c>
      <c r="F3475" s="31">
        <v>0</v>
      </c>
      <c r="G3475" s="31">
        <v>0</v>
      </c>
      <c r="H3475" s="32">
        <v>0</v>
      </c>
      <c r="I3475" s="30">
        <v>0</v>
      </c>
      <c r="J3475" s="31">
        <v>0</v>
      </c>
      <c r="K3475" s="31">
        <v>0</v>
      </c>
      <c r="L3475" s="31">
        <v>147.51124200000001</v>
      </c>
      <c r="M3475" s="32">
        <v>147.51124200000001</v>
      </c>
      <c r="N3475" s="30">
        <v>0</v>
      </c>
      <c r="O3475" s="31">
        <v>0</v>
      </c>
      <c r="P3475" s="31">
        <v>0</v>
      </c>
      <c r="Q3475" s="31">
        <v>447.79191839999999</v>
      </c>
      <c r="R3475" s="32">
        <v>447.79191839999999</v>
      </c>
      <c r="S3475" s="33">
        <v>595.30316040000002</v>
      </c>
    </row>
    <row r="3476" spans="1:19" x14ac:dyDescent="0.25">
      <c r="A3476" s="27">
        <f t="shared" si="56"/>
        <v>3471</v>
      </c>
      <c r="B3476" s="28" t="s">
        <v>6952</v>
      </c>
      <c r="C3476" s="29" t="s">
        <v>6953</v>
      </c>
      <c r="D3476" s="30">
        <v>0</v>
      </c>
      <c r="E3476" s="31">
        <v>251.3514658</v>
      </c>
      <c r="F3476" s="31">
        <v>0</v>
      </c>
      <c r="G3476" s="31">
        <v>30.162175899999998</v>
      </c>
      <c r="H3476" s="32">
        <v>281.51364169999999</v>
      </c>
      <c r="I3476" s="30">
        <v>0</v>
      </c>
      <c r="J3476" s="31">
        <v>204.57990727000001</v>
      </c>
      <c r="K3476" s="31">
        <v>0</v>
      </c>
      <c r="L3476" s="31">
        <v>24.549588870000001</v>
      </c>
      <c r="M3476" s="32">
        <v>229.12949614000001</v>
      </c>
      <c r="N3476" s="30">
        <v>0</v>
      </c>
      <c r="O3476" s="31">
        <v>0</v>
      </c>
      <c r="P3476" s="31">
        <v>0</v>
      </c>
      <c r="Q3476" s="31">
        <v>84.658168799999999</v>
      </c>
      <c r="R3476" s="32">
        <v>84.658168799999999</v>
      </c>
      <c r="S3476" s="33">
        <v>595.30130664000001</v>
      </c>
    </row>
    <row r="3477" spans="1:19" x14ac:dyDescent="0.25">
      <c r="A3477" s="27">
        <f t="shared" si="56"/>
        <v>3472</v>
      </c>
      <c r="B3477" s="28" t="s">
        <v>6954</v>
      </c>
      <c r="C3477" s="29" t="s">
        <v>6955</v>
      </c>
      <c r="D3477" s="30">
        <v>0</v>
      </c>
      <c r="E3477" s="31">
        <v>2.0534436</v>
      </c>
      <c r="F3477" s="31">
        <v>0</v>
      </c>
      <c r="G3477" s="31">
        <v>110.84592495</v>
      </c>
      <c r="H3477" s="32">
        <v>112.89936854999999</v>
      </c>
      <c r="I3477" s="30">
        <v>0</v>
      </c>
      <c r="J3477" s="31">
        <v>21.576345109999998</v>
      </c>
      <c r="K3477" s="31">
        <v>0</v>
      </c>
      <c r="L3477" s="31">
        <v>220.36497449999999</v>
      </c>
      <c r="M3477" s="32">
        <v>241.94131961000002</v>
      </c>
      <c r="N3477" s="30">
        <v>0</v>
      </c>
      <c r="O3477" s="31">
        <v>63.110731170000001</v>
      </c>
      <c r="P3477" s="31">
        <v>0</v>
      </c>
      <c r="Q3477" s="31">
        <v>177.14136947</v>
      </c>
      <c r="R3477" s="32">
        <v>240.25210063999998</v>
      </c>
      <c r="S3477" s="33">
        <v>595.09278879999999</v>
      </c>
    </row>
    <row r="3478" spans="1:19" x14ac:dyDescent="0.25">
      <c r="A3478" s="27">
        <f t="shared" si="56"/>
        <v>3473</v>
      </c>
      <c r="B3478" s="28" t="s">
        <v>6956</v>
      </c>
      <c r="C3478" s="29" t="s">
        <v>6957</v>
      </c>
      <c r="D3478" s="30">
        <v>0</v>
      </c>
      <c r="E3478" s="31">
        <v>465.18988349</v>
      </c>
      <c r="F3478" s="31">
        <v>0</v>
      </c>
      <c r="G3478" s="31">
        <v>55.822786020000002</v>
      </c>
      <c r="H3478" s="32">
        <v>521.01266951000002</v>
      </c>
      <c r="I3478" s="30">
        <v>0</v>
      </c>
      <c r="J3478" s="31">
        <v>42.31367401</v>
      </c>
      <c r="K3478" s="31">
        <v>0</v>
      </c>
      <c r="L3478" s="31">
        <v>5.0776408799999997</v>
      </c>
      <c r="M3478" s="32">
        <v>47.391314890000004</v>
      </c>
      <c r="N3478" s="30">
        <v>0</v>
      </c>
      <c r="O3478" s="31">
        <v>23.478595030000001</v>
      </c>
      <c r="P3478" s="31">
        <v>0</v>
      </c>
      <c r="Q3478" s="31">
        <v>2.8174313999999998</v>
      </c>
      <c r="R3478" s="32">
        <v>26.296026430000001</v>
      </c>
      <c r="S3478" s="33">
        <v>594.70001082999988</v>
      </c>
    </row>
    <row r="3479" spans="1:19" x14ac:dyDescent="0.25">
      <c r="A3479" s="27">
        <f t="shared" si="56"/>
        <v>3474</v>
      </c>
      <c r="B3479" s="28" t="s">
        <v>6958</v>
      </c>
      <c r="C3479" s="29" t="s">
        <v>6959</v>
      </c>
      <c r="D3479" s="30">
        <v>0</v>
      </c>
      <c r="E3479" s="31">
        <v>0</v>
      </c>
      <c r="F3479" s="31">
        <v>0</v>
      </c>
      <c r="G3479" s="31">
        <v>0</v>
      </c>
      <c r="H3479" s="32">
        <v>0</v>
      </c>
      <c r="I3479" s="30">
        <v>0</v>
      </c>
      <c r="J3479" s="31">
        <v>220.43463880000002</v>
      </c>
      <c r="K3479" s="31">
        <v>0</v>
      </c>
      <c r="L3479" s="31">
        <v>26.45215666</v>
      </c>
      <c r="M3479" s="32">
        <v>246.88679546</v>
      </c>
      <c r="N3479" s="30">
        <v>0</v>
      </c>
      <c r="O3479" s="31">
        <v>310.35256443000003</v>
      </c>
      <c r="P3479" s="31">
        <v>0</v>
      </c>
      <c r="Q3479" s="31">
        <v>37.242307729999993</v>
      </c>
      <c r="R3479" s="32">
        <v>347.59487216000002</v>
      </c>
      <c r="S3479" s="33">
        <v>594.48166762000005</v>
      </c>
    </row>
    <row r="3480" spans="1:19" x14ac:dyDescent="0.25">
      <c r="A3480" s="27">
        <f t="shared" si="56"/>
        <v>3475</v>
      </c>
      <c r="B3480" s="28" t="s">
        <v>6960</v>
      </c>
      <c r="C3480" s="29" t="s">
        <v>6961</v>
      </c>
      <c r="D3480" s="30">
        <v>0</v>
      </c>
      <c r="E3480" s="31">
        <v>0</v>
      </c>
      <c r="F3480" s="31">
        <v>0</v>
      </c>
      <c r="G3480" s="31">
        <v>0</v>
      </c>
      <c r="H3480" s="32">
        <v>0</v>
      </c>
      <c r="I3480" s="30">
        <v>0</v>
      </c>
      <c r="J3480" s="31">
        <v>219.32564353999999</v>
      </c>
      <c r="K3480" s="31">
        <v>0</v>
      </c>
      <c r="L3480" s="31">
        <v>26.31907722</v>
      </c>
      <c r="M3480" s="32">
        <v>245.64472075999998</v>
      </c>
      <c r="N3480" s="30">
        <v>0</v>
      </c>
      <c r="O3480" s="31">
        <v>311.44643444000002</v>
      </c>
      <c r="P3480" s="31">
        <v>0</v>
      </c>
      <c r="Q3480" s="31">
        <v>37.373572129999999</v>
      </c>
      <c r="R3480" s="32">
        <v>348.82000656999998</v>
      </c>
      <c r="S3480" s="33">
        <v>594.46472733000007</v>
      </c>
    </row>
    <row r="3481" spans="1:19" x14ac:dyDescent="0.25">
      <c r="A3481" s="27">
        <f t="shared" si="56"/>
        <v>3476</v>
      </c>
      <c r="B3481" s="28" t="s">
        <v>6962</v>
      </c>
      <c r="C3481" s="29" t="s">
        <v>6963</v>
      </c>
      <c r="D3481" s="30">
        <v>0</v>
      </c>
      <c r="E3481" s="31">
        <v>326.84795739999998</v>
      </c>
      <c r="F3481" s="31">
        <v>0</v>
      </c>
      <c r="G3481" s="31">
        <v>47.460385780000003</v>
      </c>
      <c r="H3481" s="32">
        <v>374.30834317999995</v>
      </c>
      <c r="I3481" s="30">
        <v>0</v>
      </c>
      <c r="J3481" s="31">
        <v>148.5841495</v>
      </c>
      <c r="K3481" s="31">
        <v>0</v>
      </c>
      <c r="L3481" s="31">
        <v>17.830097940000002</v>
      </c>
      <c r="M3481" s="32">
        <v>166.41424744</v>
      </c>
      <c r="N3481" s="30">
        <v>0</v>
      </c>
      <c r="O3481" s="31">
        <v>47.906575689999997</v>
      </c>
      <c r="P3481" s="31">
        <v>0</v>
      </c>
      <c r="Q3481" s="31">
        <v>5.7487890799999999</v>
      </c>
      <c r="R3481" s="32">
        <v>53.655364769999998</v>
      </c>
      <c r="S3481" s="33">
        <v>594.37795539000001</v>
      </c>
    </row>
    <row r="3482" spans="1:19" x14ac:dyDescent="0.25">
      <c r="A3482" s="27">
        <f t="shared" si="56"/>
        <v>3477</v>
      </c>
      <c r="B3482" s="28" t="s">
        <v>6964</v>
      </c>
      <c r="C3482" s="29" t="s">
        <v>6965</v>
      </c>
      <c r="D3482" s="30">
        <v>0</v>
      </c>
      <c r="E3482" s="31">
        <v>102.47328985999999</v>
      </c>
      <c r="F3482" s="31">
        <v>0</v>
      </c>
      <c r="G3482" s="31">
        <v>12.296794779999999</v>
      </c>
      <c r="H3482" s="32">
        <v>114.77008464000001</v>
      </c>
      <c r="I3482" s="30">
        <v>0</v>
      </c>
      <c r="J3482" s="31">
        <v>116.47229505</v>
      </c>
      <c r="K3482" s="31">
        <v>0</v>
      </c>
      <c r="L3482" s="31">
        <v>13.976675399999998</v>
      </c>
      <c r="M3482" s="32">
        <v>130.44897044999999</v>
      </c>
      <c r="N3482" s="30">
        <v>0</v>
      </c>
      <c r="O3482" s="31">
        <v>311.41514957999999</v>
      </c>
      <c r="P3482" s="31">
        <v>0</v>
      </c>
      <c r="Q3482" s="31">
        <v>37.369817950000005</v>
      </c>
      <c r="R3482" s="32">
        <v>348.78496752999996</v>
      </c>
      <c r="S3482" s="33">
        <v>594.00402262</v>
      </c>
    </row>
    <row r="3483" spans="1:19" x14ac:dyDescent="0.25">
      <c r="A3483" s="27">
        <f t="shared" si="56"/>
        <v>3478</v>
      </c>
      <c r="B3483" s="28" t="s">
        <v>6966</v>
      </c>
      <c r="C3483" s="29" t="s">
        <v>6967</v>
      </c>
      <c r="D3483" s="30">
        <v>0</v>
      </c>
      <c r="E3483" s="31">
        <v>0</v>
      </c>
      <c r="F3483" s="31">
        <v>0</v>
      </c>
      <c r="G3483" s="31">
        <v>0</v>
      </c>
      <c r="H3483" s="32">
        <v>0</v>
      </c>
      <c r="I3483" s="30">
        <v>0</v>
      </c>
      <c r="J3483" s="31">
        <v>419.95319466000001</v>
      </c>
      <c r="K3483" s="31">
        <v>0</v>
      </c>
      <c r="L3483" s="31">
        <v>50.39438337</v>
      </c>
      <c r="M3483" s="32">
        <v>470.34757803000002</v>
      </c>
      <c r="N3483" s="30">
        <v>0</v>
      </c>
      <c r="O3483" s="31">
        <v>110.30564579999999</v>
      </c>
      <c r="P3483" s="31">
        <v>0</v>
      </c>
      <c r="Q3483" s="31">
        <v>13.236677500000001</v>
      </c>
      <c r="R3483" s="32">
        <v>123.54232329999999</v>
      </c>
      <c r="S3483" s="33">
        <v>593.88990133000004</v>
      </c>
    </row>
    <row r="3484" spans="1:19" x14ac:dyDescent="0.25">
      <c r="A3484" s="27">
        <f t="shared" si="56"/>
        <v>3479</v>
      </c>
      <c r="B3484" s="28" t="s">
        <v>6968</v>
      </c>
      <c r="C3484" s="29" t="s">
        <v>6969</v>
      </c>
      <c r="D3484" s="30">
        <v>0</v>
      </c>
      <c r="E3484" s="31">
        <v>163.89139315</v>
      </c>
      <c r="F3484" s="31">
        <v>0</v>
      </c>
      <c r="G3484" s="31">
        <v>20.43359178</v>
      </c>
      <c r="H3484" s="32">
        <v>184.32498493</v>
      </c>
      <c r="I3484" s="30">
        <v>0</v>
      </c>
      <c r="J3484" s="31">
        <v>91.786056139999999</v>
      </c>
      <c r="K3484" s="31">
        <v>0</v>
      </c>
      <c r="L3484" s="31">
        <v>11.01432675</v>
      </c>
      <c r="M3484" s="32">
        <v>102.80038288999999</v>
      </c>
      <c r="N3484" s="30">
        <v>0</v>
      </c>
      <c r="O3484" s="31">
        <v>273.84606675999999</v>
      </c>
      <c r="P3484" s="31">
        <v>0</v>
      </c>
      <c r="Q3484" s="31">
        <v>32.861528</v>
      </c>
      <c r="R3484" s="32">
        <v>306.70759476000001</v>
      </c>
      <c r="S3484" s="33">
        <v>593.83296257999996</v>
      </c>
    </row>
    <row r="3485" spans="1:19" x14ac:dyDescent="0.25">
      <c r="A3485" s="27">
        <f t="shared" si="56"/>
        <v>3480</v>
      </c>
      <c r="B3485" s="28" t="s">
        <v>6970</v>
      </c>
      <c r="C3485" s="29" t="s">
        <v>6971</v>
      </c>
      <c r="D3485" s="30">
        <v>0</v>
      </c>
      <c r="E3485" s="31">
        <v>0</v>
      </c>
      <c r="F3485" s="31">
        <v>0</v>
      </c>
      <c r="G3485" s="31">
        <v>340.1605247</v>
      </c>
      <c r="H3485" s="32">
        <v>340.1605247</v>
      </c>
      <c r="I3485" s="30">
        <v>0</v>
      </c>
      <c r="J3485" s="31">
        <v>0</v>
      </c>
      <c r="K3485" s="31">
        <v>0</v>
      </c>
      <c r="L3485" s="31">
        <v>253.44865100000001</v>
      </c>
      <c r="M3485" s="32">
        <v>253.44865100000001</v>
      </c>
      <c r="N3485" s="30">
        <v>0</v>
      </c>
      <c r="O3485" s="31">
        <v>0</v>
      </c>
      <c r="P3485" s="31">
        <v>0</v>
      </c>
      <c r="Q3485" s="31">
        <v>0</v>
      </c>
      <c r="R3485" s="32">
        <v>0</v>
      </c>
      <c r="S3485" s="33">
        <v>593.60917570000004</v>
      </c>
    </row>
    <row r="3486" spans="1:19" x14ac:dyDescent="0.25">
      <c r="A3486" s="27">
        <f t="shared" si="56"/>
        <v>3481</v>
      </c>
      <c r="B3486" s="28" t="s">
        <v>6972</v>
      </c>
      <c r="C3486" s="29" t="s">
        <v>6973</v>
      </c>
      <c r="D3486" s="30">
        <v>0</v>
      </c>
      <c r="E3486" s="31">
        <v>90.067931979999997</v>
      </c>
      <c r="F3486" s="31">
        <v>0</v>
      </c>
      <c r="G3486" s="31">
        <v>10.808151820000001</v>
      </c>
      <c r="H3486" s="32">
        <v>100.87608380000002</v>
      </c>
      <c r="I3486" s="30">
        <v>0</v>
      </c>
      <c r="J3486" s="31">
        <v>182.47113658999999</v>
      </c>
      <c r="K3486" s="31">
        <v>0</v>
      </c>
      <c r="L3486" s="31">
        <v>21.896536350000002</v>
      </c>
      <c r="M3486" s="32">
        <v>204.36767293999998</v>
      </c>
      <c r="N3486" s="30">
        <v>0</v>
      </c>
      <c r="O3486" s="31">
        <v>256.66090120000001</v>
      </c>
      <c r="P3486" s="31">
        <v>0</v>
      </c>
      <c r="Q3486" s="31">
        <v>30.799308109999998</v>
      </c>
      <c r="R3486" s="32">
        <v>287.46020930999998</v>
      </c>
      <c r="S3486" s="33">
        <v>592.70396605000008</v>
      </c>
    </row>
    <row r="3487" spans="1:19" x14ac:dyDescent="0.25">
      <c r="A3487" s="27">
        <f t="shared" si="56"/>
        <v>3482</v>
      </c>
      <c r="B3487" s="28" t="s">
        <v>6974</v>
      </c>
      <c r="C3487" s="29" t="s">
        <v>6975</v>
      </c>
      <c r="D3487" s="30">
        <v>0</v>
      </c>
      <c r="E3487" s="31">
        <v>0</v>
      </c>
      <c r="F3487" s="31">
        <v>0</v>
      </c>
      <c r="G3487" s="31">
        <v>0</v>
      </c>
      <c r="H3487" s="32">
        <v>0</v>
      </c>
      <c r="I3487" s="30">
        <v>0</v>
      </c>
      <c r="J3487" s="31">
        <v>0</v>
      </c>
      <c r="K3487" s="31">
        <v>0</v>
      </c>
      <c r="L3487" s="31">
        <v>0</v>
      </c>
      <c r="M3487" s="32">
        <v>0</v>
      </c>
      <c r="N3487" s="30">
        <v>0</v>
      </c>
      <c r="O3487" s="31">
        <v>0</v>
      </c>
      <c r="P3487" s="31">
        <v>0</v>
      </c>
      <c r="Q3487" s="31">
        <v>592.48176243000012</v>
      </c>
      <c r="R3487" s="32">
        <v>592.48176243000012</v>
      </c>
      <c r="S3487" s="33">
        <v>592.48176243000012</v>
      </c>
    </row>
    <row r="3488" spans="1:19" x14ac:dyDescent="0.25">
      <c r="A3488" s="27">
        <f t="shared" si="56"/>
        <v>3483</v>
      </c>
      <c r="B3488" s="28" t="s">
        <v>6976</v>
      </c>
      <c r="C3488" s="29" t="s">
        <v>6977</v>
      </c>
      <c r="D3488" s="30">
        <v>0</v>
      </c>
      <c r="E3488" s="31">
        <v>76.750063900000001</v>
      </c>
      <c r="F3488" s="31">
        <v>0</v>
      </c>
      <c r="G3488" s="31">
        <v>343.16087051</v>
      </c>
      <c r="H3488" s="32">
        <v>419.91093440999998</v>
      </c>
      <c r="I3488" s="30">
        <v>0</v>
      </c>
      <c r="J3488" s="31">
        <v>61.133301600000003</v>
      </c>
      <c r="K3488" s="31">
        <v>0</v>
      </c>
      <c r="L3488" s="31">
        <v>80.69595812</v>
      </c>
      <c r="M3488" s="32">
        <v>141.82925972000001</v>
      </c>
      <c r="N3488" s="30">
        <v>0</v>
      </c>
      <c r="O3488" s="31">
        <v>0</v>
      </c>
      <c r="P3488" s="31">
        <v>0</v>
      </c>
      <c r="Q3488" s="31">
        <v>30.611512730000001</v>
      </c>
      <c r="R3488" s="32">
        <v>30.611512730000001</v>
      </c>
      <c r="S3488" s="33">
        <v>592.35170686000004</v>
      </c>
    </row>
    <row r="3489" spans="1:19" x14ac:dyDescent="0.25">
      <c r="A3489" s="27">
        <f t="shared" si="56"/>
        <v>3484</v>
      </c>
      <c r="B3489" s="28" t="s">
        <v>6978</v>
      </c>
      <c r="C3489" s="29" t="s">
        <v>6979</v>
      </c>
      <c r="D3489" s="30">
        <v>0</v>
      </c>
      <c r="E3489" s="31">
        <v>142.24510149</v>
      </c>
      <c r="F3489" s="31">
        <v>0</v>
      </c>
      <c r="G3489" s="31">
        <v>17.06941218</v>
      </c>
      <c r="H3489" s="32">
        <v>159.31451367000003</v>
      </c>
      <c r="I3489" s="30">
        <v>0</v>
      </c>
      <c r="J3489" s="31">
        <v>344.21543672000001</v>
      </c>
      <c r="K3489" s="31">
        <v>0</v>
      </c>
      <c r="L3489" s="31">
        <v>41.30585241</v>
      </c>
      <c r="M3489" s="32">
        <v>385.52128913000001</v>
      </c>
      <c r="N3489" s="30">
        <v>0</v>
      </c>
      <c r="O3489" s="31">
        <v>42.371257499999999</v>
      </c>
      <c r="P3489" s="31">
        <v>0</v>
      </c>
      <c r="Q3489" s="31">
        <v>5.0845509</v>
      </c>
      <c r="R3489" s="32">
        <v>47.455808399999995</v>
      </c>
      <c r="S3489" s="33">
        <v>592.29161120000003</v>
      </c>
    </row>
    <row r="3490" spans="1:19" x14ac:dyDescent="0.25">
      <c r="A3490" s="27">
        <f t="shared" si="56"/>
        <v>3485</v>
      </c>
      <c r="B3490" s="28" t="s">
        <v>6980</v>
      </c>
      <c r="C3490" s="29" t="s">
        <v>6981</v>
      </c>
      <c r="D3490" s="30">
        <v>0</v>
      </c>
      <c r="E3490" s="31">
        <v>212.16668211000001</v>
      </c>
      <c r="F3490" s="31">
        <v>0</v>
      </c>
      <c r="G3490" s="31">
        <v>30.336019219999997</v>
      </c>
      <c r="H3490" s="32">
        <v>242.50270133000001</v>
      </c>
      <c r="I3490" s="30">
        <v>0</v>
      </c>
      <c r="J3490" s="31">
        <v>127.24364214000001</v>
      </c>
      <c r="K3490" s="31">
        <v>0</v>
      </c>
      <c r="L3490" s="31">
        <v>15.26923706</v>
      </c>
      <c r="M3490" s="32">
        <v>142.51287919999999</v>
      </c>
      <c r="N3490" s="30">
        <v>0</v>
      </c>
      <c r="O3490" s="31">
        <v>184.94548431999999</v>
      </c>
      <c r="P3490" s="31">
        <v>0</v>
      </c>
      <c r="Q3490" s="31">
        <v>22.19345813</v>
      </c>
      <c r="R3490" s="32">
        <v>207.13894245</v>
      </c>
      <c r="S3490" s="33">
        <v>592.15452298000002</v>
      </c>
    </row>
    <row r="3491" spans="1:19" x14ac:dyDescent="0.25">
      <c r="A3491" s="27">
        <f t="shared" si="56"/>
        <v>3486</v>
      </c>
      <c r="B3491" s="28" t="s">
        <v>6982</v>
      </c>
      <c r="C3491" s="29" t="s">
        <v>6983</v>
      </c>
      <c r="D3491" s="30">
        <v>0</v>
      </c>
      <c r="E3491" s="31">
        <v>0</v>
      </c>
      <c r="F3491" s="31">
        <v>0</v>
      </c>
      <c r="G3491" s="31">
        <v>0</v>
      </c>
      <c r="H3491" s="32">
        <v>0</v>
      </c>
      <c r="I3491" s="30">
        <v>0</v>
      </c>
      <c r="J3491" s="31">
        <v>0</v>
      </c>
      <c r="K3491" s="31">
        <v>0</v>
      </c>
      <c r="L3491" s="31">
        <v>522.25725599999998</v>
      </c>
      <c r="M3491" s="32">
        <v>522.25725599999998</v>
      </c>
      <c r="N3491" s="30">
        <v>0</v>
      </c>
      <c r="O3491" s="31">
        <v>0</v>
      </c>
      <c r="P3491" s="31">
        <v>0</v>
      </c>
      <c r="Q3491" s="31">
        <v>69.318359999999998</v>
      </c>
      <c r="R3491" s="32">
        <v>69.318359999999998</v>
      </c>
      <c r="S3491" s="33">
        <v>591.57561599999997</v>
      </c>
    </row>
    <row r="3492" spans="1:19" x14ac:dyDescent="0.25">
      <c r="A3492" s="27">
        <f t="shared" si="56"/>
        <v>3487</v>
      </c>
      <c r="B3492" s="28" t="s">
        <v>6984</v>
      </c>
      <c r="C3492" s="29" t="s">
        <v>6985</v>
      </c>
      <c r="D3492" s="30">
        <v>0</v>
      </c>
      <c r="E3492" s="31">
        <v>192.02517599999999</v>
      </c>
      <c r="F3492" s="31">
        <v>0</v>
      </c>
      <c r="G3492" s="31">
        <v>23.043021120000002</v>
      </c>
      <c r="H3492" s="32">
        <v>215.06819712000001</v>
      </c>
      <c r="I3492" s="30">
        <v>0</v>
      </c>
      <c r="J3492" s="31">
        <v>335.89117800000002</v>
      </c>
      <c r="K3492" s="31">
        <v>0</v>
      </c>
      <c r="L3492" s="31">
        <v>40.306941359999996</v>
      </c>
      <c r="M3492" s="32">
        <v>376.19811936000002</v>
      </c>
      <c r="N3492" s="30">
        <v>0</v>
      </c>
      <c r="O3492" s="31">
        <v>0</v>
      </c>
      <c r="P3492" s="31">
        <v>0</v>
      </c>
      <c r="Q3492" s="31">
        <v>0</v>
      </c>
      <c r="R3492" s="32">
        <v>0</v>
      </c>
      <c r="S3492" s="33">
        <v>591.26631648</v>
      </c>
    </row>
    <row r="3493" spans="1:19" x14ac:dyDescent="0.25">
      <c r="A3493" s="27">
        <f t="shared" si="56"/>
        <v>3488</v>
      </c>
      <c r="B3493" s="28" t="s">
        <v>6986</v>
      </c>
      <c r="C3493" s="29" t="s">
        <v>6987</v>
      </c>
      <c r="D3493" s="30">
        <v>0</v>
      </c>
      <c r="E3493" s="31">
        <v>0</v>
      </c>
      <c r="F3493" s="31">
        <v>0</v>
      </c>
      <c r="G3493" s="31">
        <v>109.67142822</v>
      </c>
      <c r="H3493" s="32">
        <v>109.67142822</v>
      </c>
      <c r="I3493" s="30">
        <v>0</v>
      </c>
      <c r="J3493" s="31">
        <v>0</v>
      </c>
      <c r="K3493" s="31">
        <v>0</v>
      </c>
      <c r="L3493" s="31">
        <v>151.65437484</v>
      </c>
      <c r="M3493" s="32">
        <v>151.65437484</v>
      </c>
      <c r="N3493" s="30">
        <v>0</v>
      </c>
      <c r="O3493" s="31">
        <v>0</v>
      </c>
      <c r="P3493" s="31">
        <v>0</v>
      </c>
      <c r="Q3493" s="31">
        <v>329.89529469999997</v>
      </c>
      <c r="R3493" s="32">
        <v>329.89529469999997</v>
      </c>
      <c r="S3493" s="33">
        <v>591.22109776000002</v>
      </c>
    </row>
    <row r="3494" spans="1:19" x14ac:dyDescent="0.25">
      <c r="A3494" s="27">
        <f t="shared" si="56"/>
        <v>3489</v>
      </c>
      <c r="B3494" s="28" t="s">
        <v>6988</v>
      </c>
      <c r="C3494" s="29" t="s">
        <v>6989</v>
      </c>
      <c r="D3494" s="30">
        <v>0</v>
      </c>
      <c r="E3494" s="31">
        <v>0</v>
      </c>
      <c r="F3494" s="31">
        <v>0</v>
      </c>
      <c r="G3494" s="31">
        <v>591.00532454999995</v>
      </c>
      <c r="H3494" s="32">
        <v>591.00532454999995</v>
      </c>
      <c r="I3494" s="30">
        <v>0</v>
      </c>
      <c r="J3494" s="31">
        <v>0</v>
      </c>
      <c r="K3494" s="31">
        <v>0</v>
      </c>
      <c r="L3494" s="31">
        <v>0</v>
      </c>
      <c r="M3494" s="32">
        <v>0</v>
      </c>
      <c r="N3494" s="30">
        <v>0</v>
      </c>
      <c r="O3494" s="31">
        <v>0</v>
      </c>
      <c r="P3494" s="31">
        <v>0</v>
      </c>
      <c r="Q3494" s="31">
        <v>0</v>
      </c>
      <c r="R3494" s="32">
        <v>0</v>
      </c>
      <c r="S3494" s="33">
        <v>591.00532454999995</v>
      </c>
    </row>
    <row r="3495" spans="1:19" x14ac:dyDescent="0.25">
      <c r="A3495" s="27">
        <f t="shared" si="56"/>
        <v>3490</v>
      </c>
      <c r="B3495" s="28" t="s">
        <v>6990</v>
      </c>
      <c r="C3495" s="29" t="s">
        <v>6991</v>
      </c>
      <c r="D3495" s="30">
        <v>0</v>
      </c>
      <c r="E3495" s="31">
        <v>127.27375165000001</v>
      </c>
      <c r="F3495" s="31">
        <v>0</v>
      </c>
      <c r="G3495" s="31">
        <v>15.27285017</v>
      </c>
      <c r="H3495" s="32">
        <v>142.54660182000001</v>
      </c>
      <c r="I3495" s="30">
        <v>0</v>
      </c>
      <c r="J3495" s="31">
        <v>160.93784608999999</v>
      </c>
      <c r="K3495" s="31">
        <v>0</v>
      </c>
      <c r="L3495" s="31">
        <v>19.312541530000001</v>
      </c>
      <c r="M3495" s="32">
        <v>180.25038762</v>
      </c>
      <c r="N3495" s="30">
        <v>0</v>
      </c>
      <c r="O3495" s="31">
        <v>239.20220442999999</v>
      </c>
      <c r="P3495" s="31">
        <v>0</v>
      </c>
      <c r="Q3495" s="31">
        <v>28.704264519999999</v>
      </c>
      <c r="R3495" s="32">
        <v>267.90646895000003</v>
      </c>
      <c r="S3495" s="33">
        <v>590.70345838999981</v>
      </c>
    </row>
    <row r="3496" spans="1:19" x14ac:dyDescent="0.25">
      <c r="A3496" s="27">
        <f t="shared" si="56"/>
        <v>3491</v>
      </c>
      <c r="B3496" s="28" t="s">
        <v>6992</v>
      </c>
      <c r="C3496" s="29" t="s">
        <v>6993</v>
      </c>
      <c r="D3496" s="30">
        <v>0</v>
      </c>
      <c r="E3496" s="31">
        <v>12.10304623</v>
      </c>
      <c r="F3496" s="31">
        <v>0</v>
      </c>
      <c r="G3496" s="31">
        <v>83.309283300000018</v>
      </c>
      <c r="H3496" s="32">
        <v>95.412329530000022</v>
      </c>
      <c r="I3496" s="30">
        <v>0</v>
      </c>
      <c r="J3496" s="31">
        <v>0</v>
      </c>
      <c r="K3496" s="31">
        <v>0</v>
      </c>
      <c r="L3496" s="31">
        <v>11.40747552</v>
      </c>
      <c r="M3496" s="32">
        <v>11.40747552</v>
      </c>
      <c r="N3496" s="30">
        <v>0</v>
      </c>
      <c r="O3496" s="31">
        <v>378.07265054999993</v>
      </c>
      <c r="P3496" s="31">
        <v>0</v>
      </c>
      <c r="Q3496" s="31">
        <v>105.49742082</v>
      </c>
      <c r="R3496" s="32">
        <v>483.57007136999994</v>
      </c>
      <c r="S3496" s="33">
        <v>590.38987641999995</v>
      </c>
    </row>
    <row r="3497" spans="1:19" x14ac:dyDescent="0.25">
      <c r="A3497" s="27">
        <f t="shared" si="56"/>
        <v>3492</v>
      </c>
      <c r="B3497" s="28" t="s">
        <v>6994</v>
      </c>
      <c r="C3497" s="29" t="s">
        <v>6995</v>
      </c>
      <c r="D3497" s="30">
        <v>0</v>
      </c>
      <c r="E3497" s="31">
        <v>0</v>
      </c>
      <c r="F3497" s="31">
        <v>0</v>
      </c>
      <c r="G3497" s="31">
        <v>0</v>
      </c>
      <c r="H3497" s="32">
        <v>0</v>
      </c>
      <c r="I3497" s="30">
        <v>0</v>
      </c>
      <c r="J3497" s="31">
        <v>394.39433621000006</v>
      </c>
      <c r="K3497" s="31">
        <v>0</v>
      </c>
      <c r="L3497" s="31">
        <v>47.327320340000007</v>
      </c>
      <c r="M3497" s="32">
        <v>441.72165655000009</v>
      </c>
      <c r="N3497" s="30">
        <v>0</v>
      </c>
      <c r="O3497" s="31">
        <v>131.94939253999999</v>
      </c>
      <c r="P3497" s="31">
        <v>0</v>
      </c>
      <c r="Q3497" s="31">
        <v>15.833927110000001</v>
      </c>
      <c r="R3497" s="32">
        <v>147.78331965000001</v>
      </c>
      <c r="S3497" s="33">
        <v>589.5049762000001</v>
      </c>
    </row>
    <row r="3498" spans="1:19" x14ac:dyDescent="0.25">
      <c r="A3498" s="27">
        <f t="shared" si="56"/>
        <v>3493</v>
      </c>
      <c r="B3498" s="28" t="s">
        <v>6996</v>
      </c>
      <c r="C3498" s="29" t="s">
        <v>6997</v>
      </c>
      <c r="D3498" s="30">
        <v>0</v>
      </c>
      <c r="E3498" s="31">
        <v>124.55974641</v>
      </c>
      <c r="F3498" s="31">
        <v>0</v>
      </c>
      <c r="G3498" s="31">
        <v>16.998995409999999</v>
      </c>
      <c r="H3498" s="32">
        <v>141.55874181999999</v>
      </c>
      <c r="I3498" s="30">
        <v>0</v>
      </c>
      <c r="J3498" s="31">
        <v>139.79886475000001</v>
      </c>
      <c r="K3498" s="31">
        <v>0</v>
      </c>
      <c r="L3498" s="31">
        <v>16.775863749999999</v>
      </c>
      <c r="M3498" s="32">
        <v>156.57472849999999</v>
      </c>
      <c r="N3498" s="30">
        <v>0</v>
      </c>
      <c r="O3498" s="31">
        <v>260.08994460000002</v>
      </c>
      <c r="P3498" s="31">
        <v>0</v>
      </c>
      <c r="Q3498" s="31">
        <v>31.210793350000003</v>
      </c>
      <c r="R3498" s="32">
        <v>291.30073795000004</v>
      </c>
      <c r="S3498" s="33">
        <v>589.43420827000011</v>
      </c>
    </row>
    <row r="3499" spans="1:19" x14ac:dyDescent="0.25">
      <c r="A3499" s="27">
        <f t="shared" si="56"/>
        <v>3494</v>
      </c>
      <c r="B3499" s="28" t="s">
        <v>6998</v>
      </c>
      <c r="C3499" s="29" t="s">
        <v>6999</v>
      </c>
      <c r="D3499" s="30">
        <v>0</v>
      </c>
      <c r="E3499" s="31">
        <v>181.15593901</v>
      </c>
      <c r="F3499" s="31">
        <v>0</v>
      </c>
      <c r="G3499" s="31">
        <v>25.977488570000002</v>
      </c>
      <c r="H3499" s="32">
        <v>207.13342757999999</v>
      </c>
      <c r="I3499" s="30">
        <v>0</v>
      </c>
      <c r="J3499" s="31">
        <v>236.27218521999998</v>
      </c>
      <c r="K3499" s="31">
        <v>0</v>
      </c>
      <c r="L3499" s="31">
        <v>28.352662260000002</v>
      </c>
      <c r="M3499" s="32">
        <v>264.62484747999997</v>
      </c>
      <c r="N3499" s="30">
        <v>0</v>
      </c>
      <c r="O3499" s="31">
        <v>104.94186689</v>
      </c>
      <c r="P3499" s="31">
        <v>0</v>
      </c>
      <c r="Q3499" s="31">
        <v>12.593024010000001</v>
      </c>
      <c r="R3499" s="32">
        <v>117.53489090000001</v>
      </c>
      <c r="S3499" s="33">
        <v>589.2931659599999</v>
      </c>
    </row>
    <row r="3500" spans="1:19" x14ac:dyDescent="0.25">
      <c r="A3500" s="27">
        <f t="shared" si="56"/>
        <v>3495</v>
      </c>
      <c r="B3500" s="28" t="s">
        <v>7000</v>
      </c>
      <c r="C3500" s="29" t="s">
        <v>7001</v>
      </c>
      <c r="D3500" s="30">
        <v>0</v>
      </c>
      <c r="E3500" s="31">
        <v>95.632637620000011</v>
      </c>
      <c r="F3500" s="31">
        <v>0</v>
      </c>
      <c r="G3500" s="31">
        <v>11.475916509999999</v>
      </c>
      <c r="H3500" s="32">
        <v>107.10855413000002</v>
      </c>
      <c r="I3500" s="30">
        <v>0</v>
      </c>
      <c r="J3500" s="31">
        <v>278.46443191000003</v>
      </c>
      <c r="K3500" s="31">
        <v>0</v>
      </c>
      <c r="L3500" s="31">
        <v>64.43370985</v>
      </c>
      <c r="M3500" s="32">
        <v>342.89814175999999</v>
      </c>
      <c r="N3500" s="30">
        <v>0</v>
      </c>
      <c r="O3500" s="31">
        <v>124.34557680000002</v>
      </c>
      <c r="P3500" s="31">
        <v>0</v>
      </c>
      <c r="Q3500" s="31">
        <v>14.921469219999999</v>
      </c>
      <c r="R3500" s="32">
        <v>139.26704602000001</v>
      </c>
      <c r="S3500" s="33">
        <v>589.27374191000013</v>
      </c>
    </row>
    <row r="3501" spans="1:19" x14ac:dyDescent="0.25">
      <c r="A3501" s="27">
        <f t="shared" si="56"/>
        <v>3496</v>
      </c>
      <c r="B3501" s="28" t="s">
        <v>7002</v>
      </c>
      <c r="C3501" s="29" t="s">
        <v>7003</v>
      </c>
      <c r="D3501" s="30">
        <v>0</v>
      </c>
      <c r="E3501" s="31">
        <v>56.104837450000005</v>
      </c>
      <c r="F3501" s="31">
        <v>0</v>
      </c>
      <c r="G3501" s="31">
        <v>6.7325805000000001</v>
      </c>
      <c r="H3501" s="32">
        <v>62.837417950000003</v>
      </c>
      <c r="I3501" s="30">
        <v>0</v>
      </c>
      <c r="J3501" s="31">
        <v>121.00524804000001</v>
      </c>
      <c r="K3501" s="31">
        <v>0</v>
      </c>
      <c r="L3501" s="31">
        <v>14.520629749999998</v>
      </c>
      <c r="M3501" s="32">
        <v>135.52587778999998</v>
      </c>
      <c r="N3501" s="30">
        <v>0</v>
      </c>
      <c r="O3501" s="31">
        <v>349.01529489000001</v>
      </c>
      <c r="P3501" s="31">
        <v>0</v>
      </c>
      <c r="Q3501" s="31">
        <v>41.881835280000004</v>
      </c>
      <c r="R3501" s="32">
        <v>390.89713016999997</v>
      </c>
      <c r="S3501" s="33">
        <v>589.26042590999998</v>
      </c>
    </row>
    <row r="3502" spans="1:19" x14ac:dyDescent="0.25">
      <c r="A3502" s="27">
        <f t="shared" si="56"/>
        <v>3497</v>
      </c>
      <c r="B3502" s="28" t="s">
        <v>7004</v>
      </c>
      <c r="C3502" s="29" t="s">
        <v>7005</v>
      </c>
      <c r="D3502" s="30">
        <v>0</v>
      </c>
      <c r="E3502" s="31">
        <v>417.70696999</v>
      </c>
      <c r="F3502" s="31">
        <v>0</v>
      </c>
      <c r="G3502" s="31">
        <v>50.1248364</v>
      </c>
      <c r="H3502" s="32">
        <v>467.83180639</v>
      </c>
      <c r="I3502" s="30">
        <v>0</v>
      </c>
      <c r="J3502" s="31">
        <v>0</v>
      </c>
      <c r="K3502" s="31">
        <v>0</v>
      </c>
      <c r="L3502" s="31">
        <v>0</v>
      </c>
      <c r="M3502" s="32">
        <v>0</v>
      </c>
      <c r="N3502" s="30">
        <v>0</v>
      </c>
      <c r="O3502" s="31">
        <v>108.33096551</v>
      </c>
      <c r="P3502" s="31">
        <v>0</v>
      </c>
      <c r="Q3502" s="31">
        <v>12.99971586</v>
      </c>
      <c r="R3502" s="32">
        <v>121.33068137000001</v>
      </c>
      <c r="S3502" s="33">
        <v>589.16248775999998</v>
      </c>
    </row>
    <row r="3503" spans="1:19" x14ac:dyDescent="0.25">
      <c r="A3503" s="27">
        <f t="shared" si="56"/>
        <v>3498</v>
      </c>
      <c r="B3503" s="28" t="s">
        <v>7006</v>
      </c>
      <c r="C3503" s="29" t="s">
        <v>7007</v>
      </c>
      <c r="D3503" s="30">
        <v>0</v>
      </c>
      <c r="E3503" s="31">
        <v>392.89598706999999</v>
      </c>
      <c r="F3503" s="31">
        <v>0</v>
      </c>
      <c r="G3503" s="31">
        <v>183.09386227000002</v>
      </c>
      <c r="H3503" s="32">
        <v>575.98984933999998</v>
      </c>
      <c r="I3503" s="30">
        <v>0</v>
      </c>
      <c r="J3503" s="31">
        <v>0</v>
      </c>
      <c r="K3503" s="31">
        <v>0</v>
      </c>
      <c r="L3503" s="31">
        <v>0</v>
      </c>
      <c r="M3503" s="32">
        <v>0</v>
      </c>
      <c r="N3503" s="30">
        <v>0</v>
      </c>
      <c r="O3503" s="31">
        <v>11.71757034</v>
      </c>
      <c r="P3503" s="31">
        <v>0</v>
      </c>
      <c r="Q3503" s="31">
        <v>1.4061084399999999</v>
      </c>
      <c r="R3503" s="32">
        <v>13.123678779999999</v>
      </c>
      <c r="S3503" s="33">
        <v>589.11352812000007</v>
      </c>
    </row>
    <row r="3504" spans="1:19" x14ac:dyDescent="0.25">
      <c r="A3504" s="27">
        <f t="shared" si="56"/>
        <v>3499</v>
      </c>
      <c r="B3504" s="28" t="s">
        <v>7008</v>
      </c>
      <c r="C3504" s="29" t="s">
        <v>7009</v>
      </c>
      <c r="D3504" s="30">
        <v>0</v>
      </c>
      <c r="E3504" s="31">
        <v>0</v>
      </c>
      <c r="F3504" s="31">
        <v>0</v>
      </c>
      <c r="G3504" s="31">
        <v>0</v>
      </c>
      <c r="H3504" s="32">
        <v>0</v>
      </c>
      <c r="I3504" s="30">
        <v>0</v>
      </c>
      <c r="J3504" s="31">
        <v>525.97887472000002</v>
      </c>
      <c r="K3504" s="31">
        <v>0</v>
      </c>
      <c r="L3504" s="31">
        <v>63.11746496</v>
      </c>
      <c r="M3504" s="32">
        <v>589.09633968000003</v>
      </c>
      <c r="N3504" s="30">
        <v>0</v>
      </c>
      <c r="O3504" s="31">
        <v>0</v>
      </c>
      <c r="P3504" s="31">
        <v>0</v>
      </c>
      <c r="Q3504" s="31">
        <v>0</v>
      </c>
      <c r="R3504" s="32">
        <v>0</v>
      </c>
      <c r="S3504" s="33">
        <v>589.09633968000003</v>
      </c>
    </row>
    <row r="3505" spans="1:19" x14ac:dyDescent="0.25">
      <c r="A3505" s="27">
        <f t="shared" si="56"/>
        <v>3500</v>
      </c>
      <c r="B3505" s="28" t="s">
        <v>7010</v>
      </c>
      <c r="C3505" s="29" t="s">
        <v>7011</v>
      </c>
      <c r="D3505" s="30">
        <v>0</v>
      </c>
      <c r="E3505" s="31">
        <v>124.45270047</v>
      </c>
      <c r="F3505" s="31">
        <v>0</v>
      </c>
      <c r="G3505" s="31">
        <v>42.307309539999999</v>
      </c>
      <c r="H3505" s="32">
        <v>166.76001001</v>
      </c>
      <c r="I3505" s="30">
        <v>0</v>
      </c>
      <c r="J3505" s="31">
        <v>161.59765542</v>
      </c>
      <c r="K3505" s="31">
        <v>0</v>
      </c>
      <c r="L3505" s="31">
        <v>110.09077211</v>
      </c>
      <c r="M3505" s="32">
        <v>271.68842752999996</v>
      </c>
      <c r="N3505" s="30">
        <v>0</v>
      </c>
      <c r="O3505" s="31">
        <v>134.28628782999999</v>
      </c>
      <c r="P3505" s="31">
        <v>0</v>
      </c>
      <c r="Q3505" s="31">
        <v>16.114354540000001</v>
      </c>
      <c r="R3505" s="32">
        <v>150.40064236999999</v>
      </c>
      <c r="S3505" s="33">
        <v>588.84907990999989</v>
      </c>
    </row>
    <row r="3506" spans="1:19" x14ac:dyDescent="0.25">
      <c r="A3506" s="27">
        <f t="shared" si="56"/>
        <v>3501</v>
      </c>
      <c r="B3506" s="28" t="s">
        <v>7012</v>
      </c>
      <c r="C3506" s="29" t="s">
        <v>7013</v>
      </c>
      <c r="D3506" s="30">
        <v>0</v>
      </c>
      <c r="E3506" s="31">
        <v>146.5886916</v>
      </c>
      <c r="F3506" s="31">
        <v>0</v>
      </c>
      <c r="G3506" s="31">
        <v>17.590642989999999</v>
      </c>
      <c r="H3506" s="32">
        <v>164.17933459</v>
      </c>
      <c r="I3506" s="30">
        <v>0</v>
      </c>
      <c r="J3506" s="31">
        <v>124.45445932</v>
      </c>
      <c r="K3506" s="31">
        <v>0</v>
      </c>
      <c r="L3506" s="31">
        <v>14.934535109999999</v>
      </c>
      <c r="M3506" s="32">
        <v>139.38899443</v>
      </c>
      <c r="N3506" s="30">
        <v>0</v>
      </c>
      <c r="O3506" s="31">
        <v>254.51264717999999</v>
      </c>
      <c r="P3506" s="31">
        <v>0</v>
      </c>
      <c r="Q3506" s="31">
        <v>30.541517649999999</v>
      </c>
      <c r="R3506" s="32">
        <v>285.05416482999999</v>
      </c>
      <c r="S3506" s="33">
        <v>588.62249384999996</v>
      </c>
    </row>
    <row r="3507" spans="1:19" x14ac:dyDescent="0.25">
      <c r="A3507" s="27">
        <f t="shared" si="56"/>
        <v>3502</v>
      </c>
      <c r="B3507" s="28" t="s">
        <v>7014</v>
      </c>
      <c r="C3507" s="29" t="s">
        <v>7015</v>
      </c>
      <c r="D3507" s="30">
        <v>0</v>
      </c>
      <c r="E3507" s="31">
        <v>47.147858460000002</v>
      </c>
      <c r="F3507" s="31">
        <v>0</v>
      </c>
      <c r="G3507" s="31">
        <v>5.6577430199999998</v>
      </c>
      <c r="H3507" s="32">
        <v>52.805601480000007</v>
      </c>
      <c r="I3507" s="30">
        <v>0</v>
      </c>
      <c r="J3507" s="31">
        <v>262.22276477999998</v>
      </c>
      <c r="K3507" s="31">
        <v>0</v>
      </c>
      <c r="L3507" s="31">
        <v>31.46673178</v>
      </c>
      <c r="M3507" s="32">
        <v>293.68949656000001</v>
      </c>
      <c r="N3507" s="30">
        <v>0</v>
      </c>
      <c r="O3507" s="31">
        <v>215.90647215999999</v>
      </c>
      <c r="P3507" s="31">
        <v>0</v>
      </c>
      <c r="Q3507" s="31">
        <v>25.908776660000001</v>
      </c>
      <c r="R3507" s="32">
        <v>241.81524881999999</v>
      </c>
      <c r="S3507" s="33">
        <v>588.31034685999987</v>
      </c>
    </row>
    <row r="3508" spans="1:19" x14ac:dyDescent="0.25">
      <c r="A3508" s="27">
        <f t="shared" si="56"/>
        <v>3503</v>
      </c>
      <c r="B3508" s="28" t="s">
        <v>7016</v>
      </c>
      <c r="C3508" s="29" t="s">
        <v>7017</v>
      </c>
      <c r="D3508" s="30">
        <v>0</v>
      </c>
      <c r="E3508" s="31">
        <v>19.218992499999999</v>
      </c>
      <c r="F3508" s="31">
        <v>0</v>
      </c>
      <c r="G3508" s="31">
        <v>2.3062791000000002</v>
      </c>
      <c r="H3508" s="32">
        <v>21.5252716</v>
      </c>
      <c r="I3508" s="30">
        <v>0</v>
      </c>
      <c r="J3508" s="31">
        <v>369.86816249999998</v>
      </c>
      <c r="K3508" s="31">
        <v>0</v>
      </c>
      <c r="L3508" s="31">
        <v>44.384179500000002</v>
      </c>
      <c r="M3508" s="32">
        <v>414.252342</v>
      </c>
      <c r="N3508" s="30">
        <v>0</v>
      </c>
      <c r="O3508" s="31">
        <v>135.90561199999999</v>
      </c>
      <c r="P3508" s="31">
        <v>0</v>
      </c>
      <c r="Q3508" s="31">
        <v>16.30867344</v>
      </c>
      <c r="R3508" s="32">
        <v>152.21428544</v>
      </c>
      <c r="S3508" s="33">
        <v>587.99189904000013</v>
      </c>
    </row>
    <row r="3509" spans="1:19" x14ac:dyDescent="0.25">
      <c r="A3509" s="27">
        <f t="shared" si="56"/>
        <v>3504</v>
      </c>
      <c r="B3509" s="28" t="s">
        <v>7018</v>
      </c>
      <c r="C3509" s="29" t="s">
        <v>7019</v>
      </c>
      <c r="D3509" s="30">
        <v>0</v>
      </c>
      <c r="E3509" s="31">
        <v>187.667258</v>
      </c>
      <c r="F3509" s="31">
        <v>0</v>
      </c>
      <c r="G3509" s="31">
        <v>22.520070960000002</v>
      </c>
      <c r="H3509" s="32">
        <v>210.18732896</v>
      </c>
      <c r="I3509" s="30">
        <v>0</v>
      </c>
      <c r="J3509" s="31">
        <v>167.85036463</v>
      </c>
      <c r="K3509" s="31">
        <v>0</v>
      </c>
      <c r="L3509" s="31">
        <v>20.142043759999996</v>
      </c>
      <c r="M3509" s="32">
        <v>187.99240838999998</v>
      </c>
      <c r="N3509" s="30">
        <v>0</v>
      </c>
      <c r="O3509" s="31">
        <v>169.42113000000001</v>
      </c>
      <c r="P3509" s="31">
        <v>0</v>
      </c>
      <c r="Q3509" s="31">
        <v>20.330535600000001</v>
      </c>
      <c r="R3509" s="32">
        <v>189.7516656</v>
      </c>
      <c r="S3509" s="33">
        <v>587.93140295000001</v>
      </c>
    </row>
    <row r="3510" spans="1:19" x14ac:dyDescent="0.25">
      <c r="A3510" s="27">
        <f t="shared" si="56"/>
        <v>3505</v>
      </c>
      <c r="B3510" s="28" t="s">
        <v>7020</v>
      </c>
      <c r="C3510" s="29" t="s">
        <v>7021</v>
      </c>
      <c r="D3510" s="30">
        <v>0</v>
      </c>
      <c r="E3510" s="31">
        <v>0</v>
      </c>
      <c r="F3510" s="31">
        <v>0</v>
      </c>
      <c r="G3510" s="31">
        <v>505.03010999999998</v>
      </c>
      <c r="H3510" s="32">
        <v>505.03010999999998</v>
      </c>
      <c r="I3510" s="30">
        <v>0</v>
      </c>
      <c r="J3510" s="31">
        <v>0</v>
      </c>
      <c r="K3510" s="31">
        <v>0</v>
      </c>
      <c r="L3510" s="31">
        <v>27.222216</v>
      </c>
      <c r="M3510" s="32">
        <v>27.222216</v>
      </c>
      <c r="N3510" s="30">
        <v>0</v>
      </c>
      <c r="O3510" s="31">
        <v>0</v>
      </c>
      <c r="P3510" s="31">
        <v>0</v>
      </c>
      <c r="Q3510" s="31">
        <v>55.656095999999998</v>
      </c>
      <c r="R3510" s="32">
        <v>55.656095999999998</v>
      </c>
      <c r="S3510" s="33">
        <v>587.90842199999997</v>
      </c>
    </row>
    <row r="3511" spans="1:19" x14ac:dyDescent="0.25">
      <c r="A3511" s="27">
        <f t="shared" si="56"/>
        <v>3506</v>
      </c>
      <c r="B3511" s="28" t="s">
        <v>7022</v>
      </c>
      <c r="C3511" s="29" t="s">
        <v>7023</v>
      </c>
      <c r="D3511" s="30">
        <v>0</v>
      </c>
      <c r="E3511" s="31">
        <v>0</v>
      </c>
      <c r="F3511" s="31">
        <v>0</v>
      </c>
      <c r="G3511" s="31">
        <v>0</v>
      </c>
      <c r="H3511" s="32">
        <v>0</v>
      </c>
      <c r="I3511" s="30">
        <v>0</v>
      </c>
      <c r="J3511" s="31">
        <v>0</v>
      </c>
      <c r="K3511" s="31">
        <v>0</v>
      </c>
      <c r="L3511" s="31">
        <v>0</v>
      </c>
      <c r="M3511" s="32">
        <v>0</v>
      </c>
      <c r="N3511" s="30">
        <v>0</v>
      </c>
      <c r="O3511" s="31">
        <v>178.85400000000001</v>
      </c>
      <c r="P3511" s="31">
        <v>0</v>
      </c>
      <c r="Q3511" s="31">
        <v>409.01927605000003</v>
      </c>
      <c r="R3511" s="32">
        <v>587.87327604999996</v>
      </c>
      <c r="S3511" s="33">
        <v>587.87327604999996</v>
      </c>
    </row>
    <row r="3512" spans="1:19" x14ac:dyDescent="0.25">
      <c r="A3512" s="27">
        <f t="shared" si="56"/>
        <v>3507</v>
      </c>
      <c r="B3512" s="28" t="s">
        <v>7024</v>
      </c>
      <c r="C3512" s="29" t="s">
        <v>7025</v>
      </c>
      <c r="D3512" s="30">
        <v>0</v>
      </c>
      <c r="E3512" s="31">
        <v>0</v>
      </c>
      <c r="F3512" s="31">
        <v>0</v>
      </c>
      <c r="G3512" s="31">
        <v>0</v>
      </c>
      <c r="H3512" s="32">
        <v>0</v>
      </c>
      <c r="I3512" s="30">
        <v>0</v>
      </c>
      <c r="J3512" s="31">
        <v>146.58711658999999</v>
      </c>
      <c r="K3512" s="31">
        <v>0</v>
      </c>
      <c r="L3512" s="31">
        <v>17.590453989999997</v>
      </c>
      <c r="M3512" s="32">
        <v>164.17757058000001</v>
      </c>
      <c r="N3512" s="30">
        <v>0</v>
      </c>
      <c r="O3512" s="31">
        <v>377.81826387000001</v>
      </c>
      <c r="P3512" s="31">
        <v>0</v>
      </c>
      <c r="Q3512" s="31">
        <v>45.338191650000006</v>
      </c>
      <c r="R3512" s="32">
        <v>423.15645552000001</v>
      </c>
      <c r="S3512" s="33">
        <v>587.33402610000007</v>
      </c>
    </row>
    <row r="3513" spans="1:19" x14ac:dyDescent="0.25">
      <c r="A3513" s="27">
        <f t="shared" si="56"/>
        <v>3508</v>
      </c>
      <c r="B3513" s="28" t="s">
        <v>7026</v>
      </c>
      <c r="C3513" s="29" t="s">
        <v>7027</v>
      </c>
      <c r="D3513" s="30">
        <v>0.6</v>
      </c>
      <c r="E3513" s="31">
        <v>0</v>
      </c>
      <c r="F3513" s="31">
        <v>0</v>
      </c>
      <c r="G3513" s="31">
        <v>24.032855039999998</v>
      </c>
      <c r="H3513" s="32">
        <v>24.632855039999999</v>
      </c>
      <c r="I3513" s="30">
        <v>3.6</v>
      </c>
      <c r="J3513" s="31">
        <v>353.50763448000004</v>
      </c>
      <c r="K3513" s="31">
        <v>0</v>
      </c>
      <c r="L3513" s="31">
        <v>205.58316555000002</v>
      </c>
      <c r="M3513" s="32">
        <v>562.69080002999999</v>
      </c>
      <c r="N3513" s="30">
        <v>0</v>
      </c>
      <c r="O3513" s="31">
        <v>0</v>
      </c>
      <c r="P3513" s="31">
        <v>0</v>
      </c>
      <c r="Q3513" s="31">
        <v>0</v>
      </c>
      <c r="R3513" s="32">
        <v>0</v>
      </c>
      <c r="S3513" s="33">
        <v>587.32365507000009</v>
      </c>
    </row>
    <row r="3514" spans="1:19" x14ac:dyDescent="0.25">
      <c r="A3514" s="27">
        <f t="shared" si="56"/>
        <v>3509</v>
      </c>
      <c r="B3514" s="28" t="s">
        <v>7028</v>
      </c>
      <c r="C3514" s="29" t="s">
        <v>7029</v>
      </c>
      <c r="D3514" s="30">
        <v>0</v>
      </c>
      <c r="E3514" s="31">
        <v>459.72752968000003</v>
      </c>
      <c r="F3514" s="31">
        <v>0</v>
      </c>
      <c r="G3514" s="31">
        <v>55.167303560000001</v>
      </c>
      <c r="H3514" s="32">
        <v>514.89483324000003</v>
      </c>
      <c r="I3514" s="30">
        <v>0</v>
      </c>
      <c r="J3514" s="31">
        <v>41.548682999999997</v>
      </c>
      <c r="K3514" s="31">
        <v>0</v>
      </c>
      <c r="L3514" s="31">
        <v>4.9858419600000001</v>
      </c>
      <c r="M3514" s="32">
        <v>46.534524959999999</v>
      </c>
      <c r="N3514" s="30">
        <v>0</v>
      </c>
      <c r="O3514" s="31">
        <v>23.033429999999999</v>
      </c>
      <c r="P3514" s="31">
        <v>0</v>
      </c>
      <c r="Q3514" s="31">
        <v>2.7640115999999999</v>
      </c>
      <c r="R3514" s="32">
        <v>25.797441600000003</v>
      </c>
      <c r="S3514" s="33">
        <v>587.22679980000009</v>
      </c>
    </row>
    <row r="3515" spans="1:19" x14ac:dyDescent="0.25">
      <c r="A3515" s="27">
        <f t="shared" si="56"/>
        <v>3510</v>
      </c>
      <c r="B3515" s="28" t="s">
        <v>7030</v>
      </c>
      <c r="C3515" s="29" t="s">
        <v>7031</v>
      </c>
      <c r="D3515" s="30">
        <v>0</v>
      </c>
      <c r="E3515" s="31">
        <v>0</v>
      </c>
      <c r="F3515" s="31">
        <v>0</v>
      </c>
      <c r="G3515" s="31">
        <v>50.411538</v>
      </c>
      <c r="H3515" s="32">
        <v>50.411538</v>
      </c>
      <c r="I3515" s="30">
        <v>0</v>
      </c>
      <c r="J3515" s="31">
        <v>0</v>
      </c>
      <c r="K3515" s="31">
        <v>0</v>
      </c>
      <c r="L3515" s="31">
        <v>499.74985186999999</v>
      </c>
      <c r="M3515" s="32">
        <v>499.74985186999999</v>
      </c>
      <c r="N3515" s="30">
        <v>0</v>
      </c>
      <c r="O3515" s="31">
        <v>0</v>
      </c>
      <c r="P3515" s="31">
        <v>0</v>
      </c>
      <c r="Q3515" s="31">
        <v>36.54</v>
      </c>
      <c r="R3515" s="32">
        <v>36.54</v>
      </c>
      <c r="S3515" s="33">
        <v>586.70138986999996</v>
      </c>
    </row>
    <row r="3516" spans="1:19" x14ac:dyDescent="0.25">
      <c r="A3516" s="27">
        <f t="shared" si="56"/>
        <v>3511</v>
      </c>
      <c r="B3516" s="28" t="s">
        <v>7032</v>
      </c>
      <c r="C3516" s="29" t="s">
        <v>7033</v>
      </c>
      <c r="D3516" s="30">
        <v>0</v>
      </c>
      <c r="E3516" s="31">
        <v>0</v>
      </c>
      <c r="F3516" s="31">
        <v>0</v>
      </c>
      <c r="G3516" s="31">
        <v>0</v>
      </c>
      <c r="H3516" s="32">
        <v>0</v>
      </c>
      <c r="I3516" s="30">
        <v>0</v>
      </c>
      <c r="J3516" s="31">
        <v>0</v>
      </c>
      <c r="K3516" s="31">
        <v>0</v>
      </c>
      <c r="L3516" s="31">
        <v>0</v>
      </c>
      <c r="M3516" s="32">
        <v>0</v>
      </c>
      <c r="N3516" s="30">
        <v>0</v>
      </c>
      <c r="O3516" s="31">
        <v>523.7521343599999</v>
      </c>
      <c r="P3516" s="31">
        <v>0</v>
      </c>
      <c r="Q3516" s="31">
        <v>62.850256470000005</v>
      </c>
      <c r="R3516" s="32">
        <v>586.60239082999988</v>
      </c>
      <c r="S3516" s="33">
        <v>586.60239082999988</v>
      </c>
    </row>
    <row r="3517" spans="1:19" x14ac:dyDescent="0.25">
      <c r="A3517" s="27">
        <f t="shared" si="56"/>
        <v>3512</v>
      </c>
      <c r="B3517" s="28" t="s">
        <v>7034</v>
      </c>
      <c r="C3517" s="29" t="s">
        <v>7035</v>
      </c>
      <c r="D3517" s="30">
        <v>0</v>
      </c>
      <c r="E3517" s="31">
        <v>0</v>
      </c>
      <c r="F3517" s="31">
        <v>0</v>
      </c>
      <c r="G3517" s="31">
        <v>0</v>
      </c>
      <c r="H3517" s="32">
        <v>0</v>
      </c>
      <c r="I3517" s="30">
        <v>0</v>
      </c>
      <c r="J3517" s="31">
        <v>523.28060902999994</v>
      </c>
      <c r="K3517" s="31">
        <v>0</v>
      </c>
      <c r="L3517" s="31">
        <v>62.793673079999998</v>
      </c>
      <c r="M3517" s="32">
        <v>586.07428211000001</v>
      </c>
      <c r="N3517" s="30">
        <v>0</v>
      </c>
      <c r="O3517" s="31">
        <v>0</v>
      </c>
      <c r="P3517" s="31">
        <v>0</v>
      </c>
      <c r="Q3517" s="31">
        <v>0</v>
      </c>
      <c r="R3517" s="32">
        <v>0</v>
      </c>
      <c r="S3517" s="33">
        <v>586.07428211000001</v>
      </c>
    </row>
    <row r="3518" spans="1:19" x14ac:dyDescent="0.25">
      <c r="A3518" s="27">
        <f t="shared" si="56"/>
        <v>3513</v>
      </c>
      <c r="B3518" s="28" t="s">
        <v>7036</v>
      </c>
      <c r="C3518" s="29" t="s">
        <v>7037</v>
      </c>
      <c r="D3518" s="30">
        <v>0</v>
      </c>
      <c r="E3518" s="31">
        <v>162.4224451</v>
      </c>
      <c r="F3518" s="31">
        <v>0</v>
      </c>
      <c r="G3518" s="31">
        <v>19.490693420000003</v>
      </c>
      <c r="H3518" s="32">
        <v>181.91313851999999</v>
      </c>
      <c r="I3518" s="30">
        <v>0</v>
      </c>
      <c r="J3518" s="31">
        <v>212.10914887999999</v>
      </c>
      <c r="K3518" s="31">
        <v>0</v>
      </c>
      <c r="L3518" s="31">
        <v>25.45309786</v>
      </c>
      <c r="M3518" s="32">
        <v>237.56224674000001</v>
      </c>
      <c r="N3518" s="30">
        <v>0</v>
      </c>
      <c r="O3518" s="31">
        <v>147.86783908999999</v>
      </c>
      <c r="P3518" s="31">
        <v>0</v>
      </c>
      <c r="Q3518" s="31">
        <v>17.744140690000002</v>
      </c>
      <c r="R3518" s="32">
        <v>165.61197978000001</v>
      </c>
      <c r="S3518" s="33">
        <v>585.08736504000012</v>
      </c>
    </row>
    <row r="3519" spans="1:19" x14ac:dyDescent="0.25">
      <c r="A3519" s="27">
        <f t="shared" si="56"/>
        <v>3514</v>
      </c>
      <c r="B3519" s="28" t="s">
        <v>7038</v>
      </c>
      <c r="C3519" s="29" t="s">
        <v>7039</v>
      </c>
      <c r="D3519" s="30">
        <v>0</v>
      </c>
      <c r="E3519" s="31">
        <v>0</v>
      </c>
      <c r="F3519" s="31">
        <v>0</v>
      </c>
      <c r="G3519" s="31">
        <v>5.4389573200000001</v>
      </c>
      <c r="H3519" s="32">
        <v>5.4389573200000001</v>
      </c>
      <c r="I3519" s="30">
        <v>0</v>
      </c>
      <c r="J3519" s="31">
        <v>0</v>
      </c>
      <c r="K3519" s="31">
        <v>0</v>
      </c>
      <c r="L3519" s="31">
        <v>0</v>
      </c>
      <c r="M3519" s="32">
        <v>0</v>
      </c>
      <c r="N3519" s="30">
        <v>0</v>
      </c>
      <c r="O3519" s="31">
        <v>517.52581076000001</v>
      </c>
      <c r="P3519" s="31">
        <v>0</v>
      </c>
      <c r="Q3519" s="31">
        <v>62.103097300000002</v>
      </c>
      <c r="R3519" s="32">
        <v>579.62890805999996</v>
      </c>
      <c r="S3519" s="33">
        <v>585.06786537999994</v>
      </c>
    </row>
    <row r="3520" spans="1:19" x14ac:dyDescent="0.25">
      <c r="A3520" s="27">
        <f t="shared" si="56"/>
        <v>3515</v>
      </c>
      <c r="B3520" s="28" t="s">
        <v>7040</v>
      </c>
      <c r="C3520" s="29" t="s">
        <v>7041</v>
      </c>
      <c r="D3520" s="30">
        <v>0</v>
      </c>
      <c r="E3520" s="31">
        <v>126.87080867</v>
      </c>
      <c r="F3520" s="31">
        <v>0</v>
      </c>
      <c r="G3520" s="31">
        <v>15.224497039999999</v>
      </c>
      <c r="H3520" s="32">
        <v>142.09530571000002</v>
      </c>
      <c r="I3520" s="30">
        <v>0</v>
      </c>
      <c r="J3520" s="31">
        <v>211.45345013999997</v>
      </c>
      <c r="K3520" s="31">
        <v>0</v>
      </c>
      <c r="L3520" s="31">
        <v>25.374414030000001</v>
      </c>
      <c r="M3520" s="32">
        <v>236.82786417</v>
      </c>
      <c r="N3520" s="30">
        <v>0</v>
      </c>
      <c r="O3520" s="31">
        <v>183.91330052000001</v>
      </c>
      <c r="P3520" s="31">
        <v>0</v>
      </c>
      <c r="Q3520" s="31">
        <v>22.069596050000001</v>
      </c>
      <c r="R3520" s="32">
        <v>205.98289657000004</v>
      </c>
      <c r="S3520" s="33">
        <v>584.90606644999991</v>
      </c>
    </row>
    <row r="3521" spans="1:19" x14ac:dyDescent="0.25">
      <c r="A3521" s="27">
        <f t="shared" si="56"/>
        <v>3516</v>
      </c>
      <c r="B3521" s="28" t="s">
        <v>7042</v>
      </c>
      <c r="C3521" s="29" t="s">
        <v>7043</v>
      </c>
      <c r="D3521" s="30">
        <v>0</v>
      </c>
      <c r="E3521" s="31">
        <v>0</v>
      </c>
      <c r="F3521" s="31">
        <v>0</v>
      </c>
      <c r="G3521" s="31">
        <v>0</v>
      </c>
      <c r="H3521" s="32">
        <v>0</v>
      </c>
      <c r="I3521" s="30">
        <v>0</v>
      </c>
      <c r="J3521" s="31">
        <v>315.90510160000002</v>
      </c>
      <c r="K3521" s="31">
        <v>0</v>
      </c>
      <c r="L3521" s="31">
        <v>37.908612189999999</v>
      </c>
      <c r="M3521" s="32">
        <v>353.81371379000001</v>
      </c>
      <c r="N3521" s="30">
        <v>0</v>
      </c>
      <c r="O3521" s="31">
        <v>206.2305312</v>
      </c>
      <c r="P3521" s="31">
        <v>0</v>
      </c>
      <c r="Q3521" s="31">
        <v>24.74766374</v>
      </c>
      <c r="R3521" s="32">
        <v>230.97819494000001</v>
      </c>
      <c r="S3521" s="33">
        <v>584.79190873000005</v>
      </c>
    </row>
    <row r="3522" spans="1:19" x14ac:dyDescent="0.25">
      <c r="A3522" s="27">
        <f t="shared" si="56"/>
        <v>3517</v>
      </c>
      <c r="B3522" s="28" t="s">
        <v>7044</v>
      </c>
      <c r="C3522" s="29" t="s">
        <v>7045</v>
      </c>
      <c r="D3522" s="30">
        <v>0</v>
      </c>
      <c r="E3522" s="31">
        <v>0</v>
      </c>
      <c r="F3522" s="31">
        <v>0</v>
      </c>
      <c r="G3522" s="31">
        <v>0</v>
      </c>
      <c r="H3522" s="32">
        <v>0</v>
      </c>
      <c r="I3522" s="30">
        <v>0</v>
      </c>
      <c r="J3522" s="31">
        <v>300.36823837000003</v>
      </c>
      <c r="K3522" s="31">
        <v>0</v>
      </c>
      <c r="L3522" s="31">
        <v>36.044188599999998</v>
      </c>
      <c r="M3522" s="32">
        <v>336.41242697000001</v>
      </c>
      <c r="N3522" s="30">
        <v>0.33</v>
      </c>
      <c r="O3522" s="31">
        <v>220.63686492000002</v>
      </c>
      <c r="P3522" s="31">
        <v>0</v>
      </c>
      <c r="Q3522" s="31">
        <v>26.476423789999998</v>
      </c>
      <c r="R3522" s="32">
        <v>247.44328871000002</v>
      </c>
      <c r="S3522" s="33">
        <v>583.85571568000012</v>
      </c>
    </row>
    <row r="3523" spans="1:19" x14ac:dyDescent="0.25">
      <c r="A3523" s="27">
        <f t="shared" si="56"/>
        <v>3518</v>
      </c>
      <c r="B3523" s="28" t="s">
        <v>7046</v>
      </c>
      <c r="C3523" s="29" t="s">
        <v>7047</v>
      </c>
      <c r="D3523" s="30">
        <v>0</v>
      </c>
      <c r="E3523" s="31">
        <v>0</v>
      </c>
      <c r="F3523" s="31">
        <v>0</v>
      </c>
      <c r="G3523" s="31">
        <v>0</v>
      </c>
      <c r="H3523" s="32">
        <v>0</v>
      </c>
      <c r="I3523" s="30">
        <v>0</v>
      </c>
      <c r="J3523" s="31">
        <v>274.27805222000001</v>
      </c>
      <c r="K3523" s="31">
        <v>0</v>
      </c>
      <c r="L3523" s="31">
        <v>32.913366269999997</v>
      </c>
      <c r="M3523" s="32">
        <v>307.19141848999999</v>
      </c>
      <c r="N3523" s="30">
        <v>0</v>
      </c>
      <c r="O3523" s="31">
        <v>246.37839839000003</v>
      </c>
      <c r="P3523" s="31">
        <v>0</v>
      </c>
      <c r="Q3523" s="31">
        <v>29.565407810000004</v>
      </c>
      <c r="R3523" s="32">
        <v>275.94380620000004</v>
      </c>
      <c r="S3523" s="33">
        <v>583.13522469000009</v>
      </c>
    </row>
    <row r="3524" spans="1:19" x14ac:dyDescent="0.25">
      <c r="A3524" s="27">
        <f t="shared" si="56"/>
        <v>3519</v>
      </c>
      <c r="B3524" s="28" t="s">
        <v>7048</v>
      </c>
      <c r="C3524" s="29" t="s">
        <v>7049</v>
      </c>
      <c r="D3524" s="30">
        <v>0</v>
      </c>
      <c r="E3524" s="31">
        <v>110.19888469000001</v>
      </c>
      <c r="F3524" s="31">
        <v>0</v>
      </c>
      <c r="G3524" s="31">
        <v>13.22386618</v>
      </c>
      <c r="H3524" s="32">
        <v>123.42275087</v>
      </c>
      <c r="I3524" s="30">
        <v>0</v>
      </c>
      <c r="J3524" s="31">
        <v>113.20408999000001</v>
      </c>
      <c r="K3524" s="31">
        <v>0</v>
      </c>
      <c r="L3524" s="31">
        <v>13.584490859999999</v>
      </c>
      <c r="M3524" s="32">
        <v>126.78858085</v>
      </c>
      <c r="N3524" s="30">
        <v>0</v>
      </c>
      <c r="O3524" s="31">
        <v>297.11115074999992</v>
      </c>
      <c r="P3524" s="31">
        <v>0</v>
      </c>
      <c r="Q3524" s="31">
        <v>35.653338160000004</v>
      </c>
      <c r="R3524" s="32">
        <v>332.76448890999995</v>
      </c>
      <c r="S3524" s="33">
        <v>582.97582063000004</v>
      </c>
    </row>
    <row r="3525" spans="1:19" x14ac:dyDescent="0.25">
      <c r="A3525" s="27">
        <f t="shared" si="56"/>
        <v>3520</v>
      </c>
      <c r="B3525" s="28" t="s">
        <v>7050</v>
      </c>
      <c r="C3525" s="29" t="s">
        <v>7051</v>
      </c>
      <c r="D3525" s="30">
        <v>0</v>
      </c>
      <c r="E3525" s="31">
        <v>0</v>
      </c>
      <c r="F3525" s="31">
        <v>0</v>
      </c>
      <c r="G3525" s="31">
        <v>582.5435652000001</v>
      </c>
      <c r="H3525" s="32">
        <v>582.5435652000001</v>
      </c>
      <c r="I3525" s="30">
        <v>0</v>
      </c>
      <c r="J3525" s="31">
        <v>0</v>
      </c>
      <c r="K3525" s="31">
        <v>0</v>
      </c>
      <c r="L3525" s="31">
        <v>0</v>
      </c>
      <c r="M3525" s="32">
        <v>0</v>
      </c>
      <c r="N3525" s="30">
        <v>0</v>
      </c>
      <c r="O3525" s="31">
        <v>0</v>
      </c>
      <c r="P3525" s="31">
        <v>0</v>
      </c>
      <c r="Q3525" s="31">
        <v>0</v>
      </c>
      <c r="R3525" s="32">
        <v>0</v>
      </c>
      <c r="S3525" s="33">
        <v>582.5435652000001</v>
      </c>
    </row>
    <row r="3526" spans="1:19" x14ac:dyDescent="0.25">
      <c r="A3526" s="27">
        <f t="shared" si="56"/>
        <v>3521</v>
      </c>
      <c r="B3526" s="28" t="s">
        <v>7052</v>
      </c>
      <c r="C3526" s="29" t="s">
        <v>7053</v>
      </c>
      <c r="D3526" s="30">
        <v>0</v>
      </c>
      <c r="E3526" s="31">
        <v>200.10387326</v>
      </c>
      <c r="F3526" s="31">
        <v>0</v>
      </c>
      <c r="G3526" s="31">
        <v>41.712463370000002</v>
      </c>
      <c r="H3526" s="32">
        <v>241.81633663</v>
      </c>
      <c r="I3526" s="30">
        <v>0</v>
      </c>
      <c r="J3526" s="31">
        <v>169.80153542000002</v>
      </c>
      <c r="K3526" s="31">
        <v>0</v>
      </c>
      <c r="L3526" s="31">
        <v>48.692457190000013</v>
      </c>
      <c r="M3526" s="32">
        <v>218.49399261000002</v>
      </c>
      <c r="N3526" s="30">
        <v>0</v>
      </c>
      <c r="O3526" s="31">
        <v>108.79102737999999</v>
      </c>
      <c r="P3526" s="31">
        <v>0</v>
      </c>
      <c r="Q3526" s="31">
        <v>13.054923290000001</v>
      </c>
      <c r="R3526" s="32">
        <v>121.84595067000001</v>
      </c>
      <c r="S3526" s="33">
        <v>582.15627990999997</v>
      </c>
    </row>
    <row r="3527" spans="1:19" x14ac:dyDescent="0.25">
      <c r="A3527" s="27">
        <f t="shared" si="56"/>
        <v>3522</v>
      </c>
      <c r="B3527" s="28" t="s">
        <v>7054</v>
      </c>
      <c r="C3527" s="29" t="s">
        <v>7055</v>
      </c>
      <c r="D3527" s="30">
        <v>0</v>
      </c>
      <c r="E3527" s="31">
        <v>62.75665128</v>
      </c>
      <c r="F3527" s="31">
        <v>0</v>
      </c>
      <c r="G3527" s="31">
        <v>7.71931967</v>
      </c>
      <c r="H3527" s="32">
        <v>70.475970950000004</v>
      </c>
      <c r="I3527" s="30">
        <v>0</v>
      </c>
      <c r="J3527" s="31">
        <v>111.74549890999999</v>
      </c>
      <c r="K3527" s="31">
        <v>0</v>
      </c>
      <c r="L3527" s="31">
        <v>13.409459899999998</v>
      </c>
      <c r="M3527" s="32">
        <v>125.15495881</v>
      </c>
      <c r="N3527" s="30">
        <v>0</v>
      </c>
      <c r="O3527" s="31">
        <v>344.87274027000001</v>
      </c>
      <c r="P3527" s="31">
        <v>0</v>
      </c>
      <c r="Q3527" s="31">
        <v>41.384728840000001</v>
      </c>
      <c r="R3527" s="32">
        <v>386.25746910999999</v>
      </c>
      <c r="S3527" s="33">
        <v>581.88839887000006</v>
      </c>
    </row>
    <row r="3528" spans="1:19" x14ac:dyDescent="0.25">
      <c r="A3528" s="27">
        <f t="shared" ref="A3528:A3591" si="57">+A3527+1</f>
        <v>3523</v>
      </c>
      <c r="B3528" s="28" t="s">
        <v>7056</v>
      </c>
      <c r="C3528" s="29" t="s">
        <v>7057</v>
      </c>
      <c r="D3528" s="30">
        <v>0</v>
      </c>
      <c r="E3528" s="31">
        <v>0</v>
      </c>
      <c r="F3528" s="31">
        <v>0</v>
      </c>
      <c r="G3528" s="31">
        <v>581.66352119999999</v>
      </c>
      <c r="H3528" s="32">
        <v>581.66352119999999</v>
      </c>
      <c r="I3528" s="30">
        <v>0</v>
      </c>
      <c r="J3528" s="31">
        <v>0</v>
      </c>
      <c r="K3528" s="31">
        <v>0</v>
      </c>
      <c r="L3528" s="31">
        <v>0</v>
      </c>
      <c r="M3528" s="32">
        <v>0</v>
      </c>
      <c r="N3528" s="30">
        <v>0</v>
      </c>
      <c r="O3528" s="31">
        <v>0</v>
      </c>
      <c r="P3528" s="31">
        <v>0</v>
      </c>
      <c r="Q3528" s="31">
        <v>0</v>
      </c>
      <c r="R3528" s="32">
        <v>0</v>
      </c>
      <c r="S3528" s="33">
        <v>581.66352119999999</v>
      </c>
    </row>
    <row r="3529" spans="1:19" x14ac:dyDescent="0.25">
      <c r="A3529" s="27">
        <f t="shared" si="57"/>
        <v>3524</v>
      </c>
      <c r="B3529" s="28" t="s">
        <v>7058</v>
      </c>
      <c r="C3529" s="29" t="s">
        <v>7059</v>
      </c>
      <c r="D3529" s="30">
        <v>0</v>
      </c>
      <c r="E3529" s="31">
        <v>111.80301166</v>
      </c>
      <c r="F3529" s="31">
        <v>0</v>
      </c>
      <c r="G3529" s="31">
        <v>13.4163614</v>
      </c>
      <c r="H3529" s="32">
        <v>125.21937306000001</v>
      </c>
      <c r="I3529" s="30">
        <v>0</v>
      </c>
      <c r="J3529" s="31">
        <v>54.214730939999995</v>
      </c>
      <c r="K3529" s="31">
        <v>0</v>
      </c>
      <c r="L3529" s="31">
        <v>6.5057677199999997</v>
      </c>
      <c r="M3529" s="32">
        <v>60.720498659999997</v>
      </c>
      <c r="N3529" s="30">
        <v>0</v>
      </c>
      <c r="O3529" s="31">
        <v>353.09735873</v>
      </c>
      <c r="P3529" s="31">
        <v>0</v>
      </c>
      <c r="Q3529" s="31">
        <v>42.371683050000001</v>
      </c>
      <c r="R3529" s="32">
        <v>395.46904178000005</v>
      </c>
      <c r="S3529" s="33">
        <v>581.40891350000004</v>
      </c>
    </row>
    <row r="3530" spans="1:19" x14ac:dyDescent="0.25">
      <c r="A3530" s="27">
        <f t="shared" si="57"/>
        <v>3525</v>
      </c>
      <c r="B3530" s="28" t="s">
        <v>7060</v>
      </c>
      <c r="C3530" s="29" t="s">
        <v>7061</v>
      </c>
      <c r="D3530" s="30">
        <v>0</v>
      </c>
      <c r="E3530" s="31">
        <v>278.3254824</v>
      </c>
      <c r="F3530" s="31">
        <v>0</v>
      </c>
      <c r="G3530" s="31">
        <v>33.399057890000002</v>
      </c>
      <c r="H3530" s="32">
        <v>311.72454028999994</v>
      </c>
      <c r="I3530" s="30">
        <v>0</v>
      </c>
      <c r="J3530" s="31">
        <v>93.961490400000002</v>
      </c>
      <c r="K3530" s="31">
        <v>0</v>
      </c>
      <c r="L3530" s="31">
        <v>11.275378850000001</v>
      </c>
      <c r="M3530" s="32">
        <v>105.23686925</v>
      </c>
      <c r="N3530" s="30">
        <v>0</v>
      </c>
      <c r="O3530" s="31">
        <v>146.69358120000001</v>
      </c>
      <c r="P3530" s="31">
        <v>0</v>
      </c>
      <c r="Q3530" s="31">
        <v>17.60322974</v>
      </c>
      <c r="R3530" s="32">
        <v>164.29681094000003</v>
      </c>
      <c r="S3530" s="33">
        <v>581.25822047999998</v>
      </c>
    </row>
    <row r="3531" spans="1:19" x14ac:dyDescent="0.25">
      <c r="A3531" s="27">
        <f t="shared" si="57"/>
        <v>3526</v>
      </c>
      <c r="B3531" s="28" t="s">
        <v>7062</v>
      </c>
      <c r="C3531" s="29" t="s">
        <v>7063</v>
      </c>
      <c r="D3531" s="30">
        <v>0</v>
      </c>
      <c r="E3531" s="31">
        <v>0</v>
      </c>
      <c r="F3531" s="31">
        <v>0</v>
      </c>
      <c r="G3531" s="31">
        <v>0</v>
      </c>
      <c r="H3531" s="32">
        <v>0</v>
      </c>
      <c r="I3531" s="30">
        <v>0</v>
      </c>
      <c r="J3531" s="31">
        <v>101.69125968</v>
      </c>
      <c r="K3531" s="31">
        <v>0</v>
      </c>
      <c r="L3531" s="31">
        <v>12.20295116</v>
      </c>
      <c r="M3531" s="32">
        <v>113.89421084</v>
      </c>
      <c r="N3531" s="30">
        <v>0</v>
      </c>
      <c r="O3531" s="31">
        <v>417.15941581999999</v>
      </c>
      <c r="P3531" s="31">
        <v>0</v>
      </c>
      <c r="Q3531" s="31">
        <v>50.059129899999995</v>
      </c>
      <c r="R3531" s="32">
        <v>467.21854571999995</v>
      </c>
      <c r="S3531" s="33">
        <v>581.11275655999998</v>
      </c>
    </row>
    <row r="3532" spans="1:19" x14ac:dyDescent="0.25">
      <c r="A3532" s="27">
        <f t="shared" si="57"/>
        <v>3527</v>
      </c>
      <c r="B3532" s="28" t="s">
        <v>7064</v>
      </c>
      <c r="C3532" s="29" t="s">
        <v>7065</v>
      </c>
      <c r="D3532" s="30">
        <v>0</v>
      </c>
      <c r="E3532" s="31">
        <v>0</v>
      </c>
      <c r="F3532" s="31">
        <v>0</v>
      </c>
      <c r="G3532" s="31">
        <v>0</v>
      </c>
      <c r="H3532" s="32">
        <v>0</v>
      </c>
      <c r="I3532" s="30">
        <v>0</v>
      </c>
      <c r="J3532" s="31">
        <v>0</v>
      </c>
      <c r="K3532" s="31">
        <v>0</v>
      </c>
      <c r="L3532" s="31">
        <v>580.85092320000001</v>
      </c>
      <c r="M3532" s="32">
        <v>580.85092320000001</v>
      </c>
      <c r="N3532" s="30">
        <v>0</v>
      </c>
      <c r="O3532" s="31">
        <v>0</v>
      </c>
      <c r="P3532" s="31">
        <v>0</v>
      </c>
      <c r="Q3532" s="31">
        <v>0</v>
      </c>
      <c r="R3532" s="32">
        <v>0</v>
      </c>
      <c r="S3532" s="33">
        <v>580.85092320000001</v>
      </c>
    </row>
    <row r="3533" spans="1:19" x14ac:dyDescent="0.25">
      <c r="A3533" s="27">
        <f t="shared" si="57"/>
        <v>3528</v>
      </c>
      <c r="B3533" s="28" t="s">
        <v>7066</v>
      </c>
      <c r="C3533" s="29" t="s">
        <v>7067</v>
      </c>
      <c r="D3533" s="30">
        <v>0</v>
      </c>
      <c r="E3533" s="31">
        <v>48.281725700000003</v>
      </c>
      <c r="F3533" s="31">
        <v>0</v>
      </c>
      <c r="G3533" s="31">
        <v>5.7938070799999997</v>
      </c>
      <c r="H3533" s="32">
        <v>54.075532780000003</v>
      </c>
      <c r="I3533" s="30">
        <v>0</v>
      </c>
      <c r="J3533" s="31">
        <v>335.55498237</v>
      </c>
      <c r="K3533" s="31">
        <v>0</v>
      </c>
      <c r="L3533" s="31">
        <v>40.26659789</v>
      </c>
      <c r="M3533" s="32">
        <v>375.82158026000002</v>
      </c>
      <c r="N3533" s="30">
        <v>0</v>
      </c>
      <c r="O3533" s="31">
        <v>134.66981908000002</v>
      </c>
      <c r="P3533" s="31">
        <v>0</v>
      </c>
      <c r="Q3533" s="31">
        <v>16.160378290000001</v>
      </c>
      <c r="R3533" s="32">
        <v>150.83019737000001</v>
      </c>
      <c r="S3533" s="33">
        <v>580.72731040999997</v>
      </c>
    </row>
    <row r="3534" spans="1:19" x14ac:dyDescent="0.25">
      <c r="A3534" s="27">
        <f t="shared" si="57"/>
        <v>3529</v>
      </c>
      <c r="B3534" s="28" t="s">
        <v>7068</v>
      </c>
      <c r="C3534" s="29" t="s">
        <v>7069</v>
      </c>
      <c r="D3534" s="30">
        <v>0</v>
      </c>
      <c r="E3534" s="31">
        <v>254.63418075000001</v>
      </c>
      <c r="F3534" s="31">
        <v>0</v>
      </c>
      <c r="G3534" s="31">
        <v>30.556101680000001</v>
      </c>
      <c r="H3534" s="32">
        <v>285.19028243000002</v>
      </c>
      <c r="I3534" s="30">
        <v>0</v>
      </c>
      <c r="J3534" s="31">
        <v>83.537506040000011</v>
      </c>
      <c r="K3534" s="31">
        <v>0</v>
      </c>
      <c r="L3534" s="31">
        <v>10.02450073</v>
      </c>
      <c r="M3534" s="32">
        <v>93.562006770000011</v>
      </c>
      <c r="N3534" s="30">
        <v>0</v>
      </c>
      <c r="O3534" s="31">
        <v>179.66176718</v>
      </c>
      <c r="P3534" s="31">
        <v>0</v>
      </c>
      <c r="Q3534" s="31">
        <v>21.55941207</v>
      </c>
      <c r="R3534" s="32">
        <v>201.22117925000001</v>
      </c>
      <c r="S3534" s="33">
        <v>579.97346845000015</v>
      </c>
    </row>
    <row r="3535" spans="1:19" x14ac:dyDescent="0.25">
      <c r="A3535" s="27">
        <f t="shared" si="57"/>
        <v>3530</v>
      </c>
      <c r="B3535" s="28" t="s">
        <v>7070</v>
      </c>
      <c r="C3535" s="29" t="s">
        <v>7071</v>
      </c>
      <c r="D3535" s="30">
        <v>0</v>
      </c>
      <c r="E3535" s="31">
        <v>0</v>
      </c>
      <c r="F3535" s="31">
        <v>0</v>
      </c>
      <c r="G3535" s="31">
        <v>86.408814889999988</v>
      </c>
      <c r="H3535" s="32">
        <v>86.408814889999988</v>
      </c>
      <c r="I3535" s="30">
        <v>0</v>
      </c>
      <c r="J3535" s="31">
        <v>135.29001334999998</v>
      </c>
      <c r="K3535" s="31">
        <v>0</v>
      </c>
      <c r="L3535" s="31">
        <v>99.121431020000017</v>
      </c>
      <c r="M3535" s="32">
        <v>234.41144437</v>
      </c>
      <c r="N3535" s="30">
        <v>0</v>
      </c>
      <c r="O3535" s="31">
        <v>0</v>
      </c>
      <c r="P3535" s="31">
        <v>0</v>
      </c>
      <c r="Q3535" s="31">
        <v>259.03670244</v>
      </c>
      <c r="R3535" s="32">
        <v>259.03670244</v>
      </c>
      <c r="S3535" s="33">
        <v>579.85696170000006</v>
      </c>
    </row>
    <row r="3536" spans="1:19" x14ac:dyDescent="0.25">
      <c r="A3536" s="27">
        <f t="shared" si="57"/>
        <v>3531</v>
      </c>
      <c r="B3536" s="28" t="s">
        <v>7072</v>
      </c>
      <c r="C3536" s="29" t="s">
        <v>7073</v>
      </c>
      <c r="D3536" s="30">
        <v>0</v>
      </c>
      <c r="E3536" s="31">
        <v>0</v>
      </c>
      <c r="F3536" s="31">
        <v>0</v>
      </c>
      <c r="G3536" s="31">
        <v>0</v>
      </c>
      <c r="H3536" s="32">
        <v>0</v>
      </c>
      <c r="I3536" s="30">
        <v>0</v>
      </c>
      <c r="J3536" s="31">
        <v>0</v>
      </c>
      <c r="K3536" s="31">
        <v>0</v>
      </c>
      <c r="L3536" s="31">
        <v>355.64215680000001</v>
      </c>
      <c r="M3536" s="32">
        <v>355.64215680000001</v>
      </c>
      <c r="N3536" s="30">
        <v>0</v>
      </c>
      <c r="O3536" s="31">
        <v>0</v>
      </c>
      <c r="P3536" s="31">
        <v>0</v>
      </c>
      <c r="Q3536" s="31">
        <v>223.59108327000001</v>
      </c>
      <c r="R3536" s="32">
        <v>223.59108327000001</v>
      </c>
      <c r="S3536" s="33">
        <v>579.23324007000008</v>
      </c>
    </row>
    <row r="3537" spans="1:19" x14ac:dyDescent="0.25">
      <c r="A3537" s="27">
        <f t="shared" si="57"/>
        <v>3532</v>
      </c>
      <c r="B3537" s="28" t="s">
        <v>7074</v>
      </c>
      <c r="C3537" s="29" t="s">
        <v>7075</v>
      </c>
      <c r="D3537" s="30">
        <v>0</v>
      </c>
      <c r="E3537" s="31">
        <v>257.90889995999999</v>
      </c>
      <c r="F3537" s="31">
        <v>0</v>
      </c>
      <c r="G3537" s="31">
        <v>30.949068</v>
      </c>
      <c r="H3537" s="32">
        <v>288.85796796000005</v>
      </c>
      <c r="I3537" s="30">
        <v>0</v>
      </c>
      <c r="J3537" s="31">
        <v>222.64209</v>
      </c>
      <c r="K3537" s="31">
        <v>0</v>
      </c>
      <c r="L3537" s="31">
        <v>26.717050799999999</v>
      </c>
      <c r="M3537" s="32">
        <v>249.35914080000001</v>
      </c>
      <c r="N3537" s="30">
        <v>0</v>
      </c>
      <c r="O3537" s="31">
        <v>36.489600000000003</v>
      </c>
      <c r="P3537" s="31">
        <v>0</v>
      </c>
      <c r="Q3537" s="31">
        <v>4.3787520000000004</v>
      </c>
      <c r="R3537" s="32">
        <v>40.868352000000002</v>
      </c>
      <c r="S3537" s="33">
        <v>579.08546076000005</v>
      </c>
    </row>
    <row r="3538" spans="1:19" x14ac:dyDescent="0.25">
      <c r="A3538" s="27">
        <f t="shared" si="57"/>
        <v>3533</v>
      </c>
      <c r="B3538" s="28" t="s">
        <v>7076</v>
      </c>
      <c r="C3538" s="29" t="s">
        <v>7077</v>
      </c>
      <c r="D3538" s="30">
        <v>0</v>
      </c>
      <c r="E3538" s="31">
        <v>0</v>
      </c>
      <c r="F3538" s="31">
        <v>0</v>
      </c>
      <c r="G3538" s="31">
        <v>0</v>
      </c>
      <c r="H3538" s="32">
        <v>0</v>
      </c>
      <c r="I3538" s="30">
        <v>0</v>
      </c>
      <c r="J3538" s="31">
        <v>0</v>
      </c>
      <c r="K3538" s="31">
        <v>0</v>
      </c>
      <c r="L3538" s="31">
        <v>0</v>
      </c>
      <c r="M3538" s="32">
        <v>0</v>
      </c>
      <c r="N3538" s="30">
        <v>0</v>
      </c>
      <c r="O3538" s="31">
        <v>517.02201571000001</v>
      </c>
      <c r="P3538" s="31">
        <v>0</v>
      </c>
      <c r="Q3538" s="31">
        <v>62.042641889999999</v>
      </c>
      <c r="R3538" s="32">
        <v>579.06465760000003</v>
      </c>
      <c r="S3538" s="33">
        <v>579.06465760000003</v>
      </c>
    </row>
    <row r="3539" spans="1:19" x14ac:dyDescent="0.25">
      <c r="A3539" s="27">
        <f t="shared" si="57"/>
        <v>3534</v>
      </c>
      <c r="B3539" s="28" t="s">
        <v>7078</v>
      </c>
      <c r="C3539" s="29" t="s">
        <v>7079</v>
      </c>
      <c r="D3539" s="30">
        <v>0</v>
      </c>
      <c r="E3539" s="31">
        <v>0</v>
      </c>
      <c r="F3539" s="31">
        <v>0</v>
      </c>
      <c r="G3539" s="31">
        <v>0</v>
      </c>
      <c r="H3539" s="32">
        <v>0</v>
      </c>
      <c r="I3539" s="30">
        <v>0</v>
      </c>
      <c r="J3539" s="31">
        <v>0</v>
      </c>
      <c r="K3539" s="31">
        <v>0</v>
      </c>
      <c r="L3539" s="31">
        <v>0</v>
      </c>
      <c r="M3539" s="32">
        <v>0</v>
      </c>
      <c r="N3539" s="30">
        <v>0</v>
      </c>
      <c r="O3539" s="31">
        <v>0</v>
      </c>
      <c r="P3539" s="31">
        <v>0</v>
      </c>
      <c r="Q3539" s="31">
        <v>578.97792000000004</v>
      </c>
      <c r="R3539" s="32">
        <v>578.97792000000004</v>
      </c>
      <c r="S3539" s="33">
        <v>578.97792000000004</v>
      </c>
    </row>
    <row r="3540" spans="1:19" x14ac:dyDescent="0.25">
      <c r="A3540" s="27">
        <f t="shared" si="57"/>
        <v>3535</v>
      </c>
      <c r="B3540" s="28" t="s">
        <v>7080</v>
      </c>
      <c r="C3540" s="29" t="s">
        <v>7081</v>
      </c>
      <c r="D3540" s="30">
        <v>0</v>
      </c>
      <c r="E3540" s="31">
        <v>0</v>
      </c>
      <c r="F3540" s="31">
        <v>0</v>
      </c>
      <c r="G3540" s="31">
        <v>0</v>
      </c>
      <c r="H3540" s="32">
        <v>0</v>
      </c>
      <c r="I3540" s="30">
        <v>0</v>
      </c>
      <c r="J3540" s="31">
        <v>516.76806248000003</v>
      </c>
      <c r="K3540" s="31">
        <v>0</v>
      </c>
      <c r="L3540" s="31">
        <v>62.012167499999997</v>
      </c>
      <c r="M3540" s="32">
        <v>578.78022998000006</v>
      </c>
      <c r="N3540" s="30">
        <v>0</v>
      </c>
      <c r="O3540" s="31">
        <v>0</v>
      </c>
      <c r="P3540" s="31">
        <v>0</v>
      </c>
      <c r="Q3540" s="31">
        <v>0</v>
      </c>
      <c r="R3540" s="32">
        <v>0</v>
      </c>
      <c r="S3540" s="33">
        <v>578.78022998000006</v>
      </c>
    </row>
    <row r="3541" spans="1:19" x14ac:dyDescent="0.25">
      <c r="A3541" s="27">
        <f t="shared" si="57"/>
        <v>3536</v>
      </c>
      <c r="B3541" s="28" t="s">
        <v>7082</v>
      </c>
      <c r="C3541" s="29" t="s">
        <v>7083</v>
      </c>
      <c r="D3541" s="30">
        <v>0</v>
      </c>
      <c r="E3541" s="31">
        <v>112.32787234</v>
      </c>
      <c r="F3541" s="31">
        <v>0</v>
      </c>
      <c r="G3541" s="31">
        <v>13.479344660000001</v>
      </c>
      <c r="H3541" s="32">
        <v>125.80721699999999</v>
      </c>
      <c r="I3541" s="30">
        <v>0</v>
      </c>
      <c r="J3541" s="31">
        <v>269.38104637999999</v>
      </c>
      <c r="K3541" s="31">
        <v>0</v>
      </c>
      <c r="L3541" s="31">
        <v>32.325725570000003</v>
      </c>
      <c r="M3541" s="32">
        <v>301.70677194999996</v>
      </c>
      <c r="N3541" s="30">
        <v>0</v>
      </c>
      <c r="O3541" s="31">
        <v>134.613846</v>
      </c>
      <c r="P3541" s="31">
        <v>0</v>
      </c>
      <c r="Q3541" s="31">
        <v>16.15366152</v>
      </c>
      <c r="R3541" s="32">
        <v>150.76750752000001</v>
      </c>
      <c r="S3541" s="33">
        <v>578.28149646999998</v>
      </c>
    </row>
    <row r="3542" spans="1:19" x14ac:dyDescent="0.25">
      <c r="A3542" s="27">
        <f t="shared" si="57"/>
        <v>3537</v>
      </c>
      <c r="B3542" s="28" t="s">
        <v>7084</v>
      </c>
      <c r="C3542" s="29" t="s">
        <v>7085</v>
      </c>
      <c r="D3542" s="30">
        <v>0</v>
      </c>
      <c r="E3542" s="31">
        <v>466.54721325000003</v>
      </c>
      <c r="F3542" s="31">
        <v>0</v>
      </c>
      <c r="G3542" s="31">
        <v>55.985665579999996</v>
      </c>
      <c r="H3542" s="32">
        <v>522.53287882999996</v>
      </c>
      <c r="I3542" s="30">
        <v>0</v>
      </c>
      <c r="J3542" s="31">
        <v>49.717884950000006</v>
      </c>
      <c r="K3542" s="31">
        <v>0</v>
      </c>
      <c r="L3542" s="31">
        <v>5.9661461900000008</v>
      </c>
      <c r="M3542" s="32">
        <v>55.684031140000002</v>
      </c>
      <c r="N3542" s="30">
        <v>0</v>
      </c>
      <c r="O3542" s="31">
        <v>0</v>
      </c>
      <c r="P3542" s="31">
        <v>0</v>
      </c>
      <c r="Q3542" s="31">
        <v>0</v>
      </c>
      <c r="R3542" s="32">
        <v>0</v>
      </c>
      <c r="S3542" s="33">
        <v>578.21690997000007</v>
      </c>
    </row>
    <row r="3543" spans="1:19" x14ac:dyDescent="0.25">
      <c r="A3543" s="27">
        <f t="shared" si="57"/>
        <v>3538</v>
      </c>
      <c r="B3543" s="28" t="s">
        <v>7086</v>
      </c>
      <c r="C3543" s="29" t="s">
        <v>7087</v>
      </c>
      <c r="D3543" s="30">
        <v>0</v>
      </c>
      <c r="E3543" s="31">
        <v>0</v>
      </c>
      <c r="F3543" s="31">
        <v>0</v>
      </c>
      <c r="G3543" s="31">
        <v>143.59790774999999</v>
      </c>
      <c r="H3543" s="32">
        <v>143.59790774999999</v>
      </c>
      <c r="I3543" s="30">
        <v>0</v>
      </c>
      <c r="J3543" s="31">
        <v>0</v>
      </c>
      <c r="K3543" s="31">
        <v>0</v>
      </c>
      <c r="L3543" s="31">
        <v>237.76991370000002</v>
      </c>
      <c r="M3543" s="32">
        <v>237.76991370000002</v>
      </c>
      <c r="N3543" s="30">
        <v>0</v>
      </c>
      <c r="O3543" s="31">
        <v>0</v>
      </c>
      <c r="P3543" s="31">
        <v>0</v>
      </c>
      <c r="Q3543" s="31">
        <v>196.83299018</v>
      </c>
      <c r="R3543" s="32">
        <v>196.83299018</v>
      </c>
      <c r="S3543" s="33">
        <v>578.20081163000009</v>
      </c>
    </row>
    <row r="3544" spans="1:19" x14ac:dyDescent="0.25">
      <c r="A3544" s="27">
        <f t="shared" si="57"/>
        <v>3539</v>
      </c>
      <c r="B3544" s="28" t="s">
        <v>7088</v>
      </c>
      <c r="C3544" s="29" t="s">
        <v>7089</v>
      </c>
      <c r="D3544" s="30">
        <v>0</v>
      </c>
      <c r="E3544" s="31">
        <v>0</v>
      </c>
      <c r="F3544" s="31">
        <v>0</v>
      </c>
      <c r="G3544" s="31">
        <v>19.012761600000001</v>
      </c>
      <c r="H3544" s="32">
        <v>19.012761600000001</v>
      </c>
      <c r="I3544" s="30">
        <v>0</v>
      </c>
      <c r="J3544" s="31">
        <v>50.828535000000002</v>
      </c>
      <c r="K3544" s="31">
        <v>0</v>
      </c>
      <c r="L3544" s="31">
        <v>120.3216185</v>
      </c>
      <c r="M3544" s="32">
        <v>171.15015349999999</v>
      </c>
      <c r="N3544" s="30">
        <v>0</v>
      </c>
      <c r="O3544" s="31">
        <v>259.72099788999998</v>
      </c>
      <c r="P3544" s="31">
        <v>0</v>
      </c>
      <c r="Q3544" s="31">
        <v>128.27974810000001</v>
      </c>
      <c r="R3544" s="32">
        <v>388.00074598999998</v>
      </c>
      <c r="S3544" s="33">
        <v>578.16366109000001</v>
      </c>
    </row>
    <row r="3545" spans="1:19" x14ac:dyDescent="0.25">
      <c r="A3545" s="27">
        <f t="shared" si="57"/>
        <v>3540</v>
      </c>
      <c r="B3545" s="28" t="s">
        <v>7090</v>
      </c>
      <c r="C3545" s="29" t="s">
        <v>7091</v>
      </c>
      <c r="D3545" s="30">
        <v>0</v>
      </c>
      <c r="E3545" s="31">
        <v>99.424551530000002</v>
      </c>
      <c r="F3545" s="31">
        <v>0</v>
      </c>
      <c r="G3545" s="31">
        <v>11.930946179999999</v>
      </c>
      <c r="H3545" s="32">
        <v>111.35549771000001</v>
      </c>
      <c r="I3545" s="30">
        <v>0</v>
      </c>
      <c r="J3545" s="31">
        <v>125.23999126</v>
      </c>
      <c r="K3545" s="31">
        <v>0</v>
      </c>
      <c r="L3545" s="31">
        <v>15.02879894</v>
      </c>
      <c r="M3545" s="32">
        <v>140.26879019999998</v>
      </c>
      <c r="N3545" s="30">
        <v>0</v>
      </c>
      <c r="O3545" s="31">
        <v>167.84759582999999</v>
      </c>
      <c r="P3545" s="31">
        <v>0</v>
      </c>
      <c r="Q3545" s="31">
        <v>158.30012912999999</v>
      </c>
      <c r="R3545" s="32">
        <v>326.14772496000001</v>
      </c>
      <c r="S3545" s="33">
        <v>577.77201287000003</v>
      </c>
    </row>
    <row r="3546" spans="1:19" x14ac:dyDescent="0.25">
      <c r="A3546" s="27">
        <f t="shared" si="57"/>
        <v>3541</v>
      </c>
      <c r="B3546" s="28" t="s">
        <v>7092</v>
      </c>
      <c r="C3546" s="29" t="s">
        <v>7093</v>
      </c>
      <c r="D3546" s="30">
        <v>0</v>
      </c>
      <c r="E3546" s="31">
        <v>0</v>
      </c>
      <c r="F3546" s="31">
        <v>0</v>
      </c>
      <c r="G3546" s="31">
        <v>176.42444771999999</v>
      </c>
      <c r="H3546" s="32">
        <v>176.42444771999999</v>
      </c>
      <c r="I3546" s="30">
        <v>0</v>
      </c>
      <c r="J3546" s="31">
        <v>0</v>
      </c>
      <c r="K3546" s="31">
        <v>0</v>
      </c>
      <c r="L3546" s="31">
        <v>230.93466504</v>
      </c>
      <c r="M3546" s="32">
        <v>230.93466504</v>
      </c>
      <c r="N3546" s="30">
        <v>0</v>
      </c>
      <c r="O3546" s="31">
        <v>0</v>
      </c>
      <c r="P3546" s="31">
        <v>0</v>
      </c>
      <c r="Q3546" s="31">
        <v>170.38289614999999</v>
      </c>
      <c r="R3546" s="32">
        <v>170.38289614999999</v>
      </c>
      <c r="S3546" s="33">
        <v>577.74200890999998</v>
      </c>
    </row>
    <row r="3547" spans="1:19" x14ac:dyDescent="0.25">
      <c r="A3547" s="27">
        <f t="shared" si="57"/>
        <v>3542</v>
      </c>
      <c r="B3547" s="28" t="s">
        <v>7094</v>
      </c>
      <c r="C3547" s="29" t="s">
        <v>7095</v>
      </c>
      <c r="D3547" s="30">
        <v>0</v>
      </c>
      <c r="E3547" s="31">
        <v>142.36836912000001</v>
      </c>
      <c r="F3547" s="31">
        <v>0</v>
      </c>
      <c r="G3547" s="31">
        <v>17.084204289999999</v>
      </c>
      <c r="H3547" s="32">
        <v>159.45257340999999</v>
      </c>
      <c r="I3547" s="30">
        <v>0</v>
      </c>
      <c r="J3547" s="31">
        <v>316.7406148</v>
      </c>
      <c r="K3547" s="31">
        <v>0</v>
      </c>
      <c r="L3547" s="31">
        <v>60.721147889999997</v>
      </c>
      <c r="M3547" s="32">
        <v>377.46176269</v>
      </c>
      <c r="N3547" s="30">
        <v>0</v>
      </c>
      <c r="O3547" s="31">
        <v>36.073907850000005</v>
      </c>
      <c r="P3547" s="31">
        <v>0</v>
      </c>
      <c r="Q3547" s="31">
        <v>4.3288689399999996</v>
      </c>
      <c r="R3547" s="32">
        <v>40.402776789999997</v>
      </c>
      <c r="S3547" s="33">
        <v>577.31711289000009</v>
      </c>
    </row>
    <row r="3548" spans="1:19" x14ac:dyDescent="0.25">
      <c r="A3548" s="27">
        <f t="shared" si="57"/>
        <v>3543</v>
      </c>
      <c r="B3548" s="28" t="s">
        <v>7096</v>
      </c>
      <c r="C3548" s="29" t="s">
        <v>7097</v>
      </c>
      <c r="D3548" s="30">
        <v>0</v>
      </c>
      <c r="E3548" s="31">
        <v>244.03427758999999</v>
      </c>
      <c r="F3548" s="31">
        <v>0</v>
      </c>
      <c r="G3548" s="31">
        <v>29.284113319999999</v>
      </c>
      <c r="H3548" s="32">
        <v>273.31839090999995</v>
      </c>
      <c r="I3548" s="30">
        <v>0</v>
      </c>
      <c r="J3548" s="31">
        <v>142.08584547999999</v>
      </c>
      <c r="K3548" s="31">
        <v>0</v>
      </c>
      <c r="L3548" s="31">
        <v>17.050301449999999</v>
      </c>
      <c r="M3548" s="32">
        <v>159.13614692999997</v>
      </c>
      <c r="N3548" s="30">
        <v>0</v>
      </c>
      <c r="O3548" s="31">
        <v>129.30254069</v>
      </c>
      <c r="P3548" s="31">
        <v>0</v>
      </c>
      <c r="Q3548" s="31">
        <v>15.516304880000002</v>
      </c>
      <c r="R3548" s="32">
        <v>144.81884556999998</v>
      </c>
      <c r="S3548" s="33">
        <v>577.27338340999995</v>
      </c>
    </row>
    <row r="3549" spans="1:19" x14ac:dyDescent="0.25">
      <c r="A3549" s="27">
        <f t="shared" si="57"/>
        <v>3544</v>
      </c>
      <c r="B3549" s="28" t="s">
        <v>7098</v>
      </c>
      <c r="C3549" s="29" t="s">
        <v>7099</v>
      </c>
      <c r="D3549" s="30">
        <v>0</v>
      </c>
      <c r="E3549" s="31">
        <v>0</v>
      </c>
      <c r="F3549" s="31">
        <v>0</v>
      </c>
      <c r="G3549" s="31">
        <v>0</v>
      </c>
      <c r="H3549" s="32">
        <v>0</v>
      </c>
      <c r="I3549" s="30">
        <v>0</v>
      </c>
      <c r="J3549" s="31">
        <v>0</v>
      </c>
      <c r="K3549" s="31">
        <v>0</v>
      </c>
      <c r="L3549" s="31">
        <v>0</v>
      </c>
      <c r="M3549" s="32">
        <v>0</v>
      </c>
      <c r="N3549" s="30">
        <v>0</v>
      </c>
      <c r="O3549" s="31">
        <v>515.22397567000007</v>
      </c>
      <c r="P3549" s="31">
        <v>0</v>
      </c>
      <c r="Q3549" s="31">
        <v>61.826877079999996</v>
      </c>
      <c r="R3549" s="32">
        <v>577.05085274999999</v>
      </c>
      <c r="S3549" s="33">
        <v>577.05085274999999</v>
      </c>
    </row>
    <row r="3550" spans="1:19" x14ac:dyDescent="0.25">
      <c r="A3550" s="27">
        <f t="shared" si="57"/>
        <v>3545</v>
      </c>
      <c r="B3550" s="28" t="s">
        <v>7100</v>
      </c>
      <c r="C3550" s="29" t="s">
        <v>7101</v>
      </c>
      <c r="D3550" s="30">
        <v>0</v>
      </c>
      <c r="E3550" s="31">
        <v>160.71679524999999</v>
      </c>
      <c r="F3550" s="31">
        <v>0</v>
      </c>
      <c r="G3550" s="31">
        <v>19.286015429999999</v>
      </c>
      <c r="H3550" s="32">
        <v>180.00281068000001</v>
      </c>
      <c r="I3550" s="30">
        <v>0</v>
      </c>
      <c r="J3550" s="31">
        <v>127.50706008</v>
      </c>
      <c r="K3550" s="31">
        <v>0</v>
      </c>
      <c r="L3550" s="31">
        <v>15.300847220000001</v>
      </c>
      <c r="M3550" s="32">
        <v>142.80790730000001</v>
      </c>
      <c r="N3550" s="30">
        <v>0</v>
      </c>
      <c r="O3550" s="31">
        <v>226.63755028999998</v>
      </c>
      <c r="P3550" s="31">
        <v>0</v>
      </c>
      <c r="Q3550" s="31">
        <v>27.196506039999999</v>
      </c>
      <c r="R3550" s="32">
        <v>253.83405632999998</v>
      </c>
      <c r="S3550" s="33">
        <v>576.64477430999989</v>
      </c>
    </row>
    <row r="3551" spans="1:19" x14ac:dyDescent="0.25">
      <c r="A3551" s="27">
        <f t="shared" si="57"/>
        <v>3546</v>
      </c>
      <c r="B3551" s="28" t="s">
        <v>7102</v>
      </c>
      <c r="C3551" s="29" t="s">
        <v>7103</v>
      </c>
      <c r="D3551" s="30">
        <v>0</v>
      </c>
      <c r="E3551" s="31">
        <v>118.76907102000001</v>
      </c>
      <c r="F3551" s="31">
        <v>0</v>
      </c>
      <c r="G3551" s="31">
        <v>14.252288550000001</v>
      </c>
      <c r="H3551" s="32">
        <v>133.02135957000002</v>
      </c>
      <c r="I3551" s="30">
        <v>0</v>
      </c>
      <c r="J3551" s="31">
        <v>220.50933861000001</v>
      </c>
      <c r="K3551" s="31">
        <v>0</v>
      </c>
      <c r="L3551" s="31">
        <v>26.461120530000002</v>
      </c>
      <c r="M3551" s="32">
        <v>246.97045914</v>
      </c>
      <c r="N3551" s="30">
        <v>0</v>
      </c>
      <c r="O3551" s="31">
        <v>175.56856965</v>
      </c>
      <c r="P3551" s="31">
        <v>0</v>
      </c>
      <c r="Q3551" s="31">
        <v>21.068228359999999</v>
      </c>
      <c r="R3551" s="32">
        <v>196.63679800999998</v>
      </c>
      <c r="S3551" s="33">
        <v>576.62861672000008</v>
      </c>
    </row>
    <row r="3552" spans="1:19" x14ac:dyDescent="0.25">
      <c r="A3552" s="27">
        <f t="shared" si="57"/>
        <v>3547</v>
      </c>
      <c r="B3552" s="28" t="s">
        <v>7104</v>
      </c>
      <c r="C3552" s="29" t="s">
        <v>7105</v>
      </c>
      <c r="D3552" s="30">
        <v>0</v>
      </c>
      <c r="E3552" s="31">
        <v>75.72700334999999</v>
      </c>
      <c r="F3552" s="31">
        <v>0</v>
      </c>
      <c r="G3552" s="31">
        <v>119.41955006000001</v>
      </c>
      <c r="H3552" s="32">
        <v>195.14655341</v>
      </c>
      <c r="I3552" s="30">
        <v>0</v>
      </c>
      <c r="J3552" s="31">
        <v>78.402021379999994</v>
      </c>
      <c r="K3552" s="31">
        <v>0</v>
      </c>
      <c r="L3552" s="31">
        <v>164.57308345999999</v>
      </c>
      <c r="M3552" s="32">
        <v>242.97510483999997</v>
      </c>
      <c r="N3552" s="30">
        <v>0</v>
      </c>
      <c r="O3552" s="31">
        <v>39.289464029999998</v>
      </c>
      <c r="P3552" s="31">
        <v>0</v>
      </c>
      <c r="Q3552" s="31">
        <v>99.0094493</v>
      </c>
      <c r="R3552" s="32">
        <v>138.29891332999998</v>
      </c>
      <c r="S3552" s="33">
        <v>576.42057157999989</v>
      </c>
    </row>
    <row r="3553" spans="1:19" x14ac:dyDescent="0.25">
      <c r="A3553" s="27">
        <f t="shared" si="57"/>
        <v>3548</v>
      </c>
      <c r="B3553" s="28" t="s">
        <v>7106</v>
      </c>
      <c r="C3553" s="29" t="s">
        <v>7107</v>
      </c>
      <c r="D3553" s="30">
        <v>0</v>
      </c>
      <c r="E3553" s="31">
        <v>336.41618749999998</v>
      </c>
      <c r="F3553" s="31">
        <v>0</v>
      </c>
      <c r="G3553" s="31">
        <v>40.369942500000001</v>
      </c>
      <c r="H3553" s="32">
        <v>376.78613000000001</v>
      </c>
      <c r="I3553" s="30">
        <v>0</v>
      </c>
      <c r="J3553" s="31">
        <v>161.12528875000001</v>
      </c>
      <c r="K3553" s="31">
        <v>0</v>
      </c>
      <c r="L3553" s="31">
        <v>19.335034649999997</v>
      </c>
      <c r="M3553" s="32">
        <v>180.46032339999999</v>
      </c>
      <c r="N3553" s="30">
        <v>0</v>
      </c>
      <c r="O3553" s="31">
        <v>17.022974999999999</v>
      </c>
      <c r="P3553" s="31">
        <v>0</v>
      </c>
      <c r="Q3553" s="31">
        <v>2.0427569999999999</v>
      </c>
      <c r="R3553" s="32">
        <v>19.065732000000001</v>
      </c>
      <c r="S3553" s="33">
        <v>576.31218539999998</v>
      </c>
    </row>
    <row r="3554" spans="1:19" x14ac:dyDescent="0.25">
      <c r="A3554" s="27">
        <f t="shared" si="57"/>
        <v>3549</v>
      </c>
      <c r="B3554" s="28" t="s">
        <v>7108</v>
      </c>
      <c r="C3554" s="29" t="s">
        <v>7109</v>
      </c>
      <c r="D3554" s="30">
        <v>0</v>
      </c>
      <c r="E3554" s="31">
        <v>93.84206171000001</v>
      </c>
      <c r="F3554" s="31">
        <v>0</v>
      </c>
      <c r="G3554" s="31">
        <v>11.26104741</v>
      </c>
      <c r="H3554" s="32">
        <v>105.10310912</v>
      </c>
      <c r="I3554" s="30">
        <v>0</v>
      </c>
      <c r="J3554" s="31">
        <v>323.52150255999999</v>
      </c>
      <c r="K3554" s="31">
        <v>0</v>
      </c>
      <c r="L3554" s="31">
        <v>66.445829820000014</v>
      </c>
      <c r="M3554" s="32">
        <v>389.96733238000002</v>
      </c>
      <c r="N3554" s="30">
        <v>0</v>
      </c>
      <c r="O3554" s="31">
        <v>71.79583203</v>
      </c>
      <c r="P3554" s="31">
        <v>0</v>
      </c>
      <c r="Q3554" s="31">
        <v>8.6154998499999991</v>
      </c>
      <c r="R3554" s="32">
        <v>80.411331879999992</v>
      </c>
      <c r="S3554" s="33">
        <v>575.48177338000005</v>
      </c>
    </row>
    <row r="3555" spans="1:19" x14ac:dyDescent="0.25">
      <c r="A3555" s="27">
        <f t="shared" si="57"/>
        <v>3550</v>
      </c>
      <c r="B3555" s="28" t="s">
        <v>7110</v>
      </c>
      <c r="C3555" s="29" t="s">
        <v>7111</v>
      </c>
      <c r="D3555" s="30">
        <v>0</v>
      </c>
      <c r="E3555" s="31">
        <v>0</v>
      </c>
      <c r="F3555" s="31">
        <v>0</v>
      </c>
      <c r="G3555" s="31">
        <v>244.14849482</v>
      </c>
      <c r="H3555" s="32">
        <v>244.14849482</v>
      </c>
      <c r="I3555" s="30">
        <v>0</v>
      </c>
      <c r="J3555" s="31">
        <v>3.4316075699999997</v>
      </c>
      <c r="K3555" s="31">
        <v>0</v>
      </c>
      <c r="L3555" s="31">
        <v>199.83552416000001</v>
      </c>
      <c r="M3555" s="32">
        <v>203.26713172999999</v>
      </c>
      <c r="N3555" s="30">
        <v>0</v>
      </c>
      <c r="O3555" s="31">
        <v>0</v>
      </c>
      <c r="P3555" s="31">
        <v>0</v>
      </c>
      <c r="Q3555" s="31">
        <v>127.88703670999999</v>
      </c>
      <c r="R3555" s="32">
        <v>127.88703670999999</v>
      </c>
      <c r="S3555" s="33">
        <v>575.30266326000003</v>
      </c>
    </row>
    <row r="3556" spans="1:19" x14ac:dyDescent="0.25">
      <c r="A3556" s="27">
        <f t="shared" si="57"/>
        <v>3551</v>
      </c>
      <c r="B3556" s="28" t="s">
        <v>7112</v>
      </c>
      <c r="C3556" s="29" t="s">
        <v>7113</v>
      </c>
      <c r="D3556" s="30">
        <v>0</v>
      </c>
      <c r="E3556" s="31">
        <v>513.44114232000004</v>
      </c>
      <c r="F3556" s="31">
        <v>0</v>
      </c>
      <c r="G3556" s="31">
        <v>61.612937070000001</v>
      </c>
      <c r="H3556" s="32">
        <v>575.05407938999997</v>
      </c>
      <c r="I3556" s="30">
        <v>0</v>
      </c>
      <c r="J3556" s="31">
        <v>0</v>
      </c>
      <c r="K3556" s="31">
        <v>0</v>
      </c>
      <c r="L3556" s="31">
        <v>0</v>
      </c>
      <c r="M3556" s="32">
        <v>0</v>
      </c>
      <c r="N3556" s="30">
        <v>0</v>
      </c>
      <c r="O3556" s="31">
        <v>0</v>
      </c>
      <c r="P3556" s="31">
        <v>0</v>
      </c>
      <c r="Q3556" s="31">
        <v>0</v>
      </c>
      <c r="R3556" s="32">
        <v>0</v>
      </c>
      <c r="S3556" s="33">
        <v>575.05407938999997</v>
      </c>
    </row>
    <row r="3557" spans="1:19" x14ac:dyDescent="0.25">
      <c r="A3557" s="27">
        <f t="shared" si="57"/>
        <v>3552</v>
      </c>
      <c r="B3557" s="28" t="s">
        <v>7114</v>
      </c>
      <c r="C3557" s="29" t="s">
        <v>7115</v>
      </c>
      <c r="D3557" s="30">
        <v>0</v>
      </c>
      <c r="E3557" s="31">
        <v>33.576221969999999</v>
      </c>
      <c r="F3557" s="31">
        <v>0</v>
      </c>
      <c r="G3557" s="31">
        <v>4.0291466400000004</v>
      </c>
      <c r="H3557" s="32">
        <v>37.605368609999999</v>
      </c>
      <c r="I3557" s="30">
        <v>0</v>
      </c>
      <c r="J3557" s="31">
        <v>218.62426992000002</v>
      </c>
      <c r="K3557" s="31">
        <v>0</v>
      </c>
      <c r="L3557" s="31">
        <v>26.234912369999996</v>
      </c>
      <c r="M3557" s="32">
        <v>244.85918229000004</v>
      </c>
      <c r="N3557" s="30">
        <v>0</v>
      </c>
      <c r="O3557" s="31">
        <v>261.14495410999996</v>
      </c>
      <c r="P3557" s="31">
        <v>0</v>
      </c>
      <c r="Q3557" s="31">
        <v>31.337394490000001</v>
      </c>
      <c r="R3557" s="32">
        <v>292.48234859999997</v>
      </c>
      <c r="S3557" s="33">
        <v>574.94689949999997</v>
      </c>
    </row>
    <row r="3558" spans="1:19" x14ac:dyDescent="0.25">
      <c r="A3558" s="27">
        <f t="shared" si="57"/>
        <v>3553</v>
      </c>
      <c r="B3558" s="28" t="s">
        <v>7116</v>
      </c>
      <c r="C3558" s="29" t="s">
        <v>7117</v>
      </c>
      <c r="D3558" s="30">
        <v>0</v>
      </c>
      <c r="E3558" s="31">
        <v>26.883028809999999</v>
      </c>
      <c r="F3558" s="31">
        <v>0</v>
      </c>
      <c r="G3558" s="31">
        <v>3.22596346</v>
      </c>
      <c r="H3558" s="32">
        <v>30.108992269999998</v>
      </c>
      <c r="I3558" s="30">
        <v>0</v>
      </c>
      <c r="J3558" s="31">
        <v>277.36468688999997</v>
      </c>
      <c r="K3558" s="31">
        <v>0</v>
      </c>
      <c r="L3558" s="31">
        <v>267.39016191999997</v>
      </c>
      <c r="M3558" s="32">
        <v>544.75484881</v>
      </c>
      <c r="N3558" s="30">
        <v>0</v>
      </c>
      <c r="O3558" s="31">
        <v>0</v>
      </c>
      <c r="P3558" s="31">
        <v>0</v>
      </c>
      <c r="Q3558" s="31">
        <v>0</v>
      </c>
      <c r="R3558" s="32">
        <v>0</v>
      </c>
      <c r="S3558" s="33">
        <v>574.86384107999993</v>
      </c>
    </row>
    <row r="3559" spans="1:19" x14ac:dyDescent="0.25">
      <c r="A3559" s="27">
        <f t="shared" si="57"/>
        <v>3554</v>
      </c>
      <c r="B3559" s="28" t="s">
        <v>7118</v>
      </c>
      <c r="C3559" s="29" t="s">
        <v>7119</v>
      </c>
      <c r="D3559" s="30">
        <v>0</v>
      </c>
      <c r="E3559" s="31">
        <v>0</v>
      </c>
      <c r="F3559" s="31">
        <v>0</v>
      </c>
      <c r="G3559" s="31">
        <v>285.58182951999999</v>
      </c>
      <c r="H3559" s="32">
        <v>285.58182951999999</v>
      </c>
      <c r="I3559" s="30">
        <v>0</v>
      </c>
      <c r="J3559" s="31">
        <v>3.3427066700000001</v>
      </c>
      <c r="K3559" s="31">
        <v>0</v>
      </c>
      <c r="L3559" s="31">
        <v>285.39253954000003</v>
      </c>
      <c r="M3559" s="32">
        <v>288.73524621000001</v>
      </c>
      <c r="N3559" s="30">
        <v>0</v>
      </c>
      <c r="O3559" s="31">
        <v>0</v>
      </c>
      <c r="P3559" s="31">
        <v>0</v>
      </c>
      <c r="Q3559" s="31">
        <v>0</v>
      </c>
      <c r="R3559" s="32">
        <v>0</v>
      </c>
      <c r="S3559" s="33">
        <v>574.31707573000006</v>
      </c>
    </row>
    <row r="3560" spans="1:19" x14ac:dyDescent="0.25">
      <c r="A3560" s="27">
        <f t="shared" si="57"/>
        <v>3555</v>
      </c>
      <c r="B3560" s="28" t="s">
        <v>7120</v>
      </c>
      <c r="C3560" s="29" t="s">
        <v>7121</v>
      </c>
      <c r="D3560" s="30">
        <v>0</v>
      </c>
      <c r="E3560" s="31">
        <v>400.84997583000001</v>
      </c>
      <c r="F3560" s="31">
        <v>0</v>
      </c>
      <c r="G3560" s="31">
        <v>48.101997109999999</v>
      </c>
      <c r="H3560" s="32">
        <v>448.95197294000002</v>
      </c>
      <c r="I3560" s="30">
        <v>0</v>
      </c>
      <c r="J3560" s="31">
        <v>21.648852369999997</v>
      </c>
      <c r="K3560" s="31">
        <v>0</v>
      </c>
      <c r="L3560" s="31">
        <v>2.5978622900000001</v>
      </c>
      <c r="M3560" s="32">
        <v>24.246714659999995</v>
      </c>
      <c r="N3560" s="30">
        <v>0</v>
      </c>
      <c r="O3560" s="31">
        <v>90.245965920000003</v>
      </c>
      <c r="P3560" s="31">
        <v>0</v>
      </c>
      <c r="Q3560" s="31">
        <v>10.82951591</v>
      </c>
      <c r="R3560" s="32">
        <v>101.07548183</v>
      </c>
      <c r="S3560" s="33">
        <v>574.27416942999992</v>
      </c>
    </row>
    <row r="3561" spans="1:19" x14ac:dyDescent="0.25">
      <c r="A3561" s="27">
        <f t="shared" si="57"/>
        <v>3556</v>
      </c>
      <c r="B3561" s="28" t="s">
        <v>7122</v>
      </c>
      <c r="C3561" s="29" t="s">
        <v>7123</v>
      </c>
      <c r="D3561" s="30">
        <v>0</v>
      </c>
      <c r="E3561" s="31">
        <v>73.014580499999994</v>
      </c>
      <c r="F3561" s="31">
        <v>0</v>
      </c>
      <c r="G3561" s="31">
        <v>8.7617496599999996</v>
      </c>
      <c r="H3561" s="32">
        <v>81.776330160000001</v>
      </c>
      <c r="I3561" s="30">
        <v>0</v>
      </c>
      <c r="J3561" s="31">
        <v>439.14201600000001</v>
      </c>
      <c r="K3561" s="31">
        <v>0</v>
      </c>
      <c r="L3561" s="31">
        <v>52.697041920000004</v>
      </c>
      <c r="M3561" s="32">
        <v>491.83905792000002</v>
      </c>
      <c r="N3561" s="30">
        <v>0</v>
      </c>
      <c r="O3561" s="31">
        <v>0</v>
      </c>
      <c r="P3561" s="31">
        <v>0</v>
      </c>
      <c r="Q3561" s="31">
        <v>0</v>
      </c>
      <c r="R3561" s="32">
        <v>0</v>
      </c>
      <c r="S3561" s="33">
        <v>573.61538807999989</v>
      </c>
    </row>
    <row r="3562" spans="1:19" x14ac:dyDescent="0.25">
      <c r="A3562" s="27">
        <f t="shared" si="57"/>
        <v>3557</v>
      </c>
      <c r="B3562" s="28" t="s">
        <v>7124</v>
      </c>
      <c r="C3562" s="29" t="s">
        <v>7125</v>
      </c>
      <c r="D3562" s="30">
        <v>0</v>
      </c>
      <c r="E3562" s="31">
        <v>512.09469204000004</v>
      </c>
      <c r="F3562" s="31">
        <v>0</v>
      </c>
      <c r="G3562" s="31">
        <v>61.451363040000004</v>
      </c>
      <c r="H3562" s="32">
        <v>573.54605508000009</v>
      </c>
      <c r="I3562" s="30">
        <v>0</v>
      </c>
      <c r="J3562" s="31">
        <v>0</v>
      </c>
      <c r="K3562" s="31">
        <v>0</v>
      </c>
      <c r="L3562" s="31">
        <v>0</v>
      </c>
      <c r="M3562" s="32">
        <v>0</v>
      </c>
      <c r="N3562" s="30">
        <v>0</v>
      </c>
      <c r="O3562" s="31">
        <v>0</v>
      </c>
      <c r="P3562" s="31">
        <v>0</v>
      </c>
      <c r="Q3562" s="31">
        <v>0</v>
      </c>
      <c r="R3562" s="32">
        <v>0</v>
      </c>
      <c r="S3562" s="33">
        <v>573.54605508000009</v>
      </c>
    </row>
    <row r="3563" spans="1:19" x14ac:dyDescent="0.25">
      <c r="A3563" s="27">
        <f t="shared" si="57"/>
        <v>3558</v>
      </c>
      <c r="B3563" s="28" t="s">
        <v>7126</v>
      </c>
      <c r="C3563" s="29" t="s">
        <v>7127</v>
      </c>
      <c r="D3563" s="30">
        <v>0</v>
      </c>
      <c r="E3563" s="31">
        <v>216.16911062</v>
      </c>
      <c r="F3563" s="31">
        <v>0</v>
      </c>
      <c r="G3563" s="31">
        <v>25.940293269999998</v>
      </c>
      <c r="H3563" s="32">
        <v>242.10940389000001</v>
      </c>
      <c r="I3563" s="30">
        <v>0</v>
      </c>
      <c r="J3563" s="31">
        <v>194.82258887999998</v>
      </c>
      <c r="K3563" s="31">
        <v>0</v>
      </c>
      <c r="L3563" s="31">
        <v>23.37871067</v>
      </c>
      <c r="M3563" s="32">
        <v>218.20129955000002</v>
      </c>
      <c r="N3563" s="30">
        <v>0</v>
      </c>
      <c r="O3563" s="31">
        <v>100.81974112</v>
      </c>
      <c r="P3563" s="31">
        <v>0</v>
      </c>
      <c r="Q3563" s="31">
        <v>12.09836892</v>
      </c>
      <c r="R3563" s="32">
        <v>112.91811004</v>
      </c>
      <c r="S3563" s="33">
        <v>573.22881347999987</v>
      </c>
    </row>
    <row r="3564" spans="1:19" x14ac:dyDescent="0.25">
      <c r="A3564" s="27">
        <f t="shared" si="57"/>
        <v>3559</v>
      </c>
      <c r="B3564" s="28" t="s">
        <v>7128</v>
      </c>
      <c r="C3564" s="29" t="s">
        <v>7129</v>
      </c>
      <c r="D3564" s="30">
        <v>0</v>
      </c>
      <c r="E3564" s="31">
        <v>304.39649179000003</v>
      </c>
      <c r="F3564" s="31">
        <v>0</v>
      </c>
      <c r="G3564" s="31">
        <v>62.809875099999999</v>
      </c>
      <c r="H3564" s="32">
        <v>367.20636689000003</v>
      </c>
      <c r="I3564" s="30">
        <v>0</v>
      </c>
      <c r="J3564" s="31">
        <v>0</v>
      </c>
      <c r="K3564" s="31">
        <v>0</v>
      </c>
      <c r="L3564" s="31">
        <v>104.62655948</v>
      </c>
      <c r="M3564" s="32">
        <v>104.62655948</v>
      </c>
      <c r="N3564" s="30">
        <v>0</v>
      </c>
      <c r="O3564" s="31">
        <v>90.490865810000003</v>
      </c>
      <c r="P3564" s="31">
        <v>0</v>
      </c>
      <c r="Q3564" s="31">
        <v>10.858903890000001</v>
      </c>
      <c r="R3564" s="32">
        <v>101.3497697</v>
      </c>
      <c r="S3564" s="33">
        <v>573.18269607000002</v>
      </c>
    </row>
    <row r="3565" spans="1:19" x14ac:dyDescent="0.25">
      <c r="A3565" s="27">
        <f t="shared" si="57"/>
        <v>3560</v>
      </c>
      <c r="B3565" s="28" t="s">
        <v>7130</v>
      </c>
      <c r="C3565" s="29" t="s">
        <v>7131</v>
      </c>
      <c r="D3565" s="30">
        <v>0</v>
      </c>
      <c r="E3565" s="31">
        <v>183.02643601999998</v>
      </c>
      <c r="F3565" s="31">
        <v>0</v>
      </c>
      <c r="G3565" s="31">
        <v>21.963172320000002</v>
      </c>
      <c r="H3565" s="32">
        <v>204.98960833999996</v>
      </c>
      <c r="I3565" s="30">
        <v>0</v>
      </c>
      <c r="J3565" s="31">
        <v>138.95291943000001</v>
      </c>
      <c r="K3565" s="31">
        <v>0</v>
      </c>
      <c r="L3565" s="31">
        <v>16.67435034</v>
      </c>
      <c r="M3565" s="32">
        <v>155.62726977</v>
      </c>
      <c r="N3565" s="30">
        <v>0</v>
      </c>
      <c r="O3565" s="31">
        <v>189.79055853000003</v>
      </c>
      <c r="P3565" s="31">
        <v>0</v>
      </c>
      <c r="Q3565" s="31">
        <v>22.774867040000004</v>
      </c>
      <c r="R3565" s="32">
        <v>212.56542557000003</v>
      </c>
      <c r="S3565" s="33">
        <v>573.1823036799999</v>
      </c>
    </row>
    <row r="3566" spans="1:19" x14ac:dyDescent="0.25">
      <c r="A3566" s="27">
        <f t="shared" si="57"/>
        <v>3561</v>
      </c>
      <c r="B3566" s="28" t="s">
        <v>7132</v>
      </c>
      <c r="C3566" s="29" t="s">
        <v>7133</v>
      </c>
      <c r="D3566" s="30">
        <v>0</v>
      </c>
      <c r="E3566" s="31">
        <v>242.83063444999999</v>
      </c>
      <c r="F3566" s="31">
        <v>0</v>
      </c>
      <c r="G3566" s="31">
        <v>29.139676130000002</v>
      </c>
      <c r="H3566" s="32">
        <v>271.97031057999999</v>
      </c>
      <c r="I3566" s="30">
        <v>0</v>
      </c>
      <c r="J3566" s="31">
        <v>268.91900724999999</v>
      </c>
      <c r="K3566" s="31">
        <v>0</v>
      </c>
      <c r="L3566" s="31">
        <v>32.270280870000001</v>
      </c>
      <c r="M3566" s="32">
        <v>301.18928812000001</v>
      </c>
      <c r="N3566" s="30">
        <v>0</v>
      </c>
      <c r="O3566" s="31">
        <v>0</v>
      </c>
      <c r="P3566" s="31">
        <v>0</v>
      </c>
      <c r="Q3566" s="31">
        <v>0</v>
      </c>
      <c r="R3566" s="32">
        <v>0</v>
      </c>
      <c r="S3566" s="33">
        <v>573.15959869999995</v>
      </c>
    </row>
    <row r="3567" spans="1:19" x14ac:dyDescent="0.25">
      <c r="A3567" s="27">
        <f t="shared" si="57"/>
        <v>3562</v>
      </c>
      <c r="B3567" s="28" t="s">
        <v>7134</v>
      </c>
      <c r="C3567" s="29" t="s">
        <v>7135</v>
      </c>
      <c r="D3567" s="30">
        <v>0</v>
      </c>
      <c r="E3567" s="31">
        <v>0</v>
      </c>
      <c r="F3567" s="31">
        <v>0</v>
      </c>
      <c r="G3567" s="31">
        <v>0</v>
      </c>
      <c r="H3567" s="32">
        <v>0</v>
      </c>
      <c r="I3567" s="30">
        <v>0</v>
      </c>
      <c r="J3567" s="31">
        <v>198.09678717</v>
      </c>
      <c r="K3567" s="31">
        <v>0</v>
      </c>
      <c r="L3567" s="31">
        <v>23.771614469999999</v>
      </c>
      <c r="M3567" s="32">
        <v>221.86840163999997</v>
      </c>
      <c r="N3567" s="30">
        <v>0</v>
      </c>
      <c r="O3567" s="31">
        <v>312.72171304</v>
      </c>
      <c r="P3567" s="31">
        <v>0</v>
      </c>
      <c r="Q3567" s="31">
        <v>37.526605570000001</v>
      </c>
      <c r="R3567" s="32">
        <v>350.24831861000001</v>
      </c>
      <c r="S3567" s="33">
        <v>572.11672024999996</v>
      </c>
    </row>
    <row r="3568" spans="1:19" x14ac:dyDescent="0.25">
      <c r="A3568" s="27">
        <f t="shared" si="57"/>
        <v>3563</v>
      </c>
      <c r="B3568" s="28" t="s">
        <v>7136</v>
      </c>
      <c r="C3568" s="29" t="s">
        <v>7137</v>
      </c>
      <c r="D3568" s="30">
        <v>0</v>
      </c>
      <c r="E3568" s="31">
        <v>15.161429099999999</v>
      </c>
      <c r="F3568" s="31">
        <v>0</v>
      </c>
      <c r="G3568" s="31">
        <v>1.81937148</v>
      </c>
      <c r="H3568" s="32">
        <v>16.980800579999997</v>
      </c>
      <c r="I3568" s="30">
        <v>0</v>
      </c>
      <c r="J3568" s="31">
        <v>327.10206876999996</v>
      </c>
      <c r="K3568" s="31">
        <v>0</v>
      </c>
      <c r="L3568" s="31">
        <v>39.252248259999995</v>
      </c>
      <c r="M3568" s="32">
        <v>366.35431702999995</v>
      </c>
      <c r="N3568" s="30">
        <v>0</v>
      </c>
      <c r="O3568" s="31">
        <v>168.48867811</v>
      </c>
      <c r="P3568" s="31">
        <v>0</v>
      </c>
      <c r="Q3568" s="31">
        <v>20.218641359999999</v>
      </c>
      <c r="R3568" s="32">
        <v>188.70731946999996</v>
      </c>
      <c r="S3568" s="33">
        <v>572.0424370799999</v>
      </c>
    </row>
    <row r="3569" spans="1:19" x14ac:dyDescent="0.25">
      <c r="A3569" s="27">
        <f t="shared" si="57"/>
        <v>3564</v>
      </c>
      <c r="B3569" s="28" t="s">
        <v>7138</v>
      </c>
      <c r="C3569" s="29" t="s">
        <v>7139</v>
      </c>
      <c r="D3569" s="30">
        <v>0</v>
      </c>
      <c r="E3569" s="31">
        <v>88.14629995</v>
      </c>
      <c r="F3569" s="31">
        <v>0</v>
      </c>
      <c r="G3569" s="31">
        <v>10.577556</v>
      </c>
      <c r="H3569" s="32">
        <v>98.723855950000001</v>
      </c>
      <c r="I3569" s="30">
        <v>0</v>
      </c>
      <c r="J3569" s="31">
        <v>0</v>
      </c>
      <c r="K3569" s="31">
        <v>0</v>
      </c>
      <c r="L3569" s="31">
        <v>0</v>
      </c>
      <c r="M3569" s="32">
        <v>0</v>
      </c>
      <c r="N3569" s="30">
        <v>0</v>
      </c>
      <c r="O3569" s="31">
        <v>422.32320589999995</v>
      </c>
      <c r="P3569" s="31">
        <v>0</v>
      </c>
      <c r="Q3569" s="31">
        <v>50.678784659999998</v>
      </c>
      <c r="R3569" s="32">
        <v>473.00199055999997</v>
      </c>
      <c r="S3569" s="33">
        <v>571.72584651</v>
      </c>
    </row>
    <row r="3570" spans="1:19" x14ac:dyDescent="0.25">
      <c r="A3570" s="27">
        <f t="shared" si="57"/>
        <v>3565</v>
      </c>
      <c r="B3570" s="28" t="s">
        <v>7140</v>
      </c>
      <c r="C3570" s="29" t="s">
        <v>7141</v>
      </c>
      <c r="D3570" s="30">
        <v>0</v>
      </c>
      <c r="E3570" s="31">
        <v>61.388963409999995</v>
      </c>
      <c r="F3570" s="31">
        <v>0</v>
      </c>
      <c r="G3570" s="31">
        <v>7.3666756100000006</v>
      </c>
      <c r="H3570" s="32">
        <v>68.75563901999999</v>
      </c>
      <c r="I3570" s="30">
        <v>0</v>
      </c>
      <c r="J3570" s="31">
        <v>443.35902587999993</v>
      </c>
      <c r="K3570" s="31">
        <v>0</v>
      </c>
      <c r="L3570" s="31">
        <v>53.203083100000001</v>
      </c>
      <c r="M3570" s="32">
        <v>496.56210897999995</v>
      </c>
      <c r="N3570" s="30">
        <v>0</v>
      </c>
      <c r="O3570" s="31">
        <v>5.6999423399999998</v>
      </c>
      <c r="P3570" s="31">
        <v>0</v>
      </c>
      <c r="Q3570" s="31">
        <v>0.68399307999999992</v>
      </c>
      <c r="R3570" s="32">
        <v>6.3839354200000002</v>
      </c>
      <c r="S3570" s="33">
        <v>571.70168341999999</v>
      </c>
    </row>
    <row r="3571" spans="1:19" x14ac:dyDescent="0.25">
      <c r="A3571" s="27">
        <f t="shared" si="57"/>
        <v>3566</v>
      </c>
      <c r="B3571" s="28" t="s">
        <v>7142</v>
      </c>
      <c r="C3571" s="29" t="s">
        <v>7143</v>
      </c>
      <c r="D3571" s="30">
        <v>0</v>
      </c>
      <c r="E3571" s="31">
        <v>0</v>
      </c>
      <c r="F3571" s="31">
        <v>0</v>
      </c>
      <c r="G3571" s="31">
        <v>261.8251995</v>
      </c>
      <c r="H3571" s="32">
        <v>261.8251995</v>
      </c>
      <c r="I3571" s="30">
        <v>0</v>
      </c>
      <c r="J3571" s="31">
        <v>0</v>
      </c>
      <c r="K3571" s="31">
        <v>0</v>
      </c>
      <c r="L3571" s="31">
        <v>170.93923942000001</v>
      </c>
      <c r="M3571" s="32">
        <v>170.93923942000001</v>
      </c>
      <c r="N3571" s="30">
        <v>0</v>
      </c>
      <c r="O3571" s="31">
        <v>0</v>
      </c>
      <c r="P3571" s="31">
        <v>0</v>
      </c>
      <c r="Q3571" s="31">
        <v>138.28743509999998</v>
      </c>
      <c r="R3571" s="32">
        <v>138.28743509999998</v>
      </c>
      <c r="S3571" s="33">
        <v>571.05187402000001</v>
      </c>
    </row>
    <row r="3572" spans="1:19" x14ac:dyDescent="0.25">
      <c r="A3572" s="27">
        <f t="shared" si="57"/>
        <v>3567</v>
      </c>
      <c r="B3572" s="28" t="s">
        <v>7144</v>
      </c>
      <c r="C3572" s="29" t="s">
        <v>7145</v>
      </c>
      <c r="D3572" s="30">
        <v>0</v>
      </c>
      <c r="E3572" s="31">
        <v>0</v>
      </c>
      <c r="F3572" s="31">
        <v>0</v>
      </c>
      <c r="G3572" s="31">
        <v>0</v>
      </c>
      <c r="H3572" s="32">
        <v>0</v>
      </c>
      <c r="I3572" s="30">
        <v>0</v>
      </c>
      <c r="J3572" s="31">
        <v>0</v>
      </c>
      <c r="K3572" s="31">
        <v>0</v>
      </c>
      <c r="L3572" s="31">
        <v>0</v>
      </c>
      <c r="M3572" s="32">
        <v>0</v>
      </c>
      <c r="N3572" s="30">
        <v>0</v>
      </c>
      <c r="O3572" s="31">
        <v>509.69191437000001</v>
      </c>
      <c r="P3572" s="31">
        <v>0</v>
      </c>
      <c r="Q3572" s="31">
        <v>61.163029720000004</v>
      </c>
      <c r="R3572" s="32">
        <v>570.85494409</v>
      </c>
      <c r="S3572" s="33">
        <v>570.85494409</v>
      </c>
    </row>
    <row r="3573" spans="1:19" x14ac:dyDescent="0.25">
      <c r="A3573" s="27">
        <f t="shared" si="57"/>
        <v>3568</v>
      </c>
      <c r="B3573" s="28" t="s">
        <v>7146</v>
      </c>
      <c r="C3573" s="29" t="s">
        <v>7147</v>
      </c>
      <c r="D3573" s="30">
        <v>0</v>
      </c>
      <c r="E3573" s="31">
        <v>0</v>
      </c>
      <c r="F3573" s="31">
        <v>0</v>
      </c>
      <c r="G3573" s="31">
        <v>0</v>
      </c>
      <c r="H3573" s="32">
        <v>0</v>
      </c>
      <c r="I3573" s="30">
        <v>0</v>
      </c>
      <c r="J3573" s="31">
        <v>173.33819634</v>
      </c>
      <c r="K3573" s="31">
        <v>0</v>
      </c>
      <c r="L3573" s="31">
        <v>233.04136854000001</v>
      </c>
      <c r="M3573" s="32">
        <v>406.37956487999998</v>
      </c>
      <c r="N3573" s="30">
        <v>0</v>
      </c>
      <c r="O3573" s="31">
        <v>0</v>
      </c>
      <c r="P3573" s="31">
        <v>0</v>
      </c>
      <c r="Q3573" s="31">
        <v>164.32214092000001</v>
      </c>
      <c r="R3573" s="32">
        <v>164.32214092000001</v>
      </c>
      <c r="S3573" s="33">
        <v>570.7017057999999</v>
      </c>
    </row>
    <row r="3574" spans="1:19" x14ac:dyDescent="0.25">
      <c r="A3574" s="27">
        <f t="shared" si="57"/>
        <v>3569</v>
      </c>
      <c r="B3574" s="28" t="s">
        <v>7148</v>
      </c>
      <c r="C3574" s="29" t="s">
        <v>7149</v>
      </c>
      <c r="D3574" s="30">
        <v>0</v>
      </c>
      <c r="E3574" s="31">
        <v>38.755263999999997</v>
      </c>
      <c r="F3574" s="31">
        <v>0</v>
      </c>
      <c r="G3574" s="31">
        <v>4.65063168</v>
      </c>
      <c r="H3574" s="32">
        <v>43.40589568</v>
      </c>
      <c r="I3574" s="30">
        <v>0</v>
      </c>
      <c r="J3574" s="31">
        <v>60.076711400000001</v>
      </c>
      <c r="K3574" s="31">
        <v>0</v>
      </c>
      <c r="L3574" s="31">
        <v>7.2092053700000003</v>
      </c>
      <c r="M3574" s="32">
        <v>67.28591677</v>
      </c>
      <c r="N3574" s="30">
        <v>0</v>
      </c>
      <c r="O3574" s="31">
        <v>410.41826699000001</v>
      </c>
      <c r="P3574" s="31">
        <v>0</v>
      </c>
      <c r="Q3574" s="31">
        <v>49.250192030000001</v>
      </c>
      <c r="R3574" s="32">
        <v>459.66845902</v>
      </c>
      <c r="S3574" s="33">
        <v>570.36027147000004</v>
      </c>
    </row>
    <row r="3575" spans="1:19" x14ac:dyDescent="0.25">
      <c r="A3575" s="27">
        <f t="shared" si="57"/>
        <v>3570</v>
      </c>
      <c r="B3575" s="28" t="s">
        <v>7150</v>
      </c>
      <c r="C3575" s="29" t="s">
        <v>7151</v>
      </c>
      <c r="D3575" s="30">
        <v>0</v>
      </c>
      <c r="E3575" s="31">
        <v>0</v>
      </c>
      <c r="F3575" s="31">
        <v>0</v>
      </c>
      <c r="G3575" s="31">
        <v>0</v>
      </c>
      <c r="H3575" s="32">
        <v>0</v>
      </c>
      <c r="I3575" s="30">
        <v>0</v>
      </c>
      <c r="J3575" s="31">
        <v>0</v>
      </c>
      <c r="K3575" s="31">
        <v>0</v>
      </c>
      <c r="L3575" s="31">
        <v>0</v>
      </c>
      <c r="M3575" s="32">
        <v>0</v>
      </c>
      <c r="N3575" s="30">
        <v>0</v>
      </c>
      <c r="O3575" s="31">
        <v>509.09385376000006</v>
      </c>
      <c r="P3575" s="31">
        <v>0</v>
      </c>
      <c r="Q3575" s="31">
        <v>61.091262439999994</v>
      </c>
      <c r="R3575" s="32">
        <v>570.18511620000004</v>
      </c>
      <c r="S3575" s="33">
        <v>570.18511620000004</v>
      </c>
    </row>
    <row r="3576" spans="1:19" x14ac:dyDescent="0.25">
      <c r="A3576" s="27">
        <f t="shared" si="57"/>
        <v>3571</v>
      </c>
      <c r="B3576" s="28" t="s">
        <v>7152</v>
      </c>
      <c r="C3576" s="29" t="s">
        <v>7153</v>
      </c>
      <c r="D3576" s="30">
        <v>0</v>
      </c>
      <c r="E3576" s="31">
        <v>231.87466956</v>
      </c>
      <c r="F3576" s="31">
        <v>0</v>
      </c>
      <c r="G3576" s="31">
        <v>28.641594430000001</v>
      </c>
      <c r="H3576" s="32">
        <v>260.51626399000003</v>
      </c>
      <c r="I3576" s="30">
        <v>0</v>
      </c>
      <c r="J3576" s="31">
        <v>126.57362882</v>
      </c>
      <c r="K3576" s="31">
        <v>0</v>
      </c>
      <c r="L3576" s="31">
        <v>15.18883548</v>
      </c>
      <c r="M3576" s="32">
        <v>141.76246429999998</v>
      </c>
      <c r="N3576" s="30">
        <v>0</v>
      </c>
      <c r="O3576" s="31">
        <v>149.47820582999998</v>
      </c>
      <c r="P3576" s="31">
        <v>0</v>
      </c>
      <c r="Q3576" s="31">
        <v>17.93738471</v>
      </c>
      <c r="R3576" s="32">
        <v>167.41559053999998</v>
      </c>
      <c r="S3576" s="33">
        <v>569.69431883000004</v>
      </c>
    </row>
    <row r="3577" spans="1:19" x14ac:dyDescent="0.25">
      <c r="A3577" s="27">
        <f t="shared" si="57"/>
        <v>3572</v>
      </c>
      <c r="B3577" s="28" t="s">
        <v>7154</v>
      </c>
      <c r="C3577" s="29" t="s">
        <v>7155</v>
      </c>
      <c r="D3577" s="30">
        <v>0</v>
      </c>
      <c r="E3577" s="31">
        <v>0</v>
      </c>
      <c r="F3577" s="31">
        <v>0</v>
      </c>
      <c r="G3577" s="31">
        <v>0</v>
      </c>
      <c r="H3577" s="32">
        <v>0</v>
      </c>
      <c r="I3577" s="30">
        <v>0</v>
      </c>
      <c r="J3577" s="31">
        <v>457.59524712000001</v>
      </c>
      <c r="K3577" s="31">
        <v>0</v>
      </c>
      <c r="L3577" s="31">
        <v>54.911429659999996</v>
      </c>
      <c r="M3577" s="32">
        <v>512.50667678000002</v>
      </c>
      <c r="N3577" s="30">
        <v>0</v>
      </c>
      <c r="O3577" s="31">
        <v>50.967345000000002</v>
      </c>
      <c r="P3577" s="31">
        <v>0</v>
      </c>
      <c r="Q3577" s="31">
        <v>6.1160814000000006</v>
      </c>
      <c r="R3577" s="32">
        <v>57.0834264</v>
      </c>
      <c r="S3577" s="33">
        <v>569.59010317999991</v>
      </c>
    </row>
    <row r="3578" spans="1:19" x14ac:dyDescent="0.25">
      <c r="A3578" s="27">
        <f t="shared" si="57"/>
        <v>3573</v>
      </c>
      <c r="B3578" s="28" t="s">
        <v>7156</v>
      </c>
      <c r="C3578" s="29" t="s">
        <v>7157</v>
      </c>
      <c r="D3578" s="30">
        <v>0</v>
      </c>
      <c r="E3578" s="31">
        <v>0</v>
      </c>
      <c r="F3578" s="31">
        <v>0</v>
      </c>
      <c r="G3578" s="31">
        <v>0</v>
      </c>
      <c r="H3578" s="32">
        <v>0</v>
      </c>
      <c r="I3578" s="30">
        <v>0</v>
      </c>
      <c r="J3578" s="31">
        <v>508.49937612999997</v>
      </c>
      <c r="K3578" s="31">
        <v>0</v>
      </c>
      <c r="L3578" s="31">
        <v>61.019925119999996</v>
      </c>
      <c r="M3578" s="32">
        <v>569.51930125000001</v>
      </c>
      <c r="N3578" s="30">
        <v>0</v>
      </c>
      <c r="O3578" s="31">
        <v>0</v>
      </c>
      <c r="P3578" s="31">
        <v>0</v>
      </c>
      <c r="Q3578" s="31">
        <v>0</v>
      </c>
      <c r="R3578" s="32">
        <v>0</v>
      </c>
      <c r="S3578" s="33">
        <v>569.51930125000001</v>
      </c>
    </row>
    <row r="3579" spans="1:19" x14ac:dyDescent="0.25">
      <c r="A3579" s="27">
        <f t="shared" si="57"/>
        <v>3574</v>
      </c>
      <c r="B3579" s="28" t="s">
        <v>7158</v>
      </c>
      <c r="C3579" s="29" t="s">
        <v>7159</v>
      </c>
      <c r="D3579" s="30">
        <v>0</v>
      </c>
      <c r="E3579" s="31">
        <v>370.84</v>
      </c>
      <c r="F3579" s="31">
        <v>0</v>
      </c>
      <c r="G3579" s="31">
        <v>44.500799999999998</v>
      </c>
      <c r="H3579" s="32">
        <v>415.3408</v>
      </c>
      <c r="I3579" s="30">
        <v>0</v>
      </c>
      <c r="J3579" s="31">
        <v>80.745645060000001</v>
      </c>
      <c r="K3579" s="31">
        <v>0</v>
      </c>
      <c r="L3579" s="31">
        <v>9.6894774100000003</v>
      </c>
      <c r="M3579" s="32">
        <v>90.435122469999996</v>
      </c>
      <c r="N3579" s="30">
        <v>0</v>
      </c>
      <c r="O3579" s="31">
        <v>56.215173149999998</v>
      </c>
      <c r="P3579" s="31">
        <v>0</v>
      </c>
      <c r="Q3579" s="31">
        <v>6.7458207799999998</v>
      </c>
      <c r="R3579" s="32">
        <v>62.960993930000001</v>
      </c>
      <c r="S3579" s="33">
        <v>568.73691639999993</v>
      </c>
    </row>
    <row r="3580" spans="1:19" x14ac:dyDescent="0.25">
      <c r="A3580" s="27">
        <f t="shared" si="57"/>
        <v>3575</v>
      </c>
      <c r="B3580" s="28" t="s">
        <v>7160</v>
      </c>
      <c r="C3580" s="29" t="s">
        <v>7161</v>
      </c>
      <c r="D3580" s="30">
        <v>0</v>
      </c>
      <c r="E3580" s="31">
        <v>0</v>
      </c>
      <c r="F3580" s="31">
        <v>0</v>
      </c>
      <c r="G3580" s="31">
        <v>322.43804706000003</v>
      </c>
      <c r="H3580" s="32">
        <v>322.43804706000003</v>
      </c>
      <c r="I3580" s="30">
        <v>0</v>
      </c>
      <c r="J3580" s="31">
        <v>0</v>
      </c>
      <c r="K3580" s="31">
        <v>0</v>
      </c>
      <c r="L3580" s="31">
        <v>64.701263119999993</v>
      </c>
      <c r="M3580" s="32">
        <v>64.701263119999993</v>
      </c>
      <c r="N3580" s="30">
        <v>0</v>
      </c>
      <c r="O3580" s="31">
        <v>0</v>
      </c>
      <c r="P3580" s="31">
        <v>0</v>
      </c>
      <c r="Q3580" s="31">
        <v>181.56093015000002</v>
      </c>
      <c r="R3580" s="32">
        <v>181.56093015000002</v>
      </c>
      <c r="S3580" s="33">
        <v>568.70024033000004</v>
      </c>
    </row>
    <row r="3581" spans="1:19" x14ac:dyDescent="0.25">
      <c r="A3581" s="27">
        <f t="shared" si="57"/>
        <v>3576</v>
      </c>
      <c r="B3581" s="28" t="s">
        <v>7162</v>
      </c>
      <c r="C3581" s="29" t="s">
        <v>7163</v>
      </c>
      <c r="D3581" s="30">
        <v>0</v>
      </c>
      <c r="E3581" s="31">
        <v>98.581554749999995</v>
      </c>
      <c r="F3581" s="31">
        <v>0</v>
      </c>
      <c r="G3581" s="31">
        <v>11.8297866</v>
      </c>
      <c r="H3581" s="32">
        <v>110.41134135</v>
      </c>
      <c r="I3581" s="30">
        <v>0</v>
      </c>
      <c r="J3581" s="31">
        <v>299.43667911</v>
      </c>
      <c r="K3581" s="31">
        <v>0</v>
      </c>
      <c r="L3581" s="31">
        <v>35.932401410000004</v>
      </c>
      <c r="M3581" s="32">
        <v>335.36908052000007</v>
      </c>
      <c r="N3581" s="30">
        <v>0</v>
      </c>
      <c r="O3581" s="31">
        <v>109.59395938</v>
      </c>
      <c r="P3581" s="31">
        <v>0</v>
      </c>
      <c r="Q3581" s="31">
        <v>13.151275160000001</v>
      </c>
      <c r="R3581" s="32">
        <v>122.74523454</v>
      </c>
      <c r="S3581" s="33">
        <v>568.52565641000001</v>
      </c>
    </row>
    <row r="3582" spans="1:19" x14ac:dyDescent="0.25">
      <c r="A3582" s="27">
        <f t="shared" si="57"/>
        <v>3577</v>
      </c>
      <c r="B3582" s="28" t="s">
        <v>7164</v>
      </c>
      <c r="C3582" s="29" t="s">
        <v>7165</v>
      </c>
      <c r="D3582" s="30">
        <v>0</v>
      </c>
      <c r="E3582" s="31">
        <v>164.02746171000001</v>
      </c>
      <c r="F3582" s="31">
        <v>0</v>
      </c>
      <c r="G3582" s="31">
        <v>19.683295409999999</v>
      </c>
      <c r="H3582" s="32">
        <v>183.71075712000001</v>
      </c>
      <c r="I3582" s="30">
        <v>0</v>
      </c>
      <c r="J3582" s="31">
        <v>192.59654738</v>
      </c>
      <c r="K3582" s="31">
        <v>15.973048</v>
      </c>
      <c r="L3582" s="31">
        <v>25.028351430000001</v>
      </c>
      <c r="M3582" s="32">
        <v>233.59794681</v>
      </c>
      <c r="N3582" s="30">
        <v>0</v>
      </c>
      <c r="O3582" s="31">
        <v>134.99560797000001</v>
      </c>
      <c r="P3582" s="31">
        <v>0</v>
      </c>
      <c r="Q3582" s="31">
        <v>16.199472939999996</v>
      </c>
      <c r="R3582" s="32">
        <v>151.19508091</v>
      </c>
      <c r="S3582" s="33">
        <v>568.50378483999987</v>
      </c>
    </row>
    <row r="3583" spans="1:19" x14ac:dyDescent="0.25">
      <c r="A3583" s="27">
        <f t="shared" si="57"/>
        <v>3578</v>
      </c>
      <c r="B3583" s="28" t="s">
        <v>7166</v>
      </c>
      <c r="C3583" s="29" t="s">
        <v>7167</v>
      </c>
      <c r="D3583" s="30">
        <v>0</v>
      </c>
      <c r="E3583" s="31">
        <v>0</v>
      </c>
      <c r="F3583" s="31">
        <v>0</v>
      </c>
      <c r="G3583" s="31">
        <v>0</v>
      </c>
      <c r="H3583" s="32">
        <v>0</v>
      </c>
      <c r="I3583" s="30">
        <v>0</v>
      </c>
      <c r="J3583" s="31">
        <v>0</v>
      </c>
      <c r="K3583" s="31">
        <v>0</v>
      </c>
      <c r="L3583" s="31">
        <v>0</v>
      </c>
      <c r="M3583" s="32">
        <v>0</v>
      </c>
      <c r="N3583" s="30">
        <v>0</v>
      </c>
      <c r="O3583" s="31">
        <v>0</v>
      </c>
      <c r="P3583" s="31">
        <v>0</v>
      </c>
      <c r="Q3583" s="31">
        <v>568.49984002999997</v>
      </c>
      <c r="R3583" s="32">
        <v>568.49984002999997</v>
      </c>
      <c r="S3583" s="33">
        <v>568.49984002999997</v>
      </c>
    </row>
    <row r="3584" spans="1:19" x14ac:dyDescent="0.25">
      <c r="A3584" s="27">
        <f t="shared" si="57"/>
        <v>3579</v>
      </c>
      <c r="B3584" s="28" t="s">
        <v>7168</v>
      </c>
      <c r="C3584" s="29" t="s">
        <v>7169</v>
      </c>
      <c r="D3584" s="30">
        <v>0</v>
      </c>
      <c r="E3584" s="31">
        <v>0</v>
      </c>
      <c r="F3584" s="31">
        <v>0</v>
      </c>
      <c r="G3584" s="31">
        <v>217.16713655999999</v>
      </c>
      <c r="H3584" s="32">
        <v>217.16713655999999</v>
      </c>
      <c r="I3584" s="30">
        <v>0</v>
      </c>
      <c r="J3584" s="31">
        <v>0</v>
      </c>
      <c r="K3584" s="31">
        <v>0</v>
      </c>
      <c r="L3584" s="31">
        <v>187.51535966</v>
      </c>
      <c r="M3584" s="32">
        <v>187.51535966</v>
      </c>
      <c r="N3584" s="30">
        <v>0</v>
      </c>
      <c r="O3584" s="31">
        <v>20.79964391</v>
      </c>
      <c r="P3584" s="31">
        <v>0</v>
      </c>
      <c r="Q3584" s="31">
        <v>142.522503</v>
      </c>
      <c r="R3584" s="32">
        <v>163.32214690999999</v>
      </c>
      <c r="S3584" s="33">
        <v>568.00464313000009</v>
      </c>
    </row>
    <row r="3585" spans="1:19" x14ac:dyDescent="0.25">
      <c r="A3585" s="27">
        <f t="shared" si="57"/>
        <v>3580</v>
      </c>
      <c r="B3585" s="28" t="s">
        <v>7170</v>
      </c>
      <c r="C3585" s="29" t="s">
        <v>7171</v>
      </c>
      <c r="D3585" s="30">
        <v>0</v>
      </c>
      <c r="E3585" s="31">
        <v>464.86464395000007</v>
      </c>
      <c r="F3585" s="31">
        <v>0</v>
      </c>
      <c r="G3585" s="31">
        <v>55.783757279999996</v>
      </c>
      <c r="H3585" s="32">
        <v>520.64840122999999</v>
      </c>
      <c r="I3585" s="30">
        <v>0</v>
      </c>
      <c r="J3585" s="31">
        <v>20.318255199999999</v>
      </c>
      <c r="K3585" s="31">
        <v>0</v>
      </c>
      <c r="L3585" s="31">
        <v>2.4381906200000003</v>
      </c>
      <c r="M3585" s="32">
        <v>22.75644582</v>
      </c>
      <c r="N3585" s="30">
        <v>0</v>
      </c>
      <c r="O3585" s="31">
        <v>21.641934600000003</v>
      </c>
      <c r="P3585" s="31">
        <v>0</v>
      </c>
      <c r="Q3585" s="31">
        <v>2.59703215</v>
      </c>
      <c r="R3585" s="32">
        <v>24.238966749999999</v>
      </c>
      <c r="S3585" s="33">
        <v>567.64381380000009</v>
      </c>
    </row>
    <row r="3586" spans="1:19" x14ac:dyDescent="0.25">
      <c r="A3586" s="27">
        <f t="shared" si="57"/>
        <v>3581</v>
      </c>
      <c r="B3586" s="28" t="s">
        <v>7172</v>
      </c>
      <c r="C3586" s="29" t="s">
        <v>7173</v>
      </c>
      <c r="D3586" s="30">
        <v>0</v>
      </c>
      <c r="E3586" s="31">
        <v>0</v>
      </c>
      <c r="F3586" s="31">
        <v>0</v>
      </c>
      <c r="G3586" s="31">
        <v>0</v>
      </c>
      <c r="H3586" s="32">
        <v>0</v>
      </c>
      <c r="I3586" s="30">
        <v>0</v>
      </c>
      <c r="J3586" s="31">
        <v>506.58023255000001</v>
      </c>
      <c r="K3586" s="31">
        <v>0</v>
      </c>
      <c r="L3586" s="31">
        <v>60.789627929999995</v>
      </c>
      <c r="M3586" s="32">
        <v>567.36986048000006</v>
      </c>
      <c r="N3586" s="30">
        <v>0</v>
      </c>
      <c r="O3586" s="31">
        <v>0</v>
      </c>
      <c r="P3586" s="31">
        <v>0</v>
      </c>
      <c r="Q3586" s="31">
        <v>0</v>
      </c>
      <c r="R3586" s="32">
        <v>0</v>
      </c>
      <c r="S3586" s="33">
        <v>567.36986048000006</v>
      </c>
    </row>
    <row r="3587" spans="1:19" x14ac:dyDescent="0.25">
      <c r="A3587" s="27">
        <f t="shared" si="57"/>
        <v>3582</v>
      </c>
      <c r="B3587" s="28" t="s">
        <v>7174</v>
      </c>
      <c r="C3587" s="29" t="s">
        <v>7175</v>
      </c>
      <c r="D3587" s="30">
        <v>0</v>
      </c>
      <c r="E3587" s="31">
        <v>217.47998733</v>
      </c>
      <c r="F3587" s="31">
        <v>0</v>
      </c>
      <c r="G3587" s="31">
        <v>26.097598479999998</v>
      </c>
      <c r="H3587" s="32">
        <v>243.57758581000002</v>
      </c>
      <c r="I3587" s="30">
        <v>0</v>
      </c>
      <c r="J3587" s="31">
        <v>159.30735100999999</v>
      </c>
      <c r="K3587" s="31">
        <v>0</v>
      </c>
      <c r="L3587" s="31">
        <v>19.116882109999999</v>
      </c>
      <c r="M3587" s="32">
        <v>178.42423312</v>
      </c>
      <c r="N3587" s="30">
        <v>0</v>
      </c>
      <c r="O3587" s="31">
        <v>129.1160442</v>
      </c>
      <c r="P3587" s="31">
        <v>0</v>
      </c>
      <c r="Q3587" s="31">
        <v>15.49392529</v>
      </c>
      <c r="R3587" s="32">
        <v>144.60996949</v>
      </c>
      <c r="S3587" s="33">
        <v>566.61178841999993</v>
      </c>
    </row>
    <row r="3588" spans="1:19" x14ac:dyDescent="0.25">
      <c r="A3588" s="27">
        <f t="shared" si="57"/>
        <v>3583</v>
      </c>
      <c r="B3588" s="28" t="s">
        <v>7176</v>
      </c>
      <c r="C3588" s="29" t="s">
        <v>7177</v>
      </c>
      <c r="D3588" s="30">
        <v>0</v>
      </c>
      <c r="E3588" s="31">
        <v>380.86140177999999</v>
      </c>
      <c r="F3588" s="31">
        <v>0</v>
      </c>
      <c r="G3588" s="31">
        <v>45.703368210000001</v>
      </c>
      <c r="H3588" s="32">
        <v>426.56476998999995</v>
      </c>
      <c r="I3588" s="30">
        <v>0</v>
      </c>
      <c r="J3588" s="31">
        <v>124.57533704000001</v>
      </c>
      <c r="K3588" s="31">
        <v>0</v>
      </c>
      <c r="L3588" s="31">
        <v>14.94904045</v>
      </c>
      <c r="M3588" s="32">
        <v>139.52437749000001</v>
      </c>
      <c r="N3588" s="30">
        <v>0</v>
      </c>
      <c r="O3588" s="31">
        <v>0</v>
      </c>
      <c r="P3588" s="31">
        <v>0</v>
      </c>
      <c r="Q3588" s="31">
        <v>0</v>
      </c>
      <c r="R3588" s="32">
        <v>0</v>
      </c>
      <c r="S3588" s="33">
        <v>566.08914748000007</v>
      </c>
    </row>
    <row r="3589" spans="1:19" x14ac:dyDescent="0.25">
      <c r="A3589" s="27">
        <f t="shared" si="57"/>
        <v>3584</v>
      </c>
      <c r="B3589" s="28" t="s">
        <v>7178</v>
      </c>
      <c r="C3589" s="29" t="s">
        <v>7179</v>
      </c>
      <c r="D3589" s="30">
        <v>0</v>
      </c>
      <c r="E3589" s="31">
        <v>311.39096036000001</v>
      </c>
      <c r="F3589" s="31">
        <v>0</v>
      </c>
      <c r="G3589" s="31">
        <v>37.366915239999997</v>
      </c>
      <c r="H3589" s="32">
        <v>348.75787560000003</v>
      </c>
      <c r="I3589" s="30">
        <v>0</v>
      </c>
      <c r="J3589" s="31">
        <v>0</v>
      </c>
      <c r="K3589" s="31">
        <v>0</v>
      </c>
      <c r="L3589" s="31">
        <v>140.29735392000001</v>
      </c>
      <c r="M3589" s="32">
        <v>140.29735392000001</v>
      </c>
      <c r="N3589" s="30">
        <v>0</v>
      </c>
      <c r="O3589" s="31">
        <v>0</v>
      </c>
      <c r="P3589" s="31">
        <v>0</v>
      </c>
      <c r="Q3589" s="31">
        <v>76.95068495999999</v>
      </c>
      <c r="R3589" s="32">
        <v>76.95068495999999</v>
      </c>
      <c r="S3589" s="33">
        <v>566.00591448</v>
      </c>
    </row>
    <row r="3590" spans="1:19" x14ac:dyDescent="0.25">
      <c r="A3590" s="27">
        <f t="shared" si="57"/>
        <v>3585</v>
      </c>
      <c r="B3590" s="28" t="s">
        <v>7180</v>
      </c>
      <c r="C3590" s="29" t="s">
        <v>7181</v>
      </c>
      <c r="D3590" s="30">
        <v>0</v>
      </c>
      <c r="E3590" s="31">
        <v>76.71646831999999</v>
      </c>
      <c r="F3590" s="31">
        <v>0</v>
      </c>
      <c r="G3590" s="31">
        <v>93.261332159999995</v>
      </c>
      <c r="H3590" s="32">
        <v>169.97780047999998</v>
      </c>
      <c r="I3590" s="30">
        <v>0</v>
      </c>
      <c r="J3590" s="31">
        <v>173.60186266000002</v>
      </c>
      <c r="K3590" s="31">
        <v>0</v>
      </c>
      <c r="L3590" s="31">
        <v>71.599390229999997</v>
      </c>
      <c r="M3590" s="32">
        <v>245.20125289000003</v>
      </c>
      <c r="N3590" s="30">
        <v>0</v>
      </c>
      <c r="O3590" s="31">
        <v>113.86706904</v>
      </c>
      <c r="P3590" s="31">
        <v>0</v>
      </c>
      <c r="Q3590" s="31">
        <v>36.857171370000003</v>
      </c>
      <c r="R3590" s="32">
        <v>150.72424041000002</v>
      </c>
      <c r="S3590" s="33">
        <v>565.90329378000001</v>
      </c>
    </row>
    <row r="3591" spans="1:19" x14ac:dyDescent="0.25">
      <c r="A3591" s="27">
        <f t="shared" si="57"/>
        <v>3586</v>
      </c>
      <c r="B3591" s="28" t="s">
        <v>7182</v>
      </c>
      <c r="C3591" s="29" t="s">
        <v>7183</v>
      </c>
      <c r="D3591" s="30">
        <v>0</v>
      </c>
      <c r="E3591" s="31">
        <v>172.72829519999999</v>
      </c>
      <c r="F3591" s="31">
        <v>0</v>
      </c>
      <c r="G3591" s="31">
        <v>20.727395419999997</v>
      </c>
      <c r="H3591" s="32">
        <v>193.45569061999998</v>
      </c>
      <c r="I3591" s="30">
        <v>0</v>
      </c>
      <c r="J3591" s="31">
        <v>304.15234436000003</v>
      </c>
      <c r="K3591" s="31">
        <v>0</v>
      </c>
      <c r="L3591" s="31">
        <v>36.498281309999996</v>
      </c>
      <c r="M3591" s="32">
        <v>340.65062567000001</v>
      </c>
      <c r="N3591" s="30">
        <v>0</v>
      </c>
      <c r="O3591" s="31">
        <v>28.069893649999997</v>
      </c>
      <c r="P3591" s="31">
        <v>0</v>
      </c>
      <c r="Q3591" s="31">
        <v>3.3683872400000001</v>
      </c>
      <c r="R3591" s="32">
        <v>31.438280890000001</v>
      </c>
      <c r="S3591" s="33">
        <v>565.5445971800001</v>
      </c>
    </row>
    <row r="3592" spans="1:19" x14ac:dyDescent="0.25">
      <c r="A3592" s="27">
        <f t="shared" ref="A3592:A3655" si="58">+A3591+1</f>
        <v>3587</v>
      </c>
      <c r="B3592" s="28" t="s">
        <v>7184</v>
      </c>
      <c r="C3592" s="29" t="s">
        <v>7185</v>
      </c>
      <c r="D3592" s="30">
        <v>0</v>
      </c>
      <c r="E3592" s="31">
        <v>196.82838766</v>
      </c>
      <c r="F3592" s="31">
        <v>0</v>
      </c>
      <c r="G3592" s="31">
        <v>23.89175109</v>
      </c>
      <c r="H3592" s="32">
        <v>220.72013874999999</v>
      </c>
      <c r="I3592" s="30">
        <v>0</v>
      </c>
      <c r="J3592" s="31">
        <v>145.39530971000002</v>
      </c>
      <c r="K3592" s="31">
        <v>0</v>
      </c>
      <c r="L3592" s="31">
        <v>17.447437149999999</v>
      </c>
      <c r="M3592" s="32">
        <v>162.84274686000001</v>
      </c>
      <c r="N3592" s="30">
        <v>0</v>
      </c>
      <c r="O3592" s="31">
        <v>162.43868563000001</v>
      </c>
      <c r="P3592" s="31">
        <v>0</v>
      </c>
      <c r="Q3592" s="31">
        <v>19.492642279999998</v>
      </c>
      <c r="R3592" s="32">
        <v>181.93132790999999</v>
      </c>
      <c r="S3592" s="33">
        <v>565.49421352000002</v>
      </c>
    </row>
    <row r="3593" spans="1:19" x14ac:dyDescent="0.25">
      <c r="A3593" s="27">
        <f t="shared" si="58"/>
        <v>3588</v>
      </c>
      <c r="B3593" s="28" t="s">
        <v>7186</v>
      </c>
      <c r="C3593" s="29" t="s">
        <v>7187</v>
      </c>
      <c r="D3593" s="30">
        <v>0</v>
      </c>
      <c r="E3593" s="31">
        <v>246.18691739999997</v>
      </c>
      <c r="F3593" s="31">
        <v>0</v>
      </c>
      <c r="G3593" s="31">
        <v>29.54243009</v>
      </c>
      <c r="H3593" s="32">
        <v>275.72934748999995</v>
      </c>
      <c r="I3593" s="30">
        <v>0</v>
      </c>
      <c r="J3593" s="31">
        <v>176.42352763</v>
      </c>
      <c r="K3593" s="31">
        <v>0</v>
      </c>
      <c r="L3593" s="31">
        <v>21.17082332</v>
      </c>
      <c r="M3593" s="32">
        <v>197.59435094999998</v>
      </c>
      <c r="N3593" s="30">
        <v>0</v>
      </c>
      <c r="O3593" s="31">
        <v>82.120254219999993</v>
      </c>
      <c r="P3593" s="31">
        <v>0</v>
      </c>
      <c r="Q3593" s="31">
        <v>9.8544304999999994</v>
      </c>
      <c r="R3593" s="32">
        <v>91.974684719999999</v>
      </c>
      <c r="S3593" s="33">
        <v>565.29838315999996</v>
      </c>
    </row>
    <row r="3594" spans="1:19" x14ac:dyDescent="0.25">
      <c r="A3594" s="27">
        <f t="shared" si="58"/>
        <v>3589</v>
      </c>
      <c r="B3594" s="28" t="s">
        <v>7188</v>
      </c>
      <c r="C3594" s="29" t="s">
        <v>7189</v>
      </c>
      <c r="D3594" s="30">
        <v>0</v>
      </c>
      <c r="E3594" s="31">
        <v>0.51523200000000002</v>
      </c>
      <c r="F3594" s="31">
        <v>0</v>
      </c>
      <c r="G3594" s="31">
        <v>533.02571945</v>
      </c>
      <c r="H3594" s="32">
        <v>533.54095144999997</v>
      </c>
      <c r="I3594" s="30">
        <v>0</v>
      </c>
      <c r="J3594" s="31">
        <v>8.9193030100000001</v>
      </c>
      <c r="K3594" s="31">
        <v>0</v>
      </c>
      <c r="L3594" s="31">
        <v>1.0703163600000001</v>
      </c>
      <c r="M3594" s="32">
        <v>9.9896193699999998</v>
      </c>
      <c r="N3594" s="30">
        <v>0</v>
      </c>
      <c r="O3594" s="31">
        <v>0</v>
      </c>
      <c r="P3594" s="31">
        <v>0</v>
      </c>
      <c r="Q3594" s="31">
        <v>21.704859600000002</v>
      </c>
      <c r="R3594" s="32">
        <v>21.704859600000002</v>
      </c>
      <c r="S3594" s="33">
        <v>565.23543042000006</v>
      </c>
    </row>
    <row r="3595" spans="1:19" x14ac:dyDescent="0.25">
      <c r="A3595" s="27">
        <f t="shared" si="58"/>
        <v>3590</v>
      </c>
      <c r="B3595" s="28" t="s">
        <v>7190</v>
      </c>
      <c r="C3595" s="29" t="s">
        <v>7191</v>
      </c>
      <c r="D3595" s="30">
        <v>0</v>
      </c>
      <c r="E3595" s="31">
        <v>253.78774630999999</v>
      </c>
      <c r="F3595" s="31">
        <v>0</v>
      </c>
      <c r="G3595" s="31">
        <v>30.45452955</v>
      </c>
      <c r="H3595" s="32">
        <v>284.24227586000001</v>
      </c>
      <c r="I3595" s="30">
        <v>0</v>
      </c>
      <c r="J3595" s="31">
        <v>250.79966218999999</v>
      </c>
      <c r="K3595" s="31">
        <v>0</v>
      </c>
      <c r="L3595" s="31">
        <v>30.09595947</v>
      </c>
      <c r="M3595" s="32">
        <v>280.89562165999996</v>
      </c>
      <c r="N3595" s="30">
        <v>0</v>
      </c>
      <c r="O3595" s="31">
        <v>0</v>
      </c>
      <c r="P3595" s="31">
        <v>0</v>
      </c>
      <c r="Q3595" s="31">
        <v>0</v>
      </c>
      <c r="R3595" s="32">
        <v>0</v>
      </c>
      <c r="S3595" s="33">
        <v>565.13789752000002</v>
      </c>
    </row>
    <row r="3596" spans="1:19" x14ac:dyDescent="0.25">
      <c r="A3596" s="27">
        <f t="shared" si="58"/>
        <v>3591</v>
      </c>
      <c r="B3596" s="28" t="s">
        <v>7192</v>
      </c>
      <c r="C3596" s="29" t="s">
        <v>7193</v>
      </c>
      <c r="D3596" s="30">
        <v>0</v>
      </c>
      <c r="E3596" s="31">
        <v>0</v>
      </c>
      <c r="F3596" s="31">
        <v>0</v>
      </c>
      <c r="G3596" s="31">
        <v>0</v>
      </c>
      <c r="H3596" s="32">
        <v>0</v>
      </c>
      <c r="I3596" s="30">
        <v>0</v>
      </c>
      <c r="J3596" s="31">
        <v>0</v>
      </c>
      <c r="K3596" s="31">
        <v>0</v>
      </c>
      <c r="L3596" s="31">
        <v>0</v>
      </c>
      <c r="M3596" s="32">
        <v>0</v>
      </c>
      <c r="N3596" s="30">
        <v>0</v>
      </c>
      <c r="O3596" s="31">
        <v>0</v>
      </c>
      <c r="P3596" s="31">
        <v>0</v>
      </c>
      <c r="Q3596" s="31">
        <v>564.71192801999996</v>
      </c>
      <c r="R3596" s="32">
        <v>564.71192801999996</v>
      </c>
      <c r="S3596" s="33">
        <v>564.71192801999996</v>
      </c>
    </row>
    <row r="3597" spans="1:19" x14ac:dyDescent="0.25">
      <c r="A3597" s="27">
        <f t="shared" si="58"/>
        <v>3592</v>
      </c>
      <c r="B3597" s="28" t="s">
        <v>7194</v>
      </c>
      <c r="C3597" s="29" t="s">
        <v>7195</v>
      </c>
      <c r="D3597" s="30">
        <v>0</v>
      </c>
      <c r="E3597" s="31">
        <v>504.17927821000001</v>
      </c>
      <c r="F3597" s="31">
        <v>0</v>
      </c>
      <c r="G3597" s="31">
        <v>60.50151339</v>
      </c>
      <c r="H3597" s="32">
        <v>564.68079160000002</v>
      </c>
      <c r="I3597" s="30">
        <v>0</v>
      </c>
      <c r="J3597" s="31">
        <v>0</v>
      </c>
      <c r="K3597" s="31">
        <v>0</v>
      </c>
      <c r="L3597" s="31">
        <v>0</v>
      </c>
      <c r="M3597" s="32">
        <v>0</v>
      </c>
      <c r="N3597" s="30">
        <v>0</v>
      </c>
      <c r="O3597" s="31">
        <v>0</v>
      </c>
      <c r="P3597" s="31">
        <v>0</v>
      </c>
      <c r="Q3597" s="31">
        <v>0</v>
      </c>
      <c r="R3597" s="32">
        <v>0</v>
      </c>
      <c r="S3597" s="33">
        <v>564.68079160000002</v>
      </c>
    </row>
    <row r="3598" spans="1:19" x14ac:dyDescent="0.25">
      <c r="A3598" s="27">
        <f t="shared" si="58"/>
        <v>3593</v>
      </c>
      <c r="B3598" s="28" t="s">
        <v>7196</v>
      </c>
      <c r="C3598" s="29" t="s">
        <v>7197</v>
      </c>
      <c r="D3598" s="30">
        <v>0</v>
      </c>
      <c r="E3598" s="31">
        <v>0</v>
      </c>
      <c r="F3598" s="31">
        <v>0</v>
      </c>
      <c r="G3598" s="31">
        <v>0</v>
      </c>
      <c r="H3598" s="32">
        <v>0</v>
      </c>
      <c r="I3598" s="30">
        <v>0</v>
      </c>
      <c r="J3598" s="31">
        <v>0</v>
      </c>
      <c r="K3598" s="31">
        <v>0</v>
      </c>
      <c r="L3598" s="31">
        <v>0</v>
      </c>
      <c r="M3598" s="32">
        <v>0</v>
      </c>
      <c r="N3598" s="30">
        <v>0</v>
      </c>
      <c r="O3598" s="31">
        <v>272.99871289999999</v>
      </c>
      <c r="P3598" s="31">
        <v>0</v>
      </c>
      <c r="Q3598" s="31">
        <v>290.96159788</v>
      </c>
      <c r="R3598" s="32">
        <v>563.96031077999999</v>
      </c>
      <c r="S3598" s="33">
        <v>563.96031077999999</v>
      </c>
    </row>
    <row r="3599" spans="1:19" x14ac:dyDescent="0.25">
      <c r="A3599" s="27">
        <f t="shared" si="58"/>
        <v>3594</v>
      </c>
      <c r="B3599" s="28" t="s">
        <v>7198</v>
      </c>
      <c r="C3599" s="29" t="s">
        <v>7199</v>
      </c>
      <c r="D3599" s="30">
        <v>0</v>
      </c>
      <c r="E3599" s="31">
        <v>0</v>
      </c>
      <c r="F3599" s="31">
        <v>0</v>
      </c>
      <c r="G3599" s="31">
        <v>0</v>
      </c>
      <c r="H3599" s="32">
        <v>0</v>
      </c>
      <c r="I3599" s="30">
        <v>0</v>
      </c>
      <c r="J3599" s="31">
        <v>0</v>
      </c>
      <c r="K3599" s="31">
        <v>0</v>
      </c>
      <c r="L3599" s="31">
        <v>0</v>
      </c>
      <c r="M3599" s="32">
        <v>0</v>
      </c>
      <c r="N3599" s="30">
        <v>0</v>
      </c>
      <c r="O3599" s="31">
        <v>502.98845424000001</v>
      </c>
      <c r="P3599" s="31">
        <v>0</v>
      </c>
      <c r="Q3599" s="31">
        <v>60.358614509999995</v>
      </c>
      <c r="R3599" s="32">
        <v>563.34706874999995</v>
      </c>
      <c r="S3599" s="33">
        <v>563.34706874999995</v>
      </c>
    </row>
    <row r="3600" spans="1:19" x14ac:dyDescent="0.25">
      <c r="A3600" s="27">
        <f t="shared" si="58"/>
        <v>3595</v>
      </c>
      <c r="B3600" s="28" t="s">
        <v>7200</v>
      </c>
      <c r="C3600" s="29" t="s">
        <v>7201</v>
      </c>
      <c r="D3600" s="30">
        <v>0</v>
      </c>
      <c r="E3600" s="31">
        <v>163.62146331</v>
      </c>
      <c r="F3600" s="31">
        <v>0</v>
      </c>
      <c r="G3600" s="31">
        <v>19.634575590000001</v>
      </c>
      <c r="H3600" s="32">
        <v>183.25603889999999</v>
      </c>
      <c r="I3600" s="30">
        <v>0</v>
      </c>
      <c r="J3600" s="31">
        <v>154.92419844</v>
      </c>
      <c r="K3600" s="31">
        <v>0</v>
      </c>
      <c r="L3600" s="31">
        <v>18.59090381</v>
      </c>
      <c r="M3600" s="32">
        <v>173.51510225000001</v>
      </c>
      <c r="N3600" s="30">
        <v>0</v>
      </c>
      <c r="O3600" s="31">
        <v>184.43094528999998</v>
      </c>
      <c r="P3600" s="31">
        <v>0</v>
      </c>
      <c r="Q3600" s="31">
        <v>22.131713430000001</v>
      </c>
      <c r="R3600" s="32">
        <v>206.56265872</v>
      </c>
      <c r="S3600" s="33">
        <v>563.33379987000001</v>
      </c>
    </row>
    <row r="3601" spans="1:19" x14ac:dyDescent="0.25">
      <c r="A3601" s="27">
        <f t="shared" si="58"/>
        <v>3596</v>
      </c>
      <c r="B3601" s="28" t="s">
        <v>7202</v>
      </c>
      <c r="C3601" s="29" t="s">
        <v>7203</v>
      </c>
      <c r="D3601" s="30">
        <v>0</v>
      </c>
      <c r="E3601" s="31">
        <v>0</v>
      </c>
      <c r="F3601" s="31">
        <v>0</v>
      </c>
      <c r="G3601" s="31">
        <v>0</v>
      </c>
      <c r="H3601" s="32">
        <v>0</v>
      </c>
      <c r="I3601" s="30">
        <v>0</v>
      </c>
      <c r="J3601" s="31">
        <v>0</v>
      </c>
      <c r="K3601" s="31">
        <v>0</v>
      </c>
      <c r="L3601" s="31">
        <v>0</v>
      </c>
      <c r="M3601" s="32">
        <v>0</v>
      </c>
      <c r="N3601" s="30">
        <v>0</v>
      </c>
      <c r="O3601" s="31">
        <v>160.03524999999999</v>
      </c>
      <c r="P3601" s="31">
        <v>0</v>
      </c>
      <c r="Q3601" s="31">
        <v>403.28883000000002</v>
      </c>
      <c r="R3601" s="32">
        <v>563.32407999999998</v>
      </c>
      <c r="S3601" s="33">
        <v>563.32407999999998</v>
      </c>
    </row>
    <row r="3602" spans="1:19" x14ac:dyDescent="0.25">
      <c r="A3602" s="27">
        <f t="shared" si="58"/>
        <v>3597</v>
      </c>
      <c r="B3602" s="28" t="s">
        <v>7204</v>
      </c>
      <c r="C3602" s="29" t="s">
        <v>7205</v>
      </c>
      <c r="D3602" s="30">
        <v>0</v>
      </c>
      <c r="E3602" s="31">
        <v>0</v>
      </c>
      <c r="F3602" s="31">
        <v>0</v>
      </c>
      <c r="G3602" s="31">
        <v>0</v>
      </c>
      <c r="H3602" s="32">
        <v>0</v>
      </c>
      <c r="I3602" s="30">
        <v>0</v>
      </c>
      <c r="J3602" s="31">
        <v>0</v>
      </c>
      <c r="K3602" s="31">
        <v>0</v>
      </c>
      <c r="L3602" s="31">
        <v>563.32032000000004</v>
      </c>
      <c r="M3602" s="32">
        <v>563.32032000000004</v>
      </c>
      <c r="N3602" s="30">
        <v>0</v>
      </c>
      <c r="O3602" s="31">
        <v>0</v>
      </c>
      <c r="P3602" s="31">
        <v>0</v>
      </c>
      <c r="Q3602" s="31">
        <v>0</v>
      </c>
      <c r="R3602" s="32">
        <v>0</v>
      </c>
      <c r="S3602" s="33">
        <v>563.32032000000004</v>
      </c>
    </row>
    <row r="3603" spans="1:19" x14ac:dyDescent="0.25">
      <c r="A3603" s="27">
        <f t="shared" si="58"/>
        <v>3598</v>
      </c>
      <c r="B3603" s="28" t="s">
        <v>7206</v>
      </c>
      <c r="C3603" s="29" t="s">
        <v>7207</v>
      </c>
      <c r="D3603" s="30">
        <v>0</v>
      </c>
      <c r="E3603" s="31">
        <v>201.57416904000002</v>
      </c>
      <c r="F3603" s="31">
        <v>0</v>
      </c>
      <c r="G3603" s="31">
        <v>25.2681243</v>
      </c>
      <c r="H3603" s="32">
        <v>226.84229334000003</v>
      </c>
      <c r="I3603" s="30">
        <v>0</v>
      </c>
      <c r="J3603" s="31">
        <v>125.47676196</v>
      </c>
      <c r="K3603" s="31">
        <v>0</v>
      </c>
      <c r="L3603" s="31">
        <v>15.05721144</v>
      </c>
      <c r="M3603" s="32">
        <v>140.53397340000001</v>
      </c>
      <c r="N3603" s="30">
        <v>0</v>
      </c>
      <c r="O3603" s="31">
        <v>174.94776965</v>
      </c>
      <c r="P3603" s="31">
        <v>0</v>
      </c>
      <c r="Q3603" s="31">
        <v>20.993732380000004</v>
      </c>
      <c r="R3603" s="32">
        <v>195.94150203000001</v>
      </c>
      <c r="S3603" s="33">
        <v>563.31776877000004</v>
      </c>
    </row>
    <row r="3604" spans="1:19" x14ac:dyDescent="0.25">
      <c r="A3604" s="27">
        <f t="shared" si="58"/>
        <v>3599</v>
      </c>
      <c r="B3604" s="28" t="s">
        <v>7208</v>
      </c>
      <c r="C3604" s="29" t="s">
        <v>7209</v>
      </c>
      <c r="D3604" s="30">
        <v>0</v>
      </c>
      <c r="E3604" s="31">
        <v>0</v>
      </c>
      <c r="F3604" s="31">
        <v>0</v>
      </c>
      <c r="G3604" s="31">
        <v>0</v>
      </c>
      <c r="H3604" s="32">
        <v>0</v>
      </c>
      <c r="I3604" s="30">
        <v>0</v>
      </c>
      <c r="J3604" s="31">
        <v>0</v>
      </c>
      <c r="K3604" s="31">
        <v>0</v>
      </c>
      <c r="L3604" s="31">
        <v>405.45066575999999</v>
      </c>
      <c r="M3604" s="32">
        <v>405.45066575999999</v>
      </c>
      <c r="N3604" s="30">
        <v>0</v>
      </c>
      <c r="O3604" s="31">
        <v>0</v>
      </c>
      <c r="P3604" s="31">
        <v>0</v>
      </c>
      <c r="Q3604" s="31">
        <v>157.84704360000001</v>
      </c>
      <c r="R3604" s="32">
        <v>157.84704360000001</v>
      </c>
      <c r="S3604" s="33">
        <v>563.29770936</v>
      </c>
    </row>
    <row r="3605" spans="1:19" x14ac:dyDescent="0.25">
      <c r="A3605" s="27">
        <f t="shared" si="58"/>
        <v>3600</v>
      </c>
      <c r="B3605" s="28" t="s">
        <v>7210</v>
      </c>
      <c r="C3605" s="29" t="s">
        <v>7211</v>
      </c>
      <c r="D3605" s="30">
        <v>0</v>
      </c>
      <c r="E3605" s="31">
        <v>241.71612422000001</v>
      </c>
      <c r="F3605" s="31">
        <v>0</v>
      </c>
      <c r="G3605" s="31">
        <v>24.352493510000002</v>
      </c>
      <c r="H3605" s="32">
        <v>266.06861772999997</v>
      </c>
      <c r="I3605" s="30">
        <v>0</v>
      </c>
      <c r="J3605" s="31">
        <v>265.18419994999999</v>
      </c>
      <c r="K3605" s="31">
        <v>0</v>
      </c>
      <c r="L3605" s="31">
        <v>31.822103989999999</v>
      </c>
      <c r="M3605" s="32">
        <v>297.00630394000001</v>
      </c>
      <c r="N3605" s="30">
        <v>0</v>
      </c>
      <c r="O3605" s="31">
        <v>0</v>
      </c>
      <c r="P3605" s="31">
        <v>0</v>
      </c>
      <c r="Q3605" s="31">
        <v>0</v>
      </c>
      <c r="R3605" s="32">
        <v>0</v>
      </c>
      <c r="S3605" s="33">
        <v>563.07492166999998</v>
      </c>
    </row>
    <row r="3606" spans="1:19" x14ac:dyDescent="0.25">
      <c r="A3606" s="27">
        <f t="shared" si="58"/>
        <v>3601</v>
      </c>
      <c r="B3606" s="28" t="s">
        <v>7212</v>
      </c>
      <c r="C3606" s="29" t="s">
        <v>7213</v>
      </c>
      <c r="D3606" s="30">
        <v>0</v>
      </c>
      <c r="E3606" s="31">
        <v>502.66100139999998</v>
      </c>
      <c r="F3606" s="31">
        <v>0</v>
      </c>
      <c r="G3606" s="31">
        <v>60.319320170000005</v>
      </c>
      <c r="H3606" s="32">
        <v>562.98032156999989</v>
      </c>
      <c r="I3606" s="30">
        <v>0</v>
      </c>
      <c r="J3606" s="31">
        <v>0</v>
      </c>
      <c r="K3606" s="31">
        <v>0</v>
      </c>
      <c r="L3606" s="31">
        <v>0</v>
      </c>
      <c r="M3606" s="32">
        <v>0</v>
      </c>
      <c r="N3606" s="30">
        <v>0</v>
      </c>
      <c r="O3606" s="31">
        <v>0</v>
      </c>
      <c r="P3606" s="31">
        <v>0</v>
      </c>
      <c r="Q3606" s="31">
        <v>0</v>
      </c>
      <c r="R3606" s="32">
        <v>0</v>
      </c>
      <c r="S3606" s="33">
        <v>562.98032156999989</v>
      </c>
    </row>
    <row r="3607" spans="1:19" x14ac:dyDescent="0.25">
      <c r="A3607" s="27">
        <f t="shared" si="58"/>
        <v>3602</v>
      </c>
      <c r="B3607" s="28" t="s">
        <v>7214</v>
      </c>
      <c r="C3607" s="29" t="s">
        <v>7215</v>
      </c>
      <c r="D3607" s="30">
        <v>0</v>
      </c>
      <c r="E3607" s="31">
        <v>0</v>
      </c>
      <c r="F3607" s="31">
        <v>0</v>
      </c>
      <c r="G3607" s="31">
        <v>0</v>
      </c>
      <c r="H3607" s="32">
        <v>0</v>
      </c>
      <c r="I3607" s="30">
        <v>0</v>
      </c>
      <c r="J3607" s="31">
        <v>0</v>
      </c>
      <c r="K3607" s="31">
        <v>0</v>
      </c>
      <c r="L3607" s="31">
        <v>0</v>
      </c>
      <c r="M3607" s="32">
        <v>0</v>
      </c>
      <c r="N3607" s="30">
        <v>0</v>
      </c>
      <c r="O3607" s="31">
        <v>502.36443737999997</v>
      </c>
      <c r="P3607" s="31">
        <v>0</v>
      </c>
      <c r="Q3607" s="31">
        <v>60.283732490000006</v>
      </c>
      <c r="R3607" s="32">
        <v>562.64816987000006</v>
      </c>
      <c r="S3607" s="33">
        <v>562.64816987000006</v>
      </c>
    </row>
    <row r="3608" spans="1:19" x14ac:dyDescent="0.25">
      <c r="A3608" s="27">
        <f t="shared" si="58"/>
        <v>3603</v>
      </c>
      <c r="B3608" s="28" t="s">
        <v>7216</v>
      </c>
      <c r="C3608" s="29" t="s">
        <v>7217</v>
      </c>
      <c r="D3608" s="30">
        <v>0</v>
      </c>
      <c r="E3608" s="31">
        <v>0</v>
      </c>
      <c r="F3608" s="31">
        <v>0</v>
      </c>
      <c r="G3608" s="31">
        <v>90.014946069999993</v>
      </c>
      <c r="H3608" s="32">
        <v>90.014946069999993</v>
      </c>
      <c r="I3608" s="30">
        <v>0</v>
      </c>
      <c r="J3608" s="31">
        <v>0</v>
      </c>
      <c r="K3608" s="31">
        <v>0</v>
      </c>
      <c r="L3608" s="31">
        <v>337.81730513999997</v>
      </c>
      <c r="M3608" s="32">
        <v>337.81730513999997</v>
      </c>
      <c r="N3608" s="30">
        <v>0</v>
      </c>
      <c r="O3608" s="31">
        <v>14.975237699999999</v>
      </c>
      <c r="P3608" s="31">
        <v>0</v>
      </c>
      <c r="Q3608" s="31">
        <v>119.5068278</v>
      </c>
      <c r="R3608" s="32">
        <v>134.4820655</v>
      </c>
      <c r="S3608" s="33">
        <v>562.31431670999996</v>
      </c>
    </row>
    <row r="3609" spans="1:19" x14ac:dyDescent="0.25">
      <c r="A3609" s="27">
        <f t="shared" si="58"/>
        <v>3604</v>
      </c>
      <c r="B3609" s="28" t="s">
        <v>7218</v>
      </c>
      <c r="C3609" s="29" t="s">
        <v>7219</v>
      </c>
      <c r="D3609" s="30">
        <v>0</v>
      </c>
      <c r="E3609" s="31">
        <v>0</v>
      </c>
      <c r="F3609" s="31">
        <v>0</v>
      </c>
      <c r="G3609" s="31">
        <v>0</v>
      </c>
      <c r="H3609" s="32">
        <v>0</v>
      </c>
      <c r="I3609" s="30">
        <v>0</v>
      </c>
      <c r="J3609" s="31">
        <v>0</v>
      </c>
      <c r="K3609" s="31">
        <v>0</v>
      </c>
      <c r="L3609" s="31">
        <v>562.26228689000004</v>
      </c>
      <c r="M3609" s="32">
        <v>562.26228689000004</v>
      </c>
      <c r="N3609" s="30">
        <v>0</v>
      </c>
      <c r="O3609" s="31">
        <v>0</v>
      </c>
      <c r="P3609" s="31">
        <v>0</v>
      </c>
      <c r="Q3609" s="31">
        <v>0</v>
      </c>
      <c r="R3609" s="32">
        <v>0</v>
      </c>
      <c r="S3609" s="33">
        <v>562.26228689000004</v>
      </c>
    </row>
    <row r="3610" spans="1:19" x14ac:dyDescent="0.25">
      <c r="A3610" s="27">
        <f t="shared" si="58"/>
        <v>3605</v>
      </c>
      <c r="B3610" s="28" t="s">
        <v>7220</v>
      </c>
      <c r="C3610" s="29" t="s">
        <v>7221</v>
      </c>
      <c r="D3610" s="30">
        <v>0</v>
      </c>
      <c r="E3610" s="31">
        <v>0</v>
      </c>
      <c r="F3610" s="31">
        <v>0</v>
      </c>
      <c r="G3610" s="31">
        <v>0</v>
      </c>
      <c r="H3610" s="32">
        <v>0</v>
      </c>
      <c r="I3610" s="30">
        <v>0</v>
      </c>
      <c r="J3610" s="31">
        <v>0</v>
      </c>
      <c r="K3610" s="31">
        <v>0</v>
      </c>
      <c r="L3610" s="31">
        <v>0</v>
      </c>
      <c r="M3610" s="32">
        <v>0</v>
      </c>
      <c r="N3610" s="30">
        <v>0</v>
      </c>
      <c r="O3610" s="31">
        <v>501.96249180000001</v>
      </c>
      <c r="P3610" s="31">
        <v>0</v>
      </c>
      <c r="Q3610" s="31">
        <v>60.235499009999998</v>
      </c>
      <c r="R3610" s="32">
        <v>562.19799081000008</v>
      </c>
      <c r="S3610" s="33">
        <v>562.19799081000008</v>
      </c>
    </row>
    <row r="3611" spans="1:19" x14ac:dyDescent="0.25">
      <c r="A3611" s="27">
        <f t="shared" si="58"/>
        <v>3606</v>
      </c>
      <c r="B3611" s="28" t="s">
        <v>7222</v>
      </c>
      <c r="C3611" s="29" t="s">
        <v>7223</v>
      </c>
      <c r="D3611" s="30">
        <v>0</v>
      </c>
      <c r="E3611" s="31">
        <v>0</v>
      </c>
      <c r="F3611" s="31">
        <v>0</v>
      </c>
      <c r="G3611" s="31">
        <v>122.38963200000001</v>
      </c>
      <c r="H3611" s="32">
        <v>122.38963200000001</v>
      </c>
      <c r="I3611" s="30">
        <v>0</v>
      </c>
      <c r="J3611" s="31">
        <v>0</v>
      </c>
      <c r="K3611" s="31">
        <v>0</v>
      </c>
      <c r="L3611" s="31">
        <v>411.73983600000003</v>
      </c>
      <c r="M3611" s="32">
        <v>411.73983600000003</v>
      </c>
      <c r="N3611" s="30">
        <v>0</v>
      </c>
      <c r="O3611" s="31">
        <v>0</v>
      </c>
      <c r="P3611" s="31">
        <v>0</v>
      </c>
      <c r="Q3611" s="31">
        <v>27.864048</v>
      </c>
      <c r="R3611" s="32">
        <v>27.864048</v>
      </c>
      <c r="S3611" s="33">
        <v>561.993516</v>
      </c>
    </row>
    <row r="3612" spans="1:19" x14ac:dyDescent="0.25">
      <c r="A3612" s="27">
        <f t="shared" si="58"/>
        <v>3607</v>
      </c>
      <c r="B3612" s="28" t="s">
        <v>7224</v>
      </c>
      <c r="C3612" s="29" t="s">
        <v>7225</v>
      </c>
      <c r="D3612" s="30">
        <v>0</v>
      </c>
      <c r="E3612" s="31">
        <v>293.07435617000004</v>
      </c>
      <c r="F3612" s="31">
        <v>0</v>
      </c>
      <c r="G3612" s="31">
        <v>38.184473099999998</v>
      </c>
      <c r="H3612" s="32">
        <v>331.25882927000004</v>
      </c>
      <c r="I3612" s="30">
        <v>0</v>
      </c>
      <c r="J3612" s="31">
        <v>43.705820010000004</v>
      </c>
      <c r="K3612" s="31">
        <v>0</v>
      </c>
      <c r="L3612" s="31">
        <v>50.732754619999994</v>
      </c>
      <c r="M3612" s="32">
        <v>94.438574629999991</v>
      </c>
      <c r="N3612" s="30">
        <v>0</v>
      </c>
      <c r="O3612" s="31">
        <v>83.501768670000004</v>
      </c>
      <c r="P3612" s="31">
        <v>0</v>
      </c>
      <c r="Q3612" s="31">
        <v>52.603204900000009</v>
      </c>
      <c r="R3612" s="32">
        <v>136.10497357</v>
      </c>
      <c r="S3612" s="33">
        <v>561.80237747000001</v>
      </c>
    </row>
    <row r="3613" spans="1:19" x14ac:dyDescent="0.25">
      <c r="A3613" s="27">
        <f t="shared" si="58"/>
        <v>3608</v>
      </c>
      <c r="B3613" s="28" t="s">
        <v>7226</v>
      </c>
      <c r="C3613" s="29" t="s">
        <v>7227</v>
      </c>
      <c r="D3613" s="30">
        <v>0</v>
      </c>
      <c r="E3613" s="31">
        <v>27.509907940000002</v>
      </c>
      <c r="F3613" s="31">
        <v>0</v>
      </c>
      <c r="G3613" s="31">
        <v>327.34786081999999</v>
      </c>
      <c r="H3613" s="32">
        <v>354.85776876</v>
      </c>
      <c r="I3613" s="30">
        <v>0</v>
      </c>
      <c r="J3613" s="31">
        <v>184.71329479000002</v>
      </c>
      <c r="K3613" s="31">
        <v>0</v>
      </c>
      <c r="L3613" s="31">
        <v>22.165595380000003</v>
      </c>
      <c r="M3613" s="32">
        <v>206.87889017000001</v>
      </c>
      <c r="N3613" s="30">
        <v>0</v>
      </c>
      <c r="O3613" s="31">
        <v>0</v>
      </c>
      <c r="P3613" s="31">
        <v>0</v>
      </c>
      <c r="Q3613" s="31">
        <v>0</v>
      </c>
      <c r="R3613" s="32">
        <v>0</v>
      </c>
      <c r="S3613" s="33">
        <v>561.73665892999998</v>
      </c>
    </row>
    <row r="3614" spans="1:19" x14ac:dyDescent="0.25">
      <c r="A3614" s="27">
        <f t="shared" si="58"/>
        <v>3609</v>
      </c>
      <c r="B3614" s="28" t="s">
        <v>7228</v>
      </c>
      <c r="C3614" s="29" t="s">
        <v>7229</v>
      </c>
      <c r="D3614" s="30">
        <v>0</v>
      </c>
      <c r="E3614" s="31">
        <v>309.09688117999997</v>
      </c>
      <c r="F3614" s="31">
        <v>0</v>
      </c>
      <c r="G3614" s="31">
        <v>37.091625740000005</v>
      </c>
      <c r="H3614" s="32">
        <v>346.18850691999995</v>
      </c>
      <c r="I3614" s="30">
        <v>0</v>
      </c>
      <c r="J3614" s="31">
        <v>106.12153506999999</v>
      </c>
      <c r="K3614" s="31">
        <v>72.755327519999994</v>
      </c>
      <c r="L3614" s="31">
        <v>30.506311369999999</v>
      </c>
      <c r="M3614" s="32">
        <v>209.38317395999997</v>
      </c>
      <c r="N3614" s="30">
        <v>0</v>
      </c>
      <c r="O3614" s="31">
        <v>0</v>
      </c>
      <c r="P3614" s="31">
        <v>0</v>
      </c>
      <c r="Q3614" s="31">
        <v>6.1448568400000001</v>
      </c>
      <c r="R3614" s="32">
        <v>6.1448568400000001</v>
      </c>
      <c r="S3614" s="33">
        <v>561.71653771999991</v>
      </c>
    </row>
    <row r="3615" spans="1:19" x14ac:dyDescent="0.25">
      <c r="A3615" s="27">
        <f t="shared" si="58"/>
        <v>3610</v>
      </c>
      <c r="B3615" s="28" t="s">
        <v>7230</v>
      </c>
      <c r="C3615" s="29" t="s">
        <v>7231</v>
      </c>
      <c r="D3615" s="30">
        <v>0</v>
      </c>
      <c r="E3615" s="31">
        <v>367.65572745000003</v>
      </c>
      <c r="F3615" s="31">
        <v>0</v>
      </c>
      <c r="G3615" s="31">
        <v>44.118687299999998</v>
      </c>
      <c r="H3615" s="32">
        <v>411.77441475000006</v>
      </c>
      <c r="I3615" s="30">
        <v>0</v>
      </c>
      <c r="J3615" s="31">
        <v>105.4791804</v>
      </c>
      <c r="K3615" s="31">
        <v>0</v>
      </c>
      <c r="L3615" s="31">
        <v>12.65750165</v>
      </c>
      <c r="M3615" s="32">
        <v>118.13668205000002</v>
      </c>
      <c r="N3615" s="30">
        <v>0</v>
      </c>
      <c r="O3615" s="31">
        <v>28.301328000000002</v>
      </c>
      <c r="P3615" s="31">
        <v>0</v>
      </c>
      <c r="Q3615" s="31">
        <v>3.39615936</v>
      </c>
      <c r="R3615" s="32">
        <v>31.69748736</v>
      </c>
      <c r="S3615" s="33">
        <v>561.60858416000008</v>
      </c>
    </row>
    <row r="3616" spans="1:19" x14ac:dyDescent="0.25">
      <c r="A3616" s="27">
        <f t="shared" si="58"/>
        <v>3611</v>
      </c>
      <c r="B3616" s="28" t="s">
        <v>7232</v>
      </c>
      <c r="C3616" s="29" t="s">
        <v>7233</v>
      </c>
      <c r="D3616" s="30">
        <v>0</v>
      </c>
      <c r="E3616" s="31">
        <v>0</v>
      </c>
      <c r="F3616" s="31">
        <v>0</v>
      </c>
      <c r="G3616" s="31">
        <v>0</v>
      </c>
      <c r="H3616" s="32">
        <v>0</v>
      </c>
      <c r="I3616" s="30">
        <v>0</v>
      </c>
      <c r="J3616" s="31">
        <v>0</v>
      </c>
      <c r="K3616" s="31">
        <v>0</v>
      </c>
      <c r="L3616" s="31">
        <v>0</v>
      </c>
      <c r="M3616" s="32">
        <v>0</v>
      </c>
      <c r="N3616" s="30">
        <v>0</v>
      </c>
      <c r="O3616" s="31">
        <v>501.124752</v>
      </c>
      <c r="P3616" s="31">
        <v>0</v>
      </c>
      <c r="Q3616" s="31">
        <v>60.134970240000001</v>
      </c>
      <c r="R3616" s="32">
        <v>561.25972223999997</v>
      </c>
      <c r="S3616" s="33">
        <v>561.25972223999997</v>
      </c>
    </row>
    <row r="3617" spans="1:19" x14ac:dyDescent="0.25">
      <c r="A3617" s="27">
        <f t="shared" si="58"/>
        <v>3612</v>
      </c>
      <c r="B3617" s="28" t="s">
        <v>7234</v>
      </c>
      <c r="C3617" s="29" t="s">
        <v>7235</v>
      </c>
      <c r="D3617" s="30">
        <v>0</v>
      </c>
      <c r="E3617" s="31">
        <v>452.51273406000001</v>
      </c>
      <c r="F3617" s="31">
        <v>0</v>
      </c>
      <c r="G3617" s="31">
        <v>54.301528090000005</v>
      </c>
      <c r="H3617" s="32">
        <v>506.81426214999999</v>
      </c>
      <c r="I3617" s="30">
        <v>0</v>
      </c>
      <c r="J3617" s="31">
        <v>0</v>
      </c>
      <c r="K3617" s="31">
        <v>0</v>
      </c>
      <c r="L3617" s="31">
        <v>0</v>
      </c>
      <c r="M3617" s="32">
        <v>0</v>
      </c>
      <c r="N3617" s="30">
        <v>0</v>
      </c>
      <c r="O3617" s="31">
        <v>48.508236029999999</v>
      </c>
      <c r="P3617" s="31">
        <v>0</v>
      </c>
      <c r="Q3617" s="31">
        <v>5.8209883200000005</v>
      </c>
      <c r="R3617" s="32">
        <v>54.329224350000004</v>
      </c>
      <c r="S3617" s="33">
        <v>561.14348649999999</v>
      </c>
    </row>
    <row r="3618" spans="1:19" x14ac:dyDescent="0.25">
      <c r="A3618" s="27">
        <f t="shared" si="58"/>
        <v>3613</v>
      </c>
      <c r="B3618" s="28" t="s">
        <v>7236</v>
      </c>
      <c r="C3618" s="29" t="s">
        <v>7237</v>
      </c>
      <c r="D3618" s="30">
        <v>0</v>
      </c>
      <c r="E3618" s="31">
        <v>0</v>
      </c>
      <c r="F3618" s="31">
        <v>0</v>
      </c>
      <c r="G3618" s="31">
        <v>0</v>
      </c>
      <c r="H3618" s="32">
        <v>0</v>
      </c>
      <c r="I3618" s="30">
        <v>0</v>
      </c>
      <c r="J3618" s="31">
        <v>0</v>
      </c>
      <c r="K3618" s="31">
        <v>0</v>
      </c>
      <c r="L3618" s="31">
        <v>0</v>
      </c>
      <c r="M3618" s="32">
        <v>0</v>
      </c>
      <c r="N3618" s="30">
        <v>0</v>
      </c>
      <c r="O3618" s="31">
        <v>0</v>
      </c>
      <c r="P3618" s="31">
        <v>0</v>
      </c>
      <c r="Q3618" s="31">
        <v>561.12089033000007</v>
      </c>
      <c r="R3618" s="32">
        <v>561.12089033000007</v>
      </c>
      <c r="S3618" s="33">
        <v>561.12089033000007</v>
      </c>
    </row>
    <row r="3619" spans="1:19" x14ac:dyDescent="0.25">
      <c r="A3619" s="27">
        <f t="shared" si="58"/>
        <v>3614</v>
      </c>
      <c r="B3619" s="28" t="s">
        <v>7238</v>
      </c>
      <c r="C3619" s="29" t="s">
        <v>7239</v>
      </c>
      <c r="D3619" s="30">
        <v>0</v>
      </c>
      <c r="E3619" s="31">
        <v>0</v>
      </c>
      <c r="F3619" s="31">
        <v>0</v>
      </c>
      <c r="G3619" s="31">
        <v>259.31535574000003</v>
      </c>
      <c r="H3619" s="32">
        <v>259.31535574000003</v>
      </c>
      <c r="I3619" s="30">
        <v>0</v>
      </c>
      <c r="J3619" s="31">
        <v>0</v>
      </c>
      <c r="K3619" s="31">
        <v>0</v>
      </c>
      <c r="L3619" s="31">
        <v>210.19435277000002</v>
      </c>
      <c r="M3619" s="32">
        <v>210.19435277000002</v>
      </c>
      <c r="N3619" s="30">
        <v>0</v>
      </c>
      <c r="O3619" s="31">
        <v>0</v>
      </c>
      <c r="P3619" s="31">
        <v>0</v>
      </c>
      <c r="Q3619" s="31">
        <v>91.596116289999998</v>
      </c>
      <c r="R3619" s="32">
        <v>91.596116289999998</v>
      </c>
      <c r="S3619" s="33">
        <v>561.10582479999994</v>
      </c>
    </row>
    <row r="3620" spans="1:19" x14ac:dyDescent="0.25">
      <c r="A3620" s="27">
        <f t="shared" si="58"/>
        <v>3615</v>
      </c>
      <c r="B3620" s="28" t="s">
        <v>7240</v>
      </c>
      <c r="C3620" s="29" t="s">
        <v>7241</v>
      </c>
      <c r="D3620" s="30">
        <v>0</v>
      </c>
      <c r="E3620" s="31">
        <v>67.736752850000002</v>
      </c>
      <c r="F3620" s="31">
        <v>0</v>
      </c>
      <c r="G3620" s="31">
        <v>8.1284103400000003</v>
      </c>
      <c r="H3620" s="32">
        <v>75.865163190000018</v>
      </c>
      <c r="I3620" s="30">
        <v>0</v>
      </c>
      <c r="J3620" s="31">
        <v>190.89879379999999</v>
      </c>
      <c r="K3620" s="31">
        <v>0</v>
      </c>
      <c r="L3620" s="31">
        <v>22.907855259999998</v>
      </c>
      <c r="M3620" s="32">
        <v>213.80664905999998</v>
      </c>
      <c r="N3620" s="30">
        <v>0</v>
      </c>
      <c r="O3620" s="31">
        <v>242.23331696999998</v>
      </c>
      <c r="P3620" s="31">
        <v>0</v>
      </c>
      <c r="Q3620" s="31">
        <v>29.067998020000001</v>
      </c>
      <c r="R3620" s="32">
        <v>271.30131498999992</v>
      </c>
      <c r="S3620" s="33">
        <v>560.97312724000005</v>
      </c>
    </row>
    <row r="3621" spans="1:19" x14ac:dyDescent="0.25">
      <c r="A3621" s="27">
        <f t="shared" si="58"/>
        <v>3616</v>
      </c>
      <c r="B3621" s="28" t="s">
        <v>7242</v>
      </c>
      <c r="C3621" s="29" t="s">
        <v>7243</v>
      </c>
      <c r="D3621" s="30">
        <v>0</v>
      </c>
      <c r="E3621" s="31">
        <v>0</v>
      </c>
      <c r="F3621" s="31">
        <v>0</v>
      </c>
      <c r="G3621" s="31">
        <v>0</v>
      </c>
      <c r="H3621" s="32">
        <v>0</v>
      </c>
      <c r="I3621" s="30">
        <v>0</v>
      </c>
      <c r="J3621" s="31">
        <v>229.49084087</v>
      </c>
      <c r="K3621" s="31">
        <v>0</v>
      </c>
      <c r="L3621" s="31">
        <v>27.538900909999999</v>
      </c>
      <c r="M3621" s="32">
        <v>257.02974177999999</v>
      </c>
      <c r="N3621" s="30">
        <v>0</v>
      </c>
      <c r="O3621" s="31">
        <v>271.22872823</v>
      </c>
      <c r="P3621" s="31">
        <v>0</v>
      </c>
      <c r="Q3621" s="31">
        <v>32.547447390000002</v>
      </c>
      <c r="R3621" s="32">
        <v>303.77617562</v>
      </c>
      <c r="S3621" s="33">
        <v>560.8059174</v>
      </c>
    </row>
    <row r="3622" spans="1:19" x14ac:dyDescent="0.25">
      <c r="A3622" s="27">
        <f t="shared" si="58"/>
        <v>3617</v>
      </c>
      <c r="B3622" s="28" t="s">
        <v>7244</v>
      </c>
      <c r="C3622" s="29" t="s">
        <v>7245</v>
      </c>
      <c r="D3622" s="30">
        <v>0</v>
      </c>
      <c r="E3622" s="31">
        <v>0</v>
      </c>
      <c r="F3622" s="31">
        <v>0</v>
      </c>
      <c r="G3622" s="31">
        <v>0</v>
      </c>
      <c r="H3622" s="32">
        <v>0</v>
      </c>
      <c r="I3622" s="30">
        <v>0</v>
      </c>
      <c r="J3622" s="31">
        <v>500.479916</v>
      </c>
      <c r="K3622" s="31">
        <v>0</v>
      </c>
      <c r="L3622" s="31">
        <v>60.057589920000005</v>
      </c>
      <c r="M3622" s="32">
        <v>560.53750591999994</v>
      </c>
      <c r="N3622" s="30">
        <v>0</v>
      </c>
      <c r="O3622" s="31">
        <v>0</v>
      </c>
      <c r="P3622" s="31">
        <v>0</v>
      </c>
      <c r="Q3622" s="31">
        <v>0</v>
      </c>
      <c r="R3622" s="32">
        <v>0</v>
      </c>
      <c r="S3622" s="33">
        <v>560.53750591999994</v>
      </c>
    </row>
    <row r="3623" spans="1:19" x14ac:dyDescent="0.25">
      <c r="A3623" s="27">
        <f t="shared" si="58"/>
        <v>3618</v>
      </c>
      <c r="B3623" s="28" t="s">
        <v>7246</v>
      </c>
      <c r="C3623" s="29" t="s">
        <v>7247</v>
      </c>
      <c r="D3623" s="30">
        <v>0</v>
      </c>
      <c r="E3623" s="31">
        <v>0</v>
      </c>
      <c r="F3623" s="31">
        <v>0</v>
      </c>
      <c r="G3623" s="31">
        <v>0</v>
      </c>
      <c r="H3623" s="32">
        <v>0</v>
      </c>
      <c r="I3623" s="30">
        <v>0</v>
      </c>
      <c r="J3623" s="31">
        <v>0</v>
      </c>
      <c r="K3623" s="31">
        <v>0</v>
      </c>
      <c r="L3623" s="31">
        <v>0</v>
      </c>
      <c r="M3623" s="32">
        <v>0</v>
      </c>
      <c r="N3623" s="30">
        <v>0</v>
      </c>
      <c r="O3623" s="31">
        <v>241.43655706000001</v>
      </c>
      <c r="P3623" s="31">
        <v>0</v>
      </c>
      <c r="Q3623" s="31">
        <v>318.69625531000003</v>
      </c>
      <c r="R3623" s="32">
        <v>560.13281237000001</v>
      </c>
      <c r="S3623" s="33">
        <v>560.13281237000001</v>
      </c>
    </row>
    <row r="3624" spans="1:19" x14ac:dyDescent="0.25">
      <c r="A3624" s="27">
        <f t="shared" si="58"/>
        <v>3619</v>
      </c>
      <c r="B3624" s="28" t="s">
        <v>7248</v>
      </c>
      <c r="C3624" s="29" t="s">
        <v>7249</v>
      </c>
      <c r="D3624" s="30">
        <v>0</v>
      </c>
      <c r="E3624" s="31">
        <v>75.289112590000002</v>
      </c>
      <c r="F3624" s="31">
        <v>0</v>
      </c>
      <c r="G3624" s="31">
        <v>45.694029470000004</v>
      </c>
      <c r="H3624" s="32">
        <v>120.98314206000001</v>
      </c>
      <c r="I3624" s="30">
        <v>0</v>
      </c>
      <c r="J3624" s="31">
        <v>260.62781518999998</v>
      </c>
      <c r="K3624" s="31">
        <v>0</v>
      </c>
      <c r="L3624" s="31">
        <v>34.842443179999989</v>
      </c>
      <c r="M3624" s="32">
        <v>295.47025836999995</v>
      </c>
      <c r="N3624" s="30">
        <v>0</v>
      </c>
      <c r="O3624" s="31">
        <v>107.89909035000001</v>
      </c>
      <c r="P3624" s="31">
        <v>0</v>
      </c>
      <c r="Q3624" s="31">
        <v>35.777465709999994</v>
      </c>
      <c r="R3624" s="32">
        <v>143.67655606</v>
      </c>
      <c r="S3624" s="33">
        <v>560.12995649000004</v>
      </c>
    </row>
    <row r="3625" spans="1:19" x14ac:dyDescent="0.25">
      <c r="A3625" s="27">
        <f t="shared" si="58"/>
        <v>3620</v>
      </c>
      <c r="B3625" s="28" t="s">
        <v>7250</v>
      </c>
      <c r="C3625" s="29" t="s">
        <v>7251</v>
      </c>
      <c r="D3625" s="30">
        <v>0</v>
      </c>
      <c r="E3625" s="31">
        <v>0</v>
      </c>
      <c r="F3625" s="31">
        <v>0</v>
      </c>
      <c r="G3625" s="31">
        <v>0</v>
      </c>
      <c r="H3625" s="32">
        <v>0</v>
      </c>
      <c r="I3625" s="30">
        <v>0</v>
      </c>
      <c r="J3625" s="31">
        <v>499.93067510000003</v>
      </c>
      <c r="K3625" s="31">
        <v>0</v>
      </c>
      <c r="L3625" s="31">
        <v>59.991681010000001</v>
      </c>
      <c r="M3625" s="32">
        <v>559.92235611000001</v>
      </c>
      <c r="N3625" s="30">
        <v>0</v>
      </c>
      <c r="O3625" s="31">
        <v>0</v>
      </c>
      <c r="P3625" s="31">
        <v>0</v>
      </c>
      <c r="Q3625" s="31">
        <v>0</v>
      </c>
      <c r="R3625" s="32">
        <v>0</v>
      </c>
      <c r="S3625" s="33">
        <v>559.92235611000001</v>
      </c>
    </row>
    <row r="3626" spans="1:19" x14ac:dyDescent="0.25">
      <c r="A3626" s="27">
        <f t="shared" si="58"/>
        <v>3621</v>
      </c>
      <c r="B3626" s="28" t="s">
        <v>7252</v>
      </c>
      <c r="C3626" s="29" t="s">
        <v>7253</v>
      </c>
      <c r="D3626" s="30">
        <v>0</v>
      </c>
      <c r="E3626" s="31">
        <v>213.01800292000001</v>
      </c>
      <c r="F3626" s="31">
        <v>0</v>
      </c>
      <c r="G3626" s="31">
        <v>25.56216036</v>
      </c>
      <c r="H3626" s="32">
        <v>238.58016328000002</v>
      </c>
      <c r="I3626" s="30">
        <v>0</v>
      </c>
      <c r="J3626" s="31">
        <v>119.25972995000001</v>
      </c>
      <c r="K3626" s="31">
        <v>0</v>
      </c>
      <c r="L3626" s="31">
        <v>14.311167600000001</v>
      </c>
      <c r="M3626" s="32">
        <v>133.57089755000001</v>
      </c>
      <c r="N3626" s="30">
        <v>0</v>
      </c>
      <c r="O3626" s="31">
        <v>167.39950594999999</v>
      </c>
      <c r="P3626" s="31">
        <v>0</v>
      </c>
      <c r="Q3626" s="31">
        <v>20.087940719999999</v>
      </c>
      <c r="R3626" s="32">
        <v>187.48744667</v>
      </c>
      <c r="S3626" s="33">
        <v>559.63850749999995</v>
      </c>
    </row>
    <row r="3627" spans="1:19" x14ac:dyDescent="0.25">
      <c r="A3627" s="27">
        <f t="shared" si="58"/>
        <v>3622</v>
      </c>
      <c r="B3627" s="28" t="s">
        <v>7254</v>
      </c>
      <c r="C3627" s="29" t="s">
        <v>7255</v>
      </c>
      <c r="D3627" s="30">
        <v>0</v>
      </c>
      <c r="E3627" s="31">
        <v>228.39745500000001</v>
      </c>
      <c r="F3627" s="31">
        <v>0</v>
      </c>
      <c r="G3627" s="31">
        <v>27.407694589999998</v>
      </c>
      <c r="H3627" s="32">
        <v>255.80514959000001</v>
      </c>
      <c r="I3627" s="30">
        <v>0</v>
      </c>
      <c r="J3627" s="31">
        <v>188.60334938999998</v>
      </c>
      <c r="K3627" s="31">
        <v>0</v>
      </c>
      <c r="L3627" s="31">
        <v>22.63240193</v>
      </c>
      <c r="M3627" s="32">
        <v>211.23575131999999</v>
      </c>
      <c r="N3627" s="30">
        <v>0</v>
      </c>
      <c r="O3627" s="31">
        <v>82.487101780000003</v>
      </c>
      <c r="P3627" s="31">
        <v>0</v>
      </c>
      <c r="Q3627" s="31">
        <v>9.8984522300000002</v>
      </c>
      <c r="R3627" s="32">
        <v>92.385554010000007</v>
      </c>
      <c r="S3627" s="33">
        <v>559.42645492000008</v>
      </c>
    </row>
    <row r="3628" spans="1:19" x14ac:dyDescent="0.25">
      <c r="A3628" s="27">
        <f t="shared" si="58"/>
        <v>3623</v>
      </c>
      <c r="B3628" s="28" t="s">
        <v>7256</v>
      </c>
      <c r="C3628" s="29" t="s">
        <v>7257</v>
      </c>
      <c r="D3628" s="30">
        <v>0</v>
      </c>
      <c r="E3628" s="31">
        <v>149.34153391999999</v>
      </c>
      <c r="F3628" s="31">
        <v>0</v>
      </c>
      <c r="G3628" s="31">
        <v>17.920984069999999</v>
      </c>
      <c r="H3628" s="32">
        <v>167.26251798999999</v>
      </c>
      <c r="I3628" s="30">
        <v>0</v>
      </c>
      <c r="J3628" s="31">
        <v>119.44490693</v>
      </c>
      <c r="K3628" s="31">
        <v>0</v>
      </c>
      <c r="L3628" s="31">
        <v>14.333388830000002</v>
      </c>
      <c r="M3628" s="32">
        <v>133.77829575999999</v>
      </c>
      <c r="N3628" s="30">
        <v>0</v>
      </c>
      <c r="O3628" s="31">
        <v>0</v>
      </c>
      <c r="P3628" s="31">
        <v>0</v>
      </c>
      <c r="Q3628" s="31">
        <v>258.10741572000001</v>
      </c>
      <c r="R3628" s="32">
        <v>258.10741572000001</v>
      </c>
      <c r="S3628" s="33">
        <v>559.14822946999993</v>
      </c>
    </row>
    <row r="3629" spans="1:19" x14ac:dyDescent="0.25">
      <c r="A3629" s="27">
        <f t="shared" si="58"/>
        <v>3624</v>
      </c>
      <c r="B3629" s="28" t="s">
        <v>7258</v>
      </c>
      <c r="C3629" s="29" t="s">
        <v>7259</v>
      </c>
      <c r="D3629" s="30">
        <v>0</v>
      </c>
      <c r="E3629" s="31">
        <v>314.97433651</v>
      </c>
      <c r="F3629" s="31">
        <v>0</v>
      </c>
      <c r="G3629" s="31">
        <v>38.963806950000006</v>
      </c>
      <c r="H3629" s="32">
        <v>353.93814345999999</v>
      </c>
      <c r="I3629" s="30">
        <v>0</v>
      </c>
      <c r="J3629" s="31">
        <v>183.0139418</v>
      </c>
      <c r="K3629" s="31">
        <v>0</v>
      </c>
      <c r="L3629" s="31">
        <v>21.961673009999998</v>
      </c>
      <c r="M3629" s="32">
        <v>204.97561481</v>
      </c>
      <c r="N3629" s="30">
        <v>0</v>
      </c>
      <c r="O3629" s="31">
        <v>0</v>
      </c>
      <c r="P3629" s="31">
        <v>0</v>
      </c>
      <c r="Q3629" s="31">
        <v>0</v>
      </c>
      <c r="R3629" s="32">
        <v>0</v>
      </c>
      <c r="S3629" s="33">
        <v>558.91375827000002</v>
      </c>
    </row>
    <row r="3630" spans="1:19" x14ac:dyDescent="0.25">
      <c r="A3630" s="27">
        <f t="shared" si="58"/>
        <v>3625</v>
      </c>
      <c r="B3630" s="28" t="s">
        <v>7260</v>
      </c>
      <c r="C3630" s="29" t="s">
        <v>7261</v>
      </c>
      <c r="D3630" s="30">
        <v>0</v>
      </c>
      <c r="E3630" s="31">
        <v>70.525458029999996</v>
      </c>
      <c r="F3630" s="31">
        <v>0</v>
      </c>
      <c r="G3630" s="31">
        <v>248.91086043000001</v>
      </c>
      <c r="H3630" s="32">
        <v>319.43631846000005</v>
      </c>
      <c r="I3630" s="30">
        <v>0</v>
      </c>
      <c r="J3630" s="31">
        <v>213.81446656</v>
      </c>
      <c r="K3630" s="31">
        <v>0</v>
      </c>
      <c r="L3630" s="31">
        <v>25.657735980000002</v>
      </c>
      <c r="M3630" s="32">
        <v>239.47220253999998</v>
      </c>
      <c r="N3630" s="30">
        <v>0</v>
      </c>
      <c r="O3630" s="31">
        <v>0</v>
      </c>
      <c r="P3630" s="31">
        <v>0</v>
      </c>
      <c r="Q3630" s="31">
        <v>0</v>
      </c>
      <c r="R3630" s="32">
        <v>0</v>
      </c>
      <c r="S3630" s="33">
        <v>558.90852099999995</v>
      </c>
    </row>
    <row r="3631" spans="1:19" x14ac:dyDescent="0.25">
      <c r="A3631" s="27">
        <f t="shared" si="58"/>
        <v>3626</v>
      </c>
      <c r="B3631" s="28" t="s">
        <v>7262</v>
      </c>
      <c r="C3631" s="29" t="s">
        <v>7263</v>
      </c>
      <c r="D3631" s="30">
        <v>0</v>
      </c>
      <c r="E3631" s="31">
        <v>0</v>
      </c>
      <c r="F3631" s="31">
        <v>0</v>
      </c>
      <c r="G3631" s="31">
        <v>0</v>
      </c>
      <c r="H3631" s="32">
        <v>0</v>
      </c>
      <c r="I3631" s="30">
        <v>0</v>
      </c>
      <c r="J3631" s="31">
        <v>498.07704037999997</v>
      </c>
      <c r="K3631" s="31">
        <v>0</v>
      </c>
      <c r="L3631" s="31">
        <v>59.769244849999993</v>
      </c>
      <c r="M3631" s="32">
        <v>557.84628523000003</v>
      </c>
      <c r="N3631" s="30">
        <v>0</v>
      </c>
      <c r="O3631" s="31">
        <v>0</v>
      </c>
      <c r="P3631" s="31">
        <v>0</v>
      </c>
      <c r="Q3631" s="31">
        <v>0</v>
      </c>
      <c r="R3631" s="32">
        <v>0</v>
      </c>
      <c r="S3631" s="33">
        <v>557.84628523000003</v>
      </c>
    </row>
    <row r="3632" spans="1:19" x14ac:dyDescent="0.25">
      <c r="A3632" s="27">
        <f t="shared" si="58"/>
        <v>3627</v>
      </c>
      <c r="B3632" s="28" t="s">
        <v>7264</v>
      </c>
      <c r="C3632" s="29" t="s">
        <v>7265</v>
      </c>
      <c r="D3632" s="30">
        <v>0</v>
      </c>
      <c r="E3632" s="31">
        <v>0</v>
      </c>
      <c r="F3632" s="31">
        <v>0</v>
      </c>
      <c r="G3632" s="31">
        <v>0</v>
      </c>
      <c r="H3632" s="32">
        <v>0</v>
      </c>
      <c r="I3632" s="30">
        <v>0</v>
      </c>
      <c r="J3632" s="31">
        <v>199.53989507</v>
      </c>
      <c r="K3632" s="31">
        <v>0</v>
      </c>
      <c r="L3632" s="31">
        <v>23.94478741</v>
      </c>
      <c r="M3632" s="32">
        <v>223.48468247999998</v>
      </c>
      <c r="N3632" s="30">
        <v>0</v>
      </c>
      <c r="O3632" s="31">
        <v>298.45397539999999</v>
      </c>
      <c r="P3632" s="31">
        <v>0</v>
      </c>
      <c r="Q3632" s="31">
        <v>35.814477049999994</v>
      </c>
      <c r="R3632" s="32">
        <v>334.26845244999998</v>
      </c>
      <c r="S3632" s="33">
        <v>557.75313492999999</v>
      </c>
    </row>
    <row r="3633" spans="1:19" x14ac:dyDescent="0.25">
      <c r="A3633" s="27">
        <f t="shared" si="58"/>
        <v>3628</v>
      </c>
      <c r="B3633" s="28" t="s">
        <v>7266</v>
      </c>
      <c r="C3633" s="29" t="s">
        <v>7267</v>
      </c>
      <c r="D3633" s="30">
        <v>0</v>
      </c>
      <c r="E3633" s="31">
        <v>0</v>
      </c>
      <c r="F3633" s="31">
        <v>0</v>
      </c>
      <c r="G3633" s="31">
        <v>0</v>
      </c>
      <c r="H3633" s="32">
        <v>0</v>
      </c>
      <c r="I3633" s="30">
        <v>0</v>
      </c>
      <c r="J3633" s="31">
        <v>0</v>
      </c>
      <c r="K3633" s="31">
        <v>0</v>
      </c>
      <c r="L3633" s="31">
        <v>0</v>
      </c>
      <c r="M3633" s="32">
        <v>0</v>
      </c>
      <c r="N3633" s="30">
        <v>0</v>
      </c>
      <c r="O3633" s="31">
        <v>497.70032451999998</v>
      </c>
      <c r="P3633" s="31">
        <v>0</v>
      </c>
      <c r="Q3633" s="31">
        <v>59.72403894</v>
      </c>
      <c r="R3633" s="32">
        <v>557.42436346</v>
      </c>
      <c r="S3633" s="33">
        <v>557.42436346</v>
      </c>
    </row>
    <row r="3634" spans="1:19" x14ac:dyDescent="0.25">
      <c r="A3634" s="27">
        <f t="shared" si="58"/>
        <v>3629</v>
      </c>
      <c r="B3634" s="28" t="s">
        <v>7268</v>
      </c>
      <c r="C3634" s="29" t="s">
        <v>7269</v>
      </c>
      <c r="D3634" s="30">
        <v>0</v>
      </c>
      <c r="E3634" s="31">
        <v>0</v>
      </c>
      <c r="F3634" s="31">
        <v>0</v>
      </c>
      <c r="G3634" s="31">
        <v>557.41008959999999</v>
      </c>
      <c r="H3634" s="32">
        <v>557.41008959999999</v>
      </c>
      <c r="I3634" s="30">
        <v>0</v>
      </c>
      <c r="J3634" s="31">
        <v>0</v>
      </c>
      <c r="K3634" s="31">
        <v>0</v>
      </c>
      <c r="L3634" s="31">
        <v>0</v>
      </c>
      <c r="M3634" s="32">
        <v>0</v>
      </c>
      <c r="N3634" s="30">
        <v>0</v>
      </c>
      <c r="O3634" s="31">
        <v>0</v>
      </c>
      <c r="P3634" s="31">
        <v>0</v>
      </c>
      <c r="Q3634" s="31">
        <v>0</v>
      </c>
      <c r="R3634" s="32">
        <v>0</v>
      </c>
      <c r="S3634" s="33">
        <v>557.41008959999999</v>
      </c>
    </row>
    <row r="3635" spans="1:19" x14ac:dyDescent="0.25">
      <c r="A3635" s="27">
        <f t="shared" si="58"/>
        <v>3630</v>
      </c>
      <c r="B3635" s="28" t="s">
        <v>7270</v>
      </c>
      <c r="C3635" s="29" t="s">
        <v>7271</v>
      </c>
      <c r="D3635" s="30">
        <v>0</v>
      </c>
      <c r="E3635" s="31">
        <v>0</v>
      </c>
      <c r="F3635" s="31">
        <v>0</v>
      </c>
      <c r="G3635" s="31">
        <v>235.26085469999998</v>
      </c>
      <c r="H3635" s="32">
        <v>235.26085469999998</v>
      </c>
      <c r="I3635" s="30">
        <v>0</v>
      </c>
      <c r="J3635" s="31">
        <v>0</v>
      </c>
      <c r="K3635" s="31">
        <v>0</v>
      </c>
      <c r="L3635" s="31">
        <v>27.97043712</v>
      </c>
      <c r="M3635" s="32">
        <v>27.97043712</v>
      </c>
      <c r="N3635" s="30">
        <v>0</v>
      </c>
      <c r="O3635" s="31">
        <v>0</v>
      </c>
      <c r="P3635" s="31">
        <v>0</v>
      </c>
      <c r="Q3635" s="31">
        <v>294.13596414</v>
      </c>
      <c r="R3635" s="32">
        <v>294.13596414</v>
      </c>
      <c r="S3635" s="33">
        <v>557.36725596000008</v>
      </c>
    </row>
    <row r="3636" spans="1:19" x14ac:dyDescent="0.25">
      <c r="A3636" s="27">
        <f t="shared" si="58"/>
        <v>3631</v>
      </c>
      <c r="B3636" s="28" t="s">
        <v>7272</v>
      </c>
      <c r="C3636" s="29" t="s">
        <v>7273</v>
      </c>
      <c r="D3636" s="30">
        <v>0</v>
      </c>
      <c r="E3636" s="31">
        <v>122.99209942</v>
      </c>
      <c r="F3636" s="31">
        <v>0</v>
      </c>
      <c r="G3636" s="31">
        <v>14.75905193</v>
      </c>
      <c r="H3636" s="32">
        <v>137.75115134999999</v>
      </c>
      <c r="I3636" s="30">
        <v>0</v>
      </c>
      <c r="J3636" s="31">
        <v>374.50212776999996</v>
      </c>
      <c r="K3636" s="31">
        <v>0</v>
      </c>
      <c r="L3636" s="31">
        <v>44.940255319999999</v>
      </c>
      <c r="M3636" s="32">
        <v>419.44238308999996</v>
      </c>
      <c r="N3636" s="30">
        <v>0</v>
      </c>
      <c r="O3636" s="31">
        <v>0</v>
      </c>
      <c r="P3636" s="31">
        <v>0</v>
      </c>
      <c r="Q3636" s="31">
        <v>0</v>
      </c>
      <c r="R3636" s="32">
        <v>0</v>
      </c>
      <c r="S3636" s="33">
        <v>557.19353444000001</v>
      </c>
    </row>
    <row r="3637" spans="1:19" x14ac:dyDescent="0.25">
      <c r="A3637" s="27">
        <f t="shared" si="58"/>
        <v>3632</v>
      </c>
      <c r="B3637" s="28" t="s">
        <v>7274</v>
      </c>
      <c r="C3637" s="29" t="s">
        <v>7275</v>
      </c>
      <c r="D3637" s="30">
        <v>0</v>
      </c>
      <c r="E3637" s="31">
        <v>187.32745199999999</v>
      </c>
      <c r="F3637" s="31">
        <v>0</v>
      </c>
      <c r="G3637" s="31">
        <v>22.479294239999998</v>
      </c>
      <c r="H3637" s="32">
        <v>209.80674624</v>
      </c>
      <c r="I3637" s="30">
        <v>0</v>
      </c>
      <c r="J3637" s="31">
        <v>112.90169023999999</v>
      </c>
      <c r="K3637" s="31">
        <v>0</v>
      </c>
      <c r="L3637" s="31">
        <v>13.548202829999999</v>
      </c>
      <c r="M3637" s="32">
        <v>126.44989306999999</v>
      </c>
      <c r="N3637" s="30">
        <v>0</v>
      </c>
      <c r="O3637" s="31">
        <v>197.24328912000001</v>
      </c>
      <c r="P3637" s="31">
        <v>0</v>
      </c>
      <c r="Q3637" s="31">
        <v>23.669194700000002</v>
      </c>
      <c r="R3637" s="32">
        <v>220.91248382000001</v>
      </c>
      <c r="S3637" s="33">
        <v>557.16912313</v>
      </c>
    </row>
    <row r="3638" spans="1:19" x14ac:dyDescent="0.25">
      <c r="A3638" s="27">
        <f t="shared" si="58"/>
        <v>3633</v>
      </c>
      <c r="B3638" s="28" t="s">
        <v>7276</v>
      </c>
      <c r="C3638" s="29" t="s">
        <v>7277</v>
      </c>
      <c r="D3638" s="30">
        <v>0</v>
      </c>
      <c r="E3638" s="31">
        <v>202.06345954</v>
      </c>
      <c r="F3638" s="31">
        <v>0</v>
      </c>
      <c r="G3638" s="31">
        <v>24.247615140000001</v>
      </c>
      <c r="H3638" s="32">
        <v>226.31107468000002</v>
      </c>
      <c r="I3638" s="30">
        <v>0</v>
      </c>
      <c r="J3638" s="31">
        <v>144.43245852999999</v>
      </c>
      <c r="K3638" s="31">
        <v>0</v>
      </c>
      <c r="L3638" s="31">
        <v>17.331895020000001</v>
      </c>
      <c r="M3638" s="32">
        <v>161.76435355000001</v>
      </c>
      <c r="N3638" s="30">
        <v>0</v>
      </c>
      <c r="O3638" s="31">
        <v>150.85585563000001</v>
      </c>
      <c r="P3638" s="31">
        <v>0</v>
      </c>
      <c r="Q3638" s="31">
        <v>18.102702670000003</v>
      </c>
      <c r="R3638" s="32">
        <v>168.95855830000002</v>
      </c>
      <c r="S3638" s="33">
        <v>557.03398652999999</v>
      </c>
    </row>
    <row r="3639" spans="1:19" x14ac:dyDescent="0.25">
      <c r="A3639" s="27">
        <f t="shared" si="58"/>
        <v>3634</v>
      </c>
      <c r="B3639" s="28" t="s">
        <v>7278</v>
      </c>
      <c r="C3639" s="29" t="s">
        <v>7279</v>
      </c>
      <c r="D3639" s="30">
        <v>0</v>
      </c>
      <c r="E3639" s="31">
        <v>0</v>
      </c>
      <c r="F3639" s="31">
        <v>0</v>
      </c>
      <c r="G3639" s="31">
        <v>0</v>
      </c>
      <c r="H3639" s="32">
        <v>0</v>
      </c>
      <c r="I3639" s="30">
        <v>0</v>
      </c>
      <c r="J3639" s="31">
        <v>199.82004806999998</v>
      </c>
      <c r="K3639" s="31">
        <v>0</v>
      </c>
      <c r="L3639" s="31">
        <v>23.97840575</v>
      </c>
      <c r="M3639" s="32">
        <v>223.79845381999999</v>
      </c>
      <c r="N3639" s="30">
        <v>0</v>
      </c>
      <c r="O3639" s="31">
        <v>297.46895124000002</v>
      </c>
      <c r="P3639" s="31">
        <v>0</v>
      </c>
      <c r="Q3639" s="31">
        <v>35.696274159999994</v>
      </c>
      <c r="R3639" s="32">
        <v>333.1652254</v>
      </c>
      <c r="S3639" s="33">
        <v>556.96367922000002</v>
      </c>
    </row>
    <row r="3640" spans="1:19" x14ac:dyDescent="0.25">
      <c r="A3640" s="27">
        <f t="shared" si="58"/>
        <v>3635</v>
      </c>
      <c r="B3640" s="28" t="s">
        <v>7280</v>
      </c>
      <c r="C3640" s="29" t="s">
        <v>7281</v>
      </c>
      <c r="D3640" s="30">
        <v>0</v>
      </c>
      <c r="E3640" s="31">
        <v>462.68810891999999</v>
      </c>
      <c r="F3640" s="31">
        <v>0</v>
      </c>
      <c r="G3640" s="31">
        <v>55.522573080000001</v>
      </c>
      <c r="H3640" s="32">
        <v>518.21068200000002</v>
      </c>
      <c r="I3640" s="30">
        <v>0</v>
      </c>
      <c r="J3640" s="31">
        <v>33.785942069999997</v>
      </c>
      <c r="K3640" s="31">
        <v>0</v>
      </c>
      <c r="L3640" s="31">
        <v>4.0543130500000002</v>
      </c>
      <c r="M3640" s="32">
        <v>37.840255119999995</v>
      </c>
      <c r="N3640" s="30">
        <v>0</v>
      </c>
      <c r="O3640" s="31">
        <v>0</v>
      </c>
      <c r="P3640" s="31">
        <v>0</v>
      </c>
      <c r="Q3640" s="31">
        <v>0</v>
      </c>
      <c r="R3640" s="32">
        <v>0</v>
      </c>
      <c r="S3640" s="33">
        <v>556.05093711999996</v>
      </c>
    </row>
    <row r="3641" spans="1:19" x14ac:dyDescent="0.25">
      <c r="A3641" s="27">
        <f t="shared" si="58"/>
        <v>3636</v>
      </c>
      <c r="B3641" s="28" t="s">
        <v>7282</v>
      </c>
      <c r="C3641" s="29" t="s">
        <v>7283</v>
      </c>
      <c r="D3641" s="30">
        <v>0</v>
      </c>
      <c r="E3641" s="31">
        <v>214.4041746</v>
      </c>
      <c r="F3641" s="31">
        <v>0</v>
      </c>
      <c r="G3641" s="31">
        <v>25.728500950000004</v>
      </c>
      <c r="H3641" s="32">
        <v>240.13267555000002</v>
      </c>
      <c r="I3641" s="30">
        <v>0</v>
      </c>
      <c r="J3641" s="31">
        <v>0</v>
      </c>
      <c r="K3641" s="31">
        <v>0</v>
      </c>
      <c r="L3641" s="31">
        <v>0</v>
      </c>
      <c r="M3641" s="32">
        <v>0</v>
      </c>
      <c r="N3641" s="30">
        <v>0</v>
      </c>
      <c r="O3641" s="31">
        <v>281.87936550000001</v>
      </c>
      <c r="P3641" s="31">
        <v>0</v>
      </c>
      <c r="Q3641" s="31">
        <v>33.825523859999997</v>
      </c>
      <c r="R3641" s="32">
        <v>315.70488936000004</v>
      </c>
      <c r="S3641" s="33">
        <v>555.83756490999997</v>
      </c>
    </row>
    <row r="3642" spans="1:19" x14ac:dyDescent="0.25">
      <c r="A3642" s="27">
        <f t="shared" si="58"/>
        <v>3637</v>
      </c>
      <c r="B3642" s="28" t="s">
        <v>7284</v>
      </c>
      <c r="C3642" s="29" t="s">
        <v>7285</v>
      </c>
      <c r="D3642" s="30">
        <v>0</v>
      </c>
      <c r="E3642" s="31">
        <v>144.27988922999998</v>
      </c>
      <c r="F3642" s="31">
        <v>0</v>
      </c>
      <c r="G3642" s="31">
        <v>18.239915990000004</v>
      </c>
      <c r="H3642" s="32">
        <v>162.51980521999999</v>
      </c>
      <c r="I3642" s="30">
        <v>0</v>
      </c>
      <c r="J3642" s="31">
        <v>288.86064805000001</v>
      </c>
      <c r="K3642" s="31">
        <v>0</v>
      </c>
      <c r="L3642" s="31">
        <v>34.663277700000002</v>
      </c>
      <c r="M3642" s="32">
        <v>323.52392574999999</v>
      </c>
      <c r="N3642" s="30">
        <v>0</v>
      </c>
      <c r="O3642" s="31">
        <v>62.166121859999997</v>
      </c>
      <c r="P3642" s="31">
        <v>0</v>
      </c>
      <c r="Q3642" s="31">
        <v>7.4599346300000002</v>
      </c>
      <c r="R3642" s="32">
        <v>69.626056489999996</v>
      </c>
      <c r="S3642" s="33">
        <v>555.66978745999995</v>
      </c>
    </row>
    <row r="3643" spans="1:19" x14ac:dyDescent="0.25">
      <c r="A3643" s="27">
        <f t="shared" si="58"/>
        <v>3638</v>
      </c>
      <c r="B3643" s="28" t="s">
        <v>7286</v>
      </c>
      <c r="C3643" s="29" t="s">
        <v>7287</v>
      </c>
      <c r="D3643" s="30">
        <v>0</v>
      </c>
      <c r="E3643" s="31">
        <v>161.27101882999997</v>
      </c>
      <c r="F3643" s="31">
        <v>0</v>
      </c>
      <c r="G3643" s="31">
        <v>19.35252221</v>
      </c>
      <c r="H3643" s="32">
        <v>180.62354103999999</v>
      </c>
      <c r="I3643" s="30">
        <v>0</v>
      </c>
      <c r="J3643" s="31">
        <v>183.70208026999998</v>
      </c>
      <c r="K3643" s="31">
        <v>0</v>
      </c>
      <c r="L3643" s="31">
        <v>22.044249659999998</v>
      </c>
      <c r="M3643" s="32">
        <v>205.74632992999997</v>
      </c>
      <c r="N3643" s="30">
        <v>0</v>
      </c>
      <c r="O3643" s="31">
        <v>49.787326219999997</v>
      </c>
      <c r="P3643" s="31">
        <v>0</v>
      </c>
      <c r="Q3643" s="31">
        <v>119.32393891000001</v>
      </c>
      <c r="R3643" s="32">
        <v>169.11126512999999</v>
      </c>
      <c r="S3643" s="33">
        <v>555.48113609999996</v>
      </c>
    </row>
    <row r="3644" spans="1:19" x14ac:dyDescent="0.25">
      <c r="A3644" s="27">
        <f t="shared" si="58"/>
        <v>3639</v>
      </c>
      <c r="B3644" s="28" t="s">
        <v>7288</v>
      </c>
      <c r="C3644" s="29" t="s">
        <v>7289</v>
      </c>
      <c r="D3644" s="30">
        <v>0</v>
      </c>
      <c r="E3644" s="31">
        <v>0</v>
      </c>
      <c r="F3644" s="31">
        <v>0</v>
      </c>
      <c r="G3644" s="31">
        <v>0</v>
      </c>
      <c r="H3644" s="32">
        <v>0</v>
      </c>
      <c r="I3644" s="30">
        <v>0</v>
      </c>
      <c r="J3644" s="31">
        <v>495.76812677999999</v>
      </c>
      <c r="K3644" s="31">
        <v>0</v>
      </c>
      <c r="L3644" s="31">
        <v>59.492175209999992</v>
      </c>
      <c r="M3644" s="32">
        <v>555.26030199000002</v>
      </c>
      <c r="N3644" s="30">
        <v>0</v>
      </c>
      <c r="O3644" s="31">
        <v>0</v>
      </c>
      <c r="P3644" s="31">
        <v>0</v>
      </c>
      <c r="Q3644" s="31">
        <v>0</v>
      </c>
      <c r="R3644" s="32">
        <v>0</v>
      </c>
      <c r="S3644" s="33">
        <v>555.26030199000002</v>
      </c>
    </row>
    <row r="3645" spans="1:19" x14ac:dyDescent="0.25">
      <c r="A3645" s="27">
        <f t="shared" si="58"/>
        <v>3640</v>
      </c>
      <c r="B3645" s="28" t="s">
        <v>7290</v>
      </c>
      <c r="C3645" s="29" t="s">
        <v>7291</v>
      </c>
      <c r="D3645" s="30">
        <v>0</v>
      </c>
      <c r="E3645" s="31">
        <v>0</v>
      </c>
      <c r="F3645" s="31">
        <v>0</v>
      </c>
      <c r="G3645" s="31">
        <v>180.52616288999999</v>
      </c>
      <c r="H3645" s="32">
        <v>180.52616288999999</v>
      </c>
      <c r="I3645" s="30">
        <v>0</v>
      </c>
      <c r="J3645" s="31">
        <v>0</v>
      </c>
      <c r="K3645" s="31">
        <v>0</v>
      </c>
      <c r="L3645" s="31">
        <v>0</v>
      </c>
      <c r="M3645" s="32">
        <v>0</v>
      </c>
      <c r="N3645" s="30">
        <v>0</v>
      </c>
      <c r="O3645" s="31">
        <v>0</v>
      </c>
      <c r="P3645" s="31">
        <v>0</v>
      </c>
      <c r="Q3645" s="31">
        <v>374.66157542000002</v>
      </c>
      <c r="R3645" s="32">
        <v>374.66157542000002</v>
      </c>
      <c r="S3645" s="33">
        <v>555.18773830999999</v>
      </c>
    </row>
    <row r="3646" spans="1:19" x14ac:dyDescent="0.25">
      <c r="A3646" s="27">
        <f t="shared" si="58"/>
        <v>3641</v>
      </c>
      <c r="B3646" s="28" t="s">
        <v>7292</v>
      </c>
      <c r="C3646" s="29" t="s">
        <v>7293</v>
      </c>
      <c r="D3646" s="30">
        <v>0</v>
      </c>
      <c r="E3646" s="31">
        <v>403.81179839999999</v>
      </c>
      <c r="F3646" s="31">
        <v>0</v>
      </c>
      <c r="G3646" s="31">
        <v>48.457415810000001</v>
      </c>
      <c r="H3646" s="32">
        <v>452.26921420999997</v>
      </c>
      <c r="I3646" s="30">
        <v>0</v>
      </c>
      <c r="J3646" s="31">
        <v>91.731808409999999</v>
      </c>
      <c r="K3646" s="31">
        <v>0</v>
      </c>
      <c r="L3646" s="31">
        <v>11.00781701</v>
      </c>
      <c r="M3646" s="32">
        <v>102.73962542</v>
      </c>
      <c r="N3646" s="30">
        <v>0</v>
      </c>
      <c r="O3646" s="31">
        <v>0</v>
      </c>
      <c r="P3646" s="31">
        <v>0</v>
      </c>
      <c r="Q3646" s="31">
        <v>0</v>
      </c>
      <c r="R3646" s="32">
        <v>0</v>
      </c>
      <c r="S3646" s="33">
        <v>555.00883963000001</v>
      </c>
    </row>
    <row r="3647" spans="1:19" x14ac:dyDescent="0.25">
      <c r="A3647" s="27">
        <f t="shared" si="58"/>
        <v>3642</v>
      </c>
      <c r="B3647" s="28" t="s">
        <v>7294</v>
      </c>
      <c r="C3647" s="29" t="s">
        <v>7295</v>
      </c>
      <c r="D3647" s="30">
        <v>0</v>
      </c>
      <c r="E3647" s="31">
        <v>121.38848564</v>
      </c>
      <c r="F3647" s="31">
        <v>0</v>
      </c>
      <c r="G3647" s="31">
        <v>14.56661828</v>
      </c>
      <c r="H3647" s="32">
        <v>135.95510392</v>
      </c>
      <c r="I3647" s="30">
        <v>0</v>
      </c>
      <c r="J3647" s="31">
        <v>373.79822745999996</v>
      </c>
      <c r="K3647" s="31">
        <v>0</v>
      </c>
      <c r="L3647" s="31">
        <v>44.855787290000002</v>
      </c>
      <c r="M3647" s="32">
        <v>418.65401474999999</v>
      </c>
      <c r="N3647" s="30">
        <v>0</v>
      </c>
      <c r="O3647" s="31">
        <v>0</v>
      </c>
      <c r="P3647" s="31">
        <v>0</v>
      </c>
      <c r="Q3647" s="31">
        <v>0</v>
      </c>
      <c r="R3647" s="32">
        <v>0</v>
      </c>
      <c r="S3647" s="33">
        <v>554.60911866999993</v>
      </c>
    </row>
    <row r="3648" spans="1:19" x14ac:dyDescent="0.25">
      <c r="A3648" s="27">
        <f t="shared" si="58"/>
        <v>3643</v>
      </c>
      <c r="B3648" s="28" t="s">
        <v>7296</v>
      </c>
      <c r="C3648" s="29" t="s">
        <v>7297</v>
      </c>
      <c r="D3648" s="30">
        <v>0</v>
      </c>
      <c r="E3648" s="31">
        <v>0</v>
      </c>
      <c r="F3648" s="31">
        <v>0</v>
      </c>
      <c r="G3648" s="31">
        <v>0</v>
      </c>
      <c r="H3648" s="32">
        <v>0</v>
      </c>
      <c r="I3648" s="30">
        <v>0</v>
      </c>
      <c r="J3648" s="31">
        <v>0</v>
      </c>
      <c r="K3648" s="31">
        <v>0</v>
      </c>
      <c r="L3648" s="31">
        <v>0</v>
      </c>
      <c r="M3648" s="32">
        <v>0</v>
      </c>
      <c r="N3648" s="30">
        <v>0</v>
      </c>
      <c r="O3648" s="31">
        <v>0</v>
      </c>
      <c r="P3648" s="31">
        <v>0</v>
      </c>
      <c r="Q3648" s="31">
        <v>554.54687999999999</v>
      </c>
      <c r="R3648" s="32">
        <v>554.54687999999999</v>
      </c>
      <c r="S3648" s="33">
        <v>554.54687999999999</v>
      </c>
    </row>
    <row r="3649" spans="1:19" x14ac:dyDescent="0.25">
      <c r="A3649" s="27">
        <f t="shared" si="58"/>
        <v>3644</v>
      </c>
      <c r="B3649" s="28" t="s">
        <v>7298</v>
      </c>
      <c r="C3649" s="29" t="s">
        <v>7299</v>
      </c>
      <c r="D3649" s="30">
        <v>0</v>
      </c>
      <c r="E3649" s="31">
        <v>211.26257550999998</v>
      </c>
      <c r="F3649" s="31">
        <v>0</v>
      </c>
      <c r="G3649" s="31">
        <v>25.351509069999999</v>
      </c>
      <c r="H3649" s="32">
        <v>236.61408458</v>
      </c>
      <c r="I3649" s="30">
        <v>0</v>
      </c>
      <c r="J3649" s="31">
        <v>0</v>
      </c>
      <c r="K3649" s="31">
        <v>0</v>
      </c>
      <c r="L3649" s="31">
        <v>0</v>
      </c>
      <c r="M3649" s="32">
        <v>0</v>
      </c>
      <c r="N3649" s="30">
        <v>0</v>
      </c>
      <c r="O3649" s="31">
        <v>283.85451124000002</v>
      </c>
      <c r="P3649" s="31">
        <v>0</v>
      </c>
      <c r="Q3649" s="31">
        <v>34.062541350000004</v>
      </c>
      <c r="R3649" s="32">
        <v>317.91705259000003</v>
      </c>
      <c r="S3649" s="33">
        <v>554.53113716999997</v>
      </c>
    </row>
    <row r="3650" spans="1:19" x14ac:dyDescent="0.25">
      <c r="A3650" s="27">
        <f t="shared" si="58"/>
        <v>3645</v>
      </c>
      <c r="B3650" s="28" t="s">
        <v>7300</v>
      </c>
      <c r="C3650" s="29" t="s">
        <v>7301</v>
      </c>
      <c r="D3650" s="30">
        <v>0</v>
      </c>
      <c r="E3650" s="31">
        <v>0</v>
      </c>
      <c r="F3650" s="31">
        <v>0</v>
      </c>
      <c r="G3650" s="31">
        <v>14.968636199999999</v>
      </c>
      <c r="H3650" s="32">
        <v>14.968636199999999</v>
      </c>
      <c r="I3650" s="30">
        <v>0</v>
      </c>
      <c r="J3650" s="31">
        <v>7.077331</v>
      </c>
      <c r="K3650" s="31">
        <v>0</v>
      </c>
      <c r="L3650" s="31">
        <v>132.62461691999999</v>
      </c>
      <c r="M3650" s="32">
        <v>139.70194792000001</v>
      </c>
      <c r="N3650" s="30">
        <v>0</v>
      </c>
      <c r="O3650" s="31">
        <v>0</v>
      </c>
      <c r="P3650" s="31">
        <v>0</v>
      </c>
      <c r="Q3650" s="31">
        <v>398.97828936000002</v>
      </c>
      <c r="R3650" s="32">
        <v>398.97828936000002</v>
      </c>
      <c r="S3650" s="33">
        <v>553.64887348000002</v>
      </c>
    </row>
    <row r="3651" spans="1:19" x14ac:dyDescent="0.25">
      <c r="A3651" s="27">
        <f t="shared" si="58"/>
        <v>3646</v>
      </c>
      <c r="B3651" s="28" t="s">
        <v>7302</v>
      </c>
      <c r="C3651" s="29" t="s">
        <v>7303</v>
      </c>
      <c r="D3651" s="30">
        <v>0</v>
      </c>
      <c r="E3651" s="31">
        <v>0</v>
      </c>
      <c r="F3651" s="31">
        <v>0</v>
      </c>
      <c r="G3651" s="31">
        <v>413.7875952</v>
      </c>
      <c r="H3651" s="32">
        <v>413.7875952</v>
      </c>
      <c r="I3651" s="30">
        <v>0</v>
      </c>
      <c r="J3651" s="31">
        <v>0</v>
      </c>
      <c r="K3651" s="31">
        <v>0</v>
      </c>
      <c r="L3651" s="31">
        <v>139.73392080000002</v>
      </c>
      <c r="M3651" s="32">
        <v>139.73392080000002</v>
      </c>
      <c r="N3651" s="30">
        <v>0</v>
      </c>
      <c r="O3651" s="31">
        <v>0</v>
      </c>
      <c r="P3651" s="31">
        <v>0</v>
      </c>
      <c r="Q3651" s="31">
        <v>0</v>
      </c>
      <c r="R3651" s="32">
        <v>0</v>
      </c>
      <c r="S3651" s="33">
        <v>553.52151600000002</v>
      </c>
    </row>
    <row r="3652" spans="1:19" x14ac:dyDescent="0.25">
      <c r="A3652" s="27">
        <f t="shared" si="58"/>
        <v>3647</v>
      </c>
      <c r="B3652" s="28" t="s">
        <v>7304</v>
      </c>
      <c r="C3652" s="29" t="s">
        <v>7305</v>
      </c>
      <c r="D3652" s="30">
        <v>0</v>
      </c>
      <c r="E3652" s="31">
        <v>0</v>
      </c>
      <c r="F3652" s="31">
        <v>0</v>
      </c>
      <c r="G3652" s="31">
        <v>0</v>
      </c>
      <c r="H3652" s="32">
        <v>0</v>
      </c>
      <c r="I3652" s="30">
        <v>0</v>
      </c>
      <c r="J3652" s="31">
        <v>0</v>
      </c>
      <c r="K3652" s="31">
        <v>0</v>
      </c>
      <c r="L3652" s="31">
        <v>123.69449168999999</v>
      </c>
      <c r="M3652" s="32">
        <v>123.69449168999999</v>
      </c>
      <c r="N3652" s="30">
        <v>0</v>
      </c>
      <c r="O3652" s="31">
        <v>0</v>
      </c>
      <c r="P3652" s="31">
        <v>0</v>
      </c>
      <c r="Q3652" s="31">
        <v>429.58779420999997</v>
      </c>
      <c r="R3652" s="32">
        <v>429.58779420999997</v>
      </c>
      <c r="S3652" s="33">
        <v>553.28228589999992</v>
      </c>
    </row>
    <row r="3653" spans="1:19" x14ac:dyDescent="0.25">
      <c r="A3653" s="27">
        <f t="shared" si="58"/>
        <v>3648</v>
      </c>
      <c r="B3653" s="28" t="s">
        <v>7306</v>
      </c>
      <c r="C3653" s="29" t="s">
        <v>7307</v>
      </c>
      <c r="D3653" s="30">
        <v>0</v>
      </c>
      <c r="E3653" s="31">
        <v>133.19549421000002</v>
      </c>
      <c r="F3653" s="31">
        <v>0</v>
      </c>
      <c r="G3653" s="31">
        <v>15.983459289999999</v>
      </c>
      <c r="H3653" s="32">
        <v>149.17895350000001</v>
      </c>
      <c r="I3653" s="30">
        <v>0</v>
      </c>
      <c r="J3653" s="31">
        <v>0</v>
      </c>
      <c r="K3653" s="31">
        <v>0</v>
      </c>
      <c r="L3653" s="31">
        <v>0</v>
      </c>
      <c r="M3653" s="32">
        <v>0</v>
      </c>
      <c r="N3653" s="30">
        <v>0</v>
      </c>
      <c r="O3653" s="31">
        <v>360.67623428000002</v>
      </c>
      <c r="P3653" s="31">
        <v>0</v>
      </c>
      <c r="Q3653" s="31">
        <v>43.281148159999994</v>
      </c>
      <c r="R3653" s="32">
        <v>403.95738244000006</v>
      </c>
      <c r="S3653" s="33">
        <v>553.13633594000009</v>
      </c>
    </row>
    <row r="3654" spans="1:19" x14ac:dyDescent="0.25">
      <c r="A3654" s="27">
        <f t="shared" si="58"/>
        <v>3649</v>
      </c>
      <c r="B3654" s="28" t="s">
        <v>7308</v>
      </c>
      <c r="C3654" s="29" t="s">
        <v>7309</v>
      </c>
      <c r="D3654" s="30">
        <v>0</v>
      </c>
      <c r="E3654" s="31">
        <v>149.097036</v>
      </c>
      <c r="F3654" s="31">
        <v>0</v>
      </c>
      <c r="G3654" s="31">
        <v>17.891644320000001</v>
      </c>
      <c r="H3654" s="32">
        <v>166.98868031999999</v>
      </c>
      <c r="I3654" s="30">
        <v>0</v>
      </c>
      <c r="J3654" s="31">
        <v>199.08049</v>
      </c>
      <c r="K3654" s="31">
        <v>0</v>
      </c>
      <c r="L3654" s="31">
        <v>23.889658799999999</v>
      </c>
      <c r="M3654" s="32">
        <v>222.9701488</v>
      </c>
      <c r="N3654" s="30">
        <v>0</v>
      </c>
      <c r="O3654" s="31">
        <v>145.25264486</v>
      </c>
      <c r="P3654" s="31">
        <v>0</v>
      </c>
      <c r="Q3654" s="31">
        <v>17.430317389999999</v>
      </c>
      <c r="R3654" s="32">
        <v>162.68296225</v>
      </c>
      <c r="S3654" s="33">
        <v>552.64179136999996</v>
      </c>
    </row>
    <row r="3655" spans="1:19" x14ac:dyDescent="0.25">
      <c r="A3655" s="27">
        <f t="shared" si="58"/>
        <v>3650</v>
      </c>
      <c r="B3655" s="28" t="s">
        <v>7310</v>
      </c>
      <c r="C3655" s="29" t="s">
        <v>7311</v>
      </c>
      <c r="D3655" s="30">
        <v>0</v>
      </c>
      <c r="E3655" s="31">
        <v>0</v>
      </c>
      <c r="F3655" s="31">
        <v>0</v>
      </c>
      <c r="G3655" s="31">
        <v>533.85227999999995</v>
      </c>
      <c r="H3655" s="32">
        <v>533.85227999999995</v>
      </c>
      <c r="I3655" s="30">
        <v>0</v>
      </c>
      <c r="J3655" s="31">
        <v>0</v>
      </c>
      <c r="K3655" s="31">
        <v>0</v>
      </c>
      <c r="L3655" s="31">
        <v>18.437543999999999</v>
      </c>
      <c r="M3655" s="32">
        <v>18.437543999999999</v>
      </c>
      <c r="N3655" s="30">
        <v>0</v>
      </c>
      <c r="O3655" s="31">
        <v>0</v>
      </c>
      <c r="P3655" s="31">
        <v>0</v>
      </c>
      <c r="Q3655" s="31">
        <v>0</v>
      </c>
      <c r="R3655" s="32">
        <v>0</v>
      </c>
      <c r="S3655" s="33">
        <v>552.28982399999995</v>
      </c>
    </row>
    <row r="3656" spans="1:19" x14ac:dyDescent="0.25">
      <c r="A3656" s="27">
        <f t="shared" ref="A3656:A3719" si="59">+A3655+1</f>
        <v>3651</v>
      </c>
      <c r="B3656" s="28" t="s">
        <v>7312</v>
      </c>
      <c r="C3656" s="29" t="s">
        <v>7313</v>
      </c>
      <c r="D3656" s="30">
        <v>0</v>
      </c>
      <c r="E3656" s="31">
        <v>493.07282717999999</v>
      </c>
      <c r="F3656" s="31">
        <v>0</v>
      </c>
      <c r="G3656" s="31">
        <v>59.168739270000003</v>
      </c>
      <c r="H3656" s="32">
        <v>552.24156645000005</v>
      </c>
      <c r="I3656" s="30">
        <v>0</v>
      </c>
      <c r="J3656" s="31">
        <v>0</v>
      </c>
      <c r="K3656" s="31">
        <v>0</v>
      </c>
      <c r="L3656" s="31">
        <v>0</v>
      </c>
      <c r="M3656" s="32">
        <v>0</v>
      </c>
      <c r="N3656" s="30">
        <v>0</v>
      </c>
      <c r="O3656" s="31">
        <v>0</v>
      </c>
      <c r="P3656" s="31">
        <v>0</v>
      </c>
      <c r="Q3656" s="31">
        <v>0</v>
      </c>
      <c r="R3656" s="32">
        <v>0</v>
      </c>
      <c r="S3656" s="33">
        <v>552.24156645000005</v>
      </c>
    </row>
    <row r="3657" spans="1:19" x14ac:dyDescent="0.25">
      <c r="A3657" s="27">
        <f t="shared" si="59"/>
        <v>3652</v>
      </c>
      <c r="B3657" s="28" t="s">
        <v>7314</v>
      </c>
      <c r="C3657" s="29" t="s">
        <v>7315</v>
      </c>
      <c r="D3657" s="30">
        <v>0</v>
      </c>
      <c r="E3657" s="31">
        <v>0</v>
      </c>
      <c r="F3657" s="31">
        <v>0</v>
      </c>
      <c r="G3657" s="31">
        <v>0</v>
      </c>
      <c r="H3657" s="32">
        <v>0</v>
      </c>
      <c r="I3657" s="30">
        <v>0</v>
      </c>
      <c r="J3657" s="31">
        <v>53.904131820000003</v>
      </c>
      <c r="K3657" s="31">
        <v>0</v>
      </c>
      <c r="L3657" s="31">
        <v>6.4684958200000002</v>
      </c>
      <c r="M3657" s="32">
        <v>60.372627639999997</v>
      </c>
      <c r="N3657" s="30">
        <v>0</v>
      </c>
      <c r="O3657" s="31">
        <v>439.06307413999997</v>
      </c>
      <c r="P3657" s="31">
        <v>0</v>
      </c>
      <c r="Q3657" s="31">
        <v>52.687568899999995</v>
      </c>
      <c r="R3657" s="32">
        <v>491.75064303999994</v>
      </c>
      <c r="S3657" s="33">
        <v>552.12327067999991</v>
      </c>
    </row>
    <row r="3658" spans="1:19" x14ac:dyDescent="0.25">
      <c r="A3658" s="27">
        <f t="shared" si="59"/>
        <v>3653</v>
      </c>
      <c r="B3658" s="28" t="s">
        <v>7316</v>
      </c>
      <c r="C3658" s="29" t="s">
        <v>7317</v>
      </c>
      <c r="D3658" s="30">
        <v>0</v>
      </c>
      <c r="E3658" s="31">
        <v>130.96356495999999</v>
      </c>
      <c r="F3658" s="31">
        <v>0</v>
      </c>
      <c r="G3658" s="31">
        <v>15.715627769999999</v>
      </c>
      <c r="H3658" s="32">
        <v>146.67919272999998</v>
      </c>
      <c r="I3658" s="30">
        <v>0</v>
      </c>
      <c r="J3658" s="31">
        <v>156.66068000000001</v>
      </c>
      <c r="K3658" s="31">
        <v>0</v>
      </c>
      <c r="L3658" s="31">
        <v>18.799281560000001</v>
      </c>
      <c r="M3658" s="32">
        <v>175.45996156000001</v>
      </c>
      <c r="N3658" s="30">
        <v>0</v>
      </c>
      <c r="O3658" s="31">
        <v>204.69956058</v>
      </c>
      <c r="P3658" s="31">
        <v>0</v>
      </c>
      <c r="Q3658" s="31">
        <v>24.563947229999997</v>
      </c>
      <c r="R3658" s="32">
        <v>229.26350780999996</v>
      </c>
      <c r="S3658" s="33">
        <v>551.40266210000004</v>
      </c>
    </row>
    <row r="3659" spans="1:19" x14ac:dyDescent="0.25">
      <c r="A3659" s="27">
        <f t="shared" si="59"/>
        <v>3654</v>
      </c>
      <c r="B3659" s="28" t="s">
        <v>7318</v>
      </c>
      <c r="C3659" s="29" t="s">
        <v>7319</v>
      </c>
      <c r="D3659" s="30">
        <v>0</v>
      </c>
      <c r="E3659" s="31">
        <v>3.4847193700000001</v>
      </c>
      <c r="F3659" s="31">
        <v>0</v>
      </c>
      <c r="G3659" s="31">
        <v>49.010171260000007</v>
      </c>
      <c r="H3659" s="32">
        <v>52.49489063</v>
      </c>
      <c r="I3659" s="30">
        <v>0</v>
      </c>
      <c r="J3659" s="31">
        <v>32.365149840000001</v>
      </c>
      <c r="K3659" s="31">
        <v>0</v>
      </c>
      <c r="L3659" s="31">
        <v>64.008439170000003</v>
      </c>
      <c r="M3659" s="32">
        <v>96.373589010000003</v>
      </c>
      <c r="N3659" s="30">
        <v>0</v>
      </c>
      <c r="O3659" s="31">
        <v>78.693380390000002</v>
      </c>
      <c r="P3659" s="31">
        <v>0</v>
      </c>
      <c r="Q3659" s="31">
        <v>323.44332360000004</v>
      </c>
      <c r="R3659" s="32">
        <v>402.13670399</v>
      </c>
      <c r="S3659" s="33">
        <v>551.00518363000003</v>
      </c>
    </row>
    <row r="3660" spans="1:19" x14ac:dyDescent="0.25">
      <c r="A3660" s="27">
        <f t="shared" si="59"/>
        <v>3655</v>
      </c>
      <c r="B3660" s="28" t="s">
        <v>7320</v>
      </c>
      <c r="C3660" s="29" t="s">
        <v>7321</v>
      </c>
      <c r="D3660" s="30">
        <v>0</v>
      </c>
      <c r="E3660" s="31">
        <v>91.801465879999995</v>
      </c>
      <c r="F3660" s="31">
        <v>0</v>
      </c>
      <c r="G3660" s="31">
        <v>11.0161759</v>
      </c>
      <c r="H3660" s="32">
        <v>102.81764178</v>
      </c>
      <c r="I3660" s="30">
        <v>0</v>
      </c>
      <c r="J3660" s="31">
        <v>143.36378991000001</v>
      </c>
      <c r="K3660" s="31">
        <v>0</v>
      </c>
      <c r="L3660" s="31">
        <v>17.203654789999998</v>
      </c>
      <c r="M3660" s="32">
        <v>160.56744469999998</v>
      </c>
      <c r="N3660" s="30">
        <v>0</v>
      </c>
      <c r="O3660" s="31">
        <v>256.78473599</v>
      </c>
      <c r="P3660" s="31">
        <v>0</v>
      </c>
      <c r="Q3660" s="31">
        <v>30.814168329999998</v>
      </c>
      <c r="R3660" s="32">
        <v>287.59890431999997</v>
      </c>
      <c r="S3660" s="33">
        <v>550.98399080000002</v>
      </c>
    </row>
    <row r="3661" spans="1:19" x14ac:dyDescent="0.25">
      <c r="A3661" s="27">
        <f t="shared" si="59"/>
        <v>3656</v>
      </c>
      <c r="B3661" s="28" t="s">
        <v>7322</v>
      </c>
      <c r="C3661" s="29" t="s">
        <v>7323</v>
      </c>
      <c r="D3661" s="30">
        <v>0</v>
      </c>
      <c r="E3661" s="31">
        <v>0</v>
      </c>
      <c r="F3661" s="31">
        <v>0</v>
      </c>
      <c r="G3661" s="31">
        <v>517.40228549000005</v>
      </c>
      <c r="H3661" s="32">
        <v>517.40228549000005</v>
      </c>
      <c r="I3661" s="30">
        <v>0</v>
      </c>
      <c r="J3661" s="31">
        <v>29.513088</v>
      </c>
      <c r="K3661" s="31">
        <v>0</v>
      </c>
      <c r="L3661" s="31">
        <v>3.5415705600000003</v>
      </c>
      <c r="M3661" s="32">
        <v>33.05465856</v>
      </c>
      <c r="N3661" s="30">
        <v>0</v>
      </c>
      <c r="O3661" s="31">
        <v>0</v>
      </c>
      <c r="P3661" s="31">
        <v>0</v>
      </c>
      <c r="Q3661" s="31">
        <v>0</v>
      </c>
      <c r="R3661" s="32">
        <v>0</v>
      </c>
      <c r="S3661" s="33">
        <v>550.45694404999995</v>
      </c>
    </row>
    <row r="3662" spans="1:19" x14ac:dyDescent="0.25">
      <c r="A3662" s="27">
        <f t="shared" si="59"/>
        <v>3657</v>
      </c>
      <c r="B3662" s="28" t="s">
        <v>7324</v>
      </c>
      <c r="C3662" s="29" t="s">
        <v>7325</v>
      </c>
      <c r="D3662" s="30">
        <v>0</v>
      </c>
      <c r="E3662" s="31">
        <v>0</v>
      </c>
      <c r="F3662" s="31">
        <v>0</v>
      </c>
      <c r="G3662" s="31">
        <v>0</v>
      </c>
      <c r="H3662" s="32">
        <v>0</v>
      </c>
      <c r="I3662" s="30">
        <v>0</v>
      </c>
      <c r="J3662" s="31">
        <v>490.88883299999998</v>
      </c>
      <c r="K3662" s="31">
        <v>0</v>
      </c>
      <c r="L3662" s="31">
        <v>58.906659959999999</v>
      </c>
      <c r="M3662" s="32">
        <v>549.79549296000005</v>
      </c>
      <c r="N3662" s="30">
        <v>0</v>
      </c>
      <c r="O3662" s="31">
        <v>0</v>
      </c>
      <c r="P3662" s="31">
        <v>0</v>
      </c>
      <c r="Q3662" s="31">
        <v>0</v>
      </c>
      <c r="R3662" s="32">
        <v>0</v>
      </c>
      <c r="S3662" s="33">
        <v>549.79549296000005</v>
      </c>
    </row>
    <row r="3663" spans="1:19" x14ac:dyDescent="0.25">
      <c r="A3663" s="27">
        <f t="shared" si="59"/>
        <v>3658</v>
      </c>
      <c r="B3663" s="28" t="s">
        <v>7326</v>
      </c>
      <c r="C3663" s="29" t="s">
        <v>7327</v>
      </c>
      <c r="D3663" s="30">
        <v>0</v>
      </c>
      <c r="E3663" s="31">
        <v>0</v>
      </c>
      <c r="F3663" s="31">
        <v>0</v>
      </c>
      <c r="G3663" s="31">
        <v>343.97971200000001</v>
      </c>
      <c r="H3663" s="32">
        <v>343.97971200000001</v>
      </c>
      <c r="I3663" s="30">
        <v>0</v>
      </c>
      <c r="J3663" s="31">
        <v>0</v>
      </c>
      <c r="K3663" s="31">
        <v>0</v>
      </c>
      <c r="L3663" s="31">
        <v>205.72731779</v>
      </c>
      <c r="M3663" s="32">
        <v>205.72731779</v>
      </c>
      <c r="N3663" s="30">
        <v>0</v>
      </c>
      <c r="O3663" s="31">
        <v>0</v>
      </c>
      <c r="P3663" s="31">
        <v>0</v>
      </c>
      <c r="Q3663" s="31">
        <v>0</v>
      </c>
      <c r="R3663" s="32">
        <v>0</v>
      </c>
      <c r="S3663" s="33">
        <v>549.70702978999998</v>
      </c>
    </row>
    <row r="3664" spans="1:19" x14ac:dyDescent="0.25">
      <c r="A3664" s="27">
        <f t="shared" si="59"/>
        <v>3659</v>
      </c>
      <c r="B3664" s="28" t="s">
        <v>7328</v>
      </c>
      <c r="C3664" s="29" t="s">
        <v>7329</v>
      </c>
      <c r="D3664" s="30">
        <v>0</v>
      </c>
      <c r="E3664" s="31">
        <v>0</v>
      </c>
      <c r="F3664" s="31">
        <v>0</v>
      </c>
      <c r="G3664" s="31">
        <v>0</v>
      </c>
      <c r="H3664" s="32">
        <v>0</v>
      </c>
      <c r="I3664" s="30">
        <v>0</v>
      </c>
      <c r="J3664" s="31">
        <v>0</v>
      </c>
      <c r="K3664" s="31">
        <v>0</v>
      </c>
      <c r="L3664" s="31">
        <v>0</v>
      </c>
      <c r="M3664" s="32">
        <v>0</v>
      </c>
      <c r="N3664" s="30">
        <v>0</v>
      </c>
      <c r="O3664" s="31">
        <v>490.77057307000007</v>
      </c>
      <c r="P3664" s="31">
        <v>0</v>
      </c>
      <c r="Q3664" s="31">
        <v>58.892468730000004</v>
      </c>
      <c r="R3664" s="32">
        <v>549.66304180000009</v>
      </c>
      <c r="S3664" s="33">
        <v>549.66304180000009</v>
      </c>
    </row>
    <row r="3665" spans="1:19" x14ac:dyDescent="0.25">
      <c r="A3665" s="27">
        <f t="shared" si="59"/>
        <v>3660</v>
      </c>
      <c r="B3665" s="28" t="s">
        <v>7330</v>
      </c>
      <c r="C3665" s="29" t="s">
        <v>7331</v>
      </c>
      <c r="D3665" s="30">
        <v>0</v>
      </c>
      <c r="E3665" s="31">
        <v>0</v>
      </c>
      <c r="F3665" s="31">
        <v>0</v>
      </c>
      <c r="G3665" s="31">
        <v>0</v>
      </c>
      <c r="H3665" s="32">
        <v>0</v>
      </c>
      <c r="I3665" s="30">
        <v>0</v>
      </c>
      <c r="J3665" s="31">
        <v>302.97496451000001</v>
      </c>
      <c r="K3665" s="31">
        <v>0</v>
      </c>
      <c r="L3665" s="31">
        <v>36.356995759999997</v>
      </c>
      <c r="M3665" s="32">
        <v>339.33196026999997</v>
      </c>
      <c r="N3665" s="30">
        <v>0</v>
      </c>
      <c r="O3665" s="31">
        <v>187.29346222000001</v>
      </c>
      <c r="P3665" s="31">
        <v>0</v>
      </c>
      <c r="Q3665" s="31">
        <v>22.475215460000001</v>
      </c>
      <c r="R3665" s="32">
        <v>209.76867768</v>
      </c>
      <c r="S3665" s="33">
        <v>549.10063795000008</v>
      </c>
    </row>
    <row r="3666" spans="1:19" x14ac:dyDescent="0.25">
      <c r="A3666" s="27">
        <f t="shared" si="59"/>
        <v>3661</v>
      </c>
      <c r="B3666" s="28" t="s">
        <v>7332</v>
      </c>
      <c r="C3666" s="29" t="s">
        <v>7333</v>
      </c>
      <c r="D3666" s="30">
        <v>0</v>
      </c>
      <c r="E3666" s="31">
        <v>0</v>
      </c>
      <c r="F3666" s="31">
        <v>0</v>
      </c>
      <c r="G3666" s="31">
        <v>0</v>
      </c>
      <c r="H3666" s="32">
        <v>0</v>
      </c>
      <c r="I3666" s="30">
        <v>0</v>
      </c>
      <c r="J3666" s="31">
        <v>104.65972951000001</v>
      </c>
      <c r="K3666" s="31">
        <v>0</v>
      </c>
      <c r="L3666" s="31">
        <v>12.55916753</v>
      </c>
      <c r="M3666" s="32">
        <v>117.21889704</v>
      </c>
      <c r="N3666" s="30">
        <v>0</v>
      </c>
      <c r="O3666" s="31">
        <v>385.33612371000004</v>
      </c>
      <c r="P3666" s="31">
        <v>0</v>
      </c>
      <c r="Q3666" s="31">
        <v>46.240334849999996</v>
      </c>
      <c r="R3666" s="32">
        <v>431.57645856000005</v>
      </c>
      <c r="S3666" s="33">
        <v>548.79535559999999</v>
      </c>
    </row>
    <row r="3667" spans="1:19" x14ac:dyDescent="0.25">
      <c r="A3667" s="27">
        <f t="shared" si="59"/>
        <v>3662</v>
      </c>
      <c r="B3667" s="28" t="s">
        <v>7334</v>
      </c>
      <c r="C3667" s="29" t="s">
        <v>7335</v>
      </c>
      <c r="D3667" s="30">
        <v>0</v>
      </c>
      <c r="E3667" s="31">
        <v>36.349196340000006</v>
      </c>
      <c r="F3667" s="31">
        <v>0</v>
      </c>
      <c r="G3667" s="31">
        <v>4.3619035500000001</v>
      </c>
      <c r="H3667" s="32">
        <v>40.71109989</v>
      </c>
      <c r="I3667" s="30">
        <v>0</v>
      </c>
      <c r="J3667" s="31">
        <v>243.10781992</v>
      </c>
      <c r="K3667" s="31">
        <v>0</v>
      </c>
      <c r="L3667" s="31">
        <v>29.172938379999998</v>
      </c>
      <c r="M3667" s="32">
        <v>272.2807583</v>
      </c>
      <c r="N3667" s="30">
        <v>0</v>
      </c>
      <c r="O3667" s="31">
        <v>210.53086183000002</v>
      </c>
      <c r="P3667" s="31">
        <v>0</v>
      </c>
      <c r="Q3667" s="31">
        <v>25.26370343</v>
      </c>
      <c r="R3667" s="32">
        <v>235.79456526000001</v>
      </c>
      <c r="S3667" s="33">
        <v>548.78642344999992</v>
      </c>
    </row>
    <row r="3668" spans="1:19" x14ac:dyDescent="0.25">
      <c r="A3668" s="27">
        <f t="shared" si="59"/>
        <v>3663</v>
      </c>
      <c r="B3668" s="28" t="s">
        <v>7336</v>
      </c>
      <c r="C3668" s="29" t="s">
        <v>7337</v>
      </c>
      <c r="D3668" s="30">
        <v>0</v>
      </c>
      <c r="E3668" s="31">
        <v>0</v>
      </c>
      <c r="F3668" s="31">
        <v>0</v>
      </c>
      <c r="G3668" s="31">
        <v>0</v>
      </c>
      <c r="H3668" s="32">
        <v>0</v>
      </c>
      <c r="I3668" s="30">
        <v>0</v>
      </c>
      <c r="J3668" s="31">
        <v>318.87849</v>
      </c>
      <c r="K3668" s="31">
        <v>0</v>
      </c>
      <c r="L3668" s="31">
        <v>229.59251280000001</v>
      </c>
      <c r="M3668" s="32">
        <v>548.47100279999995</v>
      </c>
      <c r="N3668" s="30">
        <v>0</v>
      </c>
      <c r="O3668" s="31">
        <v>0</v>
      </c>
      <c r="P3668" s="31">
        <v>0</v>
      </c>
      <c r="Q3668" s="31">
        <v>0</v>
      </c>
      <c r="R3668" s="32">
        <v>0</v>
      </c>
      <c r="S3668" s="33">
        <v>548.47100279999995</v>
      </c>
    </row>
    <row r="3669" spans="1:19" x14ac:dyDescent="0.25">
      <c r="A3669" s="27">
        <f t="shared" si="59"/>
        <v>3664</v>
      </c>
      <c r="B3669" s="28" t="s">
        <v>7338</v>
      </c>
      <c r="C3669" s="29" t="s">
        <v>7339</v>
      </c>
      <c r="D3669" s="30">
        <v>0</v>
      </c>
      <c r="E3669" s="31">
        <v>0</v>
      </c>
      <c r="F3669" s="31">
        <v>0</v>
      </c>
      <c r="G3669" s="31">
        <v>0</v>
      </c>
      <c r="H3669" s="32">
        <v>0</v>
      </c>
      <c r="I3669" s="30">
        <v>0</v>
      </c>
      <c r="J3669" s="31">
        <v>298.10113648000004</v>
      </c>
      <c r="K3669" s="31">
        <v>0</v>
      </c>
      <c r="L3669" s="31">
        <v>35.772136379999992</v>
      </c>
      <c r="M3669" s="32">
        <v>333.87327285999999</v>
      </c>
      <c r="N3669" s="30">
        <v>0</v>
      </c>
      <c r="O3669" s="31">
        <v>191.54558</v>
      </c>
      <c r="P3669" s="31">
        <v>0</v>
      </c>
      <c r="Q3669" s="31">
        <v>22.985469600000002</v>
      </c>
      <c r="R3669" s="32">
        <v>214.53104959999999</v>
      </c>
      <c r="S3669" s="33">
        <v>548.40432246</v>
      </c>
    </row>
    <row r="3670" spans="1:19" x14ac:dyDescent="0.25">
      <c r="A3670" s="27">
        <f t="shared" si="59"/>
        <v>3665</v>
      </c>
      <c r="B3670" s="28" t="s">
        <v>7340</v>
      </c>
      <c r="C3670" s="29" t="s">
        <v>7341</v>
      </c>
      <c r="D3670" s="30">
        <v>0</v>
      </c>
      <c r="E3670" s="31">
        <v>0</v>
      </c>
      <c r="F3670" s="31">
        <v>0</v>
      </c>
      <c r="G3670" s="31">
        <v>0</v>
      </c>
      <c r="H3670" s="32">
        <v>0</v>
      </c>
      <c r="I3670" s="30">
        <v>0</v>
      </c>
      <c r="J3670" s="31">
        <v>0</v>
      </c>
      <c r="K3670" s="31">
        <v>0</v>
      </c>
      <c r="L3670" s="31">
        <v>548.35199999999998</v>
      </c>
      <c r="M3670" s="32">
        <v>548.35199999999998</v>
      </c>
      <c r="N3670" s="30">
        <v>0</v>
      </c>
      <c r="O3670" s="31">
        <v>0</v>
      </c>
      <c r="P3670" s="31">
        <v>0</v>
      </c>
      <c r="Q3670" s="31">
        <v>0</v>
      </c>
      <c r="R3670" s="32">
        <v>0</v>
      </c>
      <c r="S3670" s="33">
        <v>548.35199999999998</v>
      </c>
    </row>
    <row r="3671" spans="1:19" x14ac:dyDescent="0.25">
      <c r="A3671" s="27">
        <f t="shared" si="59"/>
        <v>3666</v>
      </c>
      <c r="B3671" s="28" t="s">
        <v>7342</v>
      </c>
      <c r="C3671" s="29" t="s">
        <v>7343</v>
      </c>
      <c r="D3671" s="30">
        <v>0</v>
      </c>
      <c r="E3671" s="31">
        <v>287.09903451999998</v>
      </c>
      <c r="F3671" s="31">
        <v>0</v>
      </c>
      <c r="G3671" s="31">
        <v>34.451884139999997</v>
      </c>
      <c r="H3671" s="32">
        <v>321.55091865999998</v>
      </c>
      <c r="I3671" s="30">
        <v>0</v>
      </c>
      <c r="J3671" s="31">
        <v>95.830855220000004</v>
      </c>
      <c r="K3671" s="31">
        <v>0</v>
      </c>
      <c r="L3671" s="31">
        <v>11.499702630000002</v>
      </c>
      <c r="M3671" s="32">
        <v>107.33055784999999</v>
      </c>
      <c r="N3671" s="30">
        <v>0</v>
      </c>
      <c r="O3671" s="31">
        <v>106.48981979999999</v>
      </c>
      <c r="P3671" s="31">
        <v>0</v>
      </c>
      <c r="Q3671" s="31">
        <v>12.77877838</v>
      </c>
      <c r="R3671" s="32">
        <v>119.26859818</v>
      </c>
      <c r="S3671" s="33">
        <v>548.15007469000011</v>
      </c>
    </row>
    <row r="3672" spans="1:19" x14ac:dyDescent="0.25">
      <c r="A3672" s="27">
        <f t="shared" si="59"/>
        <v>3667</v>
      </c>
      <c r="B3672" s="28" t="s">
        <v>7344</v>
      </c>
      <c r="C3672" s="29" t="s">
        <v>7345</v>
      </c>
      <c r="D3672" s="30">
        <v>0</v>
      </c>
      <c r="E3672" s="31">
        <v>488.86665685000003</v>
      </c>
      <c r="F3672" s="31">
        <v>0</v>
      </c>
      <c r="G3672" s="31">
        <v>58.663998820000003</v>
      </c>
      <c r="H3672" s="32">
        <v>547.5306556700001</v>
      </c>
      <c r="I3672" s="30">
        <v>0</v>
      </c>
      <c r="J3672" s="31">
        <v>0</v>
      </c>
      <c r="K3672" s="31">
        <v>0</v>
      </c>
      <c r="L3672" s="31">
        <v>0</v>
      </c>
      <c r="M3672" s="32">
        <v>0</v>
      </c>
      <c r="N3672" s="30">
        <v>0</v>
      </c>
      <c r="O3672" s="31">
        <v>0</v>
      </c>
      <c r="P3672" s="31">
        <v>0</v>
      </c>
      <c r="Q3672" s="31">
        <v>0</v>
      </c>
      <c r="R3672" s="32">
        <v>0</v>
      </c>
      <c r="S3672" s="33">
        <v>547.5306556700001</v>
      </c>
    </row>
    <row r="3673" spans="1:19" x14ac:dyDescent="0.25">
      <c r="A3673" s="27">
        <f t="shared" si="59"/>
        <v>3668</v>
      </c>
      <c r="B3673" s="28" t="s">
        <v>7346</v>
      </c>
      <c r="C3673" s="29" t="s">
        <v>7347</v>
      </c>
      <c r="D3673" s="30">
        <v>0</v>
      </c>
      <c r="E3673" s="31">
        <v>126.19962566</v>
      </c>
      <c r="F3673" s="31">
        <v>0</v>
      </c>
      <c r="G3673" s="31">
        <v>15.14395508</v>
      </c>
      <c r="H3673" s="32">
        <v>141.34358074000002</v>
      </c>
      <c r="I3673" s="30">
        <v>0</v>
      </c>
      <c r="J3673" s="31">
        <v>241.14791483999997</v>
      </c>
      <c r="K3673" s="31">
        <v>0</v>
      </c>
      <c r="L3673" s="31">
        <v>28.937749780000001</v>
      </c>
      <c r="M3673" s="32">
        <v>270.08566461999999</v>
      </c>
      <c r="N3673" s="30">
        <v>0</v>
      </c>
      <c r="O3673" s="31">
        <v>121.49254945999999</v>
      </c>
      <c r="P3673" s="31">
        <v>0</v>
      </c>
      <c r="Q3673" s="31">
        <v>14.579105929999999</v>
      </c>
      <c r="R3673" s="32">
        <v>136.07165538999999</v>
      </c>
      <c r="S3673" s="33">
        <v>547.50090075000003</v>
      </c>
    </row>
    <row r="3674" spans="1:19" x14ac:dyDescent="0.25">
      <c r="A3674" s="27">
        <f t="shared" si="59"/>
        <v>3669</v>
      </c>
      <c r="B3674" s="28" t="s">
        <v>7348</v>
      </c>
      <c r="C3674" s="29" t="s">
        <v>7349</v>
      </c>
      <c r="D3674" s="30">
        <v>0</v>
      </c>
      <c r="E3674" s="31">
        <v>214.50068553</v>
      </c>
      <c r="F3674" s="31">
        <v>0</v>
      </c>
      <c r="G3674" s="31">
        <v>26.600699219999999</v>
      </c>
      <c r="H3674" s="32">
        <v>241.10138474999999</v>
      </c>
      <c r="I3674" s="30">
        <v>0</v>
      </c>
      <c r="J3674" s="31">
        <v>157.23499443</v>
      </c>
      <c r="K3674" s="31">
        <v>0</v>
      </c>
      <c r="L3674" s="31">
        <v>18.868199359999998</v>
      </c>
      <c r="M3674" s="32">
        <v>176.10319379000003</v>
      </c>
      <c r="N3674" s="30">
        <v>0</v>
      </c>
      <c r="O3674" s="31">
        <v>116.18691977</v>
      </c>
      <c r="P3674" s="31">
        <v>0</v>
      </c>
      <c r="Q3674" s="31">
        <v>13.942430350000002</v>
      </c>
      <c r="R3674" s="32">
        <v>130.12935012</v>
      </c>
      <c r="S3674" s="33">
        <v>547.33392865999997</v>
      </c>
    </row>
    <row r="3675" spans="1:19" x14ac:dyDescent="0.25">
      <c r="A3675" s="27">
        <f t="shared" si="59"/>
        <v>3670</v>
      </c>
      <c r="B3675" s="28" t="s">
        <v>7350</v>
      </c>
      <c r="C3675" s="29" t="s">
        <v>7351</v>
      </c>
      <c r="D3675" s="30">
        <v>0</v>
      </c>
      <c r="E3675" s="31">
        <v>160.65764827000001</v>
      </c>
      <c r="F3675" s="31">
        <v>0</v>
      </c>
      <c r="G3675" s="31">
        <v>19.278917789999998</v>
      </c>
      <c r="H3675" s="32">
        <v>179.93656605999999</v>
      </c>
      <c r="I3675" s="30">
        <v>0</v>
      </c>
      <c r="J3675" s="31">
        <v>0</v>
      </c>
      <c r="K3675" s="31">
        <v>0</v>
      </c>
      <c r="L3675" s="31">
        <v>0</v>
      </c>
      <c r="M3675" s="32">
        <v>0</v>
      </c>
      <c r="N3675" s="30">
        <v>0</v>
      </c>
      <c r="O3675" s="31">
        <v>139.4668212</v>
      </c>
      <c r="P3675" s="31">
        <v>0</v>
      </c>
      <c r="Q3675" s="31">
        <v>227.80589427999999</v>
      </c>
      <c r="R3675" s="32">
        <v>367.27271548000004</v>
      </c>
      <c r="S3675" s="33">
        <v>547.20928154000001</v>
      </c>
    </row>
    <row r="3676" spans="1:19" x14ac:dyDescent="0.25">
      <c r="A3676" s="27">
        <f t="shared" si="59"/>
        <v>3671</v>
      </c>
      <c r="B3676" s="28" t="s">
        <v>7352</v>
      </c>
      <c r="C3676" s="29" t="s">
        <v>7353</v>
      </c>
      <c r="D3676" s="30">
        <v>0</v>
      </c>
      <c r="E3676" s="31">
        <v>0</v>
      </c>
      <c r="F3676" s="31">
        <v>0</v>
      </c>
      <c r="G3676" s="31">
        <v>0</v>
      </c>
      <c r="H3676" s="32">
        <v>0</v>
      </c>
      <c r="I3676" s="30">
        <v>0</v>
      </c>
      <c r="J3676" s="31">
        <v>0</v>
      </c>
      <c r="K3676" s="31">
        <v>0</v>
      </c>
      <c r="L3676" s="31">
        <v>547.12699199999997</v>
      </c>
      <c r="M3676" s="32">
        <v>547.12699199999997</v>
      </c>
      <c r="N3676" s="30">
        <v>0</v>
      </c>
      <c r="O3676" s="31">
        <v>0</v>
      </c>
      <c r="P3676" s="31">
        <v>0</v>
      </c>
      <c r="Q3676" s="31">
        <v>0</v>
      </c>
      <c r="R3676" s="32">
        <v>0</v>
      </c>
      <c r="S3676" s="33">
        <v>547.12699199999997</v>
      </c>
    </row>
    <row r="3677" spans="1:19" x14ac:dyDescent="0.25">
      <c r="A3677" s="27">
        <f t="shared" si="59"/>
        <v>3672</v>
      </c>
      <c r="B3677" s="28" t="s">
        <v>7354</v>
      </c>
      <c r="C3677" s="29" t="s">
        <v>7355</v>
      </c>
      <c r="D3677" s="30">
        <v>0</v>
      </c>
      <c r="E3677" s="31">
        <v>0</v>
      </c>
      <c r="F3677" s="31">
        <v>0</v>
      </c>
      <c r="G3677" s="31">
        <v>0</v>
      </c>
      <c r="H3677" s="32">
        <v>0</v>
      </c>
      <c r="I3677" s="30">
        <v>0</v>
      </c>
      <c r="J3677" s="31">
        <v>488.33454058000007</v>
      </c>
      <c r="K3677" s="31">
        <v>0</v>
      </c>
      <c r="L3677" s="31">
        <v>58.600144869999994</v>
      </c>
      <c r="M3677" s="32">
        <v>546.93468545000007</v>
      </c>
      <c r="N3677" s="30">
        <v>0</v>
      </c>
      <c r="O3677" s="31">
        <v>0</v>
      </c>
      <c r="P3677" s="31">
        <v>0</v>
      </c>
      <c r="Q3677" s="31">
        <v>0</v>
      </c>
      <c r="R3677" s="32">
        <v>0</v>
      </c>
      <c r="S3677" s="33">
        <v>546.93468545000007</v>
      </c>
    </row>
    <row r="3678" spans="1:19" x14ac:dyDescent="0.25">
      <c r="A3678" s="27">
        <f t="shared" si="59"/>
        <v>3673</v>
      </c>
      <c r="B3678" s="28" t="s">
        <v>7356</v>
      </c>
      <c r="C3678" s="29" t="s">
        <v>7357</v>
      </c>
      <c r="D3678" s="30">
        <v>0</v>
      </c>
      <c r="E3678" s="31">
        <v>0</v>
      </c>
      <c r="F3678" s="31">
        <v>0</v>
      </c>
      <c r="G3678" s="31">
        <v>0</v>
      </c>
      <c r="H3678" s="32">
        <v>0</v>
      </c>
      <c r="I3678" s="30">
        <v>0</v>
      </c>
      <c r="J3678" s="31">
        <v>230.18805434999999</v>
      </c>
      <c r="K3678" s="31">
        <v>0</v>
      </c>
      <c r="L3678" s="31">
        <v>27.622566519999999</v>
      </c>
      <c r="M3678" s="32">
        <v>257.81062086999998</v>
      </c>
      <c r="N3678" s="30">
        <v>0</v>
      </c>
      <c r="O3678" s="31">
        <v>257.92293000000001</v>
      </c>
      <c r="P3678" s="31">
        <v>0</v>
      </c>
      <c r="Q3678" s="31">
        <v>30.9507516</v>
      </c>
      <c r="R3678" s="32">
        <v>288.8736816</v>
      </c>
      <c r="S3678" s="33">
        <v>546.68430247000003</v>
      </c>
    </row>
    <row r="3679" spans="1:19" x14ac:dyDescent="0.25">
      <c r="A3679" s="27">
        <f t="shared" si="59"/>
        <v>3674</v>
      </c>
      <c r="B3679" s="28" t="s">
        <v>7358</v>
      </c>
      <c r="C3679" s="29" t="s">
        <v>7359</v>
      </c>
      <c r="D3679" s="30">
        <v>0</v>
      </c>
      <c r="E3679" s="31">
        <v>14.339575439999999</v>
      </c>
      <c r="F3679" s="31">
        <v>0</v>
      </c>
      <c r="G3679" s="31">
        <v>20.897484300000002</v>
      </c>
      <c r="H3679" s="32">
        <v>35.237059739999999</v>
      </c>
      <c r="I3679" s="30">
        <v>0</v>
      </c>
      <c r="J3679" s="31">
        <v>147.91489711000003</v>
      </c>
      <c r="K3679" s="31">
        <v>72.530087379999998</v>
      </c>
      <c r="L3679" s="31">
        <v>37.28312202</v>
      </c>
      <c r="M3679" s="32">
        <v>257.72810651000003</v>
      </c>
      <c r="N3679" s="30">
        <v>0</v>
      </c>
      <c r="O3679" s="31">
        <v>171.62137999999999</v>
      </c>
      <c r="P3679" s="31">
        <v>54.353591840000007</v>
      </c>
      <c r="Q3679" s="31">
        <v>27.28234131</v>
      </c>
      <c r="R3679" s="32">
        <v>253.25731315000002</v>
      </c>
      <c r="S3679" s="33">
        <v>546.2224794</v>
      </c>
    </row>
    <row r="3680" spans="1:19" x14ac:dyDescent="0.25">
      <c r="A3680" s="27">
        <f t="shared" si="59"/>
        <v>3675</v>
      </c>
      <c r="B3680" s="28" t="s">
        <v>7360</v>
      </c>
      <c r="C3680" s="29" t="s">
        <v>7361</v>
      </c>
      <c r="D3680" s="30">
        <v>0</v>
      </c>
      <c r="E3680" s="31">
        <v>487.60439287999998</v>
      </c>
      <c r="F3680" s="31">
        <v>0</v>
      </c>
      <c r="G3680" s="31">
        <v>58.512527149999997</v>
      </c>
      <c r="H3680" s="32">
        <v>546.11692002999996</v>
      </c>
      <c r="I3680" s="30">
        <v>0</v>
      </c>
      <c r="J3680" s="31">
        <v>0</v>
      </c>
      <c r="K3680" s="31">
        <v>0</v>
      </c>
      <c r="L3680" s="31">
        <v>0</v>
      </c>
      <c r="M3680" s="32">
        <v>0</v>
      </c>
      <c r="N3680" s="30">
        <v>0</v>
      </c>
      <c r="O3680" s="31">
        <v>0</v>
      </c>
      <c r="P3680" s="31">
        <v>0</v>
      </c>
      <c r="Q3680" s="31">
        <v>0</v>
      </c>
      <c r="R3680" s="32">
        <v>0</v>
      </c>
      <c r="S3680" s="33">
        <v>546.11692002999996</v>
      </c>
    </row>
    <row r="3681" spans="1:19" x14ac:dyDescent="0.25">
      <c r="A3681" s="27">
        <f t="shared" si="59"/>
        <v>3676</v>
      </c>
      <c r="B3681" s="28" t="s">
        <v>7362</v>
      </c>
      <c r="C3681" s="29" t="s">
        <v>7363</v>
      </c>
      <c r="D3681" s="30">
        <v>0</v>
      </c>
      <c r="E3681" s="31">
        <v>0</v>
      </c>
      <c r="F3681" s="31">
        <v>0</v>
      </c>
      <c r="G3681" s="31">
        <v>0</v>
      </c>
      <c r="H3681" s="32">
        <v>0</v>
      </c>
      <c r="I3681" s="30">
        <v>0</v>
      </c>
      <c r="J3681" s="31">
        <v>0</v>
      </c>
      <c r="K3681" s="31">
        <v>0</v>
      </c>
      <c r="L3681" s="31">
        <v>98.096941799999996</v>
      </c>
      <c r="M3681" s="32">
        <v>98.096941799999996</v>
      </c>
      <c r="N3681" s="30">
        <v>0</v>
      </c>
      <c r="O3681" s="31">
        <v>399.60987840000001</v>
      </c>
      <c r="P3681" s="31">
        <v>0</v>
      </c>
      <c r="Q3681" s="31">
        <v>47.953185410000003</v>
      </c>
      <c r="R3681" s="32">
        <v>447.56306381000007</v>
      </c>
      <c r="S3681" s="33">
        <v>545.66000560999998</v>
      </c>
    </row>
    <row r="3682" spans="1:19" x14ac:dyDescent="0.25">
      <c r="A3682" s="27">
        <f t="shared" si="59"/>
        <v>3677</v>
      </c>
      <c r="B3682" s="28" t="s">
        <v>7364</v>
      </c>
      <c r="C3682" s="29" t="s">
        <v>7365</v>
      </c>
      <c r="D3682" s="30">
        <v>0</v>
      </c>
      <c r="E3682" s="31">
        <v>487.07106099999999</v>
      </c>
      <c r="F3682" s="31">
        <v>0</v>
      </c>
      <c r="G3682" s="31">
        <v>58.448527320000004</v>
      </c>
      <c r="H3682" s="32">
        <v>545.51958832000003</v>
      </c>
      <c r="I3682" s="30">
        <v>0</v>
      </c>
      <c r="J3682" s="31">
        <v>0</v>
      </c>
      <c r="K3682" s="31">
        <v>0</v>
      </c>
      <c r="L3682" s="31">
        <v>0</v>
      </c>
      <c r="M3682" s="32">
        <v>0</v>
      </c>
      <c r="N3682" s="30">
        <v>0</v>
      </c>
      <c r="O3682" s="31">
        <v>0</v>
      </c>
      <c r="P3682" s="31">
        <v>0</v>
      </c>
      <c r="Q3682" s="31">
        <v>0</v>
      </c>
      <c r="R3682" s="32">
        <v>0</v>
      </c>
      <c r="S3682" s="33">
        <v>545.51958832000003</v>
      </c>
    </row>
    <row r="3683" spans="1:19" x14ac:dyDescent="0.25">
      <c r="A3683" s="27">
        <f t="shared" si="59"/>
        <v>3678</v>
      </c>
      <c r="B3683" s="28" t="s">
        <v>7366</v>
      </c>
      <c r="C3683" s="29" t="s">
        <v>7367</v>
      </c>
      <c r="D3683" s="30">
        <v>0</v>
      </c>
      <c r="E3683" s="31">
        <v>0</v>
      </c>
      <c r="F3683" s="31">
        <v>0</v>
      </c>
      <c r="G3683" s="31">
        <v>0</v>
      </c>
      <c r="H3683" s="32">
        <v>0</v>
      </c>
      <c r="I3683" s="30">
        <v>0</v>
      </c>
      <c r="J3683" s="31">
        <v>0</v>
      </c>
      <c r="K3683" s="31">
        <v>0</v>
      </c>
      <c r="L3683" s="31">
        <v>0</v>
      </c>
      <c r="M3683" s="32">
        <v>0</v>
      </c>
      <c r="N3683" s="30">
        <v>0</v>
      </c>
      <c r="O3683" s="31">
        <v>408.43391661999999</v>
      </c>
      <c r="P3683" s="31">
        <v>0</v>
      </c>
      <c r="Q3683" s="31">
        <v>136.70719640999999</v>
      </c>
      <c r="R3683" s="32">
        <v>545.14111302999993</v>
      </c>
      <c r="S3683" s="33">
        <v>545.14111302999993</v>
      </c>
    </row>
    <row r="3684" spans="1:19" x14ac:dyDescent="0.25">
      <c r="A3684" s="27">
        <f t="shared" si="59"/>
        <v>3679</v>
      </c>
      <c r="B3684" s="28" t="s">
        <v>7368</v>
      </c>
      <c r="C3684" s="29" t="s">
        <v>7369</v>
      </c>
      <c r="D3684" s="30">
        <v>0</v>
      </c>
      <c r="E3684" s="31">
        <v>181.24751699999999</v>
      </c>
      <c r="F3684" s="31">
        <v>0</v>
      </c>
      <c r="G3684" s="31">
        <v>21.749702039999999</v>
      </c>
      <c r="H3684" s="32">
        <v>202.99721904</v>
      </c>
      <c r="I3684" s="30">
        <v>0</v>
      </c>
      <c r="J3684" s="31">
        <v>45.94511533</v>
      </c>
      <c r="K3684" s="31">
        <v>0</v>
      </c>
      <c r="L3684" s="31">
        <v>5.5134138400000001</v>
      </c>
      <c r="M3684" s="32">
        <v>51.458529169999998</v>
      </c>
      <c r="N3684" s="30">
        <v>0</v>
      </c>
      <c r="O3684" s="31">
        <v>259.43019550000002</v>
      </c>
      <c r="P3684" s="31">
        <v>0</v>
      </c>
      <c r="Q3684" s="31">
        <v>31.13162346</v>
      </c>
      <c r="R3684" s="32">
        <v>290.56181895999998</v>
      </c>
      <c r="S3684" s="33">
        <v>545.01756717000012</v>
      </c>
    </row>
    <row r="3685" spans="1:19" x14ac:dyDescent="0.25">
      <c r="A3685" s="27">
        <f t="shared" si="59"/>
        <v>3680</v>
      </c>
      <c r="B3685" s="28" t="s">
        <v>7370</v>
      </c>
      <c r="C3685" s="29" t="s">
        <v>7371</v>
      </c>
      <c r="D3685" s="30">
        <v>0</v>
      </c>
      <c r="E3685" s="31">
        <v>0</v>
      </c>
      <c r="F3685" s="31">
        <v>0</v>
      </c>
      <c r="G3685" s="31">
        <v>0</v>
      </c>
      <c r="H3685" s="32">
        <v>0</v>
      </c>
      <c r="I3685" s="30">
        <v>0</v>
      </c>
      <c r="J3685" s="31">
        <v>0</v>
      </c>
      <c r="K3685" s="31">
        <v>0</v>
      </c>
      <c r="L3685" s="31">
        <v>0</v>
      </c>
      <c r="M3685" s="32">
        <v>0</v>
      </c>
      <c r="N3685" s="30">
        <v>0</v>
      </c>
      <c r="O3685" s="31">
        <v>486.54051049999998</v>
      </c>
      <c r="P3685" s="31">
        <v>0</v>
      </c>
      <c r="Q3685" s="31">
        <v>58.384861260000001</v>
      </c>
      <c r="R3685" s="32">
        <v>544.92537175999996</v>
      </c>
      <c r="S3685" s="33">
        <v>544.92537175999996</v>
      </c>
    </row>
    <row r="3686" spans="1:19" x14ac:dyDescent="0.25">
      <c r="A3686" s="27">
        <f t="shared" si="59"/>
        <v>3681</v>
      </c>
      <c r="B3686" s="28" t="s">
        <v>7372</v>
      </c>
      <c r="C3686" s="29" t="s">
        <v>7373</v>
      </c>
      <c r="D3686" s="30">
        <v>0</v>
      </c>
      <c r="E3686" s="31">
        <v>239.96961503999998</v>
      </c>
      <c r="F3686" s="31">
        <v>0</v>
      </c>
      <c r="G3686" s="31">
        <v>28.796353800000002</v>
      </c>
      <c r="H3686" s="32">
        <v>268.76596883999997</v>
      </c>
      <c r="I3686" s="30">
        <v>0</v>
      </c>
      <c r="J3686" s="31">
        <v>133.0756854</v>
      </c>
      <c r="K3686" s="31">
        <v>0</v>
      </c>
      <c r="L3686" s="31">
        <v>15.969082239999999</v>
      </c>
      <c r="M3686" s="32">
        <v>149.04476763999998</v>
      </c>
      <c r="N3686" s="30">
        <v>0</v>
      </c>
      <c r="O3686" s="31">
        <v>113.20487037000001</v>
      </c>
      <c r="P3686" s="31">
        <v>0</v>
      </c>
      <c r="Q3686" s="31">
        <v>13.584584449999999</v>
      </c>
      <c r="R3686" s="32">
        <v>126.78945482</v>
      </c>
      <c r="S3686" s="33">
        <v>544.60019130000001</v>
      </c>
    </row>
    <row r="3687" spans="1:19" x14ac:dyDescent="0.25">
      <c r="A3687" s="27">
        <f t="shared" si="59"/>
        <v>3682</v>
      </c>
      <c r="B3687" s="28" t="s">
        <v>7374</v>
      </c>
      <c r="C3687" s="29" t="s">
        <v>7375</v>
      </c>
      <c r="D3687" s="30">
        <v>0</v>
      </c>
      <c r="E3687" s="31">
        <v>12.801350210000001</v>
      </c>
      <c r="F3687" s="31">
        <v>0</v>
      </c>
      <c r="G3687" s="31">
        <v>1.5361620300000001</v>
      </c>
      <c r="H3687" s="32">
        <v>14.337512240000001</v>
      </c>
      <c r="I3687" s="30">
        <v>0</v>
      </c>
      <c r="J3687" s="31">
        <v>118.83377540000001</v>
      </c>
      <c r="K3687" s="31">
        <v>0</v>
      </c>
      <c r="L3687" s="31">
        <v>14.260053059999999</v>
      </c>
      <c r="M3687" s="32">
        <v>133.09382846</v>
      </c>
      <c r="N3687" s="30">
        <v>0</v>
      </c>
      <c r="O3687" s="31">
        <v>337.91608807</v>
      </c>
      <c r="P3687" s="31">
        <v>0</v>
      </c>
      <c r="Q3687" s="31">
        <v>59.202137649999997</v>
      </c>
      <c r="R3687" s="32">
        <v>397.11822571999994</v>
      </c>
      <c r="S3687" s="33">
        <v>544.54956641999991</v>
      </c>
    </row>
    <row r="3688" spans="1:19" x14ac:dyDescent="0.25">
      <c r="A3688" s="27">
        <f t="shared" si="59"/>
        <v>3683</v>
      </c>
      <c r="B3688" s="28" t="s">
        <v>7376</v>
      </c>
      <c r="C3688" s="29" t="s">
        <v>7377</v>
      </c>
      <c r="D3688" s="30">
        <v>0</v>
      </c>
      <c r="E3688" s="31">
        <v>0</v>
      </c>
      <c r="F3688" s="31">
        <v>0</v>
      </c>
      <c r="G3688" s="31">
        <v>0</v>
      </c>
      <c r="H3688" s="32">
        <v>0</v>
      </c>
      <c r="I3688" s="30">
        <v>0</v>
      </c>
      <c r="J3688" s="31">
        <v>2.3542255099999996</v>
      </c>
      <c r="K3688" s="31">
        <v>0</v>
      </c>
      <c r="L3688" s="31">
        <v>541.56626004999998</v>
      </c>
      <c r="M3688" s="32">
        <v>543.92048555999997</v>
      </c>
      <c r="N3688" s="30">
        <v>0</v>
      </c>
      <c r="O3688" s="31">
        <v>0</v>
      </c>
      <c r="P3688" s="31">
        <v>0</v>
      </c>
      <c r="Q3688" s="31">
        <v>0</v>
      </c>
      <c r="R3688" s="32">
        <v>0</v>
      </c>
      <c r="S3688" s="33">
        <v>543.92048555999997</v>
      </c>
    </row>
    <row r="3689" spans="1:19" x14ac:dyDescent="0.25">
      <c r="A3689" s="27">
        <f t="shared" si="59"/>
        <v>3684</v>
      </c>
      <c r="B3689" s="28" t="s">
        <v>7378</v>
      </c>
      <c r="C3689" s="29" t="s">
        <v>7379</v>
      </c>
      <c r="D3689" s="30">
        <v>0</v>
      </c>
      <c r="E3689" s="31">
        <v>0</v>
      </c>
      <c r="F3689" s="31">
        <v>0</v>
      </c>
      <c r="G3689" s="31">
        <v>0</v>
      </c>
      <c r="H3689" s="32">
        <v>0</v>
      </c>
      <c r="I3689" s="30">
        <v>0</v>
      </c>
      <c r="J3689" s="31">
        <v>138.43983194999998</v>
      </c>
      <c r="K3689" s="31">
        <v>0</v>
      </c>
      <c r="L3689" s="31">
        <v>16.612779790000001</v>
      </c>
      <c r="M3689" s="32">
        <v>155.05261173999997</v>
      </c>
      <c r="N3689" s="30">
        <v>0</v>
      </c>
      <c r="O3689" s="31">
        <v>347.16291668000002</v>
      </c>
      <c r="P3689" s="31">
        <v>0</v>
      </c>
      <c r="Q3689" s="31">
        <v>41.659549970000008</v>
      </c>
      <c r="R3689" s="32">
        <v>388.82246665000002</v>
      </c>
      <c r="S3689" s="33">
        <v>543.87507839</v>
      </c>
    </row>
    <row r="3690" spans="1:19" x14ac:dyDescent="0.25">
      <c r="A3690" s="27">
        <f t="shared" si="59"/>
        <v>3685</v>
      </c>
      <c r="B3690" s="28" t="s">
        <v>7380</v>
      </c>
      <c r="C3690" s="29" t="s">
        <v>7381</v>
      </c>
      <c r="D3690" s="30">
        <v>0</v>
      </c>
      <c r="E3690" s="31">
        <v>0</v>
      </c>
      <c r="F3690" s="31">
        <v>0</v>
      </c>
      <c r="G3690" s="31">
        <v>0</v>
      </c>
      <c r="H3690" s="32">
        <v>0</v>
      </c>
      <c r="I3690" s="30">
        <v>0</v>
      </c>
      <c r="J3690" s="31">
        <v>485.41111037999997</v>
      </c>
      <c r="K3690" s="31">
        <v>0</v>
      </c>
      <c r="L3690" s="31">
        <v>58.249333249999999</v>
      </c>
      <c r="M3690" s="32">
        <v>543.66044363000003</v>
      </c>
      <c r="N3690" s="30">
        <v>0</v>
      </c>
      <c r="O3690" s="31">
        <v>0</v>
      </c>
      <c r="P3690" s="31">
        <v>0</v>
      </c>
      <c r="Q3690" s="31">
        <v>0</v>
      </c>
      <c r="R3690" s="32">
        <v>0</v>
      </c>
      <c r="S3690" s="33">
        <v>543.66044363000003</v>
      </c>
    </row>
    <row r="3691" spans="1:19" x14ac:dyDescent="0.25">
      <c r="A3691" s="27">
        <f t="shared" si="59"/>
        <v>3686</v>
      </c>
      <c r="B3691" s="28" t="s">
        <v>7382</v>
      </c>
      <c r="C3691" s="29" t="s">
        <v>7383</v>
      </c>
      <c r="D3691" s="30">
        <v>0</v>
      </c>
      <c r="E3691" s="31">
        <v>230.02662609999999</v>
      </c>
      <c r="F3691" s="31">
        <v>0</v>
      </c>
      <c r="G3691" s="31">
        <v>41.573935829999996</v>
      </c>
      <c r="H3691" s="32">
        <v>271.60056193000003</v>
      </c>
      <c r="I3691" s="30">
        <v>0</v>
      </c>
      <c r="J3691" s="31">
        <v>91.634731989999992</v>
      </c>
      <c r="K3691" s="31">
        <v>0</v>
      </c>
      <c r="L3691" s="31">
        <v>122.83498350999999</v>
      </c>
      <c r="M3691" s="32">
        <v>214.46971550000001</v>
      </c>
      <c r="N3691" s="30">
        <v>0</v>
      </c>
      <c r="O3691" s="31">
        <v>21.077570469999998</v>
      </c>
      <c r="P3691" s="31">
        <v>0</v>
      </c>
      <c r="Q3691" s="31">
        <v>36.42154318</v>
      </c>
      <c r="R3691" s="32">
        <v>57.499113649999998</v>
      </c>
      <c r="S3691" s="33">
        <v>543.56939107999995</v>
      </c>
    </row>
    <row r="3692" spans="1:19" x14ac:dyDescent="0.25">
      <c r="A3692" s="27">
        <f t="shared" si="59"/>
        <v>3687</v>
      </c>
      <c r="B3692" s="28" t="s">
        <v>7384</v>
      </c>
      <c r="C3692" s="29" t="s">
        <v>7385</v>
      </c>
      <c r="D3692" s="30">
        <v>0</v>
      </c>
      <c r="E3692" s="31">
        <v>0</v>
      </c>
      <c r="F3692" s="31">
        <v>0</v>
      </c>
      <c r="G3692" s="31">
        <v>0</v>
      </c>
      <c r="H3692" s="32">
        <v>0</v>
      </c>
      <c r="I3692" s="30">
        <v>0</v>
      </c>
      <c r="J3692" s="31">
        <v>0</v>
      </c>
      <c r="K3692" s="31">
        <v>0</v>
      </c>
      <c r="L3692" s="31">
        <v>0</v>
      </c>
      <c r="M3692" s="32">
        <v>0</v>
      </c>
      <c r="N3692" s="30">
        <v>0</v>
      </c>
      <c r="O3692" s="31">
        <v>485.28180454</v>
      </c>
      <c r="P3692" s="31">
        <v>0</v>
      </c>
      <c r="Q3692" s="31">
        <v>58.233816540000007</v>
      </c>
      <c r="R3692" s="32">
        <v>543.51562108000007</v>
      </c>
      <c r="S3692" s="33">
        <v>543.51562108000007</v>
      </c>
    </row>
    <row r="3693" spans="1:19" x14ac:dyDescent="0.25">
      <c r="A3693" s="27">
        <f t="shared" si="59"/>
        <v>3688</v>
      </c>
      <c r="B3693" s="28" t="s">
        <v>7386</v>
      </c>
      <c r="C3693" s="29" t="s">
        <v>7387</v>
      </c>
      <c r="D3693" s="30">
        <v>0</v>
      </c>
      <c r="E3693" s="31">
        <v>117.34641449999999</v>
      </c>
      <c r="F3693" s="31">
        <v>0</v>
      </c>
      <c r="G3693" s="31">
        <v>14.081569740000001</v>
      </c>
      <c r="H3693" s="32">
        <v>131.42798424</v>
      </c>
      <c r="I3693" s="30">
        <v>0</v>
      </c>
      <c r="J3693" s="31">
        <v>41.905883500000002</v>
      </c>
      <c r="K3693" s="31">
        <v>0</v>
      </c>
      <c r="L3693" s="31">
        <v>5.0287060199999996</v>
      </c>
      <c r="M3693" s="32">
        <v>46.934589519999996</v>
      </c>
      <c r="N3693" s="30">
        <v>0</v>
      </c>
      <c r="O3693" s="31">
        <v>325.20455586000003</v>
      </c>
      <c r="P3693" s="31">
        <v>0</v>
      </c>
      <c r="Q3693" s="31">
        <v>39.024546699999995</v>
      </c>
      <c r="R3693" s="32">
        <v>364.22910256</v>
      </c>
      <c r="S3693" s="33">
        <v>542.59167632000003</v>
      </c>
    </row>
    <row r="3694" spans="1:19" x14ac:dyDescent="0.25">
      <c r="A3694" s="27">
        <f t="shared" si="59"/>
        <v>3689</v>
      </c>
      <c r="B3694" s="28" t="s">
        <v>7388</v>
      </c>
      <c r="C3694" s="29" t="s">
        <v>7389</v>
      </c>
      <c r="D3694" s="30">
        <v>0</v>
      </c>
      <c r="E3694" s="31">
        <v>484.268148</v>
      </c>
      <c r="F3694" s="31">
        <v>0</v>
      </c>
      <c r="G3694" s="31">
        <v>58.112177759999994</v>
      </c>
      <c r="H3694" s="32">
        <v>542.38032576000001</v>
      </c>
      <c r="I3694" s="30">
        <v>0</v>
      </c>
      <c r="J3694" s="31">
        <v>0</v>
      </c>
      <c r="K3694" s="31">
        <v>0</v>
      </c>
      <c r="L3694" s="31">
        <v>0</v>
      </c>
      <c r="M3694" s="32">
        <v>0</v>
      </c>
      <c r="N3694" s="30">
        <v>0</v>
      </c>
      <c r="O3694" s="31">
        <v>0</v>
      </c>
      <c r="P3694" s="31">
        <v>0</v>
      </c>
      <c r="Q3694" s="31">
        <v>0</v>
      </c>
      <c r="R3694" s="32">
        <v>0</v>
      </c>
      <c r="S3694" s="33">
        <v>542.38032576000001</v>
      </c>
    </row>
    <row r="3695" spans="1:19" x14ac:dyDescent="0.25">
      <c r="A3695" s="27">
        <f t="shared" si="59"/>
        <v>3690</v>
      </c>
      <c r="B3695" s="28" t="s">
        <v>7390</v>
      </c>
      <c r="C3695" s="29" t="s">
        <v>7391</v>
      </c>
      <c r="D3695" s="30">
        <v>0</v>
      </c>
      <c r="E3695" s="31">
        <v>0</v>
      </c>
      <c r="F3695" s="31">
        <v>0</v>
      </c>
      <c r="G3695" s="31">
        <v>0</v>
      </c>
      <c r="H3695" s="32">
        <v>0</v>
      </c>
      <c r="I3695" s="30">
        <v>0</v>
      </c>
      <c r="J3695" s="31">
        <v>0</v>
      </c>
      <c r="K3695" s="31">
        <v>0</v>
      </c>
      <c r="L3695" s="31">
        <v>0</v>
      </c>
      <c r="M3695" s="32">
        <v>0</v>
      </c>
      <c r="N3695" s="30">
        <v>0</v>
      </c>
      <c r="O3695" s="31">
        <v>484.15927049999999</v>
      </c>
      <c r="P3695" s="31">
        <v>0</v>
      </c>
      <c r="Q3695" s="31">
        <v>58.099112460000001</v>
      </c>
      <c r="R3695" s="32">
        <v>542.25838296000006</v>
      </c>
      <c r="S3695" s="33">
        <v>542.25838296000006</v>
      </c>
    </row>
    <row r="3696" spans="1:19" x14ac:dyDescent="0.25">
      <c r="A3696" s="27">
        <f t="shared" si="59"/>
        <v>3691</v>
      </c>
      <c r="B3696" s="28" t="s">
        <v>7392</v>
      </c>
      <c r="C3696" s="29" t="s">
        <v>7393</v>
      </c>
      <c r="D3696" s="30">
        <v>0</v>
      </c>
      <c r="E3696" s="31">
        <v>0</v>
      </c>
      <c r="F3696" s="31">
        <v>0</v>
      </c>
      <c r="G3696" s="31">
        <v>0</v>
      </c>
      <c r="H3696" s="32">
        <v>0</v>
      </c>
      <c r="I3696" s="30">
        <v>0</v>
      </c>
      <c r="J3696" s="31">
        <v>329.01388603000004</v>
      </c>
      <c r="K3696" s="31">
        <v>0</v>
      </c>
      <c r="L3696" s="31">
        <v>118.74350252000001</v>
      </c>
      <c r="M3696" s="32">
        <v>447.75738855000009</v>
      </c>
      <c r="N3696" s="30">
        <v>0</v>
      </c>
      <c r="O3696" s="31">
        <v>84.202475650000011</v>
      </c>
      <c r="P3696" s="31">
        <v>0</v>
      </c>
      <c r="Q3696" s="31">
        <v>10.104297120000002</v>
      </c>
      <c r="R3696" s="32">
        <v>94.306772770000009</v>
      </c>
      <c r="S3696" s="33">
        <v>542.06416132000004</v>
      </c>
    </row>
    <row r="3697" spans="1:19" x14ac:dyDescent="0.25">
      <c r="A3697" s="27">
        <f t="shared" si="59"/>
        <v>3692</v>
      </c>
      <c r="B3697" s="28" t="s">
        <v>7394</v>
      </c>
      <c r="C3697" s="29" t="s">
        <v>7395</v>
      </c>
      <c r="D3697" s="30">
        <v>0</v>
      </c>
      <c r="E3697" s="31">
        <v>0</v>
      </c>
      <c r="F3697" s="31">
        <v>0</v>
      </c>
      <c r="G3697" s="31">
        <v>0</v>
      </c>
      <c r="H3697" s="32">
        <v>0</v>
      </c>
      <c r="I3697" s="30">
        <v>0</v>
      </c>
      <c r="J3697" s="31">
        <v>0</v>
      </c>
      <c r="K3697" s="31">
        <v>0</v>
      </c>
      <c r="L3697" s="31">
        <v>220.2104118</v>
      </c>
      <c r="M3697" s="32">
        <v>220.2104118</v>
      </c>
      <c r="N3697" s="30">
        <v>0</v>
      </c>
      <c r="O3697" s="31">
        <v>0</v>
      </c>
      <c r="P3697" s="31">
        <v>0</v>
      </c>
      <c r="Q3697" s="31">
        <v>321.35140260000003</v>
      </c>
      <c r="R3697" s="32">
        <v>321.35140260000003</v>
      </c>
      <c r="S3697" s="33">
        <v>541.56181440000012</v>
      </c>
    </row>
    <row r="3698" spans="1:19" x14ac:dyDescent="0.25">
      <c r="A3698" s="27">
        <f t="shared" si="59"/>
        <v>3693</v>
      </c>
      <c r="B3698" s="28" t="s">
        <v>7396</v>
      </c>
      <c r="C3698" s="29" t="s">
        <v>7397</v>
      </c>
      <c r="D3698" s="30">
        <v>0</v>
      </c>
      <c r="E3698" s="31">
        <v>345.10725067000004</v>
      </c>
      <c r="F3698" s="31">
        <v>0</v>
      </c>
      <c r="G3698" s="31">
        <v>41.412870079999998</v>
      </c>
      <c r="H3698" s="32">
        <v>386.52012074999999</v>
      </c>
      <c r="I3698" s="30">
        <v>0</v>
      </c>
      <c r="J3698" s="31">
        <v>138.39833611</v>
      </c>
      <c r="K3698" s="31">
        <v>0</v>
      </c>
      <c r="L3698" s="31">
        <v>16.60780033</v>
      </c>
      <c r="M3698" s="32">
        <v>155.00613644000003</v>
      </c>
      <c r="N3698" s="30">
        <v>0</v>
      </c>
      <c r="O3698" s="31">
        <v>0</v>
      </c>
      <c r="P3698" s="31">
        <v>0</v>
      </c>
      <c r="Q3698" s="31">
        <v>0</v>
      </c>
      <c r="R3698" s="32">
        <v>0</v>
      </c>
      <c r="S3698" s="33">
        <v>541.52625719000002</v>
      </c>
    </row>
    <row r="3699" spans="1:19" x14ac:dyDescent="0.25">
      <c r="A3699" s="27">
        <f t="shared" si="59"/>
        <v>3694</v>
      </c>
      <c r="B3699" s="28" t="s">
        <v>7398</v>
      </c>
      <c r="C3699" s="29" t="s">
        <v>7399</v>
      </c>
      <c r="D3699" s="30">
        <v>0</v>
      </c>
      <c r="E3699" s="31">
        <v>0</v>
      </c>
      <c r="F3699" s="31">
        <v>0</v>
      </c>
      <c r="G3699" s="31">
        <v>0</v>
      </c>
      <c r="H3699" s="32">
        <v>0</v>
      </c>
      <c r="I3699" s="30">
        <v>0</v>
      </c>
      <c r="J3699" s="31">
        <v>0</v>
      </c>
      <c r="K3699" s="31">
        <v>0</v>
      </c>
      <c r="L3699" s="31">
        <v>0</v>
      </c>
      <c r="M3699" s="32">
        <v>0</v>
      </c>
      <c r="N3699" s="30">
        <v>0</v>
      </c>
      <c r="O3699" s="31">
        <v>483.46277937999997</v>
      </c>
      <c r="P3699" s="31">
        <v>0</v>
      </c>
      <c r="Q3699" s="31">
        <v>58.015533529999999</v>
      </c>
      <c r="R3699" s="32">
        <v>541.47831291</v>
      </c>
      <c r="S3699" s="33">
        <v>541.47831291</v>
      </c>
    </row>
    <row r="3700" spans="1:19" x14ac:dyDescent="0.25">
      <c r="A3700" s="27">
        <f t="shared" si="59"/>
        <v>3695</v>
      </c>
      <c r="B3700" s="28" t="s">
        <v>7400</v>
      </c>
      <c r="C3700" s="29" t="s">
        <v>7401</v>
      </c>
      <c r="D3700" s="30">
        <v>0</v>
      </c>
      <c r="E3700" s="31">
        <v>0</v>
      </c>
      <c r="F3700" s="31">
        <v>0</v>
      </c>
      <c r="G3700" s="31">
        <v>0</v>
      </c>
      <c r="H3700" s="32">
        <v>0</v>
      </c>
      <c r="I3700" s="30">
        <v>0</v>
      </c>
      <c r="J3700" s="31">
        <v>148.21382152999999</v>
      </c>
      <c r="K3700" s="31">
        <v>0</v>
      </c>
      <c r="L3700" s="31">
        <v>17.78565858</v>
      </c>
      <c r="M3700" s="32">
        <v>165.99948011000001</v>
      </c>
      <c r="N3700" s="30">
        <v>0</v>
      </c>
      <c r="O3700" s="31">
        <v>335.04485786000004</v>
      </c>
      <c r="P3700" s="31">
        <v>0</v>
      </c>
      <c r="Q3700" s="31">
        <v>40.205382950000001</v>
      </c>
      <c r="R3700" s="32">
        <v>375.25024080999998</v>
      </c>
      <c r="S3700" s="33">
        <v>541.24972092000007</v>
      </c>
    </row>
    <row r="3701" spans="1:19" x14ac:dyDescent="0.25">
      <c r="A3701" s="27">
        <f t="shared" si="59"/>
        <v>3696</v>
      </c>
      <c r="B3701" s="28" t="s">
        <v>7402</v>
      </c>
      <c r="C3701" s="29" t="s">
        <v>7403</v>
      </c>
      <c r="D3701" s="30">
        <v>0</v>
      </c>
      <c r="E3701" s="31">
        <v>0</v>
      </c>
      <c r="F3701" s="31">
        <v>0</v>
      </c>
      <c r="G3701" s="31">
        <v>541.13232572000004</v>
      </c>
      <c r="H3701" s="32">
        <v>541.13232572000004</v>
      </c>
      <c r="I3701" s="30">
        <v>0</v>
      </c>
      <c r="J3701" s="31">
        <v>0</v>
      </c>
      <c r="K3701" s="31">
        <v>0</v>
      </c>
      <c r="L3701" s="31">
        <v>0</v>
      </c>
      <c r="M3701" s="32">
        <v>0</v>
      </c>
      <c r="N3701" s="30">
        <v>0</v>
      </c>
      <c r="O3701" s="31">
        <v>0</v>
      </c>
      <c r="P3701" s="31">
        <v>0</v>
      </c>
      <c r="Q3701" s="31">
        <v>0</v>
      </c>
      <c r="R3701" s="32">
        <v>0</v>
      </c>
      <c r="S3701" s="33">
        <v>541.13232572000004</v>
      </c>
    </row>
    <row r="3702" spans="1:19" x14ac:dyDescent="0.25">
      <c r="A3702" s="27">
        <f t="shared" si="59"/>
        <v>3697</v>
      </c>
      <c r="B3702" s="28" t="s">
        <v>7404</v>
      </c>
      <c r="C3702" s="29" t="s">
        <v>7405</v>
      </c>
      <c r="D3702" s="30">
        <v>0</v>
      </c>
      <c r="E3702" s="31">
        <v>236.57745413000001</v>
      </c>
      <c r="F3702" s="31">
        <v>0</v>
      </c>
      <c r="G3702" s="31">
        <v>28.389294499999998</v>
      </c>
      <c r="H3702" s="32">
        <v>264.96674862999998</v>
      </c>
      <c r="I3702" s="30">
        <v>0</v>
      </c>
      <c r="J3702" s="31">
        <v>186.32655807999998</v>
      </c>
      <c r="K3702" s="31">
        <v>0</v>
      </c>
      <c r="L3702" s="31">
        <v>22.35918697</v>
      </c>
      <c r="M3702" s="32">
        <v>208.68574504999998</v>
      </c>
      <c r="N3702" s="30">
        <v>0</v>
      </c>
      <c r="O3702" s="31">
        <v>59.349331469999996</v>
      </c>
      <c r="P3702" s="31">
        <v>0</v>
      </c>
      <c r="Q3702" s="31">
        <v>7.1219197800000007</v>
      </c>
      <c r="R3702" s="32">
        <v>66.471251249999995</v>
      </c>
      <c r="S3702" s="33">
        <v>540.12374492999993</v>
      </c>
    </row>
    <row r="3703" spans="1:19" x14ac:dyDescent="0.25">
      <c r="A3703" s="27">
        <f t="shared" si="59"/>
        <v>3698</v>
      </c>
      <c r="B3703" s="28" t="s">
        <v>7406</v>
      </c>
      <c r="C3703" s="29" t="s">
        <v>7407</v>
      </c>
      <c r="D3703" s="30">
        <v>0</v>
      </c>
      <c r="E3703" s="31">
        <v>0</v>
      </c>
      <c r="F3703" s="31">
        <v>0</v>
      </c>
      <c r="G3703" s="31">
        <v>0</v>
      </c>
      <c r="H3703" s="32">
        <v>0</v>
      </c>
      <c r="I3703" s="30">
        <v>0</v>
      </c>
      <c r="J3703" s="31">
        <v>0</v>
      </c>
      <c r="K3703" s="31">
        <v>0</v>
      </c>
      <c r="L3703" s="31">
        <v>539.95849251999994</v>
      </c>
      <c r="M3703" s="32">
        <v>539.95849251999994</v>
      </c>
      <c r="N3703" s="30">
        <v>0</v>
      </c>
      <c r="O3703" s="31">
        <v>0</v>
      </c>
      <c r="P3703" s="31">
        <v>0</v>
      </c>
      <c r="Q3703" s="31">
        <v>0</v>
      </c>
      <c r="R3703" s="32">
        <v>0</v>
      </c>
      <c r="S3703" s="33">
        <v>539.95849251999994</v>
      </c>
    </row>
    <row r="3704" spans="1:19" x14ac:dyDescent="0.25">
      <c r="A3704" s="27">
        <f t="shared" si="59"/>
        <v>3699</v>
      </c>
      <c r="B3704" s="28" t="s">
        <v>7408</v>
      </c>
      <c r="C3704" s="29" t="s">
        <v>7409</v>
      </c>
      <c r="D3704" s="30">
        <v>0</v>
      </c>
      <c r="E3704" s="31">
        <v>208.78653635000001</v>
      </c>
      <c r="F3704" s="31">
        <v>0</v>
      </c>
      <c r="G3704" s="31">
        <v>25.054384369999998</v>
      </c>
      <c r="H3704" s="32">
        <v>233.84092071999999</v>
      </c>
      <c r="I3704" s="30">
        <v>0</v>
      </c>
      <c r="J3704" s="31">
        <v>56.26594618</v>
      </c>
      <c r="K3704" s="31">
        <v>0</v>
      </c>
      <c r="L3704" s="31">
        <v>6.7519135400000012</v>
      </c>
      <c r="M3704" s="32">
        <v>63.017859719999997</v>
      </c>
      <c r="N3704" s="30">
        <v>0</v>
      </c>
      <c r="O3704" s="31">
        <v>216.51749686000002</v>
      </c>
      <c r="P3704" s="31">
        <v>0</v>
      </c>
      <c r="Q3704" s="31">
        <v>25.982099640000001</v>
      </c>
      <c r="R3704" s="32">
        <v>242.4995965</v>
      </c>
      <c r="S3704" s="33">
        <v>539.35837694000008</v>
      </c>
    </row>
    <row r="3705" spans="1:19" x14ac:dyDescent="0.25">
      <c r="A3705" s="27">
        <f t="shared" si="59"/>
        <v>3700</v>
      </c>
      <c r="B3705" s="28" t="s">
        <v>7410</v>
      </c>
      <c r="C3705" s="29" t="s">
        <v>7411</v>
      </c>
      <c r="D3705" s="30">
        <v>0</v>
      </c>
      <c r="E3705" s="31">
        <v>114.50431084</v>
      </c>
      <c r="F3705" s="31">
        <v>0</v>
      </c>
      <c r="G3705" s="31">
        <v>26.836074689999997</v>
      </c>
      <c r="H3705" s="32">
        <v>141.34038552999999</v>
      </c>
      <c r="I3705" s="30">
        <v>0</v>
      </c>
      <c r="J3705" s="31">
        <v>246.44637308</v>
      </c>
      <c r="K3705" s="31">
        <v>0</v>
      </c>
      <c r="L3705" s="31">
        <v>29.573564749999999</v>
      </c>
      <c r="M3705" s="32">
        <v>276.01993783000006</v>
      </c>
      <c r="N3705" s="30">
        <v>0</v>
      </c>
      <c r="O3705" s="31">
        <v>108.78160331000001</v>
      </c>
      <c r="P3705" s="31">
        <v>0</v>
      </c>
      <c r="Q3705" s="31">
        <v>13.053792400000001</v>
      </c>
      <c r="R3705" s="32">
        <v>121.83539571000001</v>
      </c>
      <c r="S3705" s="33">
        <v>539.19571907000011</v>
      </c>
    </row>
    <row r="3706" spans="1:19" x14ac:dyDescent="0.25">
      <c r="A3706" s="27">
        <f t="shared" si="59"/>
        <v>3701</v>
      </c>
      <c r="B3706" s="28" t="s">
        <v>7412</v>
      </c>
      <c r="C3706" s="29" t="s">
        <v>7413</v>
      </c>
      <c r="D3706" s="30">
        <v>0</v>
      </c>
      <c r="E3706" s="31">
        <v>12.23278</v>
      </c>
      <c r="F3706" s="31">
        <v>0</v>
      </c>
      <c r="G3706" s="31">
        <v>1.4679336000000001</v>
      </c>
      <c r="H3706" s="32">
        <v>13.7007136</v>
      </c>
      <c r="I3706" s="30">
        <v>0</v>
      </c>
      <c r="J3706" s="31">
        <v>294.50999273000002</v>
      </c>
      <c r="K3706" s="31">
        <v>0</v>
      </c>
      <c r="L3706" s="31">
        <v>35.341199129999993</v>
      </c>
      <c r="M3706" s="32">
        <v>329.85119186000003</v>
      </c>
      <c r="N3706" s="30">
        <v>0</v>
      </c>
      <c r="O3706" s="31">
        <v>174.64308581999998</v>
      </c>
      <c r="P3706" s="31">
        <v>0</v>
      </c>
      <c r="Q3706" s="31">
        <v>20.957170300000001</v>
      </c>
      <c r="R3706" s="32">
        <v>195.60025612000001</v>
      </c>
      <c r="S3706" s="33">
        <v>539.1521615800001</v>
      </c>
    </row>
    <row r="3707" spans="1:19" x14ac:dyDescent="0.25">
      <c r="A3707" s="27">
        <f t="shared" si="59"/>
        <v>3702</v>
      </c>
      <c r="B3707" s="28" t="s">
        <v>7414</v>
      </c>
      <c r="C3707" s="29" t="s">
        <v>7415</v>
      </c>
      <c r="D3707" s="30">
        <v>0</v>
      </c>
      <c r="E3707" s="31">
        <v>0</v>
      </c>
      <c r="F3707" s="31">
        <v>0</v>
      </c>
      <c r="G3707" s="31">
        <v>0</v>
      </c>
      <c r="H3707" s="32">
        <v>0</v>
      </c>
      <c r="I3707" s="30">
        <v>0</v>
      </c>
      <c r="J3707" s="31">
        <v>235.68636422</v>
      </c>
      <c r="K3707" s="31">
        <v>0</v>
      </c>
      <c r="L3707" s="31">
        <v>28.28236386</v>
      </c>
      <c r="M3707" s="32">
        <v>263.96872808000001</v>
      </c>
      <c r="N3707" s="30">
        <v>0</v>
      </c>
      <c r="O3707" s="31">
        <v>245.66775928000004</v>
      </c>
      <c r="P3707" s="31">
        <v>0</v>
      </c>
      <c r="Q3707" s="31">
        <v>29.480131100000001</v>
      </c>
      <c r="R3707" s="32">
        <v>275.14789038000004</v>
      </c>
      <c r="S3707" s="33">
        <v>539.11661846000004</v>
      </c>
    </row>
    <row r="3708" spans="1:19" x14ac:dyDescent="0.25">
      <c r="A3708" s="27">
        <f t="shared" si="59"/>
        <v>3703</v>
      </c>
      <c r="B3708" s="28" t="s">
        <v>7416</v>
      </c>
      <c r="C3708" s="29" t="s">
        <v>7417</v>
      </c>
      <c r="D3708" s="30">
        <v>0</v>
      </c>
      <c r="E3708" s="31">
        <v>0</v>
      </c>
      <c r="F3708" s="31">
        <v>0</v>
      </c>
      <c r="G3708" s="31">
        <v>0</v>
      </c>
      <c r="H3708" s="32">
        <v>0</v>
      </c>
      <c r="I3708" s="30">
        <v>0</v>
      </c>
      <c r="J3708" s="31">
        <v>219.86515070999999</v>
      </c>
      <c r="K3708" s="31">
        <v>0</v>
      </c>
      <c r="L3708" s="31">
        <v>26.383818089999998</v>
      </c>
      <c r="M3708" s="32">
        <v>246.2489688</v>
      </c>
      <c r="N3708" s="30">
        <v>0</v>
      </c>
      <c r="O3708" s="31">
        <v>261.42077168000003</v>
      </c>
      <c r="P3708" s="31">
        <v>0</v>
      </c>
      <c r="Q3708" s="31">
        <v>31.370492600000002</v>
      </c>
      <c r="R3708" s="32">
        <v>292.79126428000001</v>
      </c>
      <c r="S3708" s="33">
        <v>539.04023308000001</v>
      </c>
    </row>
    <row r="3709" spans="1:19" x14ac:dyDescent="0.25">
      <c r="A3709" s="27">
        <f t="shared" si="59"/>
        <v>3704</v>
      </c>
      <c r="B3709" s="28" t="s">
        <v>7418</v>
      </c>
      <c r="C3709" s="29" t="s">
        <v>7419</v>
      </c>
      <c r="D3709" s="30">
        <v>0</v>
      </c>
      <c r="E3709" s="31">
        <v>0</v>
      </c>
      <c r="F3709" s="31">
        <v>0</v>
      </c>
      <c r="G3709" s="31">
        <v>0</v>
      </c>
      <c r="H3709" s="32">
        <v>0</v>
      </c>
      <c r="I3709" s="30">
        <v>0</v>
      </c>
      <c r="J3709" s="31">
        <v>0</v>
      </c>
      <c r="K3709" s="31">
        <v>0</v>
      </c>
      <c r="L3709" s="31">
        <v>205.65270000000001</v>
      </c>
      <c r="M3709" s="32">
        <v>205.65270000000001</v>
      </c>
      <c r="N3709" s="30">
        <v>0</v>
      </c>
      <c r="O3709" s="31">
        <v>0</v>
      </c>
      <c r="P3709" s="31">
        <v>0</v>
      </c>
      <c r="Q3709" s="31">
        <v>333.32115406000003</v>
      </c>
      <c r="R3709" s="32">
        <v>333.32115406000003</v>
      </c>
      <c r="S3709" s="33">
        <v>538.97385405999989</v>
      </c>
    </row>
    <row r="3710" spans="1:19" x14ac:dyDescent="0.25">
      <c r="A3710" s="27">
        <f t="shared" si="59"/>
        <v>3705</v>
      </c>
      <c r="B3710" s="28" t="s">
        <v>7420</v>
      </c>
      <c r="C3710" s="29" t="s">
        <v>7421</v>
      </c>
      <c r="D3710" s="30">
        <v>0</v>
      </c>
      <c r="E3710" s="31">
        <v>0</v>
      </c>
      <c r="F3710" s="31">
        <v>0</v>
      </c>
      <c r="G3710" s="31">
        <v>0</v>
      </c>
      <c r="H3710" s="32">
        <v>0</v>
      </c>
      <c r="I3710" s="30">
        <v>0</v>
      </c>
      <c r="J3710" s="31">
        <v>0</v>
      </c>
      <c r="K3710" s="31">
        <v>0</v>
      </c>
      <c r="L3710" s="31">
        <v>0</v>
      </c>
      <c r="M3710" s="32">
        <v>0</v>
      </c>
      <c r="N3710" s="30">
        <v>0</v>
      </c>
      <c r="O3710" s="31">
        <v>480.89655263999998</v>
      </c>
      <c r="P3710" s="31">
        <v>0</v>
      </c>
      <c r="Q3710" s="31">
        <v>57.707586319999997</v>
      </c>
      <c r="R3710" s="32">
        <v>538.60413896</v>
      </c>
      <c r="S3710" s="33">
        <v>538.60413896</v>
      </c>
    </row>
    <row r="3711" spans="1:19" x14ac:dyDescent="0.25">
      <c r="A3711" s="27">
        <f t="shared" si="59"/>
        <v>3706</v>
      </c>
      <c r="B3711" s="28" t="s">
        <v>7422</v>
      </c>
      <c r="C3711" s="29" t="s">
        <v>7423</v>
      </c>
      <c r="D3711" s="30">
        <v>0</v>
      </c>
      <c r="E3711" s="31">
        <v>442.21719186000001</v>
      </c>
      <c r="F3711" s="31">
        <v>0</v>
      </c>
      <c r="G3711" s="31">
        <v>57.351935670000003</v>
      </c>
      <c r="H3711" s="32">
        <v>499.56912753</v>
      </c>
      <c r="I3711" s="30">
        <v>0</v>
      </c>
      <c r="J3711" s="31">
        <v>34.408932399999998</v>
      </c>
      <c r="K3711" s="31">
        <v>0</v>
      </c>
      <c r="L3711" s="31">
        <v>4.1290718900000005</v>
      </c>
      <c r="M3711" s="32">
        <v>38.538004289999996</v>
      </c>
      <c r="N3711" s="30">
        <v>0</v>
      </c>
      <c r="O3711" s="31">
        <v>0</v>
      </c>
      <c r="P3711" s="31">
        <v>0</v>
      </c>
      <c r="Q3711" s="31">
        <v>0</v>
      </c>
      <c r="R3711" s="32">
        <v>0</v>
      </c>
      <c r="S3711" s="33">
        <v>538.10713182000006</v>
      </c>
    </row>
    <row r="3712" spans="1:19" x14ac:dyDescent="0.25">
      <c r="A3712" s="27">
        <f t="shared" si="59"/>
        <v>3707</v>
      </c>
      <c r="B3712" s="28" t="s">
        <v>7424</v>
      </c>
      <c r="C3712" s="29" t="s">
        <v>7425</v>
      </c>
      <c r="D3712" s="30">
        <v>0</v>
      </c>
      <c r="E3712" s="31">
        <v>107.38734564000002</v>
      </c>
      <c r="F3712" s="31">
        <v>0</v>
      </c>
      <c r="G3712" s="31">
        <v>12.88648148</v>
      </c>
      <c r="H3712" s="32">
        <v>120.27382712000002</v>
      </c>
      <c r="I3712" s="30">
        <v>0</v>
      </c>
      <c r="J3712" s="31">
        <v>58.59810822</v>
      </c>
      <c r="K3712" s="31">
        <v>0</v>
      </c>
      <c r="L3712" s="31">
        <v>7.0317730000000003</v>
      </c>
      <c r="M3712" s="32">
        <v>65.629881220000001</v>
      </c>
      <c r="N3712" s="30">
        <v>0</v>
      </c>
      <c r="O3712" s="31">
        <v>314.03664656000001</v>
      </c>
      <c r="P3712" s="31">
        <v>0</v>
      </c>
      <c r="Q3712" s="31">
        <v>37.684397589999996</v>
      </c>
      <c r="R3712" s="32">
        <v>351.72104414999995</v>
      </c>
      <c r="S3712" s="33">
        <v>537.62475248999999</v>
      </c>
    </row>
    <row r="3713" spans="1:19" x14ac:dyDescent="0.25">
      <c r="A3713" s="27">
        <f t="shared" si="59"/>
        <v>3708</v>
      </c>
      <c r="B3713" s="28" t="s">
        <v>7426</v>
      </c>
      <c r="C3713" s="29" t="s">
        <v>7427</v>
      </c>
      <c r="D3713" s="30">
        <v>0</v>
      </c>
      <c r="E3713" s="31">
        <v>168.37543908000001</v>
      </c>
      <c r="F3713" s="31">
        <v>0</v>
      </c>
      <c r="G3713" s="31">
        <v>20.205052680000001</v>
      </c>
      <c r="H3713" s="32">
        <v>188.58049176000003</v>
      </c>
      <c r="I3713" s="30">
        <v>0</v>
      </c>
      <c r="J3713" s="31">
        <v>173.23574789999998</v>
      </c>
      <c r="K3713" s="31">
        <v>0</v>
      </c>
      <c r="L3713" s="31">
        <v>20.788289759999998</v>
      </c>
      <c r="M3713" s="32">
        <v>194.02403765999998</v>
      </c>
      <c r="N3713" s="30">
        <v>0</v>
      </c>
      <c r="O3713" s="31">
        <v>138.32430901999999</v>
      </c>
      <c r="P3713" s="31">
        <v>0</v>
      </c>
      <c r="Q3713" s="31">
        <v>16.598917069999999</v>
      </c>
      <c r="R3713" s="32">
        <v>154.92322608999999</v>
      </c>
      <c r="S3713" s="33">
        <v>537.52775551000002</v>
      </c>
    </row>
    <row r="3714" spans="1:19" x14ac:dyDescent="0.25">
      <c r="A3714" s="27">
        <f t="shared" si="59"/>
        <v>3709</v>
      </c>
      <c r="B3714" s="28" t="s">
        <v>7428</v>
      </c>
      <c r="C3714" s="29" t="s">
        <v>7429</v>
      </c>
      <c r="D3714" s="30">
        <v>0</v>
      </c>
      <c r="E3714" s="31">
        <v>0</v>
      </c>
      <c r="F3714" s="31">
        <v>0</v>
      </c>
      <c r="G3714" s="31">
        <v>340.14269999999999</v>
      </c>
      <c r="H3714" s="32">
        <v>340.14269999999999</v>
      </c>
      <c r="I3714" s="30">
        <v>0</v>
      </c>
      <c r="J3714" s="31">
        <v>0</v>
      </c>
      <c r="K3714" s="31">
        <v>0</v>
      </c>
      <c r="L3714" s="31">
        <v>197.1530496</v>
      </c>
      <c r="M3714" s="32">
        <v>197.1530496</v>
      </c>
      <c r="N3714" s="30">
        <v>0</v>
      </c>
      <c r="O3714" s="31">
        <v>0</v>
      </c>
      <c r="P3714" s="31">
        <v>0</v>
      </c>
      <c r="Q3714" s="31">
        <v>0</v>
      </c>
      <c r="R3714" s="32">
        <v>0</v>
      </c>
      <c r="S3714" s="33">
        <v>537.29574960000002</v>
      </c>
    </row>
    <row r="3715" spans="1:19" x14ac:dyDescent="0.25">
      <c r="A3715" s="27">
        <f t="shared" si="59"/>
        <v>3710</v>
      </c>
      <c r="B3715" s="28" t="s">
        <v>7430</v>
      </c>
      <c r="C3715" s="29" t="s">
        <v>7431</v>
      </c>
      <c r="D3715" s="30">
        <v>0</v>
      </c>
      <c r="E3715" s="31">
        <v>3.4702644</v>
      </c>
      <c r="F3715" s="31">
        <v>0</v>
      </c>
      <c r="G3715" s="31">
        <v>191.90407592000003</v>
      </c>
      <c r="H3715" s="32">
        <v>195.37434032000002</v>
      </c>
      <c r="I3715" s="30">
        <v>0</v>
      </c>
      <c r="J3715" s="31">
        <v>0</v>
      </c>
      <c r="K3715" s="31">
        <v>0</v>
      </c>
      <c r="L3715" s="31">
        <v>306.87769160000005</v>
      </c>
      <c r="M3715" s="32">
        <v>306.87769160000005</v>
      </c>
      <c r="N3715" s="30">
        <v>0</v>
      </c>
      <c r="O3715" s="31">
        <v>0</v>
      </c>
      <c r="P3715" s="31">
        <v>0</v>
      </c>
      <c r="Q3715" s="31">
        <v>34.843456889999999</v>
      </c>
      <c r="R3715" s="32">
        <v>34.843456889999999</v>
      </c>
      <c r="S3715" s="33">
        <v>537.09548881000001</v>
      </c>
    </row>
    <row r="3716" spans="1:19" x14ac:dyDescent="0.25">
      <c r="A3716" s="27">
        <f t="shared" si="59"/>
        <v>3711</v>
      </c>
      <c r="B3716" s="28" t="s">
        <v>7432</v>
      </c>
      <c r="C3716" s="29" t="s">
        <v>7433</v>
      </c>
      <c r="D3716" s="30">
        <v>0</v>
      </c>
      <c r="E3716" s="31">
        <v>0</v>
      </c>
      <c r="F3716" s="31">
        <v>0</v>
      </c>
      <c r="G3716" s="31">
        <v>399.90701250000001</v>
      </c>
      <c r="H3716" s="32">
        <v>399.90701250000001</v>
      </c>
      <c r="I3716" s="30">
        <v>0</v>
      </c>
      <c r="J3716" s="31">
        <v>71.055928909999992</v>
      </c>
      <c r="K3716" s="31">
        <v>0</v>
      </c>
      <c r="L3716" s="31">
        <v>8.5267114800000012</v>
      </c>
      <c r="M3716" s="32">
        <v>79.582640389999995</v>
      </c>
      <c r="N3716" s="30">
        <v>0</v>
      </c>
      <c r="O3716" s="31">
        <v>51.329693119999995</v>
      </c>
      <c r="P3716" s="31">
        <v>0</v>
      </c>
      <c r="Q3716" s="31">
        <v>6.1595631700000002</v>
      </c>
      <c r="R3716" s="32">
        <v>57.48925629</v>
      </c>
      <c r="S3716" s="33">
        <v>536.97890917999996</v>
      </c>
    </row>
    <row r="3717" spans="1:19" x14ac:dyDescent="0.25">
      <c r="A3717" s="27">
        <f t="shared" si="59"/>
        <v>3712</v>
      </c>
      <c r="B3717" s="28" t="s">
        <v>7434</v>
      </c>
      <c r="C3717" s="29" t="s">
        <v>7435</v>
      </c>
      <c r="D3717" s="30">
        <v>0</v>
      </c>
      <c r="E3717" s="31">
        <v>25.246985819999999</v>
      </c>
      <c r="F3717" s="31">
        <v>0</v>
      </c>
      <c r="G3717" s="31">
        <v>234.90965488000001</v>
      </c>
      <c r="H3717" s="32">
        <v>260.15664069999997</v>
      </c>
      <c r="I3717" s="30">
        <v>0</v>
      </c>
      <c r="J3717" s="31">
        <v>24.111892080000001</v>
      </c>
      <c r="K3717" s="31">
        <v>0</v>
      </c>
      <c r="L3717" s="31">
        <v>7.4040295300000016</v>
      </c>
      <c r="M3717" s="32">
        <v>31.515921610000003</v>
      </c>
      <c r="N3717" s="30">
        <v>0</v>
      </c>
      <c r="O3717" s="31">
        <v>3.0977668899999995</v>
      </c>
      <c r="P3717" s="31">
        <v>0</v>
      </c>
      <c r="Q3717" s="31">
        <v>242.20003648000002</v>
      </c>
      <c r="R3717" s="32">
        <v>245.29780337</v>
      </c>
      <c r="S3717" s="33">
        <v>536.97036567999999</v>
      </c>
    </row>
    <row r="3718" spans="1:19" x14ac:dyDescent="0.25">
      <c r="A3718" s="27">
        <f t="shared" si="59"/>
        <v>3713</v>
      </c>
      <c r="B3718" s="28" t="s">
        <v>7436</v>
      </c>
      <c r="C3718" s="29" t="s">
        <v>7437</v>
      </c>
      <c r="D3718" s="30">
        <v>0</v>
      </c>
      <c r="E3718" s="31">
        <v>0</v>
      </c>
      <c r="F3718" s="31">
        <v>0</v>
      </c>
      <c r="G3718" s="31">
        <v>0</v>
      </c>
      <c r="H3718" s="32">
        <v>0</v>
      </c>
      <c r="I3718" s="30">
        <v>0</v>
      </c>
      <c r="J3718" s="31">
        <v>479.38866120000006</v>
      </c>
      <c r="K3718" s="31">
        <v>0</v>
      </c>
      <c r="L3718" s="31">
        <v>57.526639349999996</v>
      </c>
      <c r="M3718" s="32">
        <v>536.9153005500001</v>
      </c>
      <c r="N3718" s="30">
        <v>0</v>
      </c>
      <c r="O3718" s="31">
        <v>0</v>
      </c>
      <c r="P3718" s="31">
        <v>0</v>
      </c>
      <c r="Q3718" s="31">
        <v>0</v>
      </c>
      <c r="R3718" s="32">
        <v>0</v>
      </c>
      <c r="S3718" s="33">
        <v>536.9153005500001</v>
      </c>
    </row>
    <row r="3719" spans="1:19" x14ac:dyDescent="0.25">
      <c r="A3719" s="27">
        <f t="shared" si="59"/>
        <v>3714</v>
      </c>
      <c r="B3719" s="28" t="s">
        <v>7438</v>
      </c>
      <c r="C3719" s="29" t="s">
        <v>7439</v>
      </c>
      <c r="D3719" s="30">
        <v>0</v>
      </c>
      <c r="E3719" s="31">
        <v>0</v>
      </c>
      <c r="F3719" s="31">
        <v>0</v>
      </c>
      <c r="G3719" s="31">
        <v>0</v>
      </c>
      <c r="H3719" s="32">
        <v>0</v>
      </c>
      <c r="I3719" s="30">
        <v>0</v>
      </c>
      <c r="J3719" s="31">
        <v>0</v>
      </c>
      <c r="K3719" s="31">
        <v>0</v>
      </c>
      <c r="L3719" s="31">
        <v>0</v>
      </c>
      <c r="M3719" s="32">
        <v>0</v>
      </c>
      <c r="N3719" s="30">
        <v>0</v>
      </c>
      <c r="O3719" s="31">
        <v>479.1532507</v>
      </c>
      <c r="P3719" s="31">
        <v>0</v>
      </c>
      <c r="Q3719" s="31">
        <v>57.498390069999999</v>
      </c>
      <c r="R3719" s="32">
        <v>536.65164076999997</v>
      </c>
      <c r="S3719" s="33">
        <v>536.65164076999997</v>
      </c>
    </row>
    <row r="3720" spans="1:19" x14ac:dyDescent="0.25">
      <c r="A3720" s="27">
        <f t="shared" ref="A3720:A3783" si="60">+A3719+1</f>
        <v>3715</v>
      </c>
      <c r="B3720" s="28" t="s">
        <v>7440</v>
      </c>
      <c r="C3720" s="29" t="s">
        <v>7441</v>
      </c>
      <c r="D3720" s="30">
        <v>0</v>
      </c>
      <c r="E3720" s="31">
        <v>0</v>
      </c>
      <c r="F3720" s="31">
        <v>0</v>
      </c>
      <c r="G3720" s="31">
        <v>0</v>
      </c>
      <c r="H3720" s="32">
        <v>0</v>
      </c>
      <c r="I3720" s="30">
        <v>0</v>
      </c>
      <c r="J3720" s="31">
        <v>0</v>
      </c>
      <c r="K3720" s="31">
        <v>0</v>
      </c>
      <c r="L3720" s="31">
        <v>536.61698688000001</v>
      </c>
      <c r="M3720" s="32">
        <v>536.61698688000001</v>
      </c>
      <c r="N3720" s="30">
        <v>0</v>
      </c>
      <c r="O3720" s="31">
        <v>0</v>
      </c>
      <c r="P3720" s="31">
        <v>0</v>
      </c>
      <c r="Q3720" s="31">
        <v>0</v>
      </c>
      <c r="R3720" s="32">
        <v>0</v>
      </c>
      <c r="S3720" s="33">
        <v>536.61698688000001</v>
      </c>
    </row>
    <row r="3721" spans="1:19" x14ac:dyDescent="0.25">
      <c r="A3721" s="27">
        <f t="shared" si="60"/>
        <v>3716</v>
      </c>
      <c r="B3721" s="28" t="s">
        <v>7442</v>
      </c>
      <c r="C3721" s="29" t="s">
        <v>7443</v>
      </c>
      <c r="D3721" s="30">
        <v>0</v>
      </c>
      <c r="E3721" s="31">
        <v>0</v>
      </c>
      <c r="F3721" s="31">
        <v>0</v>
      </c>
      <c r="G3721" s="31">
        <v>0</v>
      </c>
      <c r="H3721" s="32">
        <v>0</v>
      </c>
      <c r="I3721" s="30">
        <v>0</v>
      </c>
      <c r="J3721" s="31">
        <v>114.15720717000001</v>
      </c>
      <c r="K3721" s="31">
        <v>0</v>
      </c>
      <c r="L3721" s="31">
        <v>278.49256213999996</v>
      </c>
      <c r="M3721" s="32">
        <v>392.64976931000001</v>
      </c>
      <c r="N3721" s="30">
        <v>0</v>
      </c>
      <c r="O3721" s="31">
        <v>0</v>
      </c>
      <c r="P3721" s="31">
        <v>0</v>
      </c>
      <c r="Q3721" s="31">
        <v>143.75104231</v>
      </c>
      <c r="R3721" s="32">
        <v>143.75104231</v>
      </c>
      <c r="S3721" s="33">
        <v>536.40081162000001</v>
      </c>
    </row>
    <row r="3722" spans="1:19" x14ac:dyDescent="0.25">
      <c r="A3722" s="27">
        <f t="shared" si="60"/>
        <v>3717</v>
      </c>
      <c r="B3722" s="28" t="s">
        <v>7444</v>
      </c>
      <c r="C3722" s="29" t="s">
        <v>7445</v>
      </c>
      <c r="D3722" s="30">
        <v>0</v>
      </c>
      <c r="E3722" s="31">
        <v>157.93382222999998</v>
      </c>
      <c r="F3722" s="31">
        <v>0</v>
      </c>
      <c r="G3722" s="31">
        <v>18.952058670000003</v>
      </c>
      <c r="H3722" s="32">
        <v>176.88588089999999</v>
      </c>
      <c r="I3722" s="30">
        <v>0</v>
      </c>
      <c r="J3722" s="31">
        <v>179.18364788999997</v>
      </c>
      <c r="K3722" s="31">
        <v>0</v>
      </c>
      <c r="L3722" s="31">
        <v>21.50203775</v>
      </c>
      <c r="M3722" s="32">
        <v>200.68568563999997</v>
      </c>
      <c r="N3722" s="30">
        <v>0</v>
      </c>
      <c r="O3722" s="31">
        <v>141.08623218</v>
      </c>
      <c r="P3722" s="31">
        <v>0</v>
      </c>
      <c r="Q3722" s="31">
        <v>16.93034785</v>
      </c>
      <c r="R3722" s="32">
        <v>158.01658003</v>
      </c>
      <c r="S3722" s="33">
        <v>535.58814657000005</v>
      </c>
    </row>
    <row r="3723" spans="1:19" x14ac:dyDescent="0.25">
      <c r="A3723" s="27">
        <f t="shared" si="60"/>
        <v>3718</v>
      </c>
      <c r="B3723" s="28" t="s">
        <v>7446</v>
      </c>
      <c r="C3723" s="29" t="s">
        <v>7447</v>
      </c>
      <c r="D3723" s="30">
        <v>0</v>
      </c>
      <c r="E3723" s="31">
        <v>119.77862872</v>
      </c>
      <c r="F3723" s="31">
        <v>0</v>
      </c>
      <c r="G3723" s="31">
        <v>14.373435449999999</v>
      </c>
      <c r="H3723" s="32">
        <v>134.15206416999999</v>
      </c>
      <c r="I3723" s="30">
        <v>0</v>
      </c>
      <c r="J3723" s="31">
        <v>237.44566889999999</v>
      </c>
      <c r="K3723" s="31">
        <v>0</v>
      </c>
      <c r="L3723" s="31">
        <v>36.716024259999998</v>
      </c>
      <c r="M3723" s="32">
        <v>274.16169315999997</v>
      </c>
      <c r="N3723" s="30">
        <v>0</v>
      </c>
      <c r="O3723" s="31">
        <v>113.55692545999999</v>
      </c>
      <c r="P3723" s="31">
        <v>0</v>
      </c>
      <c r="Q3723" s="31">
        <v>13.626831039999999</v>
      </c>
      <c r="R3723" s="32">
        <v>127.1837565</v>
      </c>
      <c r="S3723" s="33">
        <v>535.49751383</v>
      </c>
    </row>
    <row r="3724" spans="1:19" x14ac:dyDescent="0.25">
      <c r="A3724" s="27">
        <f t="shared" si="60"/>
        <v>3719</v>
      </c>
      <c r="B3724" s="28" t="s">
        <v>7448</v>
      </c>
      <c r="C3724" s="29" t="s">
        <v>7449</v>
      </c>
      <c r="D3724" s="30">
        <v>0</v>
      </c>
      <c r="E3724" s="31">
        <v>102.74874628999999</v>
      </c>
      <c r="F3724" s="31">
        <v>0</v>
      </c>
      <c r="G3724" s="31">
        <v>432.58484650999998</v>
      </c>
      <c r="H3724" s="32">
        <v>535.33359279999991</v>
      </c>
      <c r="I3724" s="30">
        <v>0</v>
      </c>
      <c r="J3724" s="31">
        <v>0</v>
      </c>
      <c r="K3724" s="31">
        <v>0</v>
      </c>
      <c r="L3724" s="31">
        <v>0</v>
      </c>
      <c r="M3724" s="32">
        <v>0</v>
      </c>
      <c r="N3724" s="30">
        <v>0</v>
      </c>
      <c r="O3724" s="31">
        <v>0</v>
      </c>
      <c r="P3724" s="31">
        <v>0</v>
      </c>
      <c r="Q3724" s="31">
        <v>0</v>
      </c>
      <c r="R3724" s="32">
        <v>0</v>
      </c>
      <c r="S3724" s="33">
        <v>535.33359279999991</v>
      </c>
    </row>
    <row r="3725" spans="1:19" x14ac:dyDescent="0.25">
      <c r="A3725" s="27">
        <f t="shared" si="60"/>
        <v>3720</v>
      </c>
      <c r="B3725" s="28" t="s">
        <v>7450</v>
      </c>
      <c r="C3725" s="29" t="s">
        <v>7451</v>
      </c>
      <c r="D3725" s="30">
        <v>0</v>
      </c>
      <c r="E3725" s="31">
        <v>0</v>
      </c>
      <c r="F3725" s="31">
        <v>0</v>
      </c>
      <c r="G3725" s="31">
        <v>0</v>
      </c>
      <c r="H3725" s="32">
        <v>0</v>
      </c>
      <c r="I3725" s="30">
        <v>0</v>
      </c>
      <c r="J3725" s="31">
        <v>0</v>
      </c>
      <c r="K3725" s="31">
        <v>0</v>
      </c>
      <c r="L3725" s="31">
        <v>0</v>
      </c>
      <c r="M3725" s="32">
        <v>0</v>
      </c>
      <c r="N3725" s="30">
        <v>0</v>
      </c>
      <c r="O3725" s="31">
        <v>31.246247289999999</v>
      </c>
      <c r="P3725" s="31">
        <v>0</v>
      </c>
      <c r="Q3725" s="31">
        <v>504.05722087999999</v>
      </c>
      <c r="R3725" s="32">
        <v>535.30346816999997</v>
      </c>
      <c r="S3725" s="33">
        <v>535.30346816999997</v>
      </c>
    </row>
    <row r="3726" spans="1:19" x14ac:dyDescent="0.25">
      <c r="A3726" s="27">
        <f t="shared" si="60"/>
        <v>3721</v>
      </c>
      <c r="B3726" s="28" t="s">
        <v>7452</v>
      </c>
      <c r="C3726" s="29" t="s">
        <v>7453</v>
      </c>
      <c r="D3726" s="30">
        <v>0</v>
      </c>
      <c r="E3726" s="31">
        <v>477.79410382999998</v>
      </c>
      <c r="F3726" s="31">
        <v>0</v>
      </c>
      <c r="G3726" s="31">
        <v>57.335292450000004</v>
      </c>
      <c r="H3726" s="32">
        <v>535.12939627999992</v>
      </c>
      <c r="I3726" s="30">
        <v>0</v>
      </c>
      <c r="J3726" s="31">
        <v>0</v>
      </c>
      <c r="K3726" s="31">
        <v>0</v>
      </c>
      <c r="L3726" s="31">
        <v>0</v>
      </c>
      <c r="M3726" s="32">
        <v>0</v>
      </c>
      <c r="N3726" s="30">
        <v>0</v>
      </c>
      <c r="O3726" s="31">
        <v>0</v>
      </c>
      <c r="P3726" s="31">
        <v>0</v>
      </c>
      <c r="Q3726" s="31">
        <v>0</v>
      </c>
      <c r="R3726" s="32">
        <v>0</v>
      </c>
      <c r="S3726" s="33">
        <v>535.12939627999992</v>
      </c>
    </row>
    <row r="3727" spans="1:19" x14ac:dyDescent="0.25">
      <c r="A3727" s="27">
        <f t="shared" si="60"/>
        <v>3722</v>
      </c>
      <c r="B3727" s="28" t="s">
        <v>7454</v>
      </c>
      <c r="C3727" s="29" t="s">
        <v>7455</v>
      </c>
      <c r="D3727" s="30">
        <v>0</v>
      </c>
      <c r="E3727" s="31">
        <v>68.79176717</v>
      </c>
      <c r="F3727" s="31">
        <v>0</v>
      </c>
      <c r="G3727" s="31">
        <v>8.2550120600000003</v>
      </c>
      <c r="H3727" s="32">
        <v>77.046779229999999</v>
      </c>
      <c r="I3727" s="30">
        <v>0</v>
      </c>
      <c r="J3727" s="31">
        <v>257.11288426000004</v>
      </c>
      <c r="K3727" s="31">
        <v>0</v>
      </c>
      <c r="L3727" s="31">
        <v>30.853546080000001</v>
      </c>
      <c r="M3727" s="32">
        <v>287.96643034000004</v>
      </c>
      <c r="N3727" s="30">
        <v>0</v>
      </c>
      <c r="O3727" s="31">
        <v>151.68416108999998</v>
      </c>
      <c r="P3727" s="31">
        <v>0</v>
      </c>
      <c r="Q3727" s="31">
        <v>18.202099329999999</v>
      </c>
      <c r="R3727" s="32">
        <v>169.88626041999996</v>
      </c>
      <c r="S3727" s="33">
        <v>534.89946998999994</v>
      </c>
    </row>
    <row r="3728" spans="1:19" x14ac:dyDescent="0.25">
      <c r="A3728" s="27">
        <f t="shared" si="60"/>
        <v>3723</v>
      </c>
      <c r="B3728" s="28" t="s">
        <v>7456</v>
      </c>
      <c r="C3728" s="29" t="s">
        <v>7457</v>
      </c>
      <c r="D3728" s="30">
        <v>0</v>
      </c>
      <c r="E3728" s="31">
        <v>121.95585477</v>
      </c>
      <c r="F3728" s="31">
        <v>0</v>
      </c>
      <c r="G3728" s="31">
        <v>14.634702599999999</v>
      </c>
      <c r="H3728" s="32">
        <v>136.59055737</v>
      </c>
      <c r="I3728" s="30">
        <v>0</v>
      </c>
      <c r="J3728" s="31">
        <v>258.96865523000002</v>
      </c>
      <c r="K3728" s="31">
        <v>0</v>
      </c>
      <c r="L3728" s="31">
        <v>31.0762386</v>
      </c>
      <c r="M3728" s="32">
        <v>290.04489383000003</v>
      </c>
      <c r="N3728" s="30">
        <v>0</v>
      </c>
      <c r="O3728" s="31">
        <v>96.642695410000002</v>
      </c>
      <c r="P3728" s="31">
        <v>0</v>
      </c>
      <c r="Q3728" s="31">
        <v>11.59712348</v>
      </c>
      <c r="R3728" s="32">
        <v>108.23981889</v>
      </c>
      <c r="S3728" s="33">
        <v>534.87527009000007</v>
      </c>
    </row>
    <row r="3729" spans="1:19" x14ac:dyDescent="0.25">
      <c r="A3729" s="27">
        <f t="shared" si="60"/>
        <v>3724</v>
      </c>
      <c r="B3729" s="28" t="s">
        <v>7458</v>
      </c>
      <c r="C3729" s="29" t="s">
        <v>7459</v>
      </c>
      <c r="D3729" s="30">
        <v>0</v>
      </c>
      <c r="E3729" s="31">
        <v>477.48731939999999</v>
      </c>
      <c r="F3729" s="31">
        <v>0</v>
      </c>
      <c r="G3729" s="31">
        <v>57.298478329999995</v>
      </c>
      <c r="H3729" s="32">
        <v>534.78579773000001</v>
      </c>
      <c r="I3729" s="30">
        <v>0</v>
      </c>
      <c r="J3729" s="31">
        <v>0</v>
      </c>
      <c r="K3729" s="31">
        <v>0</v>
      </c>
      <c r="L3729" s="31">
        <v>0</v>
      </c>
      <c r="M3729" s="32">
        <v>0</v>
      </c>
      <c r="N3729" s="30">
        <v>0</v>
      </c>
      <c r="O3729" s="31">
        <v>0</v>
      </c>
      <c r="P3729" s="31">
        <v>0</v>
      </c>
      <c r="Q3729" s="31">
        <v>0</v>
      </c>
      <c r="R3729" s="32">
        <v>0</v>
      </c>
      <c r="S3729" s="33">
        <v>534.78579773000001</v>
      </c>
    </row>
    <row r="3730" spans="1:19" x14ac:dyDescent="0.25">
      <c r="A3730" s="27">
        <f t="shared" si="60"/>
        <v>3725</v>
      </c>
      <c r="B3730" s="28" t="s">
        <v>7460</v>
      </c>
      <c r="C3730" s="29" t="s">
        <v>7461</v>
      </c>
      <c r="D3730" s="30">
        <v>0</v>
      </c>
      <c r="E3730" s="31">
        <v>477.40984429000002</v>
      </c>
      <c r="F3730" s="31">
        <v>0</v>
      </c>
      <c r="G3730" s="31">
        <v>57.289181310000004</v>
      </c>
      <c r="H3730" s="32">
        <v>534.69902560000003</v>
      </c>
      <c r="I3730" s="30">
        <v>0</v>
      </c>
      <c r="J3730" s="31">
        <v>0</v>
      </c>
      <c r="K3730" s="31">
        <v>0</v>
      </c>
      <c r="L3730" s="31">
        <v>0</v>
      </c>
      <c r="M3730" s="32">
        <v>0</v>
      </c>
      <c r="N3730" s="30">
        <v>0</v>
      </c>
      <c r="O3730" s="31">
        <v>0</v>
      </c>
      <c r="P3730" s="31">
        <v>0</v>
      </c>
      <c r="Q3730" s="31">
        <v>0</v>
      </c>
      <c r="R3730" s="32">
        <v>0</v>
      </c>
      <c r="S3730" s="33">
        <v>534.69902560000003</v>
      </c>
    </row>
    <row r="3731" spans="1:19" x14ac:dyDescent="0.25">
      <c r="A3731" s="27">
        <f t="shared" si="60"/>
        <v>3726</v>
      </c>
      <c r="B3731" s="28" t="s">
        <v>7462</v>
      </c>
      <c r="C3731" s="29" t="s">
        <v>7463</v>
      </c>
      <c r="D3731" s="30">
        <v>0</v>
      </c>
      <c r="E3731" s="31">
        <v>0</v>
      </c>
      <c r="F3731" s="31">
        <v>0</v>
      </c>
      <c r="G3731" s="31">
        <v>0</v>
      </c>
      <c r="H3731" s="32">
        <v>0</v>
      </c>
      <c r="I3731" s="30">
        <v>0</v>
      </c>
      <c r="J3731" s="31">
        <v>433.2765996</v>
      </c>
      <c r="K3731" s="31">
        <v>0</v>
      </c>
      <c r="L3731" s="31">
        <v>101.27583835</v>
      </c>
      <c r="M3731" s="32">
        <v>534.55243795000001</v>
      </c>
      <c r="N3731" s="30">
        <v>0</v>
      </c>
      <c r="O3731" s="31">
        <v>0</v>
      </c>
      <c r="P3731" s="31">
        <v>0</v>
      </c>
      <c r="Q3731" s="31">
        <v>0</v>
      </c>
      <c r="R3731" s="32">
        <v>0</v>
      </c>
      <c r="S3731" s="33">
        <v>534.55243795000001</v>
      </c>
    </row>
    <row r="3732" spans="1:19" x14ac:dyDescent="0.25">
      <c r="A3732" s="27">
        <f t="shared" si="60"/>
        <v>3727</v>
      </c>
      <c r="B3732" s="28" t="s">
        <v>7464</v>
      </c>
      <c r="C3732" s="29" t="s">
        <v>7465</v>
      </c>
      <c r="D3732" s="30">
        <v>0</v>
      </c>
      <c r="E3732" s="31">
        <v>30.754744579999997</v>
      </c>
      <c r="F3732" s="31">
        <v>0</v>
      </c>
      <c r="G3732" s="31">
        <v>81.257459749999995</v>
      </c>
      <c r="H3732" s="32">
        <v>112.01220433</v>
      </c>
      <c r="I3732" s="30">
        <v>0</v>
      </c>
      <c r="J3732" s="31">
        <v>9.9648065399999997</v>
      </c>
      <c r="K3732" s="31">
        <v>0</v>
      </c>
      <c r="L3732" s="31">
        <v>1.1957767800000001</v>
      </c>
      <c r="M3732" s="32">
        <v>11.160583319999999</v>
      </c>
      <c r="N3732" s="30">
        <v>0</v>
      </c>
      <c r="O3732" s="31">
        <v>53.861201350000002</v>
      </c>
      <c r="P3732" s="31">
        <v>0</v>
      </c>
      <c r="Q3732" s="31">
        <v>357.33227274000001</v>
      </c>
      <c r="R3732" s="32">
        <v>411.19347409000005</v>
      </c>
      <c r="S3732" s="33">
        <v>534.36626174000003</v>
      </c>
    </row>
    <row r="3733" spans="1:19" x14ac:dyDescent="0.25">
      <c r="A3733" s="27">
        <f t="shared" si="60"/>
        <v>3728</v>
      </c>
      <c r="B3733" s="28" t="s">
        <v>7466</v>
      </c>
      <c r="C3733" s="29" t="s">
        <v>7467</v>
      </c>
      <c r="D3733" s="30">
        <v>0</v>
      </c>
      <c r="E3733" s="31">
        <v>191.15546424999999</v>
      </c>
      <c r="F3733" s="31">
        <v>0</v>
      </c>
      <c r="G3733" s="31">
        <v>42.890910140000003</v>
      </c>
      <c r="H3733" s="32">
        <v>234.04637438999998</v>
      </c>
      <c r="I3733" s="30">
        <v>0</v>
      </c>
      <c r="J3733" s="31">
        <v>149.25415106</v>
      </c>
      <c r="K3733" s="31">
        <v>0</v>
      </c>
      <c r="L3733" s="31">
        <v>17.91049812</v>
      </c>
      <c r="M3733" s="32">
        <v>167.16464918</v>
      </c>
      <c r="N3733" s="30">
        <v>0</v>
      </c>
      <c r="O3733" s="31">
        <v>118.68597768000001</v>
      </c>
      <c r="P3733" s="31">
        <v>0</v>
      </c>
      <c r="Q3733" s="31">
        <v>14.24231732</v>
      </c>
      <c r="R3733" s="32">
        <v>132.92829499999999</v>
      </c>
      <c r="S3733" s="33">
        <v>534.13931857</v>
      </c>
    </row>
    <row r="3734" spans="1:19" x14ac:dyDescent="0.25">
      <c r="A3734" s="27">
        <f t="shared" si="60"/>
        <v>3729</v>
      </c>
      <c r="B3734" s="28" t="s">
        <v>7468</v>
      </c>
      <c r="C3734" s="29" t="s">
        <v>7469</v>
      </c>
      <c r="D3734" s="30">
        <v>0</v>
      </c>
      <c r="E3734" s="31">
        <v>53.235435639999999</v>
      </c>
      <c r="F3734" s="31">
        <v>0</v>
      </c>
      <c r="G3734" s="31">
        <v>101.78354261</v>
      </c>
      <c r="H3734" s="32">
        <v>155.01897825</v>
      </c>
      <c r="I3734" s="30">
        <v>0</v>
      </c>
      <c r="J3734" s="31">
        <v>59.235817900000001</v>
      </c>
      <c r="K3734" s="31">
        <v>0</v>
      </c>
      <c r="L3734" s="31">
        <v>76.37851246000001</v>
      </c>
      <c r="M3734" s="32">
        <v>135.61433036000003</v>
      </c>
      <c r="N3734" s="30">
        <v>0</v>
      </c>
      <c r="O3734" s="31">
        <v>136.93963980999999</v>
      </c>
      <c r="P3734" s="31">
        <v>0</v>
      </c>
      <c r="Q3734" s="31">
        <v>106.55725281000001</v>
      </c>
      <c r="R3734" s="32">
        <v>243.49689262000001</v>
      </c>
      <c r="S3734" s="33">
        <v>534.13020123000001</v>
      </c>
    </row>
    <row r="3735" spans="1:19" x14ac:dyDescent="0.25">
      <c r="A3735" s="27">
        <f t="shared" si="60"/>
        <v>3730</v>
      </c>
      <c r="B3735" s="28" t="s">
        <v>7470</v>
      </c>
      <c r="C3735" s="29" t="s">
        <v>7471</v>
      </c>
      <c r="D3735" s="30">
        <v>0</v>
      </c>
      <c r="E3735" s="31">
        <v>473.56160933999996</v>
      </c>
      <c r="F3735" s="31">
        <v>0</v>
      </c>
      <c r="G3735" s="31">
        <v>60.200012530000002</v>
      </c>
      <c r="H3735" s="32">
        <v>533.76162187</v>
      </c>
      <c r="I3735" s="30">
        <v>0</v>
      </c>
      <c r="J3735" s="31">
        <v>0</v>
      </c>
      <c r="K3735" s="31">
        <v>0</v>
      </c>
      <c r="L3735" s="31">
        <v>0</v>
      </c>
      <c r="M3735" s="32">
        <v>0</v>
      </c>
      <c r="N3735" s="30">
        <v>0</v>
      </c>
      <c r="O3735" s="31">
        <v>0</v>
      </c>
      <c r="P3735" s="31">
        <v>0</v>
      </c>
      <c r="Q3735" s="31">
        <v>0</v>
      </c>
      <c r="R3735" s="32">
        <v>0</v>
      </c>
      <c r="S3735" s="33">
        <v>533.76162187</v>
      </c>
    </row>
    <row r="3736" spans="1:19" x14ac:dyDescent="0.25">
      <c r="A3736" s="27">
        <f t="shared" si="60"/>
        <v>3731</v>
      </c>
      <c r="B3736" s="28" t="s">
        <v>7472</v>
      </c>
      <c r="C3736" s="29" t="s">
        <v>7473</v>
      </c>
      <c r="D3736" s="30">
        <v>0</v>
      </c>
      <c r="E3736" s="31">
        <v>0</v>
      </c>
      <c r="F3736" s="31">
        <v>0</v>
      </c>
      <c r="G3736" s="31">
        <v>533.41619856</v>
      </c>
      <c r="H3736" s="32">
        <v>533.41619856</v>
      </c>
      <c r="I3736" s="30">
        <v>0</v>
      </c>
      <c r="J3736" s="31">
        <v>0</v>
      </c>
      <c r="K3736" s="31">
        <v>0</v>
      </c>
      <c r="L3736" s="31">
        <v>0</v>
      </c>
      <c r="M3736" s="32">
        <v>0</v>
      </c>
      <c r="N3736" s="30">
        <v>0</v>
      </c>
      <c r="O3736" s="31">
        <v>0</v>
      </c>
      <c r="P3736" s="31">
        <v>0</v>
      </c>
      <c r="Q3736" s="31">
        <v>0</v>
      </c>
      <c r="R3736" s="32">
        <v>0</v>
      </c>
      <c r="S3736" s="33">
        <v>533.41619856</v>
      </c>
    </row>
    <row r="3737" spans="1:19" x14ac:dyDescent="0.25">
      <c r="A3737" s="27">
        <f t="shared" si="60"/>
        <v>3732</v>
      </c>
      <c r="B3737" s="28" t="s">
        <v>7474</v>
      </c>
      <c r="C3737" s="29" t="s">
        <v>7475</v>
      </c>
      <c r="D3737" s="30">
        <v>0</v>
      </c>
      <c r="E3737" s="31">
        <v>476.20481999999998</v>
      </c>
      <c r="F3737" s="31">
        <v>0</v>
      </c>
      <c r="G3737" s="31">
        <v>57.1445784</v>
      </c>
      <c r="H3737" s="32">
        <v>533.34939839999993</v>
      </c>
      <c r="I3737" s="30">
        <v>0</v>
      </c>
      <c r="J3737" s="31">
        <v>0</v>
      </c>
      <c r="K3737" s="31">
        <v>0</v>
      </c>
      <c r="L3737" s="31">
        <v>0</v>
      </c>
      <c r="M3737" s="32">
        <v>0</v>
      </c>
      <c r="N3737" s="30">
        <v>0</v>
      </c>
      <c r="O3737" s="31">
        <v>0</v>
      </c>
      <c r="P3737" s="31">
        <v>0</v>
      </c>
      <c r="Q3737" s="31">
        <v>0</v>
      </c>
      <c r="R3737" s="32">
        <v>0</v>
      </c>
      <c r="S3737" s="33">
        <v>533.34939839999993</v>
      </c>
    </row>
    <row r="3738" spans="1:19" x14ac:dyDescent="0.25">
      <c r="A3738" s="27">
        <f t="shared" si="60"/>
        <v>3733</v>
      </c>
      <c r="B3738" s="28" t="s">
        <v>7476</v>
      </c>
      <c r="C3738" s="29" t="s">
        <v>7477</v>
      </c>
      <c r="D3738" s="30">
        <v>0</v>
      </c>
      <c r="E3738" s="31">
        <v>0</v>
      </c>
      <c r="F3738" s="31">
        <v>0</v>
      </c>
      <c r="G3738" s="31">
        <v>0</v>
      </c>
      <c r="H3738" s="32">
        <v>0</v>
      </c>
      <c r="I3738" s="30">
        <v>0</v>
      </c>
      <c r="J3738" s="31">
        <v>0</v>
      </c>
      <c r="K3738" s="31">
        <v>0</v>
      </c>
      <c r="L3738" s="31">
        <v>167.48775309999999</v>
      </c>
      <c r="M3738" s="32">
        <v>167.48775309999999</v>
      </c>
      <c r="N3738" s="30">
        <v>0</v>
      </c>
      <c r="O3738" s="31">
        <v>33.954658569999999</v>
      </c>
      <c r="P3738" s="31">
        <v>0</v>
      </c>
      <c r="Q3738" s="31">
        <v>331.84384183000003</v>
      </c>
      <c r="R3738" s="32">
        <v>365.79850040000002</v>
      </c>
      <c r="S3738" s="33">
        <v>533.28625350000004</v>
      </c>
    </row>
    <row r="3739" spans="1:19" x14ac:dyDescent="0.25">
      <c r="A3739" s="27">
        <f t="shared" si="60"/>
        <v>3734</v>
      </c>
      <c r="B3739" s="28" t="s">
        <v>7478</v>
      </c>
      <c r="C3739" s="29" t="s">
        <v>7479</v>
      </c>
      <c r="D3739" s="30">
        <v>0</v>
      </c>
      <c r="E3739" s="31">
        <v>142.27356034000002</v>
      </c>
      <c r="F3739" s="31">
        <v>0</v>
      </c>
      <c r="G3739" s="31">
        <v>17.072827239999999</v>
      </c>
      <c r="H3739" s="32">
        <v>159.34638758000003</v>
      </c>
      <c r="I3739" s="30">
        <v>0</v>
      </c>
      <c r="J3739" s="31">
        <v>148.61369690000001</v>
      </c>
      <c r="K3739" s="31">
        <v>0</v>
      </c>
      <c r="L3739" s="31">
        <v>17.833643619999997</v>
      </c>
      <c r="M3739" s="32">
        <v>166.44734052000001</v>
      </c>
      <c r="N3739" s="30">
        <v>0</v>
      </c>
      <c r="O3739" s="31">
        <v>185.23073597000001</v>
      </c>
      <c r="P3739" s="31">
        <v>0</v>
      </c>
      <c r="Q3739" s="31">
        <v>22.227688319999999</v>
      </c>
      <c r="R3739" s="32">
        <v>207.45842428999998</v>
      </c>
      <c r="S3739" s="33">
        <v>533.25215238999999</v>
      </c>
    </row>
    <row r="3740" spans="1:19" x14ac:dyDescent="0.25">
      <c r="A3740" s="27">
        <f t="shared" si="60"/>
        <v>3735</v>
      </c>
      <c r="B3740" s="28" t="s">
        <v>7480</v>
      </c>
      <c r="C3740" s="29" t="s">
        <v>7481</v>
      </c>
      <c r="D3740" s="30">
        <v>0</v>
      </c>
      <c r="E3740" s="31">
        <v>0</v>
      </c>
      <c r="F3740" s="31">
        <v>0</v>
      </c>
      <c r="G3740" s="31">
        <v>0</v>
      </c>
      <c r="H3740" s="32">
        <v>0</v>
      </c>
      <c r="I3740" s="30">
        <v>0</v>
      </c>
      <c r="J3740" s="31">
        <v>238.42865693000002</v>
      </c>
      <c r="K3740" s="31">
        <v>0</v>
      </c>
      <c r="L3740" s="31">
        <v>28.61143882</v>
      </c>
      <c r="M3740" s="32">
        <v>267.04009574999998</v>
      </c>
      <c r="N3740" s="30">
        <v>0</v>
      </c>
      <c r="O3740" s="31">
        <v>236.85271706</v>
      </c>
      <c r="P3740" s="31">
        <v>0</v>
      </c>
      <c r="Q3740" s="31">
        <v>28.422326049999999</v>
      </c>
      <c r="R3740" s="32">
        <v>265.27504311000001</v>
      </c>
      <c r="S3740" s="33">
        <v>532.31513886000005</v>
      </c>
    </row>
    <row r="3741" spans="1:19" x14ac:dyDescent="0.25">
      <c r="A3741" s="27">
        <f t="shared" si="60"/>
        <v>3736</v>
      </c>
      <c r="B3741" s="28" t="s">
        <v>7482</v>
      </c>
      <c r="C3741" s="29" t="s">
        <v>7483</v>
      </c>
      <c r="D3741" s="30">
        <v>0</v>
      </c>
      <c r="E3741" s="31">
        <v>130.38292032999999</v>
      </c>
      <c r="F3741" s="31">
        <v>0</v>
      </c>
      <c r="G3741" s="31">
        <v>15.64595044</v>
      </c>
      <c r="H3741" s="32">
        <v>146.02887077</v>
      </c>
      <c r="I3741" s="30">
        <v>0</v>
      </c>
      <c r="J3741" s="31">
        <v>0</v>
      </c>
      <c r="K3741" s="31">
        <v>0</v>
      </c>
      <c r="L3741" s="31">
        <v>0</v>
      </c>
      <c r="M3741" s="32">
        <v>0</v>
      </c>
      <c r="N3741" s="30">
        <v>0</v>
      </c>
      <c r="O3741" s="31">
        <v>344.51400238000002</v>
      </c>
      <c r="P3741" s="31">
        <v>0</v>
      </c>
      <c r="Q3741" s="31">
        <v>41.341680289999999</v>
      </c>
      <c r="R3741" s="32">
        <v>385.85568267000002</v>
      </c>
      <c r="S3741" s="33">
        <v>531.88455343999999</v>
      </c>
    </row>
    <row r="3742" spans="1:19" x14ac:dyDescent="0.25">
      <c r="A3742" s="27">
        <f t="shared" si="60"/>
        <v>3737</v>
      </c>
      <c r="B3742" s="28" t="s">
        <v>7484</v>
      </c>
      <c r="C3742" s="29" t="s">
        <v>7485</v>
      </c>
      <c r="D3742" s="30">
        <v>0</v>
      </c>
      <c r="E3742" s="31">
        <v>0</v>
      </c>
      <c r="F3742" s="31">
        <v>0</v>
      </c>
      <c r="G3742" s="31">
        <v>0</v>
      </c>
      <c r="H3742" s="32">
        <v>0</v>
      </c>
      <c r="I3742" s="30">
        <v>0</v>
      </c>
      <c r="J3742" s="31">
        <v>474.55019632</v>
      </c>
      <c r="K3742" s="31">
        <v>0</v>
      </c>
      <c r="L3742" s="31">
        <v>56.94602356</v>
      </c>
      <c r="M3742" s="32">
        <v>531.49621988000001</v>
      </c>
      <c r="N3742" s="30">
        <v>0</v>
      </c>
      <c r="O3742" s="31">
        <v>0</v>
      </c>
      <c r="P3742" s="31">
        <v>0</v>
      </c>
      <c r="Q3742" s="31">
        <v>0</v>
      </c>
      <c r="R3742" s="32">
        <v>0</v>
      </c>
      <c r="S3742" s="33">
        <v>531.49621988000001</v>
      </c>
    </row>
    <row r="3743" spans="1:19" x14ac:dyDescent="0.25">
      <c r="A3743" s="27">
        <f t="shared" si="60"/>
        <v>3738</v>
      </c>
      <c r="B3743" s="28" t="s">
        <v>7486</v>
      </c>
      <c r="C3743" s="29" t="s">
        <v>7487</v>
      </c>
      <c r="D3743" s="30">
        <v>0</v>
      </c>
      <c r="E3743" s="31">
        <v>470.66646931000002</v>
      </c>
      <c r="F3743" s="31">
        <v>0</v>
      </c>
      <c r="G3743" s="31">
        <v>56.479976319999999</v>
      </c>
      <c r="H3743" s="32">
        <v>527.14644563000002</v>
      </c>
      <c r="I3743" s="30">
        <v>0</v>
      </c>
      <c r="J3743" s="31">
        <v>0</v>
      </c>
      <c r="K3743" s="31">
        <v>0</v>
      </c>
      <c r="L3743" s="31">
        <v>0</v>
      </c>
      <c r="M3743" s="32">
        <v>0</v>
      </c>
      <c r="N3743" s="30">
        <v>0</v>
      </c>
      <c r="O3743" s="31">
        <v>3.7500871499999997</v>
      </c>
      <c r="P3743" s="31">
        <v>0</v>
      </c>
      <c r="Q3743" s="31">
        <v>0.45001046</v>
      </c>
      <c r="R3743" s="32">
        <v>4.2000976100000003</v>
      </c>
      <c r="S3743" s="33">
        <v>531.34654323999996</v>
      </c>
    </row>
    <row r="3744" spans="1:19" x14ac:dyDescent="0.25">
      <c r="A3744" s="27">
        <f t="shared" si="60"/>
        <v>3739</v>
      </c>
      <c r="B3744" s="28" t="s">
        <v>7488</v>
      </c>
      <c r="C3744" s="29" t="s">
        <v>7489</v>
      </c>
      <c r="D3744" s="30">
        <v>0</v>
      </c>
      <c r="E3744" s="31">
        <v>351.74772861000002</v>
      </c>
      <c r="F3744" s="31">
        <v>0</v>
      </c>
      <c r="G3744" s="31">
        <v>42.209727450000003</v>
      </c>
      <c r="H3744" s="32">
        <v>393.95745606000003</v>
      </c>
      <c r="I3744" s="30">
        <v>0</v>
      </c>
      <c r="J3744" s="31">
        <v>122.52398802</v>
      </c>
      <c r="K3744" s="31">
        <v>0</v>
      </c>
      <c r="L3744" s="31">
        <v>14.702878559999998</v>
      </c>
      <c r="M3744" s="32">
        <v>137.22686658000001</v>
      </c>
      <c r="N3744" s="30">
        <v>0</v>
      </c>
      <c r="O3744" s="31">
        <v>0</v>
      </c>
      <c r="P3744" s="31">
        <v>0</v>
      </c>
      <c r="Q3744" s="31">
        <v>0</v>
      </c>
      <c r="R3744" s="32">
        <v>0</v>
      </c>
      <c r="S3744" s="33">
        <v>531.18432264</v>
      </c>
    </row>
    <row r="3745" spans="1:19" x14ac:dyDescent="0.25">
      <c r="A3745" s="27">
        <f t="shared" si="60"/>
        <v>3740</v>
      </c>
      <c r="B3745" s="28" t="s">
        <v>7490</v>
      </c>
      <c r="C3745" s="29" t="s">
        <v>7491</v>
      </c>
      <c r="D3745" s="30">
        <v>0</v>
      </c>
      <c r="E3745" s="31">
        <v>39.399287780000002</v>
      </c>
      <c r="F3745" s="31">
        <v>0</v>
      </c>
      <c r="G3745" s="31">
        <v>158.01684922999999</v>
      </c>
      <c r="H3745" s="32">
        <v>197.41613701</v>
      </c>
      <c r="I3745" s="30">
        <v>0</v>
      </c>
      <c r="J3745" s="31">
        <v>40.280210250000003</v>
      </c>
      <c r="K3745" s="31">
        <v>0</v>
      </c>
      <c r="L3745" s="31">
        <v>15.824799630000001</v>
      </c>
      <c r="M3745" s="32">
        <v>56.105009880000004</v>
      </c>
      <c r="N3745" s="30">
        <v>0</v>
      </c>
      <c r="O3745" s="31">
        <v>186.24539971000002</v>
      </c>
      <c r="P3745" s="31">
        <v>0</v>
      </c>
      <c r="Q3745" s="31">
        <v>91.331792620000002</v>
      </c>
      <c r="R3745" s="32">
        <v>277.57719233000006</v>
      </c>
      <c r="S3745" s="33">
        <v>531.09833922000007</v>
      </c>
    </row>
    <row r="3746" spans="1:19" x14ac:dyDescent="0.25">
      <c r="A3746" s="27">
        <f t="shared" si="60"/>
        <v>3741</v>
      </c>
      <c r="B3746" s="28" t="s">
        <v>7492</v>
      </c>
      <c r="C3746" s="29" t="s">
        <v>7493</v>
      </c>
      <c r="D3746" s="30">
        <v>0</v>
      </c>
      <c r="E3746" s="31">
        <v>0</v>
      </c>
      <c r="F3746" s="31">
        <v>0</v>
      </c>
      <c r="G3746" s="31">
        <v>0</v>
      </c>
      <c r="H3746" s="32">
        <v>0</v>
      </c>
      <c r="I3746" s="30">
        <v>0</v>
      </c>
      <c r="J3746" s="31">
        <v>33.321933280000003</v>
      </c>
      <c r="K3746" s="31">
        <v>66.643866560000006</v>
      </c>
      <c r="L3746" s="31">
        <v>11.99589598</v>
      </c>
      <c r="M3746" s="32">
        <v>111.96169582</v>
      </c>
      <c r="N3746" s="30">
        <v>0</v>
      </c>
      <c r="O3746" s="31">
        <v>159.37333201999999</v>
      </c>
      <c r="P3746" s="31">
        <v>214.03182826999998</v>
      </c>
      <c r="Q3746" s="31">
        <v>45.58377153</v>
      </c>
      <c r="R3746" s="32">
        <v>418.98893181999995</v>
      </c>
      <c r="S3746" s="33">
        <v>530.95062763999999</v>
      </c>
    </row>
    <row r="3747" spans="1:19" x14ac:dyDescent="0.25">
      <c r="A3747" s="27">
        <f t="shared" si="60"/>
        <v>3742</v>
      </c>
      <c r="B3747" s="28" t="s">
        <v>7494</v>
      </c>
      <c r="C3747" s="29" t="s">
        <v>7495</v>
      </c>
      <c r="D3747" s="30">
        <v>0</v>
      </c>
      <c r="E3747" s="31">
        <v>0</v>
      </c>
      <c r="F3747" s="31">
        <v>0</v>
      </c>
      <c r="G3747" s="31">
        <v>0</v>
      </c>
      <c r="H3747" s="32">
        <v>0</v>
      </c>
      <c r="I3747" s="30">
        <v>0</v>
      </c>
      <c r="J3747" s="31">
        <v>0</v>
      </c>
      <c r="K3747" s="31">
        <v>0</v>
      </c>
      <c r="L3747" s="31">
        <v>0</v>
      </c>
      <c r="M3747" s="32">
        <v>0</v>
      </c>
      <c r="N3747" s="30">
        <v>0</v>
      </c>
      <c r="O3747" s="31">
        <v>473.98823950999997</v>
      </c>
      <c r="P3747" s="31">
        <v>0</v>
      </c>
      <c r="Q3747" s="31">
        <v>56.878588730000004</v>
      </c>
      <c r="R3747" s="32">
        <v>530.86682824000002</v>
      </c>
      <c r="S3747" s="33">
        <v>530.86682824000002</v>
      </c>
    </row>
    <row r="3748" spans="1:19" x14ac:dyDescent="0.25">
      <c r="A3748" s="27">
        <f t="shared" si="60"/>
        <v>3743</v>
      </c>
      <c r="B3748" s="28" t="s">
        <v>7496</v>
      </c>
      <c r="C3748" s="29" t="s">
        <v>7497</v>
      </c>
      <c r="D3748" s="30">
        <v>0</v>
      </c>
      <c r="E3748" s="31">
        <v>101.70009</v>
      </c>
      <c r="F3748" s="31">
        <v>0</v>
      </c>
      <c r="G3748" s="31">
        <v>12.204010800000001</v>
      </c>
      <c r="H3748" s="32">
        <v>113.90410079999999</v>
      </c>
      <c r="I3748" s="30">
        <v>0</v>
      </c>
      <c r="J3748" s="31">
        <v>372.16352499999999</v>
      </c>
      <c r="K3748" s="31">
        <v>0</v>
      </c>
      <c r="L3748" s="31">
        <v>44.659623000000003</v>
      </c>
      <c r="M3748" s="32">
        <v>416.823148</v>
      </c>
      <c r="N3748" s="30">
        <v>0</v>
      </c>
      <c r="O3748" s="31">
        <v>0</v>
      </c>
      <c r="P3748" s="31">
        <v>0</v>
      </c>
      <c r="Q3748" s="31">
        <v>0</v>
      </c>
      <c r="R3748" s="32">
        <v>0</v>
      </c>
      <c r="S3748" s="33">
        <v>530.72724879999998</v>
      </c>
    </row>
    <row r="3749" spans="1:19" x14ac:dyDescent="0.25">
      <c r="A3749" s="27">
        <f t="shared" si="60"/>
        <v>3744</v>
      </c>
      <c r="B3749" s="28" t="s">
        <v>7498</v>
      </c>
      <c r="C3749" s="29" t="s">
        <v>7499</v>
      </c>
      <c r="D3749" s="30">
        <v>0</v>
      </c>
      <c r="E3749" s="31">
        <v>0</v>
      </c>
      <c r="F3749" s="31">
        <v>0</v>
      </c>
      <c r="G3749" s="31">
        <v>0</v>
      </c>
      <c r="H3749" s="32">
        <v>0</v>
      </c>
      <c r="I3749" s="30">
        <v>0</v>
      </c>
      <c r="J3749" s="31">
        <v>144.35679997</v>
      </c>
      <c r="K3749" s="31">
        <v>0</v>
      </c>
      <c r="L3749" s="31">
        <v>17.322815989999999</v>
      </c>
      <c r="M3749" s="32">
        <v>161.67961596000001</v>
      </c>
      <c r="N3749" s="30">
        <v>0</v>
      </c>
      <c r="O3749" s="31">
        <v>329.37473347000002</v>
      </c>
      <c r="P3749" s="31">
        <v>0</v>
      </c>
      <c r="Q3749" s="31">
        <v>39.524968010000002</v>
      </c>
      <c r="R3749" s="32">
        <v>368.89970148000003</v>
      </c>
      <c r="S3749" s="33">
        <v>530.57931744000007</v>
      </c>
    </row>
    <row r="3750" spans="1:19" x14ac:dyDescent="0.25">
      <c r="A3750" s="27">
        <f t="shared" si="60"/>
        <v>3745</v>
      </c>
      <c r="B3750" s="28" t="s">
        <v>7500</v>
      </c>
      <c r="C3750" s="29" t="s">
        <v>7501</v>
      </c>
      <c r="D3750" s="30">
        <v>0</v>
      </c>
      <c r="E3750" s="31">
        <v>93.756243790000013</v>
      </c>
      <c r="F3750" s="31">
        <v>0</v>
      </c>
      <c r="G3750" s="31">
        <v>12.315488610000001</v>
      </c>
      <c r="H3750" s="32">
        <v>106.0717324</v>
      </c>
      <c r="I3750" s="30">
        <v>0</v>
      </c>
      <c r="J3750" s="31">
        <v>153.54060272000001</v>
      </c>
      <c r="K3750" s="31">
        <v>0</v>
      </c>
      <c r="L3750" s="31">
        <v>18.424872330000003</v>
      </c>
      <c r="M3750" s="32">
        <v>171.96547505000001</v>
      </c>
      <c r="N3750" s="30">
        <v>0</v>
      </c>
      <c r="O3750" s="31">
        <v>224.99616923999997</v>
      </c>
      <c r="P3750" s="31">
        <v>0</v>
      </c>
      <c r="Q3750" s="31">
        <v>26.9995403</v>
      </c>
      <c r="R3750" s="32">
        <v>251.99570953999998</v>
      </c>
      <c r="S3750" s="33">
        <v>530.03291698999999</v>
      </c>
    </row>
    <row r="3751" spans="1:19" x14ac:dyDescent="0.25">
      <c r="A3751" s="27">
        <f t="shared" si="60"/>
        <v>3746</v>
      </c>
      <c r="B3751" s="28" t="s">
        <v>7502</v>
      </c>
      <c r="C3751" s="29" t="s">
        <v>7503</v>
      </c>
      <c r="D3751" s="30">
        <v>0</v>
      </c>
      <c r="E3751" s="31">
        <v>0</v>
      </c>
      <c r="F3751" s="31">
        <v>0</v>
      </c>
      <c r="G3751" s="31">
        <v>0</v>
      </c>
      <c r="H3751" s="32">
        <v>0</v>
      </c>
      <c r="I3751" s="30">
        <v>0</v>
      </c>
      <c r="J3751" s="31">
        <v>189.5295912</v>
      </c>
      <c r="K3751" s="31">
        <v>0</v>
      </c>
      <c r="L3751" s="31">
        <v>22.743550930000001</v>
      </c>
      <c r="M3751" s="32">
        <v>212.27314213</v>
      </c>
      <c r="N3751" s="30">
        <v>0</v>
      </c>
      <c r="O3751" s="31">
        <v>283.55206751999998</v>
      </c>
      <c r="P3751" s="31">
        <v>0</v>
      </c>
      <c r="Q3751" s="31">
        <v>34.026248109999997</v>
      </c>
      <c r="R3751" s="32">
        <v>317.57831563000002</v>
      </c>
      <c r="S3751" s="33">
        <v>529.85145776000002</v>
      </c>
    </row>
    <row r="3752" spans="1:19" x14ac:dyDescent="0.25">
      <c r="A3752" s="27">
        <f t="shared" si="60"/>
        <v>3747</v>
      </c>
      <c r="B3752" s="28" t="s">
        <v>7504</v>
      </c>
      <c r="C3752" s="29" t="s">
        <v>7505</v>
      </c>
      <c r="D3752" s="30">
        <v>0</v>
      </c>
      <c r="E3752" s="31">
        <v>0</v>
      </c>
      <c r="F3752" s="31">
        <v>0</v>
      </c>
      <c r="G3752" s="31">
        <v>0</v>
      </c>
      <c r="H3752" s="32">
        <v>0</v>
      </c>
      <c r="I3752" s="30">
        <v>0</v>
      </c>
      <c r="J3752" s="31">
        <v>0</v>
      </c>
      <c r="K3752" s="31">
        <v>0</v>
      </c>
      <c r="L3752" s="31">
        <v>0</v>
      </c>
      <c r="M3752" s="32">
        <v>0</v>
      </c>
      <c r="N3752" s="30">
        <v>0</v>
      </c>
      <c r="O3752" s="31">
        <v>472.91291819999998</v>
      </c>
      <c r="P3752" s="31">
        <v>0</v>
      </c>
      <c r="Q3752" s="31">
        <v>56.74955018</v>
      </c>
      <c r="R3752" s="32">
        <v>529.66246837999995</v>
      </c>
      <c r="S3752" s="33">
        <v>529.66246837999995</v>
      </c>
    </row>
    <row r="3753" spans="1:19" x14ac:dyDescent="0.25">
      <c r="A3753" s="27">
        <f t="shared" si="60"/>
        <v>3748</v>
      </c>
      <c r="B3753" s="28" t="s">
        <v>7506</v>
      </c>
      <c r="C3753" s="29" t="s">
        <v>7507</v>
      </c>
      <c r="D3753" s="30">
        <v>0</v>
      </c>
      <c r="E3753" s="31">
        <v>205.72652929</v>
      </c>
      <c r="F3753" s="31">
        <v>0</v>
      </c>
      <c r="G3753" s="31">
        <v>161.33100279000001</v>
      </c>
      <c r="H3753" s="32">
        <v>367.05753208000004</v>
      </c>
      <c r="I3753" s="30">
        <v>0</v>
      </c>
      <c r="J3753" s="31">
        <v>26.620125900000001</v>
      </c>
      <c r="K3753" s="31">
        <v>0</v>
      </c>
      <c r="L3753" s="31">
        <v>17.118152250000001</v>
      </c>
      <c r="M3753" s="32">
        <v>43.738278150000006</v>
      </c>
      <c r="N3753" s="30">
        <v>0</v>
      </c>
      <c r="O3753" s="31">
        <v>106.01279367000001</v>
      </c>
      <c r="P3753" s="31">
        <v>0</v>
      </c>
      <c r="Q3753" s="31">
        <v>12.721535250000001</v>
      </c>
      <c r="R3753" s="32">
        <v>118.73432892</v>
      </c>
      <c r="S3753" s="33">
        <v>529.53013915000008</v>
      </c>
    </row>
    <row r="3754" spans="1:19" x14ac:dyDescent="0.25">
      <c r="A3754" s="27">
        <f t="shared" si="60"/>
        <v>3749</v>
      </c>
      <c r="B3754" s="28" t="s">
        <v>7508</v>
      </c>
      <c r="C3754" s="29" t="s">
        <v>7509</v>
      </c>
      <c r="D3754" s="30">
        <v>0</v>
      </c>
      <c r="E3754" s="31">
        <v>0</v>
      </c>
      <c r="F3754" s="31">
        <v>0</v>
      </c>
      <c r="G3754" s="31">
        <v>142.01264823000002</v>
      </c>
      <c r="H3754" s="32">
        <v>142.01264823000002</v>
      </c>
      <c r="I3754" s="30">
        <v>0</v>
      </c>
      <c r="J3754" s="31">
        <v>59.578330299999998</v>
      </c>
      <c r="K3754" s="31">
        <v>0</v>
      </c>
      <c r="L3754" s="31">
        <v>18.267889399999998</v>
      </c>
      <c r="M3754" s="32">
        <v>77.846219699999992</v>
      </c>
      <c r="N3754" s="30">
        <v>0</v>
      </c>
      <c r="O3754" s="31">
        <v>229.95606547999995</v>
      </c>
      <c r="P3754" s="31">
        <v>0</v>
      </c>
      <c r="Q3754" s="31">
        <v>79.635699269999989</v>
      </c>
      <c r="R3754" s="32">
        <v>309.59176474999992</v>
      </c>
      <c r="S3754" s="33">
        <v>529.4506326799999</v>
      </c>
    </row>
    <row r="3755" spans="1:19" x14ac:dyDescent="0.25">
      <c r="A3755" s="27">
        <f t="shared" si="60"/>
        <v>3750</v>
      </c>
      <c r="B3755" s="28" t="s">
        <v>7510</v>
      </c>
      <c r="C3755" s="29" t="s">
        <v>7511</v>
      </c>
      <c r="D3755" s="30">
        <v>0</v>
      </c>
      <c r="E3755" s="31">
        <v>46.970474439999997</v>
      </c>
      <c r="F3755" s="31">
        <v>0</v>
      </c>
      <c r="G3755" s="31">
        <v>189.20817417000001</v>
      </c>
      <c r="H3755" s="32">
        <v>236.17864861000001</v>
      </c>
      <c r="I3755" s="30">
        <v>0</v>
      </c>
      <c r="J3755" s="31">
        <v>38.680670399999997</v>
      </c>
      <c r="K3755" s="31">
        <v>0</v>
      </c>
      <c r="L3755" s="31">
        <v>143.31452231</v>
      </c>
      <c r="M3755" s="32">
        <v>181.99519271</v>
      </c>
      <c r="N3755" s="30">
        <v>0</v>
      </c>
      <c r="O3755" s="31">
        <v>31.611920950000002</v>
      </c>
      <c r="P3755" s="31">
        <v>0</v>
      </c>
      <c r="Q3755" s="31">
        <v>79.662040789999992</v>
      </c>
      <c r="R3755" s="32">
        <v>111.27396173999999</v>
      </c>
      <c r="S3755" s="33">
        <v>529.44780305999996</v>
      </c>
    </row>
    <row r="3756" spans="1:19" x14ac:dyDescent="0.25">
      <c r="A3756" s="27">
        <f t="shared" si="60"/>
        <v>3751</v>
      </c>
      <c r="B3756" s="28" t="s">
        <v>7512</v>
      </c>
      <c r="C3756" s="29" t="s">
        <v>7513</v>
      </c>
      <c r="D3756" s="30">
        <v>0</v>
      </c>
      <c r="E3756" s="31">
        <v>472.51292129000001</v>
      </c>
      <c r="F3756" s="31">
        <v>0</v>
      </c>
      <c r="G3756" s="31">
        <v>56.70155055</v>
      </c>
      <c r="H3756" s="32">
        <v>529.21447183999999</v>
      </c>
      <c r="I3756" s="30">
        <v>0</v>
      </c>
      <c r="J3756" s="31">
        <v>0</v>
      </c>
      <c r="K3756" s="31">
        <v>0</v>
      </c>
      <c r="L3756" s="31">
        <v>0</v>
      </c>
      <c r="M3756" s="32">
        <v>0</v>
      </c>
      <c r="N3756" s="30">
        <v>0</v>
      </c>
      <c r="O3756" s="31">
        <v>0</v>
      </c>
      <c r="P3756" s="31">
        <v>0</v>
      </c>
      <c r="Q3756" s="31">
        <v>0</v>
      </c>
      <c r="R3756" s="32">
        <v>0</v>
      </c>
      <c r="S3756" s="33">
        <v>529.21447183999999</v>
      </c>
    </row>
    <row r="3757" spans="1:19" x14ac:dyDescent="0.25">
      <c r="A3757" s="27">
        <f t="shared" si="60"/>
        <v>3752</v>
      </c>
      <c r="B3757" s="28" t="s">
        <v>7514</v>
      </c>
      <c r="C3757" s="29" t="s">
        <v>7515</v>
      </c>
      <c r="D3757" s="30">
        <v>0</v>
      </c>
      <c r="E3757" s="31">
        <v>44.975482640000003</v>
      </c>
      <c r="F3757" s="31">
        <v>0</v>
      </c>
      <c r="G3757" s="31">
        <v>5.96010712</v>
      </c>
      <c r="H3757" s="32">
        <v>50.935589759999999</v>
      </c>
      <c r="I3757" s="30">
        <v>0</v>
      </c>
      <c r="J3757" s="31">
        <v>267.10235484000003</v>
      </c>
      <c r="K3757" s="31">
        <v>0</v>
      </c>
      <c r="L3757" s="31">
        <v>32.052282580000004</v>
      </c>
      <c r="M3757" s="32">
        <v>299.15463742000003</v>
      </c>
      <c r="N3757" s="30">
        <v>0</v>
      </c>
      <c r="O3757" s="31">
        <v>159.85255603000004</v>
      </c>
      <c r="P3757" s="31">
        <v>0</v>
      </c>
      <c r="Q3757" s="31">
        <v>19.182306700000002</v>
      </c>
      <c r="R3757" s="32">
        <v>179.03486273000001</v>
      </c>
      <c r="S3757" s="33">
        <v>529.12508991000004</v>
      </c>
    </row>
    <row r="3758" spans="1:19" x14ac:dyDescent="0.25">
      <c r="A3758" s="27">
        <f t="shared" si="60"/>
        <v>3753</v>
      </c>
      <c r="B3758" s="28" t="s">
        <v>7516</v>
      </c>
      <c r="C3758" s="29" t="s">
        <v>7517</v>
      </c>
      <c r="D3758" s="30">
        <v>0</v>
      </c>
      <c r="E3758" s="31">
        <v>37.534551200000003</v>
      </c>
      <c r="F3758" s="31">
        <v>0</v>
      </c>
      <c r="G3758" s="31">
        <v>4.5041461500000004</v>
      </c>
      <c r="H3758" s="32">
        <v>42.03869735</v>
      </c>
      <c r="I3758" s="30">
        <v>0</v>
      </c>
      <c r="J3758" s="31">
        <v>0</v>
      </c>
      <c r="K3758" s="31">
        <v>0</v>
      </c>
      <c r="L3758" s="31">
        <v>25.073045420000003</v>
      </c>
      <c r="M3758" s="32">
        <v>25.073045420000003</v>
      </c>
      <c r="N3758" s="30">
        <v>0</v>
      </c>
      <c r="O3758" s="31">
        <v>229.2950998</v>
      </c>
      <c r="P3758" s="31">
        <v>0</v>
      </c>
      <c r="Q3758" s="31">
        <v>231.88964325000001</v>
      </c>
      <c r="R3758" s="32">
        <v>461.18474305000001</v>
      </c>
      <c r="S3758" s="33">
        <v>528.29648582000004</v>
      </c>
    </row>
    <row r="3759" spans="1:19" x14ac:dyDescent="0.25">
      <c r="A3759" s="27">
        <f t="shared" si="60"/>
        <v>3754</v>
      </c>
      <c r="B3759" s="28" t="s">
        <v>7518</v>
      </c>
      <c r="C3759" s="29" t="s">
        <v>7519</v>
      </c>
      <c r="D3759" s="30">
        <v>0</v>
      </c>
      <c r="E3759" s="31">
        <v>0</v>
      </c>
      <c r="F3759" s="31">
        <v>0</v>
      </c>
      <c r="G3759" s="31">
        <v>0</v>
      </c>
      <c r="H3759" s="32">
        <v>0</v>
      </c>
      <c r="I3759" s="30">
        <v>0</v>
      </c>
      <c r="J3759" s="31">
        <v>471.54579804000002</v>
      </c>
      <c r="K3759" s="31">
        <v>0</v>
      </c>
      <c r="L3759" s="31">
        <v>56.585495760000001</v>
      </c>
      <c r="M3759" s="32">
        <v>528.13129379999998</v>
      </c>
      <c r="N3759" s="30">
        <v>0</v>
      </c>
      <c r="O3759" s="31">
        <v>0</v>
      </c>
      <c r="P3759" s="31">
        <v>0</v>
      </c>
      <c r="Q3759" s="31">
        <v>0</v>
      </c>
      <c r="R3759" s="32">
        <v>0</v>
      </c>
      <c r="S3759" s="33">
        <v>528.13129379999998</v>
      </c>
    </row>
    <row r="3760" spans="1:19" x14ac:dyDescent="0.25">
      <c r="A3760" s="27">
        <f t="shared" si="60"/>
        <v>3755</v>
      </c>
      <c r="B3760" s="28" t="s">
        <v>7520</v>
      </c>
      <c r="C3760" s="29" t="s">
        <v>7521</v>
      </c>
      <c r="D3760" s="30">
        <v>0</v>
      </c>
      <c r="E3760" s="31">
        <v>0</v>
      </c>
      <c r="F3760" s="31">
        <v>0</v>
      </c>
      <c r="G3760" s="31">
        <v>527.61542235000002</v>
      </c>
      <c r="H3760" s="32">
        <v>527.61542235000002</v>
      </c>
      <c r="I3760" s="30">
        <v>0</v>
      </c>
      <c r="J3760" s="31">
        <v>0</v>
      </c>
      <c r="K3760" s="31">
        <v>0</v>
      </c>
      <c r="L3760" s="31">
        <v>0</v>
      </c>
      <c r="M3760" s="32">
        <v>0</v>
      </c>
      <c r="N3760" s="30">
        <v>0</v>
      </c>
      <c r="O3760" s="31">
        <v>0</v>
      </c>
      <c r="P3760" s="31">
        <v>0</v>
      </c>
      <c r="Q3760" s="31">
        <v>0</v>
      </c>
      <c r="R3760" s="32">
        <v>0</v>
      </c>
      <c r="S3760" s="33">
        <v>527.61542235000002</v>
      </c>
    </row>
    <row r="3761" spans="1:19" x14ac:dyDescent="0.25">
      <c r="A3761" s="27">
        <f t="shared" si="60"/>
        <v>3756</v>
      </c>
      <c r="B3761" s="28" t="s">
        <v>7522</v>
      </c>
      <c r="C3761" s="29" t="s">
        <v>7523</v>
      </c>
      <c r="D3761" s="30">
        <v>0</v>
      </c>
      <c r="E3761" s="31">
        <v>105.84086904</v>
      </c>
      <c r="F3761" s="31">
        <v>0</v>
      </c>
      <c r="G3761" s="31">
        <v>12.700904280000001</v>
      </c>
      <c r="H3761" s="32">
        <v>118.54177332</v>
      </c>
      <c r="I3761" s="30">
        <v>0</v>
      </c>
      <c r="J3761" s="31">
        <v>140.80427774</v>
      </c>
      <c r="K3761" s="31">
        <v>0</v>
      </c>
      <c r="L3761" s="31">
        <v>16.896513329999998</v>
      </c>
      <c r="M3761" s="32">
        <v>157.70079106999998</v>
      </c>
      <c r="N3761" s="30">
        <v>0</v>
      </c>
      <c r="O3761" s="31">
        <v>224.21256348</v>
      </c>
      <c r="P3761" s="31">
        <v>0</v>
      </c>
      <c r="Q3761" s="31">
        <v>26.905507620000002</v>
      </c>
      <c r="R3761" s="32">
        <v>251.11807109999998</v>
      </c>
      <c r="S3761" s="33">
        <v>527.36063549000005</v>
      </c>
    </row>
    <row r="3762" spans="1:19" x14ac:dyDescent="0.25">
      <c r="A3762" s="27">
        <f t="shared" si="60"/>
        <v>3757</v>
      </c>
      <c r="B3762" s="28" t="s">
        <v>7524</v>
      </c>
      <c r="C3762" s="29" t="s">
        <v>7525</v>
      </c>
      <c r="D3762" s="30">
        <v>0</v>
      </c>
      <c r="E3762" s="31">
        <v>0</v>
      </c>
      <c r="F3762" s="31">
        <v>0</v>
      </c>
      <c r="G3762" s="31">
        <v>0</v>
      </c>
      <c r="H3762" s="32">
        <v>0</v>
      </c>
      <c r="I3762" s="30">
        <v>0</v>
      </c>
      <c r="J3762" s="31">
        <v>287.85552927999998</v>
      </c>
      <c r="K3762" s="31">
        <v>0</v>
      </c>
      <c r="L3762" s="31">
        <v>34.542663509999997</v>
      </c>
      <c r="M3762" s="32">
        <v>322.39819278999994</v>
      </c>
      <c r="N3762" s="30">
        <v>0</v>
      </c>
      <c r="O3762" s="31">
        <v>182.71127981999999</v>
      </c>
      <c r="P3762" s="31">
        <v>0</v>
      </c>
      <c r="Q3762" s="31">
        <v>21.925353579999999</v>
      </c>
      <c r="R3762" s="32">
        <v>204.63663339999997</v>
      </c>
      <c r="S3762" s="33">
        <v>527.03482618999999</v>
      </c>
    </row>
    <row r="3763" spans="1:19" x14ac:dyDescent="0.25">
      <c r="A3763" s="27">
        <f t="shared" si="60"/>
        <v>3758</v>
      </c>
      <c r="B3763" s="28" t="s">
        <v>7526</v>
      </c>
      <c r="C3763" s="29" t="s">
        <v>7527</v>
      </c>
      <c r="D3763" s="30">
        <v>0</v>
      </c>
      <c r="E3763" s="31">
        <v>0</v>
      </c>
      <c r="F3763" s="31">
        <v>0</v>
      </c>
      <c r="G3763" s="31">
        <v>0</v>
      </c>
      <c r="H3763" s="32">
        <v>0</v>
      </c>
      <c r="I3763" s="30">
        <v>0</v>
      </c>
      <c r="J3763" s="31">
        <v>470.28840614000001</v>
      </c>
      <c r="K3763" s="31">
        <v>0</v>
      </c>
      <c r="L3763" s="31">
        <v>56.434608739999994</v>
      </c>
      <c r="M3763" s="32">
        <v>526.72301488000005</v>
      </c>
      <c r="N3763" s="30">
        <v>0</v>
      </c>
      <c r="O3763" s="31">
        <v>0</v>
      </c>
      <c r="P3763" s="31">
        <v>0</v>
      </c>
      <c r="Q3763" s="31">
        <v>0</v>
      </c>
      <c r="R3763" s="32">
        <v>0</v>
      </c>
      <c r="S3763" s="33">
        <v>526.72301488000005</v>
      </c>
    </row>
    <row r="3764" spans="1:19" x14ac:dyDescent="0.25">
      <c r="A3764" s="27">
        <f t="shared" si="60"/>
        <v>3759</v>
      </c>
      <c r="B3764" s="28" t="s">
        <v>7528</v>
      </c>
      <c r="C3764" s="29" t="s">
        <v>7529</v>
      </c>
      <c r="D3764" s="30">
        <v>0</v>
      </c>
      <c r="E3764" s="31">
        <v>0</v>
      </c>
      <c r="F3764" s="31">
        <v>0</v>
      </c>
      <c r="G3764" s="31">
        <v>0</v>
      </c>
      <c r="H3764" s="32">
        <v>0</v>
      </c>
      <c r="I3764" s="30">
        <v>0</v>
      </c>
      <c r="J3764" s="31">
        <v>470.18277727999998</v>
      </c>
      <c r="K3764" s="31">
        <v>0</v>
      </c>
      <c r="L3764" s="31">
        <v>56.421933270000004</v>
      </c>
      <c r="M3764" s="32">
        <v>526.60471054999994</v>
      </c>
      <c r="N3764" s="30">
        <v>0</v>
      </c>
      <c r="O3764" s="31">
        <v>0</v>
      </c>
      <c r="P3764" s="31">
        <v>0</v>
      </c>
      <c r="Q3764" s="31">
        <v>0</v>
      </c>
      <c r="R3764" s="32">
        <v>0</v>
      </c>
      <c r="S3764" s="33">
        <v>526.60471054999994</v>
      </c>
    </row>
    <row r="3765" spans="1:19" x14ac:dyDescent="0.25">
      <c r="A3765" s="27">
        <f t="shared" si="60"/>
        <v>3760</v>
      </c>
      <c r="B3765" s="28" t="s">
        <v>7530</v>
      </c>
      <c r="C3765" s="29" t="s">
        <v>7531</v>
      </c>
      <c r="D3765" s="30">
        <v>0</v>
      </c>
      <c r="E3765" s="31">
        <v>0</v>
      </c>
      <c r="F3765" s="31">
        <v>0</v>
      </c>
      <c r="G3765" s="31">
        <v>0</v>
      </c>
      <c r="H3765" s="32">
        <v>0</v>
      </c>
      <c r="I3765" s="30">
        <v>0</v>
      </c>
      <c r="J3765" s="31">
        <v>0</v>
      </c>
      <c r="K3765" s="31">
        <v>0</v>
      </c>
      <c r="L3765" s="31">
        <v>0</v>
      </c>
      <c r="M3765" s="32">
        <v>0</v>
      </c>
      <c r="N3765" s="30">
        <v>0</v>
      </c>
      <c r="O3765" s="31">
        <v>470.17079999999999</v>
      </c>
      <c r="P3765" s="31">
        <v>0</v>
      </c>
      <c r="Q3765" s="31">
        <v>56.420496</v>
      </c>
      <c r="R3765" s="32">
        <v>526.59129600000006</v>
      </c>
      <c r="S3765" s="33">
        <v>526.59129600000006</v>
      </c>
    </row>
    <row r="3766" spans="1:19" x14ac:dyDescent="0.25">
      <c r="A3766" s="27">
        <f t="shared" si="60"/>
        <v>3761</v>
      </c>
      <c r="B3766" s="28" t="s">
        <v>7532</v>
      </c>
      <c r="C3766" s="29" t="s">
        <v>7533</v>
      </c>
      <c r="D3766" s="30">
        <v>0</v>
      </c>
      <c r="E3766" s="31">
        <v>0</v>
      </c>
      <c r="F3766" s="31">
        <v>0</v>
      </c>
      <c r="G3766" s="31">
        <v>169.31806545000001</v>
      </c>
      <c r="H3766" s="32">
        <v>169.31806545000001</v>
      </c>
      <c r="I3766" s="30">
        <v>0</v>
      </c>
      <c r="J3766" s="31">
        <v>0</v>
      </c>
      <c r="K3766" s="31">
        <v>0</v>
      </c>
      <c r="L3766" s="31">
        <v>22.414398390000002</v>
      </c>
      <c r="M3766" s="32">
        <v>22.414398390000002</v>
      </c>
      <c r="N3766" s="30">
        <v>0</v>
      </c>
      <c r="O3766" s="31">
        <v>0.28439673999999998</v>
      </c>
      <c r="P3766" s="31">
        <v>0</v>
      </c>
      <c r="Q3766" s="31">
        <v>334.38369046000003</v>
      </c>
      <c r="R3766" s="32">
        <v>334.66808720000006</v>
      </c>
      <c r="S3766" s="33">
        <v>526.4005510400001</v>
      </c>
    </row>
    <row r="3767" spans="1:19" x14ac:dyDescent="0.25">
      <c r="A3767" s="27">
        <f t="shared" si="60"/>
        <v>3762</v>
      </c>
      <c r="B3767" s="28" t="s">
        <v>7534</v>
      </c>
      <c r="C3767" s="29" t="s">
        <v>7535</v>
      </c>
      <c r="D3767" s="30">
        <v>0</v>
      </c>
      <c r="E3767" s="31">
        <v>14.716025999999999</v>
      </c>
      <c r="F3767" s="31">
        <v>0</v>
      </c>
      <c r="G3767" s="31">
        <v>1.7659231200000001</v>
      </c>
      <c r="H3767" s="32">
        <v>16.481949119999999</v>
      </c>
      <c r="I3767" s="30">
        <v>0</v>
      </c>
      <c r="J3767" s="31">
        <v>139.69147749999999</v>
      </c>
      <c r="K3767" s="31">
        <v>0</v>
      </c>
      <c r="L3767" s="31">
        <v>16.762977299999999</v>
      </c>
      <c r="M3767" s="32">
        <v>156.45445480000001</v>
      </c>
      <c r="N3767" s="30">
        <v>0</v>
      </c>
      <c r="O3767" s="31">
        <v>315.44819512999999</v>
      </c>
      <c r="P3767" s="31">
        <v>0</v>
      </c>
      <c r="Q3767" s="31">
        <v>37.853783409999998</v>
      </c>
      <c r="R3767" s="32">
        <v>353.30197853999994</v>
      </c>
      <c r="S3767" s="33">
        <v>526.23838246000003</v>
      </c>
    </row>
    <row r="3768" spans="1:19" x14ac:dyDescent="0.25">
      <c r="A3768" s="27">
        <f t="shared" si="60"/>
        <v>3763</v>
      </c>
      <c r="B3768" s="28" t="s">
        <v>7536</v>
      </c>
      <c r="C3768" s="29" t="s">
        <v>7537</v>
      </c>
      <c r="D3768" s="30">
        <v>0</v>
      </c>
      <c r="E3768" s="31">
        <v>0</v>
      </c>
      <c r="F3768" s="31">
        <v>0</v>
      </c>
      <c r="G3768" s="31">
        <v>0</v>
      </c>
      <c r="H3768" s="32">
        <v>0</v>
      </c>
      <c r="I3768" s="30">
        <v>0</v>
      </c>
      <c r="J3768" s="31">
        <v>243.61123818999999</v>
      </c>
      <c r="K3768" s="31">
        <v>0</v>
      </c>
      <c r="L3768" s="31">
        <v>29.233348589999999</v>
      </c>
      <c r="M3768" s="32">
        <v>272.84458677999999</v>
      </c>
      <c r="N3768" s="30">
        <v>0</v>
      </c>
      <c r="O3768" s="31">
        <v>226.13667130000002</v>
      </c>
      <c r="P3768" s="31">
        <v>0</v>
      </c>
      <c r="Q3768" s="31">
        <v>27.136400559999998</v>
      </c>
      <c r="R3768" s="32">
        <v>253.27307186000002</v>
      </c>
      <c r="S3768" s="33">
        <v>526.11765863999995</v>
      </c>
    </row>
    <row r="3769" spans="1:19" x14ac:dyDescent="0.25">
      <c r="A3769" s="27">
        <f t="shared" si="60"/>
        <v>3764</v>
      </c>
      <c r="B3769" s="28" t="s">
        <v>7538</v>
      </c>
      <c r="C3769" s="29" t="s">
        <v>7539</v>
      </c>
      <c r="D3769" s="30">
        <v>0</v>
      </c>
      <c r="E3769" s="31">
        <v>0</v>
      </c>
      <c r="F3769" s="31">
        <v>0</v>
      </c>
      <c r="G3769" s="31">
        <v>0</v>
      </c>
      <c r="H3769" s="32">
        <v>0</v>
      </c>
      <c r="I3769" s="30">
        <v>0</v>
      </c>
      <c r="J3769" s="31">
        <v>113.44551687000001</v>
      </c>
      <c r="K3769" s="31">
        <v>0</v>
      </c>
      <c r="L3769" s="31">
        <v>13.613462029999999</v>
      </c>
      <c r="M3769" s="32">
        <v>127.0589789</v>
      </c>
      <c r="N3769" s="30">
        <v>0</v>
      </c>
      <c r="O3769" s="31">
        <v>356.24667413999998</v>
      </c>
      <c r="P3769" s="31">
        <v>0</v>
      </c>
      <c r="Q3769" s="31">
        <v>42.749600890000004</v>
      </c>
      <c r="R3769" s="32">
        <v>398.99627502999999</v>
      </c>
      <c r="S3769" s="33">
        <v>526.05525392999994</v>
      </c>
    </row>
    <row r="3770" spans="1:19" x14ac:dyDescent="0.25">
      <c r="A3770" s="27">
        <f t="shared" si="60"/>
        <v>3765</v>
      </c>
      <c r="B3770" s="28" t="s">
        <v>7540</v>
      </c>
      <c r="C3770" s="29" t="s">
        <v>7541</v>
      </c>
      <c r="D3770" s="30">
        <v>0</v>
      </c>
      <c r="E3770" s="31">
        <v>0</v>
      </c>
      <c r="F3770" s="31">
        <v>0</v>
      </c>
      <c r="G3770" s="31">
        <v>0</v>
      </c>
      <c r="H3770" s="32">
        <v>0</v>
      </c>
      <c r="I3770" s="30">
        <v>0</v>
      </c>
      <c r="J3770" s="31">
        <v>0</v>
      </c>
      <c r="K3770" s="31">
        <v>0</v>
      </c>
      <c r="L3770" s="31">
        <v>0</v>
      </c>
      <c r="M3770" s="32">
        <v>0</v>
      </c>
      <c r="N3770" s="30">
        <v>0</v>
      </c>
      <c r="O3770" s="31">
        <v>469.3348044</v>
      </c>
      <c r="P3770" s="31">
        <v>0</v>
      </c>
      <c r="Q3770" s="31">
        <v>56.320176529999998</v>
      </c>
      <c r="R3770" s="32">
        <v>525.65498092999997</v>
      </c>
      <c r="S3770" s="33">
        <v>525.65498092999997</v>
      </c>
    </row>
    <row r="3771" spans="1:19" x14ac:dyDescent="0.25">
      <c r="A3771" s="27">
        <f t="shared" si="60"/>
        <v>3766</v>
      </c>
      <c r="B3771" s="28" t="s">
        <v>7542</v>
      </c>
      <c r="C3771" s="29" t="s">
        <v>7543</v>
      </c>
      <c r="D3771" s="30">
        <v>0</v>
      </c>
      <c r="E3771" s="31">
        <v>332.33920939000001</v>
      </c>
      <c r="F3771" s="31">
        <v>0</v>
      </c>
      <c r="G3771" s="31">
        <v>39.880705140000003</v>
      </c>
      <c r="H3771" s="32">
        <v>372.21991452999998</v>
      </c>
      <c r="I3771" s="30">
        <v>0</v>
      </c>
      <c r="J3771" s="31">
        <v>44.960917739999992</v>
      </c>
      <c r="K3771" s="31">
        <v>0</v>
      </c>
      <c r="L3771" s="31">
        <v>5.3953101299999995</v>
      </c>
      <c r="M3771" s="32">
        <v>50.356227869999998</v>
      </c>
      <c r="N3771" s="30">
        <v>0</v>
      </c>
      <c r="O3771" s="31">
        <v>84.558675590000007</v>
      </c>
      <c r="P3771" s="31">
        <v>0</v>
      </c>
      <c r="Q3771" s="31">
        <v>17.38675508</v>
      </c>
      <c r="R3771" s="32">
        <v>101.94543067000001</v>
      </c>
      <c r="S3771" s="33">
        <v>524.52157307000004</v>
      </c>
    </row>
    <row r="3772" spans="1:19" x14ac:dyDescent="0.25">
      <c r="A3772" s="27">
        <f t="shared" si="60"/>
        <v>3767</v>
      </c>
      <c r="B3772" s="28" t="s">
        <v>7544</v>
      </c>
      <c r="C3772" s="29" t="s">
        <v>7545</v>
      </c>
      <c r="D3772" s="30">
        <v>0</v>
      </c>
      <c r="E3772" s="31">
        <v>49.431138860000004</v>
      </c>
      <c r="F3772" s="31">
        <v>0</v>
      </c>
      <c r="G3772" s="31">
        <v>42.660300429999999</v>
      </c>
      <c r="H3772" s="32">
        <v>92.091439290000011</v>
      </c>
      <c r="I3772" s="30">
        <v>0</v>
      </c>
      <c r="J3772" s="31">
        <v>46.510764680000008</v>
      </c>
      <c r="K3772" s="31">
        <v>0</v>
      </c>
      <c r="L3772" s="31">
        <v>243.13815132999997</v>
      </c>
      <c r="M3772" s="32">
        <v>289.64891600999999</v>
      </c>
      <c r="N3772" s="30">
        <v>0</v>
      </c>
      <c r="O3772" s="31">
        <v>120.67869773000001</v>
      </c>
      <c r="P3772" s="31">
        <v>0</v>
      </c>
      <c r="Q3772" s="31">
        <v>21.685159349999999</v>
      </c>
      <c r="R3772" s="32">
        <v>142.36385708</v>
      </c>
      <c r="S3772" s="33">
        <v>524.10421238000004</v>
      </c>
    </row>
    <row r="3773" spans="1:19" x14ac:dyDescent="0.25">
      <c r="A3773" s="27">
        <f t="shared" si="60"/>
        <v>3768</v>
      </c>
      <c r="B3773" s="28" t="s">
        <v>7546</v>
      </c>
      <c r="C3773" s="29" t="s">
        <v>7547</v>
      </c>
      <c r="D3773" s="30">
        <v>0</v>
      </c>
      <c r="E3773" s="31">
        <v>0</v>
      </c>
      <c r="F3773" s="31">
        <v>0</v>
      </c>
      <c r="G3773" s="31">
        <v>63.666801599999999</v>
      </c>
      <c r="H3773" s="32">
        <v>63.666801599999999</v>
      </c>
      <c r="I3773" s="30">
        <v>0</v>
      </c>
      <c r="J3773" s="31">
        <v>0</v>
      </c>
      <c r="K3773" s="31">
        <v>0</v>
      </c>
      <c r="L3773" s="31">
        <v>0</v>
      </c>
      <c r="M3773" s="32">
        <v>0</v>
      </c>
      <c r="N3773" s="30">
        <v>0</v>
      </c>
      <c r="O3773" s="31">
        <v>0.87428735999999996</v>
      </c>
      <c r="P3773" s="31">
        <v>0</v>
      </c>
      <c r="Q3773" s="31">
        <v>459.54617436000001</v>
      </c>
      <c r="R3773" s="32">
        <v>460.42046172000005</v>
      </c>
      <c r="S3773" s="33">
        <v>524.08726332000003</v>
      </c>
    </row>
    <row r="3774" spans="1:19" x14ac:dyDescent="0.25">
      <c r="A3774" s="27">
        <f t="shared" si="60"/>
        <v>3769</v>
      </c>
      <c r="B3774" s="28" t="s">
        <v>7548</v>
      </c>
      <c r="C3774" s="29" t="s">
        <v>7549</v>
      </c>
      <c r="D3774" s="30">
        <v>0</v>
      </c>
      <c r="E3774" s="31">
        <v>0</v>
      </c>
      <c r="F3774" s="31">
        <v>0</v>
      </c>
      <c r="G3774" s="31">
        <v>341.03205632999999</v>
      </c>
      <c r="H3774" s="32">
        <v>341.03205632999999</v>
      </c>
      <c r="I3774" s="30">
        <v>0</v>
      </c>
      <c r="J3774" s="31">
        <v>0</v>
      </c>
      <c r="K3774" s="31">
        <v>0</v>
      </c>
      <c r="L3774" s="31">
        <v>182.61368160000001</v>
      </c>
      <c r="M3774" s="32">
        <v>182.61368160000001</v>
      </c>
      <c r="N3774" s="30">
        <v>0</v>
      </c>
      <c r="O3774" s="31">
        <v>0</v>
      </c>
      <c r="P3774" s="31">
        <v>0</v>
      </c>
      <c r="Q3774" s="31">
        <v>0</v>
      </c>
      <c r="R3774" s="32">
        <v>0</v>
      </c>
      <c r="S3774" s="33">
        <v>523.64573793</v>
      </c>
    </row>
    <row r="3775" spans="1:19" x14ac:dyDescent="0.25">
      <c r="A3775" s="27">
        <f t="shared" si="60"/>
        <v>3770</v>
      </c>
      <c r="B3775" s="28" t="s">
        <v>7550</v>
      </c>
      <c r="C3775" s="29" t="s">
        <v>7551</v>
      </c>
      <c r="D3775" s="30">
        <v>0</v>
      </c>
      <c r="E3775" s="31">
        <v>211.48347369000001</v>
      </c>
      <c r="F3775" s="31">
        <v>0</v>
      </c>
      <c r="G3775" s="31">
        <v>25.378016830000004</v>
      </c>
      <c r="H3775" s="32">
        <v>236.86149052000002</v>
      </c>
      <c r="I3775" s="30">
        <v>0</v>
      </c>
      <c r="J3775" s="31">
        <v>55.185730620000008</v>
      </c>
      <c r="K3775" s="31">
        <v>0</v>
      </c>
      <c r="L3775" s="31">
        <v>6.6222876600000005</v>
      </c>
      <c r="M3775" s="32">
        <v>61.808018279999999</v>
      </c>
      <c r="N3775" s="30">
        <v>0</v>
      </c>
      <c r="O3775" s="31">
        <v>194.14332030999998</v>
      </c>
      <c r="P3775" s="31">
        <v>0</v>
      </c>
      <c r="Q3775" s="31">
        <v>30.806974130000004</v>
      </c>
      <c r="R3775" s="32">
        <v>224.95029443999996</v>
      </c>
      <c r="S3775" s="33">
        <v>523.61980324000001</v>
      </c>
    </row>
    <row r="3776" spans="1:19" x14ac:dyDescent="0.25">
      <c r="A3776" s="27">
        <f t="shared" si="60"/>
        <v>3771</v>
      </c>
      <c r="B3776" s="28" t="s">
        <v>7552</v>
      </c>
      <c r="C3776" s="29" t="s">
        <v>7553</v>
      </c>
      <c r="D3776" s="30">
        <v>0</v>
      </c>
      <c r="E3776" s="31">
        <v>0</v>
      </c>
      <c r="F3776" s="31">
        <v>0</v>
      </c>
      <c r="G3776" s="31">
        <v>149.11741709999998</v>
      </c>
      <c r="H3776" s="32">
        <v>149.11741709999998</v>
      </c>
      <c r="I3776" s="30">
        <v>0</v>
      </c>
      <c r="J3776" s="31">
        <v>0</v>
      </c>
      <c r="K3776" s="31">
        <v>0</v>
      </c>
      <c r="L3776" s="31">
        <v>374.17520184</v>
      </c>
      <c r="M3776" s="32">
        <v>374.17520184</v>
      </c>
      <c r="N3776" s="30">
        <v>0</v>
      </c>
      <c r="O3776" s="31">
        <v>0</v>
      </c>
      <c r="P3776" s="31">
        <v>0</v>
      </c>
      <c r="Q3776" s="31">
        <v>0</v>
      </c>
      <c r="R3776" s="32">
        <v>0</v>
      </c>
      <c r="S3776" s="33">
        <v>523.2926189399999</v>
      </c>
    </row>
    <row r="3777" spans="1:19" x14ac:dyDescent="0.25">
      <c r="A3777" s="27">
        <f t="shared" si="60"/>
        <v>3772</v>
      </c>
      <c r="B3777" s="28" t="s">
        <v>7554</v>
      </c>
      <c r="C3777" s="29" t="s">
        <v>7555</v>
      </c>
      <c r="D3777" s="30">
        <v>0</v>
      </c>
      <c r="E3777" s="31">
        <v>0</v>
      </c>
      <c r="F3777" s="31">
        <v>0</v>
      </c>
      <c r="G3777" s="31">
        <v>0</v>
      </c>
      <c r="H3777" s="32">
        <v>0</v>
      </c>
      <c r="I3777" s="30">
        <v>0</v>
      </c>
      <c r="J3777" s="31">
        <v>75.40599979000001</v>
      </c>
      <c r="K3777" s="31">
        <v>0</v>
      </c>
      <c r="L3777" s="31">
        <v>9.0487199700000005</v>
      </c>
      <c r="M3777" s="32">
        <v>84.454719760000003</v>
      </c>
      <c r="N3777" s="30">
        <v>0</v>
      </c>
      <c r="O3777" s="31">
        <v>391.54733956999991</v>
      </c>
      <c r="P3777" s="31">
        <v>0</v>
      </c>
      <c r="Q3777" s="31">
        <v>46.985680730000006</v>
      </c>
      <c r="R3777" s="32">
        <v>438.53302029999998</v>
      </c>
      <c r="S3777" s="33">
        <v>522.98774005999996</v>
      </c>
    </row>
    <row r="3778" spans="1:19" x14ac:dyDescent="0.25">
      <c r="A3778" s="27">
        <f t="shared" si="60"/>
        <v>3773</v>
      </c>
      <c r="B3778" s="28" t="s">
        <v>7556</v>
      </c>
      <c r="C3778" s="29" t="s">
        <v>7557</v>
      </c>
      <c r="D3778" s="30">
        <v>0</v>
      </c>
      <c r="E3778" s="31">
        <v>0</v>
      </c>
      <c r="F3778" s="31">
        <v>0</v>
      </c>
      <c r="G3778" s="31">
        <v>0</v>
      </c>
      <c r="H3778" s="32">
        <v>0</v>
      </c>
      <c r="I3778" s="30">
        <v>0</v>
      </c>
      <c r="J3778" s="31">
        <v>0</v>
      </c>
      <c r="K3778" s="31">
        <v>0</v>
      </c>
      <c r="L3778" s="31">
        <v>0</v>
      </c>
      <c r="M3778" s="32">
        <v>0</v>
      </c>
      <c r="N3778" s="30">
        <v>0</v>
      </c>
      <c r="O3778" s="31">
        <v>466.87367692999993</v>
      </c>
      <c r="P3778" s="31">
        <v>0</v>
      </c>
      <c r="Q3778" s="31">
        <v>56.024841240000001</v>
      </c>
      <c r="R3778" s="32">
        <v>522.89851816999999</v>
      </c>
      <c r="S3778" s="33">
        <v>522.89851816999999</v>
      </c>
    </row>
    <row r="3779" spans="1:19" x14ac:dyDescent="0.25">
      <c r="A3779" s="27">
        <f t="shared" si="60"/>
        <v>3774</v>
      </c>
      <c r="B3779" s="28" t="s">
        <v>7558</v>
      </c>
      <c r="C3779" s="29" t="s">
        <v>7559</v>
      </c>
      <c r="D3779" s="30">
        <v>0</v>
      </c>
      <c r="E3779" s="31">
        <v>279.52663172000001</v>
      </c>
      <c r="F3779" s="31">
        <v>0</v>
      </c>
      <c r="G3779" s="31">
        <v>36.369370799999999</v>
      </c>
      <c r="H3779" s="32">
        <v>315.89600252000002</v>
      </c>
      <c r="I3779" s="30">
        <v>0</v>
      </c>
      <c r="J3779" s="31">
        <v>24.5461773</v>
      </c>
      <c r="K3779" s="31">
        <v>0</v>
      </c>
      <c r="L3779" s="31">
        <v>2.9455412799999996</v>
      </c>
      <c r="M3779" s="32">
        <v>27.491718580000001</v>
      </c>
      <c r="N3779" s="30">
        <v>0</v>
      </c>
      <c r="O3779" s="31">
        <v>160.06525018000002</v>
      </c>
      <c r="P3779" s="31">
        <v>0</v>
      </c>
      <c r="Q3779" s="31">
        <v>19.207830019999999</v>
      </c>
      <c r="R3779" s="32">
        <v>179.27308020000001</v>
      </c>
      <c r="S3779" s="33">
        <v>522.6608013</v>
      </c>
    </row>
    <row r="3780" spans="1:19" x14ac:dyDescent="0.25">
      <c r="A3780" s="27">
        <f t="shared" si="60"/>
        <v>3775</v>
      </c>
      <c r="B3780" s="28" t="s">
        <v>7560</v>
      </c>
      <c r="C3780" s="29" t="s">
        <v>7561</v>
      </c>
      <c r="D3780" s="30">
        <v>0</v>
      </c>
      <c r="E3780" s="31">
        <v>15.907182669999999</v>
      </c>
      <c r="F3780" s="31">
        <v>0</v>
      </c>
      <c r="G3780" s="31">
        <v>1.9088618400000001</v>
      </c>
      <c r="H3780" s="32">
        <v>17.816044510000001</v>
      </c>
      <c r="I3780" s="30">
        <v>0</v>
      </c>
      <c r="J3780" s="31">
        <v>406.78785729999998</v>
      </c>
      <c r="K3780" s="31">
        <v>0</v>
      </c>
      <c r="L3780" s="31">
        <v>48.814542889999998</v>
      </c>
      <c r="M3780" s="32">
        <v>455.60240019000003</v>
      </c>
      <c r="N3780" s="30">
        <v>0</v>
      </c>
      <c r="O3780" s="31">
        <v>43.867057129999999</v>
      </c>
      <c r="P3780" s="31">
        <v>0</v>
      </c>
      <c r="Q3780" s="31">
        <v>5.2640468600000005</v>
      </c>
      <c r="R3780" s="32">
        <v>49.13110399</v>
      </c>
      <c r="S3780" s="33">
        <v>522.54954869000005</v>
      </c>
    </row>
    <row r="3781" spans="1:19" x14ac:dyDescent="0.25">
      <c r="A3781" s="27">
        <f t="shared" si="60"/>
        <v>3776</v>
      </c>
      <c r="B3781" s="28" t="s">
        <v>7562</v>
      </c>
      <c r="C3781" s="29" t="s">
        <v>7563</v>
      </c>
      <c r="D3781" s="30">
        <v>0</v>
      </c>
      <c r="E3781" s="31">
        <v>0</v>
      </c>
      <c r="F3781" s="31">
        <v>0</v>
      </c>
      <c r="G3781" s="31">
        <v>0</v>
      </c>
      <c r="H3781" s="32">
        <v>0</v>
      </c>
      <c r="I3781" s="30">
        <v>0</v>
      </c>
      <c r="J3781" s="31">
        <v>466.53674999999998</v>
      </c>
      <c r="K3781" s="31">
        <v>0</v>
      </c>
      <c r="L3781" s="31">
        <v>55.984409999999997</v>
      </c>
      <c r="M3781" s="32">
        <v>522.52116000000001</v>
      </c>
      <c r="N3781" s="30">
        <v>0</v>
      </c>
      <c r="O3781" s="31">
        <v>0</v>
      </c>
      <c r="P3781" s="31">
        <v>0</v>
      </c>
      <c r="Q3781" s="31">
        <v>0</v>
      </c>
      <c r="R3781" s="32">
        <v>0</v>
      </c>
      <c r="S3781" s="33">
        <v>522.52116000000001</v>
      </c>
    </row>
    <row r="3782" spans="1:19" x14ac:dyDescent="0.25">
      <c r="A3782" s="27">
        <f t="shared" si="60"/>
        <v>3777</v>
      </c>
      <c r="B3782" s="28" t="s">
        <v>7564</v>
      </c>
      <c r="C3782" s="29" t="s">
        <v>7565</v>
      </c>
      <c r="D3782" s="30">
        <v>0</v>
      </c>
      <c r="E3782" s="31">
        <v>29.289853129999997</v>
      </c>
      <c r="F3782" s="31">
        <v>0</v>
      </c>
      <c r="G3782" s="31">
        <v>3.5147823799999998</v>
      </c>
      <c r="H3782" s="32">
        <v>32.804635509999997</v>
      </c>
      <c r="I3782" s="30">
        <v>0</v>
      </c>
      <c r="J3782" s="31">
        <v>138.31910099999999</v>
      </c>
      <c r="K3782" s="31">
        <v>0</v>
      </c>
      <c r="L3782" s="31">
        <v>16.59829212</v>
      </c>
      <c r="M3782" s="32">
        <v>154.91739312000001</v>
      </c>
      <c r="N3782" s="30">
        <v>0</v>
      </c>
      <c r="O3782" s="31">
        <v>298.82452531000001</v>
      </c>
      <c r="P3782" s="31">
        <v>0</v>
      </c>
      <c r="Q3782" s="31">
        <v>35.858943029999999</v>
      </c>
      <c r="R3782" s="32">
        <v>334.68346834000005</v>
      </c>
      <c r="S3782" s="33">
        <v>522.40549697000006</v>
      </c>
    </row>
    <row r="3783" spans="1:19" x14ac:dyDescent="0.25">
      <c r="A3783" s="27">
        <f t="shared" si="60"/>
        <v>3778</v>
      </c>
      <c r="B3783" s="28" t="s">
        <v>7566</v>
      </c>
      <c r="C3783" s="29" t="s">
        <v>7567</v>
      </c>
      <c r="D3783" s="30">
        <v>0</v>
      </c>
      <c r="E3783" s="31">
        <v>0</v>
      </c>
      <c r="F3783" s="31">
        <v>0</v>
      </c>
      <c r="G3783" s="31">
        <v>0</v>
      </c>
      <c r="H3783" s="32">
        <v>0</v>
      </c>
      <c r="I3783" s="30">
        <v>0</v>
      </c>
      <c r="J3783" s="31">
        <v>466.36038135000001</v>
      </c>
      <c r="K3783" s="31">
        <v>0</v>
      </c>
      <c r="L3783" s="31">
        <v>55.963245769999993</v>
      </c>
      <c r="M3783" s="32">
        <v>522.32362711999997</v>
      </c>
      <c r="N3783" s="30">
        <v>0</v>
      </c>
      <c r="O3783" s="31">
        <v>0</v>
      </c>
      <c r="P3783" s="31">
        <v>0</v>
      </c>
      <c r="Q3783" s="31">
        <v>0</v>
      </c>
      <c r="R3783" s="32">
        <v>0</v>
      </c>
      <c r="S3783" s="33">
        <v>522.32362711999997</v>
      </c>
    </row>
    <row r="3784" spans="1:19" x14ac:dyDescent="0.25">
      <c r="A3784" s="27">
        <f t="shared" ref="A3784:A3847" si="61">+A3783+1</f>
        <v>3779</v>
      </c>
      <c r="B3784" s="28" t="s">
        <v>7568</v>
      </c>
      <c r="C3784" s="29" t="s">
        <v>7569</v>
      </c>
      <c r="D3784" s="30">
        <v>0</v>
      </c>
      <c r="E3784" s="31">
        <v>26.54956425</v>
      </c>
      <c r="F3784" s="31">
        <v>0</v>
      </c>
      <c r="G3784" s="31">
        <v>3.1859477099999998</v>
      </c>
      <c r="H3784" s="32">
        <v>29.73551196</v>
      </c>
      <c r="I3784" s="30">
        <v>0</v>
      </c>
      <c r="J3784" s="31">
        <v>51.503956289999998</v>
      </c>
      <c r="K3784" s="31">
        <v>0</v>
      </c>
      <c r="L3784" s="31">
        <v>6.1804747500000001</v>
      </c>
      <c r="M3784" s="32">
        <v>57.68443104</v>
      </c>
      <c r="N3784" s="30">
        <v>0</v>
      </c>
      <c r="O3784" s="31">
        <v>388.00803207999996</v>
      </c>
      <c r="P3784" s="31">
        <v>0</v>
      </c>
      <c r="Q3784" s="31">
        <v>46.56096385</v>
      </c>
      <c r="R3784" s="32">
        <v>434.56899593000003</v>
      </c>
      <c r="S3784" s="33">
        <v>521.98893893000002</v>
      </c>
    </row>
    <row r="3785" spans="1:19" x14ac:dyDescent="0.25">
      <c r="A3785" s="27">
        <f t="shared" si="61"/>
        <v>3780</v>
      </c>
      <c r="B3785" s="28" t="s">
        <v>7570</v>
      </c>
      <c r="C3785" s="29" t="s">
        <v>7571</v>
      </c>
      <c r="D3785" s="30">
        <v>0</v>
      </c>
      <c r="E3785" s="31">
        <v>150.31166831000002</v>
      </c>
      <c r="F3785" s="31">
        <v>0</v>
      </c>
      <c r="G3785" s="31">
        <v>65.343017310000008</v>
      </c>
      <c r="H3785" s="32">
        <v>215.65468562000001</v>
      </c>
      <c r="I3785" s="30">
        <v>0</v>
      </c>
      <c r="J3785" s="31">
        <v>0</v>
      </c>
      <c r="K3785" s="31">
        <v>0</v>
      </c>
      <c r="L3785" s="31">
        <v>212.75796550000001</v>
      </c>
      <c r="M3785" s="32">
        <v>212.75796550000001</v>
      </c>
      <c r="N3785" s="30">
        <v>0</v>
      </c>
      <c r="O3785" s="31">
        <v>47.151302000000001</v>
      </c>
      <c r="P3785" s="31">
        <v>0</v>
      </c>
      <c r="Q3785" s="31">
        <v>45.382109040000003</v>
      </c>
      <c r="R3785" s="32">
        <v>92.533411040000004</v>
      </c>
      <c r="S3785" s="33">
        <v>520.94606216</v>
      </c>
    </row>
    <row r="3786" spans="1:19" x14ac:dyDescent="0.25">
      <c r="A3786" s="27">
        <f t="shared" si="61"/>
        <v>3781</v>
      </c>
      <c r="B3786" s="28" t="s">
        <v>7572</v>
      </c>
      <c r="C3786" s="29" t="s">
        <v>7573</v>
      </c>
      <c r="D3786" s="30">
        <v>0</v>
      </c>
      <c r="E3786" s="31">
        <v>207.07771939999998</v>
      </c>
      <c r="F3786" s="31">
        <v>0</v>
      </c>
      <c r="G3786" s="31">
        <v>24.849326340000001</v>
      </c>
      <c r="H3786" s="32">
        <v>231.92704573999998</v>
      </c>
      <c r="I3786" s="30">
        <v>0</v>
      </c>
      <c r="J3786" s="31">
        <v>170.11242019999997</v>
      </c>
      <c r="K3786" s="31">
        <v>0</v>
      </c>
      <c r="L3786" s="31">
        <v>20.413490420000002</v>
      </c>
      <c r="M3786" s="32">
        <v>190.52591061999999</v>
      </c>
      <c r="N3786" s="30">
        <v>0</v>
      </c>
      <c r="O3786" s="31">
        <v>87.888133440000004</v>
      </c>
      <c r="P3786" s="31">
        <v>0</v>
      </c>
      <c r="Q3786" s="31">
        <v>10.546576009999999</v>
      </c>
      <c r="R3786" s="32">
        <v>98.43470945</v>
      </c>
      <c r="S3786" s="33">
        <v>520.88766580999993</v>
      </c>
    </row>
    <row r="3787" spans="1:19" x14ac:dyDescent="0.25">
      <c r="A3787" s="27">
        <f t="shared" si="61"/>
        <v>3782</v>
      </c>
      <c r="B3787" s="28" t="s">
        <v>7574</v>
      </c>
      <c r="C3787" s="29" t="s">
        <v>7575</v>
      </c>
      <c r="D3787" s="30">
        <v>0</v>
      </c>
      <c r="E3787" s="31">
        <v>0</v>
      </c>
      <c r="F3787" s="31">
        <v>0</v>
      </c>
      <c r="G3787" s="31">
        <v>0</v>
      </c>
      <c r="H3787" s="32">
        <v>0</v>
      </c>
      <c r="I3787" s="30">
        <v>0</v>
      </c>
      <c r="J3787" s="31">
        <v>0</v>
      </c>
      <c r="K3787" s="31">
        <v>0</v>
      </c>
      <c r="L3787" s="31">
        <v>520.75245600000005</v>
      </c>
      <c r="M3787" s="32">
        <v>520.75245600000005</v>
      </c>
      <c r="N3787" s="30">
        <v>0</v>
      </c>
      <c r="O3787" s="31">
        <v>0</v>
      </c>
      <c r="P3787" s="31">
        <v>0</v>
      </c>
      <c r="Q3787" s="31">
        <v>0</v>
      </c>
      <c r="R3787" s="32">
        <v>0</v>
      </c>
      <c r="S3787" s="33">
        <v>520.75245600000005</v>
      </c>
    </row>
    <row r="3788" spans="1:19" x14ac:dyDescent="0.25">
      <c r="A3788" s="27">
        <f t="shared" si="61"/>
        <v>3783</v>
      </c>
      <c r="B3788" s="28" t="s">
        <v>7576</v>
      </c>
      <c r="C3788" s="29" t="s">
        <v>7577</v>
      </c>
      <c r="D3788" s="30">
        <v>0</v>
      </c>
      <c r="E3788" s="31">
        <v>0</v>
      </c>
      <c r="F3788" s="31">
        <v>0</v>
      </c>
      <c r="G3788" s="31">
        <v>0</v>
      </c>
      <c r="H3788" s="32">
        <v>0</v>
      </c>
      <c r="I3788" s="30">
        <v>0</v>
      </c>
      <c r="J3788" s="31">
        <v>184.21844777999999</v>
      </c>
      <c r="K3788" s="31">
        <v>0</v>
      </c>
      <c r="L3788" s="31">
        <v>302.82307555</v>
      </c>
      <c r="M3788" s="32">
        <v>487.04152333000002</v>
      </c>
      <c r="N3788" s="30">
        <v>0</v>
      </c>
      <c r="O3788" s="31">
        <v>30.097491489999999</v>
      </c>
      <c r="P3788" s="31">
        <v>0</v>
      </c>
      <c r="Q3788" s="31">
        <v>3.6116989700000004</v>
      </c>
      <c r="R3788" s="32">
        <v>33.709190460000002</v>
      </c>
      <c r="S3788" s="33">
        <v>520.75071379000008</v>
      </c>
    </row>
    <row r="3789" spans="1:19" x14ac:dyDescent="0.25">
      <c r="A3789" s="27">
        <f t="shared" si="61"/>
        <v>3784</v>
      </c>
      <c r="B3789" s="28" t="s">
        <v>7578</v>
      </c>
      <c r="C3789" s="29" t="s">
        <v>7579</v>
      </c>
      <c r="D3789" s="30">
        <v>0</v>
      </c>
      <c r="E3789" s="31">
        <v>0</v>
      </c>
      <c r="F3789" s="31">
        <v>0</v>
      </c>
      <c r="G3789" s="31">
        <v>251.38892461</v>
      </c>
      <c r="H3789" s="32">
        <v>251.38892461</v>
      </c>
      <c r="I3789" s="30">
        <v>0</v>
      </c>
      <c r="J3789" s="31">
        <v>0</v>
      </c>
      <c r="K3789" s="31">
        <v>0</v>
      </c>
      <c r="L3789" s="31">
        <v>155.30635205000002</v>
      </c>
      <c r="M3789" s="32">
        <v>155.30635205000002</v>
      </c>
      <c r="N3789" s="30">
        <v>0</v>
      </c>
      <c r="O3789" s="31">
        <v>0</v>
      </c>
      <c r="P3789" s="31">
        <v>0</v>
      </c>
      <c r="Q3789" s="31">
        <v>113.87005558000001</v>
      </c>
      <c r="R3789" s="32">
        <v>113.87005558000001</v>
      </c>
      <c r="S3789" s="33">
        <v>520.56533223999998</v>
      </c>
    </row>
    <row r="3790" spans="1:19" x14ac:dyDescent="0.25">
      <c r="A3790" s="27">
        <f t="shared" si="61"/>
        <v>3785</v>
      </c>
      <c r="B3790" s="28" t="s">
        <v>7580</v>
      </c>
      <c r="C3790" s="29" t="s">
        <v>7581</v>
      </c>
      <c r="D3790" s="30">
        <v>0</v>
      </c>
      <c r="E3790" s="31">
        <v>222.10646984000002</v>
      </c>
      <c r="F3790" s="31">
        <v>0</v>
      </c>
      <c r="G3790" s="31">
        <v>26.652776370000002</v>
      </c>
      <c r="H3790" s="32">
        <v>248.75924621000001</v>
      </c>
      <c r="I3790" s="30">
        <v>0</v>
      </c>
      <c r="J3790" s="31">
        <v>114.16671943999999</v>
      </c>
      <c r="K3790" s="31">
        <v>0</v>
      </c>
      <c r="L3790" s="31">
        <v>13.70000628</v>
      </c>
      <c r="M3790" s="32">
        <v>127.86672572000001</v>
      </c>
      <c r="N3790" s="30">
        <v>0</v>
      </c>
      <c r="O3790" s="31">
        <v>128.47513915000002</v>
      </c>
      <c r="P3790" s="31">
        <v>0</v>
      </c>
      <c r="Q3790" s="31">
        <v>15.417016689999999</v>
      </c>
      <c r="R3790" s="32">
        <v>143.89215584000002</v>
      </c>
      <c r="S3790" s="33">
        <v>520.51812776999986</v>
      </c>
    </row>
    <row r="3791" spans="1:19" x14ac:dyDescent="0.25">
      <c r="A3791" s="27">
        <f t="shared" si="61"/>
        <v>3786</v>
      </c>
      <c r="B3791" s="28" t="s">
        <v>7582</v>
      </c>
      <c r="C3791" s="29" t="s">
        <v>7583</v>
      </c>
      <c r="D3791" s="30">
        <v>0</v>
      </c>
      <c r="E3791" s="31">
        <v>0</v>
      </c>
      <c r="F3791" s="31">
        <v>0</v>
      </c>
      <c r="G3791" s="31">
        <v>0</v>
      </c>
      <c r="H3791" s="32">
        <v>0</v>
      </c>
      <c r="I3791" s="30">
        <v>0</v>
      </c>
      <c r="J3791" s="31">
        <v>277.08795277999997</v>
      </c>
      <c r="K3791" s="31">
        <v>0</v>
      </c>
      <c r="L3791" s="31">
        <v>33.250554319999999</v>
      </c>
      <c r="M3791" s="32">
        <v>310.33850709999996</v>
      </c>
      <c r="N3791" s="30">
        <v>0</v>
      </c>
      <c r="O3791" s="31">
        <v>186.93554949</v>
      </c>
      <c r="P3791" s="31">
        <v>0</v>
      </c>
      <c r="Q3791" s="31">
        <v>22.43226593</v>
      </c>
      <c r="R3791" s="32">
        <v>209.36781542000003</v>
      </c>
      <c r="S3791" s="33">
        <v>519.70632251999996</v>
      </c>
    </row>
    <row r="3792" spans="1:19" x14ac:dyDescent="0.25">
      <c r="A3792" s="27">
        <f t="shared" si="61"/>
        <v>3787</v>
      </c>
      <c r="B3792" s="28" t="s">
        <v>7584</v>
      </c>
      <c r="C3792" s="29" t="s">
        <v>7585</v>
      </c>
      <c r="D3792" s="30">
        <v>0</v>
      </c>
      <c r="E3792" s="31">
        <v>263.59612532</v>
      </c>
      <c r="F3792" s="31">
        <v>0</v>
      </c>
      <c r="G3792" s="31">
        <v>31.631535040000003</v>
      </c>
      <c r="H3792" s="32">
        <v>295.22766036000002</v>
      </c>
      <c r="I3792" s="30">
        <v>0</v>
      </c>
      <c r="J3792" s="31">
        <v>131.50820458000001</v>
      </c>
      <c r="K3792" s="31">
        <v>0</v>
      </c>
      <c r="L3792" s="31">
        <v>15.780984549999999</v>
      </c>
      <c r="M3792" s="32">
        <v>147.28918913000001</v>
      </c>
      <c r="N3792" s="30">
        <v>0</v>
      </c>
      <c r="O3792" s="31">
        <v>68.882271700000004</v>
      </c>
      <c r="P3792" s="31">
        <v>0</v>
      </c>
      <c r="Q3792" s="31">
        <v>8.2658725999999998</v>
      </c>
      <c r="R3792" s="32">
        <v>77.148144299999998</v>
      </c>
      <c r="S3792" s="33">
        <v>519.66499379000004</v>
      </c>
    </row>
    <row r="3793" spans="1:19" x14ac:dyDescent="0.25">
      <c r="A3793" s="27">
        <f t="shared" si="61"/>
        <v>3788</v>
      </c>
      <c r="B3793" s="28" t="s">
        <v>7586</v>
      </c>
      <c r="C3793" s="29" t="s">
        <v>7587</v>
      </c>
      <c r="D3793" s="30">
        <v>0</v>
      </c>
      <c r="E3793" s="31">
        <v>268.36509744</v>
      </c>
      <c r="F3793" s="31">
        <v>0</v>
      </c>
      <c r="G3793" s="31">
        <v>32.203811699999996</v>
      </c>
      <c r="H3793" s="32">
        <v>300.56890913999996</v>
      </c>
      <c r="I3793" s="30">
        <v>0</v>
      </c>
      <c r="J3793" s="31">
        <v>195.61410831000001</v>
      </c>
      <c r="K3793" s="31">
        <v>0</v>
      </c>
      <c r="L3793" s="31">
        <v>23.473693000000001</v>
      </c>
      <c r="M3793" s="32">
        <v>219.08780131</v>
      </c>
      <c r="N3793" s="30">
        <v>0</v>
      </c>
      <c r="O3793" s="31">
        <v>0</v>
      </c>
      <c r="P3793" s="31">
        <v>0</v>
      </c>
      <c r="Q3793" s="31">
        <v>0</v>
      </c>
      <c r="R3793" s="32">
        <v>0</v>
      </c>
      <c r="S3793" s="33">
        <v>519.65671044999999</v>
      </c>
    </row>
    <row r="3794" spans="1:19" x14ac:dyDescent="0.25">
      <c r="A3794" s="27">
        <f t="shared" si="61"/>
        <v>3789</v>
      </c>
      <c r="B3794" s="28" t="s">
        <v>7588</v>
      </c>
      <c r="C3794" s="29" t="s">
        <v>7589</v>
      </c>
      <c r="D3794" s="30">
        <v>0</v>
      </c>
      <c r="E3794" s="31">
        <v>400.46887948</v>
      </c>
      <c r="F3794" s="31">
        <v>0</v>
      </c>
      <c r="G3794" s="31">
        <v>48.05626556</v>
      </c>
      <c r="H3794" s="32">
        <v>448.52514504000004</v>
      </c>
      <c r="I3794" s="30">
        <v>0</v>
      </c>
      <c r="J3794" s="31">
        <v>63.222985510000001</v>
      </c>
      <c r="K3794" s="31">
        <v>0</v>
      </c>
      <c r="L3794" s="31">
        <v>7.5867582499999999</v>
      </c>
      <c r="M3794" s="32">
        <v>70.809743759999989</v>
      </c>
      <c r="N3794" s="30">
        <v>0</v>
      </c>
      <c r="O3794" s="31">
        <v>0</v>
      </c>
      <c r="P3794" s="31">
        <v>0</v>
      </c>
      <c r="Q3794" s="31">
        <v>0</v>
      </c>
      <c r="R3794" s="32">
        <v>0</v>
      </c>
      <c r="S3794" s="33">
        <v>519.33488880000004</v>
      </c>
    </row>
    <row r="3795" spans="1:19" x14ac:dyDescent="0.25">
      <c r="A3795" s="27">
        <f t="shared" si="61"/>
        <v>3790</v>
      </c>
      <c r="B3795" s="28" t="s">
        <v>7590</v>
      </c>
      <c r="C3795" s="29" t="s">
        <v>7591</v>
      </c>
      <c r="D3795" s="30">
        <v>0</v>
      </c>
      <c r="E3795" s="31">
        <v>0</v>
      </c>
      <c r="F3795" s="31">
        <v>0</v>
      </c>
      <c r="G3795" s="31">
        <v>0</v>
      </c>
      <c r="H3795" s="32">
        <v>0</v>
      </c>
      <c r="I3795" s="30">
        <v>0</v>
      </c>
      <c r="J3795" s="31">
        <v>252.80840649999999</v>
      </c>
      <c r="K3795" s="31">
        <v>0</v>
      </c>
      <c r="L3795" s="31">
        <v>30.337008780000001</v>
      </c>
      <c r="M3795" s="32">
        <v>283.14541527999995</v>
      </c>
      <c r="N3795" s="30">
        <v>0</v>
      </c>
      <c r="O3795" s="31">
        <v>210.83699363999997</v>
      </c>
      <c r="P3795" s="31">
        <v>0</v>
      </c>
      <c r="Q3795" s="31">
        <v>25.300439230000002</v>
      </c>
      <c r="R3795" s="32">
        <v>236.13743286999997</v>
      </c>
      <c r="S3795" s="33">
        <v>519.28284814999995</v>
      </c>
    </row>
    <row r="3796" spans="1:19" x14ac:dyDescent="0.25">
      <c r="A3796" s="27">
        <f t="shared" si="61"/>
        <v>3791</v>
      </c>
      <c r="B3796" s="28" t="s">
        <v>7592</v>
      </c>
      <c r="C3796" s="29" t="s">
        <v>7593</v>
      </c>
      <c r="D3796" s="30">
        <v>0</v>
      </c>
      <c r="E3796" s="31">
        <v>0</v>
      </c>
      <c r="F3796" s="31">
        <v>0</v>
      </c>
      <c r="G3796" s="31">
        <v>0</v>
      </c>
      <c r="H3796" s="32">
        <v>0</v>
      </c>
      <c r="I3796" s="30">
        <v>0</v>
      </c>
      <c r="J3796" s="31">
        <v>0</v>
      </c>
      <c r="K3796" s="31">
        <v>0</v>
      </c>
      <c r="L3796" s="31">
        <v>0</v>
      </c>
      <c r="M3796" s="32">
        <v>0</v>
      </c>
      <c r="N3796" s="30">
        <v>0</v>
      </c>
      <c r="O3796" s="31">
        <v>463.26889548000003</v>
      </c>
      <c r="P3796" s="31">
        <v>0</v>
      </c>
      <c r="Q3796" s="31">
        <v>55.592267440000001</v>
      </c>
      <c r="R3796" s="32">
        <v>518.86116291999997</v>
      </c>
      <c r="S3796" s="33">
        <v>518.86116291999997</v>
      </c>
    </row>
    <row r="3797" spans="1:19" x14ac:dyDescent="0.25">
      <c r="A3797" s="27">
        <f t="shared" si="61"/>
        <v>3792</v>
      </c>
      <c r="B3797" s="28" t="s">
        <v>7594</v>
      </c>
      <c r="C3797" s="29" t="s">
        <v>7595</v>
      </c>
      <c r="D3797" s="30">
        <v>0</v>
      </c>
      <c r="E3797" s="31">
        <v>34.452381409999994</v>
      </c>
      <c r="F3797" s="31">
        <v>0</v>
      </c>
      <c r="G3797" s="31">
        <v>4.1342857700000009</v>
      </c>
      <c r="H3797" s="32">
        <v>38.586667179999999</v>
      </c>
      <c r="I3797" s="30">
        <v>0</v>
      </c>
      <c r="J3797" s="31">
        <v>148.54192574999999</v>
      </c>
      <c r="K3797" s="31">
        <v>0</v>
      </c>
      <c r="L3797" s="31">
        <v>17.8250311</v>
      </c>
      <c r="M3797" s="32">
        <v>166.36695685000001</v>
      </c>
      <c r="N3797" s="30">
        <v>0</v>
      </c>
      <c r="O3797" s="31">
        <v>280.08428914999996</v>
      </c>
      <c r="P3797" s="31">
        <v>0</v>
      </c>
      <c r="Q3797" s="31">
        <v>33.610114700000004</v>
      </c>
      <c r="R3797" s="32">
        <v>313.69440384999996</v>
      </c>
      <c r="S3797" s="33">
        <v>518.64802787999997</v>
      </c>
    </row>
    <row r="3798" spans="1:19" x14ac:dyDescent="0.25">
      <c r="A3798" s="27">
        <f t="shared" si="61"/>
        <v>3793</v>
      </c>
      <c r="B3798" s="28" t="s">
        <v>7596</v>
      </c>
      <c r="C3798" s="29" t="s">
        <v>7597</v>
      </c>
      <c r="D3798" s="30">
        <v>0</v>
      </c>
      <c r="E3798" s="31">
        <v>463.01115095000006</v>
      </c>
      <c r="F3798" s="31">
        <v>0</v>
      </c>
      <c r="G3798" s="31">
        <v>55.561338120000002</v>
      </c>
      <c r="H3798" s="32">
        <v>518.57248907000007</v>
      </c>
      <c r="I3798" s="30">
        <v>0</v>
      </c>
      <c r="J3798" s="31">
        <v>0</v>
      </c>
      <c r="K3798" s="31">
        <v>0</v>
      </c>
      <c r="L3798" s="31">
        <v>0</v>
      </c>
      <c r="M3798" s="32">
        <v>0</v>
      </c>
      <c r="N3798" s="30">
        <v>0</v>
      </c>
      <c r="O3798" s="31">
        <v>0</v>
      </c>
      <c r="P3798" s="31">
        <v>0</v>
      </c>
      <c r="Q3798" s="31">
        <v>0</v>
      </c>
      <c r="R3798" s="32">
        <v>0</v>
      </c>
      <c r="S3798" s="33">
        <v>518.57248907000007</v>
      </c>
    </row>
    <row r="3799" spans="1:19" x14ac:dyDescent="0.25">
      <c r="A3799" s="27">
        <f t="shared" si="61"/>
        <v>3794</v>
      </c>
      <c r="B3799" s="28" t="s">
        <v>7598</v>
      </c>
      <c r="C3799" s="29" t="s">
        <v>7599</v>
      </c>
      <c r="D3799" s="30">
        <v>0</v>
      </c>
      <c r="E3799" s="31">
        <v>118.07990393</v>
      </c>
      <c r="F3799" s="31">
        <v>0</v>
      </c>
      <c r="G3799" s="31">
        <v>14.169588489999999</v>
      </c>
      <c r="H3799" s="32">
        <v>132.24949242</v>
      </c>
      <c r="I3799" s="30">
        <v>0</v>
      </c>
      <c r="J3799" s="31">
        <v>234.06507285000001</v>
      </c>
      <c r="K3799" s="31">
        <v>0</v>
      </c>
      <c r="L3799" s="31">
        <v>28.087808729999999</v>
      </c>
      <c r="M3799" s="32">
        <v>262.15288157999998</v>
      </c>
      <c r="N3799" s="30">
        <v>0</v>
      </c>
      <c r="O3799" s="31">
        <v>110.69677097</v>
      </c>
      <c r="P3799" s="31">
        <v>0</v>
      </c>
      <c r="Q3799" s="31">
        <v>13.28361252</v>
      </c>
      <c r="R3799" s="32">
        <v>123.98038348999999</v>
      </c>
      <c r="S3799" s="33">
        <v>518.38275749000002</v>
      </c>
    </row>
    <row r="3800" spans="1:19" x14ac:dyDescent="0.25">
      <c r="A3800" s="27">
        <f t="shared" si="61"/>
        <v>3795</v>
      </c>
      <c r="B3800" s="28" t="s">
        <v>7600</v>
      </c>
      <c r="C3800" s="29" t="s">
        <v>7601</v>
      </c>
      <c r="D3800" s="30">
        <v>0</v>
      </c>
      <c r="E3800" s="31">
        <v>0</v>
      </c>
      <c r="F3800" s="31">
        <v>0</v>
      </c>
      <c r="G3800" s="31">
        <v>0</v>
      </c>
      <c r="H3800" s="32">
        <v>0</v>
      </c>
      <c r="I3800" s="30">
        <v>0</v>
      </c>
      <c r="J3800" s="31">
        <v>0</v>
      </c>
      <c r="K3800" s="31">
        <v>0</v>
      </c>
      <c r="L3800" s="31">
        <v>0</v>
      </c>
      <c r="M3800" s="32">
        <v>0</v>
      </c>
      <c r="N3800" s="30">
        <v>0</v>
      </c>
      <c r="O3800" s="31">
        <v>462.73797580000002</v>
      </c>
      <c r="P3800" s="31">
        <v>0</v>
      </c>
      <c r="Q3800" s="31">
        <v>55.528557090000007</v>
      </c>
      <c r="R3800" s="32">
        <v>518.26653289000001</v>
      </c>
      <c r="S3800" s="33">
        <v>518.26653289000001</v>
      </c>
    </row>
    <row r="3801" spans="1:19" x14ac:dyDescent="0.25">
      <c r="A3801" s="27">
        <f t="shared" si="61"/>
        <v>3796</v>
      </c>
      <c r="B3801" s="28" t="s">
        <v>7602</v>
      </c>
      <c r="C3801" s="29" t="s">
        <v>7603</v>
      </c>
      <c r="D3801" s="30">
        <v>0</v>
      </c>
      <c r="E3801" s="31">
        <v>0</v>
      </c>
      <c r="F3801" s="31">
        <v>0</v>
      </c>
      <c r="G3801" s="31">
        <v>0</v>
      </c>
      <c r="H3801" s="32">
        <v>0</v>
      </c>
      <c r="I3801" s="30">
        <v>0</v>
      </c>
      <c r="J3801" s="31">
        <v>0</v>
      </c>
      <c r="K3801" s="31">
        <v>0</v>
      </c>
      <c r="L3801" s="31">
        <v>0</v>
      </c>
      <c r="M3801" s="32">
        <v>0</v>
      </c>
      <c r="N3801" s="30">
        <v>0</v>
      </c>
      <c r="O3801" s="31">
        <v>0</v>
      </c>
      <c r="P3801" s="31">
        <v>0</v>
      </c>
      <c r="Q3801" s="31">
        <v>518.00796849999995</v>
      </c>
      <c r="R3801" s="32">
        <v>518.00796849999995</v>
      </c>
      <c r="S3801" s="33">
        <v>518.00796849999995</v>
      </c>
    </row>
    <row r="3802" spans="1:19" x14ac:dyDescent="0.25">
      <c r="A3802" s="27">
        <f t="shared" si="61"/>
        <v>3797</v>
      </c>
      <c r="B3802" s="28" t="s">
        <v>7604</v>
      </c>
      <c r="C3802" s="29" t="s">
        <v>7605</v>
      </c>
      <c r="D3802" s="30">
        <v>0</v>
      </c>
      <c r="E3802" s="31">
        <v>85.441399180000005</v>
      </c>
      <c r="F3802" s="31">
        <v>0</v>
      </c>
      <c r="G3802" s="31">
        <v>10.252967890000001</v>
      </c>
      <c r="H3802" s="32">
        <v>95.694367070000013</v>
      </c>
      <c r="I3802" s="30">
        <v>0</v>
      </c>
      <c r="J3802" s="31">
        <v>170.87296322</v>
      </c>
      <c r="K3802" s="31">
        <v>0</v>
      </c>
      <c r="L3802" s="31">
        <v>20.504755579999998</v>
      </c>
      <c r="M3802" s="32">
        <v>191.37771880000003</v>
      </c>
      <c r="N3802" s="30">
        <v>0</v>
      </c>
      <c r="O3802" s="31">
        <v>180.77195979000001</v>
      </c>
      <c r="P3802" s="31">
        <v>0</v>
      </c>
      <c r="Q3802" s="31">
        <v>50.016397229999995</v>
      </c>
      <c r="R3802" s="32">
        <v>230.78835702000001</v>
      </c>
      <c r="S3802" s="33">
        <v>517.86044289000006</v>
      </c>
    </row>
    <row r="3803" spans="1:19" x14ac:dyDescent="0.25">
      <c r="A3803" s="27">
        <f t="shared" si="61"/>
        <v>3798</v>
      </c>
      <c r="B3803" s="28" t="s">
        <v>7606</v>
      </c>
      <c r="C3803" s="29" t="s">
        <v>7607</v>
      </c>
      <c r="D3803" s="30">
        <v>0</v>
      </c>
      <c r="E3803" s="31">
        <v>306.7315562</v>
      </c>
      <c r="F3803" s="31">
        <v>0</v>
      </c>
      <c r="G3803" s="31">
        <v>36.807786740000004</v>
      </c>
      <c r="H3803" s="32">
        <v>343.53934293999998</v>
      </c>
      <c r="I3803" s="30">
        <v>0</v>
      </c>
      <c r="J3803" s="31">
        <v>155.53508575000001</v>
      </c>
      <c r="K3803" s="31">
        <v>0</v>
      </c>
      <c r="L3803" s="31">
        <v>18.66421029</v>
      </c>
      <c r="M3803" s="32">
        <v>174.19929603999998</v>
      </c>
      <c r="N3803" s="30">
        <v>0</v>
      </c>
      <c r="O3803" s="31">
        <v>0</v>
      </c>
      <c r="P3803" s="31">
        <v>0</v>
      </c>
      <c r="Q3803" s="31">
        <v>0</v>
      </c>
      <c r="R3803" s="32">
        <v>0</v>
      </c>
      <c r="S3803" s="33">
        <v>517.73863898000002</v>
      </c>
    </row>
    <row r="3804" spans="1:19" x14ac:dyDescent="0.25">
      <c r="A3804" s="27">
        <f t="shared" si="61"/>
        <v>3799</v>
      </c>
      <c r="B3804" s="28" t="s">
        <v>7608</v>
      </c>
      <c r="C3804" s="29" t="s">
        <v>7609</v>
      </c>
      <c r="D3804" s="30">
        <v>0</v>
      </c>
      <c r="E3804" s="31">
        <v>65.041673930000002</v>
      </c>
      <c r="F3804" s="31">
        <v>0</v>
      </c>
      <c r="G3804" s="31">
        <v>7.8050008799999997</v>
      </c>
      <c r="H3804" s="32">
        <v>72.846674809999996</v>
      </c>
      <c r="I3804" s="30">
        <v>0</v>
      </c>
      <c r="J3804" s="31">
        <v>24.481124449999999</v>
      </c>
      <c r="K3804" s="31">
        <v>0</v>
      </c>
      <c r="L3804" s="31">
        <v>2.9377349399999999</v>
      </c>
      <c r="M3804" s="32">
        <v>27.418859390000001</v>
      </c>
      <c r="N3804" s="30">
        <v>0</v>
      </c>
      <c r="O3804" s="31">
        <v>372.29542602999999</v>
      </c>
      <c r="P3804" s="31">
        <v>0</v>
      </c>
      <c r="Q3804" s="31">
        <v>44.675451120000005</v>
      </c>
      <c r="R3804" s="32">
        <v>416.97087714999998</v>
      </c>
      <c r="S3804" s="33">
        <v>517.23641134999991</v>
      </c>
    </row>
    <row r="3805" spans="1:19" x14ac:dyDescent="0.25">
      <c r="A3805" s="27">
        <f t="shared" si="61"/>
        <v>3800</v>
      </c>
      <c r="B3805" s="28" t="s">
        <v>7610</v>
      </c>
      <c r="C3805" s="29" t="s">
        <v>7611</v>
      </c>
      <c r="D3805" s="30">
        <v>0</v>
      </c>
      <c r="E3805" s="31">
        <v>0</v>
      </c>
      <c r="F3805" s="31">
        <v>0</v>
      </c>
      <c r="G3805" s="31">
        <v>0</v>
      </c>
      <c r="H3805" s="32">
        <v>0</v>
      </c>
      <c r="I3805" s="30">
        <v>0</v>
      </c>
      <c r="J3805" s="31">
        <v>328.00644338999996</v>
      </c>
      <c r="K3805" s="31">
        <v>0</v>
      </c>
      <c r="L3805" s="31">
        <v>39.360773209999998</v>
      </c>
      <c r="M3805" s="32">
        <v>367.36721659999995</v>
      </c>
      <c r="N3805" s="30">
        <v>0</v>
      </c>
      <c r="O3805" s="31">
        <v>133.71817050000001</v>
      </c>
      <c r="P3805" s="31">
        <v>0</v>
      </c>
      <c r="Q3805" s="31">
        <v>16.046180460000002</v>
      </c>
      <c r="R3805" s="32">
        <v>149.76435096</v>
      </c>
      <c r="S3805" s="33">
        <v>517.13156755999989</v>
      </c>
    </row>
    <row r="3806" spans="1:19" x14ac:dyDescent="0.25">
      <c r="A3806" s="27">
        <f t="shared" si="61"/>
        <v>3801</v>
      </c>
      <c r="B3806" s="28" t="s">
        <v>7612</v>
      </c>
      <c r="C3806" s="29" t="s">
        <v>7613</v>
      </c>
      <c r="D3806" s="30">
        <v>0</v>
      </c>
      <c r="E3806" s="31">
        <v>153.33664066</v>
      </c>
      <c r="F3806" s="31">
        <v>0</v>
      </c>
      <c r="G3806" s="31">
        <v>18.400396870000002</v>
      </c>
      <c r="H3806" s="32">
        <v>171.73703753000001</v>
      </c>
      <c r="I3806" s="30">
        <v>0</v>
      </c>
      <c r="J3806" s="31">
        <v>308.30494300999999</v>
      </c>
      <c r="K3806" s="31">
        <v>0</v>
      </c>
      <c r="L3806" s="31">
        <v>36.996593170000004</v>
      </c>
      <c r="M3806" s="32">
        <v>345.30153618000003</v>
      </c>
      <c r="N3806" s="30">
        <v>0</v>
      </c>
      <c r="O3806" s="31">
        <v>0</v>
      </c>
      <c r="P3806" s="31">
        <v>0</v>
      </c>
      <c r="Q3806" s="31">
        <v>0</v>
      </c>
      <c r="R3806" s="32">
        <v>0</v>
      </c>
      <c r="S3806" s="33">
        <v>517.03857370999992</v>
      </c>
    </row>
    <row r="3807" spans="1:19" x14ac:dyDescent="0.25">
      <c r="A3807" s="27">
        <f t="shared" si="61"/>
        <v>3802</v>
      </c>
      <c r="B3807" s="28" t="s">
        <v>7614</v>
      </c>
      <c r="C3807" s="29" t="s">
        <v>7615</v>
      </c>
      <c r="D3807" s="30">
        <v>0</v>
      </c>
      <c r="E3807" s="31">
        <v>146.10194987</v>
      </c>
      <c r="F3807" s="31">
        <v>0</v>
      </c>
      <c r="G3807" s="31">
        <v>17.532233990000002</v>
      </c>
      <c r="H3807" s="32">
        <v>163.63418386000001</v>
      </c>
      <c r="I3807" s="30">
        <v>0</v>
      </c>
      <c r="J3807" s="31">
        <v>100.17989919</v>
      </c>
      <c r="K3807" s="31">
        <v>0</v>
      </c>
      <c r="L3807" s="31">
        <v>12.0215879</v>
      </c>
      <c r="M3807" s="32">
        <v>112.20148709</v>
      </c>
      <c r="N3807" s="30">
        <v>0</v>
      </c>
      <c r="O3807" s="31">
        <v>215.32533275999998</v>
      </c>
      <c r="P3807" s="31">
        <v>0</v>
      </c>
      <c r="Q3807" s="31">
        <v>25.839039940000003</v>
      </c>
      <c r="R3807" s="32">
        <v>241.1643727</v>
      </c>
      <c r="S3807" s="33">
        <v>517.00004364999995</v>
      </c>
    </row>
    <row r="3808" spans="1:19" x14ac:dyDescent="0.25">
      <c r="A3808" s="27">
        <f t="shared" si="61"/>
        <v>3803</v>
      </c>
      <c r="B3808" s="28" t="s">
        <v>7616</v>
      </c>
      <c r="C3808" s="29" t="s">
        <v>7617</v>
      </c>
      <c r="D3808" s="30">
        <v>0</v>
      </c>
      <c r="E3808" s="31">
        <v>166.29968728999998</v>
      </c>
      <c r="F3808" s="31">
        <v>0</v>
      </c>
      <c r="G3808" s="31">
        <v>20.410385219999998</v>
      </c>
      <c r="H3808" s="32">
        <v>186.71007251</v>
      </c>
      <c r="I3808" s="30">
        <v>0</v>
      </c>
      <c r="J3808" s="31">
        <v>218.77658410000001</v>
      </c>
      <c r="K3808" s="31">
        <v>0</v>
      </c>
      <c r="L3808" s="31">
        <v>26.969362839999999</v>
      </c>
      <c r="M3808" s="32">
        <v>245.74594694000001</v>
      </c>
      <c r="N3808" s="30">
        <v>0</v>
      </c>
      <c r="O3808" s="31">
        <v>75.420157529999997</v>
      </c>
      <c r="P3808" s="31">
        <v>0</v>
      </c>
      <c r="Q3808" s="31">
        <v>9.0504189099999994</v>
      </c>
      <c r="R3808" s="32">
        <v>84.470576440000002</v>
      </c>
      <c r="S3808" s="33">
        <v>516.92659589000004</v>
      </c>
    </row>
    <row r="3809" spans="1:19" x14ac:dyDescent="0.25">
      <c r="A3809" s="27">
        <f t="shared" si="61"/>
        <v>3804</v>
      </c>
      <c r="B3809" s="28" t="s">
        <v>7618</v>
      </c>
      <c r="C3809" s="29" t="s">
        <v>7619</v>
      </c>
      <c r="D3809" s="30">
        <v>0</v>
      </c>
      <c r="E3809" s="31">
        <v>10.39719801</v>
      </c>
      <c r="F3809" s="31">
        <v>0</v>
      </c>
      <c r="G3809" s="31">
        <v>1.2476637699999999</v>
      </c>
      <c r="H3809" s="32">
        <v>11.644861779999999</v>
      </c>
      <c r="I3809" s="30">
        <v>0</v>
      </c>
      <c r="J3809" s="31">
        <v>121.25039472</v>
      </c>
      <c r="K3809" s="31">
        <v>0</v>
      </c>
      <c r="L3809" s="31">
        <v>14.55004737</v>
      </c>
      <c r="M3809" s="32">
        <v>135.80044208999999</v>
      </c>
      <c r="N3809" s="30">
        <v>0</v>
      </c>
      <c r="O3809" s="31">
        <v>329.35474108</v>
      </c>
      <c r="P3809" s="31">
        <v>0</v>
      </c>
      <c r="Q3809" s="31">
        <v>39.522568899999996</v>
      </c>
      <c r="R3809" s="32">
        <v>368.87730997999995</v>
      </c>
      <c r="S3809" s="33">
        <v>516.32261384999993</v>
      </c>
    </row>
    <row r="3810" spans="1:19" x14ac:dyDescent="0.25">
      <c r="A3810" s="27">
        <f t="shared" si="61"/>
        <v>3805</v>
      </c>
      <c r="B3810" s="28" t="s">
        <v>7620</v>
      </c>
      <c r="C3810" s="29" t="s">
        <v>7621</v>
      </c>
      <c r="D3810" s="30">
        <v>0</v>
      </c>
      <c r="E3810" s="31">
        <v>0</v>
      </c>
      <c r="F3810" s="31">
        <v>0</v>
      </c>
      <c r="G3810" s="31">
        <v>0</v>
      </c>
      <c r="H3810" s="32">
        <v>0</v>
      </c>
      <c r="I3810" s="30">
        <v>0</v>
      </c>
      <c r="J3810" s="31">
        <v>460.71141485000004</v>
      </c>
      <c r="K3810" s="31">
        <v>0</v>
      </c>
      <c r="L3810" s="31">
        <v>55.285369780000003</v>
      </c>
      <c r="M3810" s="32">
        <v>515.99678462999998</v>
      </c>
      <c r="N3810" s="30">
        <v>0</v>
      </c>
      <c r="O3810" s="31">
        <v>0</v>
      </c>
      <c r="P3810" s="31">
        <v>0</v>
      </c>
      <c r="Q3810" s="31">
        <v>0</v>
      </c>
      <c r="R3810" s="32">
        <v>0</v>
      </c>
      <c r="S3810" s="33">
        <v>515.99678462999998</v>
      </c>
    </row>
    <row r="3811" spans="1:19" x14ac:dyDescent="0.25">
      <c r="A3811" s="27">
        <f t="shared" si="61"/>
        <v>3806</v>
      </c>
      <c r="B3811" s="28" t="s">
        <v>7622</v>
      </c>
      <c r="C3811" s="29" t="s">
        <v>7623</v>
      </c>
      <c r="D3811" s="30">
        <v>0</v>
      </c>
      <c r="E3811" s="31">
        <v>460.37573910000003</v>
      </c>
      <c r="F3811" s="31">
        <v>0</v>
      </c>
      <c r="G3811" s="31">
        <v>55.245088689999996</v>
      </c>
      <c r="H3811" s="32">
        <v>515.62082779000002</v>
      </c>
      <c r="I3811" s="30">
        <v>0</v>
      </c>
      <c r="J3811" s="31">
        <v>0</v>
      </c>
      <c r="K3811" s="31">
        <v>0</v>
      </c>
      <c r="L3811" s="31">
        <v>0</v>
      </c>
      <c r="M3811" s="32">
        <v>0</v>
      </c>
      <c r="N3811" s="30">
        <v>0</v>
      </c>
      <c r="O3811" s="31">
        <v>0</v>
      </c>
      <c r="P3811" s="31">
        <v>0</v>
      </c>
      <c r="Q3811" s="31">
        <v>0</v>
      </c>
      <c r="R3811" s="32">
        <v>0</v>
      </c>
      <c r="S3811" s="33">
        <v>515.62082779000002</v>
      </c>
    </row>
    <row r="3812" spans="1:19" x14ac:dyDescent="0.25">
      <c r="A3812" s="27">
        <f t="shared" si="61"/>
        <v>3807</v>
      </c>
      <c r="B3812" s="28" t="s">
        <v>7624</v>
      </c>
      <c r="C3812" s="29" t="s">
        <v>7625</v>
      </c>
      <c r="D3812" s="30">
        <v>0</v>
      </c>
      <c r="E3812" s="31">
        <v>123.71194591</v>
      </c>
      <c r="F3812" s="31">
        <v>0</v>
      </c>
      <c r="G3812" s="31">
        <v>14.845433509999999</v>
      </c>
      <c r="H3812" s="32">
        <v>138.55737941999999</v>
      </c>
      <c r="I3812" s="30">
        <v>0</v>
      </c>
      <c r="J3812" s="31">
        <v>336.46830347000002</v>
      </c>
      <c r="K3812" s="31">
        <v>0</v>
      </c>
      <c r="L3812" s="31">
        <v>40.376196419999999</v>
      </c>
      <c r="M3812" s="32">
        <v>376.84449989000007</v>
      </c>
      <c r="N3812" s="30">
        <v>0</v>
      </c>
      <c r="O3812" s="31">
        <v>0</v>
      </c>
      <c r="P3812" s="31">
        <v>0</v>
      </c>
      <c r="Q3812" s="31">
        <v>0</v>
      </c>
      <c r="R3812" s="32">
        <v>0</v>
      </c>
      <c r="S3812" s="33">
        <v>515.40187931000003</v>
      </c>
    </row>
    <row r="3813" spans="1:19" x14ac:dyDescent="0.25">
      <c r="A3813" s="27">
        <f t="shared" si="61"/>
        <v>3808</v>
      </c>
      <c r="B3813" s="28" t="s">
        <v>7626</v>
      </c>
      <c r="C3813" s="29" t="s">
        <v>7627</v>
      </c>
      <c r="D3813" s="30">
        <v>0</v>
      </c>
      <c r="E3813" s="31">
        <v>0</v>
      </c>
      <c r="F3813" s="31">
        <v>0</v>
      </c>
      <c r="G3813" s="31">
        <v>0</v>
      </c>
      <c r="H3813" s="32">
        <v>0</v>
      </c>
      <c r="I3813" s="30">
        <v>0</v>
      </c>
      <c r="J3813" s="31">
        <v>0</v>
      </c>
      <c r="K3813" s="31">
        <v>0</v>
      </c>
      <c r="L3813" s="31">
        <v>0</v>
      </c>
      <c r="M3813" s="32">
        <v>0</v>
      </c>
      <c r="N3813" s="30">
        <v>0</v>
      </c>
      <c r="O3813" s="31">
        <v>459.52480000000003</v>
      </c>
      <c r="P3813" s="31">
        <v>0</v>
      </c>
      <c r="Q3813" s="31">
        <v>55.142975999999997</v>
      </c>
      <c r="R3813" s="32">
        <v>514.667776</v>
      </c>
      <c r="S3813" s="33">
        <v>514.667776</v>
      </c>
    </row>
    <row r="3814" spans="1:19" x14ac:dyDescent="0.25">
      <c r="A3814" s="27">
        <f t="shared" si="61"/>
        <v>3809</v>
      </c>
      <c r="B3814" s="28" t="s">
        <v>7628</v>
      </c>
      <c r="C3814" s="29" t="s">
        <v>7629</v>
      </c>
      <c r="D3814" s="30">
        <v>0</v>
      </c>
      <c r="E3814" s="31">
        <v>0</v>
      </c>
      <c r="F3814" s="31">
        <v>0</v>
      </c>
      <c r="G3814" s="31">
        <v>0</v>
      </c>
      <c r="H3814" s="32">
        <v>0</v>
      </c>
      <c r="I3814" s="30">
        <v>0</v>
      </c>
      <c r="J3814" s="31">
        <v>0</v>
      </c>
      <c r="K3814" s="31">
        <v>0</v>
      </c>
      <c r="L3814" s="31">
        <v>0</v>
      </c>
      <c r="M3814" s="32">
        <v>0</v>
      </c>
      <c r="N3814" s="30">
        <v>0</v>
      </c>
      <c r="O3814" s="31">
        <v>459.2129903</v>
      </c>
      <c r="P3814" s="31">
        <v>0</v>
      </c>
      <c r="Q3814" s="31">
        <v>55.10555884</v>
      </c>
      <c r="R3814" s="32">
        <v>514.31854913999996</v>
      </c>
      <c r="S3814" s="33">
        <v>514.31854913999996</v>
      </c>
    </row>
    <row r="3815" spans="1:19" x14ac:dyDescent="0.25">
      <c r="A3815" s="27">
        <f t="shared" si="61"/>
        <v>3810</v>
      </c>
      <c r="B3815" s="28" t="s">
        <v>7630</v>
      </c>
      <c r="C3815" s="29" t="s">
        <v>7631</v>
      </c>
      <c r="D3815" s="30">
        <v>0</v>
      </c>
      <c r="E3815" s="31">
        <v>252.72731324</v>
      </c>
      <c r="F3815" s="31">
        <v>0</v>
      </c>
      <c r="G3815" s="31">
        <v>153.43913883000002</v>
      </c>
      <c r="H3815" s="32">
        <v>406.16645207000005</v>
      </c>
      <c r="I3815" s="30">
        <v>0</v>
      </c>
      <c r="J3815" s="31">
        <v>2.6093652500000002</v>
      </c>
      <c r="K3815" s="31">
        <v>0</v>
      </c>
      <c r="L3815" s="31">
        <v>0.31312385999999998</v>
      </c>
      <c r="M3815" s="32">
        <v>2.9224891099999999</v>
      </c>
      <c r="N3815" s="30">
        <v>0</v>
      </c>
      <c r="O3815" s="31">
        <v>93.94863943</v>
      </c>
      <c r="P3815" s="31">
        <v>0</v>
      </c>
      <c r="Q3815" s="31">
        <v>11.273836749999999</v>
      </c>
      <c r="R3815" s="32">
        <v>105.22247618</v>
      </c>
      <c r="S3815" s="33">
        <v>514.31141736000006</v>
      </c>
    </row>
    <row r="3816" spans="1:19" x14ac:dyDescent="0.25">
      <c r="A3816" s="27">
        <f t="shared" si="61"/>
        <v>3811</v>
      </c>
      <c r="B3816" s="28" t="s">
        <v>7632</v>
      </c>
      <c r="C3816" s="29" t="s">
        <v>7633</v>
      </c>
      <c r="D3816" s="30">
        <v>0</v>
      </c>
      <c r="E3816" s="31">
        <v>0</v>
      </c>
      <c r="F3816" s="31">
        <v>0</v>
      </c>
      <c r="G3816" s="31">
        <v>0</v>
      </c>
      <c r="H3816" s="32">
        <v>0</v>
      </c>
      <c r="I3816" s="30">
        <v>0</v>
      </c>
      <c r="J3816" s="31">
        <v>459.0687739</v>
      </c>
      <c r="K3816" s="31">
        <v>0</v>
      </c>
      <c r="L3816" s="31">
        <v>55.088252859999997</v>
      </c>
      <c r="M3816" s="32">
        <v>514.15702676000001</v>
      </c>
      <c r="N3816" s="30">
        <v>0</v>
      </c>
      <c r="O3816" s="31">
        <v>0</v>
      </c>
      <c r="P3816" s="31">
        <v>0</v>
      </c>
      <c r="Q3816" s="31">
        <v>0</v>
      </c>
      <c r="R3816" s="32">
        <v>0</v>
      </c>
      <c r="S3816" s="33">
        <v>514.15702676000001</v>
      </c>
    </row>
    <row r="3817" spans="1:19" x14ac:dyDescent="0.25">
      <c r="A3817" s="27">
        <f t="shared" si="61"/>
        <v>3812</v>
      </c>
      <c r="B3817" s="28" t="s">
        <v>7634</v>
      </c>
      <c r="C3817" s="29" t="s">
        <v>7635</v>
      </c>
      <c r="D3817" s="30">
        <v>0</v>
      </c>
      <c r="E3817" s="31">
        <v>158.94540799999999</v>
      </c>
      <c r="F3817" s="31">
        <v>0</v>
      </c>
      <c r="G3817" s="31">
        <v>19.07344896</v>
      </c>
      <c r="H3817" s="32">
        <v>178.01885696000002</v>
      </c>
      <c r="I3817" s="30">
        <v>0</v>
      </c>
      <c r="J3817" s="31">
        <v>300.00774598000004</v>
      </c>
      <c r="K3817" s="31">
        <v>0</v>
      </c>
      <c r="L3817" s="31">
        <v>36.000929520000007</v>
      </c>
      <c r="M3817" s="32">
        <v>336.00867549999998</v>
      </c>
      <c r="N3817" s="30">
        <v>0</v>
      </c>
      <c r="O3817" s="31">
        <v>0</v>
      </c>
      <c r="P3817" s="31">
        <v>0</v>
      </c>
      <c r="Q3817" s="31">
        <v>0</v>
      </c>
      <c r="R3817" s="32">
        <v>0</v>
      </c>
      <c r="S3817" s="33">
        <v>514.02753246000009</v>
      </c>
    </row>
    <row r="3818" spans="1:19" x14ac:dyDescent="0.25">
      <c r="A3818" s="27">
        <f t="shared" si="61"/>
        <v>3813</v>
      </c>
      <c r="B3818" s="28" t="s">
        <v>7636</v>
      </c>
      <c r="C3818" s="29" t="s">
        <v>7637</v>
      </c>
      <c r="D3818" s="30">
        <v>0</v>
      </c>
      <c r="E3818" s="31">
        <v>0</v>
      </c>
      <c r="F3818" s="31">
        <v>0</v>
      </c>
      <c r="G3818" s="31">
        <v>0</v>
      </c>
      <c r="H3818" s="32">
        <v>0</v>
      </c>
      <c r="I3818" s="30">
        <v>0</v>
      </c>
      <c r="J3818" s="31">
        <v>0</v>
      </c>
      <c r="K3818" s="31">
        <v>0</v>
      </c>
      <c r="L3818" s="31">
        <v>0</v>
      </c>
      <c r="M3818" s="32">
        <v>0</v>
      </c>
      <c r="N3818" s="30">
        <v>0</v>
      </c>
      <c r="O3818" s="31">
        <v>458.58598561000002</v>
      </c>
      <c r="P3818" s="31">
        <v>0</v>
      </c>
      <c r="Q3818" s="31">
        <v>55.030318280000003</v>
      </c>
      <c r="R3818" s="32">
        <v>513.61630389000004</v>
      </c>
      <c r="S3818" s="33">
        <v>513.61630389000004</v>
      </c>
    </row>
    <row r="3819" spans="1:19" x14ac:dyDescent="0.25">
      <c r="A3819" s="27">
        <f t="shared" si="61"/>
        <v>3814</v>
      </c>
      <c r="B3819" s="28" t="s">
        <v>7638</v>
      </c>
      <c r="C3819" s="29" t="s">
        <v>7639</v>
      </c>
      <c r="D3819" s="30">
        <v>0</v>
      </c>
      <c r="E3819" s="31">
        <v>152.95793914999999</v>
      </c>
      <c r="F3819" s="31">
        <v>0</v>
      </c>
      <c r="G3819" s="31">
        <v>19.297492740000003</v>
      </c>
      <c r="H3819" s="32">
        <v>172.25543188999998</v>
      </c>
      <c r="I3819" s="30">
        <v>0</v>
      </c>
      <c r="J3819" s="31">
        <v>216.33395006000001</v>
      </c>
      <c r="K3819" s="31">
        <v>0</v>
      </c>
      <c r="L3819" s="31">
        <v>25.960073990000001</v>
      </c>
      <c r="M3819" s="32">
        <v>242.29402405000002</v>
      </c>
      <c r="N3819" s="30">
        <v>0</v>
      </c>
      <c r="O3819" s="31">
        <v>88.326139739999988</v>
      </c>
      <c r="P3819" s="31">
        <v>0</v>
      </c>
      <c r="Q3819" s="31">
        <v>10.599136789999999</v>
      </c>
      <c r="R3819" s="32">
        <v>98.925276530000005</v>
      </c>
      <c r="S3819" s="33">
        <v>513.47473247000005</v>
      </c>
    </row>
    <row r="3820" spans="1:19" x14ac:dyDescent="0.25">
      <c r="A3820" s="27">
        <f t="shared" si="61"/>
        <v>3815</v>
      </c>
      <c r="B3820" s="28" t="s">
        <v>7640</v>
      </c>
      <c r="C3820" s="29" t="s">
        <v>7641</v>
      </c>
      <c r="D3820" s="30">
        <v>0</v>
      </c>
      <c r="E3820" s="31">
        <v>231.29625996000001</v>
      </c>
      <c r="F3820" s="31">
        <v>0</v>
      </c>
      <c r="G3820" s="31">
        <v>27.755551199999999</v>
      </c>
      <c r="H3820" s="32">
        <v>259.05181116</v>
      </c>
      <c r="I3820" s="30">
        <v>0</v>
      </c>
      <c r="J3820" s="31">
        <v>88.540312020000002</v>
      </c>
      <c r="K3820" s="31">
        <v>0</v>
      </c>
      <c r="L3820" s="31">
        <v>10.62483744</v>
      </c>
      <c r="M3820" s="32">
        <v>99.165149459999995</v>
      </c>
      <c r="N3820" s="30">
        <v>0</v>
      </c>
      <c r="O3820" s="31">
        <v>138.32854349999999</v>
      </c>
      <c r="P3820" s="31">
        <v>0</v>
      </c>
      <c r="Q3820" s="31">
        <v>16.599425220000001</v>
      </c>
      <c r="R3820" s="32">
        <v>154.92796872</v>
      </c>
      <c r="S3820" s="33">
        <v>513.14492934000009</v>
      </c>
    </row>
    <row r="3821" spans="1:19" x14ac:dyDescent="0.25">
      <c r="A3821" s="27">
        <f t="shared" si="61"/>
        <v>3816</v>
      </c>
      <c r="B3821" s="28" t="s">
        <v>7642</v>
      </c>
      <c r="C3821" s="29" t="s">
        <v>7643</v>
      </c>
      <c r="D3821" s="30">
        <v>0</v>
      </c>
      <c r="E3821" s="31">
        <v>314.61084497000002</v>
      </c>
      <c r="F3821" s="31">
        <v>0</v>
      </c>
      <c r="G3821" s="31">
        <v>37.753301389999997</v>
      </c>
      <c r="H3821" s="32">
        <v>352.36414636000001</v>
      </c>
      <c r="I3821" s="30">
        <v>0</v>
      </c>
      <c r="J3821" s="31">
        <v>0</v>
      </c>
      <c r="K3821" s="31">
        <v>0</v>
      </c>
      <c r="L3821" s="31">
        <v>0</v>
      </c>
      <c r="M3821" s="32">
        <v>0</v>
      </c>
      <c r="N3821" s="30">
        <v>0</v>
      </c>
      <c r="O3821" s="31">
        <v>143.36648313999999</v>
      </c>
      <c r="P3821" s="31">
        <v>0</v>
      </c>
      <c r="Q3821" s="31">
        <v>17.203977980000001</v>
      </c>
      <c r="R3821" s="32">
        <v>160.57046111999998</v>
      </c>
      <c r="S3821" s="33">
        <v>512.93460748000007</v>
      </c>
    </row>
    <row r="3822" spans="1:19" x14ac:dyDescent="0.25">
      <c r="A3822" s="27">
        <f t="shared" si="61"/>
        <v>3817</v>
      </c>
      <c r="B3822" s="28" t="s">
        <v>7644</v>
      </c>
      <c r="C3822" s="29" t="s">
        <v>7645</v>
      </c>
      <c r="D3822" s="30">
        <v>0</v>
      </c>
      <c r="E3822" s="31">
        <v>0</v>
      </c>
      <c r="F3822" s="31">
        <v>0</v>
      </c>
      <c r="G3822" s="31">
        <v>0</v>
      </c>
      <c r="H3822" s="32">
        <v>0</v>
      </c>
      <c r="I3822" s="30">
        <v>0</v>
      </c>
      <c r="J3822" s="31">
        <v>0</v>
      </c>
      <c r="K3822" s="31">
        <v>0</v>
      </c>
      <c r="L3822" s="31">
        <v>0</v>
      </c>
      <c r="M3822" s="32">
        <v>0</v>
      </c>
      <c r="N3822" s="30">
        <v>0</v>
      </c>
      <c r="O3822" s="31">
        <v>0</v>
      </c>
      <c r="P3822" s="31">
        <v>0</v>
      </c>
      <c r="Q3822" s="31">
        <v>512.90693999999996</v>
      </c>
      <c r="R3822" s="32">
        <v>512.90693999999996</v>
      </c>
      <c r="S3822" s="33">
        <v>512.90693999999996</v>
      </c>
    </row>
    <row r="3823" spans="1:19" x14ac:dyDescent="0.25">
      <c r="A3823" s="27">
        <f t="shared" si="61"/>
        <v>3818</v>
      </c>
      <c r="B3823" s="28" t="s">
        <v>7646</v>
      </c>
      <c r="C3823" s="29" t="s">
        <v>7647</v>
      </c>
      <c r="D3823" s="30">
        <v>0</v>
      </c>
      <c r="E3823" s="31">
        <v>1.9356939</v>
      </c>
      <c r="F3823" s="31">
        <v>0</v>
      </c>
      <c r="G3823" s="31">
        <v>237.87085974000001</v>
      </c>
      <c r="H3823" s="32">
        <v>239.80655364</v>
      </c>
      <c r="I3823" s="30">
        <v>0</v>
      </c>
      <c r="J3823" s="31">
        <v>0</v>
      </c>
      <c r="K3823" s="31">
        <v>0</v>
      </c>
      <c r="L3823" s="31">
        <v>127.78086725</v>
      </c>
      <c r="M3823" s="32">
        <v>127.78086725</v>
      </c>
      <c r="N3823" s="30">
        <v>0</v>
      </c>
      <c r="O3823" s="31">
        <v>0</v>
      </c>
      <c r="P3823" s="31">
        <v>0</v>
      </c>
      <c r="Q3823" s="31">
        <v>144.96470059999999</v>
      </c>
      <c r="R3823" s="32">
        <v>144.96470059999999</v>
      </c>
      <c r="S3823" s="33">
        <v>512.55212148999999</v>
      </c>
    </row>
    <row r="3824" spans="1:19" x14ac:dyDescent="0.25">
      <c r="A3824" s="27">
        <f t="shared" si="61"/>
        <v>3819</v>
      </c>
      <c r="B3824" s="28" t="s">
        <v>7648</v>
      </c>
      <c r="C3824" s="29" t="s">
        <v>7649</v>
      </c>
      <c r="D3824" s="30">
        <v>0</v>
      </c>
      <c r="E3824" s="31">
        <v>154.89291194999998</v>
      </c>
      <c r="F3824" s="31">
        <v>0</v>
      </c>
      <c r="G3824" s="31">
        <v>35.938542560000002</v>
      </c>
      <c r="H3824" s="32">
        <v>190.83145450999999</v>
      </c>
      <c r="I3824" s="30">
        <v>0</v>
      </c>
      <c r="J3824" s="31">
        <v>159.56376508000002</v>
      </c>
      <c r="K3824" s="31">
        <v>0</v>
      </c>
      <c r="L3824" s="31">
        <v>19.147651800000002</v>
      </c>
      <c r="M3824" s="32">
        <v>178.71141688000003</v>
      </c>
      <c r="N3824" s="30">
        <v>0</v>
      </c>
      <c r="O3824" s="31">
        <v>125.87016997999999</v>
      </c>
      <c r="P3824" s="31">
        <v>0</v>
      </c>
      <c r="Q3824" s="31">
        <v>16.000014350000001</v>
      </c>
      <c r="R3824" s="32">
        <v>141.87018432999997</v>
      </c>
      <c r="S3824" s="33">
        <v>511.41305572000005</v>
      </c>
    </row>
    <row r="3825" spans="1:19" x14ac:dyDescent="0.25">
      <c r="A3825" s="27">
        <f t="shared" si="61"/>
        <v>3820</v>
      </c>
      <c r="B3825" s="28" t="s">
        <v>7650</v>
      </c>
      <c r="C3825" s="29" t="s">
        <v>7651</v>
      </c>
      <c r="D3825" s="30">
        <v>0</v>
      </c>
      <c r="E3825" s="31">
        <v>105.20048518</v>
      </c>
      <c r="F3825" s="31">
        <v>0</v>
      </c>
      <c r="G3825" s="31">
        <v>15.639006860000002</v>
      </c>
      <c r="H3825" s="32">
        <v>120.83949204000001</v>
      </c>
      <c r="I3825" s="30">
        <v>0</v>
      </c>
      <c r="J3825" s="31">
        <v>0</v>
      </c>
      <c r="K3825" s="31">
        <v>0</v>
      </c>
      <c r="L3825" s="31">
        <v>81.915192000000005</v>
      </c>
      <c r="M3825" s="32">
        <v>81.915192000000005</v>
      </c>
      <c r="N3825" s="30">
        <v>0</v>
      </c>
      <c r="O3825" s="31">
        <v>67.253233269999996</v>
      </c>
      <c r="P3825" s="31">
        <v>0</v>
      </c>
      <c r="Q3825" s="31">
        <v>241.19889999</v>
      </c>
      <c r="R3825" s="32">
        <v>308.45213325999998</v>
      </c>
      <c r="S3825" s="33">
        <v>511.20681730000001</v>
      </c>
    </row>
    <row r="3826" spans="1:19" x14ac:dyDescent="0.25">
      <c r="A3826" s="27">
        <f t="shared" si="61"/>
        <v>3821</v>
      </c>
      <c r="B3826" s="28" t="s">
        <v>7652</v>
      </c>
      <c r="C3826" s="29" t="s">
        <v>7653</v>
      </c>
      <c r="D3826" s="30">
        <v>0</v>
      </c>
      <c r="E3826" s="31">
        <v>0</v>
      </c>
      <c r="F3826" s="31">
        <v>0</v>
      </c>
      <c r="G3826" s="31">
        <v>289.79442</v>
      </c>
      <c r="H3826" s="32">
        <v>289.79442</v>
      </c>
      <c r="I3826" s="30">
        <v>0</v>
      </c>
      <c r="J3826" s="31">
        <v>18.233167999999999</v>
      </c>
      <c r="K3826" s="31">
        <v>0</v>
      </c>
      <c r="L3826" s="31">
        <v>203.04301536000003</v>
      </c>
      <c r="M3826" s="32">
        <v>221.27618336</v>
      </c>
      <c r="N3826" s="30">
        <v>0</v>
      </c>
      <c r="O3826" s="31">
        <v>0</v>
      </c>
      <c r="P3826" s="31">
        <v>0</v>
      </c>
      <c r="Q3826" s="31">
        <v>0</v>
      </c>
      <c r="R3826" s="32">
        <v>0</v>
      </c>
      <c r="S3826" s="33">
        <v>511.07060336000001</v>
      </c>
    </row>
    <row r="3827" spans="1:19" x14ac:dyDescent="0.25">
      <c r="A3827" s="27">
        <f t="shared" si="61"/>
        <v>3822</v>
      </c>
      <c r="B3827" s="28" t="s">
        <v>7654</v>
      </c>
      <c r="C3827" s="29" t="s">
        <v>7655</v>
      </c>
      <c r="D3827" s="30">
        <v>0</v>
      </c>
      <c r="E3827" s="31">
        <v>0</v>
      </c>
      <c r="F3827" s="31">
        <v>0</v>
      </c>
      <c r="G3827" s="31">
        <v>0</v>
      </c>
      <c r="H3827" s="32">
        <v>0</v>
      </c>
      <c r="I3827" s="30">
        <v>0</v>
      </c>
      <c r="J3827" s="31">
        <v>0</v>
      </c>
      <c r="K3827" s="31">
        <v>0</v>
      </c>
      <c r="L3827" s="31">
        <v>0</v>
      </c>
      <c r="M3827" s="32">
        <v>0</v>
      </c>
      <c r="N3827" s="30">
        <v>0</v>
      </c>
      <c r="O3827" s="31">
        <v>456.1442672</v>
      </c>
      <c r="P3827" s="31">
        <v>0</v>
      </c>
      <c r="Q3827" s="31">
        <v>54.737312070000009</v>
      </c>
      <c r="R3827" s="32">
        <v>510.88157926999997</v>
      </c>
      <c r="S3827" s="33">
        <v>510.88157926999997</v>
      </c>
    </row>
    <row r="3828" spans="1:19" x14ac:dyDescent="0.25">
      <c r="A3828" s="27">
        <f t="shared" si="61"/>
        <v>3823</v>
      </c>
      <c r="B3828" s="28" t="s">
        <v>7656</v>
      </c>
      <c r="C3828" s="29" t="s">
        <v>7657</v>
      </c>
      <c r="D3828" s="30">
        <v>0</v>
      </c>
      <c r="E3828" s="31">
        <v>79.170903349999989</v>
      </c>
      <c r="F3828" s="31">
        <v>0</v>
      </c>
      <c r="G3828" s="31">
        <v>9.5005083900000002</v>
      </c>
      <c r="H3828" s="32">
        <v>88.671411739999996</v>
      </c>
      <c r="I3828" s="30">
        <v>0</v>
      </c>
      <c r="J3828" s="31">
        <v>147.34005762000001</v>
      </c>
      <c r="K3828" s="31">
        <v>0</v>
      </c>
      <c r="L3828" s="31">
        <v>17.68080694</v>
      </c>
      <c r="M3828" s="32">
        <v>165.02086456000001</v>
      </c>
      <c r="N3828" s="30">
        <v>0</v>
      </c>
      <c r="O3828" s="31">
        <v>223.56868868999999</v>
      </c>
      <c r="P3828" s="31">
        <v>0</v>
      </c>
      <c r="Q3828" s="31">
        <v>32.919308489999999</v>
      </c>
      <c r="R3828" s="32">
        <v>256.48799717999998</v>
      </c>
      <c r="S3828" s="33">
        <v>510.18027348000004</v>
      </c>
    </row>
    <row r="3829" spans="1:19" x14ac:dyDescent="0.25">
      <c r="A3829" s="27">
        <f t="shared" si="61"/>
        <v>3824</v>
      </c>
      <c r="B3829" s="28" t="s">
        <v>7658</v>
      </c>
      <c r="C3829" s="29" t="s">
        <v>7659</v>
      </c>
      <c r="D3829" s="30">
        <v>0</v>
      </c>
      <c r="E3829" s="31">
        <v>0</v>
      </c>
      <c r="F3829" s="31">
        <v>0</v>
      </c>
      <c r="G3829" s="31">
        <v>0</v>
      </c>
      <c r="H3829" s="32">
        <v>0</v>
      </c>
      <c r="I3829" s="30">
        <v>0</v>
      </c>
      <c r="J3829" s="31">
        <v>0</v>
      </c>
      <c r="K3829" s="31">
        <v>0</v>
      </c>
      <c r="L3829" s="31">
        <v>0</v>
      </c>
      <c r="M3829" s="32">
        <v>0</v>
      </c>
      <c r="N3829" s="30">
        <v>0</v>
      </c>
      <c r="O3829" s="31">
        <v>0</v>
      </c>
      <c r="P3829" s="31">
        <v>0</v>
      </c>
      <c r="Q3829" s="31">
        <v>509.94962304000001</v>
      </c>
      <c r="R3829" s="32">
        <v>509.94962304000001</v>
      </c>
      <c r="S3829" s="33">
        <v>509.94962304000001</v>
      </c>
    </row>
    <row r="3830" spans="1:19" x14ac:dyDescent="0.25">
      <c r="A3830" s="27">
        <f t="shared" si="61"/>
        <v>3825</v>
      </c>
      <c r="B3830" s="28" t="s">
        <v>7660</v>
      </c>
      <c r="C3830" s="29" t="s">
        <v>7661</v>
      </c>
      <c r="D3830" s="30">
        <v>0</v>
      </c>
      <c r="E3830" s="31">
        <v>0</v>
      </c>
      <c r="F3830" s="31">
        <v>0</v>
      </c>
      <c r="G3830" s="31">
        <v>0</v>
      </c>
      <c r="H3830" s="32">
        <v>0</v>
      </c>
      <c r="I3830" s="30">
        <v>0</v>
      </c>
      <c r="J3830" s="31">
        <v>0</v>
      </c>
      <c r="K3830" s="31">
        <v>0</v>
      </c>
      <c r="L3830" s="31">
        <v>0</v>
      </c>
      <c r="M3830" s="32">
        <v>0</v>
      </c>
      <c r="N3830" s="30">
        <v>0</v>
      </c>
      <c r="O3830" s="31">
        <v>0</v>
      </c>
      <c r="P3830" s="31">
        <v>0</v>
      </c>
      <c r="Q3830" s="31">
        <v>509.88858119999998</v>
      </c>
      <c r="R3830" s="32">
        <v>509.88858119999998</v>
      </c>
      <c r="S3830" s="33">
        <v>509.88858119999998</v>
      </c>
    </row>
    <row r="3831" spans="1:19" x14ac:dyDescent="0.25">
      <c r="A3831" s="27">
        <f t="shared" si="61"/>
        <v>3826</v>
      </c>
      <c r="B3831" s="28" t="s">
        <v>7662</v>
      </c>
      <c r="C3831" s="29" t="s">
        <v>7663</v>
      </c>
      <c r="D3831" s="30">
        <v>0</v>
      </c>
      <c r="E3831" s="31">
        <v>33.93018</v>
      </c>
      <c r="F3831" s="31">
        <v>0</v>
      </c>
      <c r="G3831" s="31">
        <v>204.63723456</v>
      </c>
      <c r="H3831" s="32">
        <v>238.56741456</v>
      </c>
      <c r="I3831" s="30">
        <v>0</v>
      </c>
      <c r="J3831" s="31">
        <v>0</v>
      </c>
      <c r="K3831" s="31">
        <v>0</v>
      </c>
      <c r="L3831" s="31">
        <v>128.7947016</v>
      </c>
      <c r="M3831" s="32">
        <v>128.7947016</v>
      </c>
      <c r="N3831" s="30">
        <v>0</v>
      </c>
      <c r="O3831" s="31">
        <v>0</v>
      </c>
      <c r="P3831" s="31">
        <v>0</v>
      </c>
      <c r="Q3831" s="31">
        <v>142.50434831999999</v>
      </c>
      <c r="R3831" s="32">
        <v>142.50434831999999</v>
      </c>
      <c r="S3831" s="33">
        <v>509.86646447999993</v>
      </c>
    </row>
    <row r="3832" spans="1:19" x14ac:dyDescent="0.25">
      <c r="A3832" s="27">
        <f t="shared" si="61"/>
        <v>3827</v>
      </c>
      <c r="B3832" s="28" t="s">
        <v>7664</v>
      </c>
      <c r="C3832" s="29" t="s">
        <v>7665</v>
      </c>
      <c r="D3832" s="30">
        <v>0</v>
      </c>
      <c r="E3832" s="31">
        <v>251.82637982</v>
      </c>
      <c r="F3832" s="31">
        <v>0</v>
      </c>
      <c r="G3832" s="31">
        <v>30.219165570000001</v>
      </c>
      <c r="H3832" s="32">
        <v>282.04554538999997</v>
      </c>
      <c r="I3832" s="30">
        <v>0</v>
      </c>
      <c r="J3832" s="31">
        <v>168.4597296</v>
      </c>
      <c r="K3832" s="31">
        <v>0</v>
      </c>
      <c r="L3832" s="31">
        <v>20.215167549999997</v>
      </c>
      <c r="M3832" s="32">
        <v>188.67489714999996</v>
      </c>
      <c r="N3832" s="30">
        <v>0</v>
      </c>
      <c r="O3832" s="31">
        <v>34.881809759999996</v>
      </c>
      <c r="P3832" s="31">
        <v>0</v>
      </c>
      <c r="Q3832" s="31">
        <v>4.18581717</v>
      </c>
      <c r="R3832" s="32">
        <v>39.067626930000003</v>
      </c>
      <c r="S3832" s="33">
        <v>509.78806947000004</v>
      </c>
    </row>
    <row r="3833" spans="1:19" x14ac:dyDescent="0.25">
      <c r="A3833" s="27">
        <f t="shared" si="61"/>
        <v>3828</v>
      </c>
      <c r="B3833" s="28" t="s">
        <v>7666</v>
      </c>
      <c r="C3833" s="29" t="s">
        <v>7667</v>
      </c>
      <c r="D3833" s="30">
        <v>0</v>
      </c>
      <c r="E3833" s="31">
        <v>0</v>
      </c>
      <c r="F3833" s="31">
        <v>0</v>
      </c>
      <c r="G3833" s="31">
        <v>509.20028838000002</v>
      </c>
      <c r="H3833" s="32">
        <v>509.20028838000002</v>
      </c>
      <c r="I3833" s="30">
        <v>0</v>
      </c>
      <c r="J3833" s="31">
        <v>0</v>
      </c>
      <c r="K3833" s="31">
        <v>0</v>
      </c>
      <c r="L3833" s="31">
        <v>0</v>
      </c>
      <c r="M3833" s="32">
        <v>0</v>
      </c>
      <c r="N3833" s="30">
        <v>0</v>
      </c>
      <c r="O3833" s="31">
        <v>0</v>
      </c>
      <c r="P3833" s="31">
        <v>0</v>
      </c>
      <c r="Q3833" s="31">
        <v>0</v>
      </c>
      <c r="R3833" s="32">
        <v>0</v>
      </c>
      <c r="S3833" s="33">
        <v>509.20028838000002</v>
      </c>
    </row>
    <row r="3834" spans="1:19" x14ac:dyDescent="0.25">
      <c r="A3834" s="27">
        <f t="shared" si="61"/>
        <v>3829</v>
      </c>
      <c r="B3834" s="28" t="s">
        <v>7668</v>
      </c>
      <c r="C3834" s="29" t="s">
        <v>7669</v>
      </c>
      <c r="D3834" s="30">
        <v>0</v>
      </c>
      <c r="E3834" s="31">
        <v>0</v>
      </c>
      <c r="F3834" s="31">
        <v>0</v>
      </c>
      <c r="G3834" s="31">
        <v>0</v>
      </c>
      <c r="H3834" s="32">
        <v>0</v>
      </c>
      <c r="I3834" s="30">
        <v>0</v>
      </c>
      <c r="J3834" s="31">
        <v>324.23541931</v>
      </c>
      <c r="K3834" s="31">
        <v>0</v>
      </c>
      <c r="L3834" s="31">
        <v>184.78384713</v>
      </c>
      <c r="M3834" s="32">
        <v>509.01926644000002</v>
      </c>
      <c r="N3834" s="30">
        <v>0</v>
      </c>
      <c r="O3834" s="31">
        <v>0</v>
      </c>
      <c r="P3834" s="31">
        <v>0</v>
      </c>
      <c r="Q3834" s="31">
        <v>0</v>
      </c>
      <c r="R3834" s="32">
        <v>0</v>
      </c>
      <c r="S3834" s="33">
        <v>509.01926644000002</v>
      </c>
    </row>
    <row r="3835" spans="1:19" x14ac:dyDescent="0.25">
      <c r="A3835" s="27">
        <f t="shared" si="61"/>
        <v>3830</v>
      </c>
      <c r="B3835" s="28" t="s">
        <v>7670</v>
      </c>
      <c r="C3835" s="29" t="s">
        <v>7671</v>
      </c>
      <c r="D3835" s="30">
        <v>0</v>
      </c>
      <c r="E3835" s="31">
        <v>227.55100019999998</v>
      </c>
      <c r="F3835" s="31">
        <v>0</v>
      </c>
      <c r="G3835" s="31">
        <v>27.306120019999998</v>
      </c>
      <c r="H3835" s="32">
        <v>254.85712022000001</v>
      </c>
      <c r="I3835" s="30">
        <v>0</v>
      </c>
      <c r="J3835" s="31">
        <v>119.15540824999999</v>
      </c>
      <c r="K3835" s="31">
        <v>0</v>
      </c>
      <c r="L3835" s="31">
        <v>14.29864899</v>
      </c>
      <c r="M3835" s="32">
        <v>133.45405724</v>
      </c>
      <c r="N3835" s="30">
        <v>0</v>
      </c>
      <c r="O3835" s="31">
        <v>107.199876</v>
      </c>
      <c r="P3835" s="31">
        <v>0</v>
      </c>
      <c r="Q3835" s="31">
        <v>12.863985119999999</v>
      </c>
      <c r="R3835" s="32">
        <v>120.06386112</v>
      </c>
      <c r="S3835" s="33">
        <v>508.37503858000002</v>
      </c>
    </row>
    <row r="3836" spans="1:19" x14ac:dyDescent="0.25">
      <c r="A3836" s="27">
        <f t="shared" si="61"/>
        <v>3831</v>
      </c>
      <c r="B3836" s="28" t="s">
        <v>7672</v>
      </c>
      <c r="C3836" s="29" t="s">
        <v>7673</v>
      </c>
      <c r="D3836" s="30">
        <v>0</v>
      </c>
      <c r="E3836" s="31">
        <v>0</v>
      </c>
      <c r="F3836" s="31">
        <v>0</v>
      </c>
      <c r="G3836" s="31">
        <v>0</v>
      </c>
      <c r="H3836" s="32">
        <v>0</v>
      </c>
      <c r="I3836" s="30">
        <v>0</v>
      </c>
      <c r="J3836" s="31">
        <v>270.65866203999997</v>
      </c>
      <c r="K3836" s="31">
        <v>0</v>
      </c>
      <c r="L3836" s="31">
        <v>32.479039450000002</v>
      </c>
      <c r="M3836" s="32">
        <v>303.13770148999993</v>
      </c>
      <c r="N3836" s="30">
        <v>0</v>
      </c>
      <c r="O3836" s="31">
        <v>182.99070599999999</v>
      </c>
      <c r="P3836" s="31">
        <v>0</v>
      </c>
      <c r="Q3836" s="31">
        <v>21.95888472</v>
      </c>
      <c r="R3836" s="32">
        <v>204.94959072</v>
      </c>
      <c r="S3836" s="33">
        <v>508.08729220999993</v>
      </c>
    </row>
    <row r="3837" spans="1:19" x14ac:dyDescent="0.25">
      <c r="A3837" s="27">
        <f t="shared" si="61"/>
        <v>3832</v>
      </c>
      <c r="B3837" s="28" t="s">
        <v>7674</v>
      </c>
      <c r="C3837" s="29" t="s">
        <v>7675</v>
      </c>
      <c r="D3837" s="30">
        <v>0</v>
      </c>
      <c r="E3837" s="31">
        <v>47.008578849999999</v>
      </c>
      <c r="F3837" s="31">
        <v>0</v>
      </c>
      <c r="G3837" s="31">
        <v>39.979149460000002</v>
      </c>
      <c r="H3837" s="32">
        <v>86.987728310000008</v>
      </c>
      <c r="I3837" s="30">
        <v>0</v>
      </c>
      <c r="J3837" s="31">
        <v>165.04282594</v>
      </c>
      <c r="K3837" s="31">
        <v>0</v>
      </c>
      <c r="L3837" s="31">
        <v>19.820218779999998</v>
      </c>
      <c r="M3837" s="32">
        <v>184.86304472</v>
      </c>
      <c r="N3837" s="30">
        <v>0</v>
      </c>
      <c r="O3837" s="31">
        <v>210.80122549999999</v>
      </c>
      <c r="P3837" s="31">
        <v>0</v>
      </c>
      <c r="Q3837" s="31">
        <v>25.296147059999999</v>
      </c>
      <c r="R3837" s="32">
        <v>236.09737256</v>
      </c>
      <c r="S3837" s="33">
        <v>507.94814558999997</v>
      </c>
    </row>
    <row r="3838" spans="1:19" x14ac:dyDescent="0.25">
      <c r="A3838" s="27">
        <f t="shared" si="61"/>
        <v>3833</v>
      </c>
      <c r="B3838" s="28" t="s">
        <v>7676</v>
      </c>
      <c r="C3838" s="29" t="s">
        <v>7677</v>
      </c>
      <c r="D3838" s="30">
        <v>0</v>
      </c>
      <c r="E3838" s="31">
        <v>81.675609349999988</v>
      </c>
      <c r="F3838" s="31">
        <v>0</v>
      </c>
      <c r="G3838" s="31">
        <v>9.8010731199999999</v>
      </c>
      <c r="H3838" s="32">
        <v>91.47668247</v>
      </c>
      <c r="I3838" s="30">
        <v>0</v>
      </c>
      <c r="J3838" s="31">
        <v>151.80769530000001</v>
      </c>
      <c r="K3838" s="31">
        <v>0</v>
      </c>
      <c r="L3838" s="31">
        <v>18.216923439999999</v>
      </c>
      <c r="M3838" s="32">
        <v>170.02461874000002</v>
      </c>
      <c r="N3838" s="30">
        <v>0</v>
      </c>
      <c r="O3838" s="31">
        <v>219.84207911999999</v>
      </c>
      <c r="P3838" s="31">
        <v>0</v>
      </c>
      <c r="Q3838" s="31">
        <v>26.3810495</v>
      </c>
      <c r="R3838" s="32">
        <v>246.22312862000001</v>
      </c>
      <c r="S3838" s="33">
        <v>507.72442983000002</v>
      </c>
    </row>
    <row r="3839" spans="1:19" x14ac:dyDescent="0.25">
      <c r="A3839" s="27">
        <f t="shared" si="61"/>
        <v>3834</v>
      </c>
      <c r="B3839" s="28" t="s">
        <v>7678</v>
      </c>
      <c r="C3839" s="29" t="s">
        <v>7679</v>
      </c>
      <c r="D3839" s="30">
        <v>0</v>
      </c>
      <c r="E3839" s="31">
        <v>0</v>
      </c>
      <c r="F3839" s="31">
        <v>0</v>
      </c>
      <c r="G3839" s="31">
        <v>0</v>
      </c>
      <c r="H3839" s="32">
        <v>0</v>
      </c>
      <c r="I3839" s="30">
        <v>0</v>
      </c>
      <c r="J3839" s="31">
        <v>0</v>
      </c>
      <c r="K3839" s="31">
        <v>0</v>
      </c>
      <c r="L3839" s="31">
        <v>0</v>
      </c>
      <c r="M3839" s="32">
        <v>0</v>
      </c>
      <c r="N3839" s="30">
        <v>0</v>
      </c>
      <c r="O3839" s="31">
        <v>453.04856469999999</v>
      </c>
      <c r="P3839" s="31">
        <v>0</v>
      </c>
      <c r="Q3839" s="31">
        <v>54.365827759999995</v>
      </c>
      <c r="R3839" s="32">
        <v>507.41439245999999</v>
      </c>
      <c r="S3839" s="33">
        <v>507.41439245999999</v>
      </c>
    </row>
    <row r="3840" spans="1:19" x14ac:dyDescent="0.25">
      <c r="A3840" s="27">
        <f t="shared" si="61"/>
        <v>3835</v>
      </c>
      <c r="B3840" s="28" t="s">
        <v>7680</v>
      </c>
      <c r="C3840" s="29" t="s">
        <v>7681</v>
      </c>
      <c r="D3840" s="30">
        <v>0</v>
      </c>
      <c r="E3840" s="31">
        <v>193.79285998999998</v>
      </c>
      <c r="F3840" s="31">
        <v>0</v>
      </c>
      <c r="G3840" s="31">
        <v>23.255143200000003</v>
      </c>
      <c r="H3840" s="32">
        <v>217.04800319</v>
      </c>
      <c r="I3840" s="30">
        <v>0</v>
      </c>
      <c r="J3840" s="31">
        <v>95.735383780000006</v>
      </c>
      <c r="K3840" s="31">
        <v>0</v>
      </c>
      <c r="L3840" s="31">
        <v>11.488246050000001</v>
      </c>
      <c r="M3840" s="32">
        <v>107.22362982999999</v>
      </c>
      <c r="N3840" s="30">
        <v>0</v>
      </c>
      <c r="O3840" s="31">
        <v>163.44217596000001</v>
      </c>
      <c r="P3840" s="31">
        <v>0</v>
      </c>
      <c r="Q3840" s="31">
        <v>19.613061120000001</v>
      </c>
      <c r="R3840" s="32">
        <v>183.05523708000001</v>
      </c>
      <c r="S3840" s="33">
        <v>507.32687010000001</v>
      </c>
    </row>
    <row r="3841" spans="1:19" x14ac:dyDescent="0.25">
      <c r="A3841" s="27">
        <f t="shared" si="61"/>
        <v>3836</v>
      </c>
      <c r="B3841" s="28" t="s">
        <v>7682</v>
      </c>
      <c r="C3841" s="29" t="s">
        <v>7683</v>
      </c>
      <c r="D3841" s="30">
        <v>0</v>
      </c>
      <c r="E3841" s="31">
        <v>42.497275870000003</v>
      </c>
      <c r="F3841" s="31">
        <v>0</v>
      </c>
      <c r="G3841" s="31">
        <v>5.0996731100000003</v>
      </c>
      <c r="H3841" s="32">
        <v>47.596948980000008</v>
      </c>
      <c r="I3841" s="30">
        <v>0</v>
      </c>
      <c r="J3841" s="31">
        <v>110.22011882</v>
      </c>
      <c r="K3841" s="31">
        <v>0</v>
      </c>
      <c r="L3841" s="31">
        <v>13.226414269999999</v>
      </c>
      <c r="M3841" s="32">
        <v>123.44653308999999</v>
      </c>
      <c r="N3841" s="30">
        <v>0</v>
      </c>
      <c r="O3841" s="31">
        <v>300.15809908000006</v>
      </c>
      <c r="P3841" s="31">
        <v>0</v>
      </c>
      <c r="Q3841" s="31">
        <v>36.018971919999998</v>
      </c>
      <c r="R3841" s="32">
        <v>336.17707100000007</v>
      </c>
      <c r="S3841" s="33">
        <v>507.22055307000011</v>
      </c>
    </row>
    <row r="3842" spans="1:19" x14ac:dyDescent="0.25">
      <c r="A3842" s="27">
        <f t="shared" si="61"/>
        <v>3837</v>
      </c>
      <c r="B3842" s="28" t="s">
        <v>7684</v>
      </c>
      <c r="C3842" s="29" t="s">
        <v>7685</v>
      </c>
      <c r="D3842" s="30">
        <v>0</v>
      </c>
      <c r="E3842" s="31">
        <v>0</v>
      </c>
      <c r="F3842" s="31">
        <v>0</v>
      </c>
      <c r="G3842" s="31">
        <v>0</v>
      </c>
      <c r="H3842" s="32">
        <v>0</v>
      </c>
      <c r="I3842" s="30">
        <v>0</v>
      </c>
      <c r="J3842" s="31">
        <v>452.54432160000005</v>
      </c>
      <c r="K3842" s="31">
        <v>0</v>
      </c>
      <c r="L3842" s="31">
        <v>54.30531861</v>
      </c>
      <c r="M3842" s="32">
        <v>506.84964021000002</v>
      </c>
      <c r="N3842" s="30">
        <v>0</v>
      </c>
      <c r="O3842" s="31">
        <v>0</v>
      </c>
      <c r="P3842" s="31">
        <v>0</v>
      </c>
      <c r="Q3842" s="31">
        <v>0</v>
      </c>
      <c r="R3842" s="32">
        <v>0</v>
      </c>
      <c r="S3842" s="33">
        <v>506.84964021000002</v>
      </c>
    </row>
    <row r="3843" spans="1:19" x14ac:dyDescent="0.25">
      <c r="A3843" s="27">
        <f t="shared" si="61"/>
        <v>3838</v>
      </c>
      <c r="B3843" s="28" t="s">
        <v>7686</v>
      </c>
      <c r="C3843" s="29" t="s">
        <v>7687</v>
      </c>
      <c r="D3843" s="30">
        <v>0</v>
      </c>
      <c r="E3843" s="31">
        <v>284.85020999</v>
      </c>
      <c r="F3843" s="31">
        <v>0</v>
      </c>
      <c r="G3843" s="31">
        <v>36.674542039999999</v>
      </c>
      <c r="H3843" s="32">
        <v>321.52475203000006</v>
      </c>
      <c r="I3843" s="30">
        <v>0</v>
      </c>
      <c r="J3843" s="31">
        <v>43.635608420000004</v>
      </c>
      <c r="K3843" s="31">
        <v>0</v>
      </c>
      <c r="L3843" s="31">
        <v>5.2362730099999997</v>
      </c>
      <c r="M3843" s="32">
        <v>48.871881430000002</v>
      </c>
      <c r="N3843" s="30">
        <v>0</v>
      </c>
      <c r="O3843" s="31">
        <v>121.8286825</v>
      </c>
      <c r="P3843" s="31">
        <v>0</v>
      </c>
      <c r="Q3843" s="31">
        <v>14.619441899999998</v>
      </c>
      <c r="R3843" s="32">
        <v>136.44812440000001</v>
      </c>
      <c r="S3843" s="33">
        <v>506.84475786000002</v>
      </c>
    </row>
    <row r="3844" spans="1:19" x14ac:dyDescent="0.25">
      <c r="A3844" s="27">
        <f t="shared" si="61"/>
        <v>3839</v>
      </c>
      <c r="B3844" s="28" t="s">
        <v>7688</v>
      </c>
      <c r="C3844" s="29" t="s">
        <v>7689</v>
      </c>
      <c r="D3844" s="30">
        <v>0</v>
      </c>
      <c r="E3844" s="31">
        <v>311.17919434000004</v>
      </c>
      <c r="F3844" s="31">
        <v>0</v>
      </c>
      <c r="G3844" s="31">
        <v>88.899059579999999</v>
      </c>
      <c r="H3844" s="32">
        <v>400.07825392000001</v>
      </c>
      <c r="I3844" s="30">
        <v>0</v>
      </c>
      <c r="J3844" s="31">
        <v>88.13979015000001</v>
      </c>
      <c r="K3844" s="31">
        <v>0</v>
      </c>
      <c r="L3844" s="31">
        <v>10.576774820000001</v>
      </c>
      <c r="M3844" s="32">
        <v>98.716564969999993</v>
      </c>
      <c r="N3844" s="30">
        <v>0</v>
      </c>
      <c r="O3844" s="31">
        <v>7.1796470000000001</v>
      </c>
      <c r="P3844" s="31">
        <v>0</v>
      </c>
      <c r="Q3844" s="31">
        <v>0.86155764000000001</v>
      </c>
      <c r="R3844" s="32">
        <v>8.0412046400000001</v>
      </c>
      <c r="S3844" s="33">
        <v>506.83602353000003</v>
      </c>
    </row>
    <row r="3845" spans="1:19" x14ac:dyDescent="0.25">
      <c r="A3845" s="27">
        <f t="shared" si="61"/>
        <v>3840</v>
      </c>
      <c r="B3845" s="28" t="s">
        <v>7690</v>
      </c>
      <c r="C3845" s="29" t="s">
        <v>7691</v>
      </c>
      <c r="D3845" s="30">
        <v>0</v>
      </c>
      <c r="E3845" s="31">
        <v>157.29817686999999</v>
      </c>
      <c r="F3845" s="31">
        <v>0</v>
      </c>
      <c r="G3845" s="31">
        <v>349.46037695000001</v>
      </c>
      <c r="H3845" s="32">
        <v>506.75855381999997</v>
      </c>
      <c r="I3845" s="30">
        <v>0</v>
      </c>
      <c r="J3845" s="31">
        <v>0</v>
      </c>
      <c r="K3845" s="31">
        <v>0</v>
      </c>
      <c r="L3845" s="31">
        <v>0</v>
      </c>
      <c r="M3845" s="32">
        <v>0</v>
      </c>
      <c r="N3845" s="30">
        <v>0</v>
      </c>
      <c r="O3845" s="31">
        <v>0</v>
      </c>
      <c r="P3845" s="31">
        <v>0</v>
      </c>
      <c r="Q3845" s="31">
        <v>0</v>
      </c>
      <c r="R3845" s="32">
        <v>0</v>
      </c>
      <c r="S3845" s="33">
        <v>506.75855381999997</v>
      </c>
    </row>
    <row r="3846" spans="1:19" x14ac:dyDescent="0.25">
      <c r="A3846" s="27">
        <f t="shared" si="61"/>
        <v>3841</v>
      </c>
      <c r="B3846" s="28" t="s">
        <v>7692</v>
      </c>
      <c r="C3846" s="29" t="s">
        <v>7693</v>
      </c>
      <c r="D3846" s="30">
        <v>0</v>
      </c>
      <c r="E3846" s="31">
        <v>0</v>
      </c>
      <c r="F3846" s="31">
        <v>0</v>
      </c>
      <c r="G3846" s="31">
        <v>0</v>
      </c>
      <c r="H3846" s="32">
        <v>0</v>
      </c>
      <c r="I3846" s="30">
        <v>0</v>
      </c>
      <c r="J3846" s="31">
        <v>0</v>
      </c>
      <c r="K3846" s="31">
        <v>0</v>
      </c>
      <c r="L3846" s="31">
        <v>0</v>
      </c>
      <c r="M3846" s="32">
        <v>0</v>
      </c>
      <c r="N3846" s="30">
        <v>0</v>
      </c>
      <c r="O3846" s="31">
        <v>452.29193386999998</v>
      </c>
      <c r="P3846" s="31">
        <v>0</v>
      </c>
      <c r="Q3846" s="31">
        <v>54.275032070000002</v>
      </c>
      <c r="R3846" s="32">
        <v>506.56696593999999</v>
      </c>
      <c r="S3846" s="33">
        <v>506.56696593999999</v>
      </c>
    </row>
    <row r="3847" spans="1:19" x14ac:dyDescent="0.25">
      <c r="A3847" s="27">
        <f t="shared" si="61"/>
        <v>3842</v>
      </c>
      <c r="B3847" s="28" t="s">
        <v>7694</v>
      </c>
      <c r="C3847" s="29" t="s">
        <v>7695</v>
      </c>
      <c r="D3847" s="30">
        <v>0</v>
      </c>
      <c r="E3847" s="31">
        <v>68.186245749999998</v>
      </c>
      <c r="F3847" s="31">
        <v>0</v>
      </c>
      <c r="G3847" s="31">
        <v>8.1823495000000008</v>
      </c>
      <c r="H3847" s="32">
        <v>76.368595249999998</v>
      </c>
      <c r="I3847" s="30">
        <v>0</v>
      </c>
      <c r="J3847" s="31">
        <v>80.254457789999989</v>
      </c>
      <c r="K3847" s="31">
        <v>0</v>
      </c>
      <c r="L3847" s="31">
        <v>37.909506669999992</v>
      </c>
      <c r="M3847" s="32">
        <v>118.16396445999997</v>
      </c>
      <c r="N3847" s="30">
        <v>0</v>
      </c>
      <c r="O3847" s="31">
        <v>44.281492710000002</v>
      </c>
      <c r="P3847" s="31">
        <v>0</v>
      </c>
      <c r="Q3847" s="31">
        <v>267.68537391000001</v>
      </c>
      <c r="R3847" s="32">
        <v>311.96686662000002</v>
      </c>
      <c r="S3847" s="33">
        <v>506.49942633000001</v>
      </c>
    </row>
    <row r="3848" spans="1:19" x14ac:dyDescent="0.25">
      <c r="A3848" s="27">
        <f t="shared" ref="A3848:A3911" si="62">+A3847+1</f>
        <v>3843</v>
      </c>
      <c r="B3848" s="28" t="s">
        <v>7696</v>
      </c>
      <c r="C3848" s="29" t="s">
        <v>7697</v>
      </c>
      <c r="D3848" s="30">
        <v>0</v>
      </c>
      <c r="E3848" s="31">
        <v>0</v>
      </c>
      <c r="F3848" s="31">
        <v>0</v>
      </c>
      <c r="G3848" s="31">
        <v>0</v>
      </c>
      <c r="H3848" s="32">
        <v>0</v>
      </c>
      <c r="I3848" s="30">
        <v>0</v>
      </c>
      <c r="J3848" s="31">
        <v>0</v>
      </c>
      <c r="K3848" s="31">
        <v>0</v>
      </c>
      <c r="L3848" s="31">
        <v>41.526755999999999</v>
      </c>
      <c r="M3848" s="32">
        <v>41.526755999999999</v>
      </c>
      <c r="N3848" s="30">
        <v>0</v>
      </c>
      <c r="O3848" s="31">
        <v>0</v>
      </c>
      <c r="P3848" s="31">
        <v>0</v>
      </c>
      <c r="Q3848" s="31">
        <v>464.95478556</v>
      </c>
      <c r="R3848" s="32">
        <v>464.95478556</v>
      </c>
      <c r="S3848" s="33">
        <v>506.48154155999998</v>
      </c>
    </row>
    <row r="3849" spans="1:19" x14ac:dyDescent="0.25">
      <c r="A3849" s="27">
        <f t="shared" si="62"/>
        <v>3844</v>
      </c>
      <c r="B3849" s="28" t="s">
        <v>7698</v>
      </c>
      <c r="C3849" s="29" t="s">
        <v>7699</v>
      </c>
      <c r="D3849" s="30">
        <v>0</v>
      </c>
      <c r="E3849" s="31">
        <v>76.779480199999995</v>
      </c>
      <c r="F3849" s="31">
        <v>0</v>
      </c>
      <c r="G3849" s="31">
        <v>9.2135376299999994</v>
      </c>
      <c r="H3849" s="32">
        <v>85.993017829999985</v>
      </c>
      <c r="I3849" s="30">
        <v>0</v>
      </c>
      <c r="J3849" s="31">
        <v>52.974604030000002</v>
      </c>
      <c r="K3849" s="31">
        <v>0</v>
      </c>
      <c r="L3849" s="31">
        <v>6.3569524900000003</v>
      </c>
      <c r="M3849" s="32">
        <v>59.331556520000007</v>
      </c>
      <c r="N3849" s="30">
        <v>0</v>
      </c>
      <c r="O3849" s="31">
        <v>321.40668961</v>
      </c>
      <c r="P3849" s="31">
        <v>0</v>
      </c>
      <c r="Q3849" s="31">
        <v>38.568802769999998</v>
      </c>
      <c r="R3849" s="32">
        <v>359.97549237999999</v>
      </c>
      <c r="S3849" s="33">
        <v>505.30006673000003</v>
      </c>
    </row>
    <row r="3850" spans="1:19" x14ac:dyDescent="0.25">
      <c r="A3850" s="27">
        <f t="shared" si="62"/>
        <v>3845</v>
      </c>
      <c r="B3850" s="28" t="s">
        <v>7700</v>
      </c>
      <c r="C3850" s="29" t="s">
        <v>7701</v>
      </c>
      <c r="D3850" s="30">
        <v>0</v>
      </c>
      <c r="E3850" s="31">
        <v>0</v>
      </c>
      <c r="F3850" s="31">
        <v>0</v>
      </c>
      <c r="G3850" s="31">
        <v>0</v>
      </c>
      <c r="H3850" s="32">
        <v>0</v>
      </c>
      <c r="I3850" s="30">
        <v>0</v>
      </c>
      <c r="J3850" s="31">
        <v>0</v>
      </c>
      <c r="K3850" s="31">
        <v>0</v>
      </c>
      <c r="L3850" s="31">
        <v>0</v>
      </c>
      <c r="M3850" s="32">
        <v>0</v>
      </c>
      <c r="N3850" s="30">
        <v>0</v>
      </c>
      <c r="O3850" s="31">
        <v>0</v>
      </c>
      <c r="P3850" s="31">
        <v>0</v>
      </c>
      <c r="Q3850" s="31">
        <v>505.11843885000002</v>
      </c>
      <c r="R3850" s="32">
        <v>505.11843885000002</v>
      </c>
      <c r="S3850" s="33">
        <v>505.11843885000002</v>
      </c>
    </row>
    <row r="3851" spans="1:19" x14ac:dyDescent="0.25">
      <c r="A3851" s="27">
        <f t="shared" si="62"/>
        <v>3846</v>
      </c>
      <c r="B3851" s="28" t="s">
        <v>7702</v>
      </c>
      <c r="C3851" s="29" t="s">
        <v>7703</v>
      </c>
      <c r="D3851" s="30">
        <v>0</v>
      </c>
      <c r="E3851" s="31">
        <v>0</v>
      </c>
      <c r="F3851" s="31">
        <v>0</v>
      </c>
      <c r="G3851" s="31">
        <v>0</v>
      </c>
      <c r="H3851" s="32">
        <v>0</v>
      </c>
      <c r="I3851" s="30">
        <v>0</v>
      </c>
      <c r="J3851" s="31">
        <v>0</v>
      </c>
      <c r="K3851" s="31">
        <v>0</v>
      </c>
      <c r="L3851" s="31">
        <v>173.26703519999998</v>
      </c>
      <c r="M3851" s="32">
        <v>173.26703519999998</v>
      </c>
      <c r="N3851" s="30">
        <v>0</v>
      </c>
      <c r="O3851" s="31">
        <v>0</v>
      </c>
      <c r="P3851" s="31">
        <v>0</v>
      </c>
      <c r="Q3851" s="31">
        <v>331.37888222000004</v>
      </c>
      <c r="R3851" s="32">
        <v>331.37888222000004</v>
      </c>
      <c r="S3851" s="33">
        <v>504.64591741999999</v>
      </c>
    </row>
    <row r="3852" spans="1:19" x14ac:dyDescent="0.25">
      <c r="A3852" s="27">
        <f t="shared" si="62"/>
        <v>3847</v>
      </c>
      <c r="B3852" s="28" t="s">
        <v>7704</v>
      </c>
      <c r="C3852" s="29" t="s">
        <v>7705</v>
      </c>
      <c r="D3852" s="30">
        <v>0</v>
      </c>
      <c r="E3852" s="31">
        <v>0</v>
      </c>
      <c r="F3852" s="31">
        <v>0</v>
      </c>
      <c r="G3852" s="31">
        <v>25.135062000000001</v>
      </c>
      <c r="H3852" s="32">
        <v>25.135062000000001</v>
      </c>
      <c r="I3852" s="30">
        <v>0</v>
      </c>
      <c r="J3852" s="31">
        <v>427.93657835000005</v>
      </c>
      <c r="K3852" s="31">
        <v>0</v>
      </c>
      <c r="L3852" s="31">
        <v>51.3523894</v>
      </c>
      <c r="M3852" s="32">
        <v>479.28896774999998</v>
      </c>
      <c r="N3852" s="30">
        <v>0</v>
      </c>
      <c r="O3852" s="31">
        <v>0</v>
      </c>
      <c r="P3852" s="31">
        <v>0</v>
      </c>
      <c r="Q3852" s="31">
        <v>0</v>
      </c>
      <c r="R3852" s="32">
        <v>0</v>
      </c>
      <c r="S3852" s="33">
        <v>504.42402974999999</v>
      </c>
    </row>
    <row r="3853" spans="1:19" x14ac:dyDescent="0.25">
      <c r="A3853" s="27">
        <f t="shared" si="62"/>
        <v>3848</v>
      </c>
      <c r="B3853" s="28" t="s">
        <v>7706</v>
      </c>
      <c r="C3853" s="29" t="s">
        <v>7707</v>
      </c>
      <c r="D3853" s="30">
        <v>0</v>
      </c>
      <c r="E3853" s="31">
        <v>263.18063110999998</v>
      </c>
      <c r="F3853" s="31">
        <v>0</v>
      </c>
      <c r="G3853" s="31">
        <v>31.581675720000003</v>
      </c>
      <c r="H3853" s="32">
        <v>294.76230683</v>
      </c>
      <c r="I3853" s="30">
        <v>0</v>
      </c>
      <c r="J3853" s="31">
        <v>91.372326900000004</v>
      </c>
      <c r="K3853" s="31">
        <v>0</v>
      </c>
      <c r="L3853" s="31">
        <v>10.96467923</v>
      </c>
      <c r="M3853" s="32">
        <v>102.33700613000001</v>
      </c>
      <c r="N3853" s="30">
        <v>0</v>
      </c>
      <c r="O3853" s="31">
        <v>95.798470760000001</v>
      </c>
      <c r="P3853" s="31">
        <v>0</v>
      </c>
      <c r="Q3853" s="31">
        <v>11.495816490000001</v>
      </c>
      <c r="R3853" s="32">
        <v>107.29428725</v>
      </c>
      <c r="S3853" s="33">
        <v>504.39360021000005</v>
      </c>
    </row>
    <row r="3854" spans="1:19" x14ac:dyDescent="0.25">
      <c r="A3854" s="27">
        <f t="shared" si="62"/>
        <v>3849</v>
      </c>
      <c r="B3854" s="28" t="s">
        <v>7708</v>
      </c>
      <c r="C3854" s="29" t="s">
        <v>7709</v>
      </c>
      <c r="D3854" s="30">
        <v>0</v>
      </c>
      <c r="E3854" s="31">
        <v>0</v>
      </c>
      <c r="F3854" s="31">
        <v>0</v>
      </c>
      <c r="G3854" s="31">
        <v>0</v>
      </c>
      <c r="H3854" s="32">
        <v>0</v>
      </c>
      <c r="I3854" s="30">
        <v>0</v>
      </c>
      <c r="J3854" s="31">
        <v>268.93239944999999</v>
      </c>
      <c r="K3854" s="31">
        <v>0</v>
      </c>
      <c r="L3854" s="31">
        <v>93.165302389999994</v>
      </c>
      <c r="M3854" s="32">
        <v>362.09770183999996</v>
      </c>
      <c r="N3854" s="30">
        <v>0</v>
      </c>
      <c r="O3854" s="31">
        <v>126.97208887000001</v>
      </c>
      <c r="P3854" s="31">
        <v>0</v>
      </c>
      <c r="Q3854" s="31">
        <v>15.23665065</v>
      </c>
      <c r="R3854" s="32">
        <v>142.20873952000002</v>
      </c>
      <c r="S3854" s="33">
        <v>504.30644135999995</v>
      </c>
    </row>
    <row r="3855" spans="1:19" x14ac:dyDescent="0.25">
      <c r="A3855" s="27">
        <f t="shared" si="62"/>
        <v>3850</v>
      </c>
      <c r="B3855" s="28" t="s">
        <v>7710</v>
      </c>
      <c r="C3855" s="29" t="s">
        <v>7711</v>
      </c>
      <c r="D3855" s="30">
        <v>0</v>
      </c>
      <c r="E3855" s="31">
        <v>0</v>
      </c>
      <c r="F3855" s="31">
        <v>0</v>
      </c>
      <c r="G3855" s="31">
        <v>0</v>
      </c>
      <c r="H3855" s="32">
        <v>0</v>
      </c>
      <c r="I3855" s="30">
        <v>0</v>
      </c>
      <c r="J3855" s="31">
        <v>450.24895939999999</v>
      </c>
      <c r="K3855" s="31">
        <v>0</v>
      </c>
      <c r="L3855" s="31">
        <v>54.029875140000001</v>
      </c>
      <c r="M3855" s="32">
        <v>504.27883453999993</v>
      </c>
      <c r="N3855" s="30">
        <v>0</v>
      </c>
      <c r="O3855" s="31">
        <v>0</v>
      </c>
      <c r="P3855" s="31">
        <v>0</v>
      </c>
      <c r="Q3855" s="31">
        <v>0</v>
      </c>
      <c r="R3855" s="32">
        <v>0</v>
      </c>
      <c r="S3855" s="33">
        <v>504.27883453999993</v>
      </c>
    </row>
    <row r="3856" spans="1:19" x14ac:dyDescent="0.25">
      <c r="A3856" s="27">
        <f t="shared" si="62"/>
        <v>3851</v>
      </c>
      <c r="B3856" s="28" t="s">
        <v>7712</v>
      </c>
      <c r="C3856" s="29" t="s">
        <v>7713</v>
      </c>
      <c r="D3856" s="30">
        <v>0</v>
      </c>
      <c r="E3856" s="31">
        <v>4.8591556699999998</v>
      </c>
      <c r="F3856" s="31">
        <v>0</v>
      </c>
      <c r="G3856" s="31">
        <v>0.58309868000000009</v>
      </c>
      <c r="H3856" s="32">
        <v>5.4422543499999998</v>
      </c>
      <c r="I3856" s="30">
        <v>0</v>
      </c>
      <c r="J3856" s="31">
        <v>166.74336869000001</v>
      </c>
      <c r="K3856" s="31">
        <v>41.515194299999997</v>
      </c>
      <c r="L3856" s="31">
        <v>24.99102753</v>
      </c>
      <c r="M3856" s="32">
        <v>233.24959052</v>
      </c>
      <c r="N3856" s="30">
        <v>0</v>
      </c>
      <c r="O3856" s="31">
        <v>189.83836907999998</v>
      </c>
      <c r="P3856" s="31">
        <v>44.753221000000003</v>
      </c>
      <c r="Q3856" s="31">
        <v>30.492841329999994</v>
      </c>
      <c r="R3856" s="32">
        <v>265.08443140999998</v>
      </c>
      <c r="S3856" s="33">
        <v>503.77627627999993</v>
      </c>
    </row>
    <row r="3857" spans="1:19" x14ac:dyDescent="0.25">
      <c r="A3857" s="27">
        <f t="shared" si="62"/>
        <v>3852</v>
      </c>
      <c r="B3857" s="28" t="s">
        <v>7714</v>
      </c>
      <c r="C3857" s="29" t="s">
        <v>7715</v>
      </c>
      <c r="D3857" s="30">
        <v>0</v>
      </c>
      <c r="E3857" s="31">
        <v>449.58095787999997</v>
      </c>
      <c r="F3857" s="31">
        <v>0</v>
      </c>
      <c r="G3857" s="31">
        <v>53.949714929999999</v>
      </c>
      <c r="H3857" s="32">
        <v>503.53067281</v>
      </c>
      <c r="I3857" s="30">
        <v>0</v>
      </c>
      <c r="J3857" s="31">
        <v>0</v>
      </c>
      <c r="K3857" s="31">
        <v>0</v>
      </c>
      <c r="L3857" s="31">
        <v>0</v>
      </c>
      <c r="M3857" s="32">
        <v>0</v>
      </c>
      <c r="N3857" s="30">
        <v>0</v>
      </c>
      <c r="O3857" s="31">
        <v>0</v>
      </c>
      <c r="P3857" s="31">
        <v>0</v>
      </c>
      <c r="Q3857" s="31">
        <v>0</v>
      </c>
      <c r="R3857" s="32">
        <v>0</v>
      </c>
      <c r="S3857" s="33">
        <v>503.53067281</v>
      </c>
    </row>
    <row r="3858" spans="1:19" x14ac:dyDescent="0.25">
      <c r="A3858" s="27">
        <f t="shared" si="62"/>
        <v>3853</v>
      </c>
      <c r="B3858" s="28" t="s">
        <v>7716</v>
      </c>
      <c r="C3858" s="29" t="s">
        <v>7717</v>
      </c>
      <c r="D3858" s="30">
        <v>0</v>
      </c>
      <c r="E3858" s="31">
        <v>0</v>
      </c>
      <c r="F3858" s="31">
        <v>0</v>
      </c>
      <c r="G3858" s="31">
        <v>143.76213331</v>
      </c>
      <c r="H3858" s="32">
        <v>143.76213331</v>
      </c>
      <c r="I3858" s="30">
        <v>0</v>
      </c>
      <c r="J3858" s="31">
        <v>0</v>
      </c>
      <c r="K3858" s="31">
        <v>0</v>
      </c>
      <c r="L3858" s="31">
        <v>191.68323419000001</v>
      </c>
      <c r="M3858" s="32">
        <v>191.68323419000001</v>
      </c>
      <c r="N3858" s="30">
        <v>0</v>
      </c>
      <c r="O3858" s="31">
        <v>0</v>
      </c>
      <c r="P3858" s="31">
        <v>0</v>
      </c>
      <c r="Q3858" s="31">
        <v>168.03297774000001</v>
      </c>
      <c r="R3858" s="32">
        <v>168.03297774000001</v>
      </c>
      <c r="S3858" s="33">
        <v>503.47834524000001</v>
      </c>
    </row>
    <row r="3859" spans="1:19" x14ac:dyDescent="0.25">
      <c r="A3859" s="27">
        <f t="shared" si="62"/>
        <v>3854</v>
      </c>
      <c r="B3859" s="28" t="s">
        <v>7718</v>
      </c>
      <c r="C3859" s="29" t="s">
        <v>7719</v>
      </c>
      <c r="D3859" s="30">
        <v>0</v>
      </c>
      <c r="E3859" s="31">
        <v>90.920510659999991</v>
      </c>
      <c r="F3859" s="31">
        <v>0</v>
      </c>
      <c r="G3859" s="31">
        <v>10.910461269999999</v>
      </c>
      <c r="H3859" s="32">
        <v>101.83097192999999</v>
      </c>
      <c r="I3859" s="30">
        <v>0</v>
      </c>
      <c r="J3859" s="31">
        <v>313.20942360999999</v>
      </c>
      <c r="K3859" s="31">
        <v>0</v>
      </c>
      <c r="L3859" s="31">
        <v>37.585130829999997</v>
      </c>
      <c r="M3859" s="32">
        <v>350.79455444000001</v>
      </c>
      <c r="N3859" s="30">
        <v>0</v>
      </c>
      <c r="O3859" s="31">
        <v>45.368251489999999</v>
      </c>
      <c r="P3859" s="31">
        <v>0</v>
      </c>
      <c r="Q3859" s="31">
        <v>5.4441901799999997</v>
      </c>
      <c r="R3859" s="32">
        <v>50.812441669999998</v>
      </c>
      <c r="S3859" s="33">
        <v>503.43796804000004</v>
      </c>
    </row>
    <row r="3860" spans="1:19" x14ac:dyDescent="0.25">
      <c r="A3860" s="27">
        <f t="shared" si="62"/>
        <v>3855</v>
      </c>
      <c r="B3860" s="28" t="s">
        <v>7720</v>
      </c>
      <c r="C3860" s="29" t="s">
        <v>7721</v>
      </c>
      <c r="D3860" s="30">
        <v>0</v>
      </c>
      <c r="E3860" s="31">
        <v>359.61136288</v>
      </c>
      <c r="F3860" s="31">
        <v>0</v>
      </c>
      <c r="G3860" s="31">
        <v>43.153363570000003</v>
      </c>
      <c r="H3860" s="32">
        <v>402.76472645000001</v>
      </c>
      <c r="I3860" s="30">
        <v>0</v>
      </c>
      <c r="J3860" s="31">
        <v>89.72119837999999</v>
      </c>
      <c r="K3860" s="31">
        <v>0</v>
      </c>
      <c r="L3860" s="31">
        <v>10.766543800000001</v>
      </c>
      <c r="M3860" s="32">
        <v>100.48774218</v>
      </c>
      <c r="N3860" s="30">
        <v>0</v>
      </c>
      <c r="O3860" s="31">
        <v>0</v>
      </c>
      <c r="P3860" s="31">
        <v>0</v>
      </c>
      <c r="Q3860" s="31">
        <v>0</v>
      </c>
      <c r="R3860" s="32">
        <v>0</v>
      </c>
      <c r="S3860" s="33">
        <v>503.25246863000001</v>
      </c>
    </row>
    <row r="3861" spans="1:19" x14ac:dyDescent="0.25">
      <c r="A3861" s="27">
        <f t="shared" si="62"/>
        <v>3856</v>
      </c>
      <c r="B3861" s="28" t="s">
        <v>7722</v>
      </c>
      <c r="C3861" s="29" t="s">
        <v>7723</v>
      </c>
      <c r="D3861" s="30">
        <v>0</v>
      </c>
      <c r="E3861" s="31">
        <v>79.373449010000002</v>
      </c>
      <c r="F3861" s="31">
        <v>0</v>
      </c>
      <c r="G3861" s="31">
        <v>9.52481388</v>
      </c>
      <c r="H3861" s="32">
        <v>88.898262889999998</v>
      </c>
      <c r="I3861" s="30">
        <v>0</v>
      </c>
      <c r="J3861" s="31">
        <v>201.04141044000002</v>
      </c>
      <c r="K3861" s="31">
        <v>0</v>
      </c>
      <c r="L3861" s="31">
        <v>24.124969190000002</v>
      </c>
      <c r="M3861" s="32">
        <v>225.16637963000002</v>
      </c>
      <c r="N3861" s="30">
        <v>0</v>
      </c>
      <c r="O3861" s="31">
        <v>168.91103625</v>
      </c>
      <c r="P3861" s="31">
        <v>0</v>
      </c>
      <c r="Q3861" s="31">
        <v>20.269324280000003</v>
      </c>
      <c r="R3861" s="32">
        <v>189.18036053</v>
      </c>
      <c r="S3861" s="33">
        <v>503.24500305000009</v>
      </c>
    </row>
    <row r="3862" spans="1:19" x14ac:dyDescent="0.25">
      <c r="A3862" s="27">
        <f t="shared" si="62"/>
        <v>3857</v>
      </c>
      <c r="B3862" s="28" t="s">
        <v>7724</v>
      </c>
      <c r="C3862" s="29" t="s">
        <v>7725</v>
      </c>
      <c r="D3862" s="30">
        <v>0</v>
      </c>
      <c r="E3862" s="31">
        <v>93.684044789999987</v>
      </c>
      <c r="F3862" s="31">
        <v>0</v>
      </c>
      <c r="G3862" s="31">
        <v>11.242085370000002</v>
      </c>
      <c r="H3862" s="32">
        <v>104.92613016</v>
      </c>
      <c r="I3862" s="30">
        <v>0</v>
      </c>
      <c r="J3862" s="31">
        <v>172.48829401999998</v>
      </c>
      <c r="K3862" s="31">
        <v>0</v>
      </c>
      <c r="L3862" s="31">
        <v>20.698595269999998</v>
      </c>
      <c r="M3862" s="32">
        <v>193.18688928999998</v>
      </c>
      <c r="N3862" s="30">
        <v>0</v>
      </c>
      <c r="O3862" s="31">
        <v>182.96830778999998</v>
      </c>
      <c r="P3862" s="31">
        <v>0</v>
      </c>
      <c r="Q3862" s="31">
        <v>21.956196949999999</v>
      </c>
      <c r="R3862" s="32">
        <v>204.92450473999997</v>
      </c>
      <c r="S3862" s="33">
        <v>503.03752418999989</v>
      </c>
    </row>
    <row r="3863" spans="1:19" x14ac:dyDescent="0.25">
      <c r="A3863" s="27">
        <f t="shared" si="62"/>
        <v>3858</v>
      </c>
      <c r="B3863" s="28" t="s">
        <v>7726</v>
      </c>
      <c r="C3863" s="29" t="s">
        <v>7727</v>
      </c>
      <c r="D3863" s="30">
        <v>0</v>
      </c>
      <c r="E3863" s="31">
        <v>122.90292508</v>
      </c>
      <c r="F3863" s="31">
        <v>0</v>
      </c>
      <c r="G3863" s="31">
        <v>14.74835101</v>
      </c>
      <c r="H3863" s="32">
        <v>137.65127609000001</v>
      </c>
      <c r="I3863" s="30">
        <v>0</v>
      </c>
      <c r="J3863" s="31">
        <v>135.20959810000002</v>
      </c>
      <c r="K3863" s="31">
        <v>0</v>
      </c>
      <c r="L3863" s="31">
        <v>16.22515177</v>
      </c>
      <c r="M3863" s="32">
        <v>151.43474987000005</v>
      </c>
      <c r="N3863" s="30">
        <v>0</v>
      </c>
      <c r="O3863" s="31">
        <v>190.96366090999999</v>
      </c>
      <c r="P3863" s="31">
        <v>0</v>
      </c>
      <c r="Q3863" s="31">
        <v>22.915639310000003</v>
      </c>
      <c r="R3863" s="32">
        <v>213.87930022</v>
      </c>
      <c r="S3863" s="33">
        <v>502.96532618000003</v>
      </c>
    </row>
    <row r="3864" spans="1:19" x14ac:dyDescent="0.25">
      <c r="A3864" s="27">
        <f t="shared" si="62"/>
        <v>3859</v>
      </c>
      <c r="B3864" s="28" t="s">
        <v>7728</v>
      </c>
      <c r="C3864" s="29" t="s">
        <v>7729</v>
      </c>
      <c r="D3864" s="30">
        <v>0</v>
      </c>
      <c r="E3864" s="31">
        <v>256.01949259999998</v>
      </c>
      <c r="F3864" s="31">
        <v>0</v>
      </c>
      <c r="G3864" s="31">
        <v>30.722339120000001</v>
      </c>
      <c r="H3864" s="32">
        <v>286.74183171999999</v>
      </c>
      <c r="I3864" s="30">
        <v>0</v>
      </c>
      <c r="J3864" s="31">
        <v>22.403481339999999</v>
      </c>
      <c r="K3864" s="31">
        <v>0</v>
      </c>
      <c r="L3864" s="31">
        <v>2.6884177599999997</v>
      </c>
      <c r="M3864" s="32">
        <v>25.091899100000003</v>
      </c>
      <c r="N3864" s="30">
        <v>0</v>
      </c>
      <c r="O3864" s="31">
        <v>170.40736605000001</v>
      </c>
      <c r="P3864" s="31">
        <v>0</v>
      </c>
      <c r="Q3864" s="31">
        <v>20.448883940000002</v>
      </c>
      <c r="R3864" s="32">
        <v>190.85624999000001</v>
      </c>
      <c r="S3864" s="33">
        <v>502.68998080999995</v>
      </c>
    </row>
    <row r="3865" spans="1:19" x14ac:dyDescent="0.25">
      <c r="A3865" s="27">
        <f t="shared" si="62"/>
        <v>3860</v>
      </c>
      <c r="B3865" s="28" t="s">
        <v>7730</v>
      </c>
      <c r="C3865" s="29" t="s">
        <v>7731</v>
      </c>
      <c r="D3865" s="30">
        <v>0</v>
      </c>
      <c r="E3865" s="31">
        <v>0</v>
      </c>
      <c r="F3865" s="31">
        <v>0</v>
      </c>
      <c r="G3865" s="31">
        <v>0</v>
      </c>
      <c r="H3865" s="32">
        <v>0</v>
      </c>
      <c r="I3865" s="30">
        <v>0</v>
      </c>
      <c r="J3865" s="31">
        <v>0</v>
      </c>
      <c r="K3865" s="31">
        <v>0</v>
      </c>
      <c r="L3865" s="31">
        <v>0</v>
      </c>
      <c r="M3865" s="32">
        <v>0</v>
      </c>
      <c r="N3865" s="30">
        <v>0</v>
      </c>
      <c r="O3865" s="31">
        <v>448.51569934000003</v>
      </c>
      <c r="P3865" s="31">
        <v>0</v>
      </c>
      <c r="Q3865" s="31">
        <v>53.821883929999998</v>
      </c>
      <c r="R3865" s="32">
        <v>502.33758327000004</v>
      </c>
      <c r="S3865" s="33">
        <v>502.33758327000004</v>
      </c>
    </row>
    <row r="3866" spans="1:19" x14ac:dyDescent="0.25">
      <c r="A3866" s="27">
        <f t="shared" si="62"/>
        <v>3861</v>
      </c>
      <c r="B3866" s="28" t="s">
        <v>7732</v>
      </c>
      <c r="C3866" s="29" t="s">
        <v>7733</v>
      </c>
      <c r="D3866" s="30">
        <v>0</v>
      </c>
      <c r="E3866" s="31">
        <v>379.52855682999996</v>
      </c>
      <c r="F3866" s="31">
        <v>0</v>
      </c>
      <c r="G3866" s="31">
        <v>45.543426820000001</v>
      </c>
      <c r="H3866" s="32">
        <v>425.07198364999999</v>
      </c>
      <c r="I3866" s="30">
        <v>0</v>
      </c>
      <c r="J3866" s="31">
        <v>68.694839999999999</v>
      </c>
      <c r="K3866" s="31">
        <v>0</v>
      </c>
      <c r="L3866" s="31">
        <v>8.2433808000000006</v>
      </c>
      <c r="M3866" s="32">
        <v>76.938220799999996</v>
      </c>
      <c r="N3866" s="30">
        <v>0</v>
      </c>
      <c r="O3866" s="31">
        <v>0</v>
      </c>
      <c r="P3866" s="31">
        <v>0</v>
      </c>
      <c r="Q3866" s="31">
        <v>0</v>
      </c>
      <c r="R3866" s="32">
        <v>0</v>
      </c>
      <c r="S3866" s="33">
        <v>502.01020445</v>
      </c>
    </row>
    <row r="3867" spans="1:19" x14ac:dyDescent="0.25">
      <c r="A3867" s="27">
        <f t="shared" si="62"/>
        <v>3862</v>
      </c>
      <c r="B3867" s="28" t="s">
        <v>7734</v>
      </c>
      <c r="C3867" s="29" t="s">
        <v>7735</v>
      </c>
      <c r="D3867" s="30">
        <v>0</v>
      </c>
      <c r="E3867" s="31">
        <v>9.77270985</v>
      </c>
      <c r="F3867" s="31">
        <v>0</v>
      </c>
      <c r="G3867" s="31">
        <v>255.43118158000001</v>
      </c>
      <c r="H3867" s="32">
        <v>265.20389143</v>
      </c>
      <c r="I3867" s="30">
        <v>0</v>
      </c>
      <c r="J3867" s="31">
        <v>9.7598677499999997</v>
      </c>
      <c r="K3867" s="31">
        <v>0</v>
      </c>
      <c r="L3867" s="31">
        <v>116.87921913</v>
      </c>
      <c r="M3867" s="32">
        <v>126.63908687999999</v>
      </c>
      <c r="N3867" s="30">
        <v>0</v>
      </c>
      <c r="O3867" s="31">
        <v>0</v>
      </c>
      <c r="P3867" s="31">
        <v>0</v>
      </c>
      <c r="Q3867" s="31">
        <v>110.1307644</v>
      </c>
      <c r="R3867" s="32">
        <v>110.1307644</v>
      </c>
      <c r="S3867" s="33">
        <v>501.97374271000001</v>
      </c>
    </row>
    <row r="3868" spans="1:19" x14ac:dyDescent="0.25">
      <c r="A3868" s="27">
        <f t="shared" si="62"/>
        <v>3863</v>
      </c>
      <c r="B3868" s="28" t="s">
        <v>7736</v>
      </c>
      <c r="C3868" s="29" t="s">
        <v>7737</v>
      </c>
      <c r="D3868" s="30">
        <v>0</v>
      </c>
      <c r="E3868" s="31">
        <v>0</v>
      </c>
      <c r="F3868" s="31">
        <v>0</v>
      </c>
      <c r="G3868" s="31">
        <v>0</v>
      </c>
      <c r="H3868" s="32">
        <v>0</v>
      </c>
      <c r="I3868" s="30">
        <v>0</v>
      </c>
      <c r="J3868" s="31">
        <v>157.51315585</v>
      </c>
      <c r="K3868" s="31">
        <v>0</v>
      </c>
      <c r="L3868" s="31">
        <v>18.901578699999998</v>
      </c>
      <c r="M3868" s="32">
        <v>176.41473454999999</v>
      </c>
      <c r="N3868" s="30">
        <v>0</v>
      </c>
      <c r="O3868" s="31">
        <v>290.6123</v>
      </c>
      <c r="P3868" s="31">
        <v>0</v>
      </c>
      <c r="Q3868" s="31">
        <v>34.873475999999997</v>
      </c>
      <c r="R3868" s="32">
        <v>325.48577599999999</v>
      </c>
      <c r="S3868" s="33">
        <v>501.90051054999998</v>
      </c>
    </row>
    <row r="3869" spans="1:19" x14ac:dyDescent="0.25">
      <c r="A3869" s="27">
        <f t="shared" si="62"/>
        <v>3864</v>
      </c>
      <c r="B3869" s="28" t="s">
        <v>7738</v>
      </c>
      <c r="C3869" s="29" t="s">
        <v>7739</v>
      </c>
      <c r="D3869" s="30">
        <v>0</v>
      </c>
      <c r="E3869" s="31">
        <v>0</v>
      </c>
      <c r="F3869" s="31">
        <v>0</v>
      </c>
      <c r="G3869" s="31">
        <v>0</v>
      </c>
      <c r="H3869" s="32">
        <v>0</v>
      </c>
      <c r="I3869" s="30">
        <v>0</v>
      </c>
      <c r="J3869" s="31">
        <v>447.40108220999997</v>
      </c>
      <c r="K3869" s="31">
        <v>0</v>
      </c>
      <c r="L3869" s="31">
        <v>53.688129860000004</v>
      </c>
      <c r="M3869" s="32">
        <v>501.08921206999997</v>
      </c>
      <c r="N3869" s="30">
        <v>0</v>
      </c>
      <c r="O3869" s="31">
        <v>0</v>
      </c>
      <c r="P3869" s="31">
        <v>0</v>
      </c>
      <c r="Q3869" s="31">
        <v>0</v>
      </c>
      <c r="R3869" s="32">
        <v>0</v>
      </c>
      <c r="S3869" s="33">
        <v>501.08921206999997</v>
      </c>
    </row>
    <row r="3870" spans="1:19" x14ac:dyDescent="0.25">
      <c r="A3870" s="27">
        <f t="shared" si="62"/>
        <v>3865</v>
      </c>
      <c r="B3870" s="28" t="s">
        <v>7740</v>
      </c>
      <c r="C3870" s="29" t="s">
        <v>7741</v>
      </c>
      <c r="D3870" s="30">
        <v>0</v>
      </c>
      <c r="E3870" s="31">
        <v>0</v>
      </c>
      <c r="F3870" s="31">
        <v>0</v>
      </c>
      <c r="G3870" s="31">
        <v>449.75854306000002</v>
      </c>
      <c r="H3870" s="32">
        <v>449.75854306000002</v>
      </c>
      <c r="I3870" s="30">
        <v>0</v>
      </c>
      <c r="J3870" s="31">
        <v>0</v>
      </c>
      <c r="K3870" s="31">
        <v>0</v>
      </c>
      <c r="L3870" s="31">
        <v>51.070916400000002</v>
      </c>
      <c r="M3870" s="32">
        <v>51.070916400000002</v>
      </c>
      <c r="N3870" s="30">
        <v>0</v>
      </c>
      <c r="O3870" s="31">
        <v>0</v>
      </c>
      <c r="P3870" s="31">
        <v>0</v>
      </c>
      <c r="Q3870" s="31">
        <v>0</v>
      </c>
      <c r="R3870" s="32">
        <v>0</v>
      </c>
      <c r="S3870" s="33">
        <v>500.82945945999995</v>
      </c>
    </row>
    <row r="3871" spans="1:19" x14ac:dyDescent="0.25">
      <c r="A3871" s="27">
        <f t="shared" si="62"/>
        <v>3866</v>
      </c>
      <c r="B3871" s="28" t="s">
        <v>7742</v>
      </c>
      <c r="C3871" s="29" t="s">
        <v>7743</v>
      </c>
      <c r="D3871" s="30">
        <v>0</v>
      </c>
      <c r="E3871" s="31">
        <v>0</v>
      </c>
      <c r="F3871" s="31">
        <v>0</v>
      </c>
      <c r="G3871" s="31">
        <v>179.2411692</v>
      </c>
      <c r="H3871" s="32">
        <v>179.2411692</v>
      </c>
      <c r="I3871" s="30">
        <v>0</v>
      </c>
      <c r="J3871" s="31">
        <v>0</v>
      </c>
      <c r="K3871" s="31">
        <v>0</v>
      </c>
      <c r="L3871" s="31">
        <v>321.24027599999999</v>
      </c>
      <c r="M3871" s="32">
        <v>321.24027599999999</v>
      </c>
      <c r="N3871" s="30">
        <v>0</v>
      </c>
      <c r="O3871" s="31">
        <v>0</v>
      </c>
      <c r="P3871" s="31">
        <v>0</v>
      </c>
      <c r="Q3871" s="31">
        <v>0</v>
      </c>
      <c r="R3871" s="32">
        <v>0</v>
      </c>
      <c r="S3871" s="33">
        <v>500.4814452</v>
      </c>
    </row>
    <row r="3872" spans="1:19" x14ac:dyDescent="0.25">
      <c r="A3872" s="27">
        <f t="shared" si="62"/>
        <v>3867</v>
      </c>
      <c r="B3872" s="28" t="s">
        <v>7744</v>
      </c>
      <c r="C3872" s="29" t="s">
        <v>7745</v>
      </c>
      <c r="D3872" s="30">
        <v>0</v>
      </c>
      <c r="E3872" s="31">
        <v>0</v>
      </c>
      <c r="F3872" s="31">
        <v>0</v>
      </c>
      <c r="G3872" s="31">
        <v>0</v>
      </c>
      <c r="H3872" s="32">
        <v>0</v>
      </c>
      <c r="I3872" s="30">
        <v>0</v>
      </c>
      <c r="J3872" s="31">
        <v>0</v>
      </c>
      <c r="K3872" s="31">
        <v>0</v>
      </c>
      <c r="L3872" s="31">
        <v>33.572144689999995</v>
      </c>
      <c r="M3872" s="32">
        <v>33.572144689999995</v>
      </c>
      <c r="N3872" s="30">
        <v>0</v>
      </c>
      <c r="O3872" s="31">
        <v>384.94991329000004</v>
      </c>
      <c r="P3872" s="31">
        <v>0</v>
      </c>
      <c r="Q3872" s="31">
        <v>81.394177589999998</v>
      </c>
      <c r="R3872" s="32">
        <v>466.34409088000001</v>
      </c>
      <c r="S3872" s="33">
        <v>499.91623557000003</v>
      </c>
    </row>
    <row r="3873" spans="1:19" x14ac:dyDescent="0.25">
      <c r="A3873" s="27">
        <f t="shared" si="62"/>
        <v>3868</v>
      </c>
      <c r="B3873" s="28" t="s">
        <v>7746</v>
      </c>
      <c r="C3873" s="29" t="s">
        <v>7747</v>
      </c>
      <c r="D3873" s="30">
        <v>0</v>
      </c>
      <c r="E3873" s="31">
        <v>0</v>
      </c>
      <c r="F3873" s="31">
        <v>0</v>
      </c>
      <c r="G3873" s="31">
        <v>103.16288117000001</v>
      </c>
      <c r="H3873" s="32">
        <v>103.16288117000001</v>
      </c>
      <c r="I3873" s="30">
        <v>0</v>
      </c>
      <c r="J3873" s="31">
        <v>0</v>
      </c>
      <c r="K3873" s="31">
        <v>0</v>
      </c>
      <c r="L3873" s="31">
        <v>242.53234533000003</v>
      </c>
      <c r="M3873" s="32">
        <v>242.53234533000003</v>
      </c>
      <c r="N3873" s="30">
        <v>0</v>
      </c>
      <c r="O3873" s="31">
        <v>0</v>
      </c>
      <c r="P3873" s="31">
        <v>0</v>
      </c>
      <c r="Q3873" s="31">
        <v>154.04069684999999</v>
      </c>
      <c r="R3873" s="32">
        <v>154.04069684999999</v>
      </c>
      <c r="S3873" s="33">
        <v>499.73592335000001</v>
      </c>
    </row>
    <row r="3874" spans="1:19" x14ac:dyDescent="0.25">
      <c r="A3874" s="27">
        <f t="shared" si="62"/>
        <v>3869</v>
      </c>
      <c r="B3874" s="28" t="s">
        <v>7748</v>
      </c>
      <c r="C3874" s="29" t="s">
        <v>7749</v>
      </c>
      <c r="D3874" s="30">
        <v>0</v>
      </c>
      <c r="E3874" s="31">
        <v>35.589829330000001</v>
      </c>
      <c r="F3874" s="31">
        <v>0</v>
      </c>
      <c r="G3874" s="31">
        <v>4.2707795199999996</v>
      </c>
      <c r="H3874" s="32">
        <v>39.860608849999991</v>
      </c>
      <c r="I3874" s="30">
        <v>0</v>
      </c>
      <c r="J3874" s="31">
        <v>95.209419199999999</v>
      </c>
      <c r="K3874" s="31">
        <v>157.15427475000001</v>
      </c>
      <c r="L3874" s="31">
        <v>35.4514262</v>
      </c>
      <c r="M3874" s="32">
        <v>287.81512014999998</v>
      </c>
      <c r="N3874" s="30">
        <v>0</v>
      </c>
      <c r="O3874" s="31">
        <v>79.544420689999995</v>
      </c>
      <c r="P3874" s="31">
        <v>69.871138169999995</v>
      </c>
      <c r="Q3874" s="31">
        <v>22.481155900000001</v>
      </c>
      <c r="R3874" s="32">
        <v>171.89671476000001</v>
      </c>
      <c r="S3874" s="33">
        <v>499.57244376</v>
      </c>
    </row>
    <row r="3875" spans="1:19" x14ac:dyDescent="0.25">
      <c r="A3875" s="27">
        <f t="shared" si="62"/>
        <v>3870</v>
      </c>
      <c r="B3875" s="28" t="s">
        <v>7750</v>
      </c>
      <c r="C3875" s="29" t="s">
        <v>7751</v>
      </c>
      <c r="D3875" s="30">
        <v>0</v>
      </c>
      <c r="E3875" s="31">
        <v>0</v>
      </c>
      <c r="F3875" s="31">
        <v>0</v>
      </c>
      <c r="G3875" s="31">
        <v>0</v>
      </c>
      <c r="H3875" s="32">
        <v>0</v>
      </c>
      <c r="I3875" s="30">
        <v>0</v>
      </c>
      <c r="J3875" s="31">
        <v>288.85360523000003</v>
      </c>
      <c r="K3875" s="31">
        <v>0</v>
      </c>
      <c r="L3875" s="31">
        <v>34.662432629999998</v>
      </c>
      <c r="M3875" s="32">
        <v>323.51603786000004</v>
      </c>
      <c r="N3875" s="30">
        <v>0</v>
      </c>
      <c r="O3875" s="31">
        <v>156.18933665</v>
      </c>
      <c r="P3875" s="31">
        <v>0</v>
      </c>
      <c r="Q3875" s="31">
        <v>18.7427204</v>
      </c>
      <c r="R3875" s="32">
        <v>174.93205705000003</v>
      </c>
      <c r="S3875" s="33">
        <v>498.44809490999995</v>
      </c>
    </row>
    <row r="3876" spans="1:19" x14ac:dyDescent="0.25">
      <c r="A3876" s="27">
        <f t="shared" si="62"/>
        <v>3871</v>
      </c>
      <c r="B3876" s="28" t="s">
        <v>7752</v>
      </c>
      <c r="C3876" s="29" t="s">
        <v>7753</v>
      </c>
      <c r="D3876" s="30">
        <v>0</v>
      </c>
      <c r="E3876" s="31">
        <v>7.2567814000000004</v>
      </c>
      <c r="F3876" s="31">
        <v>0</v>
      </c>
      <c r="G3876" s="31">
        <v>319.53087152000001</v>
      </c>
      <c r="H3876" s="32">
        <v>326.78765291999997</v>
      </c>
      <c r="I3876" s="30">
        <v>0</v>
      </c>
      <c r="J3876" s="31">
        <v>0</v>
      </c>
      <c r="K3876" s="31">
        <v>0</v>
      </c>
      <c r="L3876" s="31">
        <v>126.50994062000001</v>
      </c>
      <c r="M3876" s="32">
        <v>126.50994062000001</v>
      </c>
      <c r="N3876" s="30">
        <v>0</v>
      </c>
      <c r="O3876" s="31">
        <v>0</v>
      </c>
      <c r="P3876" s="31">
        <v>0</v>
      </c>
      <c r="Q3876" s="31">
        <v>45.149224240000002</v>
      </c>
      <c r="R3876" s="32">
        <v>45.149224240000002</v>
      </c>
      <c r="S3876" s="33">
        <v>498.44681777999995</v>
      </c>
    </row>
    <row r="3877" spans="1:19" x14ac:dyDescent="0.25">
      <c r="A3877" s="27">
        <f t="shared" si="62"/>
        <v>3872</v>
      </c>
      <c r="B3877" s="28" t="s">
        <v>7754</v>
      </c>
      <c r="C3877" s="29" t="s">
        <v>7755</v>
      </c>
      <c r="D3877" s="30">
        <v>0</v>
      </c>
      <c r="E3877" s="31">
        <v>199.54226636999999</v>
      </c>
      <c r="F3877" s="31">
        <v>0</v>
      </c>
      <c r="G3877" s="31">
        <v>23.94507196</v>
      </c>
      <c r="H3877" s="32">
        <v>223.48733833</v>
      </c>
      <c r="I3877" s="30">
        <v>0</v>
      </c>
      <c r="J3877" s="31">
        <v>107.74919922999999</v>
      </c>
      <c r="K3877" s="31">
        <v>0</v>
      </c>
      <c r="L3877" s="31">
        <v>12.929903900000001</v>
      </c>
      <c r="M3877" s="32">
        <v>120.67910313</v>
      </c>
      <c r="N3877" s="30">
        <v>0</v>
      </c>
      <c r="O3877" s="31">
        <v>137.57150107999999</v>
      </c>
      <c r="P3877" s="31">
        <v>0</v>
      </c>
      <c r="Q3877" s="31">
        <v>16.508580150000004</v>
      </c>
      <c r="R3877" s="32">
        <v>154.08008122999999</v>
      </c>
      <c r="S3877" s="33">
        <v>498.24652268999995</v>
      </c>
    </row>
    <row r="3878" spans="1:19" x14ac:dyDescent="0.25">
      <c r="A3878" s="27">
        <f t="shared" si="62"/>
        <v>3873</v>
      </c>
      <c r="B3878" s="28" t="s">
        <v>7756</v>
      </c>
      <c r="C3878" s="29" t="s">
        <v>7757</v>
      </c>
      <c r="D3878" s="30">
        <v>0</v>
      </c>
      <c r="E3878" s="31">
        <v>257.21262221000001</v>
      </c>
      <c r="F3878" s="31">
        <v>0</v>
      </c>
      <c r="G3878" s="31">
        <v>30.865514670000003</v>
      </c>
      <c r="H3878" s="32">
        <v>288.07813687999999</v>
      </c>
      <c r="I3878" s="30">
        <v>0</v>
      </c>
      <c r="J3878" s="31">
        <v>70.775488680000009</v>
      </c>
      <c r="K3878" s="31">
        <v>0</v>
      </c>
      <c r="L3878" s="31">
        <v>8.493058640000001</v>
      </c>
      <c r="M3878" s="32">
        <v>79.26854732000001</v>
      </c>
      <c r="N3878" s="30">
        <v>0</v>
      </c>
      <c r="O3878" s="31">
        <v>116.85953551999999</v>
      </c>
      <c r="P3878" s="31">
        <v>0</v>
      </c>
      <c r="Q3878" s="31">
        <v>14.02314426</v>
      </c>
      <c r="R3878" s="32">
        <v>130.88267977999999</v>
      </c>
      <c r="S3878" s="33">
        <v>498.22936397999996</v>
      </c>
    </row>
    <row r="3879" spans="1:19" x14ac:dyDescent="0.25">
      <c r="A3879" s="27">
        <f t="shared" si="62"/>
        <v>3874</v>
      </c>
      <c r="B3879" s="28" t="s">
        <v>7758</v>
      </c>
      <c r="C3879" s="29" t="s">
        <v>7759</v>
      </c>
      <c r="D3879" s="30">
        <v>0</v>
      </c>
      <c r="E3879" s="31">
        <v>7.59256625</v>
      </c>
      <c r="F3879" s="31">
        <v>0</v>
      </c>
      <c r="G3879" s="31">
        <v>0.96861498999999995</v>
      </c>
      <c r="H3879" s="32">
        <v>8.5611812399999998</v>
      </c>
      <c r="I3879" s="30">
        <v>0</v>
      </c>
      <c r="J3879" s="31">
        <v>0</v>
      </c>
      <c r="K3879" s="31">
        <v>0</v>
      </c>
      <c r="L3879" s="31">
        <v>0</v>
      </c>
      <c r="M3879" s="32">
        <v>0</v>
      </c>
      <c r="N3879" s="30">
        <v>0</v>
      </c>
      <c r="O3879" s="31">
        <v>5.0778989000000001</v>
      </c>
      <c r="P3879" s="31">
        <v>0</v>
      </c>
      <c r="Q3879" s="31">
        <v>484.44369420999999</v>
      </c>
      <c r="R3879" s="32">
        <v>489.52159310999997</v>
      </c>
      <c r="S3879" s="33">
        <v>498.08277434999997</v>
      </c>
    </row>
    <row r="3880" spans="1:19" x14ac:dyDescent="0.25">
      <c r="A3880" s="27">
        <f t="shared" si="62"/>
        <v>3875</v>
      </c>
      <c r="B3880" s="28" t="s">
        <v>7760</v>
      </c>
      <c r="C3880" s="29" t="s">
        <v>7761</v>
      </c>
      <c r="D3880" s="30">
        <v>0</v>
      </c>
      <c r="E3880" s="31">
        <v>265.92223981000001</v>
      </c>
      <c r="F3880" s="31">
        <v>0</v>
      </c>
      <c r="G3880" s="31">
        <v>31.910668780000002</v>
      </c>
      <c r="H3880" s="32">
        <v>297.83290859000005</v>
      </c>
      <c r="I3880" s="30">
        <v>0</v>
      </c>
      <c r="J3880" s="31">
        <v>67.547443139999999</v>
      </c>
      <c r="K3880" s="31">
        <v>0</v>
      </c>
      <c r="L3880" s="31">
        <v>8.1056931700000003</v>
      </c>
      <c r="M3880" s="32">
        <v>75.653136310000008</v>
      </c>
      <c r="N3880" s="30">
        <v>0</v>
      </c>
      <c r="O3880" s="31">
        <v>111.11720118000001</v>
      </c>
      <c r="P3880" s="31">
        <v>0</v>
      </c>
      <c r="Q3880" s="31">
        <v>13.334064130000002</v>
      </c>
      <c r="R3880" s="32">
        <v>124.45126531</v>
      </c>
      <c r="S3880" s="33">
        <v>497.93731021000002</v>
      </c>
    </row>
    <row r="3881" spans="1:19" x14ac:dyDescent="0.25">
      <c r="A3881" s="27">
        <f t="shared" si="62"/>
        <v>3876</v>
      </c>
      <c r="B3881" s="28" t="s">
        <v>7762</v>
      </c>
      <c r="C3881" s="29" t="s">
        <v>7763</v>
      </c>
      <c r="D3881" s="30">
        <v>0</v>
      </c>
      <c r="E3881" s="31">
        <v>31.69656238</v>
      </c>
      <c r="F3881" s="31">
        <v>0</v>
      </c>
      <c r="G3881" s="31">
        <v>3.80358748</v>
      </c>
      <c r="H3881" s="32">
        <v>35.500149860000001</v>
      </c>
      <c r="I3881" s="30">
        <v>0</v>
      </c>
      <c r="J3881" s="31">
        <v>48.647121429999999</v>
      </c>
      <c r="K3881" s="31">
        <v>0</v>
      </c>
      <c r="L3881" s="31">
        <v>5.8376545700000007</v>
      </c>
      <c r="M3881" s="32">
        <v>54.484775999999997</v>
      </c>
      <c r="N3881" s="30">
        <v>0</v>
      </c>
      <c r="O3881" s="31">
        <v>364.20771023999998</v>
      </c>
      <c r="P3881" s="31">
        <v>0</v>
      </c>
      <c r="Q3881" s="31">
        <v>43.704925240000001</v>
      </c>
      <c r="R3881" s="32">
        <v>407.91263548000001</v>
      </c>
      <c r="S3881" s="33">
        <v>497.89756134000004</v>
      </c>
    </row>
    <row r="3882" spans="1:19" x14ac:dyDescent="0.25">
      <c r="A3882" s="27">
        <f t="shared" si="62"/>
        <v>3877</v>
      </c>
      <c r="B3882" s="28" t="s">
        <v>7764</v>
      </c>
      <c r="C3882" s="29" t="s">
        <v>7765</v>
      </c>
      <c r="D3882" s="30">
        <v>0</v>
      </c>
      <c r="E3882" s="31">
        <v>86.377520660000002</v>
      </c>
      <c r="F3882" s="31">
        <v>0</v>
      </c>
      <c r="G3882" s="31">
        <v>10.365302460000001</v>
      </c>
      <c r="H3882" s="32">
        <v>96.742823120000011</v>
      </c>
      <c r="I3882" s="30">
        <v>0</v>
      </c>
      <c r="J3882" s="31">
        <v>218.44742296999999</v>
      </c>
      <c r="K3882" s="31">
        <v>0</v>
      </c>
      <c r="L3882" s="31">
        <v>26.213690670000002</v>
      </c>
      <c r="M3882" s="32">
        <v>244.66111364</v>
      </c>
      <c r="N3882" s="30">
        <v>0</v>
      </c>
      <c r="O3882" s="31">
        <v>139.67978733999999</v>
      </c>
      <c r="P3882" s="31">
        <v>0</v>
      </c>
      <c r="Q3882" s="31">
        <v>16.761574509999999</v>
      </c>
      <c r="R3882" s="32">
        <v>156.44136184999999</v>
      </c>
      <c r="S3882" s="33">
        <v>497.84529860999999</v>
      </c>
    </row>
    <row r="3883" spans="1:19" x14ac:dyDescent="0.25">
      <c r="A3883" s="27">
        <f t="shared" si="62"/>
        <v>3878</v>
      </c>
      <c r="B3883" s="28" t="s">
        <v>7766</v>
      </c>
      <c r="C3883" s="29" t="s">
        <v>7767</v>
      </c>
      <c r="D3883" s="30">
        <v>0</v>
      </c>
      <c r="E3883" s="31">
        <v>94.495480400000005</v>
      </c>
      <c r="F3883" s="31">
        <v>0</v>
      </c>
      <c r="G3883" s="31">
        <v>11.33945765</v>
      </c>
      <c r="H3883" s="32">
        <v>105.83493805000001</v>
      </c>
      <c r="I3883" s="30">
        <v>0</v>
      </c>
      <c r="J3883" s="31">
        <v>198.28314631999999</v>
      </c>
      <c r="K3883" s="31">
        <v>0</v>
      </c>
      <c r="L3883" s="31">
        <v>23.793977550000001</v>
      </c>
      <c r="M3883" s="32">
        <v>222.07712387000001</v>
      </c>
      <c r="N3883" s="30">
        <v>0</v>
      </c>
      <c r="O3883" s="31">
        <v>151.60478449999999</v>
      </c>
      <c r="P3883" s="31">
        <v>0</v>
      </c>
      <c r="Q3883" s="31">
        <v>18.192574140000001</v>
      </c>
      <c r="R3883" s="32">
        <v>169.79735864</v>
      </c>
      <c r="S3883" s="33">
        <v>497.70942056000001</v>
      </c>
    </row>
    <row r="3884" spans="1:19" x14ac:dyDescent="0.25">
      <c r="A3884" s="27">
        <f t="shared" si="62"/>
        <v>3879</v>
      </c>
      <c r="B3884" s="28" t="s">
        <v>7768</v>
      </c>
      <c r="C3884" s="29" t="s">
        <v>7769</v>
      </c>
      <c r="D3884" s="30">
        <v>0</v>
      </c>
      <c r="E3884" s="31">
        <v>92.840202789999992</v>
      </c>
      <c r="F3884" s="31">
        <v>0</v>
      </c>
      <c r="G3884" s="31">
        <v>11.140824299999998</v>
      </c>
      <c r="H3884" s="32">
        <v>103.98102708999998</v>
      </c>
      <c r="I3884" s="30">
        <v>0</v>
      </c>
      <c r="J3884" s="31">
        <v>194.89848073000002</v>
      </c>
      <c r="K3884" s="31">
        <v>0</v>
      </c>
      <c r="L3884" s="31">
        <v>23.387817669999997</v>
      </c>
      <c r="M3884" s="32">
        <v>218.28629839999999</v>
      </c>
      <c r="N3884" s="30">
        <v>0</v>
      </c>
      <c r="O3884" s="31">
        <v>156.56707139000002</v>
      </c>
      <c r="P3884" s="31">
        <v>0</v>
      </c>
      <c r="Q3884" s="31">
        <v>18.788048630000002</v>
      </c>
      <c r="R3884" s="32">
        <v>175.35512002000002</v>
      </c>
      <c r="S3884" s="33">
        <v>497.62244550999998</v>
      </c>
    </row>
    <row r="3885" spans="1:19" x14ac:dyDescent="0.25">
      <c r="A3885" s="27">
        <f t="shared" si="62"/>
        <v>3880</v>
      </c>
      <c r="B3885" s="28" t="s">
        <v>7770</v>
      </c>
      <c r="C3885" s="29" t="s">
        <v>7771</v>
      </c>
      <c r="D3885" s="30">
        <v>0</v>
      </c>
      <c r="E3885" s="31">
        <v>156.86314168999999</v>
      </c>
      <c r="F3885" s="31">
        <v>0</v>
      </c>
      <c r="G3885" s="31">
        <v>207.05934703</v>
      </c>
      <c r="H3885" s="32">
        <v>363.92248872000005</v>
      </c>
      <c r="I3885" s="30">
        <v>0</v>
      </c>
      <c r="J3885" s="31">
        <v>42.145007329999999</v>
      </c>
      <c r="K3885" s="31">
        <v>0</v>
      </c>
      <c r="L3885" s="31">
        <v>77.616699670000003</v>
      </c>
      <c r="M3885" s="32">
        <v>119.761707</v>
      </c>
      <c r="N3885" s="30">
        <v>0</v>
      </c>
      <c r="O3885" s="31">
        <v>5.87764592</v>
      </c>
      <c r="P3885" s="31">
        <v>0</v>
      </c>
      <c r="Q3885" s="31">
        <v>7.7584926200000002</v>
      </c>
      <c r="R3885" s="32">
        <v>13.636138539999999</v>
      </c>
      <c r="S3885" s="33">
        <v>497.32033426000004</v>
      </c>
    </row>
    <row r="3886" spans="1:19" x14ac:dyDescent="0.25">
      <c r="A3886" s="27">
        <f t="shared" si="62"/>
        <v>3881</v>
      </c>
      <c r="B3886" s="28" t="s">
        <v>7772</v>
      </c>
      <c r="C3886" s="29" t="s">
        <v>7773</v>
      </c>
      <c r="D3886" s="30">
        <v>0</v>
      </c>
      <c r="E3886" s="31">
        <v>157.56326816999999</v>
      </c>
      <c r="F3886" s="31">
        <v>0</v>
      </c>
      <c r="G3886" s="31">
        <v>18.907592179999998</v>
      </c>
      <c r="H3886" s="32">
        <v>176.47086034999998</v>
      </c>
      <c r="I3886" s="30">
        <v>0</v>
      </c>
      <c r="J3886" s="31">
        <v>146.47210616999999</v>
      </c>
      <c r="K3886" s="31">
        <v>0</v>
      </c>
      <c r="L3886" s="31">
        <v>17.576652729999999</v>
      </c>
      <c r="M3886" s="32">
        <v>164.04875889999997</v>
      </c>
      <c r="N3886" s="30">
        <v>0</v>
      </c>
      <c r="O3886" s="31">
        <v>139.81610043000001</v>
      </c>
      <c r="P3886" s="31">
        <v>0</v>
      </c>
      <c r="Q3886" s="31">
        <v>16.777932069999999</v>
      </c>
      <c r="R3886" s="32">
        <v>156.5940325</v>
      </c>
      <c r="S3886" s="33">
        <v>497.11365174999997</v>
      </c>
    </row>
    <row r="3887" spans="1:19" x14ac:dyDescent="0.25">
      <c r="A3887" s="27">
        <f t="shared" si="62"/>
        <v>3882</v>
      </c>
      <c r="B3887" s="28" t="s">
        <v>7774</v>
      </c>
      <c r="C3887" s="29" t="s">
        <v>7775</v>
      </c>
      <c r="D3887" s="30">
        <v>0</v>
      </c>
      <c r="E3887" s="31">
        <v>57.233055119999996</v>
      </c>
      <c r="F3887" s="31">
        <v>0</v>
      </c>
      <c r="G3887" s="31">
        <v>48.281205379999996</v>
      </c>
      <c r="H3887" s="32">
        <v>105.51426050000001</v>
      </c>
      <c r="I3887" s="30">
        <v>0</v>
      </c>
      <c r="J3887" s="31">
        <v>63.902883129999999</v>
      </c>
      <c r="K3887" s="31">
        <v>0</v>
      </c>
      <c r="L3887" s="31">
        <v>111.49727244999998</v>
      </c>
      <c r="M3887" s="32">
        <v>175.40015557999999</v>
      </c>
      <c r="N3887" s="30">
        <v>0</v>
      </c>
      <c r="O3887" s="31">
        <v>141.49100892000001</v>
      </c>
      <c r="P3887" s="31">
        <v>0</v>
      </c>
      <c r="Q3887" s="31">
        <v>74.486439279999999</v>
      </c>
      <c r="R3887" s="32">
        <v>215.97744820000003</v>
      </c>
      <c r="S3887" s="33">
        <v>496.89186427999999</v>
      </c>
    </row>
    <row r="3888" spans="1:19" x14ac:dyDescent="0.25">
      <c r="A3888" s="27">
        <f t="shared" si="62"/>
        <v>3883</v>
      </c>
      <c r="B3888" s="28" t="s">
        <v>7776</v>
      </c>
      <c r="C3888" s="29" t="s">
        <v>7777</v>
      </c>
      <c r="D3888" s="30">
        <v>0</v>
      </c>
      <c r="E3888" s="31">
        <v>0</v>
      </c>
      <c r="F3888" s="31">
        <v>0</v>
      </c>
      <c r="G3888" s="31">
        <v>0</v>
      </c>
      <c r="H3888" s="32">
        <v>0</v>
      </c>
      <c r="I3888" s="30">
        <v>0</v>
      </c>
      <c r="J3888" s="31">
        <v>220.37599201</v>
      </c>
      <c r="K3888" s="31">
        <v>0</v>
      </c>
      <c r="L3888" s="31">
        <v>26.445119009999999</v>
      </c>
      <c r="M3888" s="32">
        <v>246.82111101999999</v>
      </c>
      <c r="N3888" s="30">
        <v>0</v>
      </c>
      <c r="O3888" s="31">
        <v>223.26281070999997</v>
      </c>
      <c r="P3888" s="31">
        <v>0</v>
      </c>
      <c r="Q3888" s="31">
        <v>26.79153732</v>
      </c>
      <c r="R3888" s="32">
        <v>250.05434802999997</v>
      </c>
      <c r="S3888" s="33">
        <v>496.87545904999996</v>
      </c>
    </row>
    <row r="3889" spans="1:19" x14ac:dyDescent="0.25">
      <c r="A3889" s="27">
        <f t="shared" si="62"/>
        <v>3884</v>
      </c>
      <c r="B3889" s="28" t="s">
        <v>7778</v>
      </c>
      <c r="C3889" s="29" t="s">
        <v>7779</v>
      </c>
      <c r="D3889" s="30">
        <v>0</v>
      </c>
      <c r="E3889" s="31">
        <v>105.276786</v>
      </c>
      <c r="F3889" s="31">
        <v>0</v>
      </c>
      <c r="G3889" s="31">
        <v>12.63321432</v>
      </c>
      <c r="H3889" s="32">
        <v>117.91000031999999</v>
      </c>
      <c r="I3889" s="30">
        <v>0</v>
      </c>
      <c r="J3889" s="31">
        <v>148.64535183000001</v>
      </c>
      <c r="K3889" s="31">
        <v>0</v>
      </c>
      <c r="L3889" s="31">
        <v>17.83744222</v>
      </c>
      <c r="M3889" s="32">
        <v>166.48279405000002</v>
      </c>
      <c r="N3889" s="30">
        <v>0</v>
      </c>
      <c r="O3889" s="31">
        <v>189.597092</v>
      </c>
      <c r="P3889" s="31">
        <v>0</v>
      </c>
      <c r="Q3889" s="31">
        <v>22.751651039999999</v>
      </c>
      <c r="R3889" s="32">
        <v>212.34874303999999</v>
      </c>
      <c r="S3889" s="33">
        <v>496.74153741000003</v>
      </c>
    </row>
    <row r="3890" spans="1:19" x14ac:dyDescent="0.25">
      <c r="A3890" s="27">
        <f t="shared" si="62"/>
        <v>3885</v>
      </c>
      <c r="B3890" s="28" t="s">
        <v>7780</v>
      </c>
      <c r="C3890" s="29" t="s">
        <v>7781</v>
      </c>
      <c r="D3890" s="30">
        <v>0</v>
      </c>
      <c r="E3890" s="31">
        <v>0</v>
      </c>
      <c r="F3890" s="31">
        <v>0</v>
      </c>
      <c r="G3890" s="31">
        <v>496.32423839999996</v>
      </c>
      <c r="H3890" s="32">
        <v>496.32423839999996</v>
      </c>
      <c r="I3890" s="30">
        <v>0</v>
      </c>
      <c r="J3890" s="31">
        <v>0</v>
      </c>
      <c r="K3890" s="31">
        <v>0</v>
      </c>
      <c r="L3890" s="31">
        <v>0</v>
      </c>
      <c r="M3890" s="32">
        <v>0</v>
      </c>
      <c r="N3890" s="30">
        <v>0</v>
      </c>
      <c r="O3890" s="31">
        <v>0</v>
      </c>
      <c r="P3890" s="31">
        <v>0</v>
      </c>
      <c r="Q3890" s="31">
        <v>0</v>
      </c>
      <c r="R3890" s="32">
        <v>0</v>
      </c>
      <c r="S3890" s="33">
        <v>496.32423839999996</v>
      </c>
    </row>
    <row r="3891" spans="1:19" x14ac:dyDescent="0.25">
      <c r="A3891" s="27">
        <f t="shared" si="62"/>
        <v>3886</v>
      </c>
      <c r="B3891" s="28" t="s">
        <v>7782</v>
      </c>
      <c r="C3891" s="29" t="s">
        <v>7783</v>
      </c>
      <c r="D3891" s="30">
        <v>0</v>
      </c>
      <c r="E3891" s="31">
        <v>0</v>
      </c>
      <c r="F3891" s="31">
        <v>0</v>
      </c>
      <c r="G3891" s="31">
        <v>141.88225403000001</v>
      </c>
      <c r="H3891" s="32">
        <v>141.88225403000001</v>
      </c>
      <c r="I3891" s="30">
        <v>0</v>
      </c>
      <c r="J3891" s="31">
        <v>5.5711449300000009</v>
      </c>
      <c r="K3891" s="31">
        <v>0</v>
      </c>
      <c r="L3891" s="31">
        <v>44.564692600000001</v>
      </c>
      <c r="M3891" s="32">
        <v>50.135837530000003</v>
      </c>
      <c r="N3891" s="30">
        <v>0</v>
      </c>
      <c r="O3891" s="31">
        <v>231.44416749999999</v>
      </c>
      <c r="P3891" s="31">
        <v>0</v>
      </c>
      <c r="Q3891" s="31">
        <v>72.603480900000008</v>
      </c>
      <c r="R3891" s="32">
        <v>304.04764839999996</v>
      </c>
      <c r="S3891" s="33">
        <v>496.06573996000003</v>
      </c>
    </row>
    <row r="3892" spans="1:19" x14ac:dyDescent="0.25">
      <c r="A3892" s="27">
        <f t="shared" si="62"/>
        <v>3887</v>
      </c>
      <c r="B3892" s="28" t="s">
        <v>7784</v>
      </c>
      <c r="C3892" s="29" t="s">
        <v>7785</v>
      </c>
      <c r="D3892" s="30">
        <v>0</v>
      </c>
      <c r="E3892" s="31">
        <v>0</v>
      </c>
      <c r="F3892" s="31">
        <v>0</v>
      </c>
      <c r="G3892" s="31">
        <v>0</v>
      </c>
      <c r="H3892" s="32">
        <v>0</v>
      </c>
      <c r="I3892" s="30">
        <v>0</v>
      </c>
      <c r="J3892" s="31">
        <v>0</v>
      </c>
      <c r="K3892" s="31">
        <v>0</v>
      </c>
      <c r="L3892" s="31">
        <v>495.58003200000002</v>
      </c>
      <c r="M3892" s="32">
        <v>495.58003200000002</v>
      </c>
      <c r="N3892" s="30">
        <v>0</v>
      </c>
      <c r="O3892" s="31">
        <v>0</v>
      </c>
      <c r="P3892" s="31">
        <v>0</v>
      </c>
      <c r="Q3892" s="31">
        <v>0</v>
      </c>
      <c r="R3892" s="32">
        <v>0</v>
      </c>
      <c r="S3892" s="33">
        <v>495.58003200000002</v>
      </c>
    </row>
    <row r="3893" spans="1:19" x14ac:dyDescent="0.25">
      <c r="A3893" s="27">
        <f t="shared" si="62"/>
        <v>3888</v>
      </c>
      <c r="B3893" s="28" t="s">
        <v>7786</v>
      </c>
      <c r="C3893" s="29" t="s">
        <v>7787</v>
      </c>
      <c r="D3893" s="30">
        <v>0</v>
      </c>
      <c r="E3893" s="31">
        <v>0</v>
      </c>
      <c r="F3893" s="31">
        <v>0</v>
      </c>
      <c r="G3893" s="31">
        <v>0</v>
      </c>
      <c r="H3893" s="32">
        <v>0</v>
      </c>
      <c r="I3893" s="30">
        <v>0</v>
      </c>
      <c r="J3893" s="31">
        <v>0</v>
      </c>
      <c r="K3893" s="31">
        <v>0</v>
      </c>
      <c r="L3893" s="31">
        <v>0</v>
      </c>
      <c r="M3893" s="32">
        <v>0</v>
      </c>
      <c r="N3893" s="30">
        <v>0</v>
      </c>
      <c r="O3893" s="31">
        <v>442.46334450000001</v>
      </c>
      <c r="P3893" s="31">
        <v>0</v>
      </c>
      <c r="Q3893" s="31">
        <v>53.095601340000002</v>
      </c>
      <c r="R3893" s="32">
        <v>495.55894584000004</v>
      </c>
      <c r="S3893" s="33">
        <v>495.55894584000004</v>
      </c>
    </row>
    <row r="3894" spans="1:19" x14ac:dyDescent="0.25">
      <c r="A3894" s="27">
        <f t="shared" si="62"/>
        <v>3889</v>
      </c>
      <c r="B3894" s="28" t="s">
        <v>7788</v>
      </c>
      <c r="C3894" s="29" t="s">
        <v>7789</v>
      </c>
      <c r="D3894" s="30">
        <v>0</v>
      </c>
      <c r="E3894" s="31">
        <v>51.380475429999997</v>
      </c>
      <c r="F3894" s="31">
        <v>0</v>
      </c>
      <c r="G3894" s="31">
        <v>6.1656570500000001</v>
      </c>
      <c r="H3894" s="32">
        <v>57.546132479999997</v>
      </c>
      <c r="I3894" s="30">
        <v>0</v>
      </c>
      <c r="J3894" s="31">
        <v>10.078648800000002</v>
      </c>
      <c r="K3894" s="31">
        <v>0</v>
      </c>
      <c r="L3894" s="31">
        <v>1.2094378600000002</v>
      </c>
      <c r="M3894" s="32">
        <v>11.288086659999999</v>
      </c>
      <c r="N3894" s="30">
        <v>0</v>
      </c>
      <c r="O3894" s="31">
        <v>16.836088499999999</v>
      </c>
      <c r="P3894" s="31">
        <v>0</v>
      </c>
      <c r="Q3894" s="31">
        <v>409.76914998000001</v>
      </c>
      <c r="R3894" s="32">
        <v>426.60523848000003</v>
      </c>
      <c r="S3894" s="33">
        <v>495.43945761999998</v>
      </c>
    </row>
    <row r="3895" spans="1:19" x14ac:dyDescent="0.25">
      <c r="A3895" s="27">
        <f t="shared" si="62"/>
        <v>3890</v>
      </c>
      <c r="B3895" s="28" t="s">
        <v>7790</v>
      </c>
      <c r="C3895" s="29" t="s">
        <v>7791</v>
      </c>
      <c r="D3895" s="30">
        <v>0</v>
      </c>
      <c r="E3895" s="31">
        <v>296.32524484000004</v>
      </c>
      <c r="F3895" s="31">
        <v>0</v>
      </c>
      <c r="G3895" s="31">
        <v>35.559029379999998</v>
      </c>
      <c r="H3895" s="32">
        <v>331.88427422000001</v>
      </c>
      <c r="I3895" s="30">
        <v>0</v>
      </c>
      <c r="J3895" s="31">
        <v>146.01687514</v>
      </c>
      <c r="K3895" s="31">
        <v>0</v>
      </c>
      <c r="L3895" s="31">
        <v>17.522025009999997</v>
      </c>
      <c r="M3895" s="32">
        <v>163.53890014999999</v>
      </c>
      <c r="N3895" s="30">
        <v>0</v>
      </c>
      <c r="O3895" s="31">
        <v>0</v>
      </c>
      <c r="P3895" s="31">
        <v>0</v>
      </c>
      <c r="Q3895" s="31">
        <v>0</v>
      </c>
      <c r="R3895" s="32">
        <v>0</v>
      </c>
      <c r="S3895" s="33">
        <v>495.42317437000003</v>
      </c>
    </row>
    <row r="3896" spans="1:19" x14ac:dyDescent="0.25">
      <c r="A3896" s="27">
        <f t="shared" si="62"/>
        <v>3891</v>
      </c>
      <c r="B3896" s="28" t="s">
        <v>7792</v>
      </c>
      <c r="C3896" s="29" t="s">
        <v>7793</v>
      </c>
      <c r="D3896" s="30">
        <v>0</v>
      </c>
      <c r="E3896" s="31">
        <v>0</v>
      </c>
      <c r="F3896" s="31">
        <v>0</v>
      </c>
      <c r="G3896" s="31">
        <v>0</v>
      </c>
      <c r="H3896" s="32">
        <v>0</v>
      </c>
      <c r="I3896" s="30">
        <v>0</v>
      </c>
      <c r="J3896" s="31">
        <v>0</v>
      </c>
      <c r="K3896" s="31">
        <v>0</v>
      </c>
      <c r="L3896" s="31">
        <v>0</v>
      </c>
      <c r="M3896" s="32">
        <v>0</v>
      </c>
      <c r="N3896" s="30">
        <v>0</v>
      </c>
      <c r="O3896" s="31">
        <v>213.42560007</v>
      </c>
      <c r="P3896" s="31">
        <v>0</v>
      </c>
      <c r="Q3896" s="31">
        <v>281.72179208999995</v>
      </c>
      <c r="R3896" s="32">
        <v>495.14739215999998</v>
      </c>
      <c r="S3896" s="33">
        <v>495.14739215999998</v>
      </c>
    </row>
    <row r="3897" spans="1:19" x14ac:dyDescent="0.25">
      <c r="A3897" s="27">
        <f t="shared" si="62"/>
        <v>3892</v>
      </c>
      <c r="B3897" s="28" t="s">
        <v>7794</v>
      </c>
      <c r="C3897" s="29" t="s">
        <v>7795</v>
      </c>
      <c r="D3897" s="30">
        <v>0</v>
      </c>
      <c r="E3897" s="31">
        <v>44.927944609999997</v>
      </c>
      <c r="F3897" s="31">
        <v>0</v>
      </c>
      <c r="G3897" s="31">
        <v>11.530602550000001</v>
      </c>
      <c r="H3897" s="32">
        <v>56.458547159999995</v>
      </c>
      <c r="I3897" s="30">
        <v>0</v>
      </c>
      <c r="J3897" s="31">
        <v>151.25654717</v>
      </c>
      <c r="K3897" s="31">
        <v>0</v>
      </c>
      <c r="L3897" s="31">
        <v>135.69472442000003</v>
      </c>
      <c r="M3897" s="32">
        <v>286.95127159000003</v>
      </c>
      <c r="N3897" s="30">
        <v>0</v>
      </c>
      <c r="O3897" s="31">
        <v>109.39589746999999</v>
      </c>
      <c r="P3897" s="31">
        <v>0</v>
      </c>
      <c r="Q3897" s="31">
        <v>42.3158721</v>
      </c>
      <c r="R3897" s="32">
        <v>151.71176957</v>
      </c>
      <c r="S3897" s="33">
        <v>495.12158832000006</v>
      </c>
    </row>
    <row r="3898" spans="1:19" x14ac:dyDescent="0.25">
      <c r="A3898" s="27">
        <f t="shared" si="62"/>
        <v>3893</v>
      </c>
      <c r="B3898" s="28" t="s">
        <v>7796</v>
      </c>
      <c r="C3898" s="29" t="s">
        <v>7797</v>
      </c>
      <c r="D3898" s="30">
        <v>0</v>
      </c>
      <c r="E3898" s="31">
        <v>0</v>
      </c>
      <c r="F3898" s="31">
        <v>0</v>
      </c>
      <c r="G3898" s="31">
        <v>0</v>
      </c>
      <c r="H3898" s="32">
        <v>0</v>
      </c>
      <c r="I3898" s="30">
        <v>0</v>
      </c>
      <c r="J3898" s="31">
        <v>239.92615499999999</v>
      </c>
      <c r="K3898" s="31">
        <v>0</v>
      </c>
      <c r="L3898" s="31">
        <v>28.7911386</v>
      </c>
      <c r="M3898" s="32">
        <v>268.7172936</v>
      </c>
      <c r="N3898" s="30">
        <v>0</v>
      </c>
      <c r="O3898" s="31">
        <v>201.78028499999999</v>
      </c>
      <c r="P3898" s="31">
        <v>0</v>
      </c>
      <c r="Q3898" s="31">
        <v>24.213634199999998</v>
      </c>
      <c r="R3898" s="32">
        <v>225.99391919999999</v>
      </c>
      <c r="S3898" s="33">
        <v>494.7112128</v>
      </c>
    </row>
    <row r="3899" spans="1:19" x14ac:dyDescent="0.25">
      <c r="A3899" s="27">
        <f t="shared" si="62"/>
        <v>3894</v>
      </c>
      <c r="B3899" s="28" t="s">
        <v>7798</v>
      </c>
      <c r="C3899" s="29" t="s">
        <v>7799</v>
      </c>
      <c r="D3899" s="30">
        <v>0</v>
      </c>
      <c r="E3899" s="31">
        <v>52.79602637</v>
      </c>
      <c r="F3899" s="31">
        <v>0</v>
      </c>
      <c r="G3899" s="31">
        <v>6.3355231500000002</v>
      </c>
      <c r="H3899" s="32">
        <v>59.131549519999993</v>
      </c>
      <c r="I3899" s="30">
        <v>0</v>
      </c>
      <c r="J3899" s="31">
        <v>213.19116732000001</v>
      </c>
      <c r="K3899" s="31">
        <v>0</v>
      </c>
      <c r="L3899" s="31">
        <v>25.58294003</v>
      </c>
      <c r="M3899" s="32">
        <v>238.77410734999998</v>
      </c>
      <c r="N3899" s="30">
        <v>0</v>
      </c>
      <c r="O3899" s="31">
        <v>175.44619205000001</v>
      </c>
      <c r="P3899" s="31">
        <v>0</v>
      </c>
      <c r="Q3899" s="31">
        <v>21.05354311</v>
      </c>
      <c r="R3899" s="32">
        <v>196.49973516000003</v>
      </c>
      <c r="S3899" s="33">
        <v>494.40539203000003</v>
      </c>
    </row>
    <row r="3900" spans="1:19" x14ac:dyDescent="0.25">
      <c r="A3900" s="27">
        <f t="shared" si="62"/>
        <v>3895</v>
      </c>
      <c r="B3900" s="28" t="s">
        <v>7800</v>
      </c>
      <c r="C3900" s="29" t="s">
        <v>7801</v>
      </c>
      <c r="D3900" s="30">
        <v>0</v>
      </c>
      <c r="E3900" s="31">
        <v>109.8201995</v>
      </c>
      <c r="F3900" s="31">
        <v>0</v>
      </c>
      <c r="G3900" s="31">
        <v>13.178423940000002</v>
      </c>
      <c r="H3900" s="32">
        <v>122.99862344</v>
      </c>
      <c r="I3900" s="30">
        <v>0</v>
      </c>
      <c r="J3900" s="31">
        <v>180.63154097999998</v>
      </c>
      <c r="K3900" s="31">
        <v>0</v>
      </c>
      <c r="L3900" s="31">
        <v>21.675784919999998</v>
      </c>
      <c r="M3900" s="32">
        <v>202.30732589999997</v>
      </c>
      <c r="N3900" s="30">
        <v>0</v>
      </c>
      <c r="O3900" s="31">
        <v>150.75709028999998</v>
      </c>
      <c r="P3900" s="31">
        <v>0</v>
      </c>
      <c r="Q3900" s="31">
        <v>18.09085082</v>
      </c>
      <c r="R3900" s="32">
        <v>168.84794110999999</v>
      </c>
      <c r="S3900" s="33">
        <v>494.15389045000001</v>
      </c>
    </row>
    <row r="3901" spans="1:19" x14ac:dyDescent="0.25">
      <c r="A3901" s="27">
        <f t="shared" si="62"/>
        <v>3896</v>
      </c>
      <c r="B3901" s="28" t="s">
        <v>7802</v>
      </c>
      <c r="C3901" s="29" t="s">
        <v>7803</v>
      </c>
      <c r="D3901" s="30">
        <v>0</v>
      </c>
      <c r="E3901" s="31">
        <v>0</v>
      </c>
      <c r="F3901" s="31">
        <v>0</v>
      </c>
      <c r="G3901" s="31">
        <v>0</v>
      </c>
      <c r="H3901" s="32">
        <v>0</v>
      </c>
      <c r="I3901" s="30">
        <v>0</v>
      </c>
      <c r="J3901" s="31">
        <v>0</v>
      </c>
      <c r="K3901" s="31">
        <v>0</v>
      </c>
      <c r="L3901" s="31">
        <v>494.14780657</v>
      </c>
      <c r="M3901" s="32">
        <v>494.14780657</v>
      </c>
      <c r="N3901" s="30">
        <v>0</v>
      </c>
      <c r="O3901" s="31">
        <v>0</v>
      </c>
      <c r="P3901" s="31">
        <v>0</v>
      </c>
      <c r="Q3901" s="31">
        <v>0</v>
      </c>
      <c r="R3901" s="32">
        <v>0</v>
      </c>
      <c r="S3901" s="33">
        <v>494.14780657</v>
      </c>
    </row>
    <row r="3902" spans="1:19" x14ac:dyDescent="0.25">
      <c r="A3902" s="27">
        <f t="shared" si="62"/>
        <v>3897</v>
      </c>
      <c r="B3902" s="28" t="s">
        <v>7804</v>
      </c>
      <c r="C3902" s="29" t="s">
        <v>7805</v>
      </c>
      <c r="D3902" s="30">
        <v>0</v>
      </c>
      <c r="E3902" s="31">
        <v>0</v>
      </c>
      <c r="F3902" s="31">
        <v>0</v>
      </c>
      <c r="G3902" s="31">
        <v>411.67126794000001</v>
      </c>
      <c r="H3902" s="32">
        <v>411.67126794000001</v>
      </c>
      <c r="I3902" s="30">
        <v>0</v>
      </c>
      <c r="J3902" s="31">
        <v>73.420083990000009</v>
      </c>
      <c r="K3902" s="31">
        <v>0</v>
      </c>
      <c r="L3902" s="31">
        <v>8.8104100800000005</v>
      </c>
      <c r="M3902" s="32">
        <v>82.230494070000006</v>
      </c>
      <c r="N3902" s="30">
        <v>0</v>
      </c>
      <c r="O3902" s="31">
        <v>0</v>
      </c>
      <c r="P3902" s="31">
        <v>0</v>
      </c>
      <c r="Q3902" s="31">
        <v>0</v>
      </c>
      <c r="R3902" s="32">
        <v>0</v>
      </c>
      <c r="S3902" s="33">
        <v>493.90176200999997</v>
      </c>
    </row>
    <row r="3903" spans="1:19" x14ac:dyDescent="0.25">
      <c r="A3903" s="27">
        <f t="shared" si="62"/>
        <v>3898</v>
      </c>
      <c r="B3903" s="28" t="s">
        <v>7806</v>
      </c>
      <c r="C3903" s="29" t="s">
        <v>7807</v>
      </c>
      <c r="D3903" s="30">
        <v>0</v>
      </c>
      <c r="E3903" s="31">
        <v>0</v>
      </c>
      <c r="F3903" s="31">
        <v>0</v>
      </c>
      <c r="G3903" s="31">
        <v>0</v>
      </c>
      <c r="H3903" s="32">
        <v>0</v>
      </c>
      <c r="I3903" s="30">
        <v>0</v>
      </c>
      <c r="J3903" s="31">
        <v>0</v>
      </c>
      <c r="K3903" s="31">
        <v>0</v>
      </c>
      <c r="L3903" s="31">
        <v>0</v>
      </c>
      <c r="M3903" s="32">
        <v>0</v>
      </c>
      <c r="N3903" s="30">
        <v>0</v>
      </c>
      <c r="O3903" s="31">
        <v>0</v>
      </c>
      <c r="P3903" s="31">
        <v>0</v>
      </c>
      <c r="Q3903" s="31">
        <v>493.68081599999999</v>
      </c>
      <c r="R3903" s="32">
        <v>493.68081599999999</v>
      </c>
      <c r="S3903" s="33">
        <v>493.68081599999999</v>
      </c>
    </row>
    <row r="3904" spans="1:19" x14ac:dyDescent="0.25">
      <c r="A3904" s="27">
        <f t="shared" si="62"/>
        <v>3899</v>
      </c>
      <c r="B3904" s="28" t="s">
        <v>7808</v>
      </c>
      <c r="C3904" s="29" t="s">
        <v>7809</v>
      </c>
      <c r="D3904" s="30">
        <v>0</v>
      </c>
      <c r="E3904" s="31">
        <v>0</v>
      </c>
      <c r="F3904" s="31">
        <v>0</v>
      </c>
      <c r="G3904" s="31">
        <v>0</v>
      </c>
      <c r="H3904" s="32">
        <v>0</v>
      </c>
      <c r="I3904" s="30">
        <v>0</v>
      </c>
      <c r="J3904" s="31">
        <v>440.56397824999999</v>
      </c>
      <c r="K3904" s="31">
        <v>0</v>
      </c>
      <c r="L3904" s="31">
        <v>52.867677399999998</v>
      </c>
      <c r="M3904" s="32">
        <v>493.43165564999998</v>
      </c>
      <c r="N3904" s="30">
        <v>0</v>
      </c>
      <c r="O3904" s="31">
        <v>0</v>
      </c>
      <c r="P3904" s="31">
        <v>0</v>
      </c>
      <c r="Q3904" s="31">
        <v>0</v>
      </c>
      <c r="R3904" s="32">
        <v>0</v>
      </c>
      <c r="S3904" s="33">
        <v>493.43165564999998</v>
      </c>
    </row>
    <row r="3905" spans="1:19" x14ac:dyDescent="0.25">
      <c r="A3905" s="27">
        <f t="shared" si="62"/>
        <v>3900</v>
      </c>
      <c r="B3905" s="28" t="s">
        <v>7810</v>
      </c>
      <c r="C3905" s="29" t="s">
        <v>7811</v>
      </c>
      <c r="D3905" s="30">
        <v>0</v>
      </c>
      <c r="E3905" s="31">
        <v>0</v>
      </c>
      <c r="F3905" s="31">
        <v>0</v>
      </c>
      <c r="G3905" s="31">
        <v>0</v>
      </c>
      <c r="H3905" s="32">
        <v>0</v>
      </c>
      <c r="I3905" s="30">
        <v>0</v>
      </c>
      <c r="J3905" s="31">
        <v>178.92756977999997</v>
      </c>
      <c r="K3905" s="31">
        <v>0</v>
      </c>
      <c r="L3905" s="31">
        <v>21.471308380000004</v>
      </c>
      <c r="M3905" s="32">
        <v>200.39887815999995</v>
      </c>
      <c r="N3905" s="30">
        <v>0</v>
      </c>
      <c r="O3905" s="31">
        <v>261.62125592000001</v>
      </c>
      <c r="P3905" s="31">
        <v>0</v>
      </c>
      <c r="Q3905" s="31">
        <v>31.394550719999998</v>
      </c>
      <c r="R3905" s="32">
        <v>293.01580663999999</v>
      </c>
      <c r="S3905" s="33">
        <v>493.41468479999997</v>
      </c>
    </row>
    <row r="3906" spans="1:19" x14ac:dyDescent="0.25">
      <c r="A3906" s="27">
        <f t="shared" si="62"/>
        <v>3901</v>
      </c>
      <c r="B3906" s="28" t="s">
        <v>7812</v>
      </c>
      <c r="C3906" s="29" t="s">
        <v>7813</v>
      </c>
      <c r="D3906" s="30">
        <v>0</v>
      </c>
      <c r="E3906" s="31">
        <v>31.561768539999999</v>
      </c>
      <c r="F3906" s="31">
        <v>0</v>
      </c>
      <c r="G3906" s="31">
        <v>3.7874122200000002</v>
      </c>
      <c r="H3906" s="32">
        <v>35.349180759999996</v>
      </c>
      <c r="I3906" s="30">
        <v>0</v>
      </c>
      <c r="J3906" s="31">
        <v>78.279065349999996</v>
      </c>
      <c r="K3906" s="31">
        <v>0</v>
      </c>
      <c r="L3906" s="31">
        <v>9.3934878400000006</v>
      </c>
      <c r="M3906" s="32">
        <v>87.672553190000002</v>
      </c>
      <c r="N3906" s="30">
        <v>0</v>
      </c>
      <c r="O3906" s="31">
        <v>330.68840012999999</v>
      </c>
      <c r="P3906" s="31">
        <v>0</v>
      </c>
      <c r="Q3906" s="31">
        <v>39.682608019999996</v>
      </c>
      <c r="R3906" s="32">
        <v>370.37100814999997</v>
      </c>
      <c r="S3906" s="33">
        <v>493.39274209999996</v>
      </c>
    </row>
    <row r="3907" spans="1:19" x14ac:dyDescent="0.25">
      <c r="A3907" s="27">
        <f t="shared" si="62"/>
        <v>3902</v>
      </c>
      <c r="B3907" s="28" t="s">
        <v>7814</v>
      </c>
      <c r="C3907" s="29" t="s">
        <v>7815</v>
      </c>
      <c r="D3907" s="30">
        <v>0</v>
      </c>
      <c r="E3907" s="31">
        <v>227.03960536000002</v>
      </c>
      <c r="F3907" s="31">
        <v>0</v>
      </c>
      <c r="G3907" s="31">
        <v>27.244752649999995</v>
      </c>
      <c r="H3907" s="32">
        <v>254.28435801000003</v>
      </c>
      <c r="I3907" s="30">
        <v>0</v>
      </c>
      <c r="J3907" s="31">
        <v>65.529515270000005</v>
      </c>
      <c r="K3907" s="31">
        <v>0</v>
      </c>
      <c r="L3907" s="31">
        <v>14.257991379999998</v>
      </c>
      <c r="M3907" s="32">
        <v>79.787506650000012</v>
      </c>
      <c r="N3907" s="30">
        <v>0</v>
      </c>
      <c r="O3907" s="31">
        <v>86.180058779999996</v>
      </c>
      <c r="P3907" s="31">
        <v>0</v>
      </c>
      <c r="Q3907" s="31">
        <v>72.954715059999998</v>
      </c>
      <c r="R3907" s="32">
        <v>159.13477384000001</v>
      </c>
      <c r="S3907" s="33">
        <v>493.20663850000005</v>
      </c>
    </row>
    <row r="3908" spans="1:19" x14ac:dyDescent="0.25">
      <c r="A3908" s="27">
        <f t="shared" si="62"/>
        <v>3903</v>
      </c>
      <c r="B3908" s="28" t="s">
        <v>7816</v>
      </c>
      <c r="C3908" s="29" t="s">
        <v>7817</v>
      </c>
      <c r="D3908" s="30">
        <v>0</v>
      </c>
      <c r="E3908" s="31">
        <v>0</v>
      </c>
      <c r="F3908" s="31">
        <v>0</v>
      </c>
      <c r="G3908" s="31">
        <v>0</v>
      </c>
      <c r="H3908" s="32">
        <v>0</v>
      </c>
      <c r="I3908" s="30">
        <v>0</v>
      </c>
      <c r="J3908" s="31">
        <v>273.97038760999999</v>
      </c>
      <c r="K3908" s="31">
        <v>0</v>
      </c>
      <c r="L3908" s="31">
        <v>32.876446510000001</v>
      </c>
      <c r="M3908" s="32">
        <v>306.84683411999998</v>
      </c>
      <c r="N3908" s="30">
        <v>0</v>
      </c>
      <c r="O3908" s="31">
        <v>166.32288997999999</v>
      </c>
      <c r="P3908" s="31">
        <v>0</v>
      </c>
      <c r="Q3908" s="31">
        <v>19.958746770000001</v>
      </c>
      <c r="R3908" s="32">
        <v>186.28163674999999</v>
      </c>
      <c r="S3908" s="33">
        <v>493.12847087</v>
      </c>
    </row>
    <row r="3909" spans="1:19" x14ac:dyDescent="0.25">
      <c r="A3909" s="27">
        <f t="shared" si="62"/>
        <v>3904</v>
      </c>
      <c r="B3909" s="28" t="s">
        <v>7818</v>
      </c>
      <c r="C3909" s="29" t="s">
        <v>7819</v>
      </c>
      <c r="D3909" s="30">
        <v>0</v>
      </c>
      <c r="E3909" s="31">
        <v>0</v>
      </c>
      <c r="F3909" s="31">
        <v>0</v>
      </c>
      <c r="G3909" s="31">
        <v>0</v>
      </c>
      <c r="H3909" s="32">
        <v>0</v>
      </c>
      <c r="I3909" s="30">
        <v>0</v>
      </c>
      <c r="J3909" s="31">
        <v>105.12708379999999</v>
      </c>
      <c r="K3909" s="31">
        <v>0</v>
      </c>
      <c r="L3909" s="31">
        <v>12.615250060000001</v>
      </c>
      <c r="M3909" s="32">
        <v>117.74233386</v>
      </c>
      <c r="N3909" s="30">
        <v>0</v>
      </c>
      <c r="O3909" s="31">
        <v>334.66900119999997</v>
      </c>
      <c r="P3909" s="31">
        <v>0</v>
      </c>
      <c r="Q3909" s="31">
        <v>40.160280130000004</v>
      </c>
      <c r="R3909" s="32">
        <v>374.82928132999996</v>
      </c>
      <c r="S3909" s="33">
        <v>492.57161518999999</v>
      </c>
    </row>
    <row r="3910" spans="1:19" x14ac:dyDescent="0.25">
      <c r="A3910" s="27">
        <f t="shared" si="62"/>
        <v>3905</v>
      </c>
      <c r="B3910" s="28" t="s">
        <v>7820</v>
      </c>
      <c r="C3910" s="29" t="s">
        <v>7821</v>
      </c>
      <c r="D3910" s="30">
        <v>0</v>
      </c>
      <c r="E3910" s="31">
        <v>0</v>
      </c>
      <c r="F3910" s="31">
        <v>0</v>
      </c>
      <c r="G3910" s="31">
        <v>0</v>
      </c>
      <c r="H3910" s="32">
        <v>0</v>
      </c>
      <c r="I3910" s="30">
        <v>0</v>
      </c>
      <c r="J3910" s="31">
        <v>222.44547600000001</v>
      </c>
      <c r="K3910" s="31">
        <v>0</v>
      </c>
      <c r="L3910" s="31">
        <v>26.693457120000001</v>
      </c>
      <c r="M3910" s="32">
        <v>249.13893312000002</v>
      </c>
      <c r="N3910" s="30">
        <v>0</v>
      </c>
      <c r="O3910" s="31">
        <v>217.09578538</v>
      </c>
      <c r="P3910" s="31">
        <v>0</v>
      </c>
      <c r="Q3910" s="31">
        <v>26.051494250000001</v>
      </c>
      <c r="R3910" s="32">
        <v>243.14727962999999</v>
      </c>
      <c r="S3910" s="33">
        <v>492.28621275</v>
      </c>
    </row>
    <row r="3911" spans="1:19" x14ac:dyDescent="0.25">
      <c r="A3911" s="27">
        <f t="shared" si="62"/>
        <v>3906</v>
      </c>
      <c r="B3911" s="28" t="s">
        <v>7822</v>
      </c>
      <c r="C3911" s="29" t="s">
        <v>7823</v>
      </c>
      <c r="D3911" s="30">
        <v>0</v>
      </c>
      <c r="E3911" s="31">
        <v>212.16457508000002</v>
      </c>
      <c r="F3911" s="31">
        <v>0</v>
      </c>
      <c r="G3911" s="31">
        <v>280.05723907999999</v>
      </c>
      <c r="H3911" s="32">
        <v>492.22181415999995</v>
      </c>
      <c r="I3911" s="30">
        <v>0</v>
      </c>
      <c r="J3911" s="31">
        <v>0</v>
      </c>
      <c r="K3911" s="31">
        <v>0</v>
      </c>
      <c r="L3911" s="31">
        <v>0</v>
      </c>
      <c r="M3911" s="32">
        <v>0</v>
      </c>
      <c r="N3911" s="30">
        <v>0</v>
      </c>
      <c r="O3911" s="31">
        <v>0</v>
      </c>
      <c r="P3911" s="31">
        <v>0</v>
      </c>
      <c r="Q3911" s="31">
        <v>0</v>
      </c>
      <c r="R3911" s="32">
        <v>0</v>
      </c>
      <c r="S3911" s="33">
        <v>492.22181415999995</v>
      </c>
    </row>
    <row r="3912" spans="1:19" x14ac:dyDescent="0.25">
      <c r="A3912" s="27">
        <f t="shared" ref="A3912:A3975" si="63">+A3911+1</f>
        <v>3907</v>
      </c>
      <c r="B3912" s="28" t="s">
        <v>7824</v>
      </c>
      <c r="C3912" s="29" t="s">
        <v>7825</v>
      </c>
      <c r="D3912" s="30">
        <v>0</v>
      </c>
      <c r="E3912" s="31">
        <v>218.8000485</v>
      </c>
      <c r="F3912" s="31">
        <v>0</v>
      </c>
      <c r="G3912" s="31">
        <v>26.256005819999999</v>
      </c>
      <c r="H3912" s="32">
        <v>245.05605431999999</v>
      </c>
      <c r="I3912" s="30">
        <v>0</v>
      </c>
      <c r="J3912" s="31">
        <v>220.52927500000001</v>
      </c>
      <c r="K3912" s="31">
        <v>0</v>
      </c>
      <c r="L3912" s="31">
        <v>26.463512999999999</v>
      </c>
      <c r="M3912" s="32">
        <v>246.99278799999999</v>
      </c>
      <c r="N3912" s="30">
        <v>0</v>
      </c>
      <c r="O3912" s="31">
        <v>0</v>
      </c>
      <c r="P3912" s="31">
        <v>0</v>
      </c>
      <c r="Q3912" s="31">
        <v>0</v>
      </c>
      <c r="R3912" s="32">
        <v>0</v>
      </c>
      <c r="S3912" s="33">
        <v>492.04884232000001</v>
      </c>
    </row>
    <row r="3913" spans="1:19" x14ac:dyDescent="0.25">
      <c r="A3913" s="27">
        <f t="shared" si="63"/>
        <v>3908</v>
      </c>
      <c r="B3913" s="28" t="s">
        <v>7826</v>
      </c>
      <c r="C3913" s="29" t="s">
        <v>7827</v>
      </c>
      <c r="D3913" s="30">
        <v>0</v>
      </c>
      <c r="E3913" s="31">
        <v>109.16058993</v>
      </c>
      <c r="F3913" s="31">
        <v>0</v>
      </c>
      <c r="G3913" s="31">
        <v>13.099270789999998</v>
      </c>
      <c r="H3913" s="32">
        <v>122.25986071999999</v>
      </c>
      <c r="I3913" s="30">
        <v>0</v>
      </c>
      <c r="J3913" s="31">
        <v>133.29915862999999</v>
      </c>
      <c r="K3913" s="31">
        <v>0</v>
      </c>
      <c r="L3913" s="31">
        <v>15.995899039999999</v>
      </c>
      <c r="M3913" s="32">
        <v>149.29505766999998</v>
      </c>
      <c r="N3913" s="30">
        <v>0</v>
      </c>
      <c r="O3913" s="31">
        <v>168.94346668</v>
      </c>
      <c r="P3913" s="31">
        <v>0</v>
      </c>
      <c r="Q3913" s="31">
        <v>51.440629749999999</v>
      </c>
      <c r="R3913" s="32">
        <v>220.38409643</v>
      </c>
      <c r="S3913" s="33">
        <v>491.93901482000001</v>
      </c>
    </row>
    <row r="3914" spans="1:19" x14ac:dyDescent="0.25">
      <c r="A3914" s="27">
        <f t="shared" si="63"/>
        <v>3909</v>
      </c>
      <c r="B3914" s="28" t="s">
        <v>7828</v>
      </c>
      <c r="C3914" s="29" t="s">
        <v>7829</v>
      </c>
      <c r="D3914" s="30">
        <v>0</v>
      </c>
      <c r="E3914" s="31">
        <v>28.066486219999998</v>
      </c>
      <c r="F3914" s="31">
        <v>0</v>
      </c>
      <c r="G3914" s="31">
        <v>463.76844375999997</v>
      </c>
      <c r="H3914" s="32">
        <v>491.83492998000003</v>
      </c>
      <c r="I3914" s="30">
        <v>0</v>
      </c>
      <c r="J3914" s="31">
        <v>0</v>
      </c>
      <c r="K3914" s="31">
        <v>0</v>
      </c>
      <c r="L3914" s="31">
        <v>0</v>
      </c>
      <c r="M3914" s="32">
        <v>0</v>
      </c>
      <c r="N3914" s="30">
        <v>0</v>
      </c>
      <c r="O3914" s="31">
        <v>0</v>
      </c>
      <c r="P3914" s="31">
        <v>0</v>
      </c>
      <c r="Q3914" s="31">
        <v>0</v>
      </c>
      <c r="R3914" s="32">
        <v>0</v>
      </c>
      <c r="S3914" s="33">
        <v>491.83492998000003</v>
      </c>
    </row>
    <row r="3915" spans="1:19" x14ac:dyDescent="0.25">
      <c r="A3915" s="27">
        <f t="shared" si="63"/>
        <v>3910</v>
      </c>
      <c r="B3915" s="28" t="s">
        <v>7830</v>
      </c>
      <c r="C3915" s="29" t="s">
        <v>7831</v>
      </c>
      <c r="D3915" s="30">
        <v>0</v>
      </c>
      <c r="E3915" s="31">
        <v>0</v>
      </c>
      <c r="F3915" s="31">
        <v>0</v>
      </c>
      <c r="G3915" s="31">
        <v>0</v>
      </c>
      <c r="H3915" s="32">
        <v>0</v>
      </c>
      <c r="I3915" s="30">
        <v>0</v>
      </c>
      <c r="J3915" s="31">
        <v>0</v>
      </c>
      <c r="K3915" s="31">
        <v>0</v>
      </c>
      <c r="L3915" s="31">
        <v>0</v>
      </c>
      <c r="M3915" s="32">
        <v>0</v>
      </c>
      <c r="N3915" s="30">
        <v>0</v>
      </c>
      <c r="O3915" s="31">
        <v>439.10394701000001</v>
      </c>
      <c r="P3915" s="31">
        <v>0</v>
      </c>
      <c r="Q3915" s="31">
        <v>52.692473640000003</v>
      </c>
      <c r="R3915" s="32">
        <v>491.79642064999996</v>
      </c>
      <c r="S3915" s="33">
        <v>491.79642064999996</v>
      </c>
    </row>
    <row r="3916" spans="1:19" x14ac:dyDescent="0.25">
      <c r="A3916" s="27">
        <f t="shared" si="63"/>
        <v>3911</v>
      </c>
      <c r="B3916" s="28" t="s">
        <v>7832</v>
      </c>
      <c r="C3916" s="29" t="s">
        <v>7833</v>
      </c>
      <c r="D3916" s="30">
        <v>0</v>
      </c>
      <c r="E3916" s="31">
        <v>92.806671909999991</v>
      </c>
      <c r="F3916" s="31">
        <v>0</v>
      </c>
      <c r="G3916" s="31">
        <v>11.136800640000001</v>
      </c>
      <c r="H3916" s="32">
        <v>103.94347255</v>
      </c>
      <c r="I3916" s="30">
        <v>0</v>
      </c>
      <c r="J3916" s="31">
        <v>210.00083143000001</v>
      </c>
      <c r="K3916" s="31">
        <v>0</v>
      </c>
      <c r="L3916" s="31">
        <v>25.200099769999998</v>
      </c>
      <c r="M3916" s="32">
        <v>235.20093120000001</v>
      </c>
      <c r="N3916" s="30">
        <v>0</v>
      </c>
      <c r="O3916" s="31">
        <v>136.22691768000001</v>
      </c>
      <c r="P3916" s="31">
        <v>0</v>
      </c>
      <c r="Q3916" s="31">
        <v>16.347230119999999</v>
      </c>
      <c r="R3916" s="32">
        <v>152.57414780000002</v>
      </c>
      <c r="S3916" s="33">
        <v>491.71855155000003</v>
      </c>
    </row>
    <row r="3917" spans="1:19" x14ac:dyDescent="0.25">
      <c r="A3917" s="27">
        <f t="shared" si="63"/>
        <v>3912</v>
      </c>
      <c r="B3917" s="28" t="s">
        <v>7834</v>
      </c>
      <c r="C3917" s="29" t="s">
        <v>7835</v>
      </c>
      <c r="D3917" s="30">
        <v>0</v>
      </c>
      <c r="E3917" s="31">
        <v>338.71669373000003</v>
      </c>
      <c r="F3917" s="31">
        <v>0</v>
      </c>
      <c r="G3917" s="31">
        <v>40.646003229999998</v>
      </c>
      <c r="H3917" s="32">
        <v>379.36269696000005</v>
      </c>
      <c r="I3917" s="30">
        <v>0</v>
      </c>
      <c r="J3917" s="31">
        <v>100.20441301999999</v>
      </c>
      <c r="K3917" s="31">
        <v>0</v>
      </c>
      <c r="L3917" s="31">
        <v>12.024529560000001</v>
      </c>
      <c r="M3917" s="32">
        <v>112.22894257999999</v>
      </c>
      <c r="N3917" s="30">
        <v>0</v>
      </c>
      <c r="O3917" s="31">
        <v>0</v>
      </c>
      <c r="P3917" s="31">
        <v>0</v>
      </c>
      <c r="Q3917" s="31">
        <v>0</v>
      </c>
      <c r="R3917" s="32">
        <v>0</v>
      </c>
      <c r="S3917" s="33">
        <v>491.59163954000002</v>
      </c>
    </row>
    <row r="3918" spans="1:19" x14ac:dyDescent="0.25">
      <c r="A3918" s="27">
        <f t="shared" si="63"/>
        <v>3913</v>
      </c>
      <c r="B3918" s="28" t="s">
        <v>7836</v>
      </c>
      <c r="C3918" s="29" t="s">
        <v>7837</v>
      </c>
      <c r="D3918" s="30">
        <v>0</v>
      </c>
      <c r="E3918" s="31">
        <v>0</v>
      </c>
      <c r="F3918" s="31">
        <v>0</v>
      </c>
      <c r="G3918" s="31">
        <v>0</v>
      </c>
      <c r="H3918" s="32">
        <v>0</v>
      </c>
      <c r="I3918" s="30">
        <v>0</v>
      </c>
      <c r="J3918" s="31">
        <v>0</v>
      </c>
      <c r="K3918" s="31">
        <v>0</v>
      </c>
      <c r="L3918" s="31">
        <v>0</v>
      </c>
      <c r="M3918" s="32">
        <v>0</v>
      </c>
      <c r="N3918" s="30">
        <v>0</v>
      </c>
      <c r="O3918" s="31">
        <v>438.91903093999997</v>
      </c>
      <c r="P3918" s="31">
        <v>0</v>
      </c>
      <c r="Q3918" s="31">
        <v>52.67028371</v>
      </c>
      <c r="R3918" s="32">
        <v>491.58931464999995</v>
      </c>
      <c r="S3918" s="33">
        <v>491.58931464999995</v>
      </c>
    </row>
    <row r="3919" spans="1:19" x14ac:dyDescent="0.25">
      <c r="A3919" s="27">
        <f t="shared" si="63"/>
        <v>3914</v>
      </c>
      <c r="B3919" s="28" t="s">
        <v>7838</v>
      </c>
      <c r="C3919" s="29" t="s">
        <v>7839</v>
      </c>
      <c r="D3919" s="30">
        <v>0</v>
      </c>
      <c r="E3919" s="31">
        <v>0</v>
      </c>
      <c r="F3919" s="31">
        <v>0</v>
      </c>
      <c r="G3919" s="31">
        <v>0</v>
      </c>
      <c r="H3919" s="32">
        <v>0</v>
      </c>
      <c r="I3919" s="30">
        <v>0</v>
      </c>
      <c r="J3919" s="31">
        <v>330.84479276999997</v>
      </c>
      <c r="K3919" s="31">
        <v>0</v>
      </c>
      <c r="L3919" s="31">
        <v>39.701375119999994</v>
      </c>
      <c r="M3919" s="32">
        <v>370.54616788999999</v>
      </c>
      <c r="N3919" s="30">
        <v>0</v>
      </c>
      <c r="O3919" s="31">
        <v>108.04521254000001</v>
      </c>
      <c r="P3919" s="31">
        <v>0</v>
      </c>
      <c r="Q3919" s="31">
        <v>12.9654255</v>
      </c>
      <c r="R3919" s="32">
        <v>121.01063804</v>
      </c>
      <c r="S3919" s="33">
        <v>491.55680593</v>
      </c>
    </row>
    <row r="3920" spans="1:19" x14ac:dyDescent="0.25">
      <c r="A3920" s="27">
        <f t="shared" si="63"/>
        <v>3915</v>
      </c>
      <c r="B3920" s="28" t="s">
        <v>7840</v>
      </c>
      <c r="C3920" s="29" t="s">
        <v>7841</v>
      </c>
      <c r="D3920" s="30">
        <v>0</v>
      </c>
      <c r="E3920" s="31">
        <v>74.893305599999991</v>
      </c>
      <c r="F3920" s="31">
        <v>0</v>
      </c>
      <c r="G3920" s="31">
        <v>8.9871966699999994</v>
      </c>
      <c r="H3920" s="32">
        <v>83.880502269999994</v>
      </c>
      <c r="I3920" s="30">
        <v>0</v>
      </c>
      <c r="J3920" s="31">
        <v>199.05507135999997</v>
      </c>
      <c r="K3920" s="31">
        <v>0</v>
      </c>
      <c r="L3920" s="31">
        <v>23.88660857</v>
      </c>
      <c r="M3920" s="32">
        <v>222.94167992999996</v>
      </c>
      <c r="N3920" s="30">
        <v>0</v>
      </c>
      <c r="O3920" s="31">
        <v>164.91321951999998</v>
      </c>
      <c r="P3920" s="31">
        <v>0</v>
      </c>
      <c r="Q3920" s="31">
        <v>19.78958634</v>
      </c>
      <c r="R3920" s="32">
        <v>184.70280585999998</v>
      </c>
      <c r="S3920" s="33">
        <v>491.52498805999994</v>
      </c>
    </row>
    <row r="3921" spans="1:19" x14ac:dyDescent="0.25">
      <c r="A3921" s="27">
        <f t="shared" si="63"/>
        <v>3916</v>
      </c>
      <c r="B3921" s="28" t="s">
        <v>7842</v>
      </c>
      <c r="C3921" s="29" t="s">
        <v>7843</v>
      </c>
      <c r="D3921" s="30">
        <v>0</v>
      </c>
      <c r="E3921" s="31">
        <v>12.044675760000001</v>
      </c>
      <c r="F3921" s="31">
        <v>0</v>
      </c>
      <c r="G3921" s="31">
        <v>62.690073090000006</v>
      </c>
      <c r="H3921" s="32">
        <v>74.734748850000003</v>
      </c>
      <c r="I3921" s="30">
        <v>0</v>
      </c>
      <c r="J3921" s="31">
        <v>66.403935419999996</v>
      </c>
      <c r="K3921" s="31">
        <v>0</v>
      </c>
      <c r="L3921" s="31">
        <v>62.991016250000001</v>
      </c>
      <c r="M3921" s="32">
        <v>129.39495167000001</v>
      </c>
      <c r="N3921" s="30">
        <v>0</v>
      </c>
      <c r="O3921" s="31">
        <v>111.93694613000001</v>
      </c>
      <c r="P3921" s="31">
        <v>0</v>
      </c>
      <c r="Q3921" s="31">
        <v>175.45436332</v>
      </c>
      <c r="R3921" s="32">
        <v>287.39130944999999</v>
      </c>
      <c r="S3921" s="33">
        <v>491.52100997000002</v>
      </c>
    </row>
    <row r="3922" spans="1:19" x14ac:dyDescent="0.25">
      <c r="A3922" s="27">
        <f t="shared" si="63"/>
        <v>3917</v>
      </c>
      <c r="B3922" s="28" t="s">
        <v>7844</v>
      </c>
      <c r="C3922" s="29" t="s">
        <v>7845</v>
      </c>
      <c r="D3922" s="30">
        <v>0</v>
      </c>
      <c r="E3922" s="31">
        <v>33.332333829999996</v>
      </c>
      <c r="F3922" s="31">
        <v>0</v>
      </c>
      <c r="G3922" s="31">
        <v>3.9998800600000002</v>
      </c>
      <c r="H3922" s="32">
        <v>37.332213889999998</v>
      </c>
      <c r="I3922" s="30">
        <v>0</v>
      </c>
      <c r="J3922" s="31">
        <v>106.86109587</v>
      </c>
      <c r="K3922" s="31">
        <v>0</v>
      </c>
      <c r="L3922" s="31">
        <v>12.823331489999998</v>
      </c>
      <c r="M3922" s="32">
        <v>119.68442736</v>
      </c>
      <c r="N3922" s="30">
        <v>0</v>
      </c>
      <c r="O3922" s="31">
        <v>266.40684541000002</v>
      </c>
      <c r="P3922" s="31">
        <v>0</v>
      </c>
      <c r="Q3922" s="31">
        <v>67.969034629999996</v>
      </c>
      <c r="R3922" s="32">
        <v>334.37588003999997</v>
      </c>
      <c r="S3922" s="33">
        <v>491.39252128999993</v>
      </c>
    </row>
    <row r="3923" spans="1:19" x14ac:dyDescent="0.25">
      <c r="A3923" s="27">
        <f t="shared" si="63"/>
        <v>3918</v>
      </c>
      <c r="B3923" s="28" t="s">
        <v>7846</v>
      </c>
      <c r="C3923" s="29" t="s">
        <v>7847</v>
      </c>
      <c r="D3923" s="30">
        <v>0</v>
      </c>
      <c r="E3923" s="31">
        <v>0</v>
      </c>
      <c r="F3923" s="31">
        <v>0</v>
      </c>
      <c r="G3923" s="31">
        <v>153.34921446999999</v>
      </c>
      <c r="H3923" s="32">
        <v>153.34921446999999</v>
      </c>
      <c r="I3923" s="30">
        <v>0</v>
      </c>
      <c r="J3923" s="31">
        <v>0</v>
      </c>
      <c r="K3923" s="31">
        <v>0</v>
      </c>
      <c r="L3923" s="31">
        <v>112.70642074</v>
      </c>
      <c r="M3923" s="32">
        <v>112.70642074</v>
      </c>
      <c r="N3923" s="30">
        <v>0</v>
      </c>
      <c r="O3923" s="31">
        <v>9.04677781</v>
      </c>
      <c r="P3923" s="31">
        <v>0</v>
      </c>
      <c r="Q3923" s="31">
        <v>216.10879942000003</v>
      </c>
      <c r="R3923" s="32">
        <v>225.15557723000001</v>
      </c>
      <c r="S3923" s="33">
        <v>491.21121244</v>
      </c>
    </row>
    <row r="3924" spans="1:19" x14ac:dyDescent="0.25">
      <c r="A3924" s="27">
        <f t="shared" si="63"/>
        <v>3919</v>
      </c>
      <c r="B3924" s="28" t="s">
        <v>7848</v>
      </c>
      <c r="C3924" s="29" t="s">
        <v>7849</v>
      </c>
      <c r="D3924" s="30">
        <v>0</v>
      </c>
      <c r="E3924" s="31">
        <v>0</v>
      </c>
      <c r="F3924" s="31">
        <v>0</v>
      </c>
      <c r="G3924" s="31">
        <v>0</v>
      </c>
      <c r="H3924" s="32">
        <v>0</v>
      </c>
      <c r="I3924" s="30">
        <v>0</v>
      </c>
      <c r="J3924" s="31">
        <v>99.518515739999998</v>
      </c>
      <c r="K3924" s="31">
        <v>0</v>
      </c>
      <c r="L3924" s="31">
        <v>11.942221890000001</v>
      </c>
      <c r="M3924" s="32">
        <v>111.46073763</v>
      </c>
      <c r="N3924" s="30">
        <v>0</v>
      </c>
      <c r="O3924" s="31">
        <v>338.96826902999999</v>
      </c>
      <c r="P3924" s="31">
        <v>0</v>
      </c>
      <c r="Q3924" s="31">
        <v>40.676192299999997</v>
      </c>
      <c r="R3924" s="32">
        <v>379.64446132999996</v>
      </c>
      <c r="S3924" s="33">
        <v>491.10519896</v>
      </c>
    </row>
    <row r="3925" spans="1:19" x14ac:dyDescent="0.25">
      <c r="A3925" s="27">
        <f t="shared" si="63"/>
        <v>3920</v>
      </c>
      <c r="B3925" s="28" t="s">
        <v>7850</v>
      </c>
      <c r="C3925" s="29" t="s">
        <v>7851</v>
      </c>
      <c r="D3925" s="30">
        <v>0</v>
      </c>
      <c r="E3925" s="31">
        <v>0</v>
      </c>
      <c r="F3925" s="31">
        <v>0</v>
      </c>
      <c r="G3925" s="31">
        <v>435.26246400000002</v>
      </c>
      <c r="H3925" s="32">
        <v>435.26246400000002</v>
      </c>
      <c r="I3925" s="30">
        <v>0</v>
      </c>
      <c r="J3925" s="31">
        <v>0</v>
      </c>
      <c r="K3925" s="31">
        <v>0</v>
      </c>
      <c r="L3925" s="31">
        <v>0</v>
      </c>
      <c r="M3925" s="32">
        <v>0</v>
      </c>
      <c r="N3925" s="30">
        <v>0</v>
      </c>
      <c r="O3925" s="31">
        <v>0</v>
      </c>
      <c r="P3925" s="31">
        <v>0</v>
      </c>
      <c r="Q3925" s="31">
        <v>55.786453799999997</v>
      </c>
      <c r="R3925" s="32">
        <v>55.786453799999997</v>
      </c>
      <c r="S3925" s="33">
        <v>491.04891780000003</v>
      </c>
    </row>
    <row r="3926" spans="1:19" x14ac:dyDescent="0.25">
      <c r="A3926" s="27">
        <f t="shared" si="63"/>
        <v>3921</v>
      </c>
      <c r="B3926" s="28" t="s">
        <v>7852</v>
      </c>
      <c r="C3926" s="29" t="s">
        <v>7853</v>
      </c>
      <c r="D3926" s="30">
        <v>0</v>
      </c>
      <c r="E3926" s="31">
        <v>0</v>
      </c>
      <c r="F3926" s="31">
        <v>0</v>
      </c>
      <c r="G3926" s="31">
        <v>99.388914799999995</v>
      </c>
      <c r="H3926" s="32">
        <v>99.388914799999995</v>
      </c>
      <c r="I3926" s="30">
        <v>0</v>
      </c>
      <c r="J3926" s="31">
        <v>0</v>
      </c>
      <c r="K3926" s="31">
        <v>0</v>
      </c>
      <c r="L3926" s="31">
        <v>183.29183459999999</v>
      </c>
      <c r="M3926" s="32">
        <v>183.29183459999999</v>
      </c>
      <c r="N3926" s="30">
        <v>0</v>
      </c>
      <c r="O3926" s="31">
        <v>0</v>
      </c>
      <c r="P3926" s="31">
        <v>0</v>
      </c>
      <c r="Q3926" s="31">
        <v>208.25622000000001</v>
      </c>
      <c r="R3926" s="32">
        <v>208.25622000000001</v>
      </c>
      <c r="S3926" s="33">
        <v>490.93696939999995</v>
      </c>
    </row>
    <row r="3927" spans="1:19" x14ac:dyDescent="0.25">
      <c r="A3927" s="27">
        <f t="shared" si="63"/>
        <v>3922</v>
      </c>
      <c r="B3927" s="28" t="s">
        <v>7854</v>
      </c>
      <c r="C3927" s="29" t="s">
        <v>7855</v>
      </c>
      <c r="D3927" s="30">
        <v>0</v>
      </c>
      <c r="E3927" s="31">
        <v>147.10144725000001</v>
      </c>
      <c r="F3927" s="31">
        <v>0</v>
      </c>
      <c r="G3927" s="31">
        <v>17.652173659999999</v>
      </c>
      <c r="H3927" s="32">
        <v>164.75362091</v>
      </c>
      <c r="I3927" s="30">
        <v>0</v>
      </c>
      <c r="J3927" s="31">
        <v>148.27644216000002</v>
      </c>
      <c r="K3927" s="31">
        <v>0</v>
      </c>
      <c r="L3927" s="31">
        <v>17.793173059999997</v>
      </c>
      <c r="M3927" s="32">
        <v>166.06961522000003</v>
      </c>
      <c r="N3927" s="30">
        <v>0</v>
      </c>
      <c r="O3927" s="31">
        <v>142.1864238</v>
      </c>
      <c r="P3927" s="31">
        <v>0</v>
      </c>
      <c r="Q3927" s="31">
        <v>17.062370859999998</v>
      </c>
      <c r="R3927" s="32">
        <v>159.24879466000002</v>
      </c>
      <c r="S3927" s="33">
        <v>490.0720307900001</v>
      </c>
    </row>
    <row r="3928" spans="1:19" x14ac:dyDescent="0.25">
      <c r="A3928" s="27">
        <f t="shared" si="63"/>
        <v>3923</v>
      </c>
      <c r="B3928" s="28" t="s">
        <v>7856</v>
      </c>
      <c r="C3928" s="29" t="s">
        <v>7857</v>
      </c>
      <c r="D3928" s="30">
        <v>0</v>
      </c>
      <c r="E3928" s="31">
        <v>217.7405847</v>
      </c>
      <c r="F3928" s="31">
        <v>0</v>
      </c>
      <c r="G3928" s="31">
        <v>26.128870160000002</v>
      </c>
      <c r="H3928" s="32">
        <v>243.86945485999999</v>
      </c>
      <c r="I3928" s="30">
        <v>0</v>
      </c>
      <c r="J3928" s="31">
        <v>219.66389235</v>
      </c>
      <c r="K3928" s="31">
        <v>0</v>
      </c>
      <c r="L3928" s="31">
        <v>26.359667079999998</v>
      </c>
      <c r="M3928" s="32">
        <v>246.02355943000001</v>
      </c>
      <c r="N3928" s="30">
        <v>0</v>
      </c>
      <c r="O3928" s="31">
        <v>0</v>
      </c>
      <c r="P3928" s="31">
        <v>0</v>
      </c>
      <c r="Q3928" s="31">
        <v>0</v>
      </c>
      <c r="R3928" s="32">
        <v>0</v>
      </c>
      <c r="S3928" s="33">
        <v>489.89301428999994</v>
      </c>
    </row>
    <row r="3929" spans="1:19" x14ac:dyDescent="0.25">
      <c r="A3929" s="27">
        <f t="shared" si="63"/>
        <v>3924</v>
      </c>
      <c r="B3929" s="28" t="s">
        <v>7858</v>
      </c>
      <c r="C3929" s="29" t="s">
        <v>7859</v>
      </c>
      <c r="D3929" s="30">
        <v>0</v>
      </c>
      <c r="E3929" s="31">
        <v>0</v>
      </c>
      <c r="F3929" s="31">
        <v>0</v>
      </c>
      <c r="G3929" s="31">
        <v>0</v>
      </c>
      <c r="H3929" s="32">
        <v>0</v>
      </c>
      <c r="I3929" s="30">
        <v>0</v>
      </c>
      <c r="J3929" s="31">
        <v>178.35171081999999</v>
      </c>
      <c r="K3929" s="31">
        <v>0</v>
      </c>
      <c r="L3929" s="31">
        <v>21.402205289999998</v>
      </c>
      <c r="M3929" s="32">
        <v>199.75391610999998</v>
      </c>
      <c r="N3929" s="30">
        <v>0</v>
      </c>
      <c r="O3929" s="31">
        <v>259.02220817</v>
      </c>
      <c r="P3929" s="31">
        <v>0</v>
      </c>
      <c r="Q3929" s="31">
        <v>31.082664989999998</v>
      </c>
      <c r="R3929" s="32">
        <v>290.10487315999995</v>
      </c>
      <c r="S3929" s="33">
        <v>489.85878926999999</v>
      </c>
    </row>
    <row r="3930" spans="1:19" x14ac:dyDescent="0.25">
      <c r="A3930" s="27">
        <f t="shared" si="63"/>
        <v>3925</v>
      </c>
      <c r="B3930" s="28" t="s">
        <v>7860</v>
      </c>
      <c r="C3930" s="29" t="s">
        <v>7861</v>
      </c>
      <c r="D3930" s="30">
        <v>0</v>
      </c>
      <c r="E3930" s="31">
        <v>90.468714890000001</v>
      </c>
      <c r="F3930" s="31">
        <v>0</v>
      </c>
      <c r="G3930" s="31">
        <v>10.85624582</v>
      </c>
      <c r="H3930" s="32">
        <v>101.32496071000001</v>
      </c>
      <c r="I3930" s="30">
        <v>0</v>
      </c>
      <c r="J3930" s="31">
        <v>198.83315132000001</v>
      </c>
      <c r="K3930" s="31">
        <v>0</v>
      </c>
      <c r="L3930" s="31">
        <v>23.85997815</v>
      </c>
      <c r="M3930" s="32">
        <v>222.69312947000003</v>
      </c>
      <c r="N3930" s="30">
        <v>0</v>
      </c>
      <c r="O3930" s="31">
        <v>147.79927039</v>
      </c>
      <c r="P3930" s="31">
        <v>0</v>
      </c>
      <c r="Q3930" s="31">
        <v>17.735912429999999</v>
      </c>
      <c r="R3930" s="32">
        <v>165.53518282000002</v>
      </c>
      <c r="S3930" s="33">
        <v>489.55327300000005</v>
      </c>
    </row>
    <row r="3931" spans="1:19" x14ac:dyDescent="0.25">
      <c r="A3931" s="27">
        <f t="shared" si="63"/>
        <v>3926</v>
      </c>
      <c r="B3931" s="28" t="s">
        <v>7862</v>
      </c>
      <c r="C3931" s="29" t="s">
        <v>7863</v>
      </c>
      <c r="D3931" s="30">
        <v>0</v>
      </c>
      <c r="E3931" s="31">
        <v>0</v>
      </c>
      <c r="F3931" s="31">
        <v>0</v>
      </c>
      <c r="G3931" s="31">
        <v>0</v>
      </c>
      <c r="H3931" s="32">
        <v>0</v>
      </c>
      <c r="I3931" s="30">
        <v>0</v>
      </c>
      <c r="J3931" s="31">
        <v>6.2534669699999998</v>
      </c>
      <c r="K3931" s="31">
        <v>0</v>
      </c>
      <c r="L3931" s="31">
        <v>325.11493715</v>
      </c>
      <c r="M3931" s="32">
        <v>331.36840411999998</v>
      </c>
      <c r="N3931" s="30">
        <v>0</v>
      </c>
      <c r="O3931" s="31">
        <v>140.94206550000001</v>
      </c>
      <c r="P3931" s="31">
        <v>0</v>
      </c>
      <c r="Q3931" s="31">
        <v>16.913047859999999</v>
      </c>
      <c r="R3931" s="32">
        <v>157.85511336000002</v>
      </c>
      <c r="S3931" s="33">
        <v>489.22351748</v>
      </c>
    </row>
    <row r="3932" spans="1:19" x14ac:dyDescent="0.25">
      <c r="A3932" s="27">
        <f t="shared" si="63"/>
        <v>3927</v>
      </c>
      <c r="B3932" s="28" t="s">
        <v>7864</v>
      </c>
      <c r="C3932" s="29" t="s">
        <v>7865</v>
      </c>
      <c r="D3932" s="30">
        <v>0</v>
      </c>
      <c r="E3932" s="31">
        <v>79.977370040000011</v>
      </c>
      <c r="F3932" s="31">
        <v>0</v>
      </c>
      <c r="G3932" s="31">
        <v>9.5972844100000003</v>
      </c>
      <c r="H3932" s="32">
        <v>89.574654449999997</v>
      </c>
      <c r="I3932" s="30">
        <v>0</v>
      </c>
      <c r="J3932" s="31">
        <v>175.83893405000001</v>
      </c>
      <c r="K3932" s="31">
        <v>0</v>
      </c>
      <c r="L3932" s="31">
        <v>21.100671990000002</v>
      </c>
      <c r="M3932" s="32">
        <v>196.93960604000003</v>
      </c>
      <c r="N3932" s="30">
        <v>0</v>
      </c>
      <c r="O3932" s="31">
        <v>180.94176341000002</v>
      </c>
      <c r="P3932" s="31">
        <v>0</v>
      </c>
      <c r="Q3932" s="31">
        <v>21.713011530000003</v>
      </c>
      <c r="R3932" s="32">
        <v>202.65477494000004</v>
      </c>
      <c r="S3932" s="33">
        <v>489.16903543000006</v>
      </c>
    </row>
    <row r="3933" spans="1:19" x14ac:dyDescent="0.25">
      <c r="A3933" s="27">
        <f t="shared" si="63"/>
        <v>3928</v>
      </c>
      <c r="B3933" s="28" t="s">
        <v>7866</v>
      </c>
      <c r="C3933" s="29" t="s">
        <v>7867</v>
      </c>
      <c r="D3933" s="30">
        <v>0</v>
      </c>
      <c r="E3933" s="31">
        <v>0</v>
      </c>
      <c r="F3933" s="31">
        <v>0</v>
      </c>
      <c r="G3933" s="31">
        <v>488.82463075999999</v>
      </c>
      <c r="H3933" s="32">
        <v>488.82463075999999</v>
      </c>
      <c r="I3933" s="30">
        <v>0</v>
      </c>
      <c r="J3933" s="31">
        <v>0</v>
      </c>
      <c r="K3933" s="31">
        <v>0</v>
      </c>
      <c r="L3933" s="31">
        <v>0</v>
      </c>
      <c r="M3933" s="32">
        <v>0</v>
      </c>
      <c r="N3933" s="30">
        <v>0</v>
      </c>
      <c r="O3933" s="31">
        <v>0</v>
      </c>
      <c r="P3933" s="31">
        <v>0</v>
      </c>
      <c r="Q3933" s="31">
        <v>0</v>
      </c>
      <c r="R3933" s="32">
        <v>0</v>
      </c>
      <c r="S3933" s="33">
        <v>488.82463075999999</v>
      </c>
    </row>
    <row r="3934" spans="1:19" x14ac:dyDescent="0.25">
      <c r="A3934" s="27">
        <f t="shared" si="63"/>
        <v>3929</v>
      </c>
      <c r="B3934" s="28" t="s">
        <v>7868</v>
      </c>
      <c r="C3934" s="29" t="s">
        <v>7869</v>
      </c>
      <c r="D3934" s="30">
        <v>0</v>
      </c>
      <c r="E3934" s="31">
        <v>0</v>
      </c>
      <c r="F3934" s="31">
        <v>0</v>
      </c>
      <c r="G3934" s="31">
        <v>0</v>
      </c>
      <c r="H3934" s="32">
        <v>0</v>
      </c>
      <c r="I3934" s="30">
        <v>0</v>
      </c>
      <c r="J3934" s="31">
        <v>345.42077891000002</v>
      </c>
      <c r="K3934" s="31">
        <v>0</v>
      </c>
      <c r="L3934" s="31">
        <v>41.450493469999998</v>
      </c>
      <c r="M3934" s="32">
        <v>386.87127237999999</v>
      </c>
      <c r="N3934" s="30">
        <v>0</v>
      </c>
      <c r="O3934" s="31">
        <v>90.689538240000005</v>
      </c>
      <c r="P3934" s="31">
        <v>0</v>
      </c>
      <c r="Q3934" s="31">
        <v>10.882744539999999</v>
      </c>
      <c r="R3934" s="32">
        <v>101.57228277999999</v>
      </c>
      <c r="S3934" s="33">
        <v>488.44355516000002</v>
      </c>
    </row>
    <row r="3935" spans="1:19" x14ac:dyDescent="0.25">
      <c r="A3935" s="27">
        <f t="shared" si="63"/>
        <v>3930</v>
      </c>
      <c r="B3935" s="28" t="s">
        <v>7870</v>
      </c>
      <c r="C3935" s="29" t="s">
        <v>7871</v>
      </c>
      <c r="D3935" s="30">
        <v>0</v>
      </c>
      <c r="E3935" s="31">
        <v>97.59328348999999</v>
      </c>
      <c r="F3935" s="31">
        <v>0</v>
      </c>
      <c r="G3935" s="31">
        <v>11.71119403</v>
      </c>
      <c r="H3935" s="32">
        <v>109.30447751999999</v>
      </c>
      <c r="I3935" s="30">
        <v>0</v>
      </c>
      <c r="J3935" s="31">
        <v>274.25229675000003</v>
      </c>
      <c r="K3935" s="31">
        <v>0</v>
      </c>
      <c r="L3935" s="31">
        <v>32.910275579999997</v>
      </c>
      <c r="M3935" s="32">
        <v>307.16257232999999</v>
      </c>
      <c r="N3935" s="30">
        <v>0</v>
      </c>
      <c r="O3935" s="31">
        <v>64.228329770000016</v>
      </c>
      <c r="P3935" s="31">
        <v>0</v>
      </c>
      <c r="Q3935" s="31">
        <v>7.7073995600000007</v>
      </c>
      <c r="R3935" s="32">
        <v>71.935729330000015</v>
      </c>
      <c r="S3935" s="33">
        <v>488.40277917999998</v>
      </c>
    </row>
    <row r="3936" spans="1:19" x14ac:dyDescent="0.25">
      <c r="A3936" s="27">
        <f t="shared" si="63"/>
        <v>3931</v>
      </c>
      <c r="B3936" s="28" t="s">
        <v>7872</v>
      </c>
      <c r="C3936" s="29" t="s">
        <v>7873</v>
      </c>
      <c r="D3936" s="30">
        <v>0</v>
      </c>
      <c r="E3936" s="31">
        <v>0</v>
      </c>
      <c r="F3936" s="31">
        <v>0</v>
      </c>
      <c r="G3936" s="31">
        <v>0</v>
      </c>
      <c r="H3936" s="32">
        <v>0</v>
      </c>
      <c r="I3936" s="30">
        <v>0</v>
      </c>
      <c r="J3936" s="31">
        <v>0</v>
      </c>
      <c r="K3936" s="31">
        <v>0</v>
      </c>
      <c r="L3936" s="31">
        <v>487.92178868000002</v>
      </c>
      <c r="M3936" s="32">
        <v>487.92178868000002</v>
      </c>
      <c r="N3936" s="30">
        <v>0</v>
      </c>
      <c r="O3936" s="31">
        <v>0</v>
      </c>
      <c r="P3936" s="31">
        <v>0</v>
      </c>
      <c r="Q3936" s="31">
        <v>0</v>
      </c>
      <c r="R3936" s="32">
        <v>0</v>
      </c>
      <c r="S3936" s="33">
        <v>487.92178868000002</v>
      </c>
    </row>
    <row r="3937" spans="1:19" x14ac:dyDescent="0.25">
      <c r="A3937" s="27">
        <f t="shared" si="63"/>
        <v>3932</v>
      </c>
      <c r="B3937" s="28" t="s">
        <v>7874</v>
      </c>
      <c r="C3937" s="29" t="s">
        <v>7875</v>
      </c>
      <c r="D3937" s="30">
        <v>0</v>
      </c>
      <c r="E3937" s="31">
        <v>144.75070894999999</v>
      </c>
      <c r="F3937" s="31">
        <v>0</v>
      </c>
      <c r="G3937" s="31">
        <v>41.369024279999998</v>
      </c>
      <c r="H3937" s="32">
        <v>186.11973322999998</v>
      </c>
      <c r="I3937" s="30">
        <v>0</v>
      </c>
      <c r="J3937" s="31">
        <v>87.906759940000001</v>
      </c>
      <c r="K3937" s="31">
        <v>0</v>
      </c>
      <c r="L3937" s="31">
        <v>16.715627399999999</v>
      </c>
      <c r="M3937" s="32">
        <v>104.62238734</v>
      </c>
      <c r="N3937" s="30">
        <v>0</v>
      </c>
      <c r="O3937" s="31">
        <v>50.897621810000004</v>
      </c>
      <c r="P3937" s="31">
        <v>0</v>
      </c>
      <c r="Q3937" s="31">
        <v>146.20303881000004</v>
      </c>
      <c r="R3937" s="32">
        <v>197.10066062000004</v>
      </c>
      <c r="S3937" s="33">
        <v>487.84278118999993</v>
      </c>
    </row>
    <row r="3938" spans="1:19" x14ac:dyDescent="0.25">
      <c r="A3938" s="27">
        <f t="shared" si="63"/>
        <v>3933</v>
      </c>
      <c r="B3938" s="28" t="s">
        <v>7876</v>
      </c>
      <c r="C3938" s="29" t="s">
        <v>7877</v>
      </c>
      <c r="D3938" s="30">
        <v>0</v>
      </c>
      <c r="E3938" s="31">
        <v>41.512243689999998</v>
      </c>
      <c r="F3938" s="31">
        <v>0</v>
      </c>
      <c r="G3938" s="31">
        <v>4.98146924</v>
      </c>
      <c r="H3938" s="32">
        <v>46.493712930000001</v>
      </c>
      <c r="I3938" s="30">
        <v>0</v>
      </c>
      <c r="J3938" s="31">
        <v>0</v>
      </c>
      <c r="K3938" s="31">
        <v>0</v>
      </c>
      <c r="L3938" s="31">
        <v>0</v>
      </c>
      <c r="M3938" s="32">
        <v>0</v>
      </c>
      <c r="N3938" s="30">
        <v>0</v>
      </c>
      <c r="O3938" s="31">
        <v>394.00052574</v>
      </c>
      <c r="P3938" s="31">
        <v>0</v>
      </c>
      <c r="Q3938" s="31">
        <v>47.280063079999998</v>
      </c>
      <c r="R3938" s="32">
        <v>441.28058881999999</v>
      </c>
      <c r="S3938" s="33">
        <v>487.77430175000001</v>
      </c>
    </row>
    <row r="3939" spans="1:19" x14ac:dyDescent="0.25">
      <c r="A3939" s="27">
        <f t="shared" si="63"/>
        <v>3934</v>
      </c>
      <c r="B3939" s="28" t="s">
        <v>7878</v>
      </c>
      <c r="C3939" s="29" t="s">
        <v>7879</v>
      </c>
      <c r="D3939" s="30">
        <v>0</v>
      </c>
      <c r="E3939" s="31">
        <v>13.11937073</v>
      </c>
      <c r="F3939" s="31">
        <v>0</v>
      </c>
      <c r="G3939" s="31">
        <v>1.57432449</v>
      </c>
      <c r="H3939" s="32">
        <v>14.69369522</v>
      </c>
      <c r="I3939" s="30">
        <v>0</v>
      </c>
      <c r="J3939" s="31">
        <v>195.64006402999999</v>
      </c>
      <c r="K3939" s="31">
        <v>0</v>
      </c>
      <c r="L3939" s="31">
        <v>23.476807690000001</v>
      </c>
      <c r="M3939" s="32">
        <v>219.11687172000001</v>
      </c>
      <c r="N3939" s="30">
        <v>0</v>
      </c>
      <c r="O3939" s="31">
        <v>226.7527096</v>
      </c>
      <c r="P3939" s="31">
        <v>0</v>
      </c>
      <c r="Q3939" s="31">
        <v>27.210325140000002</v>
      </c>
      <c r="R3939" s="32">
        <v>253.96303474000001</v>
      </c>
      <c r="S3939" s="33">
        <v>487.77360167999996</v>
      </c>
    </row>
    <row r="3940" spans="1:19" x14ac:dyDescent="0.25">
      <c r="A3940" s="27">
        <f t="shared" si="63"/>
        <v>3935</v>
      </c>
      <c r="B3940" s="28" t="s">
        <v>7880</v>
      </c>
      <c r="C3940" s="29" t="s">
        <v>7881</v>
      </c>
      <c r="D3940" s="30">
        <v>0</v>
      </c>
      <c r="E3940" s="31">
        <v>90.122460779999997</v>
      </c>
      <c r="F3940" s="31">
        <v>0</v>
      </c>
      <c r="G3940" s="31">
        <v>10.8146953</v>
      </c>
      <c r="H3940" s="32">
        <v>100.93715607999999</v>
      </c>
      <c r="I3940" s="30">
        <v>0</v>
      </c>
      <c r="J3940" s="31">
        <v>72.637691140000001</v>
      </c>
      <c r="K3940" s="31">
        <v>0</v>
      </c>
      <c r="L3940" s="31">
        <v>8.7165229399999991</v>
      </c>
      <c r="M3940" s="32">
        <v>81.354214079999991</v>
      </c>
      <c r="N3940" s="30">
        <v>0</v>
      </c>
      <c r="O3940" s="31">
        <v>80.772989670000001</v>
      </c>
      <c r="P3940" s="31">
        <v>0</v>
      </c>
      <c r="Q3940" s="31">
        <v>224.63632038</v>
      </c>
      <c r="R3940" s="32">
        <v>305.40931004999999</v>
      </c>
      <c r="S3940" s="33">
        <v>487.70068020999997</v>
      </c>
    </row>
    <row r="3941" spans="1:19" x14ac:dyDescent="0.25">
      <c r="A3941" s="27">
        <f t="shared" si="63"/>
        <v>3936</v>
      </c>
      <c r="B3941" s="28" t="s">
        <v>7882</v>
      </c>
      <c r="C3941" s="29" t="s">
        <v>7883</v>
      </c>
      <c r="D3941" s="30">
        <v>0</v>
      </c>
      <c r="E3941" s="31">
        <v>0</v>
      </c>
      <c r="F3941" s="31">
        <v>0</v>
      </c>
      <c r="G3941" s="31">
        <v>0</v>
      </c>
      <c r="H3941" s="32">
        <v>0</v>
      </c>
      <c r="I3941" s="30">
        <v>0</v>
      </c>
      <c r="J3941" s="31">
        <v>0</v>
      </c>
      <c r="K3941" s="31">
        <v>0</v>
      </c>
      <c r="L3941" s="31">
        <v>0</v>
      </c>
      <c r="M3941" s="32">
        <v>0</v>
      </c>
      <c r="N3941" s="30">
        <v>0</v>
      </c>
      <c r="O3941" s="31">
        <v>435.43913392000002</v>
      </c>
      <c r="P3941" s="31">
        <v>0</v>
      </c>
      <c r="Q3941" s="31">
        <v>52.252696069999999</v>
      </c>
      <c r="R3941" s="32">
        <v>487.69182999000003</v>
      </c>
      <c r="S3941" s="33">
        <v>487.69182999000003</v>
      </c>
    </row>
    <row r="3942" spans="1:19" x14ac:dyDescent="0.25">
      <c r="A3942" s="27">
        <f t="shared" si="63"/>
        <v>3937</v>
      </c>
      <c r="B3942" s="28" t="s">
        <v>7884</v>
      </c>
      <c r="C3942" s="29" t="s">
        <v>7885</v>
      </c>
      <c r="D3942" s="30">
        <v>0</v>
      </c>
      <c r="E3942" s="31">
        <v>0</v>
      </c>
      <c r="F3942" s="31">
        <v>0</v>
      </c>
      <c r="G3942" s="31">
        <v>0</v>
      </c>
      <c r="H3942" s="32">
        <v>0</v>
      </c>
      <c r="I3942" s="30">
        <v>0</v>
      </c>
      <c r="J3942" s="31">
        <v>47.471256529999998</v>
      </c>
      <c r="K3942" s="31">
        <v>0</v>
      </c>
      <c r="L3942" s="31">
        <v>5.6965507799999999</v>
      </c>
      <c r="M3942" s="32">
        <v>53.167807310000001</v>
      </c>
      <c r="N3942" s="30">
        <v>0</v>
      </c>
      <c r="O3942" s="31">
        <v>387.80326531000003</v>
      </c>
      <c r="P3942" s="31">
        <v>0</v>
      </c>
      <c r="Q3942" s="31">
        <v>46.536391889999997</v>
      </c>
      <c r="R3942" s="32">
        <v>434.33965719999998</v>
      </c>
      <c r="S3942" s="33">
        <v>487.50746450999998</v>
      </c>
    </row>
    <row r="3943" spans="1:19" x14ac:dyDescent="0.25">
      <c r="A3943" s="27">
        <f t="shared" si="63"/>
        <v>3938</v>
      </c>
      <c r="B3943" s="28" t="s">
        <v>7886</v>
      </c>
      <c r="C3943" s="29" t="s">
        <v>7887</v>
      </c>
      <c r="D3943" s="30">
        <v>0</v>
      </c>
      <c r="E3943" s="31">
        <v>0.28369175000000002</v>
      </c>
      <c r="F3943" s="31">
        <v>0</v>
      </c>
      <c r="G3943" s="31">
        <v>485.06404220999997</v>
      </c>
      <c r="H3943" s="32">
        <v>485.34773395999997</v>
      </c>
      <c r="I3943" s="30">
        <v>0</v>
      </c>
      <c r="J3943" s="31">
        <v>0</v>
      </c>
      <c r="K3943" s="31">
        <v>0</v>
      </c>
      <c r="L3943" s="31">
        <v>0</v>
      </c>
      <c r="M3943" s="32">
        <v>0</v>
      </c>
      <c r="N3943" s="30">
        <v>0</v>
      </c>
      <c r="O3943" s="31">
        <v>1.7783399099999999</v>
      </c>
      <c r="P3943" s="31">
        <v>0</v>
      </c>
      <c r="Q3943" s="31">
        <v>0.21340079000000001</v>
      </c>
      <c r="R3943" s="32">
        <v>1.9917407</v>
      </c>
      <c r="S3943" s="33">
        <v>487.33947466000001</v>
      </c>
    </row>
    <row r="3944" spans="1:19" x14ac:dyDescent="0.25">
      <c r="A3944" s="27">
        <f t="shared" si="63"/>
        <v>3939</v>
      </c>
      <c r="B3944" s="28" t="s">
        <v>7888</v>
      </c>
      <c r="C3944" s="29" t="s">
        <v>7889</v>
      </c>
      <c r="D3944" s="30">
        <v>0</v>
      </c>
      <c r="E3944" s="31">
        <v>139.91135994000001</v>
      </c>
      <c r="F3944" s="31">
        <v>0</v>
      </c>
      <c r="G3944" s="31">
        <v>16.789362969999999</v>
      </c>
      <c r="H3944" s="32">
        <v>156.70072291</v>
      </c>
      <c r="I3944" s="30">
        <v>0</v>
      </c>
      <c r="J3944" s="31">
        <v>209.37930951999999</v>
      </c>
      <c r="K3944" s="31">
        <v>0</v>
      </c>
      <c r="L3944" s="31">
        <v>25.125516940000001</v>
      </c>
      <c r="M3944" s="32">
        <v>234.50482645999998</v>
      </c>
      <c r="N3944" s="30">
        <v>0</v>
      </c>
      <c r="O3944" s="31">
        <v>85.713917989999999</v>
      </c>
      <c r="P3944" s="31">
        <v>0</v>
      </c>
      <c r="Q3944" s="31">
        <v>10.28567017</v>
      </c>
      <c r="R3944" s="32">
        <v>95.999588160000002</v>
      </c>
      <c r="S3944" s="33">
        <v>487.20513752999994</v>
      </c>
    </row>
    <row r="3945" spans="1:19" x14ac:dyDescent="0.25">
      <c r="A3945" s="27">
        <f t="shared" si="63"/>
        <v>3940</v>
      </c>
      <c r="B3945" s="28" t="s">
        <v>7890</v>
      </c>
      <c r="C3945" s="29" t="s">
        <v>7891</v>
      </c>
      <c r="D3945" s="30">
        <v>0</v>
      </c>
      <c r="E3945" s="31">
        <v>0</v>
      </c>
      <c r="F3945" s="31">
        <v>0</v>
      </c>
      <c r="G3945" s="31">
        <v>487.08429198000005</v>
      </c>
      <c r="H3945" s="32">
        <v>487.08429198000005</v>
      </c>
      <c r="I3945" s="30">
        <v>0</v>
      </c>
      <c r="J3945" s="31">
        <v>0</v>
      </c>
      <c r="K3945" s="31">
        <v>0</v>
      </c>
      <c r="L3945" s="31">
        <v>0</v>
      </c>
      <c r="M3945" s="32">
        <v>0</v>
      </c>
      <c r="N3945" s="30">
        <v>0</v>
      </c>
      <c r="O3945" s="31">
        <v>0</v>
      </c>
      <c r="P3945" s="31">
        <v>0</v>
      </c>
      <c r="Q3945" s="31">
        <v>0</v>
      </c>
      <c r="R3945" s="32">
        <v>0</v>
      </c>
      <c r="S3945" s="33">
        <v>487.08429198000005</v>
      </c>
    </row>
    <row r="3946" spans="1:19" x14ac:dyDescent="0.25">
      <c r="A3946" s="27">
        <f t="shared" si="63"/>
        <v>3941</v>
      </c>
      <c r="B3946" s="28" t="s">
        <v>7892</v>
      </c>
      <c r="C3946" s="29" t="s">
        <v>7893</v>
      </c>
      <c r="D3946" s="30">
        <v>0</v>
      </c>
      <c r="E3946" s="31">
        <v>0</v>
      </c>
      <c r="F3946" s="31">
        <v>0</v>
      </c>
      <c r="G3946" s="31">
        <v>0</v>
      </c>
      <c r="H3946" s="32">
        <v>0</v>
      </c>
      <c r="I3946" s="30">
        <v>0</v>
      </c>
      <c r="J3946" s="31">
        <v>209.89041750999999</v>
      </c>
      <c r="K3946" s="31">
        <v>0</v>
      </c>
      <c r="L3946" s="31">
        <v>277.05535112000001</v>
      </c>
      <c r="M3946" s="32">
        <v>486.94576862999998</v>
      </c>
      <c r="N3946" s="30">
        <v>0</v>
      </c>
      <c r="O3946" s="31">
        <v>0</v>
      </c>
      <c r="P3946" s="31">
        <v>0</v>
      </c>
      <c r="Q3946" s="31">
        <v>0</v>
      </c>
      <c r="R3946" s="32">
        <v>0</v>
      </c>
      <c r="S3946" s="33">
        <v>486.94576862999998</v>
      </c>
    </row>
    <row r="3947" spans="1:19" x14ac:dyDescent="0.25">
      <c r="A3947" s="27">
        <f t="shared" si="63"/>
        <v>3942</v>
      </c>
      <c r="B3947" s="28" t="s">
        <v>7894</v>
      </c>
      <c r="C3947" s="29" t="s">
        <v>7895</v>
      </c>
      <c r="D3947" s="30">
        <v>0</v>
      </c>
      <c r="E3947" s="31">
        <v>88.487106959999991</v>
      </c>
      <c r="F3947" s="31">
        <v>0</v>
      </c>
      <c r="G3947" s="31">
        <v>10.61845284</v>
      </c>
      <c r="H3947" s="32">
        <v>99.105559799999995</v>
      </c>
      <c r="I3947" s="30">
        <v>0</v>
      </c>
      <c r="J3947" s="31">
        <v>151.50445213</v>
      </c>
      <c r="K3947" s="31">
        <v>0</v>
      </c>
      <c r="L3947" s="31">
        <v>18.180534259999998</v>
      </c>
      <c r="M3947" s="32">
        <v>169.68498638999998</v>
      </c>
      <c r="N3947" s="30">
        <v>0</v>
      </c>
      <c r="O3947" s="31">
        <v>194.71417641999997</v>
      </c>
      <c r="P3947" s="31">
        <v>0</v>
      </c>
      <c r="Q3947" s="31">
        <v>23.365701169999998</v>
      </c>
      <c r="R3947" s="32">
        <v>218.07987758999997</v>
      </c>
      <c r="S3947" s="33">
        <v>486.87042378000001</v>
      </c>
    </row>
    <row r="3948" spans="1:19" x14ac:dyDescent="0.25">
      <c r="A3948" s="27">
        <f t="shared" si="63"/>
        <v>3943</v>
      </c>
      <c r="B3948" s="28" t="s">
        <v>7896</v>
      </c>
      <c r="C3948" s="29" t="s">
        <v>7897</v>
      </c>
      <c r="D3948" s="30">
        <v>0</v>
      </c>
      <c r="E3948" s="31">
        <v>104.75664469</v>
      </c>
      <c r="F3948" s="31">
        <v>0</v>
      </c>
      <c r="G3948" s="31">
        <v>12.57079736</v>
      </c>
      <c r="H3948" s="32">
        <v>117.32744205</v>
      </c>
      <c r="I3948" s="30">
        <v>0</v>
      </c>
      <c r="J3948" s="31">
        <v>224.03922696999999</v>
      </c>
      <c r="K3948" s="31">
        <v>0</v>
      </c>
      <c r="L3948" s="31">
        <v>26.884707240000001</v>
      </c>
      <c r="M3948" s="32">
        <v>250.92393421</v>
      </c>
      <c r="N3948" s="30">
        <v>0</v>
      </c>
      <c r="O3948" s="31">
        <v>105.893424</v>
      </c>
      <c r="P3948" s="31">
        <v>0</v>
      </c>
      <c r="Q3948" s="31">
        <v>12.707210880000002</v>
      </c>
      <c r="R3948" s="32">
        <v>118.60063488</v>
      </c>
      <c r="S3948" s="33">
        <v>486.85201114</v>
      </c>
    </row>
    <row r="3949" spans="1:19" x14ac:dyDescent="0.25">
      <c r="A3949" s="27">
        <f t="shared" si="63"/>
        <v>3944</v>
      </c>
      <c r="B3949" s="28" t="s">
        <v>7898</v>
      </c>
      <c r="C3949" s="29" t="s">
        <v>7899</v>
      </c>
      <c r="D3949" s="30">
        <v>0</v>
      </c>
      <c r="E3949" s="31">
        <v>0</v>
      </c>
      <c r="F3949" s="31">
        <v>0</v>
      </c>
      <c r="G3949" s="31">
        <v>305.15223994000002</v>
      </c>
      <c r="H3949" s="32">
        <v>305.15223994000002</v>
      </c>
      <c r="I3949" s="30">
        <v>0</v>
      </c>
      <c r="J3949" s="31">
        <v>0</v>
      </c>
      <c r="K3949" s="31">
        <v>0</v>
      </c>
      <c r="L3949" s="31">
        <v>181.42079981999998</v>
      </c>
      <c r="M3949" s="32">
        <v>181.42079981999998</v>
      </c>
      <c r="N3949" s="30">
        <v>0</v>
      </c>
      <c r="O3949" s="31">
        <v>0</v>
      </c>
      <c r="P3949" s="31">
        <v>0</v>
      </c>
      <c r="Q3949" s="31">
        <v>0</v>
      </c>
      <c r="R3949" s="32">
        <v>0</v>
      </c>
      <c r="S3949" s="33">
        <v>486.57303975999997</v>
      </c>
    </row>
    <row r="3950" spans="1:19" x14ac:dyDescent="0.25">
      <c r="A3950" s="27">
        <f t="shared" si="63"/>
        <v>3945</v>
      </c>
      <c r="B3950" s="28" t="s">
        <v>7900</v>
      </c>
      <c r="C3950" s="29" t="s">
        <v>7901</v>
      </c>
      <c r="D3950" s="30">
        <v>0</v>
      </c>
      <c r="E3950" s="31">
        <v>115.8412975</v>
      </c>
      <c r="F3950" s="31">
        <v>0</v>
      </c>
      <c r="G3950" s="31">
        <v>13.900955699999999</v>
      </c>
      <c r="H3950" s="32">
        <v>129.74225319999999</v>
      </c>
      <c r="I3950" s="30">
        <v>0</v>
      </c>
      <c r="J3950" s="31">
        <v>317.76670239999999</v>
      </c>
      <c r="K3950" s="31">
        <v>0</v>
      </c>
      <c r="L3950" s="31">
        <v>38.132004289999998</v>
      </c>
      <c r="M3950" s="32">
        <v>355.89870668999998</v>
      </c>
      <c r="N3950" s="30">
        <v>0</v>
      </c>
      <c r="O3950" s="31">
        <v>0</v>
      </c>
      <c r="P3950" s="31">
        <v>0</v>
      </c>
      <c r="Q3950" s="31">
        <v>0</v>
      </c>
      <c r="R3950" s="32">
        <v>0</v>
      </c>
      <c r="S3950" s="33">
        <v>485.64095988999998</v>
      </c>
    </row>
    <row r="3951" spans="1:19" x14ac:dyDescent="0.25">
      <c r="A3951" s="27">
        <f t="shared" si="63"/>
        <v>3946</v>
      </c>
      <c r="B3951" s="28" t="s">
        <v>7902</v>
      </c>
      <c r="C3951" s="29" t="s">
        <v>7903</v>
      </c>
      <c r="D3951" s="30">
        <v>0</v>
      </c>
      <c r="E3951" s="31">
        <v>221.40032518000001</v>
      </c>
      <c r="F3951" s="31">
        <v>0</v>
      </c>
      <c r="G3951" s="31">
        <v>26.568039020000001</v>
      </c>
      <c r="H3951" s="32">
        <v>247.96836420000002</v>
      </c>
      <c r="I3951" s="30">
        <v>0</v>
      </c>
      <c r="J3951" s="31">
        <v>38.578755999999998</v>
      </c>
      <c r="K3951" s="31">
        <v>0</v>
      </c>
      <c r="L3951" s="31">
        <v>4.6294507200000004</v>
      </c>
      <c r="M3951" s="32">
        <v>43.20820672</v>
      </c>
      <c r="N3951" s="30">
        <v>0</v>
      </c>
      <c r="O3951" s="31">
        <v>173.58190361999999</v>
      </c>
      <c r="P3951" s="31">
        <v>0</v>
      </c>
      <c r="Q3951" s="31">
        <v>20.829828429999999</v>
      </c>
      <c r="R3951" s="32">
        <v>194.41173205000001</v>
      </c>
      <c r="S3951" s="33">
        <v>485.58830297000009</v>
      </c>
    </row>
    <row r="3952" spans="1:19" x14ac:dyDescent="0.25">
      <c r="A3952" s="27">
        <f t="shared" si="63"/>
        <v>3947</v>
      </c>
      <c r="B3952" s="28" t="s">
        <v>7904</v>
      </c>
      <c r="C3952" s="29" t="s">
        <v>7905</v>
      </c>
      <c r="D3952" s="30">
        <v>0</v>
      </c>
      <c r="E3952" s="31">
        <v>66.975305039999995</v>
      </c>
      <c r="F3952" s="31">
        <v>0</v>
      </c>
      <c r="G3952" s="31">
        <v>229.39315665000001</v>
      </c>
      <c r="H3952" s="32">
        <v>296.36846169</v>
      </c>
      <c r="I3952" s="30">
        <v>0</v>
      </c>
      <c r="J3952" s="31">
        <v>0</v>
      </c>
      <c r="K3952" s="31">
        <v>0</v>
      </c>
      <c r="L3952" s="31">
        <v>0</v>
      </c>
      <c r="M3952" s="32">
        <v>0</v>
      </c>
      <c r="N3952" s="30">
        <v>0</v>
      </c>
      <c r="O3952" s="31">
        <v>168.68229121000002</v>
      </c>
      <c r="P3952" s="31">
        <v>0</v>
      </c>
      <c r="Q3952" s="31">
        <v>20.24187495</v>
      </c>
      <c r="R3952" s="32">
        <v>188.92416616</v>
      </c>
      <c r="S3952" s="33">
        <v>485.29262784999997</v>
      </c>
    </row>
    <row r="3953" spans="1:19" x14ac:dyDescent="0.25">
      <c r="A3953" s="27">
        <f t="shared" si="63"/>
        <v>3948</v>
      </c>
      <c r="B3953" s="28" t="s">
        <v>7906</v>
      </c>
      <c r="C3953" s="29" t="s">
        <v>7907</v>
      </c>
      <c r="D3953" s="30">
        <v>0</v>
      </c>
      <c r="E3953" s="31">
        <v>189.54853265</v>
      </c>
      <c r="F3953" s="31">
        <v>0</v>
      </c>
      <c r="G3953" s="31">
        <v>22.745823920000003</v>
      </c>
      <c r="H3953" s="32">
        <v>212.29435656999999</v>
      </c>
      <c r="I3953" s="30">
        <v>0</v>
      </c>
      <c r="J3953" s="31">
        <v>168.12826769999998</v>
      </c>
      <c r="K3953" s="31">
        <v>0</v>
      </c>
      <c r="L3953" s="31">
        <v>20.175392130000002</v>
      </c>
      <c r="M3953" s="32">
        <v>188.30365982999999</v>
      </c>
      <c r="N3953" s="30">
        <v>0</v>
      </c>
      <c r="O3953" s="31">
        <v>75.428045189999992</v>
      </c>
      <c r="P3953" s="31">
        <v>0</v>
      </c>
      <c r="Q3953" s="31">
        <v>9.0513654199999998</v>
      </c>
      <c r="R3953" s="32">
        <v>84.479410610000002</v>
      </c>
      <c r="S3953" s="33">
        <v>485.07742701000001</v>
      </c>
    </row>
    <row r="3954" spans="1:19" x14ac:dyDescent="0.25">
      <c r="A3954" s="27">
        <f t="shared" si="63"/>
        <v>3949</v>
      </c>
      <c r="B3954" s="28" t="s">
        <v>7908</v>
      </c>
      <c r="C3954" s="29" t="s">
        <v>7909</v>
      </c>
      <c r="D3954" s="30">
        <v>0</v>
      </c>
      <c r="E3954" s="31">
        <v>0</v>
      </c>
      <c r="F3954" s="31">
        <v>0</v>
      </c>
      <c r="G3954" s="31">
        <v>152.27160330999999</v>
      </c>
      <c r="H3954" s="32">
        <v>152.27160330999999</v>
      </c>
      <c r="I3954" s="30">
        <v>0</v>
      </c>
      <c r="J3954" s="31">
        <v>3.2999710000000002</v>
      </c>
      <c r="K3954" s="31">
        <v>0</v>
      </c>
      <c r="L3954" s="31">
        <v>139.55258315</v>
      </c>
      <c r="M3954" s="32">
        <v>142.85255415</v>
      </c>
      <c r="N3954" s="30">
        <v>0</v>
      </c>
      <c r="O3954" s="31">
        <v>0</v>
      </c>
      <c r="P3954" s="31">
        <v>0</v>
      </c>
      <c r="Q3954" s="31">
        <v>189.43918800999998</v>
      </c>
      <c r="R3954" s="32">
        <v>189.43918800999998</v>
      </c>
      <c r="S3954" s="33">
        <v>484.56334547</v>
      </c>
    </row>
    <row r="3955" spans="1:19" x14ac:dyDescent="0.25">
      <c r="A3955" s="27">
        <f t="shared" si="63"/>
        <v>3950</v>
      </c>
      <c r="B3955" s="28" t="s">
        <v>7910</v>
      </c>
      <c r="C3955" s="29" t="s">
        <v>7911</v>
      </c>
      <c r="D3955" s="30">
        <v>0</v>
      </c>
      <c r="E3955" s="31">
        <v>0</v>
      </c>
      <c r="F3955" s="31">
        <v>364.74170400000003</v>
      </c>
      <c r="G3955" s="31">
        <v>43.769004480000007</v>
      </c>
      <c r="H3955" s="32">
        <v>408.51070848000001</v>
      </c>
      <c r="I3955" s="30">
        <v>0</v>
      </c>
      <c r="J3955" s="31">
        <v>0</v>
      </c>
      <c r="K3955" s="31">
        <v>67.856849999999994</v>
      </c>
      <c r="L3955" s="31">
        <v>8.1428220000000007</v>
      </c>
      <c r="M3955" s="32">
        <v>75.999672000000004</v>
      </c>
      <c r="N3955" s="30">
        <v>0</v>
      </c>
      <c r="O3955" s="31">
        <v>0</v>
      </c>
      <c r="P3955" s="31">
        <v>0</v>
      </c>
      <c r="Q3955" s="31">
        <v>0</v>
      </c>
      <c r="R3955" s="32">
        <v>0</v>
      </c>
      <c r="S3955" s="33">
        <v>484.51038048000004</v>
      </c>
    </row>
    <row r="3956" spans="1:19" x14ac:dyDescent="0.25">
      <c r="A3956" s="27">
        <f t="shared" si="63"/>
        <v>3951</v>
      </c>
      <c r="B3956" s="28" t="s">
        <v>7912</v>
      </c>
      <c r="C3956" s="29" t="s">
        <v>7913</v>
      </c>
      <c r="D3956" s="30">
        <v>0</v>
      </c>
      <c r="E3956" s="31">
        <v>148.09084299</v>
      </c>
      <c r="F3956" s="31">
        <v>0</v>
      </c>
      <c r="G3956" s="31">
        <v>17.770901170000002</v>
      </c>
      <c r="H3956" s="32">
        <v>165.86174416000003</v>
      </c>
      <c r="I3956" s="30">
        <v>0</v>
      </c>
      <c r="J3956" s="31">
        <v>124.62911834000001</v>
      </c>
      <c r="K3956" s="31">
        <v>0</v>
      </c>
      <c r="L3956" s="31">
        <v>14.955494210000001</v>
      </c>
      <c r="M3956" s="32">
        <v>139.58461255</v>
      </c>
      <c r="N3956" s="30">
        <v>0</v>
      </c>
      <c r="O3956" s="31">
        <v>159.85894325000001</v>
      </c>
      <c r="P3956" s="31">
        <v>0</v>
      </c>
      <c r="Q3956" s="31">
        <v>19.183073189999998</v>
      </c>
      <c r="R3956" s="32">
        <v>179.04201644</v>
      </c>
      <c r="S3956" s="33">
        <v>484.48837314999997</v>
      </c>
    </row>
    <row r="3957" spans="1:19" x14ac:dyDescent="0.25">
      <c r="A3957" s="27">
        <f t="shared" si="63"/>
        <v>3952</v>
      </c>
      <c r="B3957" s="28" t="s">
        <v>7914</v>
      </c>
      <c r="C3957" s="29" t="s">
        <v>7915</v>
      </c>
      <c r="D3957" s="30">
        <v>0</v>
      </c>
      <c r="E3957" s="31">
        <v>0</v>
      </c>
      <c r="F3957" s="31">
        <v>0</v>
      </c>
      <c r="G3957" s="31">
        <v>123.77150837000001</v>
      </c>
      <c r="H3957" s="32">
        <v>123.77150837000001</v>
      </c>
      <c r="I3957" s="30">
        <v>0</v>
      </c>
      <c r="J3957" s="31">
        <v>0</v>
      </c>
      <c r="K3957" s="31">
        <v>0</v>
      </c>
      <c r="L3957" s="31">
        <v>227.40864052000001</v>
      </c>
      <c r="M3957" s="32">
        <v>227.40864052000001</v>
      </c>
      <c r="N3957" s="30">
        <v>0</v>
      </c>
      <c r="O3957" s="31">
        <v>0</v>
      </c>
      <c r="P3957" s="31">
        <v>0</v>
      </c>
      <c r="Q3957" s="31">
        <v>133.03524146000001</v>
      </c>
      <c r="R3957" s="32">
        <v>133.03524146000001</v>
      </c>
      <c r="S3957" s="33">
        <v>484.21539035000001</v>
      </c>
    </row>
    <row r="3958" spans="1:19" x14ac:dyDescent="0.25">
      <c r="A3958" s="27">
        <f t="shared" si="63"/>
        <v>3953</v>
      </c>
      <c r="B3958" s="28" t="s">
        <v>7916</v>
      </c>
      <c r="C3958" s="29" t="s">
        <v>7917</v>
      </c>
      <c r="D3958" s="30">
        <v>0</v>
      </c>
      <c r="E3958" s="31">
        <v>74.983067820000002</v>
      </c>
      <c r="F3958" s="31">
        <v>0</v>
      </c>
      <c r="G3958" s="31">
        <v>8.9979681300000003</v>
      </c>
      <c r="H3958" s="32">
        <v>83.981035950000006</v>
      </c>
      <c r="I3958" s="30">
        <v>0</v>
      </c>
      <c r="J3958" s="31">
        <v>344.42579965000004</v>
      </c>
      <c r="K3958" s="31">
        <v>0</v>
      </c>
      <c r="L3958" s="31">
        <v>41.331095950000005</v>
      </c>
      <c r="M3958" s="32">
        <v>385.75689560000001</v>
      </c>
      <c r="N3958" s="30">
        <v>0</v>
      </c>
      <c r="O3958" s="31">
        <v>12.866199009999999</v>
      </c>
      <c r="P3958" s="31">
        <v>0</v>
      </c>
      <c r="Q3958" s="31">
        <v>1.5439438799999998</v>
      </c>
      <c r="R3958" s="32">
        <v>14.410142890000001</v>
      </c>
      <c r="S3958" s="33">
        <v>484.14807444000002</v>
      </c>
    </row>
    <row r="3959" spans="1:19" x14ac:dyDescent="0.25">
      <c r="A3959" s="27">
        <f t="shared" si="63"/>
        <v>3954</v>
      </c>
      <c r="B3959" s="28" t="s">
        <v>7918</v>
      </c>
      <c r="C3959" s="29" t="s">
        <v>7919</v>
      </c>
      <c r="D3959" s="30">
        <v>0</v>
      </c>
      <c r="E3959" s="31">
        <v>0</v>
      </c>
      <c r="F3959" s="31">
        <v>0</v>
      </c>
      <c r="G3959" s="31">
        <v>0</v>
      </c>
      <c r="H3959" s="32">
        <v>0</v>
      </c>
      <c r="I3959" s="30">
        <v>0</v>
      </c>
      <c r="J3959" s="31">
        <v>0</v>
      </c>
      <c r="K3959" s="31">
        <v>0</v>
      </c>
      <c r="L3959" s="31">
        <v>0</v>
      </c>
      <c r="M3959" s="32">
        <v>0</v>
      </c>
      <c r="N3959" s="30">
        <v>0</v>
      </c>
      <c r="O3959" s="31">
        <v>0</v>
      </c>
      <c r="P3959" s="31">
        <v>0</v>
      </c>
      <c r="Q3959" s="31">
        <v>484.12359943000001</v>
      </c>
      <c r="R3959" s="32">
        <v>484.12359943000001</v>
      </c>
      <c r="S3959" s="33">
        <v>484.12359943000001</v>
      </c>
    </row>
    <row r="3960" spans="1:19" x14ac:dyDescent="0.25">
      <c r="A3960" s="27">
        <f t="shared" si="63"/>
        <v>3955</v>
      </c>
      <c r="B3960" s="28" t="s">
        <v>7920</v>
      </c>
      <c r="C3960" s="29" t="s">
        <v>7921</v>
      </c>
      <c r="D3960" s="30">
        <v>0</v>
      </c>
      <c r="E3960" s="31">
        <v>0</v>
      </c>
      <c r="F3960" s="31">
        <v>0</v>
      </c>
      <c r="G3960" s="31">
        <v>0</v>
      </c>
      <c r="H3960" s="32">
        <v>0</v>
      </c>
      <c r="I3960" s="30">
        <v>0</v>
      </c>
      <c r="J3960" s="31">
        <v>0</v>
      </c>
      <c r="K3960" s="31">
        <v>0</v>
      </c>
      <c r="L3960" s="31">
        <v>0</v>
      </c>
      <c r="M3960" s="32">
        <v>0</v>
      </c>
      <c r="N3960" s="30">
        <v>0</v>
      </c>
      <c r="O3960" s="31">
        <v>432.22602252000001</v>
      </c>
      <c r="P3960" s="31">
        <v>0</v>
      </c>
      <c r="Q3960" s="31">
        <v>51.867122710000004</v>
      </c>
      <c r="R3960" s="32">
        <v>484.09314523</v>
      </c>
      <c r="S3960" s="33">
        <v>484.09314523</v>
      </c>
    </row>
    <row r="3961" spans="1:19" x14ac:dyDescent="0.25">
      <c r="A3961" s="27">
        <f t="shared" si="63"/>
        <v>3956</v>
      </c>
      <c r="B3961" s="28" t="s">
        <v>7922</v>
      </c>
      <c r="C3961" s="29" t="s">
        <v>7923</v>
      </c>
      <c r="D3961" s="30">
        <v>0</v>
      </c>
      <c r="E3961" s="31">
        <v>0</v>
      </c>
      <c r="F3961" s="31">
        <v>0</v>
      </c>
      <c r="G3961" s="31">
        <v>0</v>
      </c>
      <c r="H3961" s="32">
        <v>0</v>
      </c>
      <c r="I3961" s="30">
        <v>0</v>
      </c>
      <c r="J3961" s="31">
        <v>420.42003019999999</v>
      </c>
      <c r="K3961" s="31">
        <v>0</v>
      </c>
      <c r="L3961" s="31">
        <v>63.520606219999998</v>
      </c>
      <c r="M3961" s="32">
        <v>483.94063641999998</v>
      </c>
      <c r="N3961" s="30">
        <v>0</v>
      </c>
      <c r="O3961" s="31">
        <v>0</v>
      </c>
      <c r="P3961" s="31">
        <v>0</v>
      </c>
      <c r="Q3961" s="31">
        <v>0</v>
      </c>
      <c r="R3961" s="32">
        <v>0</v>
      </c>
      <c r="S3961" s="33">
        <v>483.94063641999998</v>
      </c>
    </row>
    <row r="3962" spans="1:19" x14ac:dyDescent="0.25">
      <c r="A3962" s="27">
        <f t="shared" si="63"/>
        <v>3957</v>
      </c>
      <c r="B3962" s="28" t="s">
        <v>7924</v>
      </c>
      <c r="C3962" s="29" t="s">
        <v>7925</v>
      </c>
      <c r="D3962" s="30">
        <v>0</v>
      </c>
      <c r="E3962" s="31">
        <v>35.161071810000003</v>
      </c>
      <c r="F3962" s="31">
        <v>0</v>
      </c>
      <c r="G3962" s="31">
        <v>4.2193286399999996</v>
      </c>
      <c r="H3962" s="32">
        <v>39.380400450000003</v>
      </c>
      <c r="I3962" s="30">
        <v>0</v>
      </c>
      <c r="J3962" s="31">
        <v>186.01294741000001</v>
      </c>
      <c r="K3962" s="31">
        <v>0</v>
      </c>
      <c r="L3962" s="31">
        <v>22.321553730000002</v>
      </c>
      <c r="M3962" s="32">
        <v>208.33450113999999</v>
      </c>
      <c r="N3962" s="30">
        <v>0</v>
      </c>
      <c r="O3962" s="31">
        <v>210.89809521000001</v>
      </c>
      <c r="P3962" s="31">
        <v>0</v>
      </c>
      <c r="Q3962" s="31">
        <v>25.3077714</v>
      </c>
      <c r="R3962" s="32">
        <v>236.20586661000002</v>
      </c>
      <c r="S3962" s="33">
        <v>483.9207682</v>
      </c>
    </row>
    <row r="3963" spans="1:19" x14ac:dyDescent="0.25">
      <c r="A3963" s="27">
        <f t="shared" si="63"/>
        <v>3958</v>
      </c>
      <c r="B3963" s="28" t="s">
        <v>7926</v>
      </c>
      <c r="C3963" s="29" t="s">
        <v>7927</v>
      </c>
      <c r="D3963" s="30">
        <v>0</v>
      </c>
      <c r="E3963" s="31">
        <v>0</v>
      </c>
      <c r="F3963" s="31">
        <v>0</v>
      </c>
      <c r="G3963" s="31">
        <v>0</v>
      </c>
      <c r="H3963" s="32">
        <v>0</v>
      </c>
      <c r="I3963" s="30">
        <v>0</v>
      </c>
      <c r="J3963" s="31">
        <v>0</v>
      </c>
      <c r="K3963" s="31">
        <v>0</v>
      </c>
      <c r="L3963" s="31">
        <v>0</v>
      </c>
      <c r="M3963" s="32">
        <v>0</v>
      </c>
      <c r="N3963" s="30">
        <v>0</v>
      </c>
      <c r="O3963" s="31">
        <v>432.03993025</v>
      </c>
      <c r="P3963" s="31">
        <v>0</v>
      </c>
      <c r="Q3963" s="31">
        <v>51.844791630000003</v>
      </c>
      <c r="R3963" s="32">
        <v>483.88472187999997</v>
      </c>
      <c r="S3963" s="33">
        <v>483.88472187999997</v>
      </c>
    </row>
    <row r="3964" spans="1:19" x14ac:dyDescent="0.25">
      <c r="A3964" s="27">
        <f t="shared" si="63"/>
        <v>3959</v>
      </c>
      <c r="B3964" s="28" t="s">
        <v>7928</v>
      </c>
      <c r="C3964" s="29" t="s">
        <v>7929</v>
      </c>
      <c r="D3964" s="30">
        <v>0</v>
      </c>
      <c r="E3964" s="31">
        <v>100.59018870999999</v>
      </c>
      <c r="F3964" s="31">
        <v>0</v>
      </c>
      <c r="G3964" s="31">
        <v>12.07082265</v>
      </c>
      <c r="H3964" s="32">
        <v>112.66101136</v>
      </c>
      <c r="I3964" s="30">
        <v>0</v>
      </c>
      <c r="J3964" s="31">
        <v>74.668025659999998</v>
      </c>
      <c r="K3964" s="31">
        <v>0</v>
      </c>
      <c r="L3964" s="31">
        <v>8.96016309</v>
      </c>
      <c r="M3964" s="32">
        <v>83.628188750000007</v>
      </c>
      <c r="N3964" s="30">
        <v>0</v>
      </c>
      <c r="O3964" s="31">
        <v>256.76456899999999</v>
      </c>
      <c r="P3964" s="31">
        <v>0</v>
      </c>
      <c r="Q3964" s="31">
        <v>30.811748270000002</v>
      </c>
      <c r="R3964" s="32">
        <v>287.57631727</v>
      </c>
      <c r="S3964" s="33">
        <v>483.86551737999997</v>
      </c>
    </row>
    <row r="3965" spans="1:19" x14ac:dyDescent="0.25">
      <c r="A3965" s="27">
        <f t="shared" si="63"/>
        <v>3960</v>
      </c>
      <c r="B3965" s="28" t="s">
        <v>7930</v>
      </c>
      <c r="C3965" s="29" t="s">
        <v>7931</v>
      </c>
      <c r="D3965" s="30">
        <v>0</v>
      </c>
      <c r="E3965" s="31">
        <v>0</v>
      </c>
      <c r="F3965" s="31">
        <v>0</v>
      </c>
      <c r="G3965" s="31">
        <v>0</v>
      </c>
      <c r="H3965" s="32">
        <v>0</v>
      </c>
      <c r="I3965" s="30">
        <v>0</v>
      </c>
      <c r="J3965" s="31">
        <v>0</v>
      </c>
      <c r="K3965" s="31">
        <v>0</v>
      </c>
      <c r="L3965" s="31">
        <v>483.79660573000001</v>
      </c>
      <c r="M3965" s="32">
        <v>483.79660573000001</v>
      </c>
      <c r="N3965" s="30">
        <v>0</v>
      </c>
      <c r="O3965" s="31">
        <v>0</v>
      </c>
      <c r="P3965" s="31">
        <v>0</v>
      </c>
      <c r="Q3965" s="31">
        <v>0</v>
      </c>
      <c r="R3965" s="32">
        <v>0</v>
      </c>
      <c r="S3965" s="33">
        <v>483.79660573000001</v>
      </c>
    </row>
    <row r="3966" spans="1:19" x14ac:dyDescent="0.25">
      <c r="A3966" s="27">
        <f t="shared" si="63"/>
        <v>3961</v>
      </c>
      <c r="B3966" s="28" t="s">
        <v>7932</v>
      </c>
      <c r="C3966" s="29" t="s">
        <v>7933</v>
      </c>
      <c r="D3966" s="30">
        <v>0</v>
      </c>
      <c r="E3966" s="31">
        <v>0</v>
      </c>
      <c r="F3966" s="31">
        <v>0</v>
      </c>
      <c r="G3966" s="31">
        <v>0</v>
      </c>
      <c r="H3966" s="32">
        <v>0</v>
      </c>
      <c r="I3966" s="30">
        <v>0</v>
      </c>
      <c r="J3966" s="31">
        <v>0</v>
      </c>
      <c r="K3966" s="31">
        <v>0</v>
      </c>
      <c r="L3966" s="31">
        <v>0</v>
      </c>
      <c r="M3966" s="32">
        <v>0</v>
      </c>
      <c r="N3966" s="30">
        <v>0</v>
      </c>
      <c r="O3966" s="31">
        <v>431.87209530000001</v>
      </c>
      <c r="P3966" s="31">
        <v>0</v>
      </c>
      <c r="Q3966" s="31">
        <v>51.824651439999997</v>
      </c>
      <c r="R3966" s="32">
        <v>483.69674674000004</v>
      </c>
      <c r="S3966" s="33">
        <v>483.69674674000004</v>
      </c>
    </row>
    <row r="3967" spans="1:19" x14ac:dyDescent="0.25">
      <c r="A3967" s="27">
        <f t="shared" si="63"/>
        <v>3962</v>
      </c>
      <c r="B3967" s="28" t="s">
        <v>7934</v>
      </c>
      <c r="C3967" s="29" t="s">
        <v>7935</v>
      </c>
      <c r="D3967" s="30">
        <v>0</v>
      </c>
      <c r="E3967" s="31">
        <v>0</v>
      </c>
      <c r="F3967" s="31">
        <v>0</v>
      </c>
      <c r="G3967" s="31">
        <v>0</v>
      </c>
      <c r="H3967" s="32">
        <v>0</v>
      </c>
      <c r="I3967" s="30">
        <v>0</v>
      </c>
      <c r="J3967" s="31">
        <v>0</v>
      </c>
      <c r="K3967" s="31">
        <v>0</v>
      </c>
      <c r="L3967" s="31">
        <v>0</v>
      </c>
      <c r="M3967" s="32">
        <v>0</v>
      </c>
      <c r="N3967" s="30">
        <v>0</v>
      </c>
      <c r="O3967" s="31">
        <v>0.19210847</v>
      </c>
      <c r="P3967" s="31">
        <v>0</v>
      </c>
      <c r="Q3967" s="31">
        <v>483.26118521999996</v>
      </c>
      <c r="R3967" s="32">
        <v>483.45329369000001</v>
      </c>
      <c r="S3967" s="33">
        <v>483.45329369000001</v>
      </c>
    </row>
    <row r="3968" spans="1:19" x14ac:dyDescent="0.25">
      <c r="A3968" s="27">
        <f t="shared" si="63"/>
        <v>3963</v>
      </c>
      <c r="B3968" s="28" t="s">
        <v>7936</v>
      </c>
      <c r="C3968" s="29" t="s">
        <v>7937</v>
      </c>
      <c r="D3968" s="30">
        <v>0</v>
      </c>
      <c r="E3968" s="31">
        <v>0</v>
      </c>
      <c r="F3968" s="31">
        <v>0</v>
      </c>
      <c r="G3968" s="31">
        <v>0</v>
      </c>
      <c r="H3968" s="32">
        <v>0</v>
      </c>
      <c r="I3968" s="30">
        <v>0</v>
      </c>
      <c r="J3968" s="31">
        <v>431.64927225999998</v>
      </c>
      <c r="K3968" s="31">
        <v>0</v>
      </c>
      <c r="L3968" s="31">
        <v>51.797912670000002</v>
      </c>
      <c r="M3968" s="32">
        <v>483.44718492999999</v>
      </c>
      <c r="N3968" s="30">
        <v>0</v>
      </c>
      <c r="O3968" s="31">
        <v>0</v>
      </c>
      <c r="P3968" s="31">
        <v>0</v>
      </c>
      <c r="Q3968" s="31">
        <v>0</v>
      </c>
      <c r="R3968" s="32">
        <v>0</v>
      </c>
      <c r="S3968" s="33">
        <v>483.44718492999999</v>
      </c>
    </row>
    <row r="3969" spans="1:19" x14ac:dyDescent="0.25">
      <c r="A3969" s="27">
        <f t="shared" si="63"/>
        <v>3964</v>
      </c>
      <c r="B3969" s="28" t="s">
        <v>7938</v>
      </c>
      <c r="C3969" s="29" t="s">
        <v>7939</v>
      </c>
      <c r="D3969" s="30">
        <v>0</v>
      </c>
      <c r="E3969" s="31">
        <v>111.24824090999999</v>
      </c>
      <c r="F3969" s="31">
        <v>0</v>
      </c>
      <c r="G3969" s="31">
        <v>13.3497889</v>
      </c>
      <c r="H3969" s="32">
        <v>124.59802981</v>
      </c>
      <c r="I3969" s="30">
        <v>0</v>
      </c>
      <c r="J3969" s="31">
        <v>110.04826022</v>
      </c>
      <c r="K3969" s="31">
        <v>0</v>
      </c>
      <c r="L3969" s="31">
        <v>13.205791230000001</v>
      </c>
      <c r="M3969" s="32">
        <v>123.25405145000001</v>
      </c>
      <c r="N3969" s="30">
        <v>0</v>
      </c>
      <c r="O3969" s="31">
        <v>210.27726290999999</v>
      </c>
      <c r="P3969" s="31">
        <v>0</v>
      </c>
      <c r="Q3969" s="31">
        <v>25.233271560000002</v>
      </c>
      <c r="R3969" s="32">
        <v>235.51053447000001</v>
      </c>
      <c r="S3969" s="33">
        <v>483.36261572999996</v>
      </c>
    </row>
    <row r="3970" spans="1:19" x14ac:dyDescent="0.25">
      <c r="A3970" s="27">
        <f t="shared" si="63"/>
        <v>3965</v>
      </c>
      <c r="B3970" s="28" t="s">
        <v>7940</v>
      </c>
      <c r="C3970" s="29" t="s">
        <v>7941</v>
      </c>
      <c r="D3970" s="30">
        <v>0</v>
      </c>
      <c r="E3970" s="31">
        <v>0</v>
      </c>
      <c r="F3970" s="31">
        <v>0</v>
      </c>
      <c r="G3970" s="31">
        <v>265.00803501000001</v>
      </c>
      <c r="H3970" s="32">
        <v>265.00803501000001</v>
      </c>
      <c r="I3970" s="30">
        <v>0</v>
      </c>
      <c r="J3970" s="31">
        <v>0</v>
      </c>
      <c r="K3970" s="31">
        <v>0</v>
      </c>
      <c r="L3970" s="31">
        <v>85.270343330000017</v>
      </c>
      <c r="M3970" s="32">
        <v>85.270343330000017</v>
      </c>
      <c r="N3970" s="30">
        <v>0</v>
      </c>
      <c r="O3970" s="31">
        <v>0</v>
      </c>
      <c r="P3970" s="31">
        <v>0</v>
      </c>
      <c r="Q3970" s="31">
        <v>132.92642000000001</v>
      </c>
      <c r="R3970" s="32">
        <v>132.92642000000001</v>
      </c>
      <c r="S3970" s="33">
        <v>483.20479834000002</v>
      </c>
    </row>
    <row r="3971" spans="1:19" x14ac:dyDescent="0.25">
      <c r="A3971" s="27">
        <f t="shared" si="63"/>
        <v>3966</v>
      </c>
      <c r="B3971" s="28" t="s">
        <v>7942</v>
      </c>
      <c r="C3971" s="29" t="s">
        <v>7943</v>
      </c>
      <c r="D3971" s="30">
        <v>0</v>
      </c>
      <c r="E3971" s="31">
        <v>0</v>
      </c>
      <c r="F3971" s="31">
        <v>0</v>
      </c>
      <c r="G3971" s="31">
        <v>0</v>
      </c>
      <c r="H3971" s="32">
        <v>0</v>
      </c>
      <c r="I3971" s="30">
        <v>0</v>
      </c>
      <c r="J3971" s="31">
        <v>112.63373279999999</v>
      </c>
      <c r="K3971" s="31">
        <v>0</v>
      </c>
      <c r="L3971" s="31">
        <v>13.51604794</v>
      </c>
      <c r="M3971" s="32">
        <v>126.14978074</v>
      </c>
      <c r="N3971" s="30">
        <v>0</v>
      </c>
      <c r="O3971" s="31">
        <v>318.66657116000005</v>
      </c>
      <c r="P3971" s="31">
        <v>0</v>
      </c>
      <c r="Q3971" s="31">
        <v>38.239988529999998</v>
      </c>
      <c r="R3971" s="32">
        <v>356.90655969000005</v>
      </c>
      <c r="S3971" s="33">
        <v>483.05634043000009</v>
      </c>
    </row>
    <row r="3972" spans="1:19" x14ac:dyDescent="0.25">
      <c r="A3972" s="27">
        <f t="shared" si="63"/>
        <v>3967</v>
      </c>
      <c r="B3972" s="28" t="s">
        <v>7944</v>
      </c>
      <c r="C3972" s="29" t="s">
        <v>7945</v>
      </c>
      <c r="D3972" s="30">
        <v>0</v>
      </c>
      <c r="E3972" s="31">
        <v>0</v>
      </c>
      <c r="F3972" s="31">
        <v>0</v>
      </c>
      <c r="G3972" s="31">
        <v>221.43382800000001</v>
      </c>
      <c r="H3972" s="32">
        <v>221.43382800000001</v>
      </c>
      <c r="I3972" s="30">
        <v>0</v>
      </c>
      <c r="J3972" s="31">
        <v>0</v>
      </c>
      <c r="K3972" s="31">
        <v>0</v>
      </c>
      <c r="L3972" s="31">
        <v>40.050153000000002</v>
      </c>
      <c r="M3972" s="32">
        <v>40.050153000000002</v>
      </c>
      <c r="N3972" s="30">
        <v>0</v>
      </c>
      <c r="O3972" s="31">
        <v>0</v>
      </c>
      <c r="P3972" s="31">
        <v>0</v>
      </c>
      <c r="Q3972" s="31">
        <v>221.56074672000003</v>
      </c>
      <c r="R3972" s="32">
        <v>221.56074672000003</v>
      </c>
      <c r="S3972" s="33">
        <v>483.04472772000003</v>
      </c>
    </row>
    <row r="3973" spans="1:19" x14ac:dyDescent="0.25">
      <c r="A3973" s="27">
        <f t="shared" si="63"/>
        <v>3968</v>
      </c>
      <c r="B3973" s="28" t="s">
        <v>7946</v>
      </c>
      <c r="C3973" s="29" t="s">
        <v>7947</v>
      </c>
      <c r="D3973" s="30">
        <v>0</v>
      </c>
      <c r="E3973" s="31">
        <v>247.94621795</v>
      </c>
      <c r="F3973" s="31">
        <v>0</v>
      </c>
      <c r="G3973" s="31">
        <v>29.753546130000004</v>
      </c>
      <c r="H3973" s="32">
        <v>277.69976408000002</v>
      </c>
      <c r="I3973" s="30">
        <v>0</v>
      </c>
      <c r="J3973" s="31">
        <v>183.31966075</v>
      </c>
      <c r="K3973" s="31">
        <v>0</v>
      </c>
      <c r="L3973" s="31">
        <v>21.998359319999999</v>
      </c>
      <c r="M3973" s="32">
        <v>205.31802006999999</v>
      </c>
      <c r="N3973" s="30">
        <v>0</v>
      </c>
      <c r="O3973" s="31">
        <v>0</v>
      </c>
      <c r="P3973" s="31">
        <v>0</v>
      </c>
      <c r="Q3973" s="31">
        <v>0</v>
      </c>
      <c r="R3973" s="32">
        <v>0</v>
      </c>
      <c r="S3973" s="33">
        <v>483.01778415000001</v>
      </c>
    </row>
    <row r="3974" spans="1:19" x14ac:dyDescent="0.25">
      <c r="A3974" s="27">
        <f t="shared" si="63"/>
        <v>3969</v>
      </c>
      <c r="B3974" s="28" t="s">
        <v>7948</v>
      </c>
      <c r="C3974" s="29" t="s">
        <v>7949</v>
      </c>
      <c r="D3974" s="30">
        <v>0</v>
      </c>
      <c r="E3974" s="31">
        <v>0</v>
      </c>
      <c r="F3974" s="31">
        <v>0</v>
      </c>
      <c r="G3974" s="31">
        <v>0</v>
      </c>
      <c r="H3974" s="32">
        <v>0</v>
      </c>
      <c r="I3974" s="30">
        <v>0</v>
      </c>
      <c r="J3974" s="31">
        <v>0</v>
      </c>
      <c r="K3974" s="31">
        <v>0</v>
      </c>
      <c r="L3974" s="31">
        <v>0</v>
      </c>
      <c r="M3974" s="32">
        <v>0</v>
      </c>
      <c r="N3974" s="30">
        <v>0</v>
      </c>
      <c r="O3974" s="31">
        <v>430.99285636000002</v>
      </c>
      <c r="P3974" s="31">
        <v>0</v>
      </c>
      <c r="Q3974" s="31">
        <v>51.719142759999997</v>
      </c>
      <c r="R3974" s="32">
        <v>482.71199912000003</v>
      </c>
      <c r="S3974" s="33">
        <v>482.71199912000003</v>
      </c>
    </row>
    <row r="3975" spans="1:19" x14ac:dyDescent="0.25">
      <c r="A3975" s="27">
        <f t="shared" si="63"/>
        <v>3970</v>
      </c>
      <c r="B3975" s="28" t="s">
        <v>7950</v>
      </c>
      <c r="C3975" s="29" t="s">
        <v>7951</v>
      </c>
      <c r="D3975" s="30">
        <v>0</v>
      </c>
      <c r="E3975" s="31">
        <v>55.935137109999999</v>
      </c>
      <c r="F3975" s="31">
        <v>0</v>
      </c>
      <c r="G3975" s="31">
        <v>6.7122164599999996</v>
      </c>
      <c r="H3975" s="32">
        <v>62.64735357</v>
      </c>
      <c r="I3975" s="30">
        <v>0</v>
      </c>
      <c r="J3975" s="31">
        <v>144.27133305999999</v>
      </c>
      <c r="K3975" s="31">
        <v>0</v>
      </c>
      <c r="L3975" s="31">
        <v>17.31255999</v>
      </c>
      <c r="M3975" s="32">
        <v>161.58389305</v>
      </c>
      <c r="N3975" s="30">
        <v>0</v>
      </c>
      <c r="O3975" s="31">
        <v>230.71571563000001</v>
      </c>
      <c r="P3975" s="31">
        <v>0</v>
      </c>
      <c r="Q3975" s="31">
        <v>27.685885880000001</v>
      </c>
      <c r="R3975" s="32">
        <v>258.40160150999998</v>
      </c>
      <c r="S3975" s="33">
        <v>482.63284813000001</v>
      </c>
    </row>
    <row r="3976" spans="1:19" x14ac:dyDescent="0.25">
      <c r="A3976" s="27">
        <f t="shared" ref="A3976:A4039" si="64">+A3975+1</f>
        <v>3971</v>
      </c>
      <c r="B3976" s="28" t="s">
        <v>7952</v>
      </c>
      <c r="C3976" s="29" t="s">
        <v>7953</v>
      </c>
      <c r="D3976" s="30">
        <v>0</v>
      </c>
      <c r="E3976" s="31">
        <v>44.308430919999999</v>
      </c>
      <c r="F3976" s="31">
        <v>0</v>
      </c>
      <c r="G3976" s="31">
        <v>5.3170117100000001</v>
      </c>
      <c r="H3976" s="32">
        <v>49.625442630000002</v>
      </c>
      <c r="I3976" s="30">
        <v>0</v>
      </c>
      <c r="J3976" s="31">
        <v>138.69822627000002</v>
      </c>
      <c r="K3976" s="31">
        <v>0</v>
      </c>
      <c r="L3976" s="31">
        <v>16.643787150000001</v>
      </c>
      <c r="M3976" s="32">
        <v>155.34201342000003</v>
      </c>
      <c r="N3976" s="30">
        <v>0</v>
      </c>
      <c r="O3976" s="31">
        <v>247.87457555</v>
      </c>
      <c r="P3976" s="31">
        <v>0</v>
      </c>
      <c r="Q3976" s="31">
        <v>29.744949070000001</v>
      </c>
      <c r="R3976" s="32">
        <v>277.61952461999999</v>
      </c>
      <c r="S3976" s="33">
        <v>482.58698067</v>
      </c>
    </row>
    <row r="3977" spans="1:19" x14ac:dyDescent="0.25">
      <c r="A3977" s="27">
        <f t="shared" si="64"/>
        <v>3972</v>
      </c>
      <c r="B3977" s="28" t="s">
        <v>7954</v>
      </c>
      <c r="C3977" s="29" t="s">
        <v>7955</v>
      </c>
      <c r="D3977" s="30">
        <v>0</v>
      </c>
      <c r="E3977" s="31">
        <v>114.12554698000001</v>
      </c>
      <c r="F3977" s="31">
        <v>0</v>
      </c>
      <c r="G3977" s="31">
        <v>13.695065640000001</v>
      </c>
      <c r="H3977" s="32">
        <v>127.82061262000001</v>
      </c>
      <c r="I3977" s="30">
        <v>0</v>
      </c>
      <c r="J3977" s="31">
        <v>316.3455452</v>
      </c>
      <c r="K3977" s="31">
        <v>0</v>
      </c>
      <c r="L3977" s="31">
        <v>37.961465420000003</v>
      </c>
      <c r="M3977" s="32">
        <v>354.30701062000003</v>
      </c>
      <c r="N3977" s="30">
        <v>0</v>
      </c>
      <c r="O3977" s="31">
        <v>0</v>
      </c>
      <c r="P3977" s="31">
        <v>0</v>
      </c>
      <c r="Q3977" s="31">
        <v>0</v>
      </c>
      <c r="R3977" s="32">
        <v>0</v>
      </c>
      <c r="S3977" s="33">
        <v>482.12762323999999</v>
      </c>
    </row>
    <row r="3978" spans="1:19" x14ac:dyDescent="0.25">
      <c r="A3978" s="27">
        <f t="shared" si="64"/>
        <v>3973</v>
      </c>
      <c r="B3978" s="28" t="s">
        <v>7956</v>
      </c>
      <c r="C3978" s="29" t="s">
        <v>7957</v>
      </c>
      <c r="D3978" s="30">
        <v>0</v>
      </c>
      <c r="E3978" s="31">
        <v>0</v>
      </c>
      <c r="F3978" s="31">
        <v>0</v>
      </c>
      <c r="G3978" s="31">
        <v>0</v>
      </c>
      <c r="H3978" s="32">
        <v>0</v>
      </c>
      <c r="I3978" s="30">
        <v>0</v>
      </c>
      <c r="J3978" s="31">
        <v>0</v>
      </c>
      <c r="K3978" s="31">
        <v>0</v>
      </c>
      <c r="L3978" s="31">
        <v>386.1337092</v>
      </c>
      <c r="M3978" s="32">
        <v>386.1337092</v>
      </c>
      <c r="N3978" s="30">
        <v>0</v>
      </c>
      <c r="O3978" s="31">
        <v>0</v>
      </c>
      <c r="P3978" s="31">
        <v>0</v>
      </c>
      <c r="Q3978" s="31">
        <v>95.863024799999991</v>
      </c>
      <c r="R3978" s="32">
        <v>95.863024799999991</v>
      </c>
      <c r="S3978" s="33">
        <v>481.996734</v>
      </c>
    </row>
    <row r="3979" spans="1:19" x14ac:dyDescent="0.25">
      <c r="A3979" s="27">
        <f t="shared" si="64"/>
        <v>3974</v>
      </c>
      <c r="B3979" s="28" t="s">
        <v>7958</v>
      </c>
      <c r="C3979" s="29" t="s">
        <v>7959</v>
      </c>
      <c r="D3979" s="30">
        <v>0</v>
      </c>
      <c r="E3979" s="31">
        <v>0</v>
      </c>
      <c r="F3979" s="31">
        <v>0</v>
      </c>
      <c r="G3979" s="31">
        <v>480.78451680000001</v>
      </c>
      <c r="H3979" s="32">
        <v>480.78451680000001</v>
      </c>
      <c r="I3979" s="30">
        <v>0</v>
      </c>
      <c r="J3979" s="31">
        <v>0</v>
      </c>
      <c r="K3979" s="31">
        <v>0</v>
      </c>
      <c r="L3979" s="31">
        <v>0</v>
      </c>
      <c r="M3979" s="32">
        <v>0</v>
      </c>
      <c r="N3979" s="30">
        <v>0</v>
      </c>
      <c r="O3979" s="31">
        <v>0</v>
      </c>
      <c r="P3979" s="31">
        <v>0</v>
      </c>
      <c r="Q3979" s="31">
        <v>0</v>
      </c>
      <c r="R3979" s="32">
        <v>0</v>
      </c>
      <c r="S3979" s="33">
        <v>480.78451680000001</v>
      </c>
    </row>
    <row r="3980" spans="1:19" x14ac:dyDescent="0.25">
      <c r="A3980" s="27">
        <f t="shared" si="64"/>
        <v>3975</v>
      </c>
      <c r="B3980" s="28" t="s">
        <v>7960</v>
      </c>
      <c r="C3980" s="29" t="s">
        <v>7961</v>
      </c>
      <c r="D3980" s="30">
        <v>0</v>
      </c>
      <c r="E3980" s="31">
        <v>0</v>
      </c>
      <c r="F3980" s="31">
        <v>0</v>
      </c>
      <c r="G3980" s="31">
        <v>0</v>
      </c>
      <c r="H3980" s="32">
        <v>0</v>
      </c>
      <c r="I3980" s="30">
        <v>0</v>
      </c>
      <c r="J3980" s="31">
        <v>429.06066289</v>
      </c>
      <c r="K3980" s="31">
        <v>0</v>
      </c>
      <c r="L3980" s="31">
        <v>51.487279560000005</v>
      </c>
      <c r="M3980" s="32">
        <v>480.54794244999999</v>
      </c>
      <c r="N3980" s="30">
        <v>0</v>
      </c>
      <c r="O3980" s="31">
        <v>0</v>
      </c>
      <c r="P3980" s="31">
        <v>0</v>
      </c>
      <c r="Q3980" s="31">
        <v>0</v>
      </c>
      <c r="R3980" s="32">
        <v>0</v>
      </c>
      <c r="S3980" s="33">
        <v>480.54794244999999</v>
      </c>
    </row>
    <row r="3981" spans="1:19" x14ac:dyDescent="0.25">
      <c r="A3981" s="27">
        <f t="shared" si="64"/>
        <v>3976</v>
      </c>
      <c r="B3981" s="28" t="s">
        <v>7962</v>
      </c>
      <c r="C3981" s="29" t="s">
        <v>7963</v>
      </c>
      <c r="D3981" s="30">
        <v>0</v>
      </c>
      <c r="E3981" s="31">
        <v>0</v>
      </c>
      <c r="F3981" s="31">
        <v>0</v>
      </c>
      <c r="G3981" s="31">
        <v>0</v>
      </c>
      <c r="H3981" s="32">
        <v>0</v>
      </c>
      <c r="I3981" s="30">
        <v>0</v>
      </c>
      <c r="J3981" s="31">
        <v>0</v>
      </c>
      <c r="K3981" s="31">
        <v>0</v>
      </c>
      <c r="L3981" s="31">
        <v>0</v>
      </c>
      <c r="M3981" s="32">
        <v>0</v>
      </c>
      <c r="N3981" s="30">
        <v>0</v>
      </c>
      <c r="O3981" s="31">
        <v>429.05030256999999</v>
      </c>
      <c r="P3981" s="31">
        <v>0</v>
      </c>
      <c r="Q3981" s="31">
        <v>51.486036320000004</v>
      </c>
      <c r="R3981" s="32">
        <v>480.53633888999997</v>
      </c>
      <c r="S3981" s="33">
        <v>480.53633888999997</v>
      </c>
    </row>
    <row r="3982" spans="1:19" x14ac:dyDescent="0.25">
      <c r="A3982" s="27">
        <f t="shared" si="64"/>
        <v>3977</v>
      </c>
      <c r="B3982" s="28" t="s">
        <v>7964</v>
      </c>
      <c r="C3982" s="29" t="s">
        <v>7965</v>
      </c>
      <c r="D3982" s="30">
        <v>0</v>
      </c>
      <c r="E3982" s="31">
        <v>0</v>
      </c>
      <c r="F3982" s="31">
        <v>0</v>
      </c>
      <c r="G3982" s="31">
        <v>0</v>
      </c>
      <c r="H3982" s="32">
        <v>0</v>
      </c>
      <c r="I3982" s="30">
        <v>0</v>
      </c>
      <c r="J3982" s="31">
        <v>0</v>
      </c>
      <c r="K3982" s="31">
        <v>0</v>
      </c>
      <c r="L3982" s="31">
        <v>0</v>
      </c>
      <c r="M3982" s="32">
        <v>0</v>
      </c>
      <c r="N3982" s="30">
        <v>0</v>
      </c>
      <c r="O3982" s="31">
        <v>0</v>
      </c>
      <c r="P3982" s="31">
        <v>0</v>
      </c>
      <c r="Q3982" s="31">
        <v>480.48959375999999</v>
      </c>
      <c r="R3982" s="32">
        <v>480.48959375999999</v>
      </c>
      <c r="S3982" s="33">
        <v>480.48959375999999</v>
      </c>
    </row>
    <row r="3983" spans="1:19" x14ac:dyDescent="0.25">
      <c r="A3983" s="27">
        <f t="shared" si="64"/>
        <v>3978</v>
      </c>
      <c r="B3983" s="28" t="s">
        <v>7966</v>
      </c>
      <c r="C3983" s="29" t="s">
        <v>7967</v>
      </c>
      <c r="D3983" s="30">
        <v>0</v>
      </c>
      <c r="E3983" s="31">
        <v>0</v>
      </c>
      <c r="F3983" s="31">
        <v>0</v>
      </c>
      <c r="G3983" s="31">
        <v>0</v>
      </c>
      <c r="H3983" s="32">
        <v>0</v>
      </c>
      <c r="I3983" s="30">
        <v>0</v>
      </c>
      <c r="J3983" s="31">
        <v>0</v>
      </c>
      <c r="K3983" s="31">
        <v>0</v>
      </c>
      <c r="L3983" s="31">
        <v>0</v>
      </c>
      <c r="M3983" s="32">
        <v>0</v>
      </c>
      <c r="N3983" s="30">
        <v>0</v>
      </c>
      <c r="O3983" s="31">
        <v>428.89575300000001</v>
      </c>
      <c r="P3983" s="31">
        <v>0</v>
      </c>
      <c r="Q3983" s="31">
        <v>51.467490359999999</v>
      </c>
      <c r="R3983" s="32">
        <v>480.36324336000001</v>
      </c>
      <c r="S3983" s="33">
        <v>480.36324336000001</v>
      </c>
    </row>
    <row r="3984" spans="1:19" x14ac:dyDescent="0.25">
      <c r="A3984" s="27">
        <f t="shared" si="64"/>
        <v>3979</v>
      </c>
      <c r="B3984" s="28" t="s">
        <v>7968</v>
      </c>
      <c r="C3984" s="29" t="s">
        <v>7969</v>
      </c>
      <c r="D3984" s="30">
        <v>0</v>
      </c>
      <c r="E3984" s="31">
        <v>0</v>
      </c>
      <c r="F3984" s="31">
        <v>0</v>
      </c>
      <c r="G3984" s="31">
        <v>0</v>
      </c>
      <c r="H3984" s="32">
        <v>0</v>
      </c>
      <c r="I3984" s="30">
        <v>0</v>
      </c>
      <c r="J3984" s="31">
        <v>0</v>
      </c>
      <c r="K3984" s="31">
        <v>0</v>
      </c>
      <c r="L3984" s="31">
        <v>480.24761375000003</v>
      </c>
      <c r="M3984" s="32">
        <v>480.24761375000003</v>
      </c>
      <c r="N3984" s="30">
        <v>0</v>
      </c>
      <c r="O3984" s="31">
        <v>0</v>
      </c>
      <c r="P3984" s="31">
        <v>0</v>
      </c>
      <c r="Q3984" s="31">
        <v>0</v>
      </c>
      <c r="R3984" s="32">
        <v>0</v>
      </c>
      <c r="S3984" s="33">
        <v>480.24761375000003</v>
      </c>
    </row>
    <row r="3985" spans="1:19" x14ac:dyDescent="0.25">
      <c r="A3985" s="27">
        <f t="shared" si="64"/>
        <v>3980</v>
      </c>
      <c r="B3985" s="28" t="s">
        <v>7970</v>
      </c>
      <c r="C3985" s="29" t="s">
        <v>7971</v>
      </c>
      <c r="D3985" s="30">
        <v>0</v>
      </c>
      <c r="E3985" s="31">
        <v>0</v>
      </c>
      <c r="F3985" s="31">
        <v>0</v>
      </c>
      <c r="G3985" s="31">
        <v>0</v>
      </c>
      <c r="H3985" s="32">
        <v>0</v>
      </c>
      <c r="I3985" s="30">
        <v>0</v>
      </c>
      <c r="J3985" s="31">
        <v>0</v>
      </c>
      <c r="K3985" s="31">
        <v>0</v>
      </c>
      <c r="L3985" s="31">
        <v>0</v>
      </c>
      <c r="M3985" s="32">
        <v>0</v>
      </c>
      <c r="N3985" s="30">
        <v>0</v>
      </c>
      <c r="O3985" s="31">
        <v>428.69545219999998</v>
      </c>
      <c r="P3985" s="31">
        <v>0</v>
      </c>
      <c r="Q3985" s="31">
        <v>51.443454260000003</v>
      </c>
      <c r="R3985" s="32">
        <v>480.13890645999999</v>
      </c>
      <c r="S3985" s="33">
        <v>480.13890645999999</v>
      </c>
    </row>
    <row r="3986" spans="1:19" x14ac:dyDescent="0.25">
      <c r="A3986" s="27">
        <f t="shared" si="64"/>
        <v>3981</v>
      </c>
      <c r="B3986" s="28" t="s">
        <v>7972</v>
      </c>
      <c r="C3986" s="29" t="s">
        <v>7973</v>
      </c>
      <c r="D3986" s="30">
        <v>0</v>
      </c>
      <c r="E3986" s="31">
        <v>0</v>
      </c>
      <c r="F3986" s="31">
        <v>0</v>
      </c>
      <c r="G3986" s="31">
        <v>0</v>
      </c>
      <c r="H3986" s="32">
        <v>0</v>
      </c>
      <c r="I3986" s="30">
        <v>4.95</v>
      </c>
      <c r="J3986" s="31">
        <v>251.29357200000001</v>
      </c>
      <c r="K3986" s="31">
        <v>0</v>
      </c>
      <c r="L3986" s="31">
        <v>223.83042863999998</v>
      </c>
      <c r="M3986" s="32">
        <v>480.07400064000001</v>
      </c>
      <c r="N3986" s="30">
        <v>0</v>
      </c>
      <c r="O3986" s="31">
        <v>0</v>
      </c>
      <c r="P3986" s="31">
        <v>0</v>
      </c>
      <c r="Q3986" s="31">
        <v>0</v>
      </c>
      <c r="R3986" s="32">
        <v>0</v>
      </c>
      <c r="S3986" s="33">
        <v>480.07400064000001</v>
      </c>
    </row>
    <row r="3987" spans="1:19" x14ac:dyDescent="0.25">
      <c r="A3987" s="27">
        <f t="shared" si="64"/>
        <v>3982</v>
      </c>
      <c r="B3987" s="28" t="s">
        <v>7974</v>
      </c>
      <c r="C3987" s="29" t="s">
        <v>7975</v>
      </c>
      <c r="D3987" s="30">
        <v>0</v>
      </c>
      <c r="E3987" s="31">
        <v>312.69910458000004</v>
      </c>
      <c r="F3987" s="31">
        <v>0</v>
      </c>
      <c r="G3987" s="31">
        <v>75.944052720000002</v>
      </c>
      <c r="H3987" s="32">
        <v>388.6431573000001</v>
      </c>
      <c r="I3987" s="30">
        <v>0</v>
      </c>
      <c r="J3987" s="31">
        <v>0</v>
      </c>
      <c r="K3987" s="31">
        <v>0</v>
      </c>
      <c r="L3987" s="31">
        <v>0</v>
      </c>
      <c r="M3987" s="32">
        <v>0</v>
      </c>
      <c r="N3987" s="30">
        <v>0</v>
      </c>
      <c r="O3987" s="31">
        <v>0</v>
      </c>
      <c r="P3987" s="31">
        <v>0</v>
      </c>
      <c r="Q3987" s="31">
        <v>91.304116919999998</v>
      </c>
      <c r="R3987" s="32">
        <v>91.304116919999998</v>
      </c>
      <c r="S3987" s="33">
        <v>479.94727422000011</v>
      </c>
    </row>
    <row r="3988" spans="1:19" x14ac:dyDescent="0.25">
      <c r="A3988" s="27">
        <f t="shared" si="64"/>
        <v>3983</v>
      </c>
      <c r="B3988" s="28" t="s">
        <v>7976</v>
      </c>
      <c r="C3988" s="29" t="s">
        <v>7977</v>
      </c>
      <c r="D3988" s="30">
        <v>0</v>
      </c>
      <c r="E3988" s="31">
        <v>96.147659629999993</v>
      </c>
      <c r="F3988" s="31">
        <v>0</v>
      </c>
      <c r="G3988" s="31">
        <v>11.537719150000001</v>
      </c>
      <c r="H3988" s="32">
        <v>107.68537878000001</v>
      </c>
      <c r="I3988" s="30">
        <v>0</v>
      </c>
      <c r="J3988" s="31">
        <v>190.51084563999999</v>
      </c>
      <c r="K3988" s="31">
        <v>0</v>
      </c>
      <c r="L3988" s="31">
        <v>22.861301480000002</v>
      </c>
      <c r="M3988" s="32">
        <v>213.37214711999997</v>
      </c>
      <c r="N3988" s="30">
        <v>0</v>
      </c>
      <c r="O3988" s="31">
        <v>141.84506226999997</v>
      </c>
      <c r="P3988" s="31">
        <v>0</v>
      </c>
      <c r="Q3988" s="31">
        <v>17.02140747</v>
      </c>
      <c r="R3988" s="32">
        <v>158.86646973999999</v>
      </c>
      <c r="S3988" s="33">
        <v>479.92399563999999</v>
      </c>
    </row>
    <row r="3989" spans="1:19" x14ac:dyDescent="0.25">
      <c r="A3989" s="27">
        <f t="shared" si="64"/>
        <v>3984</v>
      </c>
      <c r="B3989" s="28" t="s">
        <v>7978</v>
      </c>
      <c r="C3989" s="29" t="s">
        <v>7979</v>
      </c>
      <c r="D3989" s="30">
        <v>0</v>
      </c>
      <c r="E3989" s="31">
        <v>0</v>
      </c>
      <c r="F3989" s="31">
        <v>0</v>
      </c>
      <c r="G3989" s="31">
        <v>0</v>
      </c>
      <c r="H3989" s="32">
        <v>0</v>
      </c>
      <c r="I3989" s="30">
        <v>0</v>
      </c>
      <c r="J3989" s="31">
        <v>256.46270415999999</v>
      </c>
      <c r="K3989" s="31">
        <v>0</v>
      </c>
      <c r="L3989" s="31">
        <v>92.836010879999989</v>
      </c>
      <c r="M3989" s="32">
        <v>349.29871503999993</v>
      </c>
      <c r="N3989" s="30">
        <v>0</v>
      </c>
      <c r="O3989" s="31">
        <v>32.342802720000002</v>
      </c>
      <c r="P3989" s="31">
        <v>0</v>
      </c>
      <c r="Q3989" s="31">
        <v>98.16740424000001</v>
      </c>
      <c r="R3989" s="32">
        <v>130.51020696</v>
      </c>
      <c r="S3989" s="33">
        <v>479.808922</v>
      </c>
    </row>
    <row r="3990" spans="1:19" x14ac:dyDescent="0.25">
      <c r="A3990" s="27">
        <f t="shared" si="64"/>
        <v>3985</v>
      </c>
      <c r="B3990" s="28" t="s">
        <v>7980</v>
      </c>
      <c r="C3990" s="29" t="s">
        <v>7981</v>
      </c>
      <c r="D3990" s="30">
        <v>0</v>
      </c>
      <c r="E3990" s="31">
        <v>149.26665631999998</v>
      </c>
      <c r="F3990" s="31">
        <v>0</v>
      </c>
      <c r="G3990" s="31">
        <v>17.911998789999998</v>
      </c>
      <c r="H3990" s="32">
        <v>167.17865510999999</v>
      </c>
      <c r="I3990" s="30">
        <v>0</v>
      </c>
      <c r="J3990" s="31">
        <v>171.93559739</v>
      </c>
      <c r="K3990" s="31">
        <v>0</v>
      </c>
      <c r="L3990" s="31">
        <v>20.63227187</v>
      </c>
      <c r="M3990" s="32">
        <v>192.56786925999998</v>
      </c>
      <c r="N3990" s="30">
        <v>0</v>
      </c>
      <c r="O3990" s="31">
        <v>107.01067525000001</v>
      </c>
      <c r="P3990" s="31">
        <v>0</v>
      </c>
      <c r="Q3990" s="31">
        <v>12.841280980000001</v>
      </c>
      <c r="R3990" s="32">
        <v>119.85195623</v>
      </c>
      <c r="S3990" s="33">
        <v>479.59848060000002</v>
      </c>
    </row>
    <row r="3991" spans="1:19" x14ac:dyDescent="0.25">
      <c r="A3991" s="27">
        <f t="shared" si="64"/>
        <v>3986</v>
      </c>
      <c r="B3991" s="28" t="s">
        <v>7982</v>
      </c>
      <c r="C3991" s="29" t="s">
        <v>7983</v>
      </c>
      <c r="D3991" s="30">
        <v>0</v>
      </c>
      <c r="E3991" s="31">
        <v>106.49051041</v>
      </c>
      <c r="F3991" s="31">
        <v>0</v>
      </c>
      <c r="G3991" s="31">
        <v>14.243325959999998</v>
      </c>
      <c r="H3991" s="32">
        <v>120.73383636999999</v>
      </c>
      <c r="I3991" s="30">
        <v>0</v>
      </c>
      <c r="J3991" s="31">
        <v>255.33441278999999</v>
      </c>
      <c r="K3991" s="31">
        <v>0</v>
      </c>
      <c r="L3991" s="31">
        <v>30.640129550000001</v>
      </c>
      <c r="M3991" s="32">
        <v>285.97454233999997</v>
      </c>
      <c r="N3991" s="30">
        <v>0</v>
      </c>
      <c r="O3991" s="31">
        <v>38.592870149999996</v>
      </c>
      <c r="P3991" s="31">
        <v>0</v>
      </c>
      <c r="Q3991" s="31">
        <v>33.974511729999996</v>
      </c>
      <c r="R3991" s="32">
        <v>72.567381879999999</v>
      </c>
      <c r="S3991" s="33">
        <v>479.27576058999995</v>
      </c>
    </row>
    <row r="3992" spans="1:19" x14ac:dyDescent="0.25">
      <c r="A3992" s="27">
        <f t="shared" si="64"/>
        <v>3987</v>
      </c>
      <c r="B3992" s="28" t="s">
        <v>7984</v>
      </c>
      <c r="C3992" s="29" t="s">
        <v>7985</v>
      </c>
      <c r="D3992" s="30">
        <v>0</v>
      </c>
      <c r="E3992" s="31">
        <v>0</v>
      </c>
      <c r="F3992" s="31">
        <v>0</v>
      </c>
      <c r="G3992" s="31">
        <v>273.40656000000001</v>
      </c>
      <c r="H3992" s="32">
        <v>273.40656000000001</v>
      </c>
      <c r="I3992" s="30">
        <v>0</v>
      </c>
      <c r="J3992" s="31">
        <v>0</v>
      </c>
      <c r="K3992" s="31">
        <v>0</v>
      </c>
      <c r="L3992" s="31">
        <v>205.82964000000001</v>
      </c>
      <c r="M3992" s="32">
        <v>205.82964000000001</v>
      </c>
      <c r="N3992" s="30">
        <v>0</v>
      </c>
      <c r="O3992" s="31">
        <v>0</v>
      </c>
      <c r="P3992" s="31">
        <v>0</v>
      </c>
      <c r="Q3992" s="31">
        <v>0</v>
      </c>
      <c r="R3992" s="32">
        <v>0</v>
      </c>
      <c r="S3992" s="33">
        <v>479.2362</v>
      </c>
    </row>
    <row r="3993" spans="1:19" x14ac:dyDescent="0.25">
      <c r="A3993" s="27">
        <f t="shared" si="64"/>
        <v>3988</v>
      </c>
      <c r="B3993" s="28" t="s">
        <v>7986</v>
      </c>
      <c r="C3993" s="29" t="s">
        <v>7987</v>
      </c>
      <c r="D3993" s="30">
        <v>0</v>
      </c>
      <c r="E3993" s="31">
        <v>0</v>
      </c>
      <c r="F3993" s="31">
        <v>0</v>
      </c>
      <c r="G3993" s="31">
        <v>0</v>
      </c>
      <c r="H3993" s="32">
        <v>0</v>
      </c>
      <c r="I3993" s="30">
        <v>0</v>
      </c>
      <c r="J3993" s="31">
        <v>0</v>
      </c>
      <c r="K3993" s="31">
        <v>0</v>
      </c>
      <c r="L3993" s="31">
        <v>478.98102</v>
      </c>
      <c r="M3993" s="32">
        <v>478.98102</v>
      </c>
      <c r="N3993" s="30">
        <v>0</v>
      </c>
      <c r="O3993" s="31">
        <v>0</v>
      </c>
      <c r="P3993" s="31">
        <v>0</v>
      </c>
      <c r="Q3993" s="31">
        <v>0</v>
      </c>
      <c r="R3993" s="32">
        <v>0</v>
      </c>
      <c r="S3993" s="33">
        <v>478.98102</v>
      </c>
    </row>
    <row r="3994" spans="1:19" x14ac:dyDescent="0.25">
      <c r="A3994" s="27">
        <f t="shared" si="64"/>
        <v>3989</v>
      </c>
      <c r="B3994" s="28" t="s">
        <v>7988</v>
      </c>
      <c r="C3994" s="29" t="s">
        <v>7989</v>
      </c>
      <c r="D3994" s="30">
        <v>0</v>
      </c>
      <c r="E3994" s="31">
        <v>427.59935400000001</v>
      </c>
      <c r="F3994" s="31">
        <v>0</v>
      </c>
      <c r="G3994" s="31">
        <v>51.31192248</v>
      </c>
      <c r="H3994" s="32">
        <v>478.91127648000003</v>
      </c>
      <c r="I3994" s="30">
        <v>0</v>
      </c>
      <c r="J3994" s="31">
        <v>0</v>
      </c>
      <c r="K3994" s="31">
        <v>0</v>
      </c>
      <c r="L3994" s="31">
        <v>0</v>
      </c>
      <c r="M3994" s="32">
        <v>0</v>
      </c>
      <c r="N3994" s="30">
        <v>0</v>
      </c>
      <c r="O3994" s="31">
        <v>0</v>
      </c>
      <c r="P3994" s="31">
        <v>0</v>
      </c>
      <c r="Q3994" s="31">
        <v>0</v>
      </c>
      <c r="R3994" s="32">
        <v>0</v>
      </c>
      <c r="S3994" s="33">
        <v>478.91127648000003</v>
      </c>
    </row>
    <row r="3995" spans="1:19" x14ac:dyDescent="0.25">
      <c r="A3995" s="27">
        <f t="shared" si="64"/>
        <v>3990</v>
      </c>
      <c r="B3995" s="28" t="s">
        <v>7990</v>
      </c>
      <c r="C3995" s="29" t="s">
        <v>7991</v>
      </c>
      <c r="D3995" s="30">
        <v>0</v>
      </c>
      <c r="E3995" s="31">
        <v>384.79002746999998</v>
      </c>
      <c r="F3995" s="31">
        <v>0</v>
      </c>
      <c r="G3995" s="31">
        <v>46.174803290000007</v>
      </c>
      <c r="H3995" s="32">
        <v>430.96483075999998</v>
      </c>
      <c r="I3995" s="30">
        <v>0</v>
      </c>
      <c r="J3995" s="31">
        <v>42.480111189999995</v>
      </c>
      <c r="K3995" s="31">
        <v>0</v>
      </c>
      <c r="L3995" s="31">
        <v>5.0976133399999997</v>
      </c>
      <c r="M3995" s="32">
        <v>47.577724530000005</v>
      </c>
      <c r="N3995" s="30">
        <v>0</v>
      </c>
      <c r="O3995" s="31">
        <v>0</v>
      </c>
      <c r="P3995" s="31">
        <v>0</v>
      </c>
      <c r="Q3995" s="31">
        <v>0</v>
      </c>
      <c r="R3995" s="32">
        <v>0</v>
      </c>
      <c r="S3995" s="33">
        <v>478.54255528999994</v>
      </c>
    </row>
    <row r="3996" spans="1:19" x14ac:dyDescent="0.25">
      <c r="A3996" s="27">
        <f t="shared" si="64"/>
        <v>3991</v>
      </c>
      <c r="B3996" s="28" t="s">
        <v>7992</v>
      </c>
      <c r="C3996" s="29" t="s">
        <v>7993</v>
      </c>
      <c r="D3996" s="30">
        <v>0</v>
      </c>
      <c r="E3996" s="31">
        <v>0</v>
      </c>
      <c r="F3996" s="31">
        <v>0</v>
      </c>
      <c r="G3996" s="31">
        <v>0</v>
      </c>
      <c r="H3996" s="32">
        <v>0</v>
      </c>
      <c r="I3996" s="30">
        <v>0</v>
      </c>
      <c r="J3996" s="31">
        <v>0</v>
      </c>
      <c r="K3996" s="31">
        <v>0</v>
      </c>
      <c r="L3996" s="31">
        <v>179.35365959999999</v>
      </c>
      <c r="M3996" s="32">
        <v>179.35365959999999</v>
      </c>
      <c r="N3996" s="30">
        <v>0</v>
      </c>
      <c r="O3996" s="31">
        <v>0</v>
      </c>
      <c r="P3996" s="31">
        <v>0</v>
      </c>
      <c r="Q3996" s="31">
        <v>298.96688070000005</v>
      </c>
      <c r="R3996" s="32">
        <v>298.96688070000005</v>
      </c>
      <c r="S3996" s="33">
        <v>478.32054030000006</v>
      </c>
    </row>
    <row r="3997" spans="1:19" x14ac:dyDescent="0.25">
      <c r="A3997" s="27">
        <f t="shared" si="64"/>
        <v>3992</v>
      </c>
      <c r="B3997" s="28" t="s">
        <v>7994</v>
      </c>
      <c r="C3997" s="29" t="s">
        <v>7995</v>
      </c>
      <c r="D3997" s="30">
        <v>0</v>
      </c>
      <c r="E3997" s="31">
        <v>166.16399999999999</v>
      </c>
      <c r="F3997" s="31">
        <v>0</v>
      </c>
      <c r="G3997" s="31">
        <v>19.939679999999999</v>
      </c>
      <c r="H3997" s="32">
        <v>186.10368</v>
      </c>
      <c r="I3997" s="30">
        <v>0</v>
      </c>
      <c r="J3997" s="31">
        <v>91.165840000000003</v>
      </c>
      <c r="K3997" s="31">
        <v>0</v>
      </c>
      <c r="L3997" s="31">
        <v>10.9399008</v>
      </c>
      <c r="M3997" s="32">
        <v>102.10574079999999</v>
      </c>
      <c r="N3997" s="30">
        <v>0</v>
      </c>
      <c r="O3997" s="31">
        <v>57.870649999999998</v>
      </c>
      <c r="P3997" s="31">
        <v>0</v>
      </c>
      <c r="Q3997" s="31">
        <v>131.94508200000001</v>
      </c>
      <c r="R3997" s="32">
        <v>189.815732</v>
      </c>
      <c r="S3997" s="33">
        <v>478.0251528</v>
      </c>
    </row>
    <row r="3998" spans="1:19" x14ac:dyDescent="0.25">
      <c r="A3998" s="27">
        <f t="shared" si="64"/>
        <v>3993</v>
      </c>
      <c r="B3998" s="28" t="s">
        <v>7996</v>
      </c>
      <c r="C3998" s="29" t="s">
        <v>7997</v>
      </c>
      <c r="D3998" s="30">
        <v>0</v>
      </c>
      <c r="E3998" s="31">
        <v>135.29047838999998</v>
      </c>
      <c r="F3998" s="31">
        <v>0</v>
      </c>
      <c r="G3998" s="31">
        <v>16.23485741</v>
      </c>
      <c r="H3998" s="32">
        <v>151.52533579999999</v>
      </c>
      <c r="I3998" s="30">
        <v>0</v>
      </c>
      <c r="J3998" s="31">
        <v>291.49711618000003</v>
      </c>
      <c r="K3998" s="31">
        <v>0</v>
      </c>
      <c r="L3998" s="31">
        <v>34.979653939999999</v>
      </c>
      <c r="M3998" s="32">
        <v>326.47677012000003</v>
      </c>
      <c r="N3998" s="30">
        <v>0</v>
      </c>
      <c r="O3998" s="31">
        <v>0</v>
      </c>
      <c r="P3998" s="31">
        <v>0</v>
      </c>
      <c r="Q3998" s="31">
        <v>0</v>
      </c>
      <c r="R3998" s="32">
        <v>0</v>
      </c>
      <c r="S3998" s="33">
        <v>478.00210592000002</v>
      </c>
    </row>
    <row r="3999" spans="1:19" x14ac:dyDescent="0.25">
      <c r="A3999" s="27">
        <f t="shared" si="64"/>
        <v>3994</v>
      </c>
      <c r="B3999" s="28" t="s">
        <v>7998</v>
      </c>
      <c r="C3999" s="29" t="s">
        <v>7999</v>
      </c>
      <c r="D3999" s="30">
        <v>0</v>
      </c>
      <c r="E3999" s="31">
        <v>426.78488760000005</v>
      </c>
      <c r="F3999" s="31">
        <v>0</v>
      </c>
      <c r="G3999" s="31">
        <v>51.214186509999998</v>
      </c>
      <c r="H3999" s="32">
        <v>477.99907411000004</v>
      </c>
      <c r="I3999" s="30">
        <v>0</v>
      </c>
      <c r="J3999" s="31">
        <v>0</v>
      </c>
      <c r="K3999" s="31">
        <v>0</v>
      </c>
      <c r="L3999" s="31">
        <v>0</v>
      </c>
      <c r="M3999" s="32">
        <v>0</v>
      </c>
      <c r="N3999" s="30">
        <v>0</v>
      </c>
      <c r="O3999" s="31">
        <v>0</v>
      </c>
      <c r="P3999" s="31">
        <v>0</v>
      </c>
      <c r="Q3999" s="31">
        <v>0</v>
      </c>
      <c r="R3999" s="32">
        <v>0</v>
      </c>
      <c r="S3999" s="33">
        <v>477.99907411000004</v>
      </c>
    </row>
    <row r="4000" spans="1:19" x14ac:dyDescent="0.25">
      <c r="A4000" s="27">
        <f t="shared" si="64"/>
        <v>3995</v>
      </c>
      <c r="B4000" s="28" t="s">
        <v>8000</v>
      </c>
      <c r="C4000" s="29" t="s">
        <v>8001</v>
      </c>
      <c r="D4000" s="30">
        <v>0</v>
      </c>
      <c r="E4000" s="31">
        <v>0</v>
      </c>
      <c r="F4000" s="31">
        <v>0</v>
      </c>
      <c r="G4000" s="31">
        <v>0</v>
      </c>
      <c r="H4000" s="32">
        <v>0</v>
      </c>
      <c r="I4000" s="30">
        <v>0</v>
      </c>
      <c r="J4000" s="31">
        <v>0</v>
      </c>
      <c r="K4000" s="31">
        <v>0</v>
      </c>
      <c r="L4000" s="31">
        <v>477.8354592</v>
      </c>
      <c r="M4000" s="32">
        <v>477.8354592</v>
      </c>
      <c r="N4000" s="30">
        <v>0</v>
      </c>
      <c r="O4000" s="31">
        <v>0</v>
      </c>
      <c r="P4000" s="31">
        <v>0</v>
      </c>
      <c r="Q4000" s="31">
        <v>0</v>
      </c>
      <c r="R4000" s="32">
        <v>0</v>
      </c>
      <c r="S4000" s="33">
        <v>477.8354592</v>
      </c>
    </row>
    <row r="4001" spans="1:19" x14ac:dyDescent="0.25">
      <c r="A4001" s="27">
        <f t="shared" si="64"/>
        <v>3996</v>
      </c>
      <c r="B4001" s="28" t="s">
        <v>8002</v>
      </c>
      <c r="C4001" s="29" t="s">
        <v>8003</v>
      </c>
      <c r="D4001" s="30">
        <v>0</v>
      </c>
      <c r="E4001" s="31">
        <v>146.79182119999999</v>
      </c>
      <c r="F4001" s="31">
        <v>0</v>
      </c>
      <c r="G4001" s="31">
        <v>17.61501853</v>
      </c>
      <c r="H4001" s="32">
        <v>164.40683973</v>
      </c>
      <c r="I4001" s="30">
        <v>0</v>
      </c>
      <c r="J4001" s="31">
        <v>88.28660837000001</v>
      </c>
      <c r="K4001" s="31">
        <v>0</v>
      </c>
      <c r="L4001" s="31">
        <v>10.594393009999999</v>
      </c>
      <c r="M4001" s="32">
        <v>98.881001380000015</v>
      </c>
      <c r="N4001" s="30">
        <v>0</v>
      </c>
      <c r="O4001" s="31">
        <v>180.71181367999998</v>
      </c>
      <c r="P4001" s="31">
        <v>0</v>
      </c>
      <c r="Q4001" s="31">
        <v>33.367358500000002</v>
      </c>
      <c r="R4001" s="32">
        <v>214.07917217999997</v>
      </c>
      <c r="S4001" s="33">
        <v>477.36701328999999</v>
      </c>
    </row>
    <row r="4002" spans="1:19" x14ac:dyDescent="0.25">
      <c r="A4002" s="27">
        <f t="shared" si="64"/>
        <v>3997</v>
      </c>
      <c r="B4002" s="28" t="s">
        <v>8004</v>
      </c>
      <c r="C4002" s="29" t="s">
        <v>8005</v>
      </c>
      <c r="D4002" s="30">
        <v>0</v>
      </c>
      <c r="E4002" s="31">
        <v>225.92476962999999</v>
      </c>
      <c r="F4002" s="31">
        <v>0</v>
      </c>
      <c r="G4002" s="31">
        <v>27.110972299999997</v>
      </c>
      <c r="H4002" s="32">
        <v>253.03574193</v>
      </c>
      <c r="I4002" s="30">
        <v>0</v>
      </c>
      <c r="J4002" s="31">
        <v>119.89587694999999</v>
      </c>
      <c r="K4002" s="31">
        <v>0</v>
      </c>
      <c r="L4002" s="31">
        <v>14.387505239999999</v>
      </c>
      <c r="M4002" s="32">
        <v>134.28338219</v>
      </c>
      <c r="N4002" s="30">
        <v>0</v>
      </c>
      <c r="O4002" s="31">
        <v>80.343848120000004</v>
      </c>
      <c r="P4002" s="31">
        <v>0</v>
      </c>
      <c r="Q4002" s="31">
        <v>9.6412617800000007</v>
      </c>
      <c r="R4002" s="32">
        <v>89.985109900000012</v>
      </c>
      <c r="S4002" s="33">
        <v>477.30423401999997</v>
      </c>
    </row>
    <row r="4003" spans="1:19" x14ac:dyDescent="0.25">
      <c r="A4003" s="27">
        <f t="shared" si="64"/>
        <v>3998</v>
      </c>
      <c r="B4003" s="28" t="s">
        <v>8006</v>
      </c>
      <c r="C4003" s="29" t="s">
        <v>8007</v>
      </c>
      <c r="D4003" s="30">
        <v>0</v>
      </c>
      <c r="E4003" s="31">
        <v>0</v>
      </c>
      <c r="F4003" s="31">
        <v>0</v>
      </c>
      <c r="G4003" s="31">
        <v>0</v>
      </c>
      <c r="H4003" s="32">
        <v>0</v>
      </c>
      <c r="I4003" s="30">
        <v>0</v>
      </c>
      <c r="J4003" s="31">
        <v>0</v>
      </c>
      <c r="K4003" s="31">
        <v>0</v>
      </c>
      <c r="L4003" s="31">
        <v>0</v>
      </c>
      <c r="M4003" s="32">
        <v>0</v>
      </c>
      <c r="N4003" s="30">
        <v>0</v>
      </c>
      <c r="O4003" s="31">
        <v>289.39766553999993</v>
      </c>
      <c r="P4003" s="31">
        <v>0</v>
      </c>
      <c r="Q4003" s="31">
        <v>187.55218453000001</v>
      </c>
      <c r="R4003" s="32">
        <v>476.94985006999991</v>
      </c>
      <c r="S4003" s="33">
        <v>476.94985006999991</v>
      </c>
    </row>
    <row r="4004" spans="1:19" x14ac:dyDescent="0.25">
      <c r="A4004" s="27">
        <f t="shared" si="64"/>
        <v>3999</v>
      </c>
      <c r="B4004" s="28" t="s">
        <v>8008</v>
      </c>
      <c r="C4004" s="29" t="s">
        <v>8009</v>
      </c>
      <c r="D4004" s="30">
        <v>0</v>
      </c>
      <c r="E4004" s="31">
        <v>0</v>
      </c>
      <c r="F4004" s="31">
        <v>0</v>
      </c>
      <c r="G4004" s="31">
        <v>0</v>
      </c>
      <c r="H4004" s="32">
        <v>0</v>
      </c>
      <c r="I4004" s="30">
        <v>0</v>
      </c>
      <c r="J4004" s="31">
        <v>0</v>
      </c>
      <c r="K4004" s="31">
        <v>0</v>
      </c>
      <c r="L4004" s="31">
        <v>476.92738127999996</v>
      </c>
      <c r="M4004" s="32">
        <v>476.92738127999996</v>
      </c>
      <c r="N4004" s="30">
        <v>0</v>
      </c>
      <c r="O4004" s="31">
        <v>0</v>
      </c>
      <c r="P4004" s="31">
        <v>0</v>
      </c>
      <c r="Q4004" s="31">
        <v>0</v>
      </c>
      <c r="R4004" s="32">
        <v>0</v>
      </c>
      <c r="S4004" s="33">
        <v>476.92738127999996</v>
      </c>
    </row>
    <row r="4005" spans="1:19" x14ac:dyDescent="0.25">
      <c r="A4005" s="27">
        <f t="shared" si="64"/>
        <v>4000</v>
      </c>
      <c r="B4005" s="28" t="s">
        <v>8010</v>
      </c>
      <c r="C4005" s="29" t="s">
        <v>8011</v>
      </c>
      <c r="D4005" s="30">
        <v>0</v>
      </c>
      <c r="E4005" s="31">
        <v>79.394145280000004</v>
      </c>
      <c r="F4005" s="31">
        <v>0</v>
      </c>
      <c r="G4005" s="31">
        <v>9.5272974299999991</v>
      </c>
      <c r="H4005" s="32">
        <v>88.921442710000008</v>
      </c>
      <c r="I4005" s="30">
        <v>0</v>
      </c>
      <c r="J4005" s="31">
        <v>81.586288690000003</v>
      </c>
      <c r="K4005" s="31">
        <v>0</v>
      </c>
      <c r="L4005" s="31">
        <v>164.48297023999999</v>
      </c>
      <c r="M4005" s="32">
        <v>246.06925892999999</v>
      </c>
      <c r="N4005" s="30">
        <v>0</v>
      </c>
      <c r="O4005" s="31">
        <v>0</v>
      </c>
      <c r="P4005" s="31">
        <v>0</v>
      </c>
      <c r="Q4005" s="31">
        <v>141.59152559999998</v>
      </c>
      <c r="R4005" s="32">
        <v>141.59152559999998</v>
      </c>
      <c r="S4005" s="33">
        <v>476.58222724000001</v>
      </c>
    </row>
    <row r="4006" spans="1:19" x14ac:dyDescent="0.25">
      <c r="A4006" s="27">
        <f t="shared" si="64"/>
        <v>4001</v>
      </c>
      <c r="B4006" s="28" t="s">
        <v>8012</v>
      </c>
      <c r="C4006" s="29" t="s">
        <v>8013</v>
      </c>
      <c r="D4006" s="30">
        <v>0</v>
      </c>
      <c r="E4006" s="31">
        <v>194.74776622000002</v>
      </c>
      <c r="F4006" s="31">
        <v>0</v>
      </c>
      <c r="G4006" s="31">
        <v>24.793569170000001</v>
      </c>
      <c r="H4006" s="32">
        <v>219.54133539000006</v>
      </c>
      <c r="I4006" s="30">
        <v>0</v>
      </c>
      <c r="J4006" s="31">
        <v>154.82201251000001</v>
      </c>
      <c r="K4006" s="31">
        <v>0</v>
      </c>
      <c r="L4006" s="31">
        <v>18.578641519999998</v>
      </c>
      <c r="M4006" s="32">
        <v>173.40065403000003</v>
      </c>
      <c r="N4006" s="30">
        <v>0</v>
      </c>
      <c r="O4006" s="31">
        <v>73.618847540000004</v>
      </c>
      <c r="P4006" s="31">
        <v>0</v>
      </c>
      <c r="Q4006" s="31">
        <v>8.8342617200000007</v>
      </c>
      <c r="R4006" s="32">
        <v>82.453109260000005</v>
      </c>
      <c r="S4006" s="33">
        <v>475.3950986800001</v>
      </c>
    </row>
    <row r="4007" spans="1:19" x14ac:dyDescent="0.25">
      <c r="A4007" s="27">
        <f t="shared" si="64"/>
        <v>4002</v>
      </c>
      <c r="B4007" s="28" t="s">
        <v>8014</v>
      </c>
      <c r="C4007" s="29" t="s">
        <v>8015</v>
      </c>
      <c r="D4007" s="30">
        <v>0</v>
      </c>
      <c r="E4007" s="31">
        <v>146.44445093000002</v>
      </c>
      <c r="F4007" s="31">
        <v>0</v>
      </c>
      <c r="G4007" s="31">
        <v>17.573334110000001</v>
      </c>
      <c r="H4007" s="32">
        <v>164.01778504000004</v>
      </c>
      <c r="I4007" s="30">
        <v>0</v>
      </c>
      <c r="J4007" s="31">
        <v>133.39513600000001</v>
      </c>
      <c r="K4007" s="31">
        <v>0</v>
      </c>
      <c r="L4007" s="31">
        <v>16.00741631</v>
      </c>
      <c r="M4007" s="32">
        <v>149.40255231</v>
      </c>
      <c r="N4007" s="30">
        <v>0</v>
      </c>
      <c r="O4007" s="31">
        <v>144.19355505000001</v>
      </c>
      <c r="P4007" s="31">
        <v>0</v>
      </c>
      <c r="Q4007" s="31">
        <v>17.303226630000001</v>
      </c>
      <c r="R4007" s="32">
        <v>161.49678168</v>
      </c>
      <c r="S4007" s="33">
        <v>474.91711903000004</v>
      </c>
    </row>
    <row r="4008" spans="1:19" x14ac:dyDescent="0.25">
      <c r="A4008" s="27">
        <f t="shared" si="64"/>
        <v>4003</v>
      </c>
      <c r="B4008" s="28" t="s">
        <v>8016</v>
      </c>
      <c r="C4008" s="29" t="s">
        <v>8017</v>
      </c>
      <c r="D4008" s="30">
        <v>0</v>
      </c>
      <c r="E4008" s="31">
        <v>0</v>
      </c>
      <c r="F4008" s="31">
        <v>0</v>
      </c>
      <c r="G4008" s="31">
        <v>0</v>
      </c>
      <c r="H4008" s="32">
        <v>0</v>
      </c>
      <c r="I4008" s="30">
        <v>0</v>
      </c>
      <c r="J4008" s="31">
        <v>9.4051856600000008</v>
      </c>
      <c r="K4008" s="31">
        <v>0</v>
      </c>
      <c r="L4008" s="31">
        <v>1.1286222800000001</v>
      </c>
      <c r="M4008" s="32">
        <v>10.533807939999999</v>
      </c>
      <c r="N4008" s="30">
        <v>0</v>
      </c>
      <c r="O4008" s="31">
        <v>413.91736883999999</v>
      </c>
      <c r="P4008" s="31">
        <v>0</v>
      </c>
      <c r="Q4008" s="31">
        <v>49.670084259999996</v>
      </c>
      <c r="R4008" s="32">
        <v>463.58745309999995</v>
      </c>
      <c r="S4008" s="33">
        <v>474.12126103999998</v>
      </c>
    </row>
    <row r="4009" spans="1:19" x14ac:dyDescent="0.25">
      <c r="A4009" s="27">
        <f t="shared" si="64"/>
        <v>4004</v>
      </c>
      <c r="B4009" s="28" t="s">
        <v>8018</v>
      </c>
      <c r="C4009" s="29" t="s">
        <v>8019</v>
      </c>
      <c r="D4009" s="30">
        <v>0</v>
      </c>
      <c r="E4009" s="31">
        <v>416.21266935</v>
      </c>
      <c r="F4009" s="31">
        <v>0</v>
      </c>
      <c r="G4009" s="31">
        <v>49.94552032</v>
      </c>
      <c r="H4009" s="32">
        <v>466.15818967000001</v>
      </c>
      <c r="I4009" s="30">
        <v>0</v>
      </c>
      <c r="J4009" s="31">
        <v>0</v>
      </c>
      <c r="K4009" s="31">
        <v>0</v>
      </c>
      <c r="L4009" s="31">
        <v>0</v>
      </c>
      <c r="M4009" s="32">
        <v>0</v>
      </c>
      <c r="N4009" s="30">
        <v>0</v>
      </c>
      <c r="O4009" s="31">
        <v>7.0552429999999999</v>
      </c>
      <c r="P4009" s="31">
        <v>0</v>
      </c>
      <c r="Q4009" s="31">
        <v>0.84662915999999999</v>
      </c>
      <c r="R4009" s="32">
        <v>7.9018721599999999</v>
      </c>
      <c r="S4009" s="33">
        <v>474.06006183000005</v>
      </c>
    </row>
    <row r="4010" spans="1:19" x14ac:dyDescent="0.25">
      <c r="A4010" s="27">
        <f t="shared" si="64"/>
        <v>4005</v>
      </c>
      <c r="B4010" s="28" t="s">
        <v>8020</v>
      </c>
      <c r="C4010" s="29" t="s">
        <v>8021</v>
      </c>
      <c r="D4010" s="30">
        <v>0</v>
      </c>
      <c r="E4010" s="31">
        <v>32.626948290000001</v>
      </c>
      <c r="F4010" s="31">
        <v>0</v>
      </c>
      <c r="G4010" s="31">
        <v>3.9152337999999998</v>
      </c>
      <c r="H4010" s="32">
        <v>36.542182089999997</v>
      </c>
      <c r="I4010" s="30">
        <v>0</v>
      </c>
      <c r="J4010" s="31">
        <v>200.17233127</v>
      </c>
      <c r="K4010" s="31">
        <v>0</v>
      </c>
      <c r="L4010" s="31">
        <v>24.020679749999999</v>
      </c>
      <c r="M4010" s="32">
        <v>224.19301102</v>
      </c>
      <c r="N4010" s="30">
        <v>0</v>
      </c>
      <c r="O4010" s="31">
        <v>190.15363148</v>
      </c>
      <c r="P4010" s="31">
        <v>0</v>
      </c>
      <c r="Q4010" s="31">
        <v>22.818435780000002</v>
      </c>
      <c r="R4010" s="32">
        <v>212.97206725999999</v>
      </c>
      <c r="S4010" s="33">
        <v>473.70726037000003</v>
      </c>
    </row>
    <row r="4011" spans="1:19" x14ac:dyDescent="0.25">
      <c r="A4011" s="27">
        <f t="shared" si="64"/>
        <v>4006</v>
      </c>
      <c r="B4011" s="28" t="s">
        <v>8022</v>
      </c>
      <c r="C4011" s="29" t="s">
        <v>8023</v>
      </c>
      <c r="D4011" s="30">
        <v>0</v>
      </c>
      <c r="E4011" s="31">
        <v>0</v>
      </c>
      <c r="F4011" s="31">
        <v>0</v>
      </c>
      <c r="G4011" s="31">
        <v>0</v>
      </c>
      <c r="H4011" s="32">
        <v>0</v>
      </c>
      <c r="I4011" s="30">
        <v>0</v>
      </c>
      <c r="J4011" s="31">
        <v>47.816955619999995</v>
      </c>
      <c r="K4011" s="31">
        <v>0</v>
      </c>
      <c r="L4011" s="31">
        <v>5.7380346700000002</v>
      </c>
      <c r="M4011" s="32">
        <v>53.554990289999999</v>
      </c>
      <c r="N4011" s="30">
        <v>0</v>
      </c>
      <c r="O4011" s="31">
        <v>361.83691332000001</v>
      </c>
      <c r="P4011" s="31">
        <v>0</v>
      </c>
      <c r="Q4011" s="31">
        <v>58.296950109999997</v>
      </c>
      <c r="R4011" s="32">
        <v>420.13386343000002</v>
      </c>
      <c r="S4011" s="33">
        <v>473.68885372000005</v>
      </c>
    </row>
    <row r="4012" spans="1:19" x14ac:dyDescent="0.25">
      <c r="A4012" s="27">
        <f t="shared" si="64"/>
        <v>4007</v>
      </c>
      <c r="B4012" s="28" t="s">
        <v>8024</v>
      </c>
      <c r="C4012" s="29" t="s">
        <v>8025</v>
      </c>
      <c r="D4012" s="30">
        <v>0</v>
      </c>
      <c r="E4012" s="31">
        <v>0</v>
      </c>
      <c r="F4012" s="31">
        <v>0</v>
      </c>
      <c r="G4012" s="31">
        <v>0</v>
      </c>
      <c r="H4012" s="32">
        <v>0</v>
      </c>
      <c r="I4012" s="30">
        <v>0</v>
      </c>
      <c r="J4012" s="31">
        <v>0</v>
      </c>
      <c r="K4012" s="31">
        <v>0</v>
      </c>
      <c r="L4012" s="31">
        <v>0</v>
      </c>
      <c r="M4012" s="32">
        <v>0</v>
      </c>
      <c r="N4012" s="30">
        <v>0</v>
      </c>
      <c r="O4012" s="31">
        <v>422.66997641</v>
      </c>
      <c r="P4012" s="31">
        <v>0</v>
      </c>
      <c r="Q4012" s="31">
        <v>50.720397169999998</v>
      </c>
      <c r="R4012" s="32">
        <v>473.39037358000002</v>
      </c>
      <c r="S4012" s="33">
        <v>473.39037358000002</v>
      </c>
    </row>
    <row r="4013" spans="1:19" x14ac:dyDescent="0.25">
      <c r="A4013" s="27">
        <f t="shared" si="64"/>
        <v>4008</v>
      </c>
      <c r="B4013" s="28" t="s">
        <v>8026</v>
      </c>
      <c r="C4013" s="29" t="s">
        <v>8027</v>
      </c>
      <c r="D4013" s="30">
        <v>0</v>
      </c>
      <c r="E4013" s="31">
        <v>0</v>
      </c>
      <c r="F4013" s="31">
        <v>0</v>
      </c>
      <c r="G4013" s="31">
        <v>0</v>
      </c>
      <c r="H4013" s="32">
        <v>0</v>
      </c>
      <c r="I4013" s="30">
        <v>0</v>
      </c>
      <c r="J4013" s="31">
        <v>252.48019343999999</v>
      </c>
      <c r="K4013" s="31">
        <v>0</v>
      </c>
      <c r="L4013" s="31">
        <v>163.92332321000001</v>
      </c>
      <c r="M4013" s="32">
        <v>416.40351664999997</v>
      </c>
      <c r="N4013" s="30">
        <v>0</v>
      </c>
      <c r="O4013" s="31">
        <v>28.721876859999998</v>
      </c>
      <c r="P4013" s="31">
        <v>0</v>
      </c>
      <c r="Q4013" s="31">
        <v>28.21381783</v>
      </c>
      <c r="R4013" s="32">
        <v>56.935694689999998</v>
      </c>
      <c r="S4013" s="33">
        <v>473.33921133999996</v>
      </c>
    </row>
    <row r="4014" spans="1:19" x14ac:dyDescent="0.25">
      <c r="A4014" s="27">
        <f t="shared" si="64"/>
        <v>4009</v>
      </c>
      <c r="B4014" s="28" t="s">
        <v>8028</v>
      </c>
      <c r="C4014" s="29" t="s">
        <v>8029</v>
      </c>
      <c r="D4014" s="30">
        <v>0</v>
      </c>
      <c r="E4014" s="31">
        <v>196.57745359999998</v>
      </c>
      <c r="F4014" s="31">
        <v>0</v>
      </c>
      <c r="G4014" s="31">
        <v>29.48661804</v>
      </c>
      <c r="H4014" s="32">
        <v>226.06407163999998</v>
      </c>
      <c r="I4014" s="30">
        <v>0</v>
      </c>
      <c r="J4014" s="31">
        <v>220.57777280000002</v>
      </c>
      <c r="K4014" s="31">
        <v>0</v>
      </c>
      <c r="L4014" s="31">
        <v>26.469332739999999</v>
      </c>
      <c r="M4014" s="32">
        <v>247.04710554000002</v>
      </c>
      <c r="N4014" s="30">
        <v>0</v>
      </c>
      <c r="O4014" s="31">
        <v>0</v>
      </c>
      <c r="P4014" s="31">
        <v>0</v>
      </c>
      <c r="Q4014" s="31">
        <v>0</v>
      </c>
      <c r="R4014" s="32">
        <v>0</v>
      </c>
      <c r="S4014" s="33">
        <v>473.11117718000003</v>
      </c>
    </row>
    <row r="4015" spans="1:19" x14ac:dyDescent="0.25">
      <c r="A4015" s="27">
        <f t="shared" si="64"/>
        <v>4010</v>
      </c>
      <c r="B4015" s="28" t="s">
        <v>8030</v>
      </c>
      <c r="C4015" s="29" t="s">
        <v>8031</v>
      </c>
      <c r="D4015" s="30">
        <v>0</v>
      </c>
      <c r="E4015" s="31">
        <v>41.662399950000001</v>
      </c>
      <c r="F4015" s="31">
        <v>0</v>
      </c>
      <c r="G4015" s="31">
        <v>4.9994880099999994</v>
      </c>
      <c r="H4015" s="32">
        <v>46.661887960000001</v>
      </c>
      <c r="I4015" s="30">
        <v>0</v>
      </c>
      <c r="J4015" s="31">
        <v>214.12431170999997</v>
      </c>
      <c r="K4015" s="31">
        <v>0</v>
      </c>
      <c r="L4015" s="31">
        <v>212.20919062000002</v>
      </c>
      <c r="M4015" s="32">
        <v>426.33350232999999</v>
      </c>
      <c r="N4015" s="30">
        <v>0</v>
      </c>
      <c r="O4015" s="31">
        <v>0</v>
      </c>
      <c r="P4015" s="31">
        <v>0</v>
      </c>
      <c r="Q4015" s="31">
        <v>0</v>
      </c>
      <c r="R4015" s="32">
        <v>0</v>
      </c>
      <c r="S4015" s="33">
        <v>472.99539028999999</v>
      </c>
    </row>
    <row r="4016" spans="1:19" x14ac:dyDescent="0.25">
      <c r="A4016" s="27">
        <f t="shared" si="64"/>
        <v>4011</v>
      </c>
      <c r="B4016" s="28" t="s">
        <v>8032</v>
      </c>
      <c r="C4016" s="29" t="s">
        <v>8033</v>
      </c>
      <c r="D4016" s="30">
        <v>0</v>
      </c>
      <c r="E4016" s="31">
        <v>39.260906390000002</v>
      </c>
      <c r="F4016" s="31">
        <v>0</v>
      </c>
      <c r="G4016" s="31">
        <v>13.876124120000002</v>
      </c>
      <c r="H4016" s="32">
        <v>53.137030510000002</v>
      </c>
      <c r="I4016" s="30">
        <v>0</v>
      </c>
      <c r="J4016" s="31">
        <v>154.09891679</v>
      </c>
      <c r="K4016" s="31">
        <v>0</v>
      </c>
      <c r="L4016" s="31">
        <v>21.842829089999999</v>
      </c>
      <c r="M4016" s="32">
        <v>175.94174587999998</v>
      </c>
      <c r="N4016" s="30">
        <v>0</v>
      </c>
      <c r="O4016" s="31">
        <v>215.49406635999998</v>
      </c>
      <c r="P4016" s="31">
        <v>0</v>
      </c>
      <c r="Q4016" s="31">
        <v>28.140063140000002</v>
      </c>
      <c r="R4016" s="32">
        <v>243.6341295</v>
      </c>
      <c r="S4016" s="33">
        <v>472.71290589</v>
      </c>
    </row>
    <row r="4017" spans="1:19" x14ac:dyDescent="0.25">
      <c r="A4017" s="27">
        <f t="shared" si="64"/>
        <v>4012</v>
      </c>
      <c r="B4017" s="28" t="s">
        <v>8034</v>
      </c>
      <c r="C4017" s="29" t="s">
        <v>8035</v>
      </c>
      <c r="D4017" s="30">
        <v>0</v>
      </c>
      <c r="E4017" s="31">
        <v>83.129184359999996</v>
      </c>
      <c r="F4017" s="31">
        <v>0</v>
      </c>
      <c r="G4017" s="31">
        <v>9.9755021200000016</v>
      </c>
      <c r="H4017" s="32">
        <v>93.104686479999998</v>
      </c>
      <c r="I4017" s="30">
        <v>0</v>
      </c>
      <c r="J4017" s="31">
        <v>68.145440320000006</v>
      </c>
      <c r="K4017" s="31">
        <v>0</v>
      </c>
      <c r="L4017" s="31">
        <v>8.1774528399999991</v>
      </c>
      <c r="M4017" s="32">
        <v>76.322893160000007</v>
      </c>
      <c r="N4017" s="30">
        <v>0</v>
      </c>
      <c r="O4017" s="31">
        <v>270.54834773000005</v>
      </c>
      <c r="P4017" s="31">
        <v>0</v>
      </c>
      <c r="Q4017" s="31">
        <v>32.465801740000003</v>
      </c>
      <c r="R4017" s="32">
        <v>303.01414947000001</v>
      </c>
      <c r="S4017" s="33">
        <v>472.44172911000004</v>
      </c>
    </row>
    <row r="4018" spans="1:19" x14ac:dyDescent="0.25">
      <c r="A4018" s="27">
        <f t="shared" si="64"/>
        <v>4013</v>
      </c>
      <c r="B4018" s="28" t="s">
        <v>8036</v>
      </c>
      <c r="C4018" s="29" t="s">
        <v>8037</v>
      </c>
      <c r="D4018" s="30">
        <v>0</v>
      </c>
      <c r="E4018" s="31">
        <v>0</v>
      </c>
      <c r="F4018" s="31">
        <v>0</v>
      </c>
      <c r="G4018" s="31">
        <v>270.13585445000001</v>
      </c>
      <c r="H4018" s="32">
        <v>270.13585445000001</v>
      </c>
      <c r="I4018" s="30">
        <v>0</v>
      </c>
      <c r="J4018" s="31">
        <v>37.537670929999997</v>
      </c>
      <c r="K4018" s="31">
        <v>0</v>
      </c>
      <c r="L4018" s="31">
        <v>27.027123070000002</v>
      </c>
      <c r="M4018" s="32">
        <v>64.564794000000006</v>
      </c>
      <c r="N4018" s="30">
        <v>0</v>
      </c>
      <c r="O4018" s="31">
        <v>0</v>
      </c>
      <c r="P4018" s="31">
        <v>0</v>
      </c>
      <c r="Q4018" s="31">
        <v>137.33703878</v>
      </c>
      <c r="R4018" s="32">
        <v>137.33703878</v>
      </c>
      <c r="S4018" s="33">
        <v>472.03768723000002</v>
      </c>
    </row>
    <row r="4019" spans="1:19" x14ac:dyDescent="0.25">
      <c r="A4019" s="27">
        <f t="shared" si="64"/>
        <v>4014</v>
      </c>
      <c r="B4019" s="28" t="s">
        <v>8038</v>
      </c>
      <c r="C4019" s="29" t="s">
        <v>8039</v>
      </c>
      <c r="D4019" s="30">
        <v>0</v>
      </c>
      <c r="E4019" s="31">
        <v>0</v>
      </c>
      <c r="F4019" s="31">
        <v>0</v>
      </c>
      <c r="G4019" s="31">
        <v>0</v>
      </c>
      <c r="H4019" s="32">
        <v>0</v>
      </c>
      <c r="I4019" s="30">
        <v>0</v>
      </c>
      <c r="J4019" s="31">
        <v>0</v>
      </c>
      <c r="K4019" s="31">
        <v>0</v>
      </c>
      <c r="L4019" s="31">
        <v>0</v>
      </c>
      <c r="M4019" s="32">
        <v>0</v>
      </c>
      <c r="N4019" s="30">
        <v>0</v>
      </c>
      <c r="O4019" s="31">
        <v>421.41502827999994</v>
      </c>
      <c r="P4019" s="31">
        <v>0</v>
      </c>
      <c r="Q4019" s="31">
        <v>50.569803409999999</v>
      </c>
      <c r="R4019" s="32">
        <v>471.98483168999996</v>
      </c>
      <c r="S4019" s="33">
        <v>471.98483168999996</v>
      </c>
    </row>
    <row r="4020" spans="1:19" x14ac:dyDescent="0.25">
      <c r="A4020" s="27">
        <f t="shared" si="64"/>
        <v>4015</v>
      </c>
      <c r="B4020" s="28" t="s">
        <v>8040</v>
      </c>
      <c r="C4020" s="29" t="s">
        <v>8041</v>
      </c>
      <c r="D4020" s="30">
        <v>0</v>
      </c>
      <c r="E4020" s="31">
        <v>44.854447090000001</v>
      </c>
      <c r="F4020" s="31">
        <v>0</v>
      </c>
      <c r="G4020" s="31">
        <v>385.43179757999997</v>
      </c>
      <c r="H4020" s="32">
        <v>430.28624466999997</v>
      </c>
      <c r="I4020" s="30">
        <v>0</v>
      </c>
      <c r="J4020" s="31">
        <v>0</v>
      </c>
      <c r="K4020" s="31">
        <v>0</v>
      </c>
      <c r="L4020" s="31">
        <v>0</v>
      </c>
      <c r="M4020" s="32">
        <v>0</v>
      </c>
      <c r="N4020" s="30">
        <v>0</v>
      </c>
      <c r="O4020" s="31">
        <v>0</v>
      </c>
      <c r="P4020" s="31">
        <v>0</v>
      </c>
      <c r="Q4020" s="31">
        <v>41.347900350000003</v>
      </c>
      <c r="R4020" s="32">
        <v>41.347900350000003</v>
      </c>
      <c r="S4020" s="33">
        <v>471.63414502000001</v>
      </c>
    </row>
    <row r="4021" spans="1:19" x14ac:dyDescent="0.25">
      <c r="A4021" s="27">
        <f t="shared" si="64"/>
        <v>4016</v>
      </c>
      <c r="B4021" s="28" t="s">
        <v>8042</v>
      </c>
      <c r="C4021" s="29" t="s">
        <v>8043</v>
      </c>
      <c r="D4021" s="30">
        <v>0</v>
      </c>
      <c r="E4021" s="31">
        <v>0</v>
      </c>
      <c r="F4021" s="31">
        <v>0</v>
      </c>
      <c r="G4021" s="31">
        <v>109.89216353</v>
      </c>
      <c r="H4021" s="32">
        <v>109.89216353</v>
      </c>
      <c r="I4021" s="30">
        <v>0</v>
      </c>
      <c r="J4021" s="31">
        <v>104.14690555</v>
      </c>
      <c r="K4021" s="31">
        <v>0</v>
      </c>
      <c r="L4021" s="31">
        <v>108.46888867</v>
      </c>
      <c r="M4021" s="32">
        <v>212.61579422</v>
      </c>
      <c r="N4021" s="30">
        <v>0</v>
      </c>
      <c r="O4021" s="31">
        <v>133.12765282999999</v>
      </c>
      <c r="P4021" s="31">
        <v>0</v>
      </c>
      <c r="Q4021" s="31">
        <v>15.975318339999999</v>
      </c>
      <c r="R4021" s="32">
        <v>149.10297116999999</v>
      </c>
      <c r="S4021" s="33">
        <v>471.61092891999994</v>
      </c>
    </row>
    <row r="4022" spans="1:19" x14ac:dyDescent="0.25">
      <c r="A4022" s="27">
        <f t="shared" si="64"/>
        <v>4017</v>
      </c>
      <c r="B4022" s="28" t="s">
        <v>8044</v>
      </c>
      <c r="C4022" s="29" t="s">
        <v>8045</v>
      </c>
      <c r="D4022" s="30">
        <v>0</v>
      </c>
      <c r="E4022" s="31">
        <v>0</v>
      </c>
      <c r="F4022" s="31">
        <v>0</v>
      </c>
      <c r="G4022" s="31">
        <v>329.57106636000003</v>
      </c>
      <c r="H4022" s="32">
        <v>329.57106636000003</v>
      </c>
      <c r="I4022" s="30">
        <v>0</v>
      </c>
      <c r="J4022" s="31">
        <v>0</v>
      </c>
      <c r="K4022" s="31">
        <v>0</v>
      </c>
      <c r="L4022" s="31">
        <v>54.610128000000003</v>
      </c>
      <c r="M4022" s="32">
        <v>54.610128000000003</v>
      </c>
      <c r="N4022" s="30">
        <v>0</v>
      </c>
      <c r="O4022" s="31">
        <v>0</v>
      </c>
      <c r="P4022" s="31">
        <v>0</v>
      </c>
      <c r="Q4022" s="31">
        <v>87.249960000000002</v>
      </c>
      <c r="R4022" s="32">
        <v>87.249960000000002</v>
      </c>
      <c r="S4022" s="33">
        <v>471.43115435999999</v>
      </c>
    </row>
    <row r="4023" spans="1:19" x14ac:dyDescent="0.25">
      <c r="A4023" s="27">
        <f t="shared" si="64"/>
        <v>4018</v>
      </c>
      <c r="B4023" s="28" t="s">
        <v>8046</v>
      </c>
      <c r="C4023" s="29" t="s">
        <v>8047</v>
      </c>
      <c r="D4023" s="30">
        <v>0</v>
      </c>
      <c r="E4023" s="31">
        <v>0</v>
      </c>
      <c r="F4023" s="31">
        <v>0</v>
      </c>
      <c r="G4023" s="31">
        <v>0</v>
      </c>
      <c r="H4023" s="32">
        <v>0</v>
      </c>
      <c r="I4023" s="30">
        <v>0</v>
      </c>
      <c r="J4023" s="31">
        <v>0</v>
      </c>
      <c r="K4023" s="31">
        <v>0</v>
      </c>
      <c r="L4023" s="31">
        <v>0</v>
      </c>
      <c r="M4023" s="32">
        <v>0</v>
      </c>
      <c r="N4023" s="30">
        <v>0</v>
      </c>
      <c r="O4023" s="31">
        <v>0</v>
      </c>
      <c r="P4023" s="31">
        <v>0</v>
      </c>
      <c r="Q4023" s="31">
        <v>471.40199999999999</v>
      </c>
      <c r="R4023" s="32">
        <v>471.40199999999999</v>
      </c>
      <c r="S4023" s="33">
        <v>471.40199999999999</v>
      </c>
    </row>
    <row r="4024" spans="1:19" x14ac:dyDescent="0.25">
      <c r="A4024" s="27">
        <f t="shared" si="64"/>
        <v>4019</v>
      </c>
      <c r="B4024" s="28" t="s">
        <v>8048</v>
      </c>
      <c r="C4024" s="29" t="s">
        <v>8049</v>
      </c>
      <c r="D4024" s="30">
        <v>0</v>
      </c>
      <c r="E4024" s="31">
        <v>9.8552289999999987E-2</v>
      </c>
      <c r="F4024" s="31">
        <v>0</v>
      </c>
      <c r="G4024" s="31">
        <v>3.2357084600000001</v>
      </c>
      <c r="H4024" s="32">
        <v>3.3342607499999999</v>
      </c>
      <c r="I4024" s="30">
        <v>0</v>
      </c>
      <c r="J4024" s="31">
        <v>234.45659654000002</v>
      </c>
      <c r="K4024" s="31">
        <v>0</v>
      </c>
      <c r="L4024" s="31">
        <v>39.082308620000006</v>
      </c>
      <c r="M4024" s="32">
        <v>273.53890516000001</v>
      </c>
      <c r="N4024" s="30">
        <v>0</v>
      </c>
      <c r="O4024" s="31">
        <v>167.99656666000001</v>
      </c>
      <c r="P4024" s="31">
        <v>0</v>
      </c>
      <c r="Q4024" s="31">
        <v>25.810315280000001</v>
      </c>
      <c r="R4024" s="32">
        <v>193.80688194000004</v>
      </c>
      <c r="S4024" s="33">
        <v>470.68004785000005</v>
      </c>
    </row>
    <row r="4025" spans="1:19" x14ac:dyDescent="0.25">
      <c r="A4025" s="27">
        <f t="shared" si="64"/>
        <v>4020</v>
      </c>
      <c r="B4025" s="28" t="s">
        <v>8050</v>
      </c>
      <c r="C4025" s="29" t="s">
        <v>8051</v>
      </c>
      <c r="D4025" s="30">
        <v>0</v>
      </c>
      <c r="E4025" s="31">
        <v>0</v>
      </c>
      <c r="F4025" s="31">
        <v>0</v>
      </c>
      <c r="G4025" s="31">
        <v>470.34931539999997</v>
      </c>
      <c r="H4025" s="32">
        <v>470.34931539999997</v>
      </c>
      <c r="I4025" s="30">
        <v>0</v>
      </c>
      <c r="J4025" s="31">
        <v>0</v>
      </c>
      <c r="K4025" s="31">
        <v>0</v>
      </c>
      <c r="L4025" s="31">
        <v>0</v>
      </c>
      <c r="M4025" s="32">
        <v>0</v>
      </c>
      <c r="N4025" s="30">
        <v>0</v>
      </c>
      <c r="O4025" s="31">
        <v>0</v>
      </c>
      <c r="P4025" s="31">
        <v>0</v>
      </c>
      <c r="Q4025" s="31">
        <v>0</v>
      </c>
      <c r="R4025" s="32">
        <v>0</v>
      </c>
      <c r="S4025" s="33">
        <v>470.34931539999997</v>
      </c>
    </row>
    <row r="4026" spans="1:19" x14ac:dyDescent="0.25">
      <c r="A4026" s="27">
        <f t="shared" si="64"/>
        <v>4021</v>
      </c>
      <c r="B4026" s="28" t="s">
        <v>8052</v>
      </c>
      <c r="C4026" s="29" t="s">
        <v>8053</v>
      </c>
      <c r="D4026" s="30">
        <v>0</v>
      </c>
      <c r="E4026" s="31">
        <v>0</v>
      </c>
      <c r="F4026" s="31">
        <v>0</v>
      </c>
      <c r="G4026" s="31">
        <v>0</v>
      </c>
      <c r="H4026" s="32">
        <v>0</v>
      </c>
      <c r="I4026" s="30">
        <v>0</v>
      </c>
      <c r="J4026" s="31">
        <v>0</v>
      </c>
      <c r="K4026" s="31">
        <v>0</v>
      </c>
      <c r="L4026" s="31">
        <v>0</v>
      </c>
      <c r="M4026" s="32">
        <v>0</v>
      </c>
      <c r="N4026" s="30">
        <v>0</v>
      </c>
      <c r="O4026" s="31">
        <v>419.884523</v>
      </c>
      <c r="P4026" s="31">
        <v>0</v>
      </c>
      <c r="Q4026" s="31">
        <v>50.386142770000006</v>
      </c>
      <c r="R4026" s="32">
        <v>470.27066576999999</v>
      </c>
      <c r="S4026" s="33">
        <v>470.27066576999999</v>
      </c>
    </row>
    <row r="4027" spans="1:19" x14ac:dyDescent="0.25">
      <c r="A4027" s="27">
        <f t="shared" si="64"/>
        <v>4022</v>
      </c>
      <c r="B4027" s="28" t="s">
        <v>8054</v>
      </c>
      <c r="C4027" s="29" t="s">
        <v>8055</v>
      </c>
      <c r="D4027" s="30">
        <v>0</v>
      </c>
      <c r="E4027" s="31">
        <v>0</v>
      </c>
      <c r="F4027" s="31">
        <v>0</v>
      </c>
      <c r="G4027" s="31">
        <v>0</v>
      </c>
      <c r="H4027" s="32">
        <v>0</v>
      </c>
      <c r="I4027" s="30">
        <v>0</v>
      </c>
      <c r="J4027" s="31">
        <v>0</v>
      </c>
      <c r="K4027" s="31">
        <v>0</v>
      </c>
      <c r="L4027" s="31">
        <v>0</v>
      </c>
      <c r="M4027" s="32">
        <v>0</v>
      </c>
      <c r="N4027" s="30">
        <v>0</v>
      </c>
      <c r="O4027" s="31">
        <v>0</v>
      </c>
      <c r="P4027" s="31">
        <v>0</v>
      </c>
      <c r="Q4027" s="31">
        <v>470.24565107000001</v>
      </c>
      <c r="R4027" s="32">
        <v>470.24565107000001</v>
      </c>
      <c r="S4027" s="33">
        <v>470.24565107000001</v>
      </c>
    </row>
    <row r="4028" spans="1:19" x14ac:dyDescent="0.25">
      <c r="A4028" s="27">
        <f t="shared" si="64"/>
        <v>4023</v>
      </c>
      <c r="B4028" s="28" t="s">
        <v>8056</v>
      </c>
      <c r="C4028" s="29" t="s">
        <v>8057</v>
      </c>
      <c r="D4028" s="30">
        <v>0</v>
      </c>
      <c r="E4028" s="31">
        <v>0</v>
      </c>
      <c r="F4028" s="31">
        <v>0</v>
      </c>
      <c r="G4028" s="31">
        <v>0</v>
      </c>
      <c r="H4028" s="32">
        <v>0</v>
      </c>
      <c r="I4028" s="30">
        <v>0</v>
      </c>
      <c r="J4028" s="31">
        <v>0</v>
      </c>
      <c r="K4028" s="31">
        <v>0</v>
      </c>
      <c r="L4028" s="31">
        <v>0</v>
      </c>
      <c r="M4028" s="32">
        <v>0</v>
      </c>
      <c r="N4028" s="30">
        <v>0</v>
      </c>
      <c r="O4028" s="31">
        <v>0</v>
      </c>
      <c r="P4028" s="31">
        <v>0</v>
      </c>
      <c r="Q4028" s="31">
        <v>470.16672192000004</v>
      </c>
      <c r="R4028" s="32">
        <v>470.16672192000004</v>
      </c>
      <c r="S4028" s="33">
        <v>470.16672192000004</v>
      </c>
    </row>
    <row r="4029" spans="1:19" x14ac:dyDescent="0.25">
      <c r="A4029" s="27">
        <f t="shared" si="64"/>
        <v>4024</v>
      </c>
      <c r="B4029" s="28" t="s">
        <v>8058</v>
      </c>
      <c r="C4029" s="29" t="s">
        <v>8059</v>
      </c>
      <c r="D4029" s="30">
        <v>0</v>
      </c>
      <c r="E4029" s="31">
        <v>419.60382159</v>
      </c>
      <c r="F4029" s="31">
        <v>0</v>
      </c>
      <c r="G4029" s="31">
        <v>50.352458560000002</v>
      </c>
      <c r="H4029" s="32">
        <v>469.95628015</v>
      </c>
      <c r="I4029" s="30">
        <v>0</v>
      </c>
      <c r="J4029" s="31">
        <v>0</v>
      </c>
      <c r="K4029" s="31">
        <v>0</v>
      </c>
      <c r="L4029" s="31">
        <v>0</v>
      </c>
      <c r="M4029" s="32">
        <v>0</v>
      </c>
      <c r="N4029" s="30">
        <v>0</v>
      </c>
      <c r="O4029" s="31">
        <v>0</v>
      </c>
      <c r="P4029" s="31">
        <v>0</v>
      </c>
      <c r="Q4029" s="31">
        <v>0</v>
      </c>
      <c r="R4029" s="32">
        <v>0</v>
      </c>
      <c r="S4029" s="33">
        <v>469.95628015</v>
      </c>
    </row>
    <row r="4030" spans="1:19" x14ac:dyDescent="0.25">
      <c r="A4030" s="27">
        <f t="shared" si="64"/>
        <v>4025</v>
      </c>
      <c r="B4030" s="28" t="s">
        <v>8060</v>
      </c>
      <c r="C4030" s="29" t="s">
        <v>8061</v>
      </c>
      <c r="D4030" s="30">
        <v>0</v>
      </c>
      <c r="E4030" s="31">
        <v>419.28440002999997</v>
      </c>
      <c r="F4030" s="31">
        <v>0</v>
      </c>
      <c r="G4030" s="31">
        <v>50.314128009999997</v>
      </c>
      <c r="H4030" s="32">
        <v>469.59852803999996</v>
      </c>
      <c r="I4030" s="30">
        <v>0</v>
      </c>
      <c r="J4030" s="31">
        <v>0</v>
      </c>
      <c r="K4030" s="31">
        <v>0</v>
      </c>
      <c r="L4030" s="31">
        <v>0</v>
      </c>
      <c r="M4030" s="32">
        <v>0</v>
      </c>
      <c r="N4030" s="30">
        <v>0</v>
      </c>
      <c r="O4030" s="31">
        <v>0</v>
      </c>
      <c r="P4030" s="31">
        <v>0</v>
      </c>
      <c r="Q4030" s="31">
        <v>0</v>
      </c>
      <c r="R4030" s="32">
        <v>0</v>
      </c>
      <c r="S4030" s="33">
        <v>469.59852803999996</v>
      </c>
    </row>
    <row r="4031" spans="1:19" x14ac:dyDescent="0.25">
      <c r="A4031" s="27">
        <f t="shared" si="64"/>
        <v>4026</v>
      </c>
      <c r="B4031" s="28" t="s">
        <v>8062</v>
      </c>
      <c r="C4031" s="29" t="s">
        <v>8063</v>
      </c>
      <c r="D4031" s="30">
        <v>0</v>
      </c>
      <c r="E4031" s="31">
        <v>31.632949649999997</v>
      </c>
      <c r="F4031" s="31">
        <v>0</v>
      </c>
      <c r="G4031" s="31">
        <v>3.7959539599999998</v>
      </c>
      <c r="H4031" s="32">
        <v>35.428903609999999</v>
      </c>
      <c r="I4031" s="30">
        <v>0</v>
      </c>
      <c r="J4031" s="31">
        <v>93.004416329999998</v>
      </c>
      <c r="K4031" s="31">
        <v>0</v>
      </c>
      <c r="L4031" s="31">
        <v>11.160529960000002</v>
      </c>
      <c r="M4031" s="32">
        <v>104.16494628999999</v>
      </c>
      <c r="N4031" s="30">
        <v>0</v>
      </c>
      <c r="O4031" s="31">
        <v>294.42414735</v>
      </c>
      <c r="P4031" s="31">
        <v>0</v>
      </c>
      <c r="Q4031" s="31">
        <v>35.330897669999999</v>
      </c>
      <c r="R4031" s="32">
        <v>329.75504502000007</v>
      </c>
      <c r="S4031" s="33">
        <v>469.34889492000002</v>
      </c>
    </row>
    <row r="4032" spans="1:19" x14ac:dyDescent="0.25">
      <c r="A4032" s="27">
        <f t="shared" si="64"/>
        <v>4027</v>
      </c>
      <c r="B4032" s="28" t="s">
        <v>8064</v>
      </c>
      <c r="C4032" s="29" t="s">
        <v>8065</v>
      </c>
      <c r="D4032" s="30">
        <v>0</v>
      </c>
      <c r="E4032" s="31">
        <v>0</v>
      </c>
      <c r="F4032" s="31">
        <v>0</v>
      </c>
      <c r="G4032" s="31">
        <v>170.74547280000002</v>
      </c>
      <c r="H4032" s="32">
        <v>170.74547280000002</v>
      </c>
      <c r="I4032" s="30">
        <v>0</v>
      </c>
      <c r="J4032" s="31">
        <v>0</v>
      </c>
      <c r="K4032" s="31">
        <v>0</v>
      </c>
      <c r="L4032" s="31">
        <v>298.28663859</v>
      </c>
      <c r="M4032" s="32">
        <v>298.28663859</v>
      </c>
      <c r="N4032" s="30">
        <v>0</v>
      </c>
      <c r="O4032" s="31">
        <v>0</v>
      </c>
      <c r="P4032" s="31">
        <v>0</v>
      </c>
      <c r="Q4032" s="31">
        <v>0</v>
      </c>
      <c r="R4032" s="32">
        <v>0</v>
      </c>
      <c r="S4032" s="33">
        <v>469.03211139000001</v>
      </c>
    </row>
    <row r="4033" spans="1:19" x14ac:dyDescent="0.25">
      <c r="A4033" s="27">
        <f t="shared" si="64"/>
        <v>4028</v>
      </c>
      <c r="B4033" s="28" t="s">
        <v>8066</v>
      </c>
      <c r="C4033" s="29" t="s">
        <v>8067</v>
      </c>
      <c r="D4033" s="30">
        <v>0</v>
      </c>
      <c r="E4033" s="31">
        <v>0</v>
      </c>
      <c r="F4033" s="31">
        <v>0</v>
      </c>
      <c r="G4033" s="31">
        <v>0</v>
      </c>
      <c r="H4033" s="32">
        <v>0</v>
      </c>
      <c r="I4033" s="30">
        <v>0</v>
      </c>
      <c r="J4033" s="31">
        <v>112.69269</v>
      </c>
      <c r="K4033" s="31">
        <v>0</v>
      </c>
      <c r="L4033" s="31">
        <v>13.523122800000001</v>
      </c>
      <c r="M4033" s="32">
        <v>126.21581279999999</v>
      </c>
      <c r="N4033" s="30">
        <v>0</v>
      </c>
      <c r="O4033" s="31">
        <v>306.00944483000006</v>
      </c>
      <c r="P4033" s="31">
        <v>0</v>
      </c>
      <c r="Q4033" s="31">
        <v>36.721133379999998</v>
      </c>
      <c r="R4033" s="32">
        <v>342.73057821000003</v>
      </c>
      <c r="S4033" s="33">
        <v>468.94639101000007</v>
      </c>
    </row>
    <row r="4034" spans="1:19" x14ac:dyDescent="0.25">
      <c r="A4034" s="27">
        <f t="shared" si="64"/>
        <v>4029</v>
      </c>
      <c r="B4034" s="28" t="s">
        <v>8068</v>
      </c>
      <c r="C4034" s="29" t="s">
        <v>8069</v>
      </c>
      <c r="D4034" s="30">
        <v>0</v>
      </c>
      <c r="E4034" s="31">
        <v>90.007534959999987</v>
      </c>
      <c r="F4034" s="31">
        <v>0</v>
      </c>
      <c r="G4034" s="31">
        <v>64.80542518</v>
      </c>
      <c r="H4034" s="32">
        <v>154.81296013999997</v>
      </c>
      <c r="I4034" s="30">
        <v>0</v>
      </c>
      <c r="J4034" s="31">
        <v>182.55771528</v>
      </c>
      <c r="K4034" s="31">
        <v>0</v>
      </c>
      <c r="L4034" s="31">
        <v>131.44155499999999</v>
      </c>
      <c r="M4034" s="32">
        <v>313.99927027999996</v>
      </c>
      <c r="N4034" s="30">
        <v>0</v>
      </c>
      <c r="O4034" s="31">
        <v>0</v>
      </c>
      <c r="P4034" s="31">
        <v>0</v>
      </c>
      <c r="Q4034" s="31">
        <v>0</v>
      </c>
      <c r="R4034" s="32">
        <v>0</v>
      </c>
      <c r="S4034" s="33">
        <v>468.81223041999993</v>
      </c>
    </row>
    <row r="4035" spans="1:19" x14ac:dyDescent="0.25">
      <c r="A4035" s="27">
        <f t="shared" si="64"/>
        <v>4030</v>
      </c>
      <c r="B4035" s="28" t="s">
        <v>8070</v>
      </c>
      <c r="C4035" s="29" t="s">
        <v>8071</v>
      </c>
      <c r="D4035" s="30">
        <v>0</v>
      </c>
      <c r="E4035" s="31">
        <v>0</v>
      </c>
      <c r="F4035" s="31">
        <v>0</v>
      </c>
      <c r="G4035" s="31">
        <v>0</v>
      </c>
      <c r="H4035" s="32">
        <v>0</v>
      </c>
      <c r="I4035" s="30">
        <v>0</v>
      </c>
      <c r="J4035" s="31">
        <v>0</v>
      </c>
      <c r="K4035" s="31">
        <v>0</v>
      </c>
      <c r="L4035" s="31">
        <v>398.99108375999998</v>
      </c>
      <c r="M4035" s="32">
        <v>398.99108375999998</v>
      </c>
      <c r="N4035" s="30">
        <v>0</v>
      </c>
      <c r="O4035" s="31">
        <v>20.56436974</v>
      </c>
      <c r="P4035" s="31">
        <v>0</v>
      </c>
      <c r="Q4035" s="31">
        <v>49.163087099999991</v>
      </c>
      <c r="R4035" s="32">
        <v>69.727456839999988</v>
      </c>
      <c r="S4035" s="33">
        <v>468.71854060000004</v>
      </c>
    </row>
    <row r="4036" spans="1:19" x14ac:dyDescent="0.25">
      <c r="A4036" s="27">
        <f t="shared" si="64"/>
        <v>4031</v>
      </c>
      <c r="B4036" s="28" t="s">
        <v>8072</v>
      </c>
      <c r="C4036" s="29" t="s">
        <v>8073</v>
      </c>
      <c r="D4036" s="30">
        <v>0</v>
      </c>
      <c r="E4036" s="31">
        <v>0</v>
      </c>
      <c r="F4036" s="31">
        <v>0</v>
      </c>
      <c r="G4036" s="31">
        <v>0</v>
      </c>
      <c r="H4036" s="32">
        <v>0</v>
      </c>
      <c r="I4036" s="30">
        <v>0</v>
      </c>
      <c r="J4036" s="31">
        <v>0</v>
      </c>
      <c r="K4036" s="31">
        <v>0</v>
      </c>
      <c r="L4036" s="31">
        <v>0</v>
      </c>
      <c r="M4036" s="32">
        <v>0</v>
      </c>
      <c r="N4036" s="30">
        <v>0</v>
      </c>
      <c r="O4036" s="31">
        <v>418.39808328000004</v>
      </c>
      <c r="P4036" s="31">
        <v>0</v>
      </c>
      <c r="Q4036" s="31">
        <v>50.207769990000003</v>
      </c>
      <c r="R4036" s="32">
        <v>468.60585327000007</v>
      </c>
      <c r="S4036" s="33">
        <v>468.60585327000007</v>
      </c>
    </row>
    <row r="4037" spans="1:19" x14ac:dyDescent="0.25">
      <c r="A4037" s="27">
        <f t="shared" si="64"/>
        <v>4032</v>
      </c>
      <c r="B4037" s="28" t="s">
        <v>8074</v>
      </c>
      <c r="C4037" s="29" t="s">
        <v>8075</v>
      </c>
      <c r="D4037" s="30">
        <v>0</v>
      </c>
      <c r="E4037" s="31">
        <v>0</v>
      </c>
      <c r="F4037" s="31">
        <v>0</v>
      </c>
      <c r="G4037" s="31">
        <v>0</v>
      </c>
      <c r="H4037" s="32">
        <v>0</v>
      </c>
      <c r="I4037" s="30">
        <v>0</v>
      </c>
      <c r="J4037" s="31">
        <v>250.56041824000002</v>
      </c>
      <c r="K4037" s="31">
        <v>0</v>
      </c>
      <c r="L4037" s="31">
        <v>30.0672502</v>
      </c>
      <c r="M4037" s="32">
        <v>280.62766843999998</v>
      </c>
      <c r="N4037" s="30">
        <v>0</v>
      </c>
      <c r="O4037" s="31">
        <v>167.82206456</v>
      </c>
      <c r="P4037" s="31">
        <v>0</v>
      </c>
      <c r="Q4037" s="31">
        <v>20.13864774</v>
      </c>
      <c r="R4037" s="32">
        <v>187.96071230000001</v>
      </c>
      <c r="S4037" s="33">
        <v>468.58838073999999</v>
      </c>
    </row>
    <row r="4038" spans="1:19" x14ac:dyDescent="0.25">
      <c r="A4038" s="27">
        <f t="shared" si="64"/>
        <v>4033</v>
      </c>
      <c r="B4038" s="28" t="s">
        <v>8076</v>
      </c>
      <c r="C4038" s="29" t="s">
        <v>8077</v>
      </c>
      <c r="D4038" s="30">
        <v>0</v>
      </c>
      <c r="E4038" s="31">
        <v>0</v>
      </c>
      <c r="F4038" s="31">
        <v>0</v>
      </c>
      <c r="G4038" s="31">
        <v>0</v>
      </c>
      <c r="H4038" s="32">
        <v>0</v>
      </c>
      <c r="I4038" s="30">
        <v>0</v>
      </c>
      <c r="J4038" s="31">
        <v>0</v>
      </c>
      <c r="K4038" s="31">
        <v>0</v>
      </c>
      <c r="L4038" s="31">
        <v>87.761583959999996</v>
      </c>
      <c r="M4038" s="32">
        <v>87.761583959999996</v>
      </c>
      <c r="N4038" s="30">
        <v>0</v>
      </c>
      <c r="O4038" s="31">
        <v>339.98951839</v>
      </c>
      <c r="P4038" s="31">
        <v>0</v>
      </c>
      <c r="Q4038" s="31">
        <v>40.798742189999999</v>
      </c>
      <c r="R4038" s="32">
        <v>380.78826057999999</v>
      </c>
      <c r="S4038" s="33">
        <v>468.54984453999998</v>
      </c>
    </row>
    <row r="4039" spans="1:19" x14ac:dyDescent="0.25">
      <c r="A4039" s="27">
        <f t="shared" si="64"/>
        <v>4034</v>
      </c>
      <c r="B4039" s="28" t="s">
        <v>8078</v>
      </c>
      <c r="C4039" s="29" t="s">
        <v>8079</v>
      </c>
      <c r="D4039" s="30">
        <v>0</v>
      </c>
      <c r="E4039" s="31">
        <v>70.014523569999994</v>
      </c>
      <c r="F4039" s="31">
        <v>0</v>
      </c>
      <c r="G4039" s="31">
        <v>8.4017428200000008</v>
      </c>
      <c r="H4039" s="32">
        <v>78.41626638999999</v>
      </c>
      <c r="I4039" s="30">
        <v>0</v>
      </c>
      <c r="J4039" s="31">
        <v>98.592847250000005</v>
      </c>
      <c r="K4039" s="31">
        <v>0</v>
      </c>
      <c r="L4039" s="31">
        <v>11.831141669999999</v>
      </c>
      <c r="M4039" s="32">
        <v>110.42398892</v>
      </c>
      <c r="N4039" s="30">
        <v>0</v>
      </c>
      <c r="O4039" s="31">
        <v>249.72394326</v>
      </c>
      <c r="P4039" s="31">
        <v>0</v>
      </c>
      <c r="Q4039" s="31">
        <v>29.966873199999998</v>
      </c>
      <c r="R4039" s="32">
        <v>279.69081645999995</v>
      </c>
      <c r="S4039" s="33">
        <v>468.53107176999993</v>
      </c>
    </row>
    <row r="4040" spans="1:19" x14ac:dyDescent="0.25">
      <c r="A4040" s="27">
        <f t="shared" ref="A4040:A4103" si="65">+A4039+1</f>
        <v>4035</v>
      </c>
      <c r="B4040" s="28" t="s">
        <v>8080</v>
      </c>
      <c r="C4040" s="29" t="s">
        <v>8081</v>
      </c>
      <c r="D4040" s="30">
        <v>0</v>
      </c>
      <c r="E4040" s="31">
        <v>0</v>
      </c>
      <c r="F4040" s="31">
        <v>0</v>
      </c>
      <c r="G4040" s="31">
        <v>0</v>
      </c>
      <c r="H4040" s="32">
        <v>0</v>
      </c>
      <c r="I4040" s="30">
        <v>0</v>
      </c>
      <c r="J4040" s="31">
        <v>105.41104275999999</v>
      </c>
      <c r="K4040" s="31">
        <v>0</v>
      </c>
      <c r="L4040" s="31">
        <v>12.649325139999998</v>
      </c>
      <c r="M4040" s="32">
        <v>118.06036789999999</v>
      </c>
      <c r="N4040" s="30">
        <v>0</v>
      </c>
      <c r="O4040" s="31">
        <v>312.75411645999998</v>
      </c>
      <c r="P4040" s="31">
        <v>0</v>
      </c>
      <c r="Q4040" s="31">
        <v>37.530493970000009</v>
      </c>
      <c r="R4040" s="32">
        <v>350.28461042999999</v>
      </c>
      <c r="S4040" s="33">
        <v>468.34497833</v>
      </c>
    </row>
    <row r="4041" spans="1:19" x14ac:dyDescent="0.25">
      <c r="A4041" s="27">
        <f t="shared" si="65"/>
        <v>4036</v>
      </c>
      <c r="B4041" s="28" t="s">
        <v>8082</v>
      </c>
      <c r="C4041" s="29" t="s">
        <v>8083</v>
      </c>
      <c r="D4041" s="30">
        <v>0</v>
      </c>
      <c r="E4041" s="31">
        <v>217.77190435</v>
      </c>
      <c r="F4041" s="31">
        <v>0</v>
      </c>
      <c r="G4041" s="31">
        <v>26.132628520000001</v>
      </c>
      <c r="H4041" s="32">
        <v>243.90453287</v>
      </c>
      <c r="I4041" s="30">
        <v>0</v>
      </c>
      <c r="J4041" s="31">
        <v>200.20569266999999</v>
      </c>
      <c r="K4041" s="31">
        <v>0</v>
      </c>
      <c r="L4041" s="31">
        <v>24.024683120000002</v>
      </c>
      <c r="M4041" s="32">
        <v>224.23037578999998</v>
      </c>
      <c r="N4041" s="30">
        <v>0</v>
      </c>
      <c r="O4041" s="31">
        <v>0</v>
      </c>
      <c r="P4041" s="31">
        <v>0</v>
      </c>
      <c r="Q4041" s="31">
        <v>0</v>
      </c>
      <c r="R4041" s="32">
        <v>0</v>
      </c>
      <c r="S4041" s="33">
        <v>468.13490865999995</v>
      </c>
    </row>
    <row r="4042" spans="1:19" x14ac:dyDescent="0.25">
      <c r="A4042" s="27">
        <f t="shared" si="65"/>
        <v>4037</v>
      </c>
      <c r="B4042" s="28" t="s">
        <v>8084</v>
      </c>
      <c r="C4042" s="29" t="s">
        <v>8085</v>
      </c>
      <c r="D4042" s="30">
        <v>0</v>
      </c>
      <c r="E4042" s="31">
        <v>70.072062000000003</v>
      </c>
      <c r="F4042" s="31">
        <v>0</v>
      </c>
      <c r="G4042" s="31">
        <v>8.4086474400000011</v>
      </c>
      <c r="H4042" s="32">
        <v>78.480709439999998</v>
      </c>
      <c r="I4042" s="30">
        <v>0</v>
      </c>
      <c r="J4042" s="31">
        <v>87.904509000000004</v>
      </c>
      <c r="K4042" s="31">
        <v>0</v>
      </c>
      <c r="L4042" s="31">
        <v>10.54854108</v>
      </c>
      <c r="M4042" s="32">
        <v>98.453050079999997</v>
      </c>
      <c r="N4042" s="30">
        <v>0</v>
      </c>
      <c r="O4042" s="31">
        <v>259.94385</v>
      </c>
      <c r="P4042" s="31">
        <v>0</v>
      </c>
      <c r="Q4042" s="31">
        <v>31.193262000000001</v>
      </c>
      <c r="R4042" s="32">
        <v>291.137112</v>
      </c>
      <c r="S4042" s="33">
        <v>468.07087151999997</v>
      </c>
    </row>
    <row r="4043" spans="1:19" x14ac:dyDescent="0.25">
      <c r="A4043" s="27">
        <f t="shared" si="65"/>
        <v>4038</v>
      </c>
      <c r="B4043" s="28" t="s">
        <v>8086</v>
      </c>
      <c r="C4043" s="29" t="s">
        <v>8087</v>
      </c>
      <c r="D4043" s="30">
        <v>0</v>
      </c>
      <c r="E4043" s="31">
        <v>69.727421930000006</v>
      </c>
      <c r="F4043" s="31">
        <v>0</v>
      </c>
      <c r="G4043" s="31">
        <v>8.3672906299999994</v>
      </c>
      <c r="H4043" s="32">
        <v>78.094712560000005</v>
      </c>
      <c r="I4043" s="30">
        <v>0</v>
      </c>
      <c r="J4043" s="31">
        <v>152.00062255</v>
      </c>
      <c r="K4043" s="31">
        <v>0</v>
      </c>
      <c r="L4043" s="31">
        <v>18.240074700000005</v>
      </c>
      <c r="M4043" s="32">
        <v>170.24069725000001</v>
      </c>
      <c r="N4043" s="30">
        <v>0</v>
      </c>
      <c r="O4043" s="31">
        <v>196.02812964</v>
      </c>
      <c r="P4043" s="31">
        <v>0</v>
      </c>
      <c r="Q4043" s="31">
        <v>23.523375560000002</v>
      </c>
      <c r="R4043" s="32">
        <v>219.55150520000001</v>
      </c>
      <c r="S4043" s="33">
        <v>467.88691501000005</v>
      </c>
    </row>
    <row r="4044" spans="1:19" x14ac:dyDescent="0.25">
      <c r="A4044" s="27">
        <f t="shared" si="65"/>
        <v>4039</v>
      </c>
      <c r="B4044" s="28" t="s">
        <v>8088</v>
      </c>
      <c r="C4044" s="29" t="s">
        <v>8089</v>
      </c>
      <c r="D4044" s="30">
        <v>0</v>
      </c>
      <c r="E4044" s="31">
        <v>0</v>
      </c>
      <c r="F4044" s="31">
        <v>0</v>
      </c>
      <c r="G4044" s="31">
        <v>0</v>
      </c>
      <c r="H4044" s="32">
        <v>0</v>
      </c>
      <c r="I4044" s="30">
        <v>0</v>
      </c>
      <c r="J4044" s="31">
        <v>0</v>
      </c>
      <c r="K4044" s="31">
        <v>0</v>
      </c>
      <c r="L4044" s="31">
        <v>0</v>
      </c>
      <c r="M4044" s="32">
        <v>0</v>
      </c>
      <c r="N4044" s="30">
        <v>0</v>
      </c>
      <c r="O4044" s="31">
        <v>0</v>
      </c>
      <c r="P4044" s="31">
        <v>0</v>
      </c>
      <c r="Q4044" s="31">
        <v>467.85793558999995</v>
      </c>
      <c r="R4044" s="32">
        <v>467.85793558999995</v>
      </c>
      <c r="S4044" s="33">
        <v>467.85793558999995</v>
      </c>
    </row>
    <row r="4045" spans="1:19" x14ac:dyDescent="0.25">
      <c r="A4045" s="27">
        <f t="shared" si="65"/>
        <v>4040</v>
      </c>
      <c r="B4045" s="28" t="s">
        <v>8090</v>
      </c>
      <c r="C4045" s="29" t="s">
        <v>8091</v>
      </c>
      <c r="D4045" s="30">
        <v>0</v>
      </c>
      <c r="E4045" s="31">
        <v>0</v>
      </c>
      <c r="F4045" s="31">
        <v>0</v>
      </c>
      <c r="G4045" s="31">
        <v>95.015483560000007</v>
      </c>
      <c r="H4045" s="32">
        <v>95.015483560000007</v>
      </c>
      <c r="I4045" s="30">
        <v>0</v>
      </c>
      <c r="J4045" s="31">
        <v>34.565952830000001</v>
      </c>
      <c r="K4045" s="31">
        <v>0</v>
      </c>
      <c r="L4045" s="31">
        <v>199.31925996999999</v>
      </c>
      <c r="M4045" s="32">
        <v>233.88521280000001</v>
      </c>
      <c r="N4045" s="30">
        <v>0</v>
      </c>
      <c r="O4045" s="31">
        <v>33.489393399999997</v>
      </c>
      <c r="P4045" s="31">
        <v>0</v>
      </c>
      <c r="Q4045" s="31">
        <v>105.44042008</v>
      </c>
      <c r="R4045" s="32">
        <v>138.92981347999998</v>
      </c>
      <c r="S4045" s="33">
        <v>467.83050983999999</v>
      </c>
    </row>
    <row r="4046" spans="1:19" x14ac:dyDescent="0.25">
      <c r="A4046" s="27">
        <f t="shared" si="65"/>
        <v>4041</v>
      </c>
      <c r="B4046" s="28" t="s">
        <v>8092</v>
      </c>
      <c r="C4046" s="29" t="s">
        <v>8093</v>
      </c>
      <c r="D4046" s="30">
        <v>0</v>
      </c>
      <c r="E4046" s="31">
        <v>0</v>
      </c>
      <c r="F4046" s="31">
        <v>0</v>
      </c>
      <c r="G4046" s="31">
        <v>163.22544324</v>
      </c>
      <c r="H4046" s="32">
        <v>163.22544324</v>
      </c>
      <c r="I4046" s="30">
        <v>0</v>
      </c>
      <c r="J4046" s="31">
        <v>0</v>
      </c>
      <c r="K4046" s="31">
        <v>0</v>
      </c>
      <c r="L4046" s="31">
        <v>182.52239197999998</v>
      </c>
      <c r="M4046" s="32">
        <v>182.52239197999998</v>
      </c>
      <c r="N4046" s="30">
        <v>0</v>
      </c>
      <c r="O4046" s="31">
        <v>48.08772252</v>
      </c>
      <c r="P4046" s="31">
        <v>0</v>
      </c>
      <c r="Q4046" s="31">
        <v>73.90759478999999</v>
      </c>
      <c r="R4046" s="32">
        <v>121.99531731</v>
      </c>
      <c r="S4046" s="33">
        <v>467.74315252999997</v>
      </c>
    </row>
    <row r="4047" spans="1:19" x14ac:dyDescent="0.25">
      <c r="A4047" s="27">
        <f t="shared" si="65"/>
        <v>4042</v>
      </c>
      <c r="B4047" s="28" t="s">
        <v>8094</v>
      </c>
      <c r="C4047" s="29" t="s">
        <v>8095</v>
      </c>
      <c r="D4047" s="30">
        <v>0</v>
      </c>
      <c r="E4047" s="31">
        <v>212.14274975999999</v>
      </c>
      <c r="F4047" s="31">
        <v>0</v>
      </c>
      <c r="G4047" s="31">
        <v>25.45712997</v>
      </c>
      <c r="H4047" s="32">
        <v>237.59987973</v>
      </c>
      <c r="I4047" s="30">
        <v>0</v>
      </c>
      <c r="J4047" s="31">
        <v>205.48390080000001</v>
      </c>
      <c r="K4047" s="31">
        <v>0</v>
      </c>
      <c r="L4047" s="31">
        <v>24.658068100000001</v>
      </c>
      <c r="M4047" s="32">
        <v>230.14196889999999</v>
      </c>
      <c r="N4047" s="30">
        <v>0</v>
      </c>
      <c r="O4047" s="31">
        <v>0</v>
      </c>
      <c r="P4047" s="31">
        <v>0</v>
      </c>
      <c r="Q4047" s="31">
        <v>0</v>
      </c>
      <c r="R4047" s="32">
        <v>0</v>
      </c>
      <c r="S4047" s="33">
        <v>467.74184862999999</v>
      </c>
    </row>
    <row r="4048" spans="1:19" x14ac:dyDescent="0.25">
      <c r="A4048" s="27">
        <f t="shared" si="65"/>
        <v>4043</v>
      </c>
      <c r="B4048" s="28" t="s">
        <v>8096</v>
      </c>
      <c r="C4048" s="29" t="s">
        <v>8097</v>
      </c>
      <c r="D4048" s="30">
        <v>0</v>
      </c>
      <c r="E4048" s="31">
        <v>89.490054279999995</v>
      </c>
      <c r="F4048" s="31">
        <v>0</v>
      </c>
      <c r="G4048" s="31">
        <v>10.738806500000001</v>
      </c>
      <c r="H4048" s="32">
        <v>100.22886078000001</v>
      </c>
      <c r="I4048" s="30">
        <v>0</v>
      </c>
      <c r="J4048" s="31">
        <v>134.98100378000001</v>
      </c>
      <c r="K4048" s="31">
        <v>0</v>
      </c>
      <c r="L4048" s="31">
        <v>16.62415833</v>
      </c>
      <c r="M4048" s="32">
        <v>151.60516211000001</v>
      </c>
      <c r="N4048" s="30">
        <v>0</v>
      </c>
      <c r="O4048" s="31">
        <v>192.7002482</v>
      </c>
      <c r="P4048" s="31">
        <v>0</v>
      </c>
      <c r="Q4048" s="31">
        <v>23.12402981</v>
      </c>
      <c r="R4048" s="32">
        <v>215.82427801000003</v>
      </c>
      <c r="S4048" s="33">
        <v>467.65830090000003</v>
      </c>
    </row>
    <row r="4049" spans="1:19" x14ac:dyDescent="0.25">
      <c r="A4049" s="27">
        <f t="shared" si="65"/>
        <v>4044</v>
      </c>
      <c r="B4049" s="28" t="s">
        <v>8098</v>
      </c>
      <c r="C4049" s="29" t="s">
        <v>8099</v>
      </c>
      <c r="D4049" s="30">
        <v>0</v>
      </c>
      <c r="E4049" s="31">
        <v>0</v>
      </c>
      <c r="F4049" s="31">
        <v>0</v>
      </c>
      <c r="G4049" s="31">
        <v>467.14277680999999</v>
      </c>
      <c r="H4049" s="32">
        <v>467.14277680999999</v>
      </c>
      <c r="I4049" s="30">
        <v>0</v>
      </c>
      <c r="J4049" s="31">
        <v>0</v>
      </c>
      <c r="K4049" s="31">
        <v>0</v>
      </c>
      <c r="L4049" s="31">
        <v>0</v>
      </c>
      <c r="M4049" s="32">
        <v>0</v>
      </c>
      <c r="N4049" s="30">
        <v>0</v>
      </c>
      <c r="O4049" s="31">
        <v>0</v>
      </c>
      <c r="P4049" s="31">
        <v>0</v>
      </c>
      <c r="Q4049" s="31">
        <v>0</v>
      </c>
      <c r="R4049" s="32">
        <v>0</v>
      </c>
      <c r="S4049" s="33">
        <v>467.14277680999999</v>
      </c>
    </row>
    <row r="4050" spans="1:19" x14ac:dyDescent="0.25">
      <c r="A4050" s="27">
        <f t="shared" si="65"/>
        <v>4045</v>
      </c>
      <c r="B4050" s="28" t="s">
        <v>8100</v>
      </c>
      <c r="C4050" s="29" t="s">
        <v>8101</v>
      </c>
      <c r="D4050" s="30">
        <v>0</v>
      </c>
      <c r="E4050" s="31">
        <v>138.36573055000002</v>
      </c>
      <c r="F4050" s="31">
        <v>0</v>
      </c>
      <c r="G4050" s="31">
        <v>16.603887669999999</v>
      </c>
      <c r="H4050" s="32">
        <v>154.96961822</v>
      </c>
      <c r="I4050" s="30">
        <v>0</v>
      </c>
      <c r="J4050" s="31">
        <v>278.66158548000004</v>
      </c>
      <c r="K4050" s="31">
        <v>0</v>
      </c>
      <c r="L4050" s="31">
        <v>33.439390260000003</v>
      </c>
      <c r="M4050" s="32">
        <v>312.10097574000002</v>
      </c>
      <c r="N4050" s="30">
        <v>0</v>
      </c>
      <c r="O4050" s="31">
        <v>0</v>
      </c>
      <c r="P4050" s="31">
        <v>0</v>
      </c>
      <c r="Q4050" s="31">
        <v>0</v>
      </c>
      <c r="R4050" s="32">
        <v>0</v>
      </c>
      <c r="S4050" s="33">
        <v>467.07059396000005</v>
      </c>
    </row>
    <row r="4051" spans="1:19" x14ac:dyDescent="0.25">
      <c r="A4051" s="27">
        <f t="shared" si="65"/>
        <v>4046</v>
      </c>
      <c r="B4051" s="28" t="s">
        <v>8102</v>
      </c>
      <c r="C4051" s="29" t="s">
        <v>8103</v>
      </c>
      <c r="D4051" s="30">
        <v>0</v>
      </c>
      <c r="E4051" s="31">
        <v>0</v>
      </c>
      <c r="F4051" s="31">
        <v>0</v>
      </c>
      <c r="G4051" s="31">
        <v>203.12549999999999</v>
      </c>
      <c r="H4051" s="32">
        <v>203.12549999999999</v>
      </c>
      <c r="I4051" s="30">
        <v>0</v>
      </c>
      <c r="J4051" s="31">
        <v>0</v>
      </c>
      <c r="K4051" s="31">
        <v>0</v>
      </c>
      <c r="L4051" s="31">
        <v>52.67002806</v>
      </c>
      <c r="M4051" s="32">
        <v>52.67002806</v>
      </c>
      <c r="N4051" s="30">
        <v>0</v>
      </c>
      <c r="O4051" s="31">
        <v>50.589294430000002</v>
      </c>
      <c r="P4051" s="31">
        <v>0</v>
      </c>
      <c r="Q4051" s="31">
        <v>160.61651135000002</v>
      </c>
      <c r="R4051" s="32">
        <v>211.20580578000002</v>
      </c>
      <c r="S4051" s="33">
        <v>467.00133384000003</v>
      </c>
    </row>
    <row r="4052" spans="1:19" x14ac:dyDescent="0.25">
      <c r="A4052" s="27">
        <f t="shared" si="65"/>
        <v>4047</v>
      </c>
      <c r="B4052" s="28" t="s">
        <v>8104</v>
      </c>
      <c r="C4052" s="29" t="s">
        <v>8105</v>
      </c>
      <c r="D4052" s="30">
        <v>0</v>
      </c>
      <c r="E4052" s="31">
        <v>0</v>
      </c>
      <c r="F4052" s="31">
        <v>0</v>
      </c>
      <c r="G4052" s="31">
        <v>0</v>
      </c>
      <c r="H4052" s="32">
        <v>0</v>
      </c>
      <c r="I4052" s="30">
        <v>0</v>
      </c>
      <c r="J4052" s="31">
        <v>0</v>
      </c>
      <c r="K4052" s="31">
        <v>0</v>
      </c>
      <c r="L4052" s="31">
        <v>303.2633568</v>
      </c>
      <c r="M4052" s="32">
        <v>303.2633568</v>
      </c>
      <c r="N4052" s="30">
        <v>0</v>
      </c>
      <c r="O4052" s="31">
        <v>0</v>
      </c>
      <c r="P4052" s="31">
        <v>0</v>
      </c>
      <c r="Q4052" s="31">
        <v>163.67782319999998</v>
      </c>
      <c r="R4052" s="32">
        <v>163.67782319999998</v>
      </c>
      <c r="S4052" s="33">
        <v>466.94117999999997</v>
      </c>
    </row>
    <row r="4053" spans="1:19" x14ac:dyDescent="0.25">
      <c r="A4053" s="27">
        <f t="shared" si="65"/>
        <v>4048</v>
      </c>
      <c r="B4053" s="28" t="s">
        <v>8106</v>
      </c>
      <c r="C4053" s="29" t="s">
        <v>8107</v>
      </c>
      <c r="D4053" s="30">
        <v>0</v>
      </c>
      <c r="E4053" s="31">
        <v>0</v>
      </c>
      <c r="F4053" s="31">
        <v>0</v>
      </c>
      <c r="G4053" s="31">
        <v>255.30738846</v>
      </c>
      <c r="H4053" s="32">
        <v>255.30738846</v>
      </c>
      <c r="I4053" s="30">
        <v>0</v>
      </c>
      <c r="J4053" s="31">
        <v>0</v>
      </c>
      <c r="K4053" s="31">
        <v>0</v>
      </c>
      <c r="L4053" s="31">
        <v>52.760538600000004</v>
      </c>
      <c r="M4053" s="32">
        <v>52.760538600000004</v>
      </c>
      <c r="N4053" s="30">
        <v>0</v>
      </c>
      <c r="O4053" s="31">
        <v>6.6165770999999998</v>
      </c>
      <c r="P4053" s="31">
        <v>0</v>
      </c>
      <c r="Q4053" s="31">
        <v>152.25364311999999</v>
      </c>
      <c r="R4053" s="32">
        <v>158.87022021999999</v>
      </c>
      <c r="S4053" s="33">
        <v>466.93814728000001</v>
      </c>
    </row>
    <row r="4054" spans="1:19" x14ac:dyDescent="0.25">
      <c r="A4054" s="27">
        <f t="shared" si="65"/>
        <v>4049</v>
      </c>
      <c r="B4054" s="28" t="s">
        <v>8108</v>
      </c>
      <c r="C4054" s="29" t="s">
        <v>8109</v>
      </c>
      <c r="D4054" s="30">
        <v>0</v>
      </c>
      <c r="E4054" s="31">
        <v>88.948370310000001</v>
      </c>
      <c r="F4054" s="31">
        <v>0</v>
      </c>
      <c r="G4054" s="31">
        <v>10.67380434</v>
      </c>
      <c r="H4054" s="32">
        <v>99.622174650000005</v>
      </c>
      <c r="I4054" s="30">
        <v>0</v>
      </c>
      <c r="J4054" s="31">
        <v>186.07151105</v>
      </c>
      <c r="K4054" s="31">
        <v>0</v>
      </c>
      <c r="L4054" s="31">
        <v>22.328581159999995</v>
      </c>
      <c r="M4054" s="32">
        <v>208.40009221</v>
      </c>
      <c r="N4054" s="30">
        <v>0</v>
      </c>
      <c r="O4054" s="31">
        <v>141.76091507999999</v>
      </c>
      <c r="P4054" s="31">
        <v>0</v>
      </c>
      <c r="Q4054" s="31">
        <v>17.011309659999998</v>
      </c>
      <c r="R4054" s="32">
        <v>158.77222473999998</v>
      </c>
      <c r="S4054" s="33">
        <v>466.79449160000001</v>
      </c>
    </row>
    <row r="4055" spans="1:19" x14ac:dyDescent="0.25">
      <c r="A4055" s="27">
        <f t="shared" si="65"/>
        <v>4050</v>
      </c>
      <c r="B4055" s="28" t="s">
        <v>8110</v>
      </c>
      <c r="C4055" s="29" t="s">
        <v>8111</v>
      </c>
      <c r="D4055" s="30">
        <v>0</v>
      </c>
      <c r="E4055" s="31">
        <v>259.49094394000002</v>
      </c>
      <c r="F4055" s="31">
        <v>0</v>
      </c>
      <c r="G4055" s="31">
        <v>31.138913259999999</v>
      </c>
      <c r="H4055" s="32">
        <v>290.6298572</v>
      </c>
      <c r="I4055" s="30">
        <v>0</v>
      </c>
      <c r="J4055" s="31">
        <v>0</v>
      </c>
      <c r="K4055" s="31">
        <v>0</v>
      </c>
      <c r="L4055" s="31">
        <v>0</v>
      </c>
      <c r="M4055" s="32">
        <v>0</v>
      </c>
      <c r="N4055" s="30">
        <v>0</v>
      </c>
      <c r="O4055" s="31">
        <v>157.19876306999998</v>
      </c>
      <c r="P4055" s="31">
        <v>0</v>
      </c>
      <c r="Q4055" s="31">
        <v>18.863851579999999</v>
      </c>
      <c r="R4055" s="32">
        <v>176.06261464999997</v>
      </c>
      <c r="S4055" s="33">
        <v>466.69247184999995</v>
      </c>
    </row>
    <row r="4056" spans="1:19" x14ac:dyDescent="0.25">
      <c r="A4056" s="27">
        <f t="shared" si="65"/>
        <v>4051</v>
      </c>
      <c r="B4056" s="28" t="s">
        <v>8112</v>
      </c>
      <c r="C4056" s="29" t="s">
        <v>8113</v>
      </c>
      <c r="D4056" s="30">
        <v>0</v>
      </c>
      <c r="E4056" s="31">
        <v>128.15815382</v>
      </c>
      <c r="F4056" s="31">
        <v>84.611086470000004</v>
      </c>
      <c r="G4056" s="31">
        <v>27.414187219999995</v>
      </c>
      <c r="H4056" s="32">
        <v>240.18342751000003</v>
      </c>
      <c r="I4056" s="30">
        <v>0</v>
      </c>
      <c r="J4056" s="31">
        <v>61.791073060000002</v>
      </c>
      <c r="K4056" s="31">
        <v>45.68140313</v>
      </c>
      <c r="L4056" s="31">
        <v>13.919106730000001</v>
      </c>
      <c r="M4056" s="32">
        <v>121.39158292</v>
      </c>
      <c r="N4056" s="30">
        <v>0</v>
      </c>
      <c r="O4056" s="31">
        <v>27.241962399999998</v>
      </c>
      <c r="P4056" s="31">
        <v>2.8958856000000002</v>
      </c>
      <c r="Q4056" s="31">
        <v>74.974332090000004</v>
      </c>
      <c r="R4056" s="32">
        <v>105.11218009000001</v>
      </c>
      <c r="S4056" s="33">
        <v>466.68719052000012</v>
      </c>
    </row>
    <row r="4057" spans="1:19" x14ac:dyDescent="0.25">
      <c r="A4057" s="27">
        <f t="shared" si="65"/>
        <v>4052</v>
      </c>
      <c r="B4057" s="28" t="s">
        <v>8114</v>
      </c>
      <c r="C4057" s="29" t="s">
        <v>8115</v>
      </c>
      <c r="D4057" s="30">
        <v>0</v>
      </c>
      <c r="E4057" s="31">
        <v>0</v>
      </c>
      <c r="F4057" s="31">
        <v>0</v>
      </c>
      <c r="G4057" s="31">
        <v>0</v>
      </c>
      <c r="H4057" s="32">
        <v>0</v>
      </c>
      <c r="I4057" s="30">
        <v>0</v>
      </c>
      <c r="J4057" s="31">
        <v>0</v>
      </c>
      <c r="K4057" s="31">
        <v>0</v>
      </c>
      <c r="L4057" s="31">
        <v>0</v>
      </c>
      <c r="M4057" s="32">
        <v>0</v>
      </c>
      <c r="N4057" s="30">
        <v>0</v>
      </c>
      <c r="O4057" s="31">
        <v>0</v>
      </c>
      <c r="P4057" s="31">
        <v>0</v>
      </c>
      <c r="Q4057" s="31">
        <v>466.38866400000001</v>
      </c>
      <c r="R4057" s="32">
        <v>466.38866400000001</v>
      </c>
      <c r="S4057" s="33">
        <v>466.38866400000001</v>
      </c>
    </row>
    <row r="4058" spans="1:19" x14ac:dyDescent="0.25">
      <c r="A4058" s="27">
        <f t="shared" si="65"/>
        <v>4053</v>
      </c>
      <c r="B4058" s="28" t="s">
        <v>8116</v>
      </c>
      <c r="C4058" s="29" t="s">
        <v>8117</v>
      </c>
      <c r="D4058" s="30">
        <v>0</v>
      </c>
      <c r="E4058" s="31">
        <v>394.72233731</v>
      </c>
      <c r="F4058" s="31">
        <v>0</v>
      </c>
      <c r="G4058" s="31">
        <v>47.366680459999998</v>
      </c>
      <c r="H4058" s="32">
        <v>442.08901777</v>
      </c>
      <c r="I4058" s="30">
        <v>0</v>
      </c>
      <c r="J4058" s="31">
        <v>21.470394119999998</v>
      </c>
      <c r="K4058" s="31">
        <v>0</v>
      </c>
      <c r="L4058" s="31">
        <v>2.5764472899999999</v>
      </c>
      <c r="M4058" s="32">
        <v>24.046841409999995</v>
      </c>
      <c r="N4058" s="30">
        <v>0</v>
      </c>
      <c r="O4058" s="31">
        <v>0</v>
      </c>
      <c r="P4058" s="31">
        <v>0</v>
      </c>
      <c r="Q4058" s="31">
        <v>0</v>
      </c>
      <c r="R4058" s="32">
        <v>0</v>
      </c>
      <c r="S4058" s="33">
        <v>466.13585918000001</v>
      </c>
    </row>
    <row r="4059" spans="1:19" x14ac:dyDescent="0.25">
      <c r="A4059" s="27">
        <f t="shared" si="65"/>
        <v>4054</v>
      </c>
      <c r="B4059" s="28" t="s">
        <v>8118</v>
      </c>
      <c r="C4059" s="29" t="s">
        <v>8119</v>
      </c>
      <c r="D4059" s="30">
        <v>0</v>
      </c>
      <c r="E4059" s="31">
        <v>0</v>
      </c>
      <c r="F4059" s="31">
        <v>0</v>
      </c>
      <c r="G4059" s="31">
        <v>0</v>
      </c>
      <c r="H4059" s="32">
        <v>0</v>
      </c>
      <c r="I4059" s="30">
        <v>0</v>
      </c>
      <c r="J4059" s="31">
        <v>0</v>
      </c>
      <c r="K4059" s="31">
        <v>0</v>
      </c>
      <c r="L4059" s="31">
        <v>0</v>
      </c>
      <c r="M4059" s="32">
        <v>0</v>
      </c>
      <c r="N4059" s="30">
        <v>0</v>
      </c>
      <c r="O4059" s="31">
        <v>392.38468715999994</v>
      </c>
      <c r="P4059" s="31">
        <v>0</v>
      </c>
      <c r="Q4059" s="31">
        <v>73.435012329999992</v>
      </c>
      <c r="R4059" s="32">
        <v>465.81969948999995</v>
      </c>
      <c r="S4059" s="33">
        <v>465.81969948999995</v>
      </c>
    </row>
    <row r="4060" spans="1:19" x14ac:dyDescent="0.25">
      <c r="A4060" s="27">
        <f t="shared" si="65"/>
        <v>4055</v>
      </c>
      <c r="B4060" s="28" t="s">
        <v>8120</v>
      </c>
      <c r="C4060" s="29" t="s">
        <v>8121</v>
      </c>
      <c r="D4060" s="30">
        <v>0</v>
      </c>
      <c r="E4060" s="31">
        <v>0</v>
      </c>
      <c r="F4060" s="31">
        <v>0</v>
      </c>
      <c r="G4060" s="31">
        <v>0</v>
      </c>
      <c r="H4060" s="32">
        <v>0</v>
      </c>
      <c r="I4060" s="30">
        <v>0</v>
      </c>
      <c r="J4060" s="31">
        <v>415.79008776000001</v>
      </c>
      <c r="K4060" s="31">
        <v>0</v>
      </c>
      <c r="L4060" s="31">
        <v>49.894810530000001</v>
      </c>
      <c r="M4060" s="32">
        <v>465.68489828999998</v>
      </c>
      <c r="N4060" s="30">
        <v>0</v>
      </c>
      <c r="O4060" s="31">
        <v>0</v>
      </c>
      <c r="P4060" s="31">
        <v>0</v>
      </c>
      <c r="Q4060" s="31">
        <v>0</v>
      </c>
      <c r="R4060" s="32">
        <v>0</v>
      </c>
      <c r="S4060" s="33">
        <v>465.68489828999998</v>
      </c>
    </row>
    <row r="4061" spans="1:19" x14ac:dyDescent="0.25">
      <c r="A4061" s="27">
        <f t="shared" si="65"/>
        <v>4056</v>
      </c>
      <c r="B4061" s="28" t="s">
        <v>8122</v>
      </c>
      <c r="C4061" s="29" t="s">
        <v>8123</v>
      </c>
      <c r="D4061" s="30">
        <v>0</v>
      </c>
      <c r="E4061" s="31">
        <v>0</v>
      </c>
      <c r="F4061" s="31">
        <v>0</v>
      </c>
      <c r="G4061" s="31">
        <v>55.021009159999998</v>
      </c>
      <c r="H4061" s="32">
        <v>55.021009159999998</v>
      </c>
      <c r="I4061" s="30">
        <v>0</v>
      </c>
      <c r="J4061" s="31">
        <v>0</v>
      </c>
      <c r="K4061" s="31">
        <v>0</v>
      </c>
      <c r="L4061" s="31">
        <v>0</v>
      </c>
      <c r="M4061" s="32">
        <v>0</v>
      </c>
      <c r="N4061" s="30">
        <v>0</v>
      </c>
      <c r="O4061" s="31">
        <v>0</v>
      </c>
      <c r="P4061" s="31">
        <v>0</v>
      </c>
      <c r="Q4061" s="31">
        <v>410.30981083</v>
      </c>
      <c r="R4061" s="32">
        <v>410.30981083</v>
      </c>
      <c r="S4061" s="33">
        <v>465.33081999000001</v>
      </c>
    </row>
    <row r="4062" spans="1:19" x14ac:dyDescent="0.25">
      <c r="A4062" s="27">
        <f t="shared" si="65"/>
        <v>4057</v>
      </c>
      <c r="B4062" s="28" t="s">
        <v>8124</v>
      </c>
      <c r="C4062" s="29" t="s">
        <v>8125</v>
      </c>
      <c r="D4062" s="30">
        <v>0</v>
      </c>
      <c r="E4062" s="31">
        <v>0</v>
      </c>
      <c r="F4062" s="31">
        <v>0</v>
      </c>
      <c r="G4062" s="31">
        <v>0</v>
      </c>
      <c r="H4062" s="32">
        <v>0</v>
      </c>
      <c r="I4062" s="30">
        <v>0</v>
      </c>
      <c r="J4062" s="31">
        <v>415.08406050000002</v>
      </c>
      <c r="K4062" s="31">
        <v>0</v>
      </c>
      <c r="L4062" s="31">
        <v>49.810087259999996</v>
      </c>
      <c r="M4062" s="32">
        <v>464.89414776000001</v>
      </c>
      <c r="N4062" s="30">
        <v>0</v>
      </c>
      <c r="O4062" s="31">
        <v>0</v>
      </c>
      <c r="P4062" s="31">
        <v>0</v>
      </c>
      <c r="Q4062" s="31">
        <v>0</v>
      </c>
      <c r="R4062" s="32">
        <v>0</v>
      </c>
      <c r="S4062" s="33">
        <v>464.89414776000001</v>
      </c>
    </row>
    <row r="4063" spans="1:19" x14ac:dyDescent="0.25">
      <c r="A4063" s="27">
        <f t="shared" si="65"/>
        <v>4058</v>
      </c>
      <c r="B4063" s="28" t="s">
        <v>8126</v>
      </c>
      <c r="C4063" s="29" t="s">
        <v>8127</v>
      </c>
      <c r="D4063" s="30">
        <v>0</v>
      </c>
      <c r="E4063" s="31">
        <v>0</v>
      </c>
      <c r="F4063" s="31">
        <v>0</v>
      </c>
      <c r="G4063" s="31">
        <v>0</v>
      </c>
      <c r="H4063" s="32">
        <v>0</v>
      </c>
      <c r="I4063" s="30">
        <v>0</v>
      </c>
      <c r="J4063" s="31">
        <v>0</v>
      </c>
      <c r="K4063" s="31">
        <v>0</v>
      </c>
      <c r="L4063" s="31">
        <v>464.88530154</v>
      </c>
      <c r="M4063" s="32">
        <v>464.88530154</v>
      </c>
      <c r="N4063" s="30">
        <v>0</v>
      </c>
      <c r="O4063" s="31">
        <v>0</v>
      </c>
      <c r="P4063" s="31">
        <v>0</v>
      </c>
      <c r="Q4063" s="31">
        <v>0</v>
      </c>
      <c r="R4063" s="32">
        <v>0</v>
      </c>
      <c r="S4063" s="33">
        <v>464.88530154</v>
      </c>
    </row>
    <row r="4064" spans="1:19" x14ac:dyDescent="0.25">
      <c r="A4064" s="27">
        <f t="shared" si="65"/>
        <v>4059</v>
      </c>
      <c r="B4064" s="28" t="s">
        <v>8128</v>
      </c>
      <c r="C4064" s="29" t="s">
        <v>8129</v>
      </c>
      <c r="D4064" s="30">
        <v>0</v>
      </c>
      <c r="E4064" s="31">
        <v>0</v>
      </c>
      <c r="F4064" s="31">
        <v>0</v>
      </c>
      <c r="G4064" s="31">
        <v>115.616592</v>
      </c>
      <c r="H4064" s="32">
        <v>115.616592</v>
      </c>
      <c r="I4064" s="30">
        <v>0</v>
      </c>
      <c r="J4064" s="31">
        <v>0</v>
      </c>
      <c r="K4064" s="31">
        <v>0</v>
      </c>
      <c r="L4064" s="31">
        <v>349.09993887999997</v>
      </c>
      <c r="M4064" s="32">
        <v>349.09993887999997</v>
      </c>
      <c r="N4064" s="30">
        <v>0</v>
      </c>
      <c r="O4064" s="31">
        <v>0</v>
      </c>
      <c r="P4064" s="31">
        <v>0</v>
      </c>
      <c r="Q4064" s="31">
        <v>0</v>
      </c>
      <c r="R4064" s="32">
        <v>0</v>
      </c>
      <c r="S4064" s="33">
        <v>464.71653087999999</v>
      </c>
    </row>
    <row r="4065" spans="1:19" x14ac:dyDescent="0.25">
      <c r="A4065" s="27">
        <f t="shared" si="65"/>
        <v>4060</v>
      </c>
      <c r="B4065" s="28" t="s">
        <v>8130</v>
      </c>
      <c r="C4065" s="29" t="s">
        <v>8131</v>
      </c>
      <c r="D4065" s="30">
        <v>0</v>
      </c>
      <c r="E4065" s="31">
        <v>121.91295631999999</v>
      </c>
      <c r="F4065" s="31">
        <v>0</v>
      </c>
      <c r="G4065" s="31">
        <v>14.62955477</v>
      </c>
      <c r="H4065" s="32">
        <v>136.54251109</v>
      </c>
      <c r="I4065" s="30">
        <v>0</v>
      </c>
      <c r="J4065" s="31">
        <v>100.83692683</v>
      </c>
      <c r="K4065" s="31">
        <v>0</v>
      </c>
      <c r="L4065" s="31">
        <v>12.100431219999999</v>
      </c>
      <c r="M4065" s="32">
        <v>112.93735805</v>
      </c>
      <c r="N4065" s="30">
        <v>0</v>
      </c>
      <c r="O4065" s="31">
        <v>191.90753100000001</v>
      </c>
      <c r="P4065" s="31">
        <v>0</v>
      </c>
      <c r="Q4065" s="31">
        <v>23.028903719999999</v>
      </c>
      <c r="R4065" s="32">
        <v>214.93643471999999</v>
      </c>
      <c r="S4065" s="33">
        <v>464.41630386000003</v>
      </c>
    </row>
    <row r="4066" spans="1:19" x14ac:dyDescent="0.25">
      <c r="A4066" s="27">
        <f t="shared" si="65"/>
        <v>4061</v>
      </c>
      <c r="B4066" s="28" t="s">
        <v>8132</v>
      </c>
      <c r="C4066" s="29" t="s">
        <v>8133</v>
      </c>
      <c r="D4066" s="30">
        <v>0</v>
      </c>
      <c r="E4066" s="31">
        <v>0</v>
      </c>
      <c r="F4066" s="31">
        <v>0</v>
      </c>
      <c r="G4066" s="31">
        <v>0</v>
      </c>
      <c r="H4066" s="32">
        <v>0</v>
      </c>
      <c r="I4066" s="30">
        <v>0</v>
      </c>
      <c r="J4066" s="31">
        <v>414.58229999999998</v>
      </c>
      <c r="K4066" s="31">
        <v>0</v>
      </c>
      <c r="L4066" s="31">
        <v>49.749876</v>
      </c>
      <c r="M4066" s="32">
        <v>464.332176</v>
      </c>
      <c r="N4066" s="30">
        <v>0</v>
      </c>
      <c r="O4066" s="31">
        <v>0</v>
      </c>
      <c r="P4066" s="31">
        <v>0</v>
      </c>
      <c r="Q4066" s="31">
        <v>0</v>
      </c>
      <c r="R4066" s="32">
        <v>0</v>
      </c>
      <c r="S4066" s="33">
        <v>464.332176</v>
      </c>
    </row>
    <row r="4067" spans="1:19" x14ac:dyDescent="0.25">
      <c r="A4067" s="27">
        <f t="shared" si="65"/>
        <v>4062</v>
      </c>
      <c r="B4067" s="28" t="s">
        <v>8134</v>
      </c>
      <c r="C4067" s="29" t="s">
        <v>8135</v>
      </c>
      <c r="D4067" s="30">
        <v>0</v>
      </c>
      <c r="E4067" s="31">
        <v>149.13240705999999</v>
      </c>
      <c r="F4067" s="31">
        <v>0</v>
      </c>
      <c r="G4067" s="31">
        <v>17.895888950000003</v>
      </c>
      <c r="H4067" s="32">
        <v>167.02829600999999</v>
      </c>
      <c r="I4067" s="30">
        <v>0</v>
      </c>
      <c r="J4067" s="31">
        <v>104.23706894000001</v>
      </c>
      <c r="K4067" s="31">
        <v>0</v>
      </c>
      <c r="L4067" s="31">
        <v>12.50844815</v>
      </c>
      <c r="M4067" s="32">
        <v>116.74551709000002</v>
      </c>
      <c r="N4067" s="30">
        <v>0.33</v>
      </c>
      <c r="O4067" s="31">
        <v>160.91669496</v>
      </c>
      <c r="P4067" s="31">
        <v>0</v>
      </c>
      <c r="Q4067" s="31">
        <v>19.310003340000002</v>
      </c>
      <c r="R4067" s="32">
        <v>180.55669830000002</v>
      </c>
      <c r="S4067" s="33">
        <v>464.33051139999992</v>
      </c>
    </row>
    <row r="4068" spans="1:19" x14ac:dyDescent="0.25">
      <c r="A4068" s="27">
        <f t="shared" si="65"/>
        <v>4063</v>
      </c>
      <c r="B4068" s="28" t="s">
        <v>8136</v>
      </c>
      <c r="C4068" s="29" t="s">
        <v>8137</v>
      </c>
      <c r="D4068" s="30">
        <v>0</v>
      </c>
      <c r="E4068" s="31">
        <v>0</v>
      </c>
      <c r="F4068" s="31">
        <v>0</v>
      </c>
      <c r="G4068" s="31">
        <v>0</v>
      </c>
      <c r="H4068" s="32">
        <v>0</v>
      </c>
      <c r="I4068" s="30">
        <v>0</v>
      </c>
      <c r="J4068" s="31">
        <v>0</v>
      </c>
      <c r="K4068" s="31">
        <v>0</v>
      </c>
      <c r="L4068" s="31">
        <v>464.2372512</v>
      </c>
      <c r="M4068" s="32">
        <v>464.2372512</v>
      </c>
      <c r="N4068" s="30">
        <v>0</v>
      </c>
      <c r="O4068" s="31">
        <v>0</v>
      </c>
      <c r="P4068" s="31">
        <v>0</v>
      </c>
      <c r="Q4068" s="31">
        <v>0</v>
      </c>
      <c r="R4068" s="32">
        <v>0</v>
      </c>
      <c r="S4068" s="33">
        <v>464.2372512</v>
      </c>
    </row>
    <row r="4069" spans="1:19" x14ac:dyDescent="0.25">
      <c r="A4069" s="27">
        <f t="shared" si="65"/>
        <v>4064</v>
      </c>
      <c r="B4069" s="28" t="s">
        <v>8138</v>
      </c>
      <c r="C4069" s="29" t="s">
        <v>8139</v>
      </c>
      <c r="D4069" s="30">
        <v>0</v>
      </c>
      <c r="E4069" s="31">
        <v>25.837674719999999</v>
      </c>
      <c r="F4069" s="31">
        <v>0</v>
      </c>
      <c r="G4069" s="31">
        <v>34.105730630000004</v>
      </c>
      <c r="H4069" s="32">
        <v>59.943405349999999</v>
      </c>
      <c r="I4069" s="30">
        <v>0</v>
      </c>
      <c r="J4069" s="31">
        <v>106.54009918</v>
      </c>
      <c r="K4069" s="31">
        <v>0</v>
      </c>
      <c r="L4069" s="31">
        <v>297.02056335999998</v>
      </c>
      <c r="M4069" s="32">
        <v>403.56066253999995</v>
      </c>
      <c r="N4069" s="30">
        <v>0</v>
      </c>
      <c r="O4069" s="31">
        <v>0</v>
      </c>
      <c r="P4069" s="31">
        <v>0</v>
      </c>
      <c r="Q4069" s="31">
        <v>0</v>
      </c>
      <c r="R4069" s="32">
        <v>0</v>
      </c>
      <c r="S4069" s="33">
        <v>463.50406788999999</v>
      </c>
    </row>
    <row r="4070" spans="1:19" x14ac:dyDescent="0.25">
      <c r="A4070" s="27">
        <f t="shared" si="65"/>
        <v>4065</v>
      </c>
      <c r="B4070" s="28" t="s">
        <v>8140</v>
      </c>
      <c r="C4070" s="29" t="s">
        <v>8141</v>
      </c>
      <c r="D4070" s="30">
        <v>0</v>
      </c>
      <c r="E4070" s="31">
        <v>0</v>
      </c>
      <c r="F4070" s="31">
        <v>0</v>
      </c>
      <c r="G4070" s="31">
        <v>0</v>
      </c>
      <c r="H4070" s="32">
        <v>0</v>
      </c>
      <c r="I4070" s="30">
        <v>0</v>
      </c>
      <c r="J4070" s="31">
        <v>413.80541119999998</v>
      </c>
      <c r="K4070" s="31">
        <v>0</v>
      </c>
      <c r="L4070" s="31">
        <v>49.656649360000003</v>
      </c>
      <c r="M4070" s="32">
        <v>463.46206056</v>
      </c>
      <c r="N4070" s="30">
        <v>0</v>
      </c>
      <c r="O4070" s="31">
        <v>0</v>
      </c>
      <c r="P4070" s="31">
        <v>0</v>
      </c>
      <c r="Q4070" s="31">
        <v>0</v>
      </c>
      <c r="R4070" s="32">
        <v>0</v>
      </c>
      <c r="S4070" s="33">
        <v>463.46206056</v>
      </c>
    </row>
    <row r="4071" spans="1:19" x14ac:dyDescent="0.25">
      <c r="A4071" s="27">
        <f t="shared" si="65"/>
        <v>4066</v>
      </c>
      <c r="B4071" s="28" t="s">
        <v>8142</v>
      </c>
      <c r="C4071" s="29" t="s">
        <v>8143</v>
      </c>
      <c r="D4071" s="30">
        <v>0</v>
      </c>
      <c r="E4071" s="31">
        <v>200.98357921000002</v>
      </c>
      <c r="F4071" s="31">
        <v>0</v>
      </c>
      <c r="G4071" s="31">
        <v>24.118029510000003</v>
      </c>
      <c r="H4071" s="32">
        <v>225.10160872</v>
      </c>
      <c r="I4071" s="30">
        <v>0</v>
      </c>
      <c r="J4071" s="31">
        <v>62.663484560000001</v>
      </c>
      <c r="K4071" s="31">
        <v>0</v>
      </c>
      <c r="L4071" s="31">
        <v>7.5196181500000003</v>
      </c>
      <c r="M4071" s="32">
        <v>70.183102710000014</v>
      </c>
      <c r="N4071" s="30">
        <v>0</v>
      </c>
      <c r="O4071" s="31">
        <v>149.53004128999999</v>
      </c>
      <c r="P4071" s="31">
        <v>0</v>
      </c>
      <c r="Q4071" s="31">
        <v>17.943604939999997</v>
      </c>
      <c r="R4071" s="32">
        <v>167.47364622999999</v>
      </c>
      <c r="S4071" s="33">
        <v>462.75835765999989</v>
      </c>
    </row>
    <row r="4072" spans="1:19" x14ac:dyDescent="0.25">
      <c r="A4072" s="27">
        <f t="shared" si="65"/>
        <v>4067</v>
      </c>
      <c r="B4072" s="28" t="s">
        <v>8144</v>
      </c>
      <c r="C4072" s="29" t="s">
        <v>8145</v>
      </c>
      <c r="D4072" s="30">
        <v>0</v>
      </c>
      <c r="E4072" s="31">
        <v>30.05152679</v>
      </c>
      <c r="F4072" s="31">
        <v>0</v>
      </c>
      <c r="G4072" s="31">
        <v>3.6061832099999998</v>
      </c>
      <c r="H4072" s="32">
        <v>33.657710000000002</v>
      </c>
      <c r="I4072" s="30">
        <v>0</v>
      </c>
      <c r="J4072" s="31">
        <v>117.68831606000001</v>
      </c>
      <c r="K4072" s="31">
        <v>0</v>
      </c>
      <c r="L4072" s="31">
        <v>14.12259793</v>
      </c>
      <c r="M4072" s="32">
        <v>131.81091399000002</v>
      </c>
      <c r="N4072" s="30">
        <v>0</v>
      </c>
      <c r="O4072" s="31">
        <v>265.41186733000001</v>
      </c>
      <c r="P4072" s="31">
        <v>0</v>
      </c>
      <c r="Q4072" s="31">
        <v>31.849424119999998</v>
      </c>
      <c r="R4072" s="32">
        <v>297.26129144999999</v>
      </c>
      <c r="S4072" s="33">
        <v>462.72991544000001</v>
      </c>
    </row>
    <row r="4073" spans="1:19" x14ac:dyDescent="0.25">
      <c r="A4073" s="27">
        <f t="shared" si="65"/>
        <v>4068</v>
      </c>
      <c r="B4073" s="28" t="s">
        <v>8146</v>
      </c>
      <c r="C4073" s="29" t="s">
        <v>8147</v>
      </c>
      <c r="D4073" s="30">
        <v>0</v>
      </c>
      <c r="E4073" s="31">
        <v>285.23455799999999</v>
      </c>
      <c r="F4073" s="31">
        <v>0</v>
      </c>
      <c r="G4073" s="31">
        <v>34.228146960000004</v>
      </c>
      <c r="H4073" s="32">
        <v>319.46270496</v>
      </c>
      <c r="I4073" s="30">
        <v>0</v>
      </c>
      <c r="J4073" s="31">
        <v>100.46982</v>
      </c>
      <c r="K4073" s="31">
        <v>0</v>
      </c>
      <c r="L4073" s="31">
        <v>12.0563784</v>
      </c>
      <c r="M4073" s="32">
        <v>112.52619840000001</v>
      </c>
      <c r="N4073" s="30">
        <v>0</v>
      </c>
      <c r="O4073" s="31">
        <v>27.427522499999998</v>
      </c>
      <c r="P4073" s="31">
        <v>0</v>
      </c>
      <c r="Q4073" s="31">
        <v>3.2913027000000001</v>
      </c>
      <c r="R4073" s="32">
        <v>30.718825199999998</v>
      </c>
      <c r="S4073" s="33">
        <v>462.70772855999996</v>
      </c>
    </row>
    <row r="4074" spans="1:19" x14ac:dyDescent="0.25">
      <c r="A4074" s="27">
        <f t="shared" si="65"/>
        <v>4069</v>
      </c>
      <c r="B4074" s="28" t="s">
        <v>8148</v>
      </c>
      <c r="C4074" s="29" t="s">
        <v>8149</v>
      </c>
      <c r="D4074" s="30">
        <v>0</v>
      </c>
      <c r="E4074" s="31">
        <v>0</v>
      </c>
      <c r="F4074" s="31">
        <v>0</v>
      </c>
      <c r="G4074" s="31">
        <v>43.678835999999997</v>
      </c>
      <c r="H4074" s="32">
        <v>43.678835999999997</v>
      </c>
      <c r="I4074" s="30">
        <v>0</v>
      </c>
      <c r="J4074" s="31">
        <v>11.9495541</v>
      </c>
      <c r="K4074" s="31">
        <v>0</v>
      </c>
      <c r="L4074" s="31">
        <v>385.76483186000002</v>
      </c>
      <c r="M4074" s="32">
        <v>397.71438596000002</v>
      </c>
      <c r="N4074" s="30">
        <v>0</v>
      </c>
      <c r="O4074" s="31">
        <v>0</v>
      </c>
      <c r="P4074" s="31">
        <v>0</v>
      </c>
      <c r="Q4074" s="31">
        <v>21.000599999999999</v>
      </c>
      <c r="R4074" s="32">
        <v>21.000599999999999</v>
      </c>
      <c r="S4074" s="33">
        <v>462.39382196000003</v>
      </c>
    </row>
    <row r="4075" spans="1:19" x14ac:dyDescent="0.25">
      <c r="A4075" s="27">
        <f t="shared" si="65"/>
        <v>4070</v>
      </c>
      <c r="B4075" s="28" t="s">
        <v>8150</v>
      </c>
      <c r="C4075" s="29" t="s">
        <v>8151</v>
      </c>
      <c r="D4075" s="30">
        <v>0</v>
      </c>
      <c r="E4075" s="31">
        <v>134.53294750000001</v>
      </c>
      <c r="F4075" s="31">
        <v>0</v>
      </c>
      <c r="G4075" s="31">
        <v>16.143953700000001</v>
      </c>
      <c r="H4075" s="32">
        <v>150.67690119999997</v>
      </c>
      <c r="I4075" s="30">
        <v>0</v>
      </c>
      <c r="J4075" s="31">
        <v>145.98931341999997</v>
      </c>
      <c r="K4075" s="31">
        <v>0</v>
      </c>
      <c r="L4075" s="31">
        <v>17.518717609999999</v>
      </c>
      <c r="M4075" s="32">
        <v>163.50803102999998</v>
      </c>
      <c r="N4075" s="30">
        <v>0</v>
      </c>
      <c r="O4075" s="31">
        <v>132.02849000000001</v>
      </c>
      <c r="P4075" s="31">
        <v>0</v>
      </c>
      <c r="Q4075" s="31">
        <v>15.8434188</v>
      </c>
      <c r="R4075" s="32">
        <v>147.8719088</v>
      </c>
      <c r="S4075" s="33">
        <v>462.05684103000004</v>
      </c>
    </row>
    <row r="4076" spans="1:19" x14ac:dyDescent="0.25">
      <c r="A4076" s="27">
        <f t="shared" si="65"/>
        <v>4071</v>
      </c>
      <c r="B4076" s="28" t="s">
        <v>8152</v>
      </c>
      <c r="C4076" s="29" t="s">
        <v>8153</v>
      </c>
      <c r="D4076" s="30">
        <v>0</v>
      </c>
      <c r="E4076" s="31">
        <v>19.760027749999999</v>
      </c>
      <c r="F4076" s="31">
        <v>0</v>
      </c>
      <c r="G4076" s="31">
        <v>148.11769262999999</v>
      </c>
      <c r="H4076" s="32">
        <v>167.87772038</v>
      </c>
      <c r="I4076" s="30">
        <v>0</v>
      </c>
      <c r="J4076" s="31">
        <v>0</v>
      </c>
      <c r="K4076" s="31">
        <v>0</v>
      </c>
      <c r="L4076" s="31">
        <v>94.018657779999998</v>
      </c>
      <c r="M4076" s="32">
        <v>94.018657779999998</v>
      </c>
      <c r="N4076" s="30">
        <v>0</v>
      </c>
      <c r="O4076" s="31">
        <v>0</v>
      </c>
      <c r="P4076" s="31">
        <v>0</v>
      </c>
      <c r="Q4076" s="31">
        <v>200.06942294000001</v>
      </c>
      <c r="R4076" s="32">
        <v>200.06942294000001</v>
      </c>
      <c r="S4076" s="33">
        <v>461.96580110000002</v>
      </c>
    </row>
    <row r="4077" spans="1:19" x14ac:dyDescent="0.25">
      <c r="A4077" s="27">
        <f t="shared" si="65"/>
        <v>4072</v>
      </c>
      <c r="B4077" s="28" t="s">
        <v>8154</v>
      </c>
      <c r="C4077" s="29" t="s">
        <v>8155</v>
      </c>
      <c r="D4077" s="30">
        <v>0</v>
      </c>
      <c r="E4077" s="31">
        <v>153.46644431999999</v>
      </c>
      <c r="F4077" s="31">
        <v>0</v>
      </c>
      <c r="G4077" s="31">
        <v>18.415973319999999</v>
      </c>
      <c r="H4077" s="32">
        <v>171.88241764</v>
      </c>
      <c r="I4077" s="30">
        <v>0</v>
      </c>
      <c r="J4077" s="31">
        <v>241.57181940999999</v>
      </c>
      <c r="K4077" s="31">
        <v>0</v>
      </c>
      <c r="L4077" s="31">
        <v>28.988618330000001</v>
      </c>
      <c r="M4077" s="32">
        <v>270.56043774</v>
      </c>
      <c r="N4077" s="30">
        <v>0</v>
      </c>
      <c r="O4077" s="31">
        <v>17.380752399999999</v>
      </c>
      <c r="P4077" s="31">
        <v>0</v>
      </c>
      <c r="Q4077" s="31">
        <v>2.0856902900000001</v>
      </c>
      <c r="R4077" s="32">
        <v>19.466442689999997</v>
      </c>
      <c r="S4077" s="33">
        <v>461.90929806999992</v>
      </c>
    </row>
    <row r="4078" spans="1:19" x14ac:dyDescent="0.25">
      <c r="A4078" s="27">
        <f t="shared" si="65"/>
        <v>4073</v>
      </c>
      <c r="B4078" s="28" t="s">
        <v>8156</v>
      </c>
      <c r="C4078" s="29" t="s">
        <v>8157</v>
      </c>
      <c r="D4078" s="30">
        <v>0</v>
      </c>
      <c r="E4078" s="31">
        <v>63.725224220000001</v>
      </c>
      <c r="F4078" s="31">
        <v>0</v>
      </c>
      <c r="G4078" s="31">
        <v>7.6470269100000001</v>
      </c>
      <c r="H4078" s="32">
        <v>71.372251129999995</v>
      </c>
      <c r="I4078" s="30">
        <v>0</v>
      </c>
      <c r="J4078" s="31">
        <v>153.29113278999998</v>
      </c>
      <c r="K4078" s="31">
        <v>0</v>
      </c>
      <c r="L4078" s="31">
        <v>18.394935920000002</v>
      </c>
      <c r="M4078" s="32">
        <v>171.68606870999997</v>
      </c>
      <c r="N4078" s="30">
        <v>0</v>
      </c>
      <c r="O4078" s="31">
        <v>194.99349619</v>
      </c>
      <c r="P4078" s="31">
        <v>0</v>
      </c>
      <c r="Q4078" s="31">
        <v>23.399219540000004</v>
      </c>
      <c r="R4078" s="32">
        <v>218.39271572999999</v>
      </c>
      <c r="S4078" s="33">
        <v>461.45103556999999</v>
      </c>
    </row>
    <row r="4079" spans="1:19" x14ac:dyDescent="0.25">
      <c r="A4079" s="27">
        <f t="shared" si="65"/>
        <v>4074</v>
      </c>
      <c r="B4079" s="28" t="s">
        <v>8158</v>
      </c>
      <c r="C4079" s="29" t="s">
        <v>8159</v>
      </c>
      <c r="D4079" s="30">
        <v>0</v>
      </c>
      <c r="E4079" s="31">
        <v>132.28506616999999</v>
      </c>
      <c r="F4079" s="31">
        <v>0</v>
      </c>
      <c r="G4079" s="31">
        <v>15.874207929999999</v>
      </c>
      <c r="H4079" s="32">
        <v>148.1592741</v>
      </c>
      <c r="I4079" s="30">
        <v>0</v>
      </c>
      <c r="J4079" s="31">
        <v>139.43061950000001</v>
      </c>
      <c r="K4079" s="31">
        <v>0</v>
      </c>
      <c r="L4079" s="31">
        <v>16.731674330000001</v>
      </c>
      <c r="M4079" s="32">
        <v>156.16229383000001</v>
      </c>
      <c r="N4079" s="30">
        <v>0</v>
      </c>
      <c r="O4079" s="31">
        <v>140.28980584000001</v>
      </c>
      <c r="P4079" s="31">
        <v>0</v>
      </c>
      <c r="Q4079" s="31">
        <v>16.83477667</v>
      </c>
      <c r="R4079" s="32">
        <v>157.12458250999998</v>
      </c>
      <c r="S4079" s="33">
        <v>461.44615044</v>
      </c>
    </row>
    <row r="4080" spans="1:19" x14ac:dyDescent="0.25">
      <c r="A4080" s="27">
        <f t="shared" si="65"/>
        <v>4075</v>
      </c>
      <c r="B4080" s="28" t="s">
        <v>8160</v>
      </c>
      <c r="C4080" s="29" t="s">
        <v>8161</v>
      </c>
      <c r="D4080" s="30">
        <v>0</v>
      </c>
      <c r="E4080" s="31">
        <v>0</v>
      </c>
      <c r="F4080" s="31">
        <v>0</v>
      </c>
      <c r="G4080" s="31">
        <v>0</v>
      </c>
      <c r="H4080" s="32">
        <v>0</v>
      </c>
      <c r="I4080" s="30">
        <v>0</v>
      </c>
      <c r="J4080" s="31">
        <v>0</v>
      </c>
      <c r="K4080" s="31">
        <v>0</v>
      </c>
      <c r="L4080" s="31">
        <v>0</v>
      </c>
      <c r="M4080" s="32">
        <v>0</v>
      </c>
      <c r="N4080" s="30">
        <v>0</v>
      </c>
      <c r="O4080" s="31">
        <v>411.86838839999996</v>
      </c>
      <c r="P4080" s="31">
        <v>0</v>
      </c>
      <c r="Q4080" s="31">
        <v>49.424206599999998</v>
      </c>
      <c r="R4080" s="32">
        <v>461.29259500000001</v>
      </c>
      <c r="S4080" s="33">
        <v>461.29259500000001</v>
      </c>
    </row>
    <row r="4081" spans="1:19" x14ac:dyDescent="0.25">
      <c r="A4081" s="27">
        <f t="shared" si="65"/>
        <v>4076</v>
      </c>
      <c r="B4081" s="28" t="s">
        <v>8162</v>
      </c>
      <c r="C4081" s="29" t="s">
        <v>8163</v>
      </c>
      <c r="D4081" s="30">
        <v>0</v>
      </c>
      <c r="E4081" s="31">
        <v>36.451936000000003</v>
      </c>
      <c r="F4081" s="31">
        <v>0</v>
      </c>
      <c r="G4081" s="31">
        <v>34.70679956</v>
      </c>
      <c r="H4081" s="32">
        <v>71.158735559999997</v>
      </c>
      <c r="I4081" s="30">
        <v>0</v>
      </c>
      <c r="J4081" s="31">
        <v>0</v>
      </c>
      <c r="K4081" s="31">
        <v>0</v>
      </c>
      <c r="L4081" s="31">
        <v>0</v>
      </c>
      <c r="M4081" s="32">
        <v>0</v>
      </c>
      <c r="N4081" s="30">
        <v>0</v>
      </c>
      <c r="O4081" s="31">
        <v>0</v>
      </c>
      <c r="P4081" s="31">
        <v>0</v>
      </c>
      <c r="Q4081" s="31">
        <v>390.07785869999998</v>
      </c>
      <c r="R4081" s="32">
        <v>390.07785869999998</v>
      </c>
      <c r="S4081" s="33">
        <v>461.23659426</v>
      </c>
    </row>
    <row r="4082" spans="1:19" x14ac:dyDescent="0.25">
      <c r="A4082" s="27">
        <f t="shared" si="65"/>
        <v>4077</v>
      </c>
      <c r="B4082" s="28" t="s">
        <v>8164</v>
      </c>
      <c r="C4082" s="29" t="s">
        <v>8165</v>
      </c>
      <c r="D4082" s="30">
        <v>0</v>
      </c>
      <c r="E4082" s="31">
        <v>0</v>
      </c>
      <c r="F4082" s="31">
        <v>0</v>
      </c>
      <c r="G4082" s="31">
        <v>0</v>
      </c>
      <c r="H4082" s="32">
        <v>0</v>
      </c>
      <c r="I4082" s="30">
        <v>0</v>
      </c>
      <c r="J4082" s="31">
        <v>0</v>
      </c>
      <c r="K4082" s="31">
        <v>0</v>
      </c>
      <c r="L4082" s="31">
        <v>51.403295880000002</v>
      </c>
      <c r="M4082" s="32">
        <v>51.403295880000002</v>
      </c>
      <c r="N4082" s="30">
        <v>0</v>
      </c>
      <c r="O4082" s="31">
        <v>0</v>
      </c>
      <c r="P4082" s="31">
        <v>0</v>
      </c>
      <c r="Q4082" s="31">
        <v>409.77865228999997</v>
      </c>
      <c r="R4082" s="32">
        <v>409.77865228999997</v>
      </c>
      <c r="S4082" s="33">
        <v>461.18194816999994</v>
      </c>
    </row>
    <row r="4083" spans="1:19" x14ac:dyDescent="0.25">
      <c r="A4083" s="27">
        <f t="shared" si="65"/>
        <v>4078</v>
      </c>
      <c r="B4083" s="28" t="s">
        <v>8166</v>
      </c>
      <c r="C4083" s="29" t="s">
        <v>8167</v>
      </c>
      <c r="D4083" s="30">
        <v>0</v>
      </c>
      <c r="E4083" s="31">
        <v>119.95819503</v>
      </c>
      <c r="F4083" s="31">
        <v>0</v>
      </c>
      <c r="G4083" s="31">
        <v>14.394983400000001</v>
      </c>
      <c r="H4083" s="32">
        <v>134.35317843000001</v>
      </c>
      <c r="I4083" s="30">
        <v>0</v>
      </c>
      <c r="J4083" s="31">
        <v>291.69886129000002</v>
      </c>
      <c r="K4083" s="31">
        <v>0</v>
      </c>
      <c r="L4083" s="31">
        <v>35.003863350000003</v>
      </c>
      <c r="M4083" s="32">
        <v>326.70272464000004</v>
      </c>
      <c r="N4083" s="30">
        <v>0</v>
      </c>
      <c r="O4083" s="31">
        <v>0</v>
      </c>
      <c r="P4083" s="31">
        <v>0</v>
      </c>
      <c r="Q4083" s="31">
        <v>0</v>
      </c>
      <c r="R4083" s="32">
        <v>0</v>
      </c>
      <c r="S4083" s="33">
        <v>461.05590307000006</v>
      </c>
    </row>
    <row r="4084" spans="1:19" x14ac:dyDescent="0.25">
      <c r="A4084" s="27">
        <f t="shared" si="65"/>
        <v>4079</v>
      </c>
      <c r="B4084" s="28" t="s">
        <v>8168</v>
      </c>
      <c r="C4084" s="29" t="s">
        <v>8169</v>
      </c>
      <c r="D4084" s="30">
        <v>0</v>
      </c>
      <c r="E4084" s="31">
        <v>0</v>
      </c>
      <c r="F4084" s="31">
        <v>0</v>
      </c>
      <c r="G4084" s="31">
        <v>0</v>
      </c>
      <c r="H4084" s="32">
        <v>0</v>
      </c>
      <c r="I4084" s="30">
        <v>0</v>
      </c>
      <c r="J4084" s="31">
        <v>0</v>
      </c>
      <c r="K4084" s="31">
        <v>0</v>
      </c>
      <c r="L4084" s="31">
        <v>0</v>
      </c>
      <c r="M4084" s="32">
        <v>0</v>
      </c>
      <c r="N4084" s="30">
        <v>0</v>
      </c>
      <c r="O4084" s="31">
        <v>411.64644912000006</v>
      </c>
      <c r="P4084" s="31">
        <v>0</v>
      </c>
      <c r="Q4084" s="31">
        <v>49.397573899999998</v>
      </c>
      <c r="R4084" s="32">
        <v>461.04402302000005</v>
      </c>
      <c r="S4084" s="33">
        <v>461.04402302000005</v>
      </c>
    </row>
    <row r="4085" spans="1:19" x14ac:dyDescent="0.25">
      <c r="A4085" s="27">
        <f t="shared" si="65"/>
        <v>4080</v>
      </c>
      <c r="B4085" s="28" t="s">
        <v>8170</v>
      </c>
      <c r="C4085" s="29" t="s">
        <v>8171</v>
      </c>
      <c r="D4085" s="30">
        <v>0</v>
      </c>
      <c r="E4085" s="31">
        <v>97.172861990000001</v>
      </c>
      <c r="F4085" s="31">
        <v>0</v>
      </c>
      <c r="G4085" s="31">
        <v>11.66074345</v>
      </c>
      <c r="H4085" s="32">
        <v>108.83360544</v>
      </c>
      <c r="I4085" s="30">
        <v>0</v>
      </c>
      <c r="J4085" s="31">
        <v>160.12996089999999</v>
      </c>
      <c r="K4085" s="31">
        <v>0</v>
      </c>
      <c r="L4085" s="31">
        <v>19.215595310000001</v>
      </c>
      <c r="M4085" s="32">
        <v>179.34555620999998</v>
      </c>
      <c r="N4085" s="30">
        <v>0</v>
      </c>
      <c r="O4085" s="31">
        <v>154.20920115999999</v>
      </c>
      <c r="P4085" s="31">
        <v>0</v>
      </c>
      <c r="Q4085" s="31">
        <v>18.50510414</v>
      </c>
      <c r="R4085" s="32">
        <v>172.71430530000001</v>
      </c>
      <c r="S4085" s="33">
        <v>460.89346694999995</v>
      </c>
    </row>
    <row r="4086" spans="1:19" x14ac:dyDescent="0.25">
      <c r="A4086" s="27">
        <f t="shared" si="65"/>
        <v>4081</v>
      </c>
      <c r="B4086" s="28" t="s">
        <v>8172</v>
      </c>
      <c r="C4086" s="29" t="s">
        <v>8173</v>
      </c>
      <c r="D4086" s="30">
        <v>0</v>
      </c>
      <c r="E4086" s="31">
        <v>0</v>
      </c>
      <c r="F4086" s="31">
        <v>0</v>
      </c>
      <c r="G4086" s="31">
        <v>0</v>
      </c>
      <c r="H4086" s="32">
        <v>0</v>
      </c>
      <c r="I4086" s="30">
        <v>0</v>
      </c>
      <c r="J4086" s="31">
        <v>0</v>
      </c>
      <c r="K4086" s="31">
        <v>0</v>
      </c>
      <c r="L4086" s="31">
        <v>0</v>
      </c>
      <c r="M4086" s="32">
        <v>0</v>
      </c>
      <c r="N4086" s="30">
        <v>0</v>
      </c>
      <c r="O4086" s="31">
        <v>0</v>
      </c>
      <c r="P4086" s="31">
        <v>0</v>
      </c>
      <c r="Q4086" s="31">
        <v>460.86336908999999</v>
      </c>
      <c r="R4086" s="32">
        <v>460.86336908999999</v>
      </c>
      <c r="S4086" s="33">
        <v>460.86336908999999</v>
      </c>
    </row>
    <row r="4087" spans="1:19" x14ac:dyDescent="0.25">
      <c r="A4087" s="27">
        <f t="shared" si="65"/>
        <v>4082</v>
      </c>
      <c r="B4087" s="28" t="s">
        <v>8174</v>
      </c>
      <c r="C4087" s="29" t="s">
        <v>8175</v>
      </c>
      <c r="D4087" s="30">
        <v>0</v>
      </c>
      <c r="E4087" s="31">
        <v>0</v>
      </c>
      <c r="F4087" s="31">
        <v>0</v>
      </c>
      <c r="G4087" s="31">
        <v>0</v>
      </c>
      <c r="H4087" s="32">
        <v>0</v>
      </c>
      <c r="I4087" s="30">
        <v>0</v>
      </c>
      <c r="J4087" s="31">
        <v>27.43460382</v>
      </c>
      <c r="K4087" s="31">
        <v>0</v>
      </c>
      <c r="L4087" s="31">
        <v>3.2921524600000001</v>
      </c>
      <c r="M4087" s="32">
        <v>30.72675628</v>
      </c>
      <c r="N4087" s="30">
        <v>0</v>
      </c>
      <c r="O4087" s="31">
        <v>383.86874912000002</v>
      </c>
      <c r="P4087" s="31">
        <v>0</v>
      </c>
      <c r="Q4087" s="31">
        <v>46.064249889999999</v>
      </c>
      <c r="R4087" s="32">
        <v>429.93299901</v>
      </c>
      <c r="S4087" s="33">
        <v>460.65975528999996</v>
      </c>
    </row>
    <row r="4088" spans="1:19" x14ac:dyDescent="0.25">
      <c r="A4088" s="27">
        <f t="shared" si="65"/>
        <v>4083</v>
      </c>
      <c r="B4088" s="28" t="s">
        <v>8176</v>
      </c>
      <c r="C4088" s="29" t="s">
        <v>8177</v>
      </c>
      <c r="D4088" s="30">
        <v>0</v>
      </c>
      <c r="E4088" s="31">
        <v>0</v>
      </c>
      <c r="F4088" s="31">
        <v>0</v>
      </c>
      <c r="G4088" s="31">
        <v>0</v>
      </c>
      <c r="H4088" s="32">
        <v>0</v>
      </c>
      <c r="I4088" s="30">
        <v>0</v>
      </c>
      <c r="J4088" s="31">
        <v>0</v>
      </c>
      <c r="K4088" s="31">
        <v>0</v>
      </c>
      <c r="L4088" s="31">
        <v>384.04650913</v>
      </c>
      <c r="M4088" s="32">
        <v>384.04650913</v>
      </c>
      <c r="N4088" s="30">
        <v>0</v>
      </c>
      <c r="O4088" s="31">
        <v>0</v>
      </c>
      <c r="P4088" s="31">
        <v>0</v>
      </c>
      <c r="Q4088" s="31">
        <v>76.383287249999995</v>
      </c>
      <c r="R4088" s="32">
        <v>76.383287249999995</v>
      </c>
      <c r="S4088" s="33">
        <v>460.42979637999997</v>
      </c>
    </row>
    <row r="4089" spans="1:19" x14ac:dyDescent="0.25">
      <c r="A4089" s="27">
        <f t="shared" si="65"/>
        <v>4084</v>
      </c>
      <c r="B4089" s="28" t="s">
        <v>8178</v>
      </c>
      <c r="C4089" s="29" t="s">
        <v>8179</v>
      </c>
      <c r="D4089" s="30">
        <v>0</v>
      </c>
      <c r="E4089" s="31">
        <v>50.872337979999998</v>
      </c>
      <c r="F4089" s="31">
        <v>0</v>
      </c>
      <c r="G4089" s="31">
        <v>118.15709219</v>
      </c>
      <c r="H4089" s="32">
        <v>169.02943016999998</v>
      </c>
      <c r="I4089" s="30">
        <v>0</v>
      </c>
      <c r="J4089" s="31">
        <v>35.734624719999999</v>
      </c>
      <c r="K4089" s="31">
        <v>0</v>
      </c>
      <c r="L4089" s="31">
        <v>147.51750008000002</v>
      </c>
      <c r="M4089" s="32">
        <v>183.25212480000002</v>
      </c>
      <c r="N4089" s="30">
        <v>0</v>
      </c>
      <c r="O4089" s="31">
        <v>68.538237680000009</v>
      </c>
      <c r="P4089" s="31">
        <v>0</v>
      </c>
      <c r="Q4089" s="31">
        <v>39.447606090000001</v>
      </c>
      <c r="R4089" s="32">
        <v>107.98584377000002</v>
      </c>
      <c r="S4089" s="33">
        <v>460.26739874000003</v>
      </c>
    </row>
    <row r="4090" spans="1:19" x14ac:dyDescent="0.25">
      <c r="A4090" s="27">
        <f t="shared" si="65"/>
        <v>4085</v>
      </c>
      <c r="B4090" s="28" t="s">
        <v>8180</v>
      </c>
      <c r="C4090" s="29" t="s">
        <v>8181</v>
      </c>
      <c r="D4090" s="30">
        <v>0</v>
      </c>
      <c r="E4090" s="31">
        <v>410.88191704000002</v>
      </c>
      <c r="F4090" s="31">
        <v>0</v>
      </c>
      <c r="G4090" s="31">
        <v>49.305830049999997</v>
      </c>
      <c r="H4090" s="32">
        <v>460.18774709000002</v>
      </c>
      <c r="I4090" s="30">
        <v>0</v>
      </c>
      <c r="J4090" s="31">
        <v>0</v>
      </c>
      <c r="K4090" s="31">
        <v>0</v>
      </c>
      <c r="L4090" s="31">
        <v>0</v>
      </c>
      <c r="M4090" s="32">
        <v>0</v>
      </c>
      <c r="N4090" s="30">
        <v>0</v>
      </c>
      <c r="O4090" s="31">
        <v>0</v>
      </c>
      <c r="P4090" s="31">
        <v>0</v>
      </c>
      <c r="Q4090" s="31">
        <v>0</v>
      </c>
      <c r="R4090" s="32">
        <v>0</v>
      </c>
      <c r="S4090" s="33">
        <v>460.18774709000002</v>
      </c>
    </row>
    <row r="4091" spans="1:19" x14ac:dyDescent="0.25">
      <c r="A4091" s="27">
        <f t="shared" si="65"/>
        <v>4086</v>
      </c>
      <c r="B4091" s="28" t="s">
        <v>8182</v>
      </c>
      <c r="C4091" s="29" t="s">
        <v>8183</v>
      </c>
      <c r="D4091" s="30">
        <v>0</v>
      </c>
      <c r="E4091" s="31">
        <v>236.19371100000001</v>
      </c>
      <c r="F4091" s="31">
        <v>0</v>
      </c>
      <c r="G4091" s="31">
        <v>28.343245320000001</v>
      </c>
      <c r="H4091" s="32">
        <v>264.53695632</v>
      </c>
      <c r="I4091" s="30">
        <v>0</v>
      </c>
      <c r="J4091" s="31">
        <v>20.63996101</v>
      </c>
      <c r="K4091" s="31">
        <v>0</v>
      </c>
      <c r="L4091" s="31">
        <v>2.4767953199999999</v>
      </c>
      <c r="M4091" s="32">
        <v>23.116756330000001</v>
      </c>
      <c r="N4091" s="30">
        <v>0</v>
      </c>
      <c r="O4091" s="31">
        <v>154.03013569999999</v>
      </c>
      <c r="P4091" s="31">
        <v>0</v>
      </c>
      <c r="Q4091" s="31">
        <v>18.48361628</v>
      </c>
      <c r="R4091" s="32">
        <v>172.51375198</v>
      </c>
      <c r="S4091" s="33">
        <v>460.16746462999998</v>
      </c>
    </row>
    <row r="4092" spans="1:19" x14ac:dyDescent="0.25">
      <c r="A4092" s="27">
        <f t="shared" si="65"/>
        <v>4087</v>
      </c>
      <c r="B4092" s="28" t="s">
        <v>8184</v>
      </c>
      <c r="C4092" s="29" t="s">
        <v>8185</v>
      </c>
      <c r="D4092" s="30">
        <v>0</v>
      </c>
      <c r="E4092" s="31">
        <v>0</v>
      </c>
      <c r="F4092" s="31">
        <v>0</v>
      </c>
      <c r="G4092" s="31">
        <v>0</v>
      </c>
      <c r="H4092" s="32">
        <v>0</v>
      </c>
      <c r="I4092" s="30">
        <v>0</v>
      </c>
      <c r="J4092" s="31">
        <v>0</v>
      </c>
      <c r="K4092" s="31">
        <v>0</v>
      </c>
      <c r="L4092" s="31">
        <v>0</v>
      </c>
      <c r="M4092" s="32">
        <v>0</v>
      </c>
      <c r="N4092" s="30">
        <v>0</v>
      </c>
      <c r="O4092" s="31">
        <v>410.40420672000005</v>
      </c>
      <c r="P4092" s="31">
        <v>0</v>
      </c>
      <c r="Q4092" s="31">
        <v>49.24850481</v>
      </c>
      <c r="R4092" s="32">
        <v>459.65271153000003</v>
      </c>
      <c r="S4092" s="33">
        <v>459.65271153000003</v>
      </c>
    </row>
    <row r="4093" spans="1:19" x14ac:dyDescent="0.25">
      <c r="A4093" s="27">
        <f t="shared" si="65"/>
        <v>4088</v>
      </c>
      <c r="B4093" s="28" t="s">
        <v>8186</v>
      </c>
      <c r="C4093" s="29" t="s">
        <v>8187</v>
      </c>
      <c r="D4093" s="30">
        <v>0</v>
      </c>
      <c r="E4093" s="31">
        <v>42.323571150000006</v>
      </c>
      <c r="F4093" s="31">
        <v>0</v>
      </c>
      <c r="G4093" s="31">
        <v>5.8290284899999998</v>
      </c>
      <c r="H4093" s="32">
        <v>48.152599640000005</v>
      </c>
      <c r="I4093" s="30">
        <v>0</v>
      </c>
      <c r="J4093" s="31">
        <v>105.10911462999999</v>
      </c>
      <c r="K4093" s="31">
        <v>0</v>
      </c>
      <c r="L4093" s="31">
        <v>12.61309376</v>
      </c>
      <c r="M4093" s="32">
        <v>117.72220839000001</v>
      </c>
      <c r="N4093" s="30">
        <v>0</v>
      </c>
      <c r="O4093" s="31">
        <v>262.16363783999998</v>
      </c>
      <c r="P4093" s="31">
        <v>0</v>
      </c>
      <c r="Q4093" s="31">
        <v>31.45963656</v>
      </c>
      <c r="R4093" s="32">
        <v>293.62327439999996</v>
      </c>
      <c r="S4093" s="33">
        <v>459.49808243000001</v>
      </c>
    </row>
    <row r="4094" spans="1:19" x14ac:dyDescent="0.25">
      <c r="A4094" s="27">
        <f t="shared" si="65"/>
        <v>4089</v>
      </c>
      <c r="B4094" s="28" t="s">
        <v>8188</v>
      </c>
      <c r="C4094" s="29" t="s">
        <v>8189</v>
      </c>
      <c r="D4094" s="30">
        <v>0</v>
      </c>
      <c r="E4094" s="31">
        <v>295.15738499999998</v>
      </c>
      <c r="F4094" s="31">
        <v>0</v>
      </c>
      <c r="G4094" s="31">
        <v>35.418886199999996</v>
      </c>
      <c r="H4094" s="32">
        <v>330.57627120000001</v>
      </c>
      <c r="I4094" s="30">
        <v>0</v>
      </c>
      <c r="J4094" s="31">
        <v>114.68698662</v>
      </c>
      <c r="K4094" s="31">
        <v>0</v>
      </c>
      <c r="L4094" s="31">
        <v>13.762438389999998</v>
      </c>
      <c r="M4094" s="32">
        <v>128.44942501</v>
      </c>
      <c r="N4094" s="30">
        <v>0</v>
      </c>
      <c r="O4094" s="31">
        <v>0</v>
      </c>
      <c r="P4094" s="31">
        <v>0</v>
      </c>
      <c r="Q4094" s="31">
        <v>0</v>
      </c>
      <c r="R4094" s="32">
        <v>0</v>
      </c>
      <c r="S4094" s="33">
        <v>459.02569620999998</v>
      </c>
    </row>
    <row r="4095" spans="1:19" x14ac:dyDescent="0.25">
      <c r="A4095" s="27">
        <f t="shared" si="65"/>
        <v>4090</v>
      </c>
      <c r="B4095" s="28" t="s">
        <v>8190</v>
      </c>
      <c r="C4095" s="29" t="s">
        <v>8191</v>
      </c>
      <c r="D4095" s="30">
        <v>0</v>
      </c>
      <c r="E4095" s="31">
        <v>340.26420000000002</v>
      </c>
      <c r="F4095" s="31">
        <v>0</v>
      </c>
      <c r="G4095" s="31">
        <v>112.09960984999999</v>
      </c>
      <c r="H4095" s="32">
        <v>452.36380985</v>
      </c>
      <c r="I4095" s="30">
        <v>0</v>
      </c>
      <c r="J4095" s="31">
        <v>0</v>
      </c>
      <c r="K4095" s="31">
        <v>0</v>
      </c>
      <c r="L4095" s="31">
        <v>3.1591375199999998</v>
      </c>
      <c r="M4095" s="32">
        <v>3.1591375199999998</v>
      </c>
      <c r="N4095" s="30">
        <v>0</v>
      </c>
      <c r="O4095" s="31">
        <v>0</v>
      </c>
      <c r="P4095" s="31">
        <v>0</v>
      </c>
      <c r="Q4095" s="31">
        <v>3.1697920800000001</v>
      </c>
      <c r="R4095" s="32">
        <v>3.1697920800000001</v>
      </c>
      <c r="S4095" s="33">
        <v>458.69273944999998</v>
      </c>
    </row>
    <row r="4096" spans="1:19" x14ac:dyDescent="0.25">
      <c r="A4096" s="27">
        <f t="shared" si="65"/>
        <v>4091</v>
      </c>
      <c r="B4096" s="28" t="s">
        <v>8192</v>
      </c>
      <c r="C4096" s="29" t="s">
        <v>8193</v>
      </c>
      <c r="D4096" s="30">
        <v>0</v>
      </c>
      <c r="E4096" s="31">
        <v>125.05427662000001</v>
      </c>
      <c r="F4096" s="31">
        <v>0</v>
      </c>
      <c r="G4096" s="31">
        <v>139.85716640999999</v>
      </c>
      <c r="H4096" s="32">
        <v>264.91144302999999</v>
      </c>
      <c r="I4096" s="30">
        <v>0</v>
      </c>
      <c r="J4096" s="31">
        <v>94.139772809999982</v>
      </c>
      <c r="K4096" s="31">
        <v>0</v>
      </c>
      <c r="L4096" s="31">
        <v>11.296772760000001</v>
      </c>
      <c r="M4096" s="32">
        <v>105.43654556999999</v>
      </c>
      <c r="N4096" s="30">
        <v>0</v>
      </c>
      <c r="O4096" s="31">
        <v>78.440510459999999</v>
      </c>
      <c r="P4096" s="31">
        <v>0</v>
      </c>
      <c r="Q4096" s="31">
        <v>9.4128612599999997</v>
      </c>
      <c r="R4096" s="32">
        <v>87.853371719999998</v>
      </c>
      <c r="S4096" s="33">
        <v>458.20136031999994</v>
      </c>
    </row>
    <row r="4097" spans="1:19" x14ac:dyDescent="0.25">
      <c r="A4097" s="27">
        <f t="shared" si="65"/>
        <v>4092</v>
      </c>
      <c r="B4097" s="28" t="s">
        <v>8194</v>
      </c>
      <c r="C4097" s="29" t="s">
        <v>8195</v>
      </c>
      <c r="D4097" s="30">
        <v>0</v>
      </c>
      <c r="E4097" s="31">
        <v>82.892527749999999</v>
      </c>
      <c r="F4097" s="31">
        <v>0</v>
      </c>
      <c r="G4097" s="31">
        <v>113.92153431</v>
      </c>
      <c r="H4097" s="32">
        <v>196.81406206</v>
      </c>
      <c r="I4097" s="30">
        <v>0</v>
      </c>
      <c r="J4097" s="31">
        <v>23.20144428</v>
      </c>
      <c r="K4097" s="31">
        <v>0</v>
      </c>
      <c r="L4097" s="31">
        <v>117.12689183000001</v>
      </c>
      <c r="M4097" s="32">
        <v>140.32833611000001</v>
      </c>
      <c r="N4097" s="30">
        <v>0</v>
      </c>
      <c r="O4097" s="31">
        <v>55.594598009999999</v>
      </c>
      <c r="P4097" s="31">
        <v>0</v>
      </c>
      <c r="Q4097" s="31">
        <v>65.422209909999992</v>
      </c>
      <c r="R4097" s="32">
        <v>121.01680791999999</v>
      </c>
      <c r="S4097" s="33">
        <v>458.15920609000005</v>
      </c>
    </row>
    <row r="4098" spans="1:19" x14ac:dyDescent="0.25">
      <c r="A4098" s="27">
        <f t="shared" si="65"/>
        <v>4093</v>
      </c>
      <c r="B4098" s="28" t="s">
        <v>8196</v>
      </c>
      <c r="C4098" s="29" t="s">
        <v>8197</v>
      </c>
      <c r="D4098" s="30">
        <v>0</v>
      </c>
      <c r="E4098" s="31">
        <v>25.106634510000003</v>
      </c>
      <c r="F4098" s="31">
        <v>0</v>
      </c>
      <c r="G4098" s="31">
        <v>3.0127961499999998</v>
      </c>
      <c r="H4098" s="32">
        <v>28.119430659999999</v>
      </c>
      <c r="I4098" s="30">
        <v>0</v>
      </c>
      <c r="J4098" s="31">
        <v>339.04649201000001</v>
      </c>
      <c r="K4098" s="31">
        <v>0</v>
      </c>
      <c r="L4098" s="31">
        <v>40.685579040000007</v>
      </c>
      <c r="M4098" s="32">
        <v>379.73207105</v>
      </c>
      <c r="N4098" s="30">
        <v>0</v>
      </c>
      <c r="O4098" s="31">
        <v>44.766226320000001</v>
      </c>
      <c r="P4098" s="31">
        <v>0</v>
      </c>
      <c r="Q4098" s="31">
        <v>5.3719471600000004</v>
      </c>
      <c r="R4098" s="32">
        <v>50.138173480000006</v>
      </c>
      <c r="S4098" s="33">
        <v>457.98967519000007</v>
      </c>
    </row>
    <row r="4099" spans="1:19" x14ac:dyDescent="0.25">
      <c r="A4099" s="27">
        <f t="shared" si="65"/>
        <v>4094</v>
      </c>
      <c r="B4099" s="28" t="s">
        <v>8198</v>
      </c>
      <c r="C4099" s="29" t="s">
        <v>8199</v>
      </c>
      <c r="D4099" s="30">
        <v>0</v>
      </c>
      <c r="E4099" s="31">
        <v>0</v>
      </c>
      <c r="F4099" s="31">
        <v>0</v>
      </c>
      <c r="G4099" s="31">
        <v>0</v>
      </c>
      <c r="H4099" s="32">
        <v>0</v>
      </c>
      <c r="I4099" s="30">
        <v>0</v>
      </c>
      <c r="J4099" s="31">
        <v>0</v>
      </c>
      <c r="K4099" s="31">
        <v>0</v>
      </c>
      <c r="L4099" s="31">
        <v>0</v>
      </c>
      <c r="M4099" s="32">
        <v>0</v>
      </c>
      <c r="N4099" s="30">
        <v>0</v>
      </c>
      <c r="O4099" s="31">
        <v>408.80772166999998</v>
      </c>
      <c r="P4099" s="31">
        <v>0</v>
      </c>
      <c r="Q4099" s="31">
        <v>49.056926590000003</v>
      </c>
      <c r="R4099" s="32">
        <v>457.86464825999997</v>
      </c>
      <c r="S4099" s="33">
        <v>457.86464825999997</v>
      </c>
    </row>
    <row r="4100" spans="1:19" x14ac:dyDescent="0.25">
      <c r="A4100" s="27">
        <f t="shared" si="65"/>
        <v>4095</v>
      </c>
      <c r="B4100" s="28" t="s">
        <v>8200</v>
      </c>
      <c r="C4100" s="29" t="s">
        <v>8201</v>
      </c>
      <c r="D4100" s="30">
        <v>0</v>
      </c>
      <c r="E4100" s="31">
        <v>0</v>
      </c>
      <c r="F4100" s="31">
        <v>0</v>
      </c>
      <c r="G4100" s="31">
        <v>0</v>
      </c>
      <c r="H4100" s="32">
        <v>0</v>
      </c>
      <c r="I4100" s="30">
        <v>0</v>
      </c>
      <c r="J4100" s="31">
        <v>247.38080627000002</v>
      </c>
      <c r="K4100" s="31">
        <v>0</v>
      </c>
      <c r="L4100" s="31">
        <v>29.685696759999999</v>
      </c>
      <c r="M4100" s="32">
        <v>277.06650303000004</v>
      </c>
      <c r="N4100" s="30">
        <v>0</v>
      </c>
      <c r="O4100" s="31">
        <v>161.37916368999998</v>
      </c>
      <c r="P4100" s="31">
        <v>0</v>
      </c>
      <c r="Q4100" s="31">
        <v>19.365499639999999</v>
      </c>
      <c r="R4100" s="32">
        <v>180.74466332999998</v>
      </c>
      <c r="S4100" s="33">
        <v>457.81116636000002</v>
      </c>
    </row>
    <row r="4101" spans="1:19" x14ac:dyDescent="0.25">
      <c r="A4101" s="27">
        <f t="shared" si="65"/>
        <v>4096</v>
      </c>
      <c r="B4101" s="28" t="s">
        <v>8202</v>
      </c>
      <c r="C4101" s="29" t="s">
        <v>8203</v>
      </c>
      <c r="D4101" s="30">
        <v>0</v>
      </c>
      <c r="E4101" s="31">
        <v>85.048011360000004</v>
      </c>
      <c r="F4101" s="31">
        <v>0</v>
      </c>
      <c r="G4101" s="31">
        <v>251.46447377999999</v>
      </c>
      <c r="H4101" s="32">
        <v>336.51248513999997</v>
      </c>
      <c r="I4101" s="30">
        <v>0</v>
      </c>
      <c r="J4101" s="31">
        <v>32.002870449999996</v>
      </c>
      <c r="K4101" s="31">
        <v>0</v>
      </c>
      <c r="L4101" s="31">
        <v>3.8403444500000004</v>
      </c>
      <c r="M4101" s="32">
        <v>35.8432149</v>
      </c>
      <c r="N4101" s="30">
        <v>0</v>
      </c>
      <c r="O4101" s="31">
        <v>76.134397530000001</v>
      </c>
      <c r="P4101" s="31">
        <v>0</v>
      </c>
      <c r="Q4101" s="31">
        <v>9.1361277100000002</v>
      </c>
      <c r="R4101" s="32">
        <v>85.270525240000012</v>
      </c>
      <c r="S4101" s="33">
        <v>457.62622527999991</v>
      </c>
    </row>
    <row r="4102" spans="1:19" x14ac:dyDescent="0.25">
      <c r="A4102" s="27">
        <f t="shared" si="65"/>
        <v>4097</v>
      </c>
      <c r="B4102" s="28" t="s">
        <v>8204</v>
      </c>
      <c r="C4102" s="29" t="s">
        <v>8205</v>
      </c>
      <c r="D4102" s="30">
        <v>0</v>
      </c>
      <c r="E4102" s="31">
        <v>0</v>
      </c>
      <c r="F4102" s="31">
        <v>0</v>
      </c>
      <c r="G4102" s="31">
        <v>0</v>
      </c>
      <c r="H4102" s="32">
        <v>0</v>
      </c>
      <c r="I4102" s="30">
        <v>0</v>
      </c>
      <c r="J4102" s="31">
        <v>126.89885599999999</v>
      </c>
      <c r="K4102" s="31">
        <v>0</v>
      </c>
      <c r="L4102" s="31">
        <v>15.227862720000001</v>
      </c>
      <c r="M4102" s="32">
        <v>142.12671871999999</v>
      </c>
      <c r="N4102" s="30">
        <v>0</v>
      </c>
      <c r="O4102" s="31">
        <v>281.23755169999998</v>
      </c>
      <c r="P4102" s="31">
        <v>0</v>
      </c>
      <c r="Q4102" s="31">
        <v>33.748506210000002</v>
      </c>
      <c r="R4102" s="32">
        <v>314.98605790999994</v>
      </c>
      <c r="S4102" s="33">
        <v>457.11277662999993</v>
      </c>
    </row>
    <row r="4103" spans="1:19" x14ac:dyDescent="0.25">
      <c r="A4103" s="27">
        <f t="shared" si="65"/>
        <v>4098</v>
      </c>
      <c r="B4103" s="28" t="s">
        <v>8206</v>
      </c>
      <c r="C4103" s="29" t="s">
        <v>8207</v>
      </c>
      <c r="D4103" s="30">
        <v>0</v>
      </c>
      <c r="E4103" s="31">
        <v>0</v>
      </c>
      <c r="F4103" s="31">
        <v>0</v>
      </c>
      <c r="G4103" s="31">
        <v>0</v>
      </c>
      <c r="H4103" s="32">
        <v>0</v>
      </c>
      <c r="I4103" s="30">
        <v>0</v>
      </c>
      <c r="J4103" s="31">
        <v>0</v>
      </c>
      <c r="K4103" s="31">
        <v>0</v>
      </c>
      <c r="L4103" s="31">
        <v>0</v>
      </c>
      <c r="M4103" s="32">
        <v>0</v>
      </c>
      <c r="N4103" s="30">
        <v>0</v>
      </c>
      <c r="O4103" s="31">
        <v>0</v>
      </c>
      <c r="P4103" s="31">
        <v>0</v>
      </c>
      <c r="Q4103" s="31">
        <v>457.10494961000001</v>
      </c>
      <c r="R4103" s="32">
        <v>457.10494961000001</v>
      </c>
      <c r="S4103" s="33">
        <v>457.10494961000001</v>
      </c>
    </row>
    <row r="4104" spans="1:19" x14ac:dyDescent="0.25">
      <c r="A4104" s="27">
        <f t="shared" ref="A4104:A4167" si="66">+A4103+1</f>
        <v>4099</v>
      </c>
      <c r="B4104" s="28" t="s">
        <v>8208</v>
      </c>
      <c r="C4104" s="29" t="s">
        <v>8209</v>
      </c>
      <c r="D4104" s="30">
        <v>0</v>
      </c>
      <c r="E4104" s="31">
        <v>73.124465010000009</v>
      </c>
      <c r="F4104" s="31">
        <v>0</v>
      </c>
      <c r="G4104" s="31">
        <v>8.7749358000000015</v>
      </c>
      <c r="H4104" s="32">
        <v>81.899400810000003</v>
      </c>
      <c r="I4104" s="30">
        <v>0</v>
      </c>
      <c r="J4104" s="31">
        <v>144.81755916000003</v>
      </c>
      <c r="K4104" s="31">
        <v>0</v>
      </c>
      <c r="L4104" s="31">
        <v>17.378107100000001</v>
      </c>
      <c r="M4104" s="32">
        <v>162.19566626000002</v>
      </c>
      <c r="N4104" s="30">
        <v>0</v>
      </c>
      <c r="O4104" s="31">
        <v>190.14691643</v>
      </c>
      <c r="P4104" s="31">
        <v>0</v>
      </c>
      <c r="Q4104" s="31">
        <v>22.81762998</v>
      </c>
      <c r="R4104" s="32">
        <v>212.96454641</v>
      </c>
      <c r="S4104" s="33">
        <v>457.05961348</v>
      </c>
    </row>
    <row r="4105" spans="1:19" x14ac:dyDescent="0.25">
      <c r="A4105" s="27">
        <f t="shared" si="66"/>
        <v>4100</v>
      </c>
      <c r="B4105" s="28" t="s">
        <v>8210</v>
      </c>
      <c r="C4105" s="29" t="s">
        <v>8211</v>
      </c>
      <c r="D4105" s="30">
        <v>0</v>
      </c>
      <c r="E4105" s="31">
        <v>140.22690738</v>
      </c>
      <c r="F4105" s="31">
        <v>0</v>
      </c>
      <c r="G4105" s="31">
        <v>16.82722888</v>
      </c>
      <c r="H4105" s="32">
        <v>157.05413625999998</v>
      </c>
      <c r="I4105" s="30">
        <v>0</v>
      </c>
      <c r="J4105" s="31">
        <v>112.91270704</v>
      </c>
      <c r="K4105" s="31">
        <v>0</v>
      </c>
      <c r="L4105" s="31">
        <v>13.549524849999999</v>
      </c>
      <c r="M4105" s="32">
        <v>126.46223189</v>
      </c>
      <c r="N4105" s="30">
        <v>0</v>
      </c>
      <c r="O4105" s="31">
        <v>154.83114336000003</v>
      </c>
      <c r="P4105" s="31">
        <v>0</v>
      </c>
      <c r="Q4105" s="31">
        <v>18.579737200000004</v>
      </c>
      <c r="R4105" s="32">
        <v>173.41088056000001</v>
      </c>
      <c r="S4105" s="33">
        <v>456.92724871000001</v>
      </c>
    </row>
    <row r="4106" spans="1:19" x14ac:dyDescent="0.25">
      <c r="A4106" s="27">
        <f t="shared" si="66"/>
        <v>4101</v>
      </c>
      <c r="B4106" s="28" t="s">
        <v>8212</v>
      </c>
      <c r="C4106" s="29" t="s">
        <v>8213</v>
      </c>
      <c r="D4106" s="30">
        <v>0</v>
      </c>
      <c r="E4106" s="31">
        <v>315.78938125999997</v>
      </c>
      <c r="F4106" s="31">
        <v>0</v>
      </c>
      <c r="G4106" s="31">
        <v>37.894725740000005</v>
      </c>
      <c r="H4106" s="32">
        <v>353.68410699999998</v>
      </c>
      <c r="I4106" s="30">
        <v>0</v>
      </c>
      <c r="J4106" s="31">
        <v>0</v>
      </c>
      <c r="K4106" s="31">
        <v>0</v>
      </c>
      <c r="L4106" s="31">
        <v>0</v>
      </c>
      <c r="M4106" s="32">
        <v>0</v>
      </c>
      <c r="N4106" s="30">
        <v>0</v>
      </c>
      <c r="O4106" s="31">
        <v>91.896102139999996</v>
      </c>
      <c r="P4106" s="31">
        <v>0</v>
      </c>
      <c r="Q4106" s="31">
        <v>11.027532259999999</v>
      </c>
      <c r="R4106" s="32">
        <v>102.92363440000001</v>
      </c>
      <c r="S4106" s="33">
        <v>456.60774139999995</v>
      </c>
    </row>
    <row r="4107" spans="1:19" x14ac:dyDescent="0.25">
      <c r="A4107" s="27">
        <f t="shared" si="66"/>
        <v>4102</v>
      </c>
      <c r="B4107" s="28" t="s">
        <v>8214</v>
      </c>
      <c r="C4107" s="29" t="s">
        <v>8215</v>
      </c>
      <c r="D4107" s="30">
        <v>0</v>
      </c>
      <c r="E4107" s="31">
        <v>0</v>
      </c>
      <c r="F4107" s="31">
        <v>0</v>
      </c>
      <c r="G4107" s="31">
        <v>0</v>
      </c>
      <c r="H4107" s="32">
        <v>0</v>
      </c>
      <c r="I4107" s="30">
        <v>0</v>
      </c>
      <c r="J4107" s="31">
        <v>407.48784798000003</v>
      </c>
      <c r="K4107" s="31">
        <v>0</v>
      </c>
      <c r="L4107" s="31">
        <v>48.89854175</v>
      </c>
      <c r="M4107" s="32">
        <v>456.38638973000002</v>
      </c>
      <c r="N4107" s="30">
        <v>0</v>
      </c>
      <c r="O4107" s="31">
        <v>0</v>
      </c>
      <c r="P4107" s="31">
        <v>0</v>
      </c>
      <c r="Q4107" s="31">
        <v>0</v>
      </c>
      <c r="R4107" s="32">
        <v>0</v>
      </c>
      <c r="S4107" s="33">
        <v>456.38638973000002</v>
      </c>
    </row>
    <row r="4108" spans="1:19" x14ac:dyDescent="0.25">
      <c r="A4108" s="27">
        <f t="shared" si="66"/>
        <v>4103</v>
      </c>
      <c r="B4108" s="28" t="s">
        <v>8216</v>
      </c>
      <c r="C4108" s="29" t="s">
        <v>8217</v>
      </c>
      <c r="D4108" s="30">
        <v>0</v>
      </c>
      <c r="E4108" s="31">
        <v>110.07394014</v>
      </c>
      <c r="F4108" s="31">
        <v>0</v>
      </c>
      <c r="G4108" s="31">
        <v>13.20887282</v>
      </c>
      <c r="H4108" s="32">
        <v>123.28281296000002</v>
      </c>
      <c r="I4108" s="30">
        <v>0</v>
      </c>
      <c r="J4108" s="31">
        <v>30.123401690000001</v>
      </c>
      <c r="K4108" s="31">
        <v>0</v>
      </c>
      <c r="L4108" s="31">
        <v>3.6148082000000001</v>
      </c>
      <c r="M4108" s="32">
        <v>33.73820989</v>
      </c>
      <c r="N4108" s="30">
        <v>0</v>
      </c>
      <c r="O4108" s="31">
        <v>267.06160729999999</v>
      </c>
      <c r="P4108" s="31">
        <v>0</v>
      </c>
      <c r="Q4108" s="31">
        <v>32.047392879999997</v>
      </c>
      <c r="R4108" s="32">
        <v>299.10900018000001</v>
      </c>
      <c r="S4108" s="33">
        <v>456.13002302999996</v>
      </c>
    </row>
    <row r="4109" spans="1:19" x14ac:dyDescent="0.25">
      <c r="A4109" s="27">
        <f t="shared" si="66"/>
        <v>4104</v>
      </c>
      <c r="B4109" s="28" t="s">
        <v>8218</v>
      </c>
      <c r="C4109" s="29" t="s">
        <v>8219</v>
      </c>
      <c r="D4109" s="30">
        <v>0</v>
      </c>
      <c r="E4109" s="31">
        <v>0</v>
      </c>
      <c r="F4109" s="31">
        <v>0</v>
      </c>
      <c r="G4109" s="31">
        <v>0</v>
      </c>
      <c r="H4109" s="32">
        <v>0</v>
      </c>
      <c r="I4109" s="30">
        <v>0</v>
      </c>
      <c r="J4109" s="31">
        <v>257.43533186000002</v>
      </c>
      <c r="K4109" s="31">
        <v>0</v>
      </c>
      <c r="L4109" s="31">
        <v>30.89223982</v>
      </c>
      <c r="M4109" s="32">
        <v>288.32757168000001</v>
      </c>
      <c r="N4109" s="30">
        <v>0</v>
      </c>
      <c r="O4109" s="31">
        <v>149.810475</v>
      </c>
      <c r="P4109" s="31">
        <v>0</v>
      </c>
      <c r="Q4109" s="31">
        <v>17.977257000000002</v>
      </c>
      <c r="R4109" s="32">
        <v>167.78773200000001</v>
      </c>
      <c r="S4109" s="33">
        <v>456.11530368000001</v>
      </c>
    </row>
    <row r="4110" spans="1:19" x14ac:dyDescent="0.25">
      <c r="A4110" s="27">
        <f t="shared" si="66"/>
        <v>4105</v>
      </c>
      <c r="B4110" s="28" t="s">
        <v>8220</v>
      </c>
      <c r="C4110" s="29" t="s">
        <v>8221</v>
      </c>
      <c r="D4110" s="30">
        <v>0</v>
      </c>
      <c r="E4110" s="31">
        <v>237.06473618000001</v>
      </c>
      <c r="F4110" s="31">
        <v>0</v>
      </c>
      <c r="G4110" s="31">
        <v>28.447768329999999</v>
      </c>
      <c r="H4110" s="32">
        <v>265.51250450999999</v>
      </c>
      <c r="I4110" s="30">
        <v>0</v>
      </c>
      <c r="J4110" s="31">
        <v>0</v>
      </c>
      <c r="K4110" s="31">
        <v>0</v>
      </c>
      <c r="L4110" s="31">
        <v>0</v>
      </c>
      <c r="M4110" s="32">
        <v>0</v>
      </c>
      <c r="N4110" s="30">
        <v>0</v>
      </c>
      <c r="O4110" s="31">
        <v>170.1642233</v>
      </c>
      <c r="P4110" s="31">
        <v>0</v>
      </c>
      <c r="Q4110" s="31">
        <v>20.4197068</v>
      </c>
      <c r="R4110" s="32">
        <v>190.58393010000003</v>
      </c>
      <c r="S4110" s="33">
        <v>456.09643461000002</v>
      </c>
    </row>
    <row r="4111" spans="1:19" x14ac:dyDescent="0.25">
      <c r="A4111" s="27">
        <f t="shared" si="66"/>
        <v>4106</v>
      </c>
      <c r="B4111" s="28" t="s">
        <v>8222</v>
      </c>
      <c r="C4111" s="29" t="s">
        <v>8223</v>
      </c>
      <c r="D4111" s="30">
        <v>0</v>
      </c>
      <c r="E4111" s="31">
        <v>0</v>
      </c>
      <c r="F4111" s="31">
        <v>0</v>
      </c>
      <c r="G4111" s="31">
        <v>456.04268796000002</v>
      </c>
      <c r="H4111" s="32">
        <v>456.04268796000002</v>
      </c>
      <c r="I4111" s="30">
        <v>0</v>
      </c>
      <c r="J4111" s="31">
        <v>0</v>
      </c>
      <c r="K4111" s="31">
        <v>0</v>
      </c>
      <c r="L4111" s="31">
        <v>0</v>
      </c>
      <c r="M4111" s="32">
        <v>0</v>
      </c>
      <c r="N4111" s="30">
        <v>0</v>
      </c>
      <c r="O4111" s="31">
        <v>0</v>
      </c>
      <c r="P4111" s="31">
        <v>0</v>
      </c>
      <c r="Q4111" s="31">
        <v>0</v>
      </c>
      <c r="R4111" s="32">
        <v>0</v>
      </c>
      <c r="S4111" s="33">
        <v>456.04268796000002</v>
      </c>
    </row>
    <row r="4112" spans="1:19" x14ac:dyDescent="0.25">
      <c r="A4112" s="27">
        <f t="shared" si="66"/>
        <v>4107</v>
      </c>
      <c r="B4112" s="28" t="s">
        <v>8224</v>
      </c>
      <c r="C4112" s="29" t="s">
        <v>8225</v>
      </c>
      <c r="D4112" s="30">
        <v>0</v>
      </c>
      <c r="E4112" s="31">
        <v>115.83706816999999</v>
      </c>
      <c r="F4112" s="31">
        <v>0</v>
      </c>
      <c r="G4112" s="31">
        <v>13.90044816</v>
      </c>
      <c r="H4112" s="32">
        <v>129.73751633000001</v>
      </c>
      <c r="I4112" s="30">
        <v>0</v>
      </c>
      <c r="J4112" s="31">
        <v>41.157258110000001</v>
      </c>
      <c r="K4112" s="31">
        <v>0</v>
      </c>
      <c r="L4112" s="31">
        <v>4.9388709800000008</v>
      </c>
      <c r="M4112" s="32">
        <v>46.096129090000005</v>
      </c>
      <c r="N4112" s="30">
        <v>0</v>
      </c>
      <c r="O4112" s="31">
        <v>249.87342727999999</v>
      </c>
      <c r="P4112" s="31">
        <v>0</v>
      </c>
      <c r="Q4112" s="31">
        <v>29.984811260000001</v>
      </c>
      <c r="R4112" s="32">
        <v>279.85823854</v>
      </c>
      <c r="S4112" s="33">
        <v>455.69188395999998</v>
      </c>
    </row>
    <row r="4113" spans="1:19" x14ac:dyDescent="0.25">
      <c r="A4113" s="27">
        <f t="shared" si="66"/>
        <v>4108</v>
      </c>
      <c r="B4113" s="28" t="s">
        <v>8226</v>
      </c>
      <c r="C4113" s="29" t="s">
        <v>8227</v>
      </c>
      <c r="D4113" s="30">
        <v>0</v>
      </c>
      <c r="E4113" s="31">
        <v>146.83530293000001</v>
      </c>
      <c r="F4113" s="31">
        <v>0</v>
      </c>
      <c r="G4113" s="31">
        <v>17.620236350000003</v>
      </c>
      <c r="H4113" s="32">
        <v>164.45553928000001</v>
      </c>
      <c r="I4113" s="30">
        <v>0</v>
      </c>
      <c r="J4113" s="31">
        <v>144.26303756999999</v>
      </c>
      <c r="K4113" s="31">
        <v>0</v>
      </c>
      <c r="L4113" s="31">
        <v>17.311564509999997</v>
      </c>
      <c r="M4113" s="32">
        <v>161.57460207999998</v>
      </c>
      <c r="N4113" s="30">
        <v>0</v>
      </c>
      <c r="O4113" s="31">
        <v>115.66965500000001</v>
      </c>
      <c r="P4113" s="31">
        <v>0</v>
      </c>
      <c r="Q4113" s="31">
        <v>13.880358599999999</v>
      </c>
      <c r="R4113" s="32">
        <v>129.5500136</v>
      </c>
      <c r="S4113" s="33">
        <v>455.58015496000002</v>
      </c>
    </row>
    <row r="4114" spans="1:19" x14ac:dyDescent="0.25">
      <c r="A4114" s="27">
        <f t="shared" si="66"/>
        <v>4109</v>
      </c>
      <c r="B4114" s="28" t="s">
        <v>8228</v>
      </c>
      <c r="C4114" s="29" t="s">
        <v>8229</v>
      </c>
      <c r="D4114" s="30">
        <v>0</v>
      </c>
      <c r="E4114" s="31">
        <v>5.3487094500000003</v>
      </c>
      <c r="F4114" s="31">
        <v>0</v>
      </c>
      <c r="G4114" s="31">
        <v>245.29577516000001</v>
      </c>
      <c r="H4114" s="32">
        <v>250.64448460999998</v>
      </c>
      <c r="I4114" s="30">
        <v>0</v>
      </c>
      <c r="J4114" s="31">
        <v>91.014789150000013</v>
      </c>
      <c r="K4114" s="31">
        <v>0</v>
      </c>
      <c r="L4114" s="31">
        <v>51.318654250000002</v>
      </c>
      <c r="M4114" s="32">
        <v>142.33344339999999</v>
      </c>
      <c r="N4114" s="30">
        <v>0</v>
      </c>
      <c r="O4114" s="31">
        <v>0</v>
      </c>
      <c r="P4114" s="31">
        <v>0</v>
      </c>
      <c r="Q4114" s="31">
        <v>62.543556000000002</v>
      </c>
      <c r="R4114" s="32">
        <v>62.543556000000002</v>
      </c>
      <c r="S4114" s="33">
        <v>455.52148400999999</v>
      </c>
    </row>
    <row r="4115" spans="1:19" x14ac:dyDescent="0.25">
      <c r="A4115" s="27">
        <f t="shared" si="66"/>
        <v>4110</v>
      </c>
      <c r="B4115" s="28" t="s">
        <v>8230</v>
      </c>
      <c r="C4115" s="29" t="s">
        <v>8231</v>
      </c>
      <c r="D4115" s="30">
        <v>0</v>
      </c>
      <c r="E4115" s="31">
        <v>0</v>
      </c>
      <c r="F4115" s="31">
        <v>0</v>
      </c>
      <c r="G4115" s="31">
        <v>175.79766312999999</v>
      </c>
      <c r="H4115" s="32">
        <v>175.79766312999999</v>
      </c>
      <c r="I4115" s="30">
        <v>0</v>
      </c>
      <c r="J4115" s="31">
        <v>0</v>
      </c>
      <c r="K4115" s="31">
        <v>0</v>
      </c>
      <c r="L4115" s="31">
        <v>279.43920000000003</v>
      </c>
      <c r="M4115" s="32">
        <v>279.43920000000003</v>
      </c>
      <c r="N4115" s="30">
        <v>0</v>
      </c>
      <c r="O4115" s="31">
        <v>0</v>
      </c>
      <c r="P4115" s="31">
        <v>0</v>
      </c>
      <c r="Q4115" s="31">
        <v>0</v>
      </c>
      <c r="R4115" s="32">
        <v>0</v>
      </c>
      <c r="S4115" s="33">
        <v>455.23686313000002</v>
      </c>
    </row>
    <row r="4116" spans="1:19" x14ac:dyDescent="0.25">
      <c r="A4116" s="27">
        <f t="shared" si="66"/>
        <v>4111</v>
      </c>
      <c r="B4116" s="28" t="s">
        <v>8232</v>
      </c>
      <c r="C4116" s="29" t="s">
        <v>8233</v>
      </c>
      <c r="D4116" s="30">
        <v>0</v>
      </c>
      <c r="E4116" s="31">
        <v>193.52070584000001</v>
      </c>
      <c r="F4116" s="31">
        <v>0</v>
      </c>
      <c r="G4116" s="31">
        <v>23.222484699999999</v>
      </c>
      <c r="H4116" s="32">
        <v>216.74319054</v>
      </c>
      <c r="I4116" s="30">
        <v>0</v>
      </c>
      <c r="J4116" s="31">
        <v>212.87755799999999</v>
      </c>
      <c r="K4116" s="31">
        <v>0</v>
      </c>
      <c r="L4116" s="31">
        <v>25.545306960000001</v>
      </c>
      <c r="M4116" s="32">
        <v>238.42286496</v>
      </c>
      <c r="N4116" s="30">
        <v>0</v>
      </c>
      <c r="O4116" s="31">
        <v>0</v>
      </c>
      <c r="P4116" s="31">
        <v>0</v>
      </c>
      <c r="Q4116" s="31">
        <v>0</v>
      </c>
      <c r="R4116" s="32">
        <v>0</v>
      </c>
      <c r="S4116" s="33">
        <v>455.16605549999991</v>
      </c>
    </row>
    <row r="4117" spans="1:19" x14ac:dyDescent="0.25">
      <c r="A4117" s="27">
        <f t="shared" si="66"/>
        <v>4112</v>
      </c>
      <c r="B4117" s="28" t="s">
        <v>8234</v>
      </c>
      <c r="C4117" s="29" t="s">
        <v>8235</v>
      </c>
      <c r="D4117" s="30">
        <v>0</v>
      </c>
      <c r="E4117" s="31">
        <v>0</v>
      </c>
      <c r="F4117" s="31">
        <v>0</v>
      </c>
      <c r="G4117" s="31">
        <v>0</v>
      </c>
      <c r="H4117" s="32">
        <v>0</v>
      </c>
      <c r="I4117" s="30">
        <v>0</v>
      </c>
      <c r="J4117" s="31">
        <v>217.76370956</v>
      </c>
      <c r="K4117" s="31">
        <v>0</v>
      </c>
      <c r="L4117" s="31">
        <v>211.16260455000003</v>
      </c>
      <c r="M4117" s="32">
        <v>428.92631411000002</v>
      </c>
      <c r="N4117" s="30">
        <v>0</v>
      </c>
      <c r="O4117" s="31">
        <v>0.41918141999999997</v>
      </c>
      <c r="P4117" s="31">
        <v>0</v>
      </c>
      <c r="Q4117" s="31">
        <v>25.818889420000001</v>
      </c>
      <c r="R4117" s="32">
        <v>26.238070840000002</v>
      </c>
      <c r="S4117" s="33">
        <v>455.16438495000006</v>
      </c>
    </row>
    <row r="4118" spans="1:19" x14ac:dyDescent="0.25">
      <c r="A4118" s="27">
        <f t="shared" si="66"/>
        <v>4113</v>
      </c>
      <c r="B4118" s="28" t="s">
        <v>8236</v>
      </c>
      <c r="C4118" s="29" t="s">
        <v>8237</v>
      </c>
      <c r="D4118" s="30">
        <v>0</v>
      </c>
      <c r="E4118" s="31">
        <v>0</v>
      </c>
      <c r="F4118" s="31">
        <v>0</v>
      </c>
      <c r="G4118" s="31">
        <v>0</v>
      </c>
      <c r="H4118" s="32">
        <v>0</v>
      </c>
      <c r="I4118" s="30">
        <v>0</v>
      </c>
      <c r="J4118" s="31">
        <v>0</v>
      </c>
      <c r="K4118" s="31">
        <v>0</v>
      </c>
      <c r="L4118" s="31">
        <v>0</v>
      </c>
      <c r="M4118" s="32">
        <v>0</v>
      </c>
      <c r="N4118" s="30">
        <v>0</v>
      </c>
      <c r="O4118" s="31">
        <v>0</v>
      </c>
      <c r="P4118" s="31">
        <v>0</v>
      </c>
      <c r="Q4118" s="31">
        <v>454.74077999999997</v>
      </c>
      <c r="R4118" s="32">
        <v>454.74077999999997</v>
      </c>
      <c r="S4118" s="33">
        <v>454.74077999999997</v>
      </c>
    </row>
    <row r="4119" spans="1:19" x14ac:dyDescent="0.25">
      <c r="A4119" s="27">
        <f t="shared" si="66"/>
        <v>4114</v>
      </c>
      <c r="B4119" s="28" t="s">
        <v>8238</v>
      </c>
      <c r="C4119" s="29" t="s">
        <v>8239</v>
      </c>
      <c r="D4119" s="30">
        <v>0</v>
      </c>
      <c r="E4119" s="31">
        <v>0</v>
      </c>
      <c r="F4119" s="31">
        <v>0</v>
      </c>
      <c r="G4119" s="31">
        <v>0</v>
      </c>
      <c r="H4119" s="32">
        <v>0</v>
      </c>
      <c r="I4119" s="30">
        <v>0</v>
      </c>
      <c r="J4119" s="31">
        <v>405.85694469999999</v>
      </c>
      <c r="K4119" s="31">
        <v>0</v>
      </c>
      <c r="L4119" s="31">
        <v>48.70283336</v>
      </c>
      <c r="M4119" s="32">
        <v>454.55977805999999</v>
      </c>
      <c r="N4119" s="30">
        <v>0</v>
      </c>
      <c r="O4119" s="31">
        <v>0</v>
      </c>
      <c r="P4119" s="31">
        <v>0</v>
      </c>
      <c r="Q4119" s="31">
        <v>0</v>
      </c>
      <c r="R4119" s="32">
        <v>0</v>
      </c>
      <c r="S4119" s="33">
        <v>454.55977805999999</v>
      </c>
    </row>
    <row r="4120" spans="1:19" x14ac:dyDescent="0.25">
      <c r="A4120" s="27">
        <f t="shared" si="66"/>
        <v>4115</v>
      </c>
      <c r="B4120" s="28" t="s">
        <v>8240</v>
      </c>
      <c r="C4120" s="29" t="s">
        <v>8241</v>
      </c>
      <c r="D4120" s="30">
        <v>0</v>
      </c>
      <c r="E4120" s="31">
        <v>66.435770669999997</v>
      </c>
      <c r="F4120" s="31">
        <v>0</v>
      </c>
      <c r="G4120" s="31">
        <v>7.9722924800000001</v>
      </c>
      <c r="H4120" s="32">
        <v>74.408063150000004</v>
      </c>
      <c r="I4120" s="30">
        <v>0</v>
      </c>
      <c r="J4120" s="31">
        <v>156.20072193000001</v>
      </c>
      <c r="K4120" s="31">
        <v>0</v>
      </c>
      <c r="L4120" s="31">
        <v>18.744086619999997</v>
      </c>
      <c r="M4120" s="32">
        <v>174.94480855</v>
      </c>
      <c r="N4120" s="30">
        <v>0</v>
      </c>
      <c r="O4120" s="31">
        <v>183.18615017999997</v>
      </c>
      <c r="P4120" s="31">
        <v>0</v>
      </c>
      <c r="Q4120" s="31">
        <v>21.982338030000001</v>
      </c>
      <c r="R4120" s="32">
        <v>205.16848820999999</v>
      </c>
      <c r="S4120" s="33">
        <v>454.52135990999994</v>
      </c>
    </row>
    <row r="4121" spans="1:19" x14ac:dyDescent="0.25">
      <c r="A4121" s="27">
        <f t="shared" si="66"/>
        <v>4116</v>
      </c>
      <c r="B4121" s="28" t="s">
        <v>8242</v>
      </c>
      <c r="C4121" s="29" t="s">
        <v>8243</v>
      </c>
      <c r="D4121" s="30">
        <v>0</v>
      </c>
      <c r="E4121" s="31">
        <v>0</v>
      </c>
      <c r="F4121" s="31">
        <v>0</v>
      </c>
      <c r="G4121" s="31">
        <v>454.50660792000002</v>
      </c>
      <c r="H4121" s="32">
        <v>454.50660792000002</v>
      </c>
      <c r="I4121" s="30">
        <v>0</v>
      </c>
      <c r="J4121" s="31">
        <v>0</v>
      </c>
      <c r="K4121" s="31">
        <v>0</v>
      </c>
      <c r="L4121" s="31">
        <v>0</v>
      </c>
      <c r="M4121" s="32">
        <v>0</v>
      </c>
      <c r="N4121" s="30">
        <v>0</v>
      </c>
      <c r="O4121" s="31">
        <v>0</v>
      </c>
      <c r="P4121" s="31">
        <v>0</v>
      </c>
      <c r="Q4121" s="31">
        <v>0</v>
      </c>
      <c r="R4121" s="32">
        <v>0</v>
      </c>
      <c r="S4121" s="33">
        <v>454.50660792000002</v>
      </c>
    </row>
    <row r="4122" spans="1:19" x14ac:dyDescent="0.25">
      <c r="A4122" s="27">
        <f t="shared" si="66"/>
        <v>4117</v>
      </c>
      <c r="B4122" s="28" t="s">
        <v>8244</v>
      </c>
      <c r="C4122" s="29" t="s">
        <v>8245</v>
      </c>
      <c r="D4122" s="30">
        <v>0</v>
      </c>
      <c r="E4122" s="31">
        <v>0</v>
      </c>
      <c r="F4122" s="31">
        <v>0</v>
      </c>
      <c r="G4122" s="31">
        <v>0</v>
      </c>
      <c r="H4122" s="32">
        <v>0</v>
      </c>
      <c r="I4122" s="30">
        <v>0</v>
      </c>
      <c r="J4122" s="31">
        <v>0</v>
      </c>
      <c r="K4122" s="31">
        <v>0</v>
      </c>
      <c r="L4122" s="31">
        <v>0</v>
      </c>
      <c r="M4122" s="32">
        <v>0</v>
      </c>
      <c r="N4122" s="30">
        <v>0</v>
      </c>
      <c r="O4122" s="31">
        <v>405.75953376999996</v>
      </c>
      <c r="P4122" s="31">
        <v>0</v>
      </c>
      <c r="Q4122" s="31">
        <v>48.691144089999995</v>
      </c>
      <c r="R4122" s="32">
        <v>454.45067785999993</v>
      </c>
      <c r="S4122" s="33">
        <v>454.45067785999993</v>
      </c>
    </row>
    <row r="4123" spans="1:19" x14ac:dyDescent="0.25">
      <c r="A4123" s="27">
        <f t="shared" si="66"/>
        <v>4118</v>
      </c>
      <c r="B4123" s="28" t="s">
        <v>8246</v>
      </c>
      <c r="C4123" s="29" t="s">
        <v>8247</v>
      </c>
      <c r="D4123" s="30">
        <v>0</v>
      </c>
      <c r="E4123" s="31">
        <v>0</v>
      </c>
      <c r="F4123" s="31">
        <v>0</v>
      </c>
      <c r="G4123" s="31">
        <v>0</v>
      </c>
      <c r="H4123" s="32">
        <v>0</v>
      </c>
      <c r="I4123" s="30">
        <v>0</v>
      </c>
      <c r="J4123" s="31">
        <v>68.393429339999997</v>
      </c>
      <c r="K4123" s="31">
        <v>0</v>
      </c>
      <c r="L4123" s="31">
        <v>8.2072115199999995</v>
      </c>
      <c r="M4123" s="32">
        <v>76.600640859999999</v>
      </c>
      <c r="N4123" s="30">
        <v>0</v>
      </c>
      <c r="O4123" s="31">
        <v>336.86542373999998</v>
      </c>
      <c r="P4123" s="31">
        <v>0</v>
      </c>
      <c r="Q4123" s="31">
        <v>40.423850850000001</v>
      </c>
      <c r="R4123" s="32">
        <v>377.28927459000005</v>
      </c>
      <c r="S4123" s="33">
        <v>453.88991545000005</v>
      </c>
    </row>
    <row r="4124" spans="1:19" x14ac:dyDescent="0.25">
      <c r="A4124" s="27">
        <f t="shared" si="66"/>
        <v>4119</v>
      </c>
      <c r="B4124" s="28" t="s">
        <v>8248</v>
      </c>
      <c r="C4124" s="29" t="s">
        <v>8249</v>
      </c>
      <c r="D4124" s="30">
        <v>0</v>
      </c>
      <c r="E4124" s="31">
        <v>0</v>
      </c>
      <c r="F4124" s="31">
        <v>0</v>
      </c>
      <c r="G4124" s="31">
        <v>0</v>
      </c>
      <c r="H4124" s="32">
        <v>0</v>
      </c>
      <c r="I4124" s="30">
        <v>0</v>
      </c>
      <c r="J4124" s="31">
        <v>288.8551602</v>
      </c>
      <c r="K4124" s="31">
        <v>0</v>
      </c>
      <c r="L4124" s="31">
        <v>34.662619230000004</v>
      </c>
      <c r="M4124" s="32">
        <v>323.51777943000002</v>
      </c>
      <c r="N4124" s="30">
        <v>0</v>
      </c>
      <c r="O4124" s="31">
        <v>116.36993813999999</v>
      </c>
      <c r="P4124" s="31">
        <v>0</v>
      </c>
      <c r="Q4124" s="31">
        <v>13.964392580000002</v>
      </c>
      <c r="R4124" s="32">
        <v>130.33433072</v>
      </c>
      <c r="S4124" s="33">
        <v>453.85211014999999</v>
      </c>
    </row>
    <row r="4125" spans="1:19" x14ac:dyDescent="0.25">
      <c r="A4125" s="27">
        <f t="shared" si="66"/>
        <v>4120</v>
      </c>
      <c r="B4125" s="28" t="s">
        <v>8250</v>
      </c>
      <c r="C4125" s="29" t="s">
        <v>8251</v>
      </c>
      <c r="D4125" s="30">
        <v>0</v>
      </c>
      <c r="E4125" s="31">
        <v>37.958663479999998</v>
      </c>
      <c r="F4125" s="31">
        <v>0</v>
      </c>
      <c r="G4125" s="31">
        <v>4.5550396299999996</v>
      </c>
      <c r="H4125" s="32">
        <v>42.513703110000002</v>
      </c>
      <c r="I4125" s="30">
        <v>0</v>
      </c>
      <c r="J4125" s="31">
        <v>190.41084759999998</v>
      </c>
      <c r="K4125" s="31">
        <v>0</v>
      </c>
      <c r="L4125" s="31">
        <v>22.849301699999998</v>
      </c>
      <c r="M4125" s="32">
        <v>213.26014929999999</v>
      </c>
      <c r="N4125" s="30">
        <v>0</v>
      </c>
      <c r="O4125" s="31">
        <v>176.80064432999998</v>
      </c>
      <c r="P4125" s="31">
        <v>0</v>
      </c>
      <c r="Q4125" s="31">
        <v>21.216077349999999</v>
      </c>
      <c r="R4125" s="32">
        <v>198.01672167999999</v>
      </c>
      <c r="S4125" s="33">
        <v>453.79057408999995</v>
      </c>
    </row>
    <row r="4126" spans="1:19" x14ac:dyDescent="0.25">
      <c r="A4126" s="27">
        <f t="shared" si="66"/>
        <v>4121</v>
      </c>
      <c r="B4126" s="28" t="s">
        <v>8252</v>
      </c>
      <c r="C4126" s="29" t="s">
        <v>8253</v>
      </c>
      <c r="D4126" s="30">
        <v>0</v>
      </c>
      <c r="E4126" s="31">
        <v>0</v>
      </c>
      <c r="F4126" s="31">
        <v>0</v>
      </c>
      <c r="G4126" s="31">
        <v>0</v>
      </c>
      <c r="H4126" s="32">
        <v>0</v>
      </c>
      <c r="I4126" s="30">
        <v>0</v>
      </c>
      <c r="J4126" s="31">
        <v>63.883716210000003</v>
      </c>
      <c r="K4126" s="31">
        <v>0</v>
      </c>
      <c r="L4126" s="31">
        <v>389.78331582999999</v>
      </c>
      <c r="M4126" s="32">
        <v>453.66703203999998</v>
      </c>
      <c r="N4126" s="30">
        <v>0</v>
      </c>
      <c r="O4126" s="31">
        <v>0</v>
      </c>
      <c r="P4126" s="31">
        <v>0</v>
      </c>
      <c r="Q4126" s="31">
        <v>0</v>
      </c>
      <c r="R4126" s="32">
        <v>0</v>
      </c>
      <c r="S4126" s="33">
        <v>453.66703203999998</v>
      </c>
    </row>
    <row r="4127" spans="1:19" x14ac:dyDescent="0.25">
      <c r="A4127" s="27">
        <f t="shared" si="66"/>
        <v>4122</v>
      </c>
      <c r="B4127" s="28" t="s">
        <v>8254</v>
      </c>
      <c r="C4127" s="29" t="s">
        <v>8255</v>
      </c>
      <c r="D4127" s="30">
        <v>0</v>
      </c>
      <c r="E4127" s="31">
        <v>133.08808500000001</v>
      </c>
      <c r="F4127" s="31">
        <v>0</v>
      </c>
      <c r="G4127" s="31">
        <v>15.970570199999999</v>
      </c>
      <c r="H4127" s="32">
        <v>149.05865519999998</v>
      </c>
      <c r="I4127" s="30">
        <v>0</v>
      </c>
      <c r="J4127" s="31">
        <v>106.02473037999999</v>
      </c>
      <c r="K4127" s="31">
        <v>0</v>
      </c>
      <c r="L4127" s="31">
        <v>12.72296766</v>
      </c>
      <c r="M4127" s="32">
        <v>118.74769803999999</v>
      </c>
      <c r="N4127" s="30">
        <v>0</v>
      </c>
      <c r="O4127" s="31">
        <v>165.56002601</v>
      </c>
      <c r="P4127" s="31">
        <v>0</v>
      </c>
      <c r="Q4127" s="31">
        <v>19.867203120000003</v>
      </c>
      <c r="R4127" s="32">
        <v>185.42722913</v>
      </c>
      <c r="S4127" s="33">
        <v>453.23358237000002</v>
      </c>
    </row>
    <row r="4128" spans="1:19" x14ac:dyDescent="0.25">
      <c r="A4128" s="27">
        <f t="shared" si="66"/>
        <v>4123</v>
      </c>
      <c r="B4128" s="28" t="s">
        <v>8256</v>
      </c>
      <c r="C4128" s="29" t="s">
        <v>8257</v>
      </c>
      <c r="D4128" s="30">
        <v>0</v>
      </c>
      <c r="E4128" s="31">
        <v>142.24310992000002</v>
      </c>
      <c r="F4128" s="31">
        <v>0</v>
      </c>
      <c r="G4128" s="31">
        <v>17.069173189999997</v>
      </c>
      <c r="H4128" s="32">
        <v>159.31228311000001</v>
      </c>
      <c r="I4128" s="30">
        <v>0</v>
      </c>
      <c r="J4128" s="31">
        <v>142.40671591</v>
      </c>
      <c r="K4128" s="31">
        <v>0</v>
      </c>
      <c r="L4128" s="31">
        <v>17.088805910000001</v>
      </c>
      <c r="M4128" s="32">
        <v>159.49552181999999</v>
      </c>
      <c r="N4128" s="30">
        <v>0</v>
      </c>
      <c r="O4128" s="31">
        <v>119.67393459</v>
      </c>
      <c r="P4128" s="31">
        <v>0</v>
      </c>
      <c r="Q4128" s="31">
        <v>14.360872150000001</v>
      </c>
      <c r="R4128" s="32">
        <v>134.03480674000002</v>
      </c>
      <c r="S4128" s="33">
        <v>452.84261166999994</v>
      </c>
    </row>
    <row r="4129" spans="1:19" x14ac:dyDescent="0.25">
      <c r="A4129" s="27">
        <f t="shared" si="66"/>
        <v>4124</v>
      </c>
      <c r="B4129" s="28" t="s">
        <v>8258</v>
      </c>
      <c r="C4129" s="29" t="s">
        <v>8259</v>
      </c>
      <c r="D4129" s="30">
        <v>0</v>
      </c>
      <c r="E4129" s="31">
        <v>145.84153618000002</v>
      </c>
      <c r="F4129" s="31">
        <v>0</v>
      </c>
      <c r="G4129" s="31">
        <v>17.500984339999999</v>
      </c>
      <c r="H4129" s="32">
        <v>163.34252052000002</v>
      </c>
      <c r="I4129" s="30">
        <v>0</v>
      </c>
      <c r="J4129" s="31">
        <v>119.005323</v>
      </c>
      <c r="K4129" s="31">
        <v>0</v>
      </c>
      <c r="L4129" s="31">
        <v>14.28063876</v>
      </c>
      <c r="M4129" s="32">
        <v>133.28596175999999</v>
      </c>
      <c r="N4129" s="30">
        <v>0</v>
      </c>
      <c r="O4129" s="31">
        <v>139.443791</v>
      </c>
      <c r="P4129" s="31">
        <v>0</v>
      </c>
      <c r="Q4129" s="31">
        <v>16.73325492</v>
      </c>
      <c r="R4129" s="32">
        <v>156.17704591999998</v>
      </c>
      <c r="S4129" s="33">
        <v>452.80552819999997</v>
      </c>
    </row>
    <row r="4130" spans="1:19" x14ac:dyDescent="0.25">
      <c r="A4130" s="27">
        <f t="shared" si="66"/>
        <v>4125</v>
      </c>
      <c r="B4130" s="28" t="s">
        <v>8260</v>
      </c>
      <c r="C4130" s="29" t="s">
        <v>8261</v>
      </c>
      <c r="D4130" s="30">
        <v>0</v>
      </c>
      <c r="E4130" s="31">
        <v>0</v>
      </c>
      <c r="F4130" s="31">
        <v>0</v>
      </c>
      <c r="G4130" s="31">
        <v>0</v>
      </c>
      <c r="H4130" s="32">
        <v>0</v>
      </c>
      <c r="I4130" s="30">
        <v>0</v>
      </c>
      <c r="J4130" s="31">
        <v>0</v>
      </c>
      <c r="K4130" s="31">
        <v>0</v>
      </c>
      <c r="L4130" s="31">
        <v>0</v>
      </c>
      <c r="M4130" s="32">
        <v>0</v>
      </c>
      <c r="N4130" s="30">
        <v>0</v>
      </c>
      <c r="O4130" s="31">
        <v>0</v>
      </c>
      <c r="P4130" s="31">
        <v>0</v>
      </c>
      <c r="Q4130" s="31">
        <v>452.79077999999998</v>
      </c>
      <c r="R4130" s="32">
        <v>452.79077999999998</v>
      </c>
      <c r="S4130" s="33">
        <v>452.79077999999998</v>
      </c>
    </row>
    <row r="4131" spans="1:19" x14ac:dyDescent="0.25">
      <c r="A4131" s="27">
        <f t="shared" si="66"/>
        <v>4126</v>
      </c>
      <c r="B4131" s="28" t="s">
        <v>8262</v>
      </c>
      <c r="C4131" s="29" t="s">
        <v>8263</v>
      </c>
      <c r="D4131" s="30">
        <v>0</v>
      </c>
      <c r="E4131" s="31">
        <v>0</v>
      </c>
      <c r="F4131" s="31">
        <v>0</v>
      </c>
      <c r="G4131" s="31">
        <v>184.58618130000002</v>
      </c>
      <c r="H4131" s="32">
        <v>184.58618130000002</v>
      </c>
      <c r="I4131" s="30">
        <v>0</v>
      </c>
      <c r="J4131" s="31">
        <v>219.66389235</v>
      </c>
      <c r="K4131" s="31">
        <v>0</v>
      </c>
      <c r="L4131" s="31">
        <v>26.359667079999998</v>
      </c>
      <c r="M4131" s="32">
        <v>246.02355943000001</v>
      </c>
      <c r="N4131" s="30">
        <v>0</v>
      </c>
      <c r="O4131" s="31">
        <v>0</v>
      </c>
      <c r="P4131" s="31">
        <v>0</v>
      </c>
      <c r="Q4131" s="31">
        <v>22.151918160000001</v>
      </c>
      <c r="R4131" s="32">
        <v>22.151918160000001</v>
      </c>
      <c r="S4131" s="33">
        <v>452.76165888999998</v>
      </c>
    </row>
    <row r="4132" spans="1:19" x14ac:dyDescent="0.25">
      <c r="A4132" s="27">
        <f t="shared" si="66"/>
        <v>4127</v>
      </c>
      <c r="B4132" s="28" t="s">
        <v>8264</v>
      </c>
      <c r="C4132" s="29" t="s">
        <v>8265</v>
      </c>
      <c r="D4132" s="30">
        <v>0</v>
      </c>
      <c r="E4132" s="31">
        <v>0</v>
      </c>
      <c r="F4132" s="31">
        <v>0</v>
      </c>
      <c r="G4132" s="31">
        <v>0</v>
      </c>
      <c r="H4132" s="32">
        <v>0</v>
      </c>
      <c r="I4132" s="30">
        <v>0</v>
      </c>
      <c r="J4132" s="31">
        <v>169.97786937000001</v>
      </c>
      <c r="K4132" s="31">
        <v>0</v>
      </c>
      <c r="L4132" s="31">
        <v>20.397344320000002</v>
      </c>
      <c r="M4132" s="32">
        <v>190.37521369000001</v>
      </c>
      <c r="N4132" s="30">
        <v>0</v>
      </c>
      <c r="O4132" s="31">
        <v>234.20908763000003</v>
      </c>
      <c r="P4132" s="31">
        <v>0</v>
      </c>
      <c r="Q4132" s="31">
        <v>28.105090520000001</v>
      </c>
      <c r="R4132" s="32">
        <v>262.31417815000003</v>
      </c>
      <c r="S4132" s="33">
        <v>452.68939184000004</v>
      </c>
    </row>
    <row r="4133" spans="1:19" x14ac:dyDescent="0.25">
      <c r="A4133" s="27">
        <f t="shared" si="66"/>
        <v>4128</v>
      </c>
      <c r="B4133" s="28" t="s">
        <v>8266</v>
      </c>
      <c r="C4133" s="29" t="s">
        <v>8267</v>
      </c>
      <c r="D4133" s="30">
        <v>0</v>
      </c>
      <c r="E4133" s="31">
        <v>37.265001420000004</v>
      </c>
      <c r="F4133" s="31">
        <v>0</v>
      </c>
      <c r="G4133" s="31">
        <v>4.4718001699999999</v>
      </c>
      <c r="H4133" s="32">
        <v>41.736801590000006</v>
      </c>
      <c r="I4133" s="30">
        <v>0</v>
      </c>
      <c r="J4133" s="31">
        <v>36.870936560000004</v>
      </c>
      <c r="K4133" s="31">
        <v>0</v>
      </c>
      <c r="L4133" s="31">
        <v>4.4245123899999994</v>
      </c>
      <c r="M4133" s="32">
        <v>41.295448950000001</v>
      </c>
      <c r="N4133" s="30">
        <v>0</v>
      </c>
      <c r="O4133" s="31">
        <v>329.68723568000001</v>
      </c>
      <c r="P4133" s="31">
        <v>0</v>
      </c>
      <c r="Q4133" s="31">
        <v>39.562468280000004</v>
      </c>
      <c r="R4133" s="32">
        <v>369.24970396000003</v>
      </c>
      <c r="S4133" s="33">
        <v>452.28195449999998</v>
      </c>
    </row>
    <row r="4134" spans="1:19" x14ac:dyDescent="0.25">
      <c r="A4134" s="27">
        <f t="shared" si="66"/>
        <v>4129</v>
      </c>
      <c r="B4134" s="28" t="s">
        <v>8268</v>
      </c>
      <c r="C4134" s="29" t="s">
        <v>8269</v>
      </c>
      <c r="D4134" s="30">
        <v>0</v>
      </c>
      <c r="E4134" s="31">
        <v>396.75801010000004</v>
      </c>
      <c r="F4134" s="31">
        <v>0</v>
      </c>
      <c r="G4134" s="31">
        <v>55.37932747</v>
      </c>
      <c r="H4134" s="32">
        <v>452.13733757000006</v>
      </c>
      <c r="I4134" s="30">
        <v>0</v>
      </c>
      <c r="J4134" s="31">
        <v>0</v>
      </c>
      <c r="K4134" s="31">
        <v>0</v>
      </c>
      <c r="L4134" s="31">
        <v>0</v>
      </c>
      <c r="M4134" s="32">
        <v>0</v>
      </c>
      <c r="N4134" s="30">
        <v>0</v>
      </c>
      <c r="O4134" s="31">
        <v>0</v>
      </c>
      <c r="P4134" s="31">
        <v>0</v>
      </c>
      <c r="Q4134" s="31">
        <v>0</v>
      </c>
      <c r="R4134" s="32">
        <v>0</v>
      </c>
      <c r="S4134" s="33">
        <v>452.13733757000006</v>
      </c>
    </row>
    <row r="4135" spans="1:19" x14ac:dyDescent="0.25">
      <c r="A4135" s="27">
        <f t="shared" si="66"/>
        <v>4130</v>
      </c>
      <c r="B4135" s="28" t="s">
        <v>8270</v>
      </c>
      <c r="C4135" s="29" t="s">
        <v>8271</v>
      </c>
      <c r="D4135" s="30">
        <v>0</v>
      </c>
      <c r="E4135" s="31">
        <v>276.37752633999997</v>
      </c>
      <c r="F4135" s="31">
        <v>0</v>
      </c>
      <c r="G4135" s="31">
        <v>33.165303160000001</v>
      </c>
      <c r="H4135" s="32">
        <v>309.54282949999998</v>
      </c>
      <c r="I4135" s="30">
        <v>0</v>
      </c>
      <c r="J4135" s="31">
        <v>127.1883538</v>
      </c>
      <c r="K4135" s="31">
        <v>0</v>
      </c>
      <c r="L4135" s="31">
        <v>15.26260246</v>
      </c>
      <c r="M4135" s="32">
        <v>142.45095626</v>
      </c>
      <c r="N4135" s="30">
        <v>0</v>
      </c>
      <c r="O4135" s="31">
        <v>0</v>
      </c>
      <c r="P4135" s="31">
        <v>0</v>
      </c>
      <c r="Q4135" s="31">
        <v>0</v>
      </c>
      <c r="R4135" s="32">
        <v>0</v>
      </c>
      <c r="S4135" s="33">
        <v>451.99378575999998</v>
      </c>
    </row>
    <row r="4136" spans="1:19" x14ac:dyDescent="0.25">
      <c r="A4136" s="27">
        <f t="shared" si="66"/>
        <v>4131</v>
      </c>
      <c r="B4136" s="28" t="s">
        <v>8272</v>
      </c>
      <c r="C4136" s="29" t="s">
        <v>8273</v>
      </c>
      <c r="D4136" s="30">
        <v>0</v>
      </c>
      <c r="E4136" s="31">
        <v>0</v>
      </c>
      <c r="F4136" s="31">
        <v>0</v>
      </c>
      <c r="G4136" s="31">
        <v>0</v>
      </c>
      <c r="H4136" s="32">
        <v>0</v>
      </c>
      <c r="I4136" s="30">
        <v>0</v>
      </c>
      <c r="J4136" s="31">
        <v>0</v>
      </c>
      <c r="K4136" s="31">
        <v>0</v>
      </c>
      <c r="L4136" s="31">
        <v>0</v>
      </c>
      <c r="M4136" s="32">
        <v>0</v>
      </c>
      <c r="N4136" s="30">
        <v>0</v>
      </c>
      <c r="O4136" s="31">
        <v>194.80112</v>
      </c>
      <c r="P4136" s="31">
        <v>0</v>
      </c>
      <c r="Q4136" s="31">
        <v>257.13747840000002</v>
      </c>
      <c r="R4136" s="32">
        <v>451.93859839999999</v>
      </c>
      <c r="S4136" s="33">
        <v>451.93859839999999</v>
      </c>
    </row>
    <row r="4137" spans="1:19" x14ac:dyDescent="0.25">
      <c r="A4137" s="27">
        <f t="shared" si="66"/>
        <v>4132</v>
      </c>
      <c r="B4137" s="28" t="s">
        <v>8274</v>
      </c>
      <c r="C4137" s="29" t="s">
        <v>8275</v>
      </c>
      <c r="D4137" s="30">
        <v>0</v>
      </c>
      <c r="E4137" s="31">
        <v>190.65057286999999</v>
      </c>
      <c r="F4137" s="31">
        <v>0</v>
      </c>
      <c r="G4137" s="31">
        <v>29.631367280000003</v>
      </c>
      <c r="H4137" s="32">
        <v>220.28194015</v>
      </c>
      <c r="I4137" s="30">
        <v>0</v>
      </c>
      <c r="J4137" s="31">
        <v>138.96747044</v>
      </c>
      <c r="K4137" s="31">
        <v>0</v>
      </c>
      <c r="L4137" s="31">
        <v>16.676096439999998</v>
      </c>
      <c r="M4137" s="32">
        <v>155.64356688000001</v>
      </c>
      <c r="N4137" s="30">
        <v>0</v>
      </c>
      <c r="O4137" s="31">
        <v>67.650724670000002</v>
      </c>
      <c r="P4137" s="31">
        <v>0</v>
      </c>
      <c r="Q4137" s="31">
        <v>8.1180869500000004</v>
      </c>
      <c r="R4137" s="32">
        <v>75.768811620000008</v>
      </c>
      <c r="S4137" s="33">
        <v>451.69431865000001</v>
      </c>
    </row>
    <row r="4138" spans="1:19" x14ac:dyDescent="0.25">
      <c r="A4138" s="27">
        <f t="shared" si="66"/>
        <v>4133</v>
      </c>
      <c r="B4138" s="28" t="s">
        <v>8276</v>
      </c>
      <c r="C4138" s="29" t="s">
        <v>8277</v>
      </c>
      <c r="D4138" s="30">
        <v>0</v>
      </c>
      <c r="E4138" s="31">
        <v>0</v>
      </c>
      <c r="F4138" s="31">
        <v>0</v>
      </c>
      <c r="G4138" s="31">
        <v>0</v>
      </c>
      <c r="H4138" s="32">
        <v>0</v>
      </c>
      <c r="I4138" s="30">
        <v>0</v>
      </c>
      <c r="J4138" s="31">
        <v>0</v>
      </c>
      <c r="K4138" s="31">
        <v>0</v>
      </c>
      <c r="L4138" s="31">
        <v>0</v>
      </c>
      <c r="M4138" s="32">
        <v>0</v>
      </c>
      <c r="N4138" s="30">
        <v>0</v>
      </c>
      <c r="O4138" s="31">
        <v>403.25772667000001</v>
      </c>
      <c r="P4138" s="31">
        <v>0</v>
      </c>
      <c r="Q4138" s="31">
        <v>48.390927189999999</v>
      </c>
      <c r="R4138" s="32">
        <v>451.64865386000002</v>
      </c>
      <c r="S4138" s="33">
        <v>451.64865386000002</v>
      </c>
    </row>
    <row r="4139" spans="1:19" x14ac:dyDescent="0.25">
      <c r="A4139" s="27">
        <f t="shared" si="66"/>
        <v>4134</v>
      </c>
      <c r="B4139" s="28" t="s">
        <v>8278</v>
      </c>
      <c r="C4139" s="29" t="s">
        <v>8279</v>
      </c>
      <c r="D4139" s="30">
        <v>0</v>
      </c>
      <c r="E4139" s="31">
        <v>0</v>
      </c>
      <c r="F4139" s="31">
        <v>0</v>
      </c>
      <c r="G4139" s="31">
        <v>0</v>
      </c>
      <c r="H4139" s="32">
        <v>0</v>
      </c>
      <c r="I4139" s="30">
        <v>0</v>
      </c>
      <c r="J4139" s="31">
        <v>0</v>
      </c>
      <c r="K4139" s="31">
        <v>0</v>
      </c>
      <c r="L4139" s="31">
        <v>363.64591511999998</v>
      </c>
      <c r="M4139" s="32">
        <v>363.64591511999998</v>
      </c>
      <c r="N4139" s="30">
        <v>0</v>
      </c>
      <c r="O4139" s="31">
        <v>0</v>
      </c>
      <c r="P4139" s="31">
        <v>0</v>
      </c>
      <c r="Q4139" s="31">
        <v>87.768072000000004</v>
      </c>
      <c r="R4139" s="32">
        <v>87.768072000000004</v>
      </c>
      <c r="S4139" s="33">
        <v>451.41398712</v>
      </c>
    </row>
    <row r="4140" spans="1:19" x14ac:dyDescent="0.25">
      <c r="A4140" s="27">
        <f t="shared" si="66"/>
        <v>4135</v>
      </c>
      <c r="B4140" s="28" t="s">
        <v>8280</v>
      </c>
      <c r="C4140" s="29" t="s">
        <v>8281</v>
      </c>
      <c r="D4140" s="30">
        <v>0</v>
      </c>
      <c r="E4140" s="31">
        <v>204.78781190000001</v>
      </c>
      <c r="F4140" s="31">
        <v>0</v>
      </c>
      <c r="G4140" s="31">
        <v>24.574537429999999</v>
      </c>
      <c r="H4140" s="32">
        <v>229.36234933</v>
      </c>
      <c r="I4140" s="30">
        <v>0</v>
      </c>
      <c r="J4140" s="31">
        <v>0</v>
      </c>
      <c r="K4140" s="31">
        <v>0</v>
      </c>
      <c r="L4140" s="31">
        <v>0</v>
      </c>
      <c r="M4140" s="32">
        <v>0</v>
      </c>
      <c r="N4140" s="30">
        <v>0</v>
      </c>
      <c r="O4140" s="31">
        <v>197.99315336000001</v>
      </c>
      <c r="P4140" s="31">
        <v>0</v>
      </c>
      <c r="Q4140" s="31">
        <v>23.7591784</v>
      </c>
      <c r="R4140" s="32">
        <v>221.75233176000003</v>
      </c>
      <c r="S4140" s="33">
        <v>451.11468109000003</v>
      </c>
    </row>
    <row r="4141" spans="1:19" x14ac:dyDescent="0.25">
      <c r="A4141" s="27">
        <f t="shared" si="66"/>
        <v>4136</v>
      </c>
      <c r="B4141" s="28" t="s">
        <v>8282</v>
      </c>
      <c r="C4141" s="29" t="s">
        <v>8283</v>
      </c>
      <c r="D4141" s="30">
        <v>0</v>
      </c>
      <c r="E4141" s="31">
        <v>130.3816668</v>
      </c>
      <c r="F4141" s="31">
        <v>0</v>
      </c>
      <c r="G4141" s="31">
        <v>15.645800019999999</v>
      </c>
      <c r="H4141" s="32">
        <v>146.02746682</v>
      </c>
      <c r="I4141" s="30">
        <v>0</v>
      </c>
      <c r="J4141" s="31">
        <v>141.55649463</v>
      </c>
      <c r="K4141" s="31">
        <v>0</v>
      </c>
      <c r="L4141" s="31">
        <v>16.98677936</v>
      </c>
      <c r="M4141" s="32">
        <v>158.54327399000002</v>
      </c>
      <c r="N4141" s="30">
        <v>0</v>
      </c>
      <c r="O4141" s="31">
        <v>130.69055384000001</v>
      </c>
      <c r="P4141" s="31">
        <v>0</v>
      </c>
      <c r="Q4141" s="31">
        <v>15.682866460000001</v>
      </c>
      <c r="R4141" s="32">
        <v>146.37342030000002</v>
      </c>
      <c r="S4141" s="33">
        <v>450.94416110999998</v>
      </c>
    </row>
    <row r="4142" spans="1:19" x14ac:dyDescent="0.25">
      <c r="A4142" s="27">
        <f t="shared" si="66"/>
        <v>4137</v>
      </c>
      <c r="B4142" s="28" t="s">
        <v>8284</v>
      </c>
      <c r="C4142" s="29" t="s">
        <v>8285</v>
      </c>
      <c r="D4142" s="30">
        <v>0</v>
      </c>
      <c r="E4142" s="31">
        <v>0</v>
      </c>
      <c r="F4142" s="31">
        <v>0</v>
      </c>
      <c r="G4142" s="31">
        <v>0</v>
      </c>
      <c r="H4142" s="32">
        <v>0</v>
      </c>
      <c r="I4142" s="30">
        <v>0</v>
      </c>
      <c r="J4142" s="31">
        <v>282.69404553999993</v>
      </c>
      <c r="K4142" s="31">
        <v>0</v>
      </c>
      <c r="L4142" s="31">
        <v>33.923285469999996</v>
      </c>
      <c r="M4142" s="32">
        <v>316.61733100999999</v>
      </c>
      <c r="N4142" s="30">
        <v>0</v>
      </c>
      <c r="O4142" s="31">
        <v>119.646918</v>
      </c>
      <c r="P4142" s="31">
        <v>0</v>
      </c>
      <c r="Q4142" s="31">
        <v>14.357630159999999</v>
      </c>
      <c r="R4142" s="32">
        <v>134.00454815999998</v>
      </c>
      <c r="S4142" s="33">
        <v>450.62187917</v>
      </c>
    </row>
    <row r="4143" spans="1:19" x14ac:dyDescent="0.25">
      <c r="A4143" s="27">
        <f t="shared" si="66"/>
        <v>4138</v>
      </c>
      <c r="B4143" s="28" t="s">
        <v>8286</v>
      </c>
      <c r="C4143" s="29" t="s">
        <v>8287</v>
      </c>
      <c r="D4143" s="30">
        <v>0</v>
      </c>
      <c r="E4143" s="31">
        <v>0</v>
      </c>
      <c r="F4143" s="31">
        <v>0</v>
      </c>
      <c r="G4143" s="31">
        <v>0</v>
      </c>
      <c r="H4143" s="32">
        <v>0</v>
      </c>
      <c r="I4143" s="30">
        <v>0</v>
      </c>
      <c r="J4143" s="31">
        <v>0</v>
      </c>
      <c r="K4143" s="31">
        <v>0</v>
      </c>
      <c r="L4143" s="31">
        <v>0</v>
      </c>
      <c r="M4143" s="32">
        <v>0</v>
      </c>
      <c r="N4143" s="30">
        <v>0</v>
      </c>
      <c r="O4143" s="31">
        <v>127.92374522</v>
      </c>
      <c r="P4143" s="31">
        <v>0</v>
      </c>
      <c r="Q4143" s="31">
        <v>322.36783798000005</v>
      </c>
      <c r="R4143" s="32">
        <v>450.29158320000005</v>
      </c>
      <c r="S4143" s="33">
        <v>450.29158320000005</v>
      </c>
    </row>
    <row r="4144" spans="1:19" x14ac:dyDescent="0.25">
      <c r="A4144" s="27">
        <f t="shared" si="66"/>
        <v>4139</v>
      </c>
      <c r="B4144" s="28" t="s">
        <v>8288</v>
      </c>
      <c r="C4144" s="29" t="s">
        <v>8289</v>
      </c>
      <c r="D4144" s="30">
        <v>0</v>
      </c>
      <c r="E4144" s="31">
        <v>0</v>
      </c>
      <c r="F4144" s="31">
        <v>0</v>
      </c>
      <c r="G4144" s="31">
        <v>0</v>
      </c>
      <c r="H4144" s="32">
        <v>0</v>
      </c>
      <c r="I4144" s="30">
        <v>0</v>
      </c>
      <c r="J4144" s="31">
        <v>190.65388859999999</v>
      </c>
      <c r="K4144" s="31">
        <v>0</v>
      </c>
      <c r="L4144" s="31">
        <v>22.878466629999998</v>
      </c>
      <c r="M4144" s="32">
        <v>213.53235522999998</v>
      </c>
      <c r="N4144" s="30">
        <v>0</v>
      </c>
      <c r="O4144" s="31">
        <v>210.82200950000001</v>
      </c>
      <c r="P4144" s="31">
        <v>0</v>
      </c>
      <c r="Q4144" s="31">
        <v>25.298641140000001</v>
      </c>
      <c r="R4144" s="32">
        <v>236.12065063999998</v>
      </c>
      <c r="S4144" s="33">
        <v>449.65300587000002</v>
      </c>
    </row>
    <row r="4145" spans="1:19" x14ac:dyDescent="0.25">
      <c r="A4145" s="27">
        <f t="shared" si="66"/>
        <v>4140</v>
      </c>
      <c r="B4145" s="28" t="s">
        <v>8290</v>
      </c>
      <c r="C4145" s="29" t="s">
        <v>8291</v>
      </c>
      <c r="D4145" s="30">
        <v>0</v>
      </c>
      <c r="E4145" s="31">
        <v>37.532085869999996</v>
      </c>
      <c r="F4145" s="31">
        <v>0</v>
      </c>
      <c r="G4145" s="31">
        <v>4.5038502999999999</v>
      </c>
      <c r="H4145" s="32">
        <v>42.035936169999992</v>
      </c>
      <c r="I4145" s="30">
        <v>0</v>
      </c>
      <c r="J4145" s="31">
        <v>363.89414471000003</v>
      </c>
      <c r="K4145" s="31">
        <v>0</v>
      </c>
      <c r="L4145" s="31">
        <v>43.66729737</v>
      </c>
      <c r="M4145" s="32">
        <v>407.56144208000006</v>
      </c>
      <c r="N4145" s="30">
        <v>0</v>
      </c>
      <c r="O4145" s="31">
        <v>0</v>
      </c>
      <c r="P4145" s="31">
        <v>0</v>
      </c>
      <c r="Q4145" s="31">
        <v>0</v>
      </c>
      <c r="R4145" s="32">
        <v>0</v>
      </c>
      <c r="S4145" s="33">
        <v>449.59737825000008</v>
      </c>
    </row>
    <row r="4146" spans="1:19" x14ac:dyDescent="0.25">
      <c r="A4146" s="27">
        <f t="shared" si="66"/>
        <v>4141</v>
      </c>
      <c r="B4146" s="28" t="s">
        <v>8292</v>
      </c>
      <c r="C4146" s="29" t="s">
        <v>8293</v>
      </c>
      <c r="D4146" s="30">
        <v>0</v>
      </c>
      <c r="E4146" s="31">
        <v>0</v>
      </c>
      <c r="F4146" s="31">
        <v>0</v>
      </c>
      <c r="G4146" s="31">
        <v>262.14430439</v>
      </c>
      <c r="H4146" s="32">
        <v>262.14430439</v>
      </c>
      <c r="I4146" s="30">
        <v>0</v>
      </c>
      <c r="J4146" s="31">
        <v>0</v>
      </c>
      <c r="K4146" s="31">
        <v>0</v>
      </c>
      <c r="L4146" s="31">
        <v>187.08387740999999</v>
      </c>
      <c r="M4146" s="32">
        <v>187.08387740999999</v>
      </c>
      <c r="N4146" s="30">
        <v>0</v>
      </c>
      <c r="O4146" s="31">
        <v>0</v>
      </c>
      <c r="P4146" s="31">
        <v>0</v>
      </c>
      <c r="Q4146" s="31">
        <v>0</v>
      </c>
      <c r="R4146" s="32">
        <v>0</v>
      </c>
      <c r="S4146" s="33">
        <v>449.22818179999996</v>
      </c>
    </row>
    <row r="4147" spans="1:19" x14ac:dyDescent="0.25">
      <c r="A4147" s="27">
        <f t="shared" si="66"/>
        <v>4142</v>
      </c>
      <c r="B4147" s="28" t="s">
        <v>8294</v>
      </c>
      <c r="C4147" s="29" t="s">
        <v>8295</v>
      </c>
      <c r="D4147" s="30">
        <v>0</v>
      </c>
      <c r="E4147" s="31">
        <v>286.80476536999998</v>
      </c>
      <c r="F4147" s="31">
        <v>0</v>
      </c>
      <c r="G4147" s="31">
        <v>34.416571850000004</v>
      </c>
      <c r="H4147" s="32">
        <v>321.22133722000001</v>
      </c>
      <c r="I4147" s="30">
        <v>0</v>
      </c>
      <c r="J4147" s="31">
        <v>114.23838373000001</v>
      </c>
      <c r="K4147" s="31">
        <v>0</v>
      </c>
      <c r="L4147" s="31">
        <v>13.70860605</v>
      </c>
      <c r="M4147" s="32">
        <v>127.94698978</v>
      </c>
      <c r="N4147" s="30">
        <v>0</v>
      </c>
      <c r="O4147" s="31">
        <v>0</v>
      </c>
      <c r="P4147" s="31">
        <v>0</v>
      </c>
      <c r="Q4147" s="31">
        <v>0</v>
      </c>
      <c r="R4147" s="32">
        <v>0</v>
      </c>
      <c r="S4147" s="33">
        <v>449.16832700000003</v>
      </c>
    </row>
    <row r="4148" spans="1:19" x14ac:dyDescent="0.25">
      <c r="A4148" s="27">
        <f t="shared" si="66"/>
        <v>4143</v>
      </c>
      <c r="B4148" s="28" t="s">
        <v>8296</v>
      </c>
      <c r="C4148" s="29" t="s">
        <v>8297</v>
      </c>
      <c r="D4148" s="30">
        <v>0</v>
      </c>
      <c r="E4148" s="31">
        <v>4.21139625</v>
      </c>
      <c r="F4148" s="31">
        <v>0</v>
      </c>
      <c r="G4148" s="31">
        <v>28.321131789999999</v>
      </c>
      <c r="H4148" s="32">
        <v>32.532528040000003</v>
      </c>
      <c r="I4148" s="30">
        <v>0</v>
      </c>
      <c r="J4148" s="31">
        <v>156.62112049000001</v>
      </c>
      <c r="K4148" s="31">
        <v>0</v>
      </c>
      <c r="L4148" s="31">
        <v>39.833086280000003</v>
      </c>
      <c r="M4148" s="32">
        <v>196.45420677000001</v>
      </c>
      <c r="N4148" s="30">
        <v>0</v>
      </c>
      <c r="O4148" s="31">
        <v>183.97740779000003</v>
      </c>
      <c r="P4148" s="31">
        <v>0</v>
      </c>
      <c r="Q4148" s="31">
        <v>36.125351810000005</v>
      </c>
      <c r="R4148" s="32">
        <v>220.10275960000001</v>
      </c>
      <c r="S4148" s="33">
        <v>449.08949441000004</v>
      </c>
    </row>
    <row r="4149" spans="1:19" x14ac:dyDescent="0.25">
      <c r="A4149" s="27">
        <f t="shared" si="66"/>
        <v>4144</v>
      </c>
      <c r="B4149" s="28" t="s">
        <v>8298</v>
      </c>
      <c r="C4149" s="29" t="s">
        <v>8299</v>
      </c>
      <c r="D4149" s="30">
        <v>0</v>
      </c>
      <c r="E4149" s="31">
        <v>85.224456180000004</v>
      </c>
      <c r="F4149" s="31">
        <v>0</v>
      </c>
      <c r="G4149" s="31">
        <v>10.22693475</v>
      </c>
      <c r="H4149" s="32">
        <v>95.451390930000002</v>
      </c>
      <c r="I4149" s="30">
        <v>0</v>
      </c>
      <c r="J4149" s="31">
        <v>124.41416765999999</v>
      </c>
      <c r="K4149" s="31">
        <v>0</v>
      </c>
      <c r="L4149" s="31">
        <v>14.929700130000001</v>
      </c>
      <c r="M4149" s="32">
        <v>139.34386778999999</v>
      </c>
      <c r="N4149" s="30">
        <v>0</v>
      </c>
      <c r="O4149" s="31">
        <v>191.20191284999999</v>
      </c>
      <c r="P4149" s="31">
        <v>0</v>
      </c>
      <c r="Q4149" s="31">
        <v>22.944229549999999</v>
      </c>
      <c r="R4149" s="32">
        <v>214.1461424</v>
      </c>
      <c r="S4149" s="33">
        <v>448.94140112000002</v>
      </c>
    </row>
    <row r="4150" spans="1:19" x14ac:dyDescent="0.25">
      <c r="A4150" s="27">
        <f t="shared" si="66"/>
        <v>4145</v>
      </c>
      <c r="B4150" s="28" t="s">
        <v>8300</v>
      </c>
      <c r="C4150" s="29" t="s">
        <v>8301</v>
      </c>
      <c r="D4150" s="30">
        <v>0</v>
      </c>
      <c r="E4150" s="31">
        <v>0</v>
      </c>
      <c r="F4150" s="31">
        <v>0</v>
      </c>
      <c r="G4150" s="31">
        <v>0</v>
      </c>
      <c r="H4150" s="32">
        <v>0</v>
      </c>
      <c r="I4150" s="30">
        <v>0</v>
      </c>
      <c r="J4150" s="31">
        <v>0</v>
      </c>
      <c r="K4150" s="31">
        <v>0</v>
      </c>
      <c r="L4150" s="31">
        <v>426.41224332999997</v>
      </c>
      <c r="M4150" s="32">
        <v>426.41224332999997</v>
      </c>
      <c r="N4150" s="30">
        <v>0</v>
      </c>
      <c r="O4150" s="31">
        <v>19.618212720000002</v>
      </c>
      <c r="P4150" s="31">
        <v>0</v>
      </c>
      <c r="Q4150" s="31">
        <v>2.3541855199999997</v>
      </c>
      <c r="R4150" s="32">
        <v>21.97239824</v>
      </c>
      <c r="S4150" s="33">
        <v>448.38464156999999</v>
      </c>
    </row>
    <row r="4151" spans="1:19" x14ac:dyDescent="0.25">
      <c r="A4151" s="27">
        <f t="shared" si="66"/>
        <v>4146</v>
      </c>
      <c r="B4151" s="28" t="s">
        <v>8302</v>
      </c>
      <c r="C4151" s="29" t="s">
        <v>8303</v>
      </c>
      <c r="D4151" s="30">
        <v>0</v>
      </c>
      <c r="E4151" s="31">
        <v>30.536501640000001</v>
      </c>
      <c r="F4151" s="31">
        <v>0</v>
      </c>
      <c r="G4151" s="31">
        <v>3.6643802000000001</v>
      </c>
      <c r="H4151" s="32">
        <v>34.200881840000001</v>
      </c>
      <c r="I4151" s="30">
        <v>0</v>
      </c>
      <c r="J4151" s="31">
        <v>318.54313879</v>
      </c>
      <c r="K4151" s="31">
        <v>0</v>
      </c>
      <c r="L4151" s="31">
        <v>38.225176650000009</v>
      </c>
      <c r="M4151" s="32">
        <v>356.76831544000004</v>
      </c>
      <c r="N4151" s="30">
        <v>0</v>
      </c>
      <c r="O4151" s="31">
        <v>50.455699700000004</v>
      </c>
      <c r="P4151" s="31">
        <v>0</v>
      </c>
      <c r="Q4151" s="31">
        <v>6.0546839700000001</v>
      </c>
      <c r="R4151" s="32">
        <v>56.510383670000003</v>
      </c>
      <c r="S4151" s="33">
        <v>447.47958095000001</v>
      </c>
    </row>
    <row r="4152" spans="1:19" x14ac:dyDescent="0.25">
      <c r="A4152" s="27">
        <f t="shared" si="66"/>
        <v>4147</v>
      </c>
      <c r="B4152" s="28" t="s">
        <v>8304</v>
      </c>
      <c r="C4152" s="29" t="s">
        <v>8305</v>
      </c>
      <c r="D4152" s="30">
        <v>0</v>
      </c>
      <c r="E4152" s="31">
        <v>0</v>
      </c>
      <c r="F4152" s="31">
        <v>0</v>
      </c>
      <c r="G4152" s="31">
        <v>447.40015199999999</v>
      </c>
      <c r="H4152" s="32">
        <v>447.40015199999999</v>
      </c>
      <c r="I4152" s="30">
        <v>0</v>
      </c>
      <c r="J4152" s="31">
        <v>0</v>
      </c>
      <c r="K4152" s="31">
        <v>0</v>
      </c>
      <c r="L4152" s="31">
        <v>0</v>
      </c>
      <c r="M4152" s="32">
        <v>0</v>
      </c>
      <c r="N4152" s="30">
        <v>0</v>
      </c>
      <c r="O4152" s="31">
        <v>0</v>
      </c>
      <c r="P4152" s="31">
        <v>0</v>
      </c>
      <c r="Q4152" s="31">
        <v>0</v>
      </c>
      <c r="R4152" s="32">
        <v>0</v>
      </c>
      <c r="S4152" s="33">
        <v>447.40015199999999</v>
      </c>
    </row>
    <row r="4153" spans="1:19" x14ac:dyDescent="0.25">
      <c r="A4153" s="27">
        <f t="shared" si="66"/>
        <v>4148</v>
      </c>
      <c r="B4153" s="28" t="s">
        <v>8306</v>
      </c>
      <c r="C4153" s="29" t="s">
        <v>8307</v>
      </c>
      <c r="D4153" s="30">
        <v>0</v>
      </c>
      <c r="E4153" s="31">
        <v>0</v>
      </c>
      <c r="F4153" s="31">
        <v>0</v>
      </c>
      <c r="G4153" s="31">
        <v>0</v>
      </c>
      <c r="H4153" s="32">
        <v>0</v>
      </c>
      <c r="I4153" s="30">
        <v>0</v>
      </c>
      <c r="J4153" s="31">
        <v>399.16641804</v>
      </c>
      <c r="K4153" s="31">
        <v>0</v>
      </c>
      <c r="L4153" s="31">
        <v>47.899970159999995</v>
      </c>
      <c r="M4153" s="32">
        <v>447.06638820000006</v>
      </c>
      <c r="N4153" s="30">
        <v>0</v>
      </c>
      <c r="O4153" s="31">
        <v>0</v>
      </c>
      <c r="P4153" s="31">
        <v>0</v>
      </c>
      <c r="Q4153" s="31">
        <v>0</v>
      </c>
      <c r="R4153" s="32">
        <v>0</v>
      </c>
      <c r="S4153" s="33">
        <v>447.06638820000006</v>
      </c>
    </row>
    <row r="4154" spans="1:19" x14ac:dyDescent="0.25">
      <c r="A4154" s="27">
        <f t="shared" si="66"/>
        <v>4149</v>
      </c>
      <c r="B4154" s="28" t="s">
        <v>8308</v>
      </c>
      <c r="C4154" s="29" t="s">
        <v>8309</v>
      </c>
      <c r="D4154" s="30">
        <v>0</v>
      </c>
      <c r="E4154" s="31">
        <v>187.54876884000001</v>
      </c>
      <c r="F4154" s="31">
        <v>0</v>
      </c>
      <c r="G4154" s="31">
        <v>104.44163386</v>
      </c>
      <c r="H4154" s="32">
        <v>291.9904027</v>
      </c>
      <c r="I4154" s="30">
        <v>0</v>
      </c>
      <c r="J4154" s="31">
        <v>0</v>
      </c>
      <c r="K4154" s="31">
        <v>0</v>
      </c>
      <c r="L4154" s="31">
        <v>0</v>
      </c>
      <c r="M4154" s="32">
        <v>0</v>
      </c>
      <c r="N4154" s="30">
        <v>0</v>
      </c>
      <c r="O4154" s="31">
        <v>0</v>
      </c>
      <c r="P4154" s="31">
        <v>0</v>
      </c>
      <c r="Q4154" s="31">
        <v>154.93206664000002</v>
      </c>
      <c r="R4154" s="32">
        <v>154.93206664000002</v>
      </c>
      <c r="S4154" s="33">
        <v>446.92246934000002</v>
      </c>
    </row>
    <row r="4155" spans="1:19" x14ac:dyDescent="0.25">
      <c r="A4155" s="27">
        <f t="shared" si="66"/>
        <v>4150</v>
      </c>
      <c r="B4155" s="28" t="s">
        <v>8310</v>
      </c>
      <c r="C4155" s="29" t="s">
        <v>8311</v>
      </c>
      <c r="D4155" s="30">
        <v>0</v>
      </c>
      <c r="E4155" s="31">
        <v>0</v>
      </c>
      <c r="F4155" s="31">
        <v>0</v>
      </c>
      <c r="G4155" s="31">
        <v>0</v>
      </c>
      <c r="H4155" s="32">
        <v>0</v>
      </c>
      <c r="I4155" s="30">
        <v>0</v>
      </c>
      <c r="J4155" s="31">
        <v>0</v>
      </c>
      <c r="K4155" s="31">
        <v>0</v>
      </c>
      <c r="L4155" s="31">
        <v>0</v>
      </c>
      <c r="M4155" s="32">
        <v>0</v>
      </c>
      <c r="N4155" s="30">
        <v>0</v>
      </c>
      <c r="O4155" s="31">
        <v>398.95703377000007</v>
      </c>
      <c r="P4155" s="31">
        <v>0</v>
      </c>
      <c r="Q4155" s="31">
        <v>47.87484405</v>
      </c>
      <c r="R4155" s="32">
        <v>446.83187782000005</v>
      </c>
      <c r="S4155" s="33">
        <v>446.83187782000005</v>
      </c>
    </row>
    <row r="4156" spans="1:19" x14ac:dyDescent="0.25">
      <c r="A4156" s="27">
        <f t="shared" si="66"/>
        <v>4151</v>
      </c>
      <c r="B4156" s="28" t="s">
        <v>8312</v>
      </c>
      <c r="C4156" s="29" t="s">
        <v>8313</v>
      </c>
      <c r="D4156" s="30">
        <v>0</v>
      </c>
      <c r="E4156" s="31">
        <v>256.54685372</v>
      </c>
      <c r="F4156" s="31">
        <v>0</v>
      </c>
      <c r="G4156" s="31">
        <v>30.785622449999998</v>
      </c>
      <c r="H4156" s="32">
        <v>287.33247617000001</v>
      </c>
      <c r="I4156" s="30">
        <v>0</v>
      </c>
      <c r="J4156" s="31">
        <v>0</v>
      </c>
      <c r="K4156" s="31">
        <v>0</v>
      </c>
      <c r="L4156" s="31">
        <v>0</v>
      </c>
      <c r="M4156" s="32">
        <v>0</v>
      </c>
      <c r="N4156" s="30">
        <v>0</v>
      </c>
      <c r="O4156" s="31">
        <v>142.33102762999999</v>
      </c>
      <c r="P4156" s="31">
        <v>0</v>
      </c>
      <c r="Q4156" s="31">
        <v>17.079723319999999</v>
      </c>
      <c r="R4156" s="32">
        <v>159.41075094999999</v>
      </c>
      <c r="S4156" s="33">
        <v>446.74322712000003</v>
      </c>
    </row>
    <row r="4157" spans="1:19" x14ac:dyDescent="0.25">
      <c r="A4157" s="27">
        <f t="shared" si="66"/>
        <v>4152</v>
      </c>
      <c r="B4157" s="28" t="s">
        <v>8314</v>
      </c>
      <c r="C4157" s="29" t="s">
        <v>8315</v>
      </c>
      <c r="D4157" s="30">
        <v>0</v>
      </c>
      <c r="E4157" s="31">
        <v>0</v>
      </c>
      <c r="F4157" s="31">
        <v>0</v>
      </c>
      <c r="G4157" s="31">
        <v>0</v>
      </c>
      <c r="H4157" s="32">
        <v>0</v>
      </c>
      <c r="I4157" s="30">
        <v>0</v>
      </c>
      <c r="J4157" s="31">
        <v>119.2204402</v>
      </c>
      <c r="K4157" s="31">
        <v>0</v>
      </c>
      <c r="L4157" s="31">
        <v>14.306452820000001</v>
      </c>
      <c r="M4157" s="32">
        <v>133.52689302000002</v>
      </c>
      <c r="N4157" s="30">
        <v>0</v>
      </c>
      <c r="O4157" s="31">
        <v>279.38317122000001</v>
      </c>
      <c r="P4157" s="31">
        <v>0</v>
      </c>
      <c r="Q4157" s="31">
        <v>33.525980539999999</v>
      </c>
      <c r="R4157" s="32">
        <v>312.90915176000004</v>
      </c>
      <c r="S4157" s="33">
        <v>446.43604478000003</v>
      </c>
    </row>
    <row r="4158" spans="1:19" x14ac:dyDescent="0.25">
      <c r="A4158" s="27">
        <f t="shared" si="66"/>
        <v>4153</v>
      </c>
      <c r="B4158" s="28" t="s">
        <v>8316</v>
      </c>
      <c r="C4158" s="29" t="s">
        <v>8317</v>
      </c>
      <c r="D4158" s="30">
        <v>0</v>
      </c>
      <c r="E4158" s="31">
        <v>0</v>
      </c>
      <c r="F4158" s="31">
        <v>0</v>
      </c>
      <c r="G4158" s="31">
        <v>0</v>
      </c>
      <c r="H4158" s="32">
        <v>0</v>
      </c>
      <c r="I4158" s="30">
        <v>0</v>
      </c>
      <c r="J4158" s="31">
        <v>284.24061646999996</v>
      </c>
      <c r="K4158" s="31">
        <v>0</v>
      </c>
      <c r="L4158" s="31">
        <v>34.108873989999992</v>
      </c>
      <c r="M4158" s="32">
        <v>318.34949045999997</v>
      </c>
      <c r="N4158" s="30">
        <v>0</v>
      </c>
      <c r="O4158" s="31">
        <v>114.32904687</v>
      </c>
      <c r="P4158" s="31">
        <v>0</v>
      </c>
      <c r="Q4158" s="31">
        <v>13.71948562</v>
      </c>
      <c r="R4158" s="32">
        <v>128.04853249000001</v>
      </c>
      <c r="S4158" s="33">
        <v>446.39802294999998</v>
      </c>
    </row>
    <row r="4159" spans="1:19" x14ac:dyDescent="0.25">
      <c r="A4159" s="27">
        <f t="shared" si="66"/>
        <v>4154</v>
      </c>
      <c r="B4159" s="28" t="s">
        <v>8318</v>
      </c>
      <c r="C4159" s="29" t="s">
        <v>8319</v>
      </c>
      <c r="D4159" s="30">
        <v>0</v>
      </c>
      <c r="E4159" s="31">
        <v>0</v>
      </c>
      <c r="F4159" s="31">
        <v>0</v>
      </c>
      <c r="G4159" s="31">
        <v>282.23201812000002</v>
      </c>
      <c r="H4159" s="32">
        <v>282.23201812000002</v>
      </c>
      <c r="I4159" s="30">
        <v>0</v>
      </c>
      <c r="J4159" s="31">
        <v>0</v>
      </c>
      <c r="K4159" s="31">
        <v>0</v>
      </c>
      <c r="L4159" s="31">
        <v>0</v>
      </c>
      <c r="M4159" s="32">
        <v>0</v>
      </c>
      <c r="N4159" s="30">
        <v>0</v>
      </c>
      <c r="O4159" s="31">
        <v>0</v>
      </c>
      <c r="P4159" s="31">
        <v>0</v>
      </c>
      <c r="Q4159" s="31">
        <v>163.65388369999999</v>
      </c>
      <c r="R4159" s="32">
        <v>163.65388369999999</v>
      </c>
      <c r="S4159" s="33">
        <v>445.88590182000002</v>
      </c>
    </row>
    <row r="4160" spans="1:19" x14ac:dyDescent="0.25">
      <c r="A4160" s="27">
        <f t="shared" si="66"/>
        <v>4155</v>
      </c>
      <c r="B4160" s="28" t="s">
        <v>8320</v>
      </c>
      <c r="C4160" s="29" t="s">
        <v>8321</v>
      </c>
      <c r="D4160" s="30">
        <v>0</v>
      </c>
      <c r="E4160" s="31">
        <v>0</v>
      </c>
      <c r="F4160" s="31">
        <v>0</v>
      </c>
      <c r="G4160" s="31">
        <v>0</v>
      </c>
      <c r="H4160" s="32">
        <v>0</v>
      </c>
      <c r="I4160" s="30">
        <v>0</v>
      </c>
      <c r="J4160" s="31">
        <v>0</v>
      </c>
      <c r="K4160" s="31">
        <v>0</v>
      </c>
      <c r="L4160" s="31">
        <v>0</v>
      </c>
      <c r="M4160" s="32">
        <v>0</v>
      </c>
      <c r="N4160" s="30">
        <v>0</v>
      </c>
      <c r="O4160" s="31">
        <v>0</v>
      </c>
      <c r="P4160" s="31">
        <v>0</v>
      </c>
      <c r="Q4160" s="31">
        <v>445.81615679999999</v>
      </c>
      <c r="R4160" s="32">
        <v>445.81615679999999</v>
      </c>
      <c r="S4160" s="33">
        <v>445.81615679999999</v>
      </c>
    </row>
    <row r="4161" spans="1:19" x14ac:dyDescent="0.25">
      <c r="A4161" s="27">
        <f t="shared" si="66"/>
        <v>4156</v>
      </c>
      <c r="B4161" s="28" t="s">
        <v>8322</v>
      </c>
      <c r="C4161" s="29" t="s">
        <v>8323</v>
      </c>
      <c r="D4161" s="30">
        <v>0</v>
      </c>
      <c r="E4161" s="31">
        <v>47.731495680000002</v>
      </c>
      <c r="F4161" s="31">
        <v>0</v>
      </c>
      <c r="G4161" s="31">
        <v>5.7277794800000006</v>
      </c>
      <c r="H4161" s="32">
        <v>53.459275159999997</v>
      </c>
      <c r="I4161" s="30">
        <v>0</v>
      </c>
      <c r="J4161" s="31">
        <v>140.40908575999998</v>
      </c>
      <c r="K4161" s="31">
        <v>0</v>
      </c>
      <c r="L4161" s="31">
        <v>16.8490903</v>
      </c>
      <c r="M4161" s="32">
        <v>157.25817606000001</v>
      </c>
      <c r="N4161" s="30">
        <v>0</v>
      </c>
      <c r="O4161" s="31">
        <v>38.993822380000005</v>
      </c>
      <c r="P4161" s="31">
        <v>0</v>
      </c>
      <c r="Q4161" s="31">
        <v>195.48573149000001</v>
      </c>
      <c r="R4161" s="32">
        <v>234.47955387000002</v>
      </c>
      <c r="S4161" s="33">
        <v>445.19700509000006</v>
      </c>
    </row>
    <row r="4162" spans="1:19" x14ac:dyDescent="0.25">
      <c r="A4162" s="27">
        <f t="shared" si="66"/>
        <v>4157</v>
      </c>
      <c r="B4162" s="28" t="s">
        <v>8324</v>
      </c>
      <c r="C4162" s="29" t="s">
        <v>8325</v>
      </c>
      <c r="D4162" s="30">
        <v>0</v>
      </c>
      <c r="E4162" s="31">
        <v>277.87436432999999</v>
      </c>
      <c r="F4162" s="31">
        <v>0</v>
      </c>
      <c r="G4162" s="31">
        <v>33.344923719999997</v>
      </c>
      <c r="H4162" s="32">
        <v>311.21928804999993</v>
      </c>
      <c r="I4162" s="30">
        <v>0</v>
      </c>
      <c r="J4162" s="31">
        <v>119.40337828</v>
      </c>
      <c r="K4162" s="31">
        <v>0</v>
      </c>
      <c r="L4162" s="31">
        <v>14.32840539</v>
      </c>
      <c r="M4162" s="32">
        <v>133.73178367</v>
      </c>
      <c r="N4162" s="30">
        <v>0</v>
      </c>
      <c r="O4162" s="31">
        <v>0</v>
      </c>
      <c r="P4162" s="31">
        <v>0</v>
      </c>
      <c r="Q4162" s="31">
        <v>0</v>
      </c>
      <c r="R4162" s="32">
        <v>0</v>
      </c>
      <c r="S4162" s="33">
        <v>444.9510717199999</v>
      </c>
    </row>
    <row r="4163" spans="1:19" x14ac:dyDescent="0.25">
      <c r="A4163" s="27">
        <f t="shared" si="66"/>
        <v>4158</v>
      </c>
      <c r="B4163" s="28" t="s">
        <v>8326</v>
      </c>
      <c r="C4163" s="29" t="s">
        <v>8327</v>
      </c>
      <c r="D4163" s="30">
        <v>0</v>
      </c>
      <c r="E4163" s="31">
        <v>0</v>
      </c>
      <c r="F4163" s="31">
        <v>0</v>
      </c>
      <c r="G4163" s="31">
        <v>408.60431999999997</v>
      </c>
      <c r="H4163" s="32">
        <v>408.60431999999997</v>
      </c>
      <c r="I4163" s="30">
        <v>0</v>
      </c>
      <c r="J4163" s="31">
        <v>0</v>
      </c>
      <c r="K4163" s="31">
        <v>0</v>
      </c>
      <c r="L4163" s="31">
        <v>0</v>
      </c>
      <c r="M4163" s="32">
        <v>0</v>
      </c>
      <c r="N4163" s="30">
        <v>0</v>
      </c>
      <c r="O4163" s="31">
        <v>0</v>
      </c>
      <c r="P4163" s="31">
        <v>0</v>
      </c>
      <c r="Q4163" s="31">
        <v>36.216630000000002</v>
      </c>
      <c r="R4163" s="32">
        <v>36.216630000000002</v>
      </c>
      <c r="S4163" s="33">
        <v>444.82094999999998</v>
      </c>
    </row>
    <row r="4164" spans="1:19" x14ac:dyDescent="0.25">
      <c r="A4164" s="27">
        <f t="shared" si="66"/>
        <v>4159</v>
      </c>
      <c r="B4164" s="28" t="s">
        <v>8328</v>
      </c>
      <c r="C4164" s="29" t="s">
        <v>8329</v>
      </c>
      <c r="D4164" s="30">
        <v>0</v>
      </c>
      <c r="E4164" s="31">
        <v>0</v>
      </c>
      <c r="F4164" s="31">
        <v>0</v>
      </c>
      <c r="G4164" s="31">
        <v>0</v>
      </c>
      <c r="H4164" s="32">
        <v>0</v>
      </c>
      <c r="I4164" s="30">
        <v>0</v>
      </c>
      <c r="J4164" s="31">
        <v>397.00845125000001</v>
      </c>
      <c r="K4164" s="31">
        <v>0</v>
      </c>
      <c r="L4164" s="31">
        <v>47.641014149999997</v>
      </c>
      <c r="M4164" s="32">
        <v>444.6494654</v>
      </c>
      <c r="N4164" s="30">
        <v>0</v>
      </c>
      <c r="O4164" s="31">
        <v>0</v>
      </c>
      <c r="P4164" s="31">
        <v>0</v>
      </c>
      <c r="Q4164" s="31">
        <v>0</v>
      </c>
      <c r="R4164" s="32">
        <v>0</v>
      </c>
      <c r="S4164" s="33">
        <v>444.6494654</v>
      </c>
    </row>
    <row r="4165" spans="1:19" x14ac:dyDescent="0.25">
      <c r="A4165" s="27">
        <f t="shared" si="66"/>
        <v>4160</v>
      </c>
      <c r="B4165" s="28" t="s">
        <v>8330</v>
      </c>
      <c r="C4165" s="29" t="s">
        <v>8331</v>
      </c>
      <c r="D4165" s="30">
        <v>0</v>
      </c>
      <c r="E4165" s="31">
        <v>0</v>
      </c>
      <c r="F4165" s="31">
        <v>0</v>
      </c>
      <c r="G4165" s="31">
        <v>0</v>
      </c>
      <c r="H4165" s="32">
        <v>0</v>
      </c>
      <c r="I4165" s="30">
        <v>0</v>
      </c>
      <c r="J4165" s="31">
        <v>67.885427430000007</v>
      </c>
      <c r="K4165" s="31">
        <v>125.7301313</v>
      </c>
      <c r="L4165" s="31">
        <v>19.81247205</v>
      </c>
      <c r="M4165" s="32">
        <v>213.42803078000003</v>
      </c>
      <c r="N4165" s="30">
        <v>0</v>
      </c>
      <c r="O4165" s="31">
        <v>86.56972897</v>
      </c>
      <c r="P4165" s="31">
        <v>119.26792155000001</v>
      </c>
      <c r="Q4165" s="31">
        <v>24.700518070000001</v>
      </c>
      <c r="R4165" s="32">
        <v>230.53816859</v>
      </c>
      <c r="S4165" s="33">
        <v>443.96619937000003</v>
      </c>
    </row>
    <row r="4166" spans="1:19" x14ac:dyDescent="0.25">
      <c r="A4166" s="27">
        <f t="shared" si="66"/>
        <v>4161</v>
      </c>
      <c r="B4166" s="28" t="s">
        <v>8332</v>
      </c>
      <c r="C4166" s="29" t="s">
        <v>8333</v>
      </c>
      <c r="D4166" s="30">
        <v>0</v>
      </c>
      <c r="E4166" s="31">
        <v>132.02320689000001</v>
      </c>
      <c r="F4166" s="31">
        <v>0</v>
      </c>
      <c r="G4166" s="31">
        <v>15.842784830000001</v>
      </c>
      <c r="H4166" s="32">
        <v>147.86599172000001</v>
      </c>
      <c r="I4166" s="30">
        <v>0</v>
      </c>
      <c r="J4166" s="31">
        <v>148.95847255000001</v>
      </c>
      <c r="K4166" s="31">
        <v>0</v>
      </c>
      <c r="L4166" s="31">
        <v>17.875016710000001</v>
      </c>
      <c r="M4166" s="32">
        <v>166.83348926000002</v>
      </c>
      <c r="N4166" s="30">
        <v>0</v>
      </c>
      <c r="O4166" s="31">
        <v>115.286075</v>
      </c>
      <c r="P4166" s="31">
        <v>0</v>
      </c>
      <c r="Q4166" s="31">
        <v>13.83432902</v>
      </c>
      <c r="R4166" s="32">
        <v>129.12040402</v>
      </c>
      <c r="S4166" s="33">
        <v>443.81988499999994</v>
      </c>
    </row>
    <row r="4167" spans="1:19" x14ac:dyDescent="0.25">
      <c r="A4167" s="27">
        <f t="shared" si="66"/>
        <v>4162</v>
      </c>
      <c r="B4167" s="28" t="s">
        <v>8334</v>
      </c>
      <c r="C4167" s="29" t="s">
        <v>8335</v>
      </c>
      <c r="D4167" s="30">
        <v>0</v>
      </c>
      <c r="E4167" s="31">
        <v>0</v>
      </c>
      <c r="F4167" s="31">
        <v>0</v>
      </c>
      <c r="G4167" s="31">
        <v>0</v>
      </c>
      <c r="H4167" s="32">
        <v>0</v>
      </c>
      <c r="I4167" s="30">
        <v>0</v>
      </c>
      <c r="J4167" s="31">
        <v>0</v>
      </c>
      <c r="K4167" s="31">
        <v>0</v>
      </c>
      <c r="L4167" s="31">
        <v>0</v>
      </c>
      <c r="M4167" s="32">
        <v>0</v>
      </c>
      <c r="N4167" s="30">
        <v>0</v>
      </c>
      <c r="O4167" s="31">
        <v>0</v>
      </c>
      <c r="P4167" s="31">
        <v>0</v>
      </c>
      <c r="Q4167" s="31">
        <v>443.71523794000001</v>
      </c>
      <c r="R4167" s="32">
        <v>443.71523794000001</v>
      </c>
      <c r="S4167" s="33">
        <v>443.71523794000001</v>
      </c>
    </row>
    <row r="4168" spans="1:19" x14ac:dyDescent="0.25">
      <c r="A4168" s="27">
        <f t="shared" ref="A4168:A4231" si="67">+A4167+1</f>
        <v>4163</v>
      </c>
      <c r="B4168" s="28" t="s">
        <v>8336</v>
      </c>
      <c r="C4168" s="29" t="s">
        <v>8337</v>
      </c>
      <c r="D4168" s="30">
        <v>0</v>
      </c>
      <c r="E4168" s="31">
        <v>0</v>
      </c>
      <c r="F4168" s="31">
        <v>0</v>
      </c>
      <c r="G4168" s="31">
        <v>273.63251280000003</v>
      </c>
      <c r="H4168" s="32">
        <v>273.63251280000003</v>
      </c>
      <c r="I4168" s="30">
        <v>0</v>
      </c>
      <c r="J4168" s="31">
        <v>0</v>
      </c>
      <c r="K4168" s="31">
        <v>0</v>
      </c>
      <c r="L4168" s="31">
        <v>151.49869744</v>
      </c>
      <c r="M4168" s="32">
        <v>151.49869744</v>
      </c>
      <c r="N4168" s="30">
        <v>0</v>
      </c>
      <c r="O4168" s="31">
        <v>0</v>
      </c>
      <c r="P4168" s="31">
        <v>0</v>
      </c>
      <c r="Q4168" s="31">
        <v>18.38650968</v>
      </c>
      <c r="R4168" s="32">
        <v>18.38650968</v>
      </c>
      <c r="S4168" s="33">
        <v>443.51771991999999</v>
      </c>
    </row>
    <row r="4169" spans="1:19" x14ac:dyDescent="0.25">
      <c r="A4169" s="27">
        <f t="shared" si="67"/>
        <v>4164</v>
      </c>
      <c r="B4169" s="28" t="s">
        <v>8338</v>
      </c>
      <c r="C4169" s="29" t="s">
        <v>8339</v>
      </c>
      <c r="D4169" s="30">
        <v>0</v>
      </c>
      <c r="E4169" s="31">
        <v>389.82298481999999</v>
      </c>
      <c r="F4169" s="31">
        <v>0</v>
      </c>
      <c r="G4169" s="31">
        <v>53.688419189999998</v>
      </c>
      <c r="H4169" s="32">
        <v>443.51140400999998</v>
      </c>
      <c r="I4169" s="30">
        <v>0</v>
      </c>
      <c r="J4169" s="31">
        <v>0</v>
      </c>
      <c r="K4169" s="31">
        <v>0</v>
      </c>
      <c r="L4169" s="31">
        <v>0</v>
      </c>
      <c r="M4169" s="32">
        <v>0</v>
      </c>
      <c r="N4169" s="30">
        <v>0</v>
      </c>
      <c r="O4169" s="31">
        <v>0</v>
      </c>
      <c r="P4169" s="31">
        <v>0</v>
      </c>
      <c r="Q4169" s="31">
        <v>0</v>
      </c>
      <c r="R4169" s="32">
        <v>0</v>
      </c>
      <c r="S4169" s="33">
        <v>443.51140400999998</v>
      </c>
    </row>
    <row r="4170" spans="1:19" x14ac:dyDescent="0.25">
      <c r="A4170" s="27">
        <f t="shared" si="67"/>
        <v>4165</v>
      </c>
      <c r="B4170" s="28" t="s">
        <v>8340</v>
      </c>
      <c r="C4170" s="29" t="s">
        <v>8341</v>
      </c>
      <c r="D4170" s="30">
        <v>0</v>
      </c>
      <c r="E4170" s="31">
        <v>0</v>
      </c>
      <c r="F4170" s="31">
        <v>0</v>
      </c>
      <c r="G4170" s="31">
        <v>0</v>
      </c>
      <c r="H4170" s="32">
        <v>0</v>
      </c>
      <c r="I4170" s="30">
        <v>0</v>
      </c>
      <c r="J4170" s="31">
        <v>0</v>
      </c>
      <c r="K4170" s="31">
        <v>0</v>
      </c>
      <c r="L4170" s="31">
        <v>0</v>
      </c>
      <c r="M4170" s="32">
        <v>0</v>
      </c>
      <c r="N4170" s="30">
        <v>0</v>
      </c>
      <c r="O4170" s="31">
        <v>0</v>
      </c>
      <c r="P4170" s="31">
        <v>0</v>
      </c>
      <c r="Q4170" s="31">
        <v>443.50176279999999</v>
      </c>
      <c r="R4170" s="32">
        <v>443.50176279999999</v>
      </c>
      <c r="S4170" s="33">
        <v>443.50176279999999</v>
      </c>
    </row>
    <row r="4171" spans="1:19" x14ac:dyDescent="0.25">
      <c r="A4171" s="27">
        <f t="shared" si="67"/>
        <v>4166</v>
      </c>
      <c r="B4171" s="28" t="s">
        <v>8342</v>
      </c>
      <c r="C4171" s="29" t="s">
        <v>8343</v>
      </c>
      <c r="D4171" s="30">
        <v>0</v>
      </c>
      <c r="E4171" s="31">
        <v>18.680306089999998</v>
      </c>
      <c r="F4171" s="31">
        <v>0</v>
      </c>
      <c r="G4171" s="31">
        <v>2.2416367300000002</v>
      </c>
      <c r="H4171" s="32">
        <v>20.921942820000002</v>
      </c>
      <c r="I4171" s="30">
        <v>0</v>
      </c>
      <c r="J4171" s="31">
        <v>356.78943820000001</v>
      </c>
      <c r="K4171" s="31">
        <v>0</v>
      </c>
      <c r="L4171" s="31">
        <v>42.814732589999998</v>
      </c>
      <c r="M4171" s="32">
        <v>399.60417078999996</v>
      </c>
      <c r="N4171" s="30">
        <v>0</v>
      </c>
      <c r="O4171" s="31">
        <v>20.474957499999999</v>
      </c>
      <c r="P4171" s="31">
        <v>0</v>
      </c>
      <c r="Q4171" s="31">
        <v>2.4569948999999998</v>
      </c>
      <c r="R4171" s="32">
        <v>22.9319524</v>
      </c>
      <c r="S4171" s="33">
        <v>443.45806600999992</v>
      </c>
    </row>
    <row r="4172" spans="1:19" x14ac:dyDescent="0.25">
      <c r="A4172" s="27">
        <f t="shared" si="67"/>
        <v>4167</v>
      </c>
      <c r="B4172" s="28" t="s">
        <v>8344</v>
      </c>
      <c r="C4172" s="29" t="s">
        <v>8345</v>
      </c>
      <c r="D4172" s="30">
        <v>0</v>
      </c>
      <c r="E4172" s="31">
        <v>61.869599749999999</v>
      </c>
      <c r="F4172" s="31">
        <v>0</v>
      </c>
      <c r="G4172" s="31">
        <v>8.5206969299999997</v>
      </c>
      <c r="H4172" s="32">
        <v>70.390296680000006</v>
      </c>
      <c r="I4172" s="30">
        <v>0</v>
      </c>
      <c r="J4172" s="31">
        <v>34.653345649999999</v>
      </c>
      <c r="K4172" s="31">
        <v>0</v>
      </c>
      <c r="L4172" s="31">
        <v>4.1584014800000002</v>
      </c>
      <c r="M4172" s="32">
        <v>38.811747129999993</v>
      </c>
      <c r="N4172" s="30">
        <v>0</v>
      </c>
      <c r="O4172" s="31">
        <v>41.745957700000005</v>
      </c>
      <c r="P4172" s="31">
        <v>0</v>
      </c>
      <c r="Q4172" s="31">
        <v>292.45924421000007</v>
      </c>
      <c r="R4172" s="32">
        <v>334.20520191000003</v>
      </c>
      <c r="S4172" s="33">
        <v>443.40724572000005</v>
      </c>
    </row>
    <row r="4173" spans="1:19" x14ac:dyDescent="0.25">
      <c r="A4173" s="27">
        <f t="shared" si="67"/>
        <v>4168</v>
      </c>
      <c r="B4173" s="28" t="s">
        <v>8346</v>
      </c>
      <c r="C4173" s="29" t="s">
        <v>8347</v>
      </c>
      <c r="D4173" s="30">
        <v>0</v>
      </c>
      <c r="E4173" s="31">
        <v>0</v>
      </c>
      <c r="F4173" s="31">
        <v>0</v>
      </c>
      <c r="G4173" s="31">
        <v>0</v>
      </c>
      <c r="H4173" s="32">
        <v>0</v>
      </c>
      <c r="I4173" s="30">
        <v>0</v>
      </c>
      <c r="J4173" s="31">
        <v>395.84367900000001</v>
      </c>
      <c r="K4173" s="31">
        <v>0</v>
      </c>
      <c r="L4173" s="31">
        <v>47.501241479999997</v>
      </c>
      <c r="M4173" s="32">
        <v>443.34492048000004</v>
      </c>
      <c r="N4173" s="30">
        <v>0</v>
      </c>
      <c r="O4173" s="31">
        <v>0</v>
      </c>
      <c r="P4173" s="31">
        <v>0</v>
      </c>
      <c r="Q4173" s="31">
        <v>0</v>
      </c>
      <c r="R4173" s="32">
        <v>0</v>
      </c>
      <c r="S4173" s="33">
        <v>443.34492048000004</v>
      </c>
    </row>
    <row r="4174" spans="1:19" x14ac:dyDescent="0.25">
      <c r="A4174" s="27">
        <f t="shared" si="67"/>
        <v>4169</v>
      </c>
      <c r="B4174" s="28" t="s">
        <v>8348</v>
      </c>
      <c r="C4174" s="29" t="s">
        <v>8349</v>
      </c>
      <c r="D4174" s="30">
        <v>0</v>
      </c>
      <c r="E4174" s="31">
        <v>77.617890950000003</v>
      </c>
      <c r="F4174" s="31">
        <v>0</v>
      </c>
      <c r="G4174" s="31">
        <v>9.3141469299999997</v>
      </c>
      <c r="H4174" s="32">
        <v>86.932037879999996</v>
      </c>
      <c r="I4174" s="30">
        <v>0</v>
      </c>
      <c r="J4174" s="31">
        <v>131.53258044</v>
      </c>
      <c r="K4174" s="31">
        <v>0</v>
      </c>
      <c r="L4174" s="31">
        <v>15.783909649999998</v>
      </c>
      <c r="M4174" s="32">
        <v>147.31649009</v>
      </c>
      <c r="N4174" s="30">
        <v>0</v>
      </c>
      <c r="O4174" s="31">
        <v>186.48012194999998</v>
      </c>
      <c r="P4174" s="31">
        <v>0</v>
      </c>
      <c r="Q4174" s="31">
        <v>22.37761463</v>
      </c>
      <c r="R4174" s="32">
        <v>208.85773657999999</v>
      </c>
      <c r="S4174" s="33">
        <v>443.10626454999993</v>
      </c>
    </row>
    <row r="4175" spans="1:19" x14ac:dyDescent="0.25">
      <c r="A4175" s="27">
        <f t="shared" si="67"/>
        <v>4170</v>
      </c>
      <c r="B4175" s="28" t="s">
        <v>8350</v>
      </c>
      <c r="C4175" s="29" t="s">
        <v>8351</v>
      </c>
      <c r="D4175" s="30">
        <v>0</v>
      </c>
      <c r="E4175" s="31">
        <v>93.768847650000012</v>
      </c>
      <c r="F4175" s="31">
        <v>0</v>
      </c>
      <c r="G4175" s="31">
        <v>17.083066880000004</v>
      </c>
      <c r="H4175" s="32">
        <v>110.85191453</v>
      </c>
      <c r="I4175" s="30">
        <v>0</v>
      </c>
      <c r="J4175" s="31">
        <v>149.28452911000002</v>
      </c>
      <c r="K4175" s="31">
        <v>0</v>
      </c>
      <c r="L4175" s="31">
        <v>75.075125159999999</v>
      </c>
      <c r="M4175" s="32">
        <v>224.35965427000002</v>
      </c>
      <c r="N4175" s="30">
        <v>0</v>
      </c>
      <c r="O4175" s="31">
        <v>96.238517029999997</v>
      </c>
      <c r="P4175" s="31">
        <v>0</v>
      </c>
      <c r="Q4175" s="31">
        <v>11.548622050000001</v>
      </c>
      <c r="R4175" s="32">
        <v>107.78713908</v>
      </c>
      <c r="S4175" s="33">
        <v>442.99870788000004</v>
      </c>
    </row>
    <row r="4176" spans="1:19" x14ac:dyDescent="0.25">
      <c r="A4176" s="27">
        <f t="shared" si="67"/>
        <v>4171</v>
      </c>
      <c r="B4176" s="28" t="s">
        <v>8352</v>
      </c>
      <c r="C4176" s="29" t="s">
        <v>8353</v>
      </c>
      <c r="D4176" s="30">
        <v>0</v>
      </c>
      <c r="E4176" s="31">
        <v>47.817042000000001</v>
      </c>
      <c r="F4176" s="31">
        <v>0</v>
      </c>
      <c r="G4176" s="31">
        <v>5.7380450400000003</v>
      </c>
      <c r="H4176" s="32">
        <v>53.555087039999997</v>
      </c>
      <c r="I4176" s="30">
        <v>0</v>
      </c>
      <c r="J4176" s="31">
        <v>150.351168</v>
      </c>
      <c r="K4176" s="31">
        <v>0</v>
      </c>
      <c r="L4176" s="31">
        <v>18.042140159999999</v>
      </c>
      <c r="M4176" s="32">
        <v>168.39330816</v>
      </c>
      <c r="N4176" s="30">
        <v>0</v>
      </c>
      <c r="O4176" s="31">
        <v>197.09758593999999</v>
      </c>
      <c r="P4176" s="31">
        <v>0</v>
      </c>
      <c r="Q4176" s="31">
        <v>23.651710310000002</v>
      </c>
      <c r="R4176" s="32">
        <v>220.74929624999999</v>
      </c>
      <c r="S4176" s="33">
        <v>442.69769144999998</v>
      </c>
    </row>
    <row r="4177" spans="1:19" x14ac:dyDescent="0.25">
      <c r="A4177" s="27">
        <f t="shared" si="67"/>
        <v>4172</v>
      </c>
      <c r="B4177" s="28" t="s">
        <v>8354</v>
      </c>
      <c r="C4177" s="29" t="s">
        <v>8355</v>
      </c>
      <c r="D4177" s="30">
        <v>0</v>
      </c>
      <c r="E4177" s="31">
        <v>141.58426643999999</v>
      </c>
      <c r="F4177" s="31">
        <v>0</v>
      </c>
      <c r="G4177" s="31">
        <v>16.990111990000003</v>
      </c>
      <c r="H4177" s="32">
        <v>158.57437843</v>
      </c>
      <c r="I4177" s="30">
        <v>0</v>
      </c>
      <c r="J4177" s="31">
        <v>0</v>
      </c>
      <c r="K4177" s="31">
        <v>0</v>
      </c>
      <c r="L4177" s="31">
        <v>0</v>
      </c>
      <c r="M4177" s="32">
        <v>0</v>
      </c>
      <c r="N4177" s="30">
        <v>0</v>
      </c>
      <c r="O4177" s="31">
        <v>253.43657198</v>
      </c>
      <c r="P4177" s="31">
        <v>0</v>
      </c>
      <c r="Q4177" s="31">
        <v>30.412388629999999</v>
      </c>
      <c r="R4177" s="32">
        <v>283.84896061000001</v>
      </c>
      <c r="S4177" s="33">
        <v>442.42333903999997</v>
      </c>
    </row>
    <row r="4178" spans="1:19" x14ac:dyDescent="0.25">
      <c r="A4178" s="27">
        <f t="shared" si="67"/>
        <v>4173</v>
      </c>
      <c r="B4178" s="28" t="s">
        <v>8356</v>
      </c>
      <c r="C4178" s="29" t="s">
        <v>8357</v>
      </c>
      <c r="D4178" s="30">
        <v>0</v>
      </c>
      <c r="E4178" s="31">
        <v>0</v>
      </c>
      <c r="F4178" s="31">
        <v>0</v>
      </c>
      <c r="G4178" s="31">
        <v>0</v>
      </c>
      <c r="H4178" s="32">
        <v>0</v>
      </c>
      <c r="I4178" s="30">
        <v>0</v>
      </c>
      <c r="J4178" s="31">
        <v>17.6950635</v>
      </c>
      <c r="K4178" s="31">
        <v>0</v>
      </c>
      <c r="L4178" s="31">
        <v>424.06505082000001</v>
      </c>
      <c r="M4178" s="32">
        <v>441.76011432000001</v>
      </c>
      <c r="N4178" s="30">
        <v>0</v>
      </c>
      <c r="O4178" s="31">
        <v>0</v>
      </c>
      <c r="P4178" s="31">
        <v>0</v>
      </c>
      <c r="Q4178" s="31">
        <v>0</v>
      </c>
      <c r="R4178" s="32">
        <v>0</v>
      </c>
      <c r="S4178" s="33">
        <v>441.76011432000001</v>
      </c>
    </row>
    <row r="4179" spans="1:19" x14ac:dyDescent="0.25">
      <c r="A4179" s="27">
        <f t="shared" si="67"/>
        <v>4174</v>
      </c>
      <c r="B4179" s="28" t="s">
        <v>8358</v>
      </c>
      <c r="C4179" s="29" t="s">
        <v>8359</v>
      </c>
      <c r="D4179" s="30">
        <v>0</v>
      </c>
      <c r="E4179" s="31">
        <v>0</v>
      </c>
      <c r="F4179" s="31">
        <v>0</v>
      </c>
      <c r="G4179" s="31">
        <v>29.238778800000002</v>
      </c>
      <c r="H4179" s="32">
        <v>29.238778800000002</v>
      </c>
      <c r="I4179" s="30">
        <v>0</v>
      </c>
      <c r="J4179" s="31">
        <v>0</v>
      </c>
      <c r="K4179" s="31">
        <v>0</v>
      </c>
      <c r="L4179" s="31">
        <v>226.10009855999999</v>
      </c>
      <c r="M4179" s="32">
        <v>226.10009855999999</v>
      </c>
      <c r="N4179" s="30">
        <v>0</v>
      </c>
      <c r="O4179" s="31">
        <v>38.783589040000003</v>
      </c>
      <c r="P4179" s="31">
        <v>0</v>
      </c>
      <c r="Q4179" s="31">
        <v>147.55538046999999</v>
      </c>
      <c r="R4179" s="32">
        <v>186.33896951</v>
      </c>
      <c r="S4179" s="33">
        <v>441.67784687</v>
      </c>
    </row>
    <row r="4180" spans="1:19" x14ac:dyDescent="0.25">
      <c r="A4180" s="27">
        <f t="shared" si="67"/>
        <v>4175</v>
      </c>
      <c r="B4180" s="28" t="s">
        <v>8360</v>
      </c>
      <c r="C4180" s="29" t="s">
        <v>8361</v>
      </c>
      <c r="D4180" s="30">
        <v>0</v>
      </c>
      <c r="E4180" s="31">
        <v>0</v>
      </c>
      <c r="F4180" s="31">
        <v>0</v>
      </c>
      <c r="G4180" s="31">
        <v>156.69816840000001</v>
      </c>
      <c r="H4180" s="32">
        <v>156.69816840000001</v>
      </c>
      <c r="I4180" s="30">
        <v>0</v>
      </c>
      <c r="J4180" s="31">
        <v>0</v>
      </c>
      <c r="K4180" s="31">
        <v>0</v>
      </c>
      <c r="L4180" s="31">
        <v>167.82761915999998</v>
      </c>
      <c r="M4180" s="32">
        <v>167.82761915999998</v>
      </c>
      <c r="N4180" s="30">
        <v>0</v>
      </c>
      <c r="O4180" s="31">
        <v>0</v>
      </c>
      <c r="P4180" s="31">
        <v>0</v>
      </c>
      <c r="Q4180" s="31">
        <v>117.07295999999999</v>
      </c>
      <c r="R4180" s="32">
        <v>117.07295999999999</v>
      </c>
      <c r="S4180" s="33">
        <v>441.59874755999999</v>
      </c>
    </row>
    <row r="4181" spans="1:19" x14ac:dyDescent="0.25">
      <c r="A4181" s="27">
        <f t="shared" si="67"/>
        <v>4176</v>
      </c>
      <c r="B4181" s="28" t="s">
        <v>8362</v>
      </c>
      <c r="C4181" s="29" t="s">
        <v>8363</v>
      </c>
      <c r="D4181" s="30">
        <v>0</v>
      </c>
      <c r="E4181" s="31">
        <v>0</v>
      </c>
      <c r="F4181" s="31">
        <v>0</v>
      </c>
      <c r="G4181" s="31">
        <v>0</v>
      </c>
      <c r="H4181" s="32">
        <v>0</v>
      </c>
      <c r="I4181" s="30">
        <v>0</v>
      </c>
      <c r="J4181" s="31">
        <v>393.85048518000002</v>
      </c>
      <c r="K4181" s="31">
        <v>0</v>
      </c>
      <c r="L4181" s="31">
        <v>47.262058240000002</v>
      </c>
      <c r="M4181" s="32">
        <v>441.11254342000001</v>
      </c>
      <c r="N4181" s="30">
        <v>0</v>
      </c>
      <c r="O4181" s="31">
        <v>0</v>
      </c>
      <c r="P4181" s="31">
        <v>0</v>
      </c>
      <c r="Q4181" s="31">
        <v>0</v>
      </c>
      <c r="R4181" s="32">
        <v>0</v>
      </c>
      <c r="S4181" s="33">
        <v>441.11254342000001</v>
      </c>
    </row>
    <row r="4182" spans="1:19" x14ac:dyDescent="0.25">
      <c r="A4182" s="27">
        <f t="shared" si="67"/>
        <v>4177</v>
      </c>
      <c r="B4182" s="28" t="s">
        <v>8364</v>
      </c>
      <c r="C4182" s="29" t="s">
        <v>8365</v>
      </c>
      <c r="D4182" s="30">
        <v>0</v>
      </c>
      <c r="E4182" s="31">
        <v>393.84566699999999</v>
      </c>
      <c r="F4182" s="31">
        <v>0</v>
      </c>
      <c r="G4182" s="31">
        <v>47.261480040000002</v>
      </c>
      <c r="H4182" s="32">
        <v>441.10714704000003</v>
      </c>
      <c r="I4182" s="30">
        <v>0</v>
      </c>
      <c r="J4182" s="31">
        <v>0</v>
      </c>
      <c r="K4182" s="31">
        <v>0</v>
      </c>
      <c r="L4182" s="31">
        <v>0</v>
      </c>
      <c r="M4182" s="32">
        <v>0</v>
      </c>
      <c r="N4182" s="30">
        <v>0</v>
      </c>
      <c r="O4182" s="31">
        <v>0</v>
      </c>
      <c r="P4182" s="31">
        <v>0</v>
      </c>
      <c r="Q4182" s="31">
        <v>0</v>
      </c>
      <c r="R4182" s="32">
        <v>0</v>
      </c>
      <c r="S4182" s="33">
        <v>441.10714704000003</v>
      </c>
    </row>
    <row r="4183" spans="1:19" x14ac:dyDescent="0.25">
      <c r="A4183" s="27">
        <f t="shared" si="67"/>
        <v>4178</v>
      </c>
      <c r="B4183" s="28" t="s">
        <v>8366</v>
      </c>
      <c r="C4183" s="29" t="s">
        <v>8367</v>
      </c>
      <c r="D4183" s="30">
        <v>0</v>
      </c>
      <c r="E4183" s="31">
        <v>0</v>
      </c>
      <c r="F4183" s="31">
        <v>0</v>
      </c>
      <c r="G4183" s="31">
        <v>318.90329785</v>
      </c>
      <c r="H4183" s="32">
        <v>318.90329785</v>
      </c>
      <c r="I4183" s="30">
        <v>0</v>
      </c>
      <c r="J4183" s="31">
        <v>0</v>
      </c>
      <c r="K4183" s="31">
        <v>0</v>
      </c>
      <c r="L4183" s="31">
        <v>122.0622984</v>
      </c>
      <c r="M4183" s="32">
        <v>122.0622984</v>
      </c>
      <c r="N4183" s="30">
        <v>0</v>
      </c>
      <c r="O4183" s="31">
        <v>0</v>
      </c>
      <c r="P4183" s="31">
        <v>0</v>
      </c>
      <c r="Q4183" s="31">
        <v>0</v>
      </c>
      <c r="R4183" s="32">
        <v>0</v>
      </c>
      <c r="S4183" s="33">
        <v>440.96559624999998</v>
      </c>
    </row>
    <row r="4184" spans="1:19" x14ac:dyDescent="0.25">
      <c r="A4184" s="27">
        <f t="shared" si="67"/>
        <v>4179</v>
      </c>
      <c r="B4184" s="28" t="s">
        <v>8368</v>
      </c>
      <c r="C4184" s="29" t="s">
        <v>8369</v>
      </c>
      <c r="D4184" s="30">
        <v>0</v>
      </c>
      <c r="E4184" s="31">
        <v>0</v>
      </c>
      <c r="F4184" s="31">
        <v>0</v>
      </c>
      <c r="G4184" s="31">
        <v>0</v>
      </c>
      <c r="H4184" s="32">
        <v>0</v>
      </c>
      <c r="I4184" s="30">
        <v>0</v>
      </c>
      <c r="J4184" s="31">
        <v>0</v>
      </c>
      <c r="K4184" s="31">
        <v>0</v>
      </c>
      <c r="L4184" s="31">
        <v>440.91916800000001</v>
      </c>
      <c r="M4184" s="32">
        <v>440.91916800000001</v>
      </c>
      <c r="N4184" s="30">
        <v>0</v>
      </c>
      <c r="O4184" s="31">
        <v>0</v>
      </c>
      <c r="P4184" s="31">
        <v>0</v>
      </c>
      <c r="Q4184" s="31">
        <v>0</v>
      </c>
      <c r="R4184" s="32">
        <v>0</v>
      </c>
      <c r="S4184" s="33">
        <v>440.91916800000001</v>
      </c>
    </row>
    <row r="4185" spans="1:19" x14ac:dyDescent="0.25">
      <c r="A4185" s="27">
        <f t="shared" si="67"/>
        <v>4180</v>
      </c>
      <c r="B4185" s="28" t="s">
        <v>8370</v>
      </c>
      <c r="C4185" s="29" t="s">
        <v>8371</v>
      </c>
      <c r="D4185" s="30">
        <v>0</v>
      </c>
      <c r="E4185" s="31">
        <v>0</v>
      </c>
      <c r="F4185" s="31">
        <v>0</v>
      </c>
      <c r="G4185" s="31">
        <v>0</v>
      </c>
      <c r="H4185" s="32">
        <v>0</v>
      </c>
      <c r="I4185" s="30">
        <v>0</v>
      </c>
      <c r="J4185" s="31">
        <v>393.66349104</v>
      </c>
      <c r="K4185" s="31">
        <v>0</v>
      </c>
      <c r="L4185" s="31">
        <v>47.239618920000005</v>
      </c>
      <c r="M4185" s="32">
        <v>440.90310996000005</v>
      </c>
      <c r="N4185" s="30">
        <v>0</v>
      </c>
      <c r="O4185" s="31">
        <v>0</v>
      </c>
      <c r="P4185" s="31">
        <v>0</v>
      </c>
      <c r="Q4185" s="31">
        <v>0</v>
      </c>
      <c r="R4185" s="32">
        <v>0</v>
      </c>
      <c r="S4185" s="33">
        <v>440.90310996000005</v>
      </c>
    </row>
    <row r="4186" spans="1:19" x14ac:dyDescent="0.25">
      <c r="A4186" s="27">
        <f t="shared" si="67"/>
        <v>4181</v>
      </c>
      <c r="B4186" s="28" t="s">
        <v>8372</v>
      </c>
      <c r="C4186" s="29" t="s">
        <v>8373</v>
      </c>
      <c r="D4186" s="30">
        <v>0</v>
      </c>
      <c r="E4186" s="31">
        <v>57.94858301</v>
      </c>
      <c r="F4186" s="31">
        <v>0</v>
      </c>
      <c r="G4186" s="31">
        <v>7.4237604099999999</v>
      </c>
      <c r="H4186" s="32">
        <v>65.372343420000007</v>
      </c>
      <c r="I4186" s="30">
        <v>0</v>
      </c>
      <c r="J4186" s="31">
        <v>113.09014188999998</v>
      </c>
      <c r="K4186" s="31">
        <v>0</v>
      </c>
      <c r="L4186" s="31">
        <v>235.80010899000001</v>
      </c>
      <c r="M4186" s="32">
        <v>348.89025088</v>
      </c>
      <c r="N4186" s="30">
        <v>0</v>
      </c>
      <c r="O4186" s="31">
        <v>23.671183410000001</v>
      </c>
      <c r="P4186" s="31">
        <v>0</v>
      </c>
      <c r="Q4186" s="31">
        <v>2.8405420099999996</v>
      </c>
      <c r="R4186" s="32">
        <v>26.511725420000001</v>
      </c>
      <c r="S4186" s="33">
        <v>440.77431972000005</v>
      </c>
    </row>
    <row r="4187" spans="1:19" x14ac:dyDescent="0.25">
      <c r="A4187" s="27">
        <f t="shared" si="67"/>
        <v>4182</v>
      </c>
      <c r="B4187" s="28" t="s">
        <v>8374</v>
      </c>
      <c r="C4187" s="29" t="s">
        <v>8375</v>
      </c>
      <c r="D4187" s="30">
        <v>0</v>
      </c>
      <c r="E4187" s="31">
        <v>0</v>
      </c>
      <c r="F4187" s="31">
        <v>0</v>
      </c>
      <c r="G4187" s="31">
        <v>0</v>
      </c>
      <c r="H4187" s="32">
        <v>0</v>
      </c>
      <c r="I4187" s="30">
        <v>0</v>
      </c>
      <c r="J4187" s="31">
        <v>0</v>
      </c>
      <c r="K4187" s="31">
        <v>0</v>
      </c>
      <c r="L4187" s="31">
        <v>440.75443200000001</v>
      </c>
      <c r="M4187" s="32">
        <v>440.75443200000001</v>
      </c>
      <c r="N4187" s="30">
        <v>0</v>
      </c>
      <c r="O4187" s="31">
        <v>0</v>
      </c>
      <c r="P4187" s="31">
        <v>0</v>
      </c>
      <c r="Q4187" s="31">
        <v>0</v>
      </c>
      <c r="R4187" s="32">
        <v>0</v>
      </c>
      <c r="S4187" s="33">
        <v>440.75443200000001</v>
      </c>
    </row>
    <row r="4188" spans="1:19" x14ac:dyDescent="0.25">
      <c r="A4188" s="27">
        <f t="shared" si="67"/>
        <v>4183</v>
      </c>
      <c r="B4188" s="28" t="s">
        <v>8376</v>
      </c>
      <c r="C4188" s="29" t="s">
        <v>8377</v>
      </c>
      <c r="D4188" s="30">
        <v>0</v>
      </c>
      <c r="E4188" s="31">
        <v>58.093130799999997</v>
      </c>
      <c r="F4188" s="31">
        <v>0</v>
      </c>
      <c r="G4188" s="31">
        <v>6.9711757099999998</v>
      </c>
      <c r="H4188" s="32">
        <v>65.064306509999994</v>
      </c>
      <c r="I4188" s="30">
        <v>0</v>
      </c>
      <c r="J4188" s="31">
        <v>262.97780919999997</v>
      </c>
      <c r="K4188" s="31">
        <v>0</v>
      </c>
      <c r="L4188" s="31">
        <v>31.557337140000001</v>
      </c>
      <c r="M4188" s="32">
        <v>294.53514633999998</v>
      </c>
      <c r="N4188" s="30">
        <v>0</v>
      </c>
      <c r="O4188" s="31">
        <v>72.20961853</v>
      </c>
      <c r="P4188" s="31">
        <v>0</v>
      </c>
      <c r="Q4188" s="31">
        <v>8.6651542199999998</v>
      </c>
      <c r="R4188" s="32">
        <v>80.874772750000005</v>
      </c>
      <c r="S4188" s="33">
        <v>440.47422560000001</v>
      </c>
    </row>
    <row r="4189" spans="1:19" x14ac:dyDescent="0.25">
      <c r="A4189" s="27">
        <f t="shared" si="67"/>
        <v>4184</v>
      </c>
      <c r="B4189" s="28" t="s">
        <v>8378</v>
      </c>
      <c r="C4189" s="29" t="s">
        <v>8379</v>
      </c>
      <c r="D4189" s="30">
        <v>0</v>
      </c>
      <c r="E4189" s="31">
        <v>0</v>
      </c>
      <c r="F4189" s="31">
        <v>0</v>
      </c>
      <c r="G4189" s="31">
        <v>0</v>
      </c>
      <c r="H4189" s="32">
        <v>0</v>
      </c>
      <c r="I4189" s="30">
        <v>0</v>
      </c>
      <c r="J4189" s="31">
        <v>0</v>
      </c>
      <c r="K4189" s="31">
        <v>0</v>
      </c>
      <c r="L4189" s="31">
        <v>316.93381799999997</v>
      </c>
      <c r="M4189" s="32">
        <v>316.93381799999997</v>
      </c>
      <c r="N4189" s="30">
        <v>0</v>
      </c>
      <c r="O4189" s="31">
        <v>0</v>
      </c>
      <c r="P4189" s="31">
        <v>0</v>
      </c>
      <c r="Q4189" s="31">
        <v>123.4064544</v>
      </c>
      <c r="R4189" s="32">
        <v>123.4064544</v>
      </c>
      <c r="S4189" s="33">
        <v>440.3402724</v>
      </c>
    </row>
    <row r="4190" spans="1:19" x14ac:dyDescent="0.25">
      <c r="A4190" s="27">
        <f t="shared" si="67"/>
        <v>4185</v>
      </c>
      <c r="B4190" s="28" t="s">
        <v>8380</v>
      </c>
      <c r="C4190" s="29" t="s">
        <v>8381</v>
      </c>
      <c r="D4190" s="30">
        <v>0</v>
      </c>
      <c r="E4190" s="31">
        <v>0</v>
      </c>
      <c r="F4190" s="31">
        <v>0</v>
      </c>
      <c r="G4190" s="31">
        <v>0</v>
      </c>
      <c r="H4190" s="32">
        <v>0</v>
      </c>
      <c r="I4190" s="30">
        <v>0</v>
      </c>
      <c r="J4190" s="31">
        <v>124.9610337</v>
      </c>
      <c r="K4190" s="31">
        <v>0</v>
      </c>
      <c r="L4190" s="31">
        <v>14.99532404</v>
      </c>
      <c r="M4190" s="32">
        <v>139.95635774000002</v>
      </c>
      <c r="N4190" s="30">
        <v>0</v>
      </c>
      <c r="O4190" s="31">
        <v>268.00170222000003</v>
      </c>
      <c r="P4190" s="31">
        <v>0</v>
      </c>
      <c r="Q4190" s="31">
        <v>32.160204239999999</v>
      </c>
      <c r="R4190" s="32">
        <v>300.16190645999995</v>
      </c>
      <c r="S4190" s="33">
        <v>440.11826420000006</v>
      </c>
    </row>
    <row r="4191" spans="1:19" x14ac:dyDescent="0.25">
      <c r="A4191" s="27">
        <f t="shared" si="67"/>
        <v>4186</v>
      </c>
      <c r="B4191" s="28" t="s">
        <v>8382</v>
      </c>
      <c r="C4191" s="29" t="s">
        <v>8383</v>
      </c>
      <c r="D4191" s="30">
        <v>0</v>
      </c>
      <c r="E4191" s="31">
        <v>277.38457199999999</v>
      </c>
      <c r="F4191" s="31">
        <v>0</v>
      </c>
      <c r="G4191" s="31">
        <v>33.28614864</v>
      </c>
      <c r="H4191" s="32">
        <v>310.67072064000001</v>
      </c>
      <c r="I4191" s="30">
        <v>0</v>
      </c>
      <c r="J4191" s="31">
        <v>115.50823067</v>
      </c>
      <c r="K4191" s="31">
        <v>0</v>
      </c>
      <c r="L4191" s="31">
        <v>13.860987679999999</v>
      </c>
      <c r="M4191" s="32">
        <v>129.36921834999998</v>
      </c>
      <c r="N4191" s="30">
        <v>0</v>
      </c>
      <c r="O4191" s="31">
        <v>0</v>
      </c>
      <c r="P4191" s="31">
        <v>0</v>
      </c>
      <c r="Q4191" s="31">
        <v>0</v>
      </c>
      <c r="R4191" s="32">
        <v>0</v>
      </c>
      <c r="S4191" s="33">
        <v>440.03993899</v>
      </c>
    </row>
    <row r="4192" spans="1:19" x14ac:dyDescent="0.25">
      <c r="A4192" s="27">
        <f t="shared" si="67"/>
        <v>4187</v>
      </c>
      <c r="B4192" s="28" t="s">
        <v>8384</v>
      </c>
      <c r="C4192" s="29" t="s">
        <v>8385</v>
      </c>
      <c r="D4192" s="30">
        <v>0</v>
      </c>
      <c r="E4192" s="31">
        <v>49.819402060000002</v>
      </c>
      <c r="F4192" s="31">
        <v>0</v>
      </c>
      <c r="G4192" s="31">
        <v>7.4729103099999996</v>
      </c>
      <c r="H4192" s="32">
        <v>57.292312370000005</v>
      </c>
      <c r="I4192" s="30">
        <v>0</v>
      </c>
      <c r="J4192" s="31">
        <v>250.64450825999998</v>
      </c>
      <c r="K4192" s="31">
        <v>0</v>
      </c>
      <c r="L4192" s="31">
        <v>41.006950580000002</v>
      </c>
      <c r="M4192" s="32">
        <v>291.65145883999998</v>
      </c>
      <c r="N4192" s="30">
        <v>0</v>
      </c>
      <c r="O4192" s="31">
        <v>26.685975859999999</v>
      </c>
      <c r="P4192" s="31">
        <v>0</v>
      </c>
      <c r="Q4192" s="31">
        <v>64.277389900000003</v>
      </c>
      <c r="R4192" s="32">
        <v>90.963365759999988</v>
      </c>
      <c r="S4192" s="33">
        <v>439.90713696999995</v>
      </c>
    </row>
    <row r="4193" spans="1:19" x14ac:dyDescent="0.25">
      <c r="A4193" s="27">
        <f t="shared" si="67"/>
        <v>4188</v>
      </c>
      <c r="B4193" s="28" t="s">
        <v>8386</v>
      </c>
      <c r="C4193" s="29" t="s">
        <v>8387</v>
      </c>
      <c r="D4193" s="30">
        <v>0</v>
      </c>
      <c r="E4193" s="31">
        <v>0</v>
      </c>
      <c r="F4193" s="31">
        <v>0</v>
      </c>
      <c r="G4193" s="31">
        <v>0</v>
      </c>
      <c r="H4193" s="32">
        <v>0</v>
      </c>
      <c r="I4193" s="30">
        <v>0</v>
      </c>
      <c r="J4193" s="31">
        <v>392.71767259999996</v>
      </c>
      <c r="K4193" s="31">
        <v>0</v>
      </c>
      <c r="L4193" s="31">
        <v>47.126120719999996</v>
      </c>
      <c r="M4193" s="32">
        <v>439.84379331999992</v>
      </c>
      <c r="N4193" s="30">
        <v>0</v>
      </c>
      <c r="O4193" s="31">
        <v>0</v>
      </c>
      <c r="P4193" s="31">
        <v>0</v>
      </c>
      <c r="Q4193" s="31">
        <v>0</v>
      </c>
      <c r="R4193" s="32">
        <v>0</v>
      </c>
      <c r="S4193" s="33">
        <v>439.84379331999992</v>
      </c>
    </row>
    <row r="4194" spans="1:19" x14ac:dyDescent="0.25">
      <c r="A4194" s="27">
        <f t="shared" si="67"/>
        <v>4189</v>
      </c>
      <c r="B4194" s="28" t="s">
        <v>8388</v>
      </c>
      <c r="C4194" s="29" t="s">
        <v>8389</v>
      </c>
      <c r="D4194" s="30">
        <v>0</v>
      </c>
      <c r="E4194" s="31">
        <v>0</v>
      </c>
      <c r="F4194" s="31">
        <v>0</v>
      </c>
      <c r="G4194" s="31">
        <v>0</v>
      </c>
      <c r="H4194" s="32">
        <v>0</v>
      </c>
      <c r="I4194" s="30">
        <v>0</v>
      </c>
      <c r="J4194" s="31">
        <v>348.019857</v>
      </c>
      <c r="K4194" s="31">
        <v>0</v>
      </c>
      <c r="L4194" s="31">
        <v>41.762382839999994</v>
      </c>
      <c r="M4194" s="32">
        <v>389.78223983999999</v>
      </c>
      <c r="N4194" s="30">
        <v>0</v>
      </c>
      <c r="O4194" s="31">
        <v>44.574396629999995</v>
      </c>
      <c r="P4194" s="31">
        <v>0</v>
      </c>
      <c r="Q4194" s="31">
        <v>5.3489275999999997</v>
      </c>
      <c r="R4194" s="32">
        <v>49.923324229999999</v>
      </c>
      <c r="S4194" s="33">
        <v>439.70556406999998</v>
      </c>
    </row>
    <row r="4195" spans="1:19" x14ac:dyDescent="0.25">
      <c r="A4195" s="27">
        <f t="shared" si="67"/>
        <v>4190</v>
      </c>
      <c r="B4195" s="28" t="s">
        <v>8390</v>
      </c>
      <c r="C4195" s="29" t="s">
        <v>8391</v>
      </c>
      <c r="D4195" s="30">
        <v>0</v>
      </c>
      <c r="E4195" s="31">
        <v>254.16118925999999</v>
      </c>
      <c r="F4195" s="31">
        <v>0</v>
      </c>
      <c r="G4195" s="31">
        <v>30.499342719999998</v>
      </c>
      <c r="H4195" s="32">
        <v>284.66053198000003</v>
      </c>
      <c r="I4195" s="30">
        <v>0</v>
      </c>
      <c r="J4195" s="31">
        <v>119.85048828999999</v>
      </c>
      <c r="K4195" s="31">
        <v>0</v>
      </c>
      <c r="L4195" s="31">
        <v>14.38205859</v>
      </c>
      <c r="M4195" s="32">
        <v>134.23254688</v>
      </c>
      <c r="N4195" s="30">
        <v>0</v>
      </c>
      <c r="O4195" s="31">
        <v>18.314043999999999</v>
      </c>
      <c r="P4195" s="31">
        <v>0</v>
      </c>
      <c r="Q4195" s="31">
        <v>2.19768528</v>
      </c>
      <c r="R4195" s="32">
        <v>20.511729280000001</v>
      </c>
      <c r="S4195" s="33">
        <v>439.40480813999994</v>
      </c>
    </row>
    <row r="4196" spans="1:19" x14ac:dyDescent="0.25">
      <c r="A4196" s="27">
        <f t="shared" si="67"/>
        <v>4191</v>
      </c>
      <c r="B4196" s="28" t="s">
        <v>8392</v>
      </c>
      <c r="C4196" s="29" t="s">
        <v>8393</v>
      </c>
      <c r="D4196" s="30">
        <v>0</v>
      </c>
      <c r="E4196" s="31">
        <v>0</v>
      </c>
      <c r="F4196" s="31">
        <v>0</v>
      </c>
      <c r="G4196" s="31">
        <v>434.73970703000003</v>
      </c>
      <c r="H4196" s="32">
        <v>434.73970703000003</v>
      </c>
      <c r="I4196" s="30">
        <v>0</v>
      </c>
      <c r="J4196" s="31">
        <v>2.7724125000000002</v>
      </c>
      <c r="K4196" s="31">
        <v>0</v>
      </c>
      <c r="L4196" s="31">
        <v>0.33268950000000003</v>
      </c>
      <c r="M4196" s="32">
        <v>3.105102</v>
      </c>
      <c r="N4196" s="30">
        <v>0</v>
      </c>
      <c r="O4196" s="31">
        <v>0</v>
      </c>
      <c r="P4196" s="31">
        <v>0</v>
      </c>
      <c r="Q4196" s="31">
        <v>1.03299908</v>
      </c>
      <c r="R4196" s="32">
        <v>1.03299908</v>
      </c>
      <c r="S4196" s="33">
        <v>438.87780810999999</v>
      </c>
    </row>
    <row r="4197" spans="1:19" x14ac:dyDescent="0.25">
      <c r="A4197" s="27">
        <f t="shared" si="67"/>
        <v>4192</v>
      </c>
      <c r="B4197" s="28" t="s">
        <v>8394</v>
      </c>
      <c r="C4197" s="29" t="s">
        <v>8395</v>
      </c>
      <c r="D4197" s="30">
        <v>0</v>
      </c>
      <c r="E4197" s="31">
        <v>43.953883380000001</v>
      </c>
      <c r="F4197" s="31">
        <v>0</v>
      </c>
      <c r="G4197" s="31">
        <v>5.2744660199999993</v>
      </c>
      <c r="H4197" s="32">
        <v>49.228349400000006</v>
      </c>
      <c r="I4197" s="30">
        <v>0</v>
      </c>
      <c r="J4197" s="31">
        <v>166.29110084000001</v>
      </c>
      <c r="K4197" s="31">
        <v>0</v>
      </c>
      <c r="L4197" s="31">
        <v>19.954932079999999</v>
      </c>
      <c r="M4197" s="32">
        <v>186.24603292</v>
      </c>
      <c r="N4197" s="30">
        <v>0</v>
      </c>
      <c r="O4197" s="31">
        <v>181.57914472000002</v>
      </c>
      <c r="P4197" s="31">
        <v>0</v>
      </c>
      <c r="Q4197" s="31">
        <v>21.789497309999998</v>
      </c>
      <c r="R4197" s="32">
        <v>203.36864203000002</v>
      </c>
      <c r="S4197" s="33">
        <v>438.84302435000001</v>
      </c>
    </row>
    <row r="4198" spans="1:19" x14ac:dyDescent="0.25">
      <c r="A4198" s="27">
        <f t="shared" si="67"/>
        <v>4193</v>
      </c>
      <c r="B4198" s="28" t="s">
        <v>8396</v>
      </c>
      <c r="C4198" s="29" t="s">
        <v>8397</v>
      </c>
      <c r="D4198" s="30">
        <v>0</v>
      </c>
      <c r="E4198" s="31">
        <v>0</v>
      </c>
      <c r="F4198" s="31">
        <v>0</v>
      </c>
      <c r="G4198" s="31">
        <v>0</v>
      </c>
      <c r="H4198" s="32">
        <v>0</v>
      </c>
      <c r="I4198" s="30">
        <v>0</v>
      </c>
      <c r="J4198" s="31">
        <v>87.569404559999995</v>
      </c>
      <c r="K4198" s="31">
        <v>0</v>
      </c>
      <c r="L4198" s="31">
        <v>10.508328560000001</v>
      </c>
      <c r="M4198" s="32">
        <v>98.077733120000005</v>
      </c>
      <c r="N4198" s="30">
        <v>0</v>
      </c>
      <c r="O4198" s="31">
        <v>303.96720825</v>
      </c>
      <c r="P4198" s="31">
        <v>0</v>
      </c>
      <c r="Q4198" s="31">
        <v>36.476064990000005</v>
      </c>
      <c r="R4198" s="32">
        <v>340.44327324</v>
      </c>
      <c r="S4198" s="33">
        <v>438.52100636</v>
      </c>
    </row>
    <row r="4199" spans="1:19" x14ac:dyDescent="0.25">
      <c r="A4199" s="27">
        <f t="shared" si="67"/>
        <v>4194</v>
      </c>
      <c r="B4199" s="28" t="s">
        <v>8398</v>
      </c>
      <c r="C4199" s="29" t="s">
        <v>8399</v>
      </c>
      <c r="D4199" s="30">
        <v>0</v>
      </c>
      <c r="E4199" s="31">
        <v>0</v>
      </c>
      <c r="F4199" s="31">
        <v>0</v>
      </c>
      <c r="G4199" s="31">
        <v>0</v>
      </c>
      <c r="H4199" s="32">
        <v>0</v>
      </c>
      <c r="I4199" s="30">
        <v>0</v>
      </c>
      <c r="J4199" s="31">
        <v>102.61951801000001</v>
      </c>
      <c r="K4199" s="31">
        <v>0</v>
      </c>
      <c r="L4199" s="31">
        <v>12.314342160000001</v>
      </c>
      <c r="M4199" s="32">
        <v>114.93386017</v>
      </c>
      <c r="N4199" s="30">
        <v>0</v>
      </c>
      <c r="O4199" s="31">
        <v>288.88274819999998</v>
      </c>
      <c r="P4199" s="31">
        <v>0</v>
      </c>
      <c r="Q4199" s="31">
        <v>34.665929779999999</v>
      </c>
      <c r="R4199" s="32">
        <v>323.54867798000004</v>
      </c>
      <c r="S4199" s="33">
        <v>438.48253814999998</v>
      </c>
    </row>
    <row r="4200" spans="1:19" x14ac:dyDescent="0.25">
      <c r="A4200" s="27">
        <f t="shared" si="67"/>
        <v>4195</v>
      </c>
      <c r="B4200" s="28" t="s">
        <v>8400</v>
      </c>
      <c r="C4200" s="29" t="s">
        <v>8401</v>
      </c>
      <c r="D4200" s="30">
        <v>0</v>
      </c>
      <c r="E4200" s="31">
        <v>251.28765819999998</v>
      </c>
      <c r="F4200" s="31">
        <v>0</v>
      </c>
      <c r="G4200" s="31">
        <v>30.154518960000001</v>
      </c>
      <c r="H4200" s="32">
        <v>281.44217715999997</v>
      </c>
      <c r="I4200" s="30">
        <v>0</v>
      </c>
      <c r="J4200" s="31">
        <v>101.26941706000001</v>
      </c>
      <c r="K4200" s="31">
        <v>0</v>
      </c>
      <c r="L4200" s="31">
        <v>12.152330130000001</v>
      </c>
      <c r="M4200" s="32">
        <v>113.42174718999999</v>
      </c>
      <c r="N4200" s="30">
        <v>0</v>
      </c>
      <c r="O4200" s="31">
        <v>29.152960340000003</v>
      </c>
      <c r="P4200" s="31">
        <v>0</v>
      </c>
      <c r="Q4200" s="31">
        <v>14.45693531</v>
      </c>
      <c r="R4200" s="32">
        <v>43.609895650000006</v>
      </c>
      <c r="S4200" s="33">
        <v>438.47381999999993</v>
      </c>
    </row>
    <row r="4201" spans="1:19" x14ac:dyDescent="0.25">
      <c r="A4201" s="27">
        <f t="shared" si="67"/>
        <v>4196</v>
      </c>
      <c r="B4201" s="28" t="s">
        <v>8402</v>
      </c>
      <c r="C4201" s="29" t="s">
        <v>8403</v>
      </c>
      <c r="D4201" s="30">
        <v>0</v>
      </c>
      <c r="E4201" s="31">
        <v>0</v>
      </c>
      <c r="F4201" s="31">
        <v>0</v>
      </c>
      <c r="G4201" s="31">
        <v>0</v>
      </c>
      <c r="H4201" s="32">
        <v>0</v>
      </c>
      <c r="I4201" s="30">
        <v>0</v>
      </c>
      <c r="J4201" s="31">
        <v>285.27900389999996</v>
      </c>
      <c r="K4201" s="31">
        <v>0</v>
      </c>
      <c r="L4201" s="31">
        <v>152.96072950999999</v>
      </c>
      <c r="M4201" s="32">
        <v>438.23973340999999</v>
      </c>
      <c r="N4201" s="30">
        <v>0</v>
      </c>
      <c r="O4201" s="31">
        <v>0</v>
      </c>
      <c r="P4201" s="31">
        <v>0</v>
      </c>
      <c r="Q4201" s="31">
        <v>0</v>
      </c>
      <c r="R4201" s="32">
        <v>0</v>
      </c>
      <c r="S4201" s="33">
        <v>438.23973340999999</v>
      </c>
    </row>
    <row r="4202" spans="1:19" x14ac:dyDescent="0.25">
      <c r="A4202" s="27">
        <f t="shared" si="67"/>
        <v>4197</v>
      </c>
      <c r="B4202" s="28" t="s">
        <v>8404</v>
      </c>
      <c r="C4202" s="29" t="s">
        <v>8405</v>
      </c>
      <c r="D4202" s="30">
        <v>0</v>
      </c>
      <c r="E4202" s="31">
        <v>0</v>
      </c>
      <c r="F4202" s="31">
        <v>0</v>
      </c>
      <c r="G4202" s="31">
        <v>392.52544147000003</v>
      </c>
      <c r="H4202" s="32">
        <v>392.52544147000003</v>
      </c>
      <c r="I4202" s="30">
        <v>0</v>
      </c>
      <c r="J4202" s="31">
        <v>40.086453079999998</v>
      </c>
      <c r="K4202" s="31">
        <v>0</v>
      </c>
      <c r="L4202" s="31">
        <v>4.8103743699999999</v>
      </c>
      <c r="M4202" s="32">
        <v>44.896827449999996</v>
      </c>
      <c r="N4202" s="30">
        <v>0</v>
      </c>
      <c r="O4202" s="31">
        <v>0</v>
      </c>
      <c r="P4202" s="31">
        <v>0</v>
      </c>
      <c r="Q4202" s="31">
        <v>0</v>
      </c>
      <c r="R4202" s="32">
        <v>0</v>
      </c>
      <c r="S4202" s="33">
        <v>437.42226892000002</v>
      </c>
    </row>
    <row r="4203" spans="1:19" x14ac:dyDescent="0.25">
      <c r="A4203" s="27">
        <f t="shared" si="67"/>
        <v>4198</v>
      </c>
      <c r="B4203" s="28" t="s">
        <v>8406</v>
      </c>
      <c r="C4203" s="29" t="s">
        <v>8407</v>
      </c>
      <c r="D4203" s="30">
        <v>0</v>
      </c>
      <c r="E4203" s="31">
        <v>140.18718032999999</v>
      </c>
      <c r="F4203" s="31">
        <v>0</v>
      </c>
      <c r="G4203" s="31">
        <v>16.82246164</v>
      </c>
      <c r="H4203" s="32">
        <v>157.00964196999996</v>
      </c>
      <c r="I4203" s="30">
        <v>0</v>
      </c>
      <c r="J4203" s="31">
        <v>109.76960308</v>
      </c>
      <c r="K4203" s="31">
        <v>0</v>
      </c>
      <c r="L4203" s="31">
        <v>13.172352369999999</v>
      </c>
      <c r="M4203" s="32">
        <v>122.94195545000001</v>
      </c>
      <c r="N4203" s="30">
        <v>0</v>
      </c>
      <c r="O4203" s="31">
        <v>140.41853053999998</v>
      </c>
      <c r="P4203" s="31">
        <v>0</v>
      </c>
      <c r="Q4203" s="31">
        <v>16.850223660000001</v>
      </c>
      <c r="R4203" s="32">
        <v>157.26875419999999</v>
      </c>
      <c r="S4203" s="33">
        <v>437.22035161999992</v>
      </c>
    </row>
    <row r="4204" spans="1:19" x14ac:dyDescent="0.25">
      <c r="A4204" s="27">
        <f t="shared" si="67"/>
        <v>4199</v>
      </c>
      <c r="B4204" s="28" t="s">
        <v>8408</v>
      </c>
      <c r="C4204" s="29" t="s">
        <v>8409</v>
      </c>
      <c r="D4204" s="30">
        <v>0</v>
      </c>
      <c r="E4204" s="31">
        <v>0</v>
      </c>
      <c r="F4204" s="31">
        <v>0</v>
      </c>
      <c r="G4204" s="31">
        <v>0</v>
      </c>
      <c r="H4204" s="32">
        <v>0</v>
      </c>
      <c r="I4204" s="30">
        <v>0</v>
      </c>
      <c r="J4204" s="31">
        <v>0</v>
      </c>
      <c r="K4204" s="31">
        <v>0</v>
      </c>
      <c r="L4204" s="31">
        <v>0</v>
      </c>
      <c r="M4204" s="32">
        <v>0</v>
      </c>
      <c r="N4204" s="30">
        <v>0</v>
      </c>
      <c r="O4204" s="31">
        <v>389.81959771000004</v>
      </c>
      <c r="P4204" s="31">
        <v>0</v>
      </c>
      <c r="Q4204" s="31">
        <v>46.778351719999996</v>
      </c>
      <c r="R4204" s="32">
        <v>436.59794943000009</v>
      </c>
      <c r="S4204" s="33">
        <v>436.59794943000009</v>
      </c>
    </row>
    <row r="4205" spans="1:19" x14ac:dyDescent="0.25">
      <c r="A4205" s="27">
        <f t="shared" si="67"/>
        <v>4200</v>
      </c>
      <c r="B4205" s="28" t="s">
        <v>8410</v>
      </c>
      <c r="C4205" s="29" t="s">
        <v>8411</v>
      </c>
      <c r="D4205" s="30">
        <v>0</v>
      </c>
      <c r="E4205" s="31">
        <v>93.847784540000006</v>
      </c>
      <c r="F4205" s="31">
        <v>0</v>
      </c>
      <c r="G4205" s="31">
        <v>11.26173414</v>
      </c>
      <c r="H4205" s="32">
        <v>105.10951868000001</v>
      </c>
      <c r="I4205" s="30">
        <v>0</v>
      </c>
      <c r="J4205" s="31">
        <v>138.38191399999999</v>
      </c>
      <c r="K4205" s="31">
        <v>0</v>
      </c>
      <c r="L4205" s="31">
        <v>16.605829750000002</v>
      </c>
      <c r="M4205" s="32">
        <v>154.98774374999999</v>
      </c>
      <c r="N4205" s="30">
        <v>0</v>
      </c>
      <c r="O4205" s="31">
        <v>156.97308502000001</v>
      </c>
      <c r="P4205" s="31">
        <v>0</v>
      </c>
      <c r="Q4205" s="31">
        <v>18.836770240000003</v>
      </c>
      <c r="R4205" s="32">
        <v>175.80985526000001</v>
      </c>
      <c r="S4205" s="33">
        <v>435.90711769000006</v>
      </c>
    </row>
    <row r="4206" spans="1:19" x14ac:dyDescent="0.25">
      <c r="A4206" s="27">
        <f t="shared" si="67"/>
        <v>4201</v>
      </c>
      <c r="B4206" s="28" t="s">
        <v>8412</v>
      </c>
      <c r="C4206" s="29" t="s">
        <v>8413</v>
      </c>
      <c r="D4206" s="30">
        <v>0</v>
      </c>
      <c r="E4206" s="31">
        <v>8.2954701899999996</v>
      </c>
      <c r="F4206" s="31">
        <v>0</v>
      </c>
      <c r="G4206" s="31">
        <v>194.86619370999998</v>
      </c>
      <c r="H4206" s="32">
        <v>203.16166389999998</v>
      </c>
      <c r="I4206" s="30">
        <v>0</v>
      </c>
      <c r="J4206" s="31">
        <v>35.513054450000006</v>
      </c>
      <c r="K4206" s="31">
        <v>0</v>
      </c>
      <c r="L4206" s="31">
        <v>79.817917019999996</v>
      </c>
      <c r="M4206" s="32">
        <v>115.33097146999999</v>
      </c>
      <c r="N4206" s="30">
        <v>0</v>
      </c>
      <c r="O4206" s="31">
        <v>51.737034440000002</v>
      </c>
      <c r="P4206" s="31">
        <v>0</v>
      </c>
      <c r="Q4206" s="31">
        <v>65.432837750000004</v>
      </c>
      <c r="R4206" s="32">
        <v>117.16987218999999</v>
      </c>
      <c r="S4206" s="33">
        <v>435.66250755999994</v>
      </c>
    </row>
    <row r="4207" spans="1:19" x14ac:dyDescent="0.25">
      <c r="A4207" s="27">
        <f t="shared" si="67"/>
        <v>4202</v>
      </c>
      <c r="B4207" s="28" t="s">
        <v>8414</v>
      </c>
      <c r="C4207" s="29" t="s">
        <v>8415</v>
      </c>
      <c r="D4207" s="30">
        <v>0</v>
      </c>
      <c r="E4207" s="31">
        <v>125.60681901000001</v>
      </c>
      <c r="F4207" s="31">
        <v>0</v>
      </c>
      <c r="G4207" s="31">
        <v>15.07281828</v>
      </c>
      <c r="H4207" s="32">
        <v>140.67963728999999</v>
      </c>
      <c r="I4207" s="30">
        <v>0</v>
      </c>
      <c r="J4207" s="31">
        <v>126.63912000000001</v>
      </c>
      <c r="K4207" s="31">
        <v>0</v>
      </c>
      <c r="L4207" s="31">
        <v>15.1966944</v>
      </c>
      <c r="M4207" s="32">
        <v>141.8358144</v>
      </c>
      <c r="N4207" s="30">
        <v>0</v>
      </c>
      <c r="O4207" s="31">
        <v>136.68399769999999</v>
      </c>
      <c r="P4207" s="31">
        <v>0</v>
      </c>
      <c r="Q4207" s="31">
        <v>16.40207972</v>
      </c>
      <c r="R4207" s="32">
        <v>153.08607741999998</v>
      </c>
      <c r="S4207" s="33">
        <v>435.60152911</v>
      </c>
    </row>
    <row r="4208" spans="1:19" x14ac:dyDescent="0.25">
      <c r="A4208" s="27">
        <f t="shared" si="67"/>
        <v>4203</v>
      </c>
      <c r="B4208" s="28" t="s">
        <v>8416</v>
      </c>
      <c r="C4208" s="29" t="s">
        <v>8417</v>
      </c>
      <c r="D4208" s="30">
        <v>0</v>
      </c>
      <c r="E4208" s="31">
        <v>0</v>
      </c>
      <c r="F4208" s="31">
        <v>0</v>
      </c>
      <c r="G4208" s="31">
        <v>0</v>
      </c>
      <c r="H4208" s="32">
        <v>0</v>
      </c>
      <c r="I4208" s="30">
        <v>0</v>
      </c>
      <c r="J4208" s="31">
        <v>388.51628849999997</v>
      </c>
      <c r="K4208" s="31">
        <v>0</v>
      </c>
      <c r="L4208" s="31">
        <v>46.621954619999997</v>
      </c>
      <c r="M4208" s="32">
        <v>435.13824312000003</v>
      </c>
      <c r="N4208" s="30">
        <v>0.33</v>
      </c>
      <c r="O4208" s="31">
        <v>0</v>
      </c>
      <c r="P4208" s="31">
        <v>0</v>
      </c>
      <c r="Q4208" s="31">
        <v>0</v>
      </c>
      <c r="R4208" s="32">
        <v>0.33</v>
      </c>
      <c r="S4208" s="33">
        <v>435.46824312000001</v>
      </c>
    </row>
    <row r="4209" spans="1:19" x14ac:dyDescent="0.25">
      <c r="A4209" s="27">
        <f t="shared" si="67"/>
        <v>4204</v>
      </c>
      <c r="B4209" s="28" t="s">
        <v>8418</v>
      </c>
      <c r="C4209" s="29" t="s">
        <v>8419</v>
      </c>
      <c r="D4209" s="30">
        <v>0</v>
      </c>
      <c r="E4209" s="31">
        <v>0</v>
      </c>
      <c r="F4209" s="31">
        <v>0</v>
      </c>
      <c r="G4209" s="31">
        <v>0</v>
      </c>
      <c r="H4209" s="32">
        <v>0</v>
      </c>
      <c r="I4209" s="30">
        <v>0</v>
      </c>
      <c r="J4209" s="31">
        <v>388.64958000000001</v>
      </c>
      <c r="K4209" s="31">
        <v>0</v>
      </c>
      <c r="L4209" s="31">
        <v>46.637949599999999</v>
      </c>
      <c r="M4209" s="32">
        <v>435.28752960000003</v>
      </c>
      <c r="N4209" s="30">
        <v>0</v>
      </c>
      <c r="O4209" s="31">
        <v>0</v>
      </c>
      <c r="P4209" s="31">
        <v>0</v>
      </c>
      <c r="Q4209" s="31">
        <v>0</v>
      </c>
      <c r="R4209" s="32">
        <v>0</v>
      </c>
      <c r="S4209" s="33">
        <v>435.28752960000003</v>
      </c>
    </row>
    <row r="4210" spans="1:19" x14ac:dyDescent="0.25">
      <c r="A4210" s="27">
        <f t="shared" si="67"/>
        <v>4205</v>
      </c>
      <c r="B4210" s="28" t="s">
        <v>8420</v>
      </c>
      <c r="C4210" s="29" t="s">
        <v>8421</v>
      </c>
      <c r="D4210" s="30">
        <v>0</v>
      </c>
      <c r="E4210" s="31">
        <v>0</v>
      </c>
      <c r="F4210" s="31">
        <v>0</v>
      </c>
      <c r="G4210" s="31">
        <v>0</v>
      </c>
      <c r="H4210" s="32">
        <v>0</v>
      </c>
      <c r="I4210" s="30">
        <v>0</v>
      </c>
      <c r="J4210" s="31">
        <v>0</v>
      </c>
      <c r="K4210" s="31">
        <v>0</v>
      </c>
      <c r="L4210" s="31">
        <v>0</v>
      </c>
      <c r="M4210" s="32">
        <v>0</v>
      </c>
      <c r="N4210" s="30">
        <v>0</v>
      </c>
      <c r="O4210" s="31">
        <v>0</v>
      </c>
      <c r="P4210" s="31">
        <v>0</v>
      </c>
      <c r="Q4210" s="31">
        <v>434.59956</v>
      </c>
      <c r="R4210" s="32">
        <v>434.59956</v>
      </c>
      <c r="S4210" s="33">
        <v>434.59956</v>
      </c>
    </row>
    <row r="4211" spans="1:19" x14ac:dyDescent="0.25">
      <c r="A4211" s="27">
        <f t="shared" si="67"/>
        <v>4206</v>
      </c>
      <c r="B4211" s="28" t="s">
        <v>8422</v>
      </c>
      <c r="C4211" s="29" t="s">
        <v>8423</v>
      </c>
      <c r="D4211" s="30">
        <v>0</v>
      </c>
      <c r="E4211" s="31">
        <v>235.90255640999999</v>
      </c>
      <c r="F4211" s="31">
        <v>0</v>
      </c>
      <c r="G4211" s="31">
        <v>28.308306769999998</v>
      </c>
      <c r="H4211" s="32">
        <v>264.21086317999999</v>
      </c>
      <c r="I4211" s="30">
        <v>0</v>
      </c>
      <c r="J4211" s="31">
        <v>130.43135873</v>
      </c>
      <c r="K4211" s="31">
        <v>0</v>
      </c>
      <c r="L4211" s="31">
        <v>15.651763050000001</v>
      </c>
      <c r="M4211" s="32">
        <v>146.08312178</v>
      </c>
      <c r="N4211" s="30">
        <v>0</v>
      </c>
      <c r="O4211" s="31">
        <v>21.641051000000001</v>
      </c>
      <c r="P4211" s="31">
        <v>0</v>
      </c>
      <c r="Q4211" s="31">
        <v>2.59692612</v>
      </c>
      <c r="R4211" s="32">
        <v>24.23797712</v>
      </c>
      <c r="S4211" s="33">
        <v>434.53196208000003</v>
      </c>
    </row>
    <row r="4212" spans="1:19" x14ac:dyDescent="0.25">
      <c r="A4212" s="27">
        <f t="shared" si="67"/>
        <v>4207</v>
      </c>
      <c r="B4212" s="28" t="s">
        <v>8424</v>
      </c>
      <c r="C4212" s="29" t="s">
        <v>8425</v>
      </c>
      <c r="D4212" s="30">
        <v>0</v>
      </c>
      <c r="E4212" s="31">
        <v>0</v>
      </c>
      <c r="F4212" s="31">
        <v>0</v>
      </c>
      <c r="G4212" s="31">
        <v>0</v>
      </c>
      <c r="H4212" s="32">
        <v>0</v>
      </c>
      <c r="I4212" s="30">
        <v>0</v>
      </c>
      <c r="J4212" s="31">
        <v>0</v>
      </c>
      <c r="K4212" s="31">
        <v>0</v>
      </c>
      <c r="L4212" s="31">
        <v>0</v>
      </c>
      <c r="M4212" s="32">
        <v>0</v>
      </c>
      <c r="N4212" s="30">
        <v>0</v>
      </c>
      <c r="O4212" s="31">
        <v>387.74584647</v>
      </c>
      <c r="P4212" s="31">
        <v>0</v>
      </c>
      <c r="Q4212" s="31">
        <v>46.529501580000002</v>
      </c>
      <c r="R4212" s="32">
        <v>434.27534804999999</v>
      </c>
      <c r="S4212" s="33">
        <v>434.27534804999999</v>
      </c>
    </row>
    <row r="4213" spans="1:19" x14ac:dyDescent="0.25">
      <c r="A4213" s="27">
        <f t="shared" si="67"/>
        <v>4208</v>
      </c>
      <c r="B4213" s="28" t="s">
        <v>8426</v>
      </c>
      <c r="C4213" s="29" t="s">
        <v>8427</v>
      </c>
      <c r="D4213" s="30">
        <v>0</v>
      </c>
      <c r="E4213" s="31">
        <v>0</v>
      </c>
      <c r="F4213" s="31">
        <v>0</v>
      </c>
      <c r="G4213" s="31">
        <v>0</v>
      </c>
      <c r="H4213" s="32">
        <v>0</v>
      </c>
      <c r="I4213" s="30">
        <v>0</v>
      </c>
      <c r="J4213" s="31">
        <v>168.82538211000002</v>
      </c>
      <c r="K4213" s="31">
        <v>0</v>
      </c>
      <c r="L4213" s="31">
        <v>20.259045850000003</v>
      </c>
      <c r="M4213" s="32">
        <v>189.08442796</v>
      </c>
      <c r="N4213" s="30">
        <v>0</v>
      </c>
      <c r="O4213" s="31">
        <v>218.39840712999998</v>
      </c>
      <c r="P4213" s="31">
        <v>0</v>
      </c>
      <c r="Q4213" s="31">
        <v>26.20780886</v>
      </c>
      <c r="R4213" s="32">
        <v>244.60621599000001</v>
      </c>
      <c r="S4213" s="33">
        <v>433.69064395000004</v>
      </c>
    </row>
    <row r="4214" spans="1:19" x14ac:dyDescent="0.25">
      <c r="A4214" s="27">
        <f t="shared" si="67"/>
        <v>4209</v>
      </c>
      <c r="B4214" s="28" t="s">
        <v>8428</v>
      </c>
      <c r="C4214" s="29" t="s">
        <v>8429</v>
      </c>
      <c r="D4214" s="30">
        <v>0</v>
      </c>
      <c r="E4214" s="31">
        <v>25.374755399999998</v>
      </c>
      <c r="F4214" s="31">
        <v>0</v>
      </c>
      <c r="G4214" s="31">
        <v>3.0449706499999998</v>
      </c>
      <c r="H4214" s="32">
        <v>28.419726049999998</v>
      </c>
      <c r="I4214" s="30">
        <v>0</v>
      </c>
      <c r="J4214" s="31">
        <v>280.27470829000004</v>
      </c>
      <c r="K4214" s="31">
        <v>0</v>
      </c>
      <c r="L4214" s="31">
        <v>33.632964990000005</v>
      </c>
      <c r="M4214" s="32">
        <v>313.90767328000004</v>
      </c>
      <c r="N4214" s="30">
        <v>0</v>
      </c>
      <c r="O4214" s="31">
        <v>81.450607500000004</v>
      </c>
      <c r="P4214" s="31">
        <v>0</v>
      </c>
      <c r="Q4214" s="31">
        <v>9.7740729000000002</v>
      </c>
      <c r="R4214" s="32">
        <v>91.224680400000011</v>
      </c>
      <c r="S4214" s="33">
        <v>433.55207973</v>
      </c>
    </row>
    <row r="4215" spans="1:19" x14ac:dyDescent="0.25">
      <c r="A4215" s="27">
        <f t="shared" si="67"/>
        <v>4210</v>
      </c>
      <c r="B4215" s="28" t="s">
        <v>8430</v>
      </c>
      <c r="C4215" s="29" t="s">
        <v>8431</v>
      </c>
      <c r="D4215" s="30">
        <v>0</v>
      </c>
      <c r="E4215" s="31">
        <v>117.3961764</v>
      </c>
      <c r="F4215" s="31">
        <v>0</v>
      </c>
      <c r="G4215" s="31">
        <v>35.218852920000003</v>
      </c>
      <c r="H4215" s="32">
        <v>152.61502931999999</v>
      </c>
      <c r="I4215" s="30">
        <v>0</v>
      </c>
      <c r="J4215" s="31">
        <v>230.68179354000003</v>
      </c>
      <c r="K4215" s="31">
        <v>0</v>
      </c>
      <c r="L4215" s="31">
        <v>27.681815219999997</v>
      </c>
      <c r="M4215" s="32">
        <v>258.36360876000003</v>
      </c>
      <c r="N4215" s="30">
        <v>0</v>
      </c>
      <c r="O4215" s="31">
        <v>20.117108999999999</v>
      </c>
      <c r="P4215" s="31">
        <v>0</v>
      </c>
      <c r="Q4215" s="31">
        <v>2.41405308</v>
      </c>
      <c r="R4215" s="32">
        <v>22.531162079999998</v>
      </c>
      <c r="S4215" s="33">
        <v>433.50980016000005</v>
      </c>
    </row>
    <row r="4216" spans="1:19" x14ac:dyDescent="0.25">
      <c r="A4216" s="27">
        <f t="shared" si="67"/>
        <v>4211</v>
      </c>
      <c r="B4216" s="28" t="s">
        <v>8432</v>
      </c>
      <c r="C4216" s="29" t="s">
        <v>8433</v>
      </c>
      <c r="D4216" s="30">
        <v>0</v>
      </c>
      <c r="E4216" s="31">
        <v>0</v>
      </c>
      <c r="F4216" s="31">
        <v>0</v>
      </c>
      <c r="G4216" s="31">
        <v>0</v>
      </c>
      <c r="H4216" s="32">
        <v>0</v>
      </c>
      <c r="I4216" s="30">
        <v>0</v>
      </c>
      <c r="J4216" s="31">
        <v>0</v>
      </c>
      <c r="K4216" s="31">
        <v>0</v>
      </c>
      <c r="L4216" s="31">
        <v>0</v>
      </c>
      <c r="M4216" s="32">
        <v>0</v>
      </c>
      <c r="N4216" s="30">
        <v>0</v>
      </c>
      <c r="O4216" s="31">
        <v>0</v>
      </c>
      <c r="P4216" s="31">
        <v>0</v>
      </c>
      <c r="Q4216" s="31">
        <v>433.25614056000006</v>
      </c>
      <c r="R4216" s="32">
        <v>433.25614056000006</v>
      </c>
      <c r="S4216" s="33">
        <v>433.25614056000006</v>
      </c>
    </row>
    <row r="4217" spans="1:19" x14ac:dyDescent="0.25">
      <c r="A4217" s="27">
        <f t="shared" si="67"/>
        <v>4212</v>
      </c>
      <c r="B4217" s="28" t="s">
        <v>8434</v>
      </c>
      <c r="C4217" s="29" t="s">
        <v>8435</v>
      </c>
      <c r="D4217" s="30">
        <v>0</v>
      </c>
      <c r="E4217" s="31">
        <v>0</v>
      </c>
      <c r="F4217" s="31">
        <v>0</v>
      </c>
      <c r="G4217" s="31">
        <v>0</v>
      </c>
      <c r="H4217" s="32">
        <v>0</v>
      </c>
      <c r="I4217" s="30">
        <v>0</v>
      </c>
      <c r="J4217" s="31">
        <v>188.51630493000002</v>
      </c>
      <c r="K4217" s="31">
        <v>0</v>
      </c>
      <c r="L4217" s="31">
        <v>22.621956600000001</v>
      </c>
      <c r="M4217" s="32">
        <v>211.13826152999999</v>
      </c>
      <c r="N4217" s="30">
        <v>0</v>
      </c>
      <c r="O4217" s="31">
        <v>198.23691141</v>
      </c>
      <c r="P4217" s="31">
        <v>0</v>
      </c>
      <c r="Q4217" s="31">
        <v>23.788429350000001</v>
      </c>
      <c r="R4217" s="32">
        <v>222.02534075999998</v>
      </c>
      <c r="S4217" s="33">
        <v>433.16360229000003</v>
      </c>
    </row>
    <row r="4218" spans="1:19" x14ac:dyDescent="0.25">
      <c r="A4218" s="27">
        <f t="shared" si="67"/>
        <v>4213</v>
      </c>
      <c r="B4218" s="28" t="s">
        <v>8436</v>
      </c>
      <c r="C4218" s="29" t="s">
        <v>8437</v>
      </c>
      <c r="D4218" s="30">
        <v>0</v>
      </c>
      <c r="E4218" s="31">
        <v>202.92306488999998</v>
      </c>
      <c r="F4218" s="31">
        <v>0</v>
      </c>
      <c r="G4218" s="31">
        <v>105.36974529000001</v>
      </c>
      <c r="H4218" s="32">
        <v>308.29281018</v>
      </c>
      <c r="I4218" s="30">
        <v>0</v>
      </c>
      <c r="J4218" s="31">
        <v>31.131733050000001</v>
      </c>
      <c r="K4218" s="31">
        <v>0</v>
      </c>
      <c r="L4218" s="31">
        <v>3.7358079700000002</v>
      </c>
      <c r="M4218" s="32">
        <v>34.867541020000004</v>
      </c>
      <c r="N4218" s="30">
        <v>0</v>
      </c>
      <c r="O4218" s="31">
        <v>79.96744240000001</v>
      </c>
      <c r="P4218" s="31">
        <v>0</v>
      </c>
      <c r="Q4218" s="31">
        <v>9.5960930900000001</v>
      </c>
      <c r="R4218" s="32">
        <v>89.563535490000007</v>
      </c>
      <c r="S4218" s="33">
        <v>432.72388668999997</v>
      </c>
    </row>
    <row r="4219" spans="1:19" x14ac:dyDescent="0.25">
      <c r="A4219" s="27">
        <f t="shared" si="67"/>
        <v>4214</v>
      </c>
      <c r="B4219" s="28" t="s">
        <v>8438</v>
      </c>
      <c r="C4219" s="29" t="s">
        <v>8439</v>
      </c>
      <c r="D4219" s="30">
        <v>0</v>
      </c>
      <c r="E4219" s="31">
        <v>0</v>
      </c>
      <c r="F4219" s="31">
        <v>0</v>
      </c>
      <c r="G4219" s="31">
        <v>0</v>
      </c>
      <c r="H4219" s="32">
        <v>0</v>
      </c>
      <c r="I4219" s="30">
        <v>0</v>
      </c>
      <c r="J4219" s="31">
        <v>0</v>
      </c>
      <c r="K4219" s="31">
        <v>0</v>
      </c>
      <c r="L4219" s="31">
        <v>0</v>
      </c>
      <c r="M4219" s="32">
        <v>0</v>
      </c>
      <c r="N4219" s="30">
        <v>0</v>
      </c>
      <c r="O4219" s="31">
        <v>386.31608296000002</v>
      </c>
      <c r="P4219" s="31">
        <v>0</v>
      </c>
      <c r="Q4219" s="31">
        <v>46.35792996</v>
      </c>
      <c r="R4219" s="32">
        <v>432.67401292</v>
      </c>
      <c r="S4219" s="33">
        <v>432.67401292</v>
      </c>
    </row>
    <row r="4220" spans="1:19" x14ac:dyDescent="0.25">
      <c r="A4220" s="27">
        <f t="shared" si="67"/>
        <v>4215</v>
      </c>
      <c r="B4220" s="28" t="s">
        <v>8440</v>
      </c>
      <c r="C4220" s="29" t="s">
        <v>8441</v>
      </c>
      <c r="D4220" s="30">
        <v>0</v>
      </c>
      <c r="E4220" s="31">
        <v>354.03363927999999</v>
      </c>
      <c r="F4220" s="31">
        <v>0</v>
      </c>
      <c r="G4220" s="31">
        <v>53.105045880000006</v>
      </c>
      <c r="H4220" s="32">
        <v>407.13868515999997</v>
      </c>
      <c r="I4220" s="30">
        <v>0</v>
      </c>
      <c r="J4220" s="31">
        <v>0</v>
      </c>
      <c r="K4220" s="31">
        <v>0</v>
      </c>
      <c r="L4220" s="31">
        <v>0</v>
      </c>
      <c r="M4220" s="32">
        <v>0</v>
      </c>
      <c r="N4220" s="30">
        <v>0</v>
      </c>
      <c r="O4220" s="31">
        <v>9.5821905600000008</v>
      </c>
      <c r="P4220" s="31">
        <v>0</v>
      </c>
      <c r="Q4220" s="31">
        <v>15.878718800000001</v>
      </c>
      <c r="R4220" s="32">
        <v>25.460909359999999</v>
      </c>
      <c r="S4220" s="33">
        <v>432.59959451999998</v>
      </c>
    </row>
    <row r="4221" spans="1:19" x14ac:dyDescent="0.25">
      <c r="A4221" s="27">
        <f t="shared" si="67"/>
        <v>4216</v>
      </c>
      <c r="B4221" s="28" t="s">
        <v>8442</v>
      </c>
      <c r="C4221" s="29" t="s">
        <v>8443</v>
      </c>
      <c r="D4221" s="30">
        <v>0</v>
      </c>
      <c r="E4221" s="31">
        <v>144.64427255999999</v>
      </c>
      <c r="F4221" s="31">
        <v>0</v>
      </c>
      <c r="G4221" s="31">
        <v>17.357312699999998</v>
      </c>
      <c r="H4221" s="32">
        <v>162.00158525999998</v>
      </c>
      <c r="I4221" s="30">
        <v>0</v>
      </c>
      <c r="J4221" s="31">
        <v>78.852165120000009</v>
      </c>
      <c r="K4221" s="31">
        <v>0</v>
      </c>
      <c r="L4221" s="31">
        <v>9.4622598100000008</v>
      </c>
      <c r="M4221" s="32">
        <v>88.314424930000001</v>
      </c>
      <c r="N4221" s="30">
        <v>0</v>
      </c>
      <c r="O4221" s="31">
        <v>162.61693636999999</v>
      </c>
      <c r="P4221" s="31">
        <v>0</v>
      </c>
      <c r="Q4221" s="31">
        <v>19.514032370000002</v>
      </c>
      <c r="R4221" s="32">
        <v>182.13096874000001</v>
      </c>
      <c r="S4221" s="33">
        <v>432.44697893</v>
      </c>
    </row>
    <row r="4222" spans="1:19" x14ac:dyDescent="0.25">
      <c r="A4222" s="27">
        <f t="shared" si="67"/>
        <v>4217</v>
      </c>
      <c r="B4222" s="28" t="s">
        <v>8444</v>
      </c>
      <c r="C4222" s="29" t="s">
        <v>8445</v>
      </c>
      <c r="D4222" s="30">
        <v>0</v>
      </c>
      <c r="E4222" s="31">
        <v>146.13801225999998</v>
      </c>
      <c r="F4222" s="31">
        <v>0</v>
      </c>
      <c r="G4222" s="31">
        <v>17.53656148</v>
      </c>
      <c r="H4222" s="32">
        <v>163.67457373999997</v>
      </c>
      <c r="I4222" s="30">
        <v>0</v>
      </c>
      <c r="J4222" s="31">
        <v>89.579382930000008</v>
      </c>
      <c r="K4222" s="31">
        <v>0</v>
      </c>
      <c r="L4222" s="31">
        <v>10.749525949999999</v>
      </c>
      <c r="M4222" s="32">
        <v>100.32890888000001</v>
      </c>
      <c r="N4222" s="30">
        <v>0</v>
      </c>
      <c r="O4222" s="31">
        <v>150.21911099000002</v>
      </c>
      <c r="P4222" s="31">
        <v>0</v>
      </c>
      <c r="Q4222" s="31">
        <v>18.026293300000003</v>
      </c>
      <c r="R4222" s="32">
        <v>168.24540429000001</v>
      </c>
      <c r="S4222" s="33">
        <v>432.24888691000001</v>
      </c>
    </row>
    <row r="4223" spans="1:19" x14ac:dyDescent="0.25">
      <c r="A4223" s="27">
        <f t="shared" si="67"/>
        <v>4218</v>
      </c>
      <c r="B4223" s="28" t="s">
        <v>8446</v>
      </c>
      <c r="C4223" s="29" t="s">
        <v>8447</v>
      </c>
      <c r="D4223" s="30">
        <v>0</v>
      </c>
      <c r="E4223" s="31">
        <v>0</v>
      </c>
      <c r="F4223" s="31">
        <v>0</v>
      </c>
      <c r="G4223" s="31">
        <v>0</v>
      </c>
      <c r="H4223" s="32">
        <v>0</v>
      </c>
      <c r="I4223" s="30">
        <v>0</v>
      </c>
      <c r="J4223" s="31">
        <v>0</v>
      </c>
      <c r="K4223" s="31">
        <v>0</v>
      </c>
      <c r="L4223" s="31">
        <v>227.264004</v>
      </c>
      <c r="M4223" s="32">
        <v>227.264004</v>
      </c>
      <c r="N4223" s="30">
        <v>0</v>
      </c>
      <c r="O4223" s="31">
        <v>0</v>
      </c>
      <c r="P4223" s="31">
        <v>0</v>
      </c>
      <c r="Q4223" s="31">
        <v>204.81200292</v>
      </c>
      <c r="R4223" s="32">
        <v>204.81200292</v>
      </c>
      <c r="S4223" s="33">
        <v>432.07600691999994</v>
      </c>
    </row>
    <row r="4224" spans="1:19" x14ac:dyDescent="0.25">
      <c r="A4224" s="27">
        <f t="shared" si="67"/>
        <v>4219</v>
      </c>
      <c r="B4224" s="28" t="s">
        <v>8448</v>
      </c>
      <c r="C4224" s="29" t="s">
        <v>8449</v>
      </c>
      <c r="D4224" s="30">
        <v>0</v>
      </c>
      <c r="E4224" s="31">
        <v>0</v>
      </c>
      <c r="F4224" s="31">
        <v>0</v>
      </c>
      <c r="G4224" s="31">
        <v>0</v>
      </c>
      <c r="H4224" s="32">
        <v>0</v>
      </c>
      <c r="I4224" s="30">
        <v>0</v>
      </c>
      <c r="J4224" s="31">
        <v>0</v>
      </c>
      <c r="K4224" s="31">
        <v>0</v>
      </c>
      <c r="L4224" s="31">
        <v>0</v>
      </c>
      <c r="M4224" s="32">
        <v>0</v>
      </c>
      <c r="N4224" s="30">
        <v>0</v>
      </c>
      <c r="O4224" s="31">
        <v>385.39086494999998</v>
      </c>
      <c r="P4224" s="31">
        <v>0</v>
      </c>
      <c r="Q4224" s="31">
        <v>46.246903789999998</v>
      </c>
      <c r="R4224" s="32">
        <v>431.63776874000001</v>
      </c>
      <c r="S4224" s="33">
        <v>431.63776874000001</v>
      </c>
    </row>
    <row r="4225" spans="1:19" x14ac:dyDescent="0.25">
      <c r="A4225" s="27">
        <f t="shared" si="67"/>
        <v>4220</v>
      </c>
      <c r="B4225" s="28" t="s">
        <v>8450</v>
      </c>
      <c r="C4225" s="29" t="s">
        <v>8451</v>
      </c>
      <c r="D4225" s="30">
        <v>0</v>
      </c>
      <c r="E4225" s="31">
        <v>65.143910810000008</v>
      </c>
      <c r="F4225" s="31">
        <v>0</v>
      </c>
      <c r="G4225" s="31">
        <v>7.8172693300000002</v>
      </c>
      <c r="H4225" s="32">
        <v>72.961180139999996</v>
      </c>
      <c r="I4225" s="30">
        <v>0</v>
      </c>
      <c r="J4225" s="31">
        <v>118.54529241</v>
      </c>
      <c r="K4225" s="31">
        <v>0</v>
      </c>
      <c r="L4225" s="31">
        <v>14.22543508</v>
      </c>
      <c r="M4225" s="32">
        <v>132.77072748999998</v>
      </c>
      <c r="N4225" s="30">
        <v>0</v>
      </c>
      <c r="O4225" s="31">
        <v>201.69601298999999</v>
      </c>
      <c r="P4225" s="31">
        <v>0</v>
      </c>
      <c r="Q4225" s="31">
        <v>24.203521569999999</v>
      </c>
      <c r="R4225" s="32">
        <v>225.89953455999998</v>
      </c>
      <c r="S4225" s="33">
        <v>431.63144218999997</v>
      </c>
    </row>
    <row r="4226" spans="1:19" x14ac:dyDescent="0.25">
      <c r="A4226" s="27">
        <f t="shared" si="67"/>
        <v>4221</v>
      </c>
      <c r="B4226" s="28" t="s">
        <v>8452</v>
      </c>
      <c r="C4226" s="29" t="s">
        <v>8453</v>
      </c>
      <c r="D4226" s="30">
        <v>0</v>
      </c>
      <c r="E4226" s="31">
        <v>0</v>
      </c>
      <c r="F4226" s="31">
        <v>0</v>
      </c>
      <c r="G4226" s="31">
        <v>0</v>
      </c>
      <c r="H4226" s="32">
        <v>0</v>
      </c>
      <c r="I4226" s="30">
        <v>0</v>
      </c>
      <c r="J4226" s="31">
        <v>0</v>
      </c>
      <c r="K4226" s="31">
        <v>0</v>
      </c>
      <c r="L4226" s="31">
        <v>0</v>
      </c>
      <c r="M4226" s="32">
        <v>0</v>
      </c>
      <c r="N4226" s="30">
        <v>0</v>
      </c>
      <c r="O4226" s="31">
        <v>202.54339936</v>
      </c>
      <c r="P4226" s="31">
        <v>182.57450520999998</v>
      </c>
      <c r="Q4226" s="31">
        <v>46.214148540000004</v>
      </c>
      <c r="R4226" s="32">
        <v>431.33205310999995</v>
      </c>
      <c r="S4226" s="33">
        <v>431.33205310999995</v>
      </c>
    </row>
    <row r="4227" spans="1:19" x14ac:dyDescent="0.25">
      <c r="A4227" s="27">
        <f t="shared" si="67"/>
        <v>4222</v>
      </c>
      <c r="B4227" s="28" t="s">
        <v>8454</v>
      </c>
      <c r="C4227" s="29" t="s">
        <v>8455</v>
      </c>
      <c r="D4227" s="30">
        <v>0</v>
      </c>
      <c r="E4227" s="31">
        <v>0</v>
      </c>
      <c r="F4227" s="31">
        <v>0</v>
      </c>
      <c r="G4227" s="31">
        <v>0</v>
      </c>
      <c r="H4227" s="32">
        <v>0</v>
      </c>
      <c r="I4227" s="30">
        <v>0</v>
      </c>
      <c r="J4227" s="31">
        <v>0</v>
      </c>
      <c r="K4227" s="31">
        <v>0</v>
      </c>
      <c r="L4227" s="31">
        <v>246.78263040000002</v>
      </c>
      <c r="M4227" s="32">
        <v>246.78263040000002</v>
      </c>
      <c r="N4227" s="30">
        <v>0</v>
      </c>
      <c r="O4227" s="31">
        <v>0</v>
      </c>
      <c r="P4227" s="31">
        <v>0</v>
      </c>
      <c r="Q4227" s="31">
        <v>184.50126599999999</v>
      </c>
      <c r="R4227" s="32">
        <v>184.50126599999999</v>
      </c>
      <c r="S4227" s="33">
        <v>431.2838964</v>
      </c>
    </row>
    <row r="4228" spans="1:19" x14ac:dyDescent="0.25">
      <c r="A4228" s="27">
        <f t="shared" si="67"/>
        <v>4223</v>
      </c>
      <c r="B4228" s="28" t="s">
        <v>8456</v>
      </c>
      <c r="C4228" s="29" t="s">
        <v>8457</v>
      </c>
      <c r="D4228" s="30">
        <v>0</v>
      </c>
      <c r="E4228" s="31">
        <v>134.84093655999999</v>
      </c>
      <c r="F4228" s="31">
        <v>0</v>
      </c>
      <c r="G4228" s="31">
        <v>16.18091239</v>
      </c>
      <c r="H4228" s="32">
        <v>151.02184894999999</v>
      </c>
      <c r="I4228" s="30">
        <v>0</v>
      </c>
      <c r="J4228" s="31">
        <v>250.17542793999999</v>
      </c>
      <c r="K4228" s="31">
        <v>0</v>
      </c>
      <c r="L4228" s="31">
        <v>30.021051370000002</v>
      </c>
      <c r="M4228" s="32">
        <v>280.19647931000003</v>
      </c>
      <c r="N4228" s="30">
        <v>0</v>
      </c>
      <c r="O4228" s="31">
        <v>0</v>
      </c>
      <c r="P4228" s="31">
        <v>0</v>
      </c>
      <c r="Q4228" s="31">
        <v>0</v>
      </c>
      <c r="R4228" s="32">
        <v>0</v>
      </c>
      <c r="S4228" s="33">
        <v>431.21832825999996</v>
      </c>
    </row>
    <row r="4229" spans="1:19" x14ac:dyDescent="0.25">
      <c r="A4229" s="27">
        <f t="shared" si="67"/>
        <v>4224</v>
      </c>
      <c r="B4229" s="28" t="s">
        <v>8458</v>
      </c>
      <c r="C4229" s="29" t="s">
        <v>8459</v>
      </c>
      <c r="D4229" s="30">
        <v>0</v>
      </c>
      <c r="E4229" s="31">
        <v>295.31321474000003</v>
      </c>
      <c r="F4229" s="31">
        <v>0</v>
      </c>
      <c r="G4229" s="31">
        <v>135.81327443999999</v>
      </c>
      <c r="H4229" s="32">
        <v>431.12648918000002</v>
      </c>
      <c r="I4229" s="30">
        <v>0</v>
      </c>
      <c r="J4229" s="31">
        <v>0</v>
      </c>
      <c r="K4229" s="31">
        <v>0</v>
      </c>
      <c r="L4229" s="31">
        <v>0</v>
      </c>
      <c r="M4229" s="32">
        <v>0</v>
      </c>
      <c r="N4229" s="30">
        <v>0</v>
      </c>
      <c r="O4229" s="31">
        <v>0</v>
      </c>
      <c r="P4229" s="31">
        <v>0</v>
      </c>
      <c r="Q4229" s="31">
        <v>0</v>
      </c>
      <c r="R4229" s="32">
        <v>0</v>
      </c>
      <c r="S4229" s="33">
        <v>431.12648918000002</v>
      </c>
    </row>
    <row r="4230" spans="1:19" x14ac:dyDescent="0.25">
      <c r="A4230" s="27">
        <f t="shared" si="67"/>
        <v>4225</v>
      </c>
      <c r="B4230" s="28" t="s">
        <v>8460</v>
      </c>
      <c r="C4230" s="29" t="s">
        <v>8461</v>
      </c>
      <c r="D4230" s="30">
        <v>0</v>
      </c>
      <c r="E4230" s="31">
        <v>0</v>
      </c>
      <c r="F4230" s="31">
        <v>0</v>
      </c>
      <c r="G4230" s="31">
        <v>0</v>
      </c>
      <c r="H4230" s="32">
        <v>0</v>
      </c>
      <c r="I4230" s="30">
        <v>0</v>
      </c>
      <c r="J4230" s="31">
        <v>0</v>
      </c>
      <c r="K4230" s="31">
        <v>0</v>
      </c>
      <c r="L4230" s="31">
        <v>197.45950834999999</v>
      </c>
      <c r="M4230" s="32">
        <v>197.45950834999999</v>
      </c>
      <c r="N4230" s="30">
        <v>0</v>
      </c>
      <c r="O4230" s="31">
        <v>0</v>
      </c>
      <c r="P4230" s="31">
        <v>0</v>
      </c>
      <c r="Q4230" s="31">
        <v>233.07254603000001</v>
      </c>
      <c r="R4230" s="32">
        <v>233.07254603000001</v>
      </c>
      <c r="S4230" s="33">
        <v>430.53205437999998</v>
      </c>
    </row>
    <row r="4231" spans="1:19" x14ac:dyDescent="0.25">
      <c r="A4231" s="27">
        <f t="shared" si="67"/>
        <v>4226</v>
      </c>
      <c r="B4231" s="28" t="s">
        <v>8462</v>
      </c>
      <c r="C4231" s="29" t="s">
        <v>8463</v>
      </c>
      <c r="D4231" s="30">
        <v>0</v>
      </c>
      <c r="E4231" s="31">
        <v>115.80268054000001</v>
      </c>
      <c r="F4231" s="31">
        <v>0</v>
      </c>
      <c r="G4231" s="31">
        <v>13.89632166</v>
      </c>
      <c r="H4231" s="32">
        <v>129.6990022</v>
      </c>
      <c r="I4231" s="30">
        <v>0</v>
      </c>
      <c r="J4231" s="31">
        <v>268.44401352999995</v>
      </c>
      <c r="K4231" s="31">
        <v>0</v>
      </c>
      <c r="L4231" s="31">
        <v>32.213281619999997</v>
      </c>
      <c r="M4231" s="32">
        <v>300.65729514999998</v>
      </c>
      <c r="N4231" s="30">
        <v>0</v>
      </c>
      <c r="O4231" s="31">
        <v>0</v>
      </c>
      <c r="P4231" s="31">
        <v>0</v>
      </c>
      <c r="Q4231" s="31">
        <v>0</v>
      </c>
      <c r="R4231" s="32">
        <v>0</v>
      </c>
      <c r="S4231" s="33">
        <v>430.35629734999998</v>
      </c>
    </row>
    <row r="4232" spans="1:19" x14ac:dyDescent="0.25">
      <c r="A4232" s="27">
        <f t="shared" ref="A4232:A4295" si="68">+A4231+1</f>
        <v>4227</v>
      </c>
      <c r="B4232" s="28" t="s">
        <v>8464</v>
      </c>
      <c r="C4232" s="29" t="s">
        <v>8465</v>
      </c>
      <c r="D4232" s="30">
        <v>0</v>
      </c>
      <c r="E4232" s="31">
        <v>180.73396896</v>
      </c>
      <c r="F4232" s="31">
        <v>0</v>
      </c>
      <c r="G4232" s="31">
        <v>21.688076280000001</v>
      </c>
      <c r="H4232" s="32">
        <v>202.42204524000002</v>
      </c>
      <c r="I4232" s="30">
        <v>0</v>
      </c>
      <c r="J4232" s="31">
        <v>64.182206249999993</v>
      </c>
      <c r="K4232" s="31">
        <v>0</v>
      </c>
      <c r="L4232" s="31">
        <v>7.7018647500000004</v>
      </c>
      <c r="M4232" s="32">
        <v>71.884071000000006</v>
      </c>
      <c r="N4232" s="30">
        <v>0</v>
      </c>
      <c r="O4232" s="31">
        <v>139.20380700000001</v>
      </c>
      <c r="P4232" s="31">
        <v>0</v>
      </c>
      <c r="Q4232" s="31">
        <v>16.704456839999999</v>
      </c>
      <c r="R4232" s="32">
        <v>155.90826383999999</v>
      </c>
      <c r="S4232" s="33">
        <v>430.21438007999996</v>
      </c>
    </row>
    <row r="4233" spans="1:19" x14ac:dyDescent="0.25">
      <c r="A4233" s="27">
        <f t="shared" si="68"/>
        <v>4228</v>
      </c>
      <c r="B4233" s="28" t="s">
        <v>8466</v>
      </c>
      <c r="C4233" s="29" t="s">
        <v>8467</v>
      </c>
      <c r="D4233" s="30">
        <v>0</v>
      </c>
      <c r="E4233" s="31">
        <v>64.117760000000004</v>
      </c>
      <c r="F4233" s="31">
        <v>0</v>
      </c>
      <c r="G4233" s="31">
        <v>7.6941312000000002</v>
      </c>
      <c r="H4233" s="32">
        <v>71.811891200000005</v>
      </c>
      <c r="I4233" s="30">
        <v>0</v>
      </c>
      <c r="J4233" s="31">
        <v>199.31684632999998</v>
      </c>
      <c r="K4233" s="31">
        <v>0</v>
      </c>
      <c r="L4233" s="31">
        <v>47.883374799999999</v>
      </c>
      <c r="M4233" s="32">
        <v>247.20022112999999</v>
      </c>
      <c r="N4233" s="30">
        <v>0</v>
      </c>
      <c r="O4233" s="31">
        <v>99.151870500000001</v>
      </c>
      <c r="P4233" s="31">
        <v>0</v>
      </c>
      <c r="Q4233" s="31">
        <v>11.89822446</v>
      </c>
      <c r="R4233" s="32">
        <v>111.05009496</v>
      </c>
      <c r="S4233" s="33">
        <v>430.06220728999995</v>
      </c>
    </row>
    <row r="4234" spans="1:19" x14ac:dyDescent="0.25">
      <c r="A4234" s="27">
        <f t="shared" si="68"/>
        <v>4229</v>
      </c>
      <c r="B4234" s="28" t="s">
        <v>8468</v>
      </c>
      <c r="C4234" s="29" t="s">
        <v>8469</v>
      </c>
      <c r="D4234" s="30">
        <v>0</v>
      </c>
      <c r="E4234" s="31">
        <v>0</v>
      </c>
      <c r="F4234" s="31">
        <v>0</v>
      </c>
      <c r="G4234" s="31">
        <v>0</v>
      </c>
      <c r="H4234" s="32">
        <v>0</v>
      </c>
      <c r="I4234" s="30">
        <v>0</v>
      </c>
      <c r="J4234" s="31">
        <v>270.42984796999997</v>
      </c>
      <c r="K4234" s="31">
        <v>0</v>
      </c>
      <c r="L4234" s="31">
        <v>32.451581779999998</v>
      </c>
      <c r="M4234" s="32">
        <v>302.88142975</v>
      </c>
      <c r="N4234" s="30">
        <v>0</v>
      </c>
      <c r="O4234" s="31">
        <v>113.49107735</v>
      </c>
      <c r="P4234" s="31">
        <v>0</v>
      </c>
      <c r="Q4234" s="31">
        <v>13.618929280000001</v>
      </c>
      <c r="R4234" s="32">
        <v>127.11000663</v>
      </c>
      <c r="S4234" s="33">
        <v>429.99143637999998</v>
      </c>
    </row>
    <row r="4235" spans="1:19" x14ac:dyDescent="0.25">
      <c r="A4235" s="27">
        <f t="shared" si="68"/>
        <v>4230</v>
      </c>
      <c r="B4235" s="28" t="s">
        <v>8470</v>
      </c>
      <c r="C4235" s="29" t="s">
        <v>8471</v>
      </c>
      <c r="D4235" s="30">
        <v>0</v>
      </c>
      <c r="E4235" s="31">
        <v>0</v>
      </c>
      <c r="F4235" s="31">
        <v>0</v>
      </c>
      <c r="G4235" s="31">
        <v>0</v>
      </c>
      <c r="H4235" s="32">
        <v>0</v>
      </c>
      <c r="I4235" s="30">
        <v>0</v>
      </c>
      <c r="J4235" s="31">
        <v>117.41516072999998</v>
      </c>
      <c r="K4235" s="31">
        <v>0</v>
      </c>
      <c r="L4235" s="31">
        <v>160.88273965000002</v>
      </c>
      <c r="M4235" s="32">
        <v>278.29790037999999</v>
      </c>
      <c r="N4235" s="30">
        <v>0</v>
      </c>
      <c r="O4235" s="31">
        <v>0</v>
      </c>
      <c r="P4235" s="31">
        <v>0</v>
      </c>
      <c r="Q4235" s="31">
        <v>151.62250538000001</v>
      </c>
      <c r="R4235" s="32">
        <v>151.62250538000001</v>
      </c>
      <c r="S4235" s="33">
        <v>429.92040575999999</v>
      </c>
    </row>
    <row r="4236" spans="1:19" x14ac:dyDescent="0.25">
      <c r="A4236" s="27">
        <f t="shared" si="68"/>
        <v>4231</v>
      </c>
      <c r="B4236" s="28" t="s">
        <v>8472</v>
      </c>
      <c r="C4236" s="29" t="s">
        <v>8473</v>
      </c>
      <c r="D4236" s="30">
        <v>0</v>
      </c>
      <c r="E4236" s="31">
        <v>0</v>
      </c>
      <c r="F4236" s="31">
        <v>0</v>
      </c>
      <c r="G4236" s="31">
        <v>0</v>
      </c>
      <c r="H4236" s="32">
        <v>0</v>
      </c>
      <c r="I4236" s="30">
        <v>0</v>
      </c>
      <c r="J4236" s="31">
        <v>147.915537</v>
      </c>
      <c r="K4236" s="31">
        <v>0</v>
      </c>
      <c r="L4236" s="31">
        <v>17.749864439999996</v>
      </c>
      <c r="M4236" s="32">
        <v>165.66540144000001</v>
      </c>
      <c r="N4236" s="30">
        <v>0</v>
      </c>
      <c r="O4236" s="31">
        <v>235.68793289999999</v>
      </c>
      <c r="P4236" s="31">
        <v>0</v>
      </c>
      <c r="Q4236" s="31">
        <v>28.282551950000002</v>
      </c>
      <c r="R4236" s="32">
        <v>263.97048485000005</v>
      </c>
      <c r="S4236" s="33">
        <v>429.63588629000003</v>
      </c>
    </row>
    <row r="4237" spans="1:19" x14ac:dyDescent="0.25">
      <c r="A4237" s="27">
        <f t="shared" si="68"/>
        <v>4232</v>
      </c>
      <c r="B4237" s="28" t="s">
        <v>8474</v>
      </c>
      <c r="C4237" s="29" t="s">
        <v>8475</v>
      </c>
      <c r="D4237" s="30">
        <v>0</v>
      </c>
      <c r="E4237" s="31">
        <v>0</v>
      </c>
      <c r="F4237" s="31">
        <v>0</v>
      </c>
      <c r="G4237" s="31">
        <v>383.64412800000002</v>
      </c>
      <c r="H4237" s="32">
        <v>383.64412800000002</v>
      </c>
      <c r="I4237" s="30">
        <v>0</v>
      </c>
      <c r="J4237" s="31">
        <v>0</v>
      </c>
      <c r="K4237" s="31">
        <v>0</v>
      </c>
      <c r="L4237" s="31">
        <v>45.900802200000001</v>
      </c>
      <c r="M4237" s="32">
        <v>45.900802200000001</v>
      </c>
      <c r="N4237" s="30">
        <v>0</v>
      </c>
      <c r="O4237" s="31">
        <v>0</v>
      </c>
      <c r="P4237" s="31">
        <v>0</v>
      </c>
      <c r="Q4237" s="31">
        <v>0</v>
      </c>
      <c r="R4237" s="32">
        <v>0</v>
      </c>
      <c r="S4237" s="33">
        <v>429.54493020000001</v>
      </c>
    </row>
    <row r="4238" spans="1:19" x14ac:dyDescent="0.25">
      <c r="A4238" s="27">
        <f t="shared" si="68"/>
        <v>4233</v>
      </c>
      <c r="B4238" s="28" t="s">
        <v>8476</v>
      </c>
      <c r="C4238" s="29" t="s">
        <v>8477</v>
      </c>
      <c r="D4238" s="30">
        <v>0</v>
      </c>
      <c r="E4238" s="31">
        <v>0</v>
      </c>
      <c r="F4238" s="31">
        <v>0</v>
      </c>
      <c r="G4238" s="31">
        <v>139.43329199999999</v>
      </c>
      <c r="H4238" s="32">
        <v>139.43329199999999</v>
      </c>
      <c r="I4238" s="30">
        <v>0</v>
      </c>
      <c r="J4238" s="31">
        <v>0</v>
      </c>
      <c r="K4238" s="31">
        <v>0</v>
      </c>
      <c r="L4238" s="31">
        <v>289.58593217999999</v>
      </c>
      <c r="M4238" s="32">
        <v>289.58593217999999</v>
      </c>
      <c r="N4238" s="30">
        <v>0</v>
      </c>
      <c r="O4238" s="31">
        <v>0</v>
      </c>
      <c r="P4238" s="31">
        <v>0</v>
      </c>
      <c r="Q4238" s="31">
        <v>0</v>
      </c>
      <c r="R4238" s="32">
        <v>0</v>
      </c>
      <c r="S4238" s="33">
        <v>429.01922417999998</v>
      </c>
    </row>
    <row r="4239" spans="1:19" x14ac:dyDescent="0.25">
      <c r="A4239" s="27">
        <f t="shared" si="68"/>
        <v>4234</v>
      </c>
      <c r="B4239" s="28" t="s">
        <v>8478</v>
      </c>
      <c r="C4239" s="29" t="s">
        <v>8479</v>
      </c>
      <c r="D4239" s="30">
        <v>0</v>
      </c>
      <c r="E4239" s="31">
        <v>0</v>
      </c>
      <c r="F4239" s="31">
        <v>0</v>
      </c>
      <c r="G4239" s="31">
        <v>0</v>
      </c>
      <c r="H4239" s="32">
        <v>0</v>
      </c>
      <c r="I4239" s="30">
        <v>0</v>
      </c>
      <c r="J4239" s="31">
        <v>0</v>
      </c>
      <c r="K4239" s="31">
        <v>0</v>
      </c>
      <c r="L4239" s="31">
        <v>4.7377302000000006</v>
      </c>
      <c r="M4239" s="32">
        <v>4.7377302000000006</v>
      </c>
      <c r="N4239" s="30">
        <v>0</v>
      </c>
      <c r="O4239" s="31">
        <v>378.17031632999999</v>
      </c>
      <c r="P4239" s="31">
        <v>0</v>
      </c>
      <c r="Q4239" s="31">
        <v>45.380437960000002</v>
      </c>
      <c r="R4239" s="32">
        <v>423.55075428999999</v>
      </c>
      <c r="S4239" s="33">
        <v>428.28848448999997</v>
      </c>
    </row>
    <row r="4240" spans="1:19" x14ac:dyDescent="0.25">
      <c r="A4240" s="27">
        <f t="shared" si="68"/>
        <v>4235</v>
      </c>
      <c r="B4240" s="28" t="s">
        <v>8480</v>
      </c>
      <c r="C4240" s="29" t="s">
        <v>8481</v>
      </c>
      <c r="D4240" s="30">
        <v>0</v>
      </c>
      <c r="E4240" s="31">
        <v>157.61496324000001</v>
      </c>
      <c r="F4240" s="31">
        <v>0</v>
      </c>
      <c r="G4240" s="31">
        <v>18.913795579999999</v>
      </c>
      <c r="H4240" s="32">
        <v>176.52875881999998</v>
      </c>
      <c r="I4240" s="30">
        <v>0</v>
      </c>
      <c r="J4240" s="31">
        <v>67.498448719999999</v>
      </c>
      <c r="K4240" s="31">
        <v>0</v>
      </c>
      <c r="L4240" s="31">
        <v>8.0998138500000003</v>
      </c>
      <c r="M4240" s="32">
        <v>75.598262569999989</v>
      </c>
      <c r="N4240" s="30">
        <v>0</v>
      </c>
      <c r="O4240" s="31">
        <v>156.62597517</v>
      </c>
      <c r="P4240" s="31">
        <v>0</v>
      </c>
      <c r="Q4240" s="31">
        <v>18.795117010000002</v>
      </c>
      <c r="R4240" s="32">
        <v>175.42109218000002</v>
      </c>
      <c r="S4240" s="33">
        <v>427.54811357</v>
      </c>
    </row>
    <row r="4241" spans="1:19" x14ac:dyDescent="0.25">
      <c r="A4241" s="27">
        <f t="shared" si="68"/>
        <v>4236</v>
      </c>
      <c r="B4241" s="28" t="s">
        <v>8482</v>
      </c>
      <c r="C4241" s="29" t="s">
        <v>8483</v>
      </c>
      <c r="D4241" s="30">
        <v>0</v>
      </c>
      <c r="E4241" s="31">
        <v>0</v>
      </c>
      <c r="F4241" s="31">
        <v>0</v>
      </c>
      <c r="G4241" s="31">
        <v>427.27374724999999</v>
      </c>
      <c r="H4241" s="32">
        <v>427.27374724999999</v>
      </c>
      <c r="I4241" s="30">
        <v>0</v>
      </c>
      <c r="J4241" s="31">
        <v>0</v>
      </c>
      <c r="K4241" s="31">
        <v>0</v>
      </c>
      <c r="L4241" s="31">
        <v>0</v>
      </c>
      <c r="M4241" s="32">
        <v>0</v>
      </c>
      <c r="N4241" s="30">
        <v>0</v>
      </c>
      <c r="O4241" s="31">
        <v>0</v>
      </c>
      <c r="P4241" s="31">
        <v>0</v>
      </c>
      <c r="Q4241" s="31">
        <v>0</v>
      </c>
      <c r="R4241" s="32">
        <v>0</v>
      </c>
      <c r="S4241" s="33">
        <v>427.27374724999999</v>
      </c>
    </row>
    <row r="4242" spans="1:19" x14ac:dyDescent="0.25">
      <c r="A4242" s="27">
        <f t="shared" si="68"/>
        <v>4237</v>
      </c>
      <c r="B4242" s="28" t="s">
        <v>8484</v>
      </c>
      <c r="C4242" s="29" t="s">
        <v>8485</v>
      </c>
      <c r="D4242" s="30">
        <v>0</v>
      </c>
      <c r="E4242" s="31">
        <v>0</v>
      </c>
      <c r="F4242" s="31">
        <v>0</v>
      </c>
      <c r="G4242" s="31">
        <v>273.41381104999999</v>
      </c>
      <c r="H4242" s="32">
        <v>273.41381104999999</v>
      </c>
      <c r="I4242" s="30">
        <v>0</v>
      </c>
      <c r="J4242" s="31">
        <v>0</v>
      </c>
      <c r="K4242" s="31">
        <v>0</v>
      </c>
      <c r="L4242" s="31">
        <v>0</v>
      </c>
      <c r="M4242" s="32">
        <v>0</v>
      </c>
      <c r="N4242" s="30">
        <v>0</v>
      </c>
      <c r="O4242" s="31">
        <v>0</v>
      </c>
      <c r="P4242" s="31">
        <v>0</v>
      </c>
      <c r="Q4242" s="31">
        <v>153.83594887999999</v>
      </c>
      <c r="R4242" s="32">
        <v>153.83594887999999</v>
      </c>
      <c r="S4242" s="33">
        <v>427.24975992999998</v>
      </c>
    </row>
    <row r="4243" spans="1:19" x14ac:dyDescent="0.25">
      <c r="A4243" s="27">
        <f t="shared" si="68"/>
        <v>4238</v>
      </c>
      <c r="B4243" s="28" t="s">
        <v>8486</v>
      </c>
      <c r="C4243" s="29" t="s">
        <v>8487</v>
      </c>
      <c r="D4243" s="30">
        <v>0</v>
      </c>
      <c r="E4243" s="31">
        <v>240.80683453999998</v>
      </c>
      <c r="F4243" s="31">
        <v>0</v>
      </c>
      <c r="G4243" s="31">
        <v>33.385431029999999</v>
      </c>
      <c r="H4243" s="32">
        <v>274.19226557000002</v>
      </c>
      <c r="I4243" s="30">
        <v>0</v>
      </c>
      <c r="J4243" s="31">
        <v>136.5279822</v>
      </c>
      <c r="K4243" s="31">
        <v>0</v>
      </c>
      <c r="L4243" s="31">
        <v>16.38335786</v>
      </c>
      <c r="M4243" s="32">
        <v>152.91134006000001</v>
      </c>
      <c r="N4243" s="30">
        <v>0</v>
      </c>
      <c r="O4243" s="31">
        <v>0</v>
      </c>
      <c r="P4243" s="31">
        <v>0</v>
      </c>
      <c r="Q4243" s="31">
        <v>0</v>
      </c>
      <c r="R4243" s="32">
        <v>0</v>
      </c>
      <c r="S4243" s="33">
        <v>427.10360563</v>
      </c>
    </row>
    <row r="4244" spans="1:19" x14ac:dyDescent="0.25">
      <c r="A4244" s="27">
        <f t="shared" si="68"/>
        <v>4239</v>
      </c>
      <c r="B4244" s="28" t="s">
        <v>8488</v>
      </c>
      <c r="C4244" s="29" t="s">
        <v>8489</v>
      </c>
      <c r="D4244" s="30">
        <v>0</v>
      </c>
      <c r="E4244" s="31">
        <v>0</v>
      </c>
      <c r="F4244" s="31">
        <v>0</v>
      </c>
      <c r="G4244" s="31">
        <v>0</v>
      </c>
      <c r="H4244" s="32">
        <v>0</v>
      </c>
      <c r="I4244" s="30">
        <v>0</v>
      </c>
      <c r="J4244" s="31">
        <v>0</v>
      </c>
      <c r="K4244" s="31">
        <v>0</v>
      </c>
      <c r="L4244" s="31">
        <v>0</v>
      </c>
      <c r="M4244" s="32">
        <v>0</v>
      </c>
      <c r="N4244" s="30">
        <v>0</v>
      </c>
      <c r="O4244" s="31">
        <v>381.25186350000001</v>
      </c>
      <c r="P4244" s="31">
        <v>0</v>
      </c>
      <c r="Q4244" s="31">
        <v>45.75022362</v>
      </c>
      <c r="R4244" s="32">
        <v>427.00208712</v>
      </c>
      <c r="S4244" s="33">
        <v>427.00208712</v>
      </c>
    </row>
    <row r="4245" spans="1:19" x14ac:dyDescent="0.25">
      <c r="A4245" s="27">
        <f t="shared" si="68"/>
        <v>4240</v>
      </c>
      <c r="B4245" s="28" t="s">
        <v>8490</v>
      </c>
      <c r="C4245" s="29" t="s">
        <v>8491</v>
      </c>
      <c r="D4245" s="30">
        <v>0</v>
      </c>
      <c r="E4245" s="31">
        <v>54.064368000000002</v>
      </c>
      <c r="F4245" s="31">
        <v>0</v>
      </c>
      <c r="G4245" s="31">
        <v>6.48772416</v>
      </c>
      <c r="H4245" s="32">
        <v>60.552092159999994</v>
      </c>
      <c r="I4245" s="30">
        <v>0</v>
      </c>
      <c r="J4245" s="31">
        <v>95.541600000000003</v>
      </c>
      <c r="K4245" s="31">
        <v>0</v>
      </c>
      <c r="L4245" s="31">
        <v>11.464992000000001</v>
      </c>
      <c r="M4245" s="32">
        <v>107.006592</v>
      </c>
      <c r="N4245" s="30">
        <v>0</v>
      </c>
      <c r="O4245" s="31">
        <v>198.01737850999999</v>
      </c>
      <c r="P4245" s="31">
        <v>0</v>
      </c>
      <c r="Q4245" s="31">
        <v>61.388718420000004</v>
      </c>
      <c r="R4245" s="32">
        <v>259.40609692999999</v>
      </c>
      <c r="S4245" s="33">
        <v>426.96478108999997</v>
      </c>
    </row>
    <row r="4246" spans="1:19" x14ac:dyDescent="0.25">
      <c r="A4246" s="27">
        <f t="shared" si="68"/>
        <v>4241</v>
      </c>
      <c r="B4246" s="28" t="s">
        <v>8492</v>
      </c>
      <c r="C4246" s="29" t="s">
        <v>8493</v>
      </c>
      <c r="D4246" s="30">
        <v>0</v>
      </c>
      <c r="E4246" s="31">
        <v>381.17740433999995</v>
      </c>
      <c r="F4246" s="31">
        <v>0</v>
      </c>
      <c r="G4246" s="31">
        <v>45.741288520000005</v>
      </c>
      <c r="H4246" s="32">
        <v>426.91869285999996</v>
      </c>
      <c r="I4246" s="30">
        <v>0</v>
      </c>
      <c r="J4246" s="31">
        <v>0</v>
      </c>
      <c r="K4246" s="31">
        <v>0</v>
      </c>
      <c r="L4246" s="31">
        <v>0</v>
      </c>
      <c r="M4246" s="32">
        <v>0</v>
      </c>
      <c r="N4246" s="30">
        <v>0</v>
      </c>
      <c r="O4246" s="31">
        <v>0</v>
      </c>
      <c r="P4246" s="31">
        <v>0</v>
      </c>
      <c r="Q4246" s="31">
        <v>0</v>
      </c>
      <c r="R4246" s="32">
        <v>0</v>
      </c>
      <c r="S4246" s="33">
        <v>426.91869285999996</v>
      </c>
    </row>
    <row r="4247" spans="1:19" x14ac:dyDescent="0.25">
      <c r="A4247" s="27">
        <f t="shared" si="68"/>
        <v>4242</v>
      </c>
      <c r="B4247" s="28" t="s">
        <v>8494</v>
      </c>
      <c r="C4247" s="29" t="s">
        <v>8495</v>
      </c>
      <c r="D4247" s="30">
        <v>0</v>
      </c>
      <c r="E4247" s="31">
        <v>82.161277909999995</v>
      </c>
      <c r="F4247" s="31">
        <v>0</v>
      </c>
      <c r="G4247" s="31">
        <v>189.38110258</v>
      </c>
      <c r="H4247" s="32">
        <v>271.54238049000003</v>
      </c>
      <c r="I4247" s="30">
        <v>0</v>
      </c>
      <c r="J4247" s="31">
        <v>0</v>
      </c>
      <c r="K4247" s="31">
        <v>0</v>
      </c>
      <c r="L4247" s="31">
        <v>0</v>
      </c>
      <c r="M4247" s="32">
        <v>0</v>
      </c>
      <c r="N4247" s="30">
        <v>0</v>
      </c>
      <c r="O4247" s="31">
        <v>138.64848855000002</v>
      </c>
      <c r="P4247" s="31">
        <v>0</v>
      </c>
      <c r="Q4247" s="31">
        <v>16.637818629999998</v>
      </c>
      <c r="R4247" s="32">
        <v>155.28630717999999</v>
      </c>
      <c r="S4247" s="33">
        <v>426.82868767000002</v>
      </c>
    </row>
    <row r="4248" spans="1:19" x14ac:dyDescent="0.25">
      <c r="A4248" s="27">
        <f t="shared" si="68"/>
        <v>4243</v>
      </c>
      <c r="B4248" s="28" t="s">
        <v>8496</v>
      </c>
      <c r="C4248" s="29" t="s">
        <v>8497</v>
      </c>
      <c r="D4248" s="30">
        <v>0</v>
      </c>
      <c r="E4248" s="31">
        <v>91.98073740000001</v>
      </c>
      <c r="F4248" s="31">
        <v>0</v>
      </c>
      <c r="G4248" s="31">
        <v>11.037688490000001</v>
      </c>
      <c r="H4248" s="32">
        <v>103.01842589</v>
      </c>
      <c r="I4248" s="30">
        <v>0</v>
      </c>
      <c r="J4248" s="31">
        <v>0</v>
      </c>
      <c r="K4248" s="31">
        <v>0</v>
      </c>
      <c r="L4248" s="31">
        <v>0</v>
      </c>
      <c r="M4248" s="32">
        <v>0</v>
      </c>
      <c r="N4248" s="30">
        <v>0</v>
      </c>
      <c r="O4248" s="31">
        <v>289.111536</v>
      </c>
      <c r="P4248" s="31">
        <v>0</v>
      </c>
      <c r="Q4248" s="31">
        <v>34.69338432</v>
      </c>
      <c r="R4248" s="32">
        <v>323.80492032000001</v>
      </c>
      <c r="S4248" s="33">
        <v>426.82334620999995</v>
      </c>
    </row>
    <row r="4249" spans="1:19" x14ac:dyDescent="0.25">
      <c r="A4249" s="27">
        <f t="shared" si="68"/>
        <v>4244</v>
      </c>
      <c r="B4249" s="28" t="s">
        <v>8498</v>
      </c>
      <c r="C4249" s="29" t="s">
        <v>8499</v>
      </c>
      <c r="D4249" s="30">
        <v>0</v>
      </c>
      <c r="E4249" s="31">
        <v>182.43972564000001</v>
      </c>
      <c r="F4249" s="31">
        <v>0</v>
      </c>
      <c r="G4249" s="31">
        <v>21.892767070000001</v>
      </c>
      <c r="H4249" s="32">
        <v>204.33249271</v>
      </c>
      <c r="I4249" s="30">
        <v>0</v>
      </c>
      <c r="J4249" s="31">
        <v>154.82589492</v>
      </c>
      <c r="K4249" s="31">
        <v>0</v>
      </c>
      <c r="L4249" s="31">
        <v>18.579107390000001</v>
      </c>
      <c r="M4249" s="32">
        <v>173.40500231000001</v>
      </c>
      <c r="N4249" s="30">
        <v>0</v>
      </c>
      <c r="O4249" s="31">
        <v>43.77364</v>
      </c>
      <c r="P4249" s="31">
        <v>0</v>
      </c>
      <c r="Q4249" s="31">
        <v>5.2528367999999999</v>
      </c>
      <c r="R4249" s="32">
        <v>49.026476799999998</v>
      </c>
      <c r="S4249" s="33">
        <v>426.76397181999999</v>
      </c>
    </row>
    <row r="4250" spans="1:19" x14ac:dyDescent="0.25">
      <c r="A4250" s="27">
        <f t="shared" si="68"/>
        <v>4245</v>
      </c>
      <c r="B4250" s="28" t="s">
        <v>8500</v>
      </c>
      <c r="C4250" s="29" t="s">
        <v>8501</v>
      </c>
      <c r="D4250" s="30">
        <v>0</v>
      </c>
      <c r="E4250" s="31">
        <v>0</v>
      </c>
      <c r="F4250" s="31">
        <v>0</v>
      </c>
      <c r="G4250" s="31">
        <v>163.98280063999999</v>
      </c>
      <c r="H4250" s="32">
        <v>163.98280063999999</v>
      </c>
      <c r="I4250" s="30">
        <v>0</v>
      </c>
      <c r="J4250" s="31">
        <v>0</v>
      </c>
      <c r="K4250" s="31">
        <v>0</v>
      </c>
      <c r="L4250" s="31">
        <v>190.56626837000002</v>
      </c>
      <c r="M4250" s="32">
        <v>190.56626837000002</v>
      </c>
      <c r="N4250" s="30">
        <v>0</v>
      </c>
      <c r="O4250" s="31">
        <v>0</v>
      </c>
      <c r="P4250" s="31">
        <v>0</v>
      </c>
      <c r="Q4250" s="31">
        <v>72.135560650000002</v>
      </c>
      <c r="R4250" s="32">
        <v>72.135560650000002</v>
      </c>
      <c r="S4250" s="33">
        <v>426.68462965999998</v>
      </c>
    </row>
    <row r="4251" spans="1:19" x14ac:dyDescent="0.25">
      <c r="A4251" s="27">
        <f t="shared" si="68"/>
        <v>4246</v>
      </c>
      <c r="B4251" s="28" t="s">
        <v>8502</v>
      </c>
      <c r="C4251" s="29" t="s">
        <v>8503</v>
      </c>
      <c r="D4251" s="30">
        <v>0</v>
      </c>
      <c r="E4251" s="31">
        <v>0</v>
      </c>
      <c r="F4251" s="31">
        <v>0</v>
      </c>
      <c r="G4251" s="31">
        <v>247.23248741</v>
      </c>
      <c r="H4251" s="32">
        <v>247.23248741</v>
      </c>
      <c r="I4251" s="30">
        <v>0</v>
      </c>
      <c r="J4251" s="31">
        <v>0</v>
      </c>
      <c r="K4251" s="31">
        <v>0</v>
      </c>
      <c r="L4251" s="31">
        <v>179.04951516</v>
      </c>
      <c r="M4251" s="32">
        <v>179.04951516</v>
      </c>
      <c r="N4251" s="30">
        <v>0</v>
      </c>
      <c r="O4251" s="31">
        <v>0</v>
      </c>
      <c r="P4251" s="31">
        <v>0</v>
      </c>
      <c r="Q4251" s="31">
        <v>0</v>
      </c>
      <c r="R4251" s="32">
        <v>0</v>
      </c>
      <c r="S4251" s="33">
        <v>426.28200256999997</v>
      </c>
    </row>
    <row r="4252" spans="1:19" x14ac:dyDescent="0.25">
      <c r="A4252" s="27">
        <f t="shared" si="68"/>
        <v>4247</v>
      </c>
      <c r="B4252" s="28" t="s">
        <v>8504</v>
      </c>
      <c r="C4252" s="29" t="s">
        <v>8505</v>
      </c>
      <c r="D4252" s="30">
        <v>0</v>
      </c>
      <c r="E4252" s="31">
        <v>0</v>
      </c>
      <c r="F4252" s="31">
        <v>0</v>
      </c>
      <c r="G4252" s="31">
        <v>0</v>
      </c>
      <c r="H4252" s="32">
        <v>0</v>
      </c>
      <c r="I4252" s="30">
        <v>0</v>
      </c>
      <c r="J4252" s="31">
        <v>0</v>
      </c>
      <c r="K4252" s="31">
        <v>0</v>
      </c>
      <c r="L4252" s="31">
        <v>0</v>
      </c>
      <c r="M4252" s="32">
        <v>0</v>
      </c>
      <c r="N4252" s="30">
        <v>0</v>
      </c>
      <c r="O4252" s="31">
        <v>0</v>
      </c>
      <c r="P4252" s="31">
        <v>0</v>
      </c>
      <c r="Q4252" s="31">
        <v>426.09622310000003</v>
      </c>
      <c r="R4252" s="32">
        <v>426.09622310000003</v>
      </c>
      <c r="S4252" s="33">
        <v>426.09622310000003</v>
      </c>
    </row>
    <row r="4253" spans="1:19" x14ac:dyDescent="0.25">
      <c r="A4253" s="27">
        <f t="shared" si="68"/>
        <v>4248</v>
      </c>
      <c r="B4253" s="28" t="s">
        <v>8506</v>
      </c>
      <c r="C4253" s="29" t="s">
        <v>8507</v>
      </c>
      <c r="D4253" s="30">
        <v>0</v>
      </c>
      <c r="E4253" s="31">
        <v>0</v>
      </c>
      <c r="F4253" s="31">
        <v>0</v>
      </c>
      <c r="G4253" s="31">
        <v>0</v>
      </c>
      <c r="H4253" s="32">
        <v>0</v>
      </c>
      <c r="I4253" s="30">
        <v>0</v>
      </c>
      <c r="J4253" s="31">
        <v>380.22283175999996</v>
      </c>
      <c r="K4253" s="31">
        <v>0</v>
      </c>
      <c r="L4253" s="31">
        <v>45.626739810000004</v>
      </c>
      <c r="M4253" s="32">
        <v>425.84957156999997</v>
      </c>
      <c r="N4253" s="30">
        <v>0</v>
      </c>
      <c r="O4253" s="31">
        <v>0</v>
      </c>
      <c r="P4253" s="31">
        <v>0</v>
      </c>
      <c r="Q4253" s="31">
        <v>0</v>
      </c>
      <c r="R4253" s="32">
        <v>0</v>
      </c>
      <c r="S4253" s="33">
        <v>425.84957156999997</v>
      </c>
    </row>
    <row r="4254" spans="1:19" x14ac:dyDescent="0.25">
      <c r="A4254" s="27">
        <f t="shared" si="68"/>
        <v>4249</v>
      </c>
      <c r="B4254" s="28" t="s">
        <v>8508</v>
      </c>
      <c r="C4254" s="29" t="s">
        <v>8509</v>
      </c>
      <c r="D4254" s="30">
        <v>0</v>
      </c>
      <c r="E4254" s="31">
        <v>0</v>
      </c>
      <c r="F4254" s="31">
        <v>0</v>
      </c>
      <c r="G4254" s="31">
        <v>0</v>
      </c>
      <c r="H4254" s="32">
        <v>0</v>
      </c>
      <c r="I4254" s="30">
        <v>0</v>
      </c>
      <c r="J4254" s="31">
        <v>126.50379278999999</v>
      </c>
      <c r="K4254" s="31">
        <v>0</v>
      </c>
      <c r="L4254" s="31">
        <v>15.180455139999999</v>
      </c>
      <c r="M4254" s="32">
        <v>141.68424792999997</v>
      </c>
      <c r="N4254" s="30">
        <v>0</v>
      </c>
      <c r="O4254" s="31">
        <v>253.56991162999998</v>
      </c>
      <c r="P4254" s="31">
        <v>0</v>
      </c>
      <c r="Q4254" s="31">
        <v>30.42838939</v>
      </c>
      <c r="R4254" s="32">
        <v>283.99830101999999</v>
      </c>
      <c r="S4254" s="33">
        <v>425.68254894999995</v>
      </c>
    </row>
    <row r="4255" spans="1:19" x14ac:dyDescent="0.25">
      <c r="A4255" s="27">
        <f t="shared" si="68"/>
        <v>4250</v>
      </c>
      <c r="B4255" s="28" t="s">
        <v>8510</v>
      </c>
      <c r="C4255" s="29" t="s">
        <v>8511</v>
      </c>
      <c r="D4255" s="30">
        <v>0</v>
      </c>
      <c r="E4255" s="31">
        <v>41.648458420000004</v>
      </c>
      <c r="F4255" s="31">
        <v>0</v>
      </c>
      <c r="G4255" s="31">
        <v>246.10512677</v>
      </c>
      <c r="H4255" s="32">
        <v>287.75358519000002</v>
      </c>
      <c r="I4255" s="30">
        <v>0</v>
      </c>
      <c r="J4255" s="31">
        <v>31.43417109</v>
      </c>
      <c r="K4255" s="31">
        <v>0</v>
      </c>
      <c r="L4255" s="31">
        <v>37.13134428</v>
      </c>
      <c r="M4255" s="32">
        <v>68.56551537</v>
      </c>
      <c r="N4255" s="30">
        <v>0</v>
      </c>
      <c r="O4255" s="31">
        <v>9.2779913399999998</v>
      </c>
      <c r="P4255" s="31">
        <v>0</v>
      </c>
      <c r="Q4255" s="31">
        <v>60.073409700000006</v>
      </c>
      <c r="R4255" s="32">
        <v>69.351401040000013</v>
      </c>
      <c r="S4255" s="33">
        <v>425.67050159999991</v>
      </c>
    </row>
    <row r="4256" spans="1:19" x14ac:dyDescent="0.25">
      <c r="A4256" s="27">
        <f t="shared" si="68"/>
        <v>4251</v>
      </c>
      <c r="B4256" s="28" t="s">
        <v>8512</v>
      </c>
      <c r="C4256" s="29" t="s">
        <v>8513</v>
      </c>
      <c r="D4256" s="30">
        <v>0</v>
      </c>
      <c r="E4256" s="31">
        <v>58.669949759999987</v>
      </c>
      <c r="F4256" s="31">
        <v>0</v>
      </c>
      <c r="G4256" s="31">
        <v>38.766324439999998</v>
      </c>
      <c r="H4256" s="32">
        <v>97.436274199999986</v>
      </c>
      <c r="I4256" s="30">
        <v>0</v>
      </c>
      <c r="J4256" s="31">
        <v>69.986304509999997</v>
      </c>
      <c r="K4256" s="31">
        <v>0</v>
      </c>
      <c r="L4256" s="31">
        <v>13.321452519999999</v>
      </c>
      <c r="M4256" s="32">
        <v>83.307757029999991</v>
      </c>
      <c r="N4256" s="30">
        <v>0</v>
      </c>
      <c r="O4256" s="31">
        <v>203.76577076999999</v>
      </c>
      <c r="P4256" s="31">
        <v>0</v>
      </c>
      <c r="Q4256" s="31">
        <v>41.08905764</v>
      </c>
      <c r="R4256" s="32">
        <v>244.85482840999995</v>
      </c>
      <c r="S4256" s="33">
        <v>425.59885964</v>
      </c>
    </row>
    <row r="4257" spans="1:19" x14ac:dyDescent="0.25">
      <c r="A4257" s="27">
        <f t="shared" si="68"/>
        <v>4252</v>
      </c>
      <c r="B4257" s="28" t="s">
        <v>8514</v>
      </c>
      <c r="C4257" s="29" t="s">
        <v>8515</v>
      </c>
      <c r="D4257" s="30">
        <v>0</v>
      </c>
      <c r="E4257" s="31">
        <v>379.96547780000003</v>
      </c>
      <c r="F4257" s="31">
        <v>0</v>
      </c>
      <c r="G4257" s="31">
        <v>45.595857330000001</v>
      </c>
      <c r="H4257" s="32">
        <v>425.56133512999997</v>
      </c>
      <c r="I4257" s="30">
        <v>0</v>
      </c>
      <c r="J4257" s="31">
        <v>0</v>
      </c>
      <c r="K4257" s="31">
        <v>0</v>
      </c>
      <c r="L4257" s="31">
        <v>0</v>
      </c>
      <c r="M4257" s="32">
        <v>0</v>
      </c>
      <c r="N4257" s="30">
        <v>0</v>
      </c>
      <c r="O4257" s="31">
        <v>0</v>
      </c>
      <c r="P4257" s="31">
        <v>0</v>
      </c>
      <c r="Q4257" s="31">
        <v>0</v>
      </c>
      <c r="R4257" s="32">
        <v>0</v>
      </c>
      <c r="S4257" s="33">
        <v>425.56133512999997</v>
      </c>
    </row>
    <row r="4258" spans="1:19" x14ac:dyDescent="0.25">
      <c r="A4258" s="27">
        <f t="shared" si="68"/>
        <v>4253</v>
      </c>
      <c r="B4258" s="28" t="s">
        <v>8516</v>
      </c>
      <c r="C4258" s="29" t="s">
        <v>8517</v>
      </c>
      <c r="D4258" s="30">
        <v>0</v>
      </c>
      <c r="E4258" s="31">
        <v>0</v>
      </c>
      <c r="F4258" s="31">
        <v>0</v>
      </c>
      <c r="G4258" s="31">
        <v>134.83588536000002</v>
      </c>
      <c r="H4258" s="32">
        <v>134.83588536000002</v>
      </c>
      <c r="I4258" s="30">
        <v>0</v>
      </c>
      <c r="J4258" s="31">
        <v>0</v>
      </c>
      <c r="K4258" s="31">
        <v>0</v>
      </c>
      <c r="L4258" s="31">
        <v>290.55887999999999</v>
      </c>
      <c r="M4258" s="32">
        <v>290.55887999999999</v>
      </c>
      <c r="N4258" s="30">
        <v>0</v>
      </c>
      <c r="O4258" s="31">
        <v>0</v>
      </c>
      <c r="P4258" s="31">
        <v>0</v>
      </c>
      <c r="Q4258" s="31">
        <v>0</v>
      </c>
      <c r="R4258" s="32">
        <v>0</v>
      </c>
      <c r="S4258" s="33">
        <v>425.39476536000001</v>
      </c>
    </row>
    <row r="4259" spans="1:19" x14ac:dyDescent="0.25">
      <c r="A4259" s="27">
        <f t="shared" si="68"/>
        <v>4254</v>
      </c>
      <c r="B4259" s="28" t="s">
        <v>8518</v>
      </c>
      <c r="C4259" s="29" t="s">
        <v>8519</v>
      </c>
      <c r="D4259" s="30">
        <v>0</v>
      </c>
      <c r="E4259" s="31">
        <v>39.56654829</v>
      </c>
      <c r="F4259" s="31">
        <v>0</v>
      </c>
      <c r="G4259" s="31">
        <v>4.7479857999999995</v>
      </c>
      <c r="H4259" s="32">
        <v>44.314534089999995</v>
      </c>
      <c r="I4259" s="30">
        <v>0</v>
      </c>
      <c r="J4259" s="31">
        <v>0</v>
      </c>
      <c r="K4259" s="31">
        <v>0</v>
      </c>
      <c r="L4259" s="31">
        <v>0</v>
      </c>
      <c r="M4259" s="32">
        <v>0</v>
      </c>
      <c r="N4259" s="30">
        <v>0</v>
      </c>
      <c r="O4259" s="31">
        <v>281.34620479</v>
      </c>
      <c r="P4259" s="31">
        <v>0</v>
      </c>
      <c r="Q4259" s="31">
        <v>99.549798569999993</v>
      </c>
      <c r="R4259" s="32">
        <v>380.89600336000001</v>
      </c>
      <c r="S4259" s="33">
        <v>425.21053745</v>
      </c>
    </row>
    <row r="4260" spans="1:19" x14ac:dyDescent="0.25">
      <c r="A4260" s="27">
        <f t="shared" si="68"/>
        <v>4255</v>
      </c>
      <c r="B4260" s="28" t="s">
        <v>8520</v>
      </c>
      <c r="C4260" s="29" t="s">
        <v>8521</v>
      </c>
      <c r="D4260" s="30">
        <v>0</v>
      </c>
      <c r="E4260" s="31">
        <v>160.71288662999999</v>
      </c>
      <c r="F4260" s="31">
        <v>0</v>
      </c>
      <c r="G4260" s="31">
        <v>19.285546399999998</v>
      </c>
      <c r="H4260" s="32">
        <v>179.99843303</v>
      </c>
      <c r="I4260" s="30">
        <v>0</v>
      </c>
      <c r="J4260" s="31">
        <v>218.83834380000002</v>
      </c>
      <c r="K4260" s="31">
        <v>0</v>
      </c>
      <c r="L4260" s="31">
        <v>26.260601259999998</v>
      </c>
      <c r="M4260" s="32">
        <v>245.09894506000001</v>
      </c>
      <c r="N4260" s="30">
        <v>0</v>
      </c>
      <c r="O4260" s="31">
        <v>0</v>
      </c>
      <c r="P4260" s="31">
        <v>0</v>
      </c>
      <c r="Q4260" s="31">
        <v>0</v>
      </c>
      <c r="R4260" s="32">
        <v>0</v>
      </c>
      <c r="S4260" s="33">
        <v>425.09737809000001</v>
      </c>
    </row>
    <row r="4261" spans="1:19" x14ac:dyDescent="0.25">
      <c r="A4261" s="27">
        <f t="shared" si="68"/>
        <v>4256</v>
      </c>
      <c r="B4261" s="28" t="s">
        <v>8522</v>
      </c>
      <c r="C4261" s="29" t="s">
        <v>8523</v>
      </c>
      <c r="D4261" s="30">
        <v>0</v>
      </c>
      <c r="E4261" s="31">
        <v>0</v>
      </c>
      <c r="F4261" s="31">
        <v>0</v>
      </c>
      <c r="G4261" s="31">
        <v>0</v>
      </c>
      <c r="H4261" s="32">
        <v>0</v>
      </c>
      <c r="I4261" s="30">
        <v>0</v>
      </c>
      <c r="J4261" s="31">
        <v>0</v>
      </c>
      <c r="K4261" s="31">
        <v>0</v>
      </c>
      <c r="L4261" s="31">
        <v>424.94525550999998</v>
      </c>
      <c r="M4261" s="32">
        <v>424.94525550999998</v>
      </c>
      <c r="N4261" s="30">
        <v>0</v>
      </c>
      <c r="O4261" s="31">
        <v>0</v>
      </c>
      <c r="P4261" s="31">
        <v>0</v>
      </c>
      <c r="Q4261" s="31">
        <v>0</v>
      </c>
      <c r="R4261" s="32">
        <v>0</v>
      </c>
      <c r="S4261" s="33">
        <v>424.94525550999998</v>
      </c>
    </row>
    <row r="4262" spans="1:19" x14ac:dyDescent="0.25">
      <c r="A4262" s="27">
        <f t="shared" si="68"/>
        <v>4257</v>
      </c>
      <c r="B4262" s="28" t="s">
        <v>8524</v>
      </c>
      <c r="C4262" s="29" t="s">
        <v>8525</v>
      </c>
      <c r="D4262" s="30">
        <v>0</v>
      </c>
      <c r="E4262" s="31">
        <v>173.25432469999998</v>
      </c>
      <c r="F4262" s="31">
        <v>0</v>
      </c>
      <c r="G4262" s="31">
        <v>20.790518969999997</v>
      </c>
      <c r="H4262" s="32">
        <v>194.04484366999998</v>
      </c>
      <c r="I4262" s="30">
        <v>0</v>
      </c>
      <c r="J4262" s="31">
        <v>128.92854134999999</v>
      </c>
      <c r="K4262" s="31">
        <v>0</v>
      </c>
      <c r="L4262" s="31">
        <v>15.47142496</v>
      </c>
      <c r="M4262" s="32">
        <v>144.39996631</v>
      </c>
      <c r="N4262" s="30">
        <v>0</v>
      </c>
      <c r="O4262" s="31">
        <v>77.126194699999999</v>
      </c>
      <c r="P4262" s="31">
        <v>0</v>
      </c>
      <c r="Q4262" s="31">
        <v>9.2551433700000008</v>
      </c>
      <c r="R4262" s="32">
        <v>86.381338070000012</v>
      </c>
      <c r="S4262" s="33">
        <v>424.82614804999997</v>
      </c>
    </row>
    <row r="4263" spans="1:19" x14ac:dyDescent="0.25">
      <c r="A4263" s="27">
        <f t="shared" si="68"/>
        <v>4258</v>
      </c>
      <c r="B4263" s="28" t="s">
        <v>8526</v>
      </c>
      <c r="C4263" s="29" t="s">
        <v>8527</v>
      </c>
      <c r="D4263" s="30">
        <v>0</v>
      </c>
      <c r="E4263" s="31">
        <v>133.09745301999999</v>
      </c>
      <c r="F4263" s="31">
        <v>0</v>
      </c>
      <c r="G4263" s="31">
        <v>15.971694390000001</v>
      </c>
      <c r="H4263" s="32">
        <v>149.06914741</v>
      </c>
      <c r="I4263" s="30">
        <v>0</v>
      </c>
      <c r="J4263" s="31">
        <v>113.37758859</v>
      </c>
      <c r="K4263" s="31">
        <v>0</v>
      </c>
      <c r="L4263" s="31">
        <v>13.605310620000001</v>
      </c>
      <c r="M4263" s="32">
        <v>126.98289921000001</v>
      </c>
      <c r="N4263" s="30">
        <v>0</v>
      </c>
      <c r="O4263" s="31">
        <v>132.79972042000003</v>
      </c>
      <c r="P4263" s="31">
        <v>0</v>
      </c>
      <c r="Q4263" s="31">
        <v>15.935966460000001</v>
      </c>
      <c r="R4263" s="32">
        <v>148.73568688000003</v>
      </c>
      <c r="S4263" s="33">
        <v>424.7877335</v>
      </c>
    </row>
    <row r="4264" spans="1:19" x14ac:dyDescent="0.25">
      <c r="A4264" s="27">
        <f t="shared" si="68"/>
        <v>4259</v>
      </c>
      <c r="B4264" s="28" t="s">
        <v>8528</v>
      </c>
      <c r="C4264" s="29" t="s">
        <v>8529</v>
      </c>
      <c r="D4264" s="30">
        <v>0</v>
      </c>
      <c r="E4264" s="31">
        <v>379.22500045999999</v>
      </c>
      <c r="F4264" s="31">
        <v>0</v>
      </c>
      <c r="G4264" s="31">
        <v>45.507000060000003</v>
      </c>
      <c r="H4264" s="32">
        <v>424.73200051999999</v>
      </c>
      <c r="I4264" s="30">
        <v>0</v>
      </c>
      <c r="J4264" s="31">
        <v>0</v>
      </c>
      <c r="K4264" s="31">
        <v>0</v>
      </c>
      <c r="L4264" s="31">
        <v>0</v>
      </c>
      <c r="M4264" s="32">
        <v>0</v>
      </c>
      <c r="N4264" s="30">
        <v>0</v>
      </c>
      <c r="O4264" s="31">
        <v>0</v>
      </c>
      <c r="P4264" s="31">
        <v>0</v>
      </c>
      <c r="Q4264" s="31">
        <v>0</v>
      </c>
      <c r="R4264" s="32">
        <v>0</v>
      </c>
      <c r="S4264" s="33">
        <v>424.73200051999999</v>
      </c>
    </row>
    <row r="4265" spans="1:19" x14ac:dyDescent="0.25">
      <c r="A4265" s="27">
        <f t="shared" si="68"/>
        <v>4260</v>
      </c>
      <c r="B4265" s="28" t="s">
        <v>8530</v>
      </c>
      <c r="C4265" s="29" t="s">
        <v>8531</v>
      </c>
      <c r="D4265" s="30">
        <v>0</v>
      </c>
      <c r="E4265" s="31">
        <v>354.99190750999998</v>
      </c>
      <c r="F4265" s="31">
        <v>0</v>
      </c>
      <c r="G4265" s="31">
        <v>42.599028900000008</v>
      </c>
      <c r="H4265" s="32">
        <v>397.59093640999998</v>
      </c>
      <c r="I4265" s="30">
        <v>0</v>
      </c>
      <c r="J4265" s="31">
        <v>0</v>
      </c>
      <c r="K4265" s="31">
        <v>0</v>
      </c>
      <c r="L4265" s="31">
        <v>0</v>
      </c>
      <c r="M4265" s="32">
        <v>0</v>
      </c>
      <c r="N4265" s="30">
        <v>0</v>
      </c>
      <c r="O4265" s="31">
        <v>24.169239179999998</v>
      </c>
      <c r="P4265" s="31">
        <v>0</v>
      </c>
      <c r="Q4265" s="31">
        <v>2.9003087000000001</v>
      </c>
      <c r="R4265" s="32">
        <v>27.069547879999998</v>
      </c>
      <c r="S4265" s="33">
        <v>424.66048428999994</v>
      </c>
    </row>
    <row r="4266" spans="1:19" x14ac:dyDescent="0.25">
      <c r="A4266" s="27">
        <f t="shared" si="68"/>
        <v>4261</v>
      </c>
      <c r="B4266" s="28" t="s">
        <v>8532</v>
      </c>
      <c r="C4266" s="29" t="s">
        <v>8533</v>
      </c>
      <c r="D4266" s="30">
        <v>0</v>
      </c>
      <c r="E4266" s="31">
        <v>146.26907800000001</v>
      </c>
      <c r="F4266" s="31">
        <v>0</v>
      </c>
      <c r="G4266" s="31">
        <v>17.55228936</v>
      </c>
      <c r="H4266" s="32">
        <v>163.82136736000001</v>
      </c>
      <c r="I4266" s="30">
        <v>0</v>
      </c>
      <c r="J4266" s="31">
        <v>162.42574467000003</v>
      </c>
      <c r="K4266" s="31">
        <v>0</v>
      </c>
      <c r="L4266" s="31">
        <v>19.49108936</v>
      </c>
      <c r="M4266" s="32">
        <v>181.91683403000002</v>
      </c>
      <c r="N4266" s="30">
        <v>0</v>
      </c>
      <c r="O4266" s="31">
        <v>70.413611959999997</v>
      </c>
      <c r="P4266" s="31">
        <v>0</v>
      </c>
      <c r="Q4266" s="31">
        <v>8.4496334399999995</v>
      </c>
      <c r="R4266" s="32">
        <v>78.863245399999997</v>
      </c>
      <c r="S4266" s="33">
        <v>424.60144679000001</v>
      </c>
    </row>
    <row r="4267" spans="1:19" x14ac:dyDescent="0.25">
      <c r="A4267" s="27">
        <f t="shared" si="68"/>
        <v>4262</v>
      </c>
      <c r="B4267" s="28" t="s">
        <v>8534</v>
      </c>
      <c r="C4267" s="29" t="s">
        <v>8535</v>
      </c>
      <c r="D4267" s="30">
        <v>0</v>
      </c>
      <c r="E4267" s="31">
        <v>326.44876085000004</v>
      </c>
      <c r="F4267" s="31">
        <v>0</v>
      </c>
      <c r="G4267" s="31">
        <v>39.173851299999995</v>
      </c>
      <c r="H4267" s="32">
        <v>365.62261215000001</v>
      </c>
      <c r="I4267" s="30">
        <v>0</v>
      </c>
      <c r="J4267" s="31">
        <v>52.444755480000005</v>
      </c>
      <c r="K4267" s="31">
        <v>0</v>
      </c>
      <c r="L4267" s="31">
        <v>6.2933706599999999</v>
      </c>
      <c r="M4267" s="32">
        <v>58.738126139999999</v>
      </c>
      <c r="N4267" s="30">
        <v>0</v>
      </c>
      <c r="O4267" s="31">
        <v>0</v>
      </c>
      <c r="P4267" s="31">
        <v>0</v>
      </c>
      <c r="Q4267" s="31">
        <v>0</v>
      </c>
      <c r="R4267" s="32">
        <v>0</v>
      </c>
      <c r="S4267" s="33">
        <v>424.36073829000009</v>
      </c>
    </row>
    <row r="4268" spans="1:19" x14ac:dyDescent="0.25">
      <c r="A4268" s="27">
        <f t="shared" si="68"/>
        <v>4263</v>
      </c>
      <c r="B4268" s="28" t="s">
        <v>8536</v>
      </c>
      <c r="C4268" s="29" t="s">
        <v>8537</v>
      </c>
      <c r="D4268" s="30">
        <v>0</v>
      </c>
      <c r="E4268" s="31">
        <v>0</v>
      </c>
      <c r="F4268" s="31">
        <v>0</v>
      </c>
      <c r="G4268" s="31">
        <v>0</v>
      </c>
      <c r="H4268" s="32">
        <v>0</v>
      </c>
      <c r="I4268" s="30">
        <v>0</v>
      </c>
      <c r="J4268" s="31">
        <v>0</v>
      </c>
      <c r="K4268" s="31">
        <v>0</v>
      </c>
      <c r="L4268" s="31">
        <v>0</v>
      </c>
      <c r="M4268" s="32">
        <v>0</v>
      </c>
      <c r="N4268" s="30">
        <v>0</v>
      </c>
      <c r="O4268" s="31">
        <v>378.86187303999998</v>
      </c>
      <c r="P4268" s="31">
        <v>0</v>
      </c>
      <c r="Q4268" s="31">
        <v>45.463424760000002</v>
      </c>
      <c r="R4268" s="32">
        <v>424.32529779999993</v>
      </c>
      <c r="S4268" s="33">
        <v>424.32529779999993</v>
      </c>
    </row>
    <row r="4269" spans="1:19" x14ac:dyDescent="0.25">
      <c r="A4269" s="27">
        <f t="shared" si="68"/>
        <v>4264</v>
      </c>
      <c r="B4269" s="28" t="s">
        <v>8538</v>
      </c>
      <c r="C4269" s="29" t="s">
        <v>8539</v>
      </c>
      <c r="D4269" s="30">
        <v>0</v>
      </c>
      <c r="E4269" s="31">
        <v>378.69484799999998</v>
      </c>
      <c r="F4269" s="31">
        <v>0</v>
      </c>
      <c r="G4269" s="31">
        <v>45.443381760000001</v>
      </c>
      <c r="H4269" s="32">
        <v>424.13822976</v>
      </c>
      <c r="I4269" s="30">
        <v>0</v>
      </c>
      <c r="J4269" s="31">
        <v>0</v>
      </c>
      <c r="K4269" s="31">
        <v>0</v>
      </c>
      <c r="L4269" s="31">
        <v>0</v>
      </c>
      <c r="M4269" s="32">
        <v>0</v>
      </c>
      <c r="N4269" s="30">
        <v>0</v>
      </c>
      <c r="O4269" s="31">
        <v>0</v>
      </c>
      <c r="P4269" s="31">
        <v>0</v>
      </c>
      <c r="Q4269" s="31">
        <v>0</v>
      </c>
      <c r="R4269" s="32">
        <v>0</v>
      </c>
      <c r="S4269" s="33">
        <v>424.13822976</v>
      </c>
    </row>
    <row r="4270" spans="1:19" x14ac:dyDescent="0.25">
      <c r="A4270" s="27">
        <f t="shared" si="68"/>
        <v>4265</v>
      </c>
      <c r="B4270" s="28" t="s">
        <v>8540</v>
      </c>
      <c r="C4270" s="29" t="s">
        <v>8541</v>
      </c>
      <c r="D4270" s="30">
        <v>0</v>
      </c>
      <c r="E4270" s="31">
        <v>53.442048530000001</v>
      </c>
      <c r="F4270" s="31">
        <v>0</v>
      </c>
      <c r="G4270" s="31">
        <v>6.4130458299999997</v>
      </c>
      <c r="H4270" s="32">
        <v>59.855094360000002</v>
      </c>
      <c r="I4270" s="30">
        <v>0</v>
      </c>
      <c r="J4270" s="31">
        <v>135.44301502000002</v>
      </c>
      <c r="K4270" s="31">
        <v>0</v>
      </c>
      <c r="L4270" s="31">
        <v>16.25316179</v>
      </c>
      <c r="M4270" s="32">
        <v>151.69617681</v>
      </c>
      <c r="N4270" s="30">
        <v>0</v>
      </c>
      <c r="O4270" s="31">
        <v>189.54305855000001</v>
      </c>
      <c r="P4270" s="31">
        <v>0</v>
      </c>
      <c r="Q4270" s="31">
        <v>22.745167039999998</v>
      </c>
      <c r="R4270" s="32">
        <v>212.28822559</v>
      </c>
      <c r="S4270" s="33">
        <v>423.83949676000003</v>
      </c>
    </row>
    <row r="4271" spans="1:19" x14ac:dyDescent="0.25">
      <c r="A4271" s="27">
        <f t="shared" si="68"/>
        <v>4266</v>
      </c>
      <c r="B4271" s="28" t="s">
        <v>8542</v>
      </c>
      <c r="C4271" s="29" t="s">
        <v>8543</v>
      </c>
      <c r="D4271" s="30">
        <v>0</v>
      </c>
      <c r="E4271" s="31">
        <v>6.4070212499999997</v>
      </c>
      <c r="F4271" s="31">
        <v>0</v>
      </c>
      <c r="G4271" s="31">
        <v>203.46888245000002</v>
      </c>
      <c r="H4271" s="32">
        <v>209.87590370000001</v>
      </c>
      <c r="I4271" s="30">
        <v>0</v>
      </c>
      <c r="J4271" s="31">
        <v>11.48953511</v>
      </c>
      <c r="K4271" s="31">
        <v>0</v>
      </c>
      <c r="L4271" s="31">
        <v>39.3598669</v>
      </c>
      <c r="M4271" s="32">
        <v>50.849402009999999</v>
      </c>
      <c r="N4271" s="30">
        <v>0</v>
      </c>
      <c r="O4271" s="31">
        <v>3.76780991</v>
      </c>
      <c r="P4271" s="31">
        <v>0</v>
      </c>
      <c r="Q4271" s="31">
        <v>159.12907178999998</v>
      </c>
      <c r="R4271" s="32">
        <v>162.89688169999999</v>
      </c>
      <c r="S4271" s="33">
        <v>423.62218740999998</v>
      </c>
    </row>
    <row r="4272" spans="1:19" x14ac:dyDescent="0.25">
      <c r="A4272" s="27">
        <f t="shared" si="68"/>
        <v>4267</v>
      </c>
      <c r="B4272" s="28" t="s">
        <v>8544</v>
      </c>
      <c r="C4272" s="29" t="s">
        <v>8545</v>
      </c>
      <c r="D4272" s="30">
        <v>0</v>
      </c>
      <c r="E4272" s="31">
        <v>23.119187950000001</v>
      </c>
      <c r="F4272" s="31">
        <v>0</v>
      </c>
      <c r="G4272" s="31">
        <v>2.7743025499999998</v>
      </c>
      <c r="H4272" s="32">
        <v>25.893490499999999</v>
      </c>
      <c r="I4272" s="30">
        <v>0</v>
      </c>
      <c r="J4272" s="31">
        <v>129.26169404999999</v>
      </c>
      <c r="K4272" s="31">
        <v>0</v>
      </c>
      <c r="L4272" s="31">
        <v>15.511403300000001</v>
      </c>
      <c r="M4272" s="32">
        <v>144.77309735</v>
      </c>
      <c r="N4272" s="30">
        <v>0</v>
      </c>
      <c r="O4272" s="31">
        <v>225.71599572000002</v>
      </c>
      <c r="P4272" s="31">
        <v>0</v>
      </c>
      <c r="Q4272" s="31">
        <v>27.08591947</v>
      </c>
      <c r="R4272" s="32">
        <v>252.80191519000002</v>
      </c>
      <c r="S4272" s="33">
        <v>423.46850304000009</v>
      </c>
    </row>
    <row r="4273" spans="1:19" x14ac:dyDescent="0.25">
      <c r="A4273" s="27">
        <f t="shared" si="68"/>
        <v>4268</v>
      </c>
      <c r="B4273" s="28" t="s">
        <v>8546</v>
      </c>
      <c r="C4273" s="29" t="s">
        <v>8547</v>
      </c>
      <c r="D4273" s="30">
        <v>0</v>
      </c>
      <c r="E4273" s="31">
        <v>180.47105068000002</v>
      </c>
      <c r="F4273" s="31">
        <v>0</v>
      </c>
      <c r="G4273" s="31">
        <v>21.656526060000001</v>
      </c>
      <c r="H4273" s="32">
        <v>202.12757674000002</v>
      </c>
      <c r="I4273" s="30">
        <v>0</v>
      </c>
      <c r="J4273" s="31">
        <v>86.283535650000005</v>
      </c>
      <c r="K4273" s="31">
        <v>0</v>
      </c>
      <c r="L4273" s="31">
        <v>10.354024309999998</v>
      </c>
      <c r="M4273" s="32">
        <v>96.637559960000004</v>
      </c>
      <c r="N4273" s="30">
        <v>0</v>
      </c>
      <c r="O4273" s="31">
        <v>111.20337934999999</v>
      </c>
      <c r="P4273" s="31">
        <v>0</v>
      </c>
      <c r="Q4273" s="31">
        <v>13.34440556</v>
      </c>
      <c r="R4273" s="32">
        <v>124.54778490999999</v>
      </c>
      <c r="S4273" s="33">
        <v>423.31292160999993</v>
      </c>
    </row>
    <row r="4274" spans="1:19" x14ac:dyDescent="0.25">
      <c r="A4274" s="27">
        <f t="shared" si="68"/>
        <v>4269</v>
      </c>
      <c r="B4274" s="28" t="s">
        <v>8548</v>
      </c>
      <c r="C4274" s="29" t="s">
        <v>8549</v>
      </c>
      <c r="D4274" s="30">
        <v>0</v>
      </c>
      <c r="E4274" s="31">
        <v>28.792416109999998</v>
      </c>
      <c r="F4274" s="31">
        <v>0</v>
      </c>
      <c r="G4274" s="31">
        <v>15.451058060000001</v>
      </c>
      <c r="H4274" s="32">
        <v>44.243474169999999</v>
      </c>
      <c r="I4274" s="30">
        <v>0</v>
      </c>
      <c r="J4274" s="31">
        <v>171.04736451999997</v>
      </c>
      <c r="K4274" s="31">
        <v>0</v>
      </c>
      <c r="L4274" s="31">
        <v>84.571963580000002</v>
      </c>
      <c r="M4274" s="32">
        <v>255.61932809999996</v>
      </c>
      <c r="N4274" s="30">
        <v>0</v>
      </c>
      <c r="O4274" s="31">
        <v>63.738639640000002</v>
      </c>
      <c r="P4274" s="31">
        <v>0</v>
      </c>
      <c r="Q4274" s="31">
        <v>59.707265309999997</v>
      </c>
      <c r="R4274" s="32">
        <v>123.44590494999998</v>
      </c>
      <c r="S4274" s="33">
        <v>423.30870721999997</v>
      </c>
    </row>
    <row r="4275" spans="1:19" x14ac:dyDescent="0.25">
      <c r="A4275" s="27">
        <f t="shared" si="68"/>
        <v>4270</v>
      </c>
      <c r="B4275" s="28" t="s">
        <v>8550</v>
      </c>
      <c r="C4275" s="29" t="s">
        <v>8551</v>
      </c>
      <c r="D4275" s="30">
        <v>0</v>
      </c>
      <c r="E4275" s="31">
        <v>231.98831411</v>
      </c>
      <c r="F4275" s="31">
        <v>0</v>
      </c>
      <c r="G4275" s="31">
        <v>29.683016390000002</v>
      </c>
      <c r="H4275" s="32">
        <v>261.67133050000001</v>
      </c>
      <c r="I4275" s="30">
        <v>0</v>
      </c>
      <c r="J4275" s="31">
        <v>52.430716930000003</v>
      </c>
      <c r="K4275" s="31">
        <v>0</v>
      </c>
      <c r="L4275" s="31">
        <v>6.2916860300000002</v>
      </c>
      <c r="M4275" s="32">
        <v>58.722402960000004</v>
      </c>
      <c r="N4275" s="30">
        <v>0</v>
      </c>
      <c r="O4275" s="31">
        <v>91.884646810000007</v>
      </c>
      <c r="P4275" s="31">
        <v>0</v>
      </c>
      <c r="Q4275" s="31">
        <v>11.026157620000001</v>
      </c>
      <c r="R4275" s="32">
        <v>102.91080443000001</v>
      </c>
      <c r="S4275" s="33">
        <v>423.30453789000001</v>
      </c>
    </row>
    <row r="4276" spans="1:19" x14ac:dyDescent="0.25">
      <c r="A4276" s="27">
        <f t="shared" si="68"/>
        <v>4271</v>
      </c>
      <c r="B4276" s="28" t="s">
        <v>8552</v>
      </c>
      <c r="C4276" s="29" t="s">
        <v>8553</v>
      </c>
      <c r="D4276" s="30">
        <v>0</v>
      </c>
      <c r="E4276" s="31">
        <v>0</v>
      </c>
      <c r="F4276" s="31">
        <v>0</v>
      </c>
      <c r="G4276" s="31">
        <v>240.94092000000001</v>
      </c>
      <c r="H4276" s="32">
        <v>240.94092000000001</v>
      </c>
      <c r="I4276" s="30">
        <v>0</v>
      </c>
      <c r="J4276" s="31">
        <v>0</v>
      </c>
      <c r="K4276" s="31">
        <v>0</v>
      </c>
      <c r="L4276" s="31">
        <v>35.436491060000002</v>
      </c>
      <c r="M4276" s="32">
        <v>35.436491060000002</v>
      </c>
      <c r="N4276" s="30">
        <v>0</v>
      </c>
      <c r="O4276" s="31">
        <v>0</v>
      </c>
      <c r="P4276" s="31">
        <v>0</v>
      </c>
      <c r="Q4276" s="31">
        <v>146.52449999999999</v>
      </c>
      <c r="R4276" s="32">
        <v>146.52449999999999</v>
      </c>
      <c r="S4276" s="33">
        <v>422.90191105999997</v>
      </c>
    </row>
    <row r="4277" spans="1:19" x14ac:dyDescent="0.25">
      <c r="A4277" s="27">
        <f t="shared" si="68"/>
        <v>4272</v>
      </c>
      <c r="B4277" s="28" t="s">
        <v>8554</v>
      </c>
      <c r="C4277" s="29" t="s">
        <v>8555</v>
      </c>
      <c r="D4277" s="30">
        <v>0</v>
      </c>
      <c r="E4277" s="31">
        <v>0</v>
      </c>
      <c r="F4277" s="31">
        <v>0</v>
      </c>
      <c r="G4277" s="31">
        <v>0</v>
      </c>
      <c r="H4277" s="32">
        <v>0</v>
      </c>
      <c r="I4277" s="30">
        <v>0</v>
      </c>
      <c r="J4277" s="31">
        <v>377.49471</v>
      </c>
      <c r="K4277" s="31">
        <v>0</v>
      </c>
      <c r="L4277" s="31">
        <v>45.299365200000004</v>
      </c>
      <c r="M4277" s="32">
        <v>422.79407520000001</v>
      </c>
      <c r="N4277" s="30">
        <v>0</v>
      </c>
      <c r="O4277" s="31">
        <v>0</v>
      </c>
      <c r="P4277" s="31">
        <v>0</v>
      </c>
      <c r="Q4277" s="31">
        <v>0</v>
      </c>
      <c r="R4277" s="32">
        <v>0</v>
      </c>
      <c r="S4277" s="33">
        <v>422.79407520000001</v>
      </c>
    </row>
    <row r="4278" spans="1:19" x14ac:dyDescent="0.25">
      <c r="A4278" s="27">
        <f t="shared" si="68"/>
        <v>4273</v>
      </c>
      <c r="B4278" s="28" t="s">
        <v>8556</v>
      </c>
      <c r="C4278" s="29" t="s">
        <v>8557</v>
      </c>
      <c r="D4278" s="30">
        <v>0</v>
      </c>
      <c r="E4278" s="31">
        <v>116.11368409000001</v>
      </c>
      <c r="F4278" s="31">
        <v>0</v>
      </c>
      <c r="G4278" s="31">
        <v>13.933642089999999</v>
      </c>
      <c r="H4278" s="32">
        <v>130.04732618</v>
      </c>
      <c r="I4278" s="30">
        <v>0</v>
      </c>
      <c r="J4278" s="31">
        <v>245.57198588999998</v>
      </c>
      <c r="K4278" s="31">
        <v>0</v>
      </c>
      <c r="L4278" s="31">
        <v>29.468638309999999</v>
      </c>
      <c r="M4278" s="32">
        <v>275.04062419999997</v>
      </c>
      <c r="N4278" s="30">
        <v>0</v>
      </c>
      <c r="O4278" s="31">
        <v>15.80832633</v>
      </c>
      <c r="P4278" s="31">
        <v>0</v>
      </c>
      <c r="Q4278" s="31">
        <v>1.89699916</v>
      </c>
      <c r="R4278" s="32">
        <v>17.70532549</v>
      </c>
      <c r="S4278" s="33">
        <v>422.79327587</v>
      </c>
    </row>
    <row r="4279" spans="1:19" x14ac:dyDescent="0.25">
      <c r="A4279" s="27">
        <f t="shared" si="68"/>
        <v>4274</v>
      </c>
      <c r="B4279" s="28" t="s">
        <v>8558</v>
      </c>
      <c r="C4279" s="29" t="s">
        <v>8559</v>
      </c>
      <c r="D4279" s="30">
        <v>0</v>
      </c>
      <c r="E4279" s="31">
        <v>11.927190169999999</v>
      </c>
      <c r="F4279" s="31">
        <v>0</v>
      </c>
      <c r="G4279" s="31">
        <v>51.175200010000005</v>
      </c>
      <c r="H4279" s="32">
        <v>63.102390180000008</v>
      </c>
      <c r="I4279" s="30">
        <v>0</v>
      </c>
      <c r="J4279" s="31">
        <v>16.4420784</v>
      </c>
      <c r="K4279" s="31">
        <v>0</v>
      </c>
      <c r="L4279" s="31">
        <v>120.94752034999999</v>
      </c>
      <c r="M4279" s="32">
        <v>137.38959875</v>
      </c>
      <c r="N4279" s="30">
        <v>0</v>
      </c>
      <c r="O4279" s="31">
        <v>0</v>
      </c>
      <c r="P4279" s="31">
        <v>0</v>
      </c>
      <c r="Q4279" s="31">
        <v>222.24481236000003</v>
      </c>
      <c r="R4279" s="32">
        <v>222.24481236000003</v>
      </c>
      <c r="S4279" s="33">
        <v>422.73680129000002</v>
      </c>
    </row>
    <row r="4280" spans="1:19" x14ac:dyDescent="0.25">
      <c r="A4280" s="27">
        <f t="shared" si="68"/>
        <v>4275</v>
      </c>
      <c r="B4280" s="28" t="s">
        <v>8560</v>
      </c>
      <c r="C4280" s="29" t="s">
        <v>8561</v>
      </c>
      <c r="D4280" s="30">
        <v>0</v>
      </c>
      <c r="E4280" s="31">
        <v>83.700843219999996</v>
      </c>
      <c r="F4280" s="31">
        <v>0</v>
      </c>
      <c r="G4280" s="31">
        <v>10.044101190000001</v>
      </c>
      <c r="H4280" s="32">
        <v>93.744944410000002</v>
      </c>
      <c r="I4280" s="30">
        <v>0</v>
      </c>
      <c r="J4280" s="31">
        <v>144.14936381000001</v>
      </c>
      <c r="K4280" s="31">
        <v>0</v>
      </c>
      <c r="L4280" s="31">
        <v>17.297923649999998</v>
      </c>
      <c r="M4280" s="32">
        <v>161.44728746000001</v>
      </c>
      <c r="N4280" s="30">
        <v>0</v>
      </c>
      <c r="O4280" s="31">
        <v>149.08679037000002</v>
      </c>
      <c r="P4280" s="31">
        <v>0</v>
      </c>
      <c r="Q4280" s="31">
        <v>17.89041482</v>
      </c>
      <c r="R4280" s="32">
        <v>166.97720519000001</v>
      </c>
      <c r="S4280" s="33">
        <v>422.16943706000001</v>
      </c>
    </row>
    <row r="4281" spans="1:19" x14ac:dyDescent="0.25">
      <c r="A4281" s="27">
        <f t="shared" si="68"/>
        <v>4276</v>
      </c>
      <c r="B4281" s="28" t="s">
        <v>8562</v>
      </c>
      <c r="C4281" s="29" t="s">
        <v>8563</v>
      </c>
      <c r="D4281" s="30">
        <v>0</v>
      </c>
      <c r="E4281" s="31">
        <v>37.101510159999997</v>
      </c>
      <c r="F4281" s="31">
        <v>0</v>
      </c>
      <c r="G4281" s="31">
        <v>93.495805619999999</v>
      </c>
      <c r="H4281" s="32">
        <v>130.59731578</v>
      </c>
      <c r="I4281" s="30">
        <v>0</v>
      </c>
      <c r="J4281" s="31">
        <v>40.636984320000003</v>
      </c>
      <c r="K4281" s="31">
        <v>0</v>
      </c>
      <c r="L4281" s="31">
        <v>102.40520048</v>
      </c>
      <c r="M4281" s="32">
        <v>143.0421848</v>
      </c>
      <c r="N4281" s="30">
        <v>0</v>
      </c>
      <c r="O4281" s="31">
        <v>42.164980450000002</v>
      </c>
      <c r="P4281" s="31">
        <v>0</v>
      </c>
      <c r="Q4281" s="31">
        <v>106.25575073</v>
      </c>
      <c r="R4281" s="32">
        <v>148.42073118000002</v>
      </c>
      <c r="S4281" s="33">
        <v>422.06023175999997</v>
      </c>
    </row>
    <row r="4282" spans="1:19" x14ac:dyDescent="0.25">
      <c r="A4282" s="27">
        <f t="shared" si="68"/>
        <v>4277</v>
      </c>
      <c r="B4282" s="28" t="s">
        <v>8564</v>
      </c>
      <c r="C4282" s="29" t="s">
        <v>8565</v>
      </c>
      <c r="D4282" s="30">
        <v>0</v>
      </c>
      <c r="E4282" s="31">
        <v>7.1896043399999998</v>
      </c>
      <c r="F4282" s="31">
        <v>0</v>
      </c>
      <c r="G4282" s="31">
        <v>0.86275252000000002</v>
      </c>
      <c r="H4282" s="32">
        <v>8.0523568599999997</v>
      </c>
      <c r="I4282" s="30">
        <v>0</v>
      </c>
      <c r="J4282" s="31">
        <v>0</v>
      </c>
      <c r="K4282" s="31">
        <v>0</v>
      </c>
      <c r="L4282" s="31">
        <v>0</v>
      </c>
      <c r="M4282" s="32">
        <v>0</v>
      </c>
      <c r="N4282" s="30">
        <v>0</v>
      </c>
      <c r="O4282" s="31">
        <v>369.44493288000001</v>
      </c>
      <c r="P4282" s="31">
        <v>0</v>
      </c>
      <c r="Q4282" s="31">
        <v>44.333391939999998</v>
      </c>
      <c r="R4282" s="32">
        <v>413.77832481999997</v>
      </c>
      <c r="S4282" s="33">
        <v>421.83068168</v>
      </c>
    </row>
    <row r="4283" spans="1:19" x14ac:dyDescent="0.25">
      <c r="A4283" s="27">
        <f t="shared" si="68"/>
        <v>4278</v>
      </c>
      <c r="B4283" s="28" t="s">
        <v>8566</v>
      </c>
      <c r="C4283" s="29" t="s">
        <v>8567</v>
      </c>
      <c r="D4283" s="30">
        <v>0</v>
      </c>
      <c r="E4283" s="31">
        <v>0</v>
      </c>
      <c r="F4283" s="31">
        <v>0</v>
      </c>
      <c r="G4283" s="31">
        <v>0</v>
      </c>
      <c r="H4283" s="32">
        <v>0</v>
      </c>
      <c r="I4283" s="30">
        <v>0</v>
      </c>
      <c r="J4283" s="31">
        <v>376.48818437</v>
      </c>
      <c r="K4283" s="31">
        <v>0</v>
      </c>
      <c r="L4283" s="31">
        <v>45.178582110000001</v>
      </c>
      <c r="M4283" s="32">
        <v>421.66676648000004</v>
      </c>
      <c r="N4283" s="30">
        <v>0</v>
      </c>
      <c r="O4283" s="31">
        <v>0</v>
      </c>
      <c r="P4283" s="31">
        <v>0</v>
      </c>
      <c r="Q4283" s="31">
        <v>0</v>
      </c>
      <c r="R4283" s="32">
        <v>0</v>
      </c>
      <c r="S4283" s="33">
        <v>421.66676648000004</v>
      </c>
    </row>
    <row r="4284" spans="1:19" x14ac:dyDescent="0.25">
      <c r="A4284" s="27">
        <f t="shared" si="68"/>
        <v>4279</v>
      </c>
      <c r="B4284" s="28" t="s">
        <v>8568</v>
      </c>
      <c r="C4284" s="29" t="s">
        <v>8569</v>
      </c>
      <c r="D4284" s="30">
        <v>0</v>
      </c>
      <c r="E4284" s="31">
        <v>0</v>
      </c>
      <c r="F4284" s="31">
        <v>0</v>
      </c>
      <c r="G4284" s="31">
        <v>0</v>
      </c>
      <c r="H4284" s="32">
        <v>0</v>
      </c>
      <c r="I4284" s="30">
        <v>0</v>
      </c>
      <c r="J4284" s="31">
        <v>0</v>
      </c>
      <c r="K4284" s="31">
        <v>0</v>
      </c>
      <c r="L4284" s="31">
        <v>0</v>
      </c>
      <c r="M4284" s="32">
        <v>0</v>
      </c>
      <c r="N4284" s="30">
        <v>0</v>
      </c>
      <c r="O4284" s="31">
        <v>0</v>
      </c>
      <c r="P4284" s="31">
        <v>0</v>
      </c>
      <c r="Q4284" s="31">
        <v>421.5615732</v>
      </c>
      <c r="R4284" s="32">
        <v>421.5615732</v>
      </c>
      <c r="S4284" s="33">
        <v>421.5615732</v>
      </c>
    </row>
    <row r="4285" spans="1:19" x14ac:dyDescent="0.25">
      <c r="A4285" s="27">
        <f t="shared" si="68"/>
        <v>4280</v>
      </c>
      <c r="B4285" s="28" t="s">
        <v>8570</v>
      </c>
      <c r="C4285" s="29" t="s">
        <v>8571</v>
      </c>
      <c r="D4285" s="30">
        <v>0</v>
      </c>
      <c r="E4285" s="31">
        <v>186.69736838999998</v>
      </c>
      <c r="F4285" s="31">
        <v>0</v>
      </c>
      <c r="G4285" s="31">
        <v>22.40368423</v>
      </c>
      <c r="H4285" s="32">
        <v>209.10105261999996</v>
      </c>
      <c r="I4285" s="30">
        <v>0</v>
      </c>
      <c r="J4285" s="31">
        <v>123.20198000000001</v>
      </c>
      <c r="K4285" s="31">
        <v>0</v>
      </c>
      <c r="L4285" s="31">
        <v>14.78423757</v>
      </c>
      <c r="M4285" s="32">
        <v>137.98621756999998</v>
      </c>
      <c r="N4285" s="30">
        <v>0</v>
      </c>
      <c r="O4285" s="31">
        <v>66.190719139999999</v>
      </c>
      <c r="P4285" s="31">
        <v>0</v>
      </c>
      <c r="Q4285" s="31">
        <v>7.9428862999999996</v>
      </c>
      <c r="R4285" s="32">
        <v>74.133605439999997</v>
      </c>
      <c r="S4285" s="33">
        <v>421.22087563000002</v>
      </c>
    </row>
    <row r="4286" spans="1:19" x14ac:dyDescent="0.25">
      <c r="A4286" s="27">
        <f t="shared" si="68"/>
        <v>4281</v>
      </c>
      <c r="B4286" s="28" t="s">
        <v>8572</v>
      </c>
      <c r="C4286" s="29" t="s">
        <v>8573</v>
      </c>
      <c r="D4286" s="30">
        <v>0</v>
      </c>
      <c r="E4286" s="31">
        <v>114.49389857</v>
      </c>
      <c r="F4286" s="31">
        <v>0</v>
      </c>
      <c r="G4286" s="31">
        <v>115.04452782999999</v>
      </c>
      <c r="H4286" s="32">
        <v>229.53842639999996</v>
      </c>
      <c r="I4286" s="30">
        <v>0</v>
      </c>
      <c r="J4286" s="31">
        <v>38.0087075</v>
      </c>
      <c r="K4286" s="31">
        <v>0</v>
      </c>
      <c r="L4286" s="31">
        <v>18.500244899999998</v>
      </c>
      <c r="M4286" s="32">
        <v>56.508952399999998</v>
      </c>
      <c r="N4286" s="30">
        <v>0</v>
      </c>
      <c r="O4286" s="31">
        <v>37.416941630000004</v>
      </c>
      <c r="P4286" s="31">
        <v>0</v>
      </c>
      <c r="Q4286" s="31">
        <v>97.463416640000005</v>
      </c>
      <c r="R4286" s="32">
        <v>134.88035827000002</v>
      </c>
      <c r="S4286" s="33">
        <v>420.92773706999992</v>
      </c>
    </row>
    <row r="4287" spans="1:19" x14ac:dyDescent="0.25">
      <c r="A4287" s="27">
        <f t="shared" si="68"/>
        <v>4282</v>
      </c>
      <c r="B4287" s="28" t="s">
        <v>8574</v>
      </c>
      <c r="C4287" s="29" t="s">
        <v>8575</v>
      </c>
      <c r="D4287" s="30">
        <v>0</v>
      </c>
      <c r="E4287" s="31">
        <v>0</v>
      </c>
      <c r="F4287" s="31">
        <v>0</v>
      </c>
      <c r="G4287" s="31">
        <v>272.72751661000001</v>
      </c>
      <c r="H4287" s="32">
        <v>272.72751661000001</v>
      </c>
      <c r="I4287" s="30">
        <v>0</v>
      </c>
      <c r="J4287" s="31">
        <v>0</v>
      </c>
      <c r="K4287" s="31">
        <v>0</v>
      </c>
      <c r="L4287" s="31">
        <v>34.665901040000001</v>
      </c>
      <c r="M4287" s="32">
        <v>34.665901040000001</v>
      </c>
      <c r="N4287" s="30">
        <v>0</v>
      </c>
      <c r="O4287" s="31">
        <v>7.8364549800000001</v>
      </c>
      <c r="P4287" s="31">
        <v>0</v>
      </c>
      <c r="Q4287" s="31">
        <v>105.47491639</v>
      </c>
      <c r="R4287" s="32">
        <v>113.31137137</v>
      </c>
      <c r="S4287" s="33">
        <v>420.70478902000002</v>
      </c>
    </row>
    <row r="4288" spans="1:19" x14ac:dyDescent="0.25">
      <c r="A4288" s="27">
        <f t="shared" si="68"/>
        <v>4283</v>
      </c>
      <c r="B4288" s="28" t="s">
        <v>8576</v>
      </c>
      <c r="C4288" s="29" t="s">
        <v>8577</v>
      </c>
      <c r="D4288" s="30">
        <v>0</v>
      </c>
      <c r="E4288" s="31">
        <v>375.62082175</v>
      </c>
      <c r="F4288" s="31">
        <v>0</v>
      </c>
      <c r="G4288" s="31">
        <v>45.074498599999998</v>
      </c>
      <c r="H4288" s="32">
        <v>420.69532035000003</v>
      </c>
      <c r="I4288" s="30">
        <v>0</v>
      </c>
      <c r="J4288" s="31">
        <v>0</v>
      </c>
      <c r="K4288" s="31">
        <v>0</v>
      </c>
      <c r="L4288" s="31">
        <v>0</v>
      </c>
      <c r="M4288" s="32">
        <v>0</v>
      </c>
      <c r="N4288" s="30">
        <v>0</v>
      </c>
      <c r="O4288" s="31">
        <v>0</v>
      </c>
      <c r="P4288" s="31">
        <v>0</v>
      </c>
      <c r="Q4288" s="31">
        <v>0</v>
      </c>
      <c r="R4288" s="32">
        <v>0</v>
      </c>
      <c r="S4288" s="33">
        <v>420.69532035000003</v>
      </c>
    </row>
    <row r="4289" spans="1:19" x14ac:dyDescent="0.25">
      <c r="A4289" s="27">
        <f t="shared" si="68"/>
        <v>4284</v>
      </c>
      <c r="B4289" s="28" t="s">
        <v>8578</v>
      </c>
      <c r="C4289" s="29" t="s">
        <v>8579</v>
      </c>
      <c r="D4289" s="30">
        <v>0</v>
      </c>
      <c r="E4289" s="31">
        <v>0</v>
      </c>
      <c r="F4289" s="31">
        <v>0</v>
      </c>
      <c r="G4289" s="31">
        <v>0</v>
      </c>
      <c r="H4289" s="32">
        <v>0</v>
      </c>
      <c r="I4289" s="30">
        <v>0</v>
      </c>
      <c r="J4289" s="31">
        <v>235.33694700000001</v>
      </c>
      <c r="K4289" s="31">
        <v>0</v>
      </c>
      <c r="L4289" s="31">
        <v>185.31452124</v>
      </c>
      <c r="M4289" s="32">
        <v>420.65146823999999</v>
      </c>
      <c r="N4289" s="30">
        <v>0</v>
      </c>
      <c r="O4289" s="31">
        <v>0</v>
      </c>
      <c r="P4289" s="31">
        <v>0</v>
      </c>
      <c r="Q4289" s="31">
        <v>0</v>
      </c>
      <c r="R4289" s="32">
        <v>0</v>
      </c>
      <c r="S4289" s="33">
        <v>420.65146823999999</v>
      </c>
    </row>
    <row r="4290" spans="1:19" x14ac:dyDescent="0.25">
      <c r="A4290" s="27">
        <f t="shared" si="68"/>
        <v>4285</v>
      </c>
      <c r="B4290" s="28" t="s">
        <v>8580</v>
      </c>
      <c r="C4290" s="29" t="s">
        <v>8581</v>
      </c>
      <c r="D4290" s="30">
        <v>0</v>
      </c>
      <c r="E4290" s="31">
        <v>0</v>
      </c>
      <c r="F4290" s="31">
        <v>0</v>
      </c>
      <c r="G4290" s="31">
        <v>166.0155456</v>
      </c>
      <c r="H4290" s="32">
        <v>166.0155456</v>
      </c>
      <c r="I4290" s="30">
        <v>0</v>
      </c>
      <c r="J4290" s="31">
        <v>0</v>
      </c>
      <c r="K4290" s="31">
        <v>0</v>
      </c>
      <c r="L4290" s="31">
        <v>254.62445399999999</v>
      </c>
      <c r="M4290" s="32">
        <v>254.62445399999999</v>
      </c>
      <c r="N4290" s="30">
        <v>0</v>
      </c>
      <c r="O4290" s="31">
        <v>0</v>
      </c>
      <c r="P4290" s="31">
        <v>0</v>
      </c>
      <c r="Q4290" s="31">
        <v>0</v>
      </c>
      <c r="R4290" s="32">
        <v>0</v>
      </c>
      <c r="S4290" s="33">
        <v>420.63999960000001</v>
      </c>
    </row>
    <row r="4291" spans="1:19" x14ac:dyDescent="0.25">
      <c r="A4291" s="27">
        <f t="shared" si="68"/>
        <v>4286</v>
      </c>
      <c r="B4291" s="28" t="s">
        <v>8582</v>
      </c>
      <c r="C4291" s="29" t="s">
        <v>8583</v>
      </c>
      <c r="D4291" s="30">
        <v>0</v>
      </c>
      <c r="E4291" s="31">
        <v>30.618455170000001</v>
      </c>
      <c r="F4291" s="31">
        <v>0</v>
      </c>
      <c r="G4291" s="31">
        <v>48.405560160000007</v>
      </c>
      <c r="H4291" s="32">
        <v>79.024015330000012</v>
      </c>
      <c r="I4291" s="30">
        <v>0</v>
      </c>
      <c r="J4291" s="31">
        <v>0</v>
      </c>
      <c r="K4291" s="31">
        <v>0</v>
      </c>
      <c r="L4291" s="31">
        <v>51.128426430000005</v>
      </c>
      <c r="M4291" s="32">
        <v>51.128426430000005</v>
      </c>
      <c r="N4291" s="30">
        <v>0</v>
      </c>
      <c r="O4291" s="31">
        <v>94.529643609999994</v>
      </c>
      <c r="P4291" s="31">
        <v>0</v>
      </c>
      <c r="Q4291" s="31">
        <v>195.92284315999999</v>
      </c>
      <c r="R4291" s="32">
        <v>290.45248677000001</v>
      </c>
      <c r="S4291" s="33">
        <v>420.60492853</v>
      </c>
    </row>
    <row r="4292" spans="1:19" x14ac:dyDescent="0.25">
      <c r="A4292" s="27">
        <f t="shared" si="68"/>
        <v>4287</v>
      </c>
      <c r="B4292" s="28" t="s">
        <v>8584</v>
      </c>
      <c r="C4292" s="29" t="s">
        <v>8585</v>
      </c>
      <c r="D4292" s="30">
        <v>0</v>
      </c>
      <c r="E4292" s="31">
        <v>0</v>
      </c>
      <c r="F4292" s="31">
        <v>0</v>
      </c>
      <c r="G4292" s="31">
        <v>0</v>
      </c>
      <c r="H4292" s="32">
        <v>0</v>
      </c>
      <c r="I4292" s="30">
        <v>0</v>
      </c>
      <c r="J4292" s="31">
        <v>113.84779179</v>
      </c>
      <c r="K4292" s="31">
        <v>0</v>
      </c>
      <c r="L4292" s="31">
        <v>13.661735009999999</v>
      </c>
      <c r="M4292" s="32">
        <v>127.50952680000002</v>
      </c>
      <c r="N4292" s="30">
        <v>0</v>
      </c>
      <c r="O4292" s="31">
        <v>261.44846386</v>
      </c>
      <c r="P4292" s="31">
        <v>0</v>
      </c>
      <c r="Q4292" s="31">
        <v>31.373815660000002</v>
      </c>
      <c r="R4292" s="32">
        <v>292.82227952000005</v>
      </c>
      <c r="S4292" s="33">
        <v>420.33180632000006</v>
      </c>
    </row>
    <row r="4293" spans="1:19" x14ac:dyDescent="0.25">
      <c r="A4293" s="27">
        <f t="shared" si="68"/>
        <v>4288</v>
      </c>
      <c r="B4293" s="28" t="s">
        <v>8586</v>
      </c>
      <c r="C4293" s="29" t="s">
        <v>8587</v>
      </c>
      <c r="D4293" s="30">
        <v>0</v>
      </c>
      <c r="E4293" s="31">
        <v>125.90613383000002</v>
      </c>
      <c r="F4293" s="31">
        <v>0</v>
      </c>
      <c r="G4293" s="31">
        <v>17.78622039</v>
      </c>
      <c r="H4293" s="32">
        <v>143.69235422000003</v>
      </c>
      <c r="I4293" s="30">
        <v>0</v>
      </c>
      <c r="J4293" s="31">
        <v>136.70642622999998</v>
      </c>
      <c r="K4293" s="31">
        <v>0</v>
      </c>
      <c r="L4293" s="31">
        <v>16.404771150000002</v>
      </c>
      <c r="M4293" s="32">
        <v>153.11119737999999</v>
      </c>
      <c r="N4293" s="30">
        <v>0</v>
      </c>
      <c r="O4293" s="31">
        <v>109.94172890999999</v>
      </c>
      <c r="P4293" s="31">
        <v>0</v>
      </c>
      <c r="Q4293" s="31">
        <v>13.19300748</v>
      </c>
      <c r="R4293" s="32">
        <v>123.13473639</v>
      </c>
      <c r="S4293" s="33">
        <v>419.93828798999999</v>
      </c>
    </row>
    <row r="4294" spans="1:19" x14ac:dyDescent="0.25">
      <c r="A4294" s="27">
        <f t="shared" si="68"/>
        <v>4289</v>
      </c>
      <c r="B4294" s="28" t="s">
        <v>8588</v>
      </c>
      <c r="C4294" s="29" t="s">
        <v>8589</v>
      </c>
      <c r="D4294" s="30">
        <v>0</v>
      </c>
      <c r="E4294" s="31">
        <v>54.374066549999995</v>
      </c>
      <c r="F4294" s="31">
        <v>0</v>
      </c>
      <c r="G4294" s="31">
        <v>190.08544716</v>
      </c>
      <c r="H4294" s="32">
        <v>244.45951370999998</v>
      </c>
      <c r="I4294" s="30">
        <v>0</v>
      </c>
      <c r="J4294" s="31">
        <v>0</v>
      </c>
      <c r="K4294" s="31">
        <v>0</v>
      </c>
      <c r="L4294" s="31">
        <v>0</v>
      </c>
      <c r="M4294" s="32">
        <v>0</v>
      </c>
      <c r="N4294" s="30">
        <v>0</v>
      </c>
      <c r="O4294" s="31">
        <v>156.52167090999998</v>
      </c>
      <c r="P4294" s="31">
        <v>0</v>
      </c>
      <c r="Q4294" s="31">
        <v>18.782600500000001</v>
      </c>
      <c r="R4294" s="32">
        <v>175.30427140999998</v>
      </c>
      <c r="S4294" s="33">
        <v>419.76378512000002</v>
      </c>
    </row>
    <row r="4295" spans="1:19" x14ac:dyDescent="0.25">
      <c r="A4295" s="27">
        <f t="shared" si="68"/>
        <v>4290</v>
      </c>
      <c r="B4295" s="28" t="s">
        <v>8590</v>
      </c>
      <c r="C4295" s="29" t="s">
        <v>8591</v>
      </c>
      <c r="D4295" s="30">
        <v>0</v>
      </c>
      <c r="E4295" s="31">
        <v>0</v>
      </c>
      <c r="F4295" s="31">
        <v>0</v>
      </c>
      <c r="G4295" s="31">
        <v>0</v>
      </c>
      <c r="H4295" s="32">
        <v>0</v>
      </c>
      <c r="I4295" s="30">
        <v>0</v>
      </c>
      <c r="J4295" s="31">
        <v>0</v>
      </c>
      <c r="K4295" s="31">
        <v>0</v>
      </c>
      <c r="L4295" s="31">
        <v>0</v>
      </c>
      <c r="M4295" s="32">
        <v>0</v>
      </c>
      <c r="N4295" s="30">
        <v>0</v>
      </c>
      <c r="O4295" s="31">
        <v>0</v>
      </c>
      <c r="P4295" s="31">
        <v>0</v>
      </c>
      <c r="Q4295" s="31">
        <v>419.62229400000001</v>
      </c>
      <c r="R4295" s="32">
        <v>419.62229400000001</v>
      </c>
      <c r="S4295" s="33">
        <v>419.62229400000001</v>
      </c>
    </row>
    <row r="4296" spans="1:19" x14ac:dyDescent="0.25">
      <c r="A4296" s="27">
        <f t="shared" ref="A4296:A4359" si="69">+A4295+1</f>
        <v>4291</v>
      </c>
      <c r="B4296" s="28" t="s">
        <v>8592</v>
      </c>
      <c r="C4296" s="29" t="s">
        <v>8593</v>
      </c>
      <c r="D4296" s="30">
        <v>0</v>
      </c>
      <c r="E4296" s="31">
        <v>0</v>
      </c>
      <c r="F4296" s="31">
        <v>0</v>
      </c>
      <c r="G4296" s="31">
        <v>0</v>
      </c>
      <c r="H4296" s="32">
        <v>0</v>
      </c>
      <c r="I4296" s="30">
        <v>0</v>
      </c>
      <c r="J4296" s="31">
        <v>0</v>
      </c>
      <c r="K4296" s="31">
        <v>0</v>
      </c>
      <c r="L4296" s="31">
        <v>0</v>
      </c>
      <c r="M4296" s="32">
        <v>0</v>
      </c>
      <c r="N4296" s="30">
        <v>0</v>
      </c>
      <c r="O4296" s="31">
        <v>0</v>
      </c>
      <c r="P4296" s="31">
        <v>0</v>
      </c>
      <c r="Q4296" s="31">
        <v>419.58035999999998</v>
      </c>
      <c r="R4296" s="32">
        <v>419.58035999999998</v>
      </c>
      <c r="S4296" s="33">
        <v>419.58035999999998</v>
      </c>
    </row>
    <row r="4297" spans="1:19" x14ac:dyDescent="0.25">
      <c r="A4297" s="27">
        <f t="shared" si="69"/>
        <v>4292</v>
      </c>
      <c r="B4297" s="28" t="s">
        <v>8594</v>
      </c>
      <c r="C4297" s="29" t="s">
        <v>8595</v>
      </c>
      <c r="D4297" s="30">
        <v>0</v>
      </c>
      <c r="E4297" s="31">
        <v>109.57093347999999</v>
      </c>
      <c r="F4297" s="31">
        <v>0</v>
      </c>
      <c r="G4297" s="31">
        <v>13.14851202</v>
      </c>
      <c r="H4297" s="32">
        <v>122.71944549999999</v>
      </c>
      <c r="I4297" s="30">
        <v>0</v>
      </c>
      <c r="J4297" s="31">
        <v>221.91661275999999</v>
      </c>
      <c r="K4297" s="31">
        <v>0</v>
      </c>
      <c r="L4297" s="31">
        <v>26.629993560000003</v>
      </c>
      <c r="M4297" s="32">
        <v>248.54660632</v>
      </c>
      <c r="N4297" s="30">
        <v>0</v>
      </c>
      <c r="O4297" s="31">
        <v>42.698036519999995</v>
      </c>
      <c r="P4297" s="31">
        <v>0</v>
      </c>
      <c r="Q4297" s="31">
        <v>5.1237643899999998</v>
      </c>
      <c r="R4297" s="32">
        <v>47.821800909999993</v>
      </c>
      <c r="S4297" s="33">
        <v>419.08785272999995</v>
      </c>
    </row>
    <row r="4298" spans="1:19" x14ac:dyDescent="0.25">
      <c r="A4298" s="27">
        <f t="shared" si="69"/>
        <v>4293</v>
      </c>
      <c r="B4298" s="28" t="s">
        <v>8596</v>
      </c>
      <c r="C4298" s="29" t="s">
        <v>8597</v>
      </c>
      <c r="D4298" s="30">
        <v>0</v>
      </c>
      <c r="E4298" s="31">
        <v>105.24411673</v>
      </c>
      <c r="F4298" s="31">
        <v>0</v>
      </c>
      <c r="G4298" s="31">
        <v>12.629294</v>
      </c>
      <c r="H4298" s="32">
        <v>117.87341073</v>
      </c>
      <c r="I4298" s="30">
        <v>0</v>
      </c>
      <c r="J4298" s="31">
        <v>141.64366137000002</v>
      </c>
      <c r="K4298" s="31">
        <v>0</v>
      </c>
      <c r="L4298" s="31">
        <v>16.997239350000001</v>
      </c>
      <c r="M4298" s="32">
        <v>158.64090071999999</v>
      </c>
      <c r="N4298" s="30">
        <v>0</v>
      </c>
      <c r="O4298" s="31">
        <v>127.01632635999999</v>
      </c>
      <c r="P4298" s="31">
        <v>0</v>
      </c>
      <c r="Q4298" s="31">
        <v>15.24195918</v>
      </c>
      <c r="R4298" s="32">
        <v>142.25828554</v>
      </c>
      <c r="S4298" s="33">
        <v>418.77259699000007</v>
      </c>
    </row>
    <row r="4299" spans="1:19" x14ac:dyDescent="0.25">
      <c r="A4299" s="27">
        <f t="shared" si="69"/>
        <v>4294</v>
      </c>
      <c r="B4299" s="28" t="s">
        <v>8598</v>
      </c>
      <c r="C4299" s="29" t="s">
        <v>8599</v>
      </c>
      <c r="D4299" s="30">
        <v>0</v>
      </c>
      <c r="E4299" s="31">
        <v>0</v>
      </c>
      <c r="F4299" s="31">
        <v>0</v>
      </c>
      <c r="G4299" s="31">
        <v>47.501747999999999</v>
      </c>
      <c r="H4299" s="32">
        <v>47.501747999999999</v>
      </c>
      <c r="I4299" s="30">
        <v>0</v>
      </c>
      <c r="J4299" s="31">
        <v>0</v>
      </c>
      <c r="K4299" s="31">
        <v>0</v>
      </c>
      <c r="L4299" s="31">
        <v>41.254055999999999</v>
      </c>
      <c r="M4299" s="32">
        <v>41.254055999999999</v>
      </c>
      <c r="N4299" s="30">
        <v>0</v>
      </c>
      <c r="O4299" s="31">
        <v>0</v>
      </c>
      <c r="P4299" s="31">
        <v>0</v>
      </c>
      <c r="Q4299" s="31">
        <v>329.68987800000002</v>
      </c>
      <c r="R4299" s="32">
        <v>329.68987800000002</v>
      </c>
      <c r="S4299" s="33">
        <v>418.44568199999998</v>
      </c>
    </row>
    <row r="4300" spans="1:19" x14ac:dyDescent="0.25">
      <c r="A4300" s="27">
        <f t="shared" si="69"/>
        <v>4295</v>
      </c>
      <c r="B4300" s="28" t="s">
        <v>8600</v>
      </c>
      <c r="C4300" s="29" t="s">
        <v>8601</v>
      </c>
      <c r="D4300" s="30">
        <v>0</v>
      </c>
      <c r="E4300" s="31">
        <v>373.56065999999998</v>
      </c>
      <c r="F4300" s="31">
        <v>0</v>
      </c>
      <c r="G4300" s="31">
        <v>44.8272792</v>
      </c>
      <c r="H4300" s="32">
        <v>418.38793920000001</v>
      </c>
      <c r="I4300" s="30">
        <v>0</v>
      </c>
      <c r="J4300" s="31">
        <v>0</v>
      </c>
      <c r="K4300" s="31">
        <v>0</v>
      </c>
      <c r="L4300" s="31">
        <v>0</v>
      </c>
      <c r="M4300" s="32">
        <v>0</v>
      </c>
      <c r="N4300" s="30">
        <v>0</v>
      </c>
      <c r="O4300" s="31">
        <v>0</v>
      </c>
      <c r="P4300" s="31">
        <v>0</v>
      </c>
      <c r="Q4300" s="31">
        <v>0</v>
      </c>
      <c r="R4300" s="32">
        <v>0</v>
      </c>
      <c r="S4300" s="33">
        <v>418.38793920000001</v>
      </c>
    </row>
    <row r="4301" spans="1:19" x14ac:dyDescent="0.25">
      <c r="A4301" s="27">
        <f t="shared" si="69"/>
        <v>4296</v>
      </c>
      <c r="B4301" s="28" t="s">
        <v>8602</v>
      </c>
      <c r="C4301" s="29" t="s">
        <v>8603</v>
      </c>
      <c r="D4301" s="30">
        <v>0</v>
      </c>
      <c r="E4301" s="31">
        <v>0</v>
      </c>
      <c r="F4301" s="31">
        <v>0</v>
      </c>
      <c r="G4301" s="31">
        <v>0</v>
      </c>
      <c r="H4301" s="32">
        <v>0</v>
      </c>
      <c r="I4301" s="30">
        <v>0</v>
      </c>
      <c r="J4301" s="31">
        <v>0</v>
      </c>
      <c r="K4301" s="31">
        <v>0</v>
      </c>
      <c r="L4301" s="31">
        <v>61.592030999999999</v>
      </c>
      <c r="M4301" s="32">
        <v>61.592030999999999</v>
      </c>
      <c r="N4301" s="30">
        <v>0</v>
      </c>
      <c r="O4301" s="31">
        <v>0</v>
      </c>
      <c r="P4301" s="31">
        <v>0</v>
      </c>
      <c r="Q4301" s="31">
        <v>356.72479306000002</v>
      </c>
      <c r="R4301" s="32">
        <v>356.72479306000002</v>
      </c>
      <c r="S4301" s="33">
        <v>418.31682405999999</v>
      </c>
    </row>
    <row r="4302" spans="1:19" x14ac:dyDescent="0.25">
      <c r="A4302" s="27">
        <f t="shared" si="69"/>
        <v>4297</v>
      </c>
      <c r="B4302" s="28" t="s">
        <v>8604</v>
      </c>
      <c r="C4302" s="29" t="s">
        <v>8605</v>
      </c>
      <c r="D4302" s="30">
        <v>0</v>
      </c>
      <c r="E4302" s="31">
        <v>79.814195420000004</v>
      </c>
      <c r="F4302" s="31">
        <v>0</v>
      </c>
      <c r="G4302" s="31">
        <v>9.5777034600000004</v>
      </c>
      <c r="H4302" s="32">
        <v>89.391898879999999</v>
      </c>
      <c r="I4302" s="30">
        <v>0</v>
      </c>
      <c r="J4302" s="31">
        <v>45.22756064</v>
      </c>
      <c r="K4302" s="31">
        <v>0</v>
      </c>
      <c r="L4302" s="31">
        <v>5.4273072699999991</v>
      </c>
      <c r="M4302" s="32">
        <v>50.654867909999993</v>
      </c>
      <c r="N4302" s="30">
        <v>0</v>
      </c>
      <c r="O4302" s="31">
        <v>248.25961146</v>
      </c>
      <c r="P4302" s="31">
        <v>0</v>
      </c>
      <c r="Q4302" s="31">
        <v>29.791153359999999</v>
      </c>
      <c r="R4302" s="32">
        <v>278.05076481999998</v>
      </c>
      <c r="S4302" s="33">
        <v>418.09753161000003</v>
      </c>
    </row>
    <row r="4303" spans="1:19" x14ac:dyDescent="0.25">
      <c r="A4303" s="27">
        <f t="shared" si="69"/>
        <v>4298</v>
      </c>
      <c r="B4303" s="28" t="s">
        <v>8606</v>
      </c>
      <c r="C4303" s="29" t="s">
        <v>8607</v>
      </c>
      <c r="D4303" s="30">
        <v>0</v>
      </c>
      <c r="E4303" s="31">
        <v>0</v>
      </c>
      <c r="F4303" s="31">
        <v>0</v>
      </c>
      <c r="G4303" s="31">
        <v>0</v>
      </c>
      <c r="H4303" s="32">
        <v>0</v>
      </c>
      <c r="I4303" s="30">
        <v>0</v>
      </c>
      <c r="J4303" s="31">
        <v>135.26628273000003</v>
      </c>
      <c r="K4303" s="31">
        <v>0</v>
      </c>
      <c r="L4303" s="31">
        <v>16.23195393</v>
      </c>
      <c r="M4303" s="32">
        <v>151.49823666000003</v>
      </c>
      <c r="N4303" s="30">
        <v>0</v>
      </c>
      <c r="O4303" s="31">
        <v>237.68230977999997</v>
      </c>
      <c r="P4303" s="31">
        <v>0</v>
      </c>
      <c r="Q4303" s="31">
        <v>28.521877159999999</v>
      </c>
      <c r="R4303" s="32">
        <v>266.20418693999994</v>
      </c>
      <c r="S4303" s="33">
        <v>417.70242360000003</v>
      </c>
    </row>
    <row r="4304" spans="1:19" x14ac:dyDescent="0.25">
      <c r="A4304" s="27">
        <f t="shared" si="69"/>
        <v>4299</v>
      </c>
      <c r="B4304" s="28" t="s">
        <v>8608</v>
      </c>
      <c r="C4304" s="29" t="s">
        <v>8609</v>
      </c>
      <c r="D4304" s="30">
        <v>0</v>
      </c>
      <c r="E4304" s="31">
        <v>0</v>
      </c>
      <c r="F4304" s="31">
        <v>0</v>
      </c>
      <c r="G4304" s="31">
        <v>0</v>
      </c>
      <c r="H4304" s="32">
        <v>0</v>
      </c>
      <c r="I4304" s="30">
        <v>0</v>
      </c>
      <c r="J4304" s="31">
        <v>372.90196745999998</v>
      </c>
      <c r="K4304" s="31">
        <v>0</v>
      </c>
      <c r="L4304" s="31">
        <v>44.7482361</v>
      </c>
      <c r="M4304" s="32">
        <v>417.65020356000002</v>
      </c>
      <c r="N4304" s="30">
        <v>0</v>
      </c>
      <c r="O4304" s="31">
        <v>0</v>
      </c>
      <c r="P4304" s="31">
        <v>0</v>
      </c>
      <c r="Q4304" s="31">
        <v>0</v>
      </c>
      <c r="R4304" s="32">
        <v>0</v>
      </c>
      <c r="S4304" s="33">
        <v>417.65020356000002</v>
      </c>
    </row>
    <row r="4305" spans="1:19" x14ac:dyDescent="0.25">
      <c r="A4305" s="27">
        <f t="shared" si="69"/>
        <v>4300</v>
      </c>
      <c r="B4305" s="28" t="s">
        <v>8610</v>
      </c>
      <c r="C4305" s="29" t="s">
        <v>8611</v>
      </c>
      <c r="D4305" s="30">
        <v>0</v>
      </c>
      <c r="E4305" s="31">
        <v>372.796716</v>
      </c>
      <c r="F4305" s="31">
        <v>0</v>
      </c>
      <c r="G4305" s="31">
        <v>44.735605920000005</v>
      </c>
      <c r="H4305" s="32">
        <v>417.53232192000002</v>
      </c>
      <c r="I4305" s="30">
        <v>0</v>
      </c>
      <c r="J4305" s="31">
        <v>0</v>
      </c>
      <c r="K4305" s="31">
        <v>0</v>
      </c>
      <c r="L4305" s="31">
        <v>0</v>
      </c>
      <c r="M4305" s="32">
        <v>0</v>
      </c>
      <c r="N4305" s="30">
        <v>0</v>
      </c>
      <c r="O4305" s="31">
        <v>0</v>
      </c>
      <c r="P4305" s="31">
        <v>0</v>
      </c>
      <c r="Q4305" s="31">
        <v>0</v>
      </c>
      <c r="R4305" s="32">
        <v>0</v>
      </c>
      <c r="S4305" s="33">
        <v>417.53232192000002</v>
      </c>
    </row>
    <row r="4306" spans="1:19" x14ac:dyDescent="0.25">
      <c r="A4306" s="27">
        <f t="shared" si="69"/>
        <v>4301</v>
      </c>
      <c r="B4306" s="28" t="s">
        <v>8612</v>
      </c>
      <c r="C4306" s="29" t="s">
        <v>8613</v>
      </c>
      <c r="D4306" s="30">
        <v>0</v>
      </c>
      <c r="E4306" s="31">
        <v>28.149822240000002</v>
      </c>
      <c r="F4306" s="31">
        <v>0</v>
      </c>
      <c r="G4306" s="31">
        <v>187.61447520999999</v>
      </c>
      <c r="H4306" s="32">
        <v>215.76429745000002</v>
      </c>
      <c r="I4306" s="30">
        <v>0</v>
      </c>
      <c r="J4306" s="31">
        <v>18.895907269999999</v>
      </c>
      <c r="K4306" s="31">
        <v>0</v>
      </c>
      <c r="L4306" s="31">
        <v>2.2675088699999999</v>
      </c>
      <c r="M4306" s="32">
        <v>21.163416139999999</v>
      </c>
      <c r="N4306" s="30">
        <v>0</v>
      </c>
      <c r="O4306" s="31">
        <v>161.13969005000001</v>
      </c>
      <c r="P4306" s="31">
        <v>0</v>
      </c>
      <c r="Q4306" s="31">
        <v>19.336762800000002</v>
      </c>
      <c r="R4306" s="32">
        <v>180.47645285000002</v>
      </c>
      <c r="S4306" s="33">
        <v>417.40416644000004</v>
      </c>
    </row>
    <row r="4307" spans="1:19" x14ac:dyDescent="0.25">
      <c r="A4307" s="27">
        <f t="shared" si="69"/>
        <v>4302</v>
      </c>
      <c r="B4307" s="28" t="s">
        <v>8614</v>
      </c>
      <c r="C4307" s="29" t="s">
        <v>8615</v>
      </c>
      <c r="D4307" s="30">
        <v>0</v>
      </c>
      <c r="E4307" s="31">
        <v>32.795385780000004</v>
      </c>
      <c r="F4307" s="31">
        <v>0</v>
      </c>
      <c r="G4307" s="31">
        <v>3.9354462900000002</v>
      </c>
      <c r="H4307" s="32">
        <v>36.730832069999998</v>
      </c>
      <c r="I4307" s="30">
        <v>0</v>
      </c>
      <c r="J4307" s="31">
        <v>182.87563372999998</v>
      </c>
      <c r="K4307" s="31">
        <v>0</v>
      </c>
      <c r="L4307" s="31">
        <v>21.945076060000002</v>
      </c>
      <c r="M4307" s="32">
        <v>204.82070979</v>
      </c>
      <c r="N4307" s="30">
        <v>0</v>
      </c>
      <c r="O4307" s="31">
        <v>157.00449354000003</v>
      </c>
      <c r="P4307" s="31">
        <v>0</v>
      </c>
      <c r="Q4307" s="31">
        <v>18.84053922</v>
      </c>
      <c r="R4307" s="32">
        <v>175.84503276000001</v>
      </c>
      <c r="S4307" s="33">
        <v>417.39657462000002</v>
      </c>
    </row>
    <row r="4308" spans="1:19" x14ac:dyDescent="0.25">
      <c r="A4308" s="27">
        <f t="shared" si="69"/>
        <v>4303</v>
      </c>
      <c r="B4308" s="28" t="s">
        <v>8616</v>
      </c>
      <c r="C4308" s="29" t="s">
        <v>8617</v>
      </c>
      <c r="D4308" s="30">
        <v>0</v>
      </c>
      <c r="E4308" s="31">
        <v>0</v>
      </c>
      <c r="F4308" s="31">
        <v>0</v>
      </c>
      <c r="G4308" s="31">
        <v>0</v>
      </c>
      <c r="H4308" s="32">
        <v>0</v>
      </c>
      <c r="I4308" s="30">
        <v>0</v>
      </c>
      <c r="J4308" s="31">
        <v>0</v>
      </c>
      <c r="K4308" s="31">
        <v>0</v>
      </c>
      <c r="L4308" s="31">
        <v>0</v>
      </c>
      <c r="M4308" s="32">
        <v>0</v>
      </c>
      <c r="N4308" s="30">
        <v>0</v>
      </c>
      <c r="O4308" s="31">
        <v>0</v>
      </c>
      <c r="P4308" s="31">
        <v>0</v>
      </c>
      <c r="Q4308" s="31">
        <v>417.34764000000001</v>
      </c>
      <c r="R4308" s="32">
        <v>417.34764000000001</v>
      </c>
      <c r="S4308" s="33">
        <v>417.34764000000001</v>
      </c>
    </row>
    <row r="4309" spans="1:19" x14ac:dyDescent="0.25">
      <c r="A4309" s="27">
        <f t="shared" si="69"/>
        <v>4304</v>
      </c>
      <c r="B4309" s="28" t="s">
        <v>8618</v>
      </c>
      <c r="C4309" s="29" t="s">
        <v>8619</v>
      </c>
      <c r="D4309" s="30">
        <v>0</v>
      </c>
      <c r="E4309" s="31">
        <v>0</v>
      </c>
      <c r="F4309" s="31">
        <v>0</v>
      </c>
      <c r="G4309" s="31">
        <v>0</v>
      </c>
      <c r="H4309" s="32">
        <v>0</v>
      </c>
      <c r="I4309" s="30">
        <v>0</v>
      </c>
      <c r="J4309" s="31">
        <v>36.782475149999996</v>
      </c>
      <c r="K4309" s="31">
        <v>0</v>
      </c>
      <c r="L4309" s="31">
        <v>51.631891429999989</v>
      </c>
      <c r="M4309" s="32">
        <v>88.414366579999978</v>
      </c>
      <c r="N4309" s="30">
        <v>0</v>
      </c>
      <c r="O4309" s="31">
        <v>229.42695429000003</v>
      </c>
      <c r="P4309" s="31">
        <v>0</v>
      </c>
      <c r="Q4309" s="31">
        <v>99.266388050000018</v>
      </c>
      <c r="R4309" s="32">
        <v>328.69334234000002</v>
      </c>
      <c r="S4309" s="33">
        <v>417.10770891999999</v>
      </c>
    </row>
    <row r="4310" spans="1:19" x14ac:dyDescent="0.25">
      <c r="A4310" s="27">
        <f t="shared" si="69"/>
        <v>4305</v>
      </c>
      <c r="B4310" s="28" t="s">
        <v>8620</v>
      </c>
      <c r="C4310" s="29" t="s">
        <v>8621</v>
      </c>
      <c r="D4310" s="30">
        <v>0</v>
      </c>
      <c r="E4310" s="31">
        <v>20.909829999999999</v>
      </c>
      <c r="F4310" s="31">
        <v>0</v>
      </c>
      <c r="G4310" s="31">
        <v>2.5091796</v>
      </c>
      <c r="H4310" s="32">
        <v>23.419009600000003</v>
      </c>
      <c r="I4310" s="30">
        <v>0</v>
      </c>
      <c r="J4310" s="31">
        <v>331.93987852999999</v>
      </c>
      <c r="K4310" s="31">
        <v>0</v>
      </c>
      <c r="L4310" s="31">
        <v>39.83278542</v>
      </c>
      <c r="M4310" s="32">
        <v>371.77266394999998</v>
      </c>
      <c r="N4310" s="30">
        <v>0</v>
      </c>
      <c r="O4310" s="31">
        <v>19.308505</v>
      </c>
      <c r="P4310" s="31">
        <v>0</v>
      </c>
      <c r="Q4310" s="31">
        <v>2.3170206000000002</v>
      </c>
      <c r="R4310" s="32">
        <v>21.625525600000003</v>
      </c>
      <c r="S4310" s="33">
        <v>416.81719915000002</v>
      </c>
    </row>
    <row r="4311" spans="1:19" x14ac:dyDescent="0.25">
      <c r="A4311" s="27">
        <f t="shared" si="69"/>
        <v>4306</v>
      </c>
      <c r="B4311" s="28" t="s">
        <v>8622</v>
      </c>
      <c r="C4311" s="29" t="s">
        <v>8623</v>
      </c>
      <c r="D4311" s="30">
        <v>0</v>
      </c>
      <c r="E4311" s="31">
        <v>94.199234300000015</v>
      </c>
      <c r="F4311" s="31">
        <v>0</v>
      </c>
      <c r="G4311" s="31">
        <v>11.303908120000001</v>
      </c>
      <c r="H4311" s="32">
        <v>105.50314242000002</v>
      </c>
      <c r="I4311" s="30">
        <v>0</v>
      </c>
      <c r="J4311" s="31">
        <v>108.85754240999999</v>
      </c>
      <c r="K4311" s="31">
        <v>0</v>
      </c>
      <c r="L4311" s="31">
        <v>13.0629051</v>
      </c>
      <c r="M4311" s="32">
        <v>121.92044750999999</v>
      </c>
      <c r="N4311" s="30">
        <v>0</v>
      </c>
      <c r="O4311" s="31">
        <v>169.09547080000002</v>
      </c>
      <c r="P4311" s="31">
        <v>0</v>
      </c>
      <c r="Q4311" s="31">
        <v>20.291456480000001</v>
      </c>
      <c r="R4311" s="32">
        <v>189.38692728000001</v>
      </c>
      <c r="S4311" s="33">
        <v>416.81051721000006</v>
      </c>
    </row>
    <row r="4312" spans="1:19" x14ac:dyDescent="0.25">
      <c r="A4312" s="27">
        <f t="shared" si="69"/>
        <v>4307</v>
      </c>
      <c r="B4312" s="28" t="s">
        <v>8624</v>
      </c>
      <c r="C4312" s="29" t="s">
        <v>8625</v>
      </c>
      <c r="D4312" s="30">
        <v>0</v>
      </c>
      <c r="E4312" s="31">
        <v>0</v>
      </c>
      <c r="F4312" s="31">
        <v>0</v>
      </c>
      <c r="G4312" s="31">
        <v>0</v>
      </c>
      <c r="H4312" s="32">
        <v>0</v>
      </c>
      <c r="I4312" s="30">
        <v>0</v>
      </c>
      <c r="J4312" s="31">
        <v>371.72197649999998</v>
      </c>
      <c r="K4312" s="31">
        <v>0</v>
      </c>
      <c r="L4312" s="31">
        <v>44.60663718</v>
      </c>
      <c r="M4312" s="32">
        <v>416.32861367999999</v>
      </c>
      <c r="N4312" s="30">
        <v>0</v>
      </c>
      <c r="O4312" s="31">
        <v>0</v>
      </c>
      <c r="P4312" s="31">
        <v>0</v>
      </c>
      <c r="Q4312" s="31">
        <v>0</v>
      </c>
      <c r="R4312" s="32">
        <v>0</v>
      </c>
      <c r="S4312" s="33">
        <v>416.32861367999999</v>
      </c>
    </row>
    <row r="4313" spans="1:19" x14ac:dyDescent="0.25">
      <c r="A4313" s="27">
        <f t="shared" si="69"/>
        <v>4308</v>
      </c>
      <c r="B4313" s="28" t="s">
        <v>8626</v>
      </c>
      <c r="C4313" s="29" t="s">
        <v>8627</v>
      </c>
      <c r="D4313" s="30">
        <v>0</v>
      </c>
      <c r="E4313" s="31">
        <v>0</v>
      </c>
      <c r="F4313" s="31">
        <v>0</v>
      </c>
      <c r="G4313" s="31">
        <v>0</v>
      </c>
      <c r="H4313" s="32">
        <v>0</v>
      </c>
      <c r="I4313" s="30">
        <v>0</v>
      </c>
      <c r="J4313" s="31">
        <v>0</v>
      </c>
      <c r="K4313" s="31">
        <v>0</v>
      </c>
      <c r="L4313" s="31">
        <v>0</v>
      </c>
      <c r="M4313" s="32">
        <v>0</v>
      </c>
      <c r="N4313" s="30">
        <v>0</v>
      </c>
      <c r="O4313" s="31">
        <v>371.69434025999999</v>
      </c>
      <c r="P4313" s="31">
        <v>0</v>
      </c>
      <c r="Q4313" s="31">
        <v>44.603320850000003</v>
      </c>
      <c r="R4313" s="32">
        <v>416.29766111000004</v>
      </c>
      <c r="S4313" s="33">
        <v>416.29766111000004</v>
      </c>
    </row>
    <row r="4314" spans="1:19" x14ac:dyDescent="0.25">
      <c r="A4314" s="27">
        <f t="shared" si="69"/>
        <v>4309</v>
      </c>
      <c r="B4314" s="28" t="s">
        <v>8628</v>
      </c>
      <c r="C4314" s="29" t="s">
        <v>8629</v>
      </c>
      <c r="D4314" s="30">
        <v>0</v>
      </c>
      <c r="E4314" s="31">
        <v>0</v>
      </c>
      <c r="F4314" s="31">
        <v>0</v>
      </c>
      <c r="G4314" s="31">
        <v>0</v>
      </c>
      <c r="H4314" s="32">
        <v>0</v>
      </c>
      <c r="I4314" s="30">
        <v>0</v>
      </c>
      <c r="J4314" s="31">
        <v>149.27651498</v>
      </c>
      <c r="K4314" s="31">
        <v>0</v>
      </c>
      <c r="L4314" s="31">
        <v>17.9131818</v>
      </c>
      <c r="M4314" s="32">
        <v>167.18969677999999</v>
      </c>
      <c r="N4314" s="30">
        <v>0</v>
      </c>
      <c r="O4314" s="31">
        <v>222.41614749999999</v>
      </c>
      <c r="P4314" s="31">
        <v>0</v>
      </c>
      <c r="Q4314" s="31">
        <v>26.689937699999998</v>
      </c>
      <c r="R4314" s="32">
        <v>249.1060852</v>
      </c>
      <c r="S4314" s="33">
        <v>416.29578197999996</v>
      </c>
    </row>
    <row r="4315" spans="1:19" x14ac:dyDescent="0.25">
      <c r="A4315" s="27">
        <f t="shared" si="69"/>
        <v>4310</v>
      </c>
      <c r="B4315" s="28" t="s">
        <v>8630</v>
      </c>
      <c r="C4315" s="29" t="s">
        <v>8631</v>
      </c>
      <c r="D4315" s="30">
        <v>0</v>
      </c>
      <c r="E4315" s="31">
        <v>0</v>
      </c>
      <c r="F4315" s="31">
        <v>0</v>
      </c>
      <c r="G4315" s="31">
        <v>200.12348988999997</v>
      </c>
      <c r="H4315" s="32">
        <v>200.12348988999997</v>
      </c>
      <c r="I4315" s="30">
        <v>0</v>
      </c>
      <c r="J4315" s="31">
        <v>0</v>
      </c>
      <c r="K4315" s="31">
        <v>0</v>
      </c>
      <c r="L4315" s="31">
        <v>0</v>
      </c>
      <c r="M4315" s="32">
        <v>0</v>
      </c>
      <c r="N4315" s="30">
        <v>0</v>
      </c>
      <c r="O4315" s="31">
        <v>0</v>
      </c>
      <c r="P4315" s="31">
        <v>0</v>
      </c>
      <c r="Q4315" s="31">
        <v>216.12626727</v>
      </c>
      <c r="R4315" s="32">
        <v>216.12626727</v>
      </c>
      <c r="S4315" s="33">
        <v>416.24975715999994</v>
      </c>
    </row>
    <row r="4316" spans="1:19" x14ac:dyDescent="0.25">
      <c r="A4316" s="27">
        <f t="shared" si="69"/>
        <v>4311</v>
      </c>
      <c r="B4316" s="28" t="s">
        <v>8632</v>
      </c>
      <c r="C4316" s="29" t="s">
        <v>8633</v>
      </c>
      <c r="D4316" s="30">
        <v>0</v>
      </c>
      <c r="E4316" s="31">
        <v>0</v>
      </c>
      <c r="F4316" s="31">
        <v>0</v>
      </c>
      <c r="G4316" s="31">
        <v>0</v>
      </c>
      <c r="H4316" s="32">
        <v>0</v>
      </c>
      <c r="I4316" s="30">
        <v>0</v>
      </c>
      <c r="J4316" s="31">
        <v>125.11219138</v>
      </c>
      <c r="K4316" s="31">
        <v>0</v>
      </c>
      <c r="L4316" s="31">
        <v>15.013462949999999</v>
      </c>
      <c r="M4316" s="32">
        <v>140.12565432999997</v>
      </c>
      <c r="N4316" s="30">
        <v>0</v>
      </c>
      <c r="O4316" s="31">
        <v>246.28552875</v>
      </c>
      <c r="P4316" s="31">
        <v>0</v>
      </c>
      <c r="Q4316" s="31">
        <v>29.554263460000001</v>
      </c>
      <c r="R4316" s="32">
        <v>275.83979220999998</v>
      </c>
      <c r="S4316" s="33">
        <v>415.96544653999996</v>
      </c>
    </row>
    <row r="4317" spans="1:19" x14ac:dyDescent="0.25">
      <c r="A4317" s="27">
        <f t="shared" si="69"/>
        <v>4312</v>
      </c>
      <c r="B4317" s="28" t="s">
        <v>8634</v>
      </c>
      <c r="C4317" s="29" t="s">
        <v>8635</v>
      </c>
      <c r="D4317" s="30">
        <v>0</v>
      </c>
      <c r="E4317" s="31">
        <v>107.27250826999999</v>
      </c>
      <c r="F4317" s="31">
        <v>0</v>
      </c>
      <c r="G4317" s="31">
        <v>12.87270099</v>
      </c>
      <c r="H4317" s="32">
        <v>120.14520925999999</v>
      </c>
      <c r="I4317" s="30">
        <v>0</v>
      </c>
      <c r="J4317" s="31">
        <v>108.28096049</v>
      </c>
      <c r="K4317" s="31">
        <v>0</v>
      </c>
      <c r="L4317" s="31">
        <v>12.99371526</v>
      </c>
      <c r="M4317" s="32">
        <v>121.27467575</v>
      </c>
      <c r="N4317" s="30">
        <v>0</v>
      </c>
      <c r="O4317" s="31">
        <v>155.55241926999997</v>
      </c>
      <c r="P4317" s="31">
        <v>0</v>
      </c>
      <c r="Q4317" s="31">
        <v>18.666290299999996</v>
      </c>
      <c r="R4317" s="32">
        <v>174.21870956999999</v>
      </c>
      <c r="S4317" s="33">
        <v>415.63859457999996</v>
      </c>
    </row>
    <row r="4318" spans="1:19" x14ac:dyDescent="0.25">
      <c r="A4318" s="27">
        <f t="shared" si="69"/>
        <v>4313</v>
      </c>
      <c r="B4318" s="28" t="s">
        <v>8636</v>
      </c>
      <c r="C4318" s="29" t="s">
        <v>8637</v>
      </c>
      <c r="D4318" s="30">
        <v>0</v>
      </c>
      <c r="E4318" s="31">
        <v>146.69911649000002</v>
      </c>
      <c r="F4318" s="31">
        <v>0</v>
      </c>
      <c r="G4318" s="31">
        <v>17.603893979999999</v>
      </c>
      <c r="H4318" s="32">
        <v>164.30301047</v>
      </c>
      <c r="I4318" s="30">
        <v>0</v>
      </c>
      <c r="J4318" s="31">
        <v>224.38296800000001</v>
      </c>
      <c r="K4318" s="31">
        <v>0</v>
      </c>
      <c r="L4318" s="31">
        <v>26.925956160000002</v>
      </c>
      <c r="M4318" s="32">
        <v>251.30892416</v>
      </c>
      <c r="N4318" s="30">
        <v>0</v>
      </c>
      <c r="O4318" s="31">
        <v>0</v>
      </c>
      <c r="P4318" s="31">
        <v>0</v>
      </c>
      <c r="Q4318" s="31">
        <v>0</v>
      </c>
      <c r="R4318" s="32">
        <v>0</v>
      </c>
      <c r="S4318" s="33">
        <v>415.61193463000006</v>
      </c>
    </row>
    <row r="4319" spans="1:19" x14ac:dyDescent="0.25">
      <c r="A4319" s="27">
        <f t="shared" si="69"/>
        <v>4314</v>
      </c>
      <c r="B4319" s="28" t="s">
        <v>8638</v>
      </c>
      <c r="C4319" s="29" t="s">
        <v>8639</v>
      </c>
      <c r="D4319" s="30">
        <v>0</v>
      </c>
      <c r="E4319" s="31">
        <v>0</v>
      </c>
      <c r="F4319" s="31">
        <v>0</v>
      </c>
      <c r="G4319" s="31">
        <v>259.76007611</v>
      </c>
      <c r="H4319" s="32">
        <v>259.76007611</v>
      </c>
      <c r="I4319" s="30">
        <v>0</v>
      </c>
      <c r="J4319" s="31">
        <v>0</v>
      </c>
      <c r="K4319" s="31">
        <v>0</v>
      </c>
      <c r="L4319" s="31">
        <v>155.81943998</v>
      </c>
      <c r="M4319" s="32">
        <v>155.81943998</v>
      </c>
      <c r="N4319" s="30">
        <v>0</v>
      </c>
      <c r="O4319" s="31">
        <v>0</v>
      </c>
      <c r="P4319" s="31">
        <v>0</v>
      </c>
      <c r="Q4319" s="31">
        <v>0</v>
      </c>
      <c r="R4319" s="32">
        <v>0</v>
      </c>
      <c r="S4319" s="33">
        <v>415.57951609000003</v>
      </c>
    </row>
    <row r="4320" spans="1:19" x14ac:dyDescent="0.25">
      <c r="A4320" s="27">
        <f t="shared" si="69"/>
        <v>4315</v>
      </c>
      <c r="B4320" s="28" t="s">
        <v>8640</v>
      </c>
      <c r="C4320" s="29" t="s">
        <v>8641</v>
      </c>
      <c r="D4320" s="30">
        <v>0</v>
      </c>
      <c r="E4320" s="31">
        <v>0</v>
      </c>
      <c r="F4320" s="31">
        <v>0</v>
      </c>
      <c r="G4320" s="31">
        <v>0</v>
      </c>
      <c r="H4320" s="32">
        <v>0</v>
      </c>
      <c r="I4320" s="30">
        <v>0</v>
      </c>
      <c r="J4320" s="31">
        <v>297.91126544000002</v>
      </c>
      <c r="K4320" s="31">
        <v>0</v>
      </c>
      <c r="L4320" s="31">
        <v>35.749351850000004</v>
      </c>
      <c r="M4320" s="32">
        <v>333.66061729</v>
      </c>
      <c r="N4320" s="30">
        <v>0</v>
      </c>
      <c r="O4320" s="31">
        <v>0</v>
      </c>
      <c r="P4320" s="31">
        <v>0</v>
      </c>
      <c r="Q4320" s="31">
        <v>81.869827200000003</v>
      </c>
      <c r="R4320" s="32">
        <v>81.869827200000003</v>
      </c>
      <c r="S4320" s="33">
        <v>415.53044449000004</v>
      </c>
    </row>
    <row r="4321" spans="1:19" x14ac:dyDescent="0.25">
      <c r="A4321" s="27">
        <f t="shared" si="69"/>
        <v>4316</v>
      </c>
      <c r="B4321" s="28" t="s">
        <v>8642</v>
      </c>
      <c r="C4321" s="29" t="s">
        <v>8643</v>
      </c>
      <c r="D4321" s="30">
        <v>0</v>
      </c>
      <c r="E4321" s="31">
        <v>371</v>
      </c>
      <c r="F4321" s="31">
        <v>0</v>
      </c>
      <c r="G4321" s="31">
        <v>44.52</v>
      </c>
      <c r="H4321" s="32">
        <v>415.52</v>
      </c>
      <c r="I4321" s="30">
        <v>0</v>
      </c>
      <c r="J4321" s="31">
        <v>0</v>
      </c>
      <c r="K4321" s="31">
        <v>0</v>
      </c>
      <c r="L4321" s="31">
        <v>0</v>
      </c>
      <c r="M4321" s="32">
        <v>0</v>
      </c>
      <c r="N4321" s="30">
        <v>0</v>
      </c>
      <c r="O4321" s="31">
        <v>0</v>
      </c>
      <c r="P4321" s="31">
        <v>0</v>
      </c>
      <c r="Q4321" s="31">
        <v>0</v>
      </c>
      <c r="R4321" s="32">
        <v>0</v>
      </c>
      <c r="S4321" s="33">
        <v>415.52</v>
      </c>
    </row>
    <row r="4322" spans="1:19" x14ac:dyDescent="0.25">
      <c r="A4322" s="27">
        <f t="shared" si="69"/>
        <v>4317</v>
      </c>
      <c r="B4322" s="28" t="s">
        <v>8644</v>
      </c>
      <c r="C4322" s="29" t="s">
        <v>8645</v>
      </c>
      <c r="D4322" s="30">
        <v>0</v>
      </c>
      <c r="E4322" s="31">
        <v>0</v>
      </c>
      <c r="F4322" s="31">
        <v>0</v>
      </c>
      <c r="G4322" s="31">
        <v>0</v>
      </c>
      <c r="H4322" s="32">
        <v>0</v>
      </c>
      <c r="I4322" s="30">
        <v>0</v>
      </c>
      <c r="J4322" s="31">
        <v>0</v>
      </c>
      <c r="K4322" s="31">
        <v>0</v>
      </c>
      <c r="L4322" s="31">
        <v>0</v>
      </c>
      <c r="M4322" s="32">
        <v>0</v>
      </c>
      <c r="N4322" s="30">
        <v>0</v>
      </c>
      <c r="O4322" s="31">
        <v>370.98661319999997</v>
      </c>
      <c r="P4322" s="31">
        <v>0</v>
      </c>
      <c r="Q4322" s="31">
        <v>44.518393580000001</v>
      </c>
      <c r="R4322" s="32">
        <v>415.50500677999997</v>
      </c>
      <c r="S4322" s="33">
        <v>415.50500677999997</v>
      </c>
    </row>
    <row r="4323" spans="1:19" x14ac:dyDescent="0.25">
      <c r="A4323" s="27">
        <f t="shared" si="69"/>
        <v>4318</v>
      </c>
      <c r="B4323" s="28" t="s">
        <v>8646</v>
      </c>
      <c r="C4323" s="29" t="s">
        <v>8647</v>
      </c>
      <c r="D4323" s="30">
        <v>0</v>
      </c>
      <c r="E4323" s="31">
        <v>0</v>
      </c>
      <c r="F4323" s="31">
        <v>0</v>
      </c>
      <c r="G4323" s="31">
        <v>0</v>
      </c>
      <c r="H4323" s="32">
        <v>0</v>
      </c>
      <c r="I4323" s="30">
        <v>0</v>
      </c>
      <c r="J4323" s="31">
        <v>0</v>
      </c>
      <c r="K4323" s="31">
        <v>0</v>
      </c>
      <c r="L4323" s="31">
        <v>0</v>
      </c>
      <c r="M4323" s="32">
        <v>0</v>
      </c>
      <c r="N4323" s="30">
        <v>0</v>
      </c>
      <c r="O4323" s="31">
        <v>370.85434964999996</v>
      </c>
      <c r="P4323" s="31">
        <v>0</v>
      </c>
      <c r="Q4323" s="31">
        <v>44.502521960000003</v>
      </c>
      <c r="R4323" s="32">
        <v>415.35687160999993</v>
      </c>
      <c r="S4323" s="33">
        <v>415.35687160999993</v>
      </c>
    </row>
    <row r="4324" spans="1:19" x14ac:dyDescent="0.25">
      <c r="A4324" s="27">
        <f t="shared" si="69"/>
        <v>4319</v>
      </c>
      <c r="B4324" s="28" t="s">
        <v>8648</v>
      </c>
      <c r="C4324" s="29" t="s">
        <v>8649</v>
      </c>
      <c r="D4324" s="30">
        <v>0</v>
      </c>
      <c r="E4324" s="31">
        <v>216.80708485000002</v>
      </c>
      <c r="F4324" s="31">
        <v>0</v>
      </c>
      <c r="G4324" s="31">
        <v>26.016850179999999</v>
      </c>
      <c r="H4324" s="32">
        <v>242.82393503000003</v>
      </c>
      <c r="I4324" s="30">
        <v>0</v>
      </c>
      <c r="J4324" s="31">
        <v>110.68989765000001</v>
      </c>
      <c r="K4324" s="31">
        <v>0</v>
      </c>
      <c r="L4324" s="31">
        <v>13.282787710000001</v>
      </c>
      <c r="M4324" s="32">
        <v>123.97268536000001</v>
      </c>
      <c r="N4324" s="30">
        <v>0</v>
      </c>
      <c r="O4324" s="31">
        <v>43.234127999999998</v>
      </c>
      <c r="P4324" s="31">
        <v>0</v>
      </c>
      <c r="Q4324" s="31">
        <v>5.1880953600000002</v>
      </c>
      <c r="R4324" s="32">
        <v>48.422223359999997</v>
      </c>
      <c r="S4324" s="33">
        <v>415.21884375000008</v>
      </c>
    </row>
    <row r="4325" spans="1:19" x14ac:dyDescent="0.25">
      <c r="A4325" s="27">
        <f t="shared" si="69"/>
        <v>4320</v>
      </c>
      <c r="B4325" s="28" t="s">
        <v>8650</v>
      </c>
      <c r="C4325" s="29" t="s">
        <v>8651</v>
      </c>
      <c r="D4325" s="30">
        <v>0</v>
      </c>
      <c r="E4325" s="31">
        <v>120.56769659</v>
      </c>
      <c r="F4325" s="31">
        <v>0</v>
      </c>
      <c r="G4325" s="31">
        <v>14.468123589999999</v>
      </c>
      <c r="H4325" s="32">
        <v>135.03582018</v>
      </c>
      <c r="I4325" s="30">
        <v>0</v>
      </c>
      <c r="J4325" s="31">
        <v>249.93058133</v>
      </c>
      <c r="K4325" s="31">
        <v>0</v>
      </c>
      <c r="L4325" s="31">
        <v>29.99166975</v>
      </c>
      <c r="M4325" s="32">
        <v>279.92225107999997</v>
      </c>
      <c r="N4325" s="30">
        <v>0</v>
      </c>
      <c r="O4325" s="31">
        <v>0</v>
      </c>
      <c r="P4325" s="31">
        <v>0</v>
      </c>
      <c r="Q4325" s="31">
        <v>0</v>
      </c>
      <c r="R4325" s="32">
        <v>0</v>
      </c>
      <c r="S4325" s="33">
        <v>414.95807126</v>
      </c>
    </row>
    <row r="4326" spans="1:19" x14ac:dyDescent="0.25">
      <c r="A4326" s="27">
        <f t="shared" si="69"/>
        <v>4321</v>
      </c>
      <c r="B4326" s="28" t="s">
        <v>8652</v>
      </c>
      <c r="C4326" s="29" t="s">
        <v>8653</v>
      </c>
      <c r="D4326" s="30">
        <v>0</v>
      </c>
      <c r="E4326" s="31">
        <v>120.58527452</v>
      </c>
      <c r="F4326" s="31">
        <v>0</v>
      </c>
      <c r="G4326" s="31">
        <v>14.470232939999999</v>
      </c>
      <c r="H4326" s="32">
        <v>135.05550746</v>
      </c>
      <c r="I4326" s="30">
        <v>0</v>
      </c>
      <c r="J4326" s="31">
        <v>120.82333005</v>
      </c>
      <c r="K4326" s="31">
        <v>0</v>
      </c>
      <c r="L4326" s="31">
        <v>14.498799609999999</v>
      </c>
      <c r="M4326" s="32">
        <v>135.32212966</v>
      </c>
      <c r="N4326" s="30">
        <v>0</v>
      </c>
      <c r="O4326" s="31">
        <v>128.86874330000001</v>
      </c>
      <c r="P4326" s="31">
        <v>0</v>
      </c>
      <c r="Q4326" s="31">
        <v>15.46424919</v>
      </c>
      <c r="R4326" s="32">
        <v>144.33299249000001</v>
      </c>
      <c r="S4326" s="33">
        <v>414.71062961000001</v>
      </c>
    </row>
    <row r="4327" spans="1:19" x14ac:dyDescent="0.25">
      <c r="A4327" s="27">
        <f t="shared" si="69"/>
        <v>4322</v>
      </c>
      <c r="B4327" s="28" t="s">
        <v>8654</v>
      </c>
      <c r="C4327" s="29" t="s">
        <v>8655</v>
      </c>
      <c r="D4327" s="30">
        <v>0</v>
      </c>
      <c r="E4327" s="31">
        <v>0</v>
      </c>
      <c r="F4327" s="31">
        <v>0</v>
      </c>
      <c r="G4327" s="31">
        <v>42.263919360000003</v>
      </c>
      <c r="H4327" s="32">
        <v>42.263919360000003</v>
      </c>
      <c r="I4327" s="30">
        <v>0</v>
      </c>
      <c r="J4327" s="31">
        <v>0</v>
      </c>
      <c r="K4327" s="31">
        <v>0</v>
      </c>
      <c r="L4327" s="31">
        <v>108.72604079999999</v>
      </c>
      <c r="M4327" s="32">
        <v>108.72604079999999</v>
      </c>
      <c r="N4327" s="30">
        <v>0</v>
      </c>
      <c r="O4327" s="31">
        <v>0</v>
      </c>
      <c r="P4327" s="31">
        <v>0</v>
      </c>
      <c r="Q4327" s="31">
        <v>263.65240799999998</v>
      </c>
      <c r="R4327" s="32">
        <v>263.65240799999998</v>
      </c>
      <c r="S4327" s="33">
        <v>414.64236815999999</v>
      </c>
    </row>
    <row r="4328" spans="1:19" x14ac:dyDescent="0.25">
      <c r="A4328" s="27">
        <f t="shared" si="69"/>
        <v>4323</v>
      </c>
      <c r="B4328" s="28" t="s">
        <v>8656</v>
      </c>
      <c r="C4328" s="29" t="s">
        <v>8657</v>
      </c>
      <c r="D4328" s="30">
        <v>0</v>
      </c>
      <c r="E4328" s="31">
        <v>52.860680209999998</v>
      </c>
      <c r="F4328" s="31">
        <v>0</v>
      </c>
      <c r="G4328" s="31">
        <v>6.34328162</v>
      </c>
      <c r="H4328" s="32">
        <v>59.203961829999997</v>
      </c>
      <c r="I4328" s="30">
        <v>0</v>
      </c>
      <c r="J4328" s="31">
        <v>60.50574306</v>
      </c>
      <c r="K4328" s="31">
        <v>0</v>
      </c>
      <c r="L4328" s="31">
        <v>7.26068918</v>
      </c>
      <c r="M4328" s="32">
        <v>67.766432240000015</v>
      </c>
      <c r="N4328" s="30">
        <v>0</v>
      </c>
      <c r="O4328" s="31">
        <v>0</v>
      </c>
      <c r="P4328" s="31">
        <v>0</v>
      </c>
      <c r="Q4328" s="31">
        <v>287.61116915999997</v>
      </c>
      <c r="R4328" s="32">
        <v>287.61116915999997</v>
      </c>
      <c r="S4328" s="33">
        <v>414.58156322999997</v>
      </c>
    </row>
    <row r="4329" spans="1:19" x14ac:dyDescent="0.25">
      <c r="A4329" s="27">
        <f t="shared" si="69"/>
        <v>4324</v>
      </c>
      <c r="B4329" s="28" t="s">
        <v>8658</v>
      </c>
      <c r="C4329" s="29" t="s">
        <v>8659</v>
      </c>
      <c r="D4329" s="30">
        <v>0</v>
      </c>
      <c r="E4329" s="31">
        <v>129.48848923</v>
      </c>
      <c r="F4329" s="31">
        <v>0</v>
      </c>
      <c r="G4329" s="31">
        <v>15.538618710000001</v>
      </c>
      <c r="H4329" s="32">
        <v>145.02710794000001</v>
      </c>
      <c r="I4329" s="30">
        <v>0</v>
      </c>
      <c r="J4329" s="31">
        <v>149.19012512999998</v>
      </c>
      <c r="K4329" s="31">
        <v>0</v>
      </c>
      <c r="L4329" s="31">
        <v>17.902815019999998</v>
      </c>
      <c r="M4329" s="32">
        <v>167.09294015</v>
      </c>
      <c r="N4329" s="30">
        <v>0</v>
      </c>
      <c r="O4329" s="31">
        <v>91.476527759999996</v>
      </c>
      <c r="P4329" s="31">
        <v>0</v>
      </c>
      <c r="Q4329" s="31">
        <v>10.97718334</v>
      </c>
      <c r="R4329" s="32">
        <v>102.45371109999999</v>
      </c>
      <c r="S4329" s="33">
        <v>414.57375918999992</v>
      </c>
    </row>
    <row r="4330" spans="1:19" x14ac:dyDescent="0.25">
      <c r="A4330" s="27">
        <f t="shared" si="69"/>
        <v>4325</v>
      </c>
      <c r="B4330" s="28" t="s">
        <v>8660</v>
      </c>
      <c r="C4330" s="29" t="s">
        <v>8661</v>
      </c>
      <c r="D4330" s="30">
        <v>0</v>
      </c>
      <c r="E4330" s="31">
        <v>85.712009280000004</v>
      </c>
      <c r="F4330" s="31">
        <v>0</v>
      </c>
      <c r="G4330" s="31">
        <v>10.285441129999999</v>
      </c>
      <c r="H4330" s="32">
        <v>95.997450409999999</v>
      </c>
      <c r="I4330" s="30">
        <v>0</v>
      </c>
      <c r="J4330" s="31">
        <v>132.30130010000002</v>
      </c>
      <c r="K4330" s="31">
        <v>0</v>
      </c>
      <c r="L4330" s="31">
        <v>22.049992270000001</v>
      </c>
      <c r="M4330" s="32">
        <v>154.35129237000001</v>
      </c>
      <c r="N4330" s="30">
        <v>0</v>
      </c>
      <c r="O4330" s="31">
        <v>143.14158838999998</v>
      </c>
      <c r="P4330" s="31">
        <v>0</v>
      </c>
      <c r="Q4330" s="31">
        <v>21.017797870000003</v>
      </c>
      <c r="R4330" s="32">
        <v>164.15938625999999</v>
      </c>
      <c r="S4330" s="33">
        <v>414.50812903999997</v>
      </c>
    </row>
    <row r="4331" spans="1:19" x14ac:dyDescent="0.25">
      <c r="A4331" s="27">
        <f t="shared" si="69"/>
        <v>4326</v>
      </c>
      <c r="B4331" s="28" t="s">
        <v>8662</v>
      </c>
      <c r="C4331" s="29" t="s">
        <v>8663</v>
      </c>
      <c r="D4331" s="30">
        <v>0</v>
      </c>
      <c r="E4331" s="31">
        <v>0</v>
      </c>
      <c r="F4331" s="31">
        <v>0</v>
      </c>
      <c r="G4331" s="31">
        <v>414.33982800000001</v>
      </c>
      <c r="H4331" s="32">
        <v>414.33982800000001</v>
      </c>
      <c r="I4331" s="30">
        <v>0</v>
      </c>
      <c r="J4331" s="31">
        <v>0</v>
      </c>
      <c r="K4331" s="31">
        <v>0</v>
      </c>
      <c r="L4331" s="31">
        <v>0</v>
      </c>
      <c r="M4331" s="32">
        <v>0</v>
      </c>
      <c r="N4331" s="30">
        <v>0</v>
      </c>
      <c r="O4331" s="31">
        <v>0</v>
      </c>
      <c r="P4331" s="31">
        <v>0</v>
      </c>
      <c r="Q4331" s="31">
        <v>0</v>
      </c>
      <c r="R4331" s="32">
        <v>0</v>
      </c>
      <c r="S4331" s="33">
        <v>414.33982800000001</v>
      </c>
    </row>
    <row r="4332" spans="1:19" x14ac:dyDescent="0.25">
      <c r="A4332" s="27">
        <f t="shared" si="69"/>
        <v>4327</v>
      </c>
      <c r="B4332" s="28" t="s">
        <v>8664</v>
      </c>
      <c r="C4332" s="29" t="s">
        <v>8665</v>
      </c>
      <c r="D4332" s="30">
        <v>0</v>
      </c>
      <c r="E4332" s="31">
        <v>0</v>
      </c>
      <c r="F4332" s="31">
        <v>0</v>
      </c>
      <c r="G4332" s="31">
        <v>24.9706209</v>
      </c>
      <c r="H4332" s="32">
        <v>24.9706209</v>
      </c>
      <c r="I4332" s="30">
        <v>0</v>
      </c>
      <c r="J4332" s="31">
        <v>0</v>
      </c>
      <c r="K4332" s="31">
        <v>0</v>
      </c>
      <c r="L4332" s="31">
        <v>389.00477327999999</v>
      </c>
      <c r="M4332" s="32">
        <v>389.00477327999999</v>
      </c>
      <c r="N4332" s="30">
        <v>0</v>
      </c>
      <c r="O4332" s="31">
        <v>0</v>
      </c>
      <c r="P4332" s="31">
        <v>0</v>
      </c>
      <c r="Q4332" s="31">
        <v>0</v>
      </c>
      <c r="R4332" s="32">
        <v>0</v>
      </c>
      <c r="S4332" s="33">
        <v>413.97539417999997</v>
      </c>
    </row>
    <row r="4333" spans="1:19" x14ac:dyDescent="0.25">
      <c r="A4333" s="27">
        <f t="shared" si="69"/>
        <v>4328</v>
      </c>
      <c r="B4333" s="28" t="s">
        <v>8666</v>
      </c>
      <c r="C4333" s="29" t="s">
        <v>8667</v>
      </c>
      <c r="D4333" s="30">
        <v>0</v>
      </c>
      <c r="E4333" s="31">
        <v>0</v>
      </c>
      <c r="F4333" s="31">
        <v>0</v>
      </c>
      <c r="G4333" s="31">
        <v>152.1410688</v>
      </c>
      <c r="H4333" s="32">
        <v>152.1410688</v>
      </c>
      <c r="I4333" s="30">
        <v>0</v>
      </c>
      <c r="J4333" s="31">
        <v>0</v>
      </c>
      <c r="K4333" s="31">
        <v>0</v>
      </c>
      <c r="L4333" s="31">
        <v>261.49360034</v>
      </c>
      <c r="M4333" s="32">
        <v>261.49360034</v>
      </c>
      <c r="N4333" s="30">
        <v>0</v>
      </c>
      <c r="O4333" s="31">
        <v>0</v>
      </c>
      <c r="P4333" s="31">
        <v>0</v>
      </c>
      <c r="Q4333" s="31">
        <v>0</v>
      </c>
      <c r="R4333" s="32">
        <v>0</v>
      </c>
      <c r="S4333" s="33">
        <v>413.63466913999997</v>
      </c>
    </row>
    <row r="4334" spans="1:19" x14ac:dyDescent="0.25">
      <c r="A4334" s="27">
        <f t="shared" si="69"/>
        <v>4329</v>
      </c>
      <c r="B4334" s="28" t="s">
        <v>8668</v>
      </c>
      <c r="C4334" s="29" t="s">
        <v>8669</v>
      </c>
      <c r="D4334" s="30">
        <v>0</v>
      </c>
      <c r="E4334" s="31">
        <v>0</v>
      </c>
      <c r="F4334" s="31">
        <v>0</v>
      </c>
      <c r="G4334" s="31">
        <v>0</v>
      </c>
      <c r="H4334" s="32">
        <v>0</v>
      </c>
      <c r="I4334" s="30">
        <v>0</v>
      </c>
      <c r="J4334" s="31">
        <v>0</v>
      </c>
      <c r="K4334" s="31">
        <v>0</v>
      </c>
      <c r="L4334" s="31">
        <v>0</v>
      </c>
      <c r="M4334" s="32">
        <v>0</v>
      </c>
      <c r="N4334" s="30">
        <v>0</v>
      </c>
      <c r="O4334" s="31">
        <v>369.24253318000001</v>
      </c>
      <c r="P4334" s="31">
        <v>0</v>
      </c>
      <c r="Q4334" s="31">
        <v>44.309103980000003</v>
      </c>
      <c r="R4334" s="32">
        <v>413.55163716000004</v>
      </c>
      <c r="S4334" s="33">
        <v>413.55163716000004</v>
      </c>
    </row>
    <row r="4335" spans="1:19" x14ac:dyDescent="0.25">
      <c r="A4335" s="27">
        <f t="shared" si="69"/>
        <v>4330</v>
      </c>
      <c r="B4335" s="28" t="s">
        <v>8670</v>
      </c>
      <c r="C4335" s="29" t="s">
        <v>8671</v>
      </c>
      <c r="D4335" s="30">
        <v>0</v>
      </c>
      <c r="E4335" s="31">
        <v>116.17128147</v>
      </c>
      <c r="F4335" s="31">
        <v>0</v>
      </c>
      <c r="G4335" s="31">
        <v>15.933395259999999</v>
      </c>
      <c r="H4335" s="32">
        <v>132.10467672999999</v>
      </c>
      <c r="I4335" s="30">
        <v>0</v>
      </c>
      <c r="J4335" s="31">
        <v>66.398166000000003</v>
      </c>
      <c r="K4335" s="31">
        <v>0</v>
      </c>
      <c r="L4335" s="31">
        <v>7.9677799199999999</v>
      </c>
      <c r="M4335" s="32">
        <v>74.365945920000001</v>
      </c>
      <c r="N4335" s="30">
        <v>0</v>
      </c>
      <c r="O4335" s="31">
        <v>184.87816559999999</v>
      </c>
      <c r="P4335" s="31">
        <v>0</v>
      </c>
      <c r="Q4335" s="31">
        <v>22.185379870000002</v>
      </c>
      <c r="R4335" s="32">
        <v>207.06354547000001</v>
      </c>
      <c r="S4335" s="33">
        <v>413.53416812</v>
      </c>
    </row>
    <row r="4336" spans="1:19" x14ac:dyDescent="0.25">
      <c r="A4336" s="27">
        <f t="shared" si="69"/>
        <v>4331</v>
      </c>
      <c r="B4336" s="28" t="s">
        <v>8672</v>
      </c>
      <c r="C4336" s="29" t="s">
        <v>8673</v>
      </c>
      <c r="D4336" s="30">
        <v>0</v>
      </c>
      <c r="E4336" s="31">
        <v>0</v>
      </c>
      <c r="F4336" s="31">
        <v>0</v>
      </c>
      <c r="G4336" s="31">
        <v>112.24200384999999</v>
      </c>
      <c r="H4336" s="32">
        <v>112.24200384999999</v>
      </c>
      <c r="I4336" s="30">
        <v>0</v>
      </c>
      <c r="J4336" s="31">
        <v>132.78867156999999</v>
      </c>
      <c r="K4336" s="31">
        <v>0</v>
      </c>
      <c r="L4336" s="31">
        <v>15.934640589999999</v>
      </c>
      <c r="M4336" s="32">
        <v>148.72331216000001</v>
      </c>
      <c r="N4336" s="30">
        <v>0</v>
      </c>
      <c r="O4336" s="31">
        <v>136.09130872</v>
      </c>
      <c r="P4336" s="31">
        <v>0</v>
      </c>
      <c r="Q4336" s="31">
        <v>16.330957050000002</v>
      </c>
      <c r="R4336" s="32">
        <v>152.42226577000002</v>
      </c>
      <c r="S4336" s="33">
        <v>413.38758178</v>
      </c>
    </row>
    <row r="4337" spans="1:19" x14ac:dyDescent="0.25">
      <c r="A4337" s="27">
        <f t="shared" si="69"/>
        <v>4332</v>
      </c>
      <c r="B4337" s="28" t="s">
        <v>8674</v>
      </c>
      <c r="C4337" s="29" t="s">
        <v>8675</v>
      </c>
      <c r="D4337" s="30">
        <v>0</v>
      </c>
      <c r="E4337" s="31">
        <v>368.92504301999998</v>
      </c>
      <c r="F4337" s="31">
        <v>0</v>
      </c>
      <c r="G4337" s="31">
        <v>44.271005159999994</v>
      </c>
      <c r="H4337" s="32">
        <v>413.19604817999993</v>
      </c>
      <c r="I4337" s="30">
        <v>0</v>
      </c>
      <c r="J4337" s="31">
        <v>0</v>
      </c>
      <c r="K4337" s="31">
        <v>0</v>
      </c>
      <c r="L4337" s="31">
        <v>0</v>
      </c>
      <c r="M4337" s="32">
        <v>0</v>
      </c>
      <c r="N4337" s="30">
        <v>0</v>
      </c>
      <c r="O4337" s="31">
        <v>0</v>
      </c>
      <c r="P4337" s="31">
        <v>0</v>
      </c>
      <c r="Q4337" s="31">
        <v>0</v>
      </c>
      <c r="R4337" s="32">
        <v>0</v>
      </c>
      <c r="S4337" s="33">
        <v>413.19604817999993</v>
      </c>
    </row>
    <row r="4338" spans="1:19" x14ac:dyDescent="0.25">
      <c r="A4338" s="27">
        <f t="shared" si="69"/>
        <v>4333</v>
      </c>
      <c r="B4338" s="28" t="s">
        <v>8676</v>
      </c>
      <c r="C4338" s="29" t="s">
        <v>8677</v>
      </c>
      <c r="D4338" s="30">
        <v>0</v>
      </c>
      <c r="E4338" s="31">
        <v>0</v>
      </c>
      <c r="F4338" s="31">
        <v>0</v>
      </c>
      <c r="G4338" s="31">
        <v>0</v>
      </c>
      <c r="H4338" s="32">
        <v>0</v>
      </c>
      <c r="I4338" s="30">
        <v>0</v>
      </c>
      <c r="J4338" s="31">
        <v>0</v>
      </c>
      <c r="K4338" s="31">
        <v>0</v>
      </c>
      <c r="L4338" s="31">
        <v>0</v>
      </c>
      <c r="M4338" s="32">
        <v>0</v>
      </c>
      <c r="N4338" s="30">
        <v>0</v>
      </c>
      <c r="O4338" s="31">
        <v>368.67023235000005</v>
      </c>
      <c r="P4338" s="31">
        <v>0</v>
      </c>
      <c r="Q4338" s="31">
        <v>44.240427889999999</v>
      </c>
      <c r="R4338" s="32">
        <v>412.91066024000003</v>
      </c>
      <c r="S4338" s="33">
        <v>412.91066024000003</v>
      </c>
    </row>
    <row r="4339" spans="1:19" x14ac:dyDescent="0.25">
      <c r="A4339" s="27">
        <f t="shared" si="69"/>
        <v>4334</v>
      </c>
      <c r="B4339" s="28" t="s">
        <v>8678</v>
      </c>
      <c r="C4339" s="29" t="s">
        <v>8679</v>
      </c>
      <c r="D4339" s="30">
        <v>0</v>
      </c>
      <c r="E4339" s="31">
        <v>226.06548574999999</v>
      </c>
      <c r="F4339" s="31">
        <v>0</v>
      </c>
      <c r="G4339" s="31">
        <v>27.127858289999999</v>
      </c>
      <c r="H4339" s="32">
        <v>253.19334404</v>
      </c>
      <c r="I4339" s="30">
        <v>0</v>
      </c>
      <c r="J4339" s="31">
        <v>142.40895055000001</v>
      </c>
      <c r="K4339" s="31">
        <v>0</v>
      </c>
      <c r="L4339" s="31">
        <v>17.089074059999998</v>
      </c>
      <c r="M4339" s="32">
        <v>159.49802461000002</v>
      </c>
      <c r="N4339" s="30">
        <v>0</v>
      </c>
      <c r="O4339" s="31">
        <v>0</v>
      </c>
      <c r="P4339" s="31">
        <v>0</v>
      </c>
      <c r="Q4339" s="31">
        <v>0</v>
      </c>
      <c r="R4339" s="32">
        <v>0</v>
      </c>
      <c r="S4339" s="33">
        <v>412.69136865000002</v>
      </c>
    </row>
    <row r="4340" spans="1:19" x14ac:dyDescent="0.25">
      <c r="A4340" s="27">
        <f t="shared" si="69"/>
        <v>4335</v>
      </c>
      <c r="B4340" s="28" t="s">
        <v>8680</v>
      </c>
      <c r="C4340" s="29" t="s">
        <v>8681</v>
      </c>
      <c r="D4340" s="30">
        <v>0</v>
      </c>
      <c r="E4340" s="31">
        <v>210.29169740999998</v>
      </c>
      <c r="F4340" s="31">
        <v>0</v>
      </c>
      <c r="G4340" s="31">
        <v>25.235003689999999</v>
      </c>
      <c r="H4340" s="32">
        <v>235.5267011</v>
      </c>
      <c r="I4340" s="30">
        <v>0</v>
      </c>
      <c r="J4340" s="31">
        <v>100.60188982</v>
      </c>
      <c r="K4340" s="31">
        <v>0</v>
      </c>
      <c r="L4340" s="31">
        <v>12.072226779999999</v>
      </c>
      <c r="M4340" s="32">
        <v>112.67411659999999</v>
      </c>
      <c r="N4340" s="30">
        <v>0</v>
      </c>
      <c r="O4340" s="31">
        <v>57.547295890000001</v>
      </c>
      <c r="P4340" s="31">
        <v>0</v>
      </c>
      <c r="Q4340" s="31">
        <v>6.90567551</v>
      </c>
      <c r="R4340" s="32">
        <v>64.452971399999996</v>
      </c>
      <c r="S4340" s="33">
        <v>412.65378909999993</v>
      </c>
    </row>
    <row r="4341" spans="1:19" x14ac:dyDescent="0.25">
      <c r="A4341" s="27">
        <f t="shared" si="69"/>
        <v>4336</v>
      </c>
      <c r="B4341" s="28" t="s">
        <v>8682</v>
      </c>
      <c r="C4341" s="29" t="s">
        <v>8683</v>
      </c>
      <c r="D4341" s="30">
        <v>0</v>
      </c>
      <c r="E4341" s="31">
        <v>83.880510849999993</v>
      </c>
      <c r="F4341" s="31">
        <v>0</v>
      </c>
      <c r="G4341" s="31">
        <v>10.0656613</v>
      </c>
      <c r="H4341" s="32">
        <v>93.946172149999995</v>
      </c>
      <c r="I4341" s="30">
        <v>0</v>
      </c>
      <c r="J4341" s="31">
        <v>156.28392488999998</v>
      </c>
      <c r="K4341" s="31">
        <v>0</v>
      </c>
      <c r="L4341" s="31">
        <v>18.754070989999999</v>
      </c>
      <c r="M4341" s="32">
        <v>175.03799587999998</v>
      </c>
      <c r="N4341" s="30">
        <v>0</v>
      </c>
      <c r="O4341" s="31">
        <v>128.22425168000001</v>
      </c>
      <c r="P4341" s="31">
        <v>0</v>
      </c>
      <c r="Q4341" s="31">
        <v>15.386910199999999</v>
      </c>
      <c r="R4341" s="32">
        <v>143.61116188</v>
      </c>
      <c r="S4341" s="33">
        <v>412.59532990999998</v>
      </c>
    </row>
    <row r="4342" spans="1:19" x14ac:dyDescent="0.25">
      <c r="A4342" s="27">
        <f t="shared" si="69"/>
        <v>4337</v>
      </c>
      <c r="B4342" s="28" t="s">
        <v>8684</v>
      </c>
      <c r="C4342" s="29" t="s">
        <v>8685</v>
      </c>
      <c r="D4342" s="30">
        <v>0</v>
      </c>
      <c r="E4342" s="31">
        <v>0</v>
      </c>
      <c r="F4342" s="31">
        <v>0</v>
      </c>
      <c r="G4342" s="31">
        <v>0</v>
      </c>
      <c r="H4342" s="32">
        <v>0</v>
      </c>
      <c r="I4342" s="30">
        <v>0</v>
      </c>
      <c r="J4342" s="31">
        <v>368.33132181999997</v>
      </c>
      <c r="K4342" s="31">
        <v>0</v>
      </c>
      <c r="L4342" s="31">
        <v>44.199758619999997</v>
      </c>
      <c r="M4342" s="32">
        <v>412.53108043999998</v>
      </c>
      <c r="N4342" s="30">
        <v>0</v>
      </c>
      <c r="O4342" s="31">
        <v>0</v>
      </c>
      <c r="P4342" s="31">
        <v>0</v>
      </c>
      <c r="Q4342" s="31">
        <v>0</v>
      </c>
      <c r="R4342" s="32">
        <v>0</v>
      </c>
      <c r="S4342" s="33">
        <v>412.53108043999998</v>
      </c>
    </row>
    <row r="4343" spans="1:19" x14ac:dyDescent="0.25">
      <c r="A4343" s="27">
        <f t="shared" si="69"/>
        <v>4338</v>
      </c>
      <c r="B4343" s="28" t="s">
        <v>8686</v>
      </c>
      <c r="C4343" s="29" t="s">
        <v>8687</v>
      </c>
      <c r="D4343" s="30">
        <v>0</v>
      </c>
      <c r="E4343" s="31">
        <v>0</v>
      </c>
      <c r="F4343" s="31">
        <v>0</v>
      </c>
      <c r="G4343" s="31">
        <v>0</v>
      </c>
      <c r="H4343" s="32">
        <v>0</v>
      </c>
      <c r="I4343" s="30">
        <v>0</v>
      </c>
      <c r="J4343" s="31">
        <v>251.01105853999999</v>
      </c>
      <c r="K4343" s="31">
        <v>0</v>
      </c>
      <c r="L4343" s="31">
        <v>30.121327019999999</v>
      </c>
      <c r="M4343" s="32">
        <v>281.13238555999999</v>
      </c>
      <c r="N4343" s="30">
        <v>0</v>
      </c>
      <c r="O4343" s="31">
        <v>117.24768642000001</v>
      </c>
      <c r="P4343" s="31">
        <v>0</v>
      </c>
      <c r="Q4343" s="31">
        <v>14.069722369999999</v>
      </c>
      <c r="R4343" s="32">
        <v>131.31740879</v>
      </c>
      <c r="S4343" s="33">
        <v>412.44979435000005</v>
      </c>
    </row>
    <row r="4344" spans="1:19" x14ac:dyDescent="0.25">
      <c r="A4344" s="27">
        <f t="shared" si="69"/>
        <v>4339</v>
      </c>
      <c r="B4344" s="28" t="s">
        <v>8688</v>
      </c>
      <c r="C4344" s="29" t="s">
        <v>8689</v>
      </c>
      <c r="D4344" s="30">
        <v>0</v>
      </c>
      <c r="E4344" s="31">
        <v>0</v>
      </c>
      <c r="F4344" s="31">
        <v>0</v>
      </c>
      <c r="G4344" s="31">
        <v>195.44978075999998</v>
      </c>
      <c r="H4344" s="32">
        <v>195.44978075999998</v>
      </c>
      <c r="I4344" s="30">
        <v>0</v>
      </c>
      <c r="J4344" s="31">
        <v>0</v>
      </c>
      <c r="K4344" s="31">
        <v>0</v>
      </c>
      <c r="L4344" s="31">
        <v>144.79624519000001</v>
      </c>
      <c r="M4344" s="32">
        <v>144.79624519000001</v>
      </c>
      <c r="N4344" s="30">
        <v>0</v>
      </c>
      <c r="O4344" s="31">
        <v>0</v>
      </c>
      <c r="P4344" s="31">
        <v>0</v>
      </c>
      <c r="Q4344" s="31">
        <v>72.201049130000001</v>
      </c>
      <c r="R4344" s="32">
        <v>72.201049130000001</v>
      </c>
      <c r="S4344" s="33">
        <v>412.44707507999999</v>
      </c>
    </row>
    <row r="4345" spans="1:19" x14ac:dyDescent="0.25">
      <c r="A4345" s="27">
        <f t="shared" si="69"/>
        <v>4340</v>
      </c>
      <c r="B4345" s="28" t="s">
        <v>8690</v>
      </c>
      <c r="C4345" s="29" t="s">
        <v>8691</v>
      </c>
      <c r="D4345" s="30">
        <v>0</v>
      </c>
      <c r="E4345" s="31">
        <v>127.02223995999999</v>
      </c>
      <c r="F4345" s="31">
        <v>0</v>
      </c>
      <c r="G4345" s="31">
        <v>15.24266879</v>
      </c>
      <c r="H4345" s="32">
        <v>142.26490874999999</v>
      </c>
      <c r="I4345" s="30">
        <v>0</v>
      </c>
      <c r="J4345" s="31">
        <v>45.151103810000002</v>
      </c>
      <c r="K4345" s="31">
        <v>0</v>
      </c>
      <c r="L4345" s="31">
        <v>5.4181324499999999</v>
      </c>
      <c r="M4345" s="32">
        <v>50.569236260000004</v>
      </c>
      <c r="N4345" s="30">
        <v>0</v>
      </c>
      <c r="O4345" s="31">
        <v>195.64551739999999</v>
      </c>
      <c r="P4345" s="31">
        <v>0</v>
      </c>
      <c r="Q4345" s="31">
        <v>23.4774621</v>
      </c>
      <c r="R4345" s="32">
        <v>219.12297949999996</v>
      </c>
      <c r="S4345" s="33">
        <v>411.95712450999997</v>
      </c>
    </row>
    <row r="4346" spans="1:19" x14ac:dyDescent="0.25">
      <c r="A4346" s="27">
        <f t="shared" si="69"/>
        <v>4341</v>
      </c>
      <c r="B4346" s="28" t="s">
        <v>8692</v>
      </c>
      <c r="C4346" s="29" t="s">
        <v>8693</v>
      </c>
      <c r="D4346" s="30">
        <v>0</v>
      </c>
      <c r="E4346" s="31">
        <v>250.84602799999999</v>
      </c>
      <c r="F4346" s="31">
        <v>0</v>
      </c>
      <c r="G4346" s="31">
        <v>30.101523359999998</v>
      </c>
      <c r="H4346" s="32">
        <v>280.94755136000003</v>
      </c>
      <c r="I4346" s="30">
        <v>0</v>
      </c>
      <c r="J4346" s="31">
        <v>0</v>
      </c>
      <c r="K4346" s="31">
        <v>0</v>
      </c>
      <c r="L4346" s="31">
        <v>0</v>
      </c>
      <c r="M4346" s="32">
        <v>0</v>
      </c>
      <c r="N4346" s="30">
        <v>0</v>
      </c>
      <c r="O4346" s="31">
        <v>116.90540249999999</v>
      </c>
      <c r="P4346" s="31">
        <v>0</v>
      </c>
      <c r="Q4346" s="31">
        <v>14.0286483</v>
      </c>
      <c r="R4346" s="32">
        <v>130.93405079999999</v>
      </c>
      <c r="S4346" s="33">
        <v>411.88160216</v>
      </c>
    </row>
    <row r="4347" spans="1:19" x14ac:dyDescent="0.25">
      <c r="A4347" s="27">
        <f t="shared" si="69"/>
        <v>4342</v>
      </c>
      <c r="B4347" s="28" t="s">
        <v>8694</v>
      </c>
      <c r="C4347" s="29" t="s">
        <v>8695</v>
      </c>
      <c r="D4347" s="30">
        <v>0</v>
      </c>
      <c r="E4347" s="31">
        <v>0</v>
      </c>
      <c r="F4347" s="31">
        <v>0</v>
      </c>
      <c r="G4347" s="31">
        <v>0</v>
      </c>
      <c r="H4347" s="32">
        <v>0</v>
      </c>
      <c r="I4347" s="30">
        <v>0</v>
      </c>
      <c r="J4347" s="31">
        <v>15.737297960000001</v>
      </c>
      <c r="K4347" s="31">
        <v>0</v>
      </c>
      <c r="L4347" s="31">
        <v>395.84634983000001</v>
      </c>
      <c r="M4347" s="32">
        <v>411.58364778999999</v>
      </c>
      <c r="N4347" s="30">
        <v>0</v>
      </c>
      <c r="O4347" s="31">
        <v>0</v>
      </c>
      <c r="P4347" s="31">
        <v>0</v>
      </c>
      <c r="Q4347" s="31">
        <v>0</v>
      </c>
      <c r="R4347" s="32">
        <v>0</v>
      </c>
      <c r="S4347" s="33">
        <v>411.58364778999999</v>
      </c>
    </row>
    <row r="4348" spans="1:19" x14ac:dyDescent="0.25">
      <c r="A4348" s="27">
        <f t="shared" si="69"/>
        <v>4343</v>
      </c>
      <c r="B4348" s="28" t="s">
        <v>8696</v>
      </c>
      <c r="C4348" s="29" t="s">
        <v>8697</v>
      </c>
      <c r="D4348" s="30">
        <v>0</v>
      </c>
      <c r="E4348" s="31">
        <v>0</v>
      </c>
      <c r="F4348" s="31">
        <v>0</v>
      </c>
      <c r="G4348" s="31">
        <v>0</v>
      </c>
      <c r="H4348" s="32">
        <v>0</v>
      </c>
      <c r="I4348" s="30">
        <v>0</v>
      </c>
      <c r="J4348" s="31">
        <v>121.09060796</v>
      </c>
      <c r="K4348" s="31">
        <v>0</v>
      </c>
      <c r="L4348" s="31">
        <v>14.530872960000002</v>
      </c>
      <c r="M4348" s="32">
        <v>135.62148091999998</v>
      </c>
      <c r="N4348" s="30">
        <v>0</v>
      </c>
      <c r="O4348" s="31">
        <v>246.20107999999999</v>
      </c>
      <c r="P4348" s="31">
        <v>0</v>
      </c>
      <c r="Q4348" s="31">
        <v>29.544129599999998</v>
      </c>
      <c r="R4348" s="32">
        <v>275.74520960000001</v>
      </c>
      <c r="S4348" s="33">
        <v>411.36669051999996</v>
      </c>
    </row>
    <row r="4349" spans="1:19" x14ac:dyDescent="0.25">
      <c r="A4349" s="27">
        <f t="shared" si="69"/>
        <v>4344</v>
      </c>
      <c r="B4349" s="28" t="s">
        <v>8698</v>
      </c>
      <c r="C4349" s="29" t="s">
        <v>8699</v>
      </c>
      <c r="D4349" s="30">
        <v>0</v>
      </c>
      <c r="E4349" s="31">
        <v>59.472236339999995</v>
      </c>
      <c r="F4349" s="31">
        <v>0</v>
      </c>
      <c r="G4349" s="31">
        <v>8.2430577500000002</v>
      </c>
      <c r="H4349" s="32">
        <v>67.71529409</v>
      </c>
      <c r="I4349" s="30">
        <v>0</v>
      </c>
      <c r="J4349" s="31">
        <v>7.7882244000000007</v>
      </c>
      <c r="K4349" s="31">
        <v>0</v>
      </c>
      <c r="L4349" s="31">
        <v>0.93458697000000002</v>
      </c>
      <c r="M4349" s="32">
        <v>8.7228113700000005</v>
      </c>
      <c r="N4349" s="30">
        <v>0</v>
      </c>
      <c r="O4349" s="31">
        <v>294.90184509000005</v>
      </c>
      <c r="P4349" s="31">
        <v>0</v>
      </c>
      <c r="Q4349" s="31">
        <v>40.015045129999997</v>
      </c>
      <c r="R4349" s="32">
        <v>334.91689022000003</v>
      </c>
      <c r="S4349" s="33">
        <v>411.35499568000006</v>
      </c>
    </row>
    <row r="4350" spans="1:19" x14ac:dyDescent="0.25">
      <c r="A4350" s="27">
        <f t="shared" si="69"/>
        <v>4345</v>
      </c>
      <c r="B4350" s="28" t="s">
        <v>8700</v>
      </c>
      <c r="C4350" s="29" t="s">
        <v>8701</v>
      </c>
      <c r="D4350" s="30">
        <v>0</v>
      </c>
      <c r="E4350" s="31">
        <v>367.25270399999999</v>
      </c>
      <c r="F4350" s="31">
        <v>0</v>
      </c>
      <c r="G4350" s="31">
        <v>44.070324479999996</v>
      </c>
      <c r="H4350" s="32">
        <v>411.32302848</v>
      </c>
      <c r="I4350" s="30">
        <v>0</v>
      </c>
      <c r="J4350" s="31">
        <v>0</v>
      </c>
      <c r="K4350" s="31">
        <v>0</v>
      </c>
      <c r="L4350" s="31">
        <v>0</v>
      </c>
      <c r="M4350" s="32">
        <v>0</v>
      </c>
      <c r="N4350" s="30">
        <v>0</v>
      </c>
      <c r="O4350" s="31">
        <v>0</v>
      </c>
      <c r="P4350" s="31">
        <v>0</v>
      </c>
      <c r="Q4350" s="31">
        <v>0</v>
      </c>
      <c r="R4350" s="32">
        <v>0</v>
      </c>
      <c r="S4350" s="33">
        <v>411.32302848</v>
      </c>
    </row>
    <row r="4351" spans="1:19" x14ac:dyDescent="0.25">
      <c r="A4351" s="27">
        <f t="shared" si="69"/>
        <v>4346</v>
      </c>
      <c r="B4351" s="28" t="s">
        <v>8702</v>
      </c>
      <c r="C4351" s="29" t="s">
        <v>8703</v>
      </c>
      <c r="D4351" s="30">
        <v>0</v>
      </c>
      <c r="E4351" s="31">
        <v>224.61966631000001</v>
      </c>
      <c r="F4351" s="31">
        <v>0</v>
      </c>
      <c r="G4351" s="31">
        <v>26.954359950000001</v>
      </c>
      <c r="H4351" s="32">
        <v>251.57402625999998</v>
      </c>
      <c r="I4351" s="30">
        <v>0</v>
      </c>
      <c r="J4351" s="31">
        <v>99.570951349999987</v>
      </c>
      <c r="K4351" s="31">
        <v>0</v>
      </c>
      <c r="L4351" s="31">
        <v>11.94851416</v>
      </c>
      <c r="M4351" s="32">
        <v>111.51946550999999</v>
      </c>
      <c r="N4351" s="30">
        <v>0</v>
      </c>
      <c r="O4351" s="31">
        <v>43.038010200000002</v>
      </c>
      <c r="P4351" s="31">
        <v>0</v>
      </c>
      <c r="Q4351" s="31">
        <v>5.1645612199999995</v>
      </c>
      <c r="R4351" s="32">
        <v>48.202571420000005</v>
      </c>
      <c r="S4351" s="33">
        <v>411.29606319000004</v>
      </c>
    </row>
    <row r="4352" spans="1:19" x14ac:dyDescent="0.25">
      <c r="A4352" s="27">
        <f t="shared" si="69"/>
        <v>4347</v>
      </c>
      <c r="B4352" s="28" t="s">
        <v>8704</v>
      </c>
      <c r="C4352" s="29" t="s">
        <v>8705</v>
      </c>
      <c r="D4352" s="30">
        <v>0</v>
      </c>
      <c r="E4352" s="31">
        <v>0</v>
      </c>
      <c r="F4352" s="31">
        <v>0</v>
      </c>
      <c r="G4352" s="31">
        <v>0</v>
      </c>
      <c r="H4352" s="32">
        <v>0</v>
      </c>
      <c r="I4352" s="30">
        <v>0</v>
      </c>
      <c r="J4352" s="31">
        <v>0</v>
      </c>
      <c r="K4352" s="31">
        <v>0</v>
      </c>
      <c r="L4352" s="31">
        <v>411.06514199999998</v>
      </c>
      <c r="M4352" s="32">
        <v>411.06514199999998</v>
      </c>
      <c r="N4352" s="30">
        <v>0</v>
      </c>
      <c r="O4352" s="31">
        <v>0</v>
      </c>
      <c r="P4352" s="31">
        <v>0</v>
      </c>
      <c r="Q4352" s="31">
        <v>0</v>
      </c>
      <c r="R4352" s="32">
        <v>0</v>
      </c>
      <c r="S4352" s="33">
        <v>411.06514199999998</v>
      </c>
    </row>
    <row r="4353" spans="1:19" x14ac:dyDescent="0.25">
      <c r="A4353" s="27">
        <f t="shared" si="69"/>
        <v>4348</v>
      </c>
      <c r="B4353" s="28" t="s">
        <v>8706</v>
      </c>
      <c r="C4353" s="29" t="s">
        <v>8707</v>
      </c>
      <c r="D4353" s="30">
        <v>0</v>
      </c>
      <c r="E4353" s="31">
        <v>111.96916639</v>
      </c>
      <c r="F4353" s="31">
        <v>0</v>
      </c>
      <c r="G4353" s="31">
        <v>79.618010930000011</v>
      </c>
      <c r="H4353" s="32">
        <v>191.58717732</v>
      </c>
      <c r="I4353" s="30">
        <v>0</v>
      </c>
      <c r="J4353" s="31">
        <v>95.871213740000002</v>
      </c>
      <c r="K4353" s="31">
        <v>0</v>
      </c>
      <c r="L4353" s="31">
        <v>26.69984689</v>
      </c>
      <c r="M4353" s="32">
        <v>122.57106062999999</v>
      </c>
      <c r="N4353" s="30">
        <v>0</v>
      </c>
      <c r="O4353" s="31">
        <v>47.279391629999999</v>
      </c>
      <c r="P4353" s="31">
        <v>0</v>
      </c>
      <c r="Q4353" s="31">
        <v>49.159081640000004</v>
      </c>
      <c r="R4353" s="32">
        <v>96.438473270000017</v>
      </c>
      <c r="S4353" s="33">
        <v>410.59671121999997</v>
      </c>
    </row>
    <row r="4354" spans="1:19" x14ac:dyDescent="0.25">
      <c r="A4354" s="27">
        <f t="shared" si="69"/>
        <v>4349</v>
      </c>
      <c r="B4354" s="28" t="s">
        <v>8708</v>
      </c>
      <c r="C4354" s="29" t="s">
        <v>8709</v>
      </c>
      <c r="D4354" s="30">
        <v>0</v>
      </c>
      <c r="E4354" s="31">
        <v>0</v>
      </c>
      <c r="F4354" s="31">
        <v>0</v>
      </c>
      <c r="G4354" s="31">
        <v>0</v>
      </c>
      <c r="H4354" s="32">
        <v>0</v>
      </c>
      <c r="I4354" s="30">
        <v>0</v>
      </c>
      <c r="J4354" s="31">
        <v>0</v>
      </c>
      <c r="K4354" s="31">
        <v>0</v>
      </c>
      <c r="L4354" s="31">
        <v>0</v>
      </c>
      <c r="M4354" s="32">
        <v>0</v>
      </c>
      <c r="N4354" s="30">
        <v>0</v>
      </c>
      <c r="O4354" s="31">
        <v>0</v>
      </c>
      <c r="P4354" s="31">
        <v>0</v>
      </c>
      <c r="Q4354" s="31">
        <v>410.55375393999992</v>
      </c>
      <c r="R4354" s="32">
        <v>410.55375393999992</v>
      </c>
      <c r="S4354" s="33">
        <v>410.55375393999992</v>
      </c>
    </row>
    <row r="4355" spans="1:19" x14ac:dyDescent="0.25">
      <c r="A4355" s="27">
        <f t="shared" si="69"/>
        <v>4350</v>
      </c>
      <c r="B4355" s="28" t="s">
        <v>8710</v>
      </c>
      <c r="C4355" s="29" t="s">
        <v>8711</v>
      </c>
      <c r="D4355" s="30">
        <v>0</v>
      </c>
      <c r="E4355" s="31">
        <v>0</v>
      </c>
      <c r="F4355" s="31">
        <v>0</v>
      </c>
      <c r="G4355" s="31">
        <v>0</v>
      </c>
      <c r="H4355" s="32">
        <v>0</v>
      </c>
      <c r="I4355" s="30">
        <v>0</v>
      </c>
      <c r="J4355" s="31">
        <v>0</v>
      </c>
      <c r="K4355" s="31">
        <v>0</v>
      </c>
      <c r="L4355" s="31">
        <v>83.01333228</v>
      </c>
      <c r="M4355" s="32">
        <v>83.01333228</v>
      </c>
      <c r="N4355" s="30">
        <v>0</v>
      </c>
      <c r="O4355" s="31">
        <v>0</v>
      </c>
      <c r="P4355" s="31">
        <v>0</v>
      </c>
      <c r="Q4355" s="31">
        <v>327.13626361000001</v>
      </c>
      <c r="R4355" s="32">
        <v>327.13626361000001</v>
      </c>
      <c r="S4355" s="33">
        <v>410.14959589</v>
      </c>
    </row>
    <row r="4356" spans="1:19" x14ac:dyDescent="0.25">
      <c r="A4356" s="27">
        <f t="shared" si="69"/>
        <v>4351</v>
      </c>
      <c r="B4356" s="28" t="s">
        <v>8712</v>
      </c>
      <c r="C4356" s="29" t="s">
        <v>8713</v>
      </c>
      <c r="D4356" s="30">
        <v>0</v>
      </c>
      <c r="E4356" s="31">
        <v>193.48711459999998</v>
      </c>
      <c r="F4356" s="31">
        <v>0</v>
      </c>
      <c r="G4356" s="31">
        <v>23.218453749999998</v>
      </c>
      <c r="H4356" s="32">
        <v>216.70556834999999</v>
      </c>
      <c r="I4356" s="30">
        <v>0</v>
      </c>
      <c r="J4356" s="31">
        <v>172.68305859999998</v>
      </c>
      <c r="K4356" s="31">
        <v>0</v>
      </c>
      <c r="L4356" s="31">
        <v>20.721967030000002</v>
      </c>
      <c r="M4356" s="32">
        <v>193.40502562999998</v>
      </c>
      <c r="N4356" s="30">
        <v>0</v>
      </c>
      <c r="O4356" s="31">
        <v>0</v>
      </c>
      <c r="P4356" s="31">
        <v>0</v>
      </c>
      <c r="Q4356" s="31">
        <v>0</v>
      </c>
      <c r="R4356" s="32">
        <v>0</v>
      </c>
      <c r="S4356" s="33">
        <v>410.11059398000003</v>
      </c>
    </row>
    <row r="4357" spans="1:19" x14ac:dyDescent="0.25">
      <c r="A4357" s="27">
        <f t="shared" si="69"/>
        <v>4352</v>
      </c>
      <c r="B4357" s="28" t="s">
        <v>8714</v>
      </c>
      <c r="C4357" s="29" t="s">
        <v>8715</v>
      </c>
      <c r="D4357" s="30">
        <v>0</v>
      </c>
      <c r="E4357" s="31">
        <v>0</v>
      </c>
      <c r="F4357" s="31">
        <v>0</v>
      </c>
      <c r="G4357" s="31">
        <v>0</v>
      </c>
      <c r="H4357" s="32">
        <v>0</v>
      </c>
      <c r="I4357" s="30">
        <v>0</v>
      </c>
      <c r="J4357" s="31">
        <v>366.15477199999998</v>
      </c>
      <c r="K4357" s="31">
        <v>0</v>
      </c>
      <c r="L4357" s="31">
        <v>43.938572640000004</v>
      </c>
      <c r="M4357" s="32">
        <v>410.09334464</v>
      </c>
      <c r="N4357" s="30">
        <v>0</v>
      </c>
      <c r="O4357" s="31">
        <v>0</v>
      </c>
      <c r="P4357" s="31">
        <v>0</v>
      </c>
      <c r="Q4357" s="31">
        <v>0</v>
      </c>
      <c r="R4357" s="32">
        <v>0</v>
      </c>
      <c r="S4357" s="33">
        <v>410.09334464</v>
      </c>
    </row>
    <row r="4358" spans="1:19" x14ac:dyDescent="0.25">
      <c r="A4358" s="27">
        <f t="shared" si="69"/>
        <v>4353</v>
      </c>
      <c r="B4358" s="28" t="s">
        <v>8716</v>
      </c>
      <c r="C4358" s="29" t="s">
        <v>8717</v>
      </c>
      <c r="D4358" s="30">
        <v>0</v>
      </c>
      <c r="E4358" s="31">
        <v>0</v>
      </c>
      <c r="F4358" s="31">
        <v>0</v>
      </c>
      <c r="G4358" s="31">
        <v>0</v>
      </c>
      <c r="H4358" s="32">
        <v>0</v>
      </c>
      <c r="I4358" s="30">
        <v>0</v>
      </c>
      <c r="J4358" s="31">
        <v>199.86544165000001</v>
      </c>
      <c r="K4358" s="31">
        <v>0</v>
      </c>
      <c r="L4358" s="31">
        <v>23.983853009999997</v>
      </c>
      <c r="M4358" s="32">
        <v>223.84929466</v>
      </c>
      <c r="N4358" s="30">
        <v>0</v>
      </c>
      <c r="O4358" s="31">
        <v>166.18318993</v>
      </c>
      <c r="P4358" s="31">
        <v>0</v>
      </c>
      <c r="Q4358" s="31">
        <v>19.941982790000001</v>
      </c>
      <c r="R4358" s="32">
        <v>186.12517271999999</v>
      </c>
      <c r="S4358" s="33">
        <v>409.97446738000008</v>
      </c>
    </row>
    <row r="4359" spans="1:19" x14ac:dyDescent="0.25">
      <c r="A4359" s="27">
        <f t="shared" si="69"/>
        <v>4354</v>
      </c>
      <c r="B4359" s="28" t="s">
        <v>8718</v>
      </c>
      <c r="C4359" s="29" t="s">
        <v>8719</v>
      </c>
      <c r="D4359" s="30">
        <v>0</v>
      </c>
      <c r="E4359" s="31">
        <v>0</v>
      </c>
      <c r="F4359" s="31">
        <v>0</v>
      </c>
      <c r="G4359" s="31">
        <v>12.2222952</v>
      </c>
      <c r="H4359" s="32">
        <v>12.2222952</v>
      </c>
      <c r="I4359" s="30">
        <v>0</v>
      </c>
      <c r="J4359" s="31">
        <v>0</v>
      </c>
      <c r="K4359" s="31">
        <v>0</v>
      </c>
      <c r="L4359" s="31">
        <v>296.56004160000003</v>
      </c>
      <c r="M4359" s="32">
        <v>296.56004160000003</v>
      </c>
      <c r="N4359" s="30">
        <v>0</v>
      </c>
      <c r="O4359" s="31">
        <v>0</v>
      </c>
      <c r="P4359" s="31">
        <v>0</v>
      </c>
      <c r="Q4359" s="31">
        <v>101.16233351999999</v>
      </c>
      <c r="R4359" s="32">
        <v>101.16233351999999</v>
      </c>
      <c r="S4359" s="33">
        <v>409.94467032</v>
      </c>
    </row>
    <row r="4360" spans="1:19" x14ac:dyDescent="0.25">
      <c r="A4360" s="27">
        <f t="shared" ref="A4360:A4423" si="70">+A4359+1</f>
        <v>4355</v>
      </c>
      <c r="B4360" s="28" t="s">
        <v>8720</v>
      </c>
      <c r="C4360" s="29" t="s">
        <v>8721</v>
      </c>
      <c r="D4360" s="30">
        <v>0</v>
      </c>
      <c r="E4360" s="31">
        <v>135.89896949999999</v>
      </c>
      <c r="F4360" s="31">
        <v>0</v>
      </c>
      <c r="G4360" s="31">
        <v>16.30787634</v>
      </c>
      <c r="H4360" s="32">
        <v>152.20684584</v>
      </c>
      <c r="I4360" s="30">
        <v>0</v>
      </c>
      <c r="J4360" s="31">
        <v>147.82816484</v>
      </c>
      <c r="K4360" s="31">
        <v>0</v>
      </c>
      <c r="L4360" s="31">
        <v>17.73937978</v>
      </c>
      <c r="M4360" s="32">
        <v>165.56754462000001</v>
      </c>
      <c r="N4360" s="30">
        <v>0</v>
      </c>
      <c r="O4360" s="31">
        <v>82.2704205</v>
      </c>
      <c r="P4360" s="31">
        <v>0</v>
      </c>
      <c r="Q4360" s="31">
        <v>9.8724504399999997</v>
      </c>
      <c r="R4360" s="32">
        <v>92.142870939999995</v>
      </c>
      <c r="S4360" s="33">
        <v>409.91726140000003</v>
      </c>
    </row>
    <row r="4361" spans="1:19" x14ac:dyDescent="0.25">
      <c r="A4361" s="27">
        <f t="shared" si="70"/>
        <v>4356</v>
      </c>
      <c r="B4361" s="28" t="s">
        <v>8722</v>
      </c>
      <c r="C4361" s="29" t="s">
        <v>8723</v>
      </c>
      <c r="D4361" s="30">
        <v>0</v>
      </c>
      <c r="E4361" s="31">
        <v>59.273082649999999</v>
      </c>
      <c r="F4361" s="31">
        <v>0</v>
      </c>
      <c r="G4361" s="31">
        <v>78.240469090000005</v>
      </c>
      <c r="H4361" s="32">
        <v>137.51355174</v>
      </c>
      <c r="I4361" s="30">
        <v>0</v>
      </c>
      <c r="J4361" s="31">
        <v>0</v>
      </c>
      <c r="K4361" s="31">
        <v>0</v>
      </c>
      <c r="L4361" s="31">
        <v>272.15825963999998</v>
      </c>
      <c r="M4361" s="32">
        <v>272.15825963999998</v>
      </c>
      <c r="N4361" s="30">
        <v>0</v>
      </c>
      <c r="O4361" s="31">
        <v>0</v>
      </c>
      <c r="P4361" s="31">
        <v>0</v>
      </c>
      <c r="Q4361" s="31">
        <v>0</v>
      </c>
      <c r="R4361" s="32">
        <v>0</v>
      </c>
      <c r="S4361" s="33">
        <v>409.67181138000001</v>
      </c>
    </row>
    <row r="4362" spans="1:19" x14ac:dyDescent="0.25">
      <c r="A4362" s="27">
        <f t="shared" si="70"/>
        <v>4357</v>
      </c>
      <c r="B4362" s="28" t="s">
        <v>8724</v>
      </c>
      <c r="C4362" s="29" t="s">
        <v>8725</v>
      </c>
      <c r="D4362" s="30">
        <v>0</v>
      </c>
      <c r="E4362" s="31">
        <v>131.34482173000001</v>
      </c>
      <c r="F4362" s="31">
        <v>0</v>
      </c>
      <c r="G4362" s="31">
        <v>15.761378619999999</v>
      </c>
      <c r="H4362" s="32">
        <v>147.10620034999999</v>
      </c>
      <c r="I4362" s="30">
        <v>0</v>
      </c>
      <c r="J4362" s="31">
        <v>124.12006574</v>
      </c>
      <c r="K4362" s="31">
        <v>0</v>
      </c>
      <c r="L4362" s="31">
        <v>14.894407900000001</v>
      </c>
      <c r="M4362" s="32">
        <v>139.01447363999998</v>
      </c>
      <c r="N4362" s="30">
        <v>0</v>
      </c>
      <c r="O4362" s="31">
        <v>110.03373121999999</v>
      </c>
      <c r="P4362" s="31">
        <v>0</v>
      </c>
      <c r="Q4362" s="31">
        <v>13.20404774</v>
      </c>
      <c r="R4362" s="32">
        <v>123.23777896</v>
      </c>
      <c r="S4362" s="33">
        <v>409.3584529499999</v>
      </c>
    </row>
    <row r="4363" spans="1:19" x14ac:dyDescent="0.25">
      <c r="A4363" s="27">
        <f t="shared" si="70"/>
        <v>4358</v>
      </c>
      <c r="B4363" s="28" t="s">
        <v>8726</v>
      </c>
      <c r="C4363" s="29" t="s">
        <v>8727</v>
      </c>
      <c r="D4363" s="30">
        <v>0</v>
      </c>
      <c r="E4363" s="31">
        <v>185.07515728000001</v>
      </c>
      <c r="F4363" s="31">
        <v>0</v>
      </c>
      <c r="G4363" s="31">
        <v>27.684111340000001</v>
      </c>
      <c r="H4363" s="32">
        <v>212.75926862</v>
      </c>
      <c r="I4363" s="30">
        <v>0</v>
      </c>
      <c r="J4363" s="31">
        <v>101.85466287</v>
      </c>
      <c r="K4363" s="31">
        <v>0</v>
      </c>
      <c r="L4363" s="31">
        <v>12.222559550000001</v>
      </c>
      <c r="M4363" s="32">
        <v>114.07722242</v>
      </c>
      <c r="N4363" s="30">
        <v>0</v>
      </c>
      <c r="O4363" s="31">
        <v>23.19094338</v>
      </c>
      <c r="P4363" s="31">
        <v>0</v>
      </c>
      <c r="Q4363" s="31">
        <v>59.107303219999999</v>
      </c>
      <c r="R4363" s="32">
        <v>82.298246599999999</v>
      </c>
      <c r="S4363" s="33">
        <v>409.13473763999997</v>
      </c>
    </row>
    <row r="4364" spans="1:19" x14ac:dyDescent="0.25">
      <c r="A4364" s="27">
        <f t="shared" si="70"/>
        <v>4359</v>
      </c>
      <c r="B4364" s="28" t="s">
        <v>8728</v>
      </c>
      <c r="C4364" s="29" t="s">
        <v>8729</v>
      </c>
      <c r="D4364" s="30">
        <v>0</v>
      </c>
      <c r="E4364" s="31">
        <v>66.662680800000004</v>
      </c>
      <c r="F4364" s="31">
        <v>0</v>
      </c>
      <c r="G4364" s="31">
        <v>7.9995216999999998</v>
      </c>
      <c r="H4364" s="32">
        <v>74.662202500000006</v>
      </c>
      <c r="I4364" s="30">
        <v>0</v>
      </c>
      <c r="J4364" s="31">
        <v>0</v>
      </c>
      <c r="K4364" s="31">
        <v>0</v>
      </c>
      <c r="L4364" s="31">
        <v>0</v>
      </c>
      <c r="M4364" s="32">
        <v>0</v>
      </c>
      <c r="N4364" s="30">
        <v>0</v>
      </c>
      <c r="O4364" s="31">
        <v>44.390323710000004</v>
      </c>
      <c r="P4364" s="31">
        <v>0</v>
      </c>
      <c r="Q4364" s="31">
        <v>289.98955064999996</v>
      </c>
      <c r="R4364" s="32">
        <v>334.37987435999997</v>
      </c>
      <c r="S4364" s="33">
        <v>409.04207686000001</v>
      </c>
    </row>
    <row r="4365" spans="1:19" x14ac:dyDescent="0.25">
      <c r="A4365" s="27">
        <f t="shared" si="70"/>
        <v>4360</v>
      </c>
      <c r="B4365" s="28" t="s">
        <v>8730</v>
      </c>
      <c r="C4365" s="29" t="s">
        <v>8731</v>
      </c>
      <c r="D4365" s="30">
        <v>0</v>
      </c>
      <c r="E4365" s="31">
        <v>0</v>
      </c>
      <c r="F4365" s="31">
        <v>0</v>
      </c>
      <c r="G4365" s="31">
        <v>0</v>
      </c>
      <c r="H4365" s="32">
        <v>0</v>
      </c>
      <c r="I4365" s="30">
        <v>0</v>
      </c>
      <c r="J4365" s="31">
        <v>365.10933331000001</v>
      </c>
      <c r="K4365" s="31">
        <v>0</v>
      </c>
      <c r="L4365" s="31">
        <v>43.813119999999998</v>
      </c>
      <c r="M4365" s="32">
        <v>408.92245330999998</v>
      </c>
      <c r="N4365" s="30">
        <v>0</v>
      </c>
      <c r="O4365" s="31">
        <v>0</v>
      </c>
      <c r="P4365" s="31">
        <v>0</v>
      </c>
      <c r="Q4365" s="31">
        <v>0</v>
      </c>
      <c r="R4365" s="32">
        <v>0</v>
      </c>
      <c r="S4365" s="33">
        <v>408.92245330999998</v>
      </c>
    </row>
    <row r="4366" spans="1:19" x14ac:dyDescent="0.25">
      <c r="A4366" s="27">
        <f t="shared" si="70"/>
        <v>4361</v>
      </c>
      <c r="B4366" s="28" t="s">
        <v>8732</v>
      </c>
      <c r="C4366" s="29" t="s">
        <v>8733</v>
      </c>
      <c r="D4366" s="30">
        <v>0</v>
      </c>
      <c r="E4366" s="31">
        <v>118.9352646</v>
      </c>
      <c r="F4366" s="31">
        <v>0</v>
      </c>
      <c r="G4366" s="31">
        <v>14.27223175</v>
      </c>
      <c r="H4366" s="32">
        <v>133.20749634999999</v>
      </c>
      <c r="I4366" s="30">
        <v>0</v>
      </c>
      <c r="J4366" s="31">
        <v>245.82863194000001</v>
      </c>
      <c r="K4366" s="31">
        <v>0</v>
      </c>
      <c r="L4366" s="31">
        <v>29.499435829999999</v>
      </c>
      <c r="M4366" s="32">
        <v>275.32806776999996</v>
      </c>
      <c r="N4366" s="30">
        <v>0</v>
      </c>
      <c r="O4366" s="31">
        <v>0</v>
      </c>
      <c r="P4366" s="31">
        <v>0</v>
      </c>
      <c r="Q4366" s="31">
        <v>0</v>
      </c>
      <c r="R4366" s="32">
        <v>0</v>
      </c>
      <c r="S4366" s="33">
        <v>408.53556411999995</v>
      </c>
    </row>
    <row r="4367" spans="1:19" x14ac:dyDescent="0.25">
      <c r="A4367" s="27">
        <f t="shared" si="70"/>
        <v>4362</v>
      </c>
      <c r="B4367" s="28" t="s">
        <v>8734</v>
      </c>
      <c r="C4367" s="29" t="s">
        <v>8735</v>
      </c>
      <c r="D4367" s="30">
        <v>0</v>
      </c>
      <c r="E4367" s="31">
        <v>0</v>
      </c>
      <c r="F4367" s="31">
        <v>0</v>
      </c>
      <c r="G4367" s="31">
        <v>408.33233999999999</v>
      </c>
      <c r="H4367" s="32">
        <v>408.33233999999999</v>
      </c>
      <c r="I4367" s="30">
        <v>0</v>
      </c>
      <c r="J4367" s="31">
        <v>0</v>
      </c>
      <c r="K4367" s="31">
        <v>0</v>
      </c>
      <c r="L4367" s="31">
        <v>0</v>
      </c>
      <c r="M4367" s="32">
        <v>0</v>
      </c>
      <c r="N4367" s="30">
        <v>0</v>
      </c>
      <c r="O4367" s="31">
        <v>0</v>
      </c>
      <c r="P4367" s="31">
        <v>0</v>
      </c>
      <c r="Q4367" s="31">
        <v>0</v>
      </c>
      <c r="R4367" s="32">
        <v>0</v>
      </c>
      <c r="S4367" s="33">
        <v>408.33233999999999</v>
      </c>
    </row>
    <row r="4368" spans="1:19" x14ac:dyDescent="0.25">
      <c r="A4368" s="27">
        <f t="shared" si="70"/>
        <v>4363</v>
      </c>
      <c r="B4368" s="28" t="s">
        <v>8736</v>
      </c>
      <c r="C4368" s="29" t="s">
        <v>8737</v>
      </c>
      <c r="D4368" s="30">
        <v>0</v>
      </c>
      <c r="E4368" s="31">
        <v>0</v>
      </c>
      <c r="F4368" s="31">
        <v>0</v>
      </c>
      <c r="G4368" s="31">
        <v>0</v>
      </c>
      <c r="H4368" s="32">
        <v>0</v>
      </c>
      <c r="I4368" s="30">
        <v>0</v>
      </c>
      <c r="J4368" s="31">
        <v>185.56909419999999</v>
      </c>
      <c r="K4368" s="31">
        <v>0</v>
      </c>
      <c r="L4368" s="31">
        <v>22.268291300000001</v>
      </c>
      <c r="M4368" s="32">
        <v>207.83738550000001</v>
      </c>
      <c r="N4368" s="30">
        <v>0</v>
      </c>
      <c r="O4368" s="31">
        <v>178.67175983999999</v>
      </c>
      <c r="P4368" s="31">
        <v>0</v>
      </c>
      <c r="Q4368" s="31">
        <v>21.440611180000001</v>
      </c>
      <c r="R4368" s="32">
        <v>200.11237102000001</v>
      </c>
      <c r="S4368" s="33">
        <v>407.94975652000005</v>
      </c>
    </row>
    <row r="4369" spans="1:19" x14ac:dyDescent="0.25">
      <c r="A4369" s="27">
        <f t="shared" si="70"/>
        <v>4364</v>
      </c>
      <c r="B4369" s="28" t="s">
        <v>8738</v>
      </c>
      <c r="C4369" s="29" t="s">
        <v>8739</v>
      </c>
      <c r="D4369" s="30">
        <v>0</v>
      </c>
      <c r="E4369" s="31">
        <v>0</v>
      </c>
      <c r="F4369" s="31">
        <v>0</v>
      </c>
      <c r="G4369" s="31">
        <v>121.32676764</v>
      </c>
      <c r="H4369" s="32">
        <v>121.32676764</v>
      </c>
      <c r="I4369" s="30">
        <v>0</v>
      </c>
      <c r="J4369" s="31">
        <v>0</v>
      </c>
      <c r="K4369" s="31">
        <v>0</v>
      </c>
      <c r="L4369" s="31">
        <v>177.30651840000002</v>
      </c>
      <c r="M4369" s="32">
        <v>177.30651840000002</v>
      </c>
      <c r="N4369" s="30">
        <v>0</v>
      </c>
      <c r="O4369" s="31">
        <v>0</v>
      </c>
      <c r="P4369" s="31">
        <v>0</v>
      </c>
      <c r="Q4369" s="31">
        <v>109.28610261</v>
      </c>
      <c r="R4369" s="32">
        <v>109.28610261</v>
      </c>
      <c r="S4369" s="33">
        <v>407.91938865000003</v>
      </c>
    </row>
    <row r="4370" spans="1:19" x14ac:dyDescent="0.25">
      <c r="A4370" s="27">
        <f t="shared" si="70"/>
        <v>4365</v>
      </c>
      <c r="B4370" s="28" t="s">
        <v>8740</v>
      </c>
      <c r="C4370" s="29" t="s">
        <v>8741</v>
      </c>
      <c r="D4370" s="30">
        <v>0</v>
      </c>
      <c r="E4370" s="31">
        <v>0</v>
      </c>
      <c r="F4370" s="31">
        <v>0</v>
      </c>
      <c r="G4370" s="31">
        <v>47.75179275</v>
      </c>
      <c r="H4370" s="32">
        <v>47.75179275</v>
      </c>
      <c r="I4370" s="30">
        <v>0</v>
      </c>
      <c r="J4370" s="31">
        <v>41.479294600000003</v>
      </c>
      <c r="K4370" s="31">
        <v>0</v>
      </c>
      <c r="L4370" s="31">
        <v>181.18899860000002</v>
      </c>
      <c r="M4370" s="32">
        <v>222.66829320000002</v>
      </c>
      <c r="N4370" s="30">
        <v>0</v>
      </c>
      <c r="O4370" s="31">
        <v>0</v>
      </c>
      <c r="P4370" s="31">
        <v>0</v>
      </c>
      <c r="Q4370" s="31">
        <v>137.41094322999999</v>
      </c>
      <c r="R4370" s="32">
        <v>137.41094322999999</v>
      </c>
      <c r="S4370" s="33">
        <v>407.83102918000009</v>
      </c>
    </row>
    <row r="4371" spans="1:19" x14ac:dyDescent="0.25">
      <c r="A4371" s="27">
        <f t="shared" si="70"/>
        <v>4366</v>
      </c>
      <c r="B4371" s="28" t="s">
        <v>8742</v>
      </c>
      <c r="C4371" s="29" t="s">
        <v>8743</v>
      </c>
      <c r="D4371" s="30">
        <v>0</v>
      </c>
      <c r="E4371" s="31">
        <v>68.055325760000002</v>
      </c>
      <c r="F4371" s="31">
        <v>0</v>
      </c>
      <c r="G4371" s="31">
        <v>271.22177636999999</v>
      </c>
      <c r="H4371" s="32">
        <v>339.27710213</v>
      </c>
      <c r="I4371" s="30">
        <v>0</v>
      </c>
      <c r="J4371" s="31">
        <v>52.71214105</v>
      </c>
      <c r="K4371" s="31">
        <v>0</v>
      </c>
      <c r="L4371" s="31">
        <v>6.3254569299999996</v>
      </c>
      <c r="M4371" s="32">
        <v>59.037597979999994</v>
      </c>
      <c r="N4371" s="30">
        <v>0</v>
      </c>
      <c r="O4371" s="31">
        <v>8.4024436199999997</v>
      </c>
      <c r="P4371" s="31">
        <v>0</v>
      </c>
      <c r="Q4371" s="31">
        <v>1.00829324</v>
      </c>
      <c r="R4371" s="32">
        <v>9.4107368600000001</v>
      </c>
      <c r="S4371" s="33">
        <v>407.72543697000003</v>
      </c>
    </row>
    <row r="4372" spans="1:19" x14ac:dyDescent="0.25">
      <c r="A4372" s="27">
        <f t="shared" si="70"/>
        <v>4367</v>
      </c>
      <c r="B4372" s="28" t="s">
        <v>8744</v>
      </c>
      <c r="C4372" s="29" t="s">
        <v>8745</v>
      </c>
      <c r="D4372" s="30">
        <v>0</v>
      </c>
      <c r="E4372" s="31">
        <v>0</v>
      </c>
      <c r="F4372" s="31">
        <v>0</v>
      </c>
      <c r="G4372" s="31">
        <v>0</v>
      </c>
      <c r="H4372" s="32">
        <v>0</v>
      </c>
      <c r="I4372" s="30">
        <v>0</v>
      </c>
      <c r="J4372" s="31">
        <v>147.85564484</v>
      </c>
      <c r="K4372" s="31">
        <v>0</v>
      </c>
      <c r="L4372" s="31">
        <v>17.74267738</v>
      </c>
      <c r="M4372" s="32">
        <v>165.59832222</v>
      </c>
      <c r="N4372" s="30">
        <v>0</v>
      </c>
      <c r="O4372" s="31">
        <v>215.97769858000001</v>
      </c>
      <c r="P4372" s="31">
        <v>0</v>
      </c>
      <c r="Q4372" s="31">
        <v>25.91732382</v>
      </c>
      <c r="R4372" s="32">
        <v>241.89502240000002</v>
      </c>
      <c r="S4372" s="33">
        <v>407.49334462000002</v>
      </c>
    </row>
    <row r="4373" spans="1:19" x14ac:dyDescent="0.25">
      <c r="A4373" s="27">
        <f t="shared" si="70"/>
        <v>4368</v>
      </c>
      <c r="B4373" s="28" t="s">
        <v>8746</v>
      </c>
      <c r="C4373" s="29" t="s">
        <v>8747</v>
      </c>
      <c r="D4373" s="30">
        <v>0</v>
      </c>
      <c r="E4373" s="31">
        <v>0</v>
      </c>
      <c r="F4373" s="31">
        <v>0</v>
      </c>
      <c r="G4373" s="31">
        <v>0</v>
      </c>
      <c r="H4373" s="32">
        <v>0</v>
      </c>
      <c r="I4373" s="30">
        <v>0</v>
      </c>
      <c r="J4373" s="31">
        <v>246.21934211999999</v>
      </c>
      <c r="K4373" s="31">
        <v>0</v>
      </c>
      <c r="L4373" s="31">
        <v>29.546321060000004</v>
      </c>
      <c r="M4373" s="32">
        <v>275.76566317999999</v>
      </c>
      <c r="N4373" s="30">
        <v>0</v>
      </c>
      <c r="O4373" s="31">
        <v>117.52725803999999</v>
      </c>
      <c r="P4373" s="31">
        <v>0</v>
      </c>
      <c r="Q4373" s="31">
        <v>14.10327096</v>
      </c>
      <c r="R4373" s="32">
        <v>131.630529</v>
      </c>
      <c r="S4373" s="33">
        <v>407.39619218000001</v>
      </c>
    </row>
    <row r="4374" spans="1:19" x14ac:dyDescent="0.25">
      <c r="A4374" s="27">
        <f t="shared" si="70"/>
        <v>4369</v>
      </c>
      <c r="B4374" s="28" t="s">
        <v>8748</v>
      </c>
      <c r="C4374" s="29" t="s">
        <v>8749</v>
      </c>
      <c r="D4374" s="30">
        <v>0</v>
      </c>
      <c r="E4374" s="31">
        <v>85.408987259999989</v>
      </c>
      <c r="F4374" s="31">
        <v>0</v>
      </c>
      <c r="G4374" s="31">
        <v>10.24907851</v>
      </c>
      <c r="H4374" s="32">
        <v>95.658065769999993</v>
      </c>
      <c r="I4374" s="30">
        <v>0</v>
      </c>
      <c r="J4374" s="31">
        <v>126.21208190999999</v>
      </c>
      <c r="K4374" s="31">
        <v>0</v>
      </c>
      <c r="L4374" s="31">
        <v>15.14544982</v>
      </c>
      <c r="M4374" s="32">
        <v>141.35753172999998</v>
      </c>
      <c r="N4374" s="30">
        <v>0</v>
      </c>
      <c r="O4374" s="31">
        <v>151.96908099000001</v>
      </c>
      <c r="P4374" s="31">
        <v>0</v>
      </c>
      <c r="Q4374" s="31">
        <v>18.236289710000001</v>
      </c>
      <c r="R4374" s="32">
        <v>170.20537070000003</v>
      </c>
      <c r="S4374" s="33">
        <v>407.22096820000002</v>
      </c>
    </row>
    <row r="4375" spans="1:19" x14ac:dyDescent="0.25">
      <c r="A4375" s="27">
        <f t="shared" si="70"/>
        <v>4370</v>
      </c>
      <c r="B4375" s="28" t="s">
        <v>8750</v>
      </c>
      <c r="C4375" s="29" t="s">
        <v>8751</v>
      </c>
      <c r="D4375" s="30">
        <v>0</v>
      </c>
      <c r="E4375" s="31">
        <v>363.1180875</v>
      </c>
      <c r="F4375" s="31">
        <v>0</v>
      </c>
      <c r="G4375" s="31">
        <v>43.574170500000001</v>
      </c>
      <c r="H4375" s="32">
        <v>406.69225799999998</v>
      </c>
      <c r="I4375" s="30">
        <v>0</v>
      </c>
      <c r="J4375" s="31">
        <v>0</v>
      </c>
      <c r="K4375" s="31">
        <v>0</v>
      </c>
      <c r="L4375" s="31">
        <v>0</v>
      </c>
      <c r="M4375" s="32">
        <v>0</v>
      </c>
      <c r="N4375" s="30">
        <v>0</v>
      </c>
      <c r="O4375" s="31">
        <v>0</v>
      </c>
      <c r="P4375" s="31">
        <v>0</v>
      </c>
      <c r="Q4375" s="31">
        <v>0</v>
      </c>
      <c r="R4375" s="32">
        <v>0</v>
      </c>
      <c r="S4375" s="33">
        <v>406.69225799999998</v>
      </c>
    </row>
    <row r="4376" spans="1:19" x14ac:dyDescent="0.25">
      <c r="A4376" s="27">
        <f t="shared" si="70"/>
        <v>4371</v>
      </c>
      <c r="B4376" s="28" t="s">
        <v>8752</v>
      </c>
      <c r="C4376" s="29" t="s">
        <v>8753</v>
      </c>
      <c r="D4376" s="30">
        <v>0</v>
      </c>
      <c r="E4376" s="31">
        <v>0</v>
      </c>
      <c r="F4376" s="31">
        <v>0</v>
      </c>
      <c r="G4376" s="31">
        <v>0</v>
      </c>
      <c r="H4376" s="32">
        <v>0</v>
      </c>
      <c r="I4376" s="30">
        <v>0</v>
      </c>
      <c r="J4376" s="31">
        <v>0</v>
      </c>
      <c r="K4376" s="31">
        <v>0</v>
      </c>
      <c r="L4376" s="31">
        <v>0</v>
      </c>
      <c r="M4376" s="32">
        <v>0</v>
      </c>
      <c r="N4376" s="30">
        <v>0</v>
      </c>
      <c r="O4376" s="31">
        <v>100.07104468999999</v>
      </c>
      <c r="P4376" s="31">
        <v>0</v>
      </c>
      <c r="Q4376" s="31">
        <v>305.92214567000002</v>
      </c>
      <c r="R4376" s="32">
        <v>405.99319036000003</v>
      </c>
      <c r="S4376" s="33">
        <v>405.99319036000003</v>
      </c>
    </row>
    <row r="4377" spans="1:19" x14ac:dyDescent="0.25">
      <c r="A4377" s="27">
        <f t="shared" si="70"/>
        <v>4372</v>
      </c>
      <c r="B4377" s="28" t="s">
        <v>8754</v>
      </c>
      <c r="C4377" s="29" t="s">
        <v>8755</v>
      </c>
      <c r="D4377" s="30">
        <v>0</v>
      </c>
      <c r="E4377" s="31">
        <v>162.68551772999999</v>
      </c>
      <c r="F4377" s="31">
        <v>0</v>
      </c>
      <c r="G4377" s="31">
        <v>19.522262120000001</v>
      </c>
      <c r="H4377" s="32">
        <v>182.20777984999998</v>
      </c>
      <c r="I4377" s="30">
        <v>0</v>
      </c>
      <c r="J4377" s="31">
        <v>148.62163183999999</v>
      </c>
      <c r="K4377" s="31">
        <v>0</v>
      </c>
      <c r="L4377" s="31">
        <v>17.834595820000001</v>
      </c>
      <c r="M4377" s="32">
        <v>166.45622766</v>
      </c>
      <c r="N4377" s="30">
        <v>0</v>
      </c>
      <c r="O4377" s="31">
        <v>50.596278399999996</v>
      </c>
      <c r="P4377" s="31">
        <v>0</v>
      </c>
      <c r="Q4377" s="31">
        <v>6.0715534099999999</v>
      </c>
      <c r="R4377" s="32">
        <v>56.667831810000003</v>
      </c>
      <c r="S4377" s="33">
        <v>405.33183931999997</v>
      </c>
    </row>
    <row r="4378" spans="1:19" x14ac:dyDescent="0.25">
      <c r="A4378" s="27">
        <f t="shared" si="70"/>
        <v>4373</v>
      </c>
      <c r="B4378" s="28" t="s">
        <v>8756</v>
      </c>
      <c r="C4378" s="29" t="s">
        <v>8757</v>
      </c>
      <c r="D4378" s="30">
        <v>0</v>
      </c>
      <c r="E4378" s="31">
        <v>141.25127218</v>
      </c>
      <c r="F4378" s="31">
        <v>0</v>
      </c>
      <c r="G4378" s="31">
        <v>16.950152660000001</v>
      </c>
      <c r="H4378" s="32">
        <v>158.20142484000002</v>
      </c>
      <c r="I4378" s="30">
        <v>0</v>
      </c>
      <c r="J4378" s="31">
        <v>191.74451265000002</v>
      </c>
      <c r="K4378" s="31">
        <v>0</v>
      </c>
      <c r="L4378" s="31">
        <v>23.009341509999999</v>
      </c>
      <c r="M4378" s="32">
        <v>214.75385416</v>
      </c>
      <c r="N4378" s="30">
        <v>0</v>
      </c>
      <c r="O4378" s="31">
        <v>28.838133059999997</v>
      </c>
      <c r="P4378" s="31">
        <v>0</v>
      </c>
      <c r="Q4378" s="31">
        <v>3.4605759700000003</v>
      </c>
      <c r="R4378" s="32">
        <v>32.298709029999998</v>
      </c>
      <c r="S4378" s="33">
        <v>405.25398803000002</v>
      </c>
    </row>
    <row r="4379" spans="1:19" x14ac:dyDescent="0.25">
      <c r="A4379" s="27">
        <f t="shared" si="70"/>
        <v>4374</v>
      </c>
      <c r="B4379" s="28" t="s">
        <v>8758</v>
      </c>
      <c r="C4379" s="29" t="s">
        <v>8759</v>
      </c>
      <c r="D4379" s="30">
        <v>0</v>
      </c>
      <c r="E4379" s="31">
        <v>0</v>
      </c>
      <c r="F4379" s="31">
        <v>0</v>
      </c>
      <c r="G4379" s="31">
        <v>0</v>
      </c>
      <c r="H4379" s="32">
        <v>0</v>
      </c>
      <c r="I4379" s="30">
        <v>0</v>
      </c>
      <c r="J4379" s="31">
        <v>56.86879957</v>
      </c>
      <c r="K4379" s="31">
        <v>0</v>
      </c>
      <c r="L4379" s="31">
        <v>6.8242559399999996</v>
      </c>
      <c r="M4379" s="32">
        <v>63.693055510000001</v>
      </c>
      <c r="N4379" s="30">
        <v>0</v>
      </c>
      <c r="O4379" s="31">
        <v>304.80946295999996</v>
      </c>
      <c r="P4379" s="31">
        <v>0</v>
      </c>
      <c r="Q4379" s="31">
        <v>36.577135549999987</v>
      </c>
      <c r="R4379" s="32">
        <v>341.38659851</v>
      </c>
      <c r="S4379" s="33">
        <v>405.07965401999996</v>
      </c>
    </row>
    <row r="4380" spans="1:19" x14ac:dyDescent="0.25">
      <c r="A4380" s="27">
        <f t="shared" si="70"/>
        <v>4375</v>
      </c>
      <c r="B4380" s="28" t="s">
        <v>8760</v>
      </c>
      <c r="C4380" s="29" t="s">
        <v>8761</v>
      </c>
      <c r="D4380" s="30">
        <v>0</v>
      </c>
      <c r="E4380" s="31">
        <v>327.09197789999996</v>
      </c>
      <c r="F4380" s="31">
        <v>0</v>
      </c>
      <c r="G4380" s="31">
        <v>77.965505750000005</v>
      </c>
      <c r="H4380" s="32">
        <v>405.05748364999999</v>
      </c>
      <c r="I4380" s="30">
        <v>0</v>
      </c>
      <c r="J4380" s="31">
        <v>0</v>
      </c>
      <c r="K4380" s="31">
        <v>0</v>
      </c>
      <c r="L4380" s="31">
        <v>0</v>
      </c>
      <c r="M4380" s="32">
        <v>0</v>
      </c>
      <c r="N4380" s="30">
        <v>0</v>
      </c>
      <c r="O4380" s="31">
        <v>0</v>
      </c>
      <c r="P4380" s="31">
        <v>0</v>
      </c>
      <c r="Q4380" s="31">
        <v>0</v>
      </c>
      <c r="R4380" s="32">
        <v>0</v>
      </c>
      <c r="S4380" s="33">
        <v>405.05748364999999</v>
      </c>
    </row>
    <row r="4381" spans="1:19" x14ac:dyDescent="0.25">
      <c r="A4381" s="27">
        <f t="shared" si="70"/>
        <v>4376</v>
      </c>
      <c r="B4381" s="28" t="s">
        <v>8762</v>
      </c>
      <c r="C4381" s="29" t="s">
        <v>8763</v>
      </c>
      <c r="D4381" s="30">
        <v>0</v>
      </c>
      <c r="E4381" s="31">
        <v>0</v>
      </c>
      <c r="F4381" s="31">
        <v>0</v>
      </c>
      <c r="G4381" s="31">
        <v>0</v>
      </c>
      <c r="H4381" s="32">
        <v>0</v>
      </c>
      <c r="I4381" s="30">
        <v>0</v>
      </c>
      <c r="J4381" s="31">
        <v>361.61345851999999</v>
      </c>
      <c r="K4381" s="31">
        <v>0</v>
      </c>
      <c r="L4381" s="31">
        <v>43.393615009999998</v>
      </c>
      <c r="M4381" s="32">
        <v>405.00707352999996</v>
      </c>
      <c r="N4381" s="30">
        <v>0</v>
      </c>
      <c r="O4381" s="31">
        <v>0</v>
      </c>
      <c r="P4381" s="31">
        <v>0</v>
      </c>
      <c r="Q4381" s="31">
        <v>0</v>
      </c>
      <c r="R4381" s="32">
        <v>0</v>
      </c>
      <c r="S4381" s="33">
        <v>405.00707352999996</v>
      </c>
    </row>
    <row r="4382" spans="1:19" x14ac:dyDescent="0.25">
      <c r="A4382" s="27">
        <f t="shared" si="70"/>
        <v>4377</v>
      </c>
      <c r="B4382" s="28" t="s">
        <v>8764</v>
      </c>
      <c r="C4382" s="29" t="s">
        <v>8765</v>
      </c>
      <c r="D4382" s="30">
        <v>0</v>
      </c>
      <c r="E4382" s="31">
        <v>187.58899650000001</v>
      </c>
      <c r="F4382" s="31">
        <v>0</v>
      </c>
      <c r="G4382" s="31">
        <v>22.510679570000001</v>
      </c>
      <c r="H4382" s="32">
        <v>210.09967606999999</v>
      </c>
      <c r="I4382" s="30">
        <v>0</v>
      </c>
      <c r="J4382" s="31">
        <v>30.919386079999999</v>
      </c>
      <c r="K4382" s="31">
        <v>0</v>
      </c>
      <c r="L4382" s="31">
        <v>3.71032633</v>
      </c>
      <c r="M4382" s="32">
        <v>34.629712409999996</v>
      </c>
      <c r="N4382" s="30">
        <v>0</v>
      </c>
      <c r="O4382" s="31">
        <v>143.08216863999999</v>
      </c>
      <c r="P4382" s="31">
        <v>0</v>
      </c>
      <c r="Q4382" s="31">
        <v>17.169860230000001</v>
      </c>
      <c r="R4382" s="32">
        <v>160.25202886999998</v>
      </c>
      <c r="S4382" s="33">
        <v>404.98141735000002</v>
      </c>
    </row>
    <row r="4383" spans="1:19" x14ac:dyDescent="0.25">
      <c r="A4383" s="27">
        <f t="shared" si="70"/>
        <v>4378</v>
      </c>
      <c r="B4383" s="28" t="s">
        <v>8766</v>
      </c>
      <c r="C4383" s="29" t="s">
        <v>8767</v>
      </c>
      <c r="D4383" s="30">
        <v>0</v>
      </c>
      <c r="E4383" s="31">
        <v>113.82766328</v>
      </c>
      <c r="F4383" s="31">
        <v>0</v>
      </c>
      <c r="G4383" s="31">
        <v>291.02896834999996</v>
      </c>
      <c r="H4383" s="32">
        <v>404.85663162999998</v>
      </c>
      <c r="I4383" s="30">
        <v>0</v>
      </c>
      <c r="J4383" s="31">
        <v>0</v>
      </c>
      <c r="K4383" s="31">
        <v>0</v>
      </c>
      <c r="L4383" s="31">
        <v>0</v>
      </c>
      <c r="M4383" s="32">
        <v>0</v>
      </c>
      <c r="N4383" s="30">
        <v>0</v>
      </c>
      <c r="O4383" s="31">
        <v>0</v>
      </c>
      <c r="P4383" s="31">
        <v>0</v>
      </c>
      <c r="Q4383" s="31">
        <v>0</v>
      </c>
      <c r="R4383" s="32">
        <v>0</v>
      </c>
      <c r="S4383" s="33">
        <v>404.85663162999998</v>
      </c>
    </row>
    <row r="4384" spans="1:19" x14ac:dyDescent="0.25">
      <c r="A4384" s="27">
        <f t="shared" si="70"/>
        <v>4379</v>
      </c>
      <c r="B4384" s="28" t="s">
        <v>8768</v>
      </c>
      <c r="C4384" s="29" t="s">
        <v>8769</v>
      </c>
      <c r="D4384" s="30">
        <v>0</v>
      </c>
      <c r="E4384" s="31">
        <v>0</v>
      </c>
      <c r="F4384" s="31">
        <v>0</v>
      </c>
      <c r="G4384" s="31">
        <v>0</v>
      </c>
      <c r="H4384" s="32">
        <v>0</v>
      </c>
      <c r="I4384" s="30">
        <v>0</v>
      </c>
      <c r="J4384" s="31">
        <v>0</v>
      </c>
      <c r="K4384" s="31">
        <v>0</v>
      </c>
      <c r="L4384" s="31">
        <v>0</v>
      </c>
      <c r="M4384" s="32">
        <v>0</v>
      </c>
      <c r="N4384" s="30">
        <v>0</v>
      </c>
      <c r="O4384" s="31">
        <v>361.42041642000004</v>
      </c>
      <c r="P4384" s="31">
        <v>0</v>
      </c>
      <c r="Q4384" s="31">
        <v>43.370449969999996</v>
      </c>
      <c r="R4384" s="32">
        <v>404.79086638999996</v>
      </c>
      <c r="S4384" s="33">
        <v>404.79086638999996</v>
      </c>
    </row>
    <row r="4385" spans="1:19" x14ac:dyDescent="0.25">
      <c r="A4385" s="27">
        <f t="shared" si="70"/>
        <v>4380</v>
      </c>
      <c r="B4385" s="28" t="s">
        <v>8770</v>
      </c>
      <c r="C4385" s="29" t="s">
        <v>8771</v>
      </c>
      <c r="D4385" s="30">
        <v>0</v>
      </c>
      <c r="E4385" s="31">
        <v>10.267218</v>
      </c>
      <c r="F4385" s="31">
        <v>0</v>
      </c>
      <c r="G4385" s="31">
        <v>1.23206616</v>
      </c>
      <c r="H4385" s="32">
        <v>11.49928416</v>
      </c>
      <c r="I4385" s="30">
        <v>0</v>
      </c>
      <c r="J4385" s="31">
        <v>133.54078919</v>
      </c>
      <c r="K4385" s="31">
        <v>0</v>
      </c>
      <c r="L4385" s="31">
        <v>87.535793900000002</v>
      </c>
      <c r="M4385" s="32">
        <v>221.07658309000001</v>
      </c>
      <c r="N4385" s="30">
        <v>0</v>
      </c>
      <c r="O4385" s="31">
        <v>138.01293000000001</v>
      </c>
      <c r="P4385" s="31">
        <v>0</v>
      </c>
      <c r="Q4385" s="31">
        <v>33.942495600000001</v>
      </c>
      <c r="R4385" s="32">
        <v>171.95542559999998</v>
      </c>
      <c r="S4385" s="33">
        <v>404.53129285</v>
      </c>
    </row>
    <row r="4386" spans="1:19" x14ac:dyDescent="0.25">
      <c r="A4386" s="27">
        <f t="shared" si="70"/>
        <v>4381</v>
      </c>
      <c r="B4386" s="28" t="s">
        <v>8772</v>
      </c>
      <c r="C4386" s="29" t="s">
        <v>8773</v>
      </c>
      <c r="D4386" s="30">
        <v>0</v>
      </c>
      <c r="E4386" s="31">
        <v>118.01055700000001</v>
      </c>
      <c r="F4386" s="31">
        <v>0</v>
      </c>
      <c r="G4386" s="31">
        <v>16.217730840000002</v>
      </c>
      <c r="H4386" s="32">
        <v>134.22828784000001</v>
      </c>
      <c r="I4386" s="30">
        <v>0</v>
      </c>
      <c r="J4386" s="31">
        <v>108.06303315</v>
      </c>
      <c r="K4386" s="31">
        <v>0</v>
      </c>
      <c r="L4386" s="31">
        <v>12.96756401</v>
      </c>
      <c r="M4386" s="32">
        <v>121.03059716</v>
      </c>
      <c r="N4386" s="30">
        <v>0</v>
      </c>
      <c r="O4386" s="31">
        <v>133.16003445999999</v>
      </c>
      <c r="P4386" s="31">
        <v>0</v>
      </c>
      <c r="Q4386" s="31">
        <v>15.97920407</v>
      </c>
      <c r="R4386" s="32">
        <v>149.13923853</v>
      </c>
      <c r="S4386" s="33">
        <v>404.39812352999996</v>
      </c>
    </row>
    <row r="4387" spans="1:19" x14ac:dyDescent="0.25">
      <c r="A4387" s="27">
        <f t="shared" si="70"/>
        <v>4382</v>
      </c>
      <c r="B4387" s="28" t="s">
        <v>8774</v>
      </c>
      <c r="C4387" s="29" t="s">
        <v>8775</v>
      </c>
      <c r="D4387" s="30">
        <v>0</v>
      </c>
      <c r="E4387" s="31">
        <v>0</v>
      </c>
      <c r="F4387" s="31">
        <v>0</v>
      </c>
      <c r="G4387" s="31">
        <v>0</v>
      </c>
      <c r="H4387" s="32">
        <v>0</v>
      </c>
      <c r="I4387" s="30">
        <v>0</v>
      </c>
      <c r="J4387" s="31">
        <v>0</v>
      </c>
      <c r="K4387" s="31">
        <v>0</v>
      </c>
      <c r="L4387" s="31">
        <v>0</v>
      </c>
      <c r="M4387" s="32">
        <v>0</v>
      </c>
      <c r="N4387" s="30">
        <v>0</v>
      </c>
      <c r="O4387" s="31">
        <v>360.97208508999995</v>
      </c>
      <c r="P4387" s="31">
        <v>0</v>
      </c>
      <c r="Q4387" s="31">
        <v>43.316650209999999</v>
      </c>
      <c r="R4387" s="32">
        <v>404.28873529999993</v>
      </c>
      <c r="S4387" s="33">
        <v>404.28873529999993</v>
      </c>
    </row>
    <row r="4388" spans="1:19" x14ac:dyDescent="0.25">
      <c r="A4388" s="27">
        <f t="shared" si="70"/>
        <v>4383</v>
      </c>
      <c r="B4388" s="28" t="s">
        <v>8776</v>
      </c>
      <c r="C4388" s="29" t="s">
        <v>8777</v>
      </c>
      <c r="D4388" s="30">
        <v>0</v>
      </c>
      <c r="E4388" s="31">
        <v>0</v>
      </c>
      <c r="F4388" s="31">
        <v>0</v>
      </c>
      <c r="G4388" s="31">
        <v>0</v>
      </c>
      <c r="H4388" s="32">
        <v>0</v>
      </c>
      <c r="I4388" s="30">
        <v>0</v>
      </c>
      <c r="J4388" s="31">
        <v>0</v>
      </c>
      <c r="K4388" s="31">
        <v>0</v>
      </c>
      <c r="L4388" s="31">
        <v>0</v>
      </c>
      <c r="M4388" s="32">
        <v>0</v>
      </c>
      <c r="N4388" s="30">
        <v>0</v>
      </c>
      <c r="O4388" s="31">
        <v>360.87891352999998</v>
      </c>
      <c r="P4388" s="31">
        <v>0</v>
      </c>
      <c r="Q4388" s="31">
        <v>43.305469630000005</v>
      </c>
      <c r="R4388" s="32">
        <v>404.18438315999998</v>
      </c>
      <c r="S4388" s="33">
        <v>404.18438315999998</v>
      </c>
    </row>
    <row r="4389" spans="1:19" x14ac:dyDescent="0.25">
      <c r="A4389" s="27">
        <f t="shared" si="70"/>
        <v>4384</v>
      </c>
      <c r="B4389" s="28" t="s">
        <v>8778</v>
      </c>
      <c r="C4389" s="29" t="s">
        <v>8779</v>
      </c>
      <c r="D4389" s="30">
        <v>0</v>
      </c>
      <c r="E4389" s="31">
        <v>0</v>
      </c>
      <c r="F4389" s="31">
        <v>0</v>
      </c>
      <c r="G4389" s="31">
        <v>0</v>
      </c>
      <c r="H4389" s="32">
        <v>0</v>
      </c>
      <c r="I4389" s="30">
        <v>0</v>
      </c>
      <c r="J4389" s="31">
        <v>0</v>
      </c>
      <c r="K4389" s="31">
        <v>0</v>
      </c>
      <c r="L4389" s="31">
        <v>391.18922885000001</v>
      </c>
      <c r="M4389" s="32">
        <v>391.18922885000001</v>
      </c>
      <c r="N4389" s="30">
        <v>0</v>
      </c>
      <c r="O4389" s="31">
        <v>0</v>
      </c>
      <c r="P4389" s="31">
        <v>0</v>
      </c>
      <c r="Q4389" s="31">
        <v>12.787711779999999</v>
      </c>
      <c r="R4389" s="32">
        <v>12.787711779999999</v>
      </c>
      <c r="S4389" s="33">
        <v>403.97694063</v>
      </c>
    </row>
    <row r="4390" spans="1:19" x14ac:dyDescent="0.25">
      <c r="A4390" s="27">
        <f t="shared" si="70"/>
        <v>4385</v>
      </c>
      <c r="B4390" s="28" t="s">
        <v>8780</v>
      </c>
      <c r="C4390" s="29" t="s">
        <v>8781</v>
      </c>
      <c r="D4390" s="30">
        <v>0</v>
      </c>
      <c r="E4390" s="31">
        <v>0</v>
      </c>
      <c r="F4390" s="31">
        <v>0</v>
      </c>
      <c r="G4390" s="31">
        <v>203.07695671000002</v>
      </c>
      <c r="H4390" s="32">
        <v>203.07695671000002</v>
      </c>
      <c r="I4390" s="30">
        <v>0</v>
      </c>
      <c r="J4390" s="31">
        <v>0</v>
      </c>
      <c r="K4390" s="31">
        <v>0</v>
      </c>
      <c r="L4390" s="31">
        <v>200.67434955000002</v>
      </c>
      <c r="M4390" s="32">
        <v>200.67434955000002</v>
      </c>
      <c r="N4390" s="30">
        <v>0</v>
      </c>
      <c r="O4390" s="31">
        <v>0</v>
      </c>
      <c r="P4390" s="31">
        <v>0</v>
      </c>
      <c r="Q4390" s="31">
        <v>0</v>
      </c>
      <c r="R4390" s="32">
        <v>0</v>
      </c>
      <c r="S4390" s="33">
        <v>403.75130625999998</v>
      </c>
    </row>
    <row r="4391" spans="1:19" x14ac:dyDescent="0.25">
      <c r="A4391" s="27">
        <f t="shared" si="70"/>
        <v>4386</v>
      </c>
      <c r="B4391" s="28" t="s">
        <v>8782</v>
      </c>
      <c r="C4391" s="29" t="s">
        <v>8783</v>
      </c>
      <c r="D4391" s="30">
        <v>0</v>
      </c>
      <c r="E4391" s="31">
        <v>0</v>
      </c>
      <c r="F4391" s="31">
        <v>0</v>
      </c>
      <c r="G4391" s="31">
        <v>0</v>
      </c>
      <c r="H4391" s="32">
        <v>0</v>
      </c>
      <c r="I4391" s="30">
        <v>0</v>
      </c>
      <c r="J4391" s="31">
        <v>0</v>
      </c>
      <c r="K4391" s="31">
        <v>0</v>
      </c>
      <c r="L4391" s="31">
        <v>179.056488</v>
      </c>
      <c r="M4391" s="32">
        <v>179.056488</v>
      </c>
      <c r="N4391" s="30">
        <v>0</v>
      </c>
      <c r="O4391" s="31">
        <v>0</v>
      </c>
      <c r="P4391" s="31">
        <v>0</v>
      </c>
      <c r="Q4391" s="31">
        <v>224.6935584</v>
      </c>
      <c r="R4391" s="32">
        <v>224.6935584</v>
      </c>
      <c r="S4391" s="33">
        <v>403.75004639999997</v>
      </c>
    </row>
    <row r="4392" spans="1:19" x14ac:dyDescent="0.25">
      <c r="A4392" s="27">
        <f t="shared" si="70"/>
        <v>4387</v>
      </c>
      <c r="B4392" s="28" t="s">
        <v>8784</v>
      </c>
      <c r="C4392" s="29" t="s">
        <v>8785</v>
      </c>
      <c r="D4392" s="30">
        <v>0</v>
      </c>
      <c r="E4392" s="31">
        <v>135.35397713</v>
      </c>
      <c r="F4392" s="31">
        <v>0</v>
      </c>
      <c r="G4392" s="31">
        <v>16.242477260000001</v>
      </c>
      <c r="H4392" s="32">
        <v>151.59645438999999</v>
      </c>
      <c r="I4392" s="30">
        <v>0</v>
      </c>
      <c r="J4392" s="31">
        <v>102.39636</v>
      </c>
      <c r="K4392" s="31">
        <v>0</v>
      </c>
      <c r="L4392" s="31">
        <v>12.287563199999999</v>
      </c>
      <c r="M4392" s="32">
        <v>114.68392320000001</v>
      </c>
      <c r="N4392" s="30">
        <v>0</v>
      </c>
      <c r="O4392" s="31">
        <v>122.50989774999999</v>
      </c>
      <c r="P4392" s="31">
        <v>0</v>
      </c>
      <c r="Q4392" s="31">
        <v>14.701187730000001</v>
      </c>
      <c r="R4392" s="32">
        <v>137.21108547999998</v>
      </c>
      <c r="S4392" s="33">
        <v>403.49146307000001</v>
      </c>
    </row>
    <row r="4393" spans="1:19" x14ac:dyDescent="0.25">
      <c r="A4393" s="27">
        <f t="shared" si="70"/>
        <v>4388</v>
      </c>
      <c r="B4393" s="28" t="s">
        <v>8786</v>
      </c>
      <c r="C4393" s="29" t="s">
        <v>8787</v>
      </c>
      <c r="D4393" s="30">
        <v>0</v>
      </c>
      <c r="E4393" s="31">
        <v>360.17164246000004</v>
      </c>
      <c r="F4393" s="31">
        <v>0</v>
      </c>
      <c r="G4393" s="31">
        <v>43.220597099999999</v>
      </c>
      <c r="H4393" s="32">
        <v>403.39223956000006</v>
      </c>
      <c r="I4393" s="30">
        <v>0</v>
      </c>
      <c r="J4393" s="31">
        <v>0</v>
      </c>
      <c r="K4393" s="31">
        <v>0</v>
      </c>
      <c r="L4393" s="31">
        <v>0</v>
      </c>
      <c r="M4393" s="32">
        <v>0</v>
      </c>
      <c r="N4393" s="30">
        <v>0</v>
      </c>
      <c r="O4393" s="31">
        <v>0</v>
      </c>
      <c r="P4393" s="31">
        <v>0</v>
      </c>
      <c r="Q4393" s="31">
        <v>0</v>
      </c>
      <c r="R4393" s="32">
        <v>0</v>
      </c>
      <c r="S4393" s="33">
        <v>403.39223956000006</v>
      </c>
    </row>
    <row r="4394" spans="1:19" x14ac:dyDescent="0.25">
      <c r="A4394" s="27">
        <f t="shared" si="70"/>
        <v>4389</v>
      </c>
      <c r="B4394" s="28" t="s">
        <v>8788</v>
      </c>
      <c r="C4394" s="29" t="s">
        <v>8789</v>
      </c>
      <c r="D4394" s="30">
        <v>0</v>
      </c>
      <c r="E4394" s="31">
        <v>0</v>
      </c>
      <c r="F4394" s="31">
        <v>0</v>
      </c>
      <c r="G4394" s="31">
        <v>0</v>
      </c>
      <c r="H4394" s="32">
        <v>0</v>
      </c>
      <c r="I4394" s="30">
        <v>0</v>
      </c>
      <c r="J4394" s="31">
        <v>360</v>
      </c>
      <c r="K4394" s="31">
        <v>0</v>
      </c>
      <c r="L4394" s="31">
        <v>43.2</v>
      </c>
      <c r="M4394" s="32">
        <v>403.2</v>
      </c>
      <c r="N4394" s="30">
        <v>0</v>
      </c>
      <c r="O4394" s="31">
        <v>0</v>
      </c>
      <c r="P4394" s="31">
        <v>0</v>
      </c>
      <c r="Q4394" s="31">
        <v>0</v>
      </c>
      <c r="R4394" s="32">
        <v>0</v>
      </c>
      <c r="S4394" s="33">
        <v>403.2</v>
      </c>
    </row>
    <row r="4395" spans="1:19" x14ac:dyDescent="0.25">
      <c r="A4395" s="27">
        <f t="shared" si="70"/>
        <v>4390</v>
      </c>
      <c r="B4395" s="28" t="s">
        <v>8790</v>
      </c>
      <c r="C4395" s="29" t="s">
        <v>8791</v>
      </c>
      <c r="D4395" s="30">
        <v>0</v>
      </c>
      <c r="E4395" s="31">
        <v>0</v>
      </c>
      <c r="F4395" s="31">
        <v>0</v>
      </c>
      <c r="G4395" s="31">
        <v>0</v>
      </c>
      <c r="H4395" s="32">
        <v>0</v>
      </c>
      <c r="I4395" s="30">
        <v>0</v>
      </c>
      <c r="J4395" s="31">
        <v>360</v>
      </c>
      <c r="K4395" s="31">
        <v>0</v>
      </c>
      <c r="L4395" s="31">
        <v>43.2</v>
      </c>
      <c r="M4395" s="32">
        <v>403.2</v>
      </c>
      <c r="N4395" s="30">
        <v>0</v>
      </c>
      <c r="O4395" s="31">
        <v>0</v>
      </c>
      <c r="P4395" s="31">
        <v>0</v>
      </c>
      <c r="Q4395" s="31">
        <v>0</v>
      </c>
      <c r="R4395" s="32">
        <v>0</v>
      </c>
      <c r="S4395" s="33">
        <v>403.2</v>
      </c>
    </row>
    <row r="4396" spans="1:19" x14ac:dyDescent="0.25">
      <c r="A4396" s="27">
        <f t="shared" si="70"/>
        <v>4391</v>
      </c>
      <c r="B4396" s="28" t="s">
        <v>8792</v>
      </c>
      <c r="C4396" s="29" t="s">
        <v>8793</v>
      </c>
      <c r="D4396" s="30">
        <v>0</v>
      </c>
      <c r="E4396" s="31">
        <v>0</v>
      </c>
      <c r="F4396" s="31">
        <v>0</v>
      </c>
      <c r="G4396" s="31">
        <v>0</v>
      </c>
      <c r="H4396" s="32">
        <v>0</v>
      </c>
      <c r="I4396" s="30">
        <v>0</v>
      </c>
      <c r="J4396" s="31">
        <v>360</v>
      </c>
      <c r="K4396" s="31">
        <v>0</v>
      </c>
      <c r="L4396" s="31">
        <v>43.2</v>
      </c>
      <c r="M4396" s="32">
        <v>403.2</v>
      </c>
      <c r="N4396" s="30">
        <v>0</v>
      </c>
      <c r="O4396" s="31">
        <v>0</v>
      </c>
      <c r="P4396" s="31">
        <v>0</v>
      </c>
      <c r="Q4396" s="31">
        <v>0</v>
      </c>
      <c r="R4396" s="32">
        <v>0</v>
      </c>
      <c r="S4396" s="33">
        <v>403.2</v>
      </c>
    </row>
    <row r="4397" spans="1:19" x14ac:dyDescent="0.25">
      <c r="A4397" s="27">
        <f t="shared" si="70"/>
        <v>4392</v>
      </c>
      <c r="B4397" s="28" t="s">
        <v>8794</v>
      </c>
      <c r="C4397" s="29" t="s">
        <v>8795</v>
      </c>
      <c r="D4397" s="30">
        <v>0</v>
      </c>
      <c r="E4397" s="31">
        <v>182.26911881999999</v>
      </c>
      <c r="F4397" s="31">
        <v>0</v>
      </c>
      <c r="G4397" s="31">
        <v>21.872294180000001</v>
      </c>
      <c r="H4397" s="32">
        <v>204.141413</v>
      </c>
      <c r="I4397" s="30">
        <v>0</v>
      </c>
      <c r="J4397" s="31">
        <v>177.71764453999998</v>
      </c>
      <c r="K4397" s="31">
        <v>0</v>
      </c>
      <c r="L4397" s="31">
        <v>21.326117359999998</v>
      </c>
      <c r="M4397" s="32">
        <v>199.04376189999996</v>
      </c>
      <c r="N4397" s="30">
        <v>0</v>
      </c>
      <c r="O4397" s="31">
        <v>0</v>
      </c>
      <c r="P4397" s="31">
        <v>0</v>
      </c>
      <c r="Q4397" s="31">
        <v>0</v>
      </c>
      <c r="R4397" s="32">
        <v>0</v>
      </c>
      <c r="S4397" s="33">
        <v>403.18517489999999</v>
      </c>
    </row>
    <row r="4398" spans="1:19" x14ac:dyDescent="0.25">
      <c r="A4398" s="27">
        <f t="shared" si="70"/>
        <v>4393</v>
      </c>
      <c r="B4398" s="28" t="s">
        <v>8796</v>
      </c>
      <c r="C4398" s="29" t="s">
        <v>8797</v>
      </c>
      <c r="D4398" s="30">
        <v>0</v>
      </c>
      <c r="E4398" s="31">
        <v>51.478167450000001</v>
      </c>
      <c r="F4398" s="31">
        <v>0</v>
      </c>
      <c r="G4398" s="31">
        <v>6.1773800899999998</v>
      </c>
      <c r="H4398" s="32">
        <v>57.655547540000008</v>
      </c>
      <c r="I4398" s="30">
        <v>0</v>
      </c>
      <c r="J4398" s="31">
        <v>148.36170286000001</v>
      </c>
      <c r="K4398" s="31">
        <v>0</v>
      </c>
      <c r="L4398" s="31">
        <v>17.80340438</v>
      </c>
      <c r="M4398" s="32">
        <v>166.16510724</v>
      </c>
      <c r="N4398" s="30">
        <v>0</v>
      </c>
      <c r="O4398" s="31">
        <v>159.75121781999999</v>
      </c>
      <c r="P4398" s="31">
        <v>0</v>
      </c>
      <c r="Q4398" s="31">
        <v>19.170146169999999</v>
      </c>
      <c r="R4398" s="32">
        <v>178.92136398999997</v>
      </c>
      <c r="S4398" s="33">
        <v>402.74201877000002</v>
      </c>
    </row>
    <row r="4399" spans="1:19" x14ac:dyDescent="0.25">
      <c r="A4399" s="27">
        <f t="shared" si="70"/>
        <v>4394</v>
      </c>
      <c r="B4399" s="28" t="s">
        <v>8798</v>
      </c>
      <c r="C4399" s="29" t="s">
        <v>8799</v>
      </c>
      <c r="D4399" s="30">
        <v>0</v>
      </c>
      <c r="E4399" s="31">
        <v>0</v>
      </c>
      <c r="F4399" s="31">
        <v>0</v>
      </c>
      <c r="G4399" s="31">
        <v>0</v>
      </c>
      <c r="H4399" s="32">
        <v>0</v>
      </c>
      <c r="I4399" s="30">
        <v>0</v>
      </c>
      <c r="J4399" s="31">
        <v>359.50383719999996</v>
      </c>
      <c r="K4399" s="31">
        <v>0</v>
      </c>
      <c r="L4399" s="31">
        <v>43.14046046</v>
      </c>
      <c r="M4399" s="32">
        <v>402.64429765999995</v>
      </c>
      <c r="N4399" s="30">
        <v>0</v>
      </c>
      <c r="O4399" s="31">
        <v>0</v>
      </c>
      <c r="P4399" s="31">
        <v>0</v>
      </c>
      <c r="Q4399" s="31">
        <v>0</v>
      </c>
      <c r="R4399" s="32">
        <v>0</v>
      </c>
      <c r="S4399" s="33">
        <v>402.64429765999995</v>
      </c>
    </row>
    <row r="4400" spans="1:19" x14ac:dyDescent="0.25">
      <c r="A4400" s="27">
        <f t="shared" si="70"/>
        <v>4395</v>
      </c>
      <c r="B4400" s="28" t="s">
        <v>8800</v>
      </c>
      <c r="C4400" s="29" t="s">
        <v>8801</v>
      </c>
      <c r="D4400" s="30">
        <v>0</v>
      </c>
      <c r="E4400" s="31">
        <v>359.409132</v>
      </c>
      <c r="F4400" s="31">
        <v>0</v>
      </c>
      <c r="G4400" s="31">
        <v>43.129095840000005</v>
      </c>
      <c r="H4400" s="32">
        <v>402.53822784000005</v>
      </c>
      <c r="I4400" s="30">
        <v>0</v>
      </c>
      <c r="J4400" s="31">
        <v>0</v>
      </c>
      <c r="K4400" s="31">
        <v>0</v>
      </c>
      <c r="L4400" s="31">
        <v>0</v>
      </c>
      <c r="M4400" s="32">
        <v>0</v>
      </c>
      <c r="N4400" s="30">
        <v>0</v>
      </c>
      <c r="O4400" s="31">
        <v>0</v>
      </c>
      <c r="P4400" s="31">
        <v>0</v>
      </c>
      <c r="Q4400" s="31">
        <v>0</v>
      </c>
      <c r="R4400" s="32">
        <v>0</v>
      </c>
      <c r="S4400" s="33">
        <v>402.53822784000005</v>
      </c>
    </row>
    <row r="4401" spans="1:19" x14ac:dyDescent="0.25">
      <c r="A4401" s="27">
        <f t="shared" si="70"/>
        <v>4396</v>
      </c>
      <c r="B4401" s="28" t="s">
        <v>8802</v>
      </c>
      <c r="C4401" s="29" t="s">
        <v>8803</v>
      </c>
      <c r="D4401" s="30">
        <v>0</v>
      </c>
      <c r="E4401" s="31">
        <v>0</v>
      </c>
      <c r="F4401" s="31">
        <v>0</v>
      </c>
      <c r="G4401" s="31">
        <v>0</v>
      </c>
      <c r="H4401" s="32">
        <v>0</v>
      </c>
      <c r="I4401" s="30">
        <v>0</v>
      </c>
      <c r="J4401" s="31">
        <v>359.07677514</v>
      </c>
      <c r="K4401" s="31">
        <v>0</v>
      </c>
      <c r="L4401" s="31">
        <v>43.089213030000003</v>
      </c>
      <c r="M4401" s="32">
        <v>402.16598816999993</v>
      </c>
      <c r="N4401" s="30">
        <v>0</v>
      </c>
      <c r="O4401" s="31">
        <v>0</v>
      </c>
      <c r="P4401" s="31">
        <v>0</v>
      </c>
      <c r="Q4401" s="31">
        <v>0</v>
      </c>
      <c r="R4401" s="32">
        <v>0</v>
      </c>
      <c r="S4401" s="33">
        <v>402.16598816999993</v>
      </c>
    </row>
    <row r="4402" spans="1:19" x14ac:dyDescent="0.25">
      <c r="A4402" s="27">
        <f t="shared" si="70"/>
        <v>4397</v>
      </c>
      <c r="B4402" s="28" t="s">
        <v>8804</v>
      </c>
      <c r="C4402" s="29" t="s">
        <v>8805</v>
      </c>
      <c r="D4402" s="30">
        <v>0</v>
      </c>
      <c r="E4402" s="31">
        <v>0</v>
      </c>
      <c r="F4402" s="31">
        <v>0</v>
      </c>
      <c r="G4402" s="31">
        <v>0</v>
      </c>
      <c r="H4402" s="32">
        <v>0</v>
      </c>
      <c r="I4402" s="30">
        <v>0</v>
      </c>
      <c r="J4402" s="31">
        <v>0</v>
      </c>
      <c r="K4402" s="31">
        <v>0</v>
      </c>
      <c r="L4402" s="31">
        <v>0</v>
      </c>
      <c r="M4402" s="32">
        <v>0</v>
      </c>
      <c r="N4402" s="30">
        <v>0</v>
      </c>
      <c r="O4402" s="31">
        <v>0</v>
      </c>
      <c r="P4402" s="31">
        <v>0</v>
      </c>
      <c r="Q4402" s="31">
        <v>402.13453199999998</v>
      </c>
      <c r="R4402" s="32">
        <v>402.13453199999998</v>
      </c>
      <c r="S4402" s="33">
        <v>402.13453199999998</v>
      </c>
    </row>
    <row r="4403" spans="1:19" x14ac:dyDescent="0.25">
      <c r="A4403" s="27">
        <f t="shared" si="70"/>
        <v>4398</v>
      </c>
      <c r="B4403" s="28" t="s">
        <v>8806</v>
      </c>
      <c r="C4403" s="29" t="s">
        <v>8807</v>
      </c>
      <c r="D4403" s="30">
        <v>0</v>
      </c>
      <c r="E4403" s="31">
        <v>0</v>
      </c>
      <c r="F4403" s="31">
        <v>0</v>
      </c>
      <c r="G4403" s="31">
        <v>0</v>
      </c>
      <c r="H4403" s="32">
        <v>0</v>
      </c>
      <c r="I4403" s="30">
        <v>0</v>
      </c>
      <c r="J4403" s="31">
        <v>79.176293299999998</v>
      </c>
      <c r="K4403" s="31">
        <v>0</v>
      </c>
      <c r="L4403" s="31">
        <v>322.46083493000003</v>
      </c>
      <c r="M4403" s="32">
        <v>401.63712823000003</v>
      </c>
      <c r="N4403" s="30">
        <v>0</v>
      </c>
      <c r="O4403" s="31">
        <v>0</v>
      </c>
      <c r="P4403" s="31">
        <v>0</v>
      </c>
      <c r="Q4403" s="31">
        <v>0</v>
      </c>
      <c r="R4403" s="32">
        <v>0</v>
      </c>
      <c r="S4403" s="33">
        <v>401.63712823000003</v>
      </c>
    </row>
    <row r="4404" spans="1:19" x14ac:dyDescent="0.25">
      <c r="A4404" s="27">
        <f t="shared" si="70"/>
        <v>4399</v>
      </c>
      <c r="B4404" s="28" t="s">
        <v>8808</v>
      </c>
      <c r="C4404" s="29" t="s">
        <v>8809</v>
      </c>
      <c r="D4404" s="30">
        <v>0</v>
      </c>
      <c r="E4404" s="31">
        <v>0</v>
      </c>
      <c r="F4404" s="31">
        <v>0</v>
      </c>
      <c r="G4404" s="31">
        <v>0</v>
      </c>
      <c r="H4404" s="32">
        <v>0</v>
      </c>
      <c r="I4404" s="30">
        <v>0</v>
      </c>
      <c r="J4404" s="31">
        <v>87.013373069999986</v>
      </c>
      <c r="K4404" s="31">
        <v>0</v>
      </c>
      <c r="L4404" s="31">
        <v>10.44160477</v>
      </c>
      <c r="M4404" s="32">
        <v>97.454977839999984</v>
      </c>
      <c r="N4404" s="30">
        <v>0</v>
      </c>
      <c r="O4404" s="31">
        <v>271.33946934000005</v>
      </c>
      <c r="P4404" s="31">
        <v>0</v>
      </c>
      <c r="Q4404" s="31">
        <v>32.560736320000004</v>
      </c>
      <c r="R4404" s="32">
        <v>303.90020566000004</v>
      </c>
      <c r="S4404" s="33">
        <v>401.35518350000001</v>
      </c>
    </row>
    <row r="4405" spans="1:19" x14ac:dyDescent="0.25">
      <c r="A4405" s="27">
        <f t="shared" si="70"/>
        <v>4400</v>
      </c>
      <c r="B4405" s="28" t="s">
        <v>8810</v>
      </c>
      <c r="C4405" s="29" t="s">
        <v>8811</v>
      </c>
      <c r="D4405" s="30">
        <v>0</v>
      </c>
      <c r="E4405" s="31">
        <v>32.786728279999998</v>
      </c>
      <c r="F4405" s="31">
        <v>0</v>
      </c>
      <c r="G4405" s="31">
        <v>78.352748359999993</v>
      </c>
      <c r="H4405" s="32">
        <v>111.13947664</v>
      </c>
      <c r="I4405" s="30">
        <v>0</v>
      </c>
      <c r="J4405" s="31">
        <v>99.304119200000002</v>
      </c>
      <c r="K4405" s="31">
        <v>0</v>
      </c>
      <c r="L4405" s="31">
        <v>190.89866823</v>
      </c>
      <c r="M4405" s="32">
        <v>290.20278743</v>
      </c>
      <c r="N4405" s="30">
        <v>0</v>
      </c>
      <c r="O4405" s="31">
        <v>0</v>
      </c>
      <c r="P4405" s="31">
        <v>0</v>
      </c>
      <c r="Q4405" s="31">
        <v>0</v>
      </c>
      <c r="R4405" s="32">
        <v>0</v>
      </c>
      <c r="S4405" s="33">
        <v>401.34226407</v>
      </c>
    </row>
    <row r="4406" spans="1:19" x14ac:dyDescent="0.25">
      <c r="A4406" s="27">
        <f t="shared" si="70"/>
        <v>4401</v>
      </c>
      <c r="B4406" s="28" t="s">
        <v>8812</v>
      </c>
      <c r="C4406" s="29" t="s">
        <v>8813</v>
      </c>
      <c r="D4406" s="30">
        <v>0</v>
      </c>
      <c r="E4406" s="31">
        <v>203.08312875999999</v>
      </c>
      <c r="F4406" s="31">
        <v>0</v>
      </c>
      <c r="G4406" s="31">
        <v>24.369975449999998</v>
      </c>
      <c r="H4406" s="32">
        <v>227.45310420999999</v>
      </c>
      <c r="I4406" s="30">
        <v>0</v>
      </c>
      <c r="J4406" s="31">
        <v>0</v>
      </c>
      <c r="K4406" s="31">
        <v>0</v>
      </c>
      <c r="L4406" s="31">
        <v>0</v>
      </c>
      <c r="M4406" s="32">
        <v>0</v>
      </c>
      <c r="N4406" s="30">
        <v>0</v>
      </c>
      <c r="O4406" s="31">
        <v>30.271106059999997</v>
      </c>
      <c r="P4406" s="31">
        <v>0</v>
      </c>
      <c r="Q4406" s="31">
        <v>143.51011041000001</v>
      </c>
      <c r="R4406" s="32">
        <v>173.78121647</v>
      </c>
      <c r="S4406" s="33">
        <v>401.23432067999994</v>
      </c>
    </row>
    <row r="4407" spans="1:19" x14ac:dyDescent="0.25">
      <c r="A4407" s="27">
        <f t="shared" si="70"/>
        <v>4402</v>
      </c>
      <c r="B4407" s="28" t="s">
        <v>8814</v>
      </c>
      <c r="C4407" s="29" t="s">
        <v>8815</v>
      </c>
      <c r="D4407" s="30">
        <v>0</v>
      </c>
      <c r="E4407" s="31">
        <v>0</v>
      </c>
      <c r="F4407" s="31">
        <v>0</v>
      </c>
      <c r="G4407" s="31">
        <v>0</v>
      </c>
      <c r="H4407" s="32">
        <v>0</v>
      </c>
      <c r="I4407" s="30">
        <v>0</v>
      </c>
      <c r="J4407" s="31">
        <v>358.12538645999996</v>
      </c>
      <c r="K4407" s="31">
        <v>0</v>
      </c>
      <c r="L4407" s="31">
        <v>42.975046380000002</v>
      </c>
      <c r="M4407" s="32">
        <v>401.10043284</v>
      </c>
      <c r="N4407" s="30">
        <v>0</v>
      </c>
      <c r="O4407" s="31">
        <v>0</v>
      </c>
      <c r="P4407" s="31">
        <v>0</v>
      </c>
      <c r="Q4407" s="31">
        <v>0</v>
      </c>
      <c r="R4407" s="32">
        <v>0</v>
      </c>
      <c r="S4407" s="33">
        <v>401.10043284</v>
      </c>
    </row>
    <row r="4408" spans="1:19" x14ac:dyDescent="0.25">
      <c r="A4408" s="27">
        <f t="shared" si="70"/>
        <v>4403</v>
      </c>
      <c r="B4408" s="28" t="s">
        <v>8816</v>
      </c>
      <c r="C4408" s="29" t="s">
        <v>8817</v>
      </c>
      <c r="D4408" s="30">
        <v>0</v>
      </c>
      <c r="E4408" s="31">
        <v>0</v>
      </c>
      <c r="F4408" s="31">
        <v>0</v>
      </c>
      <c r="G4408" s="31">
        <v>0</v>
      </c>
      <c r="H4408" s="32">
        <v>0</v>
      </c>
      <c r="I4408" s="30">
        <v>0</v>
      </c>
      <c r="J4408" s="31">
        <v>0</v>
      </c>
      <c r="K4408" s="31">
        <v>0</v>
      </c>
      <c r="L4408" s="31">
        <v>147.15677231999999</v>
      </c>
      <c r="M4408" s="32">
        <v>147.15677231999999</v>
      </c>
      <c r="N4408" s="30">
        <v>0</v>
      </c>
      <c r="O4408" s="31">
        <v>1.4481059999999999</v>
      </c>
      <c r="P4408" s="31">
        <v>0</v>
      </c>
      <c r="Q4408" s="31">
        <v>252.44923141999999</v>
      </c>
      <c r="R4408" s="32">
        <v>253.89733741999999</v>
      </c>
      <c r="S4408" s="33">
        <v>401.05410974</v>
      </c>
    </row>
    <row r="4409" spans="1:19" x14ac:dyDescent="0.25">
      <c r="A4409" s="27">
        <f t="shared" si="70"/>
        <v>4404</v>
      </c>
      <c r="B4409" s="28" t="s">
        <v>8818</v>
      </c>
      <c r="C4409" s="29" t="s">
        <v>8819</v>
      </c>
      <c r="D4409" s="30">
        <v>0</v>
      </c>
      <c r="E4409" s="31">
        <v>0</v>
      </c>
      <c r="F4409" s="31">
        <v>0</v>
      </c>
      <c r="G4409" s="31">
        <v>0</v>
      </c>
      <c r="H4409" s="32">
        <v>0</v>
      </c>
      <c r="I4409" s="30">
        <v>0</v>
      </c>
      <c r="J4409" s="31">
        <v>0</v>
      </c>
      <c r="K4409" s="31">
        <v>0</v>
      </c>
      <c r="L4409" s="31">
        <v>390.75384018</v>
      </c>
      <c r="M4409" s="32">
        <v>390.75384018</v>
      </c>
      <c r="N4409" s="30">
        <v>0</v>
      </c>
      <c r="O4409" s="31">
        <v>0</v>
      </c>
      <c r="P4409" s="31">
        <v>0</v>
      </c>
      <c r="Q4409" s="31">
        <v>9.9097084800000008</v>
      </c>
      <c r="R4409" s="32">
        <v>9.9097084800000008</v>
      </c>
      <c r="S4409" s="33">
        <v>400.66354866</v>
      </c>
    </row>
    <row r="4410" spans="1:19" x14ac:dyDescent="0.25">
      <c r="A4410" s="27">
        <f t="shared" si="70"/>
        <v>4405</v>
      </c>
      <c r="B4410" s="28" t="s">
        <v>8820</v>
      </c>
      <c r="C4410" s="29" t="s">
        <v>8821</v>
      </c>
      <c r="D4410" s="30">
        <v>0</v>
      </c>
      <c r="E4410" s="31">
        <v>0</v>
      </c>
      <c r="F4410" s="31">
        <v>0</v>
      </c>
      <c r="G4410" s="31">
        <v>57.688041599999998</v>
      </c>
      <c r="H4410" s="32">
        <v>57.688041599999998</v>
      </c>
      <c r="I4410" s="30">
        <v>0</v>
      </c>
      <c r="J4410" s="31">
        <v>0</v>
      </c>
      <c r="K4410" s="31">
        <v>0</v>
      </c>
      <c r="L4410" s="31">
        <v>342.95053200000001</v>
      </c>
      <c r="M4410" s="32">
        <v>342.95053200000001</v>
      </c>
      <c r="N4410" s="30">
        <v>0</v>
      </c>
      <c r="O4410" s="31">
        <v>0</v>
      </c>
      <c r="P4410" s="31">
        <v>0</v>
      </c>
      <c r="Q4410" s="31">
        <v>0</v>
      </c>
      <c r="R4410" s="32">
        <v>0</v>
      </c>
      <c r="S4410" s="33">
        <v>400.63857360000003</v>
      </c>
    </row>
    <row r="4411" spans="1:19" x14ac:dyDescent="0.25">
      <c r="A4411" s="27">
        <f t="shared" si="70"/>
        <v>4406</v>
      </c>
      <c r="B4411" s="28" t="s">
        <v>8822</v>
      </c>
      <c r="C4411" s="29" t="s">
        <v>8823</v>
      </c>
      <c r="D4411" s="30">
        <v>0</v>
      </c>
      <c r="E4411" s="31">
        <v>0</v>
      </c>
      <c r="F4411" s="31">
        <v>0</v>
      </c>
      <c r="G4411" s="31">
        <v>0</v>
      </c>
      <c r="H4411" s="32">
        <v>0</v>
      </c>
      <c r="I4411" s="30">
        <v>0</v>
      </c>
      <c r="J4411" s="31">
        <v>84.761203199999983</v>
      </c>
      <c r="K4411" s="31">
        <v>0</v>
      </c>
      <c r="L4411" s="31">
        <v>10.17134439</v>
      </c>
      <c r="M4411" s="32">
        <v>94.932547589999984</v>
      </c>
      <c r="N4411" s="30">
        <v>0</v>
      </c>
      <c r="O4411" s="31">
        <v>272.93106126999999</v>
      </c>
      <c r="P4411" s="31">
        <v>0</v>
      </c>
      <c r="Q4411" s="31">
        <v>32.751727349999996</v>
      </c>
      <c r="R4411" s="32">
        <v>305.68278862</v>
      </c>
      <c r="S4411" s="33">
        <v>400.61533620999995</v>
      </c>
    </row>
    <row r="4412" spans="1:19" x14ac:dyDescent="0.25">
      <c r="A4412" s="27">
        <f t="shared" si="70"/>
        <v>4407</v>
      </c>
      <c r="B4412" s="28" t="s">
        <v>8824</v>
      </c>
      <c r="C4412" s="29" t="s">
        <v>8825</v>
      </c>
      <c r="D4412" s="30">
        <v>0</v>
      </c>
      <c r="E4412" s="31">
        <v>57.62748036</v>
      </c>
      <c r="F4412" s="31">
        <v>0</v>
      </c>
      <c r="G4412" s="31">
        <v>31.868438229999995</v>
      </c>
      <c r="H4412" s="32">
        <v>89.495918590000002</v>
      </c>
      <c r="I4412" s="30">
        <v>0</v>
      </c>
      <c r="J4412" s="31">
        <v>162.25274099999999</v>
      </c>
      <c r="K4412" s="31">
        <v>0</v>
      </c>
      <c r="L4412" s="31">
        <v>25.502660239999997</v>
      </c>
      <c r="M4412" s="32">
        <v>187.75540124</v>
      </c>
      <c r="N4412" s="30">
        <v>0</v>
      </c>
      <c r="O4412" s="31">
        <v>100.70894472000001</v>
      </c>
      <c r="P4412" s="31">
        <v>0</v>
      </c>
      <c r="Q4412" s="31">
        <v>22.019410399999998</v>
      </c>
      <c r="R4412" s="32">
        <v>122.72835512</v>
      </c>
      <c r="S4412" s="33">
        <v>399.97967494999995</v>
      </c>
    </row>
    <row r="4413" spans="1:19" x14ac:dyDescent="0.25">
      <c r="A4413" s="27">
        <f t="shared" si="70"/>
        <v>4408</v>
      </c>
      <c r="B4413" s="28" t="s">
        <v>8826</v>
      </c>
      <c r="C4413" s="29" t="s">
        <v>8827</v>
      </c>
      <c r="D4413" s="30">
        <v>0</v>
      </c>
      <c r="E4413" s="31">
        <v>272.99373775999999</v>
      </c>
      <c r="F4413" s="31">
        <v>0</v>
      </c>
      <c r="G4413" s="31">
        <v>32.759248530000001</v>
      </c>
      <c r="H4413" s="32">
        <v>305.75298628999997</v>
      </c>
      <c r="I4413" s="30">
        <v>0</v>
      </c>
      <c r="J4413" s="31">
        <v>84.050743030000007</v>
      </c>
      <c r="K4413" s="31">
        <v>0</v>
      </c>
      <c r="L4413" s="31">
        <v>10.086089169999999</v>
      </c>
      <c r="M4413" s="32">
        <v>94.136832200000001</v>
      </c>
      <c r="N4413" s="30">
        <v>0</v>
      </c>
      <c r="O4413" s="31">
        <v>0</v>
      </c>
      <c r="P4413" s="31">
        <v>0</v>
      </c>
      <c r="Q4413" s="31">
        <v>0</v>
      </c>
      <c r="R4413" s="32">
        <v>0</v>
      </c>
      <c r="S4413" s="33">
        <v>399.88981848999993</v>
      </c>
    </row>
    <row r="4414" spans="1:19" x14ac:dyDescent="0.25">
      <c r="A4414" s="27">
        <f t="shared" si="70"/>
        <v>4409</v>
      </c>
      <c r="B4414" s="28" t="s">
        <v>8828</v>
      </c>
      <c r="C4414" s="29" t="s">
        <v>8829</v>
      </c>
      <c r="D4414" s="30">
        <v>0</v>
      </c>
      <c r="E4414" s="31">
        <v>0</v>
      </c>
      <c r="F4414" s="31">
        <v>0</v>
      </c>
      <c r="G4414" s="31">
        <v>0</v>
      </c>
      <c r="H4414" s="32">
        <v>0</v>
      </c>
      <c r="I4414" s="30">
        <v>0</v>
      </c>
      <c r="J4414" s="31">
        <v>0</v>
      </c>
      <c r="K4414" s="31">
        <v>0</v>
      </c>
      <c r="L4414" s="31">
        <v>0</v>
      </c>
      <c r="M4414" s="32">
        <v>0</v>
      </c>
      <c r="N4414" s="30">
        <v>0</v>
      </c>
      <c r="O4414" s="31">
        <v>132.66743134000001</v>
      </c>
      <c r="P4414" s="31">
        <v>0</v>
      </c>
      <c r="Q4414" s="31">
        <v>267.02466858999998</v>
      </c>
      <c r="R4414" s="32">
        <v>399.69209992999998</v>
      </c>
      <c r="S4414" s="33">
        <v>399.69209992999998</v>
      </c>
    </row>
    <row r="4415" spans="1:19" x14ac:dyDescent="0.25">
      <c r="A4415" s="27">
        <f t="shared" si="70"/>
        <v>4410</v>
      </c>
      <c r="B4415" s="28" t="s">
        <v>8830</v>
      </c>
      <c r="C4415" s="29" t="s">
        <v>8831</v>
      </c>
      <c r="D4415" s="30">
        <v>0</v>
      </c>
      <c r="E4415" s="31">
        <v>0</v>
      </c>
      <c r="F4415" s="31">
        <v>0</v>
      </c>
      <c r="G4415" s="31">
        <v>0</v>
      </c>
      <c r="H4415" s="32">
        <v>0</v>
      </c>
      <c r="I4415" s="30">
        <v>0</v>
      </c>
      <c r="J4415" s="31">
        <v>356.71116000000001</v>
      </c>
      <c r="K4415" s="31">
        <v>0</v>
      </c>
      <c r="L4415" s="31">
        <v>42.805339200000006</v>
      </c>
      <c r="M4415" s="32">
        <v>399.5164992</v>
      </c>
      <c r="N4415" s="30">
        <v>0</v>
      </c>
      <c r="O4415" s="31">
        <v>0</v>
      </c>
      <c r="P4415" s="31">
        <v>0</v>
      </c>
      <c r="Q4415" s="31">
        <v>0</v>
      </c>
      <c r="R4415" s="32">
        <v>0</v>
      </c>
      <c r="S4415" s="33">
        <v>399.5164992</v>
      </c>
    </row>
    <row r="4416" spans="1:19" x14ac:dyDescent="0.25">
      <c r="A4416" s="27">
        <f t="shared" si="70"/>
        <v>4411</v>
      </c>
      <c r="B4416" s="28" t="s">
        <v>8832</v>
      </c>
      <c r="C4416" s="29" t="s">
        <v>8833</v>
      </c>
      <c r="D4416" s="30">
        <v>0</v>
      </c>
      <c r="E4416" s="31">
        <v>0</v>
      </c>
      <c r="F4416" s="31">
        <v>0</v>
      </c>
      <c r="G4416" s="31">
        <v>0</v>
      </c>
      <c r="H4416" s="32">
        <v>0</v>
      </c>
      <c r="I4416" s="30">
        <v>0</v>
      </c>
      <c r="J4416" s="31">
        <v>0</v>
      </c>
      <c r="K4416" s="31">
        <v>0</v>
      </c>
      <c r="L4416" s="31">
        <v>399.51375074000003</v>
      </c>
      <c r="M4416" s="32">
        <v>399.51375074000003</v>
      </c>
      <c r="N4416" s="30">
        <v>0</v>
      </c>
      <c r="O4416" s="31">
        <v>0</v>
      </c>
      <c r="P4416" s="31">
        <v>0</v>
      </c>
      <c r="Q4416" s="31">
        <v>0</v>
      </c>
      <c r="R4416" s="32">
        <v>0</v>
      </c>
      <c r="S4416" s="33">
        <v>399.51375074000003</v>
      </c>
    </row>
    <row r="4417" spans="1:19" x14ac:dyDescent="0.25">
      <c r="A4417" s="27">
        <f t="shared" si="70"/>
        <v>4412</v>
      </c>
      <c r="B4417" s="28" t="s">
        <v>8834</v>
      </c>
      <c r="C4417" s="29" t="s">
        <v>8835</v>
      </c>
      <c r="D4417" s="30">
        <v>0</v>
      </c>
      <c r="E4417" s="31">
        <v>259.99774542</v>
      </c>
      <c r="F4417" s="31">
        <v>0</v>
      </c>
      <c r="G4417" s="31">
        <v>31.19972945</v>
      </c>
      <c r="H4417" s="32">
        <v>291.19747487000001</v>
      </c>
      <c r="I4417" s="30">
        <v>0</v>
      </c>
      <c r="J4417" s="31">
        <v>96.659716290000006</v>
      </c>
      <c r="K4417" s="31">
        <v>0</v>
      </c>
      <c r="L4417" s="31">
        <v>11.59916595</v>
      </c>
      <c r="M4417" s="32">
        <v>108.25888224000001</v>
      </c>
      <c r="N4417" s="30">
        <v>0</v>
      </c>
      <c r="O4417" s="31">
        <v>0</v>
      </c>
      <c r="P4417" s="31">
        <v>0</v>
      </c>
      <c r="Q4417" s="31">
        <v>0</v>
      </c>
      <c r="R4417" s="32">
        <v>0</v>
      </c>
      <c r="S4417" s="33">
        <v>399.45635711</v>
      </c>
    </row>
    <row r="4418" spans="1:19" x14ac:dyDescent="0.25">
      <c r="A4418" s="27">
        <f t="shared" si="70"/>
        <v>4413</v>
      </c>
      <c r="B4418" s="28" t="s">
        <v>8836</v>
      </c>
      <c r="C4418" s="29" t="s">
        <v>8837</v>
      </c>
      <c r="D4418" s="30">
        <v>0</v>
      </c>
      <c r="E4418" s="31">
        <v>44.341139499999997</v>
      </c>
      <c r="F4418" s="31">
        <v>0</v>
      </c>
      <c r="G4418" s="31">
        <v>142.03382274000001</v>
      </c>
      <c r="H4418" s="32">
        <v>186.37496224</v>
      </c>
      <c r="I4418" s="30">
        <v>0</v>
      </c>
      <c r="J4418" s="31">
        <v>12.94809135</v>
      </c>
      <c r="K4418" s="31">
        <v>0</v>
      </c>
      <c r="L4418" s="31">
        <v>17.091480579999999</v>
      </c>
      <c r="M4418" s="32">
        <v>30.039571930000001</v>
      </c>
      <c r="N4418" s="30">
        <v>0</v>
      </c>
      <c r="O4418" s="31">
        <v>42.186284669999999</v>
      </c>
      <c r="P4418" s="31">
        <v>0</v>
      </c>
      <c r="Q4418" s="31">
        <v>140.84284362</v>
      </c>
      <c r="R4418" s="32">
        <v>183.02912829000002</v>
      </c>
      <c r="S4418" s="33">
        <v>399.44366246000004</v>
      </c>
    </row>
    <row r="4419" spans="1:19" x14ac:dyDescent="0.25">
      <c r="A4419" s="27">
        <f t="shared" si="70"/>
        <v>4414</v>
      </c>
      <c r="B4419" s="28" t="s">
        <v>8838</v>
      </c>
      <c r="C4419" s="29" t="s">
        <v>8839</v>
      </c>
      <c r="D4419" s="30">
        <v>0</v>
      </c>
      <c r="E4419" s="31">
        <v>0</v>
      </c>
      <c r="F4419" s="31">
        <v>0</v>
      </c>
      <c r="G4419" s="31">
        <v>0</v>
      </c>
      <c r="H4419" s="32">
        <v>0</v>
      </c>
      <c r="I4419" s="30">
        <v>0</v>
      </c>
      <c r="J4419" s="31">
        <v>0</v>
      </c>
      <c r="K4419" s="31">
        <v>0</v>
      </c>
      <c r="L4419" s="31">
        <v>0</v>
      </c>
      <c r="M4419" s="32">
        <v>0</v>
      </c>
      <c r="N4419" s="30">
        <v>0</v>
      </c>
      <c r="O4419" s="31">
        <v>356.63815070999999</v>
      </c>
      <c r="P4419" s="31">
        <v>0</v>
      </c>
      <c r="Q4419" s="31">
        <v>42.796578079999996</v>
      </c>
      <c r="R4419" s="32">
        <v>399.43472878999995</v>
      </c>
      <c r="S4419" s="33">
        <v>399.43472878999995</v>
      </c>
    </row>
    <row r="4420" spans="1:19" x14ac:dyDescent="0.25">
      <c r="A4420" s="27">
        <f t="shared" si="70"/>
        <v>4415</v>
      </c>
      <c r="B4420" s="28" t="s">
        <v>8840</v>
      </c>
      <c r="C4420" s="29" t="s">
        <v>8841</v>
      </c>
      <c r="D4420" s="30">
        <v>0</v>
      </c>
      <c r="E4420" s="31">
        <v>116.36512305000001</v>
      </c>
      <c r="F4420" s="31">
        <v>0</v>
      </c>
      <c r="G4420" s="31">
        <v>13.963814770000001</v>
      </c>
      <c r="H4420" s="32">
        <v>130.32893782000002</v>
      </c>
      <c r="I4420" s="30">
        <v>0</v>
      </c>
      <c r="J4420" s="31">
        <v>117.99437376</v>
      </c>
      <c r="K4420" s="31">
        <v>0</v>
      </c>
      <c r="L4420" s="31">
        <v>14.159324849999999</v>
      </c>
      <c r="M4420" s="32">
        <v>132.15369860999999</v>
      </c>
      <c r="N4420" s="30">
        <v>0</v>
      </c>
      <c r="O4420" s="31">
        <v>122.26692604</v>
      </c>
      <c r="P4420" s="31">
        <v>0</v>
      </c>
      <c r="Q4420" s="31">
        <v>14.67203112</v>
      </c>
      <c r="R4420" s="32">
        <v>136.93895716</v>
      </c>
      <c r="S4420" s="33">
        <v>399.42159359000004</v>
      </c>
    </row>
    <row r="4421" spans="1:19" x14ac:dyDescent="0.25">
      <c r="A4421" s="27">
        <f t="shared" si="70"/>
        <v>4416</v>
      </c>
      <c r="B4421" s="28" t="s">
        <v>8842</v>
      </c>
      <c r="C4421" s="29" t="s">
        <v>8843</v>
      </c>
      <c r="D4421" s="30">
        <v>0</v>
      </c>
      <c r="E4421" s="31">
        <v>295.36023230000001</v>
      </c>
      <c r="F4421" s="31">
        <v>0</v>
      </c>
      <c r="G4421" s="31">
        <v>35.443227869999994</v>
      </c>
      <c r="H4421" s="32">
        <v>330.80346016999999</v>
      </c>
      <c r="I4421" s="30">
        <v>0</v>
      </c>
      <c r="J4421" s="31">
        <v>31.439310679999998</v>
      </c>
      <c r="K4421" s="31">
        <v>0</v>
      </c>
      <c r="L4421" s="31">
        <v>3.7727172799999997</v>
      </c>
      <c r="M4421" s="32">
        <v>35.21202796</v>
      </c>
      <c r="N4421" s="30">
        <v>0</v>
      </c>
      <c r="O4421" s="31">
        <v>27.38520411</v>
      </c>
      <c r="P4421" s="31">
        <v>0</v>
      </c>
      <c r="Q4421" s="31">
        <v>5.8777784200000003</v>
      </c>
      <c r="R4421" s="32">
        <v>33.262982530000002</v>
      </c>
      <c r="S4421" s="33">
        <v>399.27847066000004</v>
      </c>
    </row>
    <row r="4422" spans="1:19" x14ac:dyDescent="0.25">
      <c r="A4422" s="27">
        <f t="shared" si="70"/>
        <v>4417</v>
      </c>
      <c r="B4422" s="28" t="s">
        <v>8844</v>
      </c>
      <c r="C4422" s="29" t="s">
        <v>8845</v>
      </c>
      <c r="D4422" s="30">
        <v>0</v>
      </c>
      <c r="E4422" s="31">
        <v>0</v>
      </c>
      <c r="F4422" s="31">
        <v>0</v>
      </c>
      <c r="G4422" s="31">
        <v>0</v>
      </c>
      <c r="H4422" s="32">
        <v>0</v>
      </c>
      <c r="I4422" s="30">
        <v>0</v>
      </c>
      <c r="J4422" s="31">
        <v>355.95118861000003</v>
      </c>
      <c r="K4422" s="31">
        <v>0</v>
      </c>
      <c r="L4422" s="31">
        <v>42.714142619999997</v>
      </c>
      <c r="M4422" s="32">
        <v>398.66533122999999</v>
      </c>
      <c r="N4422" s="30">
        <v>0</v>
      </c>
      <c r="O4422" s="31">
        <v>0</v>
      </c>
      <c r="P4422" s="31">
        <v>0</v>
      </c>
      <c r="Q4422" s="31">
        <v>0</v>
      </c>
      <c r="R4422" s="32">
        <v>0</v>
      </c>
      <c r="S4422" s="33">
        <v>398.66533122999999</v>
      </c>
    </row>
    <row r="4423" spans="1:19" x14ac:dyDescent="0.25">
      <c r="A4423" s="27">
        <f t="shared" si="70"/>
        <v>4418</v>
      </c>
      <c r="B4423" s="28" t="s">
        <v>8846</v>
      </c>
      <c r="C4423" s="29" t="s">
        <v>8847</v>
      </c>
      <c r="D4423" s="30">
        <v>0</v>
      </c>
      <c r="E4423" s="31">
        <v>216.86661491999999</v>
      </c>
      <c r="F4423" s="31">
        <v>0</v>
      </c>
      <c r="G4423" s="31">
        <v>26.023993789999999</v>
      </c>
      <c r="H4423" s="32">
        <v>242.89060870999998</v>
      </c>
      <c r="I4423" s="30">
        <v>0</v>
      </c>
      <c r="J4423" s="31">
        <v>90.666642999999993</v>
      </c>
      <c r="K4423" s="31">
        <v>0</v>
      </c>
      <c r="L4423" s="31">
        <v>10.87999716</v>
      </c>
      <c r="M4423" s="32">
        <v>101.54664016</v>
      </c>
      <c r="N4423" s="30">
        <v>0</v>
      </c>
      <c r="O4423" s="31">
        <v>48.309826999999999</v>
      </c>
      <c r="P4423" s="31">
        <v>0</v>
      </c>
      <c r="Q4423" s="31">
        <v>5.7971792400000002</v>
      </c>
      <c r="R4423" s="32">
        <v>54.107006240000004</v>
      </c>
      <c r="S4423" s="33">
        <v>398.54425510999999</v>
      </c>
    </row>
    <row r="4424" spans="1:19" x14ac:dyDescent="0.25">
      <c r="A4424" s="27">
        <f t="shared" ref="A4424:A4487" si="71">+A4423+1</f>
        <v>4419</v>
      </c>
      <c r="B4424" s="28" t="s">
        <v>8848</v>
      </c>
      <c r="C4424" s="29" t="s">
        <v>8849</v>
      </c>
      <c r="D4424" s="30">
        <v>0</v>
      </c>
      <c r="E4424" s="31">
        <v>0</v>
      </c>
      <c r="F4424" s="31">
        <v>0</v>
      </c>
      <c r="G4424" s="31">
        <v>0</v>
      </c>
      <c r="H4424" s="32">
        <v>0</v>
      </c>
      <c r="I4424" s="30">
        <v>0</v>
      </c>
      <c r="J4424" s="31">
        <v>0</v>
      </c>
      <c r="K4424" s="31">
        <v>0</v>
      </c>
      <c r="L4424" s="31">
        <v>398.36798892000002</v>
      </c>
      <c r="M4424" s="32">
        <v>398.36798892000002</v>
      </c>
      <c r="N4424" s="30">
        <v>0</v>
      </c>
      <c r="O4424" s="31">
        <v>0</v>
      </c>
      <c r="P4424" s="31">
        <v>0</v>
      </c>
      <c r="Q4424" s="31">
        <v>0</v>
      </c>
      <c r="R4424" s="32">
        <v>0</v>
      </c>
      <c r="S4424" s="33">
        <v>398.36798892000002</v>
      </c>
    </row>
    <row r="4425" spans="1:19" x14ac:dyDescent="0.25">
      <c r="A4425" s="27">
        <f t="shared" si="71"/>
        <v>4420</v>
      </c>
      <c r="B4425" s="28" t="s">
        <v>8850</v>
      </c>
      <c r="C4425" s="29" t="s">
        <v>8851</v>
      </c>
      <c r="D4425" s="30">
        <v>0</v>
      </c>
      <c r="E4425" s="31">
        <v>0</v>
      </c>
      <c r="F4425" s="31">
        <v>0</v>
      </c>
      <c r="G4425" s="31">
        <v>142.77687216999999</v>
      </c>
      <c r="H4425" s="32">
        <v>142.77687216999999</v>
      </c>
      <c r="I4425" s="30">
        <v>0</v>
      </c>
      <c r="J4425" s="31">
        <v>0</v>
      </c>
      <c r="K4425" s="31">
        <v>0</v>
      </c>
      <c r="L4425" s="31">
        <v>0</v>
      </c>
      <c r="M4425" s="32">
        <v>0</v>
      </c>
      <c r="N4425" s="30">
        <v>0</v>
      </c>
      <c r="O4425" s="31">
        <v>0</v>
      </c>
      <c r="P4425" s="31">
        <v>0</v>
      </c>
      <c r="Q4425" s="31">
        <v>255.46232316999999</v>
      </c>
      <c r="R4425" s="32">
        <v>255.46232316999999</v>
      </c>
      <c r="S4425" s="33">
        <v>398.23919533999998</v>
      </c>
    </row>
    <row r="4426" spans="1:19" x14ac:dyDescent="0.25">
      <c r="A4426" s="27">
        <f t="shared" si="71"/>
        <v>4421</v>
      </c>
      <c r="B4426" s="28" t="s">
        <v>8852</v>
      </c>
      <c r="C4426" s="29" t="s">
        <v>8853</v>
      </c>
      <c r="D4426" s="30">
        <v>0</v>
      </c>
      <c r="E4426" s="31">
        <v>0</v>
      </c>
      <c r="F4426" s="31">
        <v>0</v>
      </c>
      <c r="G4426" s="31">
        <v>0</v>
      </c>
      <c r="H4426" s="32">
        <v>0</v>
      </c>
      <c r="I4426" s="30">
        <v>0</v>
      </c>
      <c r="J4426" s="31">
        <v>0</v>
      </c>
      <c r="K4426" s="31">
        <v>0</v>
      </c>
      <c r="L4426" s="31">
        <v>0</v>
      </c>
      <c r="M4426" s="32">
        <v>0</v>
      </c>
      <c r="N4426" s="30">
        <v>0</v>
      </c>
      <c r="O4426" s="31">
        <v>355.33539834000004</v>
      </c>
      <c r="P4426" s="31">
        <v>0</v>
      </c>
      <c r="Q4426" s="31">
        <v>42.640247800000004</v>
      </c>
      <c r="R4426" s="32">
        <v>397.97564614000004</v>
      </c>
      <c r="S4426" s="33">
        <v>397.97564614000004</v>
      </c>
    </row>
    <row r="4427" spans="1:19" x14ac:dyDescent="0.25">
      <c r="A4427" s="27">
        <f t="shared" si="71"/>
        <v>4422</v>
      </c>
      <c r="B4427" s="28" t="s">
        <v>8854</v>
      </c>
      <c r="C4427" s="29" t="s">
        <v>8855</v>
      </c>
      <c r="D4427" s="30">
        <v>0</v>
      </c>
      <c r="E4427" s="31">
        <v>0</v>
      </c>
      <c r="F4427" s="31">
        <v>0</v>
      </c>
      <c r="G4427" s="31">
        <v>0</v>
      </c>
      <c r="H4427" s="32">
        <v>0</v>
      </c>
      <c r="I4427" s="30">
        <v>0</v>
      </c>
      <c r="J4427" s="31">
        <v>182.33128513999998</v>
      </c>
      <c r="K4427" s="31">
        <v>0</v>
      </c>
      <c r="L4427" s="31">
        <v>21.879754219999999</v>
      </c>
      <c r="M4427" s="32">
        <v>204.21103935999997</v>
      </c>
      <c r="N4427" s="30">
        <v>0</v>
      </c>
      <c r="O4427" s="31">
        <v>172.91416736000002</v>
      </c>
      <c r="P4427" s="31">
        <v>0</v>
      </c>
      <c r="Q4427" s="31">
        <v>20.749700079999997</v>
      </c>
      <c r="R4427" s="32">
        <v>193.66386743999999</v>
      </c>
      <c r="S4427" s="33">
        <v>397.87490680000002</v>
      </c>
    </row>
    <row r="4428" spans="1:19" x14ac:dyDescent="0.25">
      <c r="A4428" s="27">
        <f t="shared" si="71"/>
        <v>4423</v>
      </c>
      <c r="B4428" s="28" t="s">
        <v>8856</v>
      </c>
      <c r="C4428" s="29" t="s">
        <v>8857</v>
      </c>
      <c r="D4428" s="30">
        <v>0</v>
      </c>
      <c r="E4428" s="31">
        <v>355.15764634000004</v>
      </c>
      <c r="F4428" s="31">
        <v>0</v>
      </c>
      <c r="G4428" s="31">
        <v>42.61891756</v>
      </c>
      <c r="H4428" s="32">
        <v>397.77656390000004</v>
      </c>
      <c r="I4428" s="30">
        <v>0</v>
      </c>
      <c r="J4428" s="31">
        <v>0</v>
      </c>
      <c r="K4428" s="31">
        <v>0</v>
      </c>
      <c r="L4428" s="31">
        <v>0</v>
      </c>
      <c r="M4428" s="32">
        <v>0</v>
      </c>
      <c r="N4428" s="30">
        <v>0</v>
      </c>
      <c r="O4428" s="31">
        <v>0</v>
      </c>
      <c r="P4428" s="31">
        <v>0</v>
      </c>
      <c r="Q4428" s="31">
        <v>0</v>
      </c>
      <c r="R4428" s="32">
        <v>0</v>
      </c>
      <c r="S4428" s="33">
        <v>397.77656390000004</v>
      </c>
    </row>
    <row r="4429" spans="1:19" x14ac:dyDescent="0.25">
      <c r="A4429" s="27">
        <f t="shared" si="71"/>
        <v>4424</v>
      </c>
      <c r="B4429" s="28" t="s">
        <v>8858</v>
      </c>
      <c r="C4429" s="29" t="s">
        <v>8859</v>
      </c>
      <c r="D4429" s="30">
        <v>0</v>
      </c>
      <c r="E4429" s="31">
        <v>0</v>
      </c>
      <c r="F4429" s="31">
        <v>0</v>
      </c>
      <c r="G4429" s="31">
        <v>0</v>
      </c>
      <c r="H4429" s="32">
        <v>0</v>
      </c>
      <c r="I4429" s="30">
        <v>0</v>
      </c>
      <c r="J4429" s="31">
        <v>251.94164096</v>
      </c>
      <c r="K4429" s="31">
        <v>0</v>
      </c>
      <c r="L4429" s="31">
        <v>30.232996839999998</v>
      </c>
      <c r="M4429" s="32">
        <v>282.17463780000003</v>
      </c>
      <c r="N4429" s="30">
        <v>0</v>
      </c>
      <c r="O4429" s="31">
        <v>102.89155124</v>
      </c>
      <c r="P4429" s="31">
        <v>0</v>
      </c>
      <c r="Q4429" s="31">
        <v>12.346986150000001</v>
      </c>
      <c r="R4429" s="32">
        <v>115.23853739</v>
      </c>
      <c r="S4429" s="33">
        <v>397.41317519</v>
      </c>
    </row>
    <row r="4430" spans="1:19" x14ac:dyDescent="0.25">
      <c r="A4430" s="27">
        <f t="shared" si="71"/>
        <v>4425</v>
      </c>
      <c r="B4430" s="28" t="s">
        <v>8860</v>
      </c>
      <c r="C4430" s="29" t="s">
        <v>8861</v>
      </c>
      <c r="D4430" s="30">
        <v>0</v>
      </c>
      <c r="E4430" s="31">
        <v>0</v>
      </c>
      <c r="F4430" s="31">
        <v>0</v>
      </c>
      <c r="G4430" s="31">
        <v>0</v>
      </c>
      <c r="H4430" s="32">
        <v>0</v>
      </c>
      <c r="I4430" s="30">
        <v>0</v>
      </c>
      <c r="J4430" s="31">
        <v>108.20199706999999</v>
      </c>
      <c r="K4430" s="31">
        <v>0</v>
      </c>
      <c r="L4430" s="31">
        <v>12.984239650000001</v>
      </c>
      <c r="M4430" s="32">
        <v>121.18623672</v>
      </c>
      <c r="N4430" s="30">
        <v>0</v>
      </c>
      <c r="O4430" s="31">
        <v>246.50733</v>
      </c>
      <c r="P4430" s="31">
        <v>0</v>
      </c>
      <c r="Q4430" s="31">
        <v>29.580879600000003</v>
      </c>
      <c r="R4430" s="32">
        <v>276.08820960000003</v>
      </c>
      <c r="S4430" s="33">
        <v>397.27444632000004</v>
      </c>
    </row>
    <row r="4431" spans="1:19" x14ac:dyDescent="0.25">
      <c r="A4431" s="27">
        <f t="shared" si="71"/>
        <v>4426</v>
      </c>
      <c r="B4431" s="28" t="s">
        <v>8862</v>
      </c>
      <c r="C4431" s="29" t="s">
        <v>8863</v>
      </c>
      <c r="D4431" s="30">
        <v>0</v>
      </c>
      <c r="E4431" s="31">
        <v>0</v>
      </c>
      <c r="F4431" s="31">
        <v>0</v>
      </c>
      <c r="G4431" s="31">
        <v>0</v>
      </c>
      <c r="H4431" s="32">
        <v>0</v>
      </c>
      <c r="I4431" s="30">
        <v>0</v>
      </c>
      <c r="J4431" s="31">
        <v>105.443772</v>
      </c>
      <c r="K4431" s="31">
        <v>0</v>
      </c>
      <c r="L4431" s="31">
        <v>12.65325264</v>
      </c>
      <c r="M4431" s="32">
        <v>118.09702464</v>
      </c>
      <c r="N4431" s="30">
        <v>0</v>
      </c>
      <c r="O4431" s="31">
        <v>249.20181299999999</v>
      </c>
      <c r="P4431" s="31">
        <v>0</v>
      </c>
      <c r="Q4431" s="31">
        <v>29.904217559999999</v>
      </c>
      <c r="R4431" s="32">
        <v>279.10603056000002</v>
      </c>
      <c r="S4431" s="33">
        <v>397.20305519999999</v>
      </c>
    </row>
    <row r="4432" spans="1:19" x14ac:dyDescent="0.25">
      <c r="A4432" s="27">
        <f t="shared" si="71"/>
        <v>4427</v>
      </c>
      <c r="B4432" s="28" t="s">
        <v>8864</v>
      </c>
      <c r="C4432" s="29" t="s">
        <v>8865</v>
      </c>
      <c r="D4432" s="30">
        <v>0</v>
      </c>
      <c r="E4432" s="31">
        <v>168.56492162000001</v>
      </c>
      <c r="F4432" s="31">
        <v>0</v>
      </c>
      <c r="G4432" s="31">
        <v>20.227790590000001</v>
      </c>
      <c r="H4432" s="32">
        <v>188.79271221000002</v>
      </c>
      <c r="I4432" s="30">
        <v>0</v>
      </c>
      <c r="J4432" s="31">
        <v>167.71318213000001</v>
      </c>
      <c r="K4432" s="31">
        <v>0</v>
      </c>
      <c r="L4432" s="31">
        <v>20.125581850000003</v>
      </c>
      <c r="M4432" s="32">
        <v>187.83876397999998</v>
      </c>
      <c r="N4432" s="30">
        <v>0</v>
      </c>
      <c r="O4432" s="31">
        <v>18.093390600000003</v>
      </c>
      <c r="P4432" s="31">
        <v>0</v>
      </c>
      <c r="Q4432" s="31">
        <v>2.1712068700000002</v>
      </c>
      <c r="R4432" s="32">
        <v>20.264597470000002</v>
      </c>
      <c r="S4432" s="33">
        <v>396.89607366000007</v>
      </c>
    </row>
    <row r="4433" spans="1:19" x14ac:dyDescent="0.25">
      <c r="A4433" s="27">
        <f t="shared" si="71"/>
        <v>4428</v>
      </c>
      <c r="B4433" s="28" t="s">
        <v>8866</v>
      </c>
      <c r="C4433" s="29" t="s">
        <v>8867</v>
      </c>
      <c r="D4433" s="30">
        <v>0</v>
      </c>
      <c r="E4433" s="31">
        <v>354.30432184</v>
      </c>
      <c r="F4433" s="31">
        <v>0</v>
      </c>
      <c r="G4433" s="31">
        <v>42.516518619999999</v>
      </c>
      <c r="H4433" s="32">
        <v>396.82084046</v>
      </c>
      <c r="I4433" s="30">
        <v>0</v>
      </c>
      <c r="J4433" s="31">
        <v>0</v>
      </c>
      <c r="K4433" s="31">
        <v>0</v>
      </c>
      <c r="L4433" s="31">
        <v>0</v>
      </c>
      <c r="M4433" s="32">
        <v>0</v>
      </c>
      <c r="N4433" s="30">
        <v>0</v>
      </c>
      <c r="O4433" s="31">
        <v>0</v>
      </c>
      <c r="P4433" s="31">
        <v>0</v>
      </c>
      <c r="Q4433" s="31">
        <v>0</v>
      </c>
      <c r="R4433" s="32">
        <v>0</v>
      </c>
      <c r="S4433" s="33">
        <v>396.82084046</v>
      </c>
    </row>
    <row r="4434" spans="1:19" x14ac:dyDescent="0.25">
      <c r="A4434" s="27">
        <f t="shared" si="71"/>
        <v>4429</v>
      </c>
      <c r="B4434" s="28" t="s">
        <v>8868</v>
      </c>
      <c r="C4434" s="29" t="s">
        <v>8869</v>
      </c>
      <c r="D4434" s="30">
        <v>0</v>
      </c>
      <c r="E4434" s="31">
        <v>312.66073869000002</v>
      </c>
      <c r="F4434" s="31">
        <v>0</v>
      </c>
      <c r="G4434" s="31">
        <v>37.51928865</v>
      </c>
      <c r="H4434" s="32">
        <v>350.18002733999998</v>
      </c>
      <c r="I4434" s="30">
        <v>0</v>
      </c>
      <c r="J4434" s="31">
        <v>41.612701999999999</v>
      </c>
      <c r="K4434" s="31">
        <v>0</v>
      </c>
      <c r="L4434" s="31">
        <v>4.9935242400000002</v>
      </c>
      <c r="M4434" s="32">
        <v>46.606226240000005</v>
      </c>
      <c r="N4434" s="30">
        <v>0</v>
      </c>
      <c r="O4434" s="31">
        <v>0</v>
      </c>
      <c r="P4434" s="31">
        <v>0</v>
      </c>
      <c r="Q4434" s="31">
        <v>0</v>
      </c>
      <c r="R4434" s="32">
        <v>0</v>
      </c>
      <c r="S4434" s="33">
        <v>396.78625357999999</v>
      </c>
    </row>
    <row r="4435" spans="1:19" x14ac:dyDescent="0.25">
      <c r="A4435" s="27">
        <f t="shared" si="71"/>
        <v>4430</v>
      </c>
      <c r="B4435" s="28" t="s">
        <v>8870</v>
      </c>
      <c r="C4435" s="29" t="s">
        <v>8871</v>
      </c>
      <c r="D4435" s="30">
        <v>0</v>
      </c>
      <c r="E4435" s="31">
        <v>0</v>
      </c>
      <c r="F4435" s="31">
        <v>0</v>
      </c>
      <c r="G4435" s="31">
        <v>20.438203329999997</v>
      </c>
      <c r="H4435" s="32">
        <v>20.438203329999997</v>
      </c>
      <c r="I4435" s="30">
        <v>0</v>
      </c>
      <c r="J4435" s="31">
        <v>0</v>
      </c>
      <c r="K4435" s="31">
        <v>0</v>
      </c>
      <c r="L4435" s="31">
        <v>27.469523039999999</v>
      </c>
      <c r="M4435" s="32">
        <v>27.469523039999999</v>
      </c>
      <c r="N4435" s="30">
        <v>0</v>
      </c>
      <c r="O4435" s="31">
        <v>0</v>
      </c>
      <c r="P4435" s="31">
        <v>0</v>
      </c>
      <c r="Q4435" s="31">
        <v>348.87199614999997</v>
      </c>
      <c r="R4435" s="32">
        <v>348.87199614999997</v>
      </c>
      <c r="S4435" s="33">
        <v>396.77972252000001</v>
      </c>
    </row>
    <row r="4436" spans="1:19" x14ac:dyDescent="0.25">
      <c r="A4436" s="27">
        <f t="shared" si="71"/>
        <v>4431</v>
      </c>
      <c r="B4436" s="28" t="s">
        <v>8872</v>
      </c>
      <c r="C4436" s="29" t="s">
        <v>8873</v>
      </c>
      <c r="D4436" s="30">
        <v>0</v>
      </c>
      <c r="E4436" s="31">
        <v>54.689273659999998</v>
      </c>
      <c r="F4436" s="31">
        <v>0</v>
      </c>
      <c r="G4436" s="31">
        <v>6.5627128399999997</v>
      </c>
      <c r="H4436" s="32">
        <v>61.251986500000001</v>
      </c>
      <c r="I4436" s="30">
        <v>0</v>
      </c>
      <c r="J4436" s="31">
        <v>148.36929040000001</v>
      </c>
      <c r="K4436" s="31">
        <v>0</v>
      </c>
      <c r="L4436" s="31">
        <v>17.804314849999997</v>
      </c>
      <c r="M4436" s="32">
        <v>166.17360525000001</v>
      </c>
      <c r="N4436" s="30">
        <v>0</v>
      </c>
      <c r="O4436" s="31">
        <v>151.11845812000001</v>
      </c>
      <c r="P4436" s="31">
        <v>0</v>
      </c>
      <c r="Q4436" s="31">
        <v>18.134214969999999</v>
      </c>
      <c r="R4436" s="32">
        <v>169.25267309</v>
      </c>
      <c r="S4436" s="33">
        <v>396.67826484000005</v>
      </c>
    </row>
    <row r="4437" spans="1:19" x14ac:dyDescent="0.25">
      <c r="A4437" s="27">
        <f t="shared" si="71"/>
        <v>4432</v>
      </c>
      <c r="B4437" s="28" t="s">
        <v>8874</v>
      </c>
      <c r="C4437" s="29" t="s">
        <v>8875</v>
      </c>
      <c r="D4437" s="30">
        <v>0</v>
      </c>
      <c r="E4437" s="31">
        <v>354.11594400000001</v>
      </c>
      <c r="F4437" s="31">
        <v>0</v>
      </c>
      <c r="G4437" s="31">
        <v>42.493913280000001</v>
      </c>
      <c r="H4437" s="32">
        <v>396.60985727999997</v>
      </c>
      <c r="I4437" s="30">
        <v>0</v>
      </c>
      <c r="J4437" s="31">
        <v>0</v>
      </c>
      <c r="K4437" s="31">
        <v>0</v>
      </c>
      <c r="L4437" s="31">
        <v>0</v>
      </c>
      <c r="M4437" s="32">
        <v>0</v>
      </c>
      <c r="N4437" s="30">
        <v>0</v>
      </c>
      <c r="O4437" s="31">
        <v>0</v>
      </c>
      <c r="P4437" s="31">
        <v>0</v>
      </c>
      <c r="Q4437" s="31">
        <v>0</v>
      </c>
      <c r="R4437" s="32">
        <v>0</v>
      </c>
      <c r="S4437" s="33">
        <v>396.60985727999997</v>
      </c>
    </row>
    <row r="4438" spans="1:19" x14ac:dyDescent="0.25">
      <c r="A4438" s="27">
        <f t="shared" si="71"/>
        <v>4433</v>
      </c>
      <c r="B4438" s="28" t="s">
        <v>8876</v>
      </c>
      <c r="C4438" s="29" t="s">
        <v>8877</v>
      </c>
      <c r="D4438" s="30">
        <v>0</v>
      </c>
      <c r="E4438" s="31">
        <v>111.25619661</v>
      </c>
      <c r="F4438" s="31">
        <v>0</v>
      </c>
      <c r="G4438" s="31">
        <v>13.350743599999999</v>
      </c>
      <c r="H4438" s="32">
        <v>124.60694020999999</v>
      </c>
      <c r="I4438" s="30">
        <v>0</v>
      </c>
      <c r="J4438" s="31">
        <v>146.02497111000002</v>
      </c>
      <c r="K4438" s="31">
        <v>0</v>
      </c>
      <c r="L4438" s="31">
        <v>17.52299653</v>
      </c>
      <c r="M4438" s="32">
        <v>163.54796764000002</v>
      </c>
      <c r="N4438" s="30">
        <v>0</v>
      </c>
      <c r="O4438" s="31">
        <v>96.705420490000009</v>
      </c>
      <c r="P4438" s="31">
        <v>0</v>
      </c>
      <c r="Q4438" s="31">
        <v>11.60465046</v>
      </c>
      <c r="R4438" s="32">
        <v>108.31007095000002</v>
      </c>
      <c r="S4438" s="33">
        <v>396.46497880000004</v>
      </c>
    </row>
    <row r="4439" spans="1:19" x14ac:dyDescent="0.25">
      <c r="A4439" s="27">
        <f t="shared" si="71"/>
        <v>4434</v>
      </c>
      <c r="B4439" s="28" t="s">
        <v>8878</v>
      </c>
      <c r="C4439" s="29" t="s">
        <v>8879</v>
      </c>
      <c r="D4439" s="30">
        <v>0</v>
      </c>
      <c r="E4439" s="31">
        <v>68.977023920000008</v>
      </c>
      <c r="F4439" s="31">
        <v>0</v>
      </c>
      <c r="G4439" s="31">
        <v>8.2772428700000003</v>
      </c>
      <c r="H4439" s="32">
        <v>77.254266790000003</v>
      </c>
      <c r="I4439" s="30">
        <v>0</v>
      </c>
      <c r="J4439" s="31">
        <v>212.54238599999999</v>
      </c>
      <c r="K4439" s="31">
        <v>0</v>
      </c>
      <c r="L4439" s="31">
        <v>25.50508632</v>
      </c>
      <c r="M4439" s="32">
        <v>238.04747232</v>
      </c>
      <c r="N4439" s="30">
        <v>0</v>
      </c>
      <c r="O4439" s="31">
        <v>72.322131999999996</v>
      </c>
      <c r="P4439" s="31">
        <v>0</v>
      </c>
      <c r="Q4439" s="31">
        <v>8.6786558399999993</v>
      </c>
      <c r="R4439" s="32">
        <v>81.000787840000001</v>
      </c>
      <c r="S4439" s="33">
        <v>396.30252695000001</v>
      </c>
    </row>
    <row r="4440" spans="1:19" x14ac:dyDescent="0.25">
      <c r="A4440" s="27">
        <f t="shared" si="71"/>
        <v>4435</v>
      </c>
      <c r="B4440" s="28" t="s">
        <v>8880</v>
      </c>
      <c r="C4440" s="29" t="s">
        <v>8881</v>
      </c>
      <c r="D4440" s="30">
        <v>0</v>
      </c>
      <c r="E4440" s="31">
        <v>0</v>
      </c>
      <c r="F4440" s="31">
        <v>0</v>
      </c>
      <c r="G4440" s="31">
        <v>224.88795703</v>
      </c>
      <c r="H4440" s="32">
        <v>224.88795703</v>
      </c>
      <c r="I4440" s="30">
        <v>0</v>
      </c>
      <c r="J4440" s="31">
        <v>0</v>
      </c>
      <c r="K4440" s="31">
        <v>0</v>
      </c>
      <c r="L4440" s="31">
        <v>170.50054264000002</v>
      </c>
      <c r="M4440" s="32">
        <v>170.50054264000002</v>
      </c>
      <c r="N4440" s="30">
        <v>0</v>
      </c>
      <c r="O4440" s="31">
        <v>0</v>
      </c>
      <c r="P4440" s="31">
        <v>0</v>
      </c>
      <c r="Q4440" s="31">
        <v>0</v>
      </c>
      <c r="R4440" s="32">
        <v>0</v>
      </c>
      <c r="S4440" s="33">
        <v>395.38849967000004</v>
      </c>
    </row>
    <row r="4441" spans="1:19" x14ac:dyDescent="0.25">
      <c r="A4441" s="27">
        <f t="shared" si="71"/>
        <v>4436</v>
      </c>
      <c r="B4441" s="28" t="s">
        <v>8882</v>
      </c>
      <c r="C4441" s="29" t="s">
        <v>8883</v>
      </c>
      <c r="D4441" s="30">
        <v>0</v>
      </c>
      <c r="E4441" s="31">
        <v>0</v>
      </c>
      <c r="F4441" s="31">
        <v>0</v>
      </c>
      <c r="G4441" s="31">
        <v>8.8675899200000003</v>
      </c>
      <c r="H4441" s="32">
        <v>8.8675899200000003</v>
      </c>
      <c r="I4441" s="30">
        <v>0</v>
      </c>
      <c r="J4441" s="31">
        <v>48.829462340000006</v>
      </c>
      <c r="K4441" s="31">
        <v>0</v>
      </c>
      <c r="L4441" s="31">
        <v>186.50374827999997</v>
      </c>
      <c r="M4441" s="32">
        <v>235.33321061999999</v>
      </c>
      <c r="N4441" s="30">
        <v>0</v>
      </c>
      <c r="O4441" s="31">
        <v>31.22160732</v>
      </c>
      <c r="P4441" s="31">
        <v>0</v>
      </c>
      <c r="Q4441" s="31">
        <v>119.47466467999999</v>
      </c>
      <c r="R4441" s="32">
        <v>150.69627199999999</v>
      </c>
      <c r="S4441" s="33">
        <v>394.89707253999995</v>
      </c>
    </row>
    <row r="4442" spans="1:19" x14ac:dyDescent="0.25">
      <c r="A4442" s="27">
        <f t="shared" si="71"/>
        <v>4437</v>
      </c>
      <c r="B4442" s="28" t="s">
        <v>8884</v>
      </c>
      <c r="C4442" s="29" t="s">
        <v>8885</v>
      </c>
      <c r="D4442" s="30">
        <v>0</v>
      </c>
      <c r="E4442" s="31">
        <v>330.92282299999999</v>
      </c>
      <c r="F4442" s="31">
        <v>0</v>
      </c>
      <c r="G4442" s="31">
        <v>39.710738759999998</v>
      </c>
      <c r="H4442" s="32">
        <v>370.63356175999996</v>
      </c>
      <c r="I4442" s="30">
        <v>0</v>
      </c>
      <c r="J4442" s="31">
        <v>0</v>
      </c>
      <c r="K4442" s="31">
        <v>0</v>
      </c>
      <c r="L4442" s="31">
        <v>0</v>
      </c>
      <c r="M4442" s="32">
        <v>0</v>
      </c>
      <c r="N4442" s="30">
        <v>0</v>
      </c>
      <c r="O4442" s="31">
        <v>21.614192460000002</v>
      </c>
      <c r="P4442" s="31">
        <v>0</v>
      </c>
      <c r="Q4442" s="31">
        <v>2.5937030999999999</v>
      </c>
      <c r="R4442" s="32">
        <v>24.207895560000001</v>
      </c>
      <c r="S4442" s="33">
        <v>394.84145732000002</v>
      </c>
    </row>
    <row r="4443" spans="1:19" x14ac:dyDescent="0.25">
      <c r="A4443" s="27">
        <f t="shared" si="71"/>
        <v>4438</v>
      </c>
      <c r="B4443" s="28" t="s">
        <v>8886</v>
      </c>
      <c r="C4443" s="29" t="s">
        <v>8887</v>
      </c>
      <c r="D4443" s="30">
        <v>0</v>
      </c>
      <c r="E4443" s="31">
        <v>352.23308882999999</v>
      </c>
      <c r="F4443" s="31">
        <v>0</v>
      </c>
      <c r="G4443" s="31">
        <v>42.267970670000004</v>
      </c>
      <c r="H4443" s="32">
        <v>394.5010595</v>
      </c>
      <c r="I4443" s="30">
        <v>0</v>
      </c>
      <c r="J4443" s="31">
        <v>0</v>
      </c>
      <c r="K4443" s="31">
        <v>0</v>
      </c>
      <c r="L4443" s="31">
        <v>0</v>
      </c>
      <c r="M4443" s="32">
        <v>0</v>
      </c>
      <c r="N4443" s="30">
        <v>0</v>
      </c>
      <c r="O4443" s="31">
        <v>0</v>
      </c>
      <c r="P4443" s="31">
        <v>0</v>
      </c>
      <c r="Q4443" s="31">
        <v>0</v>
      </c>
      <c r="R4443" s="32">
        <v>0</v>
      </c>
      <c r="S4443" s="33">
        <v>394.5010595</v>
      </c>
    </row>
    <row r="4444" spans="1:19" x14ac:dyDescent="0.25">
      <c r="A4444" s="27">
        <f t="shared" si="71"/>
        <v>4439</v>
      </c>
      <c r="B4444" s="28" t="s">
        <v>8888</v>
      </c>
      <c r="C4444" s="29" t="s">
        <v>8889</v>
      </c>
      <c r="D4444" s="30">
        <v>0</v>
      </c>
      <c r="E4444" s="31">
        <v>0</v>
      </c>
      <c r="F4444" s="31">
        <v>0</v>
      </c>
      <c r="G4444" s="31">
        <v>122.147352</v>
      </c>
      <c r="H4444" s="32">
        <v>122.147352</v>
      </c>
      <c r="I4444" s="30">
        <v>0</v>
      </c>
      <c r="J4444" s="31">
        <v>0</v>
      </c>
      <c r="K4444" s="31">
        <v>0</v>
      </c>
      <c r="L4444" s="31">
        <v>42.143543999999999</v>
      </c>
      <c r="M4444" s="32">
        <v>42.143543999999999</v>
      </c>
      <c r="N4444" s="30">
        <v>0</v>
      </c>
      <c r="O4444" s="31">
        <v>0</v>
      </c>
      <c r="P4444" s="31">
        <v>0</v>
      </c>
      <c r="Q4444" s="31">
        <v>230.16722346</v>
      </c>
      <c r="R4444" s="32">
        <v>230.16722346</v>
      </c>
      <c r="S4444" s="33">
        <v>394.45811946000003</v>
      </c>
    </row>
    <row r="4445" spans="1:19" x14ac:dyDescent="0.25">
      <c r="A4445" s="27">
        <f t="shared" si="71"/>
        <v>4440</v>
      </c>
      <c r="B4445" s="28" t="s">
        <v>8890</v>
      </c>
      <c r="C4445" s="29" t="s">
        <v>8891</v>
      </c>
      <c r="D4445" s="30">
        <v>0</v>
      </c>
      <c r="E4445" s="31">
        <v>0</v>
      </c>
      <c r="F4445" s="31">
        <v>0</v>
      </c>
      <c r="G4445" s="31">
        <v>394.39886417000002</v>
      </c>
      <c r="H4445" s="32">
        <v>394.39886417000002</v>
      </c>
      <c r="I4445" s="30">
        <v>0</v>
      </c>
      <c r="J4445" s="31">
        <v>0</v>
      </c>
      <c r="K4445" s="31">
        <v>0</v>
      </c>
      <c r="L4445" s="31">
        <v>0</v>
      </c>
      <c r="M4445" s="32">
        <v>0</v>
      </c>
      <c r="N4445" s="30">
        <v>0</v>
      </c>
      <c r="O4445" s="31">
        <v>0</v>
      </c>
      <c r="P4445" s="31">
        <v>0</v>
      </c>
      <c r="Q4445" s="31">
        <v>0</v>
      </c>
      <c r="R4445" s="32">
        <v>0</v>
      </c>
      <c r="S4445" s="33">
        <v>394.39886417000002</v>
      </c>
    </row>
    <row r="4446" spans="1:19" x14ac:dyDescent="0.25">
      <c r="A4446" s="27">
        <f t="shared" si="71"/>
        <v>4441</v>
      </c>
      <c r="B4446" s="28" t="s">
        <v>8892</v>
      </c>
      <c r="C4446" s="29" t="s">
        <v>8893</v>
      </c>
      <c r="D4446" s="30">
        <v>0</v>
      </c>
      <c r="E4446" s="31">
        <v>0</v>
      </c>
      <c r="F4446" s="31">
        <v>0</v>
      </c>
      <c r="G4446" s="31">
        <v>0</v>
      </c>
      <c r="H4446" s="32">
        <v>0</v>
      </c>
      <c r="I4446" s="30">
        <v>0</v>
      </c>
      <c r="J4446" s="31">
        <v>0</v>
      </c>
      <c r="K4446" s="31">
        <v>0</v>
      </c>
      <c r="L4446" s="31">
        <v>0</v>
      </c>
      <c r="M4446" s="32">
        <v>0</v>
      </c>
      <c r="N4446" s="30">
        <v>0</v>
      </c>
      <c r="O4446" s="31">
        <v>0</v>
      </c>
      <c r="P4446" s="31">
        <v>0</v>
      </c>
      <c r="Q4446" s="31">
        <v>393.9624</v>
      </c>
      <c r="R4446" s="32">
        <v>393.9624</v>
      </c>
      <c r="S4446" s="33">
        <v>393.9624</v>
      </c>
    </row>
    <row r="4447" spans="1:19" x14ac:dyDescent="0.25">
      <c r="A4447" s="27">
        <f t="shared" si="71"/>
        <v>4442</v>
      </c>
      <c r="B4447" s="28" t="s">
        <v>8894</v>
      </c>
      <c r="C4447" s="29" t="s">
        <v>8895</v>
      </c>
      <c r="D4447" s="30">
        <v>0</v>
      </c>
      <c r="E4447" s="31">
        <v>0</v>
      </c>
      <c r="F4447" s="31">
        <v>0</v>
      </c>
      <c r="G4447" s="31">
        <v>0</v>
      </c>
      <c r="H4447" s="32">
        <v>0</v>
      </c>
      <c r="I4447" s="30">
        <v>0</v>
      </c>
      <c r="J4447" s="31">
        <v>0</v>
      </c>
      <c r="K4447" s="31">
        <v>0</v>
      </c>
      <c r="L4447" s="31">
        <v>0</v>
      </c>
      <c r="M4447" s="32">
        <v>0</v>
      </c>
      <c r="N4447" s="30">
        <v>0</v>
      </c>
      <c r="O4447" s="31">
        <v>351.71226354000004</v>
      </c>
      <c r="P4447" s="31">
        <v>0</v>
      </c>
      <c r="Q4447" s="31">
        <v>42.205471619999997</v>
      </c>
      <c r="R4447" s="32">
        <v>393.91773516000001</v>
      </c>
      <c r="S4447" s="33">
        <v>393.91773516000001</v>
      </c>
    </row>
    <row r="4448" spans="1:19" x14ac:dyDescent="0.25">
      <c r="A4448" s="27">
        <f t="shared" si="71"/>
        <v>4443</v>
      </c>
      <c r="B4448" s="28" t="s">
        <v>8896</v>
      </c>
      <c r="C4448" s="29" t="s">
        <v>8897</v>
      </c>
      <c r="D4448" s="30">
        <v>0</v>
      </c>
      <c r="E4448" s="31">
        <v>80.089879999999994</v>
      </c>
      <c r="F4448" s="31">
        <v>0</v>
      </c>
      <c r="G4448" s="31">
        <v>105.7186416</v>
      </c>
      <c r="H4448" s="32">
        <v>185.80852160000001</v>
      </c>
      <c r="I4448" s="30">
        <v>0</v>
      </c>
      <c r="J4448" s="31">
        <v>79.650999999999996</v>
      </c>
      <c r="K4448" s="31">
        <v>0</v>
      </c>
      <c r="L4448" s="31">
        <v>105.13932</v>
      </c>
      <c r="M4448" s="32">
        <v>184.79032000000001</v>
      </c>
      <c r="N4448" s="30">
        <v>0</v>
      </c>
      <c r="O4448" s="31">
        <v>13.20880195</v>
      </c>
      <c r="P4448" s="31">
        <v>0</v>
      </c>
      <c r="Q4448" s="31">
        <v>9.51033741</v>
      </c>
      <c r="R4448" s="32">
        <v>22.71913936</v>
      </c>
      <c r="S4448" s="33">
        <v>393.31798096000006</v>
      </c>
    </row>
    <row r="4449" spans="1:19" x14ac:dyDescent="0.25">
      <c r="A4449" s="27">
        <f t="shared" si="71"/>
        <v>4444</v>
      </c>
      <c r="B4449" s="28" t="s">
        <v>8898</v>
      </c>
      <c r="C4449" s="29" t="s">
        <v>8899</v>
      </c>
      <c r="D4449" s="30">
        <v>0</v>
      </c>
      <c r="E4449" s="31">
        <v>91.21149321</v>
      </c>
      <c r="F4449" s="31">
        <v>0</v>
      </c>
      <c r="G4449" s="31">
        <v>10.945379189999999</v>
      </c>
      <c r="H4449" s="32">
        <v>102.1568724</v>
      </c>
      <c r="I4449" s="30">
        <v>0</v>
      </c>
      <c r="J4449" s="31">
        <v>0</v>
      </c>
      <c r="K4449" s="31">
        <v>0</v>
      </c>
      <c r="L4449" s="31">
        <v>0</v>
      </c>
      <c r="M4449" s="32">
        <v>0</v>
      </c>
      <c r="N4449" s="30">
        <v>0</v>
      </c>
      <c r="O4449" s="31">
        <v>259.51801151000001</v>
      </c>
      <c r="P4449" s="31">
        <v>0</v>
      </c>
      <c r="Q4449" s="31">
        <v>31.142161380000001</v>
      </c>
      <c r="R4449" s="32">
        <v>290.66017289000001</v>
      </c>
      <c r="S4449" s="33">
        <v>392.81704528999995</v>
      </c>
    </row>
    <row r="4450" spans="1:19" x14ac:dyDescent="0.25">
      <c r="A4450" s="27">
        <f t="shared" si="71"/>
        <v>4445</v>
      </c>
      <c r="B4450" s="28" t="s">
        <v>8900</v>
      </c>
      <c r="C4450" s="29" t="s">
        <v>8901</v>
      </c>
      <c r="D4450" s="30">
        <v>0</v>
      </c>
      <c r="E4450" s="31">
        <v>0</v>
      </c>
      <c r="F4450" s="31">
        <v>0</v>
      </c>
      <c r="G4450" s="31">
        <v>392.33475750999997</v>
      </c>
      <c r="H4450" s="32">
        <v>392.33475750999997</v>
      </c>
      <c r="I4450" s="30">
        <v>0</v>
      </c>
      <c r="J4450" s="31">
        <v>0</v>
      </c>
      <c r="K4450" s="31">
        <v>0</v>
      </c>
      <c r="L4450" s="31">
        <v>0</v>
      </c>
      <c r="M4450" s="32">
        <v>0</v>
      </c>
      <c r="N4450" s="30">
        <v>0</v>
      </c>
      <c r="O4450" s="31">
        <v>0</v>
      </c>
      <c r="P4450" s="31">
        <v>0</v>
      </c>
      <c r="Q4450" s="31">
        <v>0</v>
      </c>
      <c r="R4450" s="32">
        <v>0</v>
      </c>
      <c r="S4450" s="33">
        <v>392.33475750999997</v>
      </c>
    </row>
    <row r="4451" spans="1:19" x14ac:dyDescent="0.25">
      <c r="A4451" s="27">
        <f t="shared" si="71"/>
        <v>4446</v>
      </c>
      <c r="B4451" s="28" t="s">
        <v>8902</v>
      </c>
      <c r="C4451" s="29" t="s">
        <v>8903</v>
      </c>
      <c r="D4451" s="30">
        <v>0</v>
      </c>
      <c r="E4451" s="31">
        <v>0</v>
      </c>
      <c r="F4451" s="31">
        <v>0</v>
      </c>
      <c r="G4451" s="31">
        <v>0</v>
      </c>
      <c r="H4451" s="32">
        <v>0</v>
      </c>
      <c r="I4451" s="30">
        <v>0</v>
      </c>
      <c r="J4451" s="31">
        <v>350.17639389999999</v>
      </c>
      <c r="K4451" s="31">
        <v>0</v>
      </c>
      <c r="L4451" s="31">
        <v>42.021167270000007</v>
      </c>
      <c r="M4451" s="32">
        <v>392.19756116999997</v>
      </c>
      <c r="N4451" s="30">
        <v>0</v>
      </c>
      <c r="O4451" s="31">
        <v>0</v>
      </c>
      <c r="P4451" s="31">
        <v>0</v>
      </c>
      <c r="Q4451" s="31">
        <v>0</v>
      </c>
      <c r="R4451" s="32">
        <v>0</v>
      </c>
      <c r="S4451" s="33">
        <v>392.19756116999997</v>
      </c>
    </row>
    <row r="4452" spans="1:19" x14ac:dyDescent="0.25">
      <c r="A4452" s="27">
        <f t="shared" si="71"/>
        <v>4447</v>
      </c>
      <c r="B4452" s="28" t="s">
        <v>8904</v>
      </c>
      <c r="C4452" s="29" t="s">
        <v>8905</v>
      </c>
      <c r="D4452" s="30">
        <v>0</v>
      </c>
      <c r="E4452" s="31">
        <v>9.4713656999999998</v>
      </c>
      <c r="F4452" s="31">
        <v>0</v>
      </c>
      <c r="G4452" s="31">
        <v>79.529897509999984</v>
      </c>
      <c r="H4452" s="32">
        <v>89.001263209999991</v>
      </c>
      <c r="I4452" s="30">
        <v>0</v>
      </c>
      <c r="J4452" s="31">
        <v>0</v>
      </c>
      <c r="K4452" s="31">
        <v>0</v>
      </c>
      <c r="L4452" s="31">
        <v>134.92483805000001</v>
      </c>
      <c r="M4452" s="32">
        <v>134.92483805000001</v>
      </c>
      <c r="N4452" s="30">
        <v>0</v>
      </c>
      <c r="O4452" s="31">
        <v>0</v>
      </c>
      <c r="P4452" s="31">
        <v>0</v>
      </c>
      <c r="Q4452" s="31">
        <v>167.98697727999999</v>
      </c>
      <c r="R4452" s="32">
        <v>167.98697727999999</v>
      </c>
      <c r="S4452" s="33">
        <v>391.91307853999996</v>
      </c>
    </row>
    <row r="4453" spans="1:19" x14ac:dyDescent="0.25">
      <c r="A4453" s="27">
        <f t="shared" si="71"/>
        <v>4448</v>
      </c>
      <c r="B4453" s="28" t="s">
        <v>8906</v>
      </c>
      <c r="C4453" s="29" t="s">
        <v>8907</v>
      </c>
      <c r="D4453" s="30">
        <v>0</v>
      </c>
      <c r="E4453" s="31">
        <v>184.75302887000001</v>
      </c>
      <c r="F4453" s="31">
        <v>0</v>
      </c>
      <c r="G4453" s="31">
        <v>22.170363469999998</v>
      </c>
      <c r="H4453" s="32">
        <v>206.92339233999999</v>
      </c>
      <c r="I4453" s="30">
        <v>0</v>
      </c>
      <c r="J4453" s="31">
        <v>0</v>
      </c>
      <c r="K4453" s="31">
        <v>0</v>
      </c>
      <c r="L4453" s="31">
        <v>0</v>
      </c>
      <c r="M4453" s="32">
        <v>0</v>
      </c>
      <c r="N4453" s="30">
        <v>0</v>
      </c>
      <c r="O4453" s="31">
        <v>165.16386312</v>
      </c>
      <c r="P4453" s="31">
        <v>0</v>
      </c>
      <c r="Q4453" s="31">
        <v>19.819663569999999</v>
      </c>
      <c r="R4453" s="32">
        <v>184.98352668999999</v>
      </c>
      <c r="S4453" s="33">
        <v>391.90691903000004</v>
      </c>
    </row>
    <row r="4454" spans="1:19" x14ac:dyDescent="0.25">
      <c r="A4454" s="27">
        <f t="shared" si="71"/>
        <v>4449</v>
      </c>
      <c r="B4454" s="28" t="s">
        <v>8908</v>
      </c>
      <c r="C4454" s="29" t="s">
        <v>8909</v>
      </c>
      <c r="D4454" s="30">
        <v>0</v>
      </c>
      <c r="E4454" s="31">
        <v>70.355303810000009</v>
      </c>
      <c r="F4454" s="31">
        <v>0</v>
      </c>
      <c r="G4454" s="31">
        <v>9.1730834300000001</v>
      </c>
      <c r="H4454" s="32">
        <v>79.528387240000015</v>
      </c>
      <c r="I4454" s="30">
        <v>0</v>
      </c>
      <c r="J4454" s="31">
        <v>278.82238118999999</v>
      </c>
      <c r="K4454" s="31">
        <v>0</v>
      </c>
      <c r="L4454" s="31">
        <v>33.45868574</v>
      </c>
      <c r="M4454" s="32">
        <v>312.28106693000001</v>
      </c>
      <c r="N4454" s="30">
        <v>0</v>
      </c>
      <c r="O4454" s="31">
        <v>0</v>
      </c>
      <c r="P4454" s="31">
        <v>0</v>
      </c>
      <c r="Q4454" s="31">
        <v>0</v>
      </c>
      <c r="R4454" s="32">
        <v>0</v>
      </c>
      <c r="S4454" s="33">
        <v>391.80945417000004</v>
      </c>
    </row>
    <row r="4455" spans="1:19" x14ac:dyDescent="0.25">
      <c r="A4455" s="27">
        <f t="shared" si="71"/>
        <v>4450</v>
      </c>
      <c r="B4455" s="28" t="s">
        <v>8910</v>
      </c>
      <c r="C4455" s="29" t="s">
        <v>8911</v>
      </c>
      <c r="D4455" s="30">
        <v>0</v>
      </c>
      <c r="E4455" s="31">
        <v>203.80369198</v>
      </c>
      <c r="F4455" s="31">
        <v>0</v>
      </c>
      <c r="G4455" s="31">
        <v>29.598478479999994</v>
      </c>
      <c r="H4455" s="32">
        <v>233.40217045999998</v>
      </c>
      <c r="I4455" s="30">
        <v>0</v>
      </c>
      <c r="J4455" s="31">
        <v>55.69506229000001</v>
      </c>
      <c r="K4455" s="31">
        <v>0</v>
      </c>
      <c r="L4455" s="31">
        <v>77.178931710000001</v>
      </c>
      <c r="M4455" s="32">
        <v>132.87399400000001</v>
      </c>
      <c r="N4455" s="30">
        <v>0</v>
      </c>
      <c r="O4455" s="31">
        <v>22.287020889999997</v>
      </c>
      <c r="P4455" s="31">
        <v>0</v>
      </c>
      <c r="Q4455" s="31">
        <v>3.1226207299999995</v>
      </c>
      <c r="R4455" s="32">
        <v>25.409641619999999</v>
      </c>
      <c r="S4455" s="33">
        <v>391.68580607999996</v>
      </c>
    </row>
    <row r="4456" spans="1:19" x14ac:dyDescent="0.25">
      <c r="A4456" s="27">
        <f t="shared" si="71"/>
        <v>4451</v>
      </c>
      <c r="B4456" s="28" t="s">
        <v>8912</v>
      </c>
      <c r="C4456" s="29" t="s">
        <v>8913</v>
      </c>
      <c r="D4456" s="30">
        <v>0</v>
      </c>
      <c r="E4456" s="31">
        <v>128.20233651000001</v>
      </c>
      <c r="F4456" s="31">
        <v>0</v>
      </c>
      <c r="G4456" s="31">
        <v>15.384280380000002</v>
      </c>
      <c r="H4456" s="32">
        <v>143.58661689000002</v>
      </c>
      <c r="I4456" s="30">
        <v>0</v>
      </c>
      <c r="J4456" s="31">
        <v>0</v>
      </c>
      <c r="K4456" s="31">
        <v>0</v>
      </c>
      <c r="L4456" s="31">
        <v>0</v>
      </c>
      <c r="M4456" s="32">
        <v>0</v>
      </c>
      <c r="N4456" s="30">
        <v>0</v>
      </c>
      <c r="O4456" s="31">
        <v>221.5104705</v>
      </c>
      <c r="P4456" s="31">
        <v>0</v>
      </c>
      <c r="Q4456" s="31">
        <v>26.581256460000002</v>
      </c>
      <c r="R4456" s="32">
        <v>248.09172696000002</v>
      </c>
      <c r="S4456" s="33">
        <v>391.67834384999998</v>
      </c>
    </row>
    <row r="4457" spans="1:19" x14ac:dyDescent="0.25">
      <c r="A4457" s="27">
        <f t="shared" si="71"/>
        <v>4452</v>
      </c>
      <c r="B4457" s="28" t="s">
        <v>8914</v>
      </c>
      <c r="C4457" s="29" t="s">
        <v>8915</v>
      </c>
      <c r="D4457" s="30">
        <v>0</v>
      </c>
      <c r="E4457" s="31">
        <v>0</v>
      </c>
      <c r="F4457" s="31">
        <v>0</v>
      </c>
      <c r="G4457" s="31">
        <v>0</v>
      </c>
      <c r="H4457" s="32">
        <v>0</v>
      </c>
      <c r="I4457" s="30">
        <v>0</v>
      </c>
      <c r="J4457" s="31">
        <v>194.01174019000001</v>
      </c>
      <c r="K4457" s="31">
        <v>0</v>
      </c>
      <c r="L4457" s="31">
        <v>23.281408829999997</v>
      </c>
      <c r="M4457" s="32">
        <v>217.29314901999999</v>
      </c>
      <c r="N4457" s="30">
        <v>0</v>
      </c>
      <c r="O4457" s="31">
        <v>155.55180938999999</v>
      </c>
      <c r="P4457" s="31">
        <v>0</v>
      </c>
      <c r="Q4457" s="31">
        <v>18.666217120000002</v>
      </c>
      <c r="R4457" s="32">
        <v>174.21802650999999</v>
      </c>
      <c r="S4457" s="33">
        <v>391.51117552999995</v>
      </c>
    </row>
    <row r="4458" spans="1:19" x14ac:dyDescent="0.25">
      <c r="A4458" s="27">
        <f t="shared" si="71"/>
        <v>4453</v>
      </c>
      <c r="B4458" s="28" t="s">
        <v>8916</v>
      </c>
      <c r="C4458" s="29" t="s">
        <v>8917</v>
      </c>
      <c r="D4458" s="30">
        <v>0</v>
      </c>
      <c r="E4458" s="31">
        <v>0</v>
      </c>
      <c r="F4458" s="31">
        <v>0</v>
      </c>
      <c r="G4458" s="31">
        <v>0</v>
      </c>
      <c r="H4458" s="32">
        <v>0</v>
      </c>
      <c r="I4458" s="30">
        <v>0</v>
      </c>
      <c r="J4458" s="31">
        <v>183.55396217999998</v>
      </c>
      <c r="K4458" s="31">
        <v>0</v>
      </c>
      <c r="L4458" s="31">
        <v>22.026475469999998</v>
      </c>
      <c r="M4458" s="32">
        <v>205.58043764999996</v>
      </c>
      <c r="N4458" s="30">
        <v>0</v>
      </c>
      <c r="O4458" s="31">
        <v>165.67099632999998</v>
      </c>
      <c r="P4458" s="31">
        <v>0</v>
      </c>
      <c r="Q4458" s="31">
        <v>19.880519530000001</v>
      </c>
      <c r="R4458" s="32">
        <v>185.55151585999999</v>
      </c>
      <c r="S4458" s="33">
        <v>391.13195351000002</v>
      </c>
    </row>
    <row r="4459" spans="1:19" x14ac:dyDescent="0.25">
      <c r="A4459" s="27">
        <f t="shared" si="71"/>
        <v>4454</v>
      </c>
      <c r="B4459" s="28" t="s">
        <v>8918</v>
      </c>
      <c r="C4459" s="29" t="s">
        <v>8919</v>
      </c>
      <c r="D4459" s="30">
        <v>0</v>
      </c>
      <c r="E4459" s="31">
        <v>0</v>
      </c>
      <c r="F4459" s="31">
        <v>0</v>
      </c>
      <c r="G4459" s="31">
        <v>0</v>
      </c>
      <c r="H4459" s="32">
        <v>0</v>
      </c>
      <c r="I4459" s="30">
        <v>0</v>
      </c>
      <c r="J4459" s="31">
        <v>13.084897199999999</v>
      </c>
      <c r="K4459" s="31">
        <v>0</v>
      </c>
      <c r="L4459" s="31">
        <v>378.01556407000004</v>
      </c>
      <c r="M4459" s="32">
        <v>391.10046127000004</v>
      </c>
      <c r="N4459" s="30">
        <v>0</v>
      </c>
      <c r="O4459" s="31">
        <v>0</v>
      </c>
      <c r="P4459" s="31">
        <v>0</v>
      </c>
      <c r="Q4459" s="31">
        <v>0</v>
      </c>
      <c r="R4459" s="32">
        <v>0</v>
      </c>
      <c r="S4459" s="33">
        <v>391.10046127000004</v>
      </c>
    </row>
    <row r="4460" spans="1:19" x14ac:dyDescent="0.25">
      <c r="A4460" s="27">
        <f t="shared" si="71"/>
        <v>4455</v>
      </c>
      <c r="B4460" s="28" t="s">
        <v>8920</v>
      </c>
      <c r="C4460" s="29" t="s">
        <v>8921</v>
      </c>
      <c r="D4460" s="30">
        <v>0</v>
      </c>
      <c r="E4460" s="31">
        <v>198.04918984</v>
      </c>
      <c r="F4460" s="31">
        <v>0</v>
      </c>
      <c r="G4460" s="31">
        <v>23.765902780000001</v>
      </c>
      <c r="H4460" s="32">
        <v>221.81509262</v>
      </c>
      <c r="I4460" s="30">
        <v>0</v>
      </c>
      <c r="J4460" s="31">
        <v>42.151769869999995</v>
      </c>
      <c r="K4460" s="31">
        <v>0</v>
      </c>
      <c r="L4460" s="31">
        <v>5.0582123799999996</v>
      </c>
      <c r="M4460" s="32">
        <v>47.209982250000003</v>
      </c>
      <c r="N4460" s="30">
        <v>0</v>
      </c>
      <c r="O4460" s="31">
        <v>108.88442302</v>
      </c>
      <c r="P4460" s="31">
        <v>0</v>
      </c>
      <c r="Q4460" s="31">
        <v>13.06613076</v>
      </c>
      <c r="R4460" s="32">
        <v>121.95055378000001</v>
      </c>
      <c r="S4460" s="33">
        <v>390.97562864999998</v>
      </c>
    </row>
    <row r="4461" spans="1:19" x14ac:dyDescent="0.25">
      <c r="A4461" s="27">
        <f t="shared" si="71"/>
        <v>4456</v>
      </c>
      <c r="B4461" s="28" t="s">
        <v>8922</v>
      </c>
      <c r="C4461" s="29" t="s">
        <v>8923</v>
      </c>
      <c r="D4461" s="30">
        <v>0</v>
      </c>
      <c r="E4461" s="31">
        <v>91.601732020000014</v>
      </c>
      <c r="F4461" s="31">
        <v>0</v>
      </c>
      <c r="G4461" s="31">
        <v>10.99220785</v>
      </c>
      <c r="H4461" s="32">
        <v>102.59393987</v>
      </c>
      <c r="I4461" s="30">
        <v>0</v>
      </c>
      <c r="J4461" s="31">
        <v>108.02019109999999</v>
      </c>
      <c r="K4461" s="31">
        <v>0</v>
      </c>
      <c r="L4461" s="31">
        <v>12.962422929999999</v>
      </c>
      <c r="M4461" s="32">
        <v>120.98261403000001</v>
      </c>
      <c r="N4461" s="30">
        <v>0</v>
      </c>
      <c r="O4461" s="31">
        <v>149.31084353</v>
      </c>
      <c r="P4461" s="31">
        <v>0</v>
      </c>
      <c r="Q4461" s="31">
        <v>17.917301219999999</v>
      </c>
      <c r="R4461" s="32">
        <v>167.22814475000001</v>
      </c>
      <c r="S4461" s="33">
        <v>390.80469864999998</v>
      </c>
    </row>
    <row r="4462" spans="1:19" x14ac:dyDescent="0.25">
      <c r="A4462" s="27">
        <f t="shared" si="71"/>
        <v>4457</v>
      </c>
      <c r="B4462" s="28" t="s">
        <v>8924</v>
      </c>
      <c r="C4462" s="29" t="s">
        <v>8925</v>
      </c>
      <c r="D4462" s="30">
        <v>0</v>
      </c>
      <c r="E4462" s="31">
        <v>51.208812380000005</v>
      </c>
      <c r="F4462" s="31">
        <v>0</v>
      </c>
      <c r="G4462" s="31">
        <v>6.1450574800000002</v>
      </c>
      <c r="H4462" s="32">
        <v>57.353869859999996</v>
      </c>
      <c r="I4462" s="30">
        <v>0</v>
      </c>
      <c r="J4462" s="31">
        <v>153.72059021000001</v>
      </c>
      <c r="K4462" s="31">
        <v>0</v>
      </c>
      <c r="L4462" s="31">
        <v>18.446470839999996</v>
      </c>
      <c r="M4462" s="32">
        <v>172.16706105</v>
      </c>
      <c r="N4462" s="30">
        <v>0</v>
      </c>
      <c r="O4462" s="31">
        <v>143.95553903999999</v>
      </c>
      <c r="P4462" s="31">
        <v>0</v>
      </c>
      <c r="Q4462" s="31">
        <v>17.274664730000001</v>
      </c>
      <c r="R4462" s="32">
        <v>161.23020376999997</v>
      </c>
      <c r="S4462" s="33">
        <v>390.75113468000001</v>
      </c>
    </row>
    <row r="4463" spans="1:19" x14ac:dyDescent="0.25">
      <c r="A4463" s="27">
        <f t="shared" si="71"/>
        <v>4458</v>
      </c>
      <c r="B4463" s="28" t="s">
        <v>8926</v>
      </c>
      <c r="C4463" s="29" t="s">
        <v>8927</v>
      </c>
      <c r="D4463" s="30">
        <v>0</v>
      </c>
      <c r="E4463" s="31">
        <v>0</v>
      </c>
      <c r="F4463" s="31">
        <v>0</v>
      </c>
      <c r="G4463" s="31">
        <v>0</v>
      </c>
      <c r="H4463" s="32">
        <v>0</v>
      </c>
      <c r="I4463" s="30">
        <v>0</v>
      </c>
      <c r="J4463" s="31">
        <v>0</v>
      </c>
      <c r="K4463" s="31">
        <v>0</v>
      </c>
      <c r="L4463" s="31">
        <v>0</v>
      </c>
      <c r="M4463" s="32">
        <v>0</v>
      </c>
      <c r="N4463" s="30">
        <v>0</v>
      </c>
      <c r="O4463" s="31">
        <v>348.76176873000003</v>
      </c>
      <c r="P4463" s="31">
        <v>0</v>
      </c>
      <c r="Q4463" s="31">
        <v>41.851412259999996</v>
      </c>
      <c r="R4463" s="32">
        <v>390.61318098999999</v>
      </c>
      <c r="S4463" s="33">
        <v>390.61318098999999</v>
      </c>
    </row>
    <row r="4464" spans="1:19" x14ac:dyDescent="0.25">
      <c r="A4464" s="27">
        <f t="shared" si="71"/>
        <v>4459</v>
      </c>
      <c r="B4464" s="28" t="s">
        <v>8928</v>
      </c>
      <c r="C4464" s="29" t="s">
        <v>8929</v>
      </c>
      <c r="D4464" s="30">
        <v>0</v>
      </c>
      <c r="E4464" s="31">
        <v>0</v>
      </c>
      <c r="F4464" s="31">
        <v>0</v>
      </c>
      <c r="G4464" s="31">
        <v>0</v>
      </c>
      <c r="H4464" s="32">
        <v>0</v>
      </c>
      <c r="I4464" s="30">
        <v>0</v>
      </c>
      <c r="J4464" s="31">
        <v>0</v>
      </c>
      <c r="K4464" s="31">
        <v>0</v>
      </c>
      <c r="L4464" s="31">
        <v>0</v>
      </c>
      <c r="M4464" s="32">
        <v>0</v>
      </c>
      <c r="N4464" s="30">
        <v>0</v>
      </c>
      <c r="O4464" s="31">
        <v>0</v>
      </c>
      <c r="P4464" s="31">
        <v>0</v>
      </c>
      <c r="Q4464" s="31">
        <v>390.58644119999997</v>
      </c>
      <c r="R4464" s="32">
        <v>390.58644119999997</v>
      </c>
      <c r="S4464" s="33">
        <v>390.58644119999997</v>
      </c>
    </row>
    <row r="4465" spans="1:19" x14ac:dyDescent="0.25">
      <c r="A4465" s="27">
        <f t="shared" si="71"/>
        <v>4460</v>
      </c>
      <c r="B4465" s="28" t="s">
        <v>8930</v>
      </c>
      <c r="C4465" s="29" t="s">
        <v>8931</v>
      </c>
      <c r="D4465" s="30">
        <v>0</v>
      </c>
      <c r="E4465" s="31">
        <v>0</v>
      </c>
      <c r="F4465" s="31">
        <v>0</v>
      </c>
      <c r="G4465" s="31">
        <v>0</v>
      </c>
      <c r="H4465" s="32">
        <v>0</v>
      </c>
      <c r="I4465" s="30">
        <v>0</v>
      </c>
      <c r="J4465" s="31">
        <v>49.481005680000003</v>
      </c>
      <c r="K4465" s="31">
        <v>0</v>
      </c>
      <c r="L4465" s="31">
        <v>170.28377703999999</v>
      </c>
      <c r="M4465" s="32">
        <v>219.76478272</v>
      </c>
      <c r="N4465" s="30">
        <v>0</v>
      </c>
      <c r="O4465" s="31">
        <v>28.610099999999999</v>
      </c>
      <c r="P4465" s="31">
        <v>0</v>
      </c>
      <c r="Q4465" s="31">
        <v>142.002612</v>
      </c>
      <c r="R4465" s="32">
        <v>170.61271199999999</v>
      </c>
      <c r="S4465" s="33">
        <v>390.37749472000002</v>
      </c>
    </row>
    <row r="4466" spans="1:19" x14ac:dyDescent="0.25">
      <c r="A4466" s="27">
        <f t="shared" si="71"/>
        <v>4461</v>
      </c>
      <c r="B4466" s="28" t="s">
        <v>8932</v>
      </c>
      <c r="C4466" s="29" t="s">
        <v>8933</v>
      </c>
      <c r="D4466" s="30">
        <v>0</v>
      </c>
      <c r="E4466" s="31">
        <v>0</v>
      </c>
      <c r="F4466" s="31">
        <v>0</v>
      </c>
      <c r="G4466" s="31">
        <v>0</v>
      </c>
      <c r="H4466" s="32">
        <v>0</v>
      </c>
      <c r="I4466" s="30">
        <v>0</v>
      </c>
      <c r="J4466" s="31">
        <v>0</v>
      </c>
      <c r="K4466" s="31">
        <v>0</v>
      </c>
      <c r="L4466" s="31">
        <v>0</v>
      </c>
      <c r="M4466" s="32">
        <v>0</v>
      </c>
      <c r="N4466" s="30">
        <v>0</v>
      </c>
      <c r="O4466" s="31">
        <v>0</v>
      </c>
      <c r="P4466" s="31">
        <v>0</v>
      </c>
      <c r="Q4466" s="31">
        <v>390.11250000000001</v>
      </c>
      <c r="R4466" s="32">
        <v>390.11250000000001</v>
      </c>
      <c r="S4466" s="33">
        <v>390.11250000000001</v>
      </c>
    </row>
    <row r="4467" spans="1:19" x14ac:dyDescent="0.25">
      <c r="A4467" s="27">
        <f t="shared" si="71"/>
        <v>4462</v>
      </c>
      <c r="B4467" s="28" t="s">
        <v>8934</v>
      </c>
      <c r="C4467" s="29" t="s">
        <v>8935</v>
      </c>
      <c r="D4467" s="30">
        <v>0</v>
      </c>
      <c r="E4467" s="31">
        <v>0</v>
      </c>
      <c r="F4467" s="31">
        <v>0</v>
      </c>
      <c r="G4467" s="31">
        <v>0</v>
      </c>
      <c r="H4467" s="32">
        <v>0</v>
      </c>
      <c r="I4467" s="30">
        <v>0</v>
      </c>
      <c r="J4467" s="31">
        <v>122.65337445</v>
      </c>
      <c r="K4467" s="31">
        <v>0</v>
      </c>
      <c r="L4467" s="31">
        <v>14.71840493</v>
      </c>
      <c r="M4467" s="32">
        <v>137.37177937999999</v>
      </c>
      <c r="N4467" s="30">
        <v>0</v>
      </c>
      <c r="O4467" s="31">
        <v>225.37459366000002</v>
      </c>
      <c r="P4467" s="31">
        <v>0</v>
      </c>
      <c r="Q4467" s="31">
        <v>27.044951240000003</v>
      </c>
      <c r="R4467" s="32">
        <v>252.41954490000003</v>
      </c>
      <c r="S4467" s="33">
        <v>389.79132428000003</v>
      </c>
    </row>
    <row r="4468" spans="1:19" x14ac:dyDescent="0.25">
      <c r="A4468" s="27">
        <f t="shared" si="71"/>
        <v>4463</v>
      </c>
      <c r="B4468" s="28" t="s">
        <v>8936</v>
      </c>
      <c r="C4468" s="29" t="s">
        <v>8937</v>
      </c>
      <c r="D4468" s="30">
        <v>0</v>
      </c>
      <c r="E4468" s="31">
        <v>126.22332129999999</v>
      </c>
      <c r="F4468" s="31">
        <v>0</v>
      </c>
      <c r="G4468" s="31">
        <v>15.146798560000001</v>
      </c>
      <c r="H4468" s="32">
        <v>141.37011985999999</v>
      </c>
      <c r="I4468" s="30">
        <v>0</v>
      </c>
      <c r="J4468" s="31">
        <v>221.55215011999999</v>
      </c>
      <c r="K4468" s="31">
        <v>0</v>
      </c>
      <c r="L4468" s="31">
        <v>26.586258009999998</v>
      </c>
      <c r="M4468" s="32">
        <v>248.13840812999999</v>
      </c>
      <c r="N4468" s="30">
        <v>0</v>
      </c>
      <c r="O4468" s="31">
        <v>0</v>
      </c>
      <c r="P4468" s="31">
        <v>0</v>
      </c>
      <c r="Q4468" s="31">
        <v>0</v>
      </c>
      <c r="R4468" s="32">
        <v>0</v>
      </c>
      <c r="S4468" s="33">
        <v>389.50852799</v>
      </c>
    </row>
    <row r="4469" spans="1:19" x14ac:dyDescent="0.25">
      <c r="A4469" s="27">
        <f t="shared" si="71"/>
        <v>4464</v>
      </c>
      <c r="B4469" s="28" t="s">
        <v>8938</v>
      </c>
      <c r="C4469" s="29" t="s">
        <v>8939</v>
      </c>
      <c r="D4469" s="30">
        <v>0</v>
      </c>
      <c r="E4469" s="31">
        <v>112.99260267</v>
      </c>
      <c r="F4469" s="31">
        <v>0</v>
      </c>
      <c r="G4469" s="31">
        <v>13.559112320000001</v>
      </c>
      <c r="H4469" s="32">
        <v>126.55171499000001</v>
      </c>
      <c r="I4469" s="30">
        <v>0</v>
      </c>
      <c r="J4469" s="31">
        <v>98.654094000000001</v>
      </c>
      <c r="K4469" s="31">
        <v>0</v>
      </c>
      <c r="L4469" s="31">
        <v>11.83849128</v>
      </c>
      <c r="M4469" s="32">
        <v>110.49258528</v>
      </c>
      <c r="N4469" s="30">
        <v>0</v>
      </c>
      <c r="O4469" s="31">
        <v>136.09502304</v>
      </c>
      <c r="P4469" s="31">
        <v>0</v>
      </c>
      <c r="Q4469" s="31">
        <v>16.33140277</v>
      </c>
      <c r="R4469" s="32">
        <v>152.42642581000001</v>
      </c>
      <c r="S4469" s="33">
        <v>389.47072607999996</v>
      </c>
    </row>
    <row r="4470" spans="1:19" x14ac:dyDescent="0.25">
      <c r="A4470" s="27">
        <f t="shared" si="71"/>
        <v>4465</v>
      </c>
      <c r="B4470" s="28" t="s">
        <v>8940</v>
      </c>
      <c r="C4470" s="29" t="s">
        <v>8941</v>
      </c>
      <c r="D4470" s="30">
        <v>0</v>
      </c>
      <c r="E4470" s="31">
        <v>34.676781060000003</v>
      </c>
      <c r="F4470" s="31">
        <v>0</v>
      </c>
      <c r="G4470" s="31">
        <v>4.1612137300000001</v>
      </c>
      <c r="H4470" s="32">
        <v>38.837994789999996</v>
      </c>
      <c r="I4470" s="30">
        <v>0</v>
      </c>
      <c r="J4470" s="31">
        <v>211.18032986999998</v>
      </c>
      <c r="K4470" s="31">
        <v>0</v>
      </c>
      <c r="L4470" s="31">
        <v>25.34163959</v>
      </c>
      <c r="M4470" s="32">
        <v>236.52196945999998</v>
      </c>
      <c r="N4470" s="30">
        <v>0</v>
      </c>
      <c r="O4470" s="31">
        <v>101.73703605999999</v>
      </c>
      <c r="P4470" s="31">
        <v>0</v>
      </c>
      <c r="Q4470" s="31">
        <v>12.20844432</v>
      </c>
      <c r="R4470" s="32">
        <v>113.94548037999999</v>
      </c>
      <c r="S4470" s="33">
        <v>389.30544462999995</v>
      </c>
    </row>
    <row r="4471" spans="1:19" x14ac:dyDescent="0.25">
      <c r="A4471" s="27">
        <f t="shared" si="71"/>
        <v>4466</v>
      </c>
      <c r="B4471" s="28" t="s">
        <v>8942</v>
      </c>
      <c r="C4471" s="29" t="s">
        <v>8943</v>
      </c>
      <c r="D4471" s="30">
        <v>0</v>
      </c>
      <c r="E4471" s="31">
        <v>0</v>
      </c>
      <c r="F4471" s="31">
        <v>0</v>
      </c>
      <c r="G4471" s="31">
        <v>0</v>
      </c>
      <c r="H4471" s="32">
        <v>0</v>
      </c>
      <c r="I4471" s="30">
        <v>0</v>
      </c>
      <c r="J4471" s="31">
        <v>0</v>
      </c>
      <c r="K4471" s="31">
        <v>0</v>
      </c>
      <c r="L4471" s="31">
        <v>0</v>
      </c>
      <c r="M4471" s="32">
        <v>0</v>
      </c>
      <c r="N4471" s="30">
        <v>0</v>
      </c>
      <c r="O4471" s="31">
        <v>347.48173166000004</v>
      </c>
      <c r="P4471" s="31">
        <v>0</v>
      </c>
      <c r="Q4471" s="31">
        <v>41.697807800000007</v>
      </c>
      <c r="R4471" s="32">
        <v>389.17953946000006</v>
      </c>
      <c r="S4471" s="33">
        <v>389.17953946000006</v>
      </c>
    </row>
    <row r="4472" spans="1:19" x14ac:dyDescent="0.25">
      <c r="A4472" s="27">
        <f t="shared" si="71"/>
        <v>4467</v>
      </c>
      <c r="B4472" s="28" t="s">
        <v>8944</v>
      </c>
      <c r="C4472" s="29" t="s">
        <v>8945</v>
      </c>
      <c r="D4472" s="30">
        <v>0</v>
      </c>
      <c r="E4472" s="31">
        <v>0</v>
      </c>
      <c r="F4472" s="31">
        <v>0</v>
      </c>
      <c r="G4472" s="31">
        <v>0</v>
      </c>
      <c r="H4472" s="32">
        <v>0</v>
      </c>
      <c r="I4472" s="30">
        <v>0</v>
      </c>
      <c r="J4472" s="31">
        <v>0</v>
      </c>
      <c r="K4472" s="31">
        <v>0</v>
      </c>
      <c r="L4472" s="31">
        <v>0</v>
      </c>
      <c r="M4472" s="32">
        <v>0</v>
      </c>
      <c r="N4472" s="30">
        <v>0</v>
      </c>
      <c r="O4472" s="31">
        <v>0</v>
      </c>
      <c r="P4472" s="31">
        <v>0</v>
      </c>
      <c r="Q4472" s="31">
        <v>389.10533147999996</v>
      </c>
      <c r="R4472" s="32">
        <v>389.10533147999996</v>
      </c>
      <c r="S4472" s="33">
        <v>389.10533147999996</v>
      </c>
    </row>
    <row r="4473" spans="1:19" x14ac:dyDescent="0.25">
      <c r="A4473" s="27">
        <f t="shared" si="71"/>
        <v>4468</v>
      </c>
      <c r="B4473" s="28" t="s">
        <v>8946</v>
      </c>
      <c r="C4473" s="29" t="s">
        <v>8947</v>
      </c>
      <c r="D4473" s="30">
        <v>0</v>
      </c>
      <c r="E4473" s="31">
        <v>33.99454678</v>
      </c>
      <c r="F4473" s="31">
        <v>0</v>
      </c>
      <c r="G4473" s="31">
        <v>4.0793456099999998</v>
      </c>
      <c r="H4473" s="32">
        <v>38.073892389999997</v>
      </c>
      <c r="I4473" s="30">
        <v>0</v>
      </c>
      <c r="J4473" s="31">
        <v>129.44171044000001</v>
      </c>
      <c r="K4473" s="31">
        <v>0</v>
      </c>
      <c r="L4473" s="31">
        <v>15.53300525</v>
      </c>
      <c r="M4473" s="32">
        <v>144.97471569000001</v>
      </c>
      <c r="N4473" s="30">
        <v>0</v>
      </c>
      <c r="O4473" s="31">
        <v>183.77258172000001</v>
      </c>
      <c r="P4473" s="31">
        <v>0</v>
      </c>
      <c r="Q4473" s="31">
        <v>22.052709800000002</v>
      </c>
      <c r="R4473" s="32">
        <v>205.82529152000001</v>
      </c>
      <c r="S4473" s="33">
        <v>388.87389959999996</v>
      </c>
    </row>
    <row r="4474" spans="1:19" x14ac:dyDescent="0.25">
      <c r="A4474" s="27">
        <f t="shared" si="71"/>
        <v>4469</v>
      </c>
      <c r="B4474" s="28" t="s">
        <v>8948</v>
      </c>
      <c r="C4474" s="29" t="s">
        <v>8949</v>
      </c>
      <c r="D4474" s="30">
        <v>0</v>
      </c>
      <c r="E4474" s="31">
        <v>0</v>
      </c>
      <c r="F4474" s="31">
        <v>0</v>
      </c>
      <c r="G4474" s="31">
        <v>0</v>
      </c>
      <c r="H4474" s="32">
        <v>0</v>
      </c>
      <c r="I4474" s="30">
        <v>0</v>
      </c>
      <c r="J4474" s="31">
        <v>347.173224</v>
      </c>
      <c r="K4474" s="31">
        <v>0</v>
      </c>
      <c r="L4474" s="31">
        <v>41.660786880000003</v>
      </c>
      <c r="M4474" s="32">
        <v>388.83401087999999</v>
      </c>
      <c r="N4474" s="30">
        <v>0</v>
      </c>
      <c r="O4474" s="31">
        <v>0</v>
      </c>
      <c r="P4474" s="31">
        <v>0</v>
      </c>
      <c r="Q4474" s="31">
        <v>0</v>
      </c>
      <c r="R4474" s="32">
        <v>0</v>
      </c>
      <c r="S4474" s="33">
        <v>388.83401087999999</v>
      </c>
    </row>
    <row r="4475" spans="1:19" x14ac:dyDescent="0.25">
      <c r="A4475" s="27">
        <f t="shared" si="71"/>
        <v>4470</v>
      </c>
      <c r="B4475" s="28" t="s">
        <v>8950</v>
      </c>
      <c r="C4475" s="29" t="s">
        <v>8951</v>
      </c>
      <c r="D4475" s="30">
        <v>0</v>
      </c>
      <c r="E4475" s="31">
        <v>314.29480480000001</v>
      </c>
      <c r="F4475" s="31">
        <v>0</v>
      </c>
      <c r="G4475" s="31">
        <v>37.715376570000004</v>
      </c>
      <c r="H4475" s="32">
        <v>352.01018137</v>
      </c>
      <c r="I4475" s="30">
        <v>0</v>
      </c>
      <c r="J4475" s="31">
        <v>0</v>
      </c>
      <c r="K4475" s="31">
        <v>0</v>
      </c>
      <c r="L4475" s="31">
        <v>11.895628960000002</v>
      </c>
      <c r="M4475" s="32">
        <v>11.895628960000002</v>
      </c>
      <c r="N4475" s="30">
        <v>0</v>
      </c>
      <c r="O4475" s="31">
        <v>22.06127291</v>
      </c>
      <c r="P4475" s="31">
        <v>0</v>
      </c>
      <c r="Q4475" s="31">
        <v>2.64735275</v>
      </c>
      <c r="R4475" s="32">
        <v>24.708625659999999</v>
      </c>
      <c r="S4475" s="33">
        <v>388.61443599</v>
      </c>
    </row>
    <row r="4476" spans="1:19" x14ac:dyDescent="0.25">
      <c r="A4476" s="27">
        <f t="shared" si="71"/>
        <v>4471</v>
      </c>
      <c r="B4476" s="28" t="s">
        <v>8952</v>
      </c>
      <c r="C4476" s="29" t="s">
        <v>8953</v>
      </c>
      <c r="D4476" s="30">
        <v>0</v>
      </c>
      <c r="E4476" s="31">
        <v>99.427423040000008</v>
      </c>
      <c r="F4476" s="31">
        <v>0</v>
      </c>
      <c r="G4476" s="31">
        <v>11.93129076</v>
      </c>
      <c r="H4476" s="32">
        <v>111.35871380000002</v>
      </c>
      <c r="I4476" s="30">
        <v>0</v>
      </c>
      <c r="J4476" s="31">
        <v>101.10713250000001</v>
      </c>
      <c r="K4476" s="31">
        <v>0</v>
      </c>
      <c r="L4476" s="31">
        <v>12.132855900000001</v>
      </c>
      <c r="M4476" s="32">
        <v>113.2399884</v>
      </c>
      <c r="N4476" s="30">
        <v>0</v>
      </c>
      <c r="O4476" s="31">
        <v>146.37388200000001</v>
      </c>
      <c r="P4476" s="31">
        <v>0</v>
      </c>
      <c r="Q4476" s="31">
        <v>17.56486584</v>
      </c>
      <c r="R4476" s="32">
        <v>163.93874783999999</v>
      </c>
      <c r="S4476" s="33">
        <v>388.53745004000001</v>
      </c>
    </row>
    <row r="4477" spans="1:19" x14ac:dyDescent="0.25">
      <c r="A4477" s="27">
        <f t="shared" si="71"/>
        <v>4472</v>
      </c>
      <c r="B4477" s="28" t="s">
        <v>8954</v>
      </c>
      <c r="C4477" s="29" t="s">
        <v>8955</v>
      </c>
      <c r="D4477" s="30">
        <v>0</v>
      </c>
      <c r="E4477" s="31">
        <v>109.0481772</v>
      </c>
      <c r="F4477" s="31">
        <v>0</v>
      </c>
      <c r="G4477" s="31">
        <v>16.357226579999999</v>
      </c>
      <c r="H4477" s="32">
        <v>125.40540378</v>
      </c>
      <c r="I4477" s="30">
        <v>0</v>
      </c>
      <c r="J4477" s="31">
        <v>113.31757195</v>
      </c>
      <c r="K4477" s="31">
        <v>0</v>
      </c>
      <c r="L4477" s="31">
        <v>13.598108640000001</v>
      </c>
      <c r="M4477" s="32">
        <v>126.91568059000001</v>
      </c>
      <c r="N4477" s="30">
        <v>0</v>
      </c>
      <c r="O4477" s="31">
        <v>121.5855773</v>
      </c>
      <c r="P4477" s="31">
        <v>0</v>
      </c>
      <c r="Q4477" s="31">
        <v>14.590269279999999</v>
      </c>
      <c r="R4477" s="32">
        <v>136.17584657999998</v>
      </c>
      <c r="S4477" s="33">
        <v>388.49693094999998</v>
      </c>
    </row>
    <row r="4478" spans="1:19" x14ac:dyDescent="0.25">
      <c r="A4478" s="27">
        <f t="shared" si="71"/>
        <v>4473</v>
      </c>
      <c r="B4478" s="28" t="s">
        <v>8956</v>
      </c>
      <c r="C4478" s="29" t="s">
        <v>8957</v>
      </c>
      <c r="D4478" s="30">
        <v>0</v>
      </c>
      <c r="E4478" s="31">
        <v>121.83721633</v>
      </c>
      <c r="F4478" s="31">
        <v>0</v>
      </c>
      <c r="G4478" s="31">
        <v>14.620465960000001</v>
      </c>
      <c r="H4478" s="32">
        <v>136.45768228999998</v>
      </c>
      <c r="I4478" s="30">
        <v>0</v>
      </c>
      <c r="J4478" s="31">
        <v>224.92807153999999</v>
      </c>
      <c r="K4478" s="31">
        <v>0</v>
      </c>
      <c r="L4478" s="31">
        <v>26.991368580000003</v>
      </c>
      <c r="M4478" s="32">
        <v>251.91944012000002</v>
      </c>
      <c r="N4478" s="30">
        <v>0</v>
      </c>
      <c r="O4478" s="31">
        <v>0</v>
      </c>
      <c r="P4478" s="31">
        <v>0</v>
      </c>
      <c r="Q4478" s="31">
        <v>0</v>
      </c>
      <c r="R4478" s="32">
        <v>0</v>
      </c>
      <c r="S4478" s="33">
        <v>388.37712240999997</v>
      </c>
    </row>
    <row r="4479" spans="1:19" x14ac:dyDescent="0.25">
      <c r="A4479" s="27">
        <f t="shared" si="71"/>
        <v>4474</v>
      </c>
      <c r="B4479" s="28" t="s">
        <v>8958</v>
      </c>
      <c r="C4479" s="29" t="s">
        <v>8959</v>
      </c>
      <c r="D4479" s="30">
        <v>0</v>
      </c>
      <c r="E4479" s="31">
        <v>294.36996041000003</v>
      </c>
      <c r="F4479" s="31">
        <v>0</v>
      </c>
      <c r="G4479" s="31">
        <v>35.324395250000002</v>
      </c>
      <c r="H4479" s="32">
        <v>329.69435566000004</v>
      </c>
      <c r="I4479" s="30">
        <v>0</v>
      </c>
      <c r="J4479" s="31">
        <v>51.674531999999999</v>
      </c>
      <c r="K4479" s="31">
        <v>0</v>
      </c>
      <c r="L4479" s="31">
        <v>6.2009438399999999</v>
      </c>
      <c r="M4479" s="32">
        <v>57.875475840000007</v>
      </c>
      <c r="N4479" s="30">
        <v>0</v>
      </c>
      <c r="O4479" s="31">
        <v>0</v>
      </c>
      <c r="P4479" s="31">
        <v>0</v>
      </c>
      <c r="Q4479" s="31">
        <v>0</v>
      </c>
      <c r="R4479" s="32">
        <v>0</v>
      </c>
      <c r="S4479" s="33">
        <v>387.56983150000002</v>
      </c>
    </row>
    <row r="4480" spans="1:19" x14ac:dyDescent="0.25">
      <c r="A4480" s="27">
        <f t="shared" si="71"/>
        <v>4475</v>
      </c>
      <c r="B4480" s="28" t="s">
        <v>8960</v>
      </c>
      <c r="C4480" s="29" t="s">
        <v>8961</v>
      </c>
      <c r="D4480" s="30">
        <v>0</v>
      </c>
      <c r="E4480" s="31">
        <v>46.594383319999999</v>
      </c>
      <c r="F4480" s="31">
        <v>0</v>
      </c>
      <c r="G4480" s="31">
        <v>5.5913259999999996</v>
      </c>
      <c r="H4480" s="32">
        <v>52.185709320000001</v>
      </c>
      <c r="I4480" s="30">
        <v>0</v>
      </c>
      <c r="J4480" s="31">
        <v>131.45252533999999</v>
      </c>
      <c r="K4480" s="31">
        <v>0</v>
      </c>
      <c r="L4480" s="31">
        <v>15.774303039999999</v>
      </c>
      <c r="M4480" s="32">
        <v>147.22682838</v>
      </c>
      <c r="N4480" s="30">
        <v>0</v>
      </c>
      <c r="O4480" s="31">
        <v>167.94517856000002</v>
      </c>
      <c r="P4480" s="31">
        <v>0</v>
      </c>
      <c r="Q4480" s="31">
        <v>20.153421429999998</v>
      </c>
      <c r="R4480" s="32">
        <v>188.09859999</v>
      </c>
      <c r="S4480" s="33">
        <v>387.51113769</v>
      </c>
    </row>
    <row r="4481" spans="1:19" x14ac:dyDescent="0.25">
      <c r="A4481" s="27">
        <f t="shared" si="71"/>
        <v>4476</v>
      </c>
      <c r="B4481" s="28" t="s">
        <v>8962</v>
      </c>
      <c r="C4481" s="29" t="s">
        <v>8963</v>
      </c>
      <c r="D4481" s="30">
        <v>0</v>
      </c>
      <c r="E4481" s="31">
        <v>0</v>
      </c>
      <c r="F4481" s="31">
        <v>0</v>
      </c>
      <c r="G4481" s="31">
        <v>0</v>
      </c>
      <c r="H4481" s="32">
        <v>0</v>
      </c>
      <c r="I4481" s="30">
        <v>0</v>
      </c>
      <c r="J4481" s="31">
        <v>204.34149393000001</v>
      </c>
      <c r="K4481" s="31">
        <v>0</v>
      </c>
      <c r="L4481" s="31">
        <v>24.520979280000002</v>
      </c>
      <c r="M4481" s="32">
        <v>228.86247321000002</v>
      </c>
      <c r="N4481" s="30">
        <v>0</v>
      </c>
      <c r="O4481" s="31">
        <v>141.62498830000001</v>
      </c>
      <c r="P4481" s="31">
        <v>0</v>
      </c>
      <c r="Q4481" s="31">
        <v>16.994998590000002</v>
      </c>
      <c r="R4481" s="32">
        <v>158.61998689000001</v>
      </c>
      <c r="S4481" s="33">
        <v>387.48246009999997</v>
      </c>
    </row>
    <row r="4482" spans="1:19" x14ac:dyDescent="0.25">
      <c r="A4482" s="27">
        <f t="shared" si="71"/>
        <v>4477</v>
      </c>
      <c r="B4482" s="28" t="s">
        <v>8964</v>
      </c>
      <c r="C4482" s="29" t="s">
        <v>8965</v>
      </c>
      <c r="D4482" s="30">
        <v>0</v>
      </c>
      <c r="E4482" s="31">
        <v>0</v>
      </c>
      <c r="F4482" s="31">
        <v>0</v>
      </c>
      <c r="G4482" s="31">
        <v>387.44673138000002</v>
      </c>
      <c r="H4482" s="32">
        <v>387.44673138000002</v>
      </c>
      <c r="I4482" s="30">
        <v>0</v>
      </c>
      <c r="J4482" s="31">
        <v>0</v>
      </c>
      <c r="K4482" s="31">
        <v>0</v>
      </c>
      <c r="L4482" s="31">
        <v>0</v>
      </c>
      <c r="M4482" s="32">
        <v>0</v>
      </c>
      <c r="N4482" s="30">
        <v>0</v>
      </c>
      <c r="O4482" s="31">
        <v>0</v>
      </c>
      <c r="P4482" s="31">
        <v>0</v>
      </c>
      <c r="Q4482" s="31">
        <v>0</v>
      </c>
      <c r="R4482" s="32">
        <v>0</v>
      </c>
      <c r="S4482" s="33">
        <v>387.44673138000002</v>
      </c>
    </row>
    <row r="4483" spans="1:19" x14ac:dyDescent="0.25">
      <c r="A4483" s="27">
        <f t="shared" si="71"/>
        <v>4478</v>
      </c>
      <c r="B4483" s="28" t="s">
        <v>8966</v>
      </c>
      <c r="C4483" s="29" t="s">
        <v>8967</v>
      </c>
      <c r="D4483" s="30">
        <v>0</v>
      </c>
      <c r="E4483" s="31">
        <v>227.64920443</v>
      </c>
      <c r="F4483" s="31">
        <v>0</v>
      </c>
      <c r="G4483" s="31">
        <v>27.317904540000001</v>
      </c>
      <c r="H4483" s="32">
        <v>254.96710897</v>
      </c>
      <c r="I4483" s="30">
        <v>0</v>
      </c>
      <c r="J4483" s="31">
        <v>0</v>
      </c>
      <c r="K4483" s="31">
        <v>0</v>
      </c>
      <c r="L4483" s="31">
        <v>0</v>
      </c>
      <c r="M4483" s="32">
        <v>0</v>
      </c>
      <c r="N4483" s="30">
        <v>0</v>
      </c>
      <c r="O4483" s="31">
        <v>118.01975734</v>
      </c>
      <c r="P4483" s="31">
        <v>0</v>
      </c>
      <c r="Q4483" s="31">
        <v>14.162370880000001</v>
      </c>
      <c r="R4483" s="32">
        <v>132.18212822000001</v>
      </c>
      <c r="S4483" s="33">
        <v>387.14923719000001</v>
      </c>
    </row>
    <row r="4484" spans="1:19" x14ac:dyDescent="0.25">
      <c r="A4484" s="27">
        <f t="shared" si="71"/>
        <v>4479</v>
      </c>
      <c r="B4484" s="28" t="s">
        <v>8968</v>
      </c>
      <c r="C4484" s="29" t="s">
        <v>8969</v>
      </c>
      <c r="D4484" s="30">
        <v>0</v>
      </c>
      <c r="E4484" s="31">
        <v>0</v>
      </c>
      <c r="F4484" s="31">
        <v>0</v>
      </c>
      <c r="G4484" s="31">
        <v>0</v>
      </c>
      <c r="H4484" s="32">
        <v>0</v>
      </c>
      <c r="I4484" s="30">
        <v>0</v>
      </c>
      <c r="J4484" s="31">
        <v>66.142078069999997</v>
      </c>
      <c r="K4484" s="31">
        <v>0</v>
      </c>
      <c r="L4484" s="31">
        <v>17.418934800000002</v>
      </c>
      <c r="M4484" s="32">
        <v>83.561012869999999</v>
      </c>
      <c r="N4484" s="30">
        <v>0</v>
      </c>
      <c r="O4484" s="31">
        <v>270.85303164999999</v>
      </c>
      <c r="P4484" s="31">
        <v>0</v>
      </c>
      <c r="Q4484" s="31">
        <v>32.502363789999997</v>
      </c>
      <c r="R4484" s="32">
        <v>303.35539544</v>
      </c>
      <c r="S4484" s="33">
        <v>386.91640831000001</v>
      </c>
    </row>
    <row r="4485" spans="1:19" x14ac:dyDescent="0.25">
      <c r="A4485" s="27">
        <f t="shared" si="71"/>
        <v>4480</v>
      </c>
      <c r="B4485" s="28" t="s">
        <v>8970</v>
      </c>
      <c r="C4485" s="29" t="s">
        <v>8971</v>
      </c>
      <c r="D4485" s="30">
        <v>0</v>
      </c>
      <c r="E4485" s="31">
        <v>17.06074572</v>
      </c>
      <c r="F4485" s="31">
        <v>0</v>
      </c>
      <c r="G4485" s="31">
        <v>2.0472894899999998</v>
      </c>
      <c r="H4485" s="32">
        <v>19.108035209999997</v>
      </c>
      <c r="I4485" s="30">
        <v>0</v>
      </c>
      <c r="J4485" s="31">
        <v>68.964937269999993</v>
      </c>
      <c r="K4485" s="31">
        <v>0</v>
      </c>
      <c r="L4485" s="31">
        <v>8.2757924599999999</v>
      </c>
      <c r="M4485" s="32">
        <v>77.240729729999984</v>
      </c>
      <c r="N4485" s="30">
        <v>0</v>
      </c>
      <c r="O4485" s="31">
        <v>101.74033315000001</v>
      </c>
      <c r="P4485" s="31">
        <v>0</v>
      </c>
      <c r="Q4485" s="31">
        <v>188.61765490000005</v>
      </c>
      <c r="R4485" s="32">
        <v>290.35798805000007</v>
      </c>
      <c r="S4485" s="33">
        <v>386.70675298999998</v>
      </c>
    </row>
    <row r="4486" spans="1:19" x14ac:dyDescent="0.25">
      <c r="A4486" s="27">
        <f t="shared" si="71"/>
        <v>4481</v>
      </c>
      <c r="B4486" s="28" t="s">
        <v>8972</v>
      </c>
      <c r="C4486" s="29" t="s">
        <v>8973</v>
      </c>
      <c r="D4486" s="30">
        <v>0</v>
      </c>
      <c r="E4486" s="31">
        <v>111.13499712000001</v>
      </c>
      <c r="F4486" s="31">
        <v>0</v>
      </c>
      <c r="G4486" s="31">
        <v>13.33619966</v>
      </c>
      <c r="H4486" s="32">
        <v>124.47119678</v>
      </c>
      <c r="I4486" s="30">
        <v>0</v>
      </c>
      <c r="J4486" s="31">
        <v>221.83394183999999</v>
      </c>
      <c r="K4486" s="31">
        <v>0</v>
      </c>
      <c r="L4486" s="31">
        <v>26.620073020000003</v>
      </c>
      <c r="M4486" s="32">
        <v>248.45401486</v>
      </c>
      <c r="N4486" s="30">
        <v>0</v>
      </c>
      <c r="O4486" s="31">
        <v>12.184456800000001</v>
      </c>
      <c r="P4486" s="31">
        <v>0</v>
      </c>
      <c r="Q4486" s="31">
        <v>1.46213481</v>
      </c>
      <c r="R4486" s="32">
        <v>13.646591610000002</v>
      </c>
      <c r="S4486" s="33">
        <v>386.57180325000002</v>
      </c>
    </row>
    <row r="4487" spans="1:19" x14ac:dyDescent="0.25">
      <c r="A4487" s="27">
        <f t="shared" si="71"/>
        <v>4482</v>
      </c>
      <c r="B4487" s="28" t="s">
        <v>8974</v>
      </c>
      <c r="C4487" s="29" t="s">
        <v>8975</v>
      </c>
      <c r="D4487" s="30">
        <v>0</v>
      </c>
      <c r="E4487" s="31">
        <v>95.958723600000013</v>
      </c>
      <c r="F4487" s="31">
        <v>0</v>
      </c>
      <c r="G4487" s="31">
        <v>11.515046829999999</v>
      </c>
      <c r="H4487" s="32">
        <v>107.47377043</v>
      </c>
      <c r="I4487" s="30">
        <v>0</v>
      </c>
      <c r="J4487" s="31">
        <v>226.63131233000001</v>
      </c>
      <c r="K4487" s="31">
        <v>0</v>
      </c>
      <c r="L4487" s="31">
        <v>27.195757480000001</v>
      </c>
      <c r="M4487" s="32">
        <v>253.82706981000001</v>
      </c>
      <c r="N4487" s="30">
        <v>0</v>
      </c>
      <c r="O4487" s="31">
        <v>22.489968649999998</v>
      </c>
      <c r="P4487" s="31">
        <v>0</v>
      </c>
      <c r="Q4487" s="31">
        <v>2.6987962400000001</v>
      </c>
      <c r="R4487" s="32">
        <v>25.188764890000002</v>
      </c>
      <c r="S4487" s="33">
        <v>386.48960512999997</v>
      </c>
    </row>
    <row r="4488" spans="1:19" x14ac:dyDescent="0.25">
      <c r="A4488" s="27">
        <f t="shared" ref="A4488:A4551" si="72">+A4487+1</f>
        <v>4483</v>
      </c>
      <c r="B4488" s="28" t="s">
        <v>8976</v>
      </c>
      <c r="C4488" s="29" t="s">
        <v>8977</v>
      </c>
      <c r="D4488" s="30">
        <v>0</v>
      </c>
      <c r="E4488" s="31">
        <v>0</v>
      </c>
      <c r="F4488" s="31">
        <v>0</v>
      </c>
      <c r="G4488" s="31">
        <v>0</v>
      </c>
      <c r="H4488" s="32">
        <v>0</v>
      </c>
      <c r="I4488" s="30">
        <v>0</v>
      </c>
      <c r="J4488" s="31">
        <v>93.390087769999994</v>
      </c>
      <c r="K4488" s="31">
        <v>0</v>
      </c>
      <c r="L4488" s="31">
        <v>11.206810529999998</v>
      </c>
      <c r="M4488" s="32">
        <v>104.59689829999999</v>
      </c>
      <c r="N4488" s="30">
        <v>0</v>
      </c>
      <c r="O4488" s="31">
        <v>251.59157999000001</v>
      </c>
      <c r="P4488" s="31">
        <v>0</v>
      </c>
      <c r="Q4488" s="31">
        <v>30.190989590000001</v>
      </c>
      <c r="R4488" s="32">
        <v>281.78256957999997</v>
      </c>
      <c r="S4488" s="33">
        <v>386.37946787999999</v>
      </c>
    </row>
    <row r="4489" spans="1:19" x14ac:dyDescent="0.25">
      <c r="A4489" s="27">
        <f t="shared" si="72"/>
        <v>4484</v>
      </c>
      <c r="B4489" s="28" t="s">
        <v>8978</v>
      </c>
      <c r="C4489" s="29" t="s">
        <v>8979</v>
      </c>
      <c r="D4489" s="30">
        <v>0</v>
      </c>
      <c r="E4489" s="31">
        <v>0</v>
      </c>
      <c r="F4489" s="31">
        <v>0</v>
      </c>
      <c r="G4489" s="31">
        <v>0</v>
      </c>
      <c r="H4489" s="32">
        <v>0</v>
      </c>
      <c r="I4489" s="30">
        <v>0</v>
      </c>
      <c r="J4489" s="31">
        <v>282.86517018000001</v>
      </c>
      <c r="K4489" s="31">
        <v>0</v>
      </c>
      <c r="L4489" s="31">
        <v>33.943820430000002</v>
      </c>
      <c r="M4489" s="32">
        <v>316.80899061000002</v>
      </c>
      <c r="N4489" s="30">
        <v>0</v>
      </c>
      <c r="O4489" s="31">
        <v>61.849537800000007</v>
      </c>
      <c r="P4489" s="31">
        <v>0</v>
      </c>
      <c r="Q4489" s="31">
        <v>7.4219445300000002</v>
      </c>
      <c r="R4489" s="32">
        <v>69.271482329999998</v>
      </c>
      <c r="S4489" s="33">
        <v>386.08047293999999</v>
      </c>
    </row>
    <row r="4490" spans="1:19" x14ac:dyDescent="0.25">
      <c r="A4490" s="27">
        <f t="shared" si="72"/>
        <v>4485</v>
      </c>
      <c r="B4490" s="28" t="s">
        <v>8980</v>
      </c>
      <c r="C4490" s="29" t="s">
        <v>8981</v>
      </c>
      <c r="D4490" s="30">
        <v>0</v>
      </c>
      <c r="E4490" s="31">
        <v>0</v>
      </c>
      <c r="F4490" s="31">
        <v>0</v>
      </c>
      <c r="G4490" s="31">
        <v>0</v>
      </c>
      <c r="H4490" s="32">
        <v>0</v>
      </c>
      <c r="I4490" s="30">
        <v>0</v>
      </c>
      <c r="J4490" s="31">
        <v>211.91712371</v>
      </c>
      <c r="K4490" s="31">
        <v>0</v>
      </c>
      <c r="L4490" s="31">
        <v>25.704927089999998</v>
      </c>
      <c r="M4490" s="32">
        <v>237.62205080000001</v>
      </c>
      <c r="N4490" s="30">
        <v>0</v>
      </c>
      <c r="O4490" s="31">
        <v>124.89142199</v>
      </c>
      <c r="P4490" s="31">
        <v>0</v>
      </c>
      <c r="Q4490" s="31">
        <v>23.516930639999998</v>
      </c>
      <c r="R4490" s="32">
        <v>148.40835263</v>
      </c>
      <c r="S4490" s="33">
        <v>386.03040343000004</v>
      </c>
    </row>
    <row r="4491" spans="1:19" x14ac:dyDescent="0.25">
      <c r="A4491" s="27">
        <f t="shared" si="72"/>
        <v>4486</v>
      </c>
      <c r="B4491" s="28" t="s">
        <v>8982</v>
      </c>
      <c r="C4491" s="29" t="s">
        <v>8983</v>
      </c>
      <c r="D4491" s="30">
        <v>0</v>
      </c>
      <c r="E4491" s="31">
        <v>0</v>
      </c>
      <c r="F4491" s="31">
        <v>0</v>
      </c>
      <c r="G4491" s="31">
        <v>0</v>
      </c>
      <c r="H4491" s="32">
        <v>0</v>
      </c>
      <c r="I4491" s="30">
        <v>0</v>
      </c>
      <c r="J4491" s="31">
        <v>0</v>
      </c>
      <c r="K4491" s="31">
        <v>0</v>
      </c>
      <c r="L4491" s="31">
        <v>0</v>
      </c>
      <c r="M4491" s="32">
        <v>0</v>
      </c>
      <c r="N4491" s="30">
        <v>0</v>
      </c>
      <c r="O4491" s="31">
        <v>0</v>
      </c>
      <c r="P4491" s="31">
        <v>0</v>
      </c>
      <c r="Q4491" s="31">
        <v>385.82419870999996</v>
      </c>
      <c r="R4491" s="32">
        <v>385.82419870999996</v>
      </c>
      <c r="S4491" s="33">
        <v>385.82419870999996</v>
      </c>
    </row>
    <row r="4492" spans="1:19" x14ac:dyDescent="0.25">
      <c r="A4492" s="27">
        <f t="shared" si="72"/>
        <v>4487</v>
      </c>
      <c r="B4492" s="28" t="s">
        <v>8984</v>
      </c>
      <c r="C4492" s="29" t="s">
        <v>8985</v>
      </c>
      <c r="D4492" s="30">
        <v>0</v>
      </c>
      <c r="E4492" s="31">
        <v>149.14984672999998</v>
      </c>
      <c r="F4492" s="31">
        <v>0</v>
      </c>
      <c r="G4492" s="31">
        <v>17.897981600000001</v>
      </c>
      <c r="H4492" s="32">
        <v>167.04782832999999</v>
      </c>
      <c r="I4492" s="30">
        <v>0</v>
      </c>
      <c r="J4492" s="31">
        <v>0</v>
      </c>
      <c r="K4492" s="31">
        <v>0</v>
      </c>
      <c r="L4492" s="31">
        <v>0</v>
      </c>
      <c r="M4492" s="32">
        <v>0</v>
      </c>
      <c r="N4492" s="30">
        <v>0</v>
      </c>
      <c r="O4492" s="31">
        <v>195.17714826</v>
      </c>
      <c r="P4492" s="31">
        <v>0</v>
      </c>
      <c r="Q4492" s="31">
        <v>23.421257789999999</v>
      </c>
      <c r="R4492" s="32">
        <v>218.59840604999999</v>
      </c>
      <c r="S4492" s="33">
        <v>385.64623438000001</v>
      </c>
    </row>
    <row r="4493" spans="1:19" x14ac:dyDescent="0.25">
      <c r="A4493" s="27">
        <f t="shared" si="72"/>
        <v>4488</v>
      </c>
      <c r="B4493" s="28" t="s">
        <v>8986</v>
      </c>
      <c r="C4493" s="29" t="s">
        <v>8987</v>
      </c>
      <c r="D4493" s="30">
        <v>0</v>
      </c>
      <c r="E4493" s="31">
        <v>0</v>
      </c>
      <c r="F4493" s="31">
        <v>0</v>
      </c>
      <c r="G4493" s="31">
        <v>290.32136280000003</v>
      </c>
      <c r="H4493" s="32">
        <v>290.32136280000003</v>
      </c>
      <c r="I4493" s="30">
        <v>0</v>
      </c>
      <c r="J4493" s="31">
        <v>0</v>
      </c>
      <c r="K4493" s="31">
        <v>0</v>
      </c>
      <c r="L4493" s="31">
        <v>95.192356799999999</v>
      </c>
      <c r="M4493" s="32">
        <v>95.192356799999999</v>
      </c>
      <c r="N4493" s="30">
        <v>0</v>
      </c>
      <c r="O4493" s="31">
        <v>0</v>
      </c>
      <c r="P4493" s="31">
        <v>0</v>
      </c>
      <c r="Q4493" s="31">
        <v>0</v>
      </c>
      <c r="R4493" s="32">
        <v>0</v>
      </c>
      <c r="S4493" s="33">
        <v>385.5137196</v>
      </c>
    </row>
    <row r="4494" spans="1:19" x14ac:dyDescent="0.25">
      <c r="A4494" s="27">
        <f t="shared" si="72"/>
        <v>4489</v>
      </c>
      <c r="B4494" s="28" t="s">
        <v>8988</v>
      </c>
      <c r="C4494" s="29" t="s">
        <v>8989</v>
      </c>
      <c r="D4494" s="30">
        <v>0</v>
      </c>
      <c r="E4494" s="31">
        <v>0</v>
      </c>
      <c r="F4494" s="31">
        <v>0</v>
      </c>
      <c r="G4494" s="31">
        <v>0</v>
      </c>
      <c r="H4494" s="32">
        <v>0</v>
      </c>
      <c r="I4494" s="30">
        <v>0</v>
      </c>
      <c r="J4494" s="31">
        <v>245.20124738999999</v>
      </c>
      <c r="K4494" s="31">
        <v>0</v>
      </c>
      <c r="L4494" s="31">
        <v>29.424149679999999</v>
      </c>
      <c r="M4494" s="32">
        <v>274.62539707000002</v>
      </c>
      <c r="N4494" s="30">
        <v>0</v>
      </c>
      <c r="O4494" s="31">
        <v>98.988993600000001</v>
      </c>
      <c r="P4494" s="31">
        <v>0</v>
      </c>
      <c r="Q4494" s="31">
        <v>11.878679230000001</v>
      </c>
      <c r="R4494" s="32">
        <v>110.86767283</v>
      </c>
      <c r="S4494" s="33">
        <v>385.49306989999997</v>
      </c>
    </row>
    <row r="4495" spans="1:19" x14ac:dyDescent="0.25">
      <c r="A4495" s="27">
        <f t="shared" si="72"/>
        <v>4490</v>
      </c>
      <c r="B4495" s="28" t="s">
        <v>8990</v>
      </c>
      <c r="C4495" s="29" t="s">
        <v>8991</v>
      </c>
      <c r="D4495" s="30">
        <v>0</v>
      </c>
      <c r="E4495" s="31">
        <v>0</v>
      </c>
      <c r="F4495" s="31">
        <v>0</v>
      </c>
      <c r="G4495" s="31">
        <v>67.128940159999999</v>
      </c>
      <c r="H4495" s="32">
        <v>67.128940159999999</v>
      </c>
      <c r="I4495" s="30">
        <v>0</v>
      </c>
      <c r="J4495" s="31">
        <v>0</v>
      </c>
      <c r="K4495" s="31">
        <v>0</v>
      </c>
      <c r="L4495" s="31">
        <v>318.18311616000005</v>
      </c>
      <c r="M4495" s="32">
        <v>318.18311616000005</v>
      </c>
      <c r="N4495" s="30">
        <v>0</v>
      </c>
      <c r="O4495" s="31">
        <v>0</v>
      </c>
      <c r="P4495" s="31">
        <v>0</v>
      </c>
      <c r="Q4495" s="31">
        <v>0</v>
      </c>
      <c r="R4495" s="32">
        <v>0</v>
      </c>
      <c r="S4495" s="33">
        <v>385.31205632000007</v>
      </c>
    </row>
    <row r="4496" spans="1:19" x14ac:dyDescent="0.25">
      <c r="A4496" s="27">
        <f t="shared" si="72"/>
        <v>4491</v>
      </c>
      <c r="B4496" s="28" t="s">
        <v>8992</v>
      </c>
      <c r="C4496" s="29" t="s">
        <v>8993</v>
      </c>
      <c r="D4496" s="30">
        <v>0</v>
      </c>
      <c r="E4496" s="31">
        <v>138.67521333000002</v>
      </c>
      <c r="F4496" s="31">
        <v>0</v>
      </c>
      <c r="G4496" s="31">
        <v>16.641025599999999</v>
      </c>
      <c r="H4496" s="32">
        <v>155.31623893</v>
      </c>
      <c r="I4496" s="30">
        <v>0</v>
      </c>
      <c r="J4496" s="31">
        <v>25.202623299999999</v>
      </c>
      <c r="K4496" s="31">
        <v>0</v>
      </c>
      <c r="L4496" s="31">
        <v>3.0243148</v>
      </c>
      <c r="M4496" s="32">
        <v>28.226938100000002</v>
      </c>
      <c r="N4496" s="30">
        <v>0</v>
      </c>
      <c r="O4496" s="31">
        <v>168.84948441</v>
      </c>
      <c r="P4496" s="31">
        <v>0</v>
      </c>
      <c r="Q4496" s="31">
        <v>32.913969870000003</v>
      </c>
      <c r="R4496" s="32">
        <v>201.76345427999999</v>
      </c>
      <c r="S4496" s="33">
        <v>385.30663131000006</v>
      </c>
    </row>
    <row r="4497" spans="1:19" x14ac:dyDescent="0.25">
      <c r="A4497" s="27">
        <f t="shared" si="72"/>
        <v>4492</v>
      </c>
      <c r="B4497" s="28" t="s">
        <v>8994</v>
      </c>
      <c r="C4497" s="29" t="s">
        <v>8995</v>
      </c>
      <c r="D4497" s="30">
        <v>0</v>
      </c>
      <c r="E4497" s="31">
        <v>72.349831890000004</v>
      </c>
      <c r="F4497" s="31">
        <v>0</v>
      </c>
      <c r="G4497" s="31">
        <v>8.6819798100000014</v>
      </c>
      <c r="H4497" s="32">
        <v>81.031811700000006</v>
      </c>
      <c r="I4497" s="30">
        <v>0</v>
      </c>
      <c r="J4497" s="31">
        <v>91.899517079999995</v>
      </c>
      <c r="K4497" s="31">
        <v>0</v>
      </c>
      <c r="L4497" s="31">
        <v>11.027942039999999</v>
      </c>
      <c r="M4497" s="32">
        <v>102.92745912000001</v>
      </c>
      <c r="N4497" s="30">
        <v>0</v>
      </c>
      <c r="O4497" s="31">
        <v>179.67107817999999</v>
      </c>
      <c r="P4497" s="31">
        <v>0</v>
      </c>
      <c r="Q4497" s="31">
        <v>21.560529410000001</v>
      </c>
      <c r="R4497" s="32">
        <v>201.23160759000001</v>
      </c>
      <c r="S4497" s="33">
        <v>385.19087841000004</v>
      </c>
    </row>
    <row r="4498" spans="1:19" x14ac:dyDescent="0.25">
      <c r="A4498" s="27">
        <f t="shared" si="72"/>
        <v>4493</v>
      </c>
      <c r="B4498" s="28" t="s">
        <v>8996</v>
      </c>
      <c r="C4498" s="29" t="s">
        <v>8997</v>
      </c>
      <c r="D4498" s="30">
        <v>0</v>
      </c>
      <c r="E4498" s="31">
        <v>297.74173660000002</v>
      </c>
      <c r="F4498" s="31">
        <v>0</v>
      </c>
      <c r="G4498" s="31">
        <v>35.729008389999997</v>
      </c>
      <c r="H4498" s="32">
        <v>333.47074499000001</v>
      </c>
      <c r="I4498" s="30">
        <v>0</v>
      </c>
      <c r="J4498" s="31">
        <v>45.854934399999998</v>
      </c>
      <c r="K4498" s="31">
        <v>0</v>
      </c>
      <c r="L4498" s="31">
        <v>5.50259213</v>
      </c>
      <c r="M4498" s="32">
        <v>51.357526530000001</v>
      </c>
      <c r="N4498" s="30">
        <v>0</v>
      </c>
      <c r="O4498" s="31">
        <v>0</v>
      </c>
      <c r="P4498" s="31">
        <v>0</v>
      </c>
      <c r="Q4498" s="31">
        <v>0</v>
      </c>
      <c r="R4498" s="32">
        <v>0</v>
      </c>
      <c r="S4498" s="33">
        <v>384.82827151999999</v>
      </c>
    </row>
    <row r="4499" spans="1:19" x14ac:dyDescent="0.25">
      <c r="A4499" s="27">
        <f t="shared" si="72"/>
        <v>4494</v>
      </c>
      <c r="B4499" s="28" t="s">
        <v>8998</v>
      </c>
      <c r="C4499" s="29" t="s">
        <v>8999</v>
      </c>
      <c r="D4499" s="30">
        <v>0</v>
      </c>
      <c r="E4499" s="31">
        <v>57.670667710000004</v>
      </c>
      <c r="F4499" s="31">
        <v>0</v>
      </c>
      <c r="G4499" s="31">
        <v>6.9204801199999997</v>
      </c>
      <c r="H4499" s="32">
        <v>64.591147829999997</v>
      </c>
      <c r="I4499" s="30">
        <v>0</v>
      </c>
      <c r="J4499" s="31">
        <v>111.66995806</v>
      </c>
      <c r="K4499" s="31">
        <v>0</v>
      </c>
      <c r="L4499" s="31">
        <v>13.40039503</v>
      </c>
      <c r="M4499" s="32">
        <v>125.07035309</v>
      </c>
      <c r="N4499" s="30">
        <v>0</v>
      </c>
      <c r="O4499" s="31">
        <v>174.14294056999998</v>
      </c>
      <c r="P4499" s="31">
        <v>0</v>
      </c>
      <c r="Q4499" s="31">
        <v>20.897152869999996</v>
      </c>
      <c r="R4499" s="32">
        <v>195.04009343999999</v>
      </c>
      <c r="S4499" s="33">
        <v>384.70159436</v>
      </c>
    </row>
    <row r="4500" spans="1:19" x14ac:dyDescent="0.25">
      <c r="A4500" s="27">
        <f t="shared" si="72"/>
        <v>4495</v>
      </c>
      <c r="B4500" s="28" t="s">
        <v>9000</v>
      </c>
      <c r="C4500" s="29" t="s">
        <v>9001</v>
      </c>
      <c r="D4500" s="30">
        <v>0</v>
      </c>
      <c r="E4500" s="31">
        <v>178.79816812999999</v>
      </c>
      <c r="F4500" s="31">
        <v>0</v>
      </c>
      <c r="G4500" s="31">
        <v>21.455780189999999</v>
      </c>
      <c r="H4500" s="32">
        <v>200.25394832000001</v>
      </c>
      <c r="I4500" s="30">
        <v>0</v>
      </c>
      <c r="J4500" s="31">
        <v>0</v>
      </c>
      <c r="K4500" s="31">
        <v>0</v>
      </c>
      <c r="L4500" s="31">
        <v>0</v>
      </c>
      <c r="M4500" s="32">
        <v>0</v>
      </c>
      <c r="N4500" s="30">
        <v>0</v>
      </c>
      <c r="O4500" s="31">
        <v>164.25498730999999</v>
      </c>
      <c r="P4500" s="31">
        <v>0</v>
      </c>
      <c r="Q4500" s="31">
        <v>19.710598469999997</v>
      </c>
      <c r="R4500" s="32">
        <v>183.96558578</v>
      </c>
      <c r="S4500" s="33">
        <v>384.21953410000003</v>
      </c>
    </row>
    <row r="4501" spans="1:19" x14ac:dyDescent="0.25">
      <c r="A4501" s="27">
        <f t="shared" si="72"/>
        <v>4496</v>
      </c>
      <c r="B4501" s="28" t="s">
        <v>9002</v>
      </c>
      <c r="C4501" s="29" t="s">
        <v>9003</v>
      </c>
      <c r="D4501" s="30">
        <v>0</v>
      </c>
      <c r="E4501" s="31">
        <v>0</v>
      </c>
      <c r="F4501" s="31">
        <v>0</v>
      </c>
      <c r="G4501" s="31">
        <v>0</v>
      </c>
      <c r="H4501" s="32">
        <v>0</v>
      </c>
      <c r="I4501" s="30">
        <v>0</v>
      </c>
      <c r="J4501" s="31">
        <v>37.491010280000005</v>
      </c>
      <c r="K4501" s="31">
        <v>0</v>
      </c>
      <c r="L4501" s="31">
        <v>4.4989212300000005</v>
      </c>
      <c r="M4501" s="32">
        <v>41.989931510000005</v>
      </c>
      <c r="N4501" s="30">
        <v>0</v>
      </c>
      <c r="O4501" s="31">
        <v>305.46180800000002</v>
      </c>
      <c r="P4501" s="31">
        <v>0</v>
      </c>
      <c r="Q4501" s="31">
        <v>36.655416960000004</v>
      </c>
      <c r="R4501" s="32">
        <v>342.11722495999999</v>
      </c>
      <c r="S4501" s="33">
        <v>384.10715646999995</v>
      </c>
    </row>
    <row r="4502" spans="1:19" x14ac:dyDescent="0.25">
      <c r="A4502" s="27">
        <f t="shared" si="72"/>
        <v>4497</v>
      </c>
      <c r="B4502" s="28" t="s">
        <v>9004</v>
      </c>
      <c r="C4502" s="29" t="s">
        <v>9005</v>
      </c>
      <c r="D4502" s="30">
        <v>0</v>
      </c>
      <c r="E4502" s="31">
        <v>0</v>
      </c>
      <c r="F4502" s="31">
        <v>0</v>
      </c>
      <c r="G4502" s="31">
        <v>0</v>
      </c>
      <c r="H4502" s="32">
        <v>0</v>
      </c>
      <c r="I4502" s="30">
        <v>0</v>
      </c>
      <c r="J4502" s="31">
        <v>0</v>
      </c>
      <c r="K4502" s="31">
        <v>0</v>
      </c>
      <c r="L4502" s="31">
        <v>0</v>
      </c>
      <c r="M4502" s="32">
        <v>0</v>
      </c>
      <c r="N4502" s="30">
        <v>0</v>
      </c>
      <c r="O4502" s="31">
        <v>342.54855706000001</v>
      </c>
      <c r="P4502" s="31">
        <v>0</v>
      </c>
      <c r="Q4502" s="31">
        <v>41.10582685</v>
      </c>
      <c r="R4502" s="32">
        <v>383.65438391000004</v>
      </c>
      <c r="S4502" s="33">
        <v>383.65438391000004</v>
      </c>
    </row>
    <row r="4503" spans="1:19" x14ac:dyDescent="0.25">
      <c r="A4503" s="27">
        <f t="shared" si="72"/>
        <v>4498</v>
      </c>
      <c r="B4503" s="28" t="s">
        <v>9006</v>
      </c>
      <c r="C4503" s="29" t="s">
        <v>9007</v>
      </c>
      <c r="D4503" s="30">
        <v>0</v>
      </c>
      <c r="E4503" s="31">
        <v>0</v>
      </c>
      <c r="F4503" s="31">
        <v>0</v>
      </c>
      <c r="G4503" s="31">
        <v>0</v>
      </c>
      <c r="H4503" s="32">
        <v>0</v>
      </c>
      <c r="I4503" s="30">
        <v>0</v>
      </c>
      <c r="J4503" s="31">
        <v>0</v>
      </c>
      <c r="K4503" s="31">
        <v>0</v>
      </c>
      <c r="L4503" s="31">
        <v>0</v>
      </c>
      <c r="M4503" s="32">
        <v>0</v>
      </c>
      <c r="N4503" s="30">
        <v>0</v>
      </c>
      <c r="O4503" s="31">
        <v>0</v>
      </c>
      <c r="P4503" s="31">
        <v>0</v>
      </c>
      <c r="Q4503" s="31">
        <v>383.46778007</v>
      </c>
      <c r="R4503" s="32">
        <v>383.46778007</v>
      </c>
      <c r="S4503" s="33">
        <v>383.46778007</v>
      </c>
    </row>
    <row r="4504" spans="1:19" x14ac:dyDescent="0.25">
      <c r="A4504" s="27">
        <f t="shared" si="72"/>
        <v>4499</v>
      </c>
      <c r="B4504" s="28" t="s">
        <v>9008</v>
      </c>
      <c r="C4504" s="29" t="s">
        <v>9009</v>
      </c>
      <c r="D4504" s="30">
        <v>0</v>
      </c>
      <c r="E4504" s="31">
        <v>0</v>
      </c>
      <c r="F4504" s="31">
        <v>0</v>
      </c>
      <c r="G4504" s="31">
        <v>0</v>
      </c>
      <c r="H4504" s="32">
        <v>0</v>
      </c>
      <c r="I4504" s="30">
        <v>0</v>
      </c>
      <c r="J4504" s="31">
        <v>243.1812075</v>
      </c>
      <c r="K4504" s="31">
        <v>0</v>
      </c>
      <c r="L4504" s="31">
        <v>29.181744899999998</v>
      </c>
      <c r="M4504" s="32">
        <v>272.36295239999998</v>
      </c>
      <c r="N4504" s="30">
        <v>0</v>
      </c>
      <c r="O4504" s="31">
        <v>99.086210349999988</v>
      </c>
      <c r="P4504" s="31">
        <v>0</v>
      </c>
      <c r="Q4504" s="31">
        <v>11.89034524</v>
      </c>
      <c r="R4504" s="32">
        <v>110.97655558999999</v>
      </c>
      <c r="S4504" s="33">
        <v>383.33950799000002</v>
      </c>
    </row>
    <row r="4505" spans="1:19" x14ac:dyDescent="0.25">
      <c r="A4505" s="27">
        <f t="shared" si="72"/>
        <v>4500</v>
      </c>
      <c r="B4505" s="28" t="s">
        <v>9010</v>
      </c>
      <c r="C4505" s="29" t="s">
        <v>9011</v>
      </c>
      <c r="D4505" s="30">
        <v>0</v>
      </c>
      <c r="E4505" s="31">
        <v>50.405981789999998</v>
      </c>
      <c r="F4505" s="31">
        <v>0</v>
      </c>
      <c r="G4505" s="31">
        <v>6.8380331700000001</v>
      </c>
      <c r="H4505" s="32">
        <v>57.244014960000001</v>
      </c>
      <c r="I4505" s="30">
        <v>0</v>
      </c>
      <c r="J4505" s="31">
        <v>78.189176950000004</v>
      </c>
      <c r="K4505" s="31">
        <v>0</v>
      </c>
      <c r="L4505" s="31">
        <v>27.183615049999997</v>
      </c>
      <c r="M4505" s="32">
        <v>105.372792</v>
      </c>
      <c r="N4505" s="30">
        <v>0</v>
      </c>
      <c r="O4505" s="31">
        <v>192.99693298</v>
      </c>
      <c r="P4505" s="31">
        <v>0</v>
      </c>
      <c r="Q4505" s="31">
        <v>27.589126670000002</v>
      </c>
      <c r="R4505" s="32">
        <v>220.58605964999998</v>
      </c>
      <c r="S4505" s="33">
        <v>383.20286660999994</v>
      </c>
    </row>
    <row r="4506" spans="1:19" x14ac:dyDescent="0.25">
      <c r="A4506" s="27">
        <f t="shared" si="72"/>
        <v>4501</v>
      </c>
      <c r="B4506" s="28" t="s">
        <v>9012</v>
      </c>
      <c r="C4506" s="29" t="s">
        <v>9013</v>
      </c>
      <c r="D4506" s="30">
        <v>0</v>
      </c>
      <c r="E4506" s="31">
        <v>0</v>
      </c>
      <c r="F4506" s="31">
        <v>0</v>
      </c>
      <c r="G4506" s="31">
        <v>0</v>
      </c>
      <c r="H4506" s="32">
        <v>0</v>
      </c>
      <c r="I4506" s="30">
        <v>0</v>
      </c>
      <c r="J4506" s="31">
        <v>0</v>
      </c>
      <c r="K4506" s="31">
        <v>0</v>
      </c>
      <c r="L4506" s="31">
        <v>0</v>
      </c>
      <c r="M4506" s="32">
        <v>0</v>
      </c>
      <c r="N4506" s="30">
        <v>0</v>
      </c>
      <c r="O4506" s="31">
        <v>342.11706986000002</v>
      </c>
      <c r="P4506" s="31">
        <v>0</v>
      </c>
      <c r="Q4506" s="31">
        <v>41.054048380000005</v>
      </c>
      <c r="R4506" s="32">
        <v>383.17111824</v>
      </c>
      <c r="S4506" s="33">
        <v>383.17111824</v>
      </c>
    </row>
    <row r="4507" spans="1:19" x14ac:dyDescent="0.25">
      <c r="A4507" s="27">
        <f t="shared" si="72"/>
        <v>4502</v>
      </c>
      <c r="B4507" s="28" t="s">
        <v>9014</v>
      </c>
      <c r="C4507" s="29" t="s">
        <v>9015</v>
      </c>
      <c r="D4507" s="30">
        <v>0</v>
      </c>
      <c r="E4507" s="31">
        <v>81.989320090000007</v>
      </c>
      <c r="F4507" s="31">
        <v>0</v>
      </c>
      <c r="G4507" s="31">
        <v>9.8387184100000002</v>
      </c>
      <c r="H4507" s="32">
        <v>91.828038500000005</v>
      </c>
      <c r="I4507" s="30">
        <v>0</v>
      </c>
      <c r="J4507" s="31">
        <v>142.00137409999999</v>
      </c>
      <c r="K4507" s="31">
        <v>0</v>
      </c>
      <c r="L4507" s="31">
        <v>17.04016489</v>
      </c>
      <c r="M4507" s="32">
        <v>159.04153899000002</v>
      </c>
      <c r="N4507" s="30">
        <v>0</v>
      </c>
      <c r="O4507" s="31">
        <v>118.07150709</v>
      </c>
      <c r="P4507" s="31">
        <v>0</v>
      </c>
      <c r="Q4507" s="31">
        <v>14.16858085</v>
      </c>
      <c r="R4507" s="32">
        <v>132.24008794</v>
      </c>
      <c r="S4507" s="33">
        <v>383.10966543000006</v>
      </c>
    </row>
    <row r="4508" spans="1:19" x14ac:dyDescent="0.25">
      <c r="A4508" s="27">
        <f t="shared" si="72"/>
        <v>4503</v>
      </c>
      <c r="B4508" s="28" t="s">
        <v>9016</v>
      </c>
      <c r="C4508" s="29" t="s">
        <v>9017</v>
      </c>
      <c r="D4508" s="30">
        <v>0</v>
      </c>
      <c r="E4508" s="31">
        <v>0</v>
      </c>
      <c r="F4508" s="31">
        <v>0</v>
      </c>
      <c r="G4508" s="31">
        <v>0</v>
      </c>
      <c r="H4508" s="32">
        <v>0</v>
      </c>
      <c r="I4508" s="30">
        <v>0</v>
      </c>
      <c r="J4508" s="31">
        <v>16.53552741</v>
      </c>
      <c r="K4508" s="31">
        <v>0</v>
      </c>
      <c r="L4508" s="31">
        <v>1.9842633000000001</v>
      </c>
      <c r="M4508" s="32">
        <v>18.519790710000002</v>
      </c>
      <c r="N4508" s="30">
        <v>0</v>
      </c>
      <c r="O4508" s="31">
        <v>325.38431995000002</v>
      </c>
      <c r="P4508" s="31">
        <v>0</v>
      </c>
      <c r="Q4508" s="31">
        <v>39.046118369999995</v>
      </c>
      <c r="R4508" s="32">
        <v>364.43043832000006</v>
      </c>
      <c r="S4508" s="33">
        <v>382.95022903</v>
      </c>
    </row>
    <row r="4509" spans="1:19" x14ac:dyDescent="0.25">
      <c r="A4509" s="27">
        <f t="shared" si="72"/>
        <v>4504</v>
      </c>
      <c r="B4509" s="28" t="s">
        <v>9018</v>
      </c>
      <c r="C4509" s="29" t="s">
        <v>9019</v>
      </c>
      <c r="D4509" s="30">
        <v>0</v>
      </c>
      <c r="E4509" s="31">
        <v>176.81045237999999</v>
      </c>
      <c r="F4509" s="31">
        <v>0</v>
      </c>
      <c r="G4509" s="31">
        <v>21.21725429</v>
      </c>
      <c r="H4509" s="32">
        <v>198.02770666999999</v>
      </c>
      <c r="I4509" s="30">
        <v>0</v>
      </c>
      <c r="J4509" s="31">
        <v>3.9759522</v>
      </c>
      <c r="K4509" s="31">
        <v>0</v>
      </c>
      <c r="L4509" s="31">
        <v>0.47711426000000001</v>
      </c>
      <c r="M4509" s="32">
        <v>4.4530664599999996</v>
      </c>
      <c r="N4509" s="30">
        <v>0</v>
      </c>
      <c r="O4509" s="31">
        <v>161.12716789999999</v>
      </c>
      <c r="P4509" s="31">
        <v>0</v>
      </c>
      <c r="Q4509" s="31">
        <v>19.33526015</v>
      </c>
      <c r="R4509" s="32">
        <v>180.46242804999997</v>
      </c>
      <c r="S4509" s="33">
        <v>382.94320117999996</v>
      </c>
    </row>
    <row r="4510" spans="1:19" x14ac:dyDescent="0.25">
      <c r="A4510" s="27">
        <f t="shared" si="72"/>
        <v>4505</v>
      </c>
      <c r="B4510" s="28" t="s">
        <v>9020</v>
      </c>
      <c r="C4510" s="29" t="s">
        <v>9021</v>
      </c>
      <c r="D4510" s="30">
        <v>0</v>
      </c>
      <c r="E4510" s="31">
        <v>154.55841280000001</v>
      </c>
      <c r="F4510" s="31">
        <v>0</v>
      </c>
      <c r="G4510" s="31">
        <v>18.656051859999998</v>
      </c>
      <c r="H4510" s="32">
        <v>173.21446466000003</v>
      </c>
      <c r="I4510" s="30">
        <v>0</v>
      </c>
      <c r="J4510" s="31">
        <v>142.22512790000002</v>
      </c>
      <c r="K4510" s="31">
        <v>0</v>
      </c>
      <c r="L4510" s="31">
        <v>17.067015319999999</v>
      </c>
      <c r="M4510" s="32">
        <v>159.29214321999999</v>
      </c>
      <c r="N4510" s="30">
        <v>0</v>
      </c>
      <c r="O4510" s="31">
        <v>44.906872390000004</v>
      </c>
      <c r="P4510" s="31">
        <v>0</v>
      </c>
      <c r="Q4510" s="31">
        <v>5.3888246799999999</v>
      </c>
      <c r="R4510" s="32">
        <v>50.295697070000003</v>
      </c>
      <c r="S4510" s="33">
        <v>382.80230495000006</v>
      </c>
    </row>
    <row r="4511" spans="1:19" x14ac:dyDescent="0.25">
      <c r="A4511" s="27">
        <f t="shared" si="72"/>
        <v>4506</v>
      </c>
      <c r="B4511" s="28" t="s">
        <v>9022</v>
      </c>
      <c r="C4511" s="29" t="s">
        <v>9023</v>
      </c>
      <c r="D4511" s="30">
        <v>0</v>
      </c>
      <c r="E4511" s="31">
        <v>122.58336134999999</v>
      </c>
      <c r="F4511" s="31">
        <v>0</v>
      </c>
      <c r="G4511" s="31">
        <v>14.71000336</v>
      </c>
      <c r="H4511" s="32">
        <v>137.29336470999999</v>
      </c>
      <c r="I4511" s="30">
        <v>0</v>
      </c>
      <c r="J4511" s="31">
        <v>117.8233855</v>
      </c>
      <c r="K4511" s="31">
        <v>0</v>
      </c>
      <c r="L4511" s="31">
        <v>14.138806259999999</v>
      </c>
      <c r="M4511" s="32">
        <v>131.96219176</v>
      </c>
      <c r="N4511" s="30">
        <v>0</v>
      </c>
      <c r="O4511" s="31">
        <v>101.21998076</v>
      </c>
      <c r="P4511" s="31">
        <v>0</v>
      </c>
      <c r="Q4511" s="31">
        <v>12.146397689999999</v>
      </c>
      <c r="R4511" s="32">
        <v>113.36637845</v>
      </c>
      <c r="S4511" s="33">
        <v>382.62193491999994</v>
      </c>
    </row>
    <row r="4512" spans="1:19" x14ac:dyDescent="0.25">
      <c r="A4512" s="27">
        <f t="shared" si="72"/>
        <v>4507</v>
      </c>
      <c r="B4512" s="28" t="s">
        <v>9024</v>
      </c>
      <c r="C4512" s="29" t="s">
        <v>9025</v>
      </c>
      <c r="D4512" s="30">
        <v>0</v>
      </c>
      <c r="E4512" s="31">
        <v>0</v>
      </c>
      <c r="F4512" s="31">
        <v>0</v>
      </c>
      <c r="G4512" s="31">
        <v>0</v>
      </c>
      <c r="H4512" s="32">
        <v>0</v>
      </c>
      <c r="I4512" s="30">
        <v>0</v>
      </c>
      <c r="J4512" s="31">
        <v>17.015376710000002</v>
      </c>
      <c r="K4512" s="31">
        <v>0</v>
      </c>
      <c r="L4512" s="31">
        <v>56.071079950000005</v>
      </c>
      <c r="M4512" s="32">
        <v>73.086456659999996</v>
      </c>
      <c r="N4512" s="30">
        <v>0</v>
      </c>
      <c r="O4512" s="31">
        <v>97.339425280000015</v>
      </c>
      <c r="P4512" s="31">
        <v>0</v>
      </c>
      <c r="Q4512" s="31">
        <v>212.19143260000001</v>
      </c>
      <c r="R4512" s="32">
        <v>309.53085788000004</v>
      </c>
      <c r="S4512" s="33">
        <v>382.61731454</v>
      </c>
    </row>
    <row r="4513" spans="1:19" x14ac:dyDescent="0.25">
      <c r="A4513" s="27">
        <f t="shared" si="72"/>
        <v>4508</v>
      </c>
      <c r="B4513" s="28" t="s">
        <v>9026</v>
      </c>
      <c r="C4513" s="29" t="s">
        <v>9027</v>
      </c>
      <c r="D4513" s="30">
        <v>0</v>
      </c>
      <c r="E4513" s="31">
        <v>67.89333345</v>
      </c>
      <c r="F4513" s="31">
        <v>0</v>
      </c>
      <c r="G4513" s="31">
        <v>8.1472000199999997</v>
      </c>
      <c r="H4513" s="32">
        <v>76.04053347</v>
      </c>
      <c r="I4513" s="30">
        <v>0</v>
      </c>
      <c r="J4513" s="31">
        <v>128.62713373</v>
      </c>
      <c r="K4513" s="31">
        <v>0</v>
      </c>
      <c r="L4513" s="31">
        <v>15.435256050000001</v>
      </c>
      <c r="M4513" s="32">
        <v>144.06238977999999</v>
      </c>
      <c r="N4513" s="30">
        <v>0</v>
      </c>
      <c r="O4513" s="31">
        <v>144.96836407000001</v>
      </c>
      <c r="P4513" s="31">
        <v>0</v>
      </c>
      <c r="Q4513" s="31">
        <v>17.396203689999997</v>
      </c>
      <c r="R4513" s="32">
        <v>162.36456776</v>
      </c>
      <c r="S4513" s="33">
        <v>382.46749101</v>
      </c>
    </row>
    <row r="4514" spans="1:19" x14ac:dyDescent="0.25">
      <c r="A4514" s="27">
        <f t="shared" si="72"/>
        <v>4509</v>
      </c>
      <c r="B4514" s="28" t="s">
        <v>9028</v>
      </c>
      <c r="C4514" s="29" t="s">
        <v>9029</v>
      </c>
      <c r="D4514" s="30">
        <v>0</v>
      </c>
      <c r="E4514" s="31">
        <v>0</v>
      </c>
      <c r="F4514" s="31">
        <v>0</v>
      </c>
      <c r="G4514" s="31">
        <v>0</v>
      </c>
      <c r="H4514" s="32">
        <v>0</v>
      </c>
      <c r="I4514" s="30">
        <v>0</v>
      </c>
      <c r="J4514" s="31">
        <v>97.146246829999995</v>
      </c>
      <c r="K4514" s="31">
        <v>0</v>
      </c>
      <c r="L4514" s="31">
        <v>11.657549620000001</v>
      </c>
      <c r="M4514" s="32">
        <v>108.80379645000001</v>
      </c>
      <c r="N4514" s="30">
        <v>0</v>
      </c>
      <c r="O4514" s="31">
        <v>244.26561188999997</v>
      </c>
      <c r="P4514" s="31">
        <v>0</v>
      </c>
      <c r="Q4514" s="31">
        <v>29.311873420000001</v>
      </c>
      <c r="R4514" s="32">
        <v>273.57748530999999</v>
      </c>
      <c r="S4514" s="33">
        <v>382.38128175999998</v>
      </c>
    </row>
    <row r="4515" spans="1:19" x14ac:dyDescent="0.25">
      <c r="A4515" s="27">
        <f t="shared" si="72"/>
        <v>4510</v>
      </c>
      <c r="B4515" s="28" t="s">
        <v>9030</v>
      </c>
      <c r="C4515" s="29" t="s">
        <v>9031</v>
      </c>
      <c r="D4515" s="30">
        <v>0</v>
      </c>
      <c r="E4515" s="31">
        <v>0</v>
      </c>
      <c r="F4515" s="31">
        <v>0</v>
      </c>
      <c r="G4515" s="31">
        <v>0</v>
      </c>
      <c r="H4515" s="32">
        <v>0</v>
      </c>
      <c r="I4515" s="30">
        <v>0</v>
      </c>
      <c r="J4515" s="31">
        <v>0</v>
      </c>
      <c r="K4515" s="31">
        <v>0</v>
      </c>
      <c r="L4515" s="31">
        <v>0</v>
      </c>
      <c r="M4515" s="32">
        <v>0</v>
      </c>
      <c r="N4515" s="30">
        <v>0</v>
      </c>
      <c r="O4515" s="31">
        <v>0</v>
      </c>
      <c r="P4515" s="31">
        <v>0</v>
      </c>
      <c r="Q4515" s="31">
        <v>382.004772</v>
      </c>
      <c r="R4515" s="32">
        <v>382.004772</v>
      </c>
      <c r="S4515" s="33">
        <v>382.004772</v>
      </c>
    </row>
    <row r="4516" spans="1:19" x14ac:dyDescent="0.25">
      <c r="A4516" s="27">
        <f t="shared" si="72"/>
        <v>4511</v>
      </c>
      <c r="B4516" s="28" t="s">
        <v>9032</v>
      </c>
      <c r="C4516" s="29" t="s">
        <v>9033</v>
      </c>
      <c r="D4516" s="30">
        <v>0</v>
      </c>
      <c r="E4516" s="31">
        <v>30.257661189999997</v>
      </c>
      <c r="F4516" s="31">
        <v>0</v>
      </c>
      <c r="G4516" s="31">
        <v>11.611943299999998</v>
      </c>
      <c r="H4516" s="32">
        <v>41.869604489999993</v>
      </c>
      <c r="I4516" s="30">
        <v>0</v>
      </c>
      <c r="J4516" s="31">
        <v>25.632037159999999</v>
      </c>
      <c r="K4516" s="31">
        <v>0</v>
      </c>
      <c r="L4516" s="31">
        <v>3.0758444599999999</v>
      </c>
      <c r="M4516" s="32">
        <v>28.707881620000002</v>
      </c>
      <c r="N4516" s="30">
        <v>0</v>
      </c>
      <c r="O4516" s="31">
        <v>0</v>
      </c>
      <c r="P4516" s="31">
        <v>0</v>
      </c>
      <c r="Q4516" s="31">
        <v>311.19515999999999</v>
      </c>
      <c r="R4516" s="32">
        <v>311.19515999999999</v>
      </c>
      <c r="S4516" s="33">
        <v>381.77264611000004</v>
      </c>
    </row>
    <row r="4517" spans="1:19" x14ac:dyDescent="0.25">
      <c r="A4517" s="27">
        <f t="shared" si="72"/>
        <v>4512</v>
      </c>
      <c r="B4517" s="28" t="s">
        <v>9034</v>
      </c>
      <c r="C4517" s="29" t="s">
        <v>9035</v>
      </c>
      <c r="D4517" s="30">
        <v>0</v>
      </c>
      <c r="E4517" s="31">
        <v>0</v>
      </c>
      <c r="F4517" s="31">
        <v>0</v>
      </c>
      <c r="G4517" s="31">
        <v>88.262654530000006</v>
      </c>
      <c r="H4517" s="32">
        <v>88.262654530000006</v>
      </c>
      <c r="I4517" s="30">
        <v>0</v>
      </c>
      <c r="J4517" s="31">
        <v>0</v>
      </c>
      <c r="K4517" s="31">
        <v>0</v>
      </c>
      <c r="L4517" s="31">
        <v>147.89192474000001</v>
      </c>
      <c r="M4517" s="32">
        <v>147.89192474000001</v>
      </c>
      <c r="N4517" s="30">
        <v>0</v>
      </c>
      <c r="O4517" s="31">
        <v>0</v>
      </c>
      <c r="P4517" s="31">
        <v>0</v>
      </c>
      <c r="Q4517" s="31">
        <v>145.40325096000001</v>
      </c>
      <c r="R4517" s="32">
        <v>145.40325096000001</v>
      </c>
      <c r="S4517" s="33">
        <v>381.55783023000004</v>
      </c>
    </row>
    <row r="4518" spans="1:19" x14ac:dyDescent="0.25">
      <c r="A4518" s="27">
        <f t="shared" si="72"/>
        <v>4513</v>
      </c>
      <c r="B4518" s="28" t="s">
        <v>9036</v>
      </c>
      <c r="C4518" s="29" t="s">
        <v>9037</v>
      </c>
      <c r="D4518" s="30">
        <v>0</v>
      </c>
      <c r="E4518" s="31">
        <v>0</v>
      </c>
      <c r="F4518" s="31">
        <v>0</v>
      </c>
      <c r="G4518" s="31">
        <v>381.49272000000002</v>
      </c>
      <c r="H4518" s="32">
        <v>381.49272000000002</v>
      </c>
      <c r="I4518" s="30">
        <v>0</v>
      </c>
      <c r="J4518" s="31">
        <v>0</v>
      </c>
      <c r="K4518" s="31">
        <v>0</v>
      </c>
      <c r="L4518" s="31">
        <v>0</v>
      </c>
      <c r="M4518" s="32">
        <v>0</v>
      </c>
      <c r="N4518" s="30">
        <v>0</v>
      </c>
      <c r="O4518" s="31">
        <v>0</v>
      </c>
      <c r="P4518" s="31">
        <v>0</v>
      </c>
      <c r="Q4518" s="31">
        <v>0</v>
      </c>
      <c r="R4518" s="32">
        <v>0</v>
      </c>
      <c r="S4518" s="33">
        <v>381.49272000000002</v>
      </c>
    </row>
    <row r="4519" spans="1:19" x14ac:dyDescent="0.25">
      <c r="A4519" s="27">
        <f t="shared" si="72"/>
        <v>4514</v>
      </c>
      <c r="B4519" s="28" t="s">
        <v>9038</v>
      </c>
      <c r="C4519" s="29" t="s">
        <v>9039</v>
      </c>
      <c r="D4519" s="30">
        <v>0</v>
      </c>
      <c r="E4519" s="31">
        <v>149.06724856</v>
      </c>
      <c r="F4519" s="31">
        <v>0</v>
      </c>
      <c r="G4519" s="31">
        <v>17.888069820000002</v>
      </c>
      <c r="H4519" s="32">
        <v>166.95531837999999</v>
      </c>
      <c r="I4519" s="30">
        <v>0</v>
      </c>
      <c r="J4519" s="31">
        <v>191.44399258000001</v>
      </c>
      <c r="K4519" s="31">
        <v>0</v>
      </c>
      <c r="L4519" s="31">
        <v>22.973279120000001</v>
      </c>
      <c r="M4519" s="32">
        <v>214.41727170000001</v>
      </c>
      <c r="N4519" s="30">
        <v>0</v>
      </c>
      <c r="O4519" s="31">
        <v>0</v>
      </c>
      <c r="P4519" s="31">
        <v>0</v>
      </c>
      <c r="Q4519" s="31">
        <v>0</v>
      </c>
      <c r="R4519" s="32">
        <v>0</v>
      </c>
      <c r="S4519" s="33">
        <v>381.37259008000007</v>
      </c>
    </row>
    <row r="4520" spans="1:19" x14ac:dyDescent="0.25">
      <c r="A4520" s="27">
        <f t="shared" si="72"/>
        <v>4515</v>
      </c>
      <c r="B4520" s="28" t="s">
        <v>9040</v>
      </c>
      <c r="C4520" s="29" t="s">
        <v>9041</v>
      </c>
      <c r="D4520" s="30">
        <v>0</v>
      </c>
      <c r="E4520" s="31">
        <v>149.34953283000002</v>
      </c>
      <c r="F4520" s="31">
        <v>0</v>
      </c>
      <c r="G4520" s="31">
        <v>17.921943930000001</v>
      </c>
      <c r="H4520" s="32">
        <v>167.27147676000001</v>
      </c>
      <c r="I4520" s="30">
        <v>0</v>
      </c>
      <c r="J4520" s="31">
        <v>164.93128852999999</v>
      </c>
      <c r="K4520" s="31">
        <v>0</v>
      </c>
      <c r="L4520" s="31">
        <v>43.03407378</v>
      </c>
      <c r="M4520" s="32">
        <v>207.96536230999999</v>
      </c>
      <c r="N4520" s="30">
        <v>0</v>
      </c>
      <c r="O4520" s="31">
        <v>5.4328447000000004</v>
      </c>
      <c r="P4520" s="31">
        <v>0</v>
      </c>
      <c r="Q4520" s="31">
        <v>0.65194136000000003</v>
      </c>
      <c r="R4520" s="32">
        <v>6.0847860600000008</v>
      </c>
      <c r="S4520" s="33">
        <v>381.32162513000003</v>
      </c>
    </row>
    <row r="4521" spans="1:19" x14ac:dyDescent="0.25">
      <c r="A4521" s="27">
        <f t="shared" si="72"/>
        <v>4516</v>
      </c>
      <c r="B4521" s="28" t="s">
        <v>9042</v>
      </c>
      <c r="C4521" s="29" t="s">
        <v>9043</v>
      </c>
      <c r="D4521" s="30">
        <v>0</v>
      </c>
      <c r="E4521" s="31">
        <v>0</v>
      </c>
      <c r="F4521" s="31">
        <v>0</v>
      </c>
      <c r="G4521" s="31">
        <v>0</v>
      </c>
      <c r="H4521" s="32">
        <v>0</v>
      </c>
      <c r="I4521" s="30">
        <v>0</v>
      </c>
      <c r="J4521" s="31">
        <v>253.80076346000001</v>
      </c>
      <c r="K4521" s="31">
        <v>0</v>
      </c>
      <c r="L4521" s="31">
        <v>30.456091649999998</v>
      </c>
      <c r="M4521" s="32">
        <v>284.25685511</v>
      </c>
      <c r="N4521" s="30">
        <v>0</v>
      </c>
      <c r="O4521" s="31">
        <v>86.56351226000001</v>
      </c>
      <c r="P4521" s="31">
        <v>0</v>
      </c>
      <c r="Q4521" s="31">
        <v>10.38762146</v>
      </c>
      <c r="R4521" s="32">
        <v>96.951133720000001</v>
      </c>
      <c r="S4521" s="33">
        <v>381.20798882999998</v>
      </c>
    </row>
    <row r="4522" spans="1:19" x14ac:dyDescent="0.25">
      <c r="A4522" s="27">
        <f t="shared" si="72"/>
        <v>4517</v>
      </c>
      <c r="B4522" s="28" t="s">
        <v>9044</v>
      </c>
      <c r="C4522" s="29" t="s">
        <v>9045</v>
      </c>
      <c r="D4522" s="30">
        <v>0</v>
      </c>
      <c r="E4522" s="31">
        <v>0</v>
      </c>
      <c r="F4522" s="31">
        <v>0</v>
      </c>
      <c r="G4522" s="31">
        <v>0</v>
      </c>
      <c r="H4522" s="32">
        <v>0</v>
      </c>
      <c r="I4522" s="30">
        <v>0</v>
      </c>
      <c r="J4522" s="31">
        <v>0</v>
      </c>
      <c r="K4522" s="31">
        <v>0</v>
      </c>
      <c r="L4522" s="31">
        <v>0</v>
      </c>
      <c r="M4522" s="32">
        <v>0</v>
      </c>
      <c r="N4522" s="30">
        <v>0</v>
      </c>
      <c r="O4522" s="31">
        <v>340.19140476000001</v>
      </c>
      <c r="P4522" s="31">
        <v>0</v>
      </c>
      <c r="Q4522" s="31">
        <v>40.82296857</v>
      </c>
      <c r="R4522" s="32">
        <v>381.01437332999996</v>
      </c>
      <c r="S4522" s="33">
        <v>381.01437332999996</v>
      </c>
    </row>
    <row r="4523" spans="1:19" x14ac:dyDescent="0.25">
      <c r="A4523" s="27">
        <f t="shared" si="72"/>
        <v>4518</v>
      </c>
      <c r="B4523" s="28" t="s">
        <v>9046</v>
      </c>
      <c r="C4523" s="29" t="s">
        <v>9047</v>
      </c>
      <c r="D4523" s="30">
        <v>0</v>
      </c>
      <c r="E4523" s="31">
        <v>0</v>
      </c>
      <c r="F4523" s="31">
        <v>0</v>
      </c>
      <c r="G4523" s="31">
        <v>91.903849919999999</v>
      </c>
      <c r="H4523" s="32">
        <v>91.903849919999999</v>
      </c>
      <c r="I4523" s="30">
        <v>0</v>
      </c>
      <c r="J4523" s="31">
        <v>0</v>
      </c>
      <c r="K4523" s="31">
        <v>0</v>
      </c>
      <c r="L4523" s="31">
        <v>0</v>
      </c>
      <c r="M4523" s="32">
        <v>0</v>
      </c>
      <c r="N4523" s="30">
        <v>0</v>
      </c>
      <c r="O4523" s="31">
        <v>0</v>
      </c>
      <c r="P4523" s="31">
        <v>0</v>
      </c>
      <c r="Q4523" s="31">
        <v>288.70247760000001</v>
      </c>
      <c r="R4523" s="32">
        <v>288.70247760000001</v>
      </c>
      <c r="S4523" s="33">
        <v>380.60632752000004</v>
      </c>
    </row>
    <row r="4524" spans="1:19" x14ac:dyDescent="0.25">
      <c r="A4524" s="27">
        <f t="shared" si="72"/>
        <v>4519</v>
      </c>
      <c r="B4524" s="28" t="s">
        <v>9048</v>
      </c>
      <c r="C4524" s="29" t="s">
        <v>9049</v>
      </c>
      <c r="D4524" s="30">
        <v>0</v>
      </c>
      <c r="E4524" s="31">
        <v>0</v>
      </c>
      <c r="F4524" s="31">
        <v>0</v>
      </c>
      <c r="G4524" s="31">
        <v>380.25321600000001</v>
      </c>
      <c r="H4524" s="32">
        <v>380.25321600000001</v>
      </c>
      <c r="I4524" s="30">
        <v>0</v>
      </c>
      <c r="J4524" s="31">
        <v>0</v>
      </c>
      <c r="K4524" s="31">
        <v>0</v>
      </c>
      <c r="L4524" s="31">
        <v>0</v>
      </c>
      <c r="M4524" s="32">
        <v>0</v>
      </c>
      <c r="N4524" s="30">
        <v>0</v>
      </c>
      <c r="O4524" s="31">
        <v>0</v>
      </c>
      <c r="P4524" s="31">
        <v>0</v>
      </c>
      <c r="Q4524" s="31">
        <v>0</v>
      </c>
      <c r="R4524" s="32">
        <v>0</v>
      </c>
      <c r="S4524" s="33">
        <v>380.25321600000001</v>
      </c>
    </row>
    <row r="4525" spans="1:19" x14ac:dyDescent="0.25">
      <c r="A4525" s="27">
        <f t="shared" si="72"/>
        <v>4520</v>
      </c>
      <c r="B4525" s="28" t="s">
        <v>9050</v>
      </c>
      <c r="C4525" s="29" t="s">
        <v>9051</v>
      </c>
      <c r="D4525" s="30">
        <v>0</v>
      </c>
      <c r="E4525" s="31">
        <v>64.909980349999998</v>
      </c>
      <c r="F4525" s="31">
        <v>0</v>
      </c>
      <c r="G4525" s="31">
        <v>7.7891976100000004</v>
      </c>
      <c r="H4525" s="32">
        <v>72.699177960000014</v>
      </c>
      <c r="I4525" s="30">
        <v>0</v>
      </c>
      <c r="J4525" s="31">
        <v>134.90442525999998</v>
      </c>
      <c r="K4525" s="31">
        <v>0</v>
      </c>
      <c r="L4525" s="31">
        <v>16.188531040000001</v>
      </c>
      <c r="M4525" s="32">
        <v>151.09295629999997</v>
      </c>
      <c r="N4525" s="30">
        <v>0</v>
      </c>
      <c r="O4525" s="31">
        <v>139.40991536999999</v>
      </c>
      <c r="P4525" s="31">
        <v>0</v>
      </c>
      <c r="Q4525" s="31">
        <v>16.729189869999999</v>
      </c>
      <c r="R4525" s="32">
        <v>156.13910524000002</v>
      </c>
      <c r="S4525" s="33">
        <v>379.9312395</v>
      </c>
    </row>
    <row r="4526" spans="1:19" x14ac:dyDescent="0.25">
      <c r="A4526" s="27">
        <f t="shared" si="72"/>
        <v>4521</v>
      </c>
      <c r="B4526" s="28" t="s">
        <v>9052</v>
      </c>
      <c r="C4526" s="29" t="s">
        <v>9053</v>
      </c>
      <c r="D4526" s="30">
        <v>0</v>
      </c>
      <c r="E4526" s="31">
        <v>308.56889772000005</v>
      </c>
      <c r="F4526" s="31">
        <v>0</v>
      </c>
      <c r="G4526" s="31">
        <v>37.028267729999996</v>
      </c>
      <c r="H4526" s="32">
        <v>345.59716545000003</v>
      </c>
      <c r="I4526" s="30">
        <v>0</v>
      </c>
      <c r="J4526" s="31">
        <v>0</v>
      </c>
      <c r="K4526" s="31">
        <v>0</v>
      </c>
      <c r="L4526" s="31">
        <v>34.083768999999997</v>
      </c>
      <c r="M4526" s="32">
        <v>34.083768999999997</v>
      </c>
      <c r="N4526" s="30">
        <v>0</v>
      </c>
      <c r="O4526" s="31">
        <v>0</v>
      </c>
      <c r="P4526" s="31">
        <v>0</v>
      </c>
      <c r="Q4526" s="31">
        <v>0</v>
      </c>
      <c r="R4526" s="32">
        <v>0</v>
      </c>
      <c r="S4526" s="33">
        <v>379.68093445000005</v>
      </c>
    </row>
    <row r="4527" spans="1:19" x14ac:dyDescent="0.25">
      <c r="A4527" s="27">
        <f t="shared" si="72"/>
        <v>4522</v>
      </c>
      <c r="B4527" s="28" t="s">
        <v>9054</v>
      </c>
      <c r="C4527" s="29" t="s">
        <v>9055</v>
      </c>
      <c r="D4527" s="30">
        <v>0</v>
      </c>
      <c r="E4527" s="31">
        <v>0</v>
      </c>
      <c r="F4527" s="31">
        <v>0</v>
      </c>
      <c r="G4527" s="31">
        <v>162.84698965999999</v>
      </c>
      <c r="H4527" s="32">
        <v>162.84698965999999</v>
      </c>
      <c r="I4527" s="30">
        <v>0</v>
      </c>
      <c r="J4527" s="31">
        <v>0</v>
      </c>
      <c r="K4527" s="31">
        <v>0</v>
      </c>
      <c r="L4527" s="31">
        <v>0</v>
      </c>
      <c r="M4527" s="32">
        <v>0</v>
      </c>
      <c r="N4527" s="30">
        <v>0</v>
      </c>
      <c r="O4527" s="31">
        <v>0</v>
      </c>
      <c r="P4527" s="31">
        <v>0</v>
      </c>
      <c r="Q4527" s="31">
        <v>216.64197155000002</v>
      </c>
      <c r="R4527" s="32">
        <v>216.64197155000002</v>
      </c>
      <c r="S4527" s="33">
        <v>379.48896121000001</v>
      </c>
    </row>
    <row r="4528" spans="1:19" x14ac:dyDescent="0.25">
      <c r="A4528" s="27">
        <f t="shared" si="72"/>
        <v>4523</v>
      </c>
      <c r="B4528" s="28" t="s">
        <v>9056</v>
      </c>
      <c r="C4528" s="29" t="s">
        <v>9057</v>
      </c>
      <c r="D4528" s="30">
        <v>0</v>
      </c>
      <c r="E4528" s="31">
        <v>10.862599880000001</v>
      </c>
      <c r="F4528" s="31">
        <v>0</v>
      </c>
      <c r="G4528" s="31">
        <v>92.793818020000018</v>
      </c>
      <c r="H4528" s="32">
        <v>103.65641790000001</v>
      </c>
      <c r="I4528" s="30">
        <v>0</v>
      </c>
      <c r="J4528" s="31">
        <v>10.37871386</v>
      </c>
      <c r="K4528" s="31">
        <v>0</v>
      </c>
      <c r="L4528" s="31">
        <v>192.17645685999997</v>
      </c>
      <c r="M4528" s="32">
        <v>202.55517071999998</v>
      </c>
      <c r="N4528" s="30">
        <v>0</v>
      </c>
      <c r="O4528" s="31">
        <v>65.39804393</v>
      </c>
      <c r="P4528" s="31">
        <v>0</v>
      </c>
      <c r="Q4528" s="31">
        <v>7.8477652500000001</v>
      </c>
      <c r="R4528" s="32">
        <v>73.245809180000009</v>
      </c>
      <c r="S4528" s="33">
        <v>379.45739780000002</v>
      </c>
    </row>
    <row r="4529" spans="1:19" x14ac:dyDescent="0.25">
      <c r="A4529" s="27">
        <f t="shared" si="72"/>
        <v>4524</v>
      </c>
      <c r="B4529" s="28" t="s">
        <v>9058</v>
      </c>
      <c r="C4529" s="29" t="s">
        <v>9059</v>
      </c>
      <c r="D4529" s="30">
        <v>0</v>
      </c>
      <c r="E4529" s="31">
        <v>248.78012444000001</v>
      </c>
      <c r="F4529" s="31">
        <v>0</v>
      </c>
      <c r="G4529" s="31">
        <v>130.60956532</v>
      </c>
      <c r="H4529" s="32">
        <v>379.38968976000001</v>
      </c>
      <c r="I4529" s="30">
        <v>0</v>
      </c>
      <c r="J4529" s="31">
        <v>0</v>
      </c>
      <c r="K4529" s="31">
        <v>0</v>
      </c>
      <c r="L4529" s="31">
        <v>0</v>
      </c>
      <c r="M4529" s="32">
        <v>0</v>
      </c>
      <c r="N4529" s="30">
        <v>0</v>
      </c>
      <c r="O4529" s="31">
        <v>0</v>
      </c>
      <c r="P4529" s="31">
        <v>0</v>
      </c>
      <c r="Q4529" s="31">
        <v>0</v>
      </c>
      <c r="R4529" s="32">
        <v>0</v>
      </c>
      <c r="S4529" s="33">
        <v>379.38968976000001</v>
      </c>
    </row>
    <row r="4530" spans="1:19" x14ac:dyDescent="0.25">
      <c r="A4530" s="27">
        <f t="shared" si="72"/>
        <v>4525</v>
      </c>
      <c r="B4530" s="28" t="s">
        <v>9060</v>
      </c>
      <c r="C4530" s="29" t="s">
        <v>9061</v>
      </c>
      <c r="D4530" s="30">
        <v>0</v>
      </c>
      <c r="E4530" s="31">
        <v>0</v>
      </c>
      <c r="F4530" s="31">
        <v>0</v>
      </c>
      <c r="G4530" s="31">
        <v>0</v>
      </c>
      <c r="H4530" s="32">
        <v>0</v>
      </c>
      <c r="I4530" s="30">
        <v>0</v>
      </c>
      <c r="J4530" s="31">
        <v>0</v>
      </c>
      <c r="K4530" s="31">
        <v>0</v>
      </c>
      <c r="L4530" s="31">
        <v>362.80400234999996</v>
      </c>
      <c r="M4530" s="32">
        <v>362.80400234999996</v>
      </c>
      <c r="N4530" s="30">
        <v>0</v>
      </c>
      <c r="O4530" s="31">
        <v>0</v>
      </c>
      <c r="P4530" s="31">
        <v>0</v>
      </c>
      <c r="Q4530" s="31">
        <v>16.479236839999999</v>
      </c>
      <c r="R4530" s="32">
        <v>16.479236839999999</v>
      </c>
      <c r="S4530" s="33">
        <v>379.28323918999996</v>
      </c>
    </row>
    <row r="4531" spans="1:19" x14ac:dyDescent="0.25">
      <c r="A4531" s="27">
        <f t="shared" si="72"/>
        <v>4526</v>
      </c>
      <c r="B4531" s="28" t="s">
        <v>9062</v>
      </c>
      <c r="C4531" s="29" t="s">
        <v>9063</v>
      </c>
      <c r="D4531" s="30">
        <v>0</v>
      </c>
      <c r="E4531" s="31">
        <v>0</v>
      </c>
      <c r="F4531" s="31">
        <v>0</v>
      </c>
      <c r="G4531" s="31">
        <v>46.58748713</v>
      </c>
      <c r="H4531" s="32">
        <v>46.58748713</v>
      </c>
      <c r="I4531" s="30">
        <v>0</v>
      </c>
      <c r="J4531" s="31">
        <v>0</v>
      </c>
      <c r="K4531" s="31">
        <v>0</v>
      </c>
      <c r="L4531" s="31">
        <v>0</v>
      </c>
      <c r="M4531" s="32">
        <v>0</v>
      </c>
      <c r="N4531" s="30">
        <v>0</v>
      </c>
      <c r="O4531" s="31">
        <v>0</v>
      </c>
      <c r="P4531" s="31">
        <v>0</v>
      </c>
      <c r="Q4531" s="31">
        <v>332.68212786000004</v>
      </c>
      <c r="R4531" s="32">
        <v>332.68212786000004</v>
      </c>
      <c r="S4531" s="33">
        <v>379.26961499000004</v>
      </c>
    </row>
    <row r="4532" spans="1:19" x14ac:dyDescent="0.25">
      <c r="A4532" s="27">
        <f t="shared" si="72"/>
        <v>4527</v>
      </c>
      <c r="B4532" s="28" t="s">
        <v>9064</v>
      </c>
      <c r="C4532" s="29" t="s">
        <v>9065</v>
      </c>
      <c r="D4532" s="30">
        <v>0</v>
      </c>
      <c r="E4532" s="31">
        <v>0</v>
      </c>
      <c r="F4532" s="31">
        <v>0</v>
      </c>
      <c r="G4532" s="31">
        <v>0</v>
      </c>
      <c r="H4532" s="32">
        <v>0</v>
      </c>
      <c r="I4532" s="30">
        <v>0</v>
      </c>
      <c r="J4532" s="31">
        <v>0</v>
      </c>
      <c r="K4532" s="31">
        <v>0</v>
      </c>
      <c r="L4532" s="31">
        <v>0</v>
      </c>
      <c r="M4532" s="32">
        <v>0</v>
      </c>
      <c r="N4532" s="30">
        <v>0</v>
      </c>
      <c r="O4532" s="31">
        <v>338.62735683999995</v>
      </c>
      <c r="P4532" s="31">
        <v>0</v>
      </c>
      <c r="Q4532" s="31">
        <v>40.63528282</v>
      </c>
      <c r="R4532" s="32">
        <v>379.26263965999999</v>
      </c>
      <c r="S4532" s="33">
        <v>379.26263965999999</v>
      </c>
    </row>
    <row r="4533" spans="1:19" x14ac:dyDescent="0.25">
      <c r="A4533" s="27">
        <f t="shared" si="72"/>
        <v>4528</v>
      </c>
      <c r="B4533" s="28" t="s">
        <v>9066</v>
      </c>
      <c r="C4533" s="29" t="s">
        <v>9067</v>
      </c>
      <c r="D4533" s="30">
        <v>0</v>
      </c>
      <c r="E4533" s="31">
        <v>338.38314859000002</v>
      </c>
      <c r="F4533" s="31">
        <v>0</v>
      </c>
      <c r="G4533" s="31">
        <v>40.60597783</v>
      </c>
      <c r="H4533" s="32">
        <v>378.98912641999999</v>
      </c>
      <c r="I4533" s="30">
        <v>0</v>
      </c>
      <c r="J4533" s="31">
        <v>0</v>
      </c>
      <c r="K4533" s="31">
        <v>0</v>
      </c>
      <c r="L4533" s="31">
        <v>0</v>
      </c>
      <c r="M4533" s="32">
        <v>0</v>
      </c>
      <c r="N4533" s="30">
        <v>0</v>
      </c>
      <c r="O4533" s="31">
        <v>0</v>
      </c>
      <c r="P4533" s="31">
        <v>0</v>
      </c>
      <c r="Q4533" s="31">
        <v>0</v>
      </c>
      <c r="R4533" s="32">
        <v>0</v>
      </c>
      <c r="S4533" s="33">
        <v>378.98912641999999</v>
      </c>
    </row>
    <row r="4534" spans="1:19" x14ac:dyDescent="0.25">
      <c r="A4534" s="27">
        <f t="shared" si="72"/>
        <v>4529</v>
      </c>
      <c r="B4534" s="28" t="s">
        <v>9068</v>
      </c>
      <c r="C4534" s="29" t="s">
        <v>9069</v>
      </c>
      <c r="D4534" s="30">
        <v>0</v>
      </c>
      <c r="E4534" s="31">
        <v>61.978172299999997</v>
      </c>
      <c r="F4534" s="31">
        <v>0</v>
      </c>
      <c r="G4534" s="31">
        <v>7.4373806799999995</v>
      </c>
      <c r="H4534" s="32">
        <v>69.415552979999987</v>
      </c>
      <c r="I4534" s="30">
        <v>0</v>
      </c>
      <c r="J4534" s="31">
        <v>132.29408128</v>
      </c>
      <c r="K4534" s="31">
        <v>0</v>
      </c>
      <c r="L4534" s="31">
        <v>15.87528975</v>
      </c>
      <c r="M4534" s="32">
        <v>148.16937103000001</v>
      </c>
      <c r="N4534" s="30">
        <v>0</v>
      </c>
      <c r="O4534" s="31">
        <v>144.06827893000002</v>
      </c>
      <c r="P4534" s="31">
        <v>0</v>
      </c>
      <c r="Q4534" s="31">
        <v>17.288193460000002</v>
      </c>
      <c r="R4534" s="32">
        <v>161.35647239000002</v>
      </c>
      <c r="S4534" s="33">
        <v>378.94139639999997</v>
      </c>
    </row>
    <row r="4535" spans="1:19" x14ac:dyDescent="0.25">
      <c r="A4535" s="27">
        <f t="shared" si="72"/>
        <v>4530</v>
      </c>
      <c r="B4535" s="28" t="s">
        <v>9070</v>
      </c>
      <c r="C4535" s="29" t="s">
        <v>9071</v>
      </c>
      <c r="D4535" s="30">
        <v>0</v>
      </c>
      <c r="E4535" s="31">
        <v>102.99384018000001</v>
      </c>
      <c r="F4535" s="31">
        <v>0</v>
      </c>
      <c r="G4535" s="31">
        <v>12.35926083</v>
      </c>
      <c r="H4535" s="32">
        <v>115.35310101</v>
      </c>
      <c r="I4535" s="30">
        <v>0</v>
      </c>
      <c r="J4535" s="31">
        <v>61.467419479999997</v>
      </c>
      <c r="K4535" s="31">
        <v>0</v>
      </c>
      <c r="L4535" s="31">
        <v>7.3760903400000002</v>
      </c>
      <c r="M4535" s="32">
        <v>68.843509819999994</v>
      </c>
      <c r="N4535" s="30">
        <v>0</v>
      </c>
      <c r="O4535" s="31">
        <v>173.83593121999999</v>
      </c>
      <c r="P4535" s="31">
        <v>0</v>
      </c>
      <c r="Q4535" s="31">
        <v>20.860311750000001</v>
      </c>
      <c r="R4535" s="32">
        <v>194.69624296999999</v>
      </c>
      <c r="S4535" s="33">
        <v>378.89285380000001</v>
      </c>
    </row>
    <row r="4536" spans="1:19" x14ac:dyDescent="0.25">
      <c r="A4536" s="27">
        <f t="shared" si="72"/>
        <v>4531</v>
      </c>
      <c r="B4536" s="28" t="s">
        <v>9072</v>
      </c>
      <c r="C4536" s="29" t="s">
        <v>9073</v>
      </c>
      <c r="D4536" s="30">
        <v>0</v>
      </c>
      <c r="E4536" s="31">
        <v>0.67814759999999996</v>
      </c>
      <c r="F4536" s="31">
        <v>0</v>
      </c>
      <c r="G4536" s="31">
        <v>129.29342907</v>
      </c>
      <c r="H4536" s="32">
        <v>129.97157666999999</v>
      </c>
      <c r="I4536" s="30">
        <v>0</v>
      </c>
      <c r="J4536" s="31">
        <v>23.654311100000001</v>
      </c>
      <c r="K4536" s="31">
        <v>0</v>
      </c>
      <c r="L4536" s="31">
        <v>5.3002779900000005</v>
      </c>
      <c r="M4536" s="32">
        <v>28.954589090000002</v>
      </c>
      <c r="N4536" s="30">
        <v>0</v>
      </c>
      <c r="O4536" s="31">
        <v>26.289796489999997</v>
      </c>
      <c r="P4536" s="31">
        <v>0</v>
      </c>
      <c r="Q4536" s="31">
        <v>193.66306757999999</v>
      </c>
      <c r="R4536" s="32">
        <v>219.95286407</v>
      </c>
      <c r="S4536" s="33">
        <v>378.87902982999998</v>
      </c>
    </row>
    <row r="4537" spans="1:19" x14ac:dyDescent="0.25">
      <c r="A4537" s="27">
        <f t="shared" si="72"/>
        <v>4532</v>
      </c>
      <c r="B4537" s="28" t="s">
        <v>9074</v>
      </c>
      <c r="C4537" s="29" t="s">
        <v>9075</v>
      </c>
      <c r="D4537" s="30">
        <v>0</v>
      </c>
      <c r="E4537" s="31">
        <v>114.56991434</v>
      </c>
      <c r="F4537" s="31">
        <v>0</v>
      </c>
      <c r="G4537" s="31">
        <v>13.74838972</v>
      </c>
      <c r="H4537" s="32">
        <v>128.31830406</v>
      </c>
      <c r="I4537" s="30">
        <v>0</v>
      </c>
      <c r="J4537" s="31">
        <v>161.62493671000001</v>
      </c>
      <c r="K4537" s="31">
        <v>0</v>
      </c>
      <c r="L4537" s="31">
        <v>19.394992469999998</v>
      </c>
      <c r="M4537" s="32">
        <v>181.01992918000002</v>
      </c>
      <c r="N4537" s="30">
        <v>0</v>
      </c>
      <c r="O4537" s="31">
        <v>62.019899909999999</v>
      </c>
      <c r="P4537" s="31">
        <v>0</v>
      </c>
      <c r="Q4537" s="31">
        <v>7.4423879699999995</v>
      </c>
      <c r="R4537" s="32">
        <v>69.462287879999991</v>
      </c>
      <c r="S4537" s="33">
        <v>378.80052111999998</v>
      </c>
    </row>
    <row r="4538" spans="1:19" x14ac:dyDescent="0.25">
      <c r="A4538" s="27">
        <f t="shared" si="72"/>
        <v>4533</v>
      </c>
      <c r="B4538" s="28" t="s">
        <v>9076</v>
      </c>
      <c r="C4538" s="29" t="s">
        <v>9077</v>
      </c>
      <c r="D4538" s="30">
        <v>0</v>
      </c>
      <c r="E4538" s="31">
        <v>49.668213000000002</v>
      </c>
      <c r="F4538" s="31">
        <v>0</v>
      </c>
      <c r="G4538" s="31">
        <v>328.66150356000003</v>
      </c>
      <c r="H4538" s="32">
        <v>378.32971656000001</v>
      </c>
      <c r="I4538" s="30">
        <v>0</v>
      </c>
      <c r="J4538" s="31">
        <v>0</v>
      </c>
      <c r="K4538" s="31">
        <v>0</v>
      </c>
      <c r="L4538" s="31">
        <v>0</v>
      </c>
      <c r="M4538" s="32">
        <v>0</v>
      </c>
      <c r="N4538" s="30">
        <v>0</v>
      </c>
      <c r="O4538" s="31">
        <v>0</v>
      </c>
      <c r="P4538" s="31">
        <v>0</v>
      </c>
      <c r="Q4538" s="31">
        <v>0</v>
      </c>
      <c r="R4538" s="32">
        <v>0</v>
      </c>
      <c r="S4538" s="33">
        <v>378.32971656000001</v>
      </c>
    </row>
    <row r="4539" spans="1:19" x14ac:dyDescent="0.25">
      <c r="A4539" s="27">
        <f t="shared" si="72"/>
        <v>4534</v>
      </c>
      <c r="B4539" s="28" t="s">
        <v>9078</v>
      </c>
      <c r="C4539" s="29" t="s">
        <v>9079</v>
      </c>
      <c r="D4539" s="30">
        <v>0</v>
      </c>
      <c r="E4539" s="31">
        <v>183.41760612000002</v>
      </c>
      <c r="F4539" s="31">
        <v>0</v>
      </c>
      <c r="G4539" s="31">
        <v>23.565566480000005</v>
      </c>
      <c r="H4539" s="32">
        <v>206.98317260000002</v>
      </c>
      <c r="I4539" s="30">
        <v>0</v>
      </c>
      <c r="J4539" s="31">
        <v>124.69950900999999</v>
      </c>
      <c r="K4539" s="31">
        <v>0</v>
      </c>
      <c r="L4539" s="31">
        <v>14.96394108</v>
      </c>
      <c r="M4539" s="32">
        <v>139.66345009</v>
      </c>
      <c r="N4539" s="30">
        <v>0</v>
      </c>
      <c r="O4539" s="31">
        <v>27.998775899999998</v>
      </c>
      <c r="P4539" s="31">
        <v>0</v>
      </c>
      <c r="Q4539" s="31">
        <v>3.35985311</v>
      </c>
      <c r="R4539" s="32">
        <v>31.358629009999998</v>
      </c>
      <c r="S4539" s="33">
        <v>378.00525169999997</v>
      </c>
    </row>
    <row r="4540" spans="1:19" x14ac:dyDescent="0.25">
      <c r="A4540" s="27">
        <f t="shared" si="72"/>
        <v>4535</v>
      </c>
      <c r="B4540" s="28" t="s">
        <v>9080</v>
      </c>
      <c r="C4540" s="29" t="s">
        <v>9081</v>
      </c>
      <c r="D4540" s="30">
        <v>0</v>
      </c>
      <c r="E4540" s="31">
        <v>0</v>
      </c>
      <c r="F4540" s="31">
        <v>0</v>
      </c>
      <c r="G4540" s="31">
        <v>1.3596048000000001</v>
      </c>
      <c r="H4540" s="32">
        <v>1.3596048000000001</v>
      </c>
      <c r="I4540" s="30">
        <v>0</v>
      </c>
      <c r="J4540" s="31">
        <v>82.798806299999995</v>
      </c>
      <c r="K4540" s="31">
        <v>0</v>
      </c>
      <c r="L4540" s="31">
        <v>9.9358567600000001</v>
      </c>
      <c r="M4540" s="32">
        <v>92.734663060000003</v>
      </c>
      <c r="N4540" s="30">
        <v>0</v>
      </c>
      <c r="O4540" s="31">
        <v>253.47475334999996</v>
      </c>
      <c r="P4540" s="31">
        <v>0</v>
      </c>
      <c r="Q4540" s="31">
        <v>30.416970409999998</v>
      </c>
      <c r="R4540" s="32">
        <v>283.89172375999999</v>
      </c>
      <c r="S4540" s="33">
        <v>377.98599161999999</v>
      </c>
    </row>
    <row r="4541" spans="1:19" x14ac:dyDescent="0.25">
      <c r="A4541" s="27">
        <f t="shared" si="72"/>
        <v>4536</v>
      </c>
      <c r="B4541" s="28" t="s">
        <v>9082</v>
      </c>
      <c r="C4541" s="29" t="s">
        <v>9083</v>
      </c>
      <c r="D4541" s="30">
        <v>0</v>
      </c>
      <c r="E4541" s="31">
        <v>0</v>
      </c>
      <c r="F4541" s="31">
        <v>0</v>
      </c>
      <c r="G4541" s="31">
        <v>0</v>
      </c>
      <c r="H4541" s="32">
        <v>0</v>
      </c>
      <c r="I4541" s="30">
        <v>0</v>
      </c>
      <c r="J4541" s="31">
        <v>0</v>
      </c>
      <c r="K4541" s="31">
        <v>0</v>
      </c>
      <c r="L4541" s="31">
        <v>0</v>
      </c>
      <c r="M4541" s="32">
        <v>0</v>
      </c>
      <c r="N4541" s="30">
        <v>0</v>
      </c>
      <c r="O4541" s="31">
        <v>337.24789713999996</v>
      </c>
      <c r="P4541" s="31">
        <v>0</v>
      </c>
      <c r="Q4541" s="31">
        <v>40.469747660000003</v>
      </c>
      <c r="R4541" s="32">
        <v>377.71764480000002</v>
      </c>
      <c r="S4541" s="33">
        <v>377.71764480000002</v>
      </c>
    </row>
    <row r="4542" spans="1:19" x14ac:dyDescent="0.25">
      <c r="A4542" s="27">
        <f t="shared" si="72"/>
        <v>4537</v>
      </c>
      <c r="B4542" s="28" t="s">
        <v>9084</v>
      </c>
      <c r="C4542" s="29" t="s">
        <v>9085</v>
      </c>
      <c r="D4542" s="30">
        <v>0</v>
      </c>
      <c r="E4542" s="31">
        <v>81.461621249999993</v>
      </c>
      <c r="F4542" s="31">
        <v>0</v>
      </c>
      <c r="G4542" s="31">
        <v>9.7753945500000015</v>
      </c>
      <c r="H4542" s="32">
        <v>91.237015799999995</v>
      </c>
      <c r="I4542" s="30">
        <v>0</v>
      </c>
      <c r="J4542" s="31">
        <v>38.911318420000001</v>
      </c>
      <c r="K4542" s="31">
        <v>0</v>
      </c>
      <c r="L4542" s="31">
        <v>44.357540210000003</v>
      </c>
      <c r="M4542" s="32">
        <v>83.268858629999997</v>
      </c>
      <c r="N4542" s="30">
        <v>0</v>
      </c>
      <c r="O4542" s="31">
        <v>181.3569105</v>
      </c>
      <c r="P4542" s="31">
        <v>0</v>
      </c>
      <c r="Q4542" s="31">
        <v>21.762829259999997</v>
      </c>
      <c r="R4542" s="32">
        <v>203.11973975999999</v>
      </c>
      <c r="S4542" s="33">
        <v>377.62561419000002</v>
      </c>
    </row>
    <row r="4543" spans="1:19" x14ac:dyDescent="0.25">
      <c r="A4543" s="27">
        <f t="shared" si="72"/>
        <v>4538</v>
      </c>
      <c r="B4543" s="28" t="s">
        <v>9086</v>
      </c>
      <c r="C4543" s="29" t="s">
        <v>9087</v>
      </c>
      <c r="D4543" s="30">
        <v>0</v>
      </c>
      <c r="E4543" s="31">
        <v>5.4025952400000001</v>
      </c>
      <c r="F4543" s="31">
        <v>0</v>
      </c>
      <c r="G4543" s="31">
        <v>28.021276739999998</v>
      </c>
      <c r="H4543" s="32">
        <v>33.423871979999994</v>
      </c>
      <c r="I4543" s="30">
        <v>0</v>
      </c>
      <c r="J4543" s="31">
        <v>0</v>
      </c>
      <c r="K4543" s="31">
        <v>0</v>
      </c>
      <c r="L4543" s="31">
        <v>250.64542932000001</v>
      </c>
      <c r="M4543" s="32">
        <v>250.64542932000001</v>
      </c>
      <c r="N4543" s="30">
        <v>0</v>
      </c>
      <c r="O4543" s="31">
        <v>10.510792050000001</v>
      </c>
      <c r="P4543" s="31">
        <v>0</v>
      </c>
      <c r="Q4543" s="31">
        <v>83.037220179999991</v>
      </c>
      <c r="R4543" s="32">
        <v>93.548012229999983</v>
      </c>
      <c r="S4543" s="33">
        <v>377.61731353000005</v>
      </c>
    </row>
    <row r="4544" spans="1:19" x14ac:dyDescent="0.25">
      <c r="A4544" s="27">
        <f t="shared" si="72"/>
        <v>4539</v>
      </c>
      <c r="B4544" s="28" t="s">
        <v>9088</v>
      </c>
      <c r="C4544" s="29" t="s">
        <v>9089</v>
      </c>
      <c r="D4544" s="30">
        <v>0</v>
      </c>
      <c r="E4544" s="31">
        <v>0</v>
      </c>
      <c r="F4544" s="31">
        <v>0</v>
      </c>
      <c r="G4544" s="31">
        <v>0</v>
      </c>
      <c r="H4544" s="32">
        <v>0</v>
      </c>
      <c r="I4544" s="30">
        <v>0</v>
      </c>
      <c r="J4544" s="31">
        <v>0</v>
      </c>
      <c r="K4544" s="31">
        <v>0</v>
      </c>
      <c r="L4544" s="31">
        <v>0</v>
      </c>
      <c r="M4544" s="32">
        <v>0</v>
      </c>
      <c r="N4544" s="30">
        <v>0</v>
      </c>
      <c r="O4544" s="31">
        <v>337.08097685000001</v>
      </c>
      <c r="P4544" s="31">
        <v>0</v>
      </c>
      <c r="Q4544" s="31">
        <v>40.449717210000003</v>
      </c>
      <c r="R4544" s="32">
        <v>377.53069406000003</v>
      </c>
      <c r="S4544" s="33">
        <v>377.53069406000003</v>
      </c>
    </row>
    <row r="4545" spans="1:19" x14ac:dyDescent="0.25">
      <c r="A4545" s="27">
        <f t="shared" si="72"/>
        <v>4540</v>
      </c>
      <c r="B4545" s="28" t="s">
        <v>9090</v>
      </c>
      <c r="C4545" s="29" t="s">
        <v>9091</v>
      </c>
      <c r="D4545" s="30">
        <v>0</v>
      </c>
      <c r="E4545" s="31">
        <v>0</v>
      </c>
      <c r="F4545" s="31">
        <v>0</v>
      </c>
      <c r="G4545" s="31">
        <v>79.400677389999998</v>
      </c>
      <c r="H4545" s="32">
        <v>79.400677389999998</v>
      </c>
      <c r="I4545" s="30">
        <v>0</v>
      </c>
      <c r="J4545" s="31">
        <v>0</v>
      </c>
      <c r="K4545" s="31">
        <v>0</v>
      </c>
      <c r="L4545" s="31">
        <v>223.36421769</v>
      </c>
      <c r="M4545" s="32">
        <v>223.36421769</v>
      </c>
      <c r="N4545" s="30">
        <v>0</v>
      </c>
      <c r="O4545" s="31">
        <v>0</v>
      </c>
      <c r="P4545" s="31">
        <v>0</v>
      </c>
      <c r="Q4545" s="31">
        <v>74.443815599999994</v>
      </c>
      <c r="R4545" s="32">
        <v>74.443815599999994</v>
      </c>
      <c r="S4545" s="33">
        <v>377.20871067999997</v>
      </c>
    </row>
    <row r="4546" spans="1:19" x14ac:dyDescent="0.25">
      <c r="A4546" s="27">
        <f t="shared" si="72"/>
        <v>4541</v>
      </c>
      <c r="B4546" s="28" t="s">
        <v>9092</v>
      </c>
      <c r="C4546" s="29" t="s">
        <v>9093</v>
      </c>
      <c r="D4546" s="30">
        <v>0</v>
      </c>
      <c r="E4546" s="31">
        <v>0</v>
      </c>
      <c r="F4546" s="31">
        <v>0</v>
      </c>
      <c r="G4546" s="31">
        <v>0</v>
      </c>
      <c r="H4546" s="32">
        <v>0</v>
      </c>
      <c r="I4546" s="30">
        <v>0</v>
      </c>
      <c r="J4546" s="31">
        <v>197.25494322999998</v>
      </c>
      <c r="K4546" s="31">
        <v>0</v>
      </c>
      <c r="L4546" s="31">
        <v>23.670593189999998</v>
      </c>
      <c r="M4546" s="32">
        <v>220.92553641999999</v>
      </c>
      <c r="N4546" s="30">
        <v>0</v>
      </c>
      <c r="O4546" s="31">
        <v>139.51172928</v>
      </c>
      <c r="P4546" s="31">
        <v>0</v>
      </c>
      <c r="Q4546" s="31">
        <v>16.741407509999998</v>
      </c>
      <c r="R4546" s="32">
        <v>156.25313678999999</v>
      </c>
      <c r="S4546" s="33">
        <v>377.17867321</v>
      </c>
    </row>
    <row r="4547" spans="1:19" x14ac:dyDescent="0.25">
      <c r="A4547" s="27">
        <f t="shared" si="72"/>
        <v>4542</v>
      </c>
      <c r="B4547" s="28" t="s">
        <v>9094</v>
      </c>
      <c r="C4547" s="29" t="s">
        <v>9095</v>
      </c>
      <c r="D4547" s="30">
        <v>0</v>
      </c>
      <c r="E4547" s="31">
        <v>114.2849973</v>
      </c>
      <c r="F4547" s="31">
        <v>0</v>
      </c>
      <c r="G4547" s="31">
        <v>13.714199669999999</v>
      </c>
      <c r="H4547" s="32">
        <v>127.99919697</v>
      </c>
      <c r="I4547" s="30">
        <v>0</v>
      </c>
      <c r="J4547" s="31">
        <v>104.68758640999999</v>
      </c>
      <c r="K4547" s="31">
        <v>0</v>
      </c>
      <c r="L4547" s="31">
        <v>12.56251037</v>
      </c>
      <c r="M4547" s="32">
        <v>117.25009678000001</v>
      </c>
      <c r="N4547" s="30">
        <v>0</v>
      </c>
      <c r="O4547" s="31">
        <v>117.19419983</v>
      </c>
      <c r="P4547" s="31">
        <v>0</v>
      </c>
      <c r="Q4547" s="31">
        <v>14.063303980000001</v>
      </c>
      <c r="R4547" s="32">
        <v>131.25750381</v>
      </c>
      <c r="S4547" s="33">
        <v>376.50679756</v>
      </c>
    </row>
    <row r="4548" spans="1:19" x14ac:dyDescent="0.25">
      <c r="A4548" s="27">
        <f t="shared" si="72"/>
        <v>4543</v>
      </c>
      <c r="B4548" s="28" t="s">
        <v>9096</v>
      </c>
      <c r="C4548" s="29" t="s">
        <v>9097</v>
      </c>
      <c r="D4548" s="30">
        <v>0</v>
      </c>
      <c r="E4548" s="31">
        <v>77.029079909999993</v>
      </c>
      <c r="F4548" s="31">
        <v>0</v>
      </c>
      <c r="G4548" s="31">
        <v>9.2434895800000003</v>
      </c>
      <c r="H4548" s="32">
        <v>86.272569489999995</v>
      </c>
      <c r="I4548" s="30">
        <v>0</v>
      </c>
      <c r="J4548" s="31">
        <v>5.7015345199999992</v>
      </c>
      <c r="K4548" s="31">
        <v>0</v>
      </c>
      <c r="L4548" s="31">
        <v>0.68418414000000005</v>
      </c>
      <c r="M4548" s="32">
        <v>6.3857186599999993</v>
      </c>
      <c r="N4548" s="30">
        <v>0</v>
      </c>
      <c r="O4548" s="31">
        <v>233.90698356999999</v>
      </c>
      <c r="P4548" s="31">
        <v>0</v>
      </c>
      <c r="Q4548" s="31">
        <v>49.899584820000001</v>
      </c>
      <c r="R4548" s="32">
        <v>283.80656839</v>
      </c>
      <c r="S4548" s="33">
        <v>376.46485653999997</v>
      </c>
    </row>
    <row r="4549" spans="1:19" x14ac:dyDescent="0.25">
      <c r="A4549" s="27">
        <f t="shared" si="72"/>
        <v>4544</v>
      </c>
      <c r="B4549" s="28" t="s">
        <v>9098</v>
      </c>
      <c r="C4549" s="29" t="s">
        <v>9099</v>
      </c>
      <c r="D4549" s="30">
        <v>0</v>
      </c>
      <c r="E4549" s="31">
        <v>7.5273945199999996</v>
      </c>
      <c r="F4549" s="31">
        <v>0</v>
      </c>
      <c r="G4549" s="31">
        <v>267.79513648</v>
      </c>
      <c r="H4549" s="32">
        <v>275.32253100000003</v>
      </c>
      <c r="I4549" s="30">
        <v>0</v>
      </c>
      <c r="J4549" s="31">
        <v>0</v>
      </c>
      <c r="K4549" s="31">
        <v>0</v>
      </c>
      <c r="L4549" s="31">
        <v>0</v>
      </c>
      <c r="M4549" s="32">
        <v>0</v>
      </c>
      <c r="N4549" s="30">
        <v>0</v>
      </c>
      <c r="O4549" s="31">
        <v>0</v>
      </c>
      <c r="P4549" s="31">
        <v>0</v>
      </c>
      <c r="Q4549" s="31">
        <v>100.93004466999999</v>
      </c>
      <c r="R4549" s="32">
        <v>100.93004466999999</v>
      </c>
      <c r="S4549" s="33">
        <v>376.25257566999994</v>
      </c>
    </row>
    <row r="4550" spans="1:19" x14ac:dyDescent="0.25">
      <c r="A4550" s="27">
        <f t="shared" si="72"/>
        <v>4545</v>
      </c>
      <c r="B4550" s="28" t="s">
        <v>9100</v>
      </c>
      <c r="C4550" s="29" t="s">
        <v>9101</v>
      </c>
      <c r="D4550" s="30">
        <v>0</v>
      </c>
      <c r="E4550" s="31">
        <v>40.253178840000004</v>
      </c>
      <c r="F4550" s="31">
        <v>0</v>
      </c>
      <c r="G4550" s="31">
        <v>4.8303814599999999</v>
      </c>
      <c r="H4550" s="32">
        <v>45.083560300000002</v>
      </c>
      <c r="I4550" s="30">
        <v>0</v>
      </c>
      <c r="J4550" s="31">
        <v>0</v>
      </c>
      <c r="K4550" s="31">
        <v>0</v>
      </c>
      <c r="L4550" s="31">
        <v>0</v>
      </c>
      <c r="M4550" s="32">
        <v>0</v>
      </c>
      <c r="N4550" s="30">
        <v>0</v>
      </c>
      <c r="O4550" s="31">
        <v>295.65288670000007</v>
      </c>
      <c r="P4550" s="31">
        <v>0</v>
      </c>
      <c r="Q4550" s="31">
        <v>35.478346389999999</v>
      </c>
      <c r="R4550" s="32">
        <v>331.13123309000002</v>
      </c>
      <c r="S4550" s="33">
        <v>376.21479339000007</v>
      </c>
    </row>
    <row r="4551" spans="1:19" x14ac:dyDescent="0.25">
      <c r="A4551" s="27">
        <f t="shared" si="72"/>
        <v>4546</v>
      </c>
      <c r="B4551" s="28" t="s">
        <v>9102</v>
      </c>
      <c r="C4551" s="29" t="s">
        <v>9103</v>
      </c>
      <c r="D4551" s="30">
        <v>0</v>
      </c>
      <c r="E4551" s="31">
        <v>0</v>
      </c>
      <c r="F4551" s="31">
        <v>0</v>
      </c>
      <c r="G4551" s="31">
        <v>0</v>
      </c>
      <c r="H4551" s="32">
        <v>0</v>
      </c>
      <c r="I4551" s="30">
        <v>0</v>
      </c>
      <c r="J4551" s="31">
        <v>0</v>
      </c>
      <c r="K4551" s="31">
        <v>0</v>
      </c>
      <c r="L4551" s="31">
        <v>0</v>
      </c>
      <c r="M4551" s="32">
        <v>0</v>
      </c>
      <c r="N4551" s="30">
        <v>0</v>
      </c>
      <c r="O4551" s="31">
        <v>335.71272497000001</v>
      </c>
      <c r="P4551" s="31">
        <v>0</v>
      </c>
      <c r="Q4551" s="31">
        <v>40.285526939999997</v>
      </c>
      <c r="R4551" s="32">
        <v>375.99825191000002</v>
      </c>
      <c r="S4551" s="33">
        <v>375.99825191000002</v>
      </c>
    </row>
    <row r="4552" spans="1:19" x14ac:dyDescent="0.25">
      <c r="A4552" s="27">
        <f t="shared" ref="A4552:A4615" si="73">+A4551+1</f>
        <v>4547</v>
      </c>
      <c r="B4552" s="28" t="s">
        <v>9104</v>
      </c>
      <c r="C4552" s="29" t="s">
        <v>9105</v>
      </c>
      <c r="D4552" s="30">
        <v>0</v>
      </c>
      <c r="E4552" s="31">
        <v>0</v>
      </c>
      <c r="F4552" s="31">
        <v>0</v>
      </c>
      <c r="G4552" s="31">
        <v>177.48234653</v>
      </c>
      <c r="H4552" s="32">
        <v>177.48234653</v>
      </c>
      <c r="I4552" s="30">
        <v>0</v>
      </c>
      <c r="J4552" s="31">
        <v>0</v>
      </c>
      <c r="K4552" s="31">
        <v>0</v>
      </c>
      <c r="L4552" s="31">
        <v>0</v>
      </c>
      <c r="M4552" s="32">
        <v>0</v>
      </c>
      <c r="N4552" s="30">
        <v>0</v>
      </c>
      <c r="O4552" s="31">
        <v>66.621266700000007</v>
      </c>
      <c r="P4552" s="31">
        <v>0</v>
      </c>
      <c r="Q4552" s="31">
        <v>131.84243204000001</v>
      </c>
      <c r="R4552" s="32">
        <v>198.46369874000001</v>
      </c>
      <c r="S4552" s="33">
        <v>375.94604526999996</v>
      </c>
    </row>
    <row r="4553" spans="1:19" x14ac:dyDescent="0.25">
      <c r="A4553" s="27">
        <f t="shared" si="73"/>
        <v>4548</v>
      </c>
      <c r="B4553" s="28" t="s">
        <v>9106</v>
      </c>
      <c r="C4553" s="29" t="s">
        <v>9107</v>
      </c>
      <c r="D4553" s="30">
        <v>0</v>
      </c>
      <c r="E4553" s="31">
        <v>306.09884375000001</v>
      </c>
      <c r="F4553" s="31">
        <v>0</v>
      </c>
      <c r="G4553" s="31">
        <v>69.773609250000007</v>
      </c>
      <c r="H4553" s="32">
        <v>375.87245300000001</v>
      </c>
      <c r="I4553" s="30">
        <v>0</v>
      </c>
      <c r="J4553" s="31">
        <v>0</v>
      </c>
      <c r="K4553" s="31">
        <v>0</v>
      </c>
      <c r="L4553" s="31">
        <v>0</v>
      </c>
      <c r="M4553" s="32">
        <v>0</v>
      </c>
      <c r="N4553" s="30">
        <v>0</v>
      </c>
      <c r="O4553" s="31">
        <v>0</v>
      </c>
      <c r="P4553" s="31">
        <v>0</v>
      </c>
      <c r="Q4553" s="31">
        <v>0</v>
      </c>
      <c r="R4553" s="32">
        <v>0</v>
      </c>
      <c r="S4553" s="33">
        <v>375.87245300000001</v>
      </c>
    </row>
    <row r="4554" spans="1:19" x14ac:dyDescent="0.25">
      <c r="A4554" s="27">
        <f t="shared" si="73"/>
        <v>4549</v>
      </c>
      <c r="B4554" s="28" t="s">
        <v>9108</v>
      </c>
      <c r="C4554" s="29" t="s">
        <v>9109</v>
      </c>
      <c r="D4554" s="30">
        <v>0</v>
      </c>
      <c r="E4554" s="31">
        <v>0</v>
      </c>
      <c r="F4554" s="31">
        <v>0</v>
      </c>
      <c r="G4554" s="31">
        <v>0</v>
      </c>
      <c r="H4554" s="32">
        <v>0</v>
      </c>
      <c r="I4554" s="30">
        <v>0</v>
      </c>
      <c r="J4554" s="31">
        <v>0</v>
      </c>
      <c r="K4554" s="31">
        <v>0</v>
      </c>
      <c r="L4554" s="31">
        <v>0</v>
      </c>
      <c r="M4554" s="32">
        <v>0</v>
      </c>
      <c r="N4554" s="30">
        <v>0</v>
      </c>
      <c r="O4554" s="31">
        <v>335.38644299999999</v>
      </c>
      <c r="P4554" s="31">
        <v>0</v>
      </c>
      <c r="Q4554" s="31">
        <v>40.246373159999997</v>
      </c>
      <c r="R4554" s="32">
        <v>375.63281615999995</v>
      </c>
      <c r="S4554" s="33">
        <v>375.63281615999995</v>
      </c>
    </row>
    <row r="4555" spans="1:19" x14ac:dyDescent="0.25">
      <c r="A4555" s="27">
        <f t="shared" si="73"/>
        <v>4550</v>
      </c>
      <c r="B4555" s="28" t="s">
        <v>9110</v>
      </c>
      <c r="C4555" s="29" t="s">
        <v>9111</v>
      </c>
      <c r="D4555" s="30">
        <v>0</v>
      </c>
      <c r="E4555" s="31">
        <v>0</v>
      </c>
      <c r="F4555" s="31">
        <v>0</v>
      </c>
      <c r="G4555" s="31">
        <v>334.08987988000001</v>
      </c>
      <c r="H4555" s="32">
        <v>334.08987988000001</v>
      </c>
      <c r="I4555" s="30">
        <v>0</v>
      </c>
      <c r="J4555" s="31">
        <v>0</v>
      </c>
      <c r="K4555" s="31">
        <v>0</v>
      </c>
      <c r="L4555" s="31">
        <v>0</v>
      </c>
      <c r="M4555" s="32">
        <v>0</v>
      </c>
      <c r="N4555" s="30">
        <v>0</v>
      </c>
      <c r="O4555" s="31">
        <v>0</v>
      </c>
      <c r="P4555" s="31">
        <v>0</v>
      </c>
      <c r="Q4555" s="31">
        <v>41.442884149999998</v>
      </c>
      <c r="R4555" s="32">
        <v>41.442884149999998</v>
      </c>
      <c r="S4555" s="33">
        <v>375.53276402999995</v>
      </c>
    </row>
    <row r="4556" spans="1:19" x14ac:dyDescent="0.25">
      <c r="A4556" s="27">
        <f t="shared" si="73"/>
        <v>4551</v>
      </c>
      <c r="B4556" s="28" t="s">
        <v>9112</v>
      </c>
      <c r="C4556" s="29" t="s">
        <v>9113</v>
      </c>
      <c r="D4556" s="30">
        <v>0</v>
      </c>
      <c r="E4556" s="31">
        <v>0</v>
      </c>
      <c r="F4556" s="31">
        <v>0</v>
      </c>
      <c r="G4556" s="31">
        <v>0</v>
      </c>
      <c r="H4556" s="32">
        <v>0</v>
      </c>
      <c r="I4556" s="30">
        <v>0</v>
      </c>
      <c r="J4556" s="31">
        <v>335.08764320999995</v>
      </c>
      <c r="K4556" s="31">
        <v>0</v>
      </c>
      <c r="L4556" s="31">
        <v>40.210517189999997</v>
      </c>
      <c r="M4556" s="32">
        <v>375.29816039999997</v>
      </c>
      <c r="N4556" s="30">
        <v>0</v>
      </c>
      <c r="O4556" s="31">
        <v>0</v>
      </c>
      <c r="P4556" s="31">
        <v>0</v>
      </c>
      <c r="Q4556" s="31">
        <v>0</v>
      </c>
      <c r="R4556" s="32">
        <v>0</v>
      </c>
      <c r="S4556" s="33">
        <v>375.29816039999997</v>
      </c>
    </row>
    <row r="4557" spans="1:19" x14ac:dyDescent="0.25">
      <c r="A4557" s="27">
        <f t="shared" si="73"/>
        <v>4552</v>
      </c>
      <c r="B4557" s="28" t="s">
        <v>9114</v>
      </c>
      <c r="C4557" s="29" t="s">
        <v>9115</v>
      </c>
      <c r="D4557" s="30">
        <v>0</v>
      </c>
      <c r="E4557" s="31">
        <v>43.822888380000002</v>
      </c>
      <c r="F4557" s="31">
        <v>0</v>
      </c>
      <c r="G4557" s="31">
        <v>5.2587466100000002</v>
      </c>
      <c r="H4557" s="32">
        <v>49.081634990000005</v>
      </c>
      <c r="I4557" s="30">
        <v>0</v>
      </c>
      <c r="J4557" s="31">
        <v>121.43541954</v>
      </c>
      <c r="K4557" s="31">
        <v>0</v>
      </c>
      <c r="L4557" s="31">
        <v>14.572250349999997</v>
      </c>
      <c r="M4557" s="32">
        <v>136.00766988999999</v>
      </c>
      <c r="N4557" s="30">
        <v>0</v>
      </c>
      <c r="O4557" s="31">
        <v>169.74736075999999</v>
      </c>
      <c r="P4557" s="31">
        <v>0</v>
      </c>
      <c r="Q4557" s="31">
        <v>20.36968328</v>
      </c>
      <c r="R4557" s="32">
        <v>190.11704404</v>
      </c>
      <c r="S4557" s="33">
        <v>375.20634891999998</v>
      </c>
    </row>
    <row r="4558" spans="1:19" x14ac:dyDescent="0.25">
      <c r="A4558" s="27">
        <f t="shared" si="73"/>
        <v>4553</v>
      </c>
      <c r="B4558" s="28" t="s">
        <v>9116</v>
      </c>
      <c r="C4558" s="29" t="s">
        <v>9117</v>
      </c>
      <c r="D4558" s="30">
        <v>0</v>
      </c>
      <c r="E4558" s="31">
        <v>334.92303600000002</v>
      </c>
      <c r="F4558" s="31">
        <v>0</v>
      </c>
      <c r="G4558" s="31">
        <v>40.19076432</v>
      </c>
      <c r="H4558" s="32">
        <v>375.11380032</v>
      </c>
      <c r="I4558" s="30">
        <v>0</v>
      </c>
      <c r="J4558" s="31">
        <v>0</v>
      </c>
      <c r="K4558" s="31">
        <v>0</v>
      </c>
      <c r="L4558" s="31">
        <v>0</v>
      </c>
      <c r="M4558" s="32">
        <v>0</v>
      </c>
      <c r="N4558" s="30">
        <v>0</v>
      </c>
      <c r="O4558" s="31">
        <v>0</v>
      </c>
      <c r="P4558" s="31">
        <v>0</v>
      </c>
      <c r="Q4558" s="31">
        <v>0</v>
      </c>
      <c r="R4558" s="32">
        <v>0</v>
      </c>
      <c r="S4558" s="33">
        <v>375.11380032</v>
      </c>
    </row>
    <row r="4559" spans="1:19" x14ac:dyDescent="0.25">
      <c r="A4559" s="27">
        <f t="shared" si="73"/>
        <v>4554</v>
      </c>
      <c r="B4559" s="28" t="s">
        <v>9118</v>
      </c>
      <c r="C4559" s="29" t="s">
        <v>9119</v>
      </c>
      <c r="D4559" s="30">
        <v>0</v>
      </c>
      <c r="E4559" s="31">
        <v>78.406549320000011</v>
      </c>
      <c r="F4559" s="31">
        <v>0</v>
      </c>
      <c r="G4559" s="31">
        <v>9.4087859199999997</v>
      </c>
      <c r="H4559" s="32">
        <v>87.81533524000001</v>
      </c>
      <c r="I4559" s="30">
        <v>0</v>
      </c>
      <c r="J4559" s="31">
        <v>77.01679867</v>
      </c>
      <c r="K4559" s="31">
        <v>0</v>
      </c>
      <c r="L4559" s="31">
        <v>9.2420158400000005</v>
      </c>
      <c r="M4559" s="32">
        <v>86.258814510000008</v>
      </c>
      <c r="N4559" s="30">
        <v>0</v>
      </c>
      <c r="O4559" s="31">
        <v>179.43604277</v>
      </c>
      <c r="P4559" s="31">
        <v>0</v>
      </c>
      <c r="Q4559" s="31">
        <v>21.532325119999999</v>
      </c>
      <c r="R4559" s="32">
        <v>200.96836789000002</v>
      </c>
      <c r="S4559" s="33">
        <v>375.04251764000003</v>
      </c>
    </row>
    <row r="4560" spans="1:19" x14ac:dyDescent="0.25">
      <c r="A4560" s="27">
        <f t="shared" si="73"/>
        <v>4555</v>
      </c>
      <c r="B4560" s="28" t="s">
        <v>9120</v>
      </c>
      <c r="C4560" s="29" t="s">
        <v>9121</v>
      </c>
      <c r="D4560" s="30">
        <v>0</v>
      </c>
      <c r="E4560" s="31">
        <v>0</v>
      </c>
      <c r="F4560" s="31">
        <v>0</v>
      </c>
      <c r="G4560" s="31">
        <v>0</v>
      </c>
      <c r="H4560" s="32">
        <v>0</v>
      </c>
      <c r="I4560" s="30">
        <v>0</v>
      </c>
      <c r="J4560" s="31">
        <v>0</v>
      </c>
      <c r="K4560" s="31">
        <v>0</v>
      </c>
      <c r="L4560" s="31">
        <v>0</v>
      </c>
      <c r="M4560" s="32">
        <v>0</v>
      </c>
      <c r="N4560" s="30">
        <v>0</v>
      </c>
      <c r="O4560" s="31">
        <v>216.4591126</v>
      </c>
      <c r="P4560" s="31">
        <v>0</v>
      </c>
      <c r="Q4560" s="31">
        <v>158.31121711</v>
      </c>
      <c r="R4560" s="32">
        <v>374.77032971000006</v>
      </c>
      <c r="S4560" s="33">
        <v>374.77032971000006</v>
      </c>
    </row>
    <row r="4561" spans="1:19" x14ac:dyDescent="0.25">
      <c r="A4561" s="27">
        <f t="shared" si="73"/>
        <v>4556</v>
      </c>
      <c r="B4561" s="28" t="s">
        <v>9122</v>
      </c>
      <c r="C4561" s="29" t="s">
        <v>9123</v>
      </c>
      <c r="D4561" s="30">
        <v>0</v>
      </c>
      <c r="E4561" s="31">
        <v>109.50778355000001</v>
      </c>
      <c r="F4561" s="31">
        <v>0</v>
      </c>
      <c r="G4561" s="31">
        <v>13.14093403</v>
      </c>
      <c r="H4561" s="32">
        <v>122.64871758000001</v>
      </c>
      <c r="I4561" s="30">
        <v>0</v>
      </c>
      <c r="J4561" s="31">
        <v>192.24221831</v>
      </c>
      <c r="K4561" s="31">
        <v>0</v>
      </c>
      <c r="L4561" s="31">
        <v>23.069066190000001</v>
      </c>
      <c r="M4561" s="32">
        <v>215.3112845</v>
      </c>
      <c r="N4561" s="30">
        <v>0</v>
      </c>
      <c r="O4561" s="31">
        <v>32.859776870000005</v>
      </c>
      <c r="P4561" s="31">
        <v>0</v>
      </c>
      <c r="Q4561" s="31">
        <v>3.9431732200000003</v>
      </c>
      <c r="R4561" s="32">
        <v>36.802950090000003</v>
      </c>
      <c r="S4561" s="33">
        <v>374.76295217000001</v>
      </c>
    </row>
    <row r="4562" spans="1:19" x14ac:dyDescent="0.25">
      <c r="A4562" s="27">
        <f t="shared" si="73"/>
        <v>4557</v>
      </c>
      <c r="B4562" s="28" t="s">
        <v>9124</v>
      </c>
      <c r="C4562" s="29" t="s">
        <v>9125</v>
      </c>
      <c r="D4562" s="30">
        <v>0</v>
      </c>
      <c r="E4562" s="31">
        <v>0</v>
      </c>
      <c r="F4562" s="31">
        <v>0</v>
      </c>
      <c r="G4562" s="31">
        <v>0</v>
      </c>
      <c r="H4562" s="32">
        <v>0</v>
      </c>
      <c r="I4562" s="30">
        <v>0</v>
      </c>
      <c r="J4562" s="31">
        <v>334.54333880000001</v>
      </c>
      <c r="K4562" s="31">
        <v>0</v>
      </c>
      <c r="L4562" s="31">
        <v>40.145200659999993</v>
      </c>
      <c r="M4562" s="32">
        <v>374.68853946000002</v>
      </c>
      <c r="N4562" s="30">
        <v>0</v>
      </c>
      <c r="O4562" s="31">
        <v>0</v>
      </c>
      <c r="P4562" s="31">
        <v>0</v>
      </c>
      <c r="Q4562" s="31">
        <v>0</v>
      </c>
      <c r="R4562" s="32">
        <v>0</v>
      </c>
      <c r="S4562" s="33">
        <v>374.68853946000002</v>
      </c>
    </row>
    <row r="4563" spans="1:19" x14ac:dyDescent="0.25">
      <c r="A4563" s="27">
        <f t="shared" si="73"/>
        <v>4558</v>
      </c>
      <c r="B4563" s="28" t="s">
        <v>9126</v>
      </c>
      <c r="C4563" s="29" t="s">
        <v>9127</v>
      </c>
      <c r="D4563" s="30">
        <v>0</v>
      </c>
      <c r="E4563" s="31">
        <v>0</v>
      </c>
      <c r="F4563" s="31">
        <v>0</v>
      </c>
      <c r="G4563" s="31">
        <v>0</v>
      </c>
      <c r="H4563" s="32">
        <v>0</v>
      </c>
      <c r="I4563" s="30">
        <v>0</v>
      </c>
      <c r="J4563" s="31">
        <v>0</v>
      </c>
      <c r="K4563" s="31">
        <v>0</v>
      </c>
      <c r="L4563" s="31">
        <v>0</v>
      </c>
      <c r="M4563" s="32">
        <v>0</v>
      </c>
      <c r="N4563" s="30">
        <v>0</v>
      </c>
      <c r="O4563" s="31">
        <v>217.79738</v>
      </c>
      <c r="P4563" s="31">
        <v>0</v>
      </c>
      <c r="Q4563" s="31">
        <v>156.81411359999998</v>
      </c>
      <c r="R4563" s="32">
        <v>374.61149360000002</v>
      </c>
      <c r="S4563" s="33">
        <v>374.61149360000002</v>
      </c>
    </row>
    <row r="4564" spans="1:19" x14ac:dyDescent="0.25">
      <c r="A4564" s="27">
        <f t="shared" si="73"/>
        <v>4559</v>
      </c>
      <c r="B4564" s="28" t="s">
        <v>9128</v>
      </c>
      <c r="C4564" s="29" t="s">
        <v>9129</v>
      </c>
      <c r="D4564" s="30">
        <v>0</v>
      </c>
      <c r="E4564" s="31">
        <v>0</v>
      </c>
      <c r="F4564" s="31">
        <v>0</v>
      </c>
      <c r="G4564" s="31">
        <v>0</v>
      </c>
      <c r="H4564" s="32">
        <v>0</v>
      </c>
      <c r="I4564" s="30">
        <v>0</v>
      </c>
      <c r="J4564" s="31">
        <v>334.45457798000001</v>
      </c>
      <c r="K4564" s="31">
        <v>0</v>
      </c>
      <c r="L4564" s="31">
        <v>40.134549360000001</v>
      </c>
      <c r="M4564" s="32">
        <v>374.58912734000006</v>
      </c>
      <c r="N4564" s="30">
        <v>0</v>
      </c>
      <c r="O4564" s="31">
        <v>0</v>
      </c>
      <c r="P4564" s="31">
        <v>0</v>
      </c>
      <c r="Q4564" s="31">
        <v>0</v>
      </c>
      <c r="R4564" s="32">
        <v>0</v>
      </c>
      <c r="S4564" s="33">
        <v>374.58912734000006</v>
      </c>
    </row>
    <row r="4565" spans="1:19" x14ac:dyDescent="0.25">
      <c r="A4565" s="27">
        <f t="shared" si="73"/>
        <v>4560</v>
      </c>
      <c r="B4565" s="28" t="s">
        <v>9130</v>
      </c>
      <c r="C4565" s="29" t="s">
        <v>9131</v>
      </c>
      <c r="D4565" s="30">
        <v>0</v>
      </c>
      <c r="E4565" s="31">
        <v>0</v>
      </c>
      <c r="F4565" s="31">
        <v>0</v>
      </c>
      <c r="G4565" s="31">
        <v>374.54966999999999</v>
      </c>
      <c r="H4565" s="32">
        <v>374.54966999999999</v>
      </c>
      <c r="I4565" s="30">
        <v>0</v>
      </c>
      <c r="J4565" s="31">
        <v>0</v>
      </c>
      <c r="K4565" s="31">
        <v>0</v>
      </c>
      <c r="L4565" s="31">
        <v>0</v>
      </c>
      <c r="M4565" s="32">
        <v>0</v>
      </c>
      <c r="N4565" s="30">
        <v>0</v>
      </c>
      <c r="O4565" s="31">
        <v>0</v>
      </c>
      <c r="P4565" s="31">
        <v>0</v>
      </c>
      <c r="Q4565" s="31">
        <v>0</v>
      </c>
      <c r="R4565" s="32">
        <v>0</v>
      </c>
      <c r="S4565" s="33">
        <v>374.54966999999999</v>
      </c>
    </row>
    <row r="4566" spans="1:19" x14ac:dyDescent="0.25">
      <c r="A4566" s="27">
        <f t="shared" si="73"/>
        <v>4561</v>
      </c>
      <c r="B4566" s="28" t="s">
        <v>9132</v>
      </c>
      <c r="C4566" s="29" t="s">
        <v>9133</v>
      </c>
      <c r="D4566" s="30">
        <v>0</v>
      </c>
      <c r="E4566" s="31">
        <v>334.41719999999998</v>
      </c>
      <c r="F4566" s="31">
        <v>0</v>
      </c>
      <c r="G4566" s="31">
        <v>40.130063999999997</v>
      </c>
      <c r="H4566" s="32">
        <v>374.54726399999998</v>
      </c>
      <c r="I4566" s="30">
        <v>0</v>
      </c>
      <c r="J4566" s="31">
        <v>0</v>
      </c>
      <c r="K4566" s="31">
        <v>0</v>
      </c>
      <c r="L4566" s="31">
        <v>0</v>
      </c>
      <c r="M4566" s="32">
        <v>0</v>
      </c>
      <c r="N4566" s="30">
        <v>0</v>
      </c>
      <c r="O4566" s="31">
        <v>0</v>
      </c>
      <c r="P4566" s="31">
        <v>0</v>
      </c>
      <c r="Q4566" s="31">
        <v>0</v>
      </c>
      <c r="R4566" s="32">
        <v>0</v>
      </c>
      <c r="S4566" s="33">
        <v>374.54726399999998</v>
      </c>
    </row>
    <row r="4567" spans="1:19" x14ac:dyDescent="0.25">
      <c r="A4567" s="27">
        <f t="shared" si="73"/>
        <v>4562</v>
      </c>
      <c r="B4567" s="28" t="s">
        <v>9134</v>
      </c>
      <c r="C4567" s="29" t="s">
        <v>9135</v>
      </c>
      <c r="D4567" s="30">
        <v>0</v>
      </c>
      <c r="E4567" s="31">
        <v>25.030486719999999</v>
      </c>
      <c r="F4567" s="31">
        <v>0</v>
      </c>
      <c r="G4567" s="31">
        <v>37.018288409999997</v>
      </c>
      <c r="H4567" s="32">
        <v>62.048775129999996</v>
      </c>
      <c r="I4567" s="30">
        <v>0</v>
      </c>
      <c r="J4567" s="31">
        <v>0</v>
      </c>
      <c r="K4567" s="31">
        <v>0</v>
      </c>
      <c r="L4567" s="31">
        <v>0</v>
      </c>
      <c r="M4567" s="32">
        <v>0</v>
      </c>
      <c r="N4567" s="30">
        <v>0</v>
      </c>
      <c r="O4567" s="31">
        <v>43.645741369999996</v>
      </c>
      <c r="P4567" s="31">
        <v>0</v>
      </c>
      <c r="Q4567" s="31">
        <v>268.84643165000006</v>
      </c>
      <c r="R4567" s="32">
        <v>312.49217302000005</v>
      </c>
      <c r="S4567" s="33">
        <v>374.54094815000002</v>
      </c>
    </row>
    <row r="4568" spans="1:19" x14ac:dyDescent="0.25">
      <c r="A4568" s="27">
        <f t="shared" si="73"/>
        <v>4563</v>
      </c>
      <c r="B4568" s="28" t="s">
        <v>9136</v>
      </c>
      <c r="C4568" s="29" t="s">
        <v>9137</v>
      </c>
      <c r="D4568" s="30">
        <v>0</v>
      </c>
      <c r="E4568" s="31">
        <v>300.26538725</v>
      </c>
      <c r="F4568" s="31">
        <v>0</v>
      </c>
      <c r="G4568" s="31">
        <v>36.031846469999998</v>
      </c>
      <c r="H4568" s="32">
        <v>336.29723372000001</v>
      </c>
      <c r="I4568" s="30">
        <v>0</v>
      </c>
      <c r="J4568" s="31">
        <v>0</v>
      </c>
      <c r="K4568" s="31">
        <v>0</v>
      </c>
      <c r="L4568" s="31">
        <v>0</v>
      </c>
      <c r="M4568" s="32">
        <v>0</v>
      </c>
      <c r="N4568" s="30">
        <v>0</v>
      </c>
      <c r="O4568" s="31">
        <v>29.842849010000002</v>
      </c>
      <c r="P4568" s="31">
        <v>0</v>
      </c>
      <c r="Q4568" s="31">
        <v>8.3814801600000006</v>
      </c>
      <c r="R4568" s="32">
        <v>38.224329170000004</v>
      </c>
      <c r="S4568" s="33">
        <v>374.52156289000004</v>
      </c>
    </row>
    <row r="4569" spans="1:19" x14ac:dyDescent="0.25">
      <c r="A4569" s="27">
        <f t="shared" si="73"/>
        <v>4564</v>
      </c>
      <c r="B4569" s="28" t="s">
        <v>9138</v>
      </c>
      <c r="C4569" s="29" t="s">
        <v>9139</v>
      </c>
      <c r="D4569" s="30">
        <v>0</v>
      </c>
      <c r="E4569" s="31">
        <v>0</v>
      </c>
      <c r="F4569" s="31">
        <v>0</v>
      </c>
      <c r="G4569" s="31">
        <v>12.9227498</v>
      </c>
      <c r="H4569" s="32">
        <v>12.9227498</v>
      </c>
      <c r="I4569" s="30">
        <v>0</v>
      </c>
      <c r="J4569" s="31">
        <v>0</v>
      </c>
      <c r="K4569" s="31">
        <v>0</v>
      </c>
      <c r="L4569" s="31">
        <v>31.455602769999995</v>
      </c>
      <c r="M4569" s="32">
        <v>31.455602769999995</v>
      </c>
      <c r="N4569" s="30">
        <v>0</v>
      </c>
      <c r="O4569" s="31">
        <v>7.5432091400000001</v>
      </c>
      <c r="P4569" s="31">
        <v>0</v>
      </c>
      <c r="Q4569" s="31">
        <v>322.33381765000001</v>
      </c>
      <c r="R4569" s="32">
        <v>329.87702679</v>
      </c>
      <c r="S4569" s="33">
        <v>374.25537936000001</v>
      </c>
    </row>
    <row r="4570" spans="1:19" x14ac:dyDescent="0.25">
      <c r="A4570" s="27">
        <f t="shared" si="73"/>
        <v>4565</v>
      </c>
      <c r="B4570" s="28" t="s">
        <v>9140</v>
      </c>
      <c r="C4570" s="29" t="s">
        <v>9141</v>
      </c>
      <c r="D4570" s="30">
        <v>0</v>
      </c>
      <c r="E4570" s="31">
        <v>0</v>
      </c>
      <c r="F4570" s="31">
        <v>0</v>
      </c>
      <c r="G4570" s="31">
        <v>0</v>
      </c>
      <c r="H4570" s="32">
        <v>0</v>
      </c>
      <c r="I4570" s="30">
        <v>0</v>
      </c>
      <c r="J4570" s="31">
        <v>0</v>
      </c>
      <c r="K4570" s="31">
        <v>0</v>
      </c>
      <c r="L4570" s="31">
        <v>0</v>
      </c>
      <c r="M4570" s="32">
        <v>0</v>
      </c>
      <c r="N4570" s="30">
        <v>0</v>
      </c>
      <c r="O4570" s="31">
        <v>0</v>
      </c>
      <c r="P4570" s="31">
        <v>0</v>
      </c>
      <c r="Q4570" s="31">
        <v>374.23837778999996</v>
      </c>
      <c r="R4570" s="32">
        <v>374.23837778999996</v>
      </c>
      <c r="S4570" s="33">
        <v>374.23837778999996</v>
      </c>
    </row>
    <row r="4571" spans="1:19" x14ac:dyDescent="0.25">
      <c r="A4571" s="27">
        <f t="shared" si="73"/>
        <v>4566</v>
      </c>
      <c r="B4571" s="28" t="s">
        <v>9142</v>
      </c>
      <c r="C4571" s="29" t="s">
        <v>9143</v>
      </c>
      <c r="D4571" s="30">
        <v>0</v>
      </c>
      <c r="E4571" s="31">
        <v>89.72666095999999</v>
      </c>
      <c r="F4571" s="31">
        <v>0</v>
      </c>
      <c r="G4571" s="31">
        <v>10.76719932</v>
      </c>
      <c r="H4571" s="32">
        <v>100.49386028000001</v>
      </c>
      <c r="I4571" s="30">
        <v>0</v>
      </c>
      <c r="J4571" s="31">
        <v>227.99970906999999</v>
      </c>
      <c r="K4571" s="31">
        <v>0</v>
      </c>
      <c r="L4571" s="31">
        <v>27.359965089999996</v>
      </c>
      <c r="M4571" s="32">
        <v>255.35967416</v>
      </c>
      <c r="N4571" s="30">
        <v>0</v>
      </c>
      <c r="O4571" s="31">
        <v>16.407927000000001</v>
      </c>
      <c r="P4571" s="31">
        <v>0</v>
      </c>
      <c r="Q4571" s="31">
        <v>1.96895124</v>
      </c>
      <c r="R4571" s="32">
        <v>18.37687824</v>
      </c>
      <c r="S4571" s="33">
        <v>374.23041268000003</v>
      </c>
    </row>
    <row r="4572" spans="1:19" x14ac:dyDescent="0.25">
      <c r="A4572" s="27">
        <f t="shared" si="73"/>
        <v>4567</v>
      </c>
      <c r="B4572" s="28" t="s">
        <v>9144</v>
      </c>
      <c r="C4572" s="29" t="s">
        <v>9145</v>
      </c>
      <c r="D4572" s="30">
        <v>0</v>
      </c>
      <c r="E4572" s="31">
        <v>0</v>
      </c>
      <c r="F4572" s="31">
        <v>0</v>
      </c>
      <c r="G4572" s="31">
        <v>142.36975907999999</v>
      </c>
      <c r="H4572" s="32">
        <v>142.36975907999999</v>
      </c>
      <c r="I4572" s="30">
        <v>0</v>
      </c>
      <c r="J4572" s="31">
        <v>0</v>
      </c>
      <c r="K4572" s="31">
        <v>0</v>
      </c>
      <c r="L4572" s="31">
        <v>179.52082627000001</v>
      </c>
      <c r="M4572" s="32">
        <v>179.52082627000001</v>
      </c>
      <c r="N4572" s="30">
        <v>0</v>
      </c>
      <c r="O4572" s="31">
        <v>29.024338</v>
      </c>
      <c r="P4572" s="31">
        <v>0</v>
      </c>
      <c r="Q4572" s="31">
        <v>22.728086759999997</v>
      </c>
      <c r="R4572" s="32">
        <v>51.752424759999997</v>
      </c>
      <c r="S4572" s="33">
        <v>373.64301011000003</v>
      </c>
    </row>
    <row r="4573" spans="1:19" x14ac:dyDescent="0.25">
      <c r="A4573" s="27">
        <f t="shared" si="73"/>
        <v>4568</v>
      </c>
      <c r="B4573" s="28" t="s">
        <v>9146</v>
      </c>
      <c r="C4573" s="29" t="s">
        <v>9147</v>
      </c>
      <c r="D4573" s="30">
        <v>0</v>
      </c>
      <c r="E4573" s="31">
        <v>0</v>
      </c>
      <c r="F4573" s="31">
        <v>0</v>
      </c>
      <c r="G4573" s="31">
        <v>30.227021300000001</v>
      </c>
      <c r="H4573" s="32">
        <v>30.227021300000001</v>
      </c>
      <c r="I4573" s="30">
        <v>0</v>
      </c>
      <c r="J4573" s="31">
        <v>6.8801334199999999</v>
      </c>
      <c r="K4573" s="31">
        <v>0</v>
      </c>
      <c r="L4573" s="31">
        <v>95.331209670000007</v>
      </c>
      <c r="M4573" s="32">
        <v>102.21134309</v>
      </c>
      <c r="N4573" s="30">
        <v>0</v>
      </c>
      <c r="O4573" s="31">
        <v>38.373208460000001</v>
      </c>
      <c r="P4573" s="31">
        <v>0</v>
      </c>
      <c r="Q4573" s="31">
        <v>202.76167804000002</v>
      </c>
      <c r="R4573" s="32">
        <v>241.13488650000002</v>
      </c>
      <c r="S4573" s="33">
        <v>373.57325089</v>
      </c>
    </row>
    <row r="4574" spans="1:19" x14ac:dyDescent="0.25">
      <c r="A4574" s="27">
        <f t="shared" si="73"/>
        <v>4569</v>
      </c>
      <c r="B4574" s="28" t="s">
        <v>9148</v>
      </c>
      <c r="C4574" s="29" t="s">
        <v>9149</v>
      </c>
      <c r="D4574" s="30">
        <v>0</v>
      </c>
      <c r="E4574" s="31">
        <v>76.29056365000001</v>
      </c>
      <c r="F4574" s="31">
        <v>0</v>
      </c>
      <c r="G4574" s="31">
        <v>208.28087667</v>
      </c>
      <c r="H4574" s="32">
        <v>284.57144031999997</v>
      </c>
      <c r="I4574" s="30">
        <v>0</v>
      </c>
      <c r="J4574" s="31">
        <v>0</v>
      </c>
      <c r="K4574" s="31">
        <v>0</v>
      </c>
      <c r="L4574" s="31">
        <v>0</v>
      </c>
      <c r="M4574" s="32">
        <v>0</v>
      </c>
      <c r="N4574" s="30">
        <v>0</v>
      </c>
      <c r="O4574" s="31">
        <v>23.42328878</v>
      </c>
      <c r="P4574" s="31">
        <v>0</v>
      </c>
      <c r="Q4574" s="31">
        <v>65.489115120000008</v>
      </c>
      <c r="R4574" s="32">
        <v>88.912403900000001</v>
      </c>
      <c r="S4574" s="33">
        <v>373.48384422000004</v>
      </c>
    </row>
    <row r="4575" spans="1:19" x14ac:dyDescent="0.25">
      <c r="A4575" s="27">
        <f t="shared" si="73"/>
        <v>4570</v>
      </c>
      <c r="B4575" s="28" t="s">
        <v>9150</v>
      </c>
      <c r="C4575" s="29" t="s">
        <v>9151</v>
      </c>
      <c r="D4575" s="30">
        <v>0</v>
      </c>
      <c r="E4575" s="31">
        <v>119.72557008999999</v>
      </c>
      <c r="F4575" s="31">
        <v>0</v>
      </c>
      <c r="G4575" s="31">
        <v>14.36706841</v>
      </c>
      <c r="H4575" s="32">
        <v>134.09263849999999</v>
      </c>
      <c r="I4575" s="30">
        <v>0</v>
      </c>
      <c r="J4575" s="31">
        <v>67.177232799999999</v>
      </c>
      <c r="K4575" s="31">
        <v>0</v>
      </c>
      <c r="L4575" s="31">
        <v>8.0612679399999987</v>
      </c>
      <c r="M4575" s="32">
        <v>75.238500739999992</v>
      </c>
      <c r="N4575" s="30">
        <v>0</v>
      </c>
      <c r="O4575" s="31">
        <v>146.48530473</v>
      </c>
      <c r="P4575" s="31">
        <v>0</v>
      </c>
      <c r="Q4575" s="31">
        <v>17.578236560000004</v>
      </c>
      <c r="R4575" s="32">
        <v>164.06354128999999</v>
      </c>
      <c r="S4575" s="33">
        <v>373.39468052999996</v>
      </c>
    </row>
    <row r="4576" spans="1:19" x14ac:dyDescent="0.25">
      <c r="A4576" s="27">
        <f t="shared" si="73"/>
        <v>4571</v>
      </c>
      <c r="B4576" s="28" t="s">
        <v>9152</v>
      </c>
      <c r="C4576" s="29" t="s">
        <v>9153</v>
      </c>
      <c r="D4576" s="30">
        <v>0</v>
      </c>
      <c r="E4576" s="31">
        <v>217.04094703999999</v>
      </c>
      <c r="F4576" s="31">
        <v>0</v>
      </c>
      <c r="G4576" s="31">
        <v>156.26948186999999</v>
      </c>
      <c r="H4576" s="32">
        <v>373.31042890999998</v>
      </c>
      <c r="I4576" s="30">
        <v>0</v>
      </c>
      <c r="J4576" s="31">
        <v>0</v>
      </c>
      <c r="K4576" s="31">
        <v>0</v>
      </c>
      <c r="L4576" s="31">
        <v>0</v>
      </c>
      <c r="M4576" s="32">
        <v>0</v>
      </c>
      <c r="N4576" s="30">
        <v>0</v>
      </c>
      <c r="O4576" s="31">
        <v>0</v>
      </c>
      <c r="P4576" s="31">
        <v>0</v>
      </c>
      <c r="Q4576" s="31">
        <v>0</v>
      </c>
      <c r="R4576" s="32">
        <v>0</v>
      </c>
      <c r="S4576" s="33">
        <v>373.31042890999998</v>
      </c>
    </row>
    <row r="4577" spans="1:19" x14ac:dyDescent="0.25">
      <c r="A4577" s="27">
        <f t="shared" si="73"/>
        <v>4572</v>
      </c>
      <c r="B4577" s="28" t="s">
        <v>9154</v>
      </c>
      <c r="C4577" s="29" t="s">
        <v>9155</v>
      </c>
      <c r="D4577" s="30">
        <v>0</v>
      </c>
      <c r="E4577" s="31">
        <v>0</v>
      </c>
      <c r="F4577" s="31">
        <v>0</v>
      </c>
      <c r="G4577" s="31">
        <v>373.01625654000003</v>
      </c>
      <c r="H4577" s="32">
        <v>373.01625654000003</v>
      </c>
      <c r="I4577" s="30">
        <v>0</v>
      </c>
      <c r="J4577" s="31">
        <v>0</v>
      </c>
      <c r="K4577" s="31">
        <v>0</v>
      </c>
      <c r="L4577" s="31">
        <v>0</v>
      </c>
      <c r="M4577" s="32">
        <v>0</v>
      </c>
      <c r="N4577" s="30">
        <v>0</v>
      </c>
      <c r="O4577" s="31">
        <v>0</v>
      </c>
      <c r="P4577" s="31">
        <v>0</v>
      </c>
      <c r="Q4577" s="31">
        <v>0</v>
      </c>
      <c r="R4577" s="32">
        <v>0</v>
      </c>
      <c r="S4577" s="33">
        <v>373.01625654000003</v>
      </c>
    </row>
    <row r="4578" spans="1:19" x14ac:dyDescent="0.25">
      <c r="A4578" s="27">
        <f t="shared" si="73"/>
        <v>4573</v>
      </c>
      <c r="B4578" s="28" t="s">
        <v>9156</v>
      </c>
      <c r="C4578" s="29" t="s">
        <v>9157</v>
      </c>
      <c r="D4578" s="30">
        <v>0</v>
      </c>
      <c r="E4578" s="31">
        <v>100.96387986000001</v>
      </c>
      <c r="F4578" s="31">
        <v>0</v>
      </c>
      <c r="G4578" s="31">
        <v>12.1156656</v>
      </c>
      <c r="H4578" s="32">
        <v>113.07954545999999</v>
      </c>
      <c r="I4578" s="30">
        <v>0</v>
      </c>
      <c r="J4578" s="31">
        <v>102.29044904000001</v>
      </c>
      <c r="K4578" s="31">
        <v>0</v>
      </c>
      <c r="L4578" s="31">
        <v>65.337879270000002</v>
      </c>
      <c r="M4578" s="32">
        <v>167.62832831</v>
      </c>
      <c r="N4578" s="30">
        <v>0</v>
      </c>
      <c r="O4578" s="31">
        <v>82.41280458</v>
      </c>
      <c r="P4578" s="31">
        <v>0</v>
      </c>
      <c r="Q4578" s="31">
        <v>9.8895365500000008</v>
      </c>
      <c r="R4578" s="32">
        <v>92.302341130000002</v>
      </c>
      <c r="S4578" s="33">
        <v>373.01021489999999</v>
      </c>
    </row>
    <row r="4579" spans="1:19" x14ac:dyDescent="0.25">
      <c r="A4579" s="27">
        <f t="shared" si="73"/>
        <v>4574</v>
      </c>
      <c r="B4579" s="28" t="s">
        <v>9158</v>
      </c>
      <c r="C4579" s="29" t="s">
        <v>9159</v>
      </c>
      <c r="D4579" s="30">
        <v>0</v>
      </c>
      <c r="E4579" s="31">
        <v>35.520152039999999</v>
      </c>
      <c r="F4579" s="31">
        <v>0</v>
      </c>
      <c r="G4579" s="31">
        <v>4.2624182400000006</v>
      </c>
      <c r="H4579" s="32">
        <v>39.782570280000002</v>
      </c>
      <c r="I4579" s="30">
        <v>0</v>
      </c>
      <c r="J4579" s="31">
        <v>30.880066559999999</v>
      </c>
      <c r="K4579" s="31">
        <v>0</v>
      </c>
      <c r="L4579" s="31">
        <v>3.7056079900000003</v>
      </c>
      <c r="M4579" s="32">
        <v>34.58567455</v>
      </c>
      <c r="N4579" s="30">
        <v>0</v>
      </c>
      <c r="O4579" s="31">
        <v>31.2957216</v>
      </c>
      <c r="P4579" s="31">
        <v>0</v>
      </c>
      <c r="Q4579" s="31">
        <v>266.94200598999998</v>
      </c>
      <c r="R4579" s="32">
        <v>298.23772759000002</v>
      </c>
      <c r="S4579" s="33">
        <v>372.60597242</v>
      </c>
    </row>
    <row r="4580" spans="1:19" x14ac:dyDescent="0.25">
      <c r="A4580" s="27">
        <f t="shared" si="73"/>
        <v>4575</v>
      </c>
      <c r="B4580" s="28" t="s">
        <v>9160</v>
      </c>
      <c r="C4580" s="29" t="s">
        <v>9161</v>
      </c>
      <c r="D4580" s="30">
        <v>0</v>
      </c>
      <c r="E4580" s="31">
        <v>88.931529149999989</v>
      </c>
      <c r="F4580" s="31">
        <v>0</v>
      </c>
      <c r="G4580" s="31">
        <v>10.6717835</v>
      </c>
      <c r="H4580" s="32">
        <v>99.603312649999992</v>
      </c>
      <c r="I4580" s="30">
        <v>0</v>
      </c>
      <c r="J4580" s="31">
        <v>65.751293919999995</v>
      </c>
      <c r="K4580" s="31">
        <v>0</v>
      </c>
      <c r="L4580" s="31">
        <v>7.8901552799999992</v>
      </c>
      <c r="M4580" s="32">
        <v>73.641449199999997</v>
      </c>
      <c r="N4580" s="30">
        <v>0</v>
      </c>
      <c r="O4580" s="31">
        <v>177.58682177999998</v>
      </c>
      <c r="P4580" s="31">
        <v>0</v>
      </c>
      <c r="Q4580" s="31">
        <v>21.310418609999999</v>
      </c>
      <c r="R4580" s="32">
        <v>198.89724038999998</v>
      </c>
      <c r="S4580" s="33">
        <v>372.14200224000001</v>
      </c>
    </row>
    <row r="4581" spans="1:19" x14ac:dyDescent="0.25">
      <c r="A4581" s="27">
        <f t="shared" si="73"/>
        <v>4576</v>
      </c>
      <c r="B4581" s="28" t="s">
        <v>9162</v>
      </c>
      <c r="C4581" s="29" t="s">
        <v>9163</v>
      </c>
      <c r="D4581" s="30">
        <v>0</v>
      </c>
      <c r="E4581" s="31">
        <v>332.21046431000002</v>
      </c>
      <c r="F4581" s="31">
        <v>0</v>
      </c>
      <c r="G4581" s="31">
        <v>39.86525572</v>
      </c>
      <c r="H4581" s="32">
        <v>372.07572002999996</v>
      </c>
      <c r="I4581" s="30">
        <v>0</v>
      </c>
      <c r="J4581" s="31">
        <v>0</v>
      </c>
      <c r="K4581" s="31">
        <v>0</v>
      </c>
      <c r="L4581" s="31">
        <v>0</v>
      </c>
      <c r="M4581" s="32">
        <v>0</v>
      </c>
      <c r="N4581" s="30">
        <v>0</v>
      </c>
      <c r="O4581" s="31">
        <v>0</v>
      </c>
      <c r="P4581" s="31">
        <v>0</v>
      </c>
      <c r="Q4581" s="31">
        <v>0</v>
      </c>
      <c r="R4581" s="32">
        <v>0</v>
      </c>
      <c r="S4581" s="33">
        <v>372.07572002999996</v>
      </c>
    </row>
    <row r="4582" spans="1:19" x14ac:dyDescent="0.25">
      <c r="A4582" s="27">
        <f t="shared" si="73"/>
        <v>4577</v>
      </c>
      <c r="B4582" s="28" t="s">
        <v>9164</v>
      </c>
      <c r="C4582" s="29" t="s">
        <v>9165</v>
      </c>
      <c r="D4582" s="30">
        <v>0</v>
      </c>
      <c r="E4582" s="31">
        <v>174.74396198000002</v>
      </c>
      <c r="F4582" s="31">
        <v>0</v>
      </c>
      <c r="G4582" s="31">
        <v>20.96927543</v>
      </c>
      <c r="H4582" s="32">
        <v>195.71323741000003</v>
      </c>
      <c r="I4582" s="30">
        <v>0</v>
      </c>
      <c r="J4582" s="31">
        <v>123.82635219999999</v>
      </c>
      <c r="K4582" s="31">
        <v>0</v>
      </c>
      <c r="L4582" s="31">
        <v>14.859162269999999</v>
      </c>
      <c r="M4582" s="32">
        <v>138.68551446999999</v>
      </c>
      <c r="N4582" s="30">
        <v>0</v>
      </c>
      <c r="O4582" s="31">
        <v>33.558937999999998</v>
      </c>
      <c r="P4582" s="31">
        <v>0</v>
      </c>
      <c r="Q4582" s="31">
        <v>4.0270725599999997</v>
      </c>
      <c r="R4582" s="32">
        <v>37.586010560000005</v>
      </c>
      <c r="S4582" s="33">
        <v>371.98476244</v>
      </c>
    </row>
    <row r="4583" spans="1:19" x14ac:dyDescent="0.25">
      <c r="A4583" s="27">
        <f t="shared" si="73"/>
        <v>4578</v>
      </c>
      <c r="B4583" s="28" t="s">
        <v>9166</v>
      </c>
      <c r="C4583" s="29" t="s">
        <v>9167</v>
      </c>
      <c r="D4583" s="30">
        <v>0</v>
      </c>
      <c r="E4583" s="31">
        <v>0</v>
      </c>
      <c r="F4583" s="31">
        <v>0</v>
      </c>
      <c r="G4583" s="31">
        <v>0</v>
      </c>
      <c r="H4583" s="32">
        <v>0</v>
      </c>
      <c r="I4583" s="30">
        <v>0</v>
      </c>
      <c r="J4583" s="31">
        <v>0</v>
      </c>
      <c r="K4583" s="31">
        <v>0</v>
      </c>
      <c r="L4583" s="31">
        <v>371.72585663999996</v>
      </c>
      <c r="M4583" s="32">
        <v>371.72585663999996</v>
      </c>
      <c r="N4583" s="30">
        <v>0</v>
      </c>
      <c r="O4583" s="31">
        <v>0</v>
      </c>
      <c r="P4583" s="31">
        <v>0</v>
      </c>
      <c r="Q4583" s="31">
        <v>0</v>
      </c>
      <c r="R4583" s="32">
        <v>0</v>
      </c>
      <c r="S4583" s="33">
        <v>371.72585663999996</v>
      </c>
    </row>
    <row r="4584" spans="1:19" x14ac:dyDescent="0.25">
      <c r="A4584" s="27">
        <f t="shared" si="73"/>
        <v>4579</v>
      </c>
      <c r="B4584" s="28" t="s">
        <v>9168</v>
      </c>
      <c r="C4584" s="29" t="s">
        <v>9169</v>
      </c>
      <c r="D4584" s="30">
        <v>0</v>
      </c>
      <c r="E4584" s="31">
        <v>0</v>
      </c>
      <c r="F4584" s="31">
        <v>0</v>
      </c>
      <c r="G4584" s="31">
        <v>0</v>
      </c>
      <c r="H4584" s="32">
        <v>0</v>
      </c>
      <c r="I4584" s="30">
        <v>0</v>
      </c>
      <c r="J4584" s="31">
        <v>0</v>
      </c>
      <c r="K4584" s="31">
        <v>0</v>
      </c>
      <c r="L4584" s="31">
        <v>371.6085276</v>
      </c>
      <c r="M4584" s="32">
        <v>371.6085276</v>
      </c>
      <c r="N4584" s="30">
        <v>0</v>
      </c>
      <c r="O4584" s="31">
        <v>0</v>
      </c>
      <c r="P4584" s="31">
        <v>0</v>
      </c>
      <c r="Q4584" s="31">
        <v>0</v>
      </c>
      <c r="R4584" s="32">
        <v>0</v>
      </c>
      <c r="S4584" s="33">
        <v>371.6085276</v>
      </c>
    </row>
    <row r="4585" spans="1:19" x14ac:dyDescent="0.25">
      <c r="A4585" s="27">
        <f t="shared" si="73"/>
        <v>4580</v>
      </c>
      <c r="B4585" s="28" t="s">
        <v>9170</v>
      </c>
      <c r="C4585" s="29" t="s">
        <v>9171</v>
      </c>
      <c r="D4585" s="30">
        <v>0</v>
      </c>
      <c r="E4585" s="31">
        <v>109.758816</v>
      </c>
      <c r="F4585" s="31">
        <v>0</v>
      </c>
      <c r="G4585" s="31">
        <v>13.171057919999999</v>
      </c>
      <c r="H4585" s="32">
        <v>122.92987392000001</v>
      </c>
      <c r="I4585" s="30">
        <v>0</v>
      </c>
      <c r="J4585" s="31">
        <v>197.93325400000001</v>
      </c>
      <c r="K4585" s="31">
        <v>0</v>
      </c>
      <c r="L4585" s="31">
        <v>23.75199048</v>
      </c>
      <c r="M4585" s="32">
        <v>221.68524447999999</v>
      </c>
      <c r="N4585" s="30">
        <v>0</v>
      </c>
      <c r="O4585" s="31">
        <v>23.901315499999999</v>
      </c>
      <c r="P4585" s="31">
        <v>0</v>
      </c>
      <c r="Q4585" s="31">
        <v>2.8681578599999997</v>
      </c>
      <c r="R4585" s="32">
        <v>26.769473359999999</v>
      </c>
      <c r="S4585" s="33">
        <v>371.38459176000003</v>
      </c>
    </row>
    <row r="4586" spans="1:19" x14ac:dyDescent="0.25">
      <c r="A4586" s="27">
        <f t="shared" si="73"/>
        <v>4581</v>
      </c>
      <c r="B4586" s="28" t="s">
        <v>9172</v>
      </c>
      <c r="C4586" s="29" t="s">
        <v>9173</v>
      </c>
      <c r="D4586" s="30">
        <v>0</v>
      </c>
      <c r="E4586" s="31">
        <v>0</v>
      </c>
      <c r="F4586" s="31">
        <v>0</v>
      </c>
      <c r="G4586" s="31">
        <v>7.5886876799999996</v>
      </c>
      <c r="H4586" s="32">
        <v>7.5886876799999996</v>
      </c>
      <c r="I4586" s="30">
        <v>0</v>
      </c>
      <c r="J4586" s="31">
        <v>0</v>
      </c>
      <c r="K4586" s="31">
        <v>0</v>
      </c>
      <c r="L4586" s="31">
        <v>41.137236000000001</v>
      </c>
      <c r="M4586" s="32">
        <v>41.137236000000001</v>
      </c>
      <c r="N4586" s="30">
        <v>0</v>
      </c>
      <c r="O4586" s="31">
        <v>0</v>
      </c>
      <c r="P4586" s="31">
        <v>0</v>
      </c>
      <c r="Q4586" s="31">
        <v>322.57335065999996</v>
      </c>
      <c r="R4586" s="32">
        <v>322.57335065999996</v>
      </c>
      <c r="S4586" s="33">
        <v>371.29927433999995</v>
      </c>
    </row>
    <row r="4587" spans="1:19" x14ac:dyDescent="0.25">
      <c r="A4587" s="27">
        <f t="shared" si="73"/>
        <v>4582</v>
      </c>
      <c r="B4587" s="28" t="s">
        <v>9174</v>
      </c>
      <c r="C4587" s="29" t="s">
        <v>9175</v>
      </c>
      <c r="D4587" s="30">
        <v>0</v>
      </c>
      <c r="E4587" s="31">
        <v>90.059332940000004</v>
      </c>
      <c r="F4587" s="31">
        <v>0</v>
      </c>
      <c r="G4587" s="31">
        <v>10.807119949999999</v>
      </c>
      <c r="H4587" s="32">
        <v>100.86645289000001</v>
      </c>
      <c r="I4587" s="30">
        <v>0</v>
      </c>
      <c r="J4587" s="31">
        <v>139.40241683999997</v>
      </c>
      <c r="K4587" s="31">
        <v>0</v>
      </c>
      <c r="L4587" s="31">
        <v>16.72829003</v>
      </c>
      <c r="M4587" s="32">
        <v>156.13070686999998</v>
      </c>
      <c r="N4587" s="30">
        <v>0</v>
      </c>
      <c r="O4587" s="31">
        <v>101.91110185000001</v>
      </c>
      <c r="P4587" s="31">
        <v>0</v>
      </c>
      <c r="Q4587" s="31">
        <v>12.229332230000001</v>
      </c>
      <c r="R4587" s="32">
        <v>114.14043408000002</v>
      </c>
      <c r="S4587" s="33">
        <v>371.13759383999997</v>
      </c>
    </row>
    <row r="4588" spans="1:19" x14ac:dyDescent="0.25">
      <c r="A4588" s="27">
        <f t="shared" si="73"/>
        <v>4583</v>
      </c>
      <c r="B4588" s="28" t="s">
        <v>9176</v>
      </c>
      <c r="C4588" s="29" t="s">
        <v>9177</v>
      </c>
      <c r="D4588" s="30">
        <v>0</v>
      </c>
      <c r="E4588" s="31">
        <v>0</v>
      </c>
      <c r="F4588" s="31">
        <v>0</v>
      </c>
      <c r="G4588" s="31">
        <v>0</v>
      </c>
      <c r="H4588" s="32">
        <v>0</v>
      </c>
      <c r="I4588" s="30">
        <v>0</v>
      </c>
      <c r="J4588" s="31">
        <v>331.32423739999996</v>
      </c>
      <c r="K4588" s="31">
        <v>0</v>
      </c>
      <c r="L4588" s="31">
        <v>39.758908489999996</v>
      </c>
      <c r="M4588" s="32">
        <v>371.08314588999997</v>
      </c>
      <c r="N4588" s="30">
        <v>0</v>
      </c>
      <c r="O4588" s="31">
        <v>0</v>
      </c>
      <c r="P4588" s="31">
        <v>0</v>
      </c>
      <c r="Q4588" s="31">
        <v>0</v>
      </c>
      <c r="R4588" s="32">
        <v>0</v>
      </c>
      <c r="S4588" s="33">
        <v>371.08314588999997</v>
      </c>
    </row>
    <row r="4589" spans="1:19" x14ac:dyDescent="0.25">
      <c r="A4589" s="27">
        <f t="shared" si="73"/>
        <v>4584</v>
      </c>
      <c r="B4589" s="28" t="s">
        <v>9178</v>
      </c>
      <c r="C4589" s="29" t="s">
        <v>9179</v>
      </c>
      <c r="D4589" s="30">
        <v>0</v>
      </c>
      <c r="E4589" s="31">
        <v>0</v>
      </c>
      <c r="F4589" s="31">
        <v>0</v>
      </c>
      <c r="G4589" s="31">
        <v>0</v>
      </c>
      <c r="H4589" s="32">
        <v>0</v>
      </c>
      <c r="I4589" s="30">
        <v>0</v>
      </c>
      <c r="J4589" s="31">
        <v>331.25095967999999</v>
      </c>
      <c r="K4589" s="31">
        <v>0</v>
      </c>
      <c r="L4589" s="31">
        <v>39.750115159999993</v>
      </c>
      <c r="M4589" s="32">
        <v>371.00107484000006</v>
      </c>
      <c r="N4589" s="30">
        <v>0</v>
      </c>
      <c r="O4589" s="31">
        <v>0</v>
      </c>
      <c r="P4589" s="31">
        <v>0</v>
      </c>
      <c r="Q4589" s="31">
        <v>0</v>
      </c>
      <c r="R4589" s="32">
        <v>0</v>
      </c>
      <c r="S4589" s="33">
        <v>371.00107484000006</v>
      </c>
    </row>
    <row r="4590" spans="1:19" x14ac:dyDescent="0.25">
      <c r="A4590" s="27">
        <f t="shared" si="73"/>
        <v>4585</v>
      </c>
      <c r="B4590" s="28" t="s">
        <v>9180</v>
      </c>
      <c r="C4590" s="29" t="s">
        <v>9181</v>
      </c>
      <c r="D4590" s="30">
        <v>0</v>
      </c>
      <c r="E4590" s="31">
        <v>0</v>
      </c>
      <c r="F4590" s="31">
        <v>0</v>
      </c>
      <c r="G4590" s="31">
        <v>154.82780880000001</v>
      </c>
      <c r="H4590" s="32">
        <v>154.82780880000001</v>
      </c>
      <c r="I4590" s="30">
        <v>0</v>
      </c>
      <c r="J4590" s="31">
        <v>0</v>
      </c>
      <c r="K4590" s="31">
        <v>0</v>
      </c>
      <c r="L4590" s="31">
        <v>74.388004129999999</v>
      </c>
      <c r="M4590" s="32">
        <v>74.388004129999999</v>
      </c>
      <c r="N4590" s="30">
        <v>0</v>
      </c>
      <c r="O4590" s="31">
        <v>0</v>
      </c>
      <c r="P4590" s="31">
        <v>0</v>
      </c>
      <c r="Q4590" s="31">
        <v>141.69127980000002</v>
      </c>
      <c r="R4590" s="32">
        <v>141.69127980000002</v>
      </c>
      <c r="S4590" s="33">
        <v>370.90709273000004</v>
      </c>
    </row>
    <row r="4591" spans="1:19" x14ac:dyDescent="0.25">
      <c r="A4591" s="27">
        <f t="shared" si="73"/>
        <v>4586</v>
      </c>
      <c r="B4591" s="28" t="s">
        <v>9182</v>
      </c>
      <c r="C4591" s="29" t="s">
        <v>9183</v>
      </c>
      <c r="D4591" s="30">
        <v>0</v>
      </c>
      <c r="E4591" s="31">
        <v>0</v>
      </c>
      <c r="F4591" s="31">
        <v>0</v>
      </c>
      <c r="G4591" s="31">
        <v>0</v>
      </c>
      <c r="H4591" s="32">
        <v>0</v>
      </c>
      <c r="I4591" s="30">
        <v>0</v>
      </c>
      <c r="J4591" s="31">
        <v>177.89097372999998</v>
      </c>
      <c r="K4591" s="31">
        <v>0</v>
      </c>
      <c r="L4591" s="31">
        <v>21.346916829999998</v>
      </c>
      <c r="M4591" s="32">
        <v>199.23789056000001</v>
      </c>
      <c r="N4591" s="30">
        <v>0</v>
      </c>
      <c r="O4591" s="31">
        <v>153.26346612</v>
      </c>
      <c r="P4591" s="31">
        <v>0</v>
      </c>
      <c r="Q4591" s="31">
        <v>18.39161593</v>
      </c>
      <c r="R4591" s="32">
        <v>171.65508205</v>
      </c>
      <c r="S4591" s="33">
        <v>370.89297261000002</v>
      </c>
    </row>
    <row r="4592" spans="1:19" x14ac:dyDescent="0.25">
      <c r="A4592" s="27">
        <f t="shared" si="73"/>
        <v>4587</v>
      </c>
      <c r="B4592" s="28" t="s">
        <v>9184</v>
      </c>
      <c r="C4592" s="29" t="s">
        <v>9185</v>
      </c>
      <c r="D4592" s="30">
        <v>0</v>
      </c>
      <c r="E4592" s="31">
        <v>0</v>
      </c>
      <c r="F4592" s="31">
        <v>0</v>
      </c>
      <c r="G4592" s="31">
        <v>0</v>
      </c>
      <c r="H4592" s="32">
        <v>0</v>
      </c>
      <c r="I4592" s="30">
        <v>0</v>
      </c>
      <c r="J4592" s="31">
        <v>331.10349000000002</v>
      </c>
      <c r="K4592" s="31">
        <v>0</v>
      </c>
      <c r="L4592" s="31">
        <v>39.732418799999998</v>
      </c>
      <c r="M4592" s="32">
        <v>370.83590880000003</v>
      </c>
      <c r="N4592" s="30">
        <v>0</v>
      </c>
      <c r="O4592" s="31">
        <v>0</v>
      </c>
      <c r="P4592" s="31">
        <v>0</v>
      </c>
      <c r="Q4592" s="31">
        <v>0</v>
      </c>
      <c r="R4592" s="32">
        <v>0</v>
      </c>
      <c r="S4592" s="33">
        <v>370.83590880000003</v>
      </c>
    </row>
    <row r="4593" spans="1:19" x14ac:dyDescent="0.25">
      <c r="A4593" s="27">
        <f t="shared" si="73"/>
        <v>4588</v>
      </c>
      <c r="B4593" s="28" t="s">
        <v>9186</v>
      </c>
      <c r="C4593" s="29" t="s">
        <v>9187</v>
      </c>
      <c r="D4593" s="30">
        <v>0</v>
      </c>
      <c r="E4593" s="31">
        <v>0</v>
      </c>
      <c r="F4593" s="31">
        <v>0</v>
      </c>
      <c r="G4593" s="31">
        <v>0</v>
      </c>
      <c r="H4593" s="32">
        <v>0</v>
      </c>
      <c r="I4593" s="30">
        <v>0</v>
      </c>
      <c r="J4593" s="31">
        <v>0</v>
      </c>
      <c r="K4593" s="31">
        <v>0</v>
      </c>
      <c r="L4593" s="31">
        <v>370.806984</v>
      </c>
      <c r="M4593" s="32">
        <v>370.806984</v>
      </c>
      <c r="N4593" s="30">
        <v>0</v>
      </c>
      <c r="O4593" s="31">
        <v>0</v>
      </c>
      <c r="P4593" s="31">
        <v>0</v>
      </c>
      <c r="Q4593" s="31">
        <v>0</v>
      </c>
      <c r="R4593" s="32">
        <v>0</v>
      </c>
      <c r="S4593" s="33">
        <v>370.806984</v>
      </c>
    </row>
    <row r="4594" spans="1:19" x14ac:dyDescent="0.25">
      <c r="A4594" s="27">
        <f t="shared" si="73"/>
        <v>4589</v>
      </c>
      <c r="B4594" s="28" t="s">
        <v>9188</v>
      </c>
      <c r="C4594" s="29" t="s">
        <v>9189</v>
      </c>
      <c r="D4594" s="30">
        <v>0</v>
      </c>
      <c r="E4594" s="31">
        <v>172.71794721999999</v>
      </c>
      <c r="F4594" s="31">
        <v>0</v>
      </c>
      <c r="G4594" s="31">
        <v>22.189223399999999</v>
      </c>
      <c r="H4594" s="32">
        <v>194.90717062000002</v>
      </c>
      <c r="I4594" s="30">
        <v>0</v>
      </c>
      <c r="J4594" s="31">
        <v>50.290118460000002</v>
      </c>
      <c r="K4594" s="31">
        <v>0</v>
      </c>
      <c r="L4594" s="31">
        <v>6.0348142199999995</v>
      </c>
      <c r="M4594" s="32">
        <v>56.324932679999996</v>
      </c>
      <c r="N4594" s="30">
        <v>0</v>
      </c>
      <c r="O4594" s="31">
        <v>106.66059592000001</v>
      </c>
      <c r="P4594" s="31">
        <v>0</v>
      </c>
      <c r="Q4594" s="31">
        <v>12.799271510000001</v>
      </c>
      <c r="R4594" s="32">
        <v>119.45986743</v>
      </c>
      <c r="S4594" s="33">
        <v>370.69197073000004</v>
      </c>
    </row>
    <row r="4595" spans="1:19" x14ac:dyDescent="0.25">
      <c r="A4595" s="27">
        <f t="shared" si="73"/>
        <v>4590</v>
      </c>
      <c r="B4595" s="28" t="s">
        <v>9190</v>
      </c>
      <c r="C4595" s="29" t="s">
        <v>9191</v>
      </c>
      <c r="D4595" s="30">
        <v>0</v>
      </c>
      <c r="E4595" s="31">
        <v>0</v>
      </c>
      <c r="F4595" s="31">
        <v>0</v>
      </c>
      <c r="G4595" s="31">
        <v>0</v>
      </c>
      <c r="H4595" s="32">
        <v>0</v>
      </c>
      <c r="I4595" s="30">
        <v>0</v>
      </c>
      <c r="J4595" s="31">
        <v>18.4101918</v>
      </c>
      <c r="K4595" s="31">
        <v>0</v>
      </c>
      <c r="L4595" s="31">
        <v>2.20922302</v>
      </c>
      <c r="M4595" s="32">
        <v>20.619414819999999</v>
      </c>
      <c r="N4595" s="30">
        <v>0</v>
      </c>
      <c r="O4595" s="31">
        <v>312.54918356999997</v>
      </c>
      <c r="P4595" s="31">
        <v>0</v>
      </c>
      <c r="Q4595" s="31">
        <v>37.505902030000001</v>
      </c>
      <c r="R4595" s="32">
        <v>350.05508560000004</v>
      </c>
      <c r="S4595" s="33">
        <v>370.67450041999996</v>
      </c>
    </row>
    <row r="4596" spans="1:19" x14ac:dyDescent="0.25">
      <c r="A4596" s="27">
        <f t="shared" si="73"/>
        <v>4591</v>
      </c>
      <c r="B4596" s="28" t="s">
        <v>9192</v>
      </c>
      <c r="C4596" s="29" t="s">
        <v>9193</v>
      </c>
      <c r="D4596" s="30">
        <v>0</v>
      </c>
      <c r="E4596" s="31">
        <v>13.548323999999999</v>
      </c>
      <c r="F4596" s="31">
        <v>0</v>
      </c>
      <c r="G4596" s="31">
        <v>127.08040403999999</v>
      </c>
      <c r="H4596" s="32">
        <v>140.62872804</v>
      </c>
      <c r="I4596" s="30">
        <v>0</v>
      </c>
      <c r="J4596" s="31">
        <v>13.734036</v>
      </c>
      <c r="K4596" s="31">
        <v>0</v>
      </c>
      <c r="L4596" s="31">
        <v>18.128927520000001</v>
      </c>
      <c r="M4596" s="32">
        <v>31.862963520000001</v>
      </c>
      <c r="N4596" s="30">
        <v>0</v>
      </c>
      <c r="O4596" s="31">
        <v>26.0800816</v>
      </c>
      <c r="P4596" s="31">
        <v>0</v>
      </c>
      <c r="Q4596" s="31">
        <v>172.00743283</v>
      </c>
      <c r="R4596" s="32">
        <v>198.08751443</v>
      </c>
      <c r="S4596" s="33">
        <v>370.57920598999999</v>
      </c>
    </row>
    <row r="4597" spans="1:19" x14ac:dyDescent="0.25">
      <c r="A4597" s="27">
        <f t="shared" si="73"/>
        <v>4592</v>
      </c>
      <c r="B4597" s="28" t="s">
        <v>9194</v>
      </c>
      <c r="C4597" s="29" t="s">
        <v>9195</v>
      </c>
      <c r="D4597" s="30">
        <v>0</v>
      </c>
      <c r="E4597" s="31">
        <v>0</v>
      </c>
      <c r="F4597" s="31">
        <v>0</v>
      </c>
      <c r="G4597" s="31">
        <v>0</v>
      </c>
      <c r="H4597" s="32">
        <v>0</v>
      </c>
      <c r="I4597" s="30">
        <v>0</v>
      </c>
      <c r="J4597" s="31">
        <v>0</v>
      </c>
      <c r="K4597" s="31">
        <v>0</v>
      </c>
      <c r="L4597" s="31">
        <v>0</v>
      </c>
      <c r="M4597" s="32">
        <v>0</v>
      </c>
      <c r="N4597" s="30">
        <v>0</v>
      </c>
      <c r="O4597" s="31">
        <v>330.77397760000002</v>
      </c>
      <c r="P4597" s="31">
        <v>0</v>
      </c>
      <c r="Q4597" s="31">
        <v>39.692877320000001</v>
      </c>
      <c r="R4597" s="32">
        <v>370.46685492</v>
      </c>
      <c r="S4597" s="33">
        <v>370.46685492</v>
      </c>
    </row>
    <row r="4598" spans="1:19" x14ac:dyDescent="0.25">
      <c r="A4598" s="27">
        <f t="shared" si="73"/>
        <v>4593</v>
      </c>
      <c r="B4598" s="28" t="s">
        <v>9196</v>
      </c>
      <c r="C4598" s="29" t="s">
        <v>9197</v>
      </c>
      <c r="D4598" s="30">
        <v>0</v>
      </c>
      <c r="E4598" s="31">
        <v>0</v>
      </c>
      <c r="F4598" s="31">
        <v>0</v>
      </c>
      <c r="G4598" s="31">
        <v>56.425122000000002</v>
      </c>
      <c r="H4598" s="32">
        <v>56.425122000000002</v>
      </c>
      <c r="I4598" s="30">
        <v>0</v>
      </c>
      <c r="J4598" s="31">
        <v>0</v>
      </c>
      <c r="K4598" s="31">
        <v>0</v>
      </c>
      <c r="L4598" s="31">
        <v>313.71154669999999</v>
      </c>
      <c r="M4598" s="32">
        <v>313.71154669999999</v>
      </c>
      <c r="N4598" s="30">
        <v>0</v>
      </c>
      <c r="O4598" s="31">
        <v>0</v>
      </c>
      <c r="P4598" s="31">
        <v>0</v>
      </c>
      <c r="Q4598" s="31">
        <v>0</v>
      </c>
      <c r="R4598" s="32">
        <v>0</v>
      </c>
      <c r="S4598" s="33">
        <v>370.13666869999997</v>
      </c>
    </row>
    <row r="4599" spans="1:19" x14ac:dyDescent="0.25">
      <c r="A4599" s="27">
        <f t="shared" si="73"/>
        <v>4594</v>
      </c>
      <c r="B4599" s="28" t="s">
        <v>9198</v>
      </c>
      <c r="C4599" s="29" t="s">
        <v>9199</v>
      </c>
      <c r="D4599" s="30">
        <v>0</v>
      </c>
      <c r="E4599" s="31">
        <v>195.06129659999999</v>
      </c>
      <c r="F4599" s="31">
        <v>0</v>
      </c>
      <c r="G4599" s="31">
        <v>27.074368230000001</v>
      </c>
      <c r="H4599" s="32">
        <v>222.13566483</v>
      </c>
      <c r="I4599" s="30">
        <v>0</v>
      </c>
      <c r="J4599" s="31">
        <v>131.88045637000002</v>
      </c>
      <c r="K4599" s="31">
        <v>0</v>
      </c>
      <c r="L4599" s="31">
        <v>15.82565477</v>
      </c>
      <c r="M4599" s="32">
        <v>147.70611114000002</v>
      </c>
      <c r="N4599" s="30">
        <v>0</v>
      </c>
      <c r="O4599" s="31">
        <v>0</v>
      </c>
      <c r="P4599" s="31">
        <v>0</v>
      </c>
      <c r="Q4599" s="31">
        <v>0</v>
      </c>
      <c r="R4599" s="32">
        <v>0</v>
      </c>
      <c r="S4599" s="33">
        <v>369.84177596999996</v>
      </c>
    </row>
    <row r="4600" spans="1:19" x14ac:dyDescent="0.25">
      <c r="A4600" s="27">
        <f t="shared" si="73"/>
        <v>4595</v>
      </c>
      <c r="B4600" s="28" t="s">
        <v>9200</v>
      </c>
      <c r="C4600" s="29" t="s">
        <v>9201</v>
      </c>
      <c r="D4600" s="30">
        <v>0</v>
      </c>
      <c r="E4600" s="31">
        <v>0</v>
      </c>
      <c r="F4600" s="31">
        <v>0</v>
      </c>
      <c r="G4600" s="31">
        <v>0</v>
      </c>
      <c r="H4600" s="32">
        <v>0</v>
      </c>
      <c r="I4600" s="30">
        <v>0</v>
      </c>
      <c r="J4600" s="31">
        <v>330.06933005000002</v>
      </c>
      <c r="K4600" s="31">
        <v>0</v>
      </c>
      <c r="L4600" s="31">
        <v>39.608319610000002</v>
      </c>
      <c r="M4600" s="32">
        <v>369.67764966000004</v>
      </c>
      <c r="N4600" s="30">
        <v>0</v>
      </c>
      <c r="O4600" s="31">
        <v>0</v>
      </c>
      <c r="P4600" s="31">
        <v>0</v>
      </c>
      <c r="Q4600" s="31">
        <v>0</v>
      </c>
      <c r="R4600" s="32">
        <v>0</v>
      </c>
      <c r="S4600" s="33">
        <v>369.67764966000004</v>
      </c>
    </row>
    <row r="4601" spans="1:19" x14ac:dyDescent="0.25">
      <c r="A4601" s="27">
        <f t="shared" si="73"/>
        <v>4596</v>
      </c>
      <c r="B4601" s="28" t="s">
        <v>9202</v>
      </c>
      <c r="C4601" s="29" t="s">
        <v>9203</v>
      </c>
      <c r="D4601" s="30">
        <v>0</v>
      </c>
      <c r="E4601" s="31">
        <v>0</v>
      </c>
      <c r="F4601" s="31">
        <v>0</v>
      </c>
      <c r="G4601" s="31">
        <v>0</v>
      </c>
      <c r="H4601" s="32">
        <v>0</v>
      </c>
      <c r="I4601" s="30">
        <v>0</v>
      </c>
      <c r="J4601" s="31">
        <v>265.03660087999998</v>
      </c>
      <c r="K4601" s="31">
        <v>0</v>
      </c>
      <c r="L4601" s="31">
        <v>104.62943925</v>
      </c>
      <c r="M4601" s="32">
        <v>369.66604013</v>
      </c>
      <c r="N4601" s="30">
        <v>0</v>
      </c>
      <c r="O4601" s="31">
        <v>0</v>
      </c>
      <c r="P4601" s="31">
        <v>0</v>
      </c>
      <c r="Q4601" s="31">
        <v>0</v>
      </c>
      <c r="R4601" s="32">
        <v>0</v>
      </c>
      <c r="S4601" s="33">
        <v>369.66604013</v>
      </c>
    </row>
    <row r="4602" spans="1:19" x14ac:dyDescent="0.25">
      <c r="A4602" s="27">
        <f t="shared" si="73"/>
        <v>4597</v>
      </c>
      <c r="B4602" s="28" t="s">
        <v>9204</v>
      </c>
      <c r="C4602" s="29" t="s">
        <v>9205</v>
      </c>
      <c r="D4602" s="30">
        <v>0</v>
      </c>
      <c r="E4602" s="31">
        <v>0</v>
      </c>
      <c r="F4602" s="31">
        <v>0</v>
      </c>
      <c r="G4602" s="31">
        <v>0</v>
      </c>
      <c r="H4602" s="32">
        <v>0</v>
      </c>
      <c r="I4602" s="30">
        <v>0</v>
      </c>
      <c r="J4602" s="31">
        <v>0</v>
      </c>
      <c r="K4602" s="31">
        <v>0</v>
      </c>
      <c r="L4602" s="31">
        <v>0</v>
      </c>
      <c r="M4602" s="32">
        <v>0</v>
      </c>
      <c r="N4602" s="30">
        <v>0</v>
      </c>
      <c r="O4602" s="31">
        <v>65.542510409999991</v>
      </c>
      <c r="P4602" s="31">
        <v>131.08502084</v>
      </c>
      <c r="Q4602" s="31">
        <v>173.01766548000001</v>
      </c>
      <c r="R4602" s="32">
        <v>369.64519673000001</v>
      </c>
      <c r="S4602" s="33">
        <v>369.64519673000001</v>
      </c>
    </row>
    <row r="4603" spans="1:19" x14ac:dyDescent="0.25">
      <c r="A4603" s="27">
        <f t="shared" si="73"/>
        <v>4598</v>
      </c>
      <c r="B4603" s="28" t="s">
        <v>9206</v>
      </c>
      <c r="C4603" s="29" t="s">
        <v>9207</v>
      </c>
      <c r="D4603" s="30">
        <v>0</v>
      </c>
      <c r="E4603" s="31">
        <v>0</v>
      </c>
      <c r="F4603" s="31">
        <v>0</v>
      </c>
      <c r="G4603" s="31">
        <v>0</v>
      </c>
      <c r="H4603" s="32">
        <v>0</v>
      </c>
      <c r="I4603" s="30">
        <v>0</v>
      </c>
      <c r="J4603" s="31">
        <v>329.72665854000002</v>
      </c>
      <c r="K4603" s="31">
        <v>0</v>
      </c>
      <c r="L4603" s="31">
        <v>39.567199020000004</v>
      </c>
      <c r="M4603" s="32">
        <v>369.29385755999999</v>
      </c>
      <c r="N4603" s="30">
        <v>0</v>
      </c>
      <c r="O4603" s="31">
        <v>0</v>
      </c>
      <c r="P4603" s="31">
        <v>0</v>
      </c>
      <c r="Q4603" s="31">
        <v>0</v>
      </c>
      <c r="R4603" s="32">
        <v>0</v>
      </c>
      <c r="S4603" s="33">
        <v>369.29385755999999</v>
      </c>
    </row>
    <row r="4604" spans="1:19" x14ac:dyDescent="0.25">
      <c r="A4604" s="27">
        <f t="shared" si="73"/>
        <v>4599</v>
      </c>
      <c r="B4604" s="28" t="s">
        <v>9208</v>
      </c>
      <c r="C4604" s="29" t="s">
        <v>9209</v>
      </c>
      <c r="D4604" s="30">
        <v>0</v>
      </c>
      <c r="E4604" s="31">
        <v>0</v>
      </c>
      <c r="F4604" s="31">
        <v>0</v>
      </c>
      <c r="G4604" s="31">
        <v>0</v>
      </c>
      <c r="H4604" s="32">
        <v>0</v>
      </c>
      <c r="I4604" s="30">
        <v>0</v>
      </c>
      <c r="J4604" s="31">
        <v>225.72875999999999</v>
      </c>
      <c r="K4604" s="31">
        <v>0</v>
      </c>
      <c r="L4604" s="31">
        <v>27.0874512</v>
      </c>
      <c r="M4604" s="32">
        <v>252.8162112</v>
      </c>
      <c r="N4604" s="30">
        <v>0</v>
      </c>
      <c r="O4604" s="31">
        <v>103.98455840000001</v>
      </c>
      <c r="P4604" s="31">
        <v>0</v>
      </c>
      <c r="Q4604" s="31">
        <v>12.478147009999999</v>
      </c>
      <c r="R4604" s="32">
        <v>116.46270541000001</v>
      </c>
      <c r="S4604" s="33">
        <v>369.27891661000001</v>
      </c>
    </row>
    <row r="4605" spans="1:19" x14ac:dyDescent="0.25">
      <c r="A4605" s="27">
        <f t="shared" si="73"/>
        <v>4600</v>
      </c>
      <c r="B4605" s="28" t="s">
        <v>9210</v>
      </c>
      <c r="C4605" s="29" t="s">
        <v>9211</v>
      </c>
      <c r="D4605" s="30">
        <v>0</v>
      </c>
      <c r="E4605" s="31">
        <v>6.1555124000000001</v>
      </c>
      <c r="F4605" s="31">
        <v>0</v>
      </c>
      <c r="G4605" s="31">
        <v>9.4794763700000004</v>
      </c>
      <c r="H4605" s="32">
        <v>15.634988770000001</v>
      </c>
      <c r="I4605" s="30">
        <v>0</v>
      </c>
      <c r="J4605" s="31">
        <v>81.950047049999995</v>
      </c>
      <c r="K4605" s="31">
        <v>0</v>
      </c>
      <c r="L4605" s="31">
        <v>108.86004511</v>
      </c>
      <c r="M4605" s="32">
        <v>190.81009216000001</v>
      </c>
      <c r="N4605" s="30">
        <v>0</v>
      </c>
      <c r="O4605" s="31">
        <v>101.93349716999998</v>
      </c>
      <c r="P4605" s="31">
        <v>0</v>
      </c>
      <c r="Q4605" s="31">
        <v>60.697599800000006</v>
      </c>
      <c r="R4605" s="32">
        <v>162.63109696999999</v>
      </c>
      <c r="S4605" s="33">
        <v>369.07617790000006</v>
      </c>
    </row>
    <row r="4606" spans="1:19" x14ac:dyDescent="0.25">
      <c r="A4606" s="27">
        <f t="shared" si="73"/>
        <v>4601</v>
      </c>
      <c r="B4606" s="28" t="s">
        <v>9212</v>
      </c>
      <c r="C4606" s="29" t="s">
        <v>9213</v>
      </c>
      <c r="D4606" s="30">
        <v>0</v>
      </c>
      <c r="E4606" s="31">
        <v>0</v>
      </c>
      <c r="F4606" s="31">
        <v>0</v>
      </c>
      <c r="G4606" s="31">
        <v>0</v>
      </c>
      <c r="H4606" s="32">
        <v>0</v>
      </c>
      <c r="I4606" s="30">
        <v>0</v>
      </c>
      <c r="J4606" s="31">
        <v>0</v>
      </c>
      <c r="K4606" s="31">
        <v>0</v>
      </c>
      <c r="L4606" s="31">
        <v>369.058854</v>
      </c>
      <c r="M4606" s="32">
        <v>369.058854</v>
      </c>
      <c r="N4606" s="30">
        <v>0</v>
      </c>
      <c r="O4606" s="31">
        <v>0</v>
      </c>
      <c r="P4606" s="31">
        <v>0</v>
      </c>
      <c r="Q4606" s="31">
        <v>0</v>
      </c>
      <c r="R4606" s="32">
        <v>0</v>
      </c>
      <c r="S4606" s="33">
        <v>369.058854</v>
      </c>
    </row>
    <row r="4607" spans="1:19" x14ac:dyDescent="0.25">
      <c r="A4607" s="27">
        <f t="shared" si="73"/>
        <v>4602</v>
      </c>
      <c r="B4607" s="28" t="s">
        <v>9214</v>
      </c>
      <c r="C4607" s="29" t="s">
        <v>9215</v>
      </c>
      <c r="D4607" s="30">
        <v>0</v>
      </c>
      <c r="E4607" s="31">
        <v>186.34570618999999</v>
      </c>
      <c r="F4607" s="31">
        <v>0</v>
      </c>
      <c r="G4607" s="31">
        <v>23.654375440000003</v>
      </c>
      <c r="H4607" s="32">
        <v>210.00008162999998</v>
      </c>
      <c r="I4607" s="30">
        <v>0</v>
      </c>
      <c r="J4607" s="31">
        <v>0</v>
      </c>
      <c r="K4607" s="31">
        <v>0</v>
      </c>
      <c r="L4607" s="31">
        <v>0</v>
      </c>
      <c r="M4607" s="32">
        <v>0</v>
      </c>
      <c r="N4607" s="30">
        <v>0</v>
      </c>
      <c r="O4607" s="31">
        <v>141.924453</v>
      </c>
      <c r="P4607" s="31">
        <v>0</v>
      </c>
      <c r="Q4607" s="31">
        <v>17.03093436</v>
      </c>
      <c r="R4607" s="32">
        <v>158.95538736</v>
      </c>
      <c r="S4607" s="33">
        <v>368.95546898999999</v>
      </c>
    </row>
    <row r="4608" spans="1:19" x14ac:dyDescent="0.25">
      <c r="A4608" s="27">
        <f t="shared" si="73"/>
        <v>4603</v>
      </c>
      <c r="B4608" s="28" t="s">
        <v>9216</v>
      </c>
      <c r="C4608" s="29" t="s">
        <v>9217</v>
      </c>
      <c r="D4608" s="30">
        <v>0</v>
      </c>
      <c r="E4608" s="31">
        <v>70.381790749999993</v>
      </c>
      <c r="F4608" s="31">
        <v>0</v>
      </c>
      <c r="G4608" s="31">
        <v>21.406452079999998</v>
      </c>
      <c r="H4608" s="32">
        <v>91.788242830000002</v>
      </c>
      <c r="I4608" s="30">
        <v>0</v>
      </c>
      <c r="J4608" s="31">
        <v>109.70509487999999</v>
      </c>
      <c r="K4608" s="31">
        <v>0</v>
      </c>
      <c r="L4608" s="31">
        <v>13.164611390000001</v>
      </c>
      <c r="M4608" s="32">
        <v>122.86970626999999</v>
      </c>
      <c r="N4608" s="30">
        <v>0</v>
      </c>
      <c r="O4608" s="31">
        <v>137.71180472</v>
      </c>
      <c r="P4608" s="31">
        <v>0</v>
      </c>
      <c r="Q4608" s="31">
        <v>16.52541656</v>
      </c>
      <c r="R4608" s="32">
        <v>154.23722128</v>
      </c>
      <c r="S4608" s="33">
        <v>368.89517037999991</v>
      </c>
    </row>
    <row r="4609" spans="1:19" x14ac:dyDescent="0.25">
      <c r="A4609" s="27">
        <f t="shared" si="73"/>
        <v>4604</v>
      </c>
      <c r="B4609" s="28" t="s">
        <v>9218</v>
      </c>
      <c r="C4609" s="29" t="s">
        <v>9219</v>
      </c>
      <c r="D4609" s="30">
        <v>0</v>
      </c>
      <c r="E4609" s="31">
        <v>328.90348799999998</v>
      </c>
      <c r="F4609" s="31">
        <v>0</v>
      </c>
      <c r="G4609" s="31">
        <v>39.468418560000003</v>
      </c>
      <c r="H4609" s="32">
        <v>368.37190656000001</v>
      </c>
      <c r="I4609" s="30">
        <v>0</v>
      </c>
      <c r="J4609" s="31">
        <v>0</v>
      </c>
      <c r="K4609" s="31">
        <v>0</v>
      </c>
      <c r="L4609" s="31">
        <v>0</v>
      </c>
      <c r="M4609" s="32">
        <v>0</v>
      </c>
      <c r="N4609" s="30">
        <v>0</v>
      </c>
      <c r="O4609" s="31">
        <v>0</v>
      </c>
      <c r="P4609" s="31">
        <v>0</v>
      </c>
      <c r="Q4609" s="31">
        <v>0</v>
      </c>
      <c r="R4609" s="32">
        <v>0</v>
      </c>
      <c r="S4609" s="33">
        <v>368.37190656000001</v>
      </c>
    </row>
    <row r="4610" spans="1:19" x14ac:dyDescent="0.25">
      <c r="A4610" s="27">
        <f t="shared" si="73"/>
        <v>4605</v>
      </c>
      <c r="B4610" s="28" t="s">
        <v>9220</v>
      </c>
      <c r="C4610" s="29" t="s">
        <v>9221</v>
      </c>
      <c r="D4610" s="30">
        <v>0</v>
      </c>
      <c r="E4610" s="31">
        <v>0</v>
      </c>
      <c r="F4610" s="31">
        <v>0</v>
      </c>
      <c r="G4610" s="31">
        <v>0</v>
      </c>
      <c r="H4610" s="32">
        <v>0</v>
      </c>
      <c r="I4610" s="30">
        <v>0</v>
      </c>
      <c r="J4610" s="31">
        <v>0</v>
      </c>
      <c r="K4610" s="31">
        <v>0</v>
      </c>
      <c r="L4610" s="31">
        <v>0</v>
      </c>
      <c r="M4610" s="32">
        <v>0</v>
      </c>
      <c r="N4610" s="30">
        <v>0</v>
      </c>
      <c r="O4610" s="31">
        <v>328.89918599999999</v>
      </c>
      <c r="P4610" s="31">
        <v>0</v>
      </c>
      <c r="Q4610" s="31">
        <v>39.46790232</v>
      </c>
      <c r="R4610" s="32">
        <v>368.36708831999999</v>
      </c>
      <c r="S4610" s="33">
        <v>368.36708831999999</v>
      </c>
    </row>
    <row r="4611" spans="1:19" x14ac:dyDescent="0.25">
      <c r="A4611" s="27">
        <f t="shared" si="73"/>
        <v>4606</v>
      </c>
      <c r="B4611" s="28" t="s">
        <v>9222</v>
      </c>
      <c r="C4611" s="29" t="s">
        <v>9223</v>
      </c>
      <c r="D4611" s="30">
        <v>0</v>
      </c>
      <c r="E4611" s="31">
        <v>0</v>
      </c>
      <c r="F4611" s="31">
        <v>0</v>
      </c>
      <c r="G4611" s="31">
        <v>0</v>
      </c>
      <c r="H4611" s="32">
        <v>0</v>
      </c>
      <c r="I4611" s="30">
        <v>0</v>
      </c>
      <c r="J4611" s="31">
        <v>0</v>
      </c>
      <c r="K4611" s="31">
        <v>0</v>
      </c>
      <c r="L4611" s="31">
        <v>368.23296479999999</v>
      </c>
      <c r="M4611" s="32">
        <v>368.23296479999999</v>
      </c>
      <c r="N4611" s="30">
        <v>0</v>
      </c>
      <c r="O4611" s="31">
        <v>0</v>
      </c>
      <c r="P4611" s="31">
        <v>0</v>
      </c>
      <c r="Q4611" s="31">
        <v>0</v>
      </c>
      <c r="R4611" s="32">
        <v>0</v>
      </c>
      <c r="S4611" s="33">
        <v>368.23296479999999</v>
      </c>
    </row>
    <row r="4612" spans="1:19" x14ac:dyDescent="0.25">
      <c r="A4612" s="27">
        <f t="shared" si="73"/>
        <v>4607</v>
      </c>
      <c r="B4612" s="28" t="s">
        <v>9224</v>
      </c>
      <c r="C4612" s="29" t="s">
        <v>9225</v>
      </c>
      <c r="D4612" s="30">
        <v>0</v>
      </c>
      <c r="E4612" s="31">
        <v>0</v>
      </c>
      <c r="F4612" s="31">
        <v>0</v>
      </c>
      <c r="G4612" s="31">
        <v>0</v>
      </c>
      <c r="H4612" s="32">
        <v>0</v>
      </c>
      <c r="I4612" s="30">
        <v>0</v>
      </c>
      <c r="J4612" s="31">
        <v>0</v>
      </c>
      <c r="K4612" s="31">
        <v>0</v>
      </c>
      <c r="L4612" s="31">
        <v>0</v>
      </c>
      <c r="M4612" s="32">
        <v>0</v>
      </c>
      <c r="N4612" s="30">
        <v>0</v>
      </c>
      <c r="O4612" s="31">
        <v>214.07812799999999</v>
      </c>
      <c r="P4612" s="31">
        <v>0</v>
      </c>
      <c r="Q4612" s="31">
        <v>154.13625216</v>
      </c>
      <c r="R4612" s="32">
        <v>368.21438015999996</v>
      </c>
      <c r="S4612" s="33">
        <v>368.21438015999996</v>
      </c>
    </row>
    <row r="4613" spans="1:19" x14ac:dyDescent="0.25">
      <c r="A4613" s="27">
        <f t="shared" si="73"/>
        <v>4608</v>
      </c>
      <c r="B4613" s="28" t="s">
        <v>9226</v>
      </c>
      <c r="C4613" s="29" t="s">
        <v>9227</v>
      </c>
      <c r="D4613" s="30">
        <v>0</v>
      </c>
      <c r="E4613" s="31">
        <v>0.95341511999999995</v>
      </c>
      <c r="F4613" s="31">
        <v>0</v>
      </c>
      <c r="G4613" s="31">
        <v>0.63197802000000003</v>
      </c>
      <c r="H4613" s="32">
        <v>1.5853931400000001</v>
      </c>
      <c r="I4613" s="30">
        <v>0</v>
      </c>
      <c r="J4613" s="31">
        <v>128.70629955999999</v>
      </c>
      <c r="K4613" s="31">
        <v>0</v>
      </c>
      <c r="L4613" s="31">
        <v>15.44475596</v>
      </c>
      <c r="M4613" s="32">
        <v>144.15105551999997</v>
      </c>
      <c r="N4613" s="30">
        <v>0</v>
      </c>
      <c r="O4613" s="31">
        <v>197.90964837999999</v>
      </c>
      <c r="P4613" s="31">
        <v>0</v>
      </c>
      <c r="Q4613" s="31">
        <v>24.445164400000003</v>
      </c>
      <c r="R4613" s="32">
        <v>222.35481278</v>
      </c>
      <c r="S4613" s="33">
        <v>368.09126143999993</v>
      </c>
    </row>
    <row r="4614" spans="1:19" x14ac:dyDescent="0.25">
      <c r="A4614" s="27">
        <f t="shared" si="73"/>
        <v>4609</v>
      </c>
      <c r="B4614" s="28" t="s">
        <v>9228</v>
      </c>
      <c r="C4614" s="29" t="s">
        <v>9229</v>
      </c>
      <c r="D4614" s="30">
        <v>0</v>
      </c>
      <c r="E4614" s="31">
        <v>108.4992075</v>
      </c>
      <c r="F4614" s="31">
        <v>0</v>
      </c>
      <c r="G4614" s="31">
        <v>13.0199049</v>
      </c>
      <c r="H4614" s="32">
        <v>121.51911240000001</v>
      </c>
      <c r="I4614" s="30">
        <v>0</v>
      </c>
      <c r="J4614" s="31">
        <v>38.404425269999997</v>
      </c>
      <c r="K4614" s="31">
        <v>0</v>
      </c>
      <c r="L4614" s="31">
        <v>4.6085310299999991</v>
      </c>
      <c r="M4614" s="32">
        <v>43.012956299999999</v>
      </c>
      <c r="N4614" s="30">
        <v>0</v>
      </c>
      <c r="O4614" s="31">
        <v>181.64969805999999</v>
      </c>
      <c r="P4614" s="31">
        <v>0</v>
      </c>
      <c r="Q4614" s="31">
        <v>21.797963769999999</v>
      </c>
      <c r="R4614" s="32">
        <v>203.44766183000002</v>
      </c>
      <c r="S4614" s="33">
        <v>367.97973052999998</v>
      </c>
    </row>
    <row r="4615" spans="1:19" x14ac:dyDescent="0.25">
      <c r="A4615" s="27">
        <f t="shared" si="73"/>
        <v>4610</v>
      </c>
      <c r="B4615" s="28" t="s">
        <v>9230</v>
      </c>
      <c r="C4615" s="29" t="s">
        <v>9231</v>
      </c>
      <c r="D4615" s="30">
        <v>0</v>
      </c>
      <c r="E4615" s="31">
        <v>319.95163392000001</v>
      </c>
      <c r="F4615" s="31">
        <v>0</v>
      </c>
      <c r="G4615" s="31">
        <v>47.992745090000007</v>
      </c>
      <c r="H4615" s="32">
        <v>367.94437900999998</v>
      </c>
      <c r="I4615" s="30">
        <v>0</v>
      </c>
      <c r="J4615" s="31">
        <v>0</v>
      </c>
      <c r="K4615" s="31">
        <v>0</v>
      </c>
      <c r="L4615" s="31">
        <v>0</v>
      </c>
      <c r="M4615" s="32">
        <v>0</v>
      </c>
      <c r="N4615" s="30">
        <v>0</v>
      </c>
      <c r="O4615" s="31">
        <v>0</v>
      </c>
      <c r="P4615" s="31">
        <v>0</v>
      </c>
      <c r="Q4615" s="31">
        <v>0</v>
      </c>
      <c r="R4615" s="32">
        <v>0</v>
      </c>
      <c r="S4615" s="33">
        <v>367.94437900999998</v>
      </c>
    </row>
    <row r="4616" spans="1:19" x14ac:dyDescent="0.25">
      <c r="A4616" s="27">
        <f t="shared" ref="A4616:A4679" si="74">+A4615+1</f>
        <v>4611</v>
      </c>
      <c r="B4616" s="28" t="s">
        <v>9232</v>
      </c>
      <c r="C4616" s="29" t="s">
        <v>9233</v>
      </c>
      <c r="D4616" s="30">
        <v>0</v>
      </c>
      <c r="E4616" s="31">
        <v>0</v>
      </c>
      <c r="F4616" s="31">
        <v>0</v>
      </c>
      <c r="G4616" s="31">
        <v>0</v>
      </c>
      <c r="H4616" s="32">
        <v>0</v>
      </c>
      <c r="I4616" s="30">
        <v>0</v>
      </c>
      <c r="J4616" s="31">
        <v>35.639531249999997</v>
      </c>
      <c r="K4616" s="31">
        <v>0</v>
      </c>
      <c r="L4616" s="31">
        <v>4.2767437499999996</v>
      </c>
      <c r="M4616" s="32">
        <v>39.916274999999999</v>
      </c>
      <c r="N4616" s="30">
        <v>0</v>
      </c>
      <c r="O4616" s="31">
        <v>292.68498718000001</v>
      </c>
      <c r="P4616" s="31">
        <v>0</v>
      </c>
      <c r="Q4616" s="31">
        <v>35.12219846</v>
      </c>
      <c r="R4616" s="32">
        <v>327.80718564</v>
      </c>
      <c r="S4616" s="33">
        <v>367.72346063999998</v>
      </c>
    </row>
    <row r="4617" spans="1:19" x14ac:dyDescent="0.25">
      <c r="A4617" s="27">
        <f t="shared" si="74"/>
        <v>4612</v>
      </c>
      <c r="B4617" s="28" t="s">
        <v>9234</v>
      </c>
      <c r="C4617" s="29" t="s">
        <v>9235</v>
      </c>
      <c r="D4617" s="30">
        <v>0</v>
      </c>
      <c r="E4617" s="31">
        <v>0</v>
      </c>
      <c r="F4617" s="31">
        <v>0</v>
      </c>
      <c r="G4617" s="31">
        <v>0</v>
      </c>
      <c r="H4617" s="32">
        <v>0</v>
      </c>
      <c r="I4617" s="30">
        <v>0</v>
      </c>
      <c r="J4617" s="31">
        <v>190.75441943999999</v>
      </c>
      <c r="K4617" s="31">
        <v>0</v>
      </c>
      <c r="L4617" s="31">
        <v>176.94683754000002</v>
      </c>
      <c r="M4617" s="32">
        <v>367.70125698000004</v>
      </c>
      <c r="N4617" s="30">
        <v>0</v>
      </c>
      <c r="O4617" s="31">
        <v>0</v>
      </c>
      <c r="P4617" s="31">
        <v>0</v>
      </c>
      <c r="Q4617" s="31">
        <v>0</v>
      </c>
      <c r="R4617" s="32">
        <v>0</v>
      </c>
      <c r="S4617" s="33">
        <v>367.70125698000004</v>
      </c>
    </row>
    <row r="4618" spans="1:19" x14ac:dyDescent="0.25">
      <c r="A4618" s="27">
        <f t="shared" si="74"/>
        <v>4613</v>
      </c>
      <c r="B4618" s="28" t="s">
        <v>9236</v>
      </c>
      <c r="C4618" s="29" t="s">
        <v>9237</v>
      </c>
      <c r="D4618" s="30">
        <v>0</v>
      </c>
      <c r="E4618" s="31">
        <v>0</v>
      </c>
      <c r="F4618" s="31">
        <v>0</v>
      </c>
      <c r="G4618" s="31">
        <v>0</v>
      </c>
      <c r="H4618" s="32">
        <v>0</v>
      </c>
      <c r="I4618" s="30">
        <v>0</v>
      </c>
      <c r="J4618" s="31">
        <v>0</v>
      </c>
      <c r="K4618" s="31">
        <v>0</v>
      </c>
      <c r="L4618" s="31">
        <v>0</v>
      </c>
      <c r="M4618" s="32">
        <v>0</v>
      </c>
      <c r="N4618" s="30">
        <v>0</v>
      </c>
      <c r="O4618" s="31">
        <v>255.40508952000002</v>
      </c>
      <c r="P4618" s="31">
        <v>0</v>
      </c>
      <c r="Q4618" s="31">
        <v>112.28886383</v>
      </c>
      <c r="R4618" s="32">
        <v>367.69395335000002</v>
      </c>
      <c r="S4618" s="33">
        <v>367.69395335000002</v>
      </c>
    </row>
    <row r="4619" spans="1:19" x14ac:dyDescent="0.25">
      <c r="A4619" s="27">
        <f t="shared" si="74"/>
        <v>4614</v>
      </c>
      <c r="B4619" s="28" t="s">
        <v>9238</v>
      </c>
      <c r="C4619" s="29" t="s">
        <v>9239</v>
      </c>
      <c r="D4619" s="30">
        <v>0</v>
      </c>
      <c r="E4619" s="31">
        <v>0</v>
      </c>
      <c r="F4619" s="31">
        <v>0</v>
      </c>
      <c r="G4619" s="31">
        <v>0</v>
      </c>
      <c r="H4619" s="32">
        <v>0</v>
      </c>
      <c r="I4619" s="30">
        <v>0</v>
      </c>
      <c r="J4619" s="31">
        <v>328.24471733999997</v>
      </c>
      <c r="K4619" s="31">
        <v>0</v>
      </c>
      <c r="L4619" s="31">
        <v>39.389366070000008</v>
      </c>
      <c r="M4619" s="32">
        <v>367.63408340999996</v>
      </c>
      <c r="N4619" s="30">
        <v>0</v>
      </c>
      <c r="O4619" s="31">
        <v>0</v>
      </c>
      <c r="P4619" s="31">
        <v>0</v>
      </c>
      <c r="Q4619" s="31">
        <v>0</v>
      </c>
      <c r="R4619" s="32">
        <v>0</v>
      </c>
      <c r="S4619" s="33">
        <v>367.63408340999996</v>
      </c>
    </row>
    <row r="4620" spans="1:19" x14ac:dyDescent="0.25">
      <c r="A4620" s="27">
        <f t="shared" si="74"/>
        <v>4615</v>
      </c>
      <c r="B4620" s="28" t="s">
        <v>9240</v>
      </c>
      <c r="C4620" s="29" t="s">
        <v>9241</v>
      </c>
      <c r="D4620" s="30">
        <v>0</v>
      </c>
      <c r="E4620" s="31">
        <v>220.3991876</v>
      </c>
      <c r="F4620" s="31">
        <v>0</v>
      </c>
      <c r="G4620" s="31">
        <v>26.447902510000002</v>
      </c>
      <c r="H4620" s="32">
        <v>246.84709010999998</v>
      </c>
      <c r="I4620" s="30">
        <v>0</v>
      </c>
      <c r="J4620" s="31">
        <v>19.128007499999999</v>
      </c>
      <c r="K4620" s="31">
        <v>0</v>
      </c>
      <c r="L4620" s="31">
        <v>2.2953608999999999</v>
      </c>
      <c r="M4620" s="32">
        <v>21.423368399999998</v>
      </c>
      <c r="N4620" s="30">
        <v>0</v>
      </c>
      <c r="O4620" s="31">
        <v>88.041223599999995</v>
      </c>
      <c r="P4620" s="31">
        <v>0</v>
      </c>
      <c r="Q4620" s="31">
        <v>10.56494683</v>
      </c>
      <c r="R4620" s="32">
        <v>98.606170429999992</v>
      </c>
      <c r="S4620" s="33">
        <v>366.87662893999999</v>
      </c>
    </row>
    <row r="4621" spans="1:19" x14ac:dyDescent="0.25">
      <c r="A4621" s="27">
        <f t="shared" si="74"/>
        <v>4616</v>
      </c>
      <c r="B4621" s="28" t="s">
        <v>9242</v>
      </c>
      <c r="C4621" s="29" t="s">
        <v>9243</v>
      </c>
      <c r="D4621" s="30">
        <v>0</v>
      </c>
      <c r="E4621" s="31">
        <v>88.278255360000003</v>
      </c>
      <c r="F4621" s="31">
        <v>0</v>
      </c>
      <c r="G4621" s="31">
        <v>22.286276299999997</v>
      </c>
      <c r="H4621" s="32">
        <v>110.56453166</v>
      </c>
      <c r="I4621" s="30">
        <v>0</v>
      </c>
      <c r="J4621" s="31">
        <v>149.09613946000002</v>
      </c>
      <c r="K4621" s="31">
        <v>0</v>
      </c>
      <c r="L4621" s="31">
        <v>18.301585370000002</v>
      </c>
      <c r="M4621" s="32">
        <v>167.39772483000002</v>
      </c>
      <c r="N4621" s="30">
        <v>0</v>
      </c>
      <c r="O4621" s="31">
        <v>79.247521890000002</v>
      </c>
      <c r="P4621" s="31">
        <v>0</v>
      </c>
      <c r="Q4621" s="31">
        <v>9.5097026300000014</v>
      </c>
      <c r="R4621" s="32">
        <v>88.757224519999994</v>
      </c>
      <c r="S4621" s="33">
        <v>366.71948100999998</v>
      </c>
    </row>
    <row r="4622" spans="1:19" x14ac:dyDescent="0.25">
      <c r="A4622" s="27">
        <f t="shared" si="74"/>
        <v>4617</v>
      </c>
      <c r="B4622" s="28" t="s">
        <v>9244</v>
      </c>
      <c r="C4622" s="29" t="s">
        <v>9245</v>
      </c>
      <c r="D4622" s="30">
        <v>0</v>
      </c>
      <c r="E4622" s="31">
        <v>0</v>
      </c>
      <c r="F4622" s="31">
        <v>0</v>
      </c>
      <c r="G4622" s="31">
        <v>0</v>
      </c>
      <c r="H4622" s="32">
        <v>0</v>
      </c>
      <c r="I4622" s="30">
        <v>0</v>
      </c>
      <c r="J4622" s="31">
        <v>39.233516380000005</v>
      </c>
      <c r="K4622" s="31">
        <v>0</v>
      </c>
      <c r="L4622" s="31">
        <v>4.7080219699999999</v>
      </c>
      <c r="M4622" s="32">
        <v>43.941538350000002</v>
      </c>
      <c r="N4622" s="30">
        <v>0</v>
      </c>
      <c r="O4622" s="31">
        <v>288.17778593000003</v>
      </c>
      <c r="P4622" s="31">
        <v>0</v>
      </c>
      <c r="Q4622" s="31">
        <v>34.581334320000003</v>
      </c>
      <c r="R4622" s="32">
        <v>322.75912025000002</v>
      </c>
      <c r="S4622" s="33">
        <v>366.7006586</v>
      </c>
    </row>
    <row r="4623" spans="1:19" x14ac:dyDescent="0.25">
      <c r="A4623" s="27">
        <f t="shared" si="74"/>
        <v>4618</v>
      </c>
      <c r="B4623" s="28" t="s">
        <v>9246</v>
      </c>
      <c r="C4623" s="29" t="s">
        <v>9247</v>
      </c>
      <c r="D4623" s="30">
        <v>0</v>
      </c>
      <c r="E4623" s="31">
        <v>0</v>
      </c>
      <c r="F4623" s="31">
        <v>0</v>
      </c>
      <c r="G4623" s="31">
        <v>0</v>
      </c>
      <c r="H4623" s="32">
        <v>0</v>
      </c>
      <c r="I4623" s="30">
        <v>0</v>
      </c>
      <c r="J4623" s="31">
        <v>0</v>
      </c>
      <c r="K4623" s="31">
        <v>0</v>
      </c>
      <c r="L4623" s="31">
        <v>307.55603576999999</v>
      </c>
      <c r="M4623" s="32">
        <v>307.55603576999999</v>
      </c>
      <c r="N4623" s="30">
        <v>0</v>
      </c>
      <c r="O4623" s="31">
        <v>0</v>
      </c>
      <c r="P4623" s="31">
        <v>0</v>
      </c>
      <c r="Q4623" s="31">
        <v>59.121270750000001</v>
      </c>
      <c r="R4623" s="32">
        <v>59.121270750000001</v>
      </c>
      <c r="S4623" s="33">
        <v>366.67730652</v>
      </c>
    </row>
    <row r="4624" spans="1:19" x14ac:dyDescent="0.25">
      <c r="A4624" s="27">
        <f t="shared" si="74"/>
        <v>4619</v>
      </c>
      <c r="B4624" s="28" t="s">
        <v>9248</v>
      </c>
      <c r="C4624" s="29" t="s">
        <v>9249</v>
      </c>
      <c r="D4624" s="30">
        <v>0</v>
      </c>
      <c r="E4624" s="31">
        <v>0</v>
      </c>
      <c r="F4624" s="31">
        <v>0</v>
      </c>
      <c r="G4624" s="31">
        <v>0</v>
      </c>
      <c r="H4624" s="32">
        <v>0</v>
      </c>
      <c r="I4624" s="30">
        <v>0</v>
      </c>
      <c r="J4624" s="31">
        <v>109.35839542000001</v>
      </c>
      <c r="K4624" s="31">
        <v>0</v>
      </c>
      <c r="L4624" s="31">
        <v>13.123007469999999</v>
      </c>
      <c r="M4624" s="32">
        <v>122.48140289</v>
      </c>
      <c r="N4624" s="30">
        <v>0</v>
      </c>
      <c r="O4624" s="31">
        <v>217.97311224000001</v>
      </c>
      <c r="P4624" s="31">
        <v>0</v>
      </c>
      <c r="Q4624" s="31">
        <v>26.15677342</v>
      </c>
      <c r="R4624" s="32">
        <v>244.12988566000001</v>
      </c>
      <c r="S4624" s="33">
        <v>366.61128855000004</v>
      </c>
    </row>
    <row r="4625" spans="1:19" x14ac:dyDescent="0.25">
      <c r="A4625" s="27">
        <f t="shared" si="74"/>
        <v>4620</v>
      </c>
      <c r="B4625" s="28" t="s">
        <v>9250</v>
      </c>
      <c r="C4625" s="29" t="s">
        <v>9251</v>
      </c>
      <c r="D4625" s="30">
        <v>0</v>
      </c>
      <c r="E4625" s="31">
        <v>42.433285670000004</v>
      </c>
      <c r="F4625" s="31">
        <v>0</v>
      </c>
      <c r="G4625" s="31">
        <v>5.0919942800000006</v>
      </c>
      <c r="H4625" s="32">
        <v>47.525279950000005</v>
      </c>
      <c r="I4625" s="30">
        <v>0</v>
      </c>
      <c r="J4625" s="31">
        <v>187.16123687000001</v>
      </c>
      <c r="K4625" s="31">
        <v>0</v>
      </c>
      <c r="L4625" s="31">
        <v>22.459348420000001</v>
      </c>
      <c r="M4625" s="32">
        <v>209.62058529000001</v>
      </c>
      <c r="N4625" s="30">
        <v>0</v>
      </c>
      <c r="O4625" s="31">
        <v>97.645353790000001</v>
      </c>
      <c r="P4625" s="31">
        <v>0</v>
      </c>
      <c r="Q4625" s="31">
        <v>11.71744245</v>
      </c>
      <c r="R4625" s="32">
        <v>109.36279624000001</v>
      </c>
      <c r="S4625" s="33">
        <v>366.50866148</v>
      </c>
    </row>
    <row r="4626" spans="1:19" x14ac:dyDescent="0.25">
      <c r="A4626" s="27">
        <f t="shared" si="74"/>
        <v>4621</v>
      </c>
      <c r="B4626" s="28" t="s">
        <v>9252</v>
      </c>
      <c r="C4626" s="29" t="s">
        <v>9253</v>
      </c>
      <c r="D4626" s="30">
        <v>0</v>
      </c>
      <c r="E4626" s="31">
        <v>326.96422000999996</v>
      </c>
      <c r="F4626" s="31">
        <v>0</v>
      </c>
      <c r="G4626" s="31">
        <v>39.235706400000005</v>
      </c>
      <c r="H4626" s="32">
        <v>366.19992640999999</v>
      </c>
      <c r="I4626" s="30">
        <v>0</v>
      </c>
      <c r="J4626" s="31">
        <v>0</v>
      </c>
      <c r="K4626" s="31">
        <v>0</v>
      </c>
      <c r="L4626" s="31">
        <v>0</v>
      </c>
      <c r="M4626" s="32">
        <v>0</v>
      </c>
      <c r="N4626" s="30">
        <v>0</v>
      </c>
      <c r="O4626" s="31">
        <v>0</v>
      </c>
      <c r="P4626" s="31">
        <v>0</v>
      </c>
      <c r="Q4626" s="31">
        <v>0</v>
      </c>
      <c r="R4626" s="32">
        <v>0</v>
      </c>
      <c r="S4626" s="33">
        <v>366.19992640999999</v>
      </c>
    </row>
    <row r="4627" spans="1:19" x14ac:dyDescent="0.25">
      <c r="A4627" s="27">
        <f t="shared" si="74"/>
        <v>4622</v>
      </c>
      <c r="B4627" s="28" t="s">
        <v>9254</v>
      </c>
      <c r="C4627" s="29" t="s">
        <v>9255</v>
      </c>
      <c r="D4627" s="30">
        <v>0</v>
      </c>
      <c r="E4627" s="31">
        <v>53.3304179</v>
      </c>
      <c r="F4627" s="31">
        <v>0</v>
      </c>
      <c r="G4627" s="31">
        <v>6.3996501399999994</v>
      </c>
      <c r="H4627" s="32">
        <v>59.730068039999999</v>
      </c>
      <c r="I4627" s="30">
        <v>0</v>
      </c>
      <c r="J4627" s="31">
        <v>172.01065321999999</v>
      </c>
      <c r="K4627" s="31">
        <v>0</v>
      </c>
      <c r="L4627" s="31">
        <v>20.64127839</v>
      </c>
      <c r="M4627" s="32">
        <v>192.65193161000002</v>
      </c>
      <c r="N4627" s="30">
        <v>0</v>
      </c>
      <c r="O4627" s="31">
        <v>101.47662120000001</v>
      </c>
      <c r="P4627" s="31">
        <v>0</v>
      </c>
      <c r="Q4627" s="31">
        <v>12.177194550000001</v>
      </c>
      <c r="R4627" s="32">
        <v>113.65381575000002</v>
      </c>
      <c r="S4627" s="33">
        <v>366.03581540000005</v>
      </c>
    </row>
    <row r="4628" spans="1:19" x14ac:dyDescent="0.25">
      <c r="A4628" s="27">
        <f t="shared" si="74"/>
        <v>4623</v>
      </c>
      <c r="B4628" s="28" t="s">
        <v>9256</v>
      </c>
      <c r="C4628" s="29" t="s">
        <v>9257</v>
      </c>
      <c r="D4628" s="30">
        <v>0</v>
      </c>
      <c r="E4628" s="31">
        <v>326.70305728000005</v>
      </c>
      <c r="F4628" s="31">
        <v>0</v>
      </c>
      <c r="G4628" s="31">
        <v>39.204366869999994</v>
      </c>
      <c r="H4628" s="32">
        <v>365.90742415000005</v>
      </c>
      <c r="I4628" s="30">
        <v>0</v>
      </c>
      <c r="J4628" s="31">
        <v>0</v>
      </c>
      <c r="K4628" s="31">
        <v>0</v>
      </c>
      <c r="L4628" s="31">
        <v>0</v>
      </c>
      <c r="M4628" s="32">
        <v>0</v>
      </c>
      <c r="N4628" s="30">
        <v>0</v>
      </c>
      <c r="O4628" s="31">
        <v>0</v>
      </c>
      <c r="P4628" s="31">
        <v>0</v>
      </c>
      <c r="Q4628" s="31">
        <v>0</v>
      </c>
      <c r="R4628" s="32">
        <v>0</v>
      </c>
      <c r="S4628" s="33">
        <v>365.90742415000005</v>
      </c>
    </row>
    <row r="4629" spans="1:19" x14ac:dyDescent="0.25">
      <c r="A4629" s="27">
        <f t="shared" si="74"/>
        <v>4624</v>
      </c>
      <c r="B4629" s="28" t="s">
        <v>9258</v>
      </c>
      <c r="C4629" s="29" t="s">
        <v>9259</v>
      </c>
      <c r="D4629" s="30">
        <v>0</v>
      </c>
      <c r="E4629" s="31">
        <v>162.16456343999999</v>
      </c>
      <c r="F4629" s="31">
        <v>0</v>
      </c>
      <c r="G4629" s="31">
        <v>19.992394570000002</v>
      </c>
      <c r="H4629" s="32">
        <v>182.15695800999998</v>
      </c>
      <c r="I4629" s="30">
        <v>0</v>
      </c>
      <c r="J4629" s="31">
        <v>104.47408589</v>
      </c>
      <c r="K4629" s="31">
        <v>0</v>
      </c>
      <c r="L4629" s="31">
        <v>12.536890289999999</v>
      </c>
      <c r="M4629" s="32">
        <v>117.01097618</v>
      </c>
      <c r="N4629" s="30">
        <v>0</v>
      </c>
      <c r="O4629" s="31">
        <v>59.492878600000004</v>
      </c>
      <c r="P4629" s="31">
        <v>0</v>
      </c>
      <c r="Q4629" s="31">
        <v>7.139145430000001</v>
      </c>
      <c r="R4629" s="32">
        <v>66.632024029999997</v>
      </c>
      <c r="S4629" s="33">
        <v>365.79995822000001</v>
      </c>
    </row>
    <row r="4630" spans="1:19" x14ac:dyDescent="0.25">
      <c r="A4630" s="27">
        <f t="shared" si="74"/>
        <v>4625</v>
      </c>
      <c r="B4630" s="28" t="s">
        <v>9260</v>
      </c>
      <c r="C4630" s="29" t="s">
        <v>9261</v>
      </c>
      <c r="D4630" s="30">
        <v>0</v>
      </c>
      <c r="E4630" s="31">
        <v>8.9433790299999991</v>
      </c>
      <c r="F4630" s="31">
        <v>0</v>
      </c>
      <c r="G4630" s="31">
        <v>1.0732054900000001</v>
      </c>
      <c r="H4630" s="32">
        <v>10.01658452</v>
      </c>
      <c r="I4630" s="30">
        <v>0</v>
      </c>
      <c r="J4630" s="31">
        <v>32.212190489999998</v>
      </c>
      <c r="K4630" s="31">
        <v>0</v>
      </c>
      <c r="L4630" s="31">
        <v>323.39370367000004</v>
      </c>
      <c r="M4630" s="32">
        <v>355.60589416000005</v>
      </c>
      <c r="N4630" s="30">
        <v>0</v>
      </c>
      <c r="O4630" s="31">
        <v>0</v>
      </c>
      <c r="P4630" s="31">
        <v>0</v>
      </c>
      <c r="Q4630" s="31">
        <v>0</v>
      </c>
      <c r="R4630" s="32">
        <v>0</v>
      </c>
      <c r="S4630" s="33">
        <v>365.62247868000003</v>
      </c>
    </row>
    <row r="4631" spans="1:19" x14ac:dyDescent="0.25">
      <c r="A4631" s="27">
        <f t="shared" si="74"/>
        <v>4626</v>
      </c>
      <c r="B4631" s="28" t="s">
        <v>9262</v>
      </c>
      <c r="C4631" s="29" t="s">
        <v>9263</v>
      </c>
      <c r="D4631" s="30">
        <v>0</v>
      </c>
      <c r="E4631" s="31">
        <v>104.40250577999998</v>
      </c>
      <c r="F4631" s="31">
        <v>0</v>
      </c>
      <c r="G4631" s="31">
        <v>70.288363750000002</v>
      </c>
      <c r="H4631" s="32">
        <v>174.69086952999996</v>
      </c>
      <c r="I4631" s="30">
        <v>0</v>
      </c>
      <c r="J4631" s="31">
        <v>87.8106042</v>
      </c>
      <c r="K4631" s="31">
        <v>0</v>
      </c>
      <c r="L4631" s="31">
        <v>10.5372725</v>
      </c>
      <c r="M4631" s="32">
        <v>98.3478767</v>
      </c>
      <c r="N4631" s="30">
        <v>0</v>
      </c>
      <c r="O4631" s="31">
        <v>80.484130010000001</v>
      </c>
      <c r="P4631" s="31">
        <v>0</v>
      </c>
      <c r="Q4631" s="31">
        <v>12.031066319999999</v>
      </c>
      <c r="R4631" s="32">
        <v>92.515196329999995</v>
      </c>
      <c r="S4631" s="33">
        <v>365.55394255999994</v>
      </c>
    </row>
    <row r="4632" spans="1:19" x14ac:dyDescent="0.25">
      <c r="A4632" s="27">
        <f t="shared" si="74"/>
        <v>4627</v>
      </c>
      <c r="B4632" s="28" t="s">
        <v>9264</v>
      </c>
      <c r="C4632" s="29" t="s">
        <v>9265</v>
      </c>
      <c r="D4632" s="30">
        <v>0</v>
      </c>
      <c r="E4632" s="31">
        <v>0</v>
      </c>
      <c r="F4632" s="31">
        <v>0</v>
      </c>
      <c r="G4632" s="31">
        <v>0</v>
      </c>
      <c r="H4632" s="32">
        <v>0</v>
      </c>
      <c r="I4632" s="30">
        <v>0</v>
      </c>
      <c r="J4632" s="31">
        <v>0</v>
      </c>
      <c r="K4632" s="31">
        <v>0</v>
      </c>
      <c r="L4632" s="31">
        <v>0</v>
      </c>
      <c r="M4632" s="32">
        <v>0</v>
      </c>
      <c r="N4632" s="30">
        <v>0</v>
      </c>
      <c r="O4632" s="31">
        <v>131.08601041</v>
      </c>
      <c r="P4632" s="31">
        <v>0</v>
      </c>
      <c r="Q4632" s="31">
        <v>234.44053324000001</v>
      </c>
      <c r="R4632" s="32">
        <v>365.52654364999995</v>
      </c>
      <c r="S4632" s="33">
        <v>365.52654364999995</v>
      </c>
    </row>
    <row r="4633" spans="1:19" x14ac:dyDescent="0.25">
      <c r="A4633" s="27">
        <f t="shared" si="74"/>
        <v>4628</v>
      </c>
      <c r="B4633" s="28" t="s">
        <v>9266</v>
      </c>
      <c r="C4633" s="29" t="s">
        <v>9267</v>
      </c>
      <c r="D4633" s="30">
        <v>0</v>
      </c>
      <c r="E4633" s="31">
        <v>0</v>
      </c>
      <c r="F4633" s="31">
        <v>0</v>
      </c>
      <c r="G4633" s="31">
        <v>16.242072289999999</v>
      </c>
      <c r="H4633" s="32">
        <v>16.242072289999999</v>
      </c>
      <c r="I4633" s="30">
        <v>0</v>
      </c>
      <c r="J4633" s="31">
        <v>34.889865829999998</v>
      </c>
      <c r="K4633" s="31">
        <v>0</v>
      </c>
      <c r="L4633" s="31">
        <v>281.22229109000006</v>
      </c>
      <c r="M4633" s="32">
        <v>316.11215692000002</v>
      </c>
      <c r="N4633" s="30">
        <v>0</v>
      </c>
      <c r="O4633" s="31">
        <v>0</v>
      </c>
      <c r="P4633" s="31">
        <v>0</v>
      </c>
      <c r="Q4633" s="31">
        <v>33.097754170000002</v>
      </c>
      <c r="R4633" s="32">
        <v>33.097754170000002</v>
      </c>
      <c r="S4633" s="33">
        <v>365.45198338000006</v>
      </c>
    </row>
    <row r="4634" spans="1:19" x14ac:dyDescent="0.25">
      <c r="A4634" s="27">
        <f t="shared" si="74"/>
        <v>4629</v>
      </c>
      <c r="B4634" s="28" t="s">
        <v>9268</v>
      </c>
      <c r="C4634" s="29" t="s">
        <v>9269</v>
      </c>
      <c r="D4634" s="30">
        <v>0</v>
      </c>
      <c r="E4634" s="31">
        <v>0</v>
      </c>
      <c r="F4634" s="31">
        <v>0</v>
      </c>
      <c r="G4634" s="31">
        <v>0</v>
      </c>
      <c r="H4634" s="32">
        <v>0</v>
      </c>
      <c r="I4634" s="30">
        <v>0</v>
      </c>
      <c r="J4634" s="31">
        <v>296.91603653999994</v>
      </c>
      <c r="K4634" s="31">
        <v>0</v>
      </c>
      <c r="L4634" s="31">
        <v>35.629924379999999</v>
      </c>
      <c r="M4634" s="32">
        <v>332.54596091999997</v>
      </c>
      <c r="N4634" s="30">
        <v>0</v>
      </c>
      <c r="O4634" s="31">
        <v>29.368672539999999</v>
      </c>
      <c r="P4634" s="31">
        <v>0</v>
      </c>
      <c r="Q4634" s="31">
        <v>3.5242407</v>
      </c>
      <c r="R4634" s="32">
        <v>32.892913239999999</v>
      </c>
      <c r="S4634" s="33">
        <v>365.43887415999995</v>
      </c>
    </row>
    <row r="4635" spans="1:19" x14ac:dyDescent="0.25">
      <c r="A4635" s="27">
        <f t="shared" si="74"/>
        <v>4630</v>
      </c>
      <c r="B4635" s="28" t="s">
        <v>9270</v>
      </c>
      <c r="C4635" s="29" t="s">
        <v>9271</v>
      </c>
      <c r="D4635" s="30">
        <v>0</v>
      </c>
      <c r="E4635" s="31">
        <v>92.843981599999992</v>
      </c>
      <c r="F4635" s="31">
        <v>0</v>
      </c>
      <c r="G4635" s="31">
        <v>11.141277789999998</v>
      </c>
      <c r="H4635" s="32">
        <v>103.98525938999998</v>
      </c>
      <c r="I4635" s="30">
        <v>0</v>
      </c>
      <c r="J4635" s="31">
        <v>180.2374451</v>
      </c>
      <c r="K4635" s="31">
        <v>0</v>
      </c>
      <c r="L4635" s="31">
        <v>21.628493420000002</v>
      </c>
      <c r="M4635" s="32">
        <v>201.86593851999999</v>
      </c>
      <c r="N4635" s="30">
        <v>0</v>
      </c>
      <c r="O4635" s="31">
        <v>52.916766630000005</v>
      </c>
      <c r="P4635" s="31">
        <v>0</v>
      </c>
      <c r="Q4635" s="31">
        <v>6.3500120000000004</v>
      </c>
      <c r="R4635" s="32">
        <v>59.266778630000005</v>
      </c>
      <c r="S4635" s="33">
        <v>365.11797654000003</v>
      </c>
    </row>
    <row r="4636" spans="1:19" x14ac:dyDescent="0.25">
      <c r="A4636" s="27">
        <f t="shared" si="74"/>
        <v>4631</v>
      </c>
      <c r="B4636" s="28" t="s">
        <v>9272</v>
      </c>
      <c r="C4636" s="29" t="s">
        <v>9273</v>
      </c>
      <c r="D4636" s="30">
        <v>0</v>
      </c>
      <c r="E4636" s="31">
        <v>309.58011443999999</v>
      </c>
      <c r="F4636" s="31">
        <v>0</v>
      </c>
      <c r="G4636" s="31">
        <v>37.149613729999999</v>
      </c>
      <c r="H4636" s="32">
        <v>346.72972817000004</v>
      </c>
      <c r="I4636" s="30">
        <v>0</v>
      </c>
      <c r="J4636" s="31">
        <v>16.059262499999999</v>
      </c>
      <c r="K4636" s="31">
        <v>0</v>
      </c>
      <c r="L4636" s="31">
        <v>1.9271115000000001</v>
      </c>
      <c r="M4636" s="32">
        <v>17.986374000000001</v>
      </c>
      <c r="N4636" s="30">
        <v>0</v>
      </c>
      <c r="O4636" s="31">
        <v>0</v>
      </c>
      <c r="P4636" s="31">
        <v>0</v>
      </c>
      <c r="Q4636" s="31">
        <v>0</v>
      </c>
      <c r="R4636" s="32">
        <v>0</v>
      </c>
      <c r="S4636" s="33">
        <v>364.71610217</v>
      </c>
    </row>
    <row r="4637" spans="1:19" x14ac:dyDescent="0.25">
      <c r="A4637" s="27">
        <f t="shared" si="74"/>
        <v>4632</v>
      </c>
      <c r="B4637" s="28" t="s">
        <v>9274</v>
      </c>
      <c r="C4637" s="29" t="s">
        <v>9275</v>
      </c>
      <c r="D4637" s="30">
        <v>0</v>
      </c>
      <c r="E4637" s="31">
        <v>0</v>
      </c>
      <c r="F4637" s="31">
        <v>0</v>
      </c>
      <c r="G4637" s="31">
        <v>0</v>
      </c>
      <c r="H4637" s="32">
        <v>0</v>
      </c>
      <c r="I4637" s="30">
        <v>0</v>
      </c>
      <c r="J4637" s="31">
        <v>0</v>
      </c>
      <c r="K4637" s="31">
        <v>0</v>
      </c>
      <c r="L4637" s="31">
        <v>0</v>
      </c>
      <c r="M4637" s="32">
        <v>0</v>
      </c>
      <c r="N4637" s="30">
        <v>0</v>
      </c>
      <c r="O4637" s="31">
        <v>59.716027920000002</v>
      </c>
      <c r="P4637" s="31">
        <v>0</v>
      </c>
      <c r="Q4637" s="31">
        <v>304.68571888999992</v>
      </c>
      <c r="R4637" s="32">
        <v>364.40174680999996</v>
      </c>
      <c r="S4637" s="33">
        <v>364.40174680999996</v>
      </c>
    </row>
    <row r="4638" spans="1:19" x14ac:dyDescent="0.25">
      <c r="A4638" s="27">
        <f t="shared" si="74"/>
        <v>4633</v>
      </c>
      <c r="B4638" s="28" t="s">
        <v>9276</v>
      </c>
      <c r="C4638" s="29" t="s">
        <v>9277</v>
      </c>
      <c r="D4638" s="30">
        <v>0</v>
      </c>
      <c r="E4638" s="31">
        <v>105.14064845</v>
      </c>
      <c r="F4638" s="31">
        <v>0</v>
      </c>
      <c r="G4638" s="31">
        <v>12.616877820000001</v>
      </c>
      <c r="H4638" s="32">
        <v>117.75752627000001</v>
      </c>
      <c r="I4638" s="30">
        <v>0</v>
      </c>
      <c r="J4638" s="31">
        <v>175.83399928000003</v>
      </c>
      <c r="K4638" s="31">
        <v>0</v>
      </c>
      <c r="L4638" s="31">
        <v>21.10007993</v>
      </c>
      <c r="M4638" s="32">
        <v>196.93407921000005</v>
      </c>
      <c r="N4638" s="30">
        <v>0</v>
      </c>
      <c r="O4638" s="31">
        <v>44.310814729999997</v>
      </c>
      <c r="P4638" s="31">
        <v>0</v>
      </c>
      <c r="Q4638" s="31">
        <v>5.3172977699999997</v>
      </c>
      <c r="R4638" s="32">
        <v>49.6281125</v>
      </c>
      <c r="S4638" s="33">
        <v>364.31971798000006</v>
      </c>
    </row>
    <row r="4639" spans="1:19" x14ac:dyDescent="0.25">
      <c r="A4639" s="27">
        <f t="shared" si="74"/>
        <v>4634</v>
      </c>
      <c r="B4639" s="28" t="s">
        <v>9278</v>
      </c>
      <c r="C4639" s="29" t="s">
        <v>9279</v>
      </c>
      <c r="D4639" s="30">
        <v>0</v>
      </c>
      <c r="E4639" s="31">
        <v>107.05547618999999</v>
      </c>
      <c r="F4639" s="31">
        <v>0</v>
      </c>
      <c r="G4639" s="31">
        <v>12.84665715</v>
      </c>
      <c r="H4639" s="32">
        <v>119.90213334000001</v>
      </c>
      <c r="I4639" s="30">
        <v>0</v>
      </c>
      <c r="J4639" s="31">
        <v>106.12302004</v>
      </c>
      <c r="K4639" s="31">
        <v>0</v>
      </c>
      <c r="L4639" s="31">
        <v>12.73476239</v>
      </c>
      <c r="M4639" s="32">
        <v>118.85778243</v>
      </c>
      <c r="N4639" s="30">
        <v>0</v>
      </c>
      <c r="O4639" s="31">
        <v>112.00132816</v>
      </c>
      <c r="P4639" s="31">
        <v>0</v>
      </c>
      <c r="Q4639" s="31">
        <v>13.44015937</v>
      </c>
      <c r="R4639" s="32">
        <v>125.44148753</v>
      </c>
      <c r="S4639" s="33">
        <v>364.20140329999992</v>
      </c>
    </row>
    <row r="4640" spans="1:19" x14ac:dyDescent="0.25">
      <c r="A4640" s="27">
        <f t="shared" si="74"/>
        <v>4635</v>
      </c>
      <c r="B4640" s="28" t="s">
        <v>9280</v>
      </c>
      <c r="C4640" s="29" t="s">
        <v>9281</v>
      </c>
      <c r="D4640" s="30">
        <v>0</v>
      </c>
      <c r="E4640" s="31">
        <v>169.78961219999999</v>
      </c>
      <c r="F4640" s="31">
        <v>0</v>
      </c>
      <c r="G4640" s="31">
        <v>20.374753460000001</v>
      </c>
      <c r="H4640" s="32">
        <v>190.16436565999999</v>
      </c>
      <c r="I4640" s="30">
        <v>0</v>
      </c>
      <c r="J4640" s="31">
        <v>0</v>
      </c>
      <c r="K4640" s="31">
        <v>0</v>
      </c>
      <c r="L4640" s="31">
        <v>0</v>
      </c>
      <c r="M4640" s="32">
        <v>0</v>
      </c>
      <c r="N4640" s="30">
        <v>0</v>
      </c>
      <c r="O4640" s="31">
        <v>155.2575444</v>
      </c>
      <c r="P4640" s="31">
        <v>0</v>
      </c>
      <c r="Q4640" s="31">
        <v>18.630905329999997</v>
      </c>
      <c r="R4640" s="32">
        <v>173.88844973000002</v>
      </c>
      <c r="S4640" s="33">
        <v>364.05281538999998</v>
      </c>
    </row>
    <row r="4641" spans="1:19" x14ac:dyDescent="0.25">
      <c r="A4641" s="27">
        <f t="shared" si="74"/>
        <v>4636</v>
      </c>
      <c r="B4641" s="28" t="s">
        <v>9282</v>
      </c>
      <c r="C4641" s="29" t="s">
        <v>9283</v>
      </c>
      <c r="D4641" s="30">
        <v>0</v>
      </c>
      <c r="E4641" s="31">
        <v>144.19251156999999</v>
      </c>
      <c r="F4641" s="31">
        <v>0</v>
      </c>
      <c r="G4641" s="31">
        <v>17.303101390000002</v>
      </c>
      <c r="H4641" s="32">
        <v>161.49561295999999</v>
      </c>
      <c r="I4641" s="30">
        <v>0</v>
      </c>
      <c r="J4641" s="31">
        <v>180.70133629999998</v>
      </c>
      <c r="K4641" s="31">
        <v>0</v>
      </c>
      <c r="L4641" s="31">
        <v>21.684160350000003</v>
      </c>
      <c r="M4641" s="32">
        <v>202.38549664999996</v>
      </c>
      <c r="N4641" s="30">
        <v>0</v>
      </c>
      <c r="O4641" s="31">
        <v>0</v>
      </c>
      <c r="P4641" s="31">
        <v>0</v>
      </c>
      <c r="Q4641" s="31">
        <v>0</v>
      </c>
      <c r="R4641" s="32">
        <v>0</v>
      </c>
      <c r="S4641" s="33">
        <v>363.88110961000001</v>
      </c>
    </row>
    <row r="4642" spans="1:19" x14ac:dyDescent="0.25">
      <c r="A4642" s="27">
        <f t="shared" si="74"/>
        <v>4637</v>
      </c>
      <c r="B4642" s="28" t="s">
        <v>9284</v>
      </c>
      <c r="C4642" s="29" t="s">
        <v>9285</v>
      </c>
      <c r="D4642" s="30">
        <v>0</v>
      </c>
      <c r="E4642" s="31">
        <v>103.03798329</v>
      </c>
      <c r="F4642" s="31">
        <v>0</v>
      </c>
      <c r="G4642" s="31">
        <v>12.36455799</v>
      </c>
      <c r="H4642" s="32">
        <v>115.40254127999999</v>
      </c>
      <c r="I4642" s="30">
        <v>0</v>
      </c>
      <c r="J4642" s="31">
        <v>0</v>
      </c>
      <c r="K4642" s="31">
        <v>0</v>
      </c>
      <c r="L4642" s="31">
        <v>0</v>
      </c>
      <c r="M4642" s="32">
        <v>0</v>
      </c>
      <c r="N4642" s="30">
        <v>0</v>
      </c>
      <c r="O4642" s="31">
        <v>221.80898969</v>
      </c>
      <c r="P4642" s="31">
        <v>0</v>
      </c>
      <c r="Q4642" s="31">
        <v>26.617078760000002</v>
      </c>
      <c r="R4642" s="32">
        <v>248.42606844999997</v>
      </c>
      <c r="S4642" s="33">
        <v>363.82860973000004</v>
      </c>
    </row>
    <row r="4643" spans="1:19" x14ac:dyDescent="0.25">
      <c r="A4643" s="27">
        <f t="shared" si="74"/>
        <v>4638</v>
      </c>
      <c r="B4643" s="28" t="s">
        <v>9286</v>
      </c>
      <c r="C4643" s="29" t="s">
        <v>9287</v>
      </c>
      <c r="D4643" s="30">
        <v>0</v>
      </c>
      <c r="E4643" s="31">
        <v>0</v>
      </c>
      <c r="F4643" s="31">
        <v>0</v>
      </c>
      <c r="G4643" s="31">
        <v>0</v>
      </c>
      <c r="H4643" s="32">
        <v>0</v>
      </c>
      <c r="I4643" s="30">
        <v>0</v>
      </c>
      <c r="J4643" s="31">
        <v>194.28201484000002</v>
      </c>
      <c r="K4643" s="31">
        <v>0</v>
      </c>
      <c r="L4643" s="31">
        <v>23.313841790000001</v>
      </c>
      <c r="M4643" s="32">
        <v>217.59585662999999</v>
      </c>
      <c r="N4643" s="30">
        <v>0</v>
      </c>
      <c r="O4643" s="31">
        <v>130.47749380000002</v>
      </c>
      <c r="P4643" s="31">
        <v>0</v>
      </c>
      <c r="Q4643" s="31">
        <v>15.657299269999999</v>
      </c>
      <c r="R4643" s="32">
        <v>146.13479307000003</v>
      </c>
      <c r="S4643" s="33">
        <v>363.73064970000001</v>
      </c>
    </row>
    <row r="4644" spans="1:19" x14ac:dyDescent="0.25">
      <c r="A4644" s="27">
        <f t="shared" si="74"/>
        <v>4639</v>
      </c>
      <c r="B4644" s="28" t="s">
        <v>9288</v>
      </c>
      <c r="C4644" s="29" t="s">
        <v>9289</v>
      </c>
      <c r="D4644" s="30">
        <v>0</v>
      </c>
      <c r="E4644" s="31">
        <v>0</v>
      </c>
      <c r="F4644" s="31">
        <v>0</v>
      </c>
      <c r="G4644" s="31">
        <v>0</v>
      </c>
      <c r="H4644" s="32">
        <v>0</v>
      </c>
      <c r="I4644" s="30">
        <v>0</v>
      </c>
      <c r="J4644" s="31">
        <v>0</v>
      </c>
      <c r="K4644" s="31">
        <v>0</v>
      </c>
      <c r="L4644" s="31">
        <v>186.90870000000001</v>
      </c>
      <c r="M4644" s="32">
        <v>186.90870000000001</v>
      </c>
      <c r="N4644" s="30">
        <v>0</v>
      </c>
      <c r="O4644" s="31">
        <v>0</v>
      </c>
      <c r="P4644" s="31">
        <v>0</v>
      </c>
      <c r="Q4644" s="31">
        <v>176.76696000000001</v>
      </c>
      <c r="R4644" s="32">
        <v>176.76696000000001</v>
      </c>
      <c r="S4644" s="33">
        <v>363.67565999999999</v>
      </c>
    </row>
    <row r="4645" spans="1:19" x14ac:dyDescent="0.25">
      <c r="A4645" s="27">
        <f t="shared" si="74"/>
        <v>4640</v>
      </c>
      <c r="B4645" s="28" t="s">
        <v>9290</v>
      </c>
      <c r="C4645" s="29" t="s">
        <v>9291</v>
      </c>
      <c r="D4645" s="30">
        <v>0</v>
      </c>
      <c r="E4645" s="31">
        <v>0</v>
      </c>
      <c r="F4645" s="31">
        <v>0</v>
      </c>
      <c r="G4645" s="31">
        <v>0</v>
      </c>
      <c r="H4645" s="32">
        <v>0</v>
      </c>
      <c r="I4645" s="30">
        <v>0</v>
      </c>
      <c r="J4645" s="31">
        <v>0</v>
      </c>
      <c r="K4645" s="31">
        <v>0</v>
      </c>
      <c r="L4645" s="31">
        <v>363.66256339999995</v>
      </c>
      <c r="M4645" s="32">
        <v>363.66256339999995</v>
      </c>
      <c r="N4645" s="30">
        <v>0</v>
      </c>
      <c r="O4645" s="31">
        <v>0</v>
      </c>
      <c r="P4645" s="31">
        <v>0</v>
      </c>
      <c r="Q4645" s="31">
        <v>0</v>
      </c>
      <c r="R4645" s="32">
        <v>0</v>
      </c>
      <c r="S4645" s="33">
        <v>363.66256339999995</v>
      </c>
    </row>
    <row r="4646" spans="1:19" x14ac:dyDescent="0.25">
      <c r="A4646" s="27">
        <f t="shared" si="74"/>
        <v>4641</v>
      </c>
      <c r="B4646" s="28" t="s">
        <v>9292</v>
      </c>
      <c r="C4646" s="29" t="s">
        <v>9293</v>
      </c>
      <c r="D4646" s="30">
        <v>0</v>
      </c>
      <c r="E4646" s="31">
        <v>34.84993249</v>
      </c>
      <c r="F4646" s="31">
        <v>0</v>
      </c>
      <c r="G4646" s="31">
        <v>4.1819919099999998</v>
      </c>
      <c r="H4646" s="32">
        <v>39.031924400000001</v>
      </c>
      <c r="I4646" s="30">
        <v>0</v>
      </c>
      <c r="J4646" s="31">
        <v>16.660622799999999</v>
      </c>
      <c r="K4646" s="31">
        <v>0</v>
      </c>
      <c r="L4646" s="31">
        <v>1.9992747500000001</v>
      </c>
      <c r="M4646" s="32">
        <v>18.659897549999997</v>
      </c>
      <c r="N4646" s="30">
        <v>0</v>
      </c>
      <c r="O4646" s="31">
        <v>273.10736320000001</v>
      </c>
      <c r="P4646" s="31">
        <v>0</v>
      </c>
      <c r="Q4646" s="31">
        <v>32.772883579999998</v>
      </c>
      <c r="R4646" s="32">
        <v>305.88024677999999</v>
      </c>
      <c r="S4646" s="33">
        <v>363.57206872999996</v>
      </c>
    </row>
    <row r="4647" spans="1:19" x14ac:dyDescent="0.25">
      <c r="A4647" s="27">
        <f t="shared" si="74"/>
        <v>4642</v>
      </c>
      <c r="B4647" s="28" t="s">
        <v>9294</v>
      </c>
      <c r="C4647" s="29" t="s">
        <v>9295</v>
      </c>
      <c r="D4647" s="30">
        <v>0</v>
      </c>
      <c r="E4647" s="31">
        <v>0</v>
      </c>
      <c r="F4647" s="31">
        <v>0</v>
      </c>
      <c r="G4647" s="31">
        <v>0</v>
      </c>
      <c r="H4647" s="32">
        <v>0</v>
      </c>
      <c r="I4647" s="30">
        <v>0</v>
      </c>
      <c r="J4647" s="31">
        <v>0</v>
      </c>
      <c r="K4647" s="31">
        <v>0</v>
      </c>
      <c r="L4647" s="31">
        <v>0</v>
      </c>
      <c r="M4647" s="32">
        <v>0</v>
      </c>
      <c r="N4647" s="30">
        <v>0</v>
      </c>
      <c r="O4647" s="31">
        <v>0</v>
      </c>
      <c r="P4647" s="31">
        <v>0</v>
      </c>
      <c r="Q4647" s="31">
        <v>363.54064582999996</v>
      </c>
      <c r="R4647" s="32">
        <v>363.54064582999996</v>
      </c>
      <c r="S4647" s="33">
        <v>363.54064582999996</v>
      </c>
    </row>
    <row r="4648" spans="1:19" x14ac:dyDescent="0.25">
      <c r="A4648" s="27">
        <f t="shared" si="74"/>
        <v>4643</v>
      </c>
      <c r="B4648" s="28" t="s">
        <v>9296</v>
      </c>
      <c r="C4648" s="29" t="s">
        <v>9297</v>
      </c>
      <c r="D4648" s="30">
        <v>0</v>
      </c>
      <c r="E4648" s="31">
        <v>0</v>
      </c>
      <c r="F4648" s="31">
        <v>0</v>
      </c>
      <c r="G4648" s="31">
        <v>0</v>
      </c>
      <c r="H4648" s="32">
        <v>0</v>
      </c>
      <c r="I4648" s="30">
        <v>0</v>
      </c>
      <c r="J4648" s="31">
        <v>0</v>
      </c>
      <c r="K4648" s="31">
        <v>0</v>
      </c>
      <c r="L4648" s="31">
        <v>0</v>
      </c>
      <c r="M4648" s="32">
        <v>0</v>
      </c>
      <c r="N4648" s="30">
        <v>0</v>
      </c>
      <c r="O4648" s="31">
        <v>324.51737146999994</v>
      </c>
      <c r="P4648" s="31">
        <v>0</v>
      </c>
      <c r="Q4648" s="31">
        <v>38.942084569999999</v>
      </c>
      <c r="R4648" s="32">
        <v>363.45945603999996</v>
      </c>
      <c r="S4648" s="33">
        <v>363.45945603999996</v>
      </c>
    </row>
    <row r="4649" spans="1:19" x14ac:dyDescent="0.25">
      <c r="A4649" s="27">
        <f t="shared" si="74"/>
        <v>4644</v>
      </c>
      <c r="B4649" s="28" t="s">
        <v>9298</v>
      </c>
      <c r="C4649" s="29" t="s">
        <v>9299</v>
      </c>
      <c r="D4649" s="30">
        <v>0</v>
      </c>
      <c r="E4649" s="31">
        <v>0</v>
      </c>
      <c r="F4649" s="31">
        <v>0</v>
      </c>
      <c r="G4649" s="31">
        <v>0</v>
      </c>
      <c r="H4649" s="32">
        <v>0</v>
      </c>
      <c r="I4649" s="30">
        <v>0</v>
      </c>
      <c r="J4649" s="31">
        <v>0</v>
      </c>
      <c r="K4649" s="31">
        <v>0</v>
      </c>
      <c r="L4649" s="31">
        <v>363.45363600000002</v>
      </c>
      <c r="M4649" s="32">
        <v>363.45363600000002</v>
      </c>
      <c r="N4649" s="30">
        <v>0</v>
      </c>
      <c r="O4649" s="31">
        <v>0</v>
      </c>
      <c r="P4649" s="31">
        <v>0</v>
      </c>
      <c r="Q4649" s="31">
        <v>0</v>
      </c>
      <c r="R4649" s="32">
        <v>0</v>
      </c>
      <c r="S4649" s="33">
        <v>363.45363600000002</v>
      </c>
    </row>
    <row r="4650" spans="1:19" x14ac:dyDescent="0.25">
      <c r="A4650" s="27">
        <f t="shared" si="74"/>
        <v>4645</v>
      </c>
      <c r="B4650" s="28" t="s">
        <v>9300</v>
      </c>
      <c r="C4650" s="29" t="s">
        <v>9301</v>
      </c>
      <c r="D4650" s="30">
        <v>0</v>
      </c>
      <c r="E4650" s="31">
        <v>139.49306999999999</v>
      </c>
      <c r="F4650" s="31">
        <v>0</v>
      </c>
      <c r="G4650" s="31">
        <v>16.739168400000001</v>
      </c>
      <c r="H4650" s="32">
        <v>156.2322384</v>
      </c>
      <c r="I4650" s="30">
        <v>0</v>
      </c>
      <c r="J4650" s="31">
        <v>184.65246719999999</v>
      </c>
      <c r="K4650" s="31">
        <v>0</v>
      </c>
      <c r="L4650" s="31">
        <v>22.158296059999998</v>
      </c>
      <c r="M4650" s="32">
        <v>206.81076325999999</v>
      </c>
      <c r="N4650" s="30">
        <v>0</v>
      </c>
      <c r="O4650" s="31">
        <v>0</v>
      </c>
      <c r="P4650" s="31">
        <v>0</v>
      </c>
      <c r="Q4650" s="31">
        <v>0</v>
      </c>
      <c r="R4650" s="32">
        <v>0</v>
      </c>
      <c r="S4650" s="33">
        <v>363.04300166000002</v>
      </c>
    </row>
    <row r="4651" spans="1:19" x14ac:dyDescent="0.25">
      <c r="A4651" s="27">
        <f t="shared" si="74"/>
        <v>4646</v>
      </c>
      <c r="B4651" s="28" t="s">
        <v>9302</v>
      </c>
      <c r="C4651" s="29" t="s">
        <v>9303</v>
      </c>
      <c r="D4651" s="30">
        <v>0</v>
      </c>
      <c r="E4651" s="31">
        <v>29.462828399999999</v>
      </c>
      <c r="F4651" s="31">
        <v>0</v>
      </c>
      <c r="G4651" s="31">
        <v>321.38855381000002</v>
      </c>
      <c r="H4651" s="32">
        <v>350.85138221</v>
      </c>
      <c r="I4651" s="30">
        <v>0</v>
      </c>
      <c r="J4651" s="31">
        <v>0</v>
      </c>
      <c r="K4651" s="31">
        <v>0</v>
      </c>
      <c r="L4651" s="31">
        <v>12.12390912</v>
      </c>
      <c r="M4651" s="32">
        <v>12.12390912</v>
      </c>
      <c r="N4651" s="30">
        <v>0</v>
      </c>
      <c r="O4651" s="31">
        <v>0</v>
      </c>
      <c r="P4651" s="31">
        <v>0</v>
      </c>
      <c r="Q4651" s="31">
        <v>0</v>
      </c>
      <c r="R4651" s="32">
        <v>0</v>
      </c>
      <c r="S4651" s="33">
        <v>362.97529133</v>
      </c>
    </row>
    <row r="4652" spans="1:19" x14ac:dyDescent="0.25">
      <c r="A4652" s="27">
        <f t="shared" si="74"/>
        <v>4647</v>
      </c>
      <c r="B4652" s="28" t="s">
        <v>9304</v>
      </c>
      <c r="C4652" s="29" t="s">
        <v>9305</v>
      </c>
      <c r="D4652" s="30">
        <v>0</v>
      </c>
      <c r="E4652" s="31">
        <v>144.06782804999997</v>
      </c>
      <c r="F4652" s="31">
        <v>0</v>
      </c>
      <c r="G4652" s="31">
        <v>18.768167690000002</v>
      </c>
      <c r="H4652" s="32">
        <v>162.83599573999999</v>
      </c>
      <c r="I4652" s="30">
        <v>0</v>
      </c>
      <c r="J4652" s="31">
        <v>143.48288431999998</v>
      </c>
      <c r="K4652" s="31">
        <v>0</v>
      </c>
      <c r="L4652" s="31">
        <v>21.43922469</v>
      </c>
      <c r="M4652" s="32">
        <v>164.92210900999999</v>
      </c>
      <c r="N4652" s="30">
        <v>0</v>
      </c>
      <c r="O4652" s="31">
        <v>31.323676020000001</v>
      </c>
      <c r="P4652" s="31">
        <v>0</v>
      </c>
      <c r="Q4652" s="31">
        <v>3.7588411099999992</v>
      </c>
      <c r="R4652" s="32">
        <v>35.082517129999992</v>
      </c>
      <c r="S4652" s="33">
        <v>362.84062187999996</v>
      </c>
    </row>
    <row r="4653" spans="1:19" x14ac:dyDescent="0.25">
      <c r="A4653" s="27">
        <f t="shared" si="74"/>
        <v>4648</v>
      </c>
      <c r="B4653" s="28" t="s">
        <v>9306</v>
      </c>
      <c r="C4653" s="29" t="s">
        <v>9307</v>
      </c>
      <c r="D4653" s="30">
        <v>0</v>
      </c>
      <c r="E4653" s="31">
        <v>0</v>
      </c>
      <c r="F4653" s="31">
        <v>0</v>
      </c>
      <c r="G4653" s="31">
        <v>0</v>
      </c>
      <c r="H4653" s="32">
        <v>0</v>
      </c>
      <c r="I4653" s="30">
        <v>0</v>
      </c>
      <c r="J4653" s="31">
        <v>225.04781638999998</v>
      </c>
      <c r="K4653" s="31">
        <v>0</v>
      </c>
      <c r="L4653" s="31">
        <v>27.005737979999999</v>
      </c>
      <c r="M4653" s="32">
        <v>252.05355436999997</v>
      </c>
      <c r="N4653" s="30">
        <v>0</v>
      </c>
      <c r="O4653" s="31">
        <v>98.698697170000003</v>
      </c>
      <c r="P4653" s="31">
        <v>0</v>
      </c>
      <c r="Q4653" s="31">
        <v>11.843843660000001</v>
      </c>
      <c r="R4653" s="32">
        <v>110.54254082999999</v>
      </c>
      <c r="S4653" s="33">
        <v>362.59609519999998</v>
      </c>
    </row>
    <row r="4654" spans="1:19" x14ac:dyDescent="0.25">
      <c r="A4654" s="27">
        <f t="shared" si="74"/>
        <v>4649</v>
      </c>
      <c r="B4654" s="28" t="s">
        <v>9308</v>
      </c>
      <c r="C4654" s="29" t="s">
        <v>9309</v>
      </c>
      <c r="D4654" s="30">
        <v>0</v>
      </c>
      <c r="E4654" s="31">
        <v>155.03094081</v>
      </c>
      <c r="F4654" s="31">
        <v>0</v>
      </c>
      <c r="G4654" s="31">
        <v>18.603712899999998</v>
      </c>
      <c r="H4654" s="32">
        <v>173.63465371000001</v>
      </c>
      <c r="I4654" s="30">
        <v>0</v>
      </c>
      <c r="J4654" s="31">
        <v>0</v>
      </c>
      <c r="K4654" s="31">
        <v>0</v>
      </c>
      <c r="L4654" s="31">
        <v>0</v>
      </c>
      <c r="M4654" s="32">
        <v>0</v>
      </c>
      <c r="N4654" s="30">
        <v>0</v>
      </c>
      <c r="O4654" s="31">
        <v>168.711457</v>
      </c>
      <c r="P4654" s="31">
        <v>0</v>
      </c>
      <c r="Q4654" s="31">
        <v>20.24537484</v>
      </c>
      <c r="R4654" s="32">
        <v>188.95683184000001</v>
      </c>
      <c r="S4654" s="33">
        <v>362.59148555000002</v>
      </c>
    </row>
    <row r="4655" spans="1:19" x14ac:dyDescent="0.25">
      <c r="A4655" s="27">
        <f t="shared" si="74"/>
        <v>4650</v>
      </c>
      <c r="B4655" s="28" t="s">
        <v>9310</v>
      </c>
      <c r="C4655" s="29" t="s">
        <v>9311</v>
      </c>
      <c r="D4655" s="30">
        <v>0</v>
      </c>
      <c r="E4655" s="31">
        <v>172.93820155</v>
      </c>
      <c r="F4655" s="31">
        <v>0</v>
      </c>
      <c r="G4655" s="31">
        <v>96.933186839999991</v>
      </c>
      <c r="H4655" s="32">
        <v>269.87138838999999</v>
      </c>
      <c r="I4655" s="30">
        <v>0</v>
      </c>
      <c r="J4655" s="31">
        <v>77.345397669999997</v>
      </c>
      <c r="K4655" s="31">
        <v>0</v>
      </c>
      <c r="L4655" s="31">
        <v>15.3517074</v>
      </c>
      <c r="M4655" s="32">
        <v>92.697105070000006</v>
      </c>
      <c r="N4655" s="30">
        <v>0</v>
      </c>
      <c r="O4655" s="31">
        <v>0</v>
      </c>
      <c r="P4655" s="31">
        <v>0</v>
      </c>
      <c r="Q4655" s="31">
        <v>0</v>
      </c>
      <c r="R4655" s="32">
        <v>0</v>
      </c>
      <c r="S4655" s="33">
        <v>362.56849345999996</v>
      </c>
    </row>
    <row r="4656" spans="1:19" x14ac:dyDescent="0.25">
      <c r="A4656" s="27">
        <f t="shared" si="74"/>
        <v>4651</v>
      </c>
      <c r="B4656" s="28" t="s">
        <v>9312</v>
      </c>
      <c r="C4656" s="29" t="s">
        <v>9313</v>
      </c>
      <c r="D4656" s="30">
        <v>0</v>
      </c>
      <c r="E4656" s="31">
        <v>0</v>
      </c>
      <c r="F4656" s="31">
        <v>0</v>
      </c>
      <c r="G4656" s="31">
        <v>0</v>
      </c>
      <c r="H4656" s="32">
        <v>0</v>
      </c>
      <c r="I4656" s="30">
        <v>0</v>
      </c>
      <c r="J4656" s="31">
        <v>245.63471985999999</v>
      </c>
      <c r="K4656" s="31">
        <v>0</v>
      </c>
      <c r="L4656" s="31">
        <v>29.476166389999999</v>
      </c>
      <c r="M4656" s="32">
        <v>275.11088625000002</v>
      </c>
      <c r="N4656" s="30">
        <v>0</v>
      </c>
      <c r="O4656" s="31">
        <v>77.775199920000006</v>
      </c>
      <c r="P4656" s="31">
        <v>0</v>
      </c>
      <c r="Q4656" s="31">
        <v>9.3330239900000009</v>
      </c>
      <c r="R4656" s="32">
        <v>87.108223909999992</v>
      </c>
      <c r="S4656" s="33">
        <v>362.21911016000001</v>
      </c>
    </row>
    <row r="4657" spans="1:19" x14ac:dyDescent="0.25">
      <c r="A4657" s="27">
        <f t="shared" si="74"/>
        <v>4652</v>
      </c>
      <c r="B4657" s="28" t="s">
        <v>9314</v>
      </c>
      <c r="C4657" s="29" t="s">
        <v>9315</v>
      </c>
      <c r="D4657" s="30">
        <v>0</v>
      </c>
      <c r="E4657" s="31">
        <v>204.95474083000002</v>
      </c>
      <c r="F4657" s="31">
        <v>0</v>
      </c>
      <c r="G4657" s="31">
        <v>24.594568899999999</v>
      </c>
      <c r="H4657" s="32">
        <v>229.54930973000003</v>
      </c>
      <c r="I4657" s="30">
        <v>0</v>
      </c>
      <c r="J4657" s="31">
        <v>0</v>
      </c>
      <c r="K4657" s="31">
        <v>0</v>
      </c>
      <c r="L4657" s="31">
        <v>0</v>
      </c>
      <c r="M4657" s="32">
        <v>0</v>
      </c>
      <c r="N4657" s="30">
        <v>0</v>
      </c>
      <c r="O4657" s="31">
        <v>118.45399997</v>
      </c>
      <c r="P4657" s="31">
        <v>0</v>
      </c>
      <c r="Q4657" s="31">
        <v>14.21448</v>
      </c>
      <c r="R4657" s="32">
        <v>132.66847996999999</v>
      </c>
      <c r="S4657" s="33">
        <v>362.21778970000003</v>
      </c>
    </row>
    <row r="4658" spans="1:19" x14ac:dyDescent="0.25">
      <c r="A4658" s="27">
        <f t="shared" si="74"/>
        <v>4653</v>
      </c>
      <c r="B4658" s="28" t="s">
        <v>9316</v>
      </c>
      <c r="C4658" s="29" t="s">
        <v>9317</v>
      </c>
      <c r="D4658" s="30">
        <v>0</v>
      </c>
      <c r="E4658" s="31">
        <v>323.2925098</v>
      </c>
      <c r="F4658" s="31">
        <v>0</v>
      </c>
      <c r="G4658" s="31">
        <v>38.795101180000003</v>
      </c>
      <c r="H4658" s="32">
        <v>362.08761098000002</v>
      </c>
      <c r="I4658" s="30">
        <v>0</v>
      </c>
      <c r="J4658" s="31">
        <v>0</v>
      </c>
      <c r="K4658" s="31">
        <v>0</v>
      </c>
      <c r="L4658" s="31">
        <v>0</v>
      </c>
      <c r="M4658" s="32">
        <v>0</v>
      </c>
      <c r="N4658" s="30">
        <v>0</v>
      </c>
      <c r="O4658" s="31">
        <v>0</v>
      </c>
      <c r="P4658" s="31">
        <v>0</v>
      </c>
      <c r="Q4658" s="31">
        <v>0</v>
      </c>
      <c r="R4658" s="32">
        <v>0</v>
      </c>
      <c r="S4658" s="33">
        <v>362.08761098000002</v>
      </c>
    </row>
    <row r="4659" spans="1:19" x14ac:dyDescent="0.25">
      <c r="A4659" s="27">
        <f t="shared" si="74"/>
        <v>4654</v>
      </c>
      <c r="B4659" s="28" t="s">
        <v>9318</v>
      </c>
      <c r="C4659" s="29" t="s">
        <v>9319</v>
      </c>
      <c r="D4659" s="30">
        <v>0</v>
      </c>
      <c r="E4659" s="31">
        <v>68.890138719999996</v>
      </c>
      <c r="F4659" s="31">
        <v>0</v>
      </c>
      <c r="G4659" s="31">
        <v>282.12074048999995</v>
      </c>
      <c r="H4659" s="32">
        <v>351.01087920999993</v>
      </c>
      <c r="I4659" s="30">
        <v>0</v>
      </c>
      <c r="J4659" s="31">
        <v>0</v>
      </c>
      <c r="K4659" s="31">
        <v>0</v>
      </c>
      <c r="L4659" s="31">
        <v>10.9346304</v>
      </c>
      <c r="M4659" s="32">
        <v>10.9346304</v>
      </c>
      <c r="N4659" s="30">
        <v>0</v>
      </c>
      <c r="O4659" s="31">
        <v>0</v>
      </c>
      <c r="P4659" s="31">
        <v>0</v>
      </c>
      <c r="Q4659" s="31">
        <v>0</v>
      </c>
      <c r="R4659" s="32">
        <v>0</v>
      </c>
      <c r="S4659" s="33">
        <v>361.94550960999987</v>
      </c>
    </row>
    <row r="4660" spans="1:19" x14ac:dyDescent="0.25">
      <c r="A4660" s="27">
        <f t="shared" si="74"/>
        <v>4655</v>
      </c>
      <c r="B4660" s="28" t="s">
        <v>9320</v>
      </c>
      <c r="C4660" s="29" t="s">
        <v>9321</v>
      </c>
      <c r="D4660" s="30">
        <v>0</v>
      </c>
      <c r="E4660" s="31">
        <v>0</v>
      </c>
      <c r="F4660" s="31">
        <v>0</v>
      </c>
      <c r="G4660" s="31">
        <v>0</v>
      </c>
      <c r="H4660" s="32">
        <v>0</v>
      </c>
      <c r="I4660" s="30">
        <v>0</v>
      </c>
      <c r="J4660" s="31">
        <v>83.85073770999999</v>
      </c>
      <c r="K4660" s="31">
        <v>0</v>
      </c>
      <c r="L4660" s="31">
        <v>110.68297376999999</v>
      </c>
      <c r="M4660" s="32">
        <v>194.53371147999999</v>
      </c>
      <c r="N4660" s="30">
        <v>0</v>
      </c>
      <c r="O4660" s="31">
        <v>71.910419879999992</v>
      </c>
      <c r="P4660" s="31">
        <v>0</v>
      </c>
      <c r="Q4660" s="31">
        <v>94.921754239999999</v>
      </c>
      <c r="R4660" s="32">
        <v>166.83217411999999</v>
      </c>
      <c r="S4660" s="33">
        <v>361.36588559999996</v>
      </c>
    </row>
    <row r="4661" spans="1:19" x14ac:dyDescent="0.25">
      <c r="A4661" s="27">
        <f t="shared" si="74"/>
        <v>4656</v>
      </c>
      <c r="B4661" s="28" t="s">
        <v>9322</v>
      </c>
      <c r="C4661" s="29" t="s">
        <v>9323</v>
      </c>
      <c r="D4661" s="30">
        <v>0</v>
      </c>
      <c r="E4661" s="31">
        <v>0</v>
      </c>
      <c r="F4661" s="31">
        <v>0</v>
      </c>
      <c r="G4661" s="31">
        <v>0</v>
      </c>
      <c r="H4661" s="32">
        <v>0</v>
      </c>
      <c r="I4661" s="30">
        <v>0</v>
      </c>
      <c r="J4661" s="31">
        <v>0</v>
      </c>
      <c r="K4661" s="31">
        <v>0</v>
      </c>
      <c r="L4661" s="31">
        <v>0</v>
      </c>
      <c r="M4661" s="32">
        <v>0</v>
      </c>
      <c r="N4661" s="30">
        <v>0</v>
      </c>
      <c r="O4661" s="31">
        <v>0</v>
      </c>
      <c r="P4661" s="31">
        <v>0</v>
      </c>
      <c r="Q4661" s="31">
        <v>361.36276800000002</v>
      </c>
      <c r="R4661" s="32">
        <v>361.36276800000002</v>
      </c>
      <c r="S4661" s="33">
        <v>361.36276800000002</v>
      </c>
    </row>
    <row r="4662" spans="1:19" x14ac:dyDescent="0.25">
      <c r="A4662" s="27">
        <f t="shared" si="74"/>
        <v>4657</v>
      </c>
      <c r="B4662" s="28" t="s">
        <v>9324</v>
      </c>
      <c r="C4662" s="29" t="s">
        <v>9325</v>
      </c>
      <c r="D4662" s="30">
        <v>0</v>
      </c>
      <c r="E4662" s="31">
        <v>0</v>
      </c>
      <c r="F4662" s="31">
        <v>0</v>
      </c>
      <c r="G4662" s="31">
        <v>173.56427728999998</v>
      </c>
      <c r="H4662" s="32">
        <v>173.56427728999998</v>
      </c>
      <c r="I4662" s="30">
        <v>0</v>
      </c>
      <c r="J4662" s="31">
        <v>0</v>
      </c>
      <c r="K4662" s="31">
        <v>0</v>
      </c>
      <c r="L4662" s="31">
        <v>41.847599769999995</v>
      </c>
      <c r="M4662" s="32">
        <v>41.847599769999995</v>
      </c>
      <c r="N4662" s="30">
        <v>0</v>
      </c>
      <c r="O4662" s="31">
        <v>20.069875579999998</v>
      </c>
      <c r="P4662" s="31">
        <v>0</v>
      </c>
      <c r="Q4662" s="31">
        <v>125.86786257999999</v>
      </c>
      <c r="R4662" s="32">
        <v>145.93773816000001</v>
      </c>
      <c r="S4662" s="33">
        <v>361.34961521999998</v>
      </c>
    </row>
    <row r="4663" spans="1:19" x14ac:dyDescent="0.25">
      <c r="A4663" s="27">
        <f t="shared" si="74"/>
        <v>4658</v>
      </c>
      <c r="B4663" s="28" t="s">
        <v>9326</v>
      </c>
      <c r="C4663" s="29" t="s">
        <v>9327</v>
      </c>
      <c r="D4663" s="30">
        <v>0</v>
      </c>
      <c r="E4663" s="31">
        <v>0</v>
      </c>
      <c r="F4663" s="31">
        <v>0</v>
      </c>
      <c r="G4663" s="31">
        <v>0</v>
      </c>
      <c r="H4663" s="32">
        <v>0</v>
      </c>
      <c r="I4663" s="30">
        <v>0</v>
      </c>
      <c r="J4663" s="31">
        <v>0</v>
      </c>
      <c r="K4663" s="31">
        <v>0</v>
      </c>
      <c r="L4663" s="31">
        <v>361.33701120000001</v>
      </c>
      <c r="M4663" s="32">
        <v>361.33701120000001</v>
      </c>
      <c r="N4663" s="30">
        <v>0</v>
      </c>
      <c r="O4663" s="31">
        <v>0</v>
      </c>
      <c r="P4663" s="31">
        <v>0</v>
      </c>
      <c r="Q4663" s="31">
        <v>0</v>
      </c>
      <c r="R4663" s="32">
        <v>0</v>
      </c>
      <c r="S4663" s="33">
        <v>361.33701120000001</v>
      </c>
    </row>
    <row r="4664" spans="1:19" x14ac:dyDescent="0.25">
      <c r="A4664" s="27">
        <f t="shared" si="74"/>
        <v>4659</v>
      </c>
      <c r="B4664" s="28" t="s">
        <v>9328</v>
      </c>
      <c r="C4664" s="29" t="s">
        <v>9329</v>
      </c>
      <c r="D4664" s="30">
        <v>0</v>
      </c>
      <c r="E4664" s="31">
        <v>0</v>
      </c>
      <c r="F4664" s="31">
        <v>0</v>
      </c>
      <c r="G4664" s="31">
        <v>0</v>
      </c>
      <c r="H4664" s="32">
        <v>0</v>
      </c>
      <c r="I4664" s="30">
        <v>0</v>
      </c>
      <c r="J4664" s="31">
        <v>39.949666810000004</v>
      </c>
      <c r="K4664" s="31">
        <v>0</v>
      </c>
      <c r="L4664" s="31">
        <v>36.545713499999998</v>
      </c>
      <c r="M4664" s="32">
        <v>76.495380310000002</v>
      </c>
      <c r="N4664" s="30">
        <v>0</v>
      </c>
      <c r="O4664" s="31">
        <v>0</v>
      </c>
      <c r="P4664" s="31">
        <v>0</v>
      </c>
      <c r="Q4664" s="31">
        <v>284.78739701999996</v>
      </c>
      <c r="R4664" s="32">
        <v>284.78739701999996</v>
      </c>
      <c r="S4664" s="33">
        <v>361.28277732999999</v>
      </c>
    </row>
    <row r="4665" spans="1:19" x14ac:dyDescent="0.25">
      <c r="A4665" s="27">
        <f t="shared" si="74"/>
        <v>4660</v>
      </c>
      <c r="B4665" s="28" t="s">
        <v>9330</v>
      </c>
      <c r="C4665" s="29" t="s">
        <v>9331</v>
      </c>
      <c r="D4665" s="30">
        <v>0</v>
      </c>
      <c r="E4665" s="31">
        <v>0</v>
      </c>
      <c r="F4665" s="31">
        <v>0</v>
      </c>
      <c r="G4665" s="31">
        <v>361.24055519999996</v>
      </c>
      <c r="H4665" s="32">
        <v>361.24055519999996</v>
      </c>
      <c r="I4665" s="30">
        <v>0</v>
      </c>
      <c r="J4665" s="31">
        <v>0</v>
      </c>
      <c r="K4665" s="31">
        <v>0</v>
      </c>
      <c r="L4665" s="31">
        <v>0</v>
      </c>
      <c r="M4665" s="32">
        <v>0</v>
      </c>
      <c r="N4665" s="30">
        <v>0</v>
      </c>
      <c r="O4665" s="31">
        <v>0</v>
      </c>
      <c r="P4665" s="31">
        <v>0</v>
      </c>
      <c r="Q4665" s="31">
        <v>0</v>
      </c>
      <c r="R4665" s="32">
        <v>0</v>
      </c>
      <c r="S4665" s="33">
        <v>361.24055519999996</v>
      </c>
    </row>
    <row r="4666" spans="1:19" x14ac:dyDescent="0.25">
      <c r="A4666" s="27">
        <f t="shared" si="74"/>
        <v>4661</v>
      </c>
      <c r="B4666" s="28" t="s">
        <v>9332</v>
      </c>
      <c r="C4666" s="29" t="s">
        <v>9333</v>
      </c>
      <c r="D4666" s="30">
        <v>0</v>
      </c>
      <c r="E4666" s="31">
        <v>0</v>
      </c>
      <c r="F4666" s="31">
        <v>0</v>
      </c>
      <c r="G4666" s="31">
        <v>0</v>
      </c>
      <c r="H4666" s="32">
        <v>0</v>
      </c>
      <c r="I4666" s="30">
        <v>0</v>
      </c>
      <c r="J4666" s="31">
        <v>322.53374703000003</v>
      </c>
      <c r="K4666" s="31">
        <v>0</v>
      </c>
      <c r="L4666" s="31">
        <v>38.704049640000001</v>
      </c>
      <c r="M4666" s="32">
        <v>361.23779667000002</v>
      </c>
      <c r="N4666" s="30">
        <v>0</v>
      </c>
      <c r="O4666" s="31">
        <v>0</v>
      </c>
      <c r="P4666" s="31">
        <v>0</v>
      </c>
      <c r="Q4666" s="31">
        <v>0</v>
      </c>
      <c r="R4666" s="32">
        <v>0</v>
      </c>
      <c r="S4666" s="33">
        <v>361.23779667000002</v>
      </c>
    </row>
    <row r="4667" spans="1:19" x14ac:dyDescent="0.25">
      <c r="A4667" s="27">
        <f t="shared" si="74"/>
        <v>4662</v>
      </c>
      <c r="B4667" s="28" t="s">
        <v>9334</v>
      </c>
      <c r="C4667" s="29" t="s">
        <v>9335</v>
      </c>
      <c r="D4667" s="30">
        <v>0</v>
      </c>
      <c r="E4667" s="31">
        <v>0</v>
      </c>
      <c r="F4667" s="31">
        <v>0</v>
      </c>
      <c r="G4667" s="31">
        <v>0</v>
      </c>
      <c r="H4667" s="32">
        <v>0</v>
      </c>
      <c r="I4667" s="30">
        <v>0</v>
      </c>
      <c r="J4667" s="31">
        <v>0</v>
      </c>
      <c r="K4667" s="31">
        <v>0</v>
      </c>
      <c r="L4667" s="31">
        <v>0</v>
      </c>
      <c r="M4667" s="32">
        <v>0</v>
      </c>
      <c r="N4667" s="30">
        <v>0</v>
      </c>
      <c r="O4667" s="31">
        <v>0</v>
      </c>
      <c r="P4667" s="31">
        <v>0</v>
      </c>
      <c r="Q4667" s="31">
        <v>361.11285600000002</v>
      </c>
      <c r="R4667" s="32">
        <v>361.11285600000002</v>
      </c>
      <c r="S4667" s="33">
        <v>361.11285600000002</v>
      </c>
    </row>
    <row r="4668" spans="1:19" x14ac:dyDescent="0.25">
      <c r="A4668" s="27">
        <f t="shared" si="74"/>
        <v>4663</v>
      </c>
      <c r="B4668" s="28" t="s">
        <v>9336</v>
      </c>
      <c r="C4668" s="29" t="s">
        <v>9337</v>
      </c>
      <c r="D4668" s="30">
        <v>0</v>
      </c>
      <c r="E4668" s="31">
        <v>0</v>
      </c>
      <c r="F4668" s="31">
        <v>0</v>
      </c>
      <c r="G4668" s="31">
        <v>298.98007092</v>
      </c>
      <c r="H4668" s="32">
        <v>298.98007092</v>
      </c>
      <c r="I4668" s="30">
        <v>0</v>
      </c>
      <c r="J4668" s="31">
        <v>0</v>
      </c>
      <c r="K4668" s="31">
        <v>0</v>
      </c>
      <c r="L4668" s="31">
        <v>0</v>
      </c>
      <c r="M4668" s="32">
        <v>0</v>
      </c>
      <c r="N4668" s="30">
        <v>0</v>
      </c>
      <c r="O4668" s="31">
        <v>0.31262715000000002</v>
      </c>
      <c r="P4668" s="31">
        <v>0</v>
      </c>
      <c r="Q4668" s="31">
        <v>61.752783879999996</v>
      </c>
      <c r="R4668" s="32">
        <v>62.065411029999993</v>
      </c>
      <c r="S4668" s="33">
        <v>361.04548195000001</v>
      </c>
    </row>
    <row r="4669" spans="1:19" x14ac:dyDescent="0.25">
      <c r="A4669" s="27">
        <f t="shared" si="74"/>
        <v>4664</v>
      </c>
      <c r="B4669" s="28" t="s">
        <v>9338</v>
      </c>
      <c r="C4669" s="29" t="s">
        <v>9339</v>
      </c>
      <c r="D4669" s="30">
        <v>0</v>
      </c>
      <c r="E4669" s="31">
        <v>96.18875706</v>
      </c>
      <c r="F4669" s="31">
        <v>0</v>
      </c>
      <c r="G4669" s="31">
        <v>11.542650829999999</v>
      </c>
      <c r="H4669" s="32">
        <v>107.73140789</v>
      </c>
      <c r="I4669" s="30">
        <v>0</v>
      </c>
      <c r="J4669" s="31">
        <v>96.920434389999997</v>
      </c>
      <c r="K4669" s="31">
        <v>0</v>
      </c>
      <c r="L4669" s="31">
        <v>11.630452119999999</v>
      </c>
      <c r="M4669" s="32">
        <v>108.55088651000001</v>
      </c>
      <c r="N4669" s="30">
        <v>0</v>
      </c>
      <c r="O4669" s="31">
        <v>129.23972423999999</v>
      </c>
      <c r="P4669" s="31">
        <v>0</v>
      </c>
      <c r="Q4669" s="31">
        <v>15.508766900000001</v>
      </c>
      <c r="R4669" s="32">
        <v>144.74849114</v>
      </c>
      <c r="S4669" s="33">
        <v>361.03078553999995</v>
      </c>
    </row>
    <row r="4670" spans="1:19" x14ac:dyDescent="0.25">
      <c r="A4670" s="27">
        <f t="shared" si="74"/>
        <v>4665</v>
      </c>
      <c r="B4670" s="28" t="s">
        <v>9340</v>
      </c>
      <c r="C4670" s="29" t="s">
        <v>9341</v>
      </c>
      <c r="D4670" s="30">
        <v>0</v>
      </c>
      <c r="E4670" s="31">
        <v>0</v>
      </c>
      <c r="F4670" s="31">
        <v>0</v>
      </c>
      <c r="G4670" s="31">
        <v>0</v>
      </c>
      <c r="H4670" s="32">
        <v>0</v>
      </c>
      <c r="I4670" s="30">
        <v>0</v>
      </c>
      <c r="J4670" s="31">
        <v>212.15176016000001</v>
      </c>
      <c r="K4670" s="31">
        <v>0</v>
      </c>
      <c r="L4670" s="31">
        <v>25.45821123</v>
      </c>
      <c r="M4670" s="32">
        <v>237.60997139</v>
      </c>
      <c r="N4670" s="30">
        <v>0</v>
      </c>
      <c r="O4670" s="31">
        <v>110.14554868</v>
      </c>
      <c r="P4670" s="31">
        <v>0</v>
      </c>
      <c r="Q4670" s="31">
        <v>13.217465839999999</v>
      </c>
      <c r="R4670" s="32">
        <v>123.36301452000001</v>
      </c>
      <c r="S4670" s="33">
        <v>360.97298590999998</v>
      </c>
    </row>
    <row r="4671" spans="1:19" x14ac:dyDescent="0.25">
      <c r="A4671" s="27">
        <f t="shared" si="74"/>
        <v>4666</v>
      </c>
      <c r="B4671" s="28" t="s">
        <v>9342</v>
      </c>
      <c r="C4671" s="29" t="s">
        <v>9343</v>
      </c>
      <c r="D4671" s="30">
        <v>0</v>
      </c>
      <c r="E4671" s="31">
        <v>322.17323427999997</v>
      </c>
      <c r="F4671" s="31">
        <v>0</v>
      </c>
      <c r="G4671" s="31">
        <v>38.660788109999999</v>
      </c>
      <c r="H4671" s="32">
        <v>360.83402238999997</v>
      </c>
      <c r="I4671" s="30">
        <v>0</v>
      </c>
      <c r="J4671" s="31">
        <v>0</v>
      </c>
      <c r="K4671" s="31">
        <v>0</v>
      </c>
      <c r="L4671" s="31">
        <v>0</v>
      </c>
      <c r="M4671" s="32">
        <v>0</v>
      </c>
      <c r="N4671" s="30">
        <v>0</v>
      </c>
      <c r="O4671" s="31">
        <v>0</v>
      </c>
      <c r="P4671" s="31">
        <v>0</v>
      </c>
      <c r="Q4671" s="31">
        <v>0</v>
      </c>
      <c r="R4671" s="32">
        <v>0</v>
      </c>
      <c r="S4671" s="33">
        <v>360.83402238999997</v>
      </c>
    </row>
    <row r="4672" spans="1:19" x14ac:dyDescent="0.25">
      <c r="A4672" s="27">
        <f t="shared" si="74"/>
        <v>4667</v>
      </c>
      <c r="B4672" s="28" t="s">
        <v>9344</v>
      </c>
      <c r="C4672" s="29" t="s">
        <v>9345</v>
      </c>
      <c r="D4672" s="30">
        <v>0</v>
      </c>
      <c r="E4672" s="31">
        <v>0</v>
      </c>
      <c r="F4672" s="31">
        <v>0</v>
      </c>
      <c r="G4672" s="31">
        <v>0</v>
      </c>
      <c r="H4672" s="32">
        <v>0</v>
      </c>
      <c r="I4672" s="30">
        <v>0</v>
      </c>
      <c r="J4672" s="31">
        <v>94.847702209999994</v>
      </c>
      <c r="K4672" s="31">
        <v>0</v>
      </c>
      <c r="L4672" s="31">
        <v>246.52280544999999</v>
      </c>
      <c r="M4672" s="32">
        <v>341.37050765999999</v>
      </c>
      <c r="N4672" s="30">
        <v>0</v>
      </c>
      <c r="O4672" s="31">
        <v>17.316223059999999</v>
      </c>
      <c r="P4672" s="31">
        <v>0</v>
      </c>
      <c r="Q4672" s="31">
        <v>2.07794678</v>
      </c>
      <c r="R4672" s="32">
        <v>19.39416984</v>
      </c>
      <c r="S4672" s="33">
        <v>360.76467749999995</v>
      </c>
    </row>
    <row r="4673" spans="1:19" x14ac:dyDescent="0.25">
      <c r="A4673" s="27">
        <f t="shared" si="74"/>
        <v>4668</v>
      </c>
      <c r="B4673" s="28" t="s">
        <v>9346</v>
      </c>
      <c r="C4673" s="29" t="s">
        <v>9347</v>
      </c>
      <c r="D4673" s="30">
        <v>0</v>
      </c>
      <c r="E4673" s="31">
        <v>58.907699999999998</v>
      </c>
      <c r="F4673" s="31">
        <v>0</v>
      </c>
      <c r="G4673" s="31">
        <v>7.068924</v>
      </c>
      <c r="H4673" s="32">
        <v>65.976624000000001</v>
      </c>
      <c r="I4673" s="30">
        <v>0</v>
      </c>
      <c r="J4673" s="31">
        <v>98.262671339999997</v>
      </c>
      <c r="K4673" s="31">
        <v>0</v>
      </c>
      <c r="L4673" s="31">
        <v>11.791520569999999</v>
      </c>
      <c r="M4673" s="32">
        <v>110.05419191</v>
      </c>
      <c r="N4673" s="30">
        <v>0</v>
      </c>
      <c r="O4673" s="31">
        <v>140.79027283000002</v>
      </c>
      <c r="P4673" s="31">
        <v>0</v>
      </c>
      <c r="Q4673" s="31">
        <v>43.858054660000001</v>
      </c>
      <c r="R4673" s="32">
        <v>184.64832749000001</v>
      </c>
      <c r="S4673" s="33">
        <v>360.67914340000004</v>
      </c>
    </row>
    <row r="4674" spans="1:19" x14ac:dyDescent="0.25">
      <c r="A4674" s="27">
        <f t="shared" si="74"/>
        <v>4669</v>
      </c>
      <c r="B4674" s="28" t="s">
        <v>9348</v>
      </c>
      <c r="C4674" s="29" t="s">
        <v>9349</v>
      </c>
      <c r="D4674" s="30">
        <v>0</v>
      </c>
      <c r="E4674" s="31">
        <v>321.97439231999999</v>
      </c>
      <c r="F4674" s="31">
        <v>0</v>
      </c>
      <c r="G4674" s="31">
        <v>38.636927069999999</v>
      </c>
      <c r="H4674" s="32">
        <v>360.61131939000001</v>
      </c>
      <c r="I4674" s="30">
        <v>0</v>
      </c>
      <c r="J4674" s="31">
        <v>0</v>
      </c>
      <c r="K4674" s="31">
        <v>0</v>
      </c>
      <c r="L4674" s="31">
        <v>0</v>
      </c>
      <c r="M4674" s="32">
        <v>0</v>
      </c>
      <c r="N4674" s="30">
        <v>0</v>
      </c>
      <c r="O4674" s="31">
        <v>0</v>
      </c>
      <c r="P4674" s="31">
        <v>0</v>
      </c>
      <c r="Q4674" s="31">
        <v>0</v>
      </c>
      <c r="R4674" s="32">
        <v>0</v>
      </c>
      <c r="S4674" s="33">
        <v>360.61131939000001</v>
      </c>
    </row>
    <row r="4675" spans="1:19" x14ac:dyDescent="0.25">
      <c r="A4675" s="27">
        <f t="shared" si="74"/>
        <v>4670</v>
      </c>
      <c r="B4675" s="28" t="s">
        <v>9350</v>
      </c>
      <c r="C4675" s="29" t="s">
        <v>9351</v>
      </c>
      <c r="D4675" s="30">
        <v>0</v>
      </c>
      <c r="E4675" s="31">
        <v>0</v>
      </c>
      <c r="F4675" s="31">
        <v>0</v>
      </c>
      <c r="G4675" s="31">
        <v>0</v>
      </c>
      <c r="H4675" s="32">
        <v>0</v>
      </c>
      <c r="I4675" s="30">
        <v>0</v>
      </c>
      <c r="J4675" s="31">
        <v>0</v>
      </c>
      <c r="K4675" s="31">
        <v>0</v>
      </c>
      <c r="L4675" s="31">
        <v>0</v>
      </c>
      <c r="M4675" s="32">
        <v>0</v>
      </c>
      <c r="N4675" s="30">
        <v>0</v>
      </c>
      <c r="O4675" s="31">
        <v>0</v>
      </c>
      <c r="P4675" s="31">
        <v>0</v>
      </c>
      <c r="Q4675" s="31">
        <v>360.43395960000004</v>
      </c>
      <c r="R4675" s="32">
        <v>360.43395960000004</v>
      </c>
      <c r="S4675" s="33">
        <v>360.43395960000004</v>
      </c>
    </row>
    <row r="4676" spans="1:19" x14ac:dyDescent="0.25">
      <c r="A4676" s="27">
        <f t="shared" si="74"/>
        <v>4671</v>
      </c>
      <c r="B4676" s="28" t="s">
        <v>9352</v>
      </c>
      <c r="C4676" s="29" t="s">
        <v>9353</v>
      </c>
      <c r="D4676" s="30">
        <v>0</v>
      </c>
      <c r="E4676" s="31">
        <v>0</v>
      </c>
      <c r="F4676" s="31">
        <v>0</v>
      </c>
      <c r="G4676" s="31">
        <v>35.455411090000005</v>
      </c>
      <c r="H4676" s="32">
        <v>35.455411090000005</v>
      </c>
      <c r="I4676" s="30">
        <v>0</v>
      </c>
      <c r="J4676" s="31">
        <v>0</v>
      </c>
      <c r="K4676" s="31">
        <v>0</v>
      </c>
      <c r="L4676" s="31">
        <v>324.95964040999996</v>
      </c>
      <c r="M4676" s="32">
        <v>324.95964040999996</v>
      </c>
      <c r="N4676" s="30">
        <v>0</v>
      </c>
      <c r="O4676" s="31">
        <v>0</v>
      </c>
      <c r="P4676" s="31">
        <v>0</v>
      </c>
      <c r="Q4676" s="31">
        <v>0</v>
      </c>
      <c r="R4676" s="32">
        <v>0</v>
      </c>
      <c r="S4676" s="33">
        <v>360.4150515</v>
      </c>
    </row>
    <row r="4677" spans="1:19" x14ac:dyDescent="0.25">
      <c r="A4677" s="27">
        <f t="shared" si="74"/>
        <v>4672</v>
      </c>
      <c r="B4677" s="28" t="s">
        <v>9354</v>
      </c>
      <c r="C4677" s="29" t="s">
        <v>9355</v>
      </c>
      <c r="D4677" s="30">
        <v>0</v>
      </c>
      <c r="E4677" s="31">
        <v>0</v>
      </c>
      <c r="F4677" s="31">
        <v>0</v>
      </c>
      <c r="G4677" s="31">
        <v>136.35256633</v>
      </c>
      <c r="H4677" s="32">
        <v>136.35256633</v>
      </c>
      <c r="I4677" s="30">
        <v>0</v>
      </c>
      <c r="J4677" s="31">
        <v>0</v>
      </c>
      <c r="K4677" s="31">
        <v>0</v>
      </c>
      <c r="L4677" s="31">
        <v>53.123750319999999</v>
      </c>
      <c r="M4677" s="32">
        <v>53.123750319999999</v>
      </c>
      <c r="N4677" s="30">
        <v>0</v>
      </c>
      <c r="O4677" s="31">
        <v>0</v>
      </c>
      <c r="P4677" s="31">
        <v>0</v>
      </c>
      <c r="Q4677" s="31">
        <v>170.91647861000001</v>
      </c>
      <c r="R4677" s="32">
        <v>170.91647861000001</v>
      </c>
      <c r="S4677" s="33">
        <v>360.39279526000001</v>
      </c>
    </row>
    <row r="4678" spans="1:19" x14ac:dyDescent="0.25">
      <c r="A4678" s="27">
        <f t="shared" si="74"/>
        <v>4673</v>
      </c>
      <c r="B4678" s="28" t="s">
        <v>9356</v>
      </c>
      <c r="C4678" s="29" t="s">
        <v>9357</v>
      </c>
      <c r="D4678" s="30">
        <v>0</v>
      </c>
      <c r="E4678" s="31">
        <v>0</v>
      </c>
      <c r="F4678" s="31">
        <v>0</v>
      </c>
      <c r="G4678" s="31">
        <v>339.65211149999999</v>
      </c>
      <c r="H4678" s="32">
        <v>339.65211149999999</v>
      </c>
      <c r="I4678" s="30">
        <v>0</v>
      </c>
      <c r="J4678" s="31">
        <v>0</v>
      </c>
      <c r="K4678" s="31">
        <v>0</v>
      </c>
      <c r="L4678" s="31">
        <v>20.534435999999999</v>
      </c>
      <c r="M4678" s="32">
        <v>20.534435999999999</v>
      </c>
      <c r="N4678" s="30">
        <v>0</v>
      </c>
      <c r="O4678" s="31">
        <v>0</v>
      </c>
      <c r="P4678" s="31">
        <v>0</v>
      </c>
      <c r="Q4678" s="31">
        <v>0</v>
      </c>
      <c r="R4678" s="32">
        <v>0</v>
      </c>
      <c r="S4678" s="33">
        <v>360.18654750000002</v>
      </c>
    </row>
    <row r="4679" spans="1:19" x14ac:dyDescent="0.25">
      <c r="A4679" s="27">
        <f t="shared" si="74"/>
        <v>4674</v>
      </c>
      <c r="B4679" s="28" t="s">
        <v>9358</v>
      </c>
      <c r="C4679" s="29" t="s">
        <v>9359</v>
      </c>
      <c r="D4679" s="30">
        <v>0</v>
      </c>
      <c r="E4679" s="31">
        <v>96.59222647</v>
      </c>
      <c r="F4679" s="31">
        <v>0</v>
      </c>
      <c r="G4679" s="31">
        <v>243.41241066999999</v>
      </c>
      <c r="H4679" s="32">
        <v>340.00463714</v>
      </c>
      <c r="I4679" s="30">
        <v>0</v>
      </c>
      <c r="J4679" s="31">
        <v>0</v>
      </c>
      <c r="K4679" s="31">
        <v>0</v>
      </c>
      <c r="L4679" s="31">
        <v>0</v>
      </c>
      <c r="M4679" s="32">
        <v>0</v>
      </c>
      <c r="N4679" s="30">
        <v>0</v>
      </c>
      <c r="O4679" s="31">
        <v>4.4162423400000002</v>
      </c>
      <c r="P4679" s="31">
        <v>0</v>
      </c>
      <c r="Q4679" s="31">
        <v>15.760411169999999</v>
      </c>
      <c r="R4679" s="32">
        <v>20.176653509999998</v>
      </c>
      <c r="S4679" s="33">
        <v>360.18129064999999</v>
      </c>
    </row>
    <row r="4680" spans="1:19" x14ac:dyDescent="0.25">
      <c r="A4680" s="27">
        <f t="shared" ref="A4680:A4743" si="75">+A4679+1</f>
        <v>4675</v>
      </c>
      <c r="B4680" s="28" t="s">
        <v>9360</v>
      </c>
      <c r="C4680" s="29" t="s">
        <v>9361</v>
      </c>
      <c r="D4680" s="30">
        <v>0</v>
      </c>
      <c r="E4680" s="31">
        <v>321.35777874000001</v>
      </c>
      <c r="F4680" s="31">
        <v>0</v>
      </c>
      <c r="G4680" s="31">
        <v>38.562933450000003</v>
      </c>
      <c r="H4680" s="32">
        <v>359.92071219000002</v>
      </c>
      <c r="I4680" s="30">
        <v>0</v>
      </c>
      <c r="J4680" s="31">
        <v>0</v>
      </c>
      <c r="K4680" s="31">
        <v>0</v>
      </c>
      <c r="L4680" s="31">
        <v>0</v>
      </c>
      <c r="M4680" s="32">
        <v>0</v>
      </c>
      <c r="N4680" s="30">
        <v>0</v>
      </c>
      <c r="O4680" s="31">
        <v>0</v>
      </c>
      <c r="P4680" s="31">
        <v>0</v>
      </c>
      <c r="Q4680" s="31">
        <v>0</v>
      </c>
      <c r="R4680" s="32">
        <v>0</v>
      </c>
      <c r="S4680" s="33">
        <v>359.92071219000002</v>
      </c>
    </row>
    <row r="4681" spans="1:19" x14ac:dyDescent="0.25">
      <c r="A4681" s="27">
        <f t="shared" si="75"/>
        <v>4676</v>
      </c>
      <c r="B4681" s="28" t="s">
        <v>9362</v>
      </c>
      <c r="C4681" s="29" t="s">
        <v>9363</v>
      </c>
      <c r="D4681" s="30">
        <v>0</v>
      </c>
      <c r="E4681" s="31">
        <v>108.03864022</v>
      </c>
      <c r="F4681" s="31">
        <v>0</v>
      </c>
      <c r="G4681" s="31">
        <v>14.687129720000001</v>
      </c>
      <c r="H4681" s="32">
        <v>122.72576993999999</v>
      </c>
      <c r="I4681" s="30">
        <v>0</v>
      </c>
      <c r="J4681" s="31">
        <v>160.31155544000003</v>
      </c>
      <c r="K4681" s="31">
        <v>0</v>
      </c>
      <c r="L4681" s="31">
        <v>19.237386669999999</v>
      </c>
      <c r="M4681" s="32">
        <v>179.54894211000001</v>
      </c>
      <c r="N4681" s="30">
        <v>0</v>
      </c>
      <c r="O4681" s="31">
        <v>51.384816290000003</v>
      </c>
      <c r="P4681" s="31">
        <v>0</v>
      </c>
      <c r="Q4681" s="31">
        <v>6.1661779600000006</v>
      </c>
      <c r="R4681" s="32">
        <v>57.550994250000009</v>
      </c>
      <c r="S4681" s="33">
        <v>359.82570630000004</v>
      </c>
    </row>
    <row r="4682" spans="1:19" x14ac:dyDescent="0.25">
      <c r="A4682" s="27">
        <f t="shared" si="75"/>
        <v>4677</v>
      </c>
      <c r="B4682" s="28" t="s">
        <v>9364</v>
      </c>
      <c r="C4682" s="29" t="s">
        <v>9365</v>
      </c>
      <c r="D4682" s="30">
        <v>0</v>
      </c>
      <c r="E4682" s="31">
        <v>0</v>
      </c>
      <c r="F4682" s="31">
        <v>0</v>
      </c>
      <c r="G4682" s="31">
        <v>0</v>
      </c>
      <c r="H4682" s="32">
        <v>0</v>
      </c>
      <c r="I4682" s="30">
        <v>0</v>
      </c>
      <c r="J4682" s="31">
        <v>153.75175377000002</v>
      </c>
      <c r="K4682" s="31">
        <v>0</v>
      </c>
      <c r="L4682" s="31">
        <v>18.45021045</v>
      </c>
      <c r="M4682" s="32">
        <v>172.20196422000001</v>
      </c>
      <c r="N4682" s="30">
        <v>0</v>
      </c>
      <c r="O4682" s="31">
        <v>167.04264193</v>
      </c>
      <c r="P4682" s="31">
        <v>0</v>
      </c>
      <c r="Q4682" s="31">
        <v>20.045117029999997</v>
      </c>
      <c r="R4682" s="32">
        <v>187.08775896</v>
      </c>
      <c r="S4682" s="33">
        <v>359.28972317999995</v>
      </c>
    </row>
    <row r="4683" spans="1:19" x14ac:dyDescent="0.25">
      <c r="A4683" s="27">
        <f t="shared" si="75"/>
        <v>4678</v>
      </c>
      <c r="B4683" s="28" t="s">
        <v>9366</v>
      </c>
      <c r="C4683" s="29" t="s">
        <v>9367</v>
      </c>
      <c r="D4683" s="30">
        <v>0</v>
      </c>
      <c r="E4683" s="31">
        <v>0</v>
      </c>
      <c r="F4683" s="31">
        <v>0</v>
      </c>
      <c r="G4683" s="31">
        <v>0</v>
      </c>
      <c r="H4683" s="32">
        <v>0</v>
      </c>
      <c r="I4683" s="30">
        <v>0</v>
      </c>
      <c r="J4683" s="31">
        <v>0</v>
      </c>
      <c r="K4683" s="31">
        <v>0</v>
      </c>
      <c r="L4683" s="31">
        <v>0</v>
      </c>
      <c r="M4683" s="32">
        <v>0</v>
      </c>
      <c r="N4683" s="30">
        <v>0</v>
      </c>
      <c r="O4683" s="31">
        <v>320.38371875999997</v>
      </c>
      <c r="P4683" s="31">
        <v>0</v>
      </c>
      <c r="Q4683" s="31">
        <v>38.446046259999996</v>
      </c>
      <c r="R4683" s="32">
        <v>358.82976501999997</v>
      </c>
      <c r="S4683" s="33">
        <v>358.82976501999997</v>
      </c>
    </row>
    <row r="4684" spans="1:19" x14ac:dyDescent="0.25">
      <c r="A4684" s="27">
        <f t="shared" si="75"/>
        <v>4679</v>
      </c>
      <c r="B4684" s="28" t="s">
        <v>9368</v>
      </c>
      <c r="C4684" s="29" t="s">
        <v>9369</v>
      </c>
      <c r="D4684" s="30">
        <v>0</v>
      </c>
      <c r="E4684" s="31">
        <v>0</v>
      </c>
      <c r="F4684" s="31">
        <v>0</v>
      </c>
      <c r="G4684" s="31">
        <v>0</v>
      </c>
      <c r="H4684" s="32">
        <v>0</v>
      </c>
      <c r="I4684" s="30">
        <v>0</v>
      </c>
      <c r="J4684" s="31">
        <v>0</v>
      </c>
      <c r="K4684" s="31">
        <v>0</v>
      </c>
      <c r="L4684" s="31">
        <v>245.25632591999999</v>
      </c>
      <c r="M4684" s="32">
        <v>245.25632591999999</v>
      </c>
      <c r="N4684" s="30">
        <v>0</v>
      </c>
      <c r="O4684" s="31">
        <v>0</v>
      </c>
      <c r="P4684" s="31">
        <v>0</v>
      </c>
      <c r="Q4684" s="31">
        <v>113.44936920000001</v>
      </c>
      <c r="R4684" s="32">
        <v>113.44936920000001</v>
      </c>
      <c r="S4684" s="33">
        <v>358.70569512000003</v>
      </c>
    </row>
    <row r="4685" spans="1:19" x14ac:dyDescent="0.25">
      <c r="A4685" s="27">
        <f t="shared" si="75"/>
        <v>4680</v>
      </c>
      <c r="B4685" s="28" t="s">
        <v>9370</v>
      </c>
      <c r="C4685" s="29" t="s">
        <v>9371</v>
      </c>
      <c r="D4685" s="30">
        <v>0</v>
      </c>
      <c r="E4685" s="31">
        <v>0</v>
      </c>
      <c r="F4685" s="31">
        <v>0</v>
      </c>
      <c r="G4685" s="31">
        <v>0</v>
      </c>
      <c r="H4685" s="32">
        <v>0</v>
      </c>
      <c r="I4685" s="30">
        <v>0</v>
      </c>
      <c r="J4685" s="31">
        <v>0</v>
      </c>
      <c r="K4685" s="31">
        <v>0</v>
      </c>
      <c r="L4685" s="31">
        <v>0</v>
      </c>
      <c r="M4685" s="32">
        <v>0</v>
      </c>
      <c r="N4685" s="30">
        <v>0</v>
      </c>
      <c r="O4685" s="31">
        <v>320.23920111000001</v>
      </c>
      <c r="P4685" s="31">
        <v>0</v>
      </c>
      <c r="Q4685" s="31">
        <v>38.428704140000001</v>
      </c>
      <c r="R4685" s="32">
        <v>358.66790524999999</v>
      </c>
      <c r="S4685" s="33">
        <v>358.66790524999999</v>
      </c>
    </row>
    <row r="4686" spans="1:19" x14ac:dyDescent="0.25">
      <c r="A4686" s="27">
        <f t="shared" si="75"/>
        <v>4681</v>
      </c>
      <c r="B4686" s="28" t="s">
        <v>9372</v>
      </c>
      <c r="C4686" s="29" t="s">
        <v>9373</v>
      </c>
      <c r="D4686" s="30">
        <v>0</v>
      </c>
      <c r="E4686" s="31">
        <v>0</v>
      </c>
      <c r="F4686" s="31">
        <v>0</v>
      </c>
      <c r="G4686" s="31">
        <v>358.407624</v>
      </c>
      <c r="H4686" s="32">
        <v>358.407624</v>
      </c>
      <c r="I4686" s="30">
        <v>0</v>
      </c>
      <c r="J4686" s="31">
        <v>0</v>
      </c>
      <c r="K4686" s="31">
        <v>0</v>
      </c>
      <c r="L4686" s="31">
        <v>0</v>
      </c>
      <c r="M4686" s="32">
        <v>0</v>
      </c>
      <c r="N4686" s="30">
        <v>0</v>
      </c>
      <c r="O4686" s="31">
        <v>0</v>
      </c>
      <c r="P4686" s="31">
        <v>0</v>
      </c>
      <c r="Q4686" s="31">
        <v>0</v>
      </c>
      <c r="R4686" s="32">
        <v>0</v>
      </c>
      <c r="S4686" s="33">
        <v>358.407624</v>
      </c>
    </row>
    <row r="4687" spans="1:19" x14ac:dyDescent="0.25">
      <c r="A4687" s="27">
        <f t="shared" si="75"/>
        <v>4682</v>
      </c>
      <c r="B4687" s="28" t="s">
        <v>9374</v>
      </c>
      <c r="C4687" s="29" t="s">
        <v>9375</v>
      </c>
      <c r="D4687" s="30">
        <v>0</v>
      </c>
      <c r="E4687" s="31">
        <v>0</v>
      </c>
      <c r="F4687" s="31">
        <v>0</v>
      </c>
      <c r="G4687" s="31">
        <v>0</v>
      </c>
      <c r="H4687" s="32">
        <v>0</v>
      </c>
      <c r="I4687" s="30">
        <v>0</v>
      </c>
      <c r="J4687" s="31">
        <v>0</v>
      </c>
      <c r="K4687" s="31">
        <v>0</v>
      </c>
      <c r="L4687" s="31">
        <v>70.285241180000014</v>
      </c>
      <c r="M4687" s="32">
        <v>70.285241180000014</v>
      </c>
      <c r="N4687" s="30">
        <v>0</v>
      </c>
      <c r="O4687" s="31">
        <v>0</v>
      </c>
      <c r="P4687" s="31">
        <v>0</v>
      </c>
      <c r="Q4687" s="31">
        <v>288.00213595999998</v>
      </c>
      <c r="R4687" s="32">
        <v>288.00213595999998</v>
      </c>
      <c r="S4687" s="33">
        <v>358.28737713999999</v>
      </c>
    </row>
    <row r="4688" spans="1:19" x14ac:dyDescent="0.25">
      <c r="A4688" s="27">
        <f t="shared" si="75"/>
        <v>4683</v>
      </c>
      <c r="B4688" s="28" t="s">
        <v>9376</v>
      </c>
      <c r="C4688" s="29" t="s">
        <v>9377</v>
      </c>
      <c r="D4688" s="30">
        <v>0</v>
      </c>
      <c r="E4688" s="31">
        <v>0</v>
      </c>
      <c r="F4688" s="31">
        <v>0</v>
      </c>
      <c r="G4688" s="31">
        <v>0</v>
      </c>
      <c r="H4688" s="32">
        <v>0</v>
      </c>
      <c r="I4688" s="30">
        <v>0</v>
      </c>
      <c r="J4688" s="31">
        <v>0</v>
      </c>
      <c r="K4688" s="31">
        <v>0</v>
      </c>
      <c r="L4688" s="31">
        <v>0</v>
      </c>
      <c r="M4688" s="32">
        <v>0</v>
      </c>
      <c r="N4688" s="30">
        <v>0</v>
      </c>
      <c r="O4688" s="31">
        <v>0</v>
      </c>
      <c r="P4688" s="31">
        <v>0</v>
      </c>
      <c r="Q4688" s="31">
        <v>358.246824</v>
      </c>
      <c r="R4688" s="32">
        <v>358.246824</v>
      </c>
      <c r="S4688" s="33">
        <v>358.246824</v>
      </c>
    </row>
    <row r="4689" spans="1:19" x14ac:dyDescent="0.25">
      <c r="A4689" s="27">
        <f t="shared" si="75"/>
        <v>4684</v>
      </c>
      <c r="B4689" s="28" t="s">
        <v>9378</v>
      </c>
      <c r="C4689" s="29" t="s">
        <v>9379</v>
      </c>
      <c r="D4689" s="30">
        <v>0</v>
      </c>
      <c r="E4689" s="31">
        <v>0</v>
      </c>
      <c r="F4689" s="31">
        <v>0</v>
      </c>
      <c r="G4689" s="31">
        <v>0</v>
      </c>
      <c r="H4689" s="32">
        <v>0</v>
      </c>
      <c r="I4689" s="30">
        <v>0</v>
      </c>
      <c r="J4689" s="31">
        <v>64.146840479999994</v>
      </c>
      <c r="K4689" s="31">
        <v>0</v>
      </c>
      <c r="L4689" s="31">
        <v>7.6976209300000003</v>
      </c>
      <c r="M4689" s="32">
        <v>71.844461409999994</v>
      </c>
      <c r="N4689" s="30">
        <v>0</v>
      </c>
      <c r="O4689" s="31">
        <v>192.50389158000002</v>
      </c>
      <c r="P4689" s="31">
        <v>0</v>
      </c>
      <c r="Q4689" s="31">
        <v>93.728132899999991</v>
      </c>
      <c r="R4689" s="32">
        <v>286.23202448000001</v>
      </c>
      <c r="S4689" s="33">
        <v>358.07648588999996</v>
      </c>
    </row>
    <row r="4690" spans="1:19" x14ac:dyDescent="0.25">
      <c r="A4690" s="27">
        <f t="shared" si="75"/>
        <v>4685</v>
      </c>
      <c r="B4690" s="28" t="s">
        <v>9380</v>
      </c>
      <c r="C4690" s="29" t="s">
        <v>9381</v>
      </c>
      <c r="D4690" s="30">
        <v>0</v>
      </c>
      <c r="E4690" s="31">
        <v>273.94450799999998</v>
      </c>
      <c r="F4690" s="31">
        <v>0</v>
      </c>
      <c r="G4690" s="31">
        <v>84.106992219999995</v>
      </c>
      <c r="H4690" s="32">
        <v>358.05150022000004</v>
      </c>
      <c r="I4690" s="30">
        <v>0</v>
      </c>
      <c r="J4690" s="31">
        <v>0</v>
      </c>
      <c r="K4690" s="31">
        <v>0</v>
      </c>
      <c r="L4690" s="31">
        <v>0</v>
      </c>
      <c r="M4690" s="32">
        <v>0</v>
      </c>
      <c r="N4690" s="30">
        <v>0</v>
      </c>
      <c r="O4690" s="31">
        <v>0</v>
      </c>
      <c r="P4690" s="31">
        <v>0</v>
      </c>
      <c r="Q4690" s="31">
        <v>0</v>
      </c>
      <c r="R4690" s="32">
        <v>0</v>
      </c>
      <c r="S4690" s="33">
        <v>358.05150022000004</v>
      </c>
    </row>
    <row r="4691" spans="1:19" x14ac:dyDescent="0.25">
      <c r="A4691" s="27">
        <f t="shared" si="75"/>
        <v>4686</v>
      </c>
      <c r="B4691" s="28" t="s">
        <v>9382</v>
      </c>
      <c r="C4691" s="29" t="s">
        <v>9383</v>
      </c>
      <c r="D4691" s="30">
        <v>0</v>
      </c>
      <c r="E4691" s="31">
        <v>108.1710377</v>
      </c>
      <c r="F4691" s="31">
        <v>0</v>
      </c>
      <c r="G4691" s="31">
        <v>12.980524519999999</v>
      </c>
      <c r="H4691" s="32">
        <v>121.15156222</v>
      </c>
      <c r="I4691" s="30">
        <v>0</v>
      </c>
      <c r="J4691" s="31">
        <v>18.293136000000001</v>
      </c>
      <c r="K4691" s="31">
        <v>0</v>
      </c>
      <c r="L4691" s="31">
        <v>2.1951763199999998</v>
      </c>
      <c r="M4691" s="32">
        <v>20.488312319999999</v>
      </c>
      <c r="N4691" s="30">
        <v>0</v>
      </c>
      <c r="O4691" s="31">
        <v>192.95633656000001</v>
      </c>
      <c r="P4691" s="31">
        <v>0</v>
      </c>
      <c r="Q4691" s="31">
        <v>23.15476039</v>
      </c>
      <c r="R4691" s="32">
        <v>216.11109694999999</v>
      </c>
      <c r="S4691" s="33">
        <v>357.75097148999998</v>
      </c>
    </row>
    <row r="4692" spans="1:19" x14ac:dyDescent="0.25">
      <c r="A4692" s="27">
        <f t="shared" si="75"/>
        <v>4687</v>
      </c>
      <c r="B4692" s="28" t="s">
        <v>9384</v>
      </c>
      <c r="C4692" s="29" t="s">
        <v>9385</v>
      </c>
      <c r="D4692" s="30">
        <v>0</v>
      </c>
      <c r="E4692" s="31">
        <v>0</v>
      </c>
      <c r="F4692" s="31">
        <v>0</v>
      </c>
      <c r="G4692" s="31">
        <v>0</v>
      </c>
      <c r="H4692" s="32">
        <v>0</v>
      </c>
      <c r="I4692" s="30">
        <v>0</v>
      </c>
      <c r="J4692" s="31">
        <v>34.466186909999998</v>
      </c>
      <c r="K4692" s="31">
        <v>0</v>
      </c>
      <c r="L4692" s="31">
        <v>318.25706243000002</v>
      </c>
      <c r="M4692" s="32">
        <v>352.72324934000005</v>
      </c>
      <c r="N4692" s="30">
        <v>0</v>
      </c>
      <c r="O4692" s="31">
        <v>4.3694786500000005</v>
      </c>
      <c r="P4692" s="31">
        <v>0</v>
      </c>
      <c r="Q4692" s="31">
        <v>0.52433743999999993</v>
      </c>
      <c r="R4692" s="32">
        <v>4.8938160899999996</v>
      </c>
      <c r="S4692" s="33">
        <v>357.61706543000003</v>
      </c>
    </row>
    <row r="4693" spans="1:19" x14ac:dyDescent="0.25">
      <c r="A4693" s="27">
        <f t="shared" si="75"/>
        <v>4688</v>
      </c>
      <c r="B4693" s="28" t="s">
        <v>9386</v>
      </c>
      <c r="C4693" s="29" t="s">
        <v>9387</v>
      </c>
      <c r="D4693" s="30">
        <v>0</v>
      </c>
      <c r="E4693" s="31">
        <v>0</v>
      </c>
      <c r="F4693" s="31">
        <v>0</v>
      </c>
      <c r="G4693" s="31">
        <v>0</v>
      </c>
      <c r="H4693" s="32">
        <v>0</v>
      </c>
      <c r="I4693" s="30">
        <v>0</v>
      </c>
      <c r="J4693" s="31">
        <v>0</v>
      </c>
      <c r="K4693" s="31">
        <v>0</v>
      </c>
      <c r="L4693" s="31">
        <v>357.58574286000004</v>
      </c>
      <c r="M4693" s="32">
        <v>357.58574286000004</v>
      </c>
      <c r="N4693" s="30">
        <v>0</v>
      </c>
      <c r="O4693" s="31">
        <v>0</v>
      </c>
      <c r="P4693" s="31">
        <v>0</v>
      </c>
      <c r="Q4693" s="31">
        <v>0</v>
      </c>
      <c r="R4693" s="32">
        <v>0</v>
      </c>
      <c r="S4693" s="33">
        <v>357.58574286000004</v>
      </c>
    </row>
    <row r="4694" spans="1:19" x14ac:dyDescent="0.25">
      <c r="A4694" s="27">
        <f t="shared" si="75"/>
        <v>4689</v>
      </c>
      <c r="B4694" s="28" t="s">
        <v>9388</v>
      </c>
      <c r="C4694" s="29" t="s">
        <v>9389</v>
      </c>
      <c r="D4694" s="30">
        <v>0</v>
      </c>
      <c r="E4694" s="31">
        <v>0</v>
      </c>
      <c r="F4694" s="31">
        <v>0</v>
      </c>
      <c r="G4694" s="31">
        <v>0</v>
      </c>
      <c r="H4694" s="32">
        <v>0</v>
      </c>
      <c r="I4694" s="30">
        <v>0</v>
      </c>
      <c r="J4694" s="31">
        <v>158.83141727</v>
      </c>
      <c r="K4694" s="31">
        <v>0</v>
      </c>
      <c r="L4694" s="31">
        <v>19.059770069999999</v>
      </c>
      <c r="M4694" s="32">
        <v>177.89118734000002</v>
      </c>
      <c r="N4694" s="30">
        <v>0</v>
      </c>
      <c r="O4694" s="31">
        <v>160.31926265000001</v>
      </c>
      <c r="P4694" s="31">
        <v>0</v>
      </c>
      <c r="Q4694" s="31">
        <v>19.23831152</v>
      </c>
      <c r="R4694" s="32">
        <v>179.55757417000001</v>
      </c>
      <c r="S4694" s="33">
        <v>357.44876151</v>
      </c>
    </row>
    <row r="4695" spans="1:19" x14ac:dyDescent="0.25">
      <c r="A4695" s="27">
        <f t="shared" si="75"/>
        <v>4690</v>
      </c>
      <c r="B4695" s="28" t="s">
        <v>9390</v>
      </c>
      <c r="C4695" s="29" t="s">
        <v>9391</v>
      </c>
      <c r="D4695" s="30">
        <v>0</v>
      </c>
      <c r="E4695" s="31">
        <v>0</v>
      </c>
      <c r="F4695" s="31">
        <v>0</v>
      </c>
      <c r="G4695" s="31">
        <v>0</v>
      </c>
      <c r="H4695" s="32">
        <v>0</v>
      </c>
      <c r="I4695" s="30">
        <v>0</v>
      </c>
      <c r="J4695" s="31">
        <v>319.03448063999997</v>
      </c>
      <c r="K4695" s="31">
        <v>0</v>
      </c>
      <c r="L4695" s="31">
        <v>38.284137689999994</v>
      </c>
      <c r="M4695" s="32">
        <v>357.31861832999999</v>
      </c>
      <c r="N4695" s="30">
        <v>0</v>
      </c>
      <c r="O4695" s="31">
        <v>0</v>
      </c>
      <c r="P4695" s="31">
        <v>0</v>
      </c>
      <c r="Q4695" s="31">
        <v>0</v>
      </c>
      <c r="R4695" s="32">
        <v>0</v>
      </c>
      <c r="S4695" s="33">
        <v>357.31861832999999</v>
      </c>
    </row>
    <row r="4696" spans="1:19" x14ac:dyDescent="0.25">
      <c r="A4696" s="27">
        <f t="shared" si="75"/>
        <v>4691</v>
      </c>
      <c r="B4696" s="28" t="s">
        <v>9392</v>
      </c>
      <c r="C4696" s="29" t="s">
        <v>9393</v>
      </c>
      <c r="D4696" s="30">
        <v>0</v>
      </c>
      <c r="E4696" s="31">
        <v>102.83574</v>
      </c>
      <c r="F4696" s="31">
        <v>0</v>
      </c>
      <c r="G4696" s="31">
        <v>12.340288800000002</v>
      </c>
      <c r="H4696" s="32">
        <v>115.1760288</v>
      </c>
      <c r="I4696" s="30">
        <v>0</v>
      </c>
      <c r="J4696" s="31">
        <v>105.9156045</v>
      </c>
      <c r="K4696" s="31">
        <v>0</v>
      </c>
      <c r="L4696" s="31">
        <v>12.709872539999999</v>
      </c>
      <c r="M4696" s="32">
        <v>118.62547703999999</v>
      </c>
      <c r="N4696" s="30">
        <v>0</v>
      </c>
      <c r="O4696" s="31">
        <v>110.1898422</v>
      </c>
      <c r="P4696" s="31">
        <v>0</v>
      </c>
      <c r="Q4696" s="31">
        <v>13.222781060000001</v>
      </c>
      <c r="R4696" s="32">
        <v>123.41262326</v>
      </c>
      <c r="S4696" s="33">
        <v>357.21412910000004</v>
      </c>
    </row>
    <row r="4697" spans="1:19" x14ac:dyDescent="0.25">
      <c r="A4697" s="27">
        <f t="shared" si="75"/>
        <v>4692</v>
      </c>
      <c r="B4697" s="28" t="s">
        <v>9394</v>
      </c>
      <c r="C4697" s="29" t="s">
        <v>9395</v>
      </c>
      <c r="D4697" s="30">
        <v>0</v>
      </c>
      <c r="E4697" s="31">
        <v>0</v>
      </c>
      <c r="F4697" s="31">
        <v>0</v>
      </c>
      <c r="G4697" s="31">
        <v>0</v>
      </c>
      <c r="H4697" s="32">
        <v>0</v>
      </c>
      <c r="I4697" s="30">
        <v>0</v>
      </c>
      <c r="J4697" s="31">
        <v>318.86171460000003</v>
      </c>
      <c r="K4697" s="31">
        <v>0</v>
      </c>
      <c r="L4697" s="31">
        <v>38.263405760000005</v>
      </c>
      <c r="M4697" s="32">
        <v>357.12512036000004</v>
      </c>
      <c r="N4697" s="30">
        <v>0</v>
      </c>
      <c r="O4697" s="31">
        <v>0</v>
      </c>
      <c r="P4697" s="31">
        <v>0</v>
      </c>
      <c r="Q4697" s="31">
        <v>0</v>
      </c>
      <c r="R4697" s="32">
        <v>0</v>
      </c>
      <c r="S4697" s="33">
        <v>357.12512036000004</v>
      </c>
    </row>
    <row r="4698" spans="1:19" x14ac:dyDescent="0.25">
      <c r="A4698" s="27">
        <f t="shared" si="75"/>
        <v>4693</v>
      </c>
      <c r="B4698" s="28" t="s">
        <v>9396</v>
      </c>
      <c r="C4698" s="29" t="s">
        <v>9397</v>
      </c>
      <c r="D4698" s="30">
        <v>0</v>
      </c>
      <c r="E4698" s="31">
        <v>192.28163212999999</v>
      </c>
      <c r="F4698" s="31">
        <v>0</v>
      </c>
      <c r="G4698" s="31">
        <v>23.073795839999999</v>
      </c>
      <c r="H4698" s="32">
        <v>215.35542796999999</v>
      </c>
      <c r="I4698" s="30">
        <v>0</v>
      </c>
      <c r="J4698" s="31">
        <v>77.243744120000002</v>
      </c>
      <c r="K4698" s="31">
        <v>0</v>
      </c>
      <c r="L4698" s="31">
        <v>16.134701329999999</v>
      </c>
      <c r="M4698" s="32">
        <v>93.378445450000001</v>
      </c>
      <c r="N4698" s="30">
        <v>0</v>
      </c>
      <c r="O4698" s="31">
        <v>43.049329629999995</v>
      </c>
      <c r="P4698" s="31">
        <v>0</v>
      </c>
      <c r="Q4698" s="31">
        <v>5.1659195600000007</v>
      </c>
      <c r="R4698" s="32">
        <v>48.215249189999994</v>
      </c>
      <c r="S4698" s="33">
        <v>356.94912261000002</v>
      </c>
    </row>
    <row r="4699" spans="1:19" x14ac:dyDescent="0.25">
      <c r="A4699" s="27">
        <f t="shared" si="75"/>
        <v>4694</v>
      </c>
      <c r="B4699" s="28" t="s">
        <v>9398</v>
      </c>
      <c r="C4699" s="29" t="s">
        <v>9399</v>
      </c>
      <c r="D4699" s="30">
        <v>0</v>
      </c>
      <c r="E4699" s="31">
        <v>12.878431529999999</v>
      </c>
      <c r="F4699" s="31">
        <v>0</v>
      </c>
      <c r="G4699" s="31">
        <v>4.1167000999999992</v>
      </c>
      <c r="H4699" s="32">
        <v>16.995131629999999</v>
      </c>
      <c r="I4699" s="30">
        <v>0</v>
      </c>
      <c r="J4699" s="31">
        <v>136.64656309999998</v>
      </c>
      <c r="K4699" s="31">
        <v>0</v>
      </c>
      <c r="L4699" s="31">
        <v>16.397587569999999</v>
      </c>
      <c r="M4699" s="32">
        <v>153.04415066999999</v>
      </c>
      <c r="N4699" s="30">
        <v>0</v>
      </c>
      <c r="O4699" s="31">
        <v>150.97898107000003</v>
      </c>
      <c r="P4699" s="31">
        <v>0</v>
      </c>
      <c r="Q4699" s="31">
        <v>35.810886079999996</v>
      </c>
      <c r="R4699" s="32">
        <v>186.78986715000005</v>
      </c>
      <c r="S4699" s="33">
        <v>356.82914944999999</v>
      </c>
    </row>
    <row r="4700" spans="1:19" x14ac:dyDescent="0.25">
      <c r="A4700" s="27">
        <f t="shared" si="75"/>
        <v>4695</v>
      </c>
      <c r="B4700" s="28" t="s">
        <v>9400</v>
      </c>
      <c r="C4700" s="29" t="s">
        <v>9401</v>
      </c>
      <c r="D4700" s="30">
        <v>0</v>
      </c>
      <c r="E4700" s="31">
        <v>0</v>
      </c>
      <c r="F4700" s="31">
        <v>0</v>
      </c>
      <c r="G4700" s="31">
        <v>0</v>
      </c>
      <c r="H4700" s="32">
        <v>0</v>
      </c>
      <c r="I4700" s="30">
        <v>0</v>
      </c>
      <c r="J4700" s="31">
        <v>169.7748838</v>
      </c>
      <c r="K4700" s="31">
        <v>0</v>
      </c>
      <c r="L4700" s="31">
        <v>38.440311510000001</v>
      </c>
      <c r="M4700" s="32">
        <v>208.21519531000001</v>
      </c>
      <c r="N4700" s="30">
        <v>0</v>
      </c>
      <c r="O4700" s="31">
        <v>132.59099222</v>
      </c>
      <c r="P4700" s="31">
        <v>0</v>
      </c>
      <c r="Q4700" s="31">
        <v>15.91091907</v>
      </c>
      <c r="R4700" s="32">
        <v>148.50191128999998</v>
      </c>
      <c r="S4700" s="33">
        <v>356.71710659999997</v>
      </c>
    </row>
    <row r="4701" spans="1:19" x14ac:dyDescent="0.25">
      <c r="A4701" s="27">
        <f t="shared" si="75"/>
        <v>4696</v>
      </c>
      <c r="B4701" s="28" t="s">
        <v>9402</v>
      </c>
      <c r="C4701" s="29" t="s">
        <v>9403</v>
      </c>
      <c r="D4701" s="30">
        <v>0</v>
      </c>
      <c r="E4701" s="31">
        <v>0</v>
      </c>
      <c r="F4701" s="31">
        <v>0</v>
      </c>
      <c r="G4701" s="31">
        <v>0</v>
      </c>
      <c r="H4701" s="32">
        <v>0</v>
      </c>
      <c r="I4701" s="30">
        <v>0</v>
      </c>
      <c r="J4701" s="31">
        <v>89.124616450000005</v>
      </c>
      <c r="K4701" s="31">
        <v>0</v>
      </c>
      <c r="L4701" s="31">
        <v>10.69495397</v>
      </c>
      <c r="M4701" s="32">
        <v>99.819570420000005</v>
      </c>
      <c r="N4701" s="30">
        <v>0</v>
      </c>
      <c r="O4701" s="31">
        <v>228.57203729000003</v>
      </c>
      <c r="P4701" s="31">
        <v>0</v>
      </c>
      <c r="Q4701" s="31">
        <v>27.42864445</v>
      </c>
      <c r="R4701" s="32">
        <v>256.00068174</v>
      </c>
      <c r="S4701" s="33">
        <v>355.82025216000005</v>
      </c>
    </row>
    <row r="4702" spans="1:19" x14ac:dyDescent="0.25">
      <c r="A4702" s="27">
        <f t="shared" si="75"/>
        <v>4697</v>
      </c>
      <c r="B4702" s="28" t="s">
        <v>9404</v>
      </c>
      <c r="C4702" s="29" t="s">
        <v>9405</v>
      </c>
      <c r="D4702" s="30">
        <v>0</v>
      </c>
      <c r="E4702" s="31">
        <v>89.031449080000002</v>
      </c>
      <c r="F4702" s="31">
        <v>0</v>
      </c>
      <c r="G4702" s="31">
        <v>10.683773890000001</v>
      </c>
      <c r="H4702" s="32">
        <v>99.715222969999999</v>
      </c>
      <c r="I4702" s="30">
        <v>0</v>
      </c>
      <c r="J4702" s="31">
        <v>179.75815108</v>
      </c>
      <c r="K4702" s="31">
        <v>0</v>
      </c>
      <c r="L4702" s="31">
        <v>21.570978140000001</v>
      </c>
      <c r="M4702" s="32">
        <v>201.32912922000003</v>
      </c>
      <c r="N4702" s="30">
        <v>0</v>
      </c>
      <c r="O4702" s="31">
        <v>48.846052289999996</v>
      </c>
      <c r="P4702" s="31">
        <v>0</v>
      </c>
      <c r="Q4702" s="31">
        <v>5.8615262599999998</v>
      </c>
      <c r="R4702" s="32">
        <v>54.707578549999994</v>
      </c>
      <c r="S4702" s="33">
        <v>355.75193074000003</v>
      </c>
    </row>
    <row r="4703" spans="1:19" x14ac:dyDescent="0.25">
      <c r="A4703" s="27">
        <f t="shared" si="75"/>
        <v>4698</v>
      </c>
      <c r="B4703" s="28" t="s">
        <v>9406</v>
      </c>
      <c r="C4703" s="29" t="s">
        <v>9407</v>
      </c>
      <c r="D4703" s="30">
        <v>0</v>
      </c>
      <c r="E4703" s="31">
        <v>27.079170749999999</v>
      </c>
      <c r="F4703" s="31">
        <v>0</v>
      </c>
      <c r="G4703" s="31">
        <v>3.2495004900000004</v>
      </c>
      <c r="H4703" s="32">
        <v>30.328671240000002</v>
      </c>
      <c r="I4703" s="30">
        <v>0</v>
      </c>
      <c r="J4703" s="31">
        <v>157.30335178000001</v>
      </c>
      <c r="K4703" s="31">
        <v>0</v>
      </c>
      <c r="L4703" s="31">
        <v>18.87640223</v>
      </c>
      <c r="M4703" s="32">
        <v>176.17975400999998</v>
      </c>
      <c r="N4703" s="30">
        <v>0</v>
      </c>
      <c r="O4703" s="31">
        <v>133.24944750999998</v>
      </c>
      <c r="P4703" s="31">
        <v>0</v>
      </c>
      <c r="Q4703" s="31">
        <v>15.9899337</v>
      </c>
      <c r="R4703" s="32">
        <v>149.23938120999998</v>
      </c>
      <c r="S4703" s="33">
        <v>355.74780645999999</v>
      </c>
    </row>
    <row r="4704" spans="1:19" x14ac:dyDescent="0.25">
      <c r="A4704" s="27">
        <f t="shared" si="75"/>
        <v>4699</v>
      </c>
      <c r="B4704" s="28" t="s">
        <v>9408</v>
      </c>
      <c r="C4704" s="29" t="s">
        <v>9409</v>
      </c>
      <c r="D4704" s="30">
        <v>0</v>
      </c>
      <c r="E4704" s="31">
        <v>168.89348615</v>
      </c>
      <c r="F4704" s="31">
        <v>0</v>
      </c>
      <c r="G4704" s="31">
        <v>20.267218339999999</v>
      </c>
      <c r="H4704" s="32">
        <v>189.16070449</v>
      </c>
      <c r="I4704" s="30">
        <v>0</v>
      </c>
      <c r="J4704" s="31">
        <v>148.61951164999999</v>
      </c>
      <c r="K4704" s="31">
        <v>0</v>
      </c>
      <c r="L4704" s="31">
        <v>17.8343414</v>
      </c>
      <c r="M4704" s="32">
        <v>166.45385305000002</v>
      </c>
      <c r="N4704" s="30">
        <v>0</v>
      </c>
      <c r="O4704" s="31">
        <v>0</v>
      </c>
      <c r="P4704" s="31">
        <v>0</v>
      </c>
      <c r="Q4704" s="31">
        <v>0</v>
      </c>
      <c r="R4704" s="32">
        <v>0</v>
      </c>
      <c r="S4704" s="33">
        <v>355.61455753999996</v>
      </c>
    </row>
    <row r="4705" spans="1:19" x14ac:dyDescent="0.25">
      <c r="A4705" s="27">
        <f t="shared" si="75"/>
        <v>4700</v>
      </c>
      <c r="B4705" s="28" t="s">
        <v>9410</v>
      </c>
      <c r="C4705" s="29" t="s">
        <v>9411</v>
      </c>
      <c r="D4705" s="30">
        <v>0</v>
      </c>
      <c r="E4705" s="31">
        <v>0</v>
      </c>
      <c r="F4705" s="31">
        <v>0</v>
      </c>
      <c r="G4705" s="31">
        <v>84.044934269999999</v>
      </c>
      <c r="H4705" s="32">
        <v>84.044934269999999</v>
      </c>
      <c r="I4705" s="30">
        <v>0</v>
      </c>
      <c r="J4705" s="31">
        <v>0</v>
      </c>
      <c r="K4705" s="31">
        <v>0</v>
      </c>
      <c r="L4705" s="31">
        <v>98.497990360000003</v>
      </c>
      <c r="M4705" s="32">
        <v>98.497990360000003</v>
      </c>
      <c r="N4705" s="30">
        <v>0</v>
      </c>
      <c r="O4705" s="31">
        <v>0</v>
      </c>
      <c r="P4705" s="31">
        <v>0</v>
      </c>
      <c r="Q4705" s="31">
        <v>173.01956283000001</v>
      </c>
      <c r="R4705" s="32">
        <v>173.01956283000001</v>
      </c>
      <c r="S4705" s="33">
        <v>355.56248746000006</v>
      </c>
    </row>
    <row r="4706" spans="1:19" x14ac:dyDescent="0.25">
      <c r="A4706" s="27">
        <f t="shared" si="75"/>
        <v>4701</v>
      </c>
      <c r="B4706" s="28" t="s">
        <v>9412</v>
      </c>
      <c r="C4706" s="29" t="s">
        <v>9413</v>
      </c>
      <c r="D4706" s="30">
        <v>0</v>
      </c>
      <c r="E4706" s="31">
        <v>49.443844210000002</v>
      </c>
      <c r="F4706" s="31">
        <v>0</v>
      </c>
      <c r="G4706" s="31">
        <v>23.070206610000003</v>
      </c>
      <c r="H4706" s="32">
        <v>72.514050820000008</v>
      </c>
      <c r="I4706" s="30">
        <v>0</v>
      </c>
      <c r="J4706" s="31">
        <v>3.1040100000000002</v>
      </c>
      <c r="K4706" s="31">
        <v>0</v>
      </c>
      <c r="L4706" s="31">
        <v>83.398141440000003</v>
      </c>
      <c r="M4706" s="32">
        <v>86.502151439999992</v>
      </c>
      <c r="N4706" s="30">
        <v>0</v>
      </c>
      <c r="O4706" s="31">
        <v>158.87146645999997</v>
      </c>
      <c r="P4706" s="31">
        <v>0</v>
      </c>
      <c r="Q4706" s="31">
        <v>37.601296399999995</v>
      </c>
      <c r="R4706" s="32">
        <v>196.47276285999999</v>
      </c>
      <c r="S4706" s="33">
        <v>355.48896511999993</v>
      </c>
    </row>
    <row r="4707" spans="1:19" x14ac:dyDescent="0.25">
      <c r="A4707" s="27">
        <f t="shared" si="75"/>
        <v>4702</v>
      </c>
      <c r="B4707" s="28" t="s">
        <v>9414</v>
      </c>
      <c r="C4707" s="29" t="s">
        <v>9415</v>
      </c>
      <c r="D4707" s="30">
        <v>0</v>
      </c>
      <c r="E4707" s="31">
        <v>165.9071845</v>
      </c>
      <c r="F4707" s="31">
        <v>0</v>
      </c>
      <c r="G4707" s="31">
        <v>19.90886214</v>
      </c>
      <c r="H4707" s="32">
        <v>185.81604664</v>
      </c>
      <c r="I4707" s="30">
        <v>0</v>
      </c>
      <c r="J4707" s="31">
        <v>151.04310713999999</v>
      </c>
      <c r="K4707" s="31">
        <v>0</v>
      </c>
      <c r="L4707" s="31">
        <v>18.125172859999999</v>
      </c>
      <c r="M4707" s="32">
        <v>169.16828000000001</v>
      </c>
      <c r="N4707" s="30">
        <v>0</v>
      </c>
      <c r="O4707" s="31">
        <v>0</v>
      </c>
      <c r="P4707" s="31">
        <v>0</v>
      </c>
      <c r="Q4707" s="31">
        <v>0</v>
      </c>
      <c r="R4707" s="32">
        <v>0</v>
      </c>
      <c r="S4707" s="33">
        <v>354.98432664000001</v>
      </c>
    </row>
    <row r="4708" spans="1:19" x14ac:dyDescent="0.25">
      <c r="A4708" s="27">
        <f t="shared" si="75"/>
        <v>4703</v>
      </c>
      <c r="B4708" s="28" t="s">
        <v>9416</v>
      </c>
      <c r="C4708" s="29" t="s">
        <v>9417</v>
      </c>
      <c r="D4708" s="30">
        <v>0</v>
      </c>
      <c r="E4708" s="31">
        <v>0</v>
      </c>
      <c r="F4708" s="31">
        <v>0</v>
      </c>
      <c r="G4708" s="31">
        <v>190.84968000000001</v>
      </c>
      <c r="H4708" s="32">
        <v>190.84968000000001</v>
      </c>
      <c r="I4708" s="30">
        <v>0</v>
      </c>
      <c r="J4708" s="31">
        <v>0</v>
      </c>
      <c r="K4708" s="31">
        <v>0</v>
      </c>
      <c r="L4708" s="31">
        <v>164.01945599999999</v>
      </c>
      <c r="M4708" s="32">
        <v>164.01945599999999</v>
      </c>
      <c r="N4708" s="30">
        <v>0</v>
      </c>
      <c r="O4708" s="31">
        <v>0</v>
      </c>
      <c r="P4708" s="31">
        <v>0</v>
      </c>
      <c r="Q4708" s="31">
        <v>0</v>
      </c>
      <c r="R4708" s="32">
        <v>0</v>
      </c>
      <c r="S4708" s="33">
        <v>354.86913600000003</v>
      </c>
    </row>
    <row r="4709" spans="1:19" x14ac:dyDescent="0.25">
      <c r="A4709" s="27">
        <f t="shared" si="75"/>
        <v>4704</v>
      </c>
      <c r="B4709" s="28" t="s">
        <v>9418</v>
      </c>
      <c r="C4709" s="29" t="s">
        <v>9419</v>
      </c>
      <c r="D4709" s="30">
        <v>0</v>
      </c>
      <c r="E4709" s="31">
        <v>0</v>
      </c>
      <c r="F4709" s="31">
        <v>0</v>
      </c>
      <c r="G4709" s="31">
        <v>0</v>
      </c>
      <c r="H4709" s="32">
        <v>0</v>
      </c>
      <c r="I4709" s="30">
        <v>0</v>
      </c>
      <c r="J4709" s="31">
        <v>33.45313488</v>
      </c>
      <c r="K4709" s="31">
        <v>0</v>
      </c>
      <c r="L4709" s="31">
        <v>4.0143761900000001</v>
      </c>
      <c r="M4709" s="32">
        <v>37.46751107</v>
      </c>
      <c r="N4709" s="30">
        <v>0</v>
      </c>
      <c r="O4709" s="31">
        <v>283.25975999000002</v>
      </c>
      <c r="P4709" s="31">
        <v>0</v>
      </c>
      <c r="Q4709" s="31">
        <v>33.991171199999997</v>
      </c>
      <c r="R4709" s="32">
        <v>317.25093119000002</v>
      </c>
      <c r="S4709" s="33">
        <v>354.71844226000002</v>
      </c>
    </row>
    <row r="4710" spans="1:19" x14ac:dyDescent="0.25">
      <c r="A4710" s="27">
        <f t="shared" si="75"/>
        <v>4705</v>
      </c>
      <c r="B4710" s="28" t="s">
        <v>9420</v>
      </c>
      <c r="C4710" s="29" t="s">
        <v>9421</v>
      </c>
      <c r="D4710" s="30">
        <v>0</v>
      </c>
      <c r="E4710" s="31">
        <v>0</v>
      </c>
      <c r="F4710" s="31">
        <v>0</v>
      </c>
      <c r="G4710" s="31">
        <v>0</v>
      </c>
      <c r="H4710" s="32">
        <v>0</v>
      </c>
      <c r="I4710" s="30">
        <v>0</v>
      </c>
      <c r="J4710" s="31">
        <v>0</v>
      </c>
      <c r="K4710" s="31">
        <v>0</v>
      </c>
      <c r="L4710" s="31">
        <v>0</v>
      </c>
      <c r="M4710" s="32">
        <v>0</v>
      </c>
      <c r="N4710" s="30">
        <v>0</v>
      </c>
      <c r="O4710" s="31">
        <v>316.57071334</v>
      </c>
      <c r="P4710" s="31">
        <v>0</v>
      </c>
      <c r="Q4710" s="31">
        <v>37.98848563</v>
      </c>
      <c r="R4710" s="32">
        <v>354.55919896999995</v>
      </c>
      <c r="S4710" s="33">
        <v>354.55919896999995</v>
      </c>
    </row>
    <row r="4711" spans="1:19" x14ac:dyDescent="0.25">
      <c r="A4711" s="27">
        <f t="shared" si="75"/>
        <v>4706</v>
      </c>
      <c r="B4711" s="28" t="s">
        <v>9422</v>
      </c>
      <c r="C4711" s="29" t="s">
        <v>9423</v>
      </c>
      <c r="D4711" s="30">
        <v>0</v>
      </c>
      <c r="E4711" s="31">
        <v>150.20184090999999</v>
      </c>
      <c r="F4711" s="31">
        <v>0</v>
      </c>
      <c r="G4711" s="31">
        <v>204.30055188999998</v>
      </c>
      <c r="H4711" s="32">
        <v>354.50239279999994</v>
      </c>
      <c r="I4711" s="30">
        <v>0</v>
      </c>
      <c r="J4711" s="31">
        <v>0</v>
      </c>
      <c r="K4711" s="31">
        <v>0</v>
      </c>
      <c r="L4711" s="31">
        <v>0</v>
      </c>
      <c r="M4711" s="32">
        <v>0</v>
      </c>
      <c r="N4711" s="30">
        <v>0</v>
      </c>
      <c r="O4711" s="31">
        <v>0</v>
      </c>
      <c r="P4711" s="31">
        <v>0</v>
      </c>
      <c r="Q4711" s="31">
        <v>0</v>
      </c>
      <c r="R4711" s="32">
        <v>0</v>
      </c>
      <c r="S4711" s="33">
        <v>354.50239279999994</v>
      </c>
    </row>
    <row r="4712" spans="1:19" x14ac:dyDescent="0.25">
      <c r="A4712" s="27">
        <f t="shared" si="75"/>
        <v>4707</v>
      </c>
      <c r="B4712" s="28" t="s">
        <v>9424</v>
      </c>
      <c r="C4712" s="29" t="s">
        <v>9425</v>
      </c>
      <c r="D4712" s="30">
        <v>0</v>
      </c>
      <c r="E4712" s="31">
        <v>316.51368017999999</v>
      </c>
      <c r="F4712" s="31">
        <v>0</v>
      </c>
      <c r="G4712" s="31">
        <v>37.981641619999998</v>
      </c>
      <c r="H4712" s="32">
        <v>354.4953218</v>
      </c>
      <c r="I4712" s="30">
        <v>0</v>
      </c>
      <c r="J4712" s="31">
        <v>0</v>
      </c>
      <c r="K4712" s="31">
        <v>0</v>
      </c>
      <c r="L4712" s="31">
        <v>0</v>
      </c>
      <c r="M4712" s="32">
        <v>0</v>
      </c>
      <c r="N4712" s="30">
        <v>0</v>
      </c>
      <c r="O4712" s="31">
        <v>0</v>
      </c>
      <c r="P4712" s="31">
        <v>0</v>
      </c>
      <c r="Q4712" s="31">
        <v>0</v>
      </c>
      <c r="R4712" s="32">
        <v>0</v>
      </c>
      <c r="S4712" s="33">
        <v>354.4953218</v>
      </c>
    </row>
    <row r="4713" spans="1:19" x14ac:dyDescent="0.25">
      <c r="A4713" s="27">
        <f t="shared" si="75"/>
        <v>4708</v>
      </c>
      <c r="B4713" s="28" t="s">
        <v>9426</v>
      </c>
      <c r="C4713" s="29" t="s">
        <v>9427</v>
      </c>
      <c r="D4713" s="30">
        <v>0</v>
      </c>
      <c r="E4713" s="31">
        <v>0</v>
      </c>
      <c r="F4713" s="31">
        <v>0</v>
      </c>
      <c r="G4713" s="31">
        <v>53.741398539999999</v>
      </c>
      <c r="H4713" s="32">
        <v>53.741398539999999</v>
      </c>
      <c r="I4713" s="30">
        <v>0</v>
      </c>
      <c r="J4713" s="31">
        <v>0</v>
      </c>
      <c r="K4713" s="31">
        <v>0</v>
      </c>
      <c r="L4713" s="31">
        <v>106.77503494</v>
      </c>
      <c r="M4713" s="32">
        <v>106.77503494</v>
      </c>
      <c r="N4713" s="30">
        <v>0</v>
      </c>
      <c r="O4713" s="31">
        <v>0</v>
      </c>
      <c r="P4713" s="31">
        <v>0</v>
      </c>
      <c r="Q4713" s="31">
        <v>193.90003185000003</v>
      </c>
      <c r="R4713" s="32">
        <v>193.90003185000003</v>
      </c>
      <c r="S4713" s="33">
        <v>354.41646533000005</v>
      </c>
    </row>
    <row r="4714" spans="1:19" x14ac:dyDescent="0.25">
      <c r="A4714" s="27">
        <f t="shared" si="75"/>
        <v>4709</v>
      </c>
      <c r="B4714" s="28" t="s">
        <v>9428</v>
      </c>
      <c r="C4714" s="29" t="s">
        <v>9429</v>
      </c>
      <c r="D4714" s="30">
        <v>0</v>
      </c>
      <c r="E4714" s="31">
        <v>0</v>
      </c>
      <c r="F4714" s="31">
        <v>0</v>
      </c>
      <c r="G4714" s="31">
        <v>0</v>
      </c>
      <c r="H4714" s="32">
        <v>0</v>
      </c>
      <c r="I4714" s="30">
        <v>0</v>
      </c>
      <c r="J4714" s="31">
        <v>31.541317500000002</v>
      </c>
      <c r="K4714" s="31">
        <v>0</v>
      </c>
      <c r="L4714" s="31">
        <v>125.76545442</v>
      </c>
      <c r="M4714" s="32">
        <v>157.30677192000002</v>
      </c>
      <c r="N4714" s="30">
        <v>0</v>
      </c>
      <c r="O4714" s="31">
        <v>0</v>
      </c>
      <c r="P4714" s="31">
        <v>0</v>
      </c>
      <c r="Q4714" s="31">
        <v>196.92069240000001</v>
      </c>
      <c r="R4714" s="32">
        <v>196.92069240000001</v>
      </c>
      <c r="S4714" s="33">
        <v>354.22746432000002</v>
      </c>
    </row>
    <row r="4715" spans="1:19" x14ac:dyDescent="0.25">
      <c r="A4715" s="27">
        <f t="shared" si="75"/>
        <v>4710</v>
      </c>
      <c r="B4715" s="28" t="s">
        <v>9430</v>
      </c>
      <c r="C4715" s="29" t="s">
        <v>9431</v>
      </c>
      <c r="D4715" s="30">
        <v>0</v>
      </c>
      <c r="E4715" s="31">
        <v>65.36558316</v>
      </c>
      <c r="F4715" s="31">
        <v>0</v>
      </c>
      <c r="G4715" s="31">
        <v>7.8438699300000003</v>
      </c>
      <c r="H4715" s="32">
        <v>73.209453089999997</v>
      </c>
      <c r="I4715" s="30">
        <v>0</v>
      </c>
      <c r="J4715" s="31">
        <v>27.379622250000001</v>
      </c>
      <c r="K4715" s="31">
        <v>0</v>
      </c>
      <c r="L4715" s="31">
        <v>3.28555471</v>
      </c>
      <c r="M4715" s="32">
        <v>30.66517696</v>
      </c>
      <c r="N4715" s="30">
        <v>0</v>
      </c>
      <c r="O4715" s="31">
        <v>223.46682286000001</v>
      </c>
      <c r="P4715" s="31">
        <v>0</v>
      </c>
      <c r="Q4715" s="31">
        <v>26.816018630000002</v>
      </c>
      <c r="R4715" s="32">
        <v>250.28284149000001</v>
      </c>
      <c r="S4715" s="33">
        <v>354.15747154000002</v>
      </c>
    </row>
    <row r="4716" spans="1:19" x14ac:dyDescent="0.25">
      <c r="A4716" s="27">
        <f t="shared" si="75"/>
        <v>4711</v>
      </c>
      <c r="B4716" s="28" t="s">
        <v>9432</v>
      </c>
      <c r="C4716" s="29" t="s">
        <v>9433</v>
      </c>
      <c r="D4716" s="30">
        <v>0</v>
      </c>
      <c r="E4716" s="31">
        <v>0</v>
      </c>
      <c r="F4716" s="31">
        <v>0</v>
      </c>
      <c r="G4716" s="31">
        <v>144.93433028000001</v>
      </c>
      <c r="H4716" s="32">
        <v>144.93433028000001</v>
      </c>
      <c r="I4716" s="30">
        <v>0</v>
      </c>
      <c r="J4716" s="31">
        <v>0</v>
      </c>
      <c r="K4716" s="31">
        <v>0</v>
      </c>
      <c r="L4716" s="31">
        <v>0</v>
      </c>
      <c r="M4716" s="32">
        <v>0</v>
      </c>
      <c r="N4716" s="30">
        <v>0</v>
      </c>
      <c r="O4716" s="31">
        <v>3.1420712599999998</v>
      </c>
      <c r="P4716" s="31">
        <v>0</v>
      </c>
      <c r="Q4716" s="31">
        <v>205.96907595999997</v>
      </c>
      <c r="R4716" s="32">
        <v>209.11114721999996</v>
      </c>
      <c r="S4716" s="33">
        <v>354.0454775</v>
      </c>
    </row>
    <row r="4717" spans="1:19" x14ac:dyDescent="0.25">
      <c r="A4717" s="27">
        <f t="shared" si="75"/>
        <v>4712</v>
      </c>
      <c r="B4717" s="28" t="s">
        <v>9434</v>
      </c>
      <c r="C4717" s="29" t="s">
        <v>9435</v>
      </c>
      <c r="D4717" s="30">
        <v>0</v>
      </c>
      <c r="E4717" s="31">
        <v>24.70848187</v>
      </c>
      <c r="F4717" s="31">
        <v>0</v>
      </c>
      <c r="G4717" s="31">
        <v>2.9650178199999999</v>
      </c>
      <c r="H4717" s="32">
        <v>27.67349969</v>
      </c>
      <c r="I4717" s="30">
        <v>0</v>
      </c>
      <c r="J4717" s="31">
        <v>187.94523885999999</v>
      </c>
      <c r="K4717" s="31">
        <v>0</v>
      </c>
      <c r="L4717" s="31">
        <v>22.553428660000002</v>
      </c>
      <c r="M4717" s="32">
        <v>210.49866751999997</v>
      </c>
      <c r="N4717" s="30">
        <v>0</v>
      </c>
      <c r="O4717" s="31">
        <v>103.15501661</v>
      </c>
      <c r="P4717" s="31">
        <v>0</v>
      </c>
      <c r="Q4717" s="31">
        <v>12.378601980000001</v>
      </c>
      <c r="R4717" s="32">
        <v>115.53361859</v>
      </c>
      <c r="S4717" s="33">
        <v>353.7057858</v>
      </c>
    </row>
    <row r="4718" spans="1:19" x14ac:dyDescent="0.25">
      <c r="A4718" s="27">
        <f t="shared" si="75"/>
        <v>4713</v>
      </c>
      <c r="B4718" s="28" t="s">
        <v>9436</v>
      </c>
      <c r="C4718" s="29" t="s">
        <v>9437</v>
      </c>
      <c r="D4718" s="30">
        <v>0</v>
      </c>
      <c r="E4718" s="31">
        <v>154.24628874000001</v>
      </c>
      <c r="F4718" s="31">
        <v>0</v>
      </c>
      <c r="G4718" s="31">
        <v>18.509554649999998</v>
      </c>
      <c r="H4718" s="32">
        <v>172.75584339000002</v>
      </c>
      <c r="I4718" s="30">
        <v>0</v>
      </c>
      <c r="J4718" s="31">
        <v>161.47030848</v>
      </c>
      <c r="K4718" s="31">
        <v>0</v>
      </c>
      <c r="L4718" s="31">
        <v>19.376437020000001</v>
      </c>
      <c r="M4718" s="32">
        <v>180.8467455</v>
      </c>
      <c r="N4718" s="30">
        <v>0</v>
      </c>
      <c r="O4718" s="31">
        <v>0</v>
      </c>
      <c r="P4718" s="31">
        <v>0</v>
      </c>
      <c r="Q4718" s="31">
        <v>0</v>
      </c>
      <c r="R4718" s="32">
        <v>0</v>
      </c>
      <c r="S4718" s="33">
        <v>353.60258888999999</v>
      </c>
    </row>
    <row r="4719" spans="1:19" x14ac:dyDescent="0.25">
      <c r="A4719" s="27">
        <f t="shared" si="75"/>
        <v>4714</v>
      </c>
      <c r="B4719" s="28" t="s">
        <v>9438</v>
      </c>
      <c r="C4719" s="29" t="s">
        <v>9439</v>
      </c>
      <c r="D4719" s="30">
        <v>0</v>
      </c>
      <c r="E4719" s="31">
        <v>0</v>
      </c>
      <c r="F4719" s="31">
        <v>0</v>
      </c>
      <c r="G4719" s="31">
        <v>0</v>
      </c>
      <c r="H4719" s="32">
        <v>0</v>
      </c>
      <c r="I4719" s="30">
        <v>0</v>
      </c>
      <c r="J4719" s="31">
        <v>110.81804167</v>
      </c>
      <c r="K4719" s="31">
        <v>0</v>
      </c>
      <c r="L4719" s="31">
        <v>13.298164999999999</v>
      </c>
      <c r="M4719" s="32">
        <v>124.11620667</v>
      </c>
      <c r="N4719" s="30">
        <v>0</v>
      </c>
      <c r="O4719" s="31">
        <v>167.38874509999999</v>
      </c>
      <c r="P4719" s="31">
        <v>0</v>
      </c>
      <c r="Q4719" s="31">
        <v>61.704037090000007</v>
      </c>
      <c r="R4719" s="32">
        <v>229.09278219000001</v>
      </c>
      <c r="S4719" s="33">
        <v>353.20898886000003</v>
      </c>
    </row>
    <row r="4720" spans="1:19" x14ac:dyDescent="0.25">
      <c r="A4720" s="27">
        <f t="shared" si="75"/>
        <v>4715</v>
      </c>
      <c r="B4720" s="28" t="s">
        <v>9440</v>
      </c>
      <c r="C4720" s="29" t="s">
        <v>9441</v>
      </c>
      <c r="D4720" s="30">
        <v>0</v>
      </c>
      <c r="E4720" s="31">
        <v>158.71777740000002</v>
      </c>
      <c r="F4720" s="31">
        <v>0</v>
      </c>
      <c r="G4720" s="31">
        <v>19.04613329</v>
      </c>
      <c r="H4720" s="32">
        <v>177.76391068999999</v>
      </c>
      <c r="I4720" s="30">
        <v>0</v>
      </c>
      <c r="J4720" s="31">
        <v>0</v>
      </c>
      <c r="K4720" s="31">
        <v>0</v>
      </c>
      <c r="L4720" s="31">
        <v>0</v>
      </c>
      <c r="M4720" s="32">
        <v>0</v>
      </c>
      <c r="N4720" s="30">
        <v>0</v>
      </c>
      <c r="O4720" s="31">
        <v>156.19294280000003</v>
      </c>
      <c r="P4720" s="31">
        <v>0</v>
      </c>
      <c r="Q4720" s="31">
        <v>18.74315313</v>
      </c>
      <c r="R4720" s="32">
        <v>174.93609592999999</v>
      </c>
      <c r="S4720" s="33">
        <v>352.70000662000001</v>
      </c>
    </row>
    <row r="4721" spans="1:19" x14ac:dyDescent="0.25">
      <c r="A4721" s="27">
        <f t="shared" si="75"/>
        <v>4716</v>
      </c>
      <c r="B4721" s="28" t="s">
        <v>9442</v>
      </c>
      <c r="C4721" s="29" t="s">
        <v>9443</v>
      </c>
      <c r="D4721" s="30">
        <v>0</v>
      </c>
      <c r="E4721" s="31">
        <v>0</v>
      </c>
      <c r="F4721" s="31">
        <v>0</v>
      </c>
      <c r="G4721" s="31">
        <v>0</v>
      </c>
      <c r="H4721" s="32">
        <v>0</v>
      </c>
      <c r="I4721" s="30">
        <v>0</v>
      </c>
      <c r="J4721" s="31">
        <v>134.81398965</v>
      </c>
      <c r="K4721" s="31">
        <v>0</v>
      </c>
      <c r="L4721" s="31">
        <v>16.177678759999999</v>
      </c>
      <c r="M4721" s="32">
        <v>150.99166840999999</v>
      </c>
      <c r="N4721" s="30">
        <v>0</v>
      </c>
      <c r="O4721" s="31">
        <v>179.64265896999999</v>
      </c>
      <c r="P4721" s="31">
        <v>0</v>
      </c>
      <c r="Q4721" s="31">
        <v>21.55711908</v>
      </c>
      <c r="R4721" s="32">
        <v>201.19977805000002</v>
      </c>
      <c r="S4721" s="33">
        <v>352.19144645999995</v>
      </c>
    </row>
    <row r="4722" spans="1:19" x14ac:dyDescent="0.25">
      <c r="A4722" s="27">
        <f t="shared" si="75"/>
        <v>4717</v>
      </c>
      <c r="B4722" s="28" t="s">
        <v>9444</v>
      </c>
      <c r="C4722" s="29" t="s">
        <v>9445</v>
      </c>
      <c r="D4722" s="30">
        <v>0</v>
      </c>
      <c r="E4722" s="31">
        <v>0</v>
      </c>
      <c r="F4722" s="31">
        <v>0</v>
      </c>
      <c r="G4722" s="31">
        <v>0</v>
      </c>
      <c r="H4722" s="32">
        <v>0</v>
      </c>
      <c r="I4722" s="30">
        <v>0</v>
      </c>
      <c r="J4722" s="31">
        <v>0</v>
      </c>
      <c r="K4722" s="31">
        <v>0</v>
      </c>
      <c r="L4722" s="31">
        <v>213.21235799999999</v>
      </c>
      <c r="M4722" s="32">
        <v>213.21235799999999</v>
      </c>
      <c r="N4722" s="30">
        <v>0</v>
      </c>
      <c r="O4722" s="31">
        <v>0</v>
      </c>
      <c r="P4722" s="31">
        <v>0</v>
      </c>
      <c r="Q4722" s="31">
        <v>138.96739199999999</v>
      </c>
      <c r="R4722" s="32">
        <v>138.96739199999999</v>
      </c>
      <c r="S4722" s="33">
        <v>352.17975000000001</v>
      </c>
    </row>
    <row r="4723" spans="1:19" x14ac:dyDescent="0.25">
      <c r="A4723" s="27">
        <f t="shared" si="75"/>
        <v>4718</v>
      </c>
      <c r="B4723" s="28" t="s">
        <v>9446</v>
      </c>
      <c r="C4723" s="29" t="s">
        <v>9447</v>
      </c>
      <c r="D4723" s="30">
        <v>0</v>
      </c>
      <c r="E4723" s="31">
        <v>0</v>
      </c>
      <c r="F4723" s="31">
        <v>0</v>
      </c>
      <c r="G4723" s="31">
        <v>107.7164262</v>
      </c>
      <c r="H4723" s="32">
        <v>107.7164262</v>
      </c>
      <c r="I4723" s="30">
        <v>0</v>
      </c>
      <c r="J4723" s="31">
        <v>36.778214799999994</v>
      </c>
      <c r="K4723" s="31">
        <v>0</v>
      </c>
      <c r="L4723" s="31">
        <v>207.58845682</v>
      </c>
      <c r="M4723" s="32">
        <v>244.36667162000001</v>
      </c>
      <c r="N4723" s="30">
        <v>0</v>
      </c>
      <c r="O4723" s="31">
        <v>0</v>
      </c>
      <c r="P4723" s="31">
        <v>0</v>
      </c>
      <c r="Q4723" s="31">
        <v>0</v>
      </c>
      <c r="R4723" s="32">
        <v>0</v>
      </c>
      <c r="S4723" s="33">
        <v>352.08309781999998</v>
      </c>
    </row>
    <row r="4724" spans="1:19" x14ac:dyDescent="0.25">
      <c r="A4724" s="27">
        <f t="shared" si="75"/>
        <v>4719</v>
      </c>
      <c r="B4724" s="28" t="s">
        <v>9448</v>
      </c>
      <c r="C4724" s="29" t="s">
        <v>9449</v>
      </c>
      <c r="D4724" s="30">
        <v>0</v>
      </c>
      <c r="E4724" s="31">
        <v>0</v>
      </c>
      <c r="F4724" s="31">
        <v>0</v>
      </c>
      <c r="G4724" s="31">
        <v>0</v>
      </c>
      <c r="H4724" s="32">
        <v>0</v>
      </c>
      <c r="I4724" s="30">
        <v>0</v>
      </c>
      <c r="J4724" s="31">
        <v>0</v>
      </c>
      <c r="K4724" s="31">
        <v>0</v>
      </c>
      <c r="L4724" s="31">
        <v>0</v>
      </c>
      <c r="M4724" s="32">
        <v>0</v>
      </c>
      <c r="N4724" s="30">
        <v>0</v>
      </c>
      <c r="O4724" s="31">
        <v>314.23680131999998</v>
      </c>
      <c r="P4724" s="31">
        <v>0</v>
      </c>
      <c r="Q4724" s="31">
        <v>37.708416189999994</v>
      </c>
      <c r="R4724" s="32">
        <v>351.94521750999996</v>
      </c>
      <c r="S4724" s="33">
        <v>351.94521750999996</v>
      </c>
    </row>
    <row r="4725" spans="1:19" x14ac:dyDescent="0.25">
      <c r="A4725" s="27">
        <f t="shared" si="75"/>
        <v>4720</v>
      </c>
      <c r="B4725" s="28" t="s">
        <v>9450</v>
      </c>
      <c r="C4725" s="29" t="s">
        <v>9451</v>
      </c>
      <c r="D4725" s="30">
        <v>0</v>
      </c>
      <c r="E4725" s="31">
        <v>101.97487353</v>
      </c>
      <c r="F4725" s="31">
        <v>0</v>
      </c>
      <c r="G4725" s="31">
        <v>60.679960819999998</v>
      </c>
      <c r="H4725" s="32">
        <v>162.65483434999999</v>
      </c>
      <c r="I4725" s="30">
        <v>0</v>
      </c>
      <c r="J4725" s="31">
        <v>162.11413615999999</v>
      </c>
      <c r="K4725" s="31">
        <v>0</v>
      </c>
      <c r="L4725" s="31">
        <v>27.01173807</v>
      </c>
      <c r="M4725" s="32">
        <v>189.12587422999999</v>
      </c>
      <c r="N4725" s="30">
        <v>0</v>
      </c>
      <c r="O4725" s="31">
        <v>0</v>
      </c>
      <c r="P4725" s="31">
        <v>0</v>
      </c>
      <c r="Q4725" s="31">
        <v>0</v>
      </c>
      <c r="R4725" s="32">
        <v>0</v>
      </c>
      <c r="S4725" s="33">
        <v>351.78070858000001</v>
      </c>
    </row>
    <row r="4726" spans="1:19" x14ac:dyDescent="0.25">
      <c r="A4726" s="27">
        <f t="shared" si="75"/>
        <v>4721</v>
      </c>
      <c r="B4726" s="28" t="s">
        <v>9452</v>
      </c>
      <c r="C4726" s="29" t="s">
        <v>9453</v>
      </c>
      <c r="D4726" s="30">
        <v>0</v>
      </c>
      <c r="E4726" s="31">
        <v>45.771060869999999</v>
      </c>
      <c r="F4726" s="31">
        <v>0</v>
      </c>
      <c r="G4726" s="31">
        <v>5.4925273099999998</v>
      </c>
      <c r="H4726" s="32">
        <v>51.263588179999999</v>
      </c>
      <c r="I4726" s="30">
        <v>0</v>
      </c>
      <c r="J4726" s="31">
        <v>123.86479145</v>
      </c>
      <c r="K4726" s="31">
        <v>0</v>
      </c>
      <c r="L4726" s="31">
        <v>14.863774959999999</v>
      </c>
      <c r="M4726" s="32">
        <v>138.72856640999998</v>
      </c>
      <c r="N4726" s="30">
        <v>0</v>
      </c>
      <c r="O4726" s="31">
        <v>144.21684393999999</v>
      </c>
      <c r="P4726" s="31">
        <v>0</v>
      </c>
      <c r="Q4726" s="31">
        <v>17.30602128</v>
      </c>
      <c r="R4726" s="32">
        <v>161.52286522</v>
      </c>
      <c r="S4726" s="33">
        <v>351.51501980999996</v>
      </c>
    </row>
    <row r="4727" spans="1:19" x14ac:dyDescent="0.25">
      <c r="A4727" s="27">
        <f t="shared" si="75"/>
        <v>4722</v>
      </c>
      <c r="B4727" s="28" t="s">
        <v>9454</v>
      </c>
      <c r="C4727" s="29" t="s">
        <v>9455</v>
      </c>
      <c r="D4727" s="30">
        <v>0</v>
      </c>
      <c r="E4727" s="31">
        <v>0</v>
      </c>
      <c r="F4727" s="31">
        <v>0</v>
      </c>
      <c r="G4727" s="31">
        <v>0</v>
      </c>
      <c r="H4727" s="32">
        <v>0</v>
      </c>
      <c r="I4727" s="30">
        <v>0</v>
      </c>
      <c r="J4727" s="31">
        <v>0</v>
      </c>
      <c r="K4727" s="31">
        <v>0</v>
      </c>
      <c r="L4727" s="31">
        <v>351.510648</v>
      </c>
      <c r="M4727" s="32">
        <v>351.510648</v>
      </c>
      <c r="N4727" s="30">
        <v>0</v>
      </c>
      <c r="O4727" s="31">
        <v>0</v>
      </c>
      <c r="P4727" s="31">
        <v>0</v>
      </c>
      <c r="Q4727" s="31">
        <v>0</v>
      </c>
      <c r="R4727" s="32">
        <v>0</v>
      </c>
      <c r="S4727" s="33">
        <v>351.510648</v>
      </c>
    </row>
    <row r="4728" spans="1:19" x14ac:dyDescent="0.25">
      <c r="A4728" s="27">
        <f t="shared" si="75"/>
        <v>4723</v>
      </c>
      <c r="B4728" s="28" t="s">
        <v>9456</v>
      </c>
      <c r="C4728" s="29" t="s">
        <v>9457</v>
      </c>
      <c r="D4728" s="30">
        <v>0</v>
      </c>
      <c r="E4728" s="31">
        <v>0</v>
      </c>
      <c r="F4728" s="31">
        <v>0</v>
      </c>
      <c r="G4728" s="31">
        <v>0</v>
      </c>
      <c r="H4728" s="32">
        <v>0</v>
      </c>
      <c r="I4728" s="30">
        <v>0</v>
      </c>
      <c r="J4728" s="31">
        <v>153.13756137000001</v>
      </c>
      <c r="K4728" s="31">
        <v>0</v>
      </c>
      <c r="L4728" s="31">
        <v>18.376507359999998</v>
      </c>
      <c r="M4728" s="32">
        <v>171.51406873000002</v>
      </c>
      <c r="N4728" s="30">
        <v>0</v>
      </c>
      <c r="O4728" s="31">
        <v>160.57033106</v>
      </c>
      <c r="P4728" s="31">
        <v>0</v>
      </c>
      <c r="Q4728" s="31">
        <v>19.268439730000001</v>
      </c>
      <c r="R4728" s="32">
        <v>179.83877078999998</v>
      </c>
      <c r="S4728" s="33">
        <v>351.35283952000003</v>
      </c>
    </row>
    <row r="4729" spans="1:19" x14ac:dyDescent="0.25">
      <c r="A4729" s="27">
        <f t="shared" si="75"/>
        <v>4724</v>
      </c>
      <c r="B4729" s="28" t="s">
        <v>9458</v>
      </c>
      <c r="C4729" s="29" t="s">
        <v>9459</v>
      </c>
      <c r="D4729" s="30">
        <v>0</v>
      </c>
      <c r="E4729" s="31">
        <v>0</v>
      </c>
      <c r="F4729" s="31">
        <v>0</v>
      </c>
      <c r="G4729" s="31">
        <v>0</v>
      </c>
      <c r="H4729" s="32">
        <v>0</v>
      </c>
      <c r="I4729" s="30">
        <v>0</v>
      </c>
      <c r="J4729" s="31">
        <v>0</v>
      </c>
      <c r="K4729" s="31">
        <v>0</v>
      </c>
      <c r="L4729" s="31">
        <v>0</v>
      </c>
      <c r="M4729" s="32">
        <v>0</v>
      </c>
      <c r="N4729" s="30">
        <v>0</v>
      </c>
      <c r="O4729" s="31">
        <v>0</v>
      </c>
      <c r="P4729" s="31">
        <v>0</v>
      </c>
      <c r="Q4729" s="31">
        <v>351.31051560000003</v>
      </c>
      <c r="R4729" s="32">
        <v>351.31051560000003</v>
      </c>
      <c r="S4729" s="33">
        <v>351.31051560000003</v>
      </c>
    </row>
    <row r="4730" spans="1:19" x14ac:dyDescent="0.25">
      <c r="A4730" s="27">
        <f t="shared" si="75"/>
        <v>4725</v>
      </c>
      <c r="B4730" s="28" t="s">
        <v>9460</v>
      </c>
      <c r="C4730" s="29" t="s">
        <v>9461</v>
      </c>
      <c r="D4730" s="30">
        <v>0</v>
      </c>
      <c r="E4730" s="31">
        <v>0</v>
      </c>
      <c r="F4730" s="31">
        <v>0</v>
      </c>
      <c r="G4730" s="31">
        <v>0</v>
      </c>
      <c r="H4730" s="32">
        <v>0</v>
      </c>
      <c r="I4730" s="30">
        <v>0.33</v>
      </c>
      <c r="J4730" s="31">
        <v>76.340382139999988</v>
      </c>
      <c r="K4730" s="31">
        <v>0</v>
      </c>
      <c r="L4730" s="31">
        <v>9.1608458499999994</v>
      </c>
      <c r="M4730" s="32">
        <v>85.831227989999974</v>
      </c>
      <c r="N4730" s="30">
        <v>0</v>
      </c>
      <c r="O4730" s="31">
        <v>236.90905763000001</v>
      </c>
      <c r="P4730" s="31">
        <v>0</v>
      </c>
      <c r="Q4730" s="31">
        <v>28.429086920000003</v>
      </c>
      <c r="R4730" s="32">
        <v>265.33814455000004</v>
      </c>
      <c r="S4730" s="33">
        <v>351.16937254000004</v>
      </c>
    </row>
    <row r="4731" spans="1:19" x14ac:dyDescent="0.25">
      <c r="A4731" s="27">
        <f t="shared" si="75"/>
        <v>4726</v>
      </c>
      <c r="B4731" s="28" t="s">
        <v>9462</v>
      </c>
      <c r="C4731" s="29" t="s">
        <v>9463</v>
      </c>
      <c r="D4731" s="30">
        <v>0</v>
      </c>
      <c r="E4731" s="31">
        <v>83.01421062</v>
      </c>
      <c r="F4731" s="31">
        <v>0</v>
      </c>
      <c r="G4731" s="31">
        <v>9.9617052699999995</v>
      </c>
      <c r="H4731" s="32">
        <v>92.975915889999996</v>
      </c>
      <c r="I4731" s="30">
        <v>0</v>
      </c>
      <c r="J4731" s="31">
        <v>209.78081978</v>
      </c>
      <c r="K4731" s="31">
        <v>0</v>
      </c>
      <c r="L4731" s="31">
        <v>25.173698369999997</v>
      </c>
      <c r="M4731" s="32">
        <v>234.95451815000001</v>
      </c>
      <c r="N4731" s="30">
        <v>0</v>
      </c>
      <c r="O4731" s="31">
        <v>20.67609465</v>
      </c>
      <c r="P4731" s="31">
        <v>0</v>
      </c>
      <c r="Q4731" s="31">
        <v>2.48113136</v>
      </c>
      <c r="R4731" s="32">
        <v>23.157226009999999</v>
      </c>
      <c r="S4731" s="33">
        <v>351.08766005000001</v>
      </c>
    </row>
    <row r="4732" spans="1:19" x14ac:dyDescent="0.25">
      <c r="A4732" s="27">
        <f t="shared" si="75"/>
        <v>4727</v>
      </c>
      <c r="B4732" s="28" t="s">
        <v>9464</v>
      </c>
      <c r="C4732" s="29" t="s">
        <v>9465</v>
      </c>
      <c r="D4732" s="30">
        <v>0</v>
      </c>
      <c r="E4732" s="31">
        <v>0</v>
      </c>
      <c r="F4732" s="31">
        <v>0</v>
      </c>
      <c r="G4732" s="31">
        <v>0</v>
      </c>
      <c r="H4732" s="32">
        <v>0</v>
      </c>
      <c r="I4732" s="30">
        <v>0</v>
      </c>
      <c r="J4732" s="31">
        <v>84.345455520000016</v>
      </c>
      <c r="K4732" s="31">
        <v>0</v>
      </c>
      <c r="L4732" s="31">
        <v>10.12145467</v>
      </c>
      <c r="M4732" s="32">
        <v>94.466910190000007</v>
      </c>
      <c r="N4732" s="30">
        <v>0</v>
      </c>
      <c r="O4732" s="31">
        <v>229.07560238999997</v>
      </c>
      <c r="P4732" s="31">
        <v>0</v>
      </c>
      <c r="Q4732" s="31">
        <v>27.489072289999999</v>
      </c>
      <c r="R4732" s="32">
        <v>256.56467468</v>
      </c>
      <c r="S4732" s="33">
        <v>351.03158487000002</v>
      </c>
    </row>
    <row r="4733" spans="1:19" x14ac:dyDescent="0.25">
      <c r="A4733" s="27">
        <f t="shared" si="75"/>
        <v>4728</v>
      </c>
      <c r="B4733" s="28" t="s">
        <v>9466</v>
      </c>
      <c r="C4733" s="29" t="s">
        <v>9467</v>
      </c>
      <c r="D4733" s="30">
        <v>0</v>
      </c>
      <c r="E4733" s="31">
        <v>0</v>
      </c>
      <c r="F4733" s="31">
        <v>0</v>
      </c>
      <c r="G4733" s="31">
        <v>0</v>
      </c>
      <c r="H4733" s="32">
        <v>0</v>
      </c>
      <c r="I4733" s="30">
        <v>0</v>
      </c>
      <c r="J4733" s="31">
        <v>0</v>
      </c>
      <c r="K4733" s="31">
        <v>0</v>
      </c>
      <c r="L4733" s="31">
        <v>350.97715913999997</v>
      </c>
      <c r="M4733" s="32">
        <v>350.97715913999997</v>
      </c>
      <c r="N4733" s="30">
        <v>0</v>
      </c>
      <c r="O4733" s="31">
        <v>0</v>
      </c>
      <c r="P4733" s="31">
        <v>0</v>
      </c>
      <c r="Q4733" s="31">
        <v>0</v>
      </c>
      <c r="R4733" s="32">
        <v>0</v>
      </c>
      <c r="S4733" s="33">
        <v>350.97715913999997</v>
      </c>
    </row>
    <row r="4734" spans="1:19" x14ac:dyDescent="0.25">
      <c r="A4734" s="27">
        <f t="shared" si="75"/>
        <v>4729</v>
      </c>
      <c r="B4734" s="28" t="s">
        <v>9468</v>
      </c>
      <c r="C4734" s="29" t="s">
        <v>9469</v>
      </c>
      <c r="D4734" s="30">
        <v>0</v>
      </c>
      <c r="E4734" s="31">
        <v>32.558987370000004</v>
      </c>
      <c r="F4734" s="31">
        <v>0</v>
      </c>
      <c r="G4734" s="31">
        <v>72.007018500000001</v>
      </c>
      <c r="H4734" s="32">
        <v>104.56600587</v>
      </c>
      <c r="I4734" s="30">
        <v>0</v>
      </c>
      <c r="J4734" s="31">
        <v>119.71624378</v>
      </c>
      <c r="K4734" s="31">
        <v>0</v>
      </c>
      <c r="L4734" s="31">
        <v>34.593106420000005</v>
      </c>
      <c r="M4734" s="32">
        <v>154.30935019999998</v>
      </c>
      <c r="N4734" s="30">
        <v>0</v>
      </c>
      <c r="O4734" s="31">
        <v>10.63432216</v>
      </c>
      <c r="P4734" s="31">
        <v>0</v>
      </c>
      <c r="Q4734" s="31">
        <v>81.447968660000001</v>
      </c>
      <c r="R4734" s="32">
        <v>92.082290819999997</v>
      </c>
      <c r="S4734" s="33">
        <v>350.95764688999998</v>
      </c>
    </row>
    <row r="4735" spans="1:19" x14ac:dyDescent="0.25">
      <c r="A4735" s="27">
        <f t="shared" si="75"/>
        <v>4730</v>
      </c>
      <c r="B4735" s="28" t="s">
        <v>9470</v>
      </c>
      <c r="C4735" s="29" t="s">
        <v>9471</v>
      </c>
      <c r="D4735" s="30">
        <v>0</v>
      </c>
      <c r="E4735" s="31">
        <v>198.58359288</v>
      </c>
      <c r="F4735" s="31">
        <v>0</v>
      </c>
      <c r="G4735" s="31">
        <v>29.787538940000001</v>
      </c>
      <c r="H4735" s="32">
        <v>228.37113181999999</v>
      </c>
      <c r="I4735" s="30">
        <v>0</v>
      </c>
      <c r="J4735" s="31">
        <v>0</v>
      </c>
      <c r="K4735" s="31">
        <v>0</v>
      </c>
      <c r="L4735" s="31">
        <v>122.56382192</v>
      </c>
      <c r="M4735" s="32">
        <v>122.56382192</v>
      </c>
      <c r="N4735" s="30">
        <v>0</v>
      </c>
      <c r="O4735" s="31">
        <v>0</v>
      </c>
      <c r="P4735" s="31">
        <v>0</v>
      </c>
      <c r="Q4735" s="31">
        <v>0</v>
      </c>
      <c r="R4735" s="32">
        <v>0</v>
      </c>
      <c r="S4735" s="33">
        <v>350.93495374000003</v>
      </c>
    </row>
    <row r="4736" spans="1:19" x14ac:dyDescent="0.25">
      <c r="A4736" s="27">
        <f t="shared" si="75"/>
        <v>4731</v>
      </c>
      <c r="B4736" s="28" t="s">
        <v>9472</v>
      </c>
      <c r="C4736" s="29" t="s">
        <v>9473</v>
      </c>
      <c r="D4736" s="30">
        <v>0</v>
      </c>
      <c r="E4736" s="31">
        <v>178.63650633999998</v>
      </c>
      <c r="F4736" s="31">
        <v>0</v>
      </c>
      <c r="G4736" s="31">
        <v>21.768627989999999</v>
      </c>
      <c r="H4736" s="32">
        <v>200.40513432999998</v>
      </c>
      <c r="I4736" s="30">
        <v>0</v>
      </c>
      <c r="J4736" s="31">
        <v>32.675954730000001</v>
      </c>
      <c r="K4736" s="31">
        <v>0</v>
      </c>
      <c r="L4736" s="31">
        <v>3.9211145699999999</v>
      </c>
      <c r="M4736" s="32">
        <v>36.597069299999994</v>
      </c>
      <c r="N4736" s="30">
        <v>0</v>
      </c>
      <c r="O4736" s="31">
        <v>101.71875998</v>
      </c>
      <c r="P4736" s="31">
        <v>0</v>
      </c>
      <c r="Q4736" s="31">
        <v>12.206251190000001</v>
      </c>
      <c r="R4736" s="32">
        <v>113.92501117</v>
      </c>
      <c r="S4736" s="33">
        <v>350.92721479999994</v>
      </c>
    </row>
    <row r="4737" spans="1:19" x14ac:dyDescent="0.25">
      <c r="A4737" s="27">
        <f t="shared" si="75"/>
        <v>4732</v>
      </c>
      <c r="B4737" s="28" t="s">
        <v>9474</v>
      </c>
      <c r="C4737" s="29" t="s">
        <v>9475</v>
      </c>
      <c r="D4737" s="30">
        <v>0</v>
      </c>
      <c r="E4737" s="31">
        <v>39.890853399999997</v>
      </c>
      <c r="F4737" s="31">
        <v>0</v>
      </c>
      <c r="G4737" s="31">
        <v>4.7869024099999997</v>
      </c>
      <c r="H4737" s="32">
        <v>44.677755810000001</v>
      </c>
      <c r="I4737" s="30">
        <v>0</v>
      </c>
      <c r="J4737" s="31">
        <v>51.548319479999996</v>
      </c>
      <c r="K4737" s="31">
        <v>0</v>
      </c>
      <c r="L4737" s="31">
        <v>6.1857983299999999</v>
      </c>
      <c r="M4737" s="32">
        <v>57.734117809999994</v>
      </c>
      <c r="N4737" s="30">
        <v>0</v>
      </c>
      <c r="O4737" s="31">
        <v>221.77049952000002</v>
      </c>
      <c r="P4737" s="31">
        <v>0</v>
      </c>
      <c r="Q4737" s="31">
        <v>26.612459960000002</v>
      </c>
      <c r="R4737" s="32">
        <v>248.38295948000001</v>
      </c>
      <c r="S4737" s="33">
        <v>350.79483309999995</v>
      </c>
    </row>
    <row r="4738" spans="1:19" x14ac:dyDescent="0.25">
      <c r="A4738" s="27">
        <f t="shared" si="75"/>
        <v>4733</v>
      </c>
      <c r="B4738" s="28" t="s">
        <v>9476</v>
      </c>
      <c r="C4738" s="29" t="s">
        <v>9477</v>
      </c>
      <c r="D4738" s="30">
        <v>0</v>
      </c>
      <c r="E4738" s="31">
        <v>9.4933356</v>
      </c>
      <c r="F4738" s="31">
        <v>0</v>
      </c>
      <c r="G4738" s="31">
        <v>25.279396510000002</v>
      </c>
      <c r="H4738" s="32">
        <v>34.77273211</v>
      </c>
      <c r="I4738" s="30">
        <v>0</v>
      </c>
      <c r="J4738" s="31">
        <v>89.527443599999998</v>
      </c>
      <c r="K4738" s="31">
        <v>0</v>
      </c>
      <c r="L4738" s="31">
        <v>226.42925658999999</v>
      </c>
      <c r="M4738" s="32">
        <v>315.95670018999999</v>
      </c>
      <c r="N4738" s="30">
        <v>0</v>
      </c>
      <c r="O4738" s="31">
        <v>0</v>
      </c>
      <c r="P4738" s="31">
        <v>0</v>
      </c>
      <c r="Q4738" s="31">
        <v>0</v>
      </c>
      <c r="R4738" s="32">
        <v>0</v>
      </c>
      <c r="S4738" s="33">
        <v>350.72943229999998</v>
      </c>
    </row>
    <row r="4739" spans="1:19" x14ac:dyDescent="0.25">
      <c r="A4739" s="27">
        <f t="shared" si="75"/>
        <v>4734</v>
      </c>
      <c r="B4739" s="28" t="s">
        <v>9478</v>
      </c>
      <c r="C4739" s="29" t="s">
        <v>9479</v>
      </c>
      <c r="D4739" s="30">
        <v>0</v>
      </c>
      <c r="E4739" s="31">
        <v>0</v>
      </c>
      <c r="F4739" s="31">
        <v>0</v>
      </c>
      <c r="G4739" s="31">
        <v>0</v>
      </c>
      <c r="H4739" s="32">
        <v>0</v>
      </c>
      <c r="I4739" s="30">
        <v>0</v>
      </c>
      <c r="J4739" s="31">
        <v>0</v>
      </c>
      <c r="K4739" s="31">
        <v>0</v>
      </c>
      <c r="L4739" s="31">
        <v>350.72720145</v>
      </c>
      <c r="M4739" s="32">
        <v>350.72720145</v>
      </c>
      <c r="N4739" s="30">
        <v>0</v>
      </c>
      <c r="O4739" s="31">
        <v>0</v>
      </c>
      <c r="P4739" s="31">
        <v>0</v>
      </c>
      <c r="Q4739" s="31">
        <v>0</v>
      </c>
      <c r="R4739" s="32">
        <v>0</v>
      </c>
      <c r="S4739" s="33">
        <v>350.72720145</v>
      </c>
    </row>
    <row r="4740" spans="1:19" x14ac:dyDescent="0.25">
      <c r="A4740" s="27">
        <f t="shared" si="75"/>
        <v>4735</v>
      </c>
      <c r="B4740" s="28" t="s">
        <v>9480</v>
      </c>
      <c r="C4740" s="29" t="s">
        <v>9481</v>
      </c>
      <c r="D4740" s="30">
        <v>0</v>
      </c>
      <c r="E4740" s="31">
        <v>0</v>
      </c>
      <c r="F4740" s="31">
        <v>0</v>
      </c>
      <c r="G4740" s="31">
        <v>0</v>
      </c>
      <c r="H4740" s="32">
        <v>0</v>
      </c>
      <c r="I4740" s="30">
        <v>0</v>
      </c>
      <c r="J4740" s="31">
        <v>0</v>
      </c>
      <c r="K4740" s="31">
        <v>0</v>
      </c>
      <c r="L4740" s="31">
        <v>0</v>
      </c>
      <c r="M4740" s="32">
        <v>0</v>
      </c>
      <c r="N4740" s="30">
        <v>0</v>
      </c>
      <c r="O4740" s="31">
        <v>313.00410636000004</v>
      </c>
      <c r="P4740" s="31">
        <v>0</v>
      </c>
      <c r="Q4740" s="31">
        <v>37.560492759999995</v>
      </c>
      <c r="R4740" s="32">
        <v>350.56459912000003</v>
      </c>
      <c r="S4740" s="33">
        <v>350.56459912000003</v>
      </c>
    </row>
    <row r="4741" spans="1:19" x14ac:dyDescent="0.25">
      <c r="A4741" s="27">
        <f t="shared" si="75"/>
        <v>4736</v>
      </c>
      <c r="B4741" s="28" t="s">
        <v>9482</v>
      </c>
      <c r="C4741" s="29" t="s">
        <v>9483</v>
      </c>
      <c r="D4741" s="30">
        <v>0</v>
      </c>
      <c r="E4741" s="31">
        <v>0</v>
      </c>
      <c r="F4741" s="31">
        <v>0</v>
      </c>
      <c r="G4741" s="31">
        <v>0</v>
      </c>
      <c r="H4741" s="32">
        <v>0</v>
      </c>
      <c r="I4741" s="30">
        <v>0</v>
      </c>
      <c r="J4741" s="31">
        <v>312.9094308</v>
      </c>
      <c r="K4741" s="31">
        <v>0</v>
      </c>
      <c r="L4741" s="31">
        <v>37.549131700000004</v>
      </c>
      <c r="M4741" s="32">
        <v>350.45856250000003</v>
      </c>
      <c r="N4741" s="30">
        <v>0</v>
      </c>
      <c r="O4741" s="31">
        <v>0</v>
      </c>
      <c r="P4741" s="31">
        <v>0</v>
      </c>
      <c r="Q4741" s="31">
        <v>0</v>
      </c>
      <c r="R4741" s="32">
        <v>0</v>
      </c>
      <c r="S4741" s="33">
        <v>350.45856250000003</v>
      </c>
    </row>
    <row r="4742" spans="1:19" x14ac:dyDescent="0.25">
      <c r="A4742" s="27">
        <f t="shared" si="75"/>
        <v>4737</v>
      </c>
      <c r="B4742" s="28" t="s">
        <v>9484</v>
      </c>
      <c r="C4742" s="29" t="s">
        <v>9485</v>
      </c>
      <c r="D4742" s="30">
        <v>0</v>
      </c>
      <c r="E4742" s="31">
        <v>0</v>
      </c>
      <c r="F4742" s="31">
        <v>0</v>
      </c>
      <c r="G4742" s="31">
        <v>0</v>
      </c>
      <c r="H4742" s="32">
        <v>0</v>
      </c>
      <c r="I4742" s="30">
        <v>0</v>
      </c>
      <c r="J4742" s="31">
        <v>0</v>
      </c>
      <c r="K4742" s="31">
        <v>0</v>
      </c>
      <c r="L4742" s="31">
        <v>0</v>
      </c>
      <c r="M4742" s="32">
        <v>0</v>
      </c>
      <c r="N4742" s="30">
        <v>0</v>
      </c>
      <c r="O4742" s="31">
        <v>312.88558574000001</v>
      </c>
      <c r="P4742" s="31">
        <v>0</v>
      </c>
      <c r="Q4742" s="31">
        <v>37.546270290000002</v>
      </c>
      <c r="R4742" s="32">
        <v>350.43185603000001</v>
      </c>
      <c r="S4742" s="33">
        <v>350.43185603000001</v>
      </c>
    </row>
    <row r="4743" spans="1:19" x14ac:dyDescent="0.25">
      <c r="A4743" s="27">
        <f t="shared" si="75"/>
        <v>4738</v>
      </c>
      <c r="B4743" s="28" t="s">
        <v>9486</v>
      </c>
      <c r="C4743" s="29" t="s">
        <v>9487</v>
      </c>
      <c r="D4743" s="30">
        <v>0</v>
      </c>
      <c r="E4743" s="31">
        <v>0</v>
      </c>
      <c r="F4743" s="31">
        <v>0</v>
      </c>
      <c r="G4743" s="31">
        <v>0</v>
      </c>
      <c r="H4743" s="32">
        <v>0</v>
      </c>
      <c r="I4743" s="30">
        <v>0</v>
      </c>
      <c r="J4743" s="31">
        <v>312.75394039999998</v>
      </c>
      <c r="K4743" s="31">
        <v>0</v>
      </c>
      <c r="L4743" s="31">
        <v>37.530472850000002</v>
      </c>
      <c r="M4743" s="32">
        <v>350.28441325</v>
      </c>
      <c r="N4743" s="30">
        <v>0</v>
      </c>
      <c r="O4743" s="31">
        <v>0</v>
      </c>
      <c r="P4743" s="31">
        <v>0</v>
      </c>
      <c r="Q4743" s="31">
        <v>0</v>
      </c>
      <c r="R4743" s="32">
        <v>0</v>
      </c>
      <c r="S4743" s="33">
        <v>350.28441325</v>
      </c>
    </row>
    <row r="4744" spans="1:19" x14ac:dyDescent="0.25">
      <c r="A4744" s="27">
        <f t="shared" ref="A4744:A4807" si="76">+A4743+1</f>
        <v>4739</v>
      </c>
      <c r="B4744" s="28" t="s">
        <v>9488</v>
      </c>
      <c r="C4744" s="29" t="s">
        <v>9489</v>
      </c>
      <c r="D4744" s="30">
        <v>0</v>
      </c>
      <c r="E4744" s="31">
        <v>0</v>
      </c>
      <c r="F4744" s="31">
        <v>0</v>
      </c>
      <c r="G4744" s="31">
        <v>0</v>
      </c>
      <c r="H4744" s="32">
        <v>0</v>
      </c>
      <c r="I4744" s="30">
        <v>0</v>
      </c>
      <c r="J4744" s="31">
        <v>0</v>
      </c>
      <c r="K4744" s="31">
        <v>0</v>
      </c>
      <c r="L4744" s="31">
        <v>0</v>
      </c>
      <c r="M4744" s="32">
        <v>0</v>
      </c>
      <c r="N4744" s="30">
        <v>0</v>
      </c>
      <c r="O4744" s="31">
        <v>202.06996275</v>
      </c>
      <c r="P4744" s="31">
        <v>0</v>
      </c>
      <c r="Q4744" s="31">
        <v>147.97999587000001</v>
      </c>
      <c r="R4744" s="32">
        <v>350.04995861999998</v>
      </c>
      <c r="S4744" s="33">
        <v>350.04995861999998</v>
      </c>
    </row>
    <row r="4745" spans="1:19" x14ac:dyDescent="0.25">
      <c r="A4745" s="27">
        <f t="shared" si="76"/>
        <v>4740</v>
      </c>
      <c r="B4745" s="28" t="s">
        <v>9490</v>
      </c>
      <c r="C4745" s="29" t="s">
        <v>9491</v>
      </c>
      <c r="D4745" s="30">
        <v>0</v>
      </c>
      <c r="E4745" s="31">
        <v>0</v>
      </c>
      <c r="F4745" s="31">
        <v>0</v>
      </c>
      <c r="G4745" s="31">
        <v>0</v>
      </c>
      <c r="H4745" s="32">
        <v>0</v>
      </c>
      <c r="I4745" s="30">
        <v>0</v>
      </c>
      <c r="J4745" s="31">
        <v>0</v>
      </c>
      <c r="K4745" s="31">
        <v>0</v>
      </c>
      <c r="L4745" s="31">
        <v>0</v>
      </c>
      <c r="M4745" s="32">
        <v>0</v>
      </c>
      <c r="N4745" s="30">
        <v>0</v>
      </c>
      <c r="O4745" s="31">
        <v>312.47071252999996</v>
      </c>
      <c r="P4745" s="31">
        <v>0</v>
      </c>
      <c r="Q4745" s="31">
        <v>37.496485509999999</v>
      </c>
      <c r="R4745" s="32">
        <v>349.96719803999997</v>
      </c>
      <c r="S4745" s="33">
        <v>349.96719803999997</v>
      </c>
    </row>
    <row r="4746" spans="1:19" x14ac:dyDescent="0.25">
      <c r="A4746" s="27">
        <f t="shared" si="76"/>
        <v>4741</v>
      </c>
      <c r="B4746" s="28" t="s">
        <v>9492</v>
      </c>
      <c r="C4746" s="29" t="s">
        <v>9493</v>
      </c>
      <c r="D4746" s="30">
        <v>0</v>
      </c>
      <c r="E4746" s="31">
        <v>91.000399999999999</v>
      </c>
      <c r="F4746" s="31">
        <v>0</v>
      </c>
      <c r="G4746" s="31">
        <v>174.36177599999999</v>
      </c>
      <c r="H4746" s="32">
        <v>265.36217599999998</v>
      </c>
      <c r="I4746" s="30">
        <v>0</v>
      </c>
      <c r="J4746" s="31">
        <v>0</v>
      </c>
      <c r="K4746" s="31">
        <v>0</v>
      </c>
      <c r="L4746" s="31">
        <v>0</v>
      </c>
      <c r="M4746" s="32">
        <v>0</v>
      </c>
      <c r="N4746" s="30">
        <v>0</v>
      </c>
      <c r="O4746" s="31">
        <v>75.517993700000005</v>
      </c>
      <c r="P4746" s="31">
        <v>0</v>
      </c>
      <c r="Q4746" s="31">
        <v>9.0621592500000006</v>
      </c>
      <c r="R4746" s="32">
        <v>84.580152949999999</v>
      </c>
      <c r="S4746" s="33">
        <v>349.94232894999999</v>
      </c>
    </row>
    <row r="4747" spans="1:19" x14ac:dyDescent="0.25">
      <c r="A4747" s="27">
        <f t="shared" si="76"/>
        <v>4742</v>
      </c>
      <c r="B4747" s="28" t="s">
        <v>9494</v>
      </c>
      <c r="C4747" s="29" t="s">
        <v>9495</v>
      </c>
      <c r="D4747" s="30">
        <v>0</v>
      </c>
      <c r="E4747" s="31">
        <v>0</v>
      </c>
      <c r="F4747" s="31">
        <v>0</v>
      </c>
      <c r="G4747" s="31">
        <v>0</v>
      </c>
      <c r="H4747" s="32">
        <v>0</v>
      </c>
      <c r="I4747" s="30">
        <v>0</v>
      </c>
      <c r="J4747" s="31">
        <v>0</v>
      </c>
      <c r="K4747" s="31">
        <v>0</v>
      </c>
      <c r="L4747" s="31">
        <v>0</v>
      </c>
      <c r="M4747" s="32">
        <v>0</v>
      </c>
      <c r="N4747" s="30">
        <v>0</v>
      </c>
      <c r="O4747" s="31">
        <v>236.34088610000001</v>
      </c>
      <c r="P4747" s="31">
        <v>0</v>
      </c>
      <c r="Q4747" s="31">
        <v>113.44884443000001</v>
      </c>
      <c r="R4747" s="32">
        <v>349.78973052999999</v>
      </c>
      <c r="S4747" s="33">
        <v>349.78973052999999</v>
      </c>
    </row>
    <row r="4748" spans="1:19" x14ac:dyDescent="0.25">
      <c r="A4748" s="27">
        <f t="shared" si="76"/>
        <v>4743</v>
      </c>
      <c r="B4748" s="28" t="s">
        <v>9496</v>
      </c>
      <c r="C4748" s="29" t="s">
        <v>9497</v>
      </c>
      <c r="D4748" s="30">
        <v>0</v>
      </c>
      <c r="E4748" s="31">
        <v>0.78599581000000007</v>
      </c>
      <c r="F4748" s="31">
        <v>0</v>
      </c>
      <c r="G4748" s="31">
        <v>188.41867496</v>
      </c>
      <c r="H4748" s="32">
        <v>189.20467077000001</v>
      </c>
      <c r="I4748" s="30">
        <v>0</v>
      </c>
      <c r="J4748" s="31">
        <v>0</v>
      </c>
      <c r="K4748" s="31">
        <v>0</v>
      </c>
      <c r="L4748" s="31">
        <v>146.80010519999999</v>
      </c>
      <c r="M4748" s="32">
        <v>146.80010519999999</v>
      </c>
      <c r="N4748" s="30">
        <v>0</v>
      </c>
      <c r="O4748" s="31">
        <v>1.1522129999999999</v>
      </c>
      <c r="P4748" s="31">
        <v>0</v>
      </c>
      <c r="Q4748" s="31">
        <v>12.28367772</v>
      </c>
      <c r="R4748" s="32">
        <v>13.435890720000002</v>
      </c>
      <c r="S4748" s="33">
        <v>349.44066669000006</v>
      </c>
    </row>
    <row r="4749" spans="1:19" x14ac:dyDescent="0.25">
      <c r="A4749" s="27">
        <f t="shared" si="76"/>
        <v>4744</v>
      </c>
      <c r="B4749" s="28" t="s">
        <v>9498</v>
      </c>
      <c r="C4749" s="29" t="s">
        <v>9499</v>
      </c>
      <c r="D4749" s="30">
        <v>0</v>
      </c>
      <c r="E4749" s="31">
        <v>0</v>
      </c>
      <c r="F4749" s="31">
        <v>0</v>
      </c>
      <c r="G4749" s="31">
        <v>314.78289480000001</v>
      </c>
      <c r="H4749" s="32">
        <v>314.78289480000001</v>
      </c>
      <c r="I4749" s="30">
        <v>0</v>
      </c>
      <c r="J4749" s="31">
        <v>0</v>
      </c>
      <c r="K4749" s="31">
        <v>0</v>
      </c>
      <c r="L4749" s="31">
        <v>34.365000000000002</v>
      </c>
      <c r="M4749" s="32">
        <v>34.365000000000002</v>
      </c>
      <c r="N4749" s="30">
        <v>0</v>
      </c>
      <c r="O4749" s="31">
        <v>0</v>
      </c>
      <c r="P4749" s="31">
        <v>0</v>
      </c>
      <c r="Q4749" s="31">
        <v>0</v>
      </c>
      <c r="R4749" s="32">
        <v>0</v>
      </c>
      <c r="S4749" s="33">
        <v>349.14789480000002</v>
      </c>
    </row>
    <row r="4750" spans="1:19" x14ac:dyDescent="0.25">
      <c r="A4750" s="27">
        <f t="shared" si="76"/>
        <v>4745</v>
      </c>
      <c r="B4750" s="28" t="s">
        <v>9500</v>
      </c>
      <c r="C4750" s="29" t="s">
        <v>9501</v>
      </c>
      <c r="D4750" s="30">
        <v>0</v>
      </c>
      <c r="E4750" s="31">
        <v>0</v>
      </c>
      <c r="F4750" s="31">
        <v>0</v>
      </c>
      <c r="G4750" s="31">
        <v>0</v>
      </c>
      <c r="H4750" s="32">
        <v>0</v>
      </c>
      <c r="I4750" s="30">
        <v>0</v>
      </c>
      <c r="J4750" s="31">
        <v>0</v>
      </c>
      <c r="K4750" s="31">
        <v>0</v>
      </c>
      <c r="L4750" s="31">
        <v>0</v>
      </c>
      <c r="M4750" s="32">
        <v>0</v>
      </c>
      <c r="N4750" s="30">
        <v>0</v>
      </c>
      <c r="O4750" s="31">
        <v>311.71140000000003</v>
      </c>
      <c r="P4750" s="31">
        <v>0</v>
      </c>
      <c r="Q4750" s="31">
        <v>37.405368000000003</v>
      </c>
      <c r="R4750" s="32">
        <v>349.11676799999998</v>
      </c>
      <c r="S4750" s="33">
        <v>349.11676799999998</v>
      </c>
    </row>
    <row r="4751" spans="1:19" x14ac:dyDescent="0.25">
      <c r="A4751" s="27">
        <f t="shared" si="76"/>
        <v>4746</v>
      </c>
      <c r="B4751" s="28" t="s">
        <v>9502</v>
      </c>
      <c r="C4751" s="29" t="s">
        <v>9503</v>
      </c>
      <c r="D4751" s="30">
        <v>0</v>
      </c>
      <c r="E4751" s="31">
        <v>105.12862633000002</v>
      </c>
      <c r="F4751" s="31">
        <v>0</v>
      </c>
      <c r="G4751" s="31">
        <v>12.615435160000001</v>
      </c>
      <c r="H4751" s="32">
        <v>117.74406149000001</v>
      </c>
      <c r="I4751" s="30">
        <v>0</v>
      </c>
      <c r="J4751" s="31">
        <v>62.513032009999996</v>
      </c>
      <c r="K4751" s="31">
        <v>0</v>
      </c>
      <c r="L4751" s="31">
        <v>7.5015638400000002</v>
      </c>
      <c r="M4751" s="32">
        <v>70.014595849999992</v>
      </c>
      <c r="N4751" s="30">
        <v>0</v>
      </c>
      <c r="O4751" s="31">
        <v>144.01637897000001</v>
      </c>
      <c r="P4751" s="31">
        <v>0</v>
      </c>
      <c r="Q4751" s="31">
        <v>17.281965490000001</v>
      </c>
      <c r="R4751" s="32">
        <v>161.29834446000001</v>
      </c>
      <c r="S4751" s="33">
        <v>349.05700180000002</v>
      </c>
    </row>
    <row r="4752" spans="1:19" x14ac:dyDescent="0.25">
      <c r="A4752" s="27">
        <f t="shared" si="76"/>
        <v>4747</v>
      </c>
      <c r="B4752" s="28" t="s">
        <v>9504</v>
      </c>
      <c r="C4752" s="29" t="s">
        <v>9505</v>
      </c>
      <c r="D4752" s="30">
        <v>0</v>
      </c>
      <c r="E4752" s="31">
        <v>0</v>
      </c>
      <c r="F4752" s="31">
        <v>0</v>
      </c>
      <c r="G4752" s="31">
        <v>0</v>
      </c>
      <c r="H4752" s="32">
        <v>0</v>
      </c>
      <c r="I4752" s="30">
        <v>0</v>
      </c>
      <c r="J4752" s="31">
        <v>3.31796077</v>
      </c>
      <c r="K4752" s="31">
        <v>0</v>
      </c>
      <c r="L4752" s="31">
        <v>284.23986968999998</v>
      </c>
      <c r="M4752" s="32">
        <v>287.55783045999999</v>
      </c>
      <c r="N4752" s="30">
        <v>0</v>
      </c>
      <c r="O4752" s="31">
        <v>0</v>
      </c>
      <c r="P4752" s="31">
        <v>0</v>
      </c>
      <c r="Q4752" s="31">
        <v>61.248739200000003</v>
      </c>
      <c r="R4752" s="32">
        <v>61.248739200000003</v>
      </c>
      <c r="S4752" s="33">
        <v>348.80656965999998</v>
      </c>
    </row>
    <row r="4753" spans="1:19" x14ac:dyDescent="0.25">
      <c r="A4753" s="27">
        <f t="shared" si="76"/>
        <v>4748</v>
      </c>
      <c r="B4753" s="28" t="s">
        <v>9506</v>
      </c>
      <c r="C4753" s="29" t="s">
        <v>9507</v>
      </c>
      <c r="D4753" s="30">
        <v>0</v>
      </c>
      <c r="E4753" s="31">
        <v>0</v>
      </c>
      <c r="F4753" s="31">
        <v>0</v>
      </c>
      <c r="G4753" s="31">
        <v>0</v>
      </c>
      <c r="H4753" s="32">
        <v>0</v>
      </c>
      <c r="I4753" s="30">
        <v>0</v>
      </c>
      <c r="J4753" s="31">
        <v>0</v>
      </c>
      <c r="K4753" s="31">
        <v>0</v>
      </c>
      <c r="L4753" s="31">
        <v>0</v>
      </c>
      <c r="M4753" s="32">
        <v>0</v>
      </c>
      <c r="N4753" s="30">
        <v>0</v>
      </c>
      <c r="O4753" s="31">
        <v>0</v>
      </c>
      <c r="P4753" s="31">
        <v>0</v>
      </c>
      <c r="Q4753" s="31">
        <v>348.74759999999998</v>
      </c>
      <c r="R4753" s="32">
        <v>348.74759999999998</v>
      </c>
      <c r="S4753" s="33">
        <v>348.74759999999998</v>
      </c>
    </row>
    <row r="4754" spans="1:19" x14ac:dyDescent="0.25">
      <c r="A4754" s="27">
        <f t="shared" si="76"/>
        <v>4749</v>
      </c>
      <c r="B4754" s="28" t="s">
        <v>9508</v>
      </c>
      <c r="C4754" s="29" t="s">
        <v>9509</v>
      </c>
      <c r="D4754" s="30">
        <v>0</v>
      </c>
      <c r="E4754" s="31">
        <v>0</v>
      </c>
      <c r="F4754" s="31">
        <v>0</v>
      </c>
      <c r="G4754" s="31">
        <v>253.62850318</v>
      </c>
      <c r="H4754" s="32">
        <v>253.62850318</v>
      </c>
      <c r="I4754" s="30">
        <v>0</v>
      </c>
      <c r="J4754" s="31">
        <v>0</v>
      </c>
      <c r="K4754" s="31">
        <v>0</v>
      </c>
      <c r="L4754" s="31">
        <v>0</v>
      </c>
      <c r="M4754" s="32">
        <v>0</v>
      </c>
      <c r="N4754" s="30">
        <v>0</v>
      </c>
      <c r="O4754" s="31">
        <v>84.668195949999998</v>
      </c>
      <c r="P4754" s="31">
        <v>0</v>
      </c>
      <c r="Q4754" s="31">
        <v>10.160183529999999</v>
      </c>
      <c r="R4754" s="32">
        <v>94.828379480000009</v>
      </c>
      <c r="S4754" s="33">
        <v>348.45688265999996</v>
      </c>
    </row>
    <row r="4755" spans="1:19" x14ac:dyDescent="0.25">
      <c r="A4755" s="27">
        <f t="shared" si="76"/>
        <v>4750</v>
      </c>
      <c r="B4755" s="28" t="s">
        <v>9510</v>
      </c>
      <c r="C4755" s="29" t="s">
        <v>9511</v>
      </c>
      <c r="D4755" s="30">
        <v>0</v>
      </c>
      <c r="E4755" s="31">
        <v>0</v>
      </c>
      <c r="F4755" s="31">
        <v>0</v>
      </c>
      <c r="G4755" s="31">
        <v>156.456378</v>
      </c>
      <c r="H4755" s="32">
        <v>156.456378</v>
      </c>
      <c r="I4755" s="30">
        <v>0</v>
      </c>
      <c r="J4755" s="31">
        <v>0</v>
      </c>
      <c r="K4755" s="31">
        <v>0</v>
      </c>
      <c r="L4755" s="31">
        <v>191.78062199999999</v>
      </c>
      <c r="M4755" s="32">
        <v>191.78062199999999</v>
      </c>
      <c r="N4755" s="30">
        <v>0</v>
      </c>
      <c r="O4755" s="31">
        <v>0</v>
      </c>
      <c r="P4755" s="31">
        <v>0</v>
      </c>
      <c r="Q4755" s="31">
        <v>0</v>
      </c>
      <c r="R4755" s="32">
        <v>0</v>
      </c>
      <c r="S4755" s="33">
        <v>348.23700000000002</v>
      </c>
    </row>
    <row r="4756" spans="1:19" x14ac:dyDescent="0.25">
      <c r="A4756" s="27">
        <f t="shared" si="76"/>
        <v>4751</v>
      </c>
      <c r="B4756" s="28" t="s">
        <v>9512</v>
      </c>
      <c r="C4756" s="29" t="s">
        <v>9513</v>
      </c>
      <c r="D4756" s="30">
        <v>0</v>
      </c>
      <c r="E4756" s="31">
        <v>0</v>
      </c>
      <c r="F4756" s="31">
        <v>0</v>
      </c>
      <c r="G4756" s="31">
        <v>0</v>
      </c>
      <c r="H4756" s="32">
        <v>0</v>
      </c>
      <c r="I4756" s="30">
        <v>0</v>
      </c>
      <c r="J4756" s="31">
        <v>0</v>
      </c>
      <c r="K4756" s="31">
        <v>0</v>
      </c>
      <c r="L4756" s="31">
        <v>0</v>
      </c>
      <c r="M4756" s="32">
        <v>0</v>
      </c>
      <c r="N4756" s="30">
        <v>0</v>
      </c>
      <c r="O4756" s="31">
        <v>0</v>
      </c>
      <c r="P4756" s="31">
        <v>0</v>
      </c>
      <c r="Q4756" s="31">
        <v>348.18914381000002</v>
      </c>
      <c r="R4756" s="32">
        <v>348.18914381000002</v>
      </c>
      <c r="S4756" s="33">
        <v>348.18914381000002</v>
      </c>
    </row>
    <row r="4757" spans="1:19" x14ac:dyDescent="0.25">
      <c r="A4757" s="27">
        <f t="shared" si="76"/>
        <v>4752</v>
      </c>
      <c r="B4757" s="28" t="s">
        <v>9514</v>
      </c>
      <c r="C4757" s="29" t="s">
        <v>9515</v>
      </c>
      <c r="D4757" s="30">
        <v>0</v>
      </c>
      <c r="E4757" s="31">
        <v>0</v>
      </c>
      <c r="F4757" s="31">
        <v>0</v>
      </c>
      <c r="G4757" s="31">
        <v>306.61566930000004</v>
      </c>
      <c r="H4757" s="32">
        <v>306.61566930000004</v>
      </c>
      <c r="I4757" s="30">
        <v>0</v>
      </c>
      <c r="J4757" s="31">
        <v>6.4164940000000001</v>
      </c>
      <c r="K4757" s="31">
        <v>0</v>
      </c>
      <c r="L4757" s="31">
        <v>0.76998</v>
      </c>
      <c r="M4757" s="32">
        <v>7.1864739999999996</v>
      </c>
      <c r="N4757" s="30">
        <v>0</v>
      </c>
      <c r="O4757" s="31">
        <v>6.5631708</v>
      </c>
      <c r="P4757" s="31">
        <v>0</v>
      </c>
      <c r="Q4757" s="31">
        <v>27.753665780000002</v>
      </c>
      <c r="R4757" s="32">
        <v>34.31683658</v>
      </c>
      <c r="S4757" s="33">
        <v>348.11897987999998</v>
      </c>
    </row>
    <row r="4758" spans="1:19" x14ac:dyDescent="0.25">
      <c r="A4758" s="27">
        <f t="shared" si="76"/>
        <v>4753</v>
      </c>
      <c r="B4758" s="28" t="s">
        <v>9516</v>
      </c>
      <c r="C4758" s="29" t="s">
        <v>9517</v>
      </c>
      <c r="D4758" s="30">
        <v>0</v>
      </c>
      <c r="E4758" s="31">
        <v>32.323670509999999</v>
      </c>
      <c r="F4758" s="31">
        <v>0</v>
      </c>
      <c r="G4758" s="31">
        <v>101.8195621</v>
      </c>
      <c r="H4758" s="32">
        <v>134.14323261000001</v>
      </c>
      <c r="I4758" s="30">
        <v>0</v>
      </c>
      <c r="J4758" s="31">
        <v>27.744235449999998</v>
      </c>
      <c r="K4758" s="31">
        <v>0</v>
      </c>
      <c r="L4758" s="31">
        <v>68.903394599999999</v>
      </c>
      <c r="M4758" s="32">
        <v>96.647630050000004</v>
      </c>
      <c r="N4758" s="30">
        <v>0</v>
      </c>
      <c r="O4758" s="31">
        <v>33.399209980000002</v>
      </c>
      <c r="P4758" s="31">
        <v>0</v>
      </c>
      <c r="Q4758" s="31">
        <v>83.86222269999999</v>
      </c>
      <c r="R4758" s="32">
        <v>117.26143268</v>
      </c>
      <c r="S4758" s="33">
        <v>348.05229534</v>
      </c>
    </row>
    <row r="4759" spans="1:19" x14ac:dyDescent="0.25">
      <c r="A4759" s="27">
        <f t="shared" si="76"/>
        <v>4754</v>
      </c>
      <c r="B4759" s="28" t="s">
        <v>9518</v>
      </c>
      <c r="C4759" s="29" t="s">
        <v>9519</v>
      </c>
      <c r="D4759" s="30">
        <v>0</v>
      </c>
      <c r="E4759" s="31">
        <v>0</v>
      </c>
      <c r="F4759" s="31">
        <v>0</v>
      </c>
      <c r="G4759" s="31">
        <v>55.739361119999998</v>
      </c>
      <c r="H4759" s="32">
        <v>55.739361119999998</v>
      </c>
      <c r="I4759" s="30">
        <v>0</v>
      </c>
      <c r="J4759" s="31">
        <v>0</v>
      </c>
      <c r="K4759" s="31">
        <v>0</v>
      </c>
      <c r="L4759" s="31">
        <v>0</v>
      </c>
      <c r="M4759" s="32">
        <v>0</v>
      </c>
      <c r="N4759" s="30">
        <v>0</v>
      </c>
      <c r="O4759" s="31">
        <v>0</v>
      </c>
      <c r="P4759" s="31">
        <v>0</v>
      </c>
      <c r="Q4759" s="31">
        <v>292.20168000000001</v>
      </c>
      <c r="R4759" s="32">
        <v>292.20168000000001</v>
      </c>
      <c r="S4759" s="33">
        <v>347.94104112000002</v>
      </c>
    </row>
    <row r="4760" spans="1:19" x14ac:dyDescent="0.25">
      <c r="A4760" s="27">
        <f t="shared" si="76"/>
        <v>4755</v>
      </c>
      <c r="B4760" s="28" t="s">
        <v>9520</v>
      </c>
      <c r="C4760" s="29" t="s">
        <v>9521</v>
      </c>
      <c r="D4760" s="30">
        <v>0</v>
      </c>
      <c r="E4760" s="31">
        <v>89.399786400000011</v>
      </c>
      <c r="F4760" s="31">
        <v>0</v>
      </c>
      <c r="G4760" s="31">
        <v>10.727974369999998</v>
      </c>
      <c r="H4760" s="32">
        <v>100.12776077000001</v>
      </c>
      <c r="I4760" s="30">
        <v>0</v>
      </c>
      <c r="J4760" s="31">
        <v>22.26156619</v>
      </c>
      <c r="K4760" s="31">
        <v>0</v>
      </c>
      <c r="L4760" s="31">
        <v>2.6713879399999998</v>
      </c>
      <c r="M4760" s="32">
        <v>24.932954130000002</v>
      </c>
      <c r="N4760" s="30">
        <v>0</v>
      </c>
      <c r="O4760" s="31">
        <v>198.94770473000003</v>
      </c>
      <c r="P4760" s="31">
        <v>0</v>
      </c>
      <c r="Q4760" s="31">
        <v>23.87372457</v>
      </c>
      <c r="R4760" s="32">
        <v>222.82142930000001</v>
      </c>
      <c r="S4760" s="33">
        <v>347.88214419999997</v>
      </c>
    </row>
    <row r="4761" spans="1:19" x14ac:dyDescent="0.25">
      <c r="A4761" s="27">
        <f t="shared" si="76"/>
        <v>4756</v>
      </c>
      <c r="B4761" s="28" t="s">
        <v>9522</v>
      </c>
      <c r="C4761" s="29" t="s">
        <v>9523</v>
      </c>
      <c r="D4761" s="30">
        <v>0</v>
      </c>
      <c r="E4761" s="31">
        <v>135.33693688999998</v>
      </c>
      <c r="F4761" s="31">
        <v>0</v>
      </c>
      <c r="G4761" s="31">
        <v>16.240432429999998</v>
      </c>
      <c r="H4761" s="32">
        <v>151.57736932</v>
      </c>
      <c r="I4761" s="30">
        <v>0</v>
      </c>
      <c r="J4761" s="31">
        <v>64.127307259999995</v>
      </c>
      <c r="K4761" s="31">
        <v>0</v>
      </c>
      <c r="L4761" s="31">
        <v>7.6952768699999998</v>
      </c>
      <c r="M4761" s="32">
        <v>71.822584129999996</v>
      </c>
      <c r="N4761" s="30">
        <v>0</v>
      </c>
      <c r="O4761" s="31">
        <v>111.02974476</v>
      </c>
      <c r="P4761" s="31">
        <v>0</v>
      </c>
      <c r="Q4761" s="31">
        <v>13.323569379999999</v>
      </c>
      <c r="R4761" s="32">
        <v>124.35331413999999</v>
      </c>
      <c r="S4761" s="33">
        <v>347.75326758999995</v>
      </c>
    </row>
    <row r="4762" spans="1:19" x14ac:dyDescent="0.25">
      <c r="A4762" s="27">
        <f t="shared" si="76"/>
        <v>4757</v>
      </c>
      <c r="B4762" s="28" t="s">
        <v>9524</v>
      </c>
      <c r="C4762" s="29" t="s">
        <v>9525</v>
      </c>
      <c r="D4762" s="30">
        <v>0</v>
      </c>
      <c r="E4762" s="31">
        <v>244.13722372999999</v>
      </c>
      <c r="F4762" s="31">
        <v>0</v>
      </c>
      <c r="G4762" s="31">
        <v>29.296466850000002</v>
      </c>
      <c r="H4762" s="32">
        <v>273.43369057999996</v>
      </c>
      <c r="I4762" s="30">
        <v>0</v>
      </c>
      <c r="J4762" s="31">
        <v>18.658094999999999</v>
      </c>
      <c r="K4762" s="31">
        <v>0</v>
      </c>
      <c r="L4762" s="31">
        <v>2.2389714000000001</v>
      </c>
      <c r="M4762" s="32">
        <v>20.8970664</v>
      </c>
      <c r="N4762" s="30">
        <v>0</v>
      </c>
      <c r="O4762" s="31">
        <v>47.63650552</v>
      </c>
      <c r="P4762" s="31">
        <v>0</v>
      </c>
      <c r="Q4762" s="31">
        <v>5.7163806600000004</v>
      </c>
      <c r="R4762" s="32">
        <v>53.352886180000006</v>
      </c>
      <c r="S4762" s="33">
        <v>347.68364315999997</v>
      </c>
    </row>
    <row r="4763" spans="1:19" x14ac:dyDescent="0.25">
      <c r="A4763" s="27">
        <f t="shared" si="76"/>
        <v>4758</v>
      </c>
      <c r="B4763" s="28" t="s">
        <v>9526</v>
      </c>
      <c r="C4763" s="29" t="s">
        <v>9527</v>
      </c>
      <c r="D4763" s="30">
        <v>0</v>
      </c>
      <c r="E4763" s="31">
        <v>0</v>
      </c>
      <c r="F4763" s="31">
        <v>0</v>
      </c>
      <c r="G4763" s="31">
        <v>0</v>
      </c>
      <c r="H4763" s="32">
        <v>0</v>
      </c>
      <c r="I4763" s="30">
        <v>0</v>
      </c>
      <c r="J4763" s="31">
        <v>78.652374149999986</v>
      </c>
      <c r="K4763" s="31">
        <v>64.433126739999992</v>
      </c>
      <c r="L4763" s="31">
        <v>17.170260119999998</v>
      </c>
      <c r="M4763" s="32">
        <v>160.25576100999999</v>
      </c>
      <c r="N4763" s="30">
        <v>0</v>
      </c>
      <c r="O4763" s="31">
        <v>115.78749807</v>
      </c>
      <c r="P4763" s="31">
        <v>46.929642379999997</v>
      </c>
      <c r="Q4763" s="31">
        <v>24.707398599999998</v>
      </c>
      <c r="R4763" s="32">
        <v>187.42453904999999</v>
      </c>
      <c r="S4763" s="33">
        <v>347.68030005999998</v>
      </c>
    </row>
    <row r="4764" spans="1:19" x14ac:dyDescent="0.25">
      <c r="A4764" s="27">
        <f t="shared" si="76"/>
        <v>4759</v>
      </c>
      <c r="B4764" s="28" t="s">
        <v>9528</v>
      </c>
      <c r="C4764" s="29" t="s">
        <v>9529</v>
      </c>
      <c r="D4764" s="30">
        <v>0</v>
      </c>
      <c r="E4764" s="31">
        <v>102.96211436000002</v>
      </c>
      <c r="F4764" s="31">
        <v>0</v>
      </c>
      <c r="G4764" s="31">
        <v>12.35545376</v>
      </c>
      <c r="H4764" s="32">
        <v>115.31756812000002</v>
      </c>
      <c r="I4764" s="30">
        <v>0</v>
      </c>
      <c r="J4764" s="31">
        <v>143.11901047000001</v>
      </c>
      <c r="K4764" s="31">
        <v>0</v>
      </c>
      <c r="L4764" s="31">
        <v>17.174281240000003</v>
      </c>
      <c r="M4764" s="32">
        <v>160.29329171000001</v>
      </c>
      <c r="N4764" s="30">
        <v>0</v>
      </c>
      <c r="O4764" s="31">
        <v>64.130264990000015</v>
      </c>
      <c r="P4764" s="31">
        <v>0</v>
      </c>
      <c r="Q4764" s="31">
        <v>7.695631800000001</v>
      </c>
      <c r="R4764" s="32">
        <v>71.825896790000002</v>
      </c>
      <c r="S4764" s="33">
        <v>347.43675662000004</v>
      </c>
    </row>
    <row r="4765" spans="1:19" x14ac:dyDescent="0.25">
      <c r="A4765" s="27">
        <f t="shared" si="76"/>
        <v>4760</v>
      </c>
      <c r="B4765" s="28" t="s">
        <v>9530</v>
      </c>
      <c r="C4765" s="29" t="s">
        <v>9531</v>
      </c>
      <c r="D4765" s="30">
        <v>0</v>
      </c>
      <c r="E4765" s="31">
        <v>0</v>
      </c>
      <c r="F4765" s="31">
        <v>0</v>
      </c>
      <c r="G4765" s="31">
        <v>0</v>
      </c>
      <c r="H4765" s="32">
        <v>0</v>
      </c>
      <c r="I4765" s="30">
        <v>0</v>
      </c>
      <c r="J4765" s="31">
        <v>0</v>
      </c>
      <c r="K4765" s="31">
        <v>0</v>
      </c>
      <c r="L4765" s="31">
        <v>347.40995199000002</v>
      </c>
      <c r="M4765" s="32">
        <v>347.40995199000002</v>
      </c>
      <c r="N4765" s="30">
        <v>0</v>
      </c>
      <c r="O4765" s="31">
        <v>0</v>
      </c>
      <c r="P4765" s="31">
        <v>0</v>
      </c>
      <c r="Q4765" s="31">
        <v>0</v>
      </c>
      <c r="R4765" s="32">
        <v>0</v>
      </c>
      <c r="S4765" s="33">
        <v>347.40995199000002</v>
      </c>
    </row>
    <row r="4766" spans="1:19" x14ac:dyDescent="0.25">
      <c r="A4766" s="27">
        <f t="shared" si="76"/>
        <v>4761</v>
      </c>
      <c r="B4766" s="28" t="s">
        <v>9532</v>
      </c>
      <c r="C4766" s="29" t="s">
        <v>9533</v>
      </c>
      <c r="D4766" s="30">
        <v>0</v>
      </c>
      <c r="E4766" s="31">
        <v>0</v>
      </c>
      <c r="F4766" s="31">
        <v>0</v>
      </c>
      <c r="G4766" s="31">
        <v>0</v>
      </c>
      <c r="H4766" s="32">
        <v>0</v>
      </c>
      <c r="I4766" s="30">
        <v>0</v>
      </c>
      <c r="J4766" s="31">
        <v>0</v>
      </c>
      <c r="K4766" s="31">
        <v>0</v>
      </c>
      <c r="L4766" s="31">
        <v>347.36043510000002</v>
      </c>
      <c r="M4766" s="32">
        <v>347.36043510000002</v>
      </c>
      <c r="N4766" s="30">
        <v>0</v>
      </c>
      <c r="O4766" s="31">
        <v>0</v>
      </c>
      <c r="P4766" s="31">
        <v>0</v>
      </c>
      <c r="Q4766" s="31">
        <v>0</v>
      </c>
      <c r="R4766" s="32">
        <v>0</v>
      </c>
      <c r="S4766" s="33">
        <v>347.36043510000002</v>
      </c>
    </row>
    <row r="4767" spans="1:19" x14ac:dyDescent="0.25">
      <c r="A4767" s="27">
        <f t="shared" si="76"/>
        <v>4762</v>
      </c>
      <c r="B4767" s="28" t="s">
        <v>9534</v>
      </c>
      <c r="C4767" s="29" t="s">
        <v>9535</v>
      </c>
      <c r="D4767" s="30">
        <v>0</v>
      </c>
      <c r="E4767" s="31">
        <v>0</v>
      </c>
      <c r="F4767" s="31">
        <v>0</v>
      </c>
      <c r="G4767" s="31">
        <v>0</v>
      </c>
      <c r="H4767" s="32">
        <v>0</v>
      </c>
      <c r="I4767" s="30">
        <v>0</v>
      </c>
      <c r="J4767" s="31">
        <v>310.13301673000001</v>
      </c>
      <c r="K4767" s="31">
        <v>0</v>
      </c>
      <c r="L4767" s="31">
        <v>37.215962009999998</v>
      </c>
      <c r="M4767" s="32">
        <v>347.34897874000001</v>
      </c>
      <c r="N4767" s="30">
        <v>0</v>
      </c>
      <c r="O4767" s="31">
        <v>0</v>
      </c>
      <c r="P4767" s="31">
        <v>0</v>
      </c>
      <c r="Q4767" s="31">
        <v>0</v>
      </c>
      <c r="R4767" s="32">
        <v>0</v>
      </c>
      <c r="S4767" s="33">
        <v>347.34897874000001</v>
      </c>
    </row>
    <row r="4768" spans="1:19" x14ac:dyDescent="0.25">
      <c r="A4768" s="27">
        <f t="shared" si="76"/>
        <v>4763</v>
      </c>
      <c r="B4768" s="28" t="s">
        <v>9536</v>
      </c>
      <c r="C4768" s="29" t="s">
        <v>9537</v>
      </c>
      <c r="D4768" s="30">
        <v>0</v>
      </c>
      <c r="E4768" s="31">
        <v>0</v>
      </c>
      <c r="F4768" s="31">
        <v>0</v>
      </c>
      <c r="G4768" s="31">
        <v>0</v>
      </c>
      <c r="H4768" s="32">
        <v>0</v>
      </c>
      <c r="I4768" s="30">
        <v>0</v>
      </c>
      <c r="J4768" s="31">
        <v>0</v>
      </c>
      <c r="K4768" s="31">
        <v>0</v>
      </c>
      <c r="L4768" s="31">
        <v>68.915736359999997</v>
      </c>
      <c r="M4768" s="32">
        <v>68.915736359999997</v>
      </c>
      <c r="N4768" s="30">
        <v>0</v>
      </c>
      <c r="O4768" s="31">
        <v>0</v>
      </c>
      <c r="P4768" s="31">
        <v>0</v>
      </c>
      <c r="Q4768" s="31">
        <v>278.28048000000001</v>
      </c>
      <c r="R4768" s="32">
        <v>278.28048000000001</v>
      </c>
      <c r="S4768" s="33">
        <v>347.19621635999999</v>
      </c>
    </row>
    <row r="4769" spans="1:19" x14ac:dyDescent="0.25">
      <c r="A4769" s="27">
        <f t="shared" si="76"/>
        <v>4764</v>
      </c>
      <c r="B4769" s="28" t="s">
        <v>9538</v>
      </c>
      <c r="C4769" s="29" t="s">
        <v>9539</v>
      </c>
      <c r="D4769" s="30">
        <v>0</v>
      </c>
      <c r="E4769" s="31">
        <v>0</v>
      </c>
      <c r="F4769" s="31">
        <v>0</v>
      </c>
      <c r="G4769" s="31">
        <v>0</v>
      </c>
      <c r="H4769" s="32">
        <v>0</v>
      </c>
      <c r="I4769" s="30">
        <v>0</v>
      </c>
      <c r="J4769" s="31">
        <v>98.984597359999995</v>
      </c>
      <c r="K4769" s="31">
        <v>0</v>
      </c>
      <c r="L4769" s="31">
        <v>186.03383012999998</v>
      </c>
      <c r="M4769" s="32">
        <v>285.01842749000002</v>
      </c>
      <c r="N4769" s="30">
        <v>0</v>
      </c>
      <c r="O4769" s="31">
        <v>55.308554999999998</v>
      </c>
      <c r="P4769" s="31">
        <v>0</v>
      </c>
      <c r="Q4769" s="31">
        <v>6.6370265999999996</v>
      </c>
      <c r="R4769" s="32">
        <v>61.945581600000004</v>
      </c>
      <c r="S4769" s="33">
        <v>346.96400909000005</v>
      </c>
    </row>
    <row r="4770" spans="1:19" x14ac:dyDescent="0.25">
      <c r="A4770" s="27">
        <f t="shared" si="76"/>
        <v>4765</v>
      </c>
      <c r="B4770" s="28" t="s">
        <v>9540</v>
      </c>
      <c r="C4770" s="29" t="s">
        <v>9541</v>
      </c>
      <c r="D4770" s="30">
        <v>0</v>
      </c>
      <c r="E4770" s="31">
        <v>0</v>
      </c>
      <c r="F4770" s="31">
        <v>0</v>
      </c>
      <c r="G4770" s="31">
        <v>57.535168849999998</v>
      </c>
      <c r="H4770" s="32">
        <v>57.535168849999998</v>
      </c>
      <c r="I4770" s="30">
        <v>0</v>
      </c>
      <c r="J4770" s="31">
        <v>0</v>
      </c>
      <c r="K4770" s="31">
        <v>0</v>
      </c>
      <c r="L4770" s="31">
        <v>184.83040818000001</v>
      </c>
      <c r="M4770" s="32">
        <v>184.83040818000001</v>
      </c>
      <c r="N4770" s="30">
        <v>0</v>
      </c>
      <c r="O4770" s="31">
        <v>0</v>
      </c>
      <c r="P4770" s="31">
        <v>0</v>
      </c>
      <c r="Q4770" s="31">
        <v>104.57376720000001</v>
      </c>
      <c r="R4770" s="32">
        <v>104.57376720000001</v>
      </c>
      <c r="S4770" s="33">
        <v>346.93934423000002</v>
      </c>
    </row>
    <row r="4771" spans="1:19" x14ac:dyDescent="0.25">
      <c r="A4771" s="27">
        <f t="shared" si="76"/>
        <v>4766</v>
      </c>
      <c r="B4771" s="28" t="s">
        <v>9542</v>
      </c>
      <c r="C4771" s="29" t="s">
        <v>9543</v>
      </c>
      <c r="D4771" s="30">
        <v>0</v>
      </c>
      <c r="E4771" s="31">
        <v>35.34280579</v>
      </c>
      <c r="F4771" s="31">
        <v>43.680823240000002</v>
      </c>
      <c r="G4771" s="31">
        <v>11.34360152</v>
      </c>
      <c r="H4771" s="32">
        <v>90.367230550000002</v>
      </c>
      <c r="I4771" s="30">
        <v>0</v>
      </c>
      <c r="J4771" s="31">
        <v>15.135358800000001</v>
      </c>
      <c r="K4771" s="31">
        <v>29.124217590000001</v>
      </c>
      <c r="L4771" s="31">
        <v>5.5175191699999999</v>
      </c>
      <c r="M4771" s="32">
        <v>49.777095559999999</v>
      </c>
      <c r="N4771" s="30">
        <v>0</v>
      </c>
      <c r="O4771" s="31">
        <v>76.380169170000002</v>
      </c>
      <c r="P4771" s="31">
        <v>28.364735</v>
      </c>
      <c r="Q4771" s="31">
        <v>101.69590419999999</v>
      </c>
      <c r="R4771" s="32">
        <v>206.44080837000001</v>
      </c>
      <c r="S4771" s="33">
        <v>346.58513447999997</v>
      </c>
    </row>
    <row r="4772" spans="1:19" x14ac:dyDescent="0.25">
      <c r="A4772" s="27">
        <f t="shared" si="76"/>
        <v>4767</v>
      </c>
      <c r="B4772" s="28" t="s">
        <v>9544</v>
      </c>
      <c r="C4772" s="29" t="s">
        <v>9545</v>
      </c>
      <c r="D4772" s="30">
        <v>0</v>
      </c>
      <c r="E4772" s="31">
        <v>0</v>
      </c>
      <c r="F4772" s="31">
        <v>0</v>
      </c>
      <c r="G4772" s="31">
        <v>0</v>
      </c>
      <c r="H4772" s="32">
        <v>0</v>
      </c>
      <c r="I4772" s="30">
        <v>0</v>
      </c>
      <c r="J4772" s="31">
        <v>0</v>
      </c>
      <c r="K4772" s="31">
        <v>0</v>
      </c>
      <c r="L4772" s="31">
        <v>0</v>
      </c>
      <c r="M4772" s="32">
        <v>0</v>
      </c>
      <c r="N4772" s="30">
        <v>0</v>
      </c>
      <c r="O4772" s="31">
        <v>10.339076739999999</v>
      </c>
      <c r="P4772" s="31">
        <v>0</v>
      </c>
      <c r="Q4772" s="31">
        <v>336.20845285999997</v>
      </c>
      <c r="R4772" s="32">
        <v>346.54752959999996</v>
      </c>
      <c r="S4772" s="33">
        <v>346.54752959999996</v>
      </c>
    </row>
    <row r="4773" spans="1:19" x14ac:dyDescent="0.25">
      <c r="A4773" s="27">
        <f t="shared" si="76"/>
        <v>4768</v>
      </c>
      <c r="B4773" s="28" t="s">
        <v>9546</v>
      </c>
      <c r="C4773" s="29" t="s">
        <v>9547</v>
      </c>
      <c r="D4773" s="30">
        <v>0</v>
      </c>
      <c r="E4773" s="31">
        <v>20.560535829999999</v>
      </c>
      <c r="F4773" s="31">
        <v>0</v>
      </c>
      <c r="G4773" s="31">
        <v>2.4672642999999996</v>
      </c>
      <c r="H4773" s="32">
        <v>23.027800129999999</v>
      </c>
      <c r="I4773" s="30">
        <v>0</v>
      </c>
      <c r="J4773" s="31">
        <v>288.78569399999998</v>
      </c>
      <c r="K4773" s="31">
        <v>0</v>
      </c>
      <c r="L4773" s="31">
        <v>34.654283280000001</v>
      </c>
      <c r="M4773" s="32">
        <v>323.43997727999999</v>
      </c>
      <c r="N4773" s="30">
        <v>0</v>
      </c>
      <c r="O4773" s="31">
        <v>0</v>
      </c>
      <c r="P4773" s="31">
        <v>0</v>
      </c>
      <c r="Q4773" s="31">
        <v>0</v>
      </c>
      <c r="R4773" s="32">
        <v>0</v>
      </c>
      <c r="S4773" s="33">
        <v>346.46777740999994</v>
      </c>
    </row>
    <row r="4774" spans="1:19" x14ac:dyDescent="0.25">
      <c r="A4774" s="27">
        <f t="shared" si="76"/>
        <v>4769</v>
      </c>
      <c r="B4774" s="28" t="s">
        <v>9548</v>
      </c>
      <c r="C4774" s="29" t="s">
        <v>9549</v>
      </c>
      <c r="D4774" s="30">
        <v>0</v>
      </c>
      <c r="E4774" s="31">
        <v>210.04060713999999</v>
      </c>
      <c r="F4774" s="31">
        <v>0</v>
      </c>
      <c r="G4774" s="31">
        <v>25.204872859999998</v>
      </c>
      <c r="H4774" s="32">
        <v>235.24547999999999</v>
      </c>
      <c r="I4774" s="30">
        <v>0</v>
      </c>
      <c r="J4774" s="31">
        <v>0</v>
      </c>
      <c r="K4774" s="31">
        <v>0</v>
      </c>
      <c r="L4774" s="31">
        <v>0</v>
      </c>
      <c r="M4774" s="32">
        <v>0</v>
      </c>
      <c r="N4774" s="30">
        <v>0</v>
      </c>
      <c r="O4774" s="31">
        <v>99.300624150000004</v>
      </c>
      <c r="P4774" s="31">
        <v>0</v>
      </c>
      <c r="Q4774" s="31">
        <v>11.9160749</v>
      </c>
      <c r="R4774" s="32">
        <v>111.21669905000002</v>
      </c>
      <c r="S4774" s="33">
        <v>346.46217904999997</v>
      </c>
    </row>
    <row r="4775" spans="1:19" x14ac:dyDescent="0.25">
      <c r="A4775" s="27">
        <f t="shared" si="76"/>
        <v>4770</v>
      </c>
      <c r="B4775" s="28" t="s">
        <v>9550</v>
      </c>
      <c r="C4775" s="29" t="s">
        <v>9551</v>
      </c>
      <c r="D4775" s="30">
        <v>0</v>
      </c>
      <c r="E4775" s="31">
        <v>0</v>
      </c>
      <c r="F4775" s="31">
        <v>0</v>
      </c>
      <c r="G4775" s="31">
        <v>0</v>
      </c>
      <c r="H4775" s="32">
        <v>0</v>
      </c>
      <c r="I4775" s="30">
        <v>0</v>
      </c>
      <c r="J4775" s="31">
        <v>0</v>
      </c>
      <c r="K4775" s="31">
        <v>0</v>
      </c>
      <c r="L4775" s="31">
        <v>0</v>
      </c>
      <c r="M4775" s="32">
        <v>0</v>
      </c>
      <c r="N4775" s="30">
        <v>0</v>
      </c>
      <c r="O4775" s="31">
        <v>0</v>
      </c>
      <c r="P4775" s="31">
        <v>0</v>
      </c>
      <c r="Q4775" s="31">
        <v>346.23</v>
      </c>
      <c r="R4775" s="32">
        <v>346.23</v>
      </c>
      <c r="S4775" s="33">
        <v>346.23</v>
      </c>
    </row>
    <row r="4776" spans="1:19" x14ac:dyDescent="0.25">
      <c r="A4776" s="27">
        <f t="shared" si="76"/>
        <v>4771</v>
      </c>
      <c r="B4776" s="28" t="s">
        <v>9552</v>
      </c>
      <c r="C4776" s="29" t="s">
        <v>9553</v>
      </c>
      <c r="D4776" s="30">
        <v>0</v>
      </c>
      <c r="E4776" s="31">
        <v>0</v>
      </c>
      <c r="F4776" s="31">
        <v>0</v>
      </c>
      <c r="G4776" s="31">
        <v>0</v>
      </c>
      <c r="H4776" s="32">
        <v>0</v>
      </c>
      <c r="I4776" s="30">
        <v>0</v>
      </c>
      <c r="J4776" s="31">
        <v>309.04553700000002</v>
      </c>
      <c r="K4776" s="31">
        <v>0</v>
      </c>
      <c r="L4776" s="31">
        <v>37.085464439999996</v>
      </c>
      <c r="M4776" s="32">
        <v>346.13100143999998</v>
      </c>
      <c r="N4776" s="30">
        <v>0</v>
      </c>
      <c r="O4776" s="31">
        <v>0</v>
      </c>
      <c r="P4776" s="31">
        <v>0</v>
      </c>
      <c r="Q4776" s="31">
        <v>0</v>
      </c>
      <c r="R4776" s="32">
        <v>0</v>
      </c>
      <c r="S4776" s="33">
        <v>346.13100143999998</v>
      </c>
    </row>
    <row r="4777" spans="1:19" x14ac:dyDescent="0.25">
      <c r="A4777" s="27">
        <f t="shared" si="76"/>
        <v>4772</v>
      </c>
      <c r="B4777" s="28" t="s">
        <v>9554</v>
      </c>
      <c r="C4777" s="29" t="s">
        <v>9555</v>
      </c>
      <c r="D4777" s="30">
        <v>0</v>
      </c>
      <c r="E4777" s="31">
        <v>0</v>
      </c>
      <c r="F4777" s="31">
        <v>0</v>
      </c>
      <c r="G4777" s="31">
        <v>208.49842666000001</v>
      </c>
      <c r="H4777" s="32">
        <v>208.49842666000001</v>
      </c>
      <c r="I4777" s="30">
        <v>0</v>
      </c>
      <c r="J4777" s="31">
        <v>2.283234E-2</v>
      </c>
      <c r="K4777" s="31">
        <v>0</v>
      </c>
      <c r="L4777" s="31">
        <v>110.349823</v>
      </c>
      <c r="M4777" s="32">
        <v>110.37265534000001</v>
      </c>
      <c r="N4777" s="30">
        <v>0</v>
      </c>
      <c r="O4777" s="31">
        <v>0</v>
      </c>
      <c r="P4777" s="31">
        <v>0</v>
      </c>
      <c r="Q4777" s="31">
        <v>27.21309604</v>
      </c>
      <c r="R4777" s="32">
        <v>27.21309604</v>
      </c>
      <c r="S4777" s="33">
        <v>346.08417804000004</v>
      </c>
    </row>
    <row r="4778" spans="1:19" x14ac:dyDescent="0.25">
      <c r="A4778" s="27">
        <f t="shared" si="76"/>
        <v>4773</v>
      </c>
      <c r="B4778" s="28" t="s">
        <v>9556</v>
      </c>
      <c r="C4778" s="29" t="s">
        <v>9557</v>
      </c>
      <c r="D4778" s="30">
        <v>0</v>
      </c>
      <c r="E4778" s="31">
        <v>49.699671610000003</v>
      </c>
      <c r="F4778" s="31">
        <v>0</v>
      </c>
      <c r="G4778" s="31">
        <v>5.9639606000000001</v>
      </c>
      <c r="H4778" s="32">
        <v>55.663632210000003</v>
      </c>
      <c r="I4778" s="30">
        <v>0</v>
      </c>
      <c r="J4778" s="31">
        <v>31.939380440000001</v>
      </c>
      <c r="K4778" s="31">
        <v>0</v>
      </c>
      <c r="L4778" s="31">
        <v>3.83272565</v>
      </c>
      <c r="M4778" s="32">
        <v>35.772106090000001</v>
      </c>
      <c r="N4778" s="30">
        <v>0</v>
      </c>
      <c r="O4778" s="31">
        <v>227.31649383000001</v>
      </c>
      <c r="P4778" s="31">
        <v>0</v>
      </c>
      <c r="Q4778" s="31">
        <v>27.277979269999999</v>
      </c>
      <c r="R4778" s="32">
        <v>254.59447310000002</v>
      </c>
      <c r="S4778" s="33">
        <v>346.03021139999998</v>
      </c>
    </row>
    <row r="4779" spans="1:19" x14ac:dyDescent="0.25">
      <c r="A4779" s="27">
        <f t="shared" si="76"/>
        <v>4774</v>
      </c>
      <c r="B4779" s="28" t="s">
        <v>9558</v>
      </c>
      <c r="C4779" s="29" t="s">
        <v>9559</v>
      </c>
      <c r="D4779" s="30">
        <v>0</v>
      </c>
      <c r="E4779" s="31">
        <v>0</v>
      </c>
      <c r="F4779" s="31">
        <v>0</v>
      </c>
      <c r="G4779" s="31">
        <v>345.94311299999998</v>
      </c>
      <c r="H4779" s="32">
        <v>345.94311299999998</v>
      </c>
      <c r="I4779" s="30">
        <v>0</v>
      </c>
      <c r="J4779" s="31">
        <v>0</v>
      </c>
      <c r="K4779" s="31">
        <v>0</v>
      </c>
      <c r="L4779" s="31">
        <v>0</v>
      </c>
      <c r="M4779" s="32">
        <v>0</v>
      </c>
      <c r="N4779" s="30">
        <v>0</v>
      </c>
      <c r="O4779" s="31">
        <v>0</v>
      </c>
      <c r="P4779" s="31">
        <v>0</v>
      </c>
      <c r="Q4779" s="31">
        <v>0</v>
      </c>
      <c r="R4779" s="32">
        <v>0</v>
      </c>
      <c r="S4779" s="33">
        <v>345.94311299999998</v>
      </c>
    </row>
    <row r="4780" spans="1:19" x14ac:dyDescent="0.25">
      <c r="A4780" s="27">
        <f t="shared" si="76"/>
        <v>4775</v>
      </c>
      <c r="B4780" s="28" t="s">
        <v>9560</v>
      </c>
      <c r="C4780" s="29" t="s">
        <v>9561</v>
      </c>
      <c r="D4780" s="30">
        <v>0</v>
      </c>
      <c r="E4780" s="31">
        <v>0</v>
      </c>
      <c r="F4780" s="31">
        <v>0</v>
      </c>
      <c r="G4780" s="31">
        <v>168.1202376</v>
      </c>
      <c r="H4780" s="32">
        <v>168.1202376</v>
      </c>
      <c r="I4780" s="30">
        <v>0</v>
      </c>
      <c r="J4780" s="31">
        <v>0</v>
      </c>
      <c r="K4780" s="31">
        <v>0</v>
      </c>
      <c r="L4780" s="31">
        <v>131.72470920000001</v>
      </c>
      <c r="M4780" s="32">
        <v>131.72470920000001</v>
      </c>
      <c r="N4780" s="30">
        <v>0</v>
      </c>
      <c r="O4780" s="31">
        <v>0</v>
      </c>
      <c r="P4780" s="31">
        <v>0</v>
      </c>
      <c r="Q4780" s="31">
        <v>45.976527359999999</v>
      </c>
      <c r="R4780" s="32">
        <v>45.976527359999999</v>
      </c>
      <c r="S4780" s="33">
        <v>345.82147416000004</v>
      </c>
    </row>
    <row r="4781" spans="1:19" x14ac:dyDescent="0.25">
      <c r="A4781" s="27">
        <f t="shared" si="76"/>
        <v>4776</v>
      </c>
      <c r="B4781" s="28" t="s">
        <v>9562</v>
      </c>
      <c r="C4781" s="29" t="s">
        <v>9563</v>
      </c>
      <c r="D4781" s="30">
        <v>0</v>
      </c>
      <c r="E4781" s="31">
        <v>308.72428888000002</v>
      </c>
      <c r="F4781" s="31">
        <v>0</v>
      </c>
      <c r="G4781" s="31">
        <v>37.046914659999999</v>
      </c>
      <c r="H4781" s="32">
        <v>345.77120353999999</v>
      </c>
      <c r="I4781" s="30">
        <v>0</v>
      </c>
      <c r="J4781" s="31">
        <v>0</v>
      </c>
      <c r="K4781" s="31">
        <v>0</v>
      </c>
      <c r="L4781" s="31">
        <v>0</v>
      </c>
      <c r="M4781" s="32">
        <v>0</v>
      </c>
      <c r="N4781" s="30">
        <v>0</v>
      </c>
      <c r="O4781" s="31">
        <v>0</v>
      </c>
      <c r="P4781" s="31">
        <v>0</v>
      </c>
      <c r="Q4781" s="31">
        <v>0</v>
      </c>
      <c r="R4781" s="32">
        <v>0</v>
      </c>
      <c r="S4781" s="33">
        <v>345.77120353999999</v>
      </c>
    </row>
    <row r="4782" spans="1:19" x14ac:dyDescent="0.25">
      <c r="A4782" s="27">
        <f t="shared" si="76"/>
        <v>4777</v>
      </c>
      <c r="B4782" s="28" t="s">
        <v>9564</v>
      </c>
      <c r="C4782" s="29" t="s">
        <v>9565</v>
      </c>
      <c r="D4782" s="30">
        <v>0</v>
      </c>
      <c r="E4782" s="31">
        <v>0</v>
      </c>
      <c r="F4782" s="31">
        <v>0</v>
      </c>
      <c r="G4782" s="31">
        <v>0</v>
      </c>
      <c r="H4782" s="32">
        <v>0</v>
      </c>
      <c r="I4782" s="30">
        <v>0</v>
      </c>
      <c r="J4782" s="31">
        <v>308.55029611000003</v>
      </c>
      <c r="K4782" s="31">
        <v>0</v>
      </c>
      <c r="L4782" s="31">
        <v>37.026035530000001</v>
      </c>
      <c r="M4782" s="32">
        <v>345.57633163999998</v>
      </c>
      <c r="N4782" s="30">
        <v>0</v>
      </c>
      <c r="O4782" s="31">
        <v>0</v>
      </c>
      <c r="P4782" s="31">
        <v>0</v>
      </c>
      <c r="Q4782" s="31">
        <v>0</v>
      </c>
      <c r="R4782" s="32">
        <v>0</v>
      </c>
      <c r="S4782" s="33">
        <v>345.57633163999998</v>
      </c>
    </row>
    <row r="4783" spans="1:19" x14ac:dyDescent="0.25">
      <c r="A4783" s="27">
        <f t="shared" si="76"/>
        <v>4778</v>
      </c>
      <c r="B4783" s="28" t="s">
        <v>9566</v>
      </c>
      <c r="C4783" s="29" t="s">
        <v>9567</v>
      </c>
      <c r="D4783" s="30">
        <v>0</v>
      </c>
      <c r="E4783" s="31">
        <v>243.06439538000001</v>
      </c>
      <c r="F4783" s="31">
        <v>0</v>
      </c>
      <c r="G4783" s="31">
        <v>29.167727450000001</v>
      </c>
      <c r="H4783" s="32">
        <v>272.23212282999998</v>
      </c>
      <c r="I4783" s="30">
        <v>0</v>
      </c>
      <c r="J4783" s="31">
        <v>22.4271432</v>
      </c>
      <c r="K4783" s="31">
        <v>0</v>
      </c>
      <c r="L4783" s="31">
        <v>2.69125718</v>
      </c>
      <c r="M4783" s="32">
        <v>25.118400380000001</v>
      </c>
      <c r="N4783" s="30">
        <v>0</v>
      </c>
      <c r="O4783" s="31">
        <v>43.0326442</v>
      </c>
      <c r="P4783" s="31">
        <v>0</v>
      </c>
      <c r="Q4783" s="31">
        <v>5.1639173100000004</v>
      </c>
      <c r="R4783" s="32">
        <v>48.196561510000002</v>
      </c>
      <c r="S4783" s="33">
        <v>345.54708471999999</v>
      </c>
    </row>
    <row r="4784" spans="1:19" x14ac:dyDescent="0.25">
      <c r="A4784" s="27">
        <f t="shared" si="76"/>
        <v>4779</v>
      </c>
      <c r="B4784" s="28" t="s">
        <v>9568</v>
      </c>
      <c r="C4784" s="29" t="s">
        <v>9569</v>
      </c>
      <c r="D4784" s="30">
        <v>0</v>
      </c>
      <c r="E4784" s="31">
        <v>0</v>
      </c>
      <c r="F4784" s="31">
        <v>0</v>
      </c>
      <c r="G4784" s="31">
        <v>274.01944587999998</v>
      </c>
      <c r="H4784" s="32">
        <v>274.01944587999998</v>
      </c>
      <c r="I4784" s="30">
        <v>0</v>
      </c>
      <c r="J4784" s="31">
        <v>0</v>
      </c>
      <c r="K4784" s="31">
        <v>0</v>
      </c>
      <c r="L4784" s="31">
        <v>32.699847309999996</v>
      </c>
      <c r="M4784" s="32">
        <v>32.699847309999996</v>
      </c>
      <c r="N4784" s="30">
        <v>0</v>
      </c>
      <c r="O4784" s="31">
        <v>0</v>
      </c>
      <c r="P4784" s="31">
        <v>0</v>
      </c>
      <c r="Q4784" s="31">
        <v>38.779035630000003</v>
      </c>
      <c r="R4784" s="32">
        <v>38.779035630000003</v>
      </c>
      <c r="S4784" s="33">
        <v>345.49832881999998</v>
      </c>
    </row>
    <row r="4785" spans="1:19" x14ac:dyDescent="0.25">
      <c r="A4785" s="27">
        <f t="shared" si="76"/>
        <v>4780</v>
      </c>
      <c r="B4785" s="28" t="s">
        <v>9570</v>
      </c>
      <c r="C4785" s="29" t="s">
        <v>9571</v>
      </c>
      <c r="D4785" s="30">
        <v>0</v>
      </c>
      <c r="E4785" s="31">
        <v>0</v>
      </c>
      <c r="F4785" s="31">
        <v>0</v>
      </c>
      <c r="G4785" s="31">
        <v>0</v>
      </c>
      <c r="H4785" s="32">
        <v>0</v>
      </c>
      <c r="I4785" s="30">
        <v>0</v>
      </c>
      <c r="J4785" s="31">
        <v>220.07199532999999</v>
      </c>
      <c r="K4785" s="31">
        <v>0</v>
      </c>
      <c r="L4785" s="31">
        <v>26.408639440000002</v>
      </c>
      <c r="M4785" s="32">
        <v>246.48063476999999</v>
      </c>
      <c r="N4785" s="30">
        <v>0</v>
      </c>
      <c r="O4785" s="31">
        <v>88.206654299999997</v>
      </c>
      <c r="P4785" s="31">
        <v>0</v>
      </c>
      <c r="Q4785" s="31">
        <v>10.584798510000001</v>
      </c>
      <c r="R4785" s="32">
        <v>98.791452809999996</v>
      </c>
      <c r="S4785" s="33">
        <v>345.27208758</v>
      </c>
    </row>
    <row r="4786" spans="1:19" x14ac:dyDescent="0.25">
      <c r="A4786" s="27">
        <f t="shared" si="76"/>
        <v>4781</v>
      </c>
      <c r="B4786" s="28" t="s">
        <v>9572</v>
      </c>
      <c r="C4786" s="29" t="s">
        <v>9573</v>
      </c>
      <c r="D4786" s="30">
        <v>0</v>
      </c>
      <c r="E4786" s="31">
        <v>0</v>
      </c>
      <c r="F4786" s="31">
        <v>0</v>
      </c>
      <c r="G4786" s="31">
        <v>139.06255872</v>
      </c>
      <c r="H4786" s="32">
        <v>139.06255872</v>
      </c>
      <c r="I4786" s="30">
        <v>0</v>
      </c>
      <c r="J4786" s="31">
        <v>0</v>
      </c>
      <c r="K4786" s="31">
        <v>0</v>
      </c>
      <c r="L4786" s="31">
        <v>70.583132159999991</v>
      </c>
      <c r="M4786" s="32">
        <v>70.583132159999991</v>
      </c>
      <c r="N4786" s="30">
        <v>0</v>
      </c>
      <c r="O4786" s="31">
        <v>54.285600029999998</v>
      </c>
      <c r="P4786" s="31">
        <v>0</v>
      </c>
      <c r="Q4786" s="31">
        <v>81.18857088</v>
      </c>
      <c r="R4786" s="32">
        <v>135.47417091</v>
      </c>
      <c r="S4786" s="33">
        <v>345.11986178999996</v>
      </c>
    </row>
    <row r="4787" spans="1:19" x14ac:dyDescent="0.25">
      <c r="A4787" s="27">
        <f t="shared" si="76"/>
        <v>4782</v>
      </c>
      <c r="B4787" s="28" t="s">
        <v>9574</v>
      </c>
      <c r="C4787" s="29" t="s">
        <v>9575</v>
      </c>
      <c r="D4787" s="30">
        <v>0</v>
      </c>
      <c r="E4787" s="31">
        <v>0</v>
      </c>
      <c r="F4787" s="31">
        <v>0</v>
      </c>
      <c r="G4787" s="31">
        <v>0</v>
      </c>
      <c r="H4787" s="32">
        <v>0</v>
      </c>
      <c r="I4787" s="30">
        <v>0</v>
      </c>
      <c r="J4787" s="31">
        <v>0</v>
      </c>
      <c r="K4787" s="31">
        <v>0</v>
      </c>
      <c r="L4787" s="31">
        <v>0</v>
      </c>
      <c r="M4787" s="32">
        <v>0</v>
      </c>
      <c r="N4787" s="30">
        <v>0</v>
      </c>
      <c r="O4787" s="31">
        <v>308.02412099000003</v>
      </c>
      <c r="P4787" s="31">
        <v>0</v>
      </c>
      <c r="Q4787" s="31">
        <v>36.962894520000006</v>
      </c>
      <c r="R4787" s="32">
        <v>344.98701550999999</v>
      </c>
      <c r="S4787" s="33">
        <v>344.98701550999999</v>
      </c>
    </row>
    <row r="4788" spans="1:19" x14ac:dyDescent="0.25">
      <c r="A4788" s="27">
        <f t="shared" si="76"/>
        <v>4783</v>
      </c>
      <c r="B4788" s="28" t="s">
        <v>9576</v>
      </c>
      <c r="C4788" s="29" t="s">
        <v>9577</v>
      </c>
      <c r="D4788" s="30">
        <v>0</v>
      </c>
      <c r="E4788" s="31">
        <v>0</v>
      </c>
      <c r="F4788" s="31">
        <v>0</v>
      </c>
      <c r="G4788" s="31">
        <v>0</v>
      </c>
      <c r="H4788" s="32">
        <v>0</v>
      </c>
      <c r="I4788" s="30">
        <v>0</v>
      </c>
      <c r="J4788" s="31">
        <v>273.86324881000002</v>
      </c>
      <c r="K4788" s="31">
        <v>0</v>
      </c>
      <c r="L4788" s="31">
        <v>70.020296860000002</v>
      </c>
      <c r="M4788" s="32">
        <v>343.88354566999999</v>
      </c>
      <c r="N4788" s="30">
        <v>0</v>
      </c>
      <c r="O4788" s="31">
        <v>0</v>
      </c>
      <c r="P4788" s="31">
        <v>0</v>
      </c>
      <c r="Q4788" s="31">
        <v>1.0470012500000001</v>
      </c>
      <c r="R4788" s="32">
        <v>1.0470012500000001</v>
      </c>
      <c r="S4788" s="33">
        <v>344.93054692000004</v>
      </c>
    </row>
    <row r="4789" spans="1:19" x14ac:dyDescent="0.25">
      <c r="A4789" s="27">
        <f t="shared" si="76"/>
        <v>4784</v>
      </c>
      <c r="B4789" s="28" t="s">
        <v>9578</v>
      </c>
      <c r="C4789" s="29" t="s">
        <v>9579</v>
      </c>
      <c r="D4789" s="30">
        <v>0</v>
      </c>
      <c r="E4789" s="31">
        <v>0</v>
      </c>
      <c r="F4789" s="31">
        <v>0</v>
      </c>
      <c r="G4789" s="31">
        <v>0</v>
      </c>
      <c r="H4789" s="32">
        <v>0</v>
      </c>
      <c r="I4789" s="30">
        <v>0</v>
      </c>
      <c r="J4789" s="31">
        <v>167.02384499999999</v>
      </c>
      <c r="K4789" s="31">
        <v>0</v>
      </c>
      <c r="L4789" s="31">
        <v>20.0428614</v>
      </c>
      <c r="M4789" s="32">
        <v>187.06670640000002</v>
      </c>
      <c r="N4789" s="30">
        <v>0</v>
      </c>
      <c r="O4789" s="31">
        <v>140.90119999999999</v>
      </c>
      <c r="P4789" s="31">
        <v>0</v>
      </c>
      <c r="Q4789" s="31">
        <v>16.908144</v>
      </c>
      <c r="R4789" s="32">
        <v>157.80934400000001</v>
      </c>
      <c r="S4789" s="33">
        <v>344.8760504</v>
      </c>
    </row>
    <row r="4790" spans="1:19" x14ac:dyDescent="0.25">
      <c r="A4790" s="27">
        <f t="shared" si="76"/>
        <v>4785</v>
      </c>
      <c r="B4790" s="28" t="s">
        <v>9580</v>
      </c>
      <c r="C4790" s="29" t="s">
        <v>9581</v>
      </c>
      <c r="D4790" s="30">
        <v>0</v>
      </c>
      <c r="E4790" s="31">
        <v>0</v>
      </c>
      <c r="F4790" s="31">
        <v>0</v>
      </c>
      <c r="G4790" s="31">
        <v>0</v>
      </c>
      <c r="H4790" s="32">
        <v>0</v>
      </c>
      <c r="I4790" s="30">
        <v>0</v>
      </c>
      <c r="J4790" s="31">
        <v>14.97160225</v>
      </c>
      <c r="K4790" s="31">
        <v>0</v>
      </c>
      <c r="L4790" s="31">
        <v>7.8931136500000001</v>
      </c>
      <c r="M4790" s="32">
        <v>22.8647159</v>
      </c>
      <c r="N4790" s="30">
        <v>0</v>
      </c>
      <c r="O4790" s="31">
        <v>287.35755522000005</v>
      </c>
      <c r="P4790" s="31">
        <v>0</v>
      </c>
      <c r="Q4790" s="31">
        <v>34.482906630000002</v>
      </c>
      <c r="R4790" s="32">
        <v>321.84046185</v>
      </c>
      <c r="S4790" s="33">
        <v>344.70517775000002</v>
      </c>
    </row>
    <row r="4791" spans="1:19" x14ac:dyDescent="0.25">
      <c r="A4791" s="27">
        <f t="shared" si="76"/>
        <v>4786</v>
      </c>
      <c r="B4791" s="28" t="s">
        <v>9582</v>
      </c>
      <c r="C4791" s="29" t="s">
        <v>9583</v>
      </c>
      <c r="D4791" s="30">
        <v>0</v>
      </c>
      <c r="E4791" s="31">
        <v>137.80050242999999</v>
      </c>
      <c r="F4791" s="31">
        <v>0</v>
      </c>
      <c r="G4791" s="31">
        <v>16.536060280000001</v>
      </c>
      <c r="H4791" s="32">
        <v>154.33656271000001</v>
      </c>
      <c r="I4791" s="30">
        <v>0</v>
      </c>
      <c r="J4791" s="31">
        <v>139.05806874000001</v>
      </c>
      <c r="K4791" s="31">
        <v>0</v>
      </c>
      <c r="L4791" s="31">
        <v>16.686968239999999</v>
      </c>
      <c r="M4791" s="32">
        <v>155.74503698000001</v>
      </c>
      <c r="N4791" s="30">
        <v>0</v>
      </c>
      <c r="O4791" s="31">
        <v>30.889454520000001</v>
      </c>
      <c r="P4791" s="31">
        <v>0</v>
      </c>
      <c r="Q4791" s="31">
        <v>3.7067345400000002</v>
      </c>
      <c r="R4791" s="32">
        <v>34.59618906</v>
      </c>
      <c r="S4791" s="33">
        <v>344.67778875000005</v>
      </c>
    </row>
    <row r="4792" spans="1:19" x14ac:dyDescent="0.25">
      <c r="A4792" s="27">
        <f t="shared" si="76"/>
        <v>4787</v>
      </c>
      <c r="B4792" s="28" t="s">
        <v>9584</v>
      </c>
      <c r="C4792" s="29" t="s">
        <v>9585</v>
      </c>
      <c r="D4792" s="30">
        <v>0</v>
      </c>
      <c r="E4792" s="31">
        <v>0</v>
      </c>
      <c r="F4792" s="31">
        <v>0</v>
      </c>
      <c r="G4792" s="31">
        <v>0</v>
      </c>
      <c r="H4792" s="32">
        <v>0</v>
      </c>
      <c r="I4792" s="30">
        <v>0</v>
      </c>
      <c r="J4792" s="31">
        <v>0</v>
      </c>
      <c r="K4792" s="31">
        <v>0</v>
      </c>
      <c r="L4792" s="31">
        <v>0</v>
      </c>
      <c r="M4792" s="32">
        <v>0</v>
      </c>
      <c r="N4792" s="30">
        <v>0</v>
      </c>
      <c r="O4792" s="31">
        <v>148.51879750999998</v>
      </c>
      <c r="P4792" s="31">
        <v>0</v>
      </c>
      <c r="Q4792" s="31">
        <v>196.04481271</v>
      </c>
      <c r="R4792" s="32">
        <v>344.56361022000004</v>
      </c>
      <c r="S4792" s="33">
        <v>344.56361022000004</v>
      </c>
    </row>
    <row r="4793" spans="1:19" x14ac:dyDescent="0.25">
      <c r="A4793" s="27">
        <f t="shared" si="76"/>
        <v>4788</v>
      </c>
      <c r="B4793" s="28" t="s">
        <v>9586</v>
      </c>
      <c r="C4793" s="29" t="s">
        <v>9587</v>
      </c>
      <c r="D4793" s="30">
        <v>0</v>
      </c>
      <c r="E4793" s="31">
        <v>36.065451230000001</v>
      </c>
      <c r="F4793" s="31">
        <v>0</v>
      </c>
      <c r="G4793" s="31">
        <v>4.3278541500000003</v>
      </c>
      <c r="H4793" s="32">
        <v>40.393305380000001</v>
      </c>
      <c r="I4793" s="30">
        <v>0</v>
      </c>
      <c r="J4793" s="31">
        <v>5.8636955500000001</v>
      </c>
      <c r="K4793" s="31">
        <v>0</v>
      </c>
      <c r="L4793" s="31">
        <v>14.44798507</v>
      </c>
      <c r="M4793" s="32">
        <v>20.311680620000001</v>
      </c>
      <c r="N4793" s="30">
        <v>0</v>
      </c>
      <c r="O4793" s="31">
        <v>253.43552401999997</v>
      </c>
      <c r="P4793" s="31">
        <v>0</v>
      </c>
      <c r="Q4793" s="31">
        <v>30.41226288</v>
      </c>
      <c r="R4793" s="32">
        <v>283.84778689999996</v>
      </c>
      <c r="S4793" s="33">
        <v>344.55277289999998</v>
      </c>
    </row>
    <row r="4794" spans="1:19" x14ac:dyDescent="0.25">
      <c r="A4794" s="27">
        <f t="shared" si="76"/>
        <v>4789</v>
      </c>
      <c r="B4794" s="28" t="s">
        <v>9588</v>
      </c>
      <c r="C4794" s="29" t="s">
        <v>9589</v>
      </c>
      <c r="D4794" s="30">
        <v>0</v>
      </c>
      <c r="E4794" s="31">
        <v>0</v>
      </c>
      <c r="F4794" s="31">
        <v>0</v>
      </c>
      <c r="G4794" s="31">
        <v>0</v>
      </c>
      <c r="H4794" s="32">
        <v>0</v>
      </c>
      <c r="I4794" s="30">
        <v>0</v>
      </c>
      <c r="J4794" s="31">
        <v>0</v>
      </c>
      <c r="K4794" s="31">
        <v>0</v>
      </c>
      <c r="L4794" s="31">
        <v>344.34480000000002</v>
      </c>
      <c r="M4794" s="32">
        <v>344.34480000000002</v>
      </c>
      <c r="N4794" s="30">
        <v>0</v>
      </c>
      <c r="O4794" s="31">
        <v>0</v>
      </c>
      <c r="P4794" s="31">
        <v>0</v>
      </c>
      <c r="Q4794" s="31">
        <v>0</v>
      </c>
      <c r="R4794" s="32">
        <v>0</v>
      </c>
      <c r="S4794" s="33">
        <v>344.34480000000002</v>
      </c>
    </row>
    <row r="4795" spans="1:19" x14ac:dyDescent="0.25">
      <c r="A4795" s="27">
        <f t="shared" si="76"/>
        <v>4790</v>
      </c>
      <c r="B4795" s="28" t="s">
        <v>9590</v>
      </c>
      <c r="C4795" s="29" t="s">
        <v>9591</v>
      </c>
      <c r="D4795" s="30">
        <v>0</v>
      </c>
      <c r="E4795" s="31">
        <v>0</v>
      </c>
      <c r="F4795" s="31">
        <v>0</v>
      </c>
      <c r="G4795" s="31">
        <v>0</v>
      </c>
      <c r="H4795" s="32">
        <v>0</v>
      </c>
      <c r="I4795" s="30">
        <v>0</v>
      </c>
      <c r="J4795" s="31">
        <v>0</v>
      </c>
      <c r="K4795" s="31">
        <v>0</v>
      </c>
      <c r="L4795" s="31">
        <v>0</v>
      </c>
      <c r="M4795" s="32">
        <v>0</v>
      </c>
      <c r="N4795" s="30">
        <v>0</v>
      </c>
      <c r="O4795" s="31">
        <v>0</v>
      </c>
      <c r="P4795" s="31">
        <v>0</v>
      </c>
      <c r="Q4795" s="31">
        <v>344.22328499999998</v>
      </c>
      <c r="R4795" s="32">
        <v>344.22328499999998</v>
      </c>
      <c r="S4795" s="33">
        <v>344.22328499999998</v>
      </c>
    </row>
    <row r="4796" spans="1:19" x14ac:dyDescent="0.25">
      <c r="A4796" s="27">
        <f t="shared" si="76"/>
        <v>4791</v>
      </c>
      <c r="B4796" s="28" t="s">
        <v>9592</v>
      </c>
      <c r="C4796" s="29" t="s">
        <v>9593</v>
      </c>
      <c r="D4796" s="30">
        <v>0</v>
      </c>
      <c r="E4796" s="31">
        <v>192.9735</v>
      </c>
      <c r="F4796" s="31">
        <v>0</v>
      </c>
      <c r="G4796" s="31">
        <v>23.15682</v>
      </c>
      <c r="H4796" s="32">
        <v>216.13032000000001</v>
      </c>
      <c r="I4796" s="30">
        <v>0</v>
      </c>
      <c r="J4796" s="31">
        <v>0</v>
      </c>
      <c r="K4796" s="31">
        <v>0</v>
      </c>
      <c r="L4796" s="31">
        <v>0</v>
      </c>
      <c r="M4796" s="32">
        <v>0</v>
      </c>
      <c r="N4796" s="30">
        <v>0</v>
      </c>
      <c r="O4796" s="31">
        <v>114.07826032999999</v>
      </c>
      <c r="P4796" s="31">
        <v>0</v>
      </c>
      <c r="Q4796" s="31">
        <v>13.68939123</v>
      </c>
      <c r="R4796" s="32">
        <v>127.76765156</v>
      </c>
      <c r="S4796" s="33">
        <v>343.89797156000003</v>
      </c>
    </row>
    <row r="4797" spans="1:19" x14ac:dyDescent="0.25">
      <c r="A4797" s="27">
        <f t="shared" si="76"/>
        <v>4792</v>
      </c>
      <c r="B4797" s="28" t="s">
        <v>9594</v>
      </c>
      <c r="C4797" s="29" t="s">
        <v>9595</v>
      </c>
      <c r="D4797" s="30">
        <v>0</v>
      </c>
      <c r="E4797" s="31">
        <v>0</v>
      </c>
      <c r="F4797" s="31">
        <v>0</v>
      </c>
      <c r="G4797" s="31">
        <v>0</v>
      </c>
      <c r="H4797" s="32">
        <v>0</v>
      </c>
      <c r="I4797" s="30">
        <v>0</v>
      </c>
      <c r="J4797" s="31">
        <v>183.04403343999999</v>
      </c>
      <c r="K4797" s="31">
        <v>0</v>
      </c>
      <c r="L4797" s="31">
        <v>21.965284</v>
      </c>
      <c r="M4797" s="32">
        <v>205.00931743999999</v>
      </c>
      <c r="N4797" s="30">
        <v>0</v>
      </c>
      <c r="O4797" s="31">
        <v>123.94896387</v>
      </c>
      <c r="P4797" s="31">
        <v>0</v>
      </c>
      <c r="Q4797" s="31">
        <v>14.873875659999999</v>
      </c>
      <c r="R4797" s="32">
        <v>138.82283953000001</v>
      </c>
      <c r="S4797" s="33">
        <v>343.83215697000003</v>
      </c>
    </row>
    <row r="4798" spans="1:19" x14ac:dyDescent="0.25">
      <c r="A4798" s="27">
        <f t="shared" si="76"/>
        <v>4793</v>
      </c>
      <c r="B4798" s="28" t="s">
        <v>9596</v>
      </c>
      <c r="C4798" s="29" t="s">
        <v>9597</v>
      </c>
      <c r="D4798" s="30">
        <v>0</v>
      </c>
      <c r="E4798" s="31">
        <v>0</v>
      </c>
      <c r="F4798" s="31">
        <v>0</v>
      </c>
      <c r="G4798" s="31">
        <v>343.64932199999998</v>
      </c>
      <c r="H4798" s="32">
        <v>343.64932199999998</v>
      </c>
      <c r="I4798" s="30">
        <v>0</v>
      </c>
      <c r="J4798" s="31">
        <v>0</v>
      </c>
      <c r="K4798" s="31">
        <v>0</v>
      </c>
      <c r="L4798" s="31">
        <v>0</v>
      </c>
      <c r="M4798" s="32">
        <v>0</v>
      </c>
      <c r="N4798" s="30">
        <v>0</v>
      </c>
      <c r="O4798" s="31">
        <v>0</v>
      </c>
      <c r="P4798" s="31">
        <v>0</v>
      </c>
      <c r="Q4798" s="31">
        <v>0</v>
      </c>
      <c r="R4798" s="32">
        <v>0</v>
      </c>
      <c r="S4798" s="33">
        <v>343.64932199999998</v>
      </c>
    </row>
    <row r="4799" spans="1:19" x14ac:dyDescent="0.25">
      <c r="A4799" s="27">
        <f t="shared" si="76"/>
        <v>4794</v>
      </c>
      <c r="B4799" s="28" t="s">
        <v>9598</v>
      </c>
      <c r="C4799" s="29" t="s">
        <v>9599</v>
      </c>
      <c r="D4799" s="30">
        <v>0</v>
      </c>
      <c r="E4799" s="31">
        <v>0</v>
      </c>
      <c r="F4799" s="31">
        <v>0</v>
      </c>
      <c r="G4799" s="31">
        <v>215.02046879999997</v>
      </c>
      <c r="H4799" s="32">
        <v>215.02046879999997</v>
      </c>
      <c r="I4799" s="30">
        <v>0</v>
      </c>
      <c r="J4799" s="31">
        <v>0</v>
      </c>
      <c r="K4799" s="31">
        <v>0</v>
      </c>
      <c r="L4799" s="31">
        <v>14.761751039999998</v>
      </c>
      <c r="M4799" s="32">
        <v>14.761751039999998</v>
      </c>
      <c r="N4799" s="30">
        <v>0</v>
      </c>
      <c r="O4799" s="31">
        <v>0</v>
      </c>
      <c r="P4799" s="31">
        <v>0</v>
      </c>
      <c r="Q4799" s="31">
        <v>113.8256112</v>
      </c>
      <c r="R4799" s="32">
        <v>113.8256112</v>
      </c>
      <c r="S4799" s="33">
        <v>343.60783103999995</v>
      </c>
    </row>
    <row r="4800" spans="1:19" x14ac:dyDescent="0.25">
      <c r="A4800" s="27">
        <f t="shared" si="76"/>
        <v>4795</v>
      </c>
      <c r="B4800" s="28" t="s">
        <v>9600</v>
      </c>
      <c r="C4800" s="29" t="s">
        <v>9601</v>
      </c>
      <c r="D4800" s="30">
        <v>0</v>
      </c>
      <c r="E4800" s="31">
        <v>0</v>
      </c>
      <c r="F4800" s="31">
        <v>0</v>
      </c>
      <c r="G4800" s="31">
        <v>0</v>
      </c>
      <c r="H4800" s="32">
        <v>0</v>
      </c>
      <c r="I4800" s="30">
        <v>0</v>
      </c>
      <c r="J4800" s="31">
        <v>306.73265280000004</v>
      </c>
      <c r="K4800" s="31">
        <v>0</v>
      </c>
      <c r="L4800" s="31">
        <v>36.807918340000001</v>
      </c>
      <c r="M4800" s="32">
        <v>343.54057114</v>
      </c>
      <c r="N4800" s="30">
        <v>0</v>
      </c>
      <c r="O4800" s="31">
        <v>0</v>
      </c>
      <c r="P4800" s="31">
        <v>0</v>
      </c>
      <c r="Q4800" s="31">
        <v>0</v>
      </c>
      <c r="R4800" s="32">
        <v>0</v>
      </c>
      <c r="S4800" s="33">
        <v>343.54057114</v>
      </c>
    </row>
    <row r="4801" spans="1:19" x14ac:dyDescent="0.25">
      <c r="A4801" s="27">
        <f t="shared" si="76"/>
        <v>4796</v>
      </c>
      <c r="B4801" s="28" t="s">
        <v>9602</v>
      </c>
      <c r="C4801" s="29" t="s">
        <v>9603</v>
      </c>
      <c r="D4801" s="30">
        <v>0</v>
      </c>
      <c r="E4801" s="31">
        <v>0</v>
      </c>
      <c r="F4801" s="31">
        <v>0</v>
      </c>
      <c r="G4801" s="31">
        <v>0</v>
      </c>
      <c r="H4801" s="32">
        <v>0</v>
      </c>
      <c r="I4801" s="30">
        <v>0</v>
      </c>
      <c r="J4801" s="31">
        <v>116.20708936</v>
      </c>
      <c r="K4801" s="31">
        <v>0</v>
      </c>
      <c r="L4801" s="31">
        <v>13.944850740000001</v>
      </c>
      <c r="M4801" s="32">
        <v>130.15194009999999</v>
      </c>
      <c r="N4801" s="30">
        <v>0</v>
      </c>
      <c r="O4801" s="31">
        <v>190.45079657000002</v>
      </c>
      <c r="P4801" s="31">
        <v>0</v>
      </c>
      <c r="Q4801" s="31">
        <v>22.854095599999997</v>
      </c>
      <c r="R4801" s="32">
        <v>213.30489217000002</v>
      </c>
      <c r="S4801" s="33">
        <v>343.45683227000006</v>
      </c>
    </row>
    <row r="4802" spans="1:19" x14ac:dyDescent="0.25">
      <c r="A4802" s="27">
        <f t="shared" si="76"/>
        <v>4797</v>
      </c>
      <c r="B4802" s="28" t="s">
        <v>9604</v>
      </c>
      <c r="C4802" s="29" t="s">
        <v>9605</v>
      </c>
      <c r="D4802" s="30">
        <v>0</v>
      </c>
      <c r="E4802" s="31">
        <v>0</v>
      </c>
      <c r="F4802" s="31">
        <v>0</v>
      </c>
      <c r="G4802" s="31">
        <v>0</v>
      </c>
      <c r="H4802" s="32">
        <v>0</v>
      </c>
      <c r="I4802" s="30">
        <v>0</v>
      </c>
      <c r="J4802" s="31">
        <v>1.0628378500000002</v>
      </c>
      <c r="K4802" s="31">
        <v>0</v>
      </c>
      <c r="L4802" s="31">
        <v>305.19987514000002</v>
      </c>
      <c r="M4802" s="32">
        <v>306.26271299000007</v>
      </c>
      <c r="N4802" s="30">
        <v>0</v>
      </c>
      <c r="O4802" s="31">
        <v>0</v>
      </c>
      <c r="P4802" s="31">
        <v>0</v>
      </c>
      <c r="Q4802" s="31">
        <v>37.137926640000003</v>
      </c>
      <c r="R4802" s="32">
        <v>37.137926640000003</v>
      </c>
      <c r="S4802" s="33">
        <v>343.40063963000006</v>
      </c>
    </row>
    <row r="4803" spans="1:19" x14ac:dyDescent="0.25">
      <c r="A4803" s="27">
        <f t="shared" si="76"/>
        <v>4798</v>
      </c>
      <c r="B4803" s="28" t="s">
        <v>9606</v>
      </c>
      <c r="C4803" s="29" t="s">
        <v>9607</v>
      </c>
      <c r="D4803" s="30">
        <v>0</v>
      </c>
      <c r="E4803" s="31">
        <v>0</v>
      </c>
      <c r="F4803" s="31">
        <v>0</v>
      </c>
      <c r="G4803" s="31">
        <v>0</v>
      </c>
      <c r="H4803" s="32">
        <v>0</v>
      </c>
      <c r="I4803" s="30">
        <v>0</v>
      </c>
      <c r="J4803" s="31">
        <v>0</v>
      </c>
      <c r="K4803" s="31">
        <v>0</v>
      </c>
      <c r="L4803" s="31">
        <v>0</v>
      </c>
      <c r="M4803" s="32">
        <v>0</v>
      </c>
      <c r="N4803" s="30">
        <v>0</v>
      </c>
      <c r="O4803" s="31">
        <v>0</v>
      </c>
      <c r="P4803" s="31">
        <v>0</v>
      </c>
      <c r="Q4803" s="31">
        <v>343.39752040000002</v>
      </c>
      <c r="R4803" s="32">
        <v>343.39752040000002</v>
      </c>
      <c r="S4803" s="33">
        <v>343.39752040000002</v>
      </c>
    </row>
    <row r="4804" spans="1:19" x14ac:dyDescent="0.25">
      <c r="A4804" s="27">
        <f t="shared" si="76"/>
        <v>4799</v>
      </c>
      <c r="B4804" s="28" t="s">
        <v>9608</v>
      </c>
      <c r="C4804" s="29" t="s">
        <v>9609</v>
      </c>
      <c r="D4804" s="30">
        <v>0</v>
      </c>
      <c r="E4804" s="31">
        <v>0</v>
      </c>
      <c r="F4804" s="31">
        <v>0</v>
      </c>
      <c r="G4804" s="31">
        <v>0</v>
      </c>
      <c r="H4804" s="32">
        <v>0</v>
      </c>
      <c r="I4804" s="30">
        <v>0</v>
      </c>
      <c r="J4804" s="31">
        <v>0</v>
      </c>
      <c r="K4804" s="31">
        <v>0</v>
      </c>
      <c r="L4804" s="31">
        <v>0</v>
      </c>
      <c r="M4804" s="32">
        <v>0</v>
      </c>
      <c r="N4804" s="30">
        <v>0</v>
      </c>
      <c r="O4804" s="31">
        <v>7.9561285799999997</v>
      </c>
      <c r="P4804" s="31">
        <v>0</v>
      </c>
      <c r="Q4804" s="31">
        <v>335.02424401999997</v>
      </c>
      <c r="R4804" s="32">
        <v>342.98037259999995</v>
      </c>
      <c r="S4804" s="33">
        <v>342.98037259999995</v>
      </c>
    </row>
    <row r="4805" spans="1:19" x14ac:dyDescent="0.25">
      <c r="A4805" s="27">
        <f t="shared" si="76"/>
        <v>4800</v>
      </c>
      <c r="B4805" s="28" t="s">
        <v>9610</v>
      </c>
      <c r="C4805" s="29" t="s">
        <v>9611</v>
      </c>
      <c r="D4805" s="30">
        <v>0</v>
      </c>
      <c r="E4805" s="31">
        <v>0</v>
      </c>
      <c r="F4805" s="31">
        <v>0</v>
      </c>
      <c r="G4805" s="31">
        <v>0</v>
      </c>
      <c r="H4805" s="32">
        <v>0</v>
      </c>
      <c r="I4805" s="30">
        <v>0</v>
      </c>
      <c r="J4805" s="31">
        <v>0</v>
      </c>
      <c r="K4805" s="31">
        <v>0</v>
      </c>
      <c r="L4805" s="31">
        <v>0</v>
      </c>
      <c r="M4805" s="32">
        <v>0</v>
      </c>
      <c r="N4805" s="30">
        <v>0</v>
      </c>
      <c r="O4805" s="31">
        <v>111.66901666</v>
      </c>
      <c r="P4805" s="31">
        <v>0</v>
      </c>
      <c r="Q4805" s="31">
        <v>231.23523302000001</v>
      </c>
      <c r="R4805" s="32">
        <v>342.90424968000002</v>
      </c>
      <c r="S4805" s="33">
        <v>342.90424968000002</v>
      </c>
    </row>
    <row r="4806" spans="1:19" x14ac:dyDescent="0.25">
      <c r="A4806" s="27">
        <f t="shared" si="76"/>
        <v>4801</v>
      </c>
      <c r="B4806" s="28" t="s">
        <v>9612</v>
      </c>
      <c r="C4806" s="29" t="s">
        <v>9613</v>
      </c>
      <c r="D4806" s="30">
        <v>0</v>
      </c>
      <c r="E4806" s="31">
        <v>28.929764350000003</v>
      </c>
      <c r="F4806" s="31">
        <v>0</v>
      </c>
      <c r="G4806" s="31">
        <v>3.47157172</v>
      </c>
      <c r="H4806" s="32">
        <v>32.401336069999999</v>
      </c>
      <c r="I4806" s="30">
        <v>0</v>
      </c>
      <c r="J4806" s="31">
        <v>21.548401899999998</v>
      </c>
      <c r="K4806" s="31">
        <v>0</v>
      </c>
      <c r="L4806" s="31">
        <v>261.99415815000003</v>
      </c>
      <c r="M4806" s="32">
        <v>283.54256005000002</v>
      </c>
      <c r="N4806" s="30">
        <v>0</v>
      </c>
      <c r="O4806" s="31">
        <v>23.93727303</v>
      </c>
      <c r="P4806" s="31">
        <v>0</v>
      </c>
      <c r="Q4806" s="31">
        <v>2.87247276</v>
      </c>
      <c r="R4806" s="32">
        <v>26.809745789999997</v>
      </c>
      <c r="S4806" s="33">
        <v>342.75364190999994</v>
      </c>
    </row>
    <row r="4807" spans="1:19" x14ac:dyDescent="0.25">
      <c r="A4807" s="27">
        <f t="shared" si="76"/>
        <v>4802</v>
      </c>
      <c r="B4807" s="28" t="s">
        <v>9614</v>
      </c>
      <c r="C4807" s="29" t="s">
        <v>9615</v>
      </c>
      <c r="D4807" s="30">
        <v>0</v>
      </c>
      <c r="E4807" s="31">
        <v>29.793280500000002</v>
      </c>
      <c r="F4807" s="31">
        <v>0</v>
      </c>
      <c r="G4807" s="31">
        <v>31.52318185</v>
      </c>
      <c r="H4807" s="32">
        <v>61.316462350000002</v>
      </c>
      <c r="I4807" s="30">
        <v>0</v>
      </c>
      <c r="J4807" s="31">
        <v>59.881647600000001</v>
      </c>
      <c r="K4807" s="31">
        <v>0</v>
      </c>
      <c r="L4807" s="31">
        <v>7.1857977100000001</v>
      </c>
      <c r="M4807" s="32">
        <v>67.067445309999997</v>
      </c>
      <c r="N4807" s="30">
        <v>0</v>
      </c>
      <c r="O4807" s="31">
        <v>191.36061945</v>
      </c>
      <c r="P4807" s="31">
        <v>0</v>
      </c>
      <c r="Q4807" s="31">
        <v>22.963274329999997</v>
      </c>
      <c r="R4807" s="32">
        <v>214.32389377999996</v>
      </c>
      <c r="S4807" s="33">
        <v>342.70780144000003</v>
      </c>
    </row>
    <row r="4808" spans="1:19" x14ac:dyDescent="0.25">
      <c r="A4808" s="27">
        <f t="shared" ref="A4808:A4871" si="77">+A4807+1</f>
        <v>4803</v>
      </c>
      <c r="B4808" s="28" t="s">
        <v>9616</v>
      </c>
      <c r="C4808" s="29" t="s">
        <v>9617</v>
      </c>
      <c r="D4808" s="30">
        <v>0</v>
      </c>
      <c r="E4808" s="31">
        <v>56.567814009999999</v>
      </c>
      <c r="F4808" s="31">
        <v>0</v>
      </c>
      <c r="G4808" s="31">
        <v>6.7881376800000011</v>
      </c>
      <c r="H4808" s="32">
        <v>63.355951689999998</v>
      </c>
      <c r="I4808" s="30">
        <v>0</v>
      </c>
      <c r="J4808" s="31">
        <v>107.70006131000001</v>
      </c>
      <c r="K4808" s="31">
        <v>0</v>
      </c>
      <c r="L4808" s="31">
        <v>12.924007359999999</v>
      </c>
      <c r="M4808" s="32">
        <v>120.62406867</v>
      </c>
      <c r="N4808" s="30">
        <v>0</v>
      </c>
      <c r="O4808" s="31">
        <v>141.71372183</v>
      </c>
      <c r="P4808" s="31">
        <v>0</v>
      </c>
      <c r="Q4808" s="31">
        <v>17.00564662</v>
      </c>
      <c r="R4808" s="32">
        <v>158.71936844999999</v>
      </c>
      <c r="S4808" s="33">
        <v>342.69938881000002</v>
      </c>
    </row>
    <row r="4809" spans="1:19" x14ac:dyDescent="0.25">
      <c r="A4809" s="27">
        <f t="shared" si="77"/>
        <v>4804</v>
      </c>
      <c r="B4809" s="28" t="s">
        <v>9618</v>
      </c>
      <c r="C4809" s="29" t="s">
        <v>9619</v>
      </c>
      <c r="D4809" s="30">
        <v>0</v>
      </c>
      <c r="E4809" s="31">
        <v>262.58670189999998</v>
      </c>
      <c r="F4809" s="31">
        <v>0</v>
      </c>
      <c r="G4809" s="31">
        <v>31.510404219999998</v>
      </c>
      <c r="H4809" s="32">
        <v>294.09710611999998</v>
      </c>
      <c r="I4809" s="30">
        <v>0</v>
      </c>
      <c r="J4809" s="31">
        <v>0</v>
      </c>
      <c r="K4809" s="31">
        <v>0</v>
      </c>
      <c r="L4809" s="31">
        <v>0</v>
      </c>
      <c r="M4809" s="32">
        <v>0</v>
      </c>
      <c r="N4809" s="30">
        <v>0</v>
      </c>
      <c r="O4809" s="31">
        <v>43.390425999999998</v>
      </c>
      <c r="P4809" s="31">
        <v>0</v>
      </c>
      <c r="Q4809" s="31">
        <v>5.2068511200000005</v>
      </c>
      <c r="R4809" s="32">
        <v>48.597277119999994</v>
      </c>
      <c r="S4809" s="33">
        <v>342.69438324000004</v>
      </c>
    </row>
    <row r="4810" spans="1:19" x14ac:dyDescent="0.25">
      <c r="A4810" s="27">
        <f t="shared" si="77"/>
        <v>4805</v>
      </c>
      <c r="B4810" s="28" t="s">
        <v>9620</v>
      </c>
      <c r="C4810" s="29" t="s">
        <v>9621</v>
      </c>
      <c r="D4810" s="30">
        <v>0</v>
      </c>
      <c r="E4810" s="31">
        <v>133.11219216000001</v>
      </c>
      <c r="F4810" s="31">
        <v>0</v>
      </c>
      <c r="G4810" s="31">
        <v>15.97346306</v>
      </c>
      <c r="H4810" s="32">
        <v>149.08565522000001</v>
      </c>
      <c r="I4810" s="30">
        <v>0</v>
      </c>
      <c r="J4810" s="31">
        <v>152.05849394999998</v>
      </c>
      <c r="K4810" s="31">
        <v>0</v>
      </c>
      <c r="L4810" s="31">
        <v>18.247019269999999</v>
      </c>
      <c r="M4810" s="32">
        <v>170.30551321999999</v>
      </c>
      <c r="N4810" s="30">
        <v>0</v>
      </c>
      <c r="O4810" s="31">
        <v>20.542338870000002</v>
      </c>
      <c r="P4810" s="31">
        <v>0</v>
      </c>
      <c r="Q4810" s="31">
        <v>2.4650806600000004</v>
      </c>
      <c r="R4810" s="32">
        <v>23.00741953</v>
      </c>
      <c r="S4810" s="33">
        <v>342.39858796999999</v>
      </c>
    </row>
    <row r="4811" spans="1:19" x14ac:dyDescent="0.25">
      <c r="A4811" s="27">
        <f t="shared" si="77"/>
        <v>4806</v>
      </c>
      <c r="B4811" s="28" t="s">
        <v>9622</v>
      </c>
      <c r="C4811" s="29" t="s">
        <v>9623</v>
      </c>
      <c r="D4811" s="30">
        <v>0</v>
      </c>
      <c r="E4811" s="31">
        <v>10.25457102</v>
      </c>
      <c r="F4811" s="31">
        <v>0</v>
      </c>
      <c r="G4811" s="31">
        <v>251.70015576999998</v>
      </c>
      <c r="H4811" s="32">
        <v>261.95472679</v>
      </c>
      <c r="I4811" s="30">
        <v>0</v>
      </c>
      <c r="J4811" s="31">
        <v>3.3065269399999999</v>
      </c>
      <c r="K4811" s="31">
        <v>0</v>
      </c>
      <c r="L4811" s="31">
        <v>55.823756480000007</v>
      </c>
      <c r="M4811" s="32">
        <v>59.130283420000005</v>
      </c>
      <c r="N4811" s="30">
        <v>0</v>
      </c>
      <c r="O4811" s="31">
        <v>8.3242821300000003</v>
      </c>
      <c r="P4811" s="31">
        <v>10.700146670000001</v>
      </c>
      <c r="Q4811" s="31">
        <v>2.2829314599999999</v>
      </c>
      <c r="R4811" s="32">
        <v>21.307360260000003</v>
      </c>
      <c r="S4811" s="33">
        <v>342.39237046999995</v>
      </c>
    </row>
    <row r="4812" spans="1:19" x14ac:dyDescent="0.25">
      <c r="A4812" s="27">
        <f t="shared" si="77"/>
        <v>4807</v>
      </c>
      <c r="B4812" s="28" t="s">
        <v>9624</v>
      </c>
      <c r="C4812" s="29" t="s">
        <v>9625</v>
      </c>
      <c r="D4812" s="30">
        <v>0</v>
      </c>
      <c r="E4812" s="31">
        <v>0</v>
      </c>
      <c r="F4812" s="31">
        <v>0</v>
      </c>
      <c r="G4812" s="31">
        <v>0</v>
      </c>
      <c r="H4812" s="32">
        <v>0</v>
      </c>
      <c r="I4812" s="30">
        <v>0</v>
      </c>
      <c r="J4812" s="31">
        <v>71.571943289999993</v>
      </c>
      <c r="K4812" s="31">
        <v>0</v>
      </c>
      <c r="L4812" s="31">
        <v>8.5886331899999995</v>
      </c>
      <c r="M4812" s="32">
        <v>80.160576479999989</v>
      </c>
      <c r="N4812" s="30">
        <v>0</v>
      </c>
      <c r="O4812" s="31">
        <v>234.11296565999999</v>
      </c>
      <c r="P4812" s="31">
        <v>0</v>
      </c>
      <c r="Q4812" s="31">
        <v>28.093555869999999</v>
      </c>
      <c r="R4812" s="32">
        <v>262.20652152999997</v>
      </c>
      <c r="S4812" s="33">
        <v>342.36709801000001</v>
      </c>
    </row>
    <row r="4813" spans="1:19" x14ac:dyDescent="0.25">
      <c r="A4813" s="27">
        <f t="shared" si="77"/>
        <v>4808</v>
      </c>
      <c r="B4813" s="28" t="s">
        <v>9626</v>
      </c>
      <c r="C4813" s="29" t="s">
        <v>9627</v>
      </c>
      <c r="D4813" s="30">
        <v>0</v>
      </c>
      <c r="E4813" s="31">
        <v>0</v>
      </c>
      <c r="F4813" s="31">
        <v>0</v>
      </c>
      <c r="G4813" s="31">
        <v>0</v>
      </c>
      <c r="H4813" s="32">
        <v>0</v>
      </c>
      <c r="I4813" s="30">
        <v>0</v>
      </c>
      <c r="J4813" s="31">
        <v>305.35916543999997</v>
      </c>
      <c r="K4813" s="31">
        <v>0</v>
      </c>
      <c r="L4813" s="31">
        <v>36.643099849999999</v>
      </c>
      <c r="M4813" s="32">
        <v>342.00226529000003</v>
      </c>
      <c r="N4813" s="30">
        <v>0</v>
      </c>
      <c r="O4813" s="31">
        <v>0</v>
      </c>
      <c r="P4813" s="31">
        <v>0</v>
      </c>
      <c r="Q4813" s="31">
        <v>0</v>
      </c>
      <c r="R4813" s="32">
        <v>0</v>
      </c>
      <c r="S4813" s="33">
        <v>342.00226529000003</v>
      </c>
    </row>
    <row r="4814" spans="1:19" x14ac:dyDescent="0.25">
      <c r="A4814" s="27">
        <f t="shared" si="77"/>
        <v>4809</v>
      </c>
      <c r="B4814" s="28" t="s">
        <v>9628</v>
      </c>
      <c r="C4814" s="29" t="s">
        <v>9629</v>
      </c>
      <c r="D4814" s="30">
        <v>0</v>
      </c>
      <c r="E4814" s="31">
        <v>153.49952053999999</v>
      </c>
      <c r="F4814" s="31">
        <v>0</v>
      </c>
      <c r="G4814" s="31">
        <v>18.419942460000001</v>
      </c>
      <c r="H4814" s="32">
        <v>171.91946300000001</v>
      </c>
      <c r="I4814" s="30">
        <v>0</v>
      </c>
      <c r="J4814" s="31">
        <v>151.79360800000001</v>
      </c>
      <c r="K4814" s="31">
        <v>0</v>
      </c>
      <c r="L4814" s="31">
        <v>18.215232960000002</v>
      </c>
      <c r="M4814" s="32">
        <v>170.00884096000001</v>
      </c>
      <c r="N4814" s="30">
        <v>0</v>
      </c>
      <c r="O4814" s="31">
        <v>0</v>
      </c>
      <c r="P4814" s="31">
        <v>0</v>
      </c>
      <c r="Q4814" s="31">
        <v>0</v>
      </c>
      <c r="R4814" s="32">
        <v>0</v>
      </c>
      <c r="S4814" s="33">
        <v>341.92830395999999</v>
      </c>
    </row>
    <row r="4815" spans="1:19" x14ac:dyDescent="0.25">
      <c r="A4815" s="27">
        <f t="shared" si="77"/>
        <v>4810</v>
      </c>
      <c r="B4815" s="28" t="s">
        <v>9630</v>
      </c>
      <c r="C4815" s="29" t="s">
        <v>9631</v>
      </c>
      <c r="D4815" s="30">
        <v>0</v>
      </c>
      <c r="E4815" s="31">
        <v>0</v>
      </c>
      <c r="F4815" s="31">
        <v>0</v>
      </c>
      <c r="G4815" s="31">
        <v>0</v>
      </c>
      <c r="H4815" s="32">
        <v>0</v>
      </c>
      <c r="I4815" s="30">
        <v>0</v>
      </c>
      <c r="J4815" s="31">
        <v>0</v>
      </c>
      <c r="K4815" s="31">
        <v>0</v>
      </c>
      <c r="L4815" s="31">
        <v>0</v>
      </c>
      <c r="M4815" s="32">
        <v>0</v>
      </c>
      <c r="N4815" s="30">
        <v>0</v>
      </c>
      <c r="O4815" s="31">
        <v>305.29078676</v>
      </c>
      <c r="P4815" s="31">
        <v>0</v>
      </c>
      <c r="Q4815" s="31">
        <v>36.634894409999994</v>
      </c>
      <c r="R4815" s="32">
        <v>341.92568116999996</v>
      </c>
      <c r="S4815" s="33">
        <v>341.92568116999996</v>
      </c>
    </row>
    <row r="4816" spans="1:19" x14ac:dyDescent="0.25">
      <c r="A4816" s="27">
        <f t="shared" si="77"/>
        <v>4811</v>
      </c>
      <c r="B4816" s="28" t="s">
        <v>9632</v>
      </c>
      <c r="C4816" s="29" t="s">
        <v>9633</v>
      </c>
      <c r="D4816" s="30">
        <v>0</v>
      </c>
      <c r="E4816" s="31">
        <v>129.4433358</v>
      </c>
      <c r="F4816" s="31">
        <v>0</v>
      </c>
      <c r="G4816" s="31">
        <v>15.533200300000001</v>
      </c>
      <c r="H4816" s="32">
        <v>144.9765361</v>
      </c>
      <c r="I4816" s="30">
        <v>0</v>
      </c>
      <c r="J4816" s="31">
        <v>175.83889400000001</v>
      </c>
      <c r="K4816" s="31">
        <v>0</v>
      </c>
      <c r="L4816" s="31">
        <v>21.10066728</v>
      </c>
      <c r="M4816" s="32">
        <v>196.93956127999999</v>
      </c>
      <c r="N4816" s="30">
        <v>0</v>
      </c>
      <c r="O4816" s="31">
        <v>0</v>
      </c>
      <c r="P4816" s="31">
        <v>0</v>
      </c>
      <c r="Q4816" s="31">
        <v>0</v>
      </c>
      <c r="R4816" s="32">
        <v>0</v>
      </c>
      <c r="S4816" s="33">
        <v>341.91609738</v>
      </c>
    </row>
    <row r="4817" spans="1:19" x14ac:dyDescent="0.25">
      <c r="A4817" s="27">
        <f t="shared" si="77"/>
        <v>4812</v>
      </c>
      <c r="B4817" s="28" t="s">
        <v>9634</v>
      </c>
      <c r="C4817" s="29" t="s">
        <v>9635</v>
      </c>
      <c r="D4817" s="30">
        <v>0</v>
      </c>
      <c r="E4817" s="31">
        <v>0</v>
      </c>
      <c r="F4817" s="31">
        <v>0</v>
      </c>
      <c r="G4817" s="31">
        <v>341.68826431000002</v>
      </c>
      <c r="H4817" s="32">
        <v>341.68826431000002</v>
      </c>
      <c r="I4817" s="30">
        <v>0</v>
      </c>
      <c r="J4817" s="31">
        <v>0</v>
      </c>
      <c r="K4817" s="31">
        <v>0</v>
      </c>
      <c r="L4817" s="31">
        <v>0</v>
      </c>
      <c r="M4817" s="32">
        <v>0</v>
      </c>
      <c r="N4817" s="30">
        <v>0</v>
      </c>
      <c r="O4817" s="31">
        <v>0</v>
      </c>
      <c r="P4817" s="31">
        <v>0</v>
      </c>
      <c r="Q4817" s="31">
        <v>0</v>
      </c>
      <c r="R4817" s="32">
        <v>0</v>
      </c>
      <c r="S4817" s="33">
        <v>341.68826431000002</v>
      </c>
    </row>
    <row r="4818" spans="1:19" x14ac:dyDescent="0.25">
      <c r="A4818" s="27">
        <f t="shared" si="77"/>
        <v>4813</v>
      </c>
      <c r="B4818" s="28" t="s">
        <v>9636</v>
      </c>
      <c r="C4818" s="29" t="s">
        <v>9637</v>
      </c>
      <c r="D4818" s="30">
        <v>0</v>
      </c>
      <c r="E4818" s="31">
        <v>54.620357630000001</v>
      </c>
      <c r="F4818" s="31">
        <v>0</v>
      </c>
      <c r="G4818" s="31">
        <v>6.5544429199999996</v>
      </c>
      <c r="H4818" s="32">
        <v>61.174800550000008</v>
      </c>
      <c r="I4818" s="30">
        <v>0</v>
      </c>
      <c r="J4818" s="31">
        <v>0</v>
      </c>
      <c r="K4818" s="31">
        <v>0</v>
      </c>
      <c r="L4818" s="31">
        <v>95.972898040000004</v>
      </c>
      <c r="M4818" s="32">
        <v>95.972898040000004</v>
      </c>
      <c r="N4818" s="30">
        <v>0</v>
      </c>
      <c r="O4818" s="31">
        <v>129.15377652000001</v>
      </c>
      <c r="P4818" s="31">
        <v>0</v>
      </c>
      <c r="Q4818" s="31">
        <v>55.346287089999997</v>
      </c>
      <c r="R4818" s="32">
        <v>184.50006360999998</v>
      </c>
      <c r="S4818" s="33">
        <v>341.64776219999999</v>
      </c>
    </row>
    <row r="4819" spans="1:19" x14ac:dyDescent="0.25">
      <c r="A4819" s="27">
        <f t="shared" si="77"/>
        <v>4814</v>
      </c>
      <c r="B4819" s="28" t="s">
        <v>9638</v>
      </c>
      <c r="C4819" s="29" t="s">
        <v>9639</v>
      </c>
      <c r="D4819" s="30">
        <v>0</v>
      </c>
      <c r="E4819" s="31">
        <v>0</v>
      </c>
      <c r="F4819" s="31">
        <v>0</v>
      </c>
      <c r="G4819" s="31">
        <v>0</v>
      </c>
      <c r="H4819" s="32">
        <v>0</v>
      </c>
      <c r="I4819" s="30">
        <v>0</v>
      </c>
      <c r="J4819" s="31">
        <v>0</v>
      </c>
      <c r="K4819" s="31">
        <v>0</v>
      </c>
      <c r="L4819" s="31">
        <v>0</v>
      </c>
      <c r="M4819" s="32">
        <v>0</v>
      </c>
      <c r="N4819" s="30">
        <v>0</v>
      </c>
      <c r="O4819" s="31">
        <v>304.95203893000001</v>
      </c>
      <c r="P4819" s="31">
        <v>0</v>
      </c>
      <c r="Q4819" s="31">
        <v>36.594244670000002</v>
      </c>
      <c r="R4819" s="32">
        <v>341.54628360000004</v>
      </c>
      <c r="S4819" s="33">
        <v>341.54628360000004</v>
      </c>
    </row>
    <row r="4820" spans="1:19" x14ac:dyDescent="0.25">
      <c r="A4820" s="27">
        <f t="shared" si="77"/>
        <v>4815</v>
      </c>
      <c r="B4820" s="28" t="s">
        <v>9640</v>
      </c>
      <c r="C4820" s="29" t="s">
        <v>9641</v>
      </c>
      <c r="D4820" s="30">
        <v>0</v>
      </c>
      <c r="E4820" s="31">
        <v>142.59048407</v>
      </c>
      <c r="F4820" s="31">
        <v>0</v>
      </c>
      <c r="G4820" s="31">
        <v>17.110858090000001</v>
      </c>
      <c r="H4820" s="32">
        <v>159.70134216</v>
      </c>
      <c r="I4820" s="30">
        <v>0</v>
      </c>
      <c r="J4820" s="31">
        <v>0</v>
      </c>
      <c r="K4820" s="31">
        <v>0</v>
      </c>
      <c r="L4820" s="31">
        <v>0</v>
      </c>
      <c r="M4820" s="32">
        <v>0</v>
      </c>
      <c r="N4820" s="30">
        <v>0</v>
      </c>
      <c r="O4820" s="31">
        <v>162.07600299999999</v>
      </c>
      <c r="P4820" s="31">
        <v>0</v>
      </c>
      <c r="Q4820" s="31">
        <v>19.449120359999998</v>
      </c>
      <c r="R4820" s="32">
        <v>181.52512336000001</v>
      </c>
      <c r="S4820" s="33">
        <v>341.22646551999998</v>
      </c>
    </row>
    <row r="4821" spans="1:19" x14ac:dyDescent="0.25">
      <c r="A4821" s="27">
        <f t="shared" si="77"/>
        <v>4816</v>
      </c>
      <c r="B4821" s="28" t="s">
        <v>9642</v>
      </c>
      <c r="C4821" s="29" t="s">
        <v>9643</v>
      </c>
      <c r="D4821" s="30">
        <v>0</v>
      </c>
      <c r="E4821" s="31">
        <v>0</v>
      </c>
      <c r="F4821" s="31">
        <v>0</v>
      </c>
      <c r="G4821" s="31">
        <v>0</v>
      </c>
      <c r="H4821" s="32">
        <v>0</v>
      </c>
      <c r="I4821" s="30">
        <v>0</v>
      </c>
      <c r="J4821" s="31">
        <v>304.56313899999998</v>
      </c>
      <c r="K4821" s="31">
        <v>0</v>
      </c>
      <c r="L4821" s="31">
        <v>36.547576679999999</v>
      </c>
      <c r="M4821" s="32">
        <v>341.11071568</v>
      </c>
      <c r="N4821" s="30">
        <v>0</v>
      </c>
      <c r="O4821" s="31">
        <v>0</v>
      </c>
      <c r="P4821" s="31">
        <v>0</v>
      </c>
      <c r="Q4821" s="31">
        <v>0</v>
      </c>
      <c r="R4821" s="32">
        <v>0</v>
      </c>
      <c r="S4821" s="33">
        <v>341.11071568</v>
      </c>
    </row>
    <row r="4822" spans="1:19" x14ac:dyDescent="0.25">
      <c r="A4822" s="27">
        <f t="shared" si="77"/>
        <v>4817</v>
      </c>
      <c r="B4822" s="28" t="s">
        <v>9644</v>
      </c>
      <c r="C4822" s="29" t="s">
        <v>9645</v>
      </c>
      <c r="D4822" s="30">
        <v>0</v>
      </c>
      <c r="E4822" s="31">
        <v>0</v>
      </c>
      <c r="F4822" s="31">
        <v>0</v>
      </c>
      <c r="G4822" s="31">
        <v>0</v>
      </c>
      <c r="H4822" s="32">
        <v>0</v>
      </c>
      <c r="I4822" s="30">
        <v>0</v>
      </c>
      <c r="J4822" s="31">
        <v>0</v>
      </c>
      <c r="K4822" s="31">
        <v>0</v>
      </c>
      <c r="L4822" s="31">
        <v>0</v>
      </c>
      <c r="M4822" s="32">
        <v>0</v>
      </c>
      <c r="N4822" s="30">
        <v>0</v>
      </c>
      <c r="O4822" s="31">
        <v>304.35522337000003</v>
      </c>
      <c r="P4822" s="31">
        <v>0</v>
      </c>
      <c r="Q4822" s="31">
        <v>36.522626799999998</v>
      </c>
      <c r="R4822" s="32">
        <v>340.87785017000004</v>
      </c>
      <c r="S4822" s="33">
        <v>340.87785017000004</v>
      </c>
    </row>
    <row r="4823" spans="1:19" x14ac:dyDescent="0.25">
      <c r="A4823" s="27">
        <f t="shared" si="77"/>
        <v>4818</v>
      </c>
      <c r="B4823" s="28" t="s">
        <v>9646</v>
      </c>
      <c r="C4823" s="29" t="s">
        <v>9647</v>
      </c>
      <c r="D4823" s="30">
        <v>0</v>
      </c>
      <c r="E4823" s="31">
        <v>11.088351250000001</v>
      </c>
      <c r="F4823" s="31">
        <v>0</v>
      </c>
      <c r="G4823" s="31">
        <v>37.55731875</v>
      </c>
      <c r="H4823" s="32">
        <v>48.645670000000003</v>
      </c>
      <c r="I4823" s="30">
        <v>0</v>
      </c>
      <c r="J4823" s="31">
        <v>30.726659590000001</v>
      </c>
      <c r="K4823" s="31">
        <v>0</v>
      </c>
      <c r="L4823" s="31">
        <v>111.42447888</v>
      </c>
      <c r="M4823" s="32">
        <v>142.15113847000001</v>
      </c>
      <c r="N4823" s="30">
        <v>0</v>
      </c>
      <c r="O4823" s="31">
        <v>23.600168649999997</v>
      </c>
      <c r="P4823" s="31">
        <v>0</v>
      </c>
      <c r="Q4823" s="31">
        <v>126.42170313</v>
      </c>
      <c r="R4823" s="32">
        <v>150.02187178</v>
      </c>
      <c r="S4823" s="33">
        <v>340.81868025</v>
      </c>
    </row>
    <row r="4824" spans="1:19" x14ac:dyDescent="0.25">
      <c r="A4824" s="27">
        <f t="shared" si="77"/>
        <v>4819</v>
      </c>
      <c r="B4824" s="28" t="s">
        <v>9648</v>
      </c>
      <c r="C4824" s="29" t="s">
        <v>9649</v>
      </c>
      <c r="D4824" s="30">
        <v>0</v>
      </c>
      <c r="E4824" s="31">
        <v>0</v>
      </c>
      <c r="F4824" s="31">
        <v>0</v>
      </c>
      <c r="G4824" s="31">
        <v>0</v>
      </c>
      <c r="H4824" s="32">
        <v>0</v>
      </c>
      <c r="I4824" s="30">
        <v>0</v>
      </c>
      <c r="J4824" s="31">
        <v>118.69663712000001</v>
      </c>
      <c r="K4824" s="31">
        <v>0</v>
      </c>
      <c r="L4824" s="31">
        <v>14.243596460000001</v>
      </c>
      <c r="M4824" s="32">
        <v>132.94023358000001</v>
      </c>
      <c r="N4824" s="30">
        <v>0</v>
      </c>
      <c r="O4824" s="31">
        <v>185.50610963999998</v>
      </c>
      <c r="P4824" s="31">
        <v>0</v>
      </c>
      <c r="Q4824" s="31">
        <v>22.260733160000001</v>
      </c>
      <c r="R4824" s="32">
        <v>207.76684279999998</v>
      </c>
      <c r="S4824" s="33">
        <v>340.70707638000005</v>
      </c>
    </row>
    <row r="4825" spans="1:19" x14ac:dyDescent="0.25">
      <c r="A4825" s="27">
        <f t="shared" si="77"/>
        <v>4820</v>
      </c>
      <c r="B4825" s="28" t="s">
        <v>9650</v>
      </c>
      <c r="C4825" s="29" t="s">
        <v>9651</v>
      </c>
      <c r="D4825" s="30">
        <v>0</v>
      </c>
      <c r="E4825" s="31">
        <v>134.30084485</v>
      </c>
      <c r="F4825" s="31">
        <v>0</v>
      </c>
      <c r="G4825" s="31">
        <v>16.11610138</v>
      </c>
      <c r="H4825" s="32">
        <v>150.41694622999998</v>
      </c>
      <c r="I4825" s="30">
        <v>0</v>
      </c>
      <c r="J4825" s="31">
        <v>169.63987122</v>
      </c>
      <c r="K4825" s="31">
        <v>0</v>
      </c>
      <c r="L4825" s="31">
        <v>20.35678454</v>
      </c>
      <c r="M4825" s="32">
        <v>189.99665575999998</v>
      </c>
      <c r="N4825" s="30">
        <v>0</v>
      </c>
      <c r="O4825" s="31">
        <v>0</v>
      </c>
      <c r="P4825" s="31">
        <v>0</v>
      </c>
      <c r="Q4825" s="31">
        <v>0</v>
      </c>
      <c r="R4825" s="32">
        <v>0</v>
      </c>
      <c r="S4825" s="33">
        <v>340.41360199000002</v>
      </c>
    </row>
    <row r="4826" spans="1:19" x14ac:dyDescent="0.25">
      <c r="A4826" s="27">
        <f t="shared" si="77"/>
        <v>4821</v>
      </c>
      <c r="B4826" s="28" t="s">
        <v>9652</v>
      </c>
      <c r="C4826" s="29" t="s">
        <v>9653</v>
      </c>
      <c r="D4826" s="30">
        <v>0</v>
      </c>
      <c r="E4826" s="31">
        <v>0</v>
      </c>
      <c r="F4826" s="31">
        <v>0</v>
      </c>
      <c r="G4826" s="31">
        <v>315.58871429999999</v>
      </c>
      <c r="H4826" s="32">
        <v>315.58871429999999</v>
      </c>
      <c r="I4826" s="30">
        <v>0</v>
      </c>
      <c r="J4826" s="31">
        <v>0</v>
      </c>
      <c r="K4826" s="31">
        <v>0</v>
      </c>
      <c r="L4826" s="31">
        <v>0</v>
      </c>
      <c r="M4826" s="32">
        <v>0</v>
      </c>
      <c r="N4826" s="30">
        <v>0</v>
      </c>
      <c r="O4826" s="31">
        <v>0</v>
      </c>
      <c r="P4826" s="31">
        <v>0</v>
      </c>
      <c r="Q4826" s="31">
        <v>24.780390000000001</v>
      </c>
      <c r="R4826" s="32">
        <v>24.780390000000001</v>
      </c>
      <c r="S4826" s="33">
        <v>340.3691043</v>
      </c>
    </row>
    <row r="4827" spans="1:19" x14ac:dyDescent="0.25">
      <c r="A4827" s="27">
        <f t="shared" si="77"/>
        <v>4822</v>
      </c>
      <c r="B4827" s="28" t="s">
        <v>9654</v>
      </c>
      <c r="C4827" s="29" t="s">
        <v>9655</v>
      </c>
      <c r="D4827" s="30">
        <v>0</v>
      </c>
      <c r="E4827" s="31">
        <v>0</v>
      </c>
      <c r="F4827" s="31">
        <v>0</v>
      </c>
      <c r="G4827" s="31">
        <v>0</v>
      </c>
      <c r="H4827" s="32">
        <v>0</v>
      </c>
      <c r="I4827" s="30">
        <v>0</v>
      </c>
      <c r="J4827" s="31">
        <v>0</v>
      </c>
      <c r="K4827" s="31">
        <v>0</v>
      </c>
      <c r="L4827" s="31">
        <v>0</v>
      </c>
      <c r="M4827" s="32">
        <v>0</v>
      </c>
      <c r="N4827" s="30">
        <v>0</v>
      </c>
      <c r="O4827" s="31">
        <v>0</v>
      </c>
      <c r="P4827" s="31">
        <v>0</v>
      </c>
      <c r="Q4827" s="31">
        <v>340.36093068999998</v>
      </c>
      <c r="R4827" s="32">
        <v>340.36093068999998</v>
      </c>
      <c r="S4827" s="33">
        <v>340.36093068999998</v>
      </c>
    </row>
    <row r="4828" spans="1:19" x14ac:dyDescent="0.25">
      <c r="A4828" s="27">
        <f t="shared" si="77"/>
        <v>4823</v>
      </c>
      <c r="B4828" s="28" t="s">
        <v>9656</v>
      </c>
      <c r="C4828" s="29" t="s">
        <v>9657</v>
      </c>
      <c r="D4828" s="30">
        <v>0</v>
      </c>
      <c r="E4828" s="31">
        <v>0</v>
      </c>
      <c r="F4828" s="31">
        <v>0</v>
      </c>
      <c r="G4828" s="31">
        <v>0</v>
      </c>
      <c r="H4828" s="32">
        <v>0</v>
      </c>
      <c r="I4828" s="30">
        <v>0</v>
      </c>
      <c r="J4828" s="31">
        <v>303.82763896000006</v>
      </c>
      <c r="K4828" s="31">
        <v>0</v>
      </c>
      <c r="L4828" s="31">
        <v>36.459316690000009</v>
      </c>
      <c r="M4828" s="32">
        <v>340.28695565000004</v>
      </c>
      <c r="N4828" s="30">
        <v>0</v>
      </c>
      <c r="O4828" s="31">
        <v>0</v>
      </c>
      <c r="P4828" s="31">
        <v>0</v>
      </c>
      <c r="Q4828" s="31">
        <v>0</v>
      </c>
      <c r="R4828" s="32">
        <v>0</v>
      </c>
      <c r="S4828" s="33">
        <v>340.28695565000004</v>
      </c>
    </row>
    <row r="4829" spans="1:19" x14ac:dyDescent="0.25">
      <c r="A4829" s="27">
        <f t="shared" si="77"/>
        <v>4824</v>
      </c>
      <c r="B4829" s="28" t="s">
        <v>9658</v>
      </c>
      <c r="C4829" s="29" t="s">
        <v>9659</v>
      </c>
      <c r="D4829" s="30">
        <v>0.3</v>
      </c>
      <c r="E4829" s="31">
        <v>59.645353780000001</v>
      </c>
      <c r="F4829" s="31">
        <v>0</v>
      </c>
      <c r="G4829" s="31">
        <v>12.132867850000002</v>
      </c>
      <c r="H4829" s="32">
        <v>72.078221630000002</v>
      </c>
      <c r="I4829" s="30">
        <v>0</v>
      </c>
      <c r="J4829" s="31">
        <v>63.85961296</v>
      </c>
      <c r="K4829" s="31">
        <v>0</v>
      </c>
      <c r="L4829" s="31">
        <v>7.6631535500000005</v>
      </c>
      <c r="M4829" s="32">
        <v>71.522766510000011</v>
      </c>
      <c r="N4829" s="30">
        <v>0</v>
      </c>
      <c r="O4829" s="31">
        <v>175.5121264</v>
      </c>
      <c r="P4829" s="31">
        <v>0</v>
      </c>
      <c r="Q4829" s="31">
        <v>21.061455199999997</v>
      </c>
      <c r="R4829" s="32">
        <v>196.57358159999998</v>
      </c>
      <c r="S4829" s="33">
        <v>340.17456973999998</v>
      </c>
    </row>
    <row r="4830" spans="1:19" x14ac:dyDescent="0.25">
      <c r="A4830" s="27">
        <f t="shared" si="77"/>
        <v>4825</v>
      </c>
      <c r="B4830" s="28" t="s">
        <v>9660</v>
      </c>
      <c r="C4830" s="29" t="s">
        <v>9661</v>
      </c>
      <c r="D4830" s="30">
        <v>0</v>
      </c>
      <c r="E4830" s="31">
        <v>114.07921656000001</v>
      </c>
      <c r="F4830" s="31">
        <v>0</v>
      </c>
      <c r="G4830" s="31">
        <v>13.689505990000001</v>
      </c>
      <c r="H4830" s="32">
        <v>127.76872254999999</v>
      </c>
      <c r="I4830" s="30">
        <v>0</v>
      </c>
      <c r="J4830" s="31">
        <v>189.56326605999999</v>
      </c>
      <c r="K4830" s="31">
        <v>0</v>
      </c>
      <c r="L4830" s="31">
        <v>22.747591929999999</v>
      </c>
      <c r="M4830" s="32">
        <v>212.31085799000002</v>
      </c>
      <c r="N4830" s="30">
        <v>0</v>
      </c>
      <c r="O4830" s="31">
        <v>0</v>
      </c>
      <c r="P4830" s="31">
        <v>0</v>
      </c>
      <c r="Q4830" s="31">
        <v>0</v>
      </c>
      <c r="R4830" s="32">
        <v>0</v>
      </c>
      <c r="S4830" s="33">
        <v>340.07958053999999</v>
      </c>
    </row>
    <row r="4831" spans="1:19" x14ac:dyDescent="0.25">
      <c r="A4831" s="27">
        <f t="shared" si="77"/>
        <v>4826</v>
      </c>
      <c r="B4831" s="28" t="s">
        <v>9662</v>
      </c>
      <c r="C4831" s="29" t="s">
        <v>9663</v>
      </c>
      <c r="D4831" s="30">
        <v>0</v>
      </c>
      <c r="E4831" s="31">
        <v>214.80557463999997</v>
      </c>
      <c r="F4831" s="31">
        <v>0</v>
      </c>
      <c r="G4831" s="31">
        <v>25.776668960000002</v>
      </c>
      <c r="H4831" s="32">
        <v>240.5822436</v>
      </c>
      <c r="I4831" s="30">
        <v>0</v>
      </c>
      <c r="J4831" s="31">
        <v>38.435582140000001</v>
      </c>
      <c r="K4831" s="31">
        <v>0</v>
      </c>
      <c r="L4831" s="31">
        <v>4.6122698499999997</v>
      </c>
      <c r="M4831" s="32">
        <v>43.047851990000005</v>
      </c>
      <c r="N4831" s="30">
        <v>0</v>
      </c>
      <c r="O4831" s="31">
        <v>50.399530810000002</v>
      </c>
      <c r="P4831" s="31">
        <v>0</v>
      </c>
      <c r="Q4831" s="31">
        <v>6.0479437000000003</v>
      </c>
      <c r="R4831" s="32">
        <v>56.447474510000006</v>
      </c>
      <c r="S4831" s="33">
        <v>340.0775701</v>
      </c>
    </row>
    <row r="4832" spans="1:19" x14ac:dyDescent="0.25">
      <c r="A4832" s="27">
        <f t="shared" si="77"/>
        <v>4827</v>
      </c>
      <c r="B4832" s="28" t="s">
        <v>9664</v>
      </c>
      <c r="C4832" s="29" t="s">
        <v>9665</v>
      </c>
      <c r="D4832" s="30">
        <v>0</v>
      </c>
      <c r="E4832" s="31">
        <v>89.592670290000001</v>
      </c>
      <c r="F4832" s="31">
        <v>0</v>
      </c>
      <c r="G4832" s="31">
        <v>10.75112043</v>
      </c>
      <c r="H4832" s="32">
        <v>100.34379072</v>
      </c>
      <c r="I4832" s="30">
        <v>0</v>
      </c>
      <c r="J4832" s="31">
        <v>105.39952710999999</v>
      </c>
      <c r="K4832" s="31">
        <v>0</v>
      </c>
      <c r="L4832" s="31">
        <v>12.647943280000002</v>
      </c>
      <c r="M4832" s="32">
        <v>118.04747039</v>
      </c>
      <c r="N4832" s="30">
        <v>0</v>
      </c>
      <c r="O4832" s="31">
        <v>81.912073650000011</v>
      </c>
      <c r="P4832" s="31">
        <v>0</v>
      </c>
      <c r="Q4832" s="31">
        <v>39.719168840000002</v>
      </c>
      <c r="R4832" s="32">
        <v>121.63124249000001</v>
      </c>
      <c r="S4832" s="33">
        <v>340.02250360000005</v>
      </c>
    </row>
    <row r="4833" spans="1:19" x14ac:dyDescent="0.25">
      <c r="A4833" s="27">
        <f t="shared" si="77"/>
        <v>4828</v>
      </c>
      <c r="B4833" s="28" t="s">
        <v>9666</v>
      </c>
      <c r="C4833" s="29" t="s">
        <v>9667</v>
      </c>
      <c r="D4833" s="30">
        <v>0</v>
      </c>
      <c r="E4833" s="31">
        <v>100.34309781</v>
      </c>
      <c r="F4833" s="31">
        <v>0</v>
      </c>
      <c r="G4833" s="31">
        <v>12.041171720000001</v>
      </c>
      <c r="H4833" s="32">
        <v>112.38426953</v>
      </c>
      <c r="I4833" s="30">
        <v>0</v>
      </c>
      <c r="J4833" s="31">
        <v>92.796402709999995</v>
      </c>
      <c r="K4833" s="31">
        <v>0</v>
      </c>
      <c r="L4833" s="31">
        <v>11.13556833</v>
      </c>
      <c r="M4833" s="32">
        <v>103.93197103999999</v>
      </c>
      <c r="N4833" s="30">
        <v>0</v>
      </c>
      <c r="O4833" s="31">
        <v>110.38914252000001</v>
      </c>
      <c r="P4833" s="31">
        <v>0</v>
      </c>
      <c r="Q4833" s="31">
        <v>13.246697109999999</v>
      </c>
      <c r="R4833" s="32">
        <v>123.63583963000001</v>
      </c>
      <c r="S4833" s="33">
        <v>339.95208020000007</v>
      </c>
    </row>
    <row r="4834" spans="1:19" x14ac:dyDescent="0.25">
      <c r="A4834" s="27">
        <f t="shared" si="77"/>
        <v>4829</v>
      </c>
      <c r="B4834" s="28" t="s">
        <v>9668</v>
      </c>
      <c r="C4834" s="29" t="s">
        <v>9669</v>
      </c>
      <c r="D4834" s="30">
        <v>0</v>
      </c>
      <c r="E4834" s="31">
        <v>0</v>
      </c>
      <c r="F4834" s="31">
        <v>0</v>
      </c>
      <c r="G4834" s="31">
        <v>0</v>
      </c>
      <c r="H4834" s="32">
        <v>0</v>
      </c>
      <c r="I4834" s="30">
        <v>0</v>
      </c>
      <c r="J4834" s="31">
        <v>0</v>
      </c>
      <c r="K4834" s="31">
        <v>0</v>
      </c>
      <c r="L4834" s="31">
        <v>0</v>
      </c>
      <c r="M4834" s="32">
        <v>0</v>
      </c>
      <c r="N4834" s="30">
        <v>0</v>
      </c>
      <c r="O4834" s="31">
        <v>303.50388149999998</v>
      </c>
      <c r="P4834" s="31">
        <v>0</v>
      </c>
      <c r="Q4834" s="31">
        <v>36.420465780000001</v>
      </c>
      <c r="R4834" s="32">
        <v>339.92434727999995</v>
      </c>
      <c r="S4834" s="33">
        <v>339.92434727999995</v>
      </c>
    </row>
    <row r="4835" spans="1:19" x14ac:dyDescent="0.25">
      <c r="A4835" s="27">
        <f t="shared" si="77"/>
        <v>4830</v>
      </c>
      <c r="B4835" s="28" t="s">
        <v>9670</v>
      </c>
      <c r="C4835" s="29" t="s">
        <v>9671</v>
      </c>
      <c r="D4835" s="30">
        <v>0</v>
      </c>
      <c r="E4835" s="31">
        <v>0</v>
      </c>
      <c r="F4835" s="31">
        <v>0</v>
      </c>
      <c r="G4835" s="31">
        <v>0</v>
      </c>
      <c r="H4835" s="32">
        <v>0</v>
      </c>
      <c r="I4835" s="30">
        <v>0</v>
      </c>
      <c r="J4835" s="31">
        <v>213.79766100000001</v>
      </c>
      <c r="K4835" s="31">
        <v>0</v>
      </c>
      <c r="L4835" s="31">
        <v>25.655719319999999</v>
      </c>
      <c r="M4835" s="32">
        <v>239.45338031999998</v>
      </c>
      <c r="N4835" s="30">
        <v>0</v>
      </c>
      <c r="O4835" s="31">
        <v>89.221185819999988</v>
      </c>
      <c r="P4835" s="31">
        <v>0</v>
      </c>
      <c r="Q4835" s="31">
        <v>10.706542300000001</v>
      </c>
      <c r="R4835" s="32">
        <v>99.927728119999983</v>
      </c>
      <c r="S4835" s="33">
        <v>339.38110843999999</v>
      </c>
    </row>
    <row r="4836" spans="1:19" x14ac:dyDescent="0.25">
      <c r="A4836" s="27">
        <f t="shared" si="77"/>
        <v>4831</v>
      </c>
      <c r="B4836" s="28" t="s">
        <v>9672</v>
      </c>
      <c r="C4836" s="29" t="s">
        <v>9673</v>
      </c>
      <c r="D4836" s="30">
        <v>0</v>
      </c>
      <c r="E4836" s="31">
        <v>13.501495050000001</v>
      </c>
      <c r="F4836" s="31">
        <v>0</v>
      </c>
      <c r="G4836" s="31">
        <v>1.6201793999999998</v>
      </c>
      <c r="H4836" s="32">
        <v>15.12167445</v>
      </c>
      <c r="I4836" s="30">
        <v>0</v>
      </c>
      <c r="J4836" s="31">
        <v>246.83268076999997</v>
      </c>
      <c r="K4836" s="31">
        <v>0</v>
      </c>
      <c r="L4836" s="31">
        <v>29.619921690000002</v>
      </c>
      <c r="M4836" s="32">
        <v>276.45260245999998</v>
      </c>
      <c r="N4836" s="30">
        <v>0</v>
      </c>
      <c r="O4836" s="31">
        <v>28.46261084</v>
      </c>
      <c r="P4836" s="31">
        <v>0</v>
      </c>
      <c r="Q4836" s="31">
        <v>19.241967469999999</v>
      </c>
      <c r="R4836" s="32">
        <v>47.704578310000002</v>
      </c>
      <c r="S4836" s="33">
        <v>339.27885521999991</v>
      </c>
    </row>
    <row r="4837" spans="1:19" x14ac:dyDescent="0.25">
      <c r="A4837" s="27">
        <f t="shared" si="77"/>
        <v>4832</v>
      </c>
      <c r="B4837" s="28" t="s">
        <v>9674</v>
      </c>
      <c r="C4837" s="29" t="s">
        <v>9675</v>
      </c>
      <c r="D4837" s="30">
        <v>0</v>
      </c>
      <c r="E4837" s="31">
        <v>302.79952810000003</v>
      </c>
      <c r="F4837" s="31">
        <v>0</v>
      </c>
      <c r="G4837" s="31">
        <v>36.335943369999995</v>
      </c>
      <c r="H4837" s="32">
        <v>339.13547147000003</v>
      </c>
      <c r="I4837" s="30">
        <v>0</v>
      </c>
      <c r="J4837" s="31">
        <v>0</v>
      </c>
      <c r="K4837" s="31">
        <v>0</v>
      </c>
      <c r="L4837" s="31">
        <v>0</v>
      </c>
      <c r="M4837" s="32">
        <v>0</v>
      </c>
      <c r="N4837" s="30">
        <v>0</v>
      </c>
      <c r="O4837" s="31">
        <v>0</v>
      </c>
      <c r="P4837" s="31">
        <v>0</v>
      </c>
      <c r="Q4837" s="31">
        <v>0</v>
      </c>
      <c r="R4837" s="32">
        <v>0</v>
      </c>
      <c r="S4837" s="33">
        <v>339.13547147000003</v>
      </c>
    </row>
    <row r="4838" spans="1:19" x14ac:dyDescent="0.25">
      <c r="A4838" s="27">
        <f t="shared" si="77"/>
        <v>4833</v>
      </c>
      <c r="B4838" s="28" t="s">
        <v>9676</v>
      </c>
      <c r="C4838" s="29" t="s">
        <v>9677</v>
      </c>
      <c r="D4838" s="30">
        <v>0</v>
      </c>
      <c r="E4838" s="31">
        <v>0</v>
      </c>
      <c r="F4838" s="31">
        <v>0</v>
      </c>
      <c r="G4838" s="31">
        <v>339.11957706999999</v>
      </c>
      <c r="H4838" s="32">
        <v>339.11957706999999</v>
      </c>
      <c r="I4838" s="30">
        <v>0</v>
      </c>
      <c r="J4838" s="31">
        <v>0</v>
      </c>
      <c r="K4838" s="31">
        <v>0</v>
      </c>
      <c r="L4838" s="31">
        <v>0</v>
      </c>
      <c r="M4838" s="32">
        <v>0</v>
      </c>
      <c r="N4838" s="30">
        <v>0</v>
      </c>
      <c r="O4838" s="31">
        <v>0</v>
      </c>
      <c r="P4838" s="31">
        <v>0</v>
      </c>
      <c r="Q4838" s="31">
        <v>0</v>
      </c>
      <c r="R4838" s="32">
        <v>0</v>
      </c>
      <c r="S4838" s="33">
        <v>339.11957706999999</v>
      </c>
    </row>
    <row r="4839" spans="1:19" x14ac:dyDescent="0.25">
      <c r="A4839" s="27">
        <f t="shared" si="77"/>
        <v>4834</v>
      </c>
      <c r="B4839" s="28" t="s">
        <v>9678</v>
      </c>
      <c r="C4839" s="29" t="s">
        <v>9679</v>
      </c>
      <c r="D4839" s="30">
        <v>0</v>
      </c>
      <c r="E4839" s="31">
        <v>0</v>
      </c>
      <c r="F4839" s="31">
        <v>0</v>
      </c>
      <c r="G4839" s="31">
        <v>339.07556434000003</v>
      </c>
      <c r="H4839" s="32">
        <v>339.07556434000003</v>
      </c>
      <c r="I4839" s="30">
        <v>0</v>
      </c>
      <c r="J4839" s="31">
        <v>0</v>
      </c>
      <c r="K4839" s="31">
        <v>0</v>
      </c>
      <c r="L4839" s="31">
        <v>0</v>
      </c>
      <c r="M4839" s="32">
        <v>0</v>
      </c>
      <c r="N4839" s="30">
        <v>0</v>
      </c>
      <c r="O4839" s="31">
        <v>0</v>
      </c>
      <c r="P4839" s="31">
        <v>0</v>
      </c>
      <c r="Q4839" s="31">
        <v>0</v>
      </c>
      <c r="R4839" s="32">
        <v>0</v>
      </c>
      <c r="S4839" s="33">
        <v>339.07556434000003</v>
      </c>
    </row>
    <row r="4840" spans="1:19" x14ac:dyDescent="0.25">
      <c r="A4840" s="27">
        <f t="shared" si="77"/>
        <v>4835</v>
      </c>
      <c r="B4840" s="28" t="s">
        <v>9680</v>
      </c>
      <c r="C4840" s="29" t="s">
        <v>9681</v>
      </c>
      <c r="D4840" s="30">
        <v>0</v>
      </c>
      <c r="E4840" s="31">
        <v>119.67832799999999</v>
      </c>
      <c r="F4840" s="31">
        <v>0</v>
      </c>
      <c r="G4840" s="31">
        <v>14.36139936</v>
      </c>
      <c r="H4840" s="32">
        <v>134.03972736</v>
      </c>
      <c r="I4840" s="30">
        <v>0</v>
      </c>
      <c r="J4840" s="31">
        <v>19.436892280000002</v>
      </c>
      <c r="K4840" s="31">
        <v>0</v>
      </c>
      <c r="L4840" s="31">
        <v>2.33242707</v>
      </c>
      <c r="M4840" s="32">
        <v>21.76931935</v>
      </c>
      <c r="N4840" s="30">
        <v>0</v>
      </c>
      <c r="O4840" s="31">
        <v>163.49973546000001</v>
      </c>
      <c r="P4840" s="31">
        <v>0</v>
      </c>
      <c r="Q4840" s="31">
        <v>19.61996826</v>
      </c>
      <c r="R4840" s="32">
        <v>183.11970371999999</v>
      </c>
      <c r="S4840" s="33">
        <v>338.92875042999992</v>
      </c>
    </row>
    <row r="4841" spans="1:19" x14ac:dyDescent="0.25">
      <c r="A4841" s="27">
        <f t="shared" si="77"/>
        <v>4836</v>
      </c>
      <c r="B4841" s="28" t="s">
        <v>9682</v>
      </c>
      <c r="C4841" s="29" t="s">
        <v>9683</v>
      </c>
      <c r="D4841" s="30">
        <v>0</v>
      </c>
      <c r="E4841" s="31">
        <v>302.59303304000002</v>
      </c>
      <c r="F4841" s="31">
        <v>0</v>
      </c>
      <c r="G4841" s="31">
        <v>36.311163960000002</v>
      </c>
      <c r="H4841" s="32">
        <v>338.90419700000001</v>
      </c>
      <c r="I4841" s="30">
        <v>0</v>
      </c>
      <c r="J4841" s="31">
        <v>0</v>
      </c>
      <c r="K4841" s="31">
        <v>0</v>
      </c>
      <c r="L4841" s="31">
        <v>0</v>
      </c>
      <c r="M4841" s="32">
        <v>0</v>
      </c>
      <c r="N4841" s="30">
        <v>0</v>
      </c>
      <c r="O4841" s="31">
        <v>0</v>
      </c>
      <c r="P4841" s="31">
        <v>0</v>
      </c>
      <c r="Q4841" s="31">
        <v>0</v>
      </c>
      <c r="R4841" s="32">
        <v>0</v>
      </c>
      <c r="S4841" s="33">
        <v>338.90419700000001</v>
      </c>
    </row>
    <row r="4842" spans="1:19" x14ac:dyDescent="0.25">
      <c r="A4842" s="27">
        <f t="shared" si="77"/>
        <v>4837</v>
      </c>
      <c r="B4842" s="28" t="s">
        <v>9684</v>
      </c>
      <c r="C4842" s="29" t="s">
        <v>9685</v>
      </c>
      <c r="D4842" s="30">
        <v>0</v>
      </c>
      <c r="E4842" s="31">
        <v>0</v>
      </c>
      <c r="F4842" s="31">
        <v>0</v>
      </c>
      <c r="G4842" s="31">
        <v>35.798612950000006</v>
      </c>
      <c r="H4842" s="32">
        <v>35.798612950000006</v>
      </c>
      <c r="I4842" s="30">
        <v>0</v>
      </c>
      <c r="J4842" s="31">
        <v>4.3801873499999999</v>
      </c>
      <c r="K4842" s="31">
        <v>0</v>
      </c>
      <c r="L4842" s="31">
        <v>47.106998650000001</v>
      </c>
      <c r="M4842" s="32">
        <v>51.487186000000001</v>
      </c>
      <c r="N4842" s="30">
        <v>0</v>
      </c>
      <c r="O4842" s="31">
        <v>34.307030939999997</v>
      </c>
      <c r="P4842" s="31">
        <v>0</v>
      </c>
      <c r="Q4842" s="31">
        <v>217.24474392000002</v>
      </c>
      <c r="R4842" s="32">
        <v>251.55177486000002</v>
      </c>
      <c r="S4842" s="33">
        <v>338.83757380999998</v>
      </c>
    </row>
    <row r="4843" spans="1:19" x14ac:dyDescent="0.25">
      <c r="A4843" s="27">
        <f t="shared" si="77"/>
        <v>4838</v>
      </c>
      <c r="B4843" s="28" t="s">
        <v>9686</v>
      </c>
      <c r="C4843" s="29" t="s">
        <v>9687</v>
      </c>
      <c r="D4843" s="30">
        <v>0</v>
      </c>
      <c r="E4843" s="31">
        <v>0</v>
      </c>
      <c r="F4843" s="31">
        <v>0</v>
      </c>
      <c r="G4843" s="31">
        <v>0</v>
      </c>
      <c r="H4843" s="32">
        <v>0</v>
      </c>
      <c r="I4843" s="30">
        <v>0</v>
      </c>
      <c r="J4843" s="31">
        <v>302.43831525000002</v>
      </c>
      <c r="K4843" s="31">
        <v>0</v>
      </c>
      <c r="L4843" s="31">
        <v>36.292597829999998</v>
      </c>
      <c r="M4843" s="32">
        <v>338.73091307999999</v>
      </c>
      <c r="N4843" s="30">
        <v>0</v>
      </c>
      <c r="O4843" s="31">
        <v>0</v>
      </c>
      <c r="P4843" s="31">
        <v>0</v>
      </c>
      <c r="Q4843" s="31">
        <v>0</v>
      </c>
      <c r="R4843" s="32">
        <v>0</v>
      </c>
      <c r="S4843" s="33">
        <v>338.73091307999999</v>
      </c>
    </row>
    <row r="4844" spans="1:19" x14ac:dyDescent="0.25">
      <c r="A4844" s="27">
        <f t="shared" si="77"/>
        <v>4839</v>
      </c>
      <c r="B4844" s="28" t="s">
        <v>9688</v>
      </c>
      <c r="C4844" s="29" t="s">
        <v>9689</v>
      </c>
      <c r="D4844" s="30">
        <v>0</v>
      </c>
      <c r="E4844" s="31">
        <v>0</v>
      </c>
      <c r="F4844" s="31">
        <v>0</v>
      </c>
      <c r="G4844" s="31">
        <v>0</v>
      </c>
      <c r="H4844" s="32">
        <v>0</v>
      </c>
      <c r="I4844" s="30">
        <v>0</v>
      </c>
      <c r="J4844" s="31">
        <v>0</v>
      </c>
      <c r="K4844" s="31">
        <v>0</v>
      </c>
      <c r="L4844" s="31">
        <v>0</v>
      </c>
      <c r="M4844" s="32">
        <v>0</v>
      </c>
      <c r="N4844" s="30">
        <v>0</v>
      </c>
      <c r="O4844" s="31">
        <v>302.34583839999999</v>
      </c>
      <c r="P4844" s="31">
        <v>0</v>
      </c>
      <c r="Q4844" s="31">
        <v>36.281500610000002</v>
      </c>
      <c r="R4844" s="32">
        <v>338.62733901000001</v>
      </c>
      <c r="S4844" s="33">
        <v>338.62733901000001</v>
      </c>
    </row>
    <row r="4845" spans="1:19" x14ac:dyDescent="0.25">
      <c r="A4845" s="27">
        <f t="shared" si="77"/>
        <v>4840</v>
      </c>
      <c r="B4845" s="28" t="s">
        <v>9690</v>
      </c>
      <c r="C4845" s="29" t="s">
        <v>9691</v>
      </c>
      <c r="D4845" s="30">
        <v>0</v>
      </c>
      <c r="E4845" s="31">
        <v>0</v>
      </c>
      <c r="F4845" s="31">
        <v>0</v>
      </c>
      <c r="G4845" s="31">
        <v>0</v>
      </c>
      <c r="H4845" s="32">
        <v>0</v>
      </c>
      <c r="I4845" s="30">
        <v>0</v>
      </c>
      <c r="J4845" s="31">
        <v>0</v>
      </c>
      <c r="K4845" s="31">
        <v>0</v>
      </c>
      <c r="L4845" s="31">
        <v>0</v>
      </c>
      <c r="M4845" s="32">
        <v>0</v>
      </c>
      <c r="N4845" s="30">
        <v>0</v>
      </c>
      <c r="O4845" s="31">
        <v>302.28775066000003</v>
      </c>
      <c r="P4845" s="31">
        <v>0</v>
      </c>
      <c r="Q4845" s="31">
        <v>36.274530079999998</v>
      </c>
      <c r="R4845" s="32">
        <v>338.56228074000001</v>
      </c>
      <c r="S4845" s="33">
        <v>338.56228074000001</v>
      </c>
    </row>
    <row r="4846" spans="1:19" x14ac:dyDescent="0.25">
      <c r="A4846" s="27">
        <f t="shared" si="77"/>
        <v>4841</v>
      </c>
      <c r="B4846" s="28" t="s">
        <v>9692</v>
      </c>
      <c r="C4846" s="29" t="s">
        <v>9693</v>
      </c>
      <c r="D4846" s="30">
        <v>0</v>
      </c>
      <c r="E4846" s="31">
        <v>141.89743597999998</v>
      </c>
      <c r="F4846" s="31">
        <v>0</v>
      </c>
      <c r="G4846" s="31">
        <v>17.02769232</v>
      </c>
      <c r="H4846" s="32">
        <v>158.92512829999998</v>
      </c>
      <c r="I4846" s="30">
        <v>0</v>
      </c>
      <c r="J4846" s="31">
        <v>0</v>
      </c>
      <c r="K4846" s="31">
        <v>0</v>
      </c>
      <c r="L4846" s="31">
        <v>0</v>
      </c>
      <c r="M4846" s="32">
        <v>0</v>
      </c>
      <c r="N4846" s="30">
        <v>0</v>
      </c>
      <c r="O4846" s="31">
        <v>160.18880188999998</v>
      </c>
      <c r="P4846" s="31">
        <v>0</v>
      </c>
      <c r="Q4846" s="31">
        <v>19.222656230000002</v>
      </c>
      <c r="R4846" s="32">
        <v>179.41145811999996</v>
      </c>
      <c r="S4846" s="33">
        <v>338.33658641999995</v>
      </c>
    </row>
    <row r="4847" spans="1:19" x14ac:dyDescent="0.25">
      <c r="A4847" s="27">
        <f t="shared" si="77"/>
        <v>4842</v>
      </c>
      <c r="B4847" s="28" t="s">
        <v>9694</v>
      </c>
      <c r="C4847" s="29" t="s">
        <v>9695</v>
      </c>
      <c r="D4847" s="30">
        <v>0</v>
      </c>
      <c r="E4847" s="31">
        <v>0</v>
      </c>
      <c r="F4847" s="31">
        <v>0</v>
      </c>
      <c r="G4847" s="31">
        <v>0</v>
      </c>
      <c r="H4847" s="32">
        <v>0</v>
      </c>
      <c r="I4847" s="30">
        <v>0</v>
      </c>
      <c r="J4847" s="31">
        <v>302.0428488</v>
      </c>
      <c r="K4847" s="31">
        <v>0</v>
      </c>
      <c r="L4847" s="31">
        <v>36.245141859999997</v>
      </c>
      <c r="M4847" s="32">
        <v>338.28799066000005</v>
      </c>
      <c r="N4847" s="30">
        <v>0</v>
      </c>
      <c r="O4847" s="31">
        <v>0</v>
      </c>
      <c r="P4847" s="31">
        <v>0</v>
      </c>
      <c r="Q4847" s="31">
        <v>0</v>
      </c>
      <c r="R4847" s="32">
        <v>0</v>
      </c>
      <c r="S4847" s="33">
        <v>338.28799066000005</v>
      </c>
    </row>
    <row r="4848" spans="1:19" x14ac:dyDescent="0.25">
      <c r="A4848" s="27">
        <f t="shared" si="77"/>
        <v>4843</v>
      </c>
      <c r="B4848" s="28" t="s">
        <v>9696</v>
      </c>
      <c r="C4848" s="29" t="s">
        <v>9697</v>
      </c>
      <c r="D4848" s="30">
        <v>0</v>
      </c>
      <c r="E4848" s="31">
        <v>188.46070549999999</v>
      </c>
      <c r="F4848" s="31">
        <v>0</v>
      </c>
      <c r="G4848" s="31">
        <v>22.61528466</v>
      </c>
      <c r="H4848" s="32">
        <v>211.07599016</v>
      </c>
      <c r="I4848" s="30">
        <v>0</v>
      </c>
      <c r="J4848" s="31">
        <v>113.54226693000001</v>
      </c>
      <c r="K4848" s="31">
        <v>0</v>
      </c>
      <c r="L4848" s="31">
        <v>13.62507203</v>
      </c>
      <c r="M4848" s="32">
        <v>127.16733896000001</v>
      </c>
      <c r="N4848" s="30">
        <v>0</v>
      </c>
      <c r="O4848" s="31">
        <v>0</v>
      </c>
      <c r="P4848" s="31">
        <v>0</v>
      </c>
      <c r="Q4848" s="31">
        <v>0</v>
      </c>
      <c r="R4848" s="32">
        <v>0</v>
      </c>
      <c r="S4848" s="33">
        <v>338.24332912</v>
      </c>
    </row>
    <row r="4849" spans="1:19" x14ac:dyDescent="0.25">
      <c r="A4849" s="27">
        <f t="shared" si="77"/>
        <v>4844</v>
      </c>
      <c r="B4849" s="28" t="s">
        <v>9698</v>
      </c>
      <c r="C4849" s="29" t="s">
        <v>9699</v>
      </c>
      <c r="D4849" s="30">
        <v>0</v>
      </c>
      <c r="E4849" s="31">
        <v>15.181965249999999</v>
      </c>
      <c r="F4849" s="31">
        <v>0</v>
      </c>
      <c r="G4849" s="31">
        <v>1.8218358100000001</v>
      </c>
      <c r="H4849" s="32">
        <v>17.003801059999997</v>
      </c>
      <c r="I4849" s="30">
        <v>0</v>
      </c>
      <c r="J4849" s="31">
        <v>2.5907493500000003</v>
      </c>
      <c r="K4849" s="31">
        <v>0</v>
      </c>
      <c r="L4849" s="31">
        <v>0.31088988000000001</v>
      </c>
      <c r="M4849" s="32">
        <v>2.9016392299999998</v>
      </c>
      <c r="N4849" s="30">
        <v>0</v>
      </c>
      <c r="O4849" s="31">
        <v>284.21565224</v>
      </c>
      <c r="P4849" s="31">
        <v>0</v>
      </c>
      <c r="Q4849" s="31">
        <v>34.10587829</v>
      </c>
      <c r="R4849" s="32">
        <v>318.32153053000002</v>
      </c>
      <c r="S4849" s="33">
        <v>338.22697082000008</v>
      </c>
    </row>
    <row r="4850" spans="1:19" x14ac:dyDescent="0.25">
      <c r="A4850" s="27">
        <f t="shared" si="77"/>
        <v>4845</v>
      </c>
      <c r="B4850" s="28" t="s">
        <v>9700</v>
      </c>
      <c r="C4850" s="29" t="s">
        <v>9701</v>
      </c>
      <c r="D4850" s="30">
        <v>0</v>
      </c>
      <c r="E4850" s="31">
        <v>104.91043611000001</v>
      </c>
      <c r="F4850" s="31">
        <v>0</v>
      </c>
      <c r="G4850" s="31">
        <v>13.55807042</v>
      </c>
      <c r="H4850" s="32">
        <v>118.46850653</v>
      </c>
      <c r="I4850" s="30">
        <v>0</v>
      </c>
      <c r="J4850" s="31">
        <v>73.929391519999996</v>
      </c>
      <c r="K4850" s="31">
        <v>0</v>
      </c>
      <c r="L4850" s="31">
        <v>8.8715268500000004</v>
      </c>
      <c r="M4850" s="32">
        <v>82.800918369999991</v>
      </c>
      <c r="N4850" s="30">
        <v>0</v>
      </c>
      <c r="O4850" s="31">
        <v>122.09362344</v>
      </c>
      <c r="P4850" s="31">
        <v>0</v>
      </c>
      <c r="Q4850" s="31">
        <v>14.651234839999999</v>
      </c>
      <c r="R4850" s="32">
        <v>136.74485827999999</v>
      </c>
      <c r="S4850" s="33">
        <v>338.01428318000001</v>
      </c>
    </row>
    <row r="4851" spans="1:19" x14ac:dyDescent="0.25">
      <c r="A4851" s="27">
        <f t="shared" si="77"/>
        <v>4846</v>
      </c>
      <c r="B4851" s="28" t="s">
        <v>9702</v>
      </c>
      <c r="C4851" s="29" t="s">
        <v>9703</v>
      </c>
      <c r="D4851" s="30">
        <v>0</v>
      </c>
      <c r="E4851" s="31">
        <v>135.3627592</v>
      </c>
      <c r="F4851" s="31">
        <v>0</v>
      </c>
      <c r="G4851" s="31">
        <v>27.573981620000001</v>
      </c>
      <c r="H4851" s="32">
        <v>162.93674081999998</v>
      </c>
      <c r="I4851" s="30">
        <v>0</v>
      </c>
      <c r="J4851" s="31">
        <v>156.13011424999999</v>
      </c>
      <c r="K4851" s="31">
        <v>0</v>
      </c>
      <c r="L4851" s="31">
        <v>18.735613699999998</v>
      </c>
      <c r="M4851" s="32">
        <v>174.86572794999998</v>
      </c>
      <c r="N4851" s="30">
        <v>0</v>
      </c>
      <c r="O4851" s="31">
        <v>0</v>
      </c>
      <c r="P4851" s="31">
        <v>0</v>
      </c>
      <c r="Q4851" s="31">
        <v>0</v>
      </c>
      <c r="R4851" s="32">
        <v>0</v>
      </c>
      <c r="S4851" s="33">
        <v>337.80246876999996</v>
      </c>
    </row>
    <row r="4852" spans="1:19" x14ac:dyDescent="0.25">
      <c r="A4852" s="27">
        <f t="shared" si="77"/>
        <v>4847</v>
      </c>
      <c r="B4852" s="28" t="s">
        <v>9704</v>
      </c>
      <c r="C4852" s="29" t="s">
        <v>9705</v>
      </c>
      <c r="D4852" s="30">
        <v>0</v>
      </c>
      <c r="E4852" s="31">
        <v>0</v>
      </c>
      <c r="F4852" s="31">
        <v>0</v>
      </c>
      <c r="G4852" s="31">
        <v>337.64945699999998</v>
      </c>
      <c r="H4852" s="32">
        <v>337.64945699999998</v>
      </c>
      <c r="I4852" s="30">
        <v>0</v>
      </c>
      <c r="J4852" s="31">
        <v>0</v>
      </c>
      <c r="K4852" s="31">
        <v>0</v>
      </c>
      <c r="L4852" s="31">
        <v>0</v>
      </c>
      <c r="M4852" s="32">
        <v>0</v>
      </c>
      <c r="N4852" s="30">
        <v>0</v>
      </c>
      <c r="O4852" s="31">
        <v>0</v>
      </c>
      <c r="P4852" s="31">
        <v>0</v>
      </c>
      <c r="Q4852" s="31">
        <v>0</v>
      </c>
      <c r="R4852" s="32">
        <v>0</v>
      </c>
      <c r="S4852" s="33">
        <v>337.64945699999998</v>
      </c>
    </row>
    <row r="4853" spans="1:19" x14ac:dyDescent="0.25">
      <c r="A4853" s="27">
        <f t="shared" si="77"/>
        <v>4848</v>
      </c>
      <c r="B4853" s="28" t="s">
        <v>9706</v>
      </c>
      <c r="C4853" s="29" t="s">
        <v>9707</v>
      </c>
      <c r="D4853" s="30">
        <v>0</v>
      </c>
      <c r="E4853" s="31">
        <v>247.02906105</v>
      </c>
      <c r="F4853" s="31">
        <v>0</v>
      </c>
      <c r="G4853" s="31">
        <v>65.986096849999996</v>
      </c>
      <c r="H4853" s="32">
        <v>313.01515789999996</v>
      </c>
      <c r="I4853" s="30">
        <v>0</v>
      </c>
      <c r="J4853" s="31">
        <v>0</v>
      </c>
      <c r="K4853" s="31">
        <v>0</v>
      </c>
      <c r="L4853" s="31">
        <v>18.912285000000001</v>
      </c>
      <c r="M4853" s="32">
        <v>18.912285000000001</v>
      </c>
      <c r="N4853" s="30">
        <v>0</v>
      </c>
      <c r="O4853" s="31">
        <v>0</v>
      </c>
      <c r="P4853" s="31">
        <v>0</v>
      </c>
      <c r="Q4853" s="31">
        <v>5.5617728399999997</v>
      </c>
      <c r="R4853" s="32">
        <v>5.5617728399999997</v>
      </c>
      <c r="S4853" s="33">
        <v>337.48921573999996</v>
      </c>
    </row>
    <row r="4854" spans="1:19" x14ac:dyDescent="0.25">
      <c r="A4854" s="27">
        <f t="shared" si="77"/>
        <v>4849</v>
      </c>
      <c r="B4854" s="28" t="s">
        <v>9708</v>
      </c>
      <c r="C4854" s="29" t="s">
        <v>9709</v>
      </c>
      <c r="D4854" s="30">
        <v>0</v>
      </c>
      <c r="E4854" s="31">
        <v>0</v>
      </c>
      <c r="F4854" s="31">
        <v>0</v>
      </c>
      <c r="G4854" s="31">
        <v>34.675182499999998</v>
      </c>
      <c r="H4854" s="32">
        <v>34.675182499999998</v>
      </c>
      <c r="I4854" s="30">
        <v>0</v>
      </c>
      <c r="J4854" s="31">
        <v>45.029140979999994</v>
      </c>
      <c r="K4854" s="31">
        <v>0</v>
      </c>
      <c r="L4854" s="31">
        <v>257.78112732</v>
      </c>
      <c r="M4854" s="32">
        <v>302.81026830000002</v>
      </c>
      <c r="N4854" s="30">
        <v>0</v>
      </c>
      <c r="O4854" s="31">
        <v>0</v>
      </c>
      <c r="P4854" s="31">
        <v>0</v>
      </c>
      <c r="Q4854" s="31">
        <v>0</v>
      </c>
      <c r="R4854" s="32">
        <v>0</v>
      </c>
      <c r="S4854" s="33">
        <v>337.48545079999997</v>
      </c>
    </row>
    <row r="4855" spans="1:19" x14ac:dyDescent="0.25">
      <c r="A4855" s="27">
        <f t="shared" si="77"/>
        <v>4850</v>
      </c>
      <c r="B4855" s="28" t="s">
        <v>9710</v>
      </c>
      <c r="C4855" s="29" t="s">
        <v>9711</v>
      </c>
      <c r="D4855" s="30">
        <v>0</v>
      </c>
      <c r="E4855" s="31">
        <v>0</v>
      </c>
      <c r="F4855" s="31">
        <v>0</v>
      </c>
      <c r="G4855" s="31">
        <v>0</v>
      </c>
      <c r="H4855" s="32">
        <v>0</v>
      </c>
      <c r="I4855" s="30">
        <v>0</v>
      </c>
      <c r="J4855" s="31">
        <v>43.62962228</v>
      </c>
      <c r="K4855" s="31">
        <v>0</v>
      </c>
      <c r="L4855" s="31">
        <v>5.23555467</v>
      </c>
      <c r="M4855" s="32">
        <v>48.865176950000006</v>
      </c>
      <c r="N4855" s="30">
        <v>0</v>
      </c>
      <c r="O4855" s="31">
        <v>257.50692912</v>
      </c>
      <c r="P4855" s="31">
        <v>0</v>
      </c>
      <c r="Q4855" s="31">
        <v>30.900831499999999</v>
      </c>
      <c r="R4855" s="32">
        <v>288.40776061999998</v>
      </c>
      <c r="S4855" s="33">
        <v>337.27293757000001</v>
      </c>
    </row>
    <row r="4856" spans="1:19" x14ac:dyDescent="0.25">
      <c r="A4856" s="27">
        <f t="shared" si="77"/>
        <v>4851</v>
      </c>
      <c r="B4856" s="28" t="s">
        <v>9712</v>
      </c>
      <c r="C4856" s="29" t="s">
        <v>9713</v>
      </c>
      <c r="D4856" s="30">
        <v>0</v>
      </c>
      <c r="E4856" s="31">
        <v>110.53952870000001</v>
      </c>
      <c r="F4856" s="31">
        <v>0</v>
      </c>
      <c r="G4856" s="31">
        <v>13.264743449999999</v>
      </c>
      <c r="H4856" s="32">
        <v>123.80427215</v>
      </c>
      <c r="I4856" s="30">
        <v>0</v>
      </c>
      <c r="J4856" s="31">
        <v>77.051759090000004</v>
      </c>
      <c r="K4856" s="31">
        <v>0</v>
      </c>
      <c r="L4856" s="31">
        <v>9.2462110899999992</v>
      </c>
      <c r="M4856" s="32">
        <v>86.297970180000007</v>
      </c>
      <c r="N4856" s="30">
        <v>0</v>
      </c>
      <c r="O4856" s="31">
        <v>77.624457989999996</v>
      </c>
      <c r="P4856" s="31">
        <v>0</v>
      </c>
      <c r="Q4856" s="31">
        <v>49.5376555</v>
      </c>
      <c r="R4856" s="32">
        <v>127.16211349</v>
      </c>
      <c r="S4856" s="33">
        <v>337.26435581999999</v>
      </c>
    </row>
    <row r="4857" spans="1:19" x14ac:dyDescent="0.25">
      <c r="A4857" s="27">
        <f t="shared" si="77"/>
        <v>4852</v>
      </c>
      <c r="B4857" s="28" t="s">
        <v>9714</v>
      </c>
      <c r="C4857" s="29" t="s">
        <v>9715</v>
      </c>
      <c r="D4857" s="30">
        <v>0</v>
      </c>
      <c r="E4857" s="31">
        <v>92.346559630000002</v>
      </c>
      <c r="F4857" s="31">
        <v>0</v>
      </c>
      <c r="G4857" s="31">
        <v>11.081587139999998</v>
      </c>
      <c r="H4857" s="32">
        <v>103.42814677</v>
      </c>
      <c r="I4857" s="30">
        <v>0</v>
      </c>
      <c r="J4857" s="31">
        <v>73.523908700000007</v>
      </c>
      <c r="K4857" s="31">
        <v>0</v>
      </c>
      <c r="L4857" s="31">
        <v>8.8228690400000005</v>
      </c>
      <c r="M4857" s="32">
        <v>82.346777740000007</v>
      </c>
      <c r="N4857" s="30">
        <v>0</v>
      </c>
      <c r="O4857" s="31">
        <v>135.08942224</v>
      </c>
      <c r="P4857" s="31">
        <v>0</v>
      </c>
      <c r="Q4857" s="31">
        <v>16.210730650000002</v>
      </c>
      <c r="R4857" s="32">
        <v>151.30015289000002</v>
      </c>
      <c r="S4857" s="33">
        <v>337.0750774</v>
      </c>
    </row>
    <row r="4858" spans="1:19" x14ac:dyDescent="0.25">
      <c r="A4858" s="27">
        <f t="shared" si="77"/>
        <v>4853</v>
      </c>
      <c r="B4858" s="28" t="s">
        <v>9716</v>
      </c>
      <c r="C4858" s="29" t="s">
        <v>9717</v>
      </c>
      <c r="D4858" s="30">
        <v>0</v>
      </c>
      <c r="E4858" s="31">
        <v>0</v>
      </c>
      <c r="F4858" s="31">
        <v>0</v>
      </c>
      <c r="G4858" s="31">
        <v>0</v>
      </c>
      <c r="H4858" s="32">
        <v>0</v>
      </c>
      <c r="I4858" s="30">
        <v>0</v>
      </c>
      <c r="J4858" s="31">
        <v>7.1862620000000002E-2</v>
      </c>
      <c r="K4858" s="31">
        <v>0</v>
      </c>
      <c r="L4858" s="31">
        <v>336.88562912999998</v>
      </c>
      <c r="M4858" s="32">
        <v>336.95749174999997</v>
      </c>
      <c r="N4858" s="30">
        <v>0</v>
      </c>
      <c r="O4858" s="31">
        <v>0</v>
      </c>
      <c r="P4858" s="31">
        <v>0</v>
      </c>
      <c r="Q4858" s="31">
        <v>0</v>
      </c>
      <c r="R4858" s="32">
        <v>0</v>
      </c>
      <c r="S4858" s="33">
        <v>336.95749174999997</v>
      </c>
    </row>
    <row r="4859" spans="1:19" x14ac:dyDescent="0.25">
      <c r="A4859" s="27">
        <f t="shared" si="77"/>
        <v>4854</v>
      </c>
      <c r="B4859" s="28" t="s">
        <v>9718</v>
      </c>
      <c r="C4859" s="29" t="s">
        <v>9719</v>
      </c>
      <c r="D4859" s="30">
        <v>0</v>
      </c>
      <c r="E4859" s="31">
        <v>6.7723172599999995</v>
      </c>
      <c r="F4859" s="31">
        <v>0</v>
      </c>
      <c r="G4859" s="31">
        <v>234.8878158</v>
      </c>
      <c r="H4859" s="32">
        <v>241.66013305999999</v>
      </c>
      <c r="I4859" s="30">
        <v>0</v>
      </c>
      <c r="J4859" s="31">
        <v>21.483230199999998</v>
      </c>
      <c r="K4859" s="31">
        <v>0</v>
      </c>
      <c r="L4859" s="31">
        <v>73.81017525</v>
      </c>
      <c r="M4859" s="32">
        <v>95.293405450000009</v>
      </c>
      <c r="N4859" s="30">
        <v>0</v>
      </c>
      <c r="O4859" s="31">
        <v>0</v>
      </c>
      <c r="P4859" s="31">
        <v>0</v>
      </c>
      <c r="Q4859" s="31">
        <v>0</v>
      </c>
      <c r="R4859" s="32">
        <v>0</v>
      </c>
      <c r="S4859" s="33">
        <v>336.95353850999999</v>
      </c>
    </row>
    <row r="4860" spans="1:19" x14ac:dyDescent="0.25">
      <c r="A4860" s="27">
        <f t="shared" si="77"/>
        <v>4855</v>
      </c>
      <c r="B4860" s="28" t="s">
        <v>9720</v>
      </c>
      <c r="C4860" s="29" t="s">
        <v>9721</v>
      </c>
      <c r="D4860" s="30">
        <v>0</v>
      </c>
      <c r="E4860" s="31">
        <v>0</v>
      </c>
      <c r="F4860" s="31">
        <v>0</v>
      </c>
      <c r="G4860" s="31">
        <v>0</v>
      </c>
      <c r="H4860" s="32">
        <v>0</v>
      </c>
      <c r="I4860" s="30">
        <v>0</v>
      </c>
      <c r="J4860" s="31">
        <v>300.62742200000002</v>
      </c>
      <c r="K4860" s="31">
        <v>0</v>
      </c>
      <c r="L4860" s="31">
        <v>36.075290639999999</v>
      </c>
      <c r="M4860" s="32">
        <v>336.70271263999996</v>
      </c>
      <c r="N4860" s="30">
        <v>0</v>
      </c>
      <c r="O4860" s="31">
        <v>0</v>
      </c>
      <c r="P4860" s="31">
        <v>0</v>
      </c>
      <c r="Q4860" s="31">
        <v>0</v>
      </c>
      <c r="R4860" s="32">
        <v>0</v>
      </c>
      <c r="S4860" s="33">
        <v>336.70271263999996</v>
      </c>
    </row>
    <row r="4861" spans="1:19" x14ac:dyDescent="0.25">
      <c r="A4861" s="27">
        <f t="shared" si="77"/>
        <v>4856</v>
      </c>
      <c r="B4861" s="28" t="s">
        <v>9722</v>
      </c>
      <c r="C4861" s="29" t="s">
        <v>9723</v>
      </c>
      <c r="D4861" s="30">
        <v>0</v>
      </c>
      <c r="E4861" s="31">
        <v>0</v>
      </c>
      <c r="F4861" s="31">
        <v>0</v>
      </c>
      <c r="G4861" s="31">
        <v>0</v>
      </c>
      <c r="H4861" s="32">
        <v>0</v>
      </c>
      <c r="I4861" s="30">
        <v>0</v>
      </c>
      <c r="J4861" s="31">
        <v>145.10135016000001</v>
      </c>
      <c r="K4861" s="31">
        <v>0</v>
      </c>
      <c r="L4861" s="31">
        <v>191.53378221</v>
      </c>
      <c r="M4861" s="32">
        <v>336.63513237000001</v>
      </c>
      <c r="N4861" s="30">
        <v>0</v>
      </c>
      <c r="O4861" s="31">
        <v>0</v>
      </c>
      <c r="P4861" s="31">
        <v>0</v>
      </c>
      <c r="Q4861" s="31">
        <v>0</v>
      </c>
      <c r="R4861" s="32">
        <v>0</v>
      </c>
      <c r="S4861" s="33">
        <v>336.63513237000001</v>
      </c>
    </row>
    <row r="4862" spans="1:19" x14ac:dyDescent="0.25">
      <c r="A4862" s="27">
        <f t="shared" si="77"/>
        <v>4857</v>
      </c>
      <c r="B4862" s="28" t="s">
        <v>9724</v>
      </c>
      <c r="C4862" s="29" t="s">
        <v>9725</v>
      </c>
      <c r="D4862" s="30">
        <v>0</v>
      </c>
      <c r="E4862" s="31">
        <v>85.496786539999988</v>
      </c>
      <c r="F4862" s="31">
        <v>0</v>
      </c>
      <c r="G4862" s="31">
        <v>10.2596144</v>
      </c>
      <c r="H4862" s="32">
        <v>95.756400939999992</v>
      </c>
      <c r="I4862" s="30">
        <v>0</v>
      </c>
      <c r="J4862" s="31">
        <v>106.38436678000001</v>
      </c>
      <c r="K4862" s="31">
        <v>0</v>
      </c>
      <c r="L4862" s="31">
        <v>34.997390350000003</v>
      </c>
      <c r="M4862" s="32">
        <v>141.38175712999998</v>
      </c>
      <c r="N4862" s="30">
        <v>0</v>
      </c>
      <c r="O4862" s="31">
        <v>88.805559169999995</v>
      </c>
      <c r="P4862" s="31">
        <v>0</v>
      </c>
      <c r="Q4862" s="31">
        <v>10.656667109999999</v>
      </c>
      <c r="R4862" s="32">
        <v>99.462226279999996</v>
      </c>
      <c r="S4862" s="33">
        <v>336.60038435000001</v>
      </c>
    </row>
    <row r="4863" spans="1:19" x14ac:dyDescent="0.25">
      <c r="A4863" s="27">
        <f t="shared" si="77"/>
        <v>4858</v>
      </c>
      <c r="B4863" s="28" t="s">
        <v>9726</v>
      </c>
      <c r="C4863" s="29" t="s">
        <v>9727</v>
      </c>
      <c r="D4863" s="30">
        <v>0</v>
      </c>
      <c r="E4863" s="31">
        <v>0</v>
      </c>
      <c r="F4863" s="31">
        <v>0</v>
      </c>
      <c r="G4863" s="31">
        <v>0</v>
      </c>
      <c r="H4863" s="32">
        <v>0</v>
      </c>
      <c r="I4863" s="30">
        <v>0</v>
      </c>
      <c r="J4863" s="31">
        <v>51.115688939999998</v>
      </c>
      <c r="K4863" s="31">
        <v>0</v>
      </c>
      <c r="L4863" s="31">
        <v>6.1338826700000002</v>
      </c>
      <c r="M4863" s="32">
        <v>57.249571609999997</v>
      </c>
      <c r="N4863" s="30">
        <v>0</v>
      </c>
      <c r="O4863" s="31">
        <v>249.12607509999998</v>
      </c>
      <c r="P4863" s="31">
        <v>0</v>
      </c>
      <c r="Q4863" s="31">
        <v>29.895128990000003</v>
      </c>
      <c r="R4863" s="32">
        <v>279.02120408999997</v>
      </c>
      <c r="S4863" s="33">
        <v>336.2707757</v>
      </c>
    </row>
    <row r="4864" spans="1:19" x14ac:dyDescent="0.25">
      <c r="A4864" s="27">
        <f t="shared" si="77"/>
        <v>4859</v>
      </c>
      <c r="B4864" s="28" t="s">
        <v>9728</v>
      </c>
      <c r="C4864" s="29" t="s">
        <v>9729</v>
      </c>
      <c r="D4864" s="30">
        <v>0</v>
      </c>
      <c r="E4864" s="31">
        <v>108.03365342000001</v>
      </c>
      <c r="F4864" s="31">
        <v>0</v>
      </c>
      <c r="G4864" s="31">
        <v>12.9640384</v>
      </c>
      <c r="H4864" s="32">
        <v>120.99769182000001</v>
      </c>
      <c r="I4864" s="30">
        <v>0</v>
      </c>
      <c r="J4864" s="31">
        <v>47.381666459999998</v>
      </c>
      <c r="K4864" s="31">
        <v>0</v>
      </c>
      <c r="L4864" s="31">
        <v>5.6857999599999998</v>
      </c>
      <c r="M4864" s="32">
        <v>53.067466420000002</v>
      </c>
      <c r="N4864" s="30">
        <v>0</v>
      </c>
      <c r="O4864" s="31">
        <v>144.75571662000002</v>
      </c>
      <c r="P4864" s="31">
        <v>0</v>
      </c>
      <c r="Q4864" s="31">
        <v>17.370686020000001</v>
      </c>
      <c r="R4864" s="32">
        <v>162.12640264000001</v>
      </c>
      <c r="S4864" s="33">
        <v>336.19156088</v>
      </c>
    </row>
    <row r="4865" spans="1:19" x14ac:dyDescent="0.25">
      <c r="A4865" s="27">
        <f t="shared" si="77"/>
        <v>4860</v>
      </c>
      <c r="B4865" s="28" t="s">
        <v>9730</v>
      </c>
      <c r="C4865" s="29" t="s">
        <v>9731</v>
      </c>
      <c r="D4865" s="30">
        <v>0</v>
      </c>
      <c r="E4865" s="31">
        <v>98.297943799999999</v>
      </c>
      <c r="F4865" s="31">
        <v>0</v>
      </c>
      <c r="G4865" s="31">
        <v>11.79575326</v>
      </c>
      <c r="H4865" s="32">
        <v>110.09369706</v>
      </c>
      <c r="I4865" s="30">
        <v>0</v>
      </c>
      <c r="J4865" s="31">
        <v>201.67872</v>
      </c>
      <c r="K4865" s="31">
        <v>0</v>
      </c>
      <c r="L4865" s="31">
        <v>24.201446399999998</v>
      </c>
      <c r="M4865" s="32">
        <v>225.88016640000001</v>
      </c>
      <c r="N4865" s="30">
        <v>0</v>
      </c>
      <c r="O4865" s="31">
        <v>0</v>
      </c>
      <c r="P4865" s="31">
        <v>0</v>
      </c>
      <c r="Q4865" s="31">
        <v>0</v>
      </c>
      <c r="R4865" s="32">
        <v>0</v>
      </c>
      <c r="S4865" s="33">
        <v>335.97386345999996</v>
      </c>
    </row>
    <row r="4866" spans="1:19" x14ac:dyDescent="0.25">
      <c r="A4866" s="27">
        <f t="shared" si="77"/>
        <v>4861</v>
      </c>
      <c r="B4866" s="28" t="s">
        <v>9732</v>
      </c>
      <c r="C4866" s="29" t="s">
        <v>9733</v>
      </c>
      <c r="D4866" s="30">
        <v>0</v>
      </c>
      <c r="E4866" s="31">
        <v>106.03763563</v>
      </c>
      <c r="F4866" s="31">
        <v>0</v>
      </c>
      <c r="G4866" s="31">
        <v>12.72451626</v>
      </c>
      <c r="H4866" s="32">
        <v>118.76215189</v>
      </c>
      <c r="I4866" s="30">
        <v>0</v>
      </c>
      <c r="J4866" s="31">
        <v>108.42658279</v>
      </c>
      <c r="K4866" s="31">
        <v>0</v>
      </c>
      <c r="L4866" s="31">
        <v>13.011189960000001</v>
      </c>
      <c r="M4866" s="32">
        <v>121.43777274999999</v>
      </c>
      <c r="N4866" s="30">
        <v>0</v>
      </c>
      <c r="O4866" s="31">
        <v>85.46306697</v>
      </c>
      <c r="P4866" s="31">
        <v>0</v>
      </c>
      <c r="Q4866" s="31">
        <v>10.255568029999999</v>
      </c>
      <c r="R4866" s="32">
        <v>95.718635000000006</v>
      </c>
      <c r="S4866" s="33">
        <v>335.91855964000001</v>
      </c>
    </row>
    <row r="4867" spans="1:19" x14ac:dyDescent="0.25">
      <c r="A4867" s="27">
        <f t="shared" si="77"/>
        <v>4862</v>
      </c>
      <c r="B4867" s="28" t="s">
        <v>9734</v>
      </c>
      <c r="C4867" s="29" t="s">
        <v>9735</v>
      </c>
      <c r="D4867" s="30">
        <v>0</v>
      </c>
      <c r="E4867" s="31">
        <v>260.95860081000001</v>
      </c>
      <c r="F4867" s="31">
        <v>0</v>
      </c>
      <c r="G4867" s="31">
        <v>31.3150321</v>
      </c>
      <c r="H4867" s="32">
        <v>292.27363291</v>
      </c>
      <c r="I4867" s="30">
        <v>0</v>
      </c>
      <c r="J4867" s="31">
        <v>38.824518700000006</v>
      </c>
      <c r="K4867" s="31">
        <v>0</v>
      </c>
      <c r="L4867" s="31">
        <v>4.65894224</v>
      </c>
      <c r="M4867" s="32">
        <v>43.483460940000008</v>
      </c>
      <c r="N4867" s="30">
        <v>0</v>
      </c>
      <c r="O4867" s="31">
        <v>0</v>
      </c>
      <c r="P4867" s="31">
        <v>0</v>
      </c>
      <c r="Q4867" s="31">
        <v>0</v>
      </c>
      <c r="R4867" s="32">
        <v>0</v>
      </c>
      <c r="S4867" s="33">
        <v>335.75709385000005</v>
      </c>
    </row>
    <row r="4868" spans="1:19" x14ac:dyDescent="0.25">
      <c r="A4868" s="27">
        <f t="shared" si="77"/>
        <v>4863</v>
      </c>
      <c r="B4868" s="28" t="s">
        <v>9736</v>
      </c>
      <c r="C4868" s="29" t="s">
        <v>9737</v>
      </c>
      <c r="D4868" s="30">
        <v>0</v>
      </c>
      <c r="E4868" s="31">
        <v>100.55582737</v>
      </c>
      <c r="F4868" s="31">
        <v>0</v>
      </c>
      <c r="G4868" s="31">
        <v>12.066699289999999</v>
      </c>
      <c r="H4868" s="32">
        <v>112.62252665999999</v>
      </c>
      <c r="I4868" s="30">
        <v>0</v>
      </c>
      <c r="J4868" s="31">
        <v>0</v>
      </c>
      <c r="K4868" s="31">
        <v>0</v>
      </c>
      <c r="L4868" s="31">
        <v>0</v>
      </c>
      <c r="M4868" s="32">
        <v>0</v>
      </c>
      <c r="N4868" s="30">
        <v>0</v>
      </c>
      <c r="O4868" s="31">
        <v>199.13153405</v>
      </c>
      <c r="P4868" s="31">
        <v>0</v>
      </c>
      <c r="Q4868" s="31">
        <v>23.895784079999999</v>
      </c>
      <c r="R4868" s="32">
        <v>223.02731813</v>
      </c>
      <c r="S4868" s="33">
        <v>335.64984479000003</v>
      </c>
    </row>
    <row r="4869" spans="1:19" x14ac:dyDescent="0.25">
      <c r="A4869" s="27">
        <f t="shared" si="77"/>
        <v>4864</v>
      </c>
      <c r="B4869" s="28" t="s">
        <v>9738</v>
      </c>
      <c r="C4869" s="29" t="s">
        <v>9739</v>
      </c>
      <c r="D4869" s="30">
        <v>0</v>
      </c>
      <c r="E4869" s="31">
        <v>0</v>
      </c>
      <c r="F4869" s="31">
        <v>0</v>
      </c>
      <c r="G4869" s="31">
        <v>0</v>
      </c>
      <c r="H4869" s="32">
        <v>0</v>
      </c>
      <c r="I4869" s="30">
        <v>0</v>
      </c>
      <c r="J4869" s="31">
        <v>0</v>
      </c>
      <c r="K4869" s="31">
        <v>0</v>
      </c>
      <c r="L4869" s="31">
        <v>0</v>
      </c>
      <c r="M4869" s="32">
        <v>0</v>
      </c>
      <c r="N4869" s="30">
        <v>0</v>
      </c>
      <c r="O4869" s="31">
        <v>299.59353289999996</v>
      </c>
      <c r="P4869" s="31">
        <v>0</v>
      </c>
      <c r="Q4869" s="31">
        <v>35.951223950000006</v>
      </c>
      <c r="R4869" s="32">
        <v>335.54475684999994</v>
      </c>
      <c r="S4869" s="33">
        <v>335.54475684999994</v>
      </c>
    </row>
    <row r="4870" spans="1:19" x14ac:dyDescent="0.25">
      <c r="A4870" s="27">
        <f t="shared" si="77"/>
        <v>4865</v>
      </c>
      <c r="B4870" s="28" t="s">
        <v>9740</v>
      </c>
      <c r="C4870" s="29" t="s">
        <v>9741</v>
      </c>
      <c r="D4870" s="30">
        <v>0</v>
      </c>
      <c r="E4870" s="31">
        <v>1.2983810500000001</v>
      </c>
      <c r="F4870" s="31">
        <v>0</v>
      </c>
      <c r="G4870" s="31">
        <v>0.15580573</v>
      </c>
      <c r="H4870" s="32">
        <v>1.4541867800000001</v>
      </c>
      <c r="I4870" s="30">
        <v>0</v>
      </c>
      <c r="J4870" s="31">
        <v>19.235366120000002</v>
      </c>
      <c r="K4870" s="31">
        <v>0</v>
      </c>
      <c r="L4870" s="31">
        <v>2.3082439300000002</v>
      </c>
      <c r="M4870" s="32">
        <v>21.543610050000002</v>
      </c>
      <c r="N4870" s="30">
        <v>0</v>
      </c>
      <c r="O4870" s="31">
        <v>278.95441576999997</v>
      </c>
      <c r="P4870" s="31">
        <v>0</v>
      </c>
      <c r="Q4870" s="31">
        <v>33.474529889999999</v>
      </c>
      <c r="R4870" s="32">
        <v>312.42894565999995</v>
      </c>
      <c r="S4870" s="33">
        <v>335.42674248999992</v>
      </c>
    </row>
    <row r="4871" spans="1:19" x14ac:dyDescent="0.25">
      <c r="A4871" s="27">
        <f t="shared" si="77"/>
        <v>4866</v>
      </c>
      <c r="B4871" s="28" t="s">
        <v>9742</v>
      </c>
      <c r="C4871" s="29" t="s">
        <v>9743</v>
      </c>
      <c r="D4871" s="30">
        <v>0</v>
      </c>
      <c r="E4871" s="31">
        <v>0</v>
      </c>
      <c r="F4871" s="31">
        <v>0</v>
      </c>
      <c r="G4871" s="31">
        <v>0</v>
      </c>
      <c r="H4871" s="32">
        <v>0</v>
      </c>
      <c r="I4871" s="30">
        <v>0</v>
      </c>
      <c r="J4871" s="31">
        <v>0</v>
      </c>
      <c r="K4871" s="31">
        <v>0</v>
      </c>
      <c r="L4871" s="31">
        <v>0</v>
      </c>
      <c r="M4871" s="32">
        <v>0</v>
      </c>
      <c r="N4871" s="30">
        <v>0</v>
      </c>
      <c r="O4871" s="31">
        <v>201.84243599999999</v>
      </c>
      <c r="P4871" s="31">
        <v>0</v>
      </c>
      <c r="Q4871" s="31">
        <v>133.49469371999999</v>
      </c>
      <c r="R4871" s="32">
        <v>335.33712972000001</v>
      </c>
      <c r="S4871" s="33">
        <v>335.33712972000001</v>
      </c>
    </row>
    <row r="4872" spans="1:19" x14ac:dyDescent="0.25">
      <c r="A4872" s="27">
        <f t="shared" ref="A4872:A4935" si="78">+A4871+1</f>
        <v>4867</v>
      </c>
      <c r="B4872" s="28" t="s">
        <v>9744</v>
      </c>
      <c r="C4872" s="29" t="s">
        <v>9745</v>
      </c>
      <c r="D4872" s="30">
        <v>0</v>
      </c>
      <c r="E4872" s="31">
        <v>0</v>
      </c>
      <c r="F4872" s="31">
        <v>0</v>
      </c>
      <c r="G4872" s="31">
        <v>0</v>
      </c>
      <c r="H4872" s="32">
        <v>0</v>
      </c>
      <c r="I4872" s="30">
        <v>0</v>
      </c>
      <c r="J4872" s="31">
        <v>195.70370147999998</v>
      </c>
      <c r="K4872" s="31">
        <v>0</v>
      </c>
      <c r="L4872" s="31">
        <v>23.484444180000001</v>
      </c>
      <c r="M4872" s="32">
        <v>219.18814566</v>
      </c>
      <c r="N4872" s="30">
        <v>0</v>
      </c>
      <c r="O4872" s="31">
        <v>103.48438968000001</v>
      </c>
      <c r="P4872" s="31">
        <v>0</v>
      </c>
      <c r="Q4872" s="31">
        <v>12.41812676</v>
      </c>
      <c r="R4872" s="32">
        <v>115.90251644000001</v>
      </c>
      <c r="S4872" s="33">
        <v>335.09066210000003</v>
      </c>
    </row>
    <row r="4873" spans="1:19" x14ac:dyDescent="0.25">
      <c r="A4873" s="27">
        <f t="shared" si="78"/>
        <v>4868</v>
      </c>
      <c r="B4873" s="28" t="s">
        <v>9746</v>
      </c>
      <c r="C4873" s="29" t="s">
        <v>9747</v>
      </c>
      <c r="D4873" s="30">
        <v>0</v>
      </c>
      <c r="E4873" s="31">
        <v>0</v>
      </c>
      <c r="F4873" s="31">
        <v>0</v>
      </c>
      <c r="G4873" s="31">
        <v>0</v>
      </c>
      <c r="H4873" s="32">
        <v>0</v>
      </c>
      <c r="I4873" s="30">
        <v>0</v>
      </c>
      <c r="J4873" s="31">
        <v>0</v>
      </c>
      <c r="K4873" s="31">
        <v>0</v>
      </c>
      <c r="L4873" s="31">
        <v>0</v>
      </c>
      <c r="M4873" s="32">
        <v>0</v>
      </c>
      <c r="N4873" s="30">
        <v>0</v>
      </c>
      <c r="O4873" s="31">
        <v>0</v>
      </c>
      <c r="P4873" s="31">
        <v>0</v>
      </c>
      <c r="Q4873" s="31">
        <v>334.86537369999996</v>
      </c>
      <c r="R4873" s="32">
        <v>334.86537369999996</v>
      </c>
      <c r="S4873" s="33">
        <v>334.86537369999996</v>
      </c>
    </row>
    <row r="4874" spans="1:19" x14ac:dyDescent="0.25">
      <c r="A4874" s="27">
        <f t="shared" si="78"/>
        <v>4869</v>
      </c>
      <c r="B4874" s="28" t="s">
        <v>9748</v>
      </c>
      <c r="C4874" s="29" t="s">
        <v>9749</v>
      </c>
      <c r="D4874" s="30">
        <v>0</v>
      </c>
      <c r="E4874" s="31">
        <v>0</v>
      </c>
      <c r="F4874" s="31">
        <v>0</v>
      </c>
      <c r="G4874" s="31">
        <v>0</v>
      </c>
      <c r="H4874" s="32">
        <v>0</v>
      </c>
      <c r="I4874" s="30">
        <v>0</v>
      </c>
      <c r="J4874" s="31">
        <v>0</v>
      </c>
      <c r="K4874" s="31">
        <v>0</v>
      </c>
      <c r="L4874" s="31">
        <v>0</v>
      </c>
      <c r="M4874" s="32">
        <v>0</v>
      </c>
      <c r="N4874" s="30">
        <v>0</v>
      </c>
      <c r="O4874" s="31">
        <v>0</v>
      </c>
      <c r="P4874" s="31">
        <v>0</v>
      </c>
      <c r="Q4874" s="31">
        <v>334.86042780000002</v>
      </c>
      <c r="R4874" s="32">
        <v>334.86042780000002</v>
      </c>
      <c r="S4874" s="33">
        <v>334.86042780000002</v>
      </c>
    </row>
    <row r="4875" spans="1:19" x14ac:dyDescent="0.25">
      <c r="A4875" s="27">
        <f t="shared" si="78"/>
        <v>4870</v>
      </c>
      <c r="B4875" s="28" t="s">
        <v>9750</v>
      </c>
      <c r="C4875" s="29" t="s">
        <v>9751</v>
      </c>
      <c r="D4875" s="30">
        <v>0</v>
      </c>
      <c r="E4875" s="31">
        <v>0</v>
      </c>
      <c r="F4875" s="31">
        <v>0</v>
      </c>
      <c r="G4875" s="31">
        <v>0</v>
      </c>
      <c r="H4875" s="32">
        <v>0</v>
      </c>
      <c r="I4875" s="30">
        <v>0</v>
      </c>
      <c r="J4875" s="31">
        <v>73.606275499999995</v>
      </c>
      <c r="K4875" s="31">
        <v>0</v>
      </c>
      <c r="L4875" s="31">
        <v>8.8327530599999999</v>
      </c>
      <c r="M4875" s="32">
        <v>82.439028559999997</v>
      </c>
      <c r="N4875" s="30">
        <v>0</v>
      </c>
      <c r="O4875" s="31">
        <v>225.36118935000002</v>
      </c>
      <c r="P4875" s="31">
        <v>0</v>
      </c>
      <c r="Q4875" s="31">
        <v>27.043342689999999</v>
      </c>
      <c r="R4875" s="32">
        <v>252.40453204000002</v>
      </c>
      <c r="S4875" s="33">
        <v>334.84356060000005</v>
      </c>
    </row>
    <row r="4876" spans="1:19" x14ac:dyDescent="0.25">
      <c r="A4876" s="27">
        <f t="shared" si="78"/>
        <v>4871</v>
      </c>
      <c r="B4876" s="28" t="s">
        <v>9752</v>
      </c>
      <c r="C4876" s="29" t="s">
        <v>9753</v>
      </c>
      <c r="D4876" s="30">
        <v>0</v>
      </c>
      <c r="E4876" s="31">
        <v>168.35219337999999</v>
      </c>
      <c r="F4876" s="31">
        <v>0</v>
      </c>
      <c r="G4876" s="31">
        <v>20.202263200000001</v>
      </c>
      <c r="H4876" s="32">
        <v>188.55445657999999</v>
      </c>
      <c r="I4876" s="30">
        <v>0</v>
      </c>
      <c r="J4876" s="31">
        <v>130.46933903000001</v>
      </c>
      <c r="K4876" s="31">
        <v>0</v>
      </c>
      <c r="L4876" s="31">
        <v>15.65632068</v>
      </c>
      <c r="M4876" s="32">
        <v>146.12565971000001</v>
      </c>
      <c r="N4876" s="30">
        <v>0</v>
      </c>
      <c r="O4876" s="31">
        <v>0</v>
      </c>
      <c r="P4876" s="31">
        <v>0</v>
      </c>
      <c r="Q4876" s="31">
        <v>0</v>
      </c>
      <c r="R4876" s="32">
        <v>0</v>
      </c>
      <c r="S4876" s="33">
        <v>334.68011629</v>
      </c>
    </row>
    <row r="4877" spans="1:19" x14ac:dyDescent="0.25">
      <c r="A4877" s="27">
        <f t="shared" si="78"/>
        <v>4872</v>
      </c>
      <c r="B4877" s="28" t="s">
        <v>9754</v>
      </c>
      <c r="C4877" s="29" t="s">
        <v>9755</v>
      </c>
      <c r="D4877" s="30">
        <v>0</v>
      </c>
      <c r="E4877" s="31">
        <v>0</v>
      </c>
      <c r="F4877" s="31">
        <v>0</v>
      </c>
      <c r="G4877" s="31">
        <v>334.60374825999997</v>
      </c>
      <c r="H4877" s="32">
        <v>334.60374825999997</v>
      </c>
      <c r="I4877" s="30">
        <v>0</v>
      </c>
      <c r="J4877" s="31">
        <v>0</v>
      </c>
      <c r="K4877" s="31">
        <v>0</v>
      </c>
      <c r="L4877" s="31">
        <v>0</v>
      </c>
      <c r="M4877" s="32">
        <v>0</v>
      </c>
      <c r="N4877" s="30">
        <v>0</v>
      </c>
      <c r="O4877" s="31">
        <v>0</v>
      </c>
      <c r="P4877" s="31">
        <v>0</v>
      </c>
      <c r="Q4877" s="31">
        <v>0</v>
      </c>
      <c r="R4877" s="32">
        <v>0</v>
      </c>
      <c r="S4877" s="33">
        <v>334.60374825999997</v>
      </c>
    </row>
    <row r="4878" spans="1:19" x14ac:dyDescent="0.25">
      <c r="A4878" s="27">
        <f t="shared" si="78"/>
        <v>4873</v>
      </c>
      <c r="B4878" s="28" t="s">
        <v>9756</v>
      </c>
      <c r="C4878" s="29" t="s">
        <v>9757</v>
      </c>
      <c r="D4878" s="30">
        <v>0</v>
      </c>
      <c r="E4878" s="31">
        <v>0</v>
      </c>
      <c r="F4878" s="31">
        <v>0</v>
      </c>
      <c r="G4878" s="31">
        <v>0</v>
      </c>
      <c r="H4878" s="32">
        <v>0</v>
      </c>
      <c r="I4878" s="30">
        <v>0</v>
      </c>
      <c r="J4878" s="31">
        <v>0</v>
      </c>
      <c r="K4878" s="31">
        <v>0</v>
      </c>
      <c r="L4878" s="31">
        <v>334.34433838000001</v>
      </c>
      <c r="M4878" s="32">
        <v>334.34433838000001</v>
      </c>
      <c r="N4878" s="30">
        <v>0</v>
      </c>
      <c r="O4878" s="31">
        <v>0</v>
      </c>
      <c r="P4878" s="31">
        <v>0</v>
      </c>
      <c r="Q4878" s="31">
        <v>0</v>
      </c>
      <c r="R4878" s="32">
        <v>0</v>
      </c>
      <c r="S4878" s="33">
        <v>334.34433838000001</v>
      </c>
    </row>
    <row r="4879" spans="1:19" x14ac:dyDescent="0.25">
      <c r="A4879" s="27">
        <f t="shared" si="78"/>
        <v>4874</v>
      </c>
      <c r="B4879" s="28" t="s">
        <v>9758</v>
      </c>
      <c r="C4879" s="29" t="s">
        <v>9759</v>
      </c>
      <c r="D4879" s="30">
        <v>0</v>
      </c>
      <c r="E4879" s="31">
        <v>298.38267487000002</v>
      </c>
      <c r="F4879" s="31">
        <v>0</v>
      </c>
      <c r="G4879" s="31">
        <v>35.805920980000003</v>
      </c>
      <c r="H4879" s="32">
        <v>334.18859585000001</v>
      </c>
      <c r="I4879" s="30">
        <v>0</v>
      </c>
      <c r="J4879" s="31">
        <v>0</v>
      </c>
      <c r="K4879" s="31">
        <v>0</v>
      </c>
      <c r="L4879" s="31">
        <v>0</v>
      </c>
      <c r="M4879" s="32">
        <v>0</v>
      </c>
      <c r="N4879" s="30">
        <v>0</v>
      </c>
      <c r="O4879" s="31">
        <v>0</v>
      </c>
      <c r="P4879" s="31">
        <v>0</v>
      </c>
      <c r="Q4879" s="31">
        <v>0</v>
      </c>
      <c r="R4879" s="32">
        <v>0</v>
      </c>
      <c r="S4879" s="33">
        <v>334.18859585000001</v>
      </c>
    </row>
    <row r="4880" spans="1:19" x14ac:dyDescent="0.25">
      <c r="A4880" s="27">
        <f t="shared" si="78"/>
        <v>4875</v>
      </c>
      <c r="B4880" s="28" t="s">
        <v>9760</v>
      </c>
      <c r="C4880" s="29" t="s">
        <v>9761</v>
      </c>
      <c r="D4880" s="30">
        <v>0</v>
      </c>
      <c r="E4880" s="31">
        <v>53.189502429999997</v>
      </c>
      <c r="F4880" s="31">
        <v>0</v>
      </c>
      <c r="G4880" s="31">
        <v>6.3827402900000001</v>
      </c>
      <c r="H4880" s="32">
        <v>59.572242719999998</v>
      </c>
      <c r="I4880" s="30">
        <v>0</v>
      </c>
      <c r="J4880" s="31">
        <v>43.224044460000002</v>
      </c>
      <c r="K4880" s="31">
        <v>0</v>
      </c>
      <c r="L4880" s="31">
        <v>5.18688533</v>
      </c>
      <c r="M4880" s="32">
        <v>48.410929789999997</v>
      </c>
      <c r="N4880" s="30">
        <v>0</v>
      </c>
      <c r="O4880" s="31">
        <v>201.90903397</v>
      </c>
      <c r="P4880" s="31">
        <v>0</v>
      </c>
      <c r="Q4880" s="31">
        <v>24.229084069999999</v>
      </c>
      <c r="R4880" s="32">
        <v>226.13811803999999</v>
      </c>
      <c r="S4880" s="33">
        <v>334.12129055000003</v>
      </c>
    </row>
    <row r="4881" spans="1:19" x14ac:dyDescent="0.25">
      <c r="A4881" s="27">
        <f t="shared" si="78"/>
        <v>4876</v>
      </c>
      <c r="B4881" s="28" t="s">
        <v>9762</v>
      </c>
      <c r="C4881" s="29" t="s">
        <v>9763</v>
      </c>
      <c r="D4881" s="30">
        <v>0</v>
      </c>
      <c r="E4881" s="31">
        <v>134.04937158999999</v>
      </c>
      <c r="F4881" s="31">
        <v>0</v>
      </c>
      <c r="G4881" s="31">
        <v>19.220631350000001</v>
      </c>
      <c r="H4881" s="32">
        <v>153.27000293999998</v>
      </c>
      <c r="I4881" s="30">
        <v>0</v>
      </c>
      <c r="J4881" s="31">
        <v>105.12903867</v>
      </c>
      <c r="K4881" s="31">
        <v>0</v>
      </c>
      <c r="L4881" s="31">
        <v>12.61548464</v>
      </c>
      <c r="M4881" s="32">
        <v>117.74452331000001</v>
      </c>
      <c r="N4881" s="30">
        <v>0</v>
      </c>
      <c r="O4881" s="31">
        <v>56.334691400000004</v>
      </c>
      <c r="P4881" s="31">
        <v>0</v>
      </c>
      <c r="Q4881" s="31">
        <v>6.7601629599999997</v>
      </c>
      <c r="R4881" s="32">
        <v>63.094854360000006</v>
      </c>
      <c r="S4881" s="33">
        <v>334.10938060999996</v>
      </c>
    </row>
    <row r="4882" spans="1:19" x14ac:dyDescent="0.25">
      <c r="A4882" s="27">
        <f t="shared" si="78"/>
        <v>4877</v>
      </c>
      <c r="B4882" s="28" t="s">
        <v>9764</v>
      </c>
      <c r="C4882" s="29" t="s">
        <v>9765</v>
      </c>
      <c r="D4882" s="30">
        <v>0</v>
      </c>
      <c r="E4882" s="31">
        <v>0</v>
      </c>
      <c r="F4882" s="31">
        <v>0</v>
      </c>
      <c r="G4882" s="31">
        <v>0</v>
      </c>
      <c r="H4882" s="32">
        <v>0</v>
      </c>
      <c r="I4882" s="30">
        <v>0</v>
      </c>
      <c r="J4882" s="31">
        <v>0</v>
      </c>
      <c r="K4882" s="31">
        <v>0</v>
      </c>
      <c r="L4882" s="31">
        <v>0</v>
      </c>
      <c r="M4882" s="32">
        <v>0</v>
      </c>
      <c r="N4882" s="30">
        <v>0</v>
      </c>
      <c r="O4882" s="31">
        <v>298.30315217999998</v>
      </c>
      <c r="P4882" s="31">
        <v>0</v>
      </c>
      <c r="Q4882" s="31">
        <v>35.796378269999998</v>
      </c>
      <c r="R4882" s="32">
        <v>334.09953044999997</v>
      </c>
      <c r="S4882" s="33">
        <v>334.09953044999997</v>
      </c>
    </row>
    <row r="4883" spans="1:19" x14ac:dyDescent="0.25">
      <c r="A4883" s="27">
        <f t="shared" si="78"/>
        <v>4878</v>
      </c>
      <c r="B4883" s="28" t="s">
        <v>9766</v>
      </c>
      <c r="C4883" s="29" t="s">
        <v>9767</v>
      </c>
      <c r="D4883" s="30">
        <v>0</v>
      </c>
      <c r="E4883" s="31">
        <v>298.29311378</v>
      </c>
      <c r="F4883" s="31">
        <v>0</v>
      </c>
      <c r="G4883" s="31">
        <v>35.795173659999996</v>
      </c>
      <c r="H4883" s="32">
        <v>334.08828743999993</v>
      </c>
      <c r="I4883" s="30">
        <v>0</v>
      </c>
      <c r="J4883" s="31">
        <v>0</v>
      </c>
      <c r="K4883" s="31">
        <v>0</v>
      </c>
      <c r="L4883" s="31">
        <v>0</v>
      </c>
      <c r="M4883" s="32">
        <v>0</v>
      </c>
      <c r="N4883" s="30">
        <v>0</v>
      </c>
      <c r="O4883" s="31">
        <v>0</v>
      </c>
      <c r="P4883" s="31">
        <v>0</v>
      </c>
      <c r="Q4883" s="31">
        <v>0</v>
      </c>
      <c r="R4883" s="32">
        <v>0</v>
      </c>
      <c r="S4883" s="33">
        <v>334.08828743999993</v>
      </c>
    </row>
    <row r="4884" spans="1:19" x14ac:dyDescent="0.25">
      <c r="A4884" s="27">
        <f t="shared" si="78"/>
        <v>4879</v>
      </c>
      <c r="B4884" s="28" t="s">
        <v>9768</v>
      </c>
      <c r="C4884" s="29" t="s">
        <v>9769</v>
      </c>
      <c r="D4884" s="30">
        <v>0</v>
      </c>
      <c r="E4884" s="31">
        <v>0</v>
      </c>
      <c r="F4884" s="31">
        <v>0</v>
      </c>
      <c r="G4884" s="31">
        <v>334.0696896</v>
      </c>
      <c r="H4884" s="32">
        <v>334.0696896</v>
      </c>
      <c r="I4884" s="30">
        <v>0</v>
      </c>
      <c r="J4884" s="31">
        <v>0</v>
      </c>
      <c r="K4884" s="31">
        <v>0</v>
      </c>
      <c r="L4884" s="31">
        <v>0</v>
      </c>
      <c r="M4884" s="32">
        <v>0</v>
      </c>
      <c r="N4884" s="30">
        <v>0</v>
      </c>
      <c r="O4884" s="31">
        <v>0</v>
      </c>
      <c r="P4884" s="31">
        <v>0</v>
      </c>
      <c r="Q4884" s="31">
        <v>0</v>
      </c>
      <c r="R4884" s="32">
        <v>0</v>
      </c>
      <c r="S4884" s="33">
        <v>334.0696896</v>
      </c>
    </row>
    <row r="4885" spans="1:19" x14ac:dyDescent="0.25">
      <c r="A4885" s="27">
        <f t="shared" si="78"/>
        <v>4880</v>
      </c>
      <c r="B4885" s="28" t="s">
        <v>9770</v>
      </c>
      <c r="C4885" s="29" t="s">
        <v>9771</v>
      </c>
      <c r="D4885" s="30">
        <v>0</v>
      </c>
      <c r="E4885" s="31">
        <v>0</v>
      </c>
      <c r="F4885" s="31">
        <v>0</v>
      </c>
      <c r="G4885" s="31">
        <v>0</v>
      </c>
      <c r="H4885" s="32">
        <v>0</v>
      </c>
      <c r="I4885" s="30">
        <v>0</v>
      </c>
      <c r="J4885" s="31">
        <v>268.90022041999998</v>
      </c>
      <c r="K4885" s="31">
        <v>0</v>
      </c>
      <c r="L4885" s="31">
        <v>32.26802644</v>
      </c>
      <c r="M4885" s="32">
        <v>301.16824685999995</v>
      </c>
      <c r="N4885" s="30">
        <v>0</v>
      </c>
      <c r="O4885" s="31">
        <v>29.28996197</v>
      </c>
      <c r="P4885" s="31">
        <v>0</v>
      </c>
      <c r="Q4885" s="31">
        <v>3.5147954399999999</v>
      </c>
      <c r="R4885" s="32">
        <v>32.804757410000001</v>
      </c>
      <c r="S4885" s="33">
        <v>333.97300426999993</v>
      </c>
    </row>
    <row r="4886" spans="1:19" x14ac:dyDescent="0.25">
      <c r="A4886" s="27">
        <f t="shared" si="78"/>
        <v>4881</v>
      </c>
      <c r="B4886" s="28" t="s">
        <v>9772</v>
      </c>
      <c r="C4886" s="29" t="s">
        <v>9773</v>
      </c>
      <c r="D4886" s="30">
        <v>0</v>
      </c>
      <c r="E4886" s="31">
        <v>0</v>
      </c>
      <c r="F4886" s="31">
        <v>0</v>
      </c>
      <c r="G4886" s="31">
        <v>0</v>
      </c>
      <c r="H4886" s="32">
        <v>0</v>
      </c>
      <c r="I4886" s="30">
        <v>0</v>
      </c>
      <c r="J4886" s="31">
        <v>0</v>
      </c>
      <c r="K4886" s="31">
        <v>0</v>
      </c>
      <c r="L4886" s="31">
        <v>0</v>
      </c>
      <c r="M4886" s="32">
        <v>0</v>
      </c>
      <c r="N4886" s="30">
        <v>0</v>
      </c>
      <c r="O4886" s="31">
        <v>298.08895815000005</v>
      </c>
      <c r="P4886" s="31">
        <v>0</v>
      </c>
      <c r="Q4886" s="31">
        <v>35.770674979999995</v>
      </c>
      <c r="R4886" s="32">
        <v>333.85963313000008</v>
      </c>
      <c r="S4886" s="33">
        <v>333.85963313000008</v>
      </c>
    </row>
    <row r="4887" spans="1:19" x14ac:dyDescent="0.25">
      <c r="A4887" s="27">
        <f t="shared" si="78"/>
        <v>4882</v>
      </c>
      <c r="B4887" s="28" t="s">
        <v>9774</v>
      </c>
      <c r="C4887" s="29" t="s">
        <v>9775</v>
      </c>
      <c r="D4887" s="30">
        <v>0</v>
      </c>
      <c r="E4887" s="31">
        <v>0</v>
      </c>
      <c r="F4887" s="31">
        <v>0</v>
      </c>
      <c r="G4887" s="31">
        <v>0</v>
      </c>
      <c r="H4887" s="32">
        <v>0</v>
      </c>
      <c r="I4887" s="30">
        <v>0</v>
      </c>
      <c r="J4887" s="31">
        <v>154.14944915000001</v>
      </c>
      <c r="K4887" s="31">
        <v>0</v>
      </c>
      <c r="L4887" s="31">
        <v>18.4979339</v>
      </c>
      <c r="M4887" s="32">
        <v>172.64738305</v>
      </c>
      <c r="N4887" s="30">
        <v>0</v>
      </c>
      <c r="O4887" s="31">
        <v>143.7895125</v>
      </c>
      <c r="P4887" s="31">
        <v>0</v>
      </c>
      <c r="Q4887" s="31">
        <v>17.254741500000002</v>
      </c>
      <c r="R4887" s="32">
        <v>161.044254</v>
      </c>
      <c r="S4887" s="33">
        <v>333.69163705</v>
      </c>
    </row>
    <row r="4888" spans="1:19" x14ac:dyDescent="0.25">
      <c r="A4888" s="27">
        <f t="shared" si="78"/>
        <v>4883</v>
      </c>
      <c r="B4888" s="28" t="s">
        <v>9776</v>
      </c>
      <c r="C4888" s="29" t="s">
        <v>9777</v>
      </c>
      <c r="D4888" s="30">
        <v>0</v>
      </c>
      <c r="E4888" s="31">
        <v>0</v>
      </c>
      <c r="F4888" s="31">
        <v>0</v>
      </c>
      <c r="G4888" s="31">
        <v>0</v>
      </c>
      <c r="H4888" s="32">
        <v>0</v>
      </c>
      <c r="I4888" s="30">
        <v>0</v>
      </c>
      <c r="J4888" s="31">
        <v>18.358920170000001</v>
      </c>
      <c r="K4888" s="31">
        <v>0</v>
      </c>
      <c r="L4888" s="31">
        <v>36.47203502</v>
      </c>
      <c r="M4888" s="32">
        <v>54.830955190000005</v>
      </c>
      <c r="N4888" s="30">
        <v>0</v>
      </c>
      <c r="O4888" s="31">
        <v>3.483006</v>
      </c>
      <c r="P4888" s="31">
        <v>0</v>
      </c>
      <c r="Q4888" s="31">
        <v>275.20833406999998</v>
      </c>
      <c r="R4888" s="32">
        <v>278.69134006999997</v>
      </c>
      <c r="S4888" s="33">
        <v>333.52229525999996</v>
      </c>
    </row>
    <row r="4889" spans="1:19" x14ac:dyDescent="0.25">
      <c r="A4889" s="27">
        <f t="shared" si="78"/>
        <v>4884</v>
      </c>
      <c r="B4889" s="28" t="s">
        <v>9778</v>
      </c>
      <c r="C4889" s="29" t="s">
        <v>9779</v>
      </c>
      <c r="D4889" s="30">
        <v>0</v>
      </c>
      <c r="E4889" s="31">
        <v>0</v>
      </c>
      <c r="F4889" s="31">
        <v>0</v>
      </c>
      <c r="G4889" s="31">
        <v>0</v>
      </c>
      <c r="H4889" s="32">
        <v>0</v>
      </c>
      <c r="I4889" s="30">
        <v>0</v>
      </c>
      <c r="J4889" s="31">
        <v>275.52668</v>
      </c>
      <c r="K4889" s="31">
        <v>0</v>
      </c>
      <c r="L4889" s="31">
        <v>33.063201599999999</v>
      </c>
      <c r="M4889" s="32">
        <v>308.58988160000001</v>
      </c>
      <c r="N4889" s="30">
        <v>0</v>
      </c>
      <c r="O4889" s="31">
        <v>22.147821</v>
      </c>
      <c r="P4889" s="31">
        <v>0</v>
      </c>
      <c r="Q4889" s="31">
        <v>2.6577385200000001</v>
      </c>
      <c r="R4889" s="32">
        <v>24.805559519999999</v>
      </c>
      <c r="S4889" s="33">
        <v>333.39544111999999</v>
      </c>
    </row>
    <row r="4890" spans="1:19" x14ac:dyDescent="0.25">
      <c r="A4890" s="27">
        <f t="shared" si="78"/>
        <v>4885</v>
      </c>
      <c r="B4890" s="28" t="s">
        <v>9780</v>
      </c>
      <c r="C4890" s="29" t="s">
        <v>9781</v>
      </c>
      <c r="D4890" s="30">
        <v>0</v>
      </c>
      <c r="E4890" s="31">
        <v>59.354654150000009</v>
      </c>
      <c r="F4890" s="31">
        <v>0</v>
      </c>
      <c r="G4890" s="31">
        <v>8.6169362100000004</v>
      </c>
      <c r="H4890" s="32">
        <v>67.971590360000008</v>
      </c>
      <c r="I4890" s="30">
        <v>0</v>
      </c>
      <c r="J4890" s="31">
        <v>68.368330349999994</v>
      </c>
      <c r="K4890" s="31">
        <v>0</v>
      </c>
      <c r="L4890" s="31">
        <v>8.2041996200000007</v>
      </c>
      <c r="M4890" s="32">
        <v>76.572529970000005</v>
      </c>
      <c r="N4890" s="30">
        <v>0</v>
      </c>
      <c r="O4890" s="31">
        <v>168.4777095</v>
      </c>
      <c r="P4890" s="31">
        <v>0</v>
      </c>
      <c r="Q4890" s="31">
        <v>20.217325219999999</v>
      </c>
      <c r="R4890" s="32">
        <v>188.69503472</v>
      </c>
      <c r="S4890" s="33">
        <v>333.23915505000008</v>
      </c>
    </row>
    <row r="4891" spans="1:19" x14ac:dyDescent="0.25">
      <c r="A4891" s="27">
        <f t="shared" si="78"/>
        <v>4886</v>
      </c>
      <c r="B4891" s="28" t="s">
        <v>9782</v>
      </c>
      <c r="C4891" s="29" t="s">
        <v>9783</v>
      </c>
      <c r="D4891" s="30">
        <v>0</v>
      </c>
      <c r="E4891" s="31">
        <v>100.18203921</v>
      </c>
      <c r="F4891" s="31">
        <v>0</v>
      </c>
      <c r="G4891" s="31">
        <v>12.021844710000002</v>
      </c>
      <c r="H4891" s="32">
        <v>112.20388391999998</v>
      </c>
      <c r="I4891" s="30">
        <v>0</v>
      </c>
      <c r="J4891" s="31">
        <v>197.34795296999999</v>
      </c>
      <c r="K4891" s="31">
        <v>0</v>
      </c>
      <c r="L4891" s="31">
        <v>23.681754359999999</v>
      </c>
      <c r="M4891" s="32">
        <v>221.02970732999998</v>
      </c>
      <c r="N4891" s="30">
        <v>0</v>
      </c>
      <c r="O4891" s="31">
        <v>0</v>
      </c>
      <c r="P4891" s="31">
        <v>0</v>
      </c>
      <c r="Q4891" s="31">
        <v>0</v>
      </c>
      <c r="R4891" s="32">
        <v>0</v>
      </c>
      <c r="S4891" s="33">
        <v>333.23359125000002</v>
      </c>
    </row>
    <row r="4892" spans="1:19" x14ac:dyDescent="0.25">
      <c r="A4892" s="27">
        <f t="shared" si="78"/>
        <v>4887</v>
      </c>
      <c r="B4892" s="28" t="s">
        <v>9784</v>
      </c>
      <c r="C4892" s="29" t="s">
        <v>9785</v>
      </c>
      <c r="D4892" s="30">
        <v>0</v>
      </c>
      <c r="E4892" s="31">
        <v>112.14402982999999</v>
      </c>
      <c r="F4892" s="31">
        <v>0</v>
      </c>
      <c r="G4892" s="31">
        <v>13.45728358</v>
      </c>
      <c r="H4892" s="32">
        <v>125.60131341</v>
      </c>
      <c r="I4892" s="30">
        <v>0</v>
      </c>
      <c r="J4892" s="31">
        <v>38.882897999999997</v>
      </c>
      <c r="K4892" s="31">
        <v>0</v>
      </c>
      <c r="L4892" s="31">
        <v>4.6659477599999999</v>
      </c>
      <c r="M4892" s="32">
        <v>43.548845759999999</v>
      </c>
      <c r="N4892" s="30">
        <v>0</v>
      </c>
      <c r="O4892" s="31">
        <v>146.49656580000001</v>
      </c>
      <c r="P4892" s="31">
        <v>0</v>
      </c>
      <c r="Q4892" s="31">
        <v>17.5795879</v>
      </c>
      <c r="R4892" s="32">
        <v>164.07615370000002</v>
      </c>
      <c r="S4892" s="33">
        <v>333.22631287000002</v>
      </c>
    </row>
    <row r="4893" spans="1:19" x14ac:dyDescent="0.25">
      <c r="A4893" s="27">
        <f t="shared" si="78"/>
        <v>4888</v>
      </c>
      <c r="B4893" s="28" t="s">
        <v>9786</v>
      </c>
      <c r="C4893" s="29" t="s">
        <v>9787</v>
      </c>
      <c r="D4893" s="30">
        <v>0</v>
      </c>
      <c r="E4893" s="31">
        <v>0</v>
      </c>
      <c r="F4893" s="31">
        <v>0</v>
      </c>
      <c r="G4893" s="31">
        <v>0</v>
      </c>
      <c r="H4893" s="32">
        <v>0</v>
      </c>
      <c r="I4893" s="30">
        <v>0</v>
      </c>
      <c r="J4893" s="31">
        <v>0</v>
      </c>
      <c r="K4893" s="31">
        <v>0</v>
      </c>
      <c r="L4893" s="31">
        <v>0</v>
      </c>
      <c r="M4893" s="32">
        <v>0</v>
      </c>
      <c r="N4893" s="30">
        <v>0</v>
      </c>
      <c r="O4893" s="31">
        <v>0</v>
      </c>
      <c r="P4893" s="31">
        <v>0</v>
      </c>
      <c r="Q4893" s="31">
        <v>332.96259431999999</v>
      </c>
      <c r="R4893" s="32">
        <v>332.96259431999999</v>
      </c>
      <c r="S4893" s="33">
        <v>332.96259431999999</v>
      </c>
    </row>
    <row r="4894" spans="1:19" x14ac:dyDescent="0.25">
      <c r="A4894" s="27">
        <f t="shared" si="78"/>
        <v>4889</v>
      </c>
      <c r="B4894" s="28" t="s">
        <v>9788</v>
      </c>
      <c r="C4894" s="29" t="s">
        <v>9789</v>
      </c>
      <c r="D4894" s="30">
        <v>0</v>
      </c>
      <c r="E4894" s="31">
        <v>217.35569235</v>
      </c>
      <c r="F4894" s="31">
        <v>0</v>
      </c>
      <c r="G4894" s="31">
        <v>26.082683079999999</v>
      </c>
      <c r="H4894" s="32">
        <v>243.43837543000001</v>
      </c>
      <c r="I4894" s="30">
        <v>0</v>
      </c>
      <c r="J4894" s="31">
        <v>0</v>
      </c>
      <c r="K4894" s="31">
        <v>0</v>
      </c>
      <c r="L4894" s="31">
        <v>0</v>
      </c>
      <c r="M4894" s="32">
        <v>0</v>
      </c>
      <c r="N4894" s="30">
        <v>0</v>
      </c>
      <c r="O4894" s="31">
        <v>22.530198780000003</v>
      </c>
      <c r="P4894" s="31">
        <v>0</v>
      </c>
      <c r="Q4894" s="31">
        <v>66.92706226</v>
      </c>
      <c r="R4894" s="32">
        <v>89.457261039999992</v>
      </c>
      <c r="S4894" s="33">
        <v>332.89563647000006</v>
      </c>
    </row>
    <row r="4895" spans="1:19" x14ac:dyDescent="0.25">
      <c r="A4895" s="27">
        <f t="shared" si="78"/>
        <v>4890</v>
      </c>
      <c r="B4895" s="28" t="s">
        <v>9790</v>
      </c>
      <c r="C4895" s="29" t="s">
        <v>9791</v>
      </c>
      <c r="D4895" s="30">
        <v>0</v>
      </c>
      <c r="E4895" s="31">
        <v>58.86485845</v>
      </c>
      <c r="F4895" s="31">
        <v>0</v>
      </c>
      <c r="G4895" s="31">
        <v>273.99776094999999</v>
      </c>
      <c r="H4895" s="32">
        <v>332.86261939999997</v>
      </c>
      <c r="I4895" s="30">
        <v>0</v>
      </c>
      <c r="J4895" s="31">
        <v>0</v>
      </c>
      <c r="K4895" s="31">
        <v>0</v>
      </c>
      <c r="L4895" s="31">
        <v>0</v>
      </c>
      <c r="M4895" s="32">
        <v>0</v>
      </c>
      <c r="N4895" s="30">
        <v>0</v>
      </c>
      <c r="O4895" s="31">
        <v>0</v>
      </c>
      <c r="P4895" s="31">
        <v>0</v>
      </c>
      <c r="Q4895" s="31">
        <v>0</v>
      </c>
      <c r="R4895" s="32">
        <v>0</v>
      </c>
      <c r="S4895" s="33">
        <v>332.86261939999997</v>
      </c>
    </row>
    <row r="4896" spans="1:19" x14ac:dyDescent="0.25">
      <c r="A4896" s="27">
        <f t="shared" si="78"/>
        <v>4891</v>
      </c>
      <c r="B4896" s="28" t="s">
        <v>9792</v>
      </c>
      <c r="C4896" s="29" t="s">
        <v>9793</v>
      </c>
      <c r="D4896" s="30">
        <v>0</v>
      </c>
      <c r="E4896" s="31">
        <v>0</v>
      </c>
      <c r="F4896" s="31">
        <v>0</v>
      </c>
      <c r="G4896" s="31">
        <v>0</v>
      </c>
      <c r="H4896" s="32">
        <v>0</v>
      </c>
      <c r="I4896" s="30">
        <v>0</v>
      </c>
      <c r="J4896" s="31">
        <v>297.14449560000003</v>
      </c>
      <c r="K4896" s="31">
        <v>0</v>
      </c>
      <c r="L4896" s="31">
        <v>35.657339469999997</v>
      </c>
      <c r="M4896" s="32">
        <v>332.80183507000004</v>
      </c>
      <c r="N4896" s="30">
        <v>0</v>
      </c>
      <c r="O4896" s="31">
        <v>0</v>
      </c>
      <c r="P4896" s="31">
        <v>0</v>
      </c>
      <c r="Q4896" s="31">
        <v>0</v>
      </c>
      <c r="R4896" s="32">
        <v>0</v>
      </c>
      <c r="S4896" s="33">
        <v>332.80183507000004</v>
      </c>
    </row>
    <row r="4897" spans="1:19" x14ac:dyDescent="0.25">
      <c r="A4897" s="27">
        <f t="shared" si="78"/>
        <v>4892</v>
      </c>
      <c r="B4897" s="28" t="s">
        <v>9794</v>
      </c>
      <c r="C4897" s="29" t="s">
        <v>9795</v>
      </c>
      <c r="D4897" s="30">
        <v>0</v>
      </c>
      <c r="E4897" s="31">
        <v>0</v>
      </c>
      <c r="F4897" s="31">
        <v>0</v>
      </c>
      <c r="G4897" s="31">
        <v>0</v>
      </c>
      <c r="H4897" s="32">
        <v>0</v>
      </c>
      <c r="I4897" s="30">
        <v>0</v>
      </c>
      <c r="J4897" s="31">
        <v>0</v>
      </c>
      <c r="K4897" s="31">
        <v>0</v>
      </c>
      <c r="L4897" s="31">
        <v>0</v>
      </c>
      <c r="M4897" s="32">
        <v>0</v>
      </c>
      <c r="N4897" s="30">
        <v>0</v>
      </c>
      <c r="O4897" s="31">
        <v>0</v>
      </c>
      <c r="P4897" s="31">
        <v>0</v>
      </c>
      <c r="Q4897" s="31">
        <v>332.80099200000001</v>
      </c>
      <c r="R4897" s="32">
        <v>332.80099200000001</v>
      </c>
      <c r="S4897" s="33">
        <v>332.80099200000001</v>
      </c>
    </row>
    <row r="4898" spans="1:19" x14ac:dyDescent="0.25">
      <c r="A4898" s="27">
        <f t="shared" si="78"/>
        <v>4893</v>
      </c>
      <c r="B4898" s="28" t="s">
        <v>9796</v>
      </c>
      <c r="C4898" s="29" t="s">
        <v>9797</v>
      </c>
      <c r="D4898" s="30">
        <v>0</v>
      </c>
      <c r="E4898" s="31">
        <v>296.93032629999999</v>
      </c>
      <c r="F4898" s="31">
        <v>0</v>
      </c>
      <c r="G4898" s="31">
        <v>35.631639149999998</v>
      </c>
      <c r="H4898" s="32">
        <v>332.56196545</v>
      </c>
      <c r="I4898" s="30">
        <v>0</v>
      </c>
      <c r="J4898" s="31">
        <v>0</v>
      </c>
      <c r="K4898" s="31">
        <v>0</v>
      </c>
      <c r="L4898" s="31">
        <v>0</v>
      </c>
      <c r="M4898" s="32">
        <v>0</v>
      </c>
      <c r="N4898" s="30">
        <v>0</v>
      </c>
      <c r="O4898" s="31">
        <v>0</v>
      </c>
      <c r="P4898" s="31">
        <v>0</v>
      </c>
      <c r="Q4898" s="31">
        <v>0</v>
      </c>
      <c r="R4898" s="32">
        <v>0</v>
      </c>
      <c r="S4898" s="33">
        <v>332.56196545</v>
      </c>
    </row>
    <row r="4899" spans="1:19" x14ac:dyDescent="0.25">
      <c r="A4899" s="27">
        <f t="shared" si="78"/>
        <v>4894</v>
      </c>
      <c r="B4899" s="28" t="s">
        <v>9798</v>
      </c>
      <c r="C4899" s="29" t="s">
        <v>9799</v>
      </c>
      <c r="D4899" s="30">
        <v>0</v>
      </c>
      <c r="E4899" s="31">
        <v>35.161869329999995</v>
      </c>
      <c r="F4899" s="31">
        <v>0</v>
      </c>
      <c r="G4899" s="31">
        <v>4.2194243199999999</v>
      </c>
      <c r="H4899" s="32">
        <v>39.381293649999996</v>
      </c>
      <c r="I4899" s="30">
        <v>0</v>
      </c>
      <c r="J4899" s="31">
        <v>147.20777212000002</v>
      </c>
      <c r="K4899" s="31">
        <v>0</v>
      </c>
      <c r="L4899" s="31">
        <v>17.66493264</v>
      </c>
      <c r="M4899" s="32">
        <v>164.87270475999998</v>
      </c>
      <c r="N4899" s="30">
        <v>0</v>
      </c>
      <c r="O4899" s="31">
        <v>114.37913062999999</v>
      </c>
      <c r="P4899" s="31">
        <v>0</v>
      </c>
      <c r="Q4899" s="31">
        <v>13.72549568</v>
      </c>
      <c r="R4899" s="32">
        <v>128.10462631000001</v>
      </c>
      <c r="S4899" s="33">
        <v>332.35862472000002</v>
      </c>
    </row>
    <row r="4900" spans="1:19" x14ac:dyDescent="0.25">
      <c r="A4900" s="27">
        <f t="shared" si="78"/>
        <v>4895</v>
      </c>
      <c r="B4900" s="28" t="s">
        <v>9800</v>
      </c>
      <c r="C4900" s="29" t="s">
        <v>9801</v>
      </c>
      <c r="D4900" s="30">
        <v>0</v>
      </c>
      <c r="E4900" s="31">
        <v>28.001684319999999</v>
      </c>
      <c r="F4900" s="31">
        <v>0</v>
      </c>
      <c r="G4900" s="31">
        <v>98.518903159999994</v>
      </c>
      <c r="H4900" s="32">
        <v>126.52058747999999</v>
      </c>
      <c r="I4900" s="30">
        <v>0</v>
      </c>
      <c r="J4900" s="31">
        <v>24.957544540000004</v>
      </c>
      <c r="K4900" s="31">
        <v>0</v>
      </c>
      <c r="L4900" s="31">
        <v>84.460902709999999</v>
      </c>
      <c r="M4900" s="32">
        <v>109.41844725</v>
      </c>
      <c r="N4900" s="30">
        <v>0</v>
      </c>
      <c r="O4900" s="31">
        <v>32.98263</v>
      </c>
      <c r="P4900" s="31">
        <v>0</v>
      </c>
      <c r="Q4900" s="31">
        <v>63.308135219999997</v>
      </c>
      <c r="R4900" s="32">
        <v>96.290765219999997</v>
      </c>
      <c r="S4900" s="33">
        <v>332.22979994999992</v>
      </c>
    </row>
    <row r="4901" spans="1:19" x14ac:dyDescent="0.25">
      <c r="A4901" s="27">
        <f t="shared" si="78"/>
        <v>4896</v>
      </c>
      <c r="B4901" s="28" t="s">
        <v>9802</v>
      </c>
      <c r="C4901" s="29" t="s">
        <v>9803</v>
      </c>
      <c r="D4901" s="30">
        <v>0</v>
      </c>
      <c r="E4901" s="31">
        <v>0</v>
      </c>
      <c r="F4901" s="31">
        <v>0</v>
      </c>
      <c r="G4901" s="31">
        <v>0</v>
      </c>
      <c r="H4901" s="32">
        <v>0</v>
      </c>
      <c r="I4901" s="30">
        <v>0</v>
      </c>
      <c r="J4901" s="31">
        <v>0</v>
      </c>
      <c r="K4901" s="31">
        <v>0</v>
      </c>
      <c r="L4901" s="31">
        <v>2.6320896</v>
      </c>
      <c r="M4901" s="32">
        <v>2.6320896</v>
      </c>
      <c r="N4901" s="30">
        <v>0</v>
      </c>
      <c r="O4901" s="31">
        <v>0</v>
      </c>
      <c r="P4901" s="31">
        <v>0</v>
      </c>
      <c r="Q4901" s="31">
        <v>329.54656946</v>
      </c>
      <c r="R4901" s="32">
        <v>329.54656946</v>
      </c>
      <c r="S4901" s="33">
        <v>332.17865906000003</v>
      </c>
    </row>
    <row r="4902" spans="1:19" x14ac:dyDescent="0.25">
      <c r="A4902" s="27">
        <f t="shared" si="78"/>
        <v>4897</v>
      </c>
      <c r="B4902" s="28" t="s">
        <v>9804</v>
      </c>
      <c r="C4902" s="29" t="s">
        <v>9805</v>
      </c>
      <c r="D4902" s="30">
        <v>0</v>
      </c>
      <c r="E4902" s="31">
        <v>0</v>
      </c>
      <c r="F4902" s="31">
        <v>0</v>
      </c>
      <c r="G4902" s="31">
        <v>0</v>
      </c>
      <c r="H4902" s="32">
        <v>0</v>
      </c>
      <c r="I4902" s="30">
        <v>0</v>
      </c>
      <c r="J4902" s="31">
        <v>37.901909439999997</v>
      </c>
      <c r="K4902" s="31">
        <v>0</v>
      </c>
      <c r="L4902" s="31">
        <v>4.5482291300000011</v>
      </c>
      <c r="M4902" s="32">
        <v>42.45013857</v>
      </c>
      <c r="N4902" s="30">
        <v>0</v>
      </c>
      <c r="O4902" s="31">
        <v>258.51829406000002</v>
      </c>
      <c r="P4902" s="31">
        <v>0</v>
      </c>
      <c r="Q4902" s="31">
        <v>31.02219526</v>
      </c>
      <c r="R4902" s="32">
        <v>289.54048932000001</v>
      </c>
      <c r="S4902" s="33">
        <v>331.99062788999998</v>
      </c>
    </row>
    <row r="4903" spans="1:19" x14ac:dyDescent="0.25">
      <c r="A4903" s="27">
        <f t="shared" si="78"/>
        <v>4898</v>
      </c>
      <c r="B4903" s="28" t="s">
        <v>9806</v>
      </c>
      <c r="C4903" s="29" t="s">
        <v>9807</v>
      </c>
      <c r="D4903" s="30">
        <v>0</v>
      </c>
      <c r="E4903" s="31">
        <v>132.58674495</v>
      </c>
      <c r="F4903" s="31">
        <v>0</v>
      </c>
      <c r="G4903" s="31">
        <v>15.91040945</v>
      </c>
      <c r="H4903" s="32">
        <v>148.49715439999997</v>
      </c>
      <c r="I4903" s="30">
        <v>0</v>
      </c>
      <c r="J4903" s="31">
        <v>57.03747036</v>
      </c>
      <c r="K4903" s="31">
        <v>0</v>
      </c>
      <c r="L4903" s="31">
        <v>6.8444964500000003</v>
      </c>
      <c r="M4903" s="32">
        <v>63.881966810000002</v>
      </c>
      <c r="N4903" s="30">
        <v>0</v>
      </c>
      <c r="O4903" s="31">
        <v>106.75374613</v>
      </c>
      <c r="P4903" s="31">
        <v>0</v>
      </c>
      <c r="Q4903" s="31">
        <v>12.810449519999999</v>
      </c>
      <c r="R4903" s="32">
        <v>119.56419564999999</v>
      </c>
      <c r="S4903" s="33">
        <v>331.94331685999998</v>
      </c>
    </row>
    <row r="4904" spans="1:19" x14ac:dyDescent="0.25">
      <c r="A4904" s="27">
        <f t="shared" si="78"/>
        <v>4899</v>
      </c>
      <c r="B4904" s="28" t="s">
        <v>9808</v>
      </c>
      <c r="C4904" s="29" t="s">
        <v>9809</v>
      </c>
      <c r="D4904" s="30">
        <v>0</v>
      </c>
      <c r="E4904" s="31">
        <v>102.37063652000001</v>
      </c>
      <c r="F4904" s="31">
        <v>0</v>
      </c>
      <c r="G4904" s="31">
        <v>12.284476379999999</v>
      </c>
      <c r="H4904" s="32">
        <v>114.65511290000001</v>
      </c>
      <c r="I4904" s="30">
        <v>0</v>
      </c>
      <c r="J4904" s="31">
        <v>56.960183700000002</v>
      </c>
      <c r="K4904" s="31">
        <v>0</v>
      </c>
      <c r="L4904" s="31">
        <v>6.8352220399999997</v>
      </c>
      <c r="M4904" s="32">
        <v>63.79540574</v>
      </c>
      <c r="N4904" s="30">
        <v>0</v>
      </c>
      <c r="O4904" s="31">
        <v>136.95098003999999</v>
      </c>
      <c r="P4904" s="31">
        <v>0</v>
      </c>
      <c r="Q4904" s="31">
        <v>16.434117620000002</v>
      </c>
      <c r="R4904" s="32">
        <v>153.38509765999999</v>
      </c>
      <c r="S4904" s="33">
        <v>331.83561630000003</v>
      </c>
    </row>
    <row r="4905" spans="1:19" x14ac:dyDescent="0.25">
      <c r="A4905" s="27">
        <f t="shared" si="78"/>
        <v>4900</v>
      </c>
      <c r="B4905" s="28" t="s">
        <v>9810</v>
      </c>
      <c r="C4905" s="29" t="s">
        <v>9811</v>
      </c>
      <c r="D4905" s="30">
        <v>0</v>
      </c>
      <c r="E4905" s="31">
        <v>148.80416577</v>
      </c>
      <c r="F4905" s="31">
        <v>0</v>
      </c>
      <c r="G4905" s="31">
        <v>17.856499890000002</v>
      </c>
      <c r="H4905" s="32">
        <v>166.66066566000003</v>
      </c>
      <c r="I4905" s="30">
        <v>0</v>
      </c>
      <c r="J4905" s="31">
        <v>147.45685725000001</v>
      </c>
      <c r="K4905" s="31">
        <v>0</v>
      </c>
      <c r="L4905" s="31">
        <v>17.694822869999999</v>
      </c>
      <c r="M4905" s="32">
        <v>165.15168012000001</v>
      </c>
      <c r="N4905" s="30">
        <v>0</v>
      </c>
      <c r="O4905" s="31">
        <v>0</v>
      </c>
      <c r="P4905" s="31">
        <v>0</v>
      </c>
      <c r="Q4905" s="31">
        <v>0</v>
      </c>
      <c r="R4905" s="32">
        <v>0</v>
      </c>
      <c r="S4905" s="33">
        <v>331.81234578000004</v>
      </c>
    </row>
    <row r="4906" spans="1:19" x14ac:dyDescent="0.25">
      <c r="A4906" s="27">
        <f t="shared" si="78"/>
        <v>4901</v>
      </c>
      <c r="B4906" s="28" t="s">
        <v>9812</v>
      </c>
      <c r="C4906" s="29" t="s">
        <v>9813</v>
      </c>
      <c r="D4906" s="30">
        <v>0</v>
      </c>
      <c r="E4906" s="31">
        <v>0</v>
      </c>
      <c r="F4906" s="31">
        <v>0</v>
      </c>
      <c r="G4906" s="31">
        <v>0</v>
      </c>
      <c r="H4906" s="32">
        <v>0</v>
      </c>
      <c r="I4906" s="30">
        <v>0</v>
      </c>
      <c r="J4906" s="31">
        <v>136.00436356</v>
      </c>
      <c r="K4906" s="31">
        <v>0</v>
      </c>
      <c r="L4906" s="31">
        <v>16.32052363</v>
      </c>
      <c r="M4906" s="32">
        <v>152.32488719</v>
      </c>
      <c r="N4906" s="30">
        <v>0</v>
      </c>
      <c r="O4906" s="31">
        <v>160.02139055000001</v>
      </c>
      <c r="P4906" s="31">
        <v>0</v>
      </c>
      <c r="Q4906" s="31">
        <v>19.202566860000001</v>
      </c>
      <c r="R4906" s="32">
        <v>179.22395741000003</v>
      </c>
      <c r="S4906" s="33">
        <v>331.54884460000005</v>
      </c>
    </row>
    <row r="4907" spans="1:19" x14ac:dyDescent="0.25">
      <c r="A4907" s="27">
        <f t="shared" si="78"/>
        <v>4902</v>
      </c>
      <c r="B4907" s="28" t="s">
        <v>9814</v>
      </c>
      <c r="C4907" s="29" t="s">
        <v>9815</v>
      </c>
      <c r="D4907" s="30">
        <v>0</v>
      </c>
      <c r="E4907" s="31">
        <v>0</v>
      </c>
      <c r="F4907" s="31">
        <v>0</v>
      </c>
      <c r="G4907" s="31">
        <v>144.52126081</v>
      </c>
      <c r="H4907" s="32">
        <v>144.52126081</v>
      </c>
      <c r="I4907" s="30">
        <v>0</v>
      </c>
      <c r="J4907" s="31">
        <v>0</v>
      </c>
      <c r="K4907" s="31">
        <v>0</v>
      </c>
      <c r="L4907" s="31">
        <v>186.99432281999998</v>
      </c>
      <c r="M4907" s="32">
        <v>186.99432281999998</v>
      </c>
      <c r="N4907" s="30">
        <v>0</v>
      </c>
      <c r="O4907" s="31">
        <v>0</v>
      </c>
      <c r="P4907" s="31">
        <v>0</v>
      </c>
      <c r="Q4907" s="31">
        <v>0</v>
      </c>
      <c r="R4907" s="32">
        <v>0</v>
      </c>
      <c r="S4907" s="33">
        <v>331.51558362999998</v>
      </c>
    </row>
    <row r="4908" spans="1:19" x14ac:dyDescent="0.25">
      <c r="A4908" s="27">
        <f t="shared" si="78"/>
        <v>4903</v>
      </c>
      <c r="B4908" s="28" t="s">
        <v>9816</v>
      </c>
      <c r="C4908" s="29" t="s">
        <v>9817</v>
      </c>
      <c r="D4908" s="30">
        <v>0</v>
      </c>
      <c r="E4908" s="31">
        <v>0</v>
      </c>
      <c r="F4908" s="31">
        <v>0</v>
      </c>
      <c r="G4908" s="31">
        <v>0</v>
      </c>
      <c r="H4908" s="32">
        <v>0</v>
      </c>
      <c r="I4908" s="30">
        <v>0</v>
      </c>
      <c r="J4908" s="31">
        <v>0</v>
      </c>
      <c r="K4908" s="31">
        <v>0</v>
      </c>
      <c r="L4908" s="31">
        <v>0</v>
      </c>
      <c r="M4908" s="32">
        <v>0</v>
      </c>
      <c r="N4908" s="30">
        <v>0</v>
      </c>
      <c r="O4908" s="31">
        <v>295.96359762999998</v>
      </c>
      <c r="P4908" s="31">
        <v>0</v>
      </c>
      <c r="Q4908" s="31">
        <v>35.515631720000009</v>
      </c>
      <c r="R4908" s="32">
        <v>331.47922935000003</v>
      </c>
      <c r="S4908" s="33">
        <v>331.47922935000003</v>
      </c>
    </row>
    <row r="4909" spans="1:19" x14ac:dyDescent="0.25">
      <c r="A4909" s="27">
        <f t="shared" si="78"/>
        <v>4904</v>
      </c>
      <c r="B4909" s="28" t="s">
        <v>9818</v>
      </c>
      <c r="C4909" s="29" t="s">
        <v>9819</v>
      </c>
      <c r="D4909" s="30">
        <v>0</v>
      </c>
      <c r="E4909" s="31">
        <v>119.80609231</v>
      </c>
      <c r="F4909" s="31">
        <v>0</v>
      </c>
      <c r="G4909" s="31">
        <v>14.376731079999999</v>
      </c>
      <c r="H4909" s="32">
        <v>134.18282339000001</v>
      </c>
      <c r="I4909" s="30">
        <v>0</v>
      </c>
      <c r="J4909" s="31">
        <v>78.795088849999999</v>
      </c>
      <c r="K4909" s="31">
        <v>0</v>
      </c>
      <c r="L4909" s="31">
        <v>9.4554106600000001</v>
      </c>
      <c r="M4909" s="32">
        <v>88.250499509999997</v>
      </c>
      <c r="N4909" s="30">
        <v>0</v>
      </c>
      <c r="O4909" s="31">
        <v>97.107789420000003</v>
      </c>
      <c r="P4909" s="31">
        <v>0</v>
      </c>
      <c r="Q4909" s="31">
        <v>11.65293473</v>
      </c>
      <c r="R4909" s="32">
        <v>108.76072415</v>
      </c>
      <c r="S4909" s="33">
        <v>331.19404704999999</v>
      </c>
    </row>
    <row r="4910" spans="1:19" x14ac:dyDescent="0.25">
      <c r="A4910" s="27">
        <f t="shared" si="78"/>
        <v>4905</v>
      </c>
      <c r="B4910" s="28" t="s">
        <v>9820</v>
      </c>
      <c r="C4910" s="29" t="s">
        <v>9821</v>
      </c>
      <c r="D4910" s="30">
        <v>0</v>
      </c>
      <c r="E4910" s="31">
        <v>0</v>
      </c>
      <c r="F4910" s="31">
        <v>0</v>
      </c>
      <c r="G4910" s="31">
        <v>0</v>
      </c>
      <c r="H4910" s="32">
        <v>0</v>
      </c>
      <c r="I4910" s="30">
        <v>0</v>
      </c>
      <c r="J4910" s="31">
        <v>295.68571861999999</v>
      </c>
      <c r="K4910" s="31">
        <v>0</v>
      </c>
      <c r="L4910" s="31">
        <v>35.482286230000007</v>
      </c>
      <c r="M4910" s="32">
        <v>331.16800485000005</v>
      </c>
      <c r="N4910" s="30">
        <v>0</v>
      </c>
      <c r="O4910" s="31">
        <v>0</v>
      </c>
      <c r="P4910" s="31">
        <v>0</v>
      </c>
      <c r="Q4910" s="31">
        <v>0</v>
      </c>
      <c r="R4910" s="32">
        <v>0</v>
      </c>
      <c r="S4910" s="33">
        <v>331.16800485000005</v>
      </c>
    </row>
    <row r="4911" spans="1:19" x14ac:dyDescent="0.25">
      <c r="A4911" s="27">
        <f t="shared" si="78"/>
        <v>4906</v>
      </c>
      <c r="B4911" s="28" t="s">
        <v>9822</v>
      </c>
      <c r="C4911" s="29" t="s">
        <v>9823</v>
      </c>
      <c r="D4911" s="30">
        <v>0</v>
      </c>
      <c r="E4911" s="31">
        <v>137.33331803999999</v>
      </c>
      <c r="F4911" s="31">
        <v>0</v>
      </c>
      <c r="G4911" s="31">
        <v>16.479998160000001</v>
      </c>
      <c r="H4911" s="32">
        <v>153.81331619999997</v>
      </c>
      <c r="I4911" s="30">
        <v>0</v>
      </c>
      <c r="J4911" s="31">
        <v>158.29480359000001</v>
      </c>
      <c r="K4911" s="31">
        <v>0</v>
      </c>
      <c r="L4911" s="31">
        <v>18.99537643</v>
      </c>
      <c r="M4911" s="32">
        <v>177.29018002000001</v>
      </c>
      <c r="N4911" s="30">
        <v>0</v>
      </c>
      <c r="O4911" s="31">
        <v>0</v>
      </c>
      <c r="P4911" s="31">
        <v>0</v>
      </c>
      <c r="Q4911" s="31">
        <v>0</v>
      </c>
      <c r="R4911" s="32">
        <v>0</v>
      </c>
      <c r="S4911" s="33">
        <v>331.10349621999995</v>
      </c>
    </row>
    <row r="4912" spans="1:19" x14ac:dyDescent="0.25">
      <c r="A4912" s="27">
        <f t="shared" si="78"/>
        <v>4907</v>
      </c>
      <c r="B4912" s="28" t="s">
        <v>9824</v>
      </c>
      <c r="C4912" s="29" t="s">
        <v>9825</v>
      </c>
      <c r="D4912" s="30">
        <v>0</v>
      </c>
      <c r="E4912" s="31">
        <v>0</v>
      </c>
      <c r="F4912" s="31">
        <v>0</v>
      </c>
      <c r="G4912" s="31">
        <v>0</v>
      </c>
      <c r="H4912" s="32">
        <v>0</v>
      </c>
      <c r="I4912" s="30">
        <v>0</v>
      </c>
      <c r="J4912" s="31">
        <v>254.42489824</v>
      </c>
      <c r="K4912" s="31">
        <v>0</v>
      </c>
      <c r="L4912" s="31">
        <v>30.530987789999998</v>
      </c>
      <c r="M4912" s="32">
        <v>284.95588603000004</v>
      </c>
      <c r="N4912" s="30">
        <v>0</v>
      </c>
      <c r="O4912" s="31">
        <v>41.195688750000002</v>
      </c>
      <c r="P4912" s="31">
        <v>0</v>
      </c>
      <c r="Q4912" s="31">
        <v>4.94348265</v>
      </c>
      <c r="R4912" s="32">
        <v>46.139171399999995</v>
      </c>
      <c r="S4912" s="33">
        <v>331.09505743</v>
      </c>
    </row>
    <row r="4913" spans="1:19" x14ac:dyDescent="0.25">
      <c r="A4913" s="27">
        <f t="shared" si="78"/>
        <v>4908</v>
      </c>
      <c r="B4913" s="28" t="s">
        <v>9826</v>
      </c>
      <c r="C4913" s="29" t="s">
        <v>9827</v>
      </c>
      <c r="D4913" s="30">
        <v>0</v>
      </c>
      <c r="E4913" s="31">
        <v>0</v>
      </c>
      <c r="F4913" s="31">
        <v>0</v>
      </c>
      <c r="G4913" s="31">
        <v>0</v>
      </c>
      <c r="H4913" s="32">
        <v>0</v>
      </c>
      <c r="I4913" s="30">
        <v>0</v>
      </c>
      <c r="J4913" s="31">
        <v>0</v>
      </c>
      <c r="K4913" s="31">
        <v>0</v>
      </c>
      <c r="L4913" s="31">
        <v>0</v>
      </c>
      <c r="M4913" s="32">
        <v>0</v>
      </c>
      <c r="N4913" s="30">
        <v>0</v>
      </c>
      <c r="O4913" s="31">
        <v>295.52357999999998</v>
      </c>
      <c r="P4913" s="31">
        <v>0</v>
      </c>
      <c r="Q4913" s="31">
        <v>35.462829599999999</v>
      </c>
      <c r="R4913" s="32">
        <v>330.9864096</v>
      </c>
      <c r="S4913" s="33">
        <v>330.9864096</v>
      </c>
    </row>
    <row r="4914" spans="1:19" x14ac:dyDescent="0.25">
      <c r="A4914" s="27">
        <f t="shared" si="78"/>
        <v>4909</v>
      </c>
      <c r="B4914" s="28" t="s">
        <v>9828</v>
      </c>
      <c r="C4914" s="29" t="s">
        <v>9829</v>
      </c>
      <c r="D4914" s="30">
        <v>0</v>
      </c>
      <c r="E4914" s="31">
        <v>0</v>
      </c>
      <c r="F4914" s="31">
        <v>0</v>
      </c>
      <c r="G4914" s="31">
        <v>330.95479111000003</v>
      </c>
      <c r="H4914" s="32">
        <v>330.95479111000003</v>
      </c>
      <c r="I4914" s="30">
        <v>0</v>
      </c>
      <c r="J4914" s="31">
        <v>0</v>
      </c>
      <c r="K4914" s="31">
        <v>0</v>
      </c>
      <c r="L4914" s="31">
        <v>0</v>
      </c>
      <c r="M4914" s="32">
        <v>0</v>
      </c>
      <c r="N4914" s="30">
        <v>0</v>
      </c>
      <c r="O4914" s="31">
        <v>0</v>
      </c>
      <c r="P4914" s="31">
        <v>0</v>
      </c>
      <c r="Q4914" s="31">
        <v>0</v>
      </c>
      <c r="R4914" s="32">
        <v>0</v>
      </c>
      <c r="S4914" s="33">
        <v>330.95479111000003</v>
      </c>
    </row>
    <row r="4915" spans="1:19" x14ac:dyDescent="0.25">
      <c r="A4915" s="27">
        <f t="shared" si="78"/>
        <v>4910</v>
      </c>
      <c r="B4915" s="28" t="s">
        <v>9830</v>
      </c>
      <c r="C4915" s="29" t="s">
        <v>9831</v>
      </c>
      <c r="D4915" s="30">
        <v>0</v>
      </c>
      <c r="E4915" s="31">
        <v>0</v>
      </c>
      <c r="F4915" s="31">
        <v>0</v>
      </c>
      <c r="G4915" s="31">
        <v>0</v>
      </c>
      <c r="H4915" s="32">
        <v>0</v>
      </c>
      <c r="I4915" s="30">
        <v>0</v>
      </c>
      <c r="J4915" s="31">
        <v>0</v>
      </c>
      <c r="K4915" s="31">
        <v>0</v>
      </c>
      <c r="L4915" s="31">
        <v>0</v>
      </c>
      <c r="M4915" s="32">
        <v>0</v>
      </c>
      <c r="N4915" s="30">
        <v>0</v>
      </c>
      <c r="O4915" s="31">
        <v>278.29153104</v>
      </c>
      <c r="P4915" s="31">
        <v>0</v>
      </c>
      <c r="Q4915" s="31">
        <v>52.352995219999997</v>
      </c>
      <c r="R4915" s="32">
        <v>330.64452625999996</v>
      </c>
      <c r="S4915" s="33">
        <v>330.64452625999996</v>
      </c>
    </row>
    <row r="4916" spans="1:19" x14ac:dyDescent="0.25">
      <c r="A4916" s="27">
        <f t="shared" si="78"/>
        <v>4911</v>
      </c>
      <c r="B4916" s="28" t="s">
        <v>9832</v>
      </c>
      <c r="C4916" s="29" t="s">
        <v>9833</v>
      </c>
      <c r="D4916" s="30">
        <v>0</v>
      </c>
      <c r="E4916" s="31">
        <v>0</v>
      </c>
      <c r="F4916" s="31">
        <v>0</v>
      </c>
      <c r="G4916" s="31">
        <v>0</v>
      </c>
      <c r="H4916" s="32">
        <v>0</v>
      </c>
      <c r="I4916" s="30">
        <v>0</v>
      </c>
      <c r="J4916" s="31">
        <v>0</v>
      </c>
      <c r="K4916" s="31">
        <v>0</v>
      </c>
      <c r="L4916" s="31">
        <v>0</v>
      </c>
      <c r="M4916" s="32">
        <v>0</v>
      </c>
      <c r="N4916" s="30">
        <v>0</v>
      </c>
      <c r="O4916" s="31">
        <v>0</v>
      </c>
      <c r="P4916" s="31">
        <v>0</v>
      </c>
      <c r="Q4916" s="31">
        <v>330.35608295999998</v>
      </c>
      <c r="R4916" s="32">
        <v>330.35608295999998</v>
      </c>
      <c r="S4916" s="33">
        <v>330.35608295999998</v>
      </c>
    </row>
    <row r="4917" spans="1:19" x14ac:dyDescent="0.25">
      <c r="A4917" s="27">
        <f t="shared" si="78"/>
        <v>4912</v>
      </c>
      <c r="B4917" s="28" t="s">
        <v>9834</v>
      </c>
      <c r="C4917" s="29" t="s">
        <v>9835</v>
      </c>
      <c r="D4917" s="30">
        <v>0</v>
      </c>
      <c r="E4917" s="31">
        <v>0</v>
      </c>
      <c r="F4917" s="31">
        <v>0</v>
      </c>
      <c r="G4917" s="31">
        <v>19.0158913</v>
      </c>
      <c r="H4917" s="32">
        <v>19.0158913</v>
      </c>
      <c r="I4917" s="30">
        <v>0</v>
      </c>
      <c r="J4917" s="31">
        <v>0</v>
      </c>
      <c r="K4917" s="31">
        <v>0</v>
      </c>
      <c r="L4917" s="31">
        <v>162.79055929</v>
      </c>
      <c r="M4917" s="32">
        <v>162.79055929</v>
      </c>
      <c r="N4917" s="30">
        <v>0</v>
      </c>
      <c r="O4917" s="31">
        <v>40.376435000000001</v>
      </c>
      <c r="P4917" s="31">
        <v>0</v>
      </c>
      <c r="Q4917" s="31">
        <v>108.121629</v>
      </c>
      <c r="R4917" s="32">
        <v>148.498064</v>
      </c>
      <c r="S4917" s="33">
        <v>330.30451459000005</v>
      </c>
    </row>
    <row r="4918" spans="1:19" x14ac:dyDescent="0.25">
      <c r="A4918" s="27">
        <f t="shared" si="78"/>
        <v>4913</v>
      </c>
      <c r="B4918" s="28" t="s">
        <v>9836</v>
      </c>
      <c r="C4918" s="29" t="s">
        <v>9837</v>
      </c>
      <c r="D4918" s="30">
        <v>0</v>
      </c>
      <c r="E4918" s="31">
        <v>0</v>
      </c>
      <c r="F4918" s="31">
        <v>0</v>
      </c>
      <c r="G4918" s="31">
        <v>10.37706403</v>
      </c>
      <c r="H4918" s="32">
        <v>10.37706403</v>
      </c>
      <c r="I4918" s="30">
        <v>0</v>
      </c>
      <c r="J4918" s="31">
        <v>48.300582800000008</v>
      </c>
      <c r="K4918" s="31">
        <v>0</v>
      </c>
      <c r="L4918" s="31">
        <v>191.72104373999997</v>
      </c>
      <c r="M4918" s="32">
        <v>240.02162654</v>
      </c>
      <c r="N4918" s="30">
        <v>0</v>
      </c>
      <c r="O4918" s="31">
        <v>11.352365390000001</v>
      </c>
      <c r="P4918" s="31">
        <v>0</v>
      </c>
      <c r="Q4918" s="31">
        <v>68.532001629999996</v>
      </c>
      <c r="R4918" s="32">
        <v>79.884367019999999</v>
      </c>
      <c r="S4918" s="33">
        <v>330.28305759</v>
      </c>
    </row>
    <row r="4919" spans="1:19" x14ac:dyDescent="0.25">
      <c r="A4919" s="27">
        <f t="shared" si="78"/>
        <v>4914</v>
      </c>
      <c r="B4919" s="28" t="s">
        <v>9838</v>
      </c>
      <c r="C4919" s="29" t="s">
        <v>9839</v>
      </c>
      <c r="D4919" s="30">
        <v>0</v>
      </c>
      <c r="E4919" s="31">
        <v>0</v>
      </c>
      <c r="F4919" s="31">
        <v>0</v>
      </c>
      <c r="G4919" s="31">
        <v>0</v>
      </c>
      <c r="H4919" s="32">
        <v>0</v>
      </c>
      <c r="I4919" s="30">
        <v>0</v>
      </c>
      <c r="J4919" s="31">
        <v>0</v>
      </c>
      <c r="K4919" s="31">
        <v>0</v>
      </c>
      <c r="L4919" s="31">
        <v>0</v>
      </c>
      <c r="M4919" s="32">
        <v>0</v>
      </c>
      <c r="N4919" s="30">
        <v>0</v>
      </c>
      <c r="O4919" s="31">
        <v>0</v>
      </c>
      <c r="P4919" s="31">
        <v>0</v>
      </c>
      <c r="Q4919" s="31">
        <v>330.17775943999999</v>
      </c>
      <c r="R4919" s="32">
        <v>330.17775943999999</v>
      </c>
      <c r="S4919" s="33">
        <v>330.17775943999999</v>
      </c>
    </row>
    <row r="4920" spans="1:19" x14ac:dyDescent="0.25">
      <c r="A4920" s="27">
        <f t="shared" si="78"/>
        <v>4915</v>
      </c>
      <c r="B4920" s="28" t="s">
        <v>9840</v>
      </c>
      <c r="C4920" s="29" t="s">
        <v>9841</v>
      </c>
      <c r="D4920" s="30">
        <v>0</v>
      </c>
      <c r="E4920" s="31">
        <v>73.566552989999991</v>
      </c>
      <c r="F4920" s="31">
        <v>0</v>
      </c>
      <c r="G4920" s="31">
        <v>8.8279863599999988</v>
      </c>
      <c r="H4920" s="32">
        <v>82.394539349999988</v>
      </c>
      <c r="I4920" s="30">
        <v>0</v>
      </c>
      <c r="J4920" s="31">
        <v>65.720488369999998</v>
      </c>
      <c r="K4920" s="31">
        <v>0</v>
      </c>
      <c r="L4920" s="31">
        <v>7.8864585999999992</v>
      </c>
      <c r="M4920" s="32">
        <v>73.606946969999996</v>
      </c>
      <c r="N4920" s="30">
        <v>0</v>
      </c>
      <c r="O4920" s="31">
        <v>155.50944493</v>
      </c>
      <c r="P4920" s="31">
        <v>0</v>
      </c>
      <c r="Q4920" s="31">
        <v>18.66113339</v>
      </c>
      <c r="R4920" s="32">
        <v>174.17057832</v>
      </c>
      <c r="S4920" s="33">
        <v>330.17206463999997</v>
      </c>
    </row>
    <row r="4921" spans="1:19" x14ac:dyDescent="0.25">
      <c r="A4921" s="27">
        <f t="shared" si="78"/>
        <v>4916</v>
      </c>
      <c r="B4921" s="28" t="s">
        <v>9842</v>
      </c>
      <c r="C4921" s="29" t="s">
        <v>9843</v>
      </c>
      <c r="D4921" s="30">
        <v>0</v>
      </c>
      <c r="E4921" s="31">
        <v>0</v>
      </c>
      <c r="F4921" s="31">
        <v>0</v>
      </c>
      <c r="G4921" s="31">
        <v>0</v>
      </c>
      <c r="H4921" s="32">
        <v>0</v>
      </c>
      <c r="I4921" s="30">
        <v>0</v>
      </c>
      <c r="J4921" s="31">
        <v>0</v>
      </c>
      <c r="K4921" s="31">
        <v>0</v>
      </c>
      <c r="L4921" s="31">
        <v>0</v>
      </c>
      <c r="M4921" s="32">
        <v>0</v>
      </c>
      <c r="N4921" s="30">
        <v>0</v>
      </c>
      <c r="O4921" s="31">
        <v>294.74895702999999</v>
      </c>
      <c r="P4921" s="31">
        <v>0</v>
      </c>
      <c r="Q4921" s="31">
        <v>35.369874840000001</v>
      </c>
      <c r="R4921" s="32">
        <v>330.11883187000001</v>
      </c>
      <c r="S4921" s="33">
        <v>330.11883187000001</v>
      </c>
    </row>
    <row r="4922" spans="1:19" x14ac:dyDescent="0.25">
      <c r="A4922" s="27">
        <f t="shared" si="78"/>
        <v>4917</v>
      </c>
      <c r="B4922" s="28" t="s">
        <v>9844</v>
      </c>
      <c r="C4922" s="29" t="s">
        <v>9845</v>
      </c>
      <c r="D4922" s="30">
        <v>0</v>
      </c>
      <c r="E4922" s="31">
        <v>11.35677257</v>
      </c>
      <c r="F4922" s="31">
        <v>0</v>
      </c>
      <c r="G4922" s="31">
        <v>64.133917580000002</v>
      </c>
      <c r="H4922" s="32">
        <v>75.490690150000006</v>
      </c>
      <c r="I4922" s="30">
        <v>0</v>
      </c>
      <c r="J4922" s="31">
        <v>6.4515322499999996</v>
      </c>
      <c r="K4922" s="31">
        <v>0</v>
      </c>
      <c r="L4922" s="31">
        <v>32.278247379999996</v>
      </c>
      <c r="M4922" s="32">
        <v>38.729779629999996</v>
      </c>
      <c r="N4922" s="30">
        <v>0</v>
      </c>
      <c r="O4922" s="31">
        <v>20.448385450000004</v>
      </c>
      <c r="P4922" s="31">
        <v>0</v>
      </c>
      <c r="Q4922" s="31">
        <v>195.39196373999997</v>
      </c>
      <c r="R4922" s="32">
        <v>215.84034918999998</v>
      </c>
      <c r="S4922" s="33">
        <v>330.06081897000001</v>
      </c>
    </row>
    <row r="4923" spans="1:19" x14ac:dyDescent="0.25">
      <c r="A4923" s="27">
        <f t="shared" si="78"/>
        <v>4918</v>
      </c>
      <c r="B4923" s="28" t="s">
        <v>9846</v>
      </c>
      <c r="C4923" s="29" t="s">
        <v>9847</v>
      </c>
      <c r="D4923" s="30">
        <v>0</v>
      </c>
      <c r="E4923" s="31">
        <v>0</v>
      </c>
      <c r="F4923" s="31">
        <v>0</v>
      </c>
      <c r="G4923" s="31">
        <v>0</v>
      </c>
      <c r="H4923" s="32">
        <v>0</v>
      </c>
      <c r="I4923" s="30">
        <v>0</v>
      </c>
      <c r="J4923" s="31">
        <v>159.82125119999998</v>
      </c>
      <c r="K4923" s="31">
        <v>0</v>
      </c>
      <c r="L4923" s="31">
        <v>19.178550140000002</v>
      </c>
      <c r="M4923" s="32">
        <v>178.99980133999998</v>
      </c>
      <c r="N4923" s="30">
        <v>0</v>
      </c>
      <c r="O4923" s="31">
        <v>134.67830032999998</v>
      </c>
      <c r="P4923" s="31">
        <v>0</v>
      </c>
      <c r="Q4923" s="31">
        <v>16.16139604</v>
      </c>
      <c r="R4923" s="32">
        <v>150.83969636999998</v>
      </c>
      <c r="S4923" s="33">
        <v>329.83949770999999</v>
      </c>
    </row>
    <row r="4924" spans="1:19" x14ac:dyDescent="0.25">
      <c r="A4924" s="27">
        <f t="shared" si="78"/>
        <v>4919</v>
      </c>
      <c r="B4924" s="28" t="s">
        <v>9848</v>
      </c>
      <c r="C4924" s="29" t="s">
        <v>9849</v>
      </c>
      <c r="D4924" s="30">
        <v>0</v>
      </c>
      <c r="E4924" s="31">
        <v>0</v>
      </c>
      <c r="F4924" s="31">
        <v>0</v>
      </c>
      <c r="G4924" s="31">
        <v>0</v>
      </c>
      <c r="H4924" s="32">
        <v>0</v>
      </c>
      <c r="I4924" s="30">
        <v>0</v>
      </c>
      <c r="J4924" s="31">
        <v>0</v>
      </c>
      <c r="K4924" s="31">
        <v>0</v>
      </c>
      <c r="L4924" s="31">
        <v>0</v>
      </c>
      <c r="M4924" s="32">
        <v>0</v>
      </c>
      <c r="N4924" s="30">
        <v>0</v>
      </c>
      <c r="O4924" s="31">
        <v>186.45782466</v>
      </c>
      <c r="P4924" s="31">
        <v>0</v>
      </c>
      <c r="Q4924" s="31">
        <v>143.16534241999997</v>
      </c>
      <c r="R4924" s="32">
        <v>329.62316707999997</v>
      </c>
      <c r="S4924" s="33">
        <v>329.62316707999997</v>
      </c>
    </row>
    <row r="4925" spans="1:19" x14ac:dyDescent="0.25">
      <c r="A4925" s="27">
        <f t="shared" si="78"/>
        <v>4920</v>
      </c>
      <c r="B4925" s="28" t="s">
        <v>9850</v>
      </c>
      <c r="C4925" s="29" t="s">
        <v>9851</v>
      </c>
      <c r="D4925" s="30">
        <v>0</v>
      </c>
      <c r="E4925" s="31">
        <v>0</v>
      </c>
      <c r="F4925" s="31">
        <v>0</v>
      </c>
      <c r="G4925" s="31">
        <v>97.000285200000008</v>
      </c>
      <c r="H4925" s="32">
        <v>97.000285200000008</v>
      </c>
      <c r="I4925" s="30">
        <v>0</v>
      </c>
      <c r="J4925" s="31">
        <v>0</v>
      </c>
      <c r="K4925" s="31">
        <v>0</v>
      </c>
      <c r="L4925" s="31">
        <v>232.60100399999999</v>
      </c>
      <c r="M4925" s="32">
        <v>232.60100399999999</v>
      </c>
      <c r="N4925" s="30">
        <v>0</v>
      </c>
      <c r="O4925" s="31">
        <v>0</v>
      </c>
      <c r="P4925" s="31">
        <v>0</v>
      </c>
      <c r="Q4925" s="31">
        <v>0</v>
      </c>
      <c r="R4925" s="32">
        <v>0</v>
      </c>
      <c r="S4925" s="33">
        <v>329.6012892</v>
      </c>
    </row>
    <row r="4926" spans="1:19" x14ac:dyDescent="0.25">
      <c r="A4926" s="27">
        <f t="shared" si="78"/>
        <v>4921</v>
      </c>
      <c r="B4926" s="28" t="s">
        <v>9852</v>
      </c>
      <c r="C4926" s="29" t="s">
        <v>9853</v>
      </c>
      <c r="D4926" s="30">
        <v>0</v>
      </c>
      <c r="E4926" s="31">
        <v>114.58098831000001</v>
      </c>
      <c r="F4926" s="31">
        <v>0</v>
      </c>
      <c r="G4926" s="31">
        <v>35.375465799999994</v>
      </c>
      <c r="H4926" s="32">
        <v>149.95645411000001</v>
      </c>
      <c r="I4926" s="30">
        <v>0</v>
      </c>
      <c r="J4926" s="31">
        <v>160.32742636</v>
      </c>
      <c r="K4926" s="31">
        <v>0</v>
      </c>
      <c r="L4926" s="31">
        <v>19.239291160000001</v>
      </c>
      <c r="M4926" s="32">
        <v>179.56671752</v>
      </c>
      <c r="N4926" s="30">
        <v>0</v>
      </c>
      <c r="O4926" s="31">
        <v>0</v>
      </c>
      <c r="P4926" s="31">
        <v>0</v>
      </c>
      <c r="Q4926" s="31">
        <v>0</v>
      </c>
      <c r="R4926" s="32">
        <v>0</v>
      </c>
      <c r="S4926" s="33">
        <v>329.52317163000004</v>
      </c>
    </row>
    <row r="4927" spans="1:19" x14ac:dyDescent="0.25">
      <c r="A4927" s="27">
        <f t="shared" si="78"/>
        <v>4922</v>
      </c>
      <c r="B4927" s="28" t="s">
        <v>9854</v>
      </c>
      <c r="C4927" s="29" t="s">
        <v>9855</v>
      </c>
      <c r="D4927" s="30">
        <v>0</v>
      </c>
      <c r="E4927" s="31">
        <v>0</v>
      </c>
      <c r="F4927" s="31">
        <v>0</v>
      </c>
      <c r="G4927" s="31">
        <v>0</v>
      </c>
      <c r="H4927" s="32">
        <v>0</v>
      </c>
      <c r="I4927" s="30">
        <v>0</v>
      </c>
      <c r="J4927" s="31">
        <v>197.89664405000002</v>
      </c>
      <c r="K4927" s="31">
        <v>0</v>
      </c>
      <c r="L4927" s="31">
        <v>23.747597289999998</v>
      </c>
      <c r="M4927" s="32">
        <v>221.64424134000001</v>
      </c>
      <c r="N4927" s="30">
        <v>0</v>
      </c>
      <c r="O4927" s="31">
        <v>96.256250099999988</v>
      </c>
      <c r="P4927" s="31">
        <v>0</v>
      </c>
      <c r="Q4927" s="31">
        <v>11.55075001</v>
      </c>
      <c r="R4927" s="32">
        <v>107.80700011</v>
      </c>
      <c r="S4927" s="33">
        <v>329.45124145</v>
      </c>
    </row>
    <row r="4928" spans="1:19" x14ac:dyDescent="0.25">
      <c r="A4928" s="27">
        <f t="shared" si="78"/>
        <v>4923</v>
      </c>
      <c r="B4928" s="28" t="s">
        <v>9856</v>
      </c>
      <c r="C4928" s="29" t="s">
        <v>9857</v>
      </c>
      <c r="D4928" s="30">
        <v>0</v>
      </c>
      <c r="E4928" s="31">
        <v>14.55355773</v>
      </c>
      <c r="F4928" s="31">
        <v>0</v>
      </c>
      <c r="G4928" s="31">
        <v>306.78238046000001</v>
      </c>
      <c r="H4928" s="32">
        <v>321.33593819000004</v>
      </c>
      <c r="I4928" s="30">
        <v>0</v>
      </c>
      <c r="J4928" s="31">
        <v>7.0076804299999997</v>
      </c>
      <c r="K4928" s="31">
        <v>0</v>
      </c>
      <c r="L4928" s="31">
        <v>0.84092165000000008</v>
      </c>
      <c r="M4928" s="32">
        <v>7.84860208</v>
      </c>
      <c r="N4928" s="30">
        <v>0</v>
      </c>
      <c r="O4928" s="31">
        <v>0</v>
      </c>
      <c r="P4928" s="31">
        <v>0</v>
      </c>
      <c r="Q4928" s="31">
        <v>0</v>
      </c>
      <c r="R4928" s="32">
        <v>0</v>
      </c>
      <c r="S4928" s="33">
        <v>329.18454027000001</v>
      </c>
    </row>
    <row r="4929" spans="1:19" x14ac:dyDescent="0.25">
      <c r="A4929" s="27">
        <f t="shared" si="78"/>
        <v>4924</v>
      </c>
      <c r="B4929" s="28" t="s">
        <v>9858</v>
      </c>
      <c r="C4929" s="29" t="s">
        <v>9859</v>
      </c>
      <c r="D4929" s="30">
        <v>0</v>
      </c>
      <c r="E4929" s="31">
        <v>56.127777549999998</v>
      </c>
      <c r="F4929" s="31">
        <v>0</v>
      </c>
      <c r="G4929" s="31">
        <v>6.7353333099999997</v>
      </c>
      <c r="H4929" s="32">
        <v>62.863110859999999</v>
      </c>
      <c r="I4929" s="30">
        <v>0</v>
      </c>
      <c r="J4929" s="31">
        <v>177.85204562999999</v>
      </c>
      <c r="K4929" s="31">
        <v>0</v>
      </c>
      <c r="L4929" s="31">
        <v>21.342245479999999</v>
      </c>
      <c r="M4929" s="32">
        <v>199.19429110999999</v>
      </c>
      <c r="N4929" s="30">
        <v>0</v>
      </c>
      <c r="O4929" s="31">
        <v>59.918832000000002</v>
      </c>
      <c r="P4929" s="31">
        <v>0</v>
      </c>
      <c r="Q4929" s="31">
        <v>7.1902598399999995</v>
      </c>
      <c r="R4929" s="32">
        <v>67.109091840000005</v>
      </c>
      <c r="S4929" s="33">
        <v>329.16649381000002</v>
      </c>
    </row>
    <row r="4930" spans="1:19" x14ac:dyDescent="0.25">
      <c r="A4930" s="27">
        <f t="shared" si="78"/>
        <v>4925</v>
      </c>
      <c r="B4930" s="28" t="s">
        <v>9860</v>
      </c>
      <c r="C4930" s="29" t="s">
        <v>9861</v>
      </c>
      <c r="D4930" s="30">
        <v>0</v>
      </c>
      <c r="E4930" s="31">
        <v>272.93991729999999</v>
      </c>
      <c r="F4930" s="31">
        <v>0</v>
      </c>
      <c r="G4930" s="31">
        <v>32.752790079999997</v>
      </c>
      <c r="H4930" s="32">
        <v>305.69270738</v>
      </c>
      <c r="I4930" s="30">
        <v>0</v>
      </c>
      <c r="J4930" s="31">
        <v>20.911248960000002</v>
      </c>
      <c r="K4930" s="31">
        <v>0</v>
      </c>
      <c r="L4930" s="31">
        <v>2.5093498799999998</v>
      </c>
      <c r="M4930" s="32">
        <v>23.42059884</v>
      </c>
      <c r="N4930" s="30">
        <v>0</v>
      </c>
      <c r="O4930" s="31">
        <v>0</v>
      </c>
      <c r="P4930" s="31">
        <v>0</v>
      </c>
      <c r="Q4930" s="31">
        <v>0</v>
      </c>
      <c r="R4930" s="32">
        <v>0</v>
      </c>
      <c r="S4930" s="33">
        <v>329.11330621999997</v>
      </c>
    </row>
    <row r="4931" spans="1:19" x14ac:dyDescent="0.25">
      <c r="A4931" s="27">
        <f t="shared" si="78"/>
        <v>4926</v>
      </c>
      <c r="B4931" s="28" t="s">
        <v>9862</v>
      </c>
      <c r="C4931" s="29" t="s">
        <v>9863</v>
      </c>
      <c r="D4931" s="30">
        <v>0</v>
      </c>
      <c r="E4931" s="31">
        <v>176.55240993000001</v>
      </c>
      <c r="F4931" s="31">
        <v>0</v>
      </c>
      <c r="G4931" s="31">
        <v>21.18628923</v>
      </c>
      <c r="H4931" s="32">
        <v>197.73869916000001</v>
      </c>
      <c r="I4931" s="30">
        <v>0</v>
      </c>
      <c r="J4931" s="31">
        <v>102.06047578</v>
      </c>
      <c r="K4931" s="31">
        <v>0</v>
      </c>
      <c r="L4931" s="31">
        <v>12.24725711</v>
      </c>
      <c r="M4931" s="32">
        <v>114.30773289</v>
      </c>
      <c r="N4931" s="30">
        <v>0</v>
      </c>
      <c r="O4931" s="31">
        <v>15.230685919999999</v>
      </c>
      <c r="P4931" s="31">
        <v>0</v>
      </c>
      <c r="Q4931" s="31">
        <v>1.8276823100000001</v>
      </c>
      <c r="R4931" s="32">
        <v>17.058368229999999</v>
      </c>
      <c r="S4931" s="33">
        <v>329.10480028000001</v>
      </c>
    </row>
    <row r="4932" spans="1:19" x14ac:dyDescent="0.25">
      <c r="A4932" s="27">
        <f t="shared" si="78"/>
        <v>4927</v>
      </c>
      <c r="B4932" s="28" t="s">
        <v>9864</v>
      </c>
      <c r="C4932" s="29" t="s">
        <v>9865</v>
      </c>
      <c r="D4932" s="30">
        <v>0</v>
      </c>
      <c r="E4932" s="31">
        <v>0</v>
      </c>
      <c r="F4932" s="31">
        <v>0</v>
      </c>
      <c r="G4932" s="31">
        <v>59.11968564</v>
      </c>
      <c r="H4932" s="32">
        <v>59.11968564</v>
      </c>
      <c r="I4932" s="30">
        <v>0</v>
      </c>
      <c r="J4932" s="31">
        <v>0</v>
      </c>
      <c r="K4932" s="31">
        <v>0</v>
      </c>
      <c r="L4932" s="31">
        <v>131.92439873999999</v>
      </c>
      <c r="M4932" s="32">
        <v>131.92439873999999</v>
      </c>
      <c r="N4932" s="30">
        <v>0</v>
      </c>
      <c r="O4932" s="31">
        <v>0</v>
      </c>
      <c r="P4932" s="31">
        <v>0</v>
      </c>
      <c r="Q4932" s="31">
        <v>138.04462489999997</v>
      </c>
      <c r="R4932" s="32">
        <v>138.04462489999997</v>
      </c>
      <c r="S4932" s="33">
        <v>329.08870927999999</v>
      </c>
    </row>
    <row r="4933" spans="1:19" x14ac:dyDescent="0.25">
      <c r="A4933" s="27">
        <f t="shared" si="78"/>
        <v>4928</v>
      </c>
      <c r="B4933" s="28" t="s">
        <v>9866</v>
      </c>
      <c r="C4933" s="29" t="s">
        <v>9867</v>
      </c>
      <c r="D4933" s="30">
        <v>0</v>
      </c>
      <c r="E4933" s="31">
        <v>55.572355189999996</v>
      </c>
      <c r="F4933" s="31">
        <v>0</v>
      </c>
      <c r="G4933" s="31">
        <v>7.2639487900000006</v>
      </c>
      <c r="H4933" s="32">
        <v>62.836303979999997</v>
      </c>
      <c r="I4933" s="30">
        <v>0</v>
      </c>
      <c r="J4933" s="31">
        <v>145.66628101999999</v>
      </c>
      <c r="K4933" s="31">
        <v>0</v>
      </c>
      <c r="L4933" s="31">
        <v>70.247080170000004</v>
      </c>
      <c r="M4933" s="32">
        <v>215.91336118999999</v>
      </c>
      <c r="N4933" s="30">
        <v>0</v>
      </c>
      <c r="O4933" s="31">
        <v>44.796281709999995</v>
      </c>
      <c r="P4933" s="31">
        <v>0</v>
      </c>
      <c r="Q4933" s="31">
        <v>5.3755538100000004</v>
      </c>
      <c r="R4933" s="32">
        <v>50.171835519999995</v>
      </c>
      <c r="S4933" s="33">
        <v>328.92150068999996</v>
      </c>
    </row>
    <row r="4934" spans="1:19" x14ac:dyDescent="0.25">
      <c r="A4934" s="27">
        <f t="shared" si="78"/>
        <v>4929</v>
      </c>
      <c r="B4934" s="28" t="s">
        <v>9868</v>
      </c>
      <c r="C4934" s="29" t="s">
        <v>9869</v>
      </c>
      <c r="D4934" s="30">
        <v>0</v>
      </c>
      <c r="E4934" s="31">
        <v>122.7715661</v>
      </c>
      <c r="F4934" s="31">
        <v>0</v>
      </c>
      <c r="G4934" s="31">
        <v>14.732587929999999</v>
      </c>
      <c r="H4934" s="32">
        <v>137.50415403</v>
      </c>
      <c r="I4934" s="30">
        <v>0</v>
      </c>
      <c r="J4934" s="31">
        <v>0</v>
      </c>
      <c r="K4934" s="31">
        <v>0</v>
      </c>
      <c r="L4934" s="31">
        <v>0</v>
      </c>
      <c r="M4934" s="32">
        <v>0</v>
      </c>
      <c r="N4934" s="30">
        <v>0</v>
      </c>
      <c r="O4934" s="31">
        <v>170.79178745999999</v>
      </c>
      <c r="P4934" s="31">
        <v>0</v>
      </c>
      <c r="Q4934" s="31">
        <v>20.495014489999999</v>
      </c>
      <c r="R4934" s="32">
        <v>191.28680195000001</v>
      </c>
      <c r="S4934" s="33">
        <v>328.79095598000004</v>
      </c>
    </row>
    <row r="4935" spans="1:19" x14ac:dyDescent="0.25">
      <c r="A4935" s="27">
        <f t="shared" si="78"/>
        <v>4930</v>
      </c>
      <c r="B4935" s="28" t="s">
        <v>9870</v>
      </c>
      <c r="C4935" s="29" t="s">
        <v>9871</v>
      </c>
      <c r="D4935" s="30">
        <v>0</v>
      </c>
      <c r="E4935" s="31">
        <v>83.00056567</v>
      </c>
      <c r="F4935" s="31">
        <v>0</v>
      </c>
      <c r="G4935" s="31">
        <v>9.9600678800000004</v>
      </c>
      <c r="H4935" s="32">
        <v>92.960633549999997</v>
      </c>
      <c r="I4935" s="30">
        <v>0</v>
      </c>
      <c r="J4935" s="31">
        <v>56.116223579999996</v>
      </c>
      <c r="K4935" s="31">
        <v>0</v>
      </c>
      <c r="L4935" s="31">
        <v>6.7339468299999998</v>
      </c>
      <c r="M4935" s="32">
        <v>62.850170409999997</v>
      </c>
      <c r="N4935" s="30">
        <v>0</v>
      </c>
      <c r="O4935" s="31">
        <v>154.27412025999999</v>
      </c>
      <c r="P4935" s="31">
        <v>0</v>
      </c>
      <c r="Q4935" s="31">
        <v>18.512894420000002</v>
      </c>
      <c r="R4935" s="32">
        <v>172.78701468</v>
      </c>
      <c r="S4935" s="33">
        <v>328.59781864000007</v>
      </c>
    </row>
    <row r="4936" spans="1:19" x14ac:dyDescent="0.25">
      <c r="A4936" s="27">
        <f t="shared" ref="A4936:A4999" si="79">+A4935+1</f>
        <v>4931</v>
      </c>
      <c r="B4936" s="28" t="s">
        <v>9872</v>
      </c>
      <c r="C4936" s="29" t="s">
        <v>9873</v>
      </c>
      <c r="D4936" s="30">
        <v>0</v>
      </c>
      <c r="E4936" s="31">
        <v>61.992442070000003</v>
      </c>
      <c r="F4936" s="31">
        <v>0</v>
      </c>
      <c r="G4936" s="31">
        <v>7.4390930499999994</v>
      </c>
      <c r="H4936" s="32">
        <v>69.431535120000007</v>
      </c>
      <c r="I4936" s="30">
        <v>0</v>
      </c>
      <c r="J4936" s="31">
        <v>64.26690705</v>
      </c>
      <c r="K4936" s="31">
        <v>0</v>
      </c>
      <c r="L4936" s="31">
        <v>7.7120288499999994</v>
      </c>
      <c r="M4936" s="32">
        <v>71.978935899999996</v>
      </c>
      <c r="N4936" s="30">
        <v>0</v>
      </c>
      <c r="O4936" s="31">
        <v>167.08411418</v>
      </c>
      <c r="P4936" s="31">
        <v>0</v>
      </c>
      <c r="Q4936" s="31">
        <v>20.050093710000002</v>
      </c>
      <c r="R4936" s="32">
        <v>187.13420789000003</v>
      </c>
      <c r="S4936" s="33">
        <v>328.54467891000002</v>
      </c>
    </row>
    <row r="4937" spans="1:19" x14ac:dyDescent="0.25">
      <c r="A4937" s="27">
        <f t="shared" si="79"/>
        <v>4932</v>
      </c>
      <c r="B4937" s="28" t="s">
        <v>9874</v>
      </c>
      <c r="C4937" s="29" t="s">
        <v>9875</v>
      </c>
      <c r="D4937" s="30">
        <v>0</v>
      </c>
      <c r="E4937" s="31">
        <v>59.997860680000002</v>
      </c>
      <c r="F4937" s="31">
        <v>0</v>
      </c>
      <c r="G4937" s="31">
        <v>7.1997432999999997</v>
      </c>
      <c r="H4937" s="32">
        <v>67.197603980000011</v>
      </c>
      <c r="I4937" s="30">
        <v>0</v>
      </c>
      <c r="J4937" s="31">
        <v>118.60147545999999</v>
      </c>
      <c r="K4937" s="31">
        <v>0</v>
      </c>
      <c r="L4937" s="31">
        <v>14.232177050000001</v>
      </c>
      <c r="M4937" s="32">
        <v>132.83365250999998</v>
      </c>
      <c r="N4937" s="30">
        <v>0</v>
      </c>
      <c r="O4937" s="31">
        <v>114.55254251000001</v>
      </c>
      <c r="P4937" s="31">
        <v>0</v>
      </c>
      <c r="Q4937" s="31">
        <v>13.746305099999999</v>
      </c>
      <c r="R4937" s="32">
        <v>128.29884761</v>
      </c>
      <c r="S4937" s="33">
        <v>328.33010410000003</v>
      </c>
    </row>
    <row r="4938" spans="1:19" x14ac:dyDescent="0.25">
      <c r="A4938" s="27">
        <f t="shared" si="79"/>
        <v>4933</v>
      </c>
      <c r="B4938" s="28" t="s">
        <v>9876</v>
      </c>
      <c r="C4938" s="29" t="s">
        <v>9877</v>
      </c>
      <c r="D4938" s="30">
        <v>0</v>
      </c>
      <c r="E4938" s="31">
        <v>135.31830840000001</v>
      </c>
      <c r="F4938" s="31">
        <v>0</v>
      </c>
      <c r="G4938" s="31">
        <v>16.23819701</v>
      </c>
      <c r="H4938" s="32">
        <v>151.55650541</v>
      </c>
      <c r="I4938" s="30">
        <v>0</v>
      </c>
      <c r="J4938" s="31">
        <v>0</v>
      </c>
      <c r="K4938" s="31">
        <v>0</v>
      </c>
      <c r="L4938" s="31">
        <v>0</v>
      </c>
      <c r="M4938" s="32">
        <v>0</v>
      </c>
      <c r="N4938" s="30">
        <v>0</v>
      </c>
      <c r="O4938" s="31">
        <v>157.13429262</v>
      </c>
      <c r="P4938" s="31">
        <v>0</v>
      </c>
      <c r="Q4938" s="31">
        <v>18.856115120000002</v>
      </c>
      <c r="R4938" s="32">
        <v>175.99040774000002</v>
      </c>
      <c r="S4938" s="33">
        <v>327.54691314999997</v>
      </c>
    </row>
    <row r="4939" spans="1:19" x14ac:dyDescent="0.25">
      <c r="A4939" s="27">
        <f t="shared" si="79"/>
        <v>4934</v>
      </c>
      <c r="B4939" s="28" t="s">
        <v>9878</v>
      </c>
      <c r="C4939" s="29" t="s">
        <v>9879</v>
      </c>
      <c r="D4939" s="30">
        <v>0</v>
      </c>
      <c r="E4939" s="31">
        <v>0</v>
      </c>
      <c r="F4939" s="31">
        <v>0</v>
      </c>
      <c r="G4939" s="31">
        <v>0</v>
      </c>
      <c r="H4939" s="32">
        <v>0</v>
      </c>
      <c r="I4939" s="30">
        <v>0</v>
      </c>
      <c r="J4939" s="31">
        <v>292.30664134</v>
      </c>
      <c r="K4939" s="31">
        <v>0</v>
      </c>
      <c r="L4939" s="31">
        <v>35.076796960000003</v>
      </c>
      <c r="M4939" s="32">
        <v>327.38343829999997</v>
      </c>
      <c r="N4939" s="30">
        <v>0</v>
      </c>
      <c r="O4939" s="31">
        <v>0</v>
      </c>
      <c r="P4939" s="31">
        <v>0</v>
      </c>
      <c r="Q4939" s="31">
        <v>0</v>
      </c>
      <c r="R4939" s="32">
        <v>0</v>
      </c>
      <c r="S4939" s="33">
        <v>327.38343829999997</v>
      </c>
    </row>
    <row r="4940" spans="1:19" x14ac:dyDescent="0.25">
      <c r="A4940" s="27">
        <f t="shared" si="79"/>
        <v>4935</v>
      </c>
      <c r="B4940" s="28" t="s">
        <v>9880</v>
      </c>
      <c r="C4940" s="29" t="s">
        <v>9881</v>
      </c>
      <c r="D4940" s="30">
        <v>0</v>
      </c>
      <c r="E4940" s="31">
        <v>0</v>
      </c>
      <c r="F4940" s="31">
        <v>0</v>
      </c>
      <c r="G4940" s="31">
        <v>0</v>
      </c>
      <c r="H4940" s="32">
        <v>0</v>
      </c>
      <c r="I4940" s="30">
        <v>0</v>
      </c>
      <c r="J4940" s="31">
        <v>0</v>
      </c>
      <c r="K4940" s="31">
        <v>0</v>
      </c>
      <c r="L4940" s="31">
        <v>327.31948799999998</v>
      </c>
      <c r="M4940" s="32">
        <v>327.31948799999998</v>
      </c>
      <c r="N4940" s="30">
        <v>0</v>
      </c>
      <c r="O4940" s="31">
        <v>0</v>
      </c>
      <c r="P4940" s="31">
        <v>0</v>
      </c>
      <c r="Q4940" s="31">
        <v>0</v>
      </c>
      <c r="R4940" s="32">
        <v>0</v>
      </c>
      <c r="S4940" s="33">
        <v>327.31948799999998</v>
      </c>
    </row>
    <row r="4941" spans="1:19" x14ac:dyDescent="0.25">
      <c r="A4941" s="27">
        <f t="shared" si="79"/>
        <v>4936</v>
      </c>
      <c r="B4941" s="28" t="s">
        <v>9882</v>
      </c>
      <c r="C4941" s="29" t="s">
        <v>9883</v>
      </c>
      <c r="D4941" s="30">
        <v>0</v>
      </c>
      <c r="E4941" s="31">
        <v>0</v>
      </c>
      <c r="F4941" s="31">
        <v>0</v>
      </c>
      <c r="G4941" s="31">
        <v>0</v>
      </c>
      <c r="H4941" s="32">
        <v>0</v>
      </c>
      <c r="I4941" s="30">
        <v>0</v>
      </c>
      <c r="J4941" s="31">
        <v>0</v>
      </c>
      <c r="K4941" s="31">
        <v>0</v>
      </c>
      <c r="L4941" s="31">
        <v>0</v>
      </c>
      <c r="M4941" s="32">
        <v>0</v>
      </c>
      <c r="N4941" s="30">
        <v>0</v>
      </c>
      <c r="O4941" s="31">
        <v>292.1529342</v>
      </c>
      <c r="P4941" s="31">
        <v>0</v>
      </c>
      <c r="Q4941" s="31">
        <v>35.0583521</v>
      </c>
      <c r="R4941" s="32">
        <v>327.21128630000004</v>
      </c>
      <c r="S4941" s="33">
        <v>327.21128630000004</v>
      </c>
    </row>
    <row r="4942" spans="1:19" x14ac:dyDescent="0.25">
      <c r="A4942" s="27">
        <f t="shared" si="79"/>
        <v>4937</v>
      </c>
      <c r="B4942" s="28" t="s">
        <v>9884</v>
      </c>
      <c r="C4942" s="29" t="s">
        <v>9885</v>
      </c>
      <c r="D4942" s="30">
        <v>0</v>
      </c>
      <c r="E4942" s="31">
        <v>0</v>
      </c>
      <c r="F4942" s="31">
        <v>0</v>
      </c>
      <c r="G4942" s="31">
        <v>0</v>
      </c>
      <c r="H4942" s="32">
        <v>0</v>
      </c>
      <c r="I4942" s="30">
        <v>0</v>
      </c>
      <c r="J4942" s="31">
        <v>0</v>
      </c>
      <c r="K4942" s="31">
        <v>0</v>
      </c>
      <c r="L4942" s="31">
        <v>0</v>
      </c>
      <c r="M4942" s="32">
        <v>0</v>
      </c>
      <c r="N4942" s="30">
        <v>0</v>
      </c>
      <c r="O4942" s="31">
        <v>183.16580191999998</v>
      </c>
      <c r="P4942" s="31">
        <v>0</v>
      </c>
      <c r="Q4942" s="31">
        <v>143.85711955000002</v>
      </c>
      <c r="R4942" s="32">
        <v>327.02292147000003</v>
      </c>
      <c r="S4942" s="33">
        <v>327.02292147000003</v>
      </c>
    </row>
    <row r="4943" spans="1:19" x14ac:dyDescent="0.25">
      <c r="A4943" s="27">
        <f t="shared" si="79"/>
        <v>4938</v>
      </c>
      <c r="B4943" s="28" t="s">
        <v>9886</v>
      </c>
      <c r="C4943" s="29" t="s">
        <v>9887</v>
      </c>
      <c r="D4943" s="30">
        <v>0</v>
      </c>
      <c r="E4943" s="31">
        <v>0</v>
      </c>
      <c r="F4943" s="31">
        <v>0</v>
      </c>
      <c r="G4943" s="31">
        <v>0</v>
      </c>
      <c r="H4943" s="32">
        <v>0</v>
      </c>
      <c r="I4943" s="30">
        <v>0</v>
      </c>
      <c r="J4943" s="31">
        <v>0</v>
      </c>
      <c r="K4943" s="31">
        <v>0</v>
      </c>
      <c r="L4943" s="31">
        <v>0</v>
      </c>
      <c r="M4943" s="32">
        <v>0</v>
      </c>
      <c r="N4943" s="30">
        <v>0</v>
      </c>
      <c r="O4943" s="31">
        <v>291.9592773</v>
      </c>
      <c r="P4943" s="31">
        <v>0</v>
      </c>
      <c r="Q4943" s="31">
        <v>35.035113280000004</v>
      </c>
      <c r="R4943" s="32">
        <v>326.99439058000002</v>
      </c>
      <c r="S4943" s="33">
        <v>326.99439058000002</v>
      </c>
    </row>
    <row r="4944" spans="1:19" x14ac:dyDescent="0.25">
      <c r="A4944" s="27">
        <f t="shared" si="79"/>
        <v>4939</v>
      </c>
      <c r="B4944" s="28" t="s">
        <v>9888</v>
      </c>
      <c r="C4944" s="29" t="s">
        <v>9889</v>
      </c>
      <c r="D4944" s="30">
        <v>0</v>
      </c>
      <c r="E4944" s="31">
        <v>0</v>
      </c>
      <c r="F4944" s="31">
        <v>0</v>
      </c>
      <c r="G4944" s="31">
        <v>0</v>
      </c>
      <c r="H4944" s="32">
        <v>0</v>
      </c>
      <c r="I4944" s="30">
        <v>0</v>
      </c>
      <c r="J4944" s="31">
        <v>153.21802612000002</v>
      </c>
      <c r="K4944" s="31">
        <v>0</v>
      </c>
      <c r="L4944" s="31">
        <v>18.38616313</v>
      </c>
      <c r="M4944" s="32">
        <v>171.60418924999999</v>
      </c>
      <c r="N4944" s="30">
        <v>0</v>
      </c>
      <c r="O4944" s="31">
        <v>138.73669799999999</v>
      </c>
      <c r="P4944" s="31">
        <v>0</v>
      </c>
      <c r="Q4944" s="31">
        <v>16.648403760000001</v>
      </c>
      <c r="R4944" s="32">
        <v>155.38510176</v>
      </c>
      <c r="S4944" s="33">
        <v>326.98929100999999</v>
      </c>
    </row>
    <row r="4945" spans="1:19" x14ac:dyDescent="0.25">
      <c r="A4945" s="27">
        <f t="shared" si="79"/>
        <v>4940</v>
      </c>
      <c r="B4945" s="28" t="s">
        <v>9890</v>
      </c>
      <c r="C4945" s="29" t="s">
        <v>9891</v>
      </c>
      <c r="D4945" s="30">
        <v>0</v>
      </c>
      <c r="E4945" s="31">
        <v>224.40579331999999</v>
      </c>
      <c r="F4945" s="31">
        <v>0</v>
      </c>
      <c r="G4945" s="31">
        <v>26.928695189999999</v>
      </c>
      <c r="H4945" s="32">
        <v>251.33448851</v>
      </c>
      <c r="I4945" s="30">
        <v>0</v>
      </c>
      <c r="J4945" s="31">
        <v>19.669789859999998</v>
      </c>
      <c r="K4945" s="31">
        <v>0</v>
      </c>
      <c r="L4945" s="31">
        <v>2.3603747799999999</v>
      </c>
      <c r="M4945" s="32">
        <v>22.030164639999999</v>
      </c>
      <c r="N4945" s="30">
        <v>0</v>
      </c>
      <c r="O4945" s="31">
        <v>47.808929759999998</v>
      </c>
      <c r="P4945" s="31">
        <v>0</v>
      </c>
      <c r="Q4945" s="31">
        <v>5.7370715800000003</v>
      </c>
      <c r="R4945" s="32">
        <v>53.546001339999997</v>
      </c>
      <c r="S4945" s="33">
        <v>326.91065448999996</v>
      </c>
    </row>
    <row r="4946" spans="1:19" x14ac:dyDescent="0.25">
      <c r="A4946" s="27">
        <f t="shared" si="79"/>
        <v>4941</v>
      </c>
      <c r="B4946" s="28" t="s">
        <v>9892</v>
      </c>
      <c r="C4946" s="29" t="s">
        <v>9893</v>
      </c>
      <c r="D4946" s="30">
        <v>0</v>
      </c>
      <c r="E4946" s="31">
        <v>0</v>
      </c>
      <c r="F4946" s="31">
        <v>0</v>
      </c>
      <c r="G4946" s="31">
        <v>0</v>
      </c>
      <c r="H4946" s="32">
        <v>0</v>
      </c>
      <c r="I4946" s="30">
        <v>0</v>
      </c>
      <c r="J4946" s="31">
        <v>0</v>
      </c>
      <c r="K4946" s="31">
        <v>0</v>
      </c>
      <c r="L4946" s="31">
        <v>230.53120620999997</v>
      </c>
      <c r="M4946" s="32">
        <v>230.53120620999997</v>
      </c>
      <c r="N4946" s="30">
        <v>0</v>
      </c>
      <c r="O4946" s="31">
        <v>0</v>
      </c>
      <c r="P4946" s="31">
        <v>0</v>
      </c>
      <c r="Q4946" s="31">
        <v>96.267990900000001</v>
      </c>
      <c r="R4946" s="32">
        <v>96.267990900000001</v>
      </c>
      <c r="S4946" s="33">
        <v>326.79919711000002</v>
      </c>
    </row>
    <row r="4947" spans="1:19" x14ac:dyDescent="0.25">
      <c r="A4947" s="27">
        <f t="shared" si="79"/>
        <v>4942</v>
      </c>
      <c r="B4947" s="28" t="s">
        <v>9894</v>
      </c>
      <c r="C4947" s="29" t="s">
        <v>9895</v>
      </c>
      <c r="D4947" s="30">
        <v>0</v>
      </c>
      <c r="E4947" s="31">
        <v>47.338156640000001</v>
      </c>
      <c r="F4947" s="31">
        <v>0</v>
      </c>
      <c r="G4947" s="31">
        <v>5.68057882</v>
      </c>
      <c r="H4947" s="32">
        <v>53.018735460000002</v>
      </c>
      <c r="I4947" s="30">
        <v>0</v>
      </c>
      <c r="J4947" s="31">
        <v>76.439685569999995</v>
      </c>
      <c r="K4947" s="31">
        <v>0</v>
      </c>
      <c r="L4947" s="31">
        <v>9.1727622599999989</v>
      </c>
      <c r="M4947" s="32">
        <v>85.612447829999994</v>
      </c>
      <c r="N4947" s="30">
        <v>0</v>
      </c>
      <c r="O4947" s="31">
        <v>167.45401670999999</v>
      </c>
      <c r="P4947" s="31">
        <v>0</v>
      </c>
      <c r="Q4947" s="31">
        <v>20.094482079999999</v>
      </c>
      <c r="R4947" s="32">
        <v>187.54849878999997</v>
      </c>
      <c r="S4947" s="33">
        <v>326.17968207999996</v>
      </c>
    </row>
    <row r="4948" spans="1:19" x14ac:dyDescent="0.25">
      <c r="A4948" s="27">
        <f t="shared" si="79"/>
        <v>4943</v>
      </c>
      <c r="B4948" s="28" t="s">
        <v>9896</v>
      </c>
      <c r="C4948" s="29" t="s">
        <v>9897</v>
      </c>
      <c r="D4948" s="30">
        <v>0</v>
      </c>
      <c r="E4948" s="31">
        <v>17.886653579999997</v>
      </c>
      <c r="F4948" s="31">
        <v>0</v>
      </c>
      <c r="G4948" s="31">
        <v>308.17356233000004</v>
      </c>
      <c r="H4948" s="32">
        <v>326.06021591000001</v>
      </c>
      <c r="I4948" s="30">
        <v>0</v>
      </c>
      <c r="J4948" s="31">
        <v>0</v>
      </c>
      <c r="K4948" s="31">
        <v>0</v>
      </c>
      <c r="L4948" s="31">
        <v>0</v>
      </c>
      <c r="M4948" s="32">
        <v>0</v>
      </c>
      <c r="N4948" s="30">
        <v>0</v>
      </c>
      <c r="O4948" s="31">
        <v>0</v>
      </c>
      <c r="P4948" s="31">
        <v>0</v>
      </c>
      <c r="Q4948" s="31">
        <v>0</v>
      </c>
      <c r="R4948" s="32">
        <v>0</v>
      </c>
      <c r="S4948" s="33">
        <v>326.06021591000001</v>
      </c>
    </row>
    <row r="4949" spans="1:19" x14ac:dyDescent="0.25">
      <c r="A4949" s="27">
        <f t="shared" si="79"/>
        <v>4944</v>
      </c>
      <c r="B4949" s="28" t="s">
        <v>9898</v>
      </c>
      <c r="C4949" s="29" t="s">
        <v>9899</v>
      </c>
      <c r="D4949" s="30">
        <v>0</v>
      </c>
      <c r="E4949" s="31">
        <v>0</v>
      </c>
      <c r="F4949" s="31">
        <v>0</v>
      </c>
      <c r="G4949" s="31">
        <v>0</v>
      </c>
      <c r="H4949" s="32">
        <v>0</v>
      </c>
      <c r="I4949" s="30">
        <v>0</v>
      </c>
      <c r="J4949" s="31">
        <v>0</v>
      </c>
      <c r="K4949" s="31">
        <v>0</v>
      </c>
      <c r="L4949" s="31">
        <v>0</v>
      </c>
      <c r="M4949" s="32">
        <v>0</v>
      </c>
      <c r="N4949" s="30">
        <v>0</v>
      </c>
      <c r="O4949" s="31">
        <v>214.32182850000001</v>
      </c>
      <c r="P4949" s="31">
        <v>0</v>
      </c>
      <c r="Q4949" s="31">
        <v>111.44735082</v>
      </c>
      <c r="R4949" s="32">
        <v>325.76917931999998</v>
      </c>
      <c r="S4949" s="33">
        <v>325.76917931999998</v>
      </c>
    </row>
    <row r="4950" spans="1:19" x14ac:dyDescent="0.25">
      <c r="A4950" s="27">
        <f t="shared" si="79"/>
        <v>4945</v>
      </c>
      <c r="B4950" s="28" t="s">
        <v>9900</v>
      </c>
      <c r="C4950" s="29" t="s">
        <v>9901</v>
      </c>
      <c r="D4950" s="30">
        <v>0</v>
      </c>
      <c r="E4950" s="31">
        <v>160.25554036000003</v>
      </c>
      <c r="F4950" s="31">
        <v>0</v>
      </c>
      <c r="G4950" s="31">
        <v>19.230664839999999</v>
      </c>
      <c r="H4950" s="32">
        <v>179.48620520000003</v>
      </c>
      <c r="I4950" s="30">
        <v>0</v>
      </c>
      <c r="J4950" s="31">
        <v>113.83078118</v>
      </c>
      <c r="K4950" s="31">
        <v>0</v>
      </c>
      <c r="L4950" s="31">
        <v>13.65969374</v>
      </c>
      <c r="M4950" s="32">
        <v>127.49047492</v>
      </c>
      <c r="N4950" s="30">
        <v>0</v>
      </c>
      <c r="O4950" s="31">
        <v>16.669872220000002</v>
      </c>
      <c r="P4950" s="31">
        <v>0</v>
      </c>
      <c r="Q4950" s="31">
        <v>2.0003846699999999</v>
      </c>
      <c r="R4950" s="32">
        <v>18.670256890000001</v>
      </c>
      <c r="S4950" s="33">
        <v>325.64693701000004</v>
      </c>
    </row>
    <row r="4951" spans="1:19" x14ac:dyDescent="0.25">
      <c r="A4951" s="27">
        <f t="shared" si="79"/>
        <v>4946</v>
      </c>
      <c r="B4951" s="28" t="s">
        <v>9902</v>
      </c>
      <c r="C4951" s="29" t="s">
        <v>9903</v>
      </c>
      <c r="D4951" s="30">
        <v>0</v>
      </c>
      <c r="E4951" s="31">
        <v>0</v>
      </c>
      <c r="F4951" s="31">
        <v>0</v>
      </c>
      <c r="G4951" s="31">
        <v>0</v>
      </c>
      <c r="H4951" s="32">
        <v>0</v>
      </c>
      <c r="I4951" s="30">
        <v>0</v>
      </c>
      <c r="J4951" s="31">
        <v>220.34835011999999</v>
      </c>
      <c r="K4951" s="31">
        <v>0</v>
      </c>
      <c r="L4951" s="31">
        <v>26.44180205</v>
      </c>
      <c r="M4951" s="32">
        <v>246.79015217000003</v>
      </c>
      <c r="N4951" s="30">
        <v>0</v>
      </c>
      <c r="O4951" s="31">
        <v>70.386421939999991</v>
      </c>
      <c r="P4951" s="31">
        <v>0</v>
      </c>
      <c r="Q4951" s="31">
        <v>8.4463706300000005</v>
      </c>
      <c r="R4951" s="32">
        <v>78.832792569999995</v>
      </c>
      <c r="S4951" s="33">
        <v>325.62294474000004</v>
      </c>
    </row>
    <row r="4952" spans="1:19" x14ac:dyDescent="0.25">
      <c r="A4952" s="27">
        <f t="shared" si="79"/>
        <v>4947</v>
      </c>
      <c r="B4952" s="28" t="s">
        <v>9904</v>
      </c>
      <c r="C4952" s="29" t="s">
        <v>9905</v>
      </c>
      <c r="D4952" s="30">
        <v>0</v>
      </c>
      <c r="E4952" s="31">
        <v>0</v>
      </c>
      <c r="F4952" s="31">
        <v>0</v>
      </c>
      <c r="G4952" s="31">
        <v>30.028004450000001</v>
      </c>
      <c r="H4952" s="32">
        <v>30.028004450000001</v>
      </c>
      <c r="I4952" s="30">
        <v>0</v>
      </c>
      <c r="J4952" s="31">
        <v>0</v>
      </c>
      <c r="K4952" s="31">
        <v>0</v>
      </c>
      <c r="L4952" s="31">
        <v>62.295092590000003</v>
      </c>
      <c r="M4952" s="32">
        <v>62.295092590000003</v>
      </c>
      <c r="N4952" s="30">
        <v>0</v>
      </c>
      <c r="O4952" s="31">
        <v>0</v>
      </c>
      <c r="P4952" s="31">
        <v>0</v>
      </c>
      <c r="Q4952" s="31">
        <v>233.27664841000001</v>
      </c>
      <c r="R4952" s="32">
        <v>233.27664841000001</v>
      </c>
      <c r="S4952" s="33">
        <v>325.59974545</v>
      </c>
    </row>
    <row r="4953" spans="1:19" x14ac:dyDescent="0.25">
      <c r="A4953" s="27">
        <f t="shared" si="79"/>
        <v>4948</v>
      </c>
      <c r="B4953" s="28" t="s">
        <v>9906</v>
      </c>
      <c r="C4953" s="29" t="s">
        <v>9907</v>
      </c>
      <c r="D4953" s="30">
        <v>0</v>
      </c>
      <c r="E4953" s="31">
        <v>0</v>
      </c>
      <c r="F4953" s="31">
        <v>0</v>
      </c>
      <c r="G4953" s="31">
        <v>325.55736936</v>
      </c>
      <c r="H4953" s="32">
        <v>325.55736936</v>
      </c>
      <c r="I4953" s="30">
        <v>0</v>
      </c>
      <c r="J4953" s="31">
        <v>0</v>
      </c>
      <c r="K4953" s="31">
        <v>0</v>
      </c>
      <c r="L4953" s="31">
        <v>0</v>
      </c>
      <c r="M4953" s="32">
        <v>0</v>
      </c>
      <c r="N4953" s="30">
        <v>0</v>
      </c>
      <c r="O4953" s="31">
        <v>0</v>
      </c>
      <c r="P4953" s="31">
        <v>0</v>
      </c>
      <c r="Q4953" s="31">
        <v>0</v>
      </c>
      <c r="R4953" s="32">
        <v>0</v>
      </c>
      <c r="S4953" s="33">
        <v>325.55736936</v>
      </c>
    </row>
    <row r="4954" spans="1:19" x14ac:dyDescent="0.25">
      <c r="A4954" s="27">
        <f t="shared" si="79"/>
        <v>4949</v>
      </c>
      <c r="B4954" s="28" t="s">
        <v>9908</v>
      </c>
      <c r="C4954" s="29" t="s">
        <v>9909</v>
      </c>
      <c r="D4954" s="30">
        <v>0</v>
      </c>
      <c r="E4954" s="31">
        <v>0</v>
      </c>
      <c r="F4954" s="31">
        <v>0</v>
      </c>
      <c r="G4954" s="31">
        <v>0</v>
      </c>
      <c r="H4954" s="32">
        <v>0</v>
      </c>
      <c r="I4954" s="30">
        <v>0</v>
      </c>
      <c r="J4954" s="31">
        <v>146.85163238999999</v>
      </c>
      <c r="K4954" s="31">
        <v>0</v>
      </c>
      <c r="L4954" s="31">
        <v>17.62219588</v>
      </c>
      <c r="M4954" s="32">
        <v>164.47382826999998</v>
      </c>
      <c r="N4954" s="30">
        <v>0</v>
      </c>
      <c r="O4954" s="31">
        <v>143.80306856000001</v>
      </c>
      <c r="P4954" s="31">
        <v>0</v>
      </c>
      <c r="Q4954" s="31">
        <v>17.256368210000002</v>
      </c>
      <c r="R4954" s="32">
        <v>161.05943677000002</v>
      </c>
      <c r="S4954" s="33">
        <v>325.53326503999995</v>
      </c>
    </row>
    <row r="4955" spans="1:19" x14ac:dyDescent="0.25">
      <c r="A4955" s="27">
        <f t="shared" si="79"/>
        <v>4950</v>
      </c>
      <c r="B4955" s="28" t="s">
        <v>9910</v>
      </c>
      <c r="C4955" s="29" t="s">
        <v>9911</v>
      </c>
      <c r="D4955" s="30">
        <v>0</v>
      </c>
      <c r="E4955" s="31">
        <v>42.846226090000002</v>
      </c>
      <c r="F4955" s="31">
        <v>0</v>
      </c>
      <c r="G4955" s="31">
        <v>5.1415471300000002</v>
      </c>
      <c r="H4955" s="32">
        <v>47.987773220000008</v>
      </c>
      <c r="I4955" s="30">
        <v>0</v>
      </c>
      <c r="J4955" s="31">
        <v>104.79614081</v>
      </c>
      <c r="K4955" s="31">
        <v>0</v>
      </c>
      <c r="L4955" s="31">
        <v>12.575536899999998</v>
      </c>
      <c r="M4955" s="32">
        <v>117.37167771000001</v>
      </c>
      <c r="N4955" s="30">
        <v>0</v>
      </c>
      <c r="O4955" s="31">
        <v>142.91232066999999</v>
      </c>
      <c r="P4955" s="31">
        <v>0</v>
      </c>
      <c r="Q4955" s="31">
        <v>17.149478490000003</v>
      </c>
      <c r="R4955" s="32">
        <v>160.06179915999999</v>
      </c>
      <c r="S4955" s="33">
        <v>325.42125009000006</v>
      </c>
    </row>
    <row r="4956" spans="1:19" x14ac:dyDescent="0.25">
      <c r="A4956" s="27">
        <f t="shared" si="79"/>
        <v>4951</v>
      </c>
      <c r="B4956" s="28" t="s">
        <v>9912</v>
      </c>
      <c r="C4956" s="29" t="s">
        <v>9913</v>
      </c>
      <c r="D4956" s="30">
        <v>0</v>
      </c>
      <c r="E4956" s="31">
        <v>0</v>
      </c>
      <c r="F4956" s="31">
        <v>0</v>
      </c>
      <c r="G4956" s="31">
        <v>0</v>
      </c>
      <c r="H4956" s="32">
        <v>0</v>
      </c>
      <c r="I4956" s="30">
        <v>0</v>
      </c>
      <c r="J4956" s="31">
        <v>81.284099180000013</v>
      </c>
      <c r="K4956" s="31">
        <v>0</v>
      </c>
      <c r="L4956" s="31">
        <v>9.7540919000000006</v>
      </c>
      <c r="M4956" s="32">
        <v>91.038191080000018</v>
      </c>
      <c r="N4956" s="30">
        <v>0</v>
      </c>
      <c r="O4956" s="31">
        <v>209.05619073000003</v>
      </c>
      <c r="P4956" s="31">
        <v>0</v>
      </c>
      <c r="Q4956" s="31">
        <v>25.08674289</v>
      </c>
      <c r="R4956" s="32">
        <v>234.14293362000001</v>
      </c>
      <c r="S4956" s="33">
        <v>325.18112470000005</v>
      </c>
    </row>
    <row r="4957" spans="1:19" x14ac:dyDescent="0.25">
      <c r="A4957" s="27">
        <f t="shared" si="79"/>
        <v>4952</v>
      </c>
      <c r="B4957" s="28" t="s">
        <v>9914</v>
      </c>
      <c r="C4957" s="29" t="s">
        <v>9915</v>
      </c>
      <c r="D4957" s="30">
        <v>0</v>
      </c>
      <c r="E4957" s="31">
        <v>0</v>
      </c>
      <c r="F4957" s="31">
        <v>0</v>
      </c>
      <c r="G4957" s="31">
        <v>0</v>
      </c>
      <c r="H4957" s="32">
        <v>0</v>
      </c>
      <c r="I4957" s="30">
        <v>0</v>
      </c>
      <c r="J4957" s="31">
        <v>0</v>
      </c>
      <c r="K4957" s="31">
        <v>0</v>
      </c>
      <c r="L4957" s="31">
        <v>0</v>
      </c>
      <c r="M4957" s="32">
        <v>0</v>
      </c>
      <c r="N4957" s="30">
        <v>0</v>
      </c>
      <c r="O4957" s="31">
        <v>290.15928000000002</v>
      </c>
      <c r="P4957" s="31">
        <v>0</v>
      </c>
      <c r="Q4957" s="31">
        <v>34.819113600000001</v>
      </c>
      <c r="R4957" s="32">
        <v>324.9783936</v>
      </c>
      <c r="S4957" s="33">
        <v>324.9783936</v>
      </c>
    </row>
    <row r="4958" spans="1:19" x14ac:dyDescent="0.25">
      <c r="A4958" s="27">
        <f t="shared" si="79"/>
        <v>4953</v>
      </c>
      <c r="B4958" s="28" t="s">
        <v>9916</v>
      </c>
      <c r="C4958" s="29" t="s">
        <v>9917</v>
      </c>
      <c r="D4958" s="30">
        <v>0</v>
      </c>
      <c r="E4958" s="31">
        <v>0</v>
      </c>
      <c r="F4958" s="31">
        <v>0</v>
      </c>
      <c r="G4958" s="31">
        <v>240.53601472</v>
      </c>
      <c r="H4958" s="32">
        <v>240.53601472</v>
      </c>
      <c r="I4958" s="30">
        <v>0</v>
      </c>
      <c r="J4958" s="31">
        <v>0</v>
      </c>
      <c r="K4958" s="31">
        <v>0</v>
      </c>
      <c r="L4958" s="31">
        <v>0</v>
      </c>
      <c r="M4958" s="32">
        <v>0</v>
      </c>
      <c r="N4958" s="30">
        <v>0</v>
      </c>
      <c r="O4958" s="31">
        <v>0</v>
      </c>
      <c r="P4958" s="31">
        <v>0</v>
      </c>
      <c r="Q4958" s="31">
        <v>84.417558360000001</v>
      </c>
      <c r="R4958" s="32">
        <v>84.417558360000001</v>
      </c>
      <c r="S4958" s="33">
        <v>324.95357307999996</v>
      </c>
    </row>
    <row r="4959" spans="1:19" x14ac:dyDescent="0.25">
      <c r="A4959" s="27">
        <f t="shared" si="79"/>
        <v>4954</v>
      </c>
      <c r="B4959" s="28" t="s">
        <v>9918</v>
      </c>
      <c r="C4959" s="29" t="s">
        <v>9919</v>
      </c>
      <c r="D4959" s="30">
        <v>0</v>
      </c>
      <c r="E4959" s="31">
        <v>0</v>
      </c>
      <c r="F4959" s="31">
        <v>0</v>
      </c>
      <c r="G4959" s="31">
        <v>0</v>
      </c>
      <c r="H4959" s="32">
        <v>0</v>
      </c>
      <c r="I4959" s="30">
        <v>0</v>
      </c>
      <c r="J4959" s="31">
        <v>245.73405450000001</v>
      </c>
      <c r="K4959" s="31">
        <v>0</v>
      </c>
      <c r="L4959" s="31">
        <v>29.488086539999998</v>
      </c>
      <c r="M4959" s="32">
        <v>275.22214104</v>
      </c>
      <c r="N4959" s="30">
        <v>0</v>
      </c>
      <c r="O4959" s="31">
        <v>44.290151000000002</v>
      </c>
      <c r="P4959" s="31">
        <v>0</v>
      </c>
      <c r="Q4959" s="31">
        <v>5.31481812</v>
      </c>
      <c r="R4959" s="32">
        <v>49.60496912</v>
      </c>
      <c r="S4959" s="33">
        <v>324.82711016000002</v>
      </c>
    </row>
    <row r="4960" spans="1:19" x14ac:dyDescent="0.25">
      <c r="A4960" s="27">
        <f t="shared" si="79"/>
        <v>4955</v>
      </c>
      <c r="B4960" s="28" t="s">
        <v>9920</v>
      </c>
      <c r="C4960" s="29" t="s">
        <v>9921</v>
      </c>
      <c r="D4960" s="30">
        <v>0</v>
      </c>
      <c r="E4960" s="31">
        <v>132.22111479</v>
      </c>
      <c r="F4960" s="31">
        <v>0</v>
      </c>
      <c r="G4960" s="31">
        <v>192.47586170000002</v>
      </c>
      <c r="H4960" s="32">
        <v>324.69697649</v>
      </c>
      <c r="I4960" s="30">
        <v>0</v>
      </c>
      <c r="J4960" s="31">
        <v>0</v>
      </c>
      <c r="K4960" s="31">
        <v>0</v>
      </c>
      <c r="L4960" s="31">
        <v>0</v>
      </c>
      <c r="M4960" s="32">
        <v>0</v>
      </c>
      <c r="N4960" s="30">
        <v>0</v>
      </c>
      <c r="O4960" s="31">
        <v>0</v>
      </c>
      <c r="P4960" s="31">
        <v>0</v>
      </c>
      <c r="Q4960" s="31">
        <v>0</v>
      </c>
      <c r="R4960" s="32">
        <v>0</v>
      </c>
      <c r="S4960" s="33">
        <v>324.69697649</v>
      </c>
    </row>
    <row r="4961" spans="1:19" x14ac:dyDescent="0.25">
      <c r="A4961" s="27">
        <f t="shared" si="79"/>
        <v>4956</v>
      </c>
      <c r="B4961" s="28" t="s">
        <v>9922</v>
      </c>
      <c r="C4961" s="29" t="s">
        <v>9923</v>
      </c>
      <c r="D4961" s="30">
        <v>0</v>
      </c>
      <c r="E4961" s="31">
        <v>84.575184530000001</v>
      </c>
      <c r="F4961" s="31">
        <v>0</v>
      </c>
      <c r="G4961" s="31">
        <v>10.149022140000001</v>
      </c>
      <c r="H4961" s="32">
        <v>94.724206670000001</v>
      </c>
      <c r="I4961" s="30">
        <v>0</v>
      </c>
      <c r="J4961" s="31">
        <v>192.31645758000002</v>
      </c>
      <c r="K4961" s="31">
        <v>0</v>
      </c>
      <c r="L4961" s="31">
        <v>23.077974900000001</v>
      </c>
      <c r="M4961" s="32">
        <v>215.39443248000001</v>
      </c>
      <c r="N4961" s="30">
        <v>0</v>
      </c>
      <c r="O4961" s="31">
        <v>12.94601201</v>
      </c>
      <c r="P4961" s="31">
        <v>0</v>
      </c>
      <c r="Q4961" s="31">
        <v>1.5535214399999999</v>
      </c>
      <c r="R4961" s="32">
        <v>14.499533449999999</v>
      </c>
      <c r="S4961" s="33">
        <v>324.61817259999998</v>
      </c>
    </row>
    <row r="4962" spans="1:19" x14ac:dyDescent="0.25">
      <c r="A4962" s="27">
        <f t="shared" si="79"/>
        <v>4957</v>
      </c>
      <c r="B4962" s="28" t="s">
        <v>9924</v>
      </c>
      <c r="C4962" s="29" t="s">
        <v>9925</v>
      </c>
      <c r="D4962" s="30">
        <v>0</v>
      </c>
      <c r="E4962" s="31">
        <v>140.22365981000002</v>
      </c>
      <c r="F4962" s="31">
        <v>0</v>
      </c>
      <c r="G4962" s="31">
        <v>16.82683918</v>
      </c>
      <c r="H4962" s="32">
        <v>157.05049899000002</v>
      </c>
      <c r="I4962" s="30">
        <v>0</v>
      </c>
      <c r="J4962" s="31">
        <v>149.560744</v>
      </c>
      <c r="K4962" s="31">
        <v>0</v>
      </c>
      <c r="L4962" s="31">
        <v>17.94728928</v>
      </c>
      <c r="M4962" s="32">
        <v>167.50803328000001</v>
      </c>
      <c r="N4962" s="30">
        <v>0</v>
      </c>
      <c r="O4962" s="31">
        <v>0</v>
      </c>
      <c r="P4962" s="31">
        <v>0</v>
      </c>
      <c r="Q4962" s="31">
        <v>0</v>
      </c>
      <c r="R4962" s="32">
        <v>0</v>
      </c>
      <c r="S4962" s="33">
        <v>324.55853227</v>
      </c>
    </row>
    <row r="4963" spans="1:19" x14ac:dyDescent="0.25">
      <c r="A4963" s="27">
        <f t="shared" si="79"/>
        <v>4958</v>
      </c>
      <c r="B4963" s="28" t="s">
        <v>9926</v>
      </c>
      <c r="C4963" s="29" t="s">
        <v>9927</v>
      </c>
      <c r="D4963" s="30">
        <v>0</v>
      </c>
      <c r="E4963" s="31">
        <v>0</v>
      </c>
      <c r="F4963" s="31">
        <v>0</v>
      </c>
      <c r="G4963" s="31">
        <v>97.934054400000008</v>
      </c>
      <c r="H4963" s="32">
        <v>97.934054400000008</v>
      </c>
      <c r="I4963" s="30">
        <v>0</v>
      </c>
      <c r="J4963" s="31">
        <v>0</v>
      </c>
      <c r="K4963" s="31">
        <v>0</v>
      </c>
      <c r="L4963" s="31">
        <v>54.705792000000002</v>
      </c>
      <c r="M4963" s="32">
        <v>54.705792000000002</v>
      </c>
      <c r="N4963" s="30">
        <v>0</v>
      </c>
      <c r="O4963" s="31">
        <v>0</v>
      </c>
      <c r="P4963" s="31">
        <v>0</v>
      </c>
      <c r="Q4963" s="31">
        <v>171.51544914999999</v>
      </c>
      <c r="R4963" s="32">
        <v>171.51544914999999</v>
      </c>
      <c r="S4963" s="33">
        <v>324.15529555000001</v>
      </c>
    </row>
    <row r="4964" spans="1:19" x14ac:dyDescent="0.25">
      <c r="A4964" s="27">
        <f t="shared" si="79"/>
        <v>4959</v>
      </c>
      <c r="B4964" s="28" t="s">
        <v>9928</v>
      </c>
      <c r="C4964" s="29" t="s">
        <v>9929</v>
      </c>
      <c r="D4964" s="30">
        <v>0</v>
      </c>
      <c r="E4964" s="31">
        <v>0</v>
      </c>
      <c r="F4964" s="31">
        <v>0</v>
      </c>
      <c r="G4964" s="31">
        <v>0</v>
      </c>
      <c r="H4964" s="32">
        <v>0</v>
      </c>
      <c r="I4964" s="30">
        <v>0</v>
      </c>
      <c r="J4964" s="31">
        <v>148.13098730999999</v>
      </c>
      <c r="K4964" s="31">
        <v>0</v>
      </c>
      <c r="L4964" s="31">
        <v>17.775718480000002</v>
      </c>
      <c r="M4964" s="32">
        <v>165.90670578999999</v>
      </c>
      <c r="N4964" s="30">
        <v>0</v>
      </c>
      <c r="O4964" s="31">
        <v>141.229884</v>
      </c>
      <c r="P4964" s="31">
        <v>0</v>
      </c>
      <c r="Q4964" s="31">
        <v>16.947586079999997</v>
      </c>
      <c r="R4964" s="32">
        <v>158.17747007999998</v>
      </c>
      <c r="S4964" s="33">
        <v>324.08417586999997</v>
      </c>
    </row>
    <row r="4965" spans="1:19" x14ac:dyDescent="0.25">
      <c r="A4965" s="27">
        <f t="shared" si="79"/>
        <v>4960</v>
      </c>
      <c r="B4965" s="28" t="s">
        <v>9930</v>
      </c>
      <c r="C4965" s="29" t="s">
        <v>9931</v>
      </c>
      <c r="D4965" s="30">
        <v>0</v>
      </c>
      <c r="E4965" s="31">
        <v>0</v>
      </c>
      <c r="F4965" s="31">
        <v>0</v>
      </c>
      <c r="G4965" s="31">
        <v>0</v>
      </c>
      <c r="H4965" s="32">
        <v>0</v>
      </c>
      <c r="I4965" s="30">
        <v>0</v>
      </c>
      <c r="J4965" s="31">
        <v>140.59112986000002</v>
      </c>
      <c r="K4965" s="31">
        <v>0</v>
      </c>
      <c r="L4965" s="31">
        <v>16.870935579999998</v>
      </c>
      <c r="M4965" s="32">
        <v>157.46206544</v>
      </c>
      <c r="N4965" s="30">
        <v>0</v>
      </c>
      <c r="O4965" s="31">
        <v>148.49630425000001</v>
      </c>
      <c r="P4965" s="31">
        <v>0</v>
      </c>
      <c r="Q4965" s="31">
        <v>17.819556510000002</v>
      </c>
      <c r="R4965" s="32">
        <v>166.31586075999999</v>
      </c>
      <c r="S4965" s="33">
        <v>323.77792619999997</v>
      </c>
    </row>
    <row r="4966" spans="1:19" x14ac:dyDescent="0.25">
      <c r="A4966" s="27">
        <f t="shared" si="79"/>
        <v>4961</v>
      </c>
      <c r="B4966" s="28" t="s">
        <v>9932</v>
      </c>
      <c r="C4966" s="29" t="s">
        <v>9933</v>
      </c>
      <c r="D4966" s="30">
        <v>0</v>
      </c>
      <c r="E4966" s="31">
        <v>0</v>
      </c>
      <c r="F4966" s="31">
        <v>0</v>
      </c>
      <c r="G4966" s="31">
        <v>0</v>
      </c>
      <c r="H4966" s="32">
        <v>0</v>
      </c>
      <c r="I4966" s="30">
        <v>0</v>
      </c>
      <c r="J4966" s="31">
        <v>0</v>
      </c>
      <c r="K4966" s="31">
        <v>0</v>
      </c>
      <c r="L4966" s="31">
        <v>0</v>
      </c>
      <c r="M4966" s="32">
        <v>0</v>
      </c>
      <c r="N4966" s="30">
        <v>0</v>
      </c>
      <c r="O4966" s="31">
        <v>214.40004205999998</v>
      </c>
      <c r="P4966" s="31">
        <v>0</v>
      </c>
      <c r="Q4966" s="31">
        <v>109.31170922</v>
      </c>
      <c r="R4966" s="32">
        <v>323.71175127999999</v>
      </c>
      <c r="S4966" s="33">
        <v>323.71175127999999</v>
      </c>
    </row>
    <row r="4967" spans="1:19" x14ac:dyDescent="0.25">
      <c r="A4967" s="27">
        <f t="shared" si="79"/>
        <v>4962</v>
      </c>
      <c r="B4967" s="28" t="s">
        <v>9934</v>
      </c>
      <c r="C4967" s="29" t="s">
        <v>9935</v>
      </c>
      <c r="D4967" s="30">
        <v>0</v>
      </c>
      <c r="E4967" s="31">
        <v>0</v>
      </c>
      <c r="F4967" s="31">
        <v>0</v>
      </c>
      <c r="G4967" s="31">
        <v>0</v>
      </c>
      <c r="H4967" s="32">
        <v>0</v>
      </c>
      <c r="I4967" s="30">
        <v>0</v>
      </c>
      <c r="J4967" s="31">
        <v>0</v>
      </c>
      <c r="K4967" s="31">
        <v>0</v>
      </c>
      <c r="L4967" s="31">
        <v>0</v>
      </c>
      <c r="M4967" s="32">
        <v>0</v>
      </c>
      <c r="N4967" s="30">
        <v>0</v>
      </c>
      <c r="O4967" s="31">
        <v>288.87064737999998</v>
      </c>
      <c r="P4967" s="31">
        <v>0</v>
      </c>
      <c r="Q4967" s="31">
        <v>34.664477689999998</v>
      </c>
      <c r="R4967" s="32">
        <v>323.53512506999999</v>
      </c>
      <c r="S4967" s="33">
        <v>323.53512506999999</v>
      </c>
    </row>
    <row r="4968" spans="1:19" x14ac:dyDescent="0.25">
      <c r="A4968" s="27">
        <f t="shared" si="79"/>
        <v>4963</v>
      </c>
      <c r="B4968" s="28" t="s">
        <v>9936</v>
      </c>
      <c r="C4968" s="29" t="s">
        <v>9937</v>
      </c>
      <c r="D4968" s="30">
        <v>0</v>
      </c>
      <c r="E4968" s="31">
        <v>0</v>
      </c>
      <c r="F4968" s="31">
        <v>0</v>
      </c>
      <c r="G4968" s="31">
        <v>0</v>
      </c>
      <c r="H4968" s="32">
        <v>0</v>
      </c>
      <c r="I4968" s="30">
        <v>0</v>
      </c>
      <c r="J4968" s="31">
        <v>138.68910126</v>
      </c>
      <c r="K4968" s="31">
        <v>0</v>
      </c>
      <c r="L4968" s="31">
        <v>16.642692140000001</v>
      </c>
      <c r="M4968" s="32">
        <v>155.33179339999998</v>
      </c>
      <c r="N4968" s="30">
        <v>0</v>
      </c>
      <c r="O4968" s="31">
        <v>150.15841780000002</v>
      </c>
      <c r="P4968" s="31">
        <v>0</v>
      </c>
      <c r="Q4968" s="31">
        <v>18.019010139999999</v>
      </c>
      <c r="R4968" s="32">
        <v>168.17742794</v>
      </c>
      <c r="S4968" s="33">
        <v>323.50922133999995</v>
      </c>
    </row>
    <row r="4969" spans="1:19" x14ac:dyDescent="0.25">
      <c r="A4969" s="27">
        <f t="shared" si="79"/>
        <v>4964</v>
      </c>
      <c r="B4969" s="28" t="s">
        <v>9938</v>
      </c>
      <c r="C4969" s="29" t="s">
        <v>9939</v>
      </c>
      <c r="D4969" s="30">
        <v>0</v>
      </c>
      <c r="E4969" s="31">
        <v>109.90349913</v>
      </c>
      <c r="F4969" s="31">
        <v>0</v>
      </c>
      <c r="G4969" s="31">
        <v>14.168041239999999</v>
      </c>
      <c r="H4969" s="32">
        <v>124.07154036999999</v>
      </c>
      <c r="I4969" s="30">
        <v>0</v>
      </c>
      <c r="J4969" s="31">
        <v>72.635517879999995</v>
      </c>
      <c r="K4969" s="31">
        <v>0</v>
      </c>
      <c r="L4969" s="31">
        <v>126.61256132999999</v>
      </c>
      <c r="M4969" s="32">
        <v>199.24807920999999</v>
      </c>
      <c r="N4969" s="30">
        <v>0</v>
      </c>
      <c r="O4969" s="31">
        <v>0</v>
      </c>
      <c r="P4969" s="31">
        <v>0</v>
      </c>
      <c r="Q4969" s="31">
        <v>0</v>
      </c>
      <c r="R4969" s="32">
        <v>0</v>
      </c>
      <c r="S4969" s="33">
        <v>323.31961957999999</v>
      </c>
    </row>
    <row r="4970" spans="1:19" x14ac:dyDescent="0.25">
      <c r="A4970" s="27">
        <f t="shared" si="79"/>
        <v>4965</v>
      </c>
      <c r="B4970" s="28" t="s">
        <v>9940</v>
      </c>
      <c r="C4970" s="29" t="s">
        <v>9941</v>
      </c>
      <c r="D4970" s="30">
        <v>0</v>
      </c>
      <c r="E4970" s="31">
        <v>0</v>
      </c>
      <c r="F4970" s="31">
        <v>0</v>
      </c>
      <c r="G4970" s="31">
        <v>1.6463822399999999</v>
      </c>
      <c r="H4970" s="32">
        <v>1.6463822399999999</v>
      </c>
      <c r="I4970" s="30">
        <v>0</v>
      </c>
      <c r="J4970" s="31">
        <v>0</v>
      </c>
      <c r="K4970" s="31">
        <v>0</v>
      </c>
      <c r="L4970" s="31">
        <v>0</v>
      </c>
      <c r="M4970" s="32">
        <v>0</v>
      </c>
      <c r="N4970" s="30">
        <v>0</v>
      </c>
      <c r="O4970" s="31">
        <v>0</v>
      </c>
      <c r="P4970" s="31">
        <v>0</v>
      </c>
      <c r="Q4970" s="31">
        <v>321.33950281</v>
      </c>
      <c r="R4970" s="32">
        <v>321.33950281</v>
      </c>
      <c r="S4970" s="33">
        <v>322.98588505000004</v>
      </c>
    </row>
    <row r="4971" spans="1:19" x14ac:dyDescent="0.25">
      <c r="A4971" s="27">
        <f t="shared" si="79"/>
        <v>4966</v>
      </c>
      <c r="B4971" s="28" t="s">
        <v>9942</v>
      </c>
      <c r="C4971" s="29" t="s">
        <v>9943</v>
      </c>
      <c r="D4971" s="30">
        <v>0</v>
      </c>
      <c r="E4971" s="31">
        <v>101.34743617000001</v>
      </c>
      <c r="F4971" s="31">
        <v>0</v>
      </c>
      <c r="G4971" s="31">
        <v>12.16169234</v>
      </c>
      <c r="H4971" s="32">
        <v>113.50912851000001</v>
      </c>
      <c r="I4971" s="30">
        <v>0</v>
      </c>
      <c r="J4971" s="31">
        <v>0</v>
      </c>
      <c r="K4971" s="31">
        <v>0</v>
      </c>
      <c r="L4971" s="31">
        <v>0</v>
      </c>
      <c r="M4971" s="32">
        <v>0</v>
      </c>
      <c r="N4971" s="30">
        <v>0</v>
      </c>
      <c r="O4971" s="31">
        <v>187.02079609999998</v>
      </c>
      <c r="P4971" s="31">
        <v>0</v>
      </c>
      <c r="Q4971" s="31">
        <v>22.442495519999998</v>
      </c>
      <c r="R4971" s="32">
        <v>209.46329162000001</v>
      </c>
      <c r="S4971" s="33">
        <v>322.97242012999999</v>
      </c>
    </row>
    <row r="4972" spans="1:19" x14ac:dyDescent="0.25">
      <c r="A4972" s="27">
        <f t="shared" si="79"/>
        <v>4967</v>
      </c>
      <c r="B4972" s="28" t="s">
        <v>9944</v>
      </c>
      <c r="C4972" s="29" t="s">
        <v>9945</v>
      </c>
      <c r="D4972" s="30">
        <v>0</v>
      </c>
      <c r="E4972" s="31">
        <v>0</v>
      </c>
      <c r="F4972" s="31">
        <v>0</v>
      </c>
      <c r="G4972" s="31">
        <v>0</v>
      </c>
      <c r="H4972" s="32">
        <v>0</v>
      </c>
      <c r="I4972" s="30">
        <v>0</v>
      </c>
      <c r="J4972" s="31">
        <v>0</v>
      </c>
      <c r="K4972" s="31">
        <v>0</v>
      </c>
      <c r="L4972" s="31">
        <v>0</v>
      </c>
      <c r="M4972" s="32">
        <v>0</v>
      </c>
      <c r="N4972" s="30">
        <v>0</v>
      </c>
      <c r="O4972" s="31">
        <v>288.15662400000002</v>
      </c>
      <c r="P4972" s="31">
        <v>0</v>
      </c>
      <c r="Q4972" s="31">
        <v>34.578794879999997</v>
      </c>
      <c r="R4972" s="32">
        <v>322.73541888</v>
      </c>
      <c r="S4972" s="33">
        <v>322.73541888</v>
      </c>
    </row>
    <row r="4973" spans="1:19" x14ac:dyDescent="0.25">
      <c r="A4973" s="27">
        <f t="shared" si="79"/>
        <v>4968</v>
      </c>
      <c r="B4973" s="28" t="s">
        <v>9946</v>
      </c>
      <c r="C4973" s="29" t="s">
        <v>9947</v>
      </c>
      <c r="D4973" s="30">
        <v>0</v>
      </c>
      <c r="E4973" s="31">
        <v>0</v>
      </c>
      <c r="F4973" s="31">
        <v>0</v>
      </c>
      <c r="G4973" s="31">
        <v>0</v>
      </c>
      <c r="H4973" s="32">
        <v>0</v>
      </c>
      <c r="I4973" s="30">
        <v>0</v>
      </c>
      <c r="J4973" s="31">
        <v>0</v>
      </c>
      <c r="K4973" s="31">
        <v>0</v>
      </c>
      <c r="L4973" s="31">
        <v>206.53050177</v>
      </c>
      <c r="M4973" s="32">
        <v>206.53050177</v>
      </c>
      <c r="N4973" s="30">
        <v>0</v>
      </c>
      <c r="O4973" s="31">
        <v>0</v>
      </c>
      <c r="P4973" s="31">
        <v>0</v>
      </c>
      <c r="Q4973" s="31">
        <v>116.17637659</v>
      </c>
      <c r="R4973" s="32">
        <v>116.17637659</v>
      </c>
      <c r="S4973" s="33">
        <v>322.70687836000002</v>
      </c>
    </row>
    <row r="4974" spans="1:19" x14ac:dyDescent="0.25">
      <c r="A4974" s="27">
        <f t="shared" si="79"/>
        <v>4969</v>
      </c>
      <c r="B4974" s="28" t="s">
        <v>9948</v>
      </c>
      <c r="C4974" s="29" t="s">
        <v>9949</v>
      </c>
      <c r="D4974" s="30">
        <v>0</v>
      </c>
      <c r="E4974" s="31">
        <v>0</v>
      </c>
      <c r="F4974" s="31">
        <v>0</v>
      </c>
      <c r="G4974" s="31">
        <v>0</v>
      </c>
      <c r="H4974" s="32">
        <v>0</v>
      </c>
      <c r="I4974" s="30">
        <v>0</v>
      </c>
      <c r="J4974" s="31">
        <v>0</v>
      </c>
      <c r="K4974" s="31">
        <v>0</v>
      </c>
      <c r="L4974" s="31">
        <v>0</v>
      </c>
      <c r="M4974" s="32">
        <v>0</v>
      </c>
      <c r="N4974" s="30">
        <v>0</v>
      </c>
      <c r="O4974" s="31">
        <v>0</v>
      </c>
      <c r="P4974" s="31">
        <v>0</v>
      </c>
      <c r="Q4974" s="31">
        <v>322.00875719999999</v>
      </c>
      <c r="R4974" s="32">
        <v>322.00875719999999</v>
      </c>
      <c r="S4974" s="33">
        <v>322.00875719999999</v>
      </c>
    </row>
    <row r="4975" spans="1:19" x14ac:dyDescent="0.25">
      <c r="A4975" s="27">
        <f t="shared" si="79"/>
        <v>4970</v>
      </c>
      <c r="B4975" s="28" t="s">
        <v>9950</v>
      </c>
      <c r="C4975" s="29" t="s">
        <v>9951</v>
      </c>
      <c r="D4975" s="30">
        <v>0</v>
      </c>
      <c r="E4975" s="31">
        <v>0</v>
      </c>
      <c r="F4975" s="31">
        <v>0</v>
      </c>
      <c r="G4975" s="31">
        <v>0</v>
      </c>
      <c r="H4975" s="32">
        <v>0</v>
      </c>
      <c r="I4975" s="30">
        <v>0</v>
      </c>
      <c r="J4975" s="31">
        <v>0</v>
      </c>
      <c r="K4975" s="31">
        <v>0</v>
      </c>
      <c r="L4975" s="31">
        <v>0</v>
      </c>
      <c r="M4975" s="32">
        <v>0</v>
      </c>
      <c r="N4975" s="30">
        <v>0</v>
      </c>
      <c r="O4975" s="31">
        <v>287.27651258999998</v>
      </c>
      <c r="P4975" s="31">
        <v>0</v>
      </c>
      <c r="Q4975" s="31">
        <v>34.473181509999996</v>
      </c>
      <c r="R4975" s="32">
        <v>321.74969409999994</v>
      </c>
      <c r="S4975" s="33">
        <v>321.74969409999994</v>
      </c>
    </row>
    <row r="4976" spans="1:19" x14ac:dyDescent="0.25">
      <c r="A4976" s="27">
        <f t="shared" si="79"/>
        <v>4971</v>
      </c>
      <c r="B4976" s="28" t="s">
        <v>9952</v>
      </c>
      <c r="C4976" s="29" t="s">
        <v>9953</v>
      </c>
      <c r="D4976" s="30">
        <v>0</v>
      </c>
      <c r="E4976" s="31">
        <v>0</v>
      </c>
      <c r="F4976" s="31">
        <v>0</v>
      </c>
      <c r="G4976" s="31">
        <v>0</v>
      </c>
      <c r="H4976" s="32">
        <v>0</v>
      </c>
      <c r="I4976" s="30">
        <v>0</v>
      </c>
      <c r="J4976" s="31">
        <v>287.21866799999998</v>
      </c>
      <c r="K4976" s="31">
        <v>0</v>
      </c>
      <c r="L4976" s="31">
        <v>34.466240159999998</v>
      </c>
      <c r="M4976" s="32">
        <v>321.68490815999996</v>
      </c>
      <c r="N4976" s="30">
        <v>0</v>
      </c>
      <c r="O4976" s="31">
        <v>0</v>
      </c>
      <c r="P4976" s="31">
        <v>0</v>
      </c>
      <c r="Q4976" s="31">
        <v>0</v>
      </c>
      <c r="R4976" s="32">
        <v>0</v>
      </c>
      <c r="S4976" s="33">
        <v>321.68490815999996</v>
      </c>
    </row>
    <row r="4977" spans="1:19" x14ac:dyDescent="0.25">
      <c r="A4977" s="27">
        <f t="shared" si="79"/>
        <v>4972</v>
      </c>
      <c r="B4977" s="28" t="s">
        <v>9954</v>
      </c>
      <c r="C4977" s="29" t="s">
        <v>9955</v>
      </c>
      <c r="D4977" s="30">
        <v>0</v>
      </c>
      <c r="E4977" s="31">
        <v>191.06983349000001</v>
      </c>
      <c r="F4977" s="31">
        <v>0</v>
      </c>
      <c r="G4977" s="31">
        <v>22.928380019999999</v>
      </c>
      <c r="H4977" s="32">
        <v>213.99821351000003</v>
      </c>
      <c r="I4977" s="30">
        <v>0</v>
      </c>
      <c r="J4977" s="31">
        <v>96.130849249999997</v>
      </c>
      <c r="K4977" s="31">
        <v>0</v>
      </c>
      <c r="L4977" s="31">
        <v>11.53570191</v>
      </c>
      <c r="M4977" s="32">
        <v>107.66655116</v>
      </c>
      <c r="N4977" s="30">
        <v>0</v>
      </c>
      <c r="O4977" s="31">
        <v>0</v>
      </c>
      <c r="P4977" s="31">
        <v>0</v>
      </c>
      <c r="Q4977" s="31">
        <v>0</v>
      </c>
      <c r="R4977" s="32">
        <v>0</v>
      </c>
      <c r="S4977" s="33">
        <v>321.66476467000001</v>
      </c>
    </row>
    <row r="4978" spans="1:19" x14ac:dyDescent="0.25">
      <c r="A4978" s="27">
        <f t="shared" si="79"/>
        <v>4973</v>
      </c>
      <c r="B4978" s="28" t="s">
        <v>9956</v>
      </c>
      <c r="C4978" s="29" t="s">
        <v>9957</v>
      </c>
      <c r="D4978" s="30">
        <v>0</v>
      </c>
      <c r="E4978" s="31">
        <v>154.91067616000001</v>
      </c>
      <c r="F4978" s="31">
        <v>0</v>
      </c>
      <c r="G4978" s="31">
        <v>18.589281140000001</v>
      </c>
      <c r="H4978" s="32">
        <v>173.49995730000001</v>
      </c>
      <c r="I4978" s="30">
        <v>0</v>
      </c>
      <c r="J4978" s="31">
        <v>0</v>
      </c>
      <c r="K4978" s="31">
        <v>0</v>
      </c>
      <c r="L4978" s="31">
        <v>0</v>
      </c>
      <c r="M4978" s="32">
        <v>0</v>
      </c>
      <c r="N4978" s="30">
        <v>0</v>
      </c>
      <c r="O4978" s="31">
        <v>132.26964240000001</v>
      </c>
      <c r="P4978" s="31">
        <v>0</v>
      </c>
      <c r="Q4978" s="31">
        <v>15.87235709</v>
      </c>
      <c r="R4978" s="32">
        <v>148.14199949000002</v>
      </c>
      <c r="S4978" s="33">
        <v>321.64195678999999</v>
      </c>
    </row>
    <row r="4979" spans="1:19" x14ac:dyDescent="0.25">
      <c r="A4979" s="27">
        <f t="shared" si="79"/>
        <v>4974</v>
      </c>
      <c r="B4979" s="28" t="s">
        <v>9958</v>
      </c>
      <c r="C4979" s="29" t="s">
        <v>9959</v>
      </c>
      <c r="D4979" s="30">
        <v>0</v>
      </c>
      <c r="E4979" s="31">
        <v>74.630175349999988</v>
      </c>
      <c r="F4979" s="31">
        <v>0</v>
      </c>
      <c r="G4979" s="31">
        <v>8.9556210399999987</v>
      </c>
      <c r="H4979" s="32">
        <v>83.585796389999985</v>
      </c>
      <c r="I4979" s="30">
        <v>0</v>
      </c>
      <c r="J4979" s="31">
        <v>144.42525422</v>
      </c>
      <c r="K4979" s="31">
        <v>0</v>
      </c>
      <c r="L4979" s="31">
        <v>17.331030500000001</v>
      </c>
      <c r="M4979" s="32">
        <v>161.75628472</v>
      </c>
      <c r="N4979" s="30">
        <v>0</v>
      </c>
      <c r="O4979" s="31">
        <v>67.980563060000009</v>
      </c>
      <c r="P4979" s="31">
        <v>0</v>
      </c>
      <c r="Q4979" s="31">
        <v>8.1576675899999991</v>
      </c>
      <c r="R4979" s="32">
        <v>76.138230650000011</v>
      </c>
      <c r="S4979" s="33">
        <v>321.48031175999995</v>
      </c>
    </row>
    <row r="4980" spans="1:19" x14ac:dyDescent="0.25">
      <c r="A4980" s="27">
        <f t="shared" si="79"/>
        <v>4975</v>
      </c>
      <c r="B4980" s="28" t="s">
        <v>9960</v>
      </c>
      <c r="C4980" s="29" t="s">
        <v>9961</v>
      </c>
      <c r="D4980" s="30">
        <v>0</v>
      </c>
      <c r="E4980" s="31">
        <v>89.148727590000007</v>
      </c>
      <c r="F4980" s="31">
        <v>0</v>
      </c>
      <c r="G4980" s="31">
        <v>10.69784731</v>
      </c>
      <c r="H4980" s="32">
        <v>99.846574900000007</v>
      </c>
      <c r="I4980" s="30">
        <v>0</v>
      </c>
      <c r="J4980" s="31">
        <v>121.20158649</v>
      </c>
      <c r="K4980" s="31">
        <v>0</v>
      </c>
      <c r="L4980" s="31">
        <v>14.544190380000002</v>
      </c>
      <c r="M4980" s="32">
        <v>135.74577687000001</v>
      </c>
      <c r="N4980" s="30">
        <v>0</v>
      </c>
      <c r="O4980" s="31">
        <v>76.424181460000014</v>
      </c>
      <c r="P4980" s="31">
        <v>0</v>
      </c>
      <c r="Q4980" s="31">
        <v>9.1709017700000004</v>
      </c>
      <c r="R4980" s="32">
        <v>85.59508323</v>
      </c>
      <c r="S4980" s="33">
        <v>321.18743499999999</v>
      </c>
    </row>
    <row r="4981" spans="1:19" x14ac:dyDescent="0.25">
      <c r="A4981" s="27">
        <f t="shared" si="79"/>
        <v>4976</v>
      </c>
      <c r="B4981" s="28" t="s">
        <v>9962</v>
      </c>
      <c r="C4981" s="29" t="s">
        <v>9963</v>
      </c>
      <c r="D4981" s="30">
        <v>0</v>
      </c>
      <c r="E4981" s="31">
        <v>25.281756619999999</v>
      </c>
      <c r="F4981" s="31">
        <v>0</v>
      </c>
      <c r="G4981" s="31">
        <v>3.0338107999999999</v>
      </c>
      <c r="H4981" s="32">
        <v>28.315567420000001</v>
      </c>
      <c r="I4981" s="30">
        <v>0</v>
      </c>
      <c r="J4981" s="31">
        <v>60.677139310000001</v>
      </c>
      <c r="K4981" s="31">
        <v>0</v>
      </c>
      <c r="L4981" s="31">
        <v>7.2812567499999998</v>
      </c>
      <c r="M4981" s="32">
        <v>67.958396059999998</v>
      </c>
      <c r="N4981" s="30">
        <v>0</v>
      </c>
      <c r="O4981" s="31">
        <v>200.78183870999999</v>
      </c>
      <c r="P4981" s="31">
        <v>0</v>
      </c>
      <c r="Q4981" s="31">
        <v>24.093820619999999</v>
      </c>
      <c r="R4981" s="32">
        <v>224.87565932999999</v>
      </c>
      <c r="S4981" s="33">
        <v>321.14962280999998</v>
      </c>
    </row>
    <row r="4982" spans="1:19" x14ac:dyDescent="0.25">
      <c r="A4982" s="27">
        <f t="shared" si="79"/>
        <v>4977</v>
      </c>
      <c r="B4982" s="28" t="s">
        <v>9964</v>
      </c>
      <c r="C4982" s="29" t="s">
        <v>9965</v>
      </c>
      <c r="D4982" s="30">
        <v>0</v>
      </c>
      <c r="E4982" s="31">
        <v>47.594803479999996</v>
      </c>
      <c r="F4982" s="31">
        <v>0</v>
      </c>
      <c r="G4982" s="31">
        <v>5.7113764099999997</v>
      </c>
      <c r="H4982" s="32">
        <v>53.306179890000003</v>
      </c>
      <c r="I4982" s="30">
        <v>0</v>
      </c>
      <c r="J4982" s="31">
        <v>0</v>
      </c>
      <c r="K4982" s="31">
        <v>0</v>
      </c>
      <c r="L4982" s="31">
        <v>0</v>
      </c>
      <c r="M4982" s="32">
        <v>0</v>
      </c>
      <c r="N4982" s="30">
        <v>0</v>
      </c>
      <c r="O4982" s="31">
        <v>238.94735563999998</v>
      </c>
      <c r="P4982" s="31">
        <v>0</v>
      </c>
      <c r="Q4982" s="31">
        <v>28.67368269</v>
      </c>
      <c r="R4982" s="32">
        <v>267.62103832999998</v>
      </c>
      <c r="S4982" s="33">
        <v>320.92721821999999</v>
      </c>
    </row>
    <row r="4983" spans="1:19" x14ac:dyDescent="0.25">
      <c r="A4983" s="27">
        <f t="shared" si="79"/>
        <v>4978</v>
      </c>
      <c r="B4983" s="28" t="s">
        <v>9966</v>
      </c>
      <c r="C4983" s="29" t="s">
        <v>9967</v>
      </c>
      <c r="D4983" s="30">
        <v>0</v>
      </c>
      <c r="E4983" s="31">
        <v>0</v>
      </c>
      <c r="F4983" s="31">
        <v>0</v>
      </c>
      <c r="G4983" s="31">
        <v>0</v>
      </c>
      <c r="H4983" s="32">
        <v>0</v>
      </c>
      <c r="I4983" s="30">
        <v>0</v>
      </c>
      <c r="J4983" s="31">
        <v>51.945617110000001</v>
      </c>
      <c r="K4983" s="31">
        <v>0</v>
      </c>
      <c r="L4983" s="31">
        <v>268.95318529000002</v>
      </c>
      <c r="M4983" s="32">
        <v>320.89880240000002</v>
      </c>
      <c r="N4983" s="30">
        <v>0</v>
      </c>
      <c r="O4983" s="31">
        <v>0</v>
      </c>
      <c r="P4983" s="31">
        <v>0</v>
      </c>
      <c r="Q4983" s="31">
        <v>0</v>
      </c>
      <c r="R4983" s="32">
        <v>0</v>
      </c>
      <c r="S4983" s="33">
        <v>320.89880240000002</v>
      </c>
    </row>
    <row r="4984" spans="1:19" x14ac:dyDescent="0.25">
      <c r="A4984" s="27">
        <f t="shared" si="79"/>
        <v>4979</v>
      </c>
      <c r="B4984" s="28" t="s">
        <v>9968</v>
      </c>
      <c r="C4984" s="29" t="s">
        <v>9969</v>
      </c>
      <c r="D4984" s="30">
        <v>0</v>
      </c>
      <c r="E4984" s="31">
        <v>0</v>
      </c>
      <c r="F4984" s="31">
        <v>0</v>
      </c>
      <c r="G4984" s="31">
        <v>83.023439999999994</v>
      </c>
      <c r="H4984" s="32">
        <v>83.023439999999994</v>
      </c>
      <c r="I4984" s="30">
        <v>0</v>
      </c>
      <c r="J4984" s="31">
        <v>0</v>
      </c>
      <c r="K4984" s="31">
        <v>0</v>
      </c>
      <c r="L4984" s="31">
        <v>0</v>
      </c>
      <c r="M4984" s="32">
        <v>0</v>
      </c>
      <c r="N4984" s="30">
        <v>0</v>
      </c>
      <c r="O4984" s="31">
        <v>0</v>
      </c>
      <c r="P4984" s="31">
        <v>0</v>
      </c>
      <c r="Q4984" s="31">
        <v>237.79398996</v>
      </c>
      <c r="R4984" s="32">
        <v>237.79398996</v>
      </c>
      <c r="S4984" s="33">
        <v>320.81742996000003</v>
      </c>
    </row>
    <row r="4985" spans="1:19" x14ac:dyDescent="0.25">
      <c r="A4985" s="27">
        <f t="shared" si="79"/>
        <v>4980</v>
      </c>
      <c r="B4985" s="28" t="s">
        <v>9970</v>
      </c>
      <c r="C4985" s="29" t="s">
        <v>9971</v>
      </c>
      <c r="D4985" s="30">
        <v>0</v>
      </c>
      <c r="E4985" s="31">
        <v>0</v>
      </c>
      <c r="F4985" s="31">
        <v>0</v>
      </c>
      <c r="G4985" s="31">
        <v>0</v>
      </c>
      <c r="H4985" s="32">
        <v>0</v>
      </c>
      <c r="I4985" s="30">
        <v>0</v>
      </c>
      <c r="J4985" s="31">
        <v>0</v>
      </c>
      <c r="K4985" s="31">
        <v>0</v>
      </c>
      <c r="L4985" s="31">
        <v>0</v>
      </c>
      <c r="M4985" s="32">
        <v>0</v>
      </c>
      <c r="N4985" s="30">
        <v>0</v>
      </c>
      <c r="O4985" s="31">
        <v>0</v>
      </c>
      <c r="P4985" s="31">
        <v>0</v>
      </c>
      <c r="Q4985" s="31">
        <v>320.75720716000001</v>
      </c>
      <c r="R4985" s="32">
        <v>320.75720716000001</v>
      </c>
      <c r="S4985" s="33">
        <v>320.75720716000001</v>
      </c>
    </row>
    <row r="4986" spans="1:19" x14ac:dyDescent="0.25">
      <c r="A4986" s="27">
        <f t="shared" si="79"/>
        <v>4981</v>
      </c>
      <c r="B4986" s="28" t="s">
        <v>9972</v>
      </c>
      <c r="C4986" s="29" t="s">
        <v>9973</v>
      </c>
      <c r="D4986" s="30">
        <v>0</v>
      </c>
      <c r="E4986" s="31">
        <v>106.96838484999999</v>
      </c>
      <c r="F4986" s="31">
        <v>0</v>
      </c>
      <c r="G4986" s="31">
        <v>12.83620618</v>
      </c>
      <c r="H4986" s="32">
        <v>119.80459103</v>
      </c>
      <c r="I4986" s="30">
        <v>0</v>
      </c>
      <c r="J4986" s="31">
        <v>179.056163</v>
      </c>
      <c r="K4986" s="31">
        <v>0</v>
      </c>
      <c r="L4986" s="31">
        <v>21.48673956</v>
      </c>
      <c r="M4986" s="32">
        <v>200.54290256000002</v>
      </c>
      <c r="N4986" s="30">
        <v>0</v>
      </c>
      <c r="O4986" s="31">
        <v>0</v>
      </c>
      <c r="P4986" s="31">
        <v>0</v>
      </c>
      <c r="Q4986" s="31">
        <v>0</v>
      </c>
      <c r="R4986" s="32">
        <v>0</v>
      </c>
      <c r="S4986" s="33">
        <v>320.34749359</v>
      </c>
    </row>
    <row r="4987" spans="1:19" x14ac:dyDescent="0.25">
      <c r="A4987" s="27">
        <f t="shared" si="79"/>
        <v>4982</v>
      </c>
      <c r="B4987" s="28" t="s">
        <v>9974</v>
      </c>
      <c r="C4987" s="29" t="s">
        <v>9975</v>
      </c>
      <c r="D4987" s="30">
        <v>0</v>
      </c>
      <c r="E4987" s="31">
        <v>0</v>
      </c>
      <c r="F4987" s="31">
        <v>0</v>
      </c>
      <c r="G4987" s="31">
        <v>320.3313804</v>
      </c>
      <c r="H4987" s="32">
        <v>320.3313804</v>
      </c>
      <c r="I4987" s="30">
        <v>0</v>
      </c>
      <c r="J4987" s="31">
        <v>0</v>
      </c>
      <c r="K4987" s="31">
        <v>0</v>
      </c>
      <c r="L4987" s="31">
        <v>0</v>
      </c>
      <c r="M4987" s="32">
        <v>0</v>
      </c>
      <c r="N4987" s="30">
        <v>0</v>
      </c>
      <c r="O4987" s="31">
        <v>0</v>
      </c>
      <c r="P4987" s="31">
        <v>0</v>
      </c>
      <c r="Q4987" s="31">
        <v>0</v>
      </c>
      <c r="R4987" s="32">
        <v>0</v>
      </c>
      <c r="S4987" s="33">
        <v>320.3313804</v>
      </c>
    </row>
    <row r="4988" spans="1:19" x14ac:dyDescent="0.25">
      <c r="A4988" s="27">
        <f t="shared" si="79"/>
        <v>4983</v>
      </c>
      <c r="B4988" s="28" t="s">
        <v>9976</v>
      </c>
      <c r="C4988" s="29" t="s">
        <v>9977</v>
      </c>
      <c r="D4988" s="30">
        <v>0</v>
      </c>
      <c r="E4988" s="31">
        <v>0</v>
      </c>
      <c r="F4988" s="31">
        <v>0</v>
      </c>
      <c r="G4988" s="31">
        <v>0</v>
      </c>
      <c r="H4988" s="32">
        <v>0</v>
      </c>
      <c r="I4988" s="30">
        <v>0</v>
      </c>
      <c r="J4988" s="31">
        <v>125.12329920000001</v>
      </c>
      <c r="K4988" s="31">
        <v>0</v>
      </c>
      <c r="L4988" s="31">
        <v>15.014795900000001</v>
      </c>
      <c r="M4988" s="32">
        <v>140.13809509999999</v>
      </c>
      <c r="N4988" s="30">
        <v>0</v>
      </c>
      <c r="O4988" s="31">
        <v>160.78282353</v>
      </c>
      <c r="P4988" s="31">
        <v>0</v>
      </c>
      <c r="Q4988" s="31">
        <v>19.293938820000001</v>
      </c>
      <c r="R4988" s="32">
        <v>180.07676235</v>
      </c>
      <c r="S4988" s="33">
        <v>320.21485745000001</v>
      </c>
    </row>
    <row r="4989" spans="1:19" x14ac:dyDescent="0.25">
      <c r="A4989" s="27">
        <f t="shared" si="79"/>
        <v>4984</v>
      </c>
      <c r="B4989" s="28" t="s">
        <v>9978</v>
      </c>
      <c r="C4989" s="29" t="s">
        <v>9979</v>
      </c>
      <c r="D4989" s="30">
        <v>0</v>
      </c>
      <c r="E4989" s="31">
        <v>0</v>
      </c>
      <c r="F4989" s="31">
        <v>0</v>
      </c>
      <c r="G4989" s="31">
        <v>0</v>
      </c>
      <c r="H4989" s="32">
        <v>0</v>
      </c>
      <c r="I4989" s="30">
        <v>0</v>
      </c>
      <c r="J4989" s="31">
        <v>0</v>
      </c>
      <c r="K4989" s="31">
        <v>0</v>
      </c>
      <c r="L4989" s="31">
        <v>0</v>
      </c>
      <c r="M4989" s="32">
        <v>0</v>
      </c>
      <c r="N4989" s="30">
        <v>0</v>
      </c>
      <c r="O4989" s="31">
        <v>285.81207294000001</v>
      </c>
      <c r="P4989" s="31">
        <v>0</v>
      </c>
      <c r="Q4989" s="31">
        <v>34.297448760000009</v>
      </c>
      <c r="R4989" s="32">
        <v>320.10952170000002</v>
      </c>
      <c r="S4989" s="33">
        <v>320.10952170000002</v>
      </c>
    </row>
    <row r="4990" spans="1:19" x14ac:dyDescent="0.25">
      <c r="A4990" s="27">
        <f t="shared" si="79"/>
        <v>4985</v>
      </c>
      <c r="B4990" s="28" t="s">
        <v>9980</v>
      </c>
      <c r="C4990" s="29" t="s">
        <v>9981</v>
      </c>
      <c r="D4990" s="30">
        <v>0</v>
      </c>
      <c r="E4990" s="31">
        <v>285.62647411</v>
      </c>
      <c r="F4990" s="31">
        <v>0</v>
      </c>
      <c r="G4990" s="31">
        <v>34.275176889999997</v>
      </c>
      <c r="H4990" s="32">
        <v>319.90165100000002</v>
      </c>
      <c r="I4990" s="30">
        <v>0</v>
      </c>
      <c r="J4990" s="31">
        <v>0</v>
      </c>
      <c r="K4990" s="31">
        <v>0</v>
      </c>
      <c r="L4990" s="31">
        <v>0</v>
      </c>
      <c r="M4990" s="32">
        <v>0</v>
      </c>
      <c r="N4990" s="30">
        <v>0</v>
      </c>
      <c r="O4990" s="31">
        <v>0</v>
      </c>
      <c r="P4990" s="31">
        <v>0</v>
      </c>
      <c r="Q4990" s="31">
        <v>0</v>
      </c>
      <c r="R4990" s="32">
        <v>0</v>
      </c>
      <c r="S4990" s="33">
        <v>319.90165100000002</v>
      </c>
    </row>
    <row r="4991" spans="1:19" x14ac:dyDescent="0.25">
      <c r="A4991" s="27">
        <f t="shared" si="79"/>
        <v>4986</v>
      </c>
      <c r="B4991" s="28" t="s">
        <v>9982</v>
      </c>
      <c r="C4991" s="29" t="s">
        <v>9983</v>
      </c>
      <c r="D4991" s="30">
        <v>0</v>
      </c>
      <c r="E4991" s="31">
        <v>246.8702141</v>
      </c>
      <c r="F4991" s="31">
        <v>0</v>
      </c>
      <c r="G4991" s="31">
        <v>30.07196862</v>
      </c>
      <c r="H4991" s="32">
        <v>276.94218271999995</v>
      </c>
      <c r="I4991" s="30">
        <v>0</v>
      </c>
      <c r="J4991" s="31">
        <v>0</v>
      </c>
      <c r="K4991" s="31">
        <v>0</v>
      </c>
      <c r="L4991" s="31">
        <v>0</v>
      </c>
      <c r="M4991" s="32">
        <v>0</v>
      </c>
      <c r="N4991" s="30">
        <v>0</v>
      </c>
      <c r="O4991" s="31">
        <v>38.122871859999997</v>
      </c>
      <c r="P4991" s="31">
        <v>0</v>
      </c>
      <c r="Q4991" s="31">
        <v>4.5747446299999996</v>
      </c>
      <c r="R4991" s="32">
        <v>42.697616490000001</v>
      </c>
      <c r="S4991" s="33">
        <v>319.63979920999998</v>
      </c>
    </row>
    <row r="4992" spans="1:19" x14ac:dyDescent="0.25">
      <c r="A4992" s="27">
        <f t="shared" si="79"/>
        <v>4987</v>
      </c>
      <c r="B4992" s="28" t="s">
        <v>9984</v>
      </c>
      <c r="C4992" s="29" t="s">
        <v>9985</v>
      </c>
      <c r="D4992" s="30">
        <v>0</v>
      </c>
      <c r="E4992" s="31">
        <v>0</v>
      </c>
      <c r="F4992" s="31">
        <v>0</v>
      </c>
      <c r="G4992" s="31">
        <v>0</v>
      </c>
      <c r="H4992" s="32">
        <v>0</v>
      </c>
      <c r="I4992" s="30">
        <v>0</v>
      </c>
      <c r="J4992" s="31">
        <v>108.96655845999999</v>
      </c>
      <c r="K4992" s="31">
        <v>0</v>
      </c>
      <c r="L4992" s="31">
        <v>13.075987019999999</v>
      </c>
      <c r="M4992" s="32">
        <v>122.04254547999999</v>
      </c>
      <c r="N4992" s="30">
        <v>0</v>
      </c>
      <c r="O4992" s="31">
        <v>148.56633441</v>
      </c>
      <c r="P4992" s="31">
        <v>0</v>
      </c>
      <c r="Q4992" s="31">
        <v>49.004076449999992</v>
      </c>
      <c r="R4992" s="32">
        <v>197.57041085999998</v>
      </c>
      <c r="S4992" s="33">
        <v>319.61295633999998</v>
      </c>
    </row>
    <row r="4993" spans="1:19" x14ac:dyDescent="0.25">
      <c r="A4993" s="27">
        <f t="shared" si="79"/>
        <v>4988</v>
      </c>
      <c r="B4993" s="28" t="s">
        <v>9986</v>
      </c>
      <c r="C4993" s="29" t="s">
        <v>9987</v>
      </c>
      <c r="D4993" s="30">
        <v>0</v>
      </c>
      <c r="E4993" s="31">
        <v>0</v>
      </c>
      <c r="F4993" s="31">
        <v>0</v>
      </c>
      <c r="G4993" s="31">
        <v>0</v>
      </c>
      <c r="H4993" s="32">
        <v>0</v>
      </c>
      <c r="I4993" s="30">
        <v>0</v>
      </c>
      <c r="J4993" s="31">
        <v>0</v>
      </c>
      <c r="K4993" s="31">
        <v>0</v>
      </c>
      <c r="L4993" s="31">
        <v>0</v>
      </c>
      <c r="M4993" s="32">
        <v>0</v>
      </c>
      <c r="N4993" s="30">
        <v>0</v>
      </c>
      <c r="O4993" s="31">
        <v>146.74847803</v>
      </c>
      <c r="P4993" s="31">
        <v>0</v>
      </c>
      <c r="Q4993" s="31">
        <v>172.79197836</v>
      </c>
      <c r="R4993" s="32">
        <v>319.54045638999997</v>
      </c>
      <c r="S4993" s="33">
        <v>319.54045638999997</v>
      </c>
    </row>
    <row r="4994" spans="1:19" x14ac:dyDescent="0.25">
      <c r="A4994" s="27">
        <f t="shared" si="79"/>
        <v>4989</v>
      </c>
      <c r="B4994" s="28" t="s">
        <v>9988</v>
      </c>
      <c r="C4994" s="29" t="s">
        <v>9989</v>
      </c>
      <c r="D4994" s="30">
        <v>0</v>
      </c>
      <c r="E4994" s="31">
        <v>266.62766959999999</v>
      </c>
      <c r="F4994" s="31">
        <v>0</v>
      </c>
      <c r="G4994" s="31">
        <v>31.99532035</v>
      </c>
      <c r="H4994" s="32">
        <v>298.62298994999998</v>
      </c>
      <c r="I4994" s="30">
        <v>0</v>
      </c>
      <c r="J4994" s="31">
        <v>18.64922249</v>
      </c>
      <c r="K4994" s="31">
        <v>0</v>
      </c>
      <c r="L4994" s="31">
        <v>2.2379067000000004</v>
      </c>
      <c r="M4994" s="32">
        <v>20.887129189999996</v>
      </c>
      <c r="N4994" s="30">
        <v>0</v>
      </c>
      <c r="O4994" s="31">
        <v>0</v>
      </c>
      <c r="P4994" s="31">
        <v>0</v>
      </c>
      <c r="Q4994" s="31">
        <v>0</v>
      </c>
      <c r="R4994" s="32">
        <v>0</v>
      </c>
      <c r="S4994" s="33">
        <v>319.51011913999997</v>
      </c>
    </row>
    <row r="4995" spans="1:19" x14ac:dyDescent="0.25">
      <c r="A4995" s="27">
        <f t="shared" si="79"/>
        <v>4990</v>
      </c>
      <c r="B4995" s="28" t="s">
        <v>9990</v>
      </c>
      <c r="C4995" s="29" t="s">
        <v>9991</v>
      </c>
      <c r="D4995" s="30">
        <v>0</v>
      </c>
      <c r="E4995" s="31">
        <v>0</v>
      </c>
      <c r="F4995" s="31">
        <v>0</v>
      </c>
      <c r="G4995" s="31">
        <v>106.38539365000001</v>
      </c>
      <c r="H4995" s="32">
        <v>106.38539365000001</v>
      </c>
      <c r="I4995" s="30">
        <v>0</v>
      </c>
      <c r="J4995" s="31">
        <v>0</v>
      </c>
      <c r="K4995" s="31">
        <v>0</v>
      </c>
      <c r="L4995" s="31">
        <v>57.079803420000005</v>
      </c>
      <c r="M4995" s="32">
        <v>57.079803420000005</v>
      </c>
      <c r="N4995" s="30">
        <v>0</v>
      </c>
      <c r="O4995" s="31">
        <v>0</v>
      </c>
      <c r="P4995" s="31">
        <v>0</v>
      </c>
      <c r="Q4995" s="31">
        <v>155.85650342</v>
      </c>
      <c r="R4995" s="32">
        <v>155.85650342</v>
      </c>
      <c r="S4995" s="33">
        <v>319.32170049000001</v>
      </c>
    </row>
    <row r="4996" spans="1:19" x14ac:dyDescent="0.25">
      <c r="A4996" s="27">
        <f t="shared" si="79"/>
        <v>4991</v>
      </c>
      <c r="B4996" s="28" t="s">
        <v>9992</v>
      </c>
      <c r="C4996" s="29" t="s">
        <v>9993</v>
      </c>
      <c r="D4996" s="30">
        <v>0</v>
      </c>
      <c r="E4996" s="31">
        <v>0</v>
      </c>
      <c r="F4996" s="31">
        <v>0</v>
      </c>
      <c r="G4996" s="31">
        <v>0</v>
      </c>
      <c r="H4996" s="32">
        <v>0</v>
      </c>
      <c r="I4996" s="30">
        <v>0</v>
      </c>
      <c r="J4996" s="31">
        <v>24.977860209999999</v>
      </c>
      <c r="K4996" s="31">
        <v>0</v>
      </c>
      <c r="L4996" s="31">
        <v>2.9973432299999998</v>
      </c>
      <c r="M4996" s="32">
        <v>27.975203440000001</v>
      </c>
      <c r="N4996" s="30">
        <v>0</v>
      </c>
      <c r="O4996" s="31">
        <v>260.06361651999998</v>
      </c>
      <c r="P4996" s="31">
        <v>0</v>
      </c>
      <c r="Q4996" s="31">
        <v>31.20763397</v>
      </c>
      <c r="R4996" s="32">
        <v>291.27125049</v>
      </c>
      <c r="S4996" s="33">
        <v>319.24645392999997</v>
      </c>
    </row>
    <row r="4997" spans="1:19" x14ac:dyDescent="0.25">
      <c r="A4997" s="27">
        <f t="shared" si="79"/>
        <v>4992</v>
      </c>
      <c r="B4997" s="28" t="s">
        <v>9994</v>
      </c>
      <c r="C4997" s="29" t="s">
        <v>9995</v>
      </c>
      <c r="D4997" s="30">
        <v>0</v>
      </c>
      <c r="E4997" s="31">
        <v>0</v>
      </c>
      <c r="F4997" s="31">
        <v>0</v>
      </c>
      <c r="G4997" s="31">
        <v>0</v>
      </c>
      <c r="H4997" s="32">
        <v>0</v>
      </c>
      <c r="I4997" s="30">
        <v>0</v>
      </c>
      <c r="J4997" s="31">
        <v>284.94804052999996</v>
      </c>
      <c r="K4997" s="31">
        <v>0</v>
      </c>
      <c r="L4997" s="31">
        <v>34.193764869999995</v>
      </c>
      <c r="M4997" s="32">
        <v>319.14180539999995</v>
      </c>
      <c r="N4997" s="30">
        <v>0</v>
      </c>
      <c r="O4997" s="31">
        <v>0</v>
      </c>
      <c r="P4997" s="31">
        <v>0</v>
      </c>
      <c r="Q4997" s="31">
        <v>0</v>
      </c>
      <c r="R4997" s="32">
        <v>0</v>
      </c>
      <c r="S4997" s="33">
        <v>319.14180539999995</v>
      </c>
    </row>
    <row r="4998" spans="1:19" x14ac:dyDescent="0.25">
      <c r="A4998" s="27">
        <f t="shared" si="79"/>
        <v>4993</v>
      </c>
      <c r="B4998" s="28" t="s">
        <v>9996</v>
      </c>
      <c r="C4998" s="29" t="s">
        <v>9997</v>
      </c>
      <c r="D4998" s="30">
        <v>0</v>
      </c>
      <c r="E4998" s="31">
        <v>34.032763619999997</v>
      </c>
      <c r="F4998" s="31">
        <v>0</v>
      </c>
      <c r="G4998" s="31">
        <v>284.91104551000001</v>
      </c>
      <c r="H4998" s="32">
        <v>318.94380912999998</v>
      </c>
      <c r="I4998" s="30">
        <v>0</v>
      </c>
      <c r="J4998" s="31">
        <v>0</v>
      </c>
      <c r="K4998" s="31">
        <v>0</v>
      </c>
      <c r="L4998" s="31">
        <v>0</v>
      </c>
      <c r="M4998" s="32">
        <v>0</v>
      </c>
      <c r="N4998" s="30">
        <v>0</v>
      </c>
      <c r="O4998" s="31">
        <v>0</v>
      </c>
      <c r="P4998" s="31">
        <v>0</v>
      </c>
      <c r="Q4998" s="31">
        <v>0</v>
      </c>
      <c r="R4998" s="32">
        <v>0</v>
      </c>
      <c r="S4998" s="33">
        <v>318.94380912999998</v>
      </c>
    </row>
    <row r="4999" spans="1:19" x14ac:dyDescent="0.25">
      <c r="A4999" s="27">
        <f t="shared" si="79"/>
        <v>4994</v>
      </c>
      <c r="B4999" s="28" t="s">
        <v>9998</v>
      </c>
      <c r="C4999" s="29" t="s">
        <v>9999</v>
      </c>
      <c r="D4999" s="30">
        <v>0</v>
      </c>
      <c r="E4999" s="31">
        <v>229.46337907999998</v>
      </c>
      <c r="F4999" s="31">
        <v>0</v>
      </c>
      <c r="G4999" s="31">
        <v>27.535605489999998</v>
      </c>
      <c r="H4999" s="32">
        <v>256.99898457</v>
      </c>
      <c r="I4999" s="30">
        <v>0</v>
      </c>
      <c r="J4999" s="31">
        <v>0</v>
      </c>
      <c r="K4999" s="31">
        <v>0</v>
      </c>
      <c r="L4999" s="31">
        <v>0</v>
      </c>
      <c r="M4999" s="32">
        <v>0</v>
      </c>
      <c r="N4999" s="30">
        <v>0</v>
      </c>
      <c r="O4999" s="31">
        <v>55.292956270000005</v>
      </c>
      <c r="P4999" s="31">
        <v>0</v>
      </c>
      <c r="Q4999" s="31">
        <v>6.6351547499999999</v>
      </c>
      <c r="R4999" s="32">
        <v>61.928111020000003</v>
      </c>
      <c r="S4999" s="33">
        <v>318.92709558999996</v>
      </c>
    </row>
    <row r="5000" spans="1:19" x14ac:dyDescent="0.25">
      <c r="A5000" s="27">
        <f t="shared" ref="A5000:A5063" si="80">+A4999+1</f>
        <v>4995</v>
      </c>
      <c r="B5000" s="28" t="s">
        <v>10000</v>
      </c>
      <c r="C5000" s="29" t="s">
        <v>10001</v>
      </c>
      <c r="D5000" s="30">
        <v>0</v>
      </c>
      <c r="E5000" s="31">
        <v>152.34412499999999</v>
      </c>
      <c r="F5000" s="31">
        <v>0</v>
      </c>
      <c r="G5000" s="31">
        <v>18.281295</v>
      </c>
      <c r="H5000" s="32">
        <v>170.62541999999999</v>
      </c>
      <c r="I5000" s="30">
        <v>0</v>
      </c>
      <c r="J5000" s="31">
        <v>0</v>
      </c>
      <c r="K5000" s="31">
        <v>0</v>
      </c>
      <c r="L5000" s="31">
        <v>0</v>
      </c>
      <c r="M5000" s="32">
        <v>0</v>
      </c>
      <c r="N5000" s="30">
        <v>0</v>
      </c>
      <c r="O5000" s="31">
        <v>132.38864100000001</v>
      </c>
      <c r="P5000" s="31">
        <v>0</v>
      </c>
      <c r="Q5000" s="31">
        <v>15.886636919999999</v>
      </c>
      <c r="R5000" s="32">
        <v>148.27527791999998</v>
      </c>
      <c r="S5000" s="33">
        <v>318.90069792000003</v>
      </c>
    </row>
    <row r="5001" spans="1:19" x14ac:dyDescent="0.25">
      <c r="A5001" s="27">
        <f t="shared" si="80"/>
        <v>4996</v>
      </c>
      <c r="B5001" s="28" t="s">
        <v>10002</v>
      </c>
      <c r="C5001" s="29" t="s">
        <v>10003</v>
      </c>
      <c r="D5001" s="30">
        <v>0</v>
      </c>
      <c r="E5001" s="31">
        <v>284.68487813000002</v>
      </c>
      <c r="F5001" s="31">
        <v>0</v>
      </c>
      <c r="G5001" s="31">
        <v>34.162185380000004</v>
      </c>
      <c r="H5001" s="32">
        <v>318.84706351</v>
      </c>
      <c r="I5001" s="30">
        <v>0</v>
      </c>
      <c r="J5001" s="31">
        <v>0</v>
      </c>
      <c r="K5001" s="31">
        <v>0</v>
      </c>
      <c r="L5001" s="31">
        <v>0</v>
      </c>
      <c r="M5001" s="32">
        <v>0</v>
      </c>
      <c r="N5001" s="30">
        <v>0</v>
      </c>
      <c r="O5001" s="31">
        <v>0</v>
      </c>
      <c r="P5001" s="31">
        <v>0</v>
      </c>
      <c r="Q5001" s="31">
        <v>0</v>
      </c>
      <c r="R5001" s="32">
        <v>0</v>
      </c>
      <c r="S5001" s="33">
        <v>318.84706351</v>
      </c>
    </row>
    <row r="5002" spans="1:19" x14ac:dyDescent="0.25">
      <c r="A5002" s="27">
        <f t="shared" si="80"/>
        <v>4997</v>
      </c>
      <c r="B5002" s="28" t="s">
        <v>10004</v>
      </c>
      <c r="C5002" s="29" t="s">
        <v>10005</v>
      </c>
      <c r="D5002" s="30">
        <v>0</v>
      </c>
      <c r="E5002" s="31">
        <v>154.57328325999998</v>
      </c>
      <c r="F5002" s="31">
        <v>0</v>
      </c>
      <c r="G5002" s="31">
        <v>18.548793990000004</v>
      </c>
      <c r="H5002" s="32">
        <v>173.12207724999999</v>
      </c>
      <c r="I5002" s="30">
        <v>0</v>
      </c>
      <c r="J5002" s="31">
        <v>0</v>
      </c>
      <c r="K5002" s="31">
        <v>0</v>
      </c>
      <c r="L5002" s="31">
        <v>0</v>
      </c>
      <c r="M5002" s="32">
        <v>0</v>
      </c>
      <c r="N5002" s="30">
        <v>0</v>
      </c>
      <c r="O5002" s="31">
        <v>130.00443193999999</v>
      </c>
      <c r="P5002" s="31">
        <v>0</v>
      </c>
      <c r="Q5002" s="31">
        <v>15.60053183</v>
      </c>
      <c r="R5002" s="32">
        <v>145.60496377000001</v>
      </c>
      <c r="S5002" s="33">
        <v>318.72704102</v>
      </c>
    </row>
    <row r="5003" spans="1:19" x14ac:dyDescent="0.25">
      <c r="A5003" s="27">
        <f t="shared" si="80"/>
        <v>4998</v>
      </c>
      <c r="B5003" s="28" t="s">
        <v>10006</v>
      </c>
      <c r="C5003" s="29" t="s">
        <v>10007</v>
      </c>
      <c r="D5003" s="30">
        <v>0</v>
      </c>
      <c r="E5003" s="31">
        <v>0</v>
      </c>
      <c r="F5003" s="31">
        <v>0</v>
      </c>
      <c r="G5003" s="31">
        <v>318.58883886000001</v>
      </c>
      <c r="H5003" s="32">
        <v>318.58883886000001</v>
      </c>
      <c r="I5003" s="30">
        <v>0</v>
      </c>
      <c r="J5003" s="31">
        <v>0</v>
      </c>
      <c r="K5003" s="31">
        <v>0</v>
      </c>
      <c r="L5003" s="31">
        <v>0</v>
      </c>
      <c r="M5003" s="32">
        <v>0</v>
      </c>
      <c r="N5003" s="30">
        <v>0</v>
      </c>
      <c r="O5003" s="31">
        <v>0</v>
      </c>
      <c r="P5003" s="31">
        <v>0</v>
      </c>
      <c r="Q5003" s="31">
        <v>0</v>
      </c>
      <c r="R5003" s="32">
        <v>0</v>
      </c>
      <c r="S5003" s="33">
        <v>318.58883886000001</v>
      </c>
    </row>
    <row r="5004" spans="1:19" x14ac:dyDescent="0.25">
      <c r="A5004" s="27">
        <f t="shared" si="80"/>
        <v>4999</v>
      </c>
      <c r="B5004" s="28" t="s">
        <v>10008</v>
      </c>
      <c r="C5004" s="29" t="s">
        <v>10009</v>
      </c>
      <c r="D5004" s="30">
        <v>0</v>
      </c>
      <c r="E5004" s="31">
        <v>139.80293861999999</v>
      </c>
      <c r="F5004" s="31">
        <v>0</v>
      </c>
      <c r="G5004" s="31">
        <v>16.776352630000002</v>
      </c>
      <c r="H5004" s="32">
        <v>156.57929125000001</v>
      </c>
      <c r="I5004" s="30">
        <v>0</v>
      </c>
      <c r="J5004" s="31">
        <v>17.7703445</v>
      </c>
      <c r="K5004" s="31">
        <v>0</v>
      </c>
      <c r="L5004" s="31">
        <v>2.1324413399999997</v>
      </c>
      <c r="M5004" s="32">
        <v>19.90278584</v>
      </c>
      <c r="N5004" s="30">
        <v>0</v>
      </c>
      <c r="O5004" s="31">
        <v>126.81915426</v>
      </c>
      <c r="P5004" s="31">
        <v>0</v>
      </c>
      <c r="Q5004" s="31">
        <v>15.21829851</v>
      </c>
      <c r="R5004" s="32">
        <v>142.03745277000002</v>
      </c>
      <c r="S5004" s="33">
        <v>318.51952986000003</v>
      </c>
    </row>
    <row r="5005" spans="1:19" x14ac:dyDescent="0.25">
      <c r="A5005" s="27">
        <f t="shared" si="80"/>
        <v>5000</v>
      </c>
      <c r="B5005" s="28" t="s">
        <v>10010</v>
      </c>
      <c r="C5005" s="29" t="s">
        <v>10011</v>
      </c>
      <c r="D5005" s="30">
        <v>0</v>
      </c>
      <c r="E5005" s="31">
        <v>0</v>
      </c>
      <c r="F5005" s="31">
        <v>0</v>
      </c>
      <c r="G5005" s="31">
        <v>0</v>
      </c>
      <c r="H5005" s="32">
        <v>0</v>
      </c>
      <c r="I5005" s="30">
        <v>0</v>
      </c>
      <c r="J5005" s="31">
        <v>0</v>
      </c>
      <c r="K5005" s="31">
        <v>0</v>
      </c>
      <c r="L5005" s="31">
        <v>60.645003939999995</v>
      </c>
      <c r="M5005" s="32">
        <v>60.645003939999995</v>
      </c>
      <c r="N5005" s="30">
        <v>0</v>
      </c>
      <c r="O5005" s="31">
        <v>0</v>
      </c>
      <c r="P5005" s="31">
        <v>0</v>
      </c>
      <c r="Q5005" s="31">
        <v>257.72179824</v>
      </c>
      <c r="R5005" s="32">
        <v>257.72179824</v>
      </c>
      <c r="S5005" s="33">
        <v>318.36680217999992</v>
      </c>
    </row>
    <row r="5006" spans="1:19" x14ac:dyDescent="0.25">
      <c r="A5006" s="27">
        <f t="shared" si="80"/>
        <v>5001</v>
      </c>
      <c r="B5006" s="28" t="s">
        <v>10012</v>
      </c>
      <c r="C5006" s="29" t="s">
        <v>10013</v>
      </c>
      <c r="D5006" s="30">
        <v>0</v>
      </c>
      <c r="E5006" s="31">
        <v>0</v>
      </c>
      <c r="F5006" s="31">
        <v>0</v>
      </c>
      <c r="G5006" s="31">
        <v>0</v>
      </c>
      <c r="H5006" s="32">
        <v>0</v>
      </c>
      <c r="I5006" s="30">
        <v>0</v>
      </c>
      <c r="J5006" s="31">
        <v>284.18582774000004</v>
      </c>
      <c r="K5006" s="31">
        <v>0</v>
      </c>
      <c r="L5006" s="31">
        <v>34.102299340000002</v>
      </c>
      <c r="M5006" s="32">
        <v>318.28812708000004</v>
      </c>
      <c r="N5006" s="30">
        <v>0</v>
      </c>
      <c r="O5006" s="31">
        <v>0</v>
      </c>
      <c r="P5006" s="31">
        <v>0</v>
      </c>
      <c r="Q5006" s="31">
        <v>0</v>
      </c>
      <c r="R5006" s="32">
        <v>0</v>
      </c>
      <c r="S5006" s="33">
        <v>318.28812708000004</v>
      </c>
    </row>
    <row r="5007" spans="1:19" x14ac:dyDescent="0.25">
      <c r="A5007" s="27">
        <f t="shared" si="80"/>
        <v>5002</v>
      </c>
      <c r="B5007" s="28" t="s">
        <v>10014</v>
      </c>
      <c r="C5007" s="29" t="s">
        <v>10015</v>
      </c>
      <c r="D5007" s="30">
        <v>0</v>
      </c>
      <c r="E5007" s="31">
        <v>0</v>
      </c>
      <c r="F5007" s="31">
        <v>0</v>
      </c>
      <c r="G5007" s="31">
        <v>0</v>
      </c>
      <c r="H5007" s="32">
        <v>0</v>
      </c>
      <c r="I5007" s="30">
        <v>0</v>
      </c>
      <c r="J5007" s="31">
        <v>0</v>
      </c>
      <c r="K5007" s="31">
        <v>0</v>
      </c>
      <c r="L5007" s="31">
        <v>0</v>
      </c>
      <c r="M5007" s="32">
        <v>0</v>
      </c>
      <c r="N5007" s="30">
        <v>0</v>
      </c>
      <c r="O5007" s="31">
        <v>0</v>
      </c>
      <c r="P5007" s="31">
        <v>0</v>
      </c>
      <c r="Q5007" s="31">
        <v>318.27557711999998</v>
      </c>
      <c r="R5007" s="32">
        <v>318.27557711999998</v>
      </c>
      <c r="S5007" s="33">
        <v>318.27557711999998</v>
      </c>
    </row>
    <row r="5008" spans="1:19" x14ac:dyDescent="0.25">
      <c r="A5008" s="27">
        <f t="shared" si="80"/>
        <v>5003</v>
      </c>
      <c r="B5008" s="28" t="s">
        <v>10016</v>
      </c>
      <c r="C5008" s="29" t="s">
        <v>10017</v>
      </c>
      <c r="D5008" s="30">
        <v>0</v>
      </c>
      <c r="E5008" s="31">
        <v>0</v>
      </c>
      <c r="F5008" s="31">
        <v>0</v>
      </c>
      <c r="G5008" s="31">
        <v>0</v>
      </c>
      <c r="H5008" s="32">
        <v>0</v>
      </c>
      <c r="I5008" s="30">
        <v>0</v>
      </c>
      <c r="J5008" s="31">
        <v>0</v>
      </c>
      <c r="K5008" s="31">
        <v>0</v>
      </c>
      <c r="L5008" s="31">
        <v>0</v>
      </c>
      <c r="M5008" s="32">
        <v>0</v>
      </c>
      <c r="N5008" s="30">
        <v>0</v>
      </c>
      <c r="O5008" s="31">
        <v>284.15023998000004</v>
      </c>
      <c r="P5008" s="31">
        <v>0</v>
      </c>
      <c r="Q5008" s="31">
        <v>34.098028790000001</v>
      </c>
      <c r="R5008" s="32">
        <v>318.24826877000004</v>
      </c>
      <c r="S5008" s="33">
        <v>318.24826877000004</v>
      </c>
    </row>
    <row r="5009" spans="1:19" x14ac:dyDescent="0.25">
      <c r="A5009" s="27">
        <f t="shared" si="80"/>
        <v>5004</v>
      </c>
      <c r="B5009" s="28" t="s">
        <v>10018</v>
      </c>
      <c r="C5009" s="29" t="s">
        <v>10019</v>
      </c>
      <c r="D5009" s="30">
        <v>0</v>
      </c>
      <c r="E5009" s="31">
        <v>0</v>
      </c>
      <c r="F5009" s="31">
        <v>0</v>
      </c>
      <c r="G5009" s="31">
        <v>0</v>
      </c>
      <c r="H5009" s="32">
        <v>0</v>
      </c>
      <c r="I5009" s="30">
        <v>0</v>
      </c>
      <c r="J5009" s="31">
        <v>0</v>
      </c>
      <c r="K5009" s="31">
        <v>0</v>
      </c>
      <c r="L5009" s="31">
        <v>0</v>
      </c>
      <c r="M5009" s="32">
        <v>0</v>
      </c>
      <c r="N5009" s="30">
        <v>0</v>
      </c>
      <c r="O5009" s="31">
        <v>284.14411082999999</v>
      </c>
      <c r="P5009" s="31">
        <v>0</v>
      </c>
      <c r="Q5009" s="31">
        <v>34.097293299999997</v>
      </c>
      <c r="R5009" s="32">
        <v>318.24140412999998</v>
      </c>
      <c r="S5009" s="33">
        <v>318.24140412999998</v>
      </c>
    </row>
    <row r="5010" spans="1:19" x14ac:dyDescent="0.25">
      <c r="A5010" s="27">
        <f t="shared" si="80"/>
        <v>5005</v>
      </c>
      <c r="B5010" s="28" t="s">
        <v>10020</v>
      </c>
      <c r="C5010" s="29" t="s">
        <v>10021</v>
      </c>
      <c r="D5010" s="30">
        <v>0</v>
      </c>
      <c r="E5010" s="31">
        <v>29.813661399999997</v>
      </c>
      <c r="F5010" s="31">
        <v>0</v>
      </c>
      <c r="G5010" s="31">
        <v>94.559924569999993</v>
      </c>
      <c r="H5010" s="32">
        <v>124.37358596999999</v>
      </c>
      <c r="I5010" s="30">
        <v>0</v>
      </c>
      <c r="J5010" s="31">
        <v>21.821635199999999</v>
      </c>
      <c r="K5010" s="31">
        <v>0</v>
      </c>
      <c r="L5010" s="31">
        <v>68.697100700000007</v>
      </c>
      <c r="M5010" s="32">
        <v>90.51873590000001</v>
      </c>
      <c r="N5010" s="30">
        <v>0</v>
      </c>
      <c r="O5010" s="31">
        <v>23.549955220000001</v>
      </c>
      <c r="P5010" s="31">
        <v>0</v>
      </c>
      <c r="Q5010" s="31">
        <v>79.544714839999997</v>
      </c>
      <c r="R5010" s="32">
        <v>103.09467006</v>
      </c>
      <c r="S5010" s="33">
        <v>317.98699192999999</v>
      </c>
    </row>
    <row r="5011" spans="1:19" x14ac:dyDescent="0.25">
      <c r="A5011" s="27">
        <f t="shared" si="80"/>
        <v>5006</v>
      </c>
      <c r="B5011" s="28" t="s">
        <v>10022</v>
      </c>
      <c r="C5011" s="29" t="s">
        <v>10023</v>
      </c>
      <c r="D5011" s="30">
        <v>0</v>
      </c>
      <c r="E5011" s="31">
        <v>0</v>
      </c>
      <c r="F5011" s="31">
        <v>0</v>
      </c>
      <c r="G5011" s="31">
        <v>0</v>
      </c>
      <c r="H5011" s="32">
        <v>0</v>
      </c>
      <c r="I5011" s="30">
        <v>0</v>
      </c>
      <c r="J5011" s="31">
        <v>0</v>
      </c>
      <c r="K5011" s="31">
        <v>0</v>
      </c>
      <c r="L5011" s="31">
        <v>0</v>
      </c>
      <c r="M5011" s="32">
        <v>0</v>
      </c>
      <c r="N5011" s="30">
        <v>0</v>
      </c>
      <c r="O5011" s="31">
        <v>283.71020414999998</v>
      </c>
      <c r="P5011" s="31">
        <v>0</v>
      </c>
      <c r="Q5011" s="31">
        <v>34.045224500000003</v>
      </c>
      <c r="R5011" s="32">
        <v>317.75542865</v>
      </c>
      <c r="S5011" s="33">
        <v>317.75542865</v>
      </c>
    </row>
    <row r="5012" spans="1:19" x14ac:dyDescent="0.25">
      <c r="A5012" s="27">
        <f t="shared" si="80"/>
        <v>5007</v>
      </c>
      <c r="B5012" s="28" t="s">
        <v>10024</v>
      </c>
      <c r="C5012" s="29" t="s">
        <v>10025</v>
      </c>
      <c r="D5012" s="30">
        <v>0</v>
      </c>
      <c r="E5012" s="31">
        <v>0</v>
      </c>
      <c r="F5012" s="31">
        <v>0</v>
      </c>
      <c r="G5012" s="31">
        <v>0</v>
      </c>
      <c r="H5012" s="32">
        <v>0</v>
      </c>
      <c r="I5012" s="30">
        <v>0</v>
      </c>
      <c r="J5012" s="31">
        <v>0</v>
      </c>
      <c r="K5012" s="31">
        <v>0</v>
      </c>
      <c r="L5012" s="31">
        <v>0</v>
      </c>
      <c r="M5012" s="32">
        <v>0</v>
      </c>
      <c r="N5012" s="30">
        <v>0</v>
      </c>
      <c r="O5012" s="31">
        <v>283.65600863999998</v>
      </c>
      <c r="P5012" s="31">
        <v>0</v>
      </c>
      <c r="Q5012" s="31">
        <v>34.038721039999999</v>
      </c>
      <c r="R5012" s="32">
        <v>317.69472968000002</v>
      </c>
      <c r="S5012" s="33">
        <v>317.69472968000002</v>
      </c>
    </row>
    <row r="5013" spans="1:19" x14ac:dyDescent="0.25">
      <c r="A5013" s="27">
        <f t="shared" si="80"/>
        <v>5008</v>
      </c>
      <c r="B5013" s="28" t="s">
        <v>10026</v>
      </c>
      <c r="C5013" s="29" t="s">
        <v>10027</v>
      </c>
      <c r="D5013" s="30">
        <v>0</v>
      </c>
      <c r="E5013" s="31">
        <v>42.292282730000004</v>
      </c>
      <c r="F5013" s="31">
        <v>0</v>
      </c>
      <c r="G5013" s="31">
        <v>6.3438424000000007</v>
      </c>
      <c r="H5013" s="32">
        <v>48.636125130000003</v>
      </c>
      <c r="I5013" s="30">
        <v>0</v>
      </c>
      <c r="J5013" s="31">
        <v>112.74631065</v>
      </c>
      <c r="K5013" s="31">
        <v>0</v>
      </c>
      <c r="L5013" s="31">
        <v>13.859964529999999</v>
      </c>
      <c r="M5013" s="32">
        <v>126.60627518</v>
      </c>
      <c r="N5013" s="30">
        <v>0</v>
      </c>
      <c r="O5013" s="31">
        <v>120.00437465</v>
      </c>
      <c r="P5013" s="31">
        <v>0</v>
      </c>
      <c r="Q5013" s="31">
        <v>22.396256469999997</v>
      </c>
      <c r="R5013" s="32">
        <v>142.40063112000001</v>
      </c>
      <c r="S5013" s="33">
        <v>317.64303143000006</v>
      </c>
    </row>
    <row r="5014" spans="1:19" x14ac:dyDescent="0.25">
      <c r="A5014" s="27">
        <f t="shared" si="80"/>
        <v>5009</v>
      </c>
      <c r="B5014" s="28" t="s">
        <v>10028</v>
      </c>
      <c r="C5014" s="29" t="s">
        <v>10029</v>
      </c>
      <c r="D5014" s="30">
        <v>0</v>
      </c>
      <c r="E5014" s="31">
        <v>0</v>
      </c>
      <c r="F5014" s="31">
        <v>0</v>
      </c>
      <c r="G5014" s="31">
        <v>0</v>
      </c>
      <c r="H5014" s="32">
        <v>0</v>
      </c>
      <c r="I5014" s="30">
        <v>0</v>
      </c>
      <c r="J5014" s="31">
        <v>283.463168</v>
      </c>
      <c r="K5014" s="31">
        <v>0</v>
      </c>
      <c r="L5014" s="31">
        <v>34.015580159999999</v>
      </c>
      <c r="M5014" s="32">
        <v>317.47874815999995</v>
      </c>
      <c r="N5014" s="30">
        <v>0</v>
      </c>
      <c r="O5014" s="31">
        <v>0</v>
      </c>
      <c r="P5014" s="31">
        <v>0</v>
      </c>
      <c r="Q5014" s="31">
        <v>0</v>
      </c>
      <c r="R5014" s="32">
        <v>0</v>
      </c>
      <c r="S5014" s="33">
        <v>317.47874815999995</v>
      </c>
    </row>
    <row r="5015" spans="1:19" x14ac:dyDescent="0.25">
      <c r="A5015" s="27">
        <f t="shared" si="80"/>
        <v>5010</v>
      </c>
      <c r="B5015" s="28" t="s">
        <v>10030</v>
      </c>
      <c r="C5015" s="29" t="s">
        <v>10031</v>
      </c>
      <c r="D5015" s="30">
        <v>0</v>
      </c>
      <c r="E5015" s="31">
        <v>0</v>
      </c>
      <c r="F5015" s="31">
        <v>0</v>
      </c>
      <c r="G5015" s="31">
        <v>0</v>
      </c>
      <c r="H5015" s="32">
        <v>0</v>
      </c>
      <c r="I5015" s="30">
        <v>0</v>
      </c>
      <c r="J5015" s="31">
        <v>151.04319877</v>
      </c>
      <c r="K5015" s="31">
        <v>0</v>
      </c>
      <c r="L5015" s="31">
        <v>18.125183850000003</v>
      </c>
      <c r="M5015" s="32">
        <v>169.16838262000002</v>
      </c>
      <c r="N5015" s="30">
        <v>0</v>
      </c>
      <c r="O5015" s="31">
        <v>132.38853803000001</v>
      </c>
      <c r="P5015" s="31">
        <v>0</v>
      </c>
      <c r="Q5015" s="31">
        <v>15.886624560000001</v>
      </c>
      <c r="R5015" s="32">
        <v>148.27516259000001</v>
      </c>
      <c r="S5015" s="33">
        <v>317.44354520999997</v>
      </c>
    </row>
    <row r="5016" spans="1:19" x14ac:dyDescent="0.25">
      <c r="A5016" s="27">
        <f t="shared" si="80"/>
        <v>5011</v>
      </c>
      <c r="B5016" s="28" t="s">
        <v>10032</v>
      </c>
      <c r="C5016" s="29" t="s">
        <v>10033</v>
      </c>
      <c r="D5016" s="30">
        <v>0</v>
      </c>
      <c r="E5016" s="31">
        <v>0</v>
      </c>
      <c r="F5016" s="31">
        <v>0</v>
      </c>
      <c r="G5016" s="31">
        <v>0</v>
      </c>
      <c r="H5016" s="32">
        <v>0</v>
      </c>
      <c r="I5016" s="30">
        <v>0</v>
      </c>
      <c r="J5016" s="31">
        <v>0</v>
      </c>
      <c r="K5016" s="31">
        <v>0</v>
      </c>
      <c r="L5016" s="31">
        <v>0</v>
      </c>
      <c r="M5016" s="32">
        <v>0</v>
      </c>
      <c r="N5016" s="30">
        <v>0</v>
      </c>
      <c r="O5016" s="31">
        <v>283.40748975999998</v>
      </c>
      <c r="P5016" s="31">
        <v>0</v>
      </c>
      <c r="Q5016" s="31">
        <v>34.008898770000002</v>
      </c>
      <c r="R5016" s="32">
        <v>317.41638852999995</v>
      </c>
      <c r="S5016" s="33">
        <v>317.41638852999995</v>
      </c>
    </row>
    <row r="5017" spans="1:19" x14ac:dyDescent="0.25">
      <c r="A5017" s="27">
        <f t="shared" si="80"/>
        <v>5012</v>
      </c>
      <c r="B5017" s="28" t="s">
        <v>10034</v>
      </c>
      <c r="C5017" s="29" t="s">
        <v>10035</v>
      </c>
      <c r="D5017" s="30">
        <v>0</v>
      </c>
      <c r="E5017" s="31">
        <v>50.673088509999999</v>
      </c>
      <c r="F5017" s="31">
        <v>0</v>
      </c>
      <c r="G5017" s="31">
        <v>6.0807706199999991</v>
      </c>
      <c r="H5017" s="32">
        <v>56.753859129999995</v>
      </c>
      <c r="I5017" s="30">
        <v>0</v>
      </c>
      <c r="J5017" s="31">
        <v>116.73684831999999</v>
      </c>
      <c r="K5017" s="31">
        <v>0</v>
      </c>
      <c r="L5017" s="31">
        <v>14.008421809999998</v>
      </c>
      <c r="M5017" s="32">
        <v>130.74527012999999</v>
      </c>
      <c r="N5017" s="30">
        <v>0</v>
      </c>
      <c r="O5017" s="31">
        <v>115.91241337999999</v>
      </c>
      <c r="P5017" s="31">
        <v>0</v>
      </c>
      <c r="Q5017" s="31">
        <v>13.90948961</v>
      </c>
      <c r="R5017" s="32">
        <v>129.82190298999998</v>
      </c>
      <c r="S5017" s="33">
        <v>317.32103224999997</v>
      </c>
    </row>
    <row r="5018" spans="1:19" x14ac:dyDescent="0.25">
      <c r="A5018" s="27">
        <f t="shared" si="80"/>
        <v>5013</v>
      </c>
      <c r="B5018" s="28" t="s">
        <v>10036</v>
      </c>
      <c r="C5018" s="29" t="s">
        <v>10037</v>
      </c>
      <c r="D5018" s="30">
        <v>0</v>
      </c>
      <c r="E5018" s="31">
        <v>0</v>
      </c>
      <c r="F5018" s="31">
        <v>0</v>
      </c>
      <c r="G5018" s="31">
        <v>284.57578799999999</v>
      </c>
      <c r="H5018" s="32">
        <v>284.57578799999999</v>
      </c>
      <c r="I5018" s="30">
        <v>0</v>
      </c>
      <c r="J5018" s="31">
        <v>5.6016560599999998</v>
      </c>
      <c r="K5018" s="31">
        <v>0</v>
      </c>
      <c r="L5018" s="31">
        <v>0.67219872999999997</v>
      </c>
      <c r="M5018" s="32">
        <v>6.2738547899999988</v>
      </c>
      <c r="N5018" s="30">
        <v>0</v>
      </c>
      <c r="O5018" s="31">
        <v>23.583785049999999</v>
      </c>
      <c r="P5018" s="31">
        <v>0</v>
      </c>
      <c r="Q5018" s="31">
        <v>2.8300542100000001</v>
      </c>
      <c r="R5018" s="32">
        <v>26.413839260000003</v>
      </c>
      <c r="S5018" s="33">
        <v>317.26348204999999</v>
      </c>
    </row>
    <row r="5019" spans="1:19" x14ac:dyDescent="0.25">
      <c r="A5019" s="27">
        <f t="shared" si="80"/>
        <v>5014</v>
      </c>
      <c r="B5019" s="28" t="s">
        <v>10038</v>
      </c>
      <c r="C5019" s="29" t="s">
        <v>10039</v>
      </c>
      <c r="D5019" s="30">
        <v>0</v>
      </c>
      <c r="E5019" s="31">
        <v>76.895595</v>
      </c>
      <c r="F5019" s="31">
        <v>0</v>
      </c>
      <c r="G5019" s="31">
        <v>9.2274714000000007</v>
      </c>
      <c r="H5019" s="32">
        <v>86.123066399999999</v>
      </c>
      <c r="I5019" s="30">
        <v>0</v>
      </c>
      <c r="J5019" s="31">
        <v>152.00045811000001</v>
      </c>
      <c r="K5019" s="31">
        <v>0</v>
      </c>
      <c r="L5019" s="31">
        <v>18.24005498</v>
      </c>
      <c r="M5019" s="32">
        <v>170.24051309000001</v>
      </c>
      <c r="N5019" s="30">
        <v>0</v>
      </c>
      <c r="O5019" s="31">
        <v>53.576823760000003</v>
      </c>
      <c r="P5019" s="31">
        <v>0</v>
      </c>
      <c r="Q5019" s="31">
        <v>7.3058181299999996</v>
      </c>
      <c r="R5019" s="32">
        <v>60.882641890000009</v>
      </c>
      <c r="S5019" s="33">
        <v>317.24622138000001</v>
      </c>
    </row>
    <row r="5020" spans="1:19" x14ac:dyDescent="0.25">
      <c r="A5020" s="27">
        <f t="shared" si="80"/>
        <v>5015</v>
      </c>
      <c r="B5020" s="28" t="s">
        <v>10040</v>
      </c>
      <c r="C5020" s="29" t="s">
        <v>10041</v>
      </c>
      <c r="D5020" s="30">
        <v>0</v>
      </c>
      <c r="E5020" s="31">
        <v>0</v>
      </c>
      <c r="F5020" s="31">
        <v>0</v>
      </c>
      <c r="G5020" s="31">
        <v>0</v>
      </c>
      <c r="H5020" s="32">
        <v>0</v>
      </c>
      <c r="I5020" s="30">
        <v>0</v>
      </c>
      <c r="J5020" s="31">
        <v>0</v>
      </c>
      <c r="K5020" s="31">
        <v>0</v>
      </c>
      <c r="L5020" s="31">
        <v>0</v>
      </c>
      <c r="M5020" s="32">
        <v>0</v>
      </c>
      <c r="N5020" s="30">
        <v>0</v>
      </c>
      <c r="O5020" s="31">
        <v>283.19205550999999</v>
      </c>
      <c r="P5020" s="31">
        <v>0</v>
      </c>
      <c r="Q5020" s="31">
        <v>33.983046659999999</v>
      </c>
      <c r="R5020" s="32">
        <v>317.17510216999995</v>
      </c>
      <c r="S5020" s="33">
        <v>317.17510216999995</v>
      </c>
    </row>
    <row r="5021" spans="1:19" x14ac:dyDescent="0.25">
      <c r="A5021" s="27">
        <f t="shared" si="80"/>
        <v>5016</v>
      </c>
      <c r="B5021" s="28" t="s">
        <v>10042</v>
      </c>
      <c r="C5021" s="29" t="s">
        <v>10043</v>
      </c>
      <c r="D5021" s="30">
        <v>0</v>
      </c>
      <c r="E5021" s="31">
        <v>76.712785980000007</v>
      </c>
      <c r="F5021" s="31">
        <v>0</v>
      </c>
      <c r="G5021" s="31">
        <v>9.2055343099999991</v>
      </c>
      <c r="H5021" s="32">
        <v>85.918320290000011</v>
      </c>
      <c r="I5021" s="30">
        <v>0</v>
      </c>
      <c r="J5021" s="31">
        <v>122.96588686</v>
      </c>
      <c r="K5021" s="31">
        <v>0</v>
      </c>
      <c r="L5021" s="31">
        <v>14.755906420000002</v>
      </c>
      <c r="M5021" s="32">
        <v>137.72179328000001</v>
      </c>
      <c r="N5021" s="30">
        <v>0</v>
      </c>
      <c r="O5021" s="31">
        <v>61.402334159999995</v>
      </c>
      <c r="P5021" s="31">
        <v>0</v>
      </c>
      <c r="Q5021" s="31">
        <v>32.12231173</v>
      </c>
      <c r="R5021" s="32">
        <v>93.524645890000002</v>
      </c>
      <c r="S5021" s="33">
        <v>317.16475946000003</v>
      </c>
    </row>
    <row r="5022" spans="1:19" x14ac:dyDescent="0.25">
      <c r="A5022" s="27">
        <f t="shared" si="80"/>
        <v>5017</v>
      </c>
      <c r="B5022" s="28" t="s">
        <v>10044</v>
      </c>
      <c r="C5022" s="29" t="s">
        <v>10045</v>
      </c>
      <c r="D5022" s="30">
        <v>0</v>
      </c>
      <c r="E5022" s="31">
        <v>60.590669159999997</v>
      </c>
      <c r="F5022" s="31">
        <v>0</v>
      </c>
      <c r="G5022" s="31">
        <v>7.2708803099999999</v>
      </c>
      <c r="H5022" s="32">
        <v>67.86154947</v>
      </c>
      <c r="I5022" s="30">
        <v>0</v>
      </c>
      <c r="J5022" s="31">
        <v>40.704388150000007</v>
      </c>
      <c r="K5022" s="31">
        <v>0</v>
      </c>
      <c r="L5022" s="31">
        <v>18.329193849999999</v>
      </c>
      <c r="M5022" s="32">
        <v>59.033582000000003</v>
      </c>
      <c r="N5022" s="30">
        <v>0</v>
      </c>
      <c r="O5022" s="31">
        <v>169.85642240999999</v>
      </c>
      <c r="P5022" s="31">
        <v>0</v>
      </c>
      <c r="Q5022" s="31">
        <v>20.382770689999997</v>
      </c>
      <c r="R5022" s="32">
        <v>190.23919309999999</v>
      </c>
      <c r="S5022" s="33">
        <v>317.13432456999999</v>
      </c>
    </row>
    <row r="5023" spans="1:19" x14ac:dyDescent="0.25">
      <c r="A5023" s="27">
        <f t="shared" si="80"/>
        <v>5018</v>
      </c>
      <c r="B5023" s="28" t="s">
        <v>10046</v>
      </c>
      <c r="C5023" s="29" t="s">
        <v>10047</v>
      </c>
      <c r="D5023" s="30">
        <v>0</v>
      </c>
      <c r="E5023" s="31">
        <v>0</v>
      </c>
      <c r="F5023" s="31">
        <v>0</v>
      </c>
      <c r="G5023" s="31">
        <v>0</v>
      </c>
      <c r="H5023" s="32">
        <v>0</v>
      </c>
      <c r="I5023" s="30">
        <v>0</v>
      </c>
      <c r="J5023" s="31">
        <v>239.96720999999999</v>
      </c>
      <c r="K5023" s="31">
        <v>0</v>
      </c>
      <c r="L5023" s="31">
        <v>76.789507200000003</v>
      </c>
      <c r="M5023" s="32">
        <v>316.75671719999997</v>
      </c>
      <c r="N5023" s="30">
        <v>0</v>
      </c>
      <c r="O5023" s="31">
        <v>0</v>
      </c>
      <c r="P5023" s="31">
        <v>0</v>
      </c>
      <c r="Q5023" s="31">
        <v>0</v>
      </c>
      <c r="R5023" s="32">
        <v>0</v>
      </c>
      <c r="S5023" s="33">
        <v>316.75671719999997</v>
      </c>
    </row>
    <row r="5024" spans="1:19" x14ac:dyDescent="0.25">
      <c r="A5024" s="27">
        <f t="shared" si="80"/>
        <v>5019</v>
      </c>
      <c r="B5024" s="28" t="s">
        <v>10048</v>
      </c>
      <c r="C5024" s="29" t="s">
        <v>10049</v>
      </c>
      <c r="D5024" s="30">
        <v>0</v>
      </c>
      <c r="E5024" s="31">
        <v>159.98269193000002</v>
      </c>
      <c r="F5024" s="31">
        <v>0</v>
      </c>
      <c r="G5024" s="31">
        <v>19.197923039999999</v>
      </c>
      <c r="H5024" s="32">
        <v>179.18061496999999</v>
      </c>
      <c r="I5024" s="30">
        <v>0</v>
      </c>
      <c r="J5024" s="31">
        <v>55.632928030000002</v>
      </c>
      <c r="K5024" s="31">
        <v>0</v>
      </c>
      <c r="L5024" s="31">
        <v>6.6759513799999999</v>
      </c>
      <c r="M5024" s="32">
        <v>62.308879410000003</v>
      </c>
      <c r="N5024" s="30">
        <v>0</v>
      </c>
      <c r="O5024" s="31">
        <v>67.111805619999998</v>
      </c>
      <c r="P5024" s="31">
        <v>0</v>
      </c>
      <c r="Q5024" s="31">
        <v>8.0534166599999999</v>
      </c>
      <c r="R5024" s="32">
        <v>75.165222279999995</v>
      </c>
      <c r="S5024" s="33">
        <v>316.65471666000002</v>
      </c>
    </row>
    <row r="5025" spans="1:19" x14ac:dyDescent="0.25">
      <c r="A5025" s="27">
        <f t="shared" si="80"/>
        <v>5020</v>
      </c>
      <c r="B5025" s="28" t="s">
        <v>10050</v>
      </c>
      <c r="C5025" s="29" t="s">
        <v>10051</v>
      </c>
      <c r="D5025" s="30">
        <v>0</v>
      </c>
      <c r="E5025" s="31">
        <v>0</v>
      </c>
      <c r="F5025" s="31">
        <v>0</v>
      </c>
      <c r="G5025" s="31">
        <v>0</v>
      </c>
      <c r="H5025" s="32">
        <v>0</v>
      </c>
      <c r="I5025" s="30">
        <v>0</v>
      </c>
      <c r="J5025" s="31">
        <v>282.5135032</v>
      </c>
      <c r="K5025" s="31">
        <v>0</v>
      </c>
      <c r="L5025" s="31">
        <v>33.901620380000004</v>
      </c>
      <c r="M5025" s="32">
        <v>316.41512358</v>
      </c>
      <c r="N5025" s="30">
        <v>0</v>
      </c>
      <c r="O5025" s="31">
        <v>0</v>
      </c>
      <c r="P5025" s="31">
        <v>0</v>
      </c>
      <c r="Q5025" s="31">
        <v>0</v>
      </c>
      <c r="R5025" s="32">
        <v>0</v>
      </c>
      <c r="S5025" s="33">
        <v>316.41512358</v>
      </c>
    </row>
    <row r="5026" spans="1:19" x14ac:dyDescent="0.25">
      <c r="A5026" s="27">
        <f t="shared" si="80"/>
        <v>5021</v>
      </c>
      <c r="B5026" s="28" t="s">
        <v>10052</v>
      </c>
      <c r="C5026" s="29" t="s">
        <v>10053</v>
      </c>
      <c r="D5026" s="30">
        <v>0</v>
      </c>
      <c r="E5026" s="31">
        <v>135.07452000000001</v>
      </c>
      <c r="F5026" s="31">
        <v>0</v>
      </c>
      <c r="G5026" s="31">
        <v>20.261178000000001</v>
      </c>
      <c r="H5026" s="32">
        <v>155.33569800000001</v>
      </c>
      <c r="I5026" s="30">
        <v>0</v>
      </c>
      <c r="J5026" s="31">
        <v>17.608584</v>
      </c>
      <c r="K5026" s="31">
        <v>0</v>
      </c>
      <c r="L5026" s="31">
        <v>2.1130300800000001</v>
      </c>
      <c r="M5026" s="32">
        <v>19.721614079999998</v>
      </c>
      <c r="N5026" s="30">
        <v>0</v>
      </c>
      <c r="O5026" s="31">
        <v>126.183408</v>
      </c>
      <c r="P5026" s="31">
        <v>0</v>
      </c>
      <c r="Q5026" s="31">
        <v>15.14200896</v>
      </c>
      <c r="R5026" s="32">
        <v>141.32541696000001</v>
      </c>
      <c r="S5026" s="33">
        <v>316.38272904000002</v>
      </c>
    </row>
    <row r="5027" spans="1:19" x14ac:dyDescent="0.25">
      <c r="A5027" s="27">
        <f t="shared" si="80"/>
        <v>5022</v>
      </c>
      <c r="B5027" s="28" t="s">
        <v>10054</v>
      </c>
      <c r="C5027" s="29" t="s">
        <v>10055</v>
      </c>
      <c r="D5027" s="30">
        <v>0.3</v>
      </c>
      <c r="E5027" s="31">
        <v>0</v>
      </c>
      <c r="F5027" s="31">
        <v>0</v>
      </c>
      <c r="G5027" s="31">
        <v>106.68740386</v>
      </c>
      <c r="H5027" s="32">
        <v>106.98740386</v>
      </c>
      <c r="I5027" s="30">
        <v>0</v>
      </c>
      <c r="J5027" s="31">
        <v>0</v>
      </c>
      <c r="K5027" s="31">
        <v>0</v>
      </c>
      <c r="L5027" s="31">
        <v>57.504499369999998</v>
      </c>
      <c r="M5027" s="32">
        <v>57.504499369999998</v>
      </c>
      <c r="N5027" s="30">
        <v>0</v>
      </c>
      <c r="O5027" s="31">
        <v>0</v>
      </c>
      <c r="P5027" s="31">
        <v>0</v>
      </c>
      <c r="Q5027" s="31">
        <v>151.86922390000001</v>
      </c>
      <c r="R5027" s="32">
        <v>151.86922390000001</v>
      </c>
      <c r="S5027" s="33">
        <v>316.36112713</v>
      </c>
    </row>
    <row r="5028" spans="1:19" x14ac:dyDescent="0.25">
      <c r="A5028" s="27">
        <f t="shared" si="80"/>
        <v>5023</v>
      </c>
      <c r="B5028" s="28" t="s">
        <v>10056</v>
      </c>
      <c r="C5028" s="29" t="s">
        <v>10057</v>
      </c>
      <c r="D5028" s="30">
        <v>0</v>
      </c>
      <c r="E5028" s="31">
        <v>0</v>
      </c>
      <c r="F5028" s="31">
        <v>0</v>
      </c>
      <c r="G5028" s="31">
        <v>0</v>
      </c>
      <c r="H5028" s="32">
        <v>0</v>
      </c>
      <c r="I5028" s="30">
        <v>0</v>
      </c>
      <c r="J5028" s="31">
        <v>0</v>
      </c>
      <c r="K5028" s="31">
        <v>0</v>
      </c>
      <c r="L5028" s="31">
        <v>316.29820799999999</v>
      </c>
      <c r="M5028" s="32">
        <v>316.29820799999999</v>
      </c>
      <c r="N5028" s="30">
        <v>0</v>
      </c>
      <c r="O5028" s="31">
        <v>0</v>
      </c>
      <c r="P5028" s="31">
        <v>0</v>
      </c>
      <c r="Q5028" s="31">
        <v>0</v>
      </c>
      <c r="R5028" s="32">
        <v>0</v>
      </c>
      <c r="S5028" s="33">
        <v>316.29820799999999</v>
      </c>
    </row>
    <row r="5029" spans="1:19" x14ac:dyDescent="0.25">
      <c r="A5029" s="27">
        <f t="shared" si="80"/>
        <v>5024</v>
      </c>
      <c r="B5029" s="28" t="s">
        <v>10058</v>
      </c>
      <c r="C5029" s="29" t="s">
        <v>10059</v>
      </c>
      <c r="D5029" s="30">
        <v>0</v>
      </c>
      <c r="E5029" s="31">
        <v>0</v>
      </c>
      <c r="F5029" s="31">
        <v>0</v>
      </c>
      <c r="G5029" s="31">
        <v>0</v>
      </c>
      <c r="H5029" s="32">
        <v>0</v>
      </c>
      <c r="I5029" s="30">
        <v>0</v>
      </c>
      <c r="J5029" s="31">
        <v>0</v>
      </c>
      <c r="K5029" s="31">
        <v>0</v>
      </c>
      <c r="L5029" s="31">
        <v>0</v>
      </c>
      <c r="M5029" s="32">
        <v>0</v>
      </c>
      <c r="N5029" s="30">
        <v>0</v>
      </c>
      <c r="O5029" s="31">
        <v>0</v>
      </c>
      <c r="P5029" s="31">
        <v>0</v>
      </c>
      <c r="Q5029" s="31">
        <v>316.27256879999999</v>
      </c>
      <c r="R5029" s="32">
        <v>316.27256879999999</v>
      </c>
      <c r="S5029" s="33">
        <v>316.27256879999999</v>
      </c>
    </row>
    <row r="5030" spans="1:19" x14ac:dyDescent="0.25">
      <c r="A5030" s="27">
        <f t="shared" si="80"/>
        <v>5025</v>
      </c>
      <c r="B5030" s="28" t="s">
        <v>10060</v>
      </c>
      <c r="C5030" s="29" t="s">
        <v>10061</v>
      </c>
      <c r="D5030" s="30">
        <v>0</v>
      </c>
      <c r="E5030" s="31">
        <v>95.517902219999996</v>
      </c>
      <c r="F5030" s="31">
        <v>0</v>
      </c>
      <c r="G5030" s="31">
        <v>11.46214827</v>
      </c>
      <c r="H5030" s="32">
        <v>106.98005049</v>
      </c>
      <c r="I5030" s="30">
        <v>0</v>
      </c>
      <c r="J5030" s="31">
        <v>186.78886568999999</v>
      </c>
      <c r="K5030" s="31">
        <v>0</v>
      </c>
      <c r="L5030" s="31">
        <v>22.414663879999999</v>
      </c>
      <c r="M5030" s="32">
        <v>209.20352957</v>
      </c>
      <c r="N5030" s="30">
        <v>0</v>
      </c>
      <c r="O5030" s="31">
        <v>0</v>
      </c>
      <c r="P5030" s="31">
        <v>0</v>
      </c>
      <c r="Q5030" s="31">
        <v>0</v>
      </c>
      <c r="R5030" s="32">
        <v>0</v>
      </c>
      <c r="S5030" s="33">
        <v>316.18358006</v>
      </c>
    </row>
    <row r="5031" spans="1:19" x14ac:dyDescent="0.25">
      <c r="A5031" s="27">
        <f t="shared" si="80"/>
        <v>5026</v>
      </c>
      <c r="B5031" s="28" t="s">
        <v>10062</v>
      </c>
      <c r="C5031" s="29" t="s">
        <v>10063</v>
      </c>
      <c r="D5031" s="30">
        <v>0</v>
      </c>
      <c r="E5031" s="31">
        <v>0</v>
      </c>
      <c r="F5031" s="31">
        <v>0</v>
      </c>
      <c r="G5031" s="31">
        <v>177.09711480000001</v>
      </c>
      <c r="H5031" s="32">
        <v>177.09711480000001</v>
      </c>
      <c r="I5031" s="30">
        <v>0</v>
      </c>
      <c r="J5031" s="31">
        <v>0</v>
      </c>
      <c r="K5031" s="31">
        <v>0</v>
      </c>
      <c r="L5031" s="31">
        <v>0</v>
      </c>
      <c r="M5031" s="32">
        <v>0</v>
      </c>
      <c r="N5031" s="30">
        <v>0</v>
      </c>
      <c r="O5031" s="31">
        <v>0</v>
      </c>
      <c r="P5031" s="31">
        <v>0</v>
      </c>
      <c r="Q5031" s="31">
        <v>138.88955999999999</v>
      </c>
      <c r="R5031" s="32">
        <v>138.88955999999999</v>
      </c>
      <c r="S5031" s="33">
        <v>315.9866748</v>
      </c>
    </row>
    <row r="5032" spans="1:19" x14ac:dyDescent="0.25">
      <c r="A5032" s="27">
        <f t="shared" si="80"/>
        <v>5027</v>
      </c>
      <c r="B5032" s="28" t="s">
        <v>10064</v>
      </c>
      <c r="C5032" s="29" t="s">
        <v>10065</v>
      </c>
      <c r="D5032" s="30">
        <v>0</v>
      </c>
      <c r="E5032" s="31">
        <v>114.15791693000001</v>
      </c>
      <c r="F5032" s="31">
        <v>0</v>
      </c>
      <c r="G5032" s="31">
        <v>13.698950029999999</v>
      </c>
      <c r="H5032" s="32">
        <v>127.85686696</v>
      </c>
      <c r="I5032" s="30">
        <v>0</v>
      </c>
      <c r="J5032" s="31">
        <v>167.85272357000002</v>
      </c>
      <c r="K5032" s="31">
        <v>0</v>
      </c>
      <c r="L5032" s="31">
        <v>20.142326830000002</v>
      </c>
      <c r="M5032" s="32">
        <v>187.99505040000003</v>
      </c>
      <c r="N5032" s="30">
        <v>0</v>
      </c>
      <c r="O5032" s="31">
        <v>0</v>
      </c>
      <c r="P5032" s="31">
        <v>0</v>
      </c>
      <c r="Q5032" s="31">
        <v>0</v>
      </c>
      <c r="R5032" s="32">
        <v>0</v>
      </c>
      <c r="S5032" s="33">
        <v>315.85191736000002</v>
      </c>
    </row>
    <row r="5033" spans="1:19" x14ac:dyDescent="0.25">
      <c r="A5033" s="27">
        <f t="shared" si="80"/>
        <v>5028</v>
      </c>
      <c r="B5033" s="28" t="s">
        <v>10066</v>
      </c>
      <c r="C5033" s="29" t="s">
        <v>10067</v>
      </c>
      <c r="D5033" s="30">
        <v>0</v>
      </c>
      <c r="E5033" s="31">
        <v>138.24255109999999</v>
      </c>
      <c r="F5033" s="31">
        <v>0</v>
      </c>
      <c r="G5033" s="31">
        <v>16.589106129999998</v>
      </c>
      <c r="H5033" s="32">
        <v>154.83165722999999</v>
      </c>
      <c r="I5033" s="30">
        <v>0</v>
      </c>
      <c r="J5033" s="31">
        <v>143.74432628</v>
      </c>
      <c r="K5033" s="31">
        <v>0</v>
      </c>
      <c r="L5033" s="31">
        <v>17.249319149999998</v>
      </c>
      <c r="M5033" s="32">
        <v>160.99364543000002</v>
      </c>
      <c r="N5033" s="30">
        <v>0</v>
      </c>
      <c r="O5033" s="31">
        <v>0</v>
      </c>
      <c r="P5033" s="31">
        <v>0</v>
      </c>
      <c r="Q5033" s="31">
        <v>0</v>
      </c>
      <c r="R5033" s="32">
        <v>0</v>
      </c>
      <c r="S5033" s="33">
        <v>315.82530265999998</v>
      </c>
    </row>
    <row r="5034" spans="1:19" x14ac:dyDescent="0.25">
      <c r="A5034" s="27">
        <f t="shared" si="80"/>
        <v>5029</v>
      </c>
      <c r="B5034" s="28" t="s">
        <v>10068</v>
      </c>
      <c r="C5034" s="29" t="s">
        <v>10069</v>
      </c>
      <c r="D5034" s="30">
        <v>0</v>
      </c>
      <c r="E5034" s="31">
        <v>29.426402879999998</v>
      </c>
      <c r="F5034" s="31">
        <v>0</v>
      </c>
      <c r="G5034" s="31">
        <v>3.5311683399999998</v>
      </c>
      <c r="H5034" s="32">
        <v>32.957571219999998</v>
      </c>
      <c r="I5034" s="30">
        <v>0</v>
      </c>
      <c r="J5034" s="31">
        <v>144.85234919999999</v>
      </c>
      <c r="K5034" s="31">
        <v>0</v>
      </c>
      <c r="L5034" s="31">
        <v>17.382282</v>
      </c>
      <c r="M5034" s="32">
        <v>162.2346312</v>
      </c>
      <c r="N5034" s="30">
        <v>0</v>
      </c>
      <c r="O5034" s="31">
        <v>107.66193468</v>
      </c>
      <c r="P5034" s="31">
        <v>0</v>
      </c>
      <c r="Q5034" s="31">
        <v>12.919432220000001</v>
      </c>
      <c r="R5034" s="32">
        <v>120.58136690000001</v>
      </c>
      <c r="S5034" s="33">
        <v>315.77356932000004</v>
      </c>
    </row>
    <row r="5035" spans="1:19" x14ac:dyDescent="0.25">
      <c r="A5035" s="27">
        <f t="shared" si="80"/>
        <v>5030</v>
      </c>
      <c r="B5035" s="28" t="s">
        <v>10070</v>
      </c>
      <c r="C5035" s="29" t="s">
        <v>10071</v>
      </c>
      <c r="D5035" s="30">
        <v>0</v>
      </c>
      <c r="E5035" s="31">
        <v>0</v>
      </c>
      <c r="F5035" s="31">
        <v>0</v>
      </c>
      <c r="G5035" s="31">
        <v>0</v>
      </c>
      <c r="H5035" s="32">
        <v>0</v>
      </c>
      <c r="I5035" s="30">
        <v>0</v>
      </c>
      <c r="J5035" s="31">
        <v>149.19785962999998</v>
      </c>
      <c r="K5035" s="31">
        <v>0</v>
      </c>
      <c r="L5035" s="31">
        <v>17.903743160000001</v>
      </c>
      <c r="M5035" s="32">
        <v>167.10160278999999</v>
      </c>
      <c r="N5035" s="30">
        <v>0</v>
      </c>
      <c r="O5035" s="31">
        <v>132.69860498</v>
      </c>
      <c r="P5035" s="31">
        <v>0</v>
      </c>
      <c r="Q5035" s="31">
        <v>15.923832599999999</v>
      </c>
      <c r="R5035" s="32">
        <v>148.62243758000002</v>
      </c>
      <c r="S5035" s="33">
        <v>315.72404037000001</v>
      </c>
    </row>
    <row r="5036" spans="1:19" x14ac:dyDescent="0.25">
      <c r="A5036" s="27">
        <f t="shared" si="80"/>
        <v>5031</v>
      </c>
      <c r="B5036" s="28" t="s">
        <v>10072</v>
      </c>
      <c r="C5036" s="29" t="s">
        <v>10073</v>
      </c>
      <c r="D5036" s="30">
        <v>0</v>
      </c>
      <c r="E5036" s="31">
        <v>274.30374750999999</v>
      </c>
      <c r="F5036" s="31">
        <v>0</v>
      </c>
      <c r="G5036" s="31">
        <v>41.145562130000002</v>
      </c>
      <c r="H5036" s="32">
        <v>315.44930963999997</v>
      </c>
      <c r="I5036" s="30">
        <v>0</v>
      </c>
      <c r="J5036" s="31">
        <v>0</v>
      </c>
      <c r="K5036" s="31">
        <v>0</v>
      </c>
      <c r="L5036" s="31">
        <v>0</v>
      </c>
      <c r="M5036" s="32">
        <v>0</v>
      </c>
      <c r="N5036" s="30">
        <v>0</v>
      </c>
      <c r="O5036" s="31">
        <v>0</v>
      </c>
      <c r="P5036" s="31">
        <v>0</v>
      </c>
      <c r="Q5036" s="31">
        <v>0</v>
      </c>
      <c r="R5036" s="32">
        <v>0</v>
      </c>
      <c r="S5036" s="33">
        <v>315.44930963999997</v>
      </c>
    </row>
    <row r="5037" spans="1:19" x14ac:dyDescent="0.25">
      <c r="A5037" s="27">
        <f t="shared" si="80"/>
        <v>5032</v>
      </c>
      <c r="B5037" s="28" t="s">
        <v>10074</v>
      </c>
      <c r="C5037" s="29" t="s">
        <v>10075</v>
      </c>
      <c r="D5037" s="30">
        <v>0</v>
      </c>
      <c r="E5037" s="31">
        <v>52.896601259999997</v>
      </c>
      <c r="F5037" s="31">
        <v>0</v>
      </c>
      <c r="G5037" s="31">
        <v>6.3475921400000006</v>
      </c>
      <c r="H5037" s="32">
        <v>59.2441934</v>
      </c>
      <c r="I5037" s="30">
        <v>0</v>
      </c>
      <c r="J5037" s="31">
        <v>113.28261187999999</v>
      </c>
      <c r="K5037" s="31">
        <v>0</v>
      </c>
      <c r="L5037" s="31">
        <v>13.593913440000001</v>
      </c>
      <c r="M5037" s="32">
        <v>126.87652532</v>
      </c>
      <c r="N5037" s="30">
        <v>0</v>
      </c>
      <c r="O5037" s="31">
        <v>115.13862470000001</v>
      </c>
      <c r="P5037" s="31">
        <v>0</v>
      </c>
      <c r="Q5037" s="31">
        <v>13.816634969999999</v>
      </c>
      <c r="R5037" s="32">
        <v>128.95525967</v>
      </c>
      <c r="S5037" s="33">
        <v>315.07597838999999</v>
      </c>
    </row>
    <row r="5038" spans="1:19" x14ac:dyDescent="0.25">
      <c r="A5038" s="27">
        <f t="shared" si="80"/>
        <v>5033</v>
      </c>
      <c r="B5038" s="28" t="s">
        <v>10076</v>
      </c>
      <c r="C5038" s="29" t="s">
        <v>10077</v>
      </c>
      <c r="D5038" s="30">
        <v>0</v>
      </c>
      <c r="E5038" s="31">
        <v>41.547183170000004</v>
      </c>
      <c r="F5038" s="31">
        <v>0</v>
      </c>
      <c r="G5038" s="31">
        <v>4.9856619699999998</v>
      </c>
      <c r="H5038" s="32">
        <v>46.532845139999999</v>
      </c>
      <c r="I5038" s="30">
        <v>0</v>
      </c>
      <c r="J5038" s="31">
        <v>109.07954334999999</v>
      </c>
      <c r="K5038" s="31">
        <v>0</v>
      </c>
      <c r="L5038" s="31">
        <v>13.089545210000001</v>
      </c>
      <c r="M5038" s="32">
        <v>122.16908856000001</v>
      </c>
      <c r="N5038" s="30">
        <v>0.33</v>
      </c>
      <c r="O5038" s="31">
        <v>130.34027756</v>
      </c>
      <c r="P5038" s="31">
        <v>0</v>
      </c>
      <c r="Q5038" s="31">
        <v>15.64083333</v>
      </c>
      <c r="R5038" s="32">
        <v>146.31111089000001</v>
      </c>
      <c r="S5038" s="33">
        <v>315.01304458999999</v>
      </c>
    </row>
    <row r="5039" spans="1:19" x14ac:dyDescent="0.25">
      <c r="A5039" s="27">
        <f t="shared" si="80"/>
        <v>5034</v>
      </c>
      <c r="B5039" s="28" t="s">
        <v>10078</v>
      </c>
      <c r="C5039" s="29" t="s">
        <v>10079</v>
      </c>
      <c r="D5039" s="30">
        <v>0</v>
      </c>
      <c r="E5039" s="31">
        <v>91.75974509000001</v>
      </c>
      <c r="F5039" s="31">
        <v>0</v>
      </c>
      <c r="G5039" s="31">
        <v>13.84281028</v>
      </c>
      <c r="H5039" s="32">
        <v>105.60255537</v>
      </c>
      <c r="I5039" s="30">
        <v>0</v>
      </c>
      <c r="J5039" s="31">
        <v>47.97406221</v>
      </c>
      <c r="K5039" s="31">
        <v>0</v>
      </c>
      <c r="L5039" s="31">
        <v>5.7568874699999997</v>
      </c>
      <c r="M5039" s="32">
        <v>53.730949680000002</v>
      </c>
      <c r="N5039" s="30">
        <v>0</v>
      </c>
      <c r="O5039" s="31">
        <v>138.93881644999999</v>
      </c>
      <c r="P5039" s="31">
        <v>0</v>
      </c>
      <c r="Q5039" s="31">
        <v>16.672657990000001</v>
      </c>
      <c r="R5039" s="32">
        <v>155.61147443999999</v>
      </c>
      <c r="S5039" s="33">
        <v>314.94497949000004</v>
      </c>
    </row>
    <row r="5040" spans="1:19" x14ac:dyDescent="0.25">
      <c r="A5040" s="27">
        <f t="shared" si="80"/>
        <v>5035</v>
      </c>
      <c r="B5040" s="28" t="s">
        <v>10080</v>
      </c>
      <c r="C5040" s="29" t="s">
        <v>10081</v>
      </c>
      <c r="D5040" s="30">
        <v>0</v>
      </c>
      <c r="E5040" s="31">
        <v>0</v>
      </c>
      <c r="F5040" s="31">
        <v>0</v>
      </c>
      <c r="G5040" s="31">
        <v>0</v>
      </c>
      <c r="H5040" s="32">
        <v>0</v>
      </c>
      <c r="I5040" s="30">
        <v>0</v>
      </c>
      <c r="J5040" s="31">
        <v>54.437623520000002</v>
      </c>
      <c r="K5040" s="31">
        <v>0</v>
      </c>
      <c r="L5040" s="31">
        <v>6.5325148099999994</v>
      </c>
      <c r="M5040" s="32">
        <v>60.970138330000005</v>
      </c>
      <c r="N5040" s="30">
        <v>0</v>
      </c>
      <c r="O5040" s="31">
        <v>226.66714827999999</v>
      </c>
      <c r="P5040" s="31">
        <v>0</v>
      </c>
      <c r="Q5040" s="31">
        <v>27.200057780000002</v>
      </c>
      <c r="R5040" s="32">
        <v>253.86720606</v>
      </c>
      <c r="S5040" s="33">
        <v>314.83734439</v>
      </c>
    </row>
    <row r="5041" spans="1:19" x14ac:dyDescent="0.25">
      <c r="A5041" s="27">
        <f t="shared" si="80"/>
        <v>5036</v>
      </c>
      <c r="B5041" s="28" t="s">
        <v>10082</v>
      </c>
      <c r="C5041" s="29" t="s">
        <v>10083</v>
      </c>
      <c r="D5041" s="30">
        <v>0</v>
      </c>
      <c r="E5041" s="31">
        <v>0</v>
      </c>
      <c r="F5041" s="31">
        <v>0</v>
      </c>
      <c r="G5041" s="31">
        <v>0</v>
      </c>
      <c r="H5041" s="32">
        <v>0</v>
      </c>
      <c r="I5041" s="30">
        <v>0</v>
      </c>
      <c r="J5041" s="31">
        <v>0</v>
      </c>
      <c r="K5041" s="31">
        <v>0</v>
      </c>
      <c r="L5041" s="31">
        <v>0</v>
      </c>
      <c r="M5041" s="32">
        <v>0</v>
      </c>
      <c r="N5041" s="30">
        <v>0</v>
      </c>
      <c r="O5041" s="31">
        <v>135.70444065999999</v>
      </c>
      <c r="P5041" s="31">
        <v>0</v>
      </c>
      <c r="Q5041" s="31">
        <v>179.12986168</v>
      </c>
      <c r="R5041" s="32">
        <v>314.83430234000002</v>
      </c>
      <c r="S5041" s="33">
        <v>314.83430234000002</v>
      </c>
    </row>
    <row r="5042" spans="1:19" x14ac:dyDescent="0.25">
      <c r="A5042" s="27">
        <f t="shared" si="80"/>
        <v>5037</v>
      </c>
      <c r="B5042" s="28" t="s">
        <v>10084</v>
      </c>
      <c r="C5042" s="29" t="s">
        <v>10085</v>
      </c>
      <c r="D5042" s="30">
        <v>0</v>
      </c>
      <c r="E5042" s="31">
        <v>0</v>
      </c>
      <c r="F5042" s="31">
        <v>0</v>
      </c>
      <c r="G5042" s="31">
        <v>0</v>
      </c>
      <c r="H5042" s="32">
        <v>0</v>
      </c>
      <c r="I5042" s="30">
        <v>0</v>
      </c>
      <c r="J5042" s="31">
        <v>0</v>
      </c>
      <c r="K5042" s="31">
        <v>0</v>
      </c>
      <c r="L5042" s="31">
        <v>0</v>
      </c>
      <c r="M5042" s="32">
        <v>0</v>
      </c>
      <c r="N5042" s="30">
        <v>0</v>
      </c>
      <c r="O5042" s="31">
        <v>281.08986113999998</v>
      </c>
      <c r="P5042" s="31">
        <v>0</v>
      </c>
      <c r="Q5042" s="31">
        <v>33.730783330000001</v>
      </c>
      <c r="R5042" s="32">
        <v>314.82064446999999</v>
      </c>
      <c r="S5042" s="33">
        <v>314.82064446999999</v>
      </c>
    </row>
    <row r="5043" spans="1:19" x14ac:dyDescent="0.25">
      <c r="A5043" s="27">
        <f t="shared" si="80"/>
        <v>5038</v>
      </c>
      <c r="B5043" s="28" t="s">
        <v>10086</v>
      </c>
      <c r="C5043" s="29" t="s">
        <v>10087</v>
      </c>
      <c r="D5043" s="30">
        <v>0</v>
      </c>
      <c r="E5043" s="31">
        <v>0</v>
      </c>
      <c r="F5043" s="31">
        <v>0</v>
      </c>
      <c r="G5043" s="31">
        <v>0</v>
      </c>
      <c r="H5043" s="32">
        <v>0</v>
      </c>
      <c r="I5043" s="30">
        <v>0</v>
      </c>
      <c r="J5043" s="31">
        <v>0</v>
      </c>
      <c r="K5043" s="31">
        <v>0</v>
      </c>
      <c r="L5043" s="31">
        <v>0</v>
      </c>
      <c r="M5043" s="32">
        <v>0</v>
      </c>
      <c r="N5043" s="30">
        <v>0</v>
      </c>
      <c r="O5043" s="31">
        <v>281.08172400000001</v>
      </c>
      <c r="P5043" s="31">
        <v>0</v>
      </c>
      <c r="Q5043" s="31">
        <v>33.729806880000005</v>
      </c>
      <c r="R5043" s="32">
        <v>314.81153088000002</v>
      </c>
      <c r="S5043" s="33">
        <v>314.81153088000002</v>
      </c>
    </row>
    <row r="5044" spans="1:19" x14ac:dyDescent="0.25">
      <c r="A5044" s="27">
        <f t="shared" si="80"/>
        <v>5039</v>
      </c>
      <c r="B5044" s="28" t="s">
        <v>10088</v>
      </c>
      <c r="C5044" s="29" t="s">
        <v>10089</v>
      </c>
      <c r="D5044" s="30">
        <v>0</v>
      </c>
      <c r="E5044" s="31">
        <v>0</v>
      </c>
      <c r="F5044" s="31">
        <v>0</v>
      </c>
      <c r="G5044" s="31">
        <v>0</v>
      </c>
      <c r="H5044" s="32">
        <v>0</v>
      </c>
      <c r="I5044" s="30">
        <v>0</v>
      </c>
      <c r="J5044" s="31">
        <v>281.0625</v>
      </c>
      <c r="K5044" s="31">
        <v>0</v>
      </c>
      <c r="L5044" s="31">
        <v>33.727499999999999</v>
      </c>
      <c r="M5044" s="32">
        <v>314.79000000000002</v>
      </c>
      <c r="N5044" s="30">
        <v>0</v>
      </c>
      <c r="O5044" s="31">
        <v>0</v>
      </c>
      <c r="P5044" s="31">
        <v>0</v>
      </c>
      <c r="Q5044" s="31">
        <v>0</v>
      </c>
      <c r="R5044" s="32">
        <v>0</v>
      </c>
      <c r="S5044" s="33">
        <v>314.79000000000002</v>
      </c>
    </row>
    <row r="5045" spans="1:19" x14ac:dyDescent="0.25">
      <c r="A5045" s="27">
        <f t="shared" si="80"/>
        <v>5040</v>
      </c>
      <c r="B5045" s="28" t="s">
        <v>10090</v>
      </c>
      <c r="C5045" s="29" t="s">
        <v>10091</v>
      </c>
      <c r="D5045" s="30">
        <v>0</v>
      </c>
      <c r="E5045" s="31">
        <v>169.92317827000002</v>
      </c>
      <c r="F5045" s="31">
        <v>0</v>
      </c>
      <c r="G5045" s="31">
        <v>20.390781390000001</v>
      </c>
      <c r="H5045" s="32">
        <v>190.31395966000002</v>
      </c>
      <c r="I5045" s="30">
        <v>0</v>
      </c>
      <c r="J5045" s="31">
        <v>59.349152329999995</v>
      </c>
      <c r="K5045" s="31">
        <v>0</v>
      </c>
      <c r="L5045" s="31">
        <v>7.1218982799999999</v>
      </c>
      <c r="M5045" s="32">
        <v>66.471050610000006</v>
      </c>
      <c r="N5045" s="30">
        <v>0</v>
      </c>
      <c r="O5045" s="31">
        <v>51.744380219999996</v>
      </c>
      <c r="P5045" s="31">
        <v>0</v>
      </c>
      <c r="Q5045" s="31">
        <v>6.2093256299999995</v>
      </c>
      <c r="R5045" s="32">
        <v>57.953705849999999</v>
      </c>
      <c r="S5045" s="33">
        <v>314.73871611999999</v>
      </c>
    </row>
    <row r="5046" spans="1:19" x14ac:dyDescent="0.25">
      <c r="A5046" s="27">
        <f t="shared" si="80"/>
        <v>5041</v>
      </c>
      <c r="B5046" s="28" t="s">
        <v>10092</v>
      </c>
      <c r="C5046" s="29" t="s">
        <v>10093</v>
      </c>
      <c r="D5046" s="30">
        <v>0</v>
      </c>
      <c r="E5046" s="31">
        <v>0</v>
      </c>
      <c r="F5046" s="31">
        <v>0</v>
      </c>
      <c r="G5046" s="31">
        <v>0</v>
      </c>
      <c r="H5046" s="32">
        <v>0</v>
      </c>
      <c r="I5046" s="30">
        <v>0</v>
      </c>
      <c r="J5046" s="31">
        <v>118.94190566000002</v>
      </c>
      <c r="K5046" s="31">
        <v>0</v>
      </c>
      <c r="L5046" s="31">
        <v>195.65957319</v>
      </c>
      <c r="M5046" s="32">
        <v>314.60147885000003</v>
      </c>
      <c r="N5046" s="30">
        <v>0</v>
      </c>
      <c r="O5046" s="31">
        <v>0</v>
      </c>
      <c r="P5046" s="31">
        <v>0</v>
      </c>
      <c r="Q5046" s="31">
        <v>0</v>
      </c>
      <c r="R5046" s="32">
        <v>0</v>
      </c>
      <c r="S5046" s="33">
        <v>314.60147885000003</v>
      </c>
    </row>
    <row r="5047" spans="1:19" x14ac:dyDescent="0.25">
      <c r="A5047" s="27">
        <f t="shared" si="80"/>
        <v>5042</v>
      </c>
      <c r="B5047" s="28" t="s">
        <v>10094</v>
      </c>
      <c r="C5047" s="29" t="s">
        <v>10095</v>
      </c>
      <c r="D5047" s="30">
        <v>0</v>
      </c>
      <c r="E5047" s="31">
        <v>0</v>
      </c>
      <c r="F5047" s="31">
        <v>0</v>
      </c>
      <c r="G5047" s="31">
        <v>0</v>
      </c>
      <c r="H5047" s="32">
        <v>0</v>
      </c>
      <c r="I5047" s="30">
        <v>0</v>
      </c>
      <c r="J5047" s="31">
        <v>0</v>
      </c>
      <c r="K5047" s="31">
        <v>0</v>
      </c>
      <c r="L5047" s="31">
        <v>0</v>
      </c>
      <c r="M5047" s="32">
        <v>0</v>
      </c>
      <c r="N5047" s="30">
        <v>0</v>
      </c>
      <c r="O5047" s="31">
        <v>280.88178024000001</v>
      </c>
      <c r="P5047" s="31">
        <v>0</v>
      </c>
      <c r="Q5047" s="31">
        <v>33.705813620000001</v>
      </c>
      <c r="R5047" s="32">
        <v>314.58759386000003</v>
      </c>
      <c r="S5047" s="33">
        <v>314.58759386000003</v>
      </c>
    </row>
    <row r="5048" spans="1:19" x14ac:dyDescent="0.25">
      <c r="A5048" s="27">
        <f t="shared" si="80"/>
        <v>5043</v>
      </c>
      <c r="B5048" s="28" t="s">
        <v>10096</v>
      </c>
      <c r="C5048" s="29" t="s">
        <v>10097</v>
      </c>
      <c r="D5048" s="30">
        <v>0</v>
      </c>
      <c r="E5048" s="31">
        <v>0</v>
      </c>
      <c r="F5048" s="31">
        <v>0</v>
      </c>
      <c r="G5048" s="31">
        <v>314.47743251999998</v>
      </c>
      <c r="H5048" s="32">
        <v>314.47743251999998</v>
      </c>
      <c r="I5048" s="30">
        <v>0</v>
      </c>
      <c r="J5048" s="31">
        <v>0</v>
      </c>
      <c r="K5048" s="31">
        <v>0</v>
      </c>
      <c r="L5048" s="31">
        <v>0</v>
      </c>
      <c r="M5048" s="32">
        <v>0</v>
      </c>
      <c r="N5048" s="30">
        <v>0</v>
      </c>
      <c r="O5048" s="31">
        <v>0</v>
      </c>
      <c r="P5048" s="31">
        <v>0</v>
      </c>
      <c r="Q5048" s="31">
        <v>0</v>
      </c>
      <c r="R5048" s="32">
        <v>0</v>
      </c>
      <c r="S5048" s="33">
        <v>314.47743251999998</v>
      </c>
    </row>
    <row r="5049" spans="1:19" x14ac:dyDescent="0.25">
      <c r="A5049" s="27">
        <f t="shared" si="80"/>
        <v>5044</v>
      </c>
      <c r="B5049" s="28" t="s">
        <v>10098</v>
      </c>
      <c r="C5049" s="29" t="s">
        <v>10099</v>
      </c>
      <c r="D5049" s="30">
        <v>0</v>
      </c>
      <c r="E5049" s="31">
        <v>144.76847269000001</v>
      </c>
      <c r="F5049" s="31">
        <v>0</v>
      </c>
      <c r="G5049" s="31">
        <v>17.372216719999997</v>
      </c>
      <c r="H5049" s="32">
        <v>162.14068940999999</v>
      </c>
      <c r="I5049" s="30">
        <v>0</v>
      </c>
      <c r="J5049" s="31">
        <v>0</v>
      </c>
      <c r="K5049" s="31">
        <v>0</v>
      </c>
      <c r="L5049" s="31">
        <v>0</v>
      </c>
      <c r="M5049" s="32">
        <v>0</v>
      </c>
      <c r="N5049" s="30">
        <v>0</v>
      </c>
      <c r="O5049" s="31">
        <v>135.97575573</v>
      </c>
      <c r="P5049" s="31">
        <v>0</v>
      </c>
      <c r="Q5049" s="31">
        <v>16.317090690000001</v>
      </c>
      <c r="R5049" s="32">
        <v>152.29284641999999</v>
      </c>
      <c r="S5049" s="33">
        <v>314.43353582999998</v>
      </c>
    </row>
    <row r="5050" spans="1:19" x14ac:dyDescent="0.25">
      <c r="A5050" s="27">
        <f t="shared" si="80"/>
        <v>5045</v>
      </c>
      <c r="B5050" s="28" t="s">
        <v>10100</v>
      </c>
      <c r="C5050" s="29" t="s">
        <v>10101</v>
      </c>
      <c r="D5050" s="30">
        <v>0</v>
      </c>
      <c r="E5050" s="31">
        <v>49.028802749999997</v>
      </c>
      <c r="F5050" s="31">
        <v>0</v>
      </c>
      <c r="G5050" s="31">
        <v>5.8834563300000005</v>
      </c>
      <c r="H5050" s="32">
        <v>54.912259079999998</v>
      </c>
      <c r="I5050" s="30">
        <v>0</v>
      </c>
      <c r="J5050" s="31">
        <v>231.47893141</v>
      </c>
      <c r="K5050" s="31">
        <v>0</v>
      </c>
      <c r="L5050" s="31">
        <v>27.777471769999998</v>
      </c>
      <c r="M5050" s="32">
        <v>259.25640318000001</v>
      </c>
      <c r="N5050" s="30">
        <v>0</v>
      </c>
      <c r="O5050" s="31">
        <v>0</v>
      </c>
      <c r="P5050" s="31">
        <v>0</v>
      </c>
      <c r="Q5050" s="31">
        <v>0</v>
      </c>
      <c r="R5050" s="32">
        <v>0</v>
      </c>
      <c r="S5050" s="33">
        <v>314.16866225999996</v>
      </c>
    </row>
    <row r="5051" spans="1:19" x14ac:dyDescent="0.25">
      <c r="A5051" s="27">
        <f t="shared" si="80"/>
        <v>5046</v>
      </c>
      <c r="B5051" s="28" t="s">
        <v>10102</v>
      </c>
      <c r="C5051" s="29" t="s">
        <v>10103</v>
      </c>
      <c r="D5051" s="30">
        <v>0</v>
      </c>
      <c r="E5051" s="31">
        <v>0</v>
      </c>
      <c r="F5051" s="31">
        <v>0</v>
      </c>
      <c r="G5051" s="31">
        <v>0</v>
      </c>
      <c r="H5051" s="32">
        <v>0</v>
      </c>
      <c r="I5051" s="30">
        <v>0</v>
      </c>
      <c r="J5051" s="31">
        <v>132.85009500000001</v>
      </c>
      <c r="K5051" s="31">
        <v>0</v>
      </c>
      <c r="L5051" s="31">
        <v>15.9420114</v>
      </c>
      <c r="M5051" s="32">
        <v>148.79210639999999</v>
      </c>
      <c r="N5051" s="30">
        <v>0</v>
      </c>
      <c r="O5051" s="31">
        <v>147.54756209000001</v>
      </c>
      <c r="P5051" s="31">
        <v>0</v>
      </c>
      <c r="Q5051" s="31">
        <v>17.705707449999998</v>
      </c>
      <c r="R5051" s="32">
        <v>165.25326953999999</v>
      </c>
      <c r="S5051" s="33">
        <v>314.04537593999999</v>
      </c>
    </row>
    <row r="5052" spans="1:19" x14ac:dyDescent="0.25">
      <c r="A5052" s="27">
        <f t="shared" si="80"/>
        <v>5047</v>
      </c>
      <c r="B5052" s="28" t="s">
        <v>10104</v>
      </c>
      <c r="C5052" s="29" t="s">
        <v>10105</v>
      </c>
      <c r="D5052" s="30">
        <v>0</v>
      </c>
      <c r="E5052" s="31">
        <v>17.112575920000001</v>
      </c>
      <c r="F5052" s="31">
        <v>0</v>
      </c>
      <c r="G5052" s="31">
        <v>2.0535091100000002</v>
      </c>
      <c r="H5052" s="32">
        <v>19.166085030000001</v>
      </c>
      <c r="I5052" s="30">
        <v>0</v>
      </c>
      <c r="J5052" s="31">
        <v>76.849852799999994</v>
      </c>
      <c r="K5052" s="31">
        <v>0</v>
      </c>
      <c r="L5052" s="31">
        <v>9.2219823400000003</v>
      </c>
      <c r="M5052" s="32">
        <v>86.071835140000005</v>
      </c>
      <c r="N5052" s="30">
        <v>0</v>
      </c>
      <c r="O5052" s="31">
        <v>186.39482727999996</v>
      </c>
      <c r="P5052" s="31">
        <v>0</v>
      </c>
      <c r="Q5052" s="31">
        <v>22.367379280000002</v>
      </c>
      <c r="R5052" s="32">
        <v>208.76220655999998</v>
      </c>
      <c r="S5052" s="33">
        <v>314.00012673000003</v>
      </c>
    </row>
    <row r="5053" spans="1:19" x14ac:dyDescent="0.25">
      <c r="A5053" s="27">
        <f t="shared" si="80"/>
        <v>5048</v>
      </c>
      <c r="B5053" s="28" t="s">
        <v>10106</v>
      </c>
      <c r="C5053" s="29" t="s">
        <v>10107</v>
      </c>
      <c r="D5053" s="30">
        <v>0</v>
      </c>
      <c r="E5053" s="31">
        <v>0</v>
      </c>
      <c r="F5053" s="31">
        <v>0</v>
      </c>
      <c r="G5053" s="31">
        <v>0</v>
      </c>
      <c r="H5053" s="32">
        <v>0</v>
      </c>
      <c r="I5053" s="30">
        <v>0</v>
      </c>
      <c r="J5053" s="31">
        <v>0</v>
      </c>
      <c r="K5053" s="31">
        <v>0</v>
      </c>
      <c r="L5053" s="31">
        <v>0</v>
      </c>
      <c r="M5053" s="32">
        <v>0</v>
      </c>
      <c r="N5053" s="30">
        <v>0</v>
      </c>
      <c r="O5053" s="31">
        <v>0</v>
      </c>
      <c r="P5053" s="31">
        <v>0</v>
      </c>
      <c r="Q5053" s="31">
        <v>313.78063200000003</v>
      </c>
      <c r="R5053" s="32">
        <v>313.78063200000003</v>
      </c>
      <c r="S5053" s="33">
        <v>313.78063200000003</v>
      </c>
    </row>
    <row r="5054" spans="1:19" x14ac:dyDescent="0.25">
      <c r="A5054" s="27">
        <f t="shared" si="80"/>
        <v>5049</v>
      </c>
      <c r="B5054" s="28" t="s">
        <v>10108</v>
      </c>
      <c r="C5054" s="29" t="s">
        <v>10109</v>
      </c>
      <c r="D5054" s="30">
        <v>0</v>
      </c>
      <c r="E5054" s="31">
        <v>0</v>
      </c>
      <c r="F5054" s="31">
        <v>0</v>
      </c>
      <c r="G5054" s="31">
        <v>0</v>
      </c>
      <c r="H5054" s="32">
        <v>0</v>
      </c>
      <c r="I5054" s="30">
        <v>0</v>
      </c>
      <c r="J5054" s="31">
        <v>239.50469428</v>
      </c>
      <c r="K5054" s="31">
        <v>0</v>
      </c>
      <c r="L5054" s="31">
        <v>28.740563309999999</v>
      </c>
      <c r="M5054" s="32">
        <v>268.24525758999999</v>
      </c>
      <c r="N5054" s="30">
        <v>0</v>
      </c>
      <c r="O5054" s="31">
        <v>40.4800945</v>
      </c>
      <c r="P5054" s="31">
        <v>0</v>
      </c>
      <c r="Q5054" s="31">
        <v>4.8576113400000001</v>
      </c>
      <c r="R5054" s="32">
        <v>45.337705840000005</v>
      </c>
      <c r="S5054" s="33">
        <v>313.58296343000001</v>
      </c>
    </row>
    <row r="5055" spans="1:19" x14ac:dyDescent="0.25">
      <c r="A5055" s="27">
        <f t="shared" si="80"/>
        <v>5050</v>
      </c>
      <c r="B5055" s="28" t="s">
        <v>10110</v>
      </c>
      <c r="C5055" s="29" t="s">
        <v>10111</v>
      </c>
      <c r="D5055" s="30">
        <v>0</v>
      </c>
      <c r="E5055" s="31">
        <v>144.21381969000001</v>
      </c>
      <c r="F5055" s="31">
        <v>0</v>
      </c>
      <c r="G5055" s="31">
        <v>17.305658359999999</v>
      </c>
      <c r="H5055" s="32">
        <v>161.51947805</v>
      </c>
      <c r="I5055" s="30">
        <v>0</v>
      </c>
      <c r="J5055" s="31">
        <v>0</v>
      </c>
      <c r="K5055" s="31">
        <v>0</v>
      </c>
      <c r="L5055" s="31">
        <v>0</v>
      </c>
      <c r="M5055" s="32">
        <v>0</v>
      </c>
      <c r="N5055" s="30">
        <v>0</v>
      </c>
      <c r="O5055" s="31">
        <v>135.55765147</v>
      </c>
      <c r="P5055" s="31">
        <v>0</v>
      </c>
      <c r="Q5055" s="31">
        <v>16.266918180000001</v>
      </c>
      <c r="R5055" s="32">
        <v>151.82456965</v>
      </c>
      <c r="S5055" s="33">
        <v>313.34404769999998</v>
      </c>
    </row>
    <row r="5056" spans="1:19" x14ac:dyDescent="0.25">
      <c r="A5056" s="27">
        <f t="shared" si="80"/>
        <v>5051</v>
      </c>
      <c r="B5056" s="28" t="s">
        <v>10112</v>
      </c>
      <c r="C5056" s="29" t="s">
        <v>10113</v>
      </c>
      <c r="D5056" s="30">
        <v>0</v>
      </c>
      <c r="E5056" s="31">
        <v>0</v>
      </c>
      <c r="F5056" s="31">
        <v>0</v>
      </c>
      <c r="G5056" s="31">
        <v>0</v>
      </c>
      <c r="H5056" s="32">
        <v>0</v>
      </c>
      <c r="I5056" s="30">
        <v>0</v>
      </c>
      <c r="J5056" s="31">
        <v>155.6122536</v>
      </c>
      <c r="K5056" s="31">
        <v>0</v>
      </c>
      <c r="L5056" s="31">
        <v>18.673470429999998</v>
      </c>
      <c r="M5056" s="32">
        <v>174.28572403000001</v>
      </c>
      <c r="N5056" s="30">
        <v>0</v>
      </c>
      <c r="O5056" s="31">
        <v>124.15518</v>
      </c>
      <c r="P5056" s="31">
        <v>0</v>
      </c>
      <c r="Q5056" s="31">
        <v>14.8986216</v>
      </c>
      <c r="R5056" s="32">
        <v>139.05380159999999</v>
      </c>
      <c r="S5056" s="33">
        <v>313.33952562999997</v>
      </c>
    </row>
    <row r="5057" spans="1:19" x14ac:dyDescent="0.25">
      <c r="A5057" s="27">
        <f t="shared" si="80"/>
        <v>5052</v>
      </c>
      <c r="B5057" s="28" t="s">
        <v>10114</v>
      </c>
      <c r="C5057" s="29" t="s">
        <v>10115</v>
      </c>
      <c r="D5057" s="30">
        <v>0</v>
      </c>
      <c r="E5057" s="31">
        <v>40.04884405</v>
      </c>
      <c r="F5057" s="31">
        <v>0</v>
      </c>
      <c r="G5057" s="31">
        <v>4.8058612800000002</v>
      </c>
      <c r="H5057" s="32">
        <v>44.854705330000002</v>
      </c>
      <c r="I5057" s="30">
        <v>0</v>
      </c>
      <c r="J5057" s="31">
        <v>118.38212789999999</v>
      </c>
      <c r="K5057" s="31">
        <v>0</v>
      </c>
      <c r="L5057" s="31">
        <v>14.20585535</v>
      </c>
      <c r="M5057" s="32">
        <v>132.58798324999998</v>
      </c>
      <c r="N5057" s="30">
        <v>0</v>
      </c>
      <c r="O5057" s="31">
        <v>121.3182106</v>
      </c>
      <c r="P5057" s="31">
        <v>0</v>
      </c>
      <c r="Q5057" s="31">
        <v>14.55818522</v>
      </c>
      <c r="R5057" s="32">
        <v>135.87639582</v>
      </c>
      <c r="S5057" s="33">
        <v>313.31908439999995</v>
      </c>
    </row>
    <row r="5058" spans="1:19" x14ac:dyDescent="0.25">
      <c r="A5058" s="27">
        <f t="shared" si="80"/>
        <v>5053</v>
      </c>
      <c r="B5058" s="28" t="s">
        <v>10116</v>
      </c>
      <c r="C5058" s="29" t="s">
        <v>10117</v>
      </c>
      <c r="D5058" s="30">
        <v>0</v>
      </c>
      <c r="E5058" s="31">
        <v>57.781259640000009</v>
      </c>
      <c r="F5058" s="31">
        <v>0</v>
      </c>
      <c r="G5058" s="31">
        <v>6.9337511599999999</v>
      </c>
      <c r="H5058" s="32">
        <v>64.715010800000016</v>
      </c>
      <c r="I5058" s="30">
        <v>0</v>
      </c>
      <c r="J5058" s="31">
        <v>88.27163370000001</v>
      </c>
      <c r="K5058" s="31">
        <v>0</v>
      </c>
      <c r="L5058" s="31">
        <v>37.4991962</v>
      </c>
      <c r="M5058" s="32">
        <v>125.77082990000001</v>
      </c>
      <c r="N5058" s="30">
        <v>0</v>
      </c>
      <c r="O5058" s="31">
        <v>109.62388728000001</v>
      </c>
      <c r="P5058" s="31">
        <v>0</v>
      </c>
      <c r="Q5058" s="31">
        <v>13.154866480000001</v>
      </c>
      <c r="R5058" s="32">
        <v>122.77875376</v>
      </c>
      <c r="S5058" s="33">
        <v>313.26459446000001</v>
      </c>
    </row>
    <row r="5059" spans="1:19" x14ac:dyDescent="0.25">
      <c r="A5059" s="27">
        <f t="shared" si="80"/>
        <v>5054</v>
      </c>
      <c r="B5059" s="28" t="s">
        <v>10118</v>
      </c>
      <c r="C5059" s="29" t="s">
        <v>10119</v>
      </c>
      <c r="D5059" s="30">
        <v>0</v>
      </c>
      <c r="E5059" s="31">
        <v>149.05369059999998</v>
      </c>
      <c r="F5059" s="31">
        <v>0</v>
      </c>
      <c r="G5059" s="31">
        <v>17.88644287</v>
      </c>
      <c r="H5059" s="32">
        <v>166.94013347000001</v>
      </c>
      <c r="I5059" s="30">
        <v>0</v>
      </c>
      <c r="J5059" s="31">
        <v>130.64115000000001</v>
      </c>
      <c r="K5059" s="31">
        <v>0</v>
      </c>
      <c r="L5059" s="31">
        <v>15.676938</v>
      </c>
      <c r="M5059" s="32">
        <v>146.31808799999999</v>
      </c>
      <c r="N5059" s="30">
        <v>0</v>
      </c>
      <c r="O5059" s="31">
        <v>0</v>
      </c>
      <c r="P5059" s="31">
        <v>0</v>
      </c>
      <c r="Q5059" s="31">
        <v>0</v>
      </c>
      <c r="R5059" s="32">
        <v>0</v>
      </c>
      <c r="S5059" s="33">
        <v>313.25822147000002</v>
      </c>
    </row>
    <row r="5060" spans="1:19" x14ac:dyDescent="0.25">
      <c r="A5060" s="27">
        <f t="shared" si="80"/>
        <v>5055</v>
      </c>
      <c r="B5060" s="28" t="s">
        <v>10120</v>
      </c>
      <c r="C5060" s="29" t="s">
        <v>10121</v>
      </c>
      <c r="D5060" s="30">
        <v>0</v>
      </c>
      <c r="E5060" s="31">
        <v>0</v>
      </c>
      <c r="F5060" s="31">
        <v>0</v>
      </c>
      <c r="G5060" s="31">
        <v>0</v>
      </c>
      <c r="H5060" s="32">
        <v>0</v>
      </c>
      <c r="I5060" s="30">
        <v>0</v>
      </c>
      <c r="J5060" s="31">
        <v>0</v>
      </c>
      <c r="K5060" s="31">
        <v>0</v>
      </c>
      <c r="L5060" s="31">
        <v>0</v>
      </c>
      <c r="M5060" s="32">
        <v>0</v>
      </c>
      <c r="N5060" s="30">
        <v>0</v>
      </c>
      <c r="O5060" s="31">
        <v>279.6090648</v>
      </c>
      <c r="P5060" s="31">
        <v>0</v>
      </c>
      <c r="Q5060" s="31">
        <v>33.553087769999998</v>
      </c>
      <c r="R5060" s="32">
        <v>313.16215256999999</v>
      </c>
      <c r="S5060" s="33">
        <v>313.16215256999999</v>
      </c>
    </row>
    <row r="5061" spans="1:19" x14ac:dyDescent="0.25">
      <c r="A5061" s="27">
        <f t="shared" si="80"/>
        <v>5056</v>
      </c>
      <c r="B5061" s="28" t="s">
        <v>10122</v>
      </c>
      <c r="C5061" s="29" t="s">
        <v>10123</v>
      </c>
      <c r="D5061" s="30">
        <v>0</v>
      </c>
      <c r="E5061" s="31">
        <v>35.49721924</v>
      </c>
      <c r="F5061" s="31">
        <v>0</v>
      </c>
      <c r="G5061" s="31">
        <v>4.2596663000000001</v>
      </c>
      <c r="H5061" s="32">
        <v>39.756885539999999</v>
      </c>
      <c r="I5061" s="30">
        <v>0</v>
      </c>
      <c r="J5061" s="31">
        <v>0</v>
      </c>
      <c r="K5061" s="31">
        <v>0</v>
      </c>
      <c r="L5061" s="31">
        <v>0</v>
      </c>
      <c r="M5061" s="32">
        <v>0</v>
      </c>
      <c r="N5061" s="30">
        <v>0</v>
      </c>
      <c r="O5061" s="31">
        <v>243.98991599999999</v>
      </c>
      <c r="P5061" s="31">
        <v>0</v>
      </c>
      <c r="Q5061" s="31">
        <v>29.278789920000001</v>
      </c>
      <c r="R5061" s="32">
        <v>273.26870592</v>
      </c>
      <c r="S5061" s="33">
        <v>313.02559146000004</v>
      </c>
    </row>
    <row r="5062" spans="1:19" x14ac:dyDescent="0.25">
      <c r="A5062" s="27">
        <f t="shared" si="80"/>
        <v>5057</v>
      </c>
      <c r="B5062" s="28" t="s">
        <v>10124</v>
      </c>
      <c r="C5062" s="29" t="s">
        <v>10125</v>
      </c>
      <c r="D5062" s="30">
        <v>0</v>
      </c>
      <c r="E5062" s="31">
        <v>91.982546729999996</v>
      </c>
      <c r="F5062" s="31">
        <v>0</v>
      </c>
      <c r="G5062" s="31">
        <v>11.037905649999999</v>
      </c>
      <c r="H5062" s="32">
        <v>103.02045237999999</v>
      </c>
      <c r="I5062" s="30">
        <v>0</v>
      </c>
      <c r="J5062" s="31">
        <v>114.16513474</v>
      </c>
      <c r="K5062" s="31">
        <v>0</v>
      </c>
      <c r="L5062" s="31">
        <v>13.699816160000001</v>
      </c>
      <c r="M5062" s="32">
        <v>127.8649509</v>
      </c>
      <c r="N5062" s="30">
        <v>0</v>
      </c>
      <c r="O5062" s="31">
        <v>73.308656999999997</v>
      </c>
      <c r="P5062" s="31">
        <v>0</v>
      </c>
      <c r="Q5062" s="31">
        <v>8.7970388700000015</v>
      </c>
      <c r="R5062" s="32">
        <v>82.105695870000005</v>
      </c>
      <c r="S5062" s="33">
        <v>312.99109914999997</v>
      </c>
    </row>
    <row r="5063" spans="1:19" x14ac:dyDescent="0.25">
      <c r="A5063" s="27">
        <f t="shared" si="80"/>
        <v>5058</v>
      </c>
      <c r="B5063" s="28" t="s">
        <v>10126</v>
      </c>
      <c r="C5063" s="29" t="s">
        <v>10127</v>
      </c>
      <c r="D5063" s="30">
        <v>0</v>
      </c>
      <c r="E5063" s="31">
        <v>0</v>
      </c>
      <c r="F5063" s="31">
        <v>0</v>
      </c>
      <c r="G5063" s="31">
        <v>0</v>
      </c>
      <c r="H5063" s="32">
        <v>0</v>
      </c>
      <c r="I5063" s="30">
        <v>0</v>
      </c>
      <c r="J5063" s="31">
        <v>121.63378274999999</v>
      </c>
      <c r="K5063" s="31">
        <v>0</v>
      </c>
      <c r="L5063" s="31">
        <v>14.59605393</v>
      </c>
      <c r="M5063" s="32">
        <v>136.22983668000001</v>
      </c>
      <c r="N5063" s="30">
        <v>0</v>
      </c>
      <c r="O5063" s="31">
        <v>157.77141553000001</v>
      </c>
      <c r="P5063" s="31">
        <v>0</v>
      </c>
      <c r="Q5063" s="31">
        <v>18.932569870000002</v>
      </c>
      <c r="R5063" s="32">
        <v>176.70398539999999</v>
      </c>
      <c r="S5063" s="33">
        <v>312.93382208000003</v>
      </c>
    </row>
    <row r="5064" spans="1:19" x14ac:dyDescent="0.25">
      <c r="A5064" s="27">
        <f t="shared" ref="A5064:A5127" si="81">+A5063+1</f>
        <v>5059</v>
      </c>
      <c r="B5064" s="28" t="s">
        <v>10128</v>
      </c>
      <c r="C5064" s="29" t="s">
        <v>10129</v>
      </c>
      <c r="D5064" s="30">
        <v>0</v>
      </c>
      <c r="E5064" s="31">
        <v>272.54559842000003</v>
      </c>
      <c r="F5064" s="31">
        <v>0</v>
      </c>
      <c r="G5064" s="31">
        <v>40.220578029999992</v>
      </c>
      <c r="H5064" s="32">
        <v>312.76617644999999</v>
      </c>
      <c r="I5064" s="30">
        <v>0</v>
      </c>
      <c r="J5064" s="31">
        <v>0</v>
      </c>
      <c r="K5064" s="31">
        <v>0</v>
      </c>
      <c r="L5064" s="31">
        <v>0</v>
      </c>
      <c r="M5064" s="32">
        <v>0</v>
      </c>
      <c r="N5064" s="30">
        <v>0</v>
      </c>
      <c r="O5064" s="31">
        <v>0</v>
      </c>
      <c r="P5064" s="31">
        <v>0</v>
      </c>
      <c r="Q5064" s="31">
        <v>0</v>
      </c>
      <c r="R5064" s="32">
        <v>0</v>
      </c>
      <c r="S5064" s="33">
        <v>312.76617644999999</v>
      </c>
    </row>
    <row r="5065" spans="1:19" x14ac:dyDescent="0.25">
      <c r="A5065" s="27">
        <f t="shared" si="81"/>
        <v>5060</v>
      </c>
      <c r="B5065" s="28" t="s">
        <v>10130</v>
      </c>
      <c r="C5065" s="29" t="s">
        <v>10131</v>
      </c>
      <c r="D5065" s="30">
        <v>0</v>
      </c>
      <c r="E5065" s="31">
        <v>60.59525215</v>
      </c>
      <c r="F5065" s="31">
        <v>24.584552590000001</v>
      </c>
      <c r="G5065" s="31">
        <v>7.2714302499999999</v>
      </c>
      <c r="H5065" s="32">
        <v>92.451234989999989</v>
      </c>
      <c r="I5065" s="30">
        <v>0</v>
      </c>
      <c r="J5065" s="31">
        <v>68.646145390000001</v>
      </c>
      <c r="K5065" s="31">
        <v>28.583024999999999</v>
      </c>
      <c r="L5065" s="31">
        <v>8.2375374499999996</v>
      </c>
      <c r="M5065" s="32">
        <v>105.46670784</v>
      </c>
      <c r="N5065" s="30">
        <v>0</v>
      </c>
      <c r="O5065" s="31">
        <v>68.422365210000009</v>
      </c>
      <c r="P5065" s="31">
        <v>32.586346749999997</v>
      </c>
      <c r="Q5065" s="31">
        <v>13.827840439999999</v>
      </c>
      <c r="R5065" s="32">
        <v>114.8365524</v>
      </c>
      <c r="S5065" s="33">
        <v>312.75449522999997</v>
      </c>
    </row>
    <row r="5066" spans="1:19" x14ac:dyDescent="0.25">
      <c r="A5066" s="27">
        <f t="shared" si="81"/>
        <v>5061</v>
      </c>
      <c r="B5066" s="28" t="s">
        <v>10132</v>
      </c>
      <c r="C5066" s="29" t="s">
        <v>10133</v>
      </c>
      <c r="D5066" s="30">
        <v>0</v>
      </c>
      <c r="E5066" s="31">
        <v>0</v>
      </c>
      <c r="F5066" s="31">
        <v>0</v>
      </c>
      <c r="G5066" s="31">
        <v>75.208102060000002</v>
      </c>
      <c r="H5066" s="32">
        <v>75.208102060000002</v>
      </c>
      <c r="I5066" s="30">
        <v>0</v>
      </c>
      <c r="J5066" s="31">
        <v>0</v>
      </c>
      <c r="K5066" s="31">
        <v>0</v>
      </c>
      <c r="L5066" s="31">
        <v>39.761332350000004</v>
      </c>
      <c r="M5066" s="32">
        <v>39.761332350000004</v>
      </c>
      <c r="N5066" s="30">
        <v>0</v>
      </c>
      <c r="O5066" s="31">
        <v>40.058071200000001</v>
      </c>
      <c r="P5066" s="31">
        <v>0</v>
      </c>
      <c r="Q5066" s="31">
        <v>157.59554256999999</v>
      </c>
      <c r="R5066" s="32">
        <v>197.65361376999999</v>
      </c>
      <c r="S5066" s="33">
        <v>312.62304818000001</v>
      </c>
    </row>
    <row r="5067" spans="1:19" x14ac:dyDescent="0.25">
      <c r="A5067" s="27">
        <f t="shared" si="81"/>
        <v>5062</v>
      </c>
      <c r="B5067" s="28" t="s">
        <v>10134</v>
      </c>
      <c r="C5067" s="29" t="s">
        <v>10135</v>
      </c>
      <c r="D5067" s="30">
        <v>0</v>
      </c>
      <c r="E5067" s="31">
        <v>163.39434411000002</v>
      </c>
      <c r="F5067" s="31">
        <v>0</v>
      </c>
      <c r="G5067" s="31">
        <v>19.607321300000002</v>
      </c>
      <c r="H5067" s="32">
        <v>183.00166541000002</v>
      </c>
      <c r="I5067" s="30">
        <v>0</v>
      </c>
      <c r="J5067" s="31">
        <v>0</v>
      </c>
      <c r="K5067" s="31">
        <v>0</v>
      </c>
      <c r="L5067" s="31">
        <v>0</v>
      </c>
      <c r="M5067" s="32">
        <v>0</v>
      </c>
      <c r="N5067" s="30">
        <v>0</v>
      </c>
      <c r="O5067" s="31">
        <v>115.49721456</v>
      </c>
      <c r="P5067" s="31">
        <v>0</v>
      </c>
      <c r="Q5067" s="31">
        <v>13.85966575</v>
      </c>
      <c r="R5067" s="32">
        <v>129.35688031000001</v>
      </c>
      <c r="S5067" s="33">
        <v>312.35854572000005</v>
      </c>
    </row>
    <row r="5068" spans="1:19" x14ac:dyDescent="0.25">
      <c r="A5068" s="27">
        <f t="shared" si="81"/>
        <v>5063</v>
      </c>
      <c r="B5068" s="28" t="s">
        <v>10136</v>
      </c>
      <c r="C5068" s="29" t="s">
        <v>10137</v>
      </c>
      <c r="D5068" s="30">
        <v>0</v>
      </c>
      <c r="E5068" s="31">
        <v>0</v>
      </c>
      <c r="F5068" s="31">
        <v>0</v>
      </c>
      <c r="G5068" s="31">
        <v>56.048344799999995</v>
      </c>
      <c r="H5068" s="32">
        <v>56.048344799999995</v>
      </c>
      <c r="I5068" s="30">
        <v>0</v>
      </c>
      <c r="J5068" s="31">
        <v>31.933986000000001</v>
      </c>
      <c r="K5068" s="31">
        <v>0</v>
      </c>
      <c r="L5068" s="31">
        <v>224.23669991999998</v>
      </c>
      <c r="M5068" s="32">
        <v>256.17068591999998</v>
      </c>
      <c r="N5068" s="30">
        <v>0</v>
      </c>
      <c r="O5068" s="31">
        <v>0</v>
      </c>
      <c r="P5068" s="31">
        <v>0</v>
      </c>
      <c r="Q5068" s="31">
        <v>0</v>
      </c>
      <c r="R5068" s="32">
        <v>0</v>
      </c>
      <c r="S5068" s="33">
        <v>312.21903071999998</v>
      </c>
    </row>
    <row r="5069" spans="1:19" x14ac:dyDescent="0.25">
      <c r="A5069" s="27">
        <f t="shared" si="81"/>
        <v>5064</v>
      </c>
      <c r="B5069" s="28" t="s">
        <v>10138</v>
      </c>
      <c r="C5069" s="29" t="s">
        <v>10139</v>
      </c>
      <c r="D5069" s="30">
        <v>0</v>
      </c>
      <c r="E5069" s="31">
        <v>257.44448999999997</v>
      </c>
      <c r="F5069" s="31">
        <v>0</v>
      </c>
      <c r="G5069" s="31">
        <v>30.893338800000002</v>
      </c>
      <c r="H5069" s="32">
        <v>288.33782880000001</v>
      </c>
      <c r="I5069" s="30">
        <v>0</v>
      </c>
      <c r="J5069" s="31">
        <v>21.202113000000001</v>
      </c>
      <c r="K5069" s="31">
        <v>0</v>
      </c>
      <c r="L5069" s="31">
        <v>2.54425356</v>
      </c>
      <c r="M5069" s="32">
        <v>23.746366559999998</v>
      </c>
      <c r="N5069" s="30">
        <v>0</v>
      </c>
      <c r="O5069" s="31">
        <v>0</v>
      </c>
      <c r="P5069" s="31">
        <v>0</v>
      </c>
      <c r="Q5069" s="31">
        <v>0</v>
      </c>
      <c r="R5069" s="32">
        <v>0</v>
      </c>
      <c r="S5069" s="33">
        <v>312.08419536000002</v>
      </c>
    </row>
    <row r="5070" spans="1:19" x14ac:dyDescent="0.25">
      <c r="A5070" s="27">
        <f t="shared" si="81"/>
        <v>5065</v>
      </c>
      <c r="B5070" s="28" t="s">
        <v>10140</v>
      </c>
      <c r="C5070" s="29" t="s">
        <v>10141</v>
      </c>
      <c r="D5070" s="30">
        <v>0</v>
      </c>
      <c r="E5070" s="31">
        <v>0</v>
      </c>
      <c r="F5070" s="31">
        <v>0</v>
      </c>
      <c r="G5070" s="31">
        <v>236.30789999999999</v>
      </c>
      <c r="H5070" s="32">
        <v>236.30789999999999</v>
      </c>
      <c r="I5070" s="30">
        <v>0</v>
      </c>
      <c r="J5070" s="31">
        <v>0</v>
      </c>
      <c r="K5070" s="31">
        <v>0</v>
      </c>
      <c r="L5070" s="31">
        <v>75.564323999999999</v>
      </c>
      <c r="M5070" s="32">
        <v>75.564323999999999</v>
      </c>
      <c r="N5070" s="30">
        <v>0</v>
      </c>
      <c r="O5070" s="31">
        <v>0</v>
      </c>
      <c r="P5070" s="31">
        <v>0</v>
      </c>
      <c r="Q5070" s="31">
        <v>0</v>
      </c>
      <c r="R5070" s="32">
        <v>0</v>
      </c>
      <c r="S5070" s="33">
        <v>311.87222400000002</v>
      </c>
    </row>
    <row r="5071" spans="1:19" x14ac:dyDescent="0.25">
      <c r="A5071" s="27">
        <f t="shared" si="81"/>
        <v>5066</v>
      </c>
      <c r="B5071" s="28" t="s">
        <v>10142</v>
      </c>
      <c r="C5071" s="29" t="s">
        <v>10143</v>
      </c>
      <c r="D5071" s="30">
        <v>0</v>
      </c>
      <c r="E5071" s="31">
        <v>177.89080759999999</v>
      </c>
      <c r="F5071" s="31">
        <v>0</v>
      </c>
      <c r="G5071" s="31">
        <v>21.346896920000002</v>
      </c>
      <c r="H5071" s="32">
        <v>199.23770451999999</v>
      </c>
      <c r="I5071" s="30">
        <v>0</v>
      </c>
      <c r="J5071" s="31">
        <v>14.85484503</v>
      </c>
      <c r="K5071" s="31">
        <v>0</v>
      </c>
      <c r="L5071" s="31">
        <v>1.7825814</v>
      </c>
      <c r="M5071" s="32">
        <v>16.637426430000001</v>
      </c>
      <c r="N5071" s="30">
        <v>0</v>
      </c>
      <c r="O5071" s="31">
        <v>85.626888260000001</v>
      </c>
      <c r="P5071" s="31">
        <v>0</v>
      </c>
      <c r="Q5071" s="31">
        <v>10.27522658</v>
      </c>
      <c r="R5071" s="32">
        <v>95.90211484000001</v>
      </c>
      <c r="S5071" s="33">
        <v>311.77724578999994</v>
      </c>
    </row>
    <row r="5072" spans="1:19" x14ac:dyDescent="0.25">
      <c r="A5072" s="27">
        <f t="shared" si="81"/>
        <v>5067</v>
      </c>
      <c r="B5072" s="28" t="s">
        <v>10144</v>
      </c>
      <c r="C5072" s="29" t="s">
        <v>10145</v>
      </c>
      <c r="D5072" s="30">
        <v>0</v>
      </c>
      <c r="E5072" s="31">
        <v>0</v>
      </c>
      <c r="F5072" s="31">
        <v>0</v>
      </c>
      <c r="G5072" s="31">
        <v>0</v>
      </c>
      <c r="H5072" s="32">
        <v>0</v>
      </c>
      <c r="I5072" s="30">
        <v>0</v>
      </c>
      <c r="J5072" s="31">
        <v>0</v>
      </c>
      <c r="K5072" s="31">
        <v>0</v>
      </c>
      <c r="L5072" s="31">
        <v>0</v>
      </c>
      <c r="M5072" s="32">
        <v>0</v>
      </c>
      <c r="N5072" s="30">
        <v>0</v>
      </c>
      <c r="O5072" s="31">
        <v>278.32440918999998</v>
      </c>
      <c r="P5072" s="31">
        <v>0</v>
      </c>
      <c r="Q5072" s="31">
        <v>33.398929109999997</v>
      </c>
      <c r="R5072" s="32">
        <v>311.72333830000002</v>
      </c>
      <c r="S5072" s="33">
        <v>311.72333830000002</v>
      </c>
    </row>
    <row r="5073" spans="1:19" x14ac:dyDescent="0.25">
      <c r="A5073" s="27">
        <f t="shared" si="81"/>
        <v>5068</v>
      </c>
      <c r="B5073" s="28" t="s">
        <v>10146</v>
      </c>
      <c r="C5073" s="29" t="s">
        <v>10147</v>
      </c>
      <c r="D5073" s="30">
        <v>0</v>
      </c>
      <c r="E5073" s="31">
        <v>0</v>
      </c>
      <c r="F5073" s="31">
        <v>0</v>
      </c>
      <c r="G5073" s="31">
        <v>0</v>
      </c>
      <c r="H5073" s="32">
        <v>0</v>
      </c>
      <c r="I5073" s="30">
        <v>0</v>
      </c>
      <c r="J5073" s="31">
        <v>0</v>
      </c>
      <c r="K5073" s="31">
        <v>0</v>
      </c>
      <c r="L5073" s="31">
        <v>311.66144100000002</v>
      </c>
      <c r="M5073" s="32">
        <v>311.66144100000002</v>
      </c>
      <c r="N5073" s="30">
        <v>0</v>
      </c>
      <c r="O5073" s="31">
        <v>0</v>
      </c>
      <c r="P5073" s="31">
        <v>0</v>
      </c>
      <c r="Q5073" s="31">
        <v>0</v>
      </c>
      <c r="R5073" s="32">
        <v>0</v>
      </c>
      <c r="S5073" s="33">
        <v>311.66144100000002</v>
      </c>
    </row>
    <row r="5074" spans="1:19" x14ac:dyDescent="0.25">
      <c r="A5074" s="27">
        <f t="shared" si="81"/>
        <v>5069</v>
      </c>
      <c r="B5074" s="28" t="s">
        <v>10148</v>
      </c>
      <c r="C5074" s="29" t="s">
        <v>10149</v>
      </c>
      <c r="D5074" s="30">
        <v>0</v>
      </c>
      <c r="E5074" s="31">
        <v>0</v>
      </c>
      <c r="F5074" s="31">
        <v>0</v>
      </c>
      <c r="G5074" s="31">
        <v>0</v>
      </c>
      <c r="H5074" s="32">
        <v>0</v>
      </c>
      <c r="I5074" s="30">
        <v>0</v>
      </c>
      <c r="J5074" s="31">
        <v>278.24557177999998</v>
      </c>
      <c r="K5074" s="31">
        <v>0</v>
      </c>
      <c r="L5074" s="31">
        <v>33.389468619999995</v>
      </c>
      <c r="M5074" s="32">
        <v>311.63504039999998</v>
      </c>
      <c r="N5074" s="30">
        <v>0</v>
      </c>
      <c r="O5074" s="31">
        <v>0</v>
      </c>
      <c r="P5074" s="31">
        <v>0</v>
      </c>
      <c r="Q5074" s="31">
        <v>0</v>
      </c>
      <c r="R5074" s="32">
        <v>0</v>
      </c>
      <c r="S5074" s="33">
        <v>311.63504039999998</v>
      </c>
    </row>
    <row r="5075" spans="1:19" x14ac:dyDescent="0.25">
      <c r="A5075" s="27">
        <f t="shared" si="81"/>
        <v>5070</v>
      </c>
      <c r="B5075" s="28" t="s">
        <v>10150</v>
      </c>
      <c r="C5075" s="29" t="s">
        <v>10151</v>
      </c>
      <c r="D5075" s="30">
        <v>0</v>
      </c>
      <c r="E5075" s="31">
        <v>0</v>
      </c>
      <c r="F5075" s="31">
        <v>0</v>
      </c>
      <c r="G5075" s="31">
        <v>0</v>
      </c>
      <c r="H5075" s="32">
        <v>0</v>
      </c>
      <c r="I5075" s="30">
        <v>0</v>
      </c>
      <c r="J5075" s="31">
        <v>278.16579999999999</v>
      </c>
      <c r="K5075" s="31">
        <v>0</v>
      </c>
      <c r="L5075" s="31">
        <v>33.379896000000002</v>
      </c>
      <c r="M5075" s="32">
        <v>311.54569600000002</v>
      </c>
      <c r="N5075" s="30">
        <v>0</v>
      </c>
      <c r="O5075" s="31">
        <v>0</v>
      </c>
      <c r="P5075" s="31">
        <v>0</v>
      </c>
      <c r="Q5075" s="31">
        <v>0</v>
      </c>
      <c r="R5075" s="32">
        <v>0</v>
      </c>
      <c r="S5075" s="33">
        <v>311.54569600000002</v>
      </c>
    </row>
    <row r="5076" spans="1:19" x14ac:dyDescent="0.25">
      <c r="A5076" s="27">
        <f t="shared" si="81"/>
        <v>5071</v>
      </c>
      <c r="B5076" s="28" t="s">
        <v>10152</v>
      </c>
      <c r="C5076" s="29" t="s">
        <v>10153</v>
      </c>
      <c r="D5076" s="30">
        <v>0</v>
      </c>
      <c r="E5076" s="31">
        <v>147.22873080000002</v>
      </c>
      <c r="F5076" s="31">
        <v>0</v>
      </c>
      <c r="G5076" s="31">
        <v>17.6674477</v>
      </c>
      <c r="H5076" s="32">
        <v>164.89617849999999</v>
      </c>
      <c r="I5076" s="30">
        <v>0</v>
      </c>
      <c r="J5076" s="31">
        <v>130.91904</v>
      </c>
      <c r="K5076" s="31">
        <v>0</v>
      </c>
      <c r="L5076" s="31">
        <v>15.7102848</v>
      </c>
      <c r="M5076" s="32">
        <v>146.62932480000001</v>
      </c>
      <c r="N5076" s="30">
        <v>0</v>
      </c>
      <c r="O5076" s="31">
        <v>0</v>
      </c>
      <c r="P5076" s="31">
        <v>0</v>
      </c>
      <c r="Q5076" s="31">
        <v>0</v>
      </c>
      <c r="R5076" s="32">
        <v>0</v>
      </c>
      <c r="S5076" s="33">
        <v>311.52550330000003</v>
      </c>
    </row>
    <row r="5077" spans="1:19" x14ac:dyDescent="0.25">
      <c r="A5077" s="27">
        <f t="shared" si="81"/>
        <v>5072</v>
      </c>
      <c r="B5077" s="28" t="s">
        <v>10154</v>
      </c>
      <c r="C5077" s="29" t="s">
        <v>10155</v>
      </c>
      <c r="D5077" s="30">
        <v>0</v>
      </c>
      <c r="E5077" s="31">
        <v>52.240495600000003</v>
      </c>
      <c r="F5077" s="31">
        <v>0</v>
      </c>
      <c r="G5077" s="31">
        <v>124.46957401</v>
      </c>
      <c r="H5077" s="32">
        <v>176.71006961000001</v>
      </c>
      <c r="I5077" s="30">
        <v>0</v>
      </c>
      <c r="J5077" s="31">
        <v>0</v>
      </c>
      <c r="K5077" s="31">
        <v>0</v>
      </c>
      <c r="L5077" s="31">
        <v>0</v>
      </c>
      <c r="M5077" s="32">
        <v>0</v>
      </c>
      <c r="N5077" s="30">
        <v>0</v>
      </c>
      <c r="O5077" s="31">
        <v>0</v>
      </c>
      <c r="P5077" s="31">
        <v>0</v>
      </c>
      <c r="Q5077" s="31">
        <v>134.726508</v>
      </c>
      <c r="R5077" s="32">
        <v>134.726508</v>
      </c>
      <c r="S5077" s="33">
        <v>311.43657761000003</v>
      </c>
    </row>
    <row r="5078" spans="1:19" x14ac:dyDescent="0.25">
      <c r="A5078" s="27">
        <f t="shared" si="81"/>
        <v>5073</v>
      </c>
      <c r="B5078" s="28" t="s">
        <v>10156</v>
      </c>
      <c r="C5078" s="29" t="s">
        <v>10157</v>
      </c>
      <c r="D5078" s="30">
        <v>0</v>
      </c>
      <c r="E5078" s="31">
        <v>147.61479883999999</v>
      </c>
      <c r="F5078" s="31">
        <v>0</v>
      </c>
      <c r="G5078" s="31">
        <v>17.713775890000001</v>
      </c>
      <c r="H5078" s="32">
        <v>165.32857473000001</v>
      </c>
      <c r="I5078" s="30">
        <v>0</v>
      </c>
      <c r="J5078" s="31">
        <v>107.93614387000001</v>
      </c>
      <c r="K5078" s="31">
        <v>0</v>
      </c>
      <c r="L5078" s="31">
        <v>12.95233726</v>
      </c>
      <c r="M5078" s="32">
        <v>120.88848113000002</v>
      </c>
      <c r="N5078" s="30">
        <v>0</v>
      </c>
      <c r="O5078" s="31">
        <v>22.469864569999999</v>
      </c>
      <c r="P5078" s="31">
        <v>0</v>
      </c>
      <c r="Q5078" s="31">
        <v>2.6963837400000004</v>
      </c>
      <c r="R5078" s="32">
        <v>25.166248310000004</v>
      </c>
      <c r="S5078" s="33">
        <v>311.38330417000003</v>
      </c>
    </row>
    <row r="5079" spans="1:19" x14ac:dyDescent="0.25">
      <c r="A5079" s="27">
        <f t="shared" si="81"/>
        <v>5074</v>
      </c>
      <c r="B5079" s="28" t="s">
        <v>10158</v>
      </c>
      <c r="C5079" s="29" t="s">
        <v>10159</v>
      </c>
      <c r="D5079" s="30">
        <v>0</v>
      </c>
      <c r="E5079" s="31">
        <v>199.47489125999999</v>
      </c>
      <c r="F5079" s="31">
        <v>0</v>
      </c>
      <c r="G5079" s="31">
        <v>23.936986949999998</v>
      </c>
      <c r="H5079" s="32">
        <v>223.41187820999997</v>
      </c>
      <c r="I5079" s="30">
        <v>0</v>
      </c>
      <c r="J5079" s="31">
        <v>29.32183479</v>
      </c>
      <c r="K5079" s="31">
        <v>0</v>
      </c>
      <c r="L5079" s="31">
        <v>3.5186201699999997</v>
      </c>
      <c r="M5079" s="32">
        <v>32.840454960000002</v>
      </c>
      <c r="N5079" s="30">
        <v>0</v>
      </c>
      <c r="O5079" s="31">
        <v>0</v>
      </c>
      <c r="P5079" s="31">
        <v>0</v>
      </c>
      <c r="Q5079" s="31">
        <v>55.114896000000002</v>
      </c>
      <c r="R5079" s="32">
        <v>55.114896000000002</v>
      </c>
      <c r="S5079" s="33">
        <v>311.36722916999997</v>
      </c>
    </row>
    <row r="5080" spans="1:19" x14ac:dyDescent="0.25">
      <c r="A5080" s="27">
        <f t="shared" si="81"/>
        <v>5075</v>
      </c>
      <c r="B5080" s="28" t="s">
        <v>10160</v>
      </c>
      <c r="C5080" s="29" t="s">
        <v>10161</v>
      </c>
      <c r="D5080" s="30">
        <v>0</v>
      </c>
      <c r="E5080" s="31">
        <v>11.454128039999999</v>
      </c>
      <c r="F5080" s="31">
        <v>0</v>
      </c>
      <c r="G5080" s="31">
        <v>1.5627014399999999</v>
      </c>
      <c r="H5080" s="32">
        <v>13.016829479999998</v>
      </c>
      <c r="I5080" s="30">
        <v>0</v>
      </c>
      <c r="J5080" s="31">
        <v>48.317234290000002</v>
      </c>
      <c r="K5080" s="31">
        <v>0</v>
      </c>
      <c r="L5080" s="31">
        <v>5.7980681099999991</v>
      </c>
      <c r="M5080" s="32">
        <v>54.115302399999997</v>
      </c>
      <c r="N5080" s="30">
        <v>0</v>
      </c>
      <c r="O5080" s="31">
        <v>217.70683031999999</v>
      </c>
      <c r="P5080" s="31">
        <v>0</v>
      </c>
      <c r="Q5080" s="31">
        <v>26.124819640000002</v>
      </c>
      <c r="R5080" s="32">
        <v>243.83164995999996</v>
      </c>
      <c r="S5080" s="33">
        <v>310.96378183999997</v>
      </c>
    </row>
    <row r="5081" spans="1:19" x14ac:dyDescent="0.25">
      <c r="A5081" s="27">
        <f t="shared" si="81"/>
        <v>5076</v>
      </c>
      <c r="B5081" s="28" t="s">
        <v>10162</v>
      </c>
      <c r="C5081" s="29" t="s">
        <v>10163</v>
      </c>
      <c r="D5081" s="30">
        <v>0</v>
      </c>
      <c r="E5081" s="31">
        <v>0</v>
      </c>
      <c r="F5081" s="31">
        <v>0</v>
      </c>
      <c r="G5081" s="31">
        <v>0</v>
      </c>
      <c r="H5081" s="32">
        <v>0</v>
      </c>
      <c r="I5081" s="30">
        <v>0</v>
      </c>
      <c r="J5081" s="31">
        <v>0</v>
      </c>
      <c r="K5081" s="31">
        <v>0</v>
      </c>
      <c r="L5081" s="31">
        <v>164.45088000000001</v>
      </c>
      <c r="M5081" s="32">
        <v>164.45088000000001</v>
      </c>
      <c r="N5081" s="30">
        <v>0</v>
      </c>
      <c r="O5081" s="31">
        <v>0</v>
      </c>
      <c r="P5081" s="31">
        <v>0</v>
      </c>
      <c r="Q5081" s="31">
        <v>146.47592474999999</v>
      </c>
      <c r="R5081" s="32">
        <v>146.47592474999999</v>
      </c>
      <c r="S5081" s="33">
        <v>310.92680474999997</v>
      </c>
    </row>
    <row r="5082" spans="1:19" x14ac:dyDescent="0.25">
      <c r="A5082" s="27">
        <f t="shared" si="81"/>
        <v>5077</v>
      </c>
      <c r="B5082" s="28" t="s">
        <v>10164</v>
      </c>
      <c r="C5082" s="29" t="s">
        <v>10165</v>
      </c>
      <c r="D5082" s="30">
        <v>0</v>
      </c>
      <c r="E5082" s="31">
        <v>0</v>
      </c>
      <c r="F5082" s="31">
        <v>0</v>
      </c>
      <c r="G5082" s="31">
        <v>0</v>
      </c>
      <c r="H5082" s="32">
        <v>0</v>
      </c>
      <c r="I5082" s="30">
        <v>0</v>
      </c>
      <c r="J5082" s="31">
        <v>131.88320580999999</v>
      </c>
      <c r="K5082" s="31">
        <v>0</v>
      </c>
      <c r="L5082" s="31">
        <v>15.825984700000001</v>
      </c>
      <c r="M5082" s="32">
        <v>147.70919050999998</v>
      </c>
      <c r="N5082" s="30">
        <v>0</v>
      </c>
      <c r="O5082" s="31">
        <v>145.68356845</v>
      </c>
      <c r="P5082" s="31">
        <v>0</v>
      </c>
      <c r="Q5082" s="31">
        <v>17.482028209999999</v>
      </c>
      <c r="R5082" s="32">
        <v>163.16559666000001</v>
      </c>
      <c r="S5082" s="33">
        <v>310.87478716999993</v>
      </c>
    </row>
    <row r="5083" spans="1:19" x14ac:dyDescent="0.25">
      <c r="A5083" s="27">
        <f t="shared" si="81"/>
        <v>5078</v>
      </c>
      <c r="B5083" s="28" t="s">
        <v>10166</v>
      </c>
      <c r="C5083" s="29" t="s">
        <v>10167</v>
      </c>
      <c r="D5083" s="30">
        <v>0</v>
      </c>
      <c r="E5083" s="31">
        <v>0</v>
      </c>
      <c r="F5083" s="31">
        <v>0</v>
      </c>
      <c r="G5083" s="31">
        <v>0</v>
      </c>
      <c r="H5083" s="32">
        <v>0</v>
      </c>
      <c r="I5083" s="30">
        <v>0</v>
      </c>
      <c r="J5083" s="31">
        <v>0</v>
      </c>
      <c r="K5083" s="31">
        <v>0</v>
      </c>
      <c r="L5083" s="31">
        <v>0</v>
      </c>
      <c r="M5083" s="32">
        <v>0</v>
      </c>
      <c r="N5083" s="30">
        <v>0</v>
      </c>
      <c r="O5083" s="31">
        <v>277.56501330000003</v>
      </c>
      <c r="P5083" s="31">
        <v>0</v>
      </c>
      <c r="Q5083" s="31">
        <v>33.307801590000004</v>
      </c>
      <c r="R5083" s="32">
        <v>310.87281488999997</v>
      </c>
      <c r="S5083" s="33">
        <v>310.87281488999997</v>
      </c>
    </row>
    <row r="5084" spans="1:19" x14ac:dyDescent="0.25">
      <c r="A5084" s="27">
        <f t="shared" si="81"/>
        <v>5079</v>
      </c>
      <c r="B5084" s="28" t="s">
        <v>10168</v>
      </c>
      <c r="C5084" s="29" t="s">
        <v>10169</v>
      </c>
      <c r="D5084" s="30">
        <v>0</v>
      </c>
      <c r="E5084" s="31">
        <v>0</v>
      </c>
      <c r="F5084" s="31">
        <v>0</v>
      </c>
      <c r="G5084" s="31">
        <v>0</v>
      </c>
      <c r="H5084" s="32">
        <v>0</v>
      </c>
      <c r="I5084" s="30">
        <v>0</v>
      </c>
      <c r="J5084" s="31">
        <v>0</v>
      </c>
      <c r="K5084" s="31">
        <v>0</v>
      </c>
      <c r="L5084" s="31">
        <v>0</v>
      </c>
      <c r="M5084" s="32">
        <v>0</v>
      </c>
      <c r="N5084" s="30">
        <v>0</v>
      </c>
      <c r="O5084" s="31">
        <v>277.45701231999999</v>
      </c>
      <c r="P5084" s="31">
        <v>0</v>
      </c>
      <c r="Q5084" s="31">
        <v>33.294841480000002</v>
      </c>
      <c r="R5084" s="32">
        <v>310.75185379999999</v>
      </c>
      <c r="S5084" s="33">
        <v>310.75185379999999</v>
      </c>
    </row>
    <row r="5085" spans="1:19" x14ac:dyDescent="0.25">
      <c r="A5085" s="27">
        <f t="shared" si="81"/>
        <v>5080</v>
      </c>
      <c r="B5085" s="28" t="s">
        <v>10170</v>
      </c>
      <c r="C5085" s="29" t="s">
        <v>10171</v>
      </c>
      <c r="D5085" s="30">
        <v>0</v>
      </c>
      <c r="E5085" s="31">
        <v>86.142870300000013</v>
      </c>
      <c r="F5085" s="31">
        <v>0</v>
      </c>
      <c r="G5085" s="31">
        <v>31.63340045</v>
      </c>
      <c r="H5085" s="32">
        <v>117.77627075000001</v>
      </c>
      <c r="I5085" s="30">
        <v>0</v>
      </c>
      <c r="J5085" s="31">
        <v>99.896142829999988</v>
      </c>
      <c r="K5085" s="31">
        <v>0</v>
      </c>
      <c r="L5085" s="31">
        <v>17.12272677</v>
      </c>
      <c r="M5085" s="32">
        <v>117.01886959999997</v>
      </c>
      <c r="N5085" s="30">
        <v>0</v>
      </c>
      <c r="O5085" s="31">
        <v>59.507523319999997</v>
      </c>
      <c r="P5085" s="31">
        <v>0</v>
      </c>
      <c r="Q5085" s="31">
        <v>16.29679406</v>
      </c>
      <c r="R5085" s="32">
        <v>75.804317380000001</v>
      </c>
      <c r="S5085" s="33">
        <v>310.59945773000004</v>
      </c>
    </row>
    <row r="5086" spans="1:19" x14ac:dyDescent="0.25">
      <c r="A5086" s="27">
        <f t="shared" si="81"/>
        <v>5081</v>
      </c>
      <c r="B5086" s="28" t="s">
        <v>10172</v>
      </c>
      <c r="C5086" s="29" t="s">
        <v>10173</v>
      </c>
      <c r="D5086" s="30">
        <v>0</v>
      </c>
      <c r="E5086" s="31">
        <v>0</v>
      </c>
      <c r="F5086" s="31">
        <v>0</v>
      </c>
      <c r="G5086" s="31">
        <v>0</v>
      </c>
      <c r="H5086" s="32">
        <v>0</v>
      </c>
      <c r="I5086" s="30">
        <v>0</v>
      </c>
      <c r="J5086" s="31">
        <v>29.985099999999999</v>
      </c>
      <c r="K5086" s="31">
        <v>0</v>
      </c>
      <c r="L5086" s="31">
        <v>3.5982120000000002</v>
      </c>
      <c r="M5086" s="32">
        <v>33.583311999999999</v>
      </c>
      <c r="N5086" s="30">
        <v>0</v>
      </c>
      <c r="O5086" s="31">
        <v>247.3091148</v>
      </c>
      <c r="P5086" s="31">
        <v>0</v>
      </c>
      <c r="Q5086" s="31">
        <v>29.677093799999998</v>
      </c>
      <c r="R5086" s="32">
        <v>276.9862086</v>
      </c>
      <c r="S5086" s="33">
        <v>310.56952060000003</v>
      </c>
    </row>
    <row r="5087" spans="1:19" x14ac:dyDescent="0.25">
      <c r="A5087" s="27">
        <f t="shared" si="81"/>
        <v>5082</v>
      </c>
      <c r="B5087" s="28" t="s">
        <v>10174</v>
      </c>
      <c r="C5087" s="29" t="s">
        <v>10175</v>
      </c>
      <c r="D5087" s="30">
        <v>0</v>
      </c>
      <c r="E5087" s="31">
        <v>0</v>
      </c>
      <c r="F5087" s="31">
        <v>0</v>
      </c>
      <c r="G5087" s="31">
        <v>0</v>
      </c>
      <c r="H5087" s="32">
        <v>0</v>
      </c>
      <c r="I5087" s="30">
        <v>0</v>
      </c>
      <c r="J5087" s="31">
        <v>19.403829999999999</v>
      </c>
      <c r="K5087" s="31">
        <v>0</v>
      </c>
      <c r="L5087" s="31">
        <v>2.3284596</v>
      </c>
      <c r="M5087" s="32">
        <v>21.732289600000001</v>
      </c>
      <c r="N5087" s="30">
        <v>0</v>
      </c>
      <c r="O5087" s="31">
        <v>257.86500383000003</v>
      </c>
      <c r="P5087" s="31">
        <v>0</v>
      </c>
      <c r="Q5087" s="31">
        <v>30.943800460000002</v>
      </c>
      <c r="R5087" s="32">
        <v>288.80880429000001</v>
      </c>
      <c r="S5087" s="33">
        <v>310.54109389000001</v>
      </c>
    </row>
    <row r="5088" spans="1:19" x14ac:dyDescent="0.25">
      <c r="A5088" s="27">
        <f t="shared" si="81"/>
        <v>5083</v>
      </c>
      <c r="B5088" s="28" t="s">
        <v>10176</v>
      </c>
      <c r="C5088" s="29" t="s">
        <v>10177</v>
      </c>
      <c r="D5088" s="30">
        <v>0</v>
      </c>
      <c r="E5088" s="31">
        <v>62.210898479999997</v>
      </c>
      <c r="F5088" s="31">
        <v>0</v>
      </c>
      <c r="G5088" s="31">
        <v>7.4653078200000005</v>
      </c>
      <c r="H5088" s="32">
        <v>69.676206300000004</v>
      </c>
      <c r="I5088" s="30">
        <v>0</v>
      </c>
      <c r="J5088" s="31">
        <v>125.14688787</v>
      </c>
      <c r="K5088" s="31">
        <v>0</v>
      </c>
      <c r="L5088" s="31">
        <v>15.017626539999998</v>
      </c>
      <c r="M5088" s="32">
        <v>140.16451441000001</v>
      </c>
      <c r="N5088" s="30">
        <v>0</v>
      </c>
      <c r="O5088" s="31">
        <v>89.884919189999991</v>
      </c>
      <c r="P5088" s="31">
        <v>0</v>
      </c>
      <c r="Q5088" s="31">
        <v>10.78619031</v>
      </c>
      <c r="R5088" s="32">
        <v>100.6711095</v>
      </c>
      <c r="S5088" s="33">
        <v>310.51183020999997</v>
      </c>
    </row>
    <row r="5089" spans="1:19" x14ac:dyDescent="0.25">
      <c r="A5089" s="27">
        <f t="shared" si="81"/>
        <v>5084</v>
      </c>
      <c r="B5089" s="28" t="s">
        <v>10178</v>
      </c>
      <c r="C5089" s="29" t="s">
        <v>10179</v>
      </c>
      <c r="D5089" s="30">
        <v>0</v>
      </c>
      <c r="E5089" s="31">
        <v>95.640981120000006</v>
      </c>
      <c r="F5089" s="31">
        <v>0</v>
      </c>
      <c r="G5089" s="31">
        <v>11.47691773</v>
      </c>
      <c r="H5089" s="32">
        <v>107.11789885</v>
      </c>
      <c r="I5089" s="30">
        <v>0</v>
      </c>
      <c r="J5089" s="31">
        <v>181.58087164</v>
      </c>
      <c r="K5089" s="31">
        <v>0</v>
      </c>
      <c r="L5089" s="31">
        <v>21.7897046</v>
      </c>
      <c r="M5089" s="32">
        <v>203.37057623999999</v>
      </c>
      <c r="N5089" s="30">
        <v>0</v>
      </c>
      <c r="O5089" s="31">
        <v>0</v>
      </c>
      <c r="P5089" s="31">
        <v>0</v>
      </c>
      <c r="Q5089" s="31">
        <v>0</v>
      </c>
      <c r="R5089" s="32">
        <v>0</v>
      </c>
      <c r="S5089" s="33">
        <v>310.48847509000001</v>
      </c>
    </row>
    <row r="5090" spans="1:19" x14ac:dyDescent="0.25">
      <c r="A5090" s="27">
        <f t="shared" si="81"/>
        <v>5085</v>
      </c>
      <c r="B5090" s="28" t="s">
        <v>10180</v>
      </c>
      <c r="C5090" s="29" t="s">
        <v>10181</v>
      </c>
      <c r="D5090" s="30">
        <v>0</v>
      </c>
      <c r="E5090" s="31">
        <v>189.86615488999999</v>
      </c>
      <c r="F5090" s="31">
        <v>0</v>
      </c>
      <c r="G5090" s="31">
        <v>22.783938589999998</v>
      </c>
      <c r="H5090" s="32">
        <v>212.65009347999998</v>
      </c>
      <c r="I5090" s="30">
        <v>0</v>
      </c>
      <c r="J5090" s="31">
        <v>85.276698510000003</v>
      </c>
      <c r="K5090" s="31">
        <v>0</v>
      </c>
      <c r="L5090" s="31">
        <v>12.529445050000001</v>
      </c>
      <c r="M5090" s="32">
        <v>97.806143559999995</v>
      </c>
      <c r="N5090" s="30">
        <v>0</v>
      </c>
      <c r="O5090" s="31">
        <v>0</v>
      </c>
      <c r="P5090" s="31">
        <v>0</v>
      </c>
      <c r="Q5090" s="31">
        <v>0</v>
      </c>
      <c r="R5090" s="32">
        <v>0</v>
      </c>
      <c r="S5090" s="33">
        <v>310.45623704000002</v>
      </c>
    </row>
    <row r="5091" spans="1:19" x14ac:dyDescent="0.25">
      <c r="A5091" s="27">
        <f t="shared" si="81"/>
        <v>5086</v>
      </c>
      <c r="B5091" s="28" t="s">
        <v>10182</v>
      </c>
      <c r="C5091" s="29" t="s">
        <v>10183</v>
      </c>
      <c r="D5091" s="30">
        <v>0</v>
      </c>
      <c r="E5091" s="31">
        <v>0</v>
      </c>
      <c r="F5091" s="31">
        <v>0</v>
      </c>
      <c r="G5091" s="31">
        <v>0</v>
      </c>
      <c r="H5091" s="32">
        <v>0</v>
      </c>
      <c r="I5091" s="30">
        <v>0</v>
      </c>
      <c r="J5091" s="31">
        <v>0</v>
      </c>
      <c r="K5091" s="31">
        <v>0</v>
      </c>
      <c r="L5091" s="31">
        <v>68.007891599999994</v>
      </c>
      <c r="M5091" s="32">
        <v>68.007891599999994</v>
      </c>
      <c r="N5091" s="30">
        <v>0</v>
      </c>
      <c r="O5091" s="31">
        <v>0</v>
      </c>
      <c r="P5091" s="31">
        <v>0</v>
      </c>
      <c r="Q5091" s="31">
        <v>242.37952668</v>
      </c>
      <c r="R5091" s="32">
        <v>242.37952668</v>
      </c>
      <c r="S5091" s="33">
        <v>310.38741827999996</v>
      </c>
    </row>
    <row r="5092" spans="1:19" x14ac:dyDescent="0.25">
      <c r="A5092" s="27">
        <f t="shared" si="81"/>
        <v>5087</v>
      </c>
      <c r="B5092" s="28" t="s">
        <v>10184</v>
      </c>
      <c r="C5092" s="29" t="s">
        <v>10185</v>
      </c>
      <c r="D5092" s="30">
        <v>0</v>
      </c>
      <c r="E5092" s="31">
        <v>3.8542784399999999</v>
      </c>
      <c r="F5092" s="31">
        <v>0</v>
      </c>
      <c r="G5092" s="31">
        <v>0.46251340999999996</v>
      </c>
      <c r="H5092" s="32">
        <v>4.3167918499999995</v>
      </c>
      <c r="I5092" s="30">
        <v>0</v>
      </c>
      <c r="J5092" s="31">
        <v>175.38383954</v>
      </c>
      <c r="K5092" s="31">
        <v>0</v>
      </c>
      <c r="L5092" s="31">
        <v>21.046060730000001</v>
      </c>
      <c r="M5092" s="32">
        <v>196.42990026999999</v>
      </c>
      <c r="N5092" s="30">
        <v>0</v>
      </c>
      <c r="O5092" s="31">
        <v>44.975509130000006</v>
      </c>
      <c r="P5092" s="31">
        <v>0</v>
      </c>
      <c r="Q5092" s="31">
        <v>64.581714980000001</v>
      </c>
      <c r="R5092" s="32">
        <v>109.55722411000002</v>
      </c>
      <c r="S5092" s="33">
        <v>310.30391622999997</v>
      </c>
    </row>
    <row r="5093" spans="1:19" x14ac:dyDescent="0.25">
      <c r="A5093" s="27">
        <f t="shared" si="81"/>
        <v>5088</v>
      </c>
      <c r="B5093" s="28" t="s">
        <v>10186</v>
      </c>
      <c r="C5093" s="29" t="s">
        <v>10187</v>
      </c>
      <c r="D5093" s="30">
        <v>0</v>
      </c>
      <c r="E5093" s="31">
        <v>0</v>
      </c>
      <c r="F5093" s="31">
        <v>0</v>
      </c>
      <c r="G5093" s="31">
        <v>0</v>
      </c>
      <c r="H5093" s="32">
        <v>0</v>
      </c>
      <c r="I5093" s="30">
        <v>0</v>
      </c>
      <c r="J5093" s="31">
        <v>0</v>
      </c>
      <c r="K5093" s="31">
        <v>0</v>
      </c>
      <c r="L5093" s="31">
        <v>60.9257688</v>
      </c>
      <c r="M5093" s="32">
        <v>60.9257688</v>
      </c>
      <c r="N5093" s="30">
        <v>0</v>
      </c>
      <c r="O5093" s="31">
        <v>20.9931488</v>
      </c>
      <c r="P5093" s="31">
        <v>0</v>
      </c>
      <c r="Q5093" s="31">
        <v>228.16843198000001</v>
      </c>
      <c r="R5093" s="32">
        <v>249.16158078000004</v>
      </c>
      <c r="S5093" s="33">
        <v>310.08734958000002</v>
      </c>
    </row>
    <row r="5094" spans="1:19" x14ac:dyDescent="0.25">
      <c r="A5094" s="27">
        <f t="shared" si="81"/>
        <v>5089</v>
      </c>
      <c r="B5094" s="28" t="s">
        <v>10188</v>
      </c>
      <c r="C5094" s="29" t="s">
        <v>10189</v>
      </c>
      <c r="D5094" s="30">
        <v>0</v>
      </c>
      <c r="E5094" s="31">
        <v>127.03042600000001</v>
      </c>
      <c r="F5094" s="31">
        <v>0</v>
      </c>
      <c r="G5094" s="31">
        <v>15.243651119999999</v>
      </c>
      <c r="H5094" s="32">
        <v>142.27407712000002</v>
      </c>
      <c r="I5094" s="30">
        <v>0</v>
      </c>
      <c r="J5094" s="31">
        <v>0</v>
      </c>
      <c r="K5094" s="31">
        <v>0</v>
      </c>
      <c r="L5094" s="31">
        <v>0</v>
      </c>
      <c r="M5094" s="32">
        <v>0</v>
      </c>
      <c r="N5094" s="30">
        <v>0</v>
      </c>
      <c r="O5094" s="31">
        <v>149.72318063999998</v>
      </c>
      <c r="P5094" s="31">
        <v>0</v>
      </c>
      <c r="Q5094" s="31">
        <v>17.966781670000003</v>
      </c>
      <c r="R5094" s="32">
        <v>167.68996231</v>
      </c>
      <c r="S5094" s="33">
        <v>309.96403943000001</v>
      </c>
    </row>
    <row r="5095" spans="1:19" x14ac:dyDescent="0.25">
      <c r="A5095" s="27">
        <f t="shared" si="81"/>
        <v>5090</v>
      </c>
      <c r="B5095" s="28" t="s">
        <v>10190</v>
      </c>
      <c r="C5095" s="29" t="s">
        <v>10191</v>
      </c>
      <c r="D5095" s="30">
        <v>0</v>
      </c>
      <c r="E5095" s="31">
        <v>242.98144897999998</v>
      </c>
      <c r="F5095" s="31">
        <v>0</v>
      </c>
      <c r="G5095" s="31">
        <v>29.157773880000001</v>
      </c>
      <c r="H5095" s="32">
        <v>272.13922286000002</v>
      </c>
      <c r="I5095" s="30">
        <v>0</v>
      </c>
      <c r="J5095" s="31">
        <v>0</v>
      </c>
      <c r="K5095" s="31">
        <v>0</v>
      </c>
      <c r="L5095" s="31">
        <v>37.317475200000004</v>
      </c>
      <c r="M5095" s="32">
        <v>37.317475200000004</v>
      </c>
      <c r="N5095" s="30">
        <v>0.33</v>
      </c>
      <c r="O5095" s="31">
        <v>0</v>
      </c>
      <c r="P5095" s="31">
        <v>0</v>
      </c>
      <c r="Q5095" s="31">
        <v>0</v>
      </c>
      <c r="R5095" s="32">
        <v>0.33</v>
      </c>
      <c r="S5095" s="33">
        <v>309.78669805999999</v>
      </c>
    </row>
    <row r="5096" spans="1:19" x14ac:dyDescent="0.25">
      <c r="A5096" s="27">
        <f t="shared" si="81"/>
        <v>5091</v>
      </c>
      <c r="B5096" s="28" t="s">
        <v>10192</v>
      </c>
      <c r="C5096" s="29" t="s">
        <v>10193</v>
      </c>
      <c r="D5096" s="30">
        <v>0</v>
      </c>
      <c r="E5096" s="31">
        <v>0</v>
      </c>
      <c r="F5096" s="31">
        <v>0</v>
      </c>
      <c r="G5096" s="31">
        <v>309.69167039999996</v>
      </c>
      <c r="H5096" s="32">
        <v>309.69167039999996</v>
      </c>
      <c r="I5096" s="30">
        <v>0</v>
      </c>
      <c r="J5096" s="31">
        <v>0</v>
      </c>
      <c r="K5096" s="31">
        <v>0</v>
      </c>
      <c r="L5096" s="31">
        <v>0</v>
      </c>
      <c r="M5096" s="32">
        <v>0</v>
      </c>
      <c r="N5096" s="30">
        <v>0</v>
      </c>
      <c r="O5096" s="31">
        <v>0</v>
      </c>
      <c r="P5096" s="31">
        <v>0</v>
      </c>
      <c r="Q5096" s="31">
        <v>0</v>
      </c>
      <c r="R5096" s="32">
        <v>0</v>
      </c>
      <c r="S5096" s="33">
        <v>309.69167039999996</v>
      </c>
    </row>
    <row r="5097" spans="1:19" x14ac:dyDescent="0.25">
      <c r="A5097" s="27">
        <f t="shared" si="81"/>
        <v>5092</v>
      </c>
      <c r="B5097" s="28" t="s">
        <v>10194</v>
      </c>
      <c r="C5097" s="29" t="s">
        <v>10195</v>
      </c>
      <c r="D5097" s="30">
        <v>0</v>
      </c>
      <c r="E5097" s="31">
        <v>20.881058210000003</v>
      </c>
      <c r="F5097" s="31">
        <v>0</v>
      </c>
      <c r="G5097" s="31">
        <v>3.13215873</v>
      </c>
      <c r="H5097" s="32">
        <v>24.013216940000003</v>
      </c>
      <c r="I5097" s="30">
        <v>0</v>
      </c>
      <c r="J5097" s="31">
        <v>0</v>
      </c>
      <c r="K5097" s="31">
        <v>0</v>
      </c>
      <c r="L5097" s="31">
        <v>0</v>
      </c>
      <c r="M5097" s="32">
        <v>0</v>
      </c>
      <c r="N5097" s="30">
        <v>0</v>
      </c>
      <c r="O5097" s="31">
        <v>255.00485433</v>
      </c>
      <c r="P5097" s="31">
        <v>0</v>
      </c>
      <c r="Q5097" s="31">
        <v>30.600582530000001</v>
      </c>
      <c r="R5097" s="32">
        <v>285.60543686</v>
      </c>
      <c r="S5097" s="33">
        <v>309.61865380000006</v>
      </c>
    </row>
    <row r="5098" spans="1:19" x14ac:dyDescent="0.25">
      <c r="A5098" s="27">
        <f t="shared" si="81"/>
        <v>5093</v>
      </c>
      <c r="B5098" s="28" t="s">
        <v>10196</v>
      </c>
      <c r="C5098" s="29" t="s">
        <v>10197</v>
      </c>
      <c r="D5098" s="30">
        <v>0</v>
      </c>
      <c r="E5098" s="31">
        <v>276.38681333</v>
      </c>
      <c r="F5098" s="31">
        <v>0</v>
      </c>
      <c r="G5098" s="31">
        <v>33.166417609999996</v>
      </c>
      <c r="H5098" s="32">
        <v>309.55323093999999</v>
      </c>
      <c r="I5098" s="30">
        <v>0</v>
      </c>
      <c r="J5098" s="31">
        <v>0</v>
      </c>
      <c r="K5098" s="31">
        <v>0</v>
      </c>
      <c r="L5098" s="31">
        <v>0</v>
      </c>
      <c r="M5098" s="32">
        <v>0</v>
      </c>
      <c r="N5098" s="30">
        <v>0</v>
      </c>
      <c r="O5098" s="31">
        <v>0</v>
      </c>
      <c r="P5098" s="31">
        <v>0</v>
      </c>
      <c r="Q5098" s="31">
        <v>0</v>
      </c>
      <c r="R5098" s="32">
        <v>0</v>
      </c>
      <c r="S5098" s="33">
        <v>309.55323093999999</v>
      </c>
    </row>
    <row r="5099" spans="1:19" x14ac:dyDescent="0.25">
      <c r="A5099" s="27">
        <f t="shared" si="81"/>
        <v>5094</v>
      </c>
      <c r="B5099" s="28" t="s">
        <v>10198</v>
      </c>
      <c r="C5099" s="29" t="s">
        <v>10199</v>
      </c>
      <c r="D5099" s="30">
        <v>0</v>
      </c>
      <c r="E5099" s="31">
        <v>0</v>
      </c>
      <c r="F5099" s="31">
        <v>0</v>
      </c>
      <c r="G5099" s="31">
        <v>0</v>
      </c>
      <c r="H5099" s="32">
        <v>0</v>
      </c>
      <c r="I5099" s="30">
        <v>0</v>
      </c>
      <c r="J5099" s="31">
        <v>0</v>
      </c>
      <c r="K5099" s="31">
        <v>0</v>
      </c>
      <c r="L5099" s="31">
        <v>229.92315840000001</v>
      </c>
      <c r="M5099" s="32">
        <v>229.92315840000001</v>
      </c>
      <c r="N5099" s="30">
        <v>0</v>
      </c>
      <c r="O5099" s="31">
        <v>31.669315050000002</v>
      </c>
      <c r="P5099" s="31">
        <v>0</v>
      </c>
      <c r="Q5099" s="31">
        <v>47.854491010000004</v>
      </c>
      <c r="R5099" s="32">
        <v>79.523806059999998</v>
      </c>
      <c r="S5099" s="33">
        <v>309.44696446000006</v>
      </c>
    </row>
    <row r="5100" spans="1:19" x14ac:dyDescent="0.25">
      <c r="A5100" s="27">
        <f t="shared" si="81"/>
        <v>5095</v>
      </c>
      <c r="B5100" s="28" t="s">
        <v>10200</v>
      </c>
      <c r="C5100" s="29" t="s">
        <v>10201</v>
      </c>
      <c r="D5100" s="30">
        <v>0</v>
      </c>
      <c r="E5100" s="31">
        <v>54.11491084</v>
      </c>
      <c r="F5100" s="31">
        <v>0</v>
      </c>
      <c r="G5100" s="31">
        <v>6.4937893099999995</v>
      </c>
      <c r="H5100" s="32">
        <v>60.608700150000004</v>
      </c>
      <c r="I5100" s="30">
        <v>0</v>
      </c>
      <c r="J5100" s="31">
        <v>9.8760229700000011</v>
      </c>
      <c r="K5100" s="31">
        <v>0</v>
      </c>
      <c r="L5100" s="31">
        <v>1.1851227600000001</v>
      </c>
      <c r="M5100" s="32">
        <v>11.06114573</v>
      </c>
      <c r="N5100" s="30">
        <v>0</v>
      </c>
      <c r="O5100" s="31">
        <v>212.30060653999999</v>
      </c>
      <c r="P5100" s="31">
        <v>0</v>
      </c>
      <c r="Q5100" s="31">
        <v>25.476072799999997</v>
      </c>
      <c r="R5100" s="32">
        <v>237.77667933999999</v>
      </c>
      <c r="S5100" s="33">
        <v>309.44652522000001</v>
      </c>
    </row>
    <row r="5101" spans="1:19" x14ac:dyDescent="0.25">
      <c r="A5101" s="27">
        <f t="shared" si="81"/>
        <v>5096</v>
      </c>
      <c r="B5101" s="28" t="s">
        <v>10202</v>
      </c>
      <c r="C5101" s="29" t="s">
        <v>10203</v>
      </c>
      <c r="D5101" s="30">
        <v>0</v>
      </c>
      <c r="E5101" s="31">
        <v>0</v>
      </c>
      <c r="F5101" s="31">
        <v>0</v>
      </c>
      <c r="G5101" s="31">
        <v>0</v>
      </c>
      <c r="H5101" s="32">
        <v>0</v>
      </c>
      <c r="I5101" s="30">
        <v>0</v>
      </c>
      <c r="J5101" s="31">
        <v>0</v>
      </c>
      <c r="K5101" s="31">
        <v>0</v>
      </c>
      <c r="L5101" s="31">
        <v>0</v>
      </c>
      <c r="M5101" s="32">
        <v>0</v>
      </c>
      <c r="N5101" s="30">
        <v>0</v>
      </c>
      <c r="O5101" s="31">
        <v>0</v>
      </c>
      <c r="P5101" s="31">
        <v>0</v>
      </c>
      <c r="Q5101" s="31">
        <v>308.9932392</v>
      </c>
      <c r="R5101" s="32">
        <v>308.9932392</v>
      </c>
      <c r="S5101" s="33">
        <v>308.9932392</v>
      </c>
    </row>
    <row r="5102" spans="1:19" x14ac:dyDescent="0.25">
      <c r="A5102" s="27">
        <f t="shared" si="81"/>
        <v>5097</v>
      </c>
      <c r="B5102" s="28" t="s">
        <v>10204</v>
      </c>
      <c r="C5102" s="29" t="s">
        <v>10205</v>
      </c>
      <c r="D5102" s="30">
        <v>0</v>
      </c>
      <c r="E5102" s="31">
        <v>0</v>
      </c>
      <c r="F5102" s="31">
        <v>0</v>
      </c>
      <c r="G5102" s="31">
        <v>0</v>
      </c>
      <c r="H5102" s="32">
        <v>0</v>
      </c>
      <c r="I5102" s="30">
        <v>0</v>
      </c>
      <c r="J5102" s="31">
        <v>0</v>
      </c>
      <c r="K5102" s="31">
        <v>0</v>
      </c>
      <c r="L5102" s="31">
        <v>0</v>
      </c>
      <c r="M5102" s="32">
        <v>0</v>
      </c>
      <c r="N5102" s="30">
        <v>0</v>
      </c>
      <c r="O5102" s="31">
        <v>275.81559544999999</v>
      </c>
      <c r="P5102" s="31">
        <v>0</v>
      </c>
      <c r="Q5102" s="31">
        <v>33.09787145</v>
      </c>
      <c r="R5102" s="32">
        <v>308.9134669</v>
      </c>
      <c r="S5102" s="33">
        <v>308.9134669</v>
      </c>
    </row>
    <row r="5103" spans="1:19" x14ac:dyDescent="0.25">
      <c r="A5103" s="27">
        <f t="shared" si="81"/>
        <v>5098</v>
      </c>
      <c r="B5103" s="28" t="s">
        <v>10206</v>
      </c>
      <c r="C5103" s="29" t="s">
        <v>10207</v>
      </c>
      <c r="D5103" s="30">
        <v>0</v>
      </c>
      <c r="E5103" s="31">
        <v>0</v>
      </c>
      <c r="F5103" s="31">
        <v>0</v>
      </c>
      <c r="G5103" s="31">
        <v>0</v>
      </c>
      <c r="H5103" s="32">
        <v>0</v>
      </c>
      <c r="I5103" s="30">
        <v>0</v>
      </c>
      <c r="J5103" s="31">
        <v>0</v>
      </c>
      <c r="K5103" s="31">
        <v>0</v>
      </c>
      <c r="L5103" s="31">
        <v>0</v>
      </c>
      <c r="M5103" s="32">
        <v>0</v>
      </c>
      <c r="N5103" s="30">
        <v>0</v>
      </c>
      <c r="O5103" s="31">
        <v>275.77026612000003</v>
      </c>
      <c r="P5103" s="31">
        <v>0</v>
      </c>
      <c r="Q5103" s="31">
        <v>33.092431920000003</v>
      </c>
      <c r="R5103" s="32">
        <v>308.86269804</v>
      </c>
      <c r="S5103" s="33">
        <v>308.86269804</v>
      </c>
    </row>
    <row r="5104" spans="1:19" x14ac:dyDescent="0.25">
      <c r="A5104" s="27">
        <f t="shared" si="81"/>
        <v>5099</v>
      </c>
      <c r="B5104" s="28" t="s">
        <v>10208</v>
      </c>
      <c r="C5104" s="29" t="s">
        <v>10209</v>
      </c>
      <c r="D5104" s="30">
        <v>0</v>
      </c>
      <c r="E5104" s="31">
        <v>0</v>
      </c>
      <c r="F5104" s="31">
        <v>0</v>
      </c>
      <c r="G5104" s="31">
        <v>0</v>
      </c>
      <c r="H5104" s="32">
        <v>0</v>
      </c>
      <c r="I5104" s="30">
        <v>0</v>
      </c>
      <c r="J5104" s="31">
        <v>0</v>
      </c>
      <c r="K5104" s="31">
        <v>0</v>
      </c>
      <c r="L5104" s="31">
        <v>0</v>
      </c>
      <c r="M5104" s="32">
        <v>0</v>
      </c>
      <c r="N5104" s="30">
        <v>0</v>
      </c>
      <c r="O5104" s="31">
        <v>275.63639928999999</v>
      </c>
      <c r="P5104" s="31">
        <v>0</v>
      </c>
      <c r="Q5104" s="31">
        <v>33.076367910000002</v>
      </c>
      <c r="R5104" s="32">
        <v>308.71276719999997</v>
      </c>
      <c r="S5104" s="33">
        <v>308.71276719999997</v>
      </c>
    </row>
    <row r="5105" spans="1:19" x14ac:dyDescent="0.25">
      <c r="A5105" s="27">
        <f t="shared" si="81"/>
        <v>5100</v>
      </c>
      <c r="B5105" s="28" t="s">
        <v>10210</v>
      </c>
      <c r="C5105" s="29" t="s">
        <v>10211</v>
      </c>
      <c r="D5105" s="30">
        <v>0</v>
      </c>
      <c r="E5105" s="31">
        <v>29.72878987</v>
      </c>
      <c r="F5105" s="31">
        <v>0</v>
      </c>
      <c r="G5105" s="31">
        <v>3.5674547799999998</v>
      </c>
      <c r="H5105" s="32">
        <v>33.296244650000006</v>
      </c>
      <c r="I5105" s="30">
        <v>0</v>
      </c>
      <c r="J5105" s="31">
        <v>131.91635001999998</v>
      </c>
      <c r="K5105" s="31">
        <v>0</v>
      </c>
      <c r="L5105" s="31">
        <v>15.829962009999999</v>
      </c>
      <c r="M5105" s="32">
        <v>147.74631203000001</v>
      </c>
      <c r="N5105" s="30">
        <v>0</v>
      </c>
      <c r="O5105" s="31">
        <v>113.92397563999999</v>
      </c>
      <c r="P5105" s="31">
        <v>0</v>
      </c>
      <c r="Q5105" s="31">
        <v>13.67087707</v>
      </c>
      <c r="R5105" s="32">
        <v>127.59485271000001</v>
      </c>
      <c r="S5105" s="33">
        <v>308.63740938999996</v>
      </c>
    </row>
    <row r="5106" spans="1:19" x14ac:dyDescent="0.25">
      <c r="A5106" s="27">
        <f t="shared" si="81"/>
        <v>5101</v>
      </c>
      <c r="B5106" s="28" t="s">
        <v>10212</v>
      </c>
      <c r="C5106" s="29" t="s">
        <v>10213</v>
      </c>
      <c r="D5106" s="30">
        <v>0</v>
      </c>
      <c r="E5106" s="31">
        <v>108.933446</v>
      </c>
      <c r="F5106" s="31">
        <v>0</v>
      </c>
      <c r="G5106" s="31">
        <v>13.072013519999999</v>
      </c>
      <c r="H5106" s="32">
        <v>122.00545952</v>
      </c>
      <c r="I5106" s="30">
        <v>0</v>
      </c>
      <c r="J5106" s="31">
        <v>166.469346</v>
      </c>
      <c r="K5106" s="31">
        <v>0</v>
      </c>
      <c r="L5106" s="31">
        <v>19.976321519999999</v>
      </c>
      <c r="M5106" s="32">
        <v>186.44566752</v>
      </c>
      <c r="N5106" s="30">
        <v>0</v>
      </c>
      <c r="O5106" s="31">
        <v>0</v>
      </c>
      <c r="P5106" s="31">
        <v>0</v>
      </c>
      <c r="Q5106" s="31">
        <v>0</v>
      </c>
      <c r="R5106" s="32">
        <v>0</v>
      </c>
      <c r="S5106" s="33">
        <v>308.45112703999996</v>
      </c>
    </row>
    <row r="5107" spans="1:19" x14ac:dyDescent="0.25">
      <c r="A5107" s="27">
        <f t="shared" si="81"/>
        <v>5102</v>
      </c>
      <c r="B5107" s="28" t="s">
        <v>10214</v>
      </c>
      <c r="C5107" s="29" t="s">
        <v>10215</v>
      </c>
      <c r="D5107" s="30">
        <v>0</v>
      </c>
      <c r="E5107" s="31">
        <v>100.05242896999999</v>
      </c>
      <c r="F5107" s="31">
        <v>0</v>
      </c>
      <c r="G5107" s="31">
        <v>15.007864339999999</v>
      </c>
      <c r="H5107" s="32">
        <v>115.06029331000001</v>
      </c>
      <c r="I5107" s="30">
        <v>0</v>
      </c>
      <c r="J5107" s="31">
        <v>10.258640710000002</v>
      </c>
      <c r="K5107" s="31">
        <v>0</v>
      </c>
      <c r="L5107" s="31">
        <v>1.2310368900000002</v>
      </c>
      <c r="M5107" s="32">
        <v>11.489677600000002</v>
      </c>
      <c r="N5107" s="30">
        <v>0</v>
      </c>
      <c r="O5107" s="31">
        <v>162.37446863</v>
      </c>
      <c r="P5107" s="31">
        <v>0</v>
      </c>
      <c r="Q5107" s="31">
        <v>19.484936240000003</v>
      </c>
      <c r="R5107" s="32">
        <v>181.85940486999999</v>
      </c>
      <c r="S5107" s="33">
        <v>308.40937578</v>
      </c>
    </row>
    <row r="5108" spans="1:19" x14ac:dyDescent="0.25">
      <c r="A5108" s="27">
        <f t="shared" si="81"/>
        <v>5103</v>
      </c>
      <c r="B5108" s="28" t="s">
        <v>10216</v>
      </c>
      <c r="C5108" s="29" t="s">
        <v>10217</v>
      </c>
      <c r="D5108" s="30">
        <v>0</v>
      </c>
      <c r="E5108" s="31">
        <v>182.24555340000001</v>
      </c>
      <c r="F5108" s="31">
        <v>0</v>
      </c>
      <c r="G5108" s="31">
        <v>21.869466399999997</v>
      </c>
      <c r="H5108" s="32">
        <v>204.1150198</v>
      </c>
      <c r="I5108" s="30">
        <v>0</v>
      </c>
      <c r="J5108" s="31">
        <v>93.104791040000009</v>
      </c>
      <c r="K5108" s="31">
        <v>0</v>
      </c>
      <c r="L5108" s="31">
        <v>11.17257493</v>
      </c>
      <c r="M5108" s="32">
        <v>104.27736597000001</v>
      </c>
      <c r="N5108" s="30">
        <v>0</v>
      </c>
      <c r="O5108" s="31">
        <v>0</v>
      </c>
      <c r="P5108" s="31">
        <v>0</v>
      </c>
      <c r="Q5108" s="31">
        <v>0</v>
      </c>
      <c r="R5108" s="32">
        <v>0</v>
      </c>
      <c r="S5108" s="33">
        <v>308.39238577000003</v>
      </c>
    </row>
    <row r="5109" spans="1:19" x14ac:dyDescent="0.25">
      <c r="A5109" s="27">
        <f t="shared" si="81"/>
        <v>5104</v>
      </c>
      <c r="B5109" s="28" t="s">
        <v>10218</v>
      </c>
      <c r="C5109" s="29" t="s">
        <v>10219</v>
      </c>
      <c r="D5109" s="30">
        <v>0</v>
      </c>
      <c r="E5109" s="31">
        <v>0</v>
      </c>
      <c r="F5109" s="31">
        <v>0</v>
      </c>
      <c r="G5109" s="31">
        <v>0</v>
      </c>
      <c r="H5109" s="32">
        <v>0</v>
      </c>
      <c r="I5109" s="30">
        <v>0</v>
      </c>
      <c r="J5109" s="31">
        <v>0</v>
      </c>
      <c r="K5109" s="31">
        <v>0</v>
      </c>
      <c r="L5109" s="31">
        <v>117.04473984000001</v>
      </c>
      <c r="M5109" s="32">
        <v>117.04473984000001</v>
      </c>
      <c r="N5109" s="30">
        <v>0</v>
      </c>
      <c r="O5109" s="31">
        <v>0</v>
      </c>
      <c r="P5109" s="31">
        <v>0</v>
      </c>
      <c r="Q5109" s="31">
        <v>191.14736927999999</v>
      </c>
      <c r="R5109" s="32">
        <v>191.14736927999999</v>
      </c>
      <c r="S5109" s="33">
        <v>308.19210912</v>
      </c>
    </row>
    <row r="5110" spans="1:19" x14ac:dyDescent="0.25">
      <c r="A5110" s="27">
        <f t="shared" si="81"/>
        <v>5105</v>
      </c>
      <c r="B5110" s="28" t="s">
        <v>10220</v>
      </c>
      <c r="C5110" s="29" t="s">
        <v>10221</v>
      </c>
      <c r="D5110" s="30">
        <v>0</v>
      </c>
      <c r="E5110" s="31">
        <v>0</v>
      </c>
      <c r="F5110" s="31">
        <v>0</v>
      </c>
      <c r="G5110" s="31">
        <v>0</v>
      </c>
      <c r="H5110" s="32">
        <v>0</v>
      </c>
      <c r="I5110" s="30">
        <v>0</v>
      </c>
      <c r="J5110" s="31">
        <v>0</v>
      </c>
      <c r="K5110" s="31">
        <v>0</v>
      </c>
      <c r="L5110" s="31">
        <v>308.13630396000002</v>
      </c>
      <c r="M5110" s="32">
        <v>308.13630396000002</v>
      </c>
      <c r="N5110" s="30">
        <v>0</v>
      </c>
      <c r="O5110" s="31">
        <v>0</v>
      </c>
      <c r="P5110" s="31">
        <v>0</v>
      </c>
      <c r="Q5110" s="31">
        <v>0</v>
      </c>
      <c r="R5110" s="32">
        <v>0</v>
      </c>
      <c r="S5110" s="33">
        <v>308.13630396000002</v>
      </c>
    </row>
    <row r="5111" spans="1:19" x14ac:dyDescent="0.25">
      <c r="A5111" s="27">
        <f t="shared" si="81"/>
        <v>5106</v>
      </c>
      <c r="B5111" s="28" t="s">
        <v>10222</v>
      </c>
      <c r="C5111" s="29" t="s">
        <v>10223</v>
      </c>
      <c r="D5111" s="30">
        <v>0</v>
      </c>
      <c r="E5111" s="31">
        <v>0</v>
      </c>
      <c r="F5111" s="31">
        <v>0</v>
      </c>
      <c r="G5111" s="31">
        <v>0</v>
      </c>
      <c r="H5111" s="32">
        <v>0</v>
      </c>
      <c r="I5111" s="30">
        <v>0</v>
      </c>
      <c r="J5111" s="31">
        <v>0</v>
      </c>
      <c r="K5111" s="31">
        <v>0</v>
      </c>
      <c r="L5111" s="31">
        <v>0</v>
      </c>
      <c r="M5111" s="32">
        <v>0</v>
      </c>
      <c r="N5111" s="30">
        <v>0</v>
      </c>
      <c r="O5111" s="31">
        <v>275.08123499999999</v>
      </c>
      <c r="P5111" s="31">
        <v>0</v>
      </c>
      <c r="Q5111" s="31">
        <v>33.009748199999997</v>
      </c>
      <c r="R5111" s="32">
        <v>308.09098319999998</v>
      </c>
      <c r="S5111" s="33">
        <v>308.09098319999998</v>
      </c>
    </row>
    <row r="5112" spans="1:19" x14ac:dyDescent="0.25">
      <c r="A5112" s="27">
        <f t="shared" si="81"/>
        <v>5107</v>
      </c>
      <c r="B5112" s="28" t="s">
        <v>10224</v>
      </c>
      <c r="C5112" s="29" t="s">
        <v>10225</v>
      </c>
      <c r="D5112" s="30">
        <v>0</v>
      </c>
      <c r="E5112" s="31">
        <v>0</v>
      </c>
      <c r="F5112" s="31">
        <v>0</v>
      </c>
      <c r="G5112" s="31">
        <v>0</v>
      </c>
      <c r="H5112" s="32">
        <v>0</v>
      </c>
      <c r="I5112" s="30">
        <v>0</v>
      </c>
      <c r="J5112" s="31">
        <v>274.95386156000001</v>
      </c>
      <c r="K5112" s="31">
        <v>0</v>
      </c>
      <c r="L5112" s="31">
        <v>32.994463379999999</v>
      </c>
      <c r="M5112" s="32">
        <v>307.94832494000002</v>
      </c>
      <c r="N5112" s="30">
        <v>0</v>
      </c>
      <c r="O5112" s="31">
        <v>0</v>
      </c>
      <c r="P5112" s="31">
        <v>0</v>
      </c>
      <c r="Q5112" s="31">
        <v>0</v>
      </c>
      <c r="R5112" s="32">
        <v>0</v>
      </c>
      <c r="S5112" s="33">
        <v>307.94832494000002</v>
      </c>
    </row>
    <row r="5113" spans="1:19" x14ac:dyDescent="0.25">
      <c r="A5113" s="27">
        <f t="shared" si="81"/>
        <v>5108</v>
      </c>
      <c r="B5113" s="28" t="s">
        <v>10226</v>
      </c>
      <c r="C5113" s="29" t="s">
        <v>10227</v>
      </c>
      <c r="D5113" s="30">
        <v>0</v>
      </c>
      <c r="E5113" s="31">
        <v>0</v>
      </c>
      <c r="F5113" s="31">
        <v>0</v>
      </c>
      <c r="G5113" s="31">
        <v>0</v>
      </c>
      <c r="H5113" s="32">
        <v>0</v>
      </c>
      <c r="I5113" s="30">
        <v>0</v>
      </c>
      <c r="J5113" s="31">
        <v>274.90529556000001</v>
      </c>
      <c r="K5113" s="31">
        <v>0</v>
      </c>
      <c r="L5113" s="31">
        <v>32.988635470000006</v>
      </c>
      <c r="M5113" s="32">
        <v>307.89393103000003</v>
      </c>
      <c r="N5113" s="30">
        <v>0</v>
      </c>
      <c r="O5113" s="31">
        <v>0</v>
      </c>
      <c r="P5113" s="31">
        <v>0</v>
      </c>
      <c r="Q5113" s="31">
        <v>0</v>
      </c>
      <c r="R5113" s="32">
        <v>0</v>
      </c>
      <c r="S5113" s="33">
        <v>307.89393103000003</v>
      </c>
    </row>
    <row r="5114" spans="1:19" x14ac:dyDescent="0.25">
      <c r="A5114" s="27">
        <f t="shared" si="81"/>
        <v>5109</v>
      </c>
      <c r="B5114" s="28" t="s">
        <v>10228</v>
      </c>
      <c r="C5114" s="29" t="s">
        <v>10229</v>
      </c>
      <c r="D5114" s="30">
        <v>0</v>
      </c>
      <c r="E5114" s="31">
        <v>0</v>
      </c>
      <c r="F5114" s="31">
        <v>0</v>
      </c>
      <c r="G5114" s="31">
        <v>0</v>
      </c>
      <c r="H5114" s="32">
        <v>0</v>
      </c>
      <c r="I5114" s="30">
        <v>0</v>
      </c>
      <c r="J5114" s="31">
        <v>274.87223999999998</v>
      </c>
      <c r="K5114" s="31">
        <v>0</v>
      </c>
      <c r="L5114" s="31">
        <v>32.984668800000001</v>
      </c>
      <c r="M5114" s="32">
        <v>307.85690879999999</v>
      </c>
      <c r="N5114" s="30">
        <v>0</v>
      </c>
      <c r="O5114" s="31">
        <v>0</v>
      </c>
      <c r="P5114" s="31">
        <v>0</v>
      </c>
      <c r="Q5114" s="31">
        <v>0</v>
      </c>
      <c r="R5114" s="32">
        <v>0</v>
      </c>
      <c r="S5114" s="33">
        <v>307.85690879999999</v>
      </c>
    </row>
    <row r="5115" spans="1:19" x14ac:dyDescent="0.25">
      <c r="A5115" s="27">
        <f t="shared" si="81"/>
        <v>5110</v>
      </c>
      <c r="B5115" s="28" t="s">
        <v>10230</v>
      </c>
      <c r="C5115" s="29" t="s">
        <v>10231</v>
      </c>
      <c r="D5115" s="30">
        <v>0</v>
      </c>
      <c r="E5115" s="31">
        <v>0</v>
      </c>
      <c r="F5115" s="31">
        <v>0</v>
      </c>
      <c r="G5115" s="31">
        <v>97.669709499999996</v>
      </c>
      <c r="H5115" s="32">
        <v>97.669709499999996</v>
      </c>
      <c r="I5115" s="30">
        <v>0</v>
      </c>
      <c r="J5115" s="31">
        <v>0</v>
      </c>
      <c r="K5115" s="31">
        <v>0</v>
      </c>
      <c r="L5115" s="31">
        <v>85.43021809999999</v>
      </c>
      <c r="M5115" s="32">
        <v>85.43021809999999</v>
      </c>
      <c r="N5115" s="30">
        <v>0</v>
      </c>
      <c r="O5115" s="31">
        <v>0</v>
      </c>
      <c r="P5115" s="31">
        <v>0</v>
      </c>
      <c r="Q5115" s="31">
        <v>124.65992424000001</v>
      </c>
      <c r="R5115" s="32">
        <v>124.65992424000001</v>
      </c>
      <c r="S5115" s="33">
        <v>307.75985184000001</v>
      </c>
    </row>
    <row r="5116" spans="1:19" x14ac:dyDescent="0.25">
      <c r="A5116" s="27">
        <f t="shared" si="81"/>
        <v>5111</v>
      </c>
      <c r="B5116" s="28" t="s">
        <v>10232</v>
      </c>
      <c r="C5116" s="29" t="s">
        <v>10233</v>
      </c>
      <c r="D5116" s="30">
        <v>0</v>
      </c>
      <c r="E5116" s="31">
        <v>0</v>
      </c>
      <c r="F5116" s="31">
        <v>0</v>
      </c>
      <c r="G5116" s="31">
        <v>0</v>
      </c>
      <c r="H5116" s="32">
        <v>0</v>
      </c>
      <c r="I5116" s="30">
        <v>0</v>
      </c>
      <c r="J5116" s="31">
        <v>274.70496000000003</v>
      </c>
      <c r="K5116" s="31">
        <v>0</v>
      </c>
      <c r="L5116" s="31">
        <v>32.964595199999998</v>
      </c>
      <c r="M5116" s="32">
        <v>307.66955519999999</v>
      </c>
      <c r="N5116" s="30">
        <v>0</v>
      </c>
      <c r="O5116" s="31">
        <v>0</v>
      </c>
      <c r="P5116" s="31">
        <v>0</v>
      </c>
      <c r="Q5116" s="31">
        <v>0</v>
      </c>
      <c r="R5116" s="32">
        <v>0</v>
      </c>
      <c r="S5116" s="33">
        <v>307.66955519999999</v>
      </c>
    </row>
    <row r="5117" spans="1:19" x14ac:dyDescent="0.25">
      <c r="A5117" s="27">
        <f t="shared" si="81"/>
        <v>5112</v>
      </c>
      <c r="B5117" s="28" t="s">
        <v>10234</v>
      </c>
      <c r="C5117" s="29" t="s">
        <v>10235</v>
      </c>
      <c r="D5117" s="30">
        <v>0</v>
      </c>
      <c r="E5117" s="31">
        <v>0</v>
      </c>
      <c r="F5117" s="31">
        <v>0</v>
      </c>
      <c r="G5117" s="31">
        <v>0</v>
      </c>
      <c r="H5117" s="32">
        <v>0</v>
      </c>
      <c r="I5117" s="30">
        <v>0</v>
      </c>
      <c r="J5117" s="31">
        <v>0</v>
      </c>
      <c r="K5117" s="31">
        <v>0</v>
      </c>
      <c r="L5117" s="31">
        <v>0</v>
      </c>
      <c r="M5117" s="32">
        <v>0</v>
      </c>
      <c r="N5117" s="30">
        <v>0</v>
      </c>
      <c r="O5117" s="31">
        <v>1.3554578400000001</v>
      </c>
      <c r="P5117" s="31">
        <v>0</v>
      </c>
      <c r="Q5117" s="31">
        <v>306.27118294000002</v>
      </c>
      <c r="R5117" s="32">
        <v>307.62664077999995</v>
      </c>
      <c r="S5117" s="33">
        <v>307.62664077999995</v>
      </c>
    </row>
    <row r="5118" spans="1:19" x14ac:dyDescent="0.25">
      <c r="A5118" s="27">
        <f t="shared" si="81"/>
        <v>5113</v>
      </c>
      <c r="B5118" s="28" t="s">
        <v>10236</v>
      </c>
      <c r="C5118" s="29" t="s">
        <v>10237</v>
      </c>
      <c r="D5118" s="30">
        <v>0</v>
      </c>
      <c r="E5118" s="31">
        <v>0</v>
      </c>
      <c r="F5118" s="31">
        <v>0</v>
      </c>
      <c r="G5118" s="31">
        <v>0</v>
      </c>
      <c r="H5118" s="32">
        <v>0</v>
      </c>
      <c r="I5118" s="30">
        <v>0</v>
      </c>
      <c r="J5118" s="31">
        <v>0</v>
      </c>
      <c r="K5118" s="31">
        <v>0</v>
      </c>
      <c r="L5118" s="31">
        <v>0</v>
      </c>
      <c r="M5118" s="32">
        <v>0</v>
      </c>
      <c r="N5118" s="30">
        <v>0</v>
      </c>
      <c r="O5118" s="31">
        <v>0</v>
      </c>
      <c r="P5118" s="31">
        <v>0</v>
      </c>
      <c r="Q5118" s="31">
        <v>307.59447599999999</v>
      </c>
      <c r="R5118" s="32">
        <v>307.59447599999999</v>
      </c>
      <c r="S5118" s="33">
        <v>307.59447599999999</v>
      </c>
    </row>
    <row r="5119" spans="1:19" x14ac:dyDescent="0.25">
      <c r="A5119" s="27">
        <f t="shared" si="81"/>
        <v>5114</v>
      </c>
      <c r="B5119" s="28" t="s">
        <v>10238</v>
      </c>
      <c r="C5119" s="29" t="s">
        <v>10239</v>
      </c>
      <c r="D5119" s="30">
        <v>0</v>
      </c>
      <c r="E5119" s="31">
        <v>0</v>
      </c>
      <c r="F5119" s="31">
        <v>0</v>
      </c>
      <c r="G5119" s="31">
        <v>0</v>
      </c>
      <c r="H5119" s="32">
        <v>0</v>
      </c>
      <c r="I5119" s="30">
        <v>0</v>
      </c>
      <c r="J5119" s="31">
        <v>274.59488699000002</v>
      </c>
      <c r="K5119" s="31">
        <v>0</v>
      </c>
      <c r="L5119" s="31">
        <v>32.95138644</v>
      </c>
      <c r="M5119" s="32">
        <v>307.54627342999999</v>
      </c>
      <c r="N5119" s="30">
        <v>0</v>
      </c>
      <c r="O5119" s="31">
        <v>0</v>
      </c>
      <c r="P5119" s="31">
        <v>0</v>
      </c>
      <c r="Q5119" s="31">
        <v>0</v>
      </c>
      <c r="R5119" s="32">
        <v>0</v>
      </c>
      <c r="S5119" s="33">
        <v>307.54627342999999</v>
      </c>
    </row>
    <row r="5120" spans="1:19" x14ac:dyDescent="0.25">
      <c r="A5120" s="27">
        <f t="shared" si="81"/>
        <v>5115</v>
      </c>
      <c r="B5120" s="28" t="s">
        <v>10240</v>
      </c>
      <c r="C5120" s="29" t="s">
        <v>10241</v>
      </c>
      <c r="D5120" s="30">
        <v>0</v>
      </c>
      <c r="E5120" s="31">
        <v>0</v>
      </c>
      <c r="F5120" s="31">
        <v>0</v>
      </c>
      <c r="G5120" s="31">
        <v>307.50887313999999</v>
      </c>
      <c r="H5120" s="32">
        <v>307.50887313999999</v>
      </c>
      <c r="I5120" s="30">
        <v>0</v>
      </c>
      <c r="J5120" s="31">
        <v>0</v>
      </c>
      <c r="K5120" s="31">
        <v>0</v>
      </c>
      <c r="L5120" s="31">
        <v>0</v>
      </c>
      <c r="M5120" s="32">
        <v>0</v>
      </c>
      <c r="N5120" s="30">
        <v>0</v>
      </c>
      <c r="O5120" s="31">
        <v>0</v>
      </c>
      <c r="P5120" s="31">
        <v>0</v>
      </c>
      <c r="Q5120" s="31">
        <v>0</v>
      </c>
      <c r="R5120" s="32">
        <v>0</v>
      </c>
      <c r="S5120" s="33">
        <v>307.50887313999999</v>
      </c>
    </row>
    <row r="5121" spans="1:19" x14ac:dyDescent="0.25">
      <c r="A5121" s="27">
        <f t="shared" si="81"/>
        <v>5116</v>
      </c>
      <c r="B5121" s="28" t="s">
        <v>10242</v>
      </c>
      <c r="C5121" s="29" t="s">
        <v>10243</v>
      </c>
      <c r="D5121" s="30">
        <v>0</v>
      </c>
      <c r="E5121" s="31">
        <v>5.6389149999999999</v>
      </c>
      <c r="F5121" s="31">
        <v>0</v>
      </c>
      <c r="G5121" s="31">
        <v>168.61318112000001</v>
      </c>
      <c r="H5121" s="32">
        <v>174.25209612</v>
      </c>
      <c r="I5121" s="30">
        <v>0</v>
      </c>
      <c r="J5121" s="31">
        <v>0</v>
      </c>
      <c r="K5121" s="31">
        <v>0</v>
      </c>
      <c r="L5121" s="31">
        <v>132.90422122000001</v>
      </c>
      <c r="M5121" s="32">
        <v>132.90422122000001</v>
      </c>
      <c r="N5121" s="30">
        <v>0</v>
      </c>
      <c r="O5121" s="31">
        <v>0</v>
      </c>
      <c r="P5121" s="31">
        <v>0</v>
      </c>
      <c r="Q5121" s="31">
        <v>0</v>
      </c>
      <c r="R5121" s="32">
        <v>0</v>
      </c>
      <c r="S5121" s="33">
        <v>307.15631734000004</v>
      </c>
    </row>
    <row r="5122" spans="1:19" x14ac:dyDescent="0.25">
      <c r="A5122" s="27">
        <f t="shared" si="81"/>
        <v>5117</v>
      </c>
      <c r="B5122" s="28" t="s">
        <v>10244</v>
      </c>
      <c r="C5122" s="29" t="s">
        <v>10245</v>
      </c>
      <c r="D5122" s="30">
        <v>0</v>
      </c>
      <c r="E5122" s="31">
        <v>33.997660369999998</v>
      </c>
      <c r="F5122" s="31">
        <v>0</v>
      </c>
      <c r="G5122" s="31">
        <v>85.674104150000005</v>
      </c>
      <c r="H5122" s="32">
        <v>119.67176452000001</v>
      </c>
      <c r="I5122" s="30">
        <v>0</v>
      </c>
      <c r="J5122" s="31">
        <v>13.932540699999999</v>
      </c>
      <c r="K5122" s="31">
        <v>0</v>
      </c>
      <c r="L5122" s="31">
        <v>35.110002530000003</v>
      </c>
      <c r="M5122" s="32">
        <v>49.042543230000007</v>
      </c>
      <c r="N5122" s="30">
        <v>0</v>
      </c>
      <c r="O5122" s="31">
        <v>30.716503899999999</v>
      </c>
      <c r="P5122" s="31">
        <v>0</v>
      </c>
      <c r="Q5122" s="31">
        <v>107.60490234999999</v>
      </c>
      <c r="R5122" s="32">
        <v>138.32140625</v>
      </c>
      <c r="S5122" s="33">
        <v>307.03571399999998</v>
      </c>
    </row>
    <row r="5123" spans="1:19" x14ac:dyDescent="0.25">
      <c r="A5123" s="27">
        <f t="shared" si="81"/>
        <v>5118</v>
      </c>
      <c r="B5123" s="28" t="s">
        <v>10246</v>
      </c>
      <c r="C5123" s="29" t="s">
        <v>10247</v>
      </c>
      <c r="D5123" s="30">
        <v>0</v>
      </c>
      <c r="E5123" s="31">
        <v>0</v>
      </c>
      <c r="F5123" s="31">
        <v>0</v>
      </c>
      <c r="G5123" s="31">
        <v>0</v>
      </c>
      <c r="H5123" s="32">
        <v>0</v>
      </c>
      <c r="I5123" s="30">
        <v>0</v>
      </c>
      <c r="J5123" s="31">
        <v>0</v>
      </c>
      <c r="K5123" s="31">
        <v>0</v>
      </c>
      <c r="L5123" s="31">
        <v>0</v>
      </c>
      <c r="M5123" s="32">
        <v>0</v>
      </c>
      <c r="N5123" s="30">
        <v>0</v>
      </c>
      <c r="O5123" s="31">
        <v>0</v>
      </c>
      <c r="P5123" s="31">
        <v>0</v>
      </c>
      <c r="Q5123" s="31">
        <v>306.88812000000001</v>
      </c>
      <c r="R5123" s="32">
        <v>306.88812000000001</v>
      </c>
      <c r="S5123" s="33">
        <v>306.88812000000001</v>
      </c>
    </row>
    <row r="5124" spans="1:19" x14ac:dyDescent="0.25">
      <c r="A5124" s="27">
        <f t="shared" si="81"/>
        <v>5119</v>
      </c>
      <c r="B5124" s="28" t="s">
        <v>10248</v>
      </c>
      <c r="C5124" s="29" t="s">
        <v>10249</v>
      </c>
      <c r="D5124" s="30">
        <v>0</v>
      </c>
      <c r="E5124" s="31">
        <v>82.225590489999988</v>
      </c>
      <c r="F5124" s="31">
        <v>0</v>
      </c>
      <c r="G5124" s="31">
        <v>14.60011212</v>
      </c>
      <c r="H5124" s="32">
        <v>96.825702609999993</v>
      </c>
      <c r="I5124" s="30">
        <v>0</v>
      </c>
      <c r="J5124" s="31">
        <v>74.414898489999999</v>
      </c>
      <c r="K5124" s="31">
        <v>0</v>
      </c>
      <c r="L5124" s="31">
        <v>8.9297878199999996</v>
      </c>
      <c r="M5124" s="32">
        <v>83.34468631</v>
      </c>
      <c r="N5124" s="30">
        <v>0</v>
      </c>
      <c r="O5124" s="31">
        <v>113.12506263</v>
      </c>
      <c r="P5124" s="31">
        <v>0</v>
      </c>
      <c r="Q5124" s="31">
        <v>13.575007509999999</v>
      </c>
      <c r="R5124" s="32">
        <v>126.70007013999999</v>
      </c>
      <c r="S5124" s="33">
        <v>306.87045905999992</v>
      </c>
    </row>
    <row r="5125" spans="1:19" x14ac:dyDescent="0.25">
      <c r="A5125" s="27">
        <f t="shared" si="81"/>
        <v>5120</v>
      </c>
      <c r="B5125" s="28" t="s">
        <v>10250</v>
      </c>
      <c r="C5125" s="29" t="s">
        <v>10251</v>
      </c>
      <c r="D5125" s="30">
        <v>0</v>
      </c>
      <c r="E5125" s="31">
        <v>0</v>
      </c>
      <c r="F5125" s="31">
        <v>0</v>
      </c>
      <c r="G5125" s="31">
        <v>0</v>
      </c>
      <c r="H5125" s="32">
        <v>0</v>
      </c>
      <c r="I5125" s="30">
        <v>0</v>
      </c>
      <c r="J5125" s="31">
        <v>27.420719780000002</v>
      </c>
      <c r="K5125" s="31">
        <v>0</v>
      </c>
      <c r="L5125" s="31">
        <v>3.29048637</v>
      </c>
      <c r="M5125" s="32">
        <v>30.711206150000002</v>
      </c>
      <c r="N5125" s="30">
        <v>0</v>
      </c>
      <c r="O5125" s="31">
        <v>246.46824359000001</v>
      </c>
      <c r="P5125" s="31">
        <v>0</v>
      </c>
      <c r="Q5125" s="31">
        <v>29.576189220000003</v>
      </c>
      <c r="R5125" s="32">
        <v>276.04443280999999</v>
      </c>
      <c r="S5125" s="33">
        <v>306.75563896000006</v>
      </c>
    </row>
    <row r="5126" spans="1:19" x14ac:dyDescent="0.25">
      <c r="A5126" s="27">
        <f t="shared" si="81"/>
        <v>5121</v>
      </c>
      <c r="B5126" s="28" t="s">
        <v>10252</v>
      </c>
      <c r="C5126" s="29" t="s">
        <v>10253</v>
      </c>
      <c r="D5126" s="30">
        <v>0</v>
      </c>
      <c r="E5126" s="31">
        <v>273.83010429000001</v>
      </c>
      <c r="F5126" s="31">
        <v>0</v>
      </c>
      <c r="G5126" s="31">
        <v>32.859612519999999</v>
      </c>
      <c r="H5126" s="32">
        <v>306.68971680999999</v>
      </c>
      <c r="I5126" s="30">
        <v>0</v>
      </c>
      <c r="J5126" s="31">
        <v>0</v>
      </c>
      <c r="K5126" s="31">
        <v>0</v>
      </c>
      <c r="L5126" s="31">
        <v>0</v>
      </c>
      <c r="M5126" s="32">
        <v>0</v>
      </c>
      <c r="N5126" s="30">
        <v>0</v>
      </c>
      <c r="O5126" s="31">
        <v>0</v>
      </c>
      <c r="P5126" s="31">
        <v>0</v>
      </c>
      <c r="Q5126" s="31">
        <v>0</v>
      </c>
      <c r="R5126" s="32">
        <v>0</v>
      </c>
      <c r="S5126" s="33">
        <v>306.68971680999999</v>
      </c>
    </row>
    <row r="5127" spans="1:19" x14ac:dyDescent="0.25">
      <c r="A5127" s="27">
        <f t="shared" si="81"/>
        <v>5122</v>
      </c>
      <c r="B5127" s="28" t="s">
        <v>10254</v>
      </c>
      <c r="C5127" s="29" t="s">
        <v>10255</v>
      </c>
      <c r="D5127" s="30">
        <v>0</v>
      </c>
      <c r="E5127" s="31">
        <v>0</v>
      </c>
      <c r="F5127" s="31">
        <v>0</v>
      </c>
      <c r="G5127" s="31">
        <v>0</v>
      </c>
      <c r="H5127" s="32">
        <v>0</v>
      </c>
      <c r="I5127" s="30">
        <v>0</v>
      </c>
      <c r="J5127" s="31">
        <v>273.82368000000002</v>
      </c>
      <c r="K5127" s="31">
        <v>0</v>
      </c>
      <c r="L5127" s="31">
        <v>32.858841599999998</v>
      </c>
      <c r="M5127" s="32">
        <v>306.68252160000003</v>
      </c>
      <c r="N5127" s="30">
        <v>0</v>
      </c>
      <c r="O5127" s="31">
        <v>0</v>
      </c>
      <c r="P5127" s="31">
        <v>0</v>
      </c>
      <c r="Q5127" s="31">
        <v>0</v>
      </c>
      <c r="R5127" s="32">
        <v>0</v>
      </c>
      <c r="S5127" s="33">
        <v>306.68252160000003</v>
      </c>
    </row>
    <row r="5128" spans="1:19" x14ac:dyDescent="0.25">
      <c r="A5128" s="27">
        <f t="shared" ref="A5128:A5191" si="82">+A5127+1</f>
        <v>5123</v>
      </c>
      <c r="B5128" s="28" t="s">
        <v>10256</v>
      </c>
      <c r="C5128" s="29" t="s">
        <v>10257</v>
      </c>
      <c r="D5128" s="30">
        <v>0</v>
      </c>
      <c r="E5128" s="31">
        <v>273.74314364999998</v>
      </c>
      <c r="F5128" s="31">
        <v>0</v>
      </c>
      <c r="G5128" s="31">
        <v>32.849177239999996</v>
      </c>
      <c r="H5128" s="32">
        <v>306.59232089</v>
      </c>
      <c r="I5128" s="30">
        <v>0</v>
      </c>
      <c r="J5128" s="31">
        <v>0</v>
      </c>
      <c r="K5128" s="31">
        <v>0</v>
      </c>
      <c r="L5128" s="31">
        <v>0</v>
      </c>
      <c r="M5128" s="32">
        <v>0</v>
      </c>
      <c r="N5128" s="30">
        <v>0</v>
      </c>
      <c r="O5128" s="31">
        <v>0</v>
      </c>
      <c r="P5128" s="31">
        <v>0</v>
      </c>
      <c r="Q5128" s="31">
        <v>0</v>
      </c>
      <c r="R5128" s="32">
        <v>0</v>
      </c>
      <c r="S5128" s="33">
        <v>306.59232089</v>
      </c>
    </row>
    <row r="5129" spans="1:19" x14ac:dyDescent="0.25">
      <c r="A5129" s="27">
        <f t="shared" si="82"/>
        <v>5124</v>
      </c>
      <c r="B5129" s="28" t="s">
        <v>10258</v>
      </c>
      <c r="C5129" s="29" t="s">
        <v>10259</v>
      </c>
      <c r="D5129" s="30">
        <v>0</v>
      </c>
      <c r="E5129" s="31">
        <v>0</v>
      </c>
      <c r="F5129" s="31">
        <v>0</v>
      </c>
      <c r="G5129" s="31">
        <v>0</v>
      </c>
      <c r="H5129" s="32">
        <v>0</v>
      </c>
      <c r="I5129" s="30">
        <v>0</v>
      </c>
      <c r="J5129" s="31">
        <v>111.026214</v>
      </c>
      <c r="K5129" s="31">
        <v>0</v>
      </c>
      <c r="L5129" s="31">
        <v>13.32314568</v>
      </c>
      <c r="M5129" s="32">
        <v>124.34935968000001</v>
      </c>
      <c r="N5129" s="30">
        <v>0</v>
      </c>
      <c r="O5129" s="31">
        <v>162.47553480000002</v>
      </c>
      <c r="P5129" s="31">
        <v>0</v>
      </c>
      <c r="Q5129" s="31">
        <v>19.497064179999999</v>
      </c>
      <c r="R5129" s="32">
        <v>181.97259898000001</v>
      </c>
      <c r="S5129" s="33">
        <v>306.32195866000001</v>
      </c>
    </row>
    <row r="5130" spans="1:19" x14ac:dyDescent="0.25">
      <c r="A5130" s="27">
        <f t="shared" si="82"/>
        <v>5125</v>
      </c>
      <c r="B5130" s="28" t="s">
        <v>10260</v>
      </c>
      <c r="C5130" s="29" t="s">
        <v>10261</v>
      </c>
      <c r="D5130" s="30">
        <v>0</v>
      </c>
      <c r="E5130" s="31">
        <v>0</v>
      </c>
      <c r="F5130" s="31">
        <v>0</v>
      </c>
      <c r="G5130" s="31">
        <v>0</v>
      </c>
      <c r="H5130" s="32">
        <v>0</v>
      </c>
      <c r="I5130" s="30">
        <v>0</v>
      </c>
      <c r="J5130" s="31">
        <v>0</v>
      </c>
      <c r="K5130" s="31">
        <v>0</v>
      </c>
      <c r="L5130" s="31">
        <v>0</v>
      </c>
      <c r="M5130" s="32">
        <v>0</v>
      </c>
      <c r="N5130" s="30">
        <v>0</v>
      </c>
      <c r="O5130" s="31">
        <v>201.499155</v>
      </c>
      <c r="P5130" s="31">
        <v>0</v>
      </c>
      <c r="Q5130" s="31">
        <v>104.7795606</v>
      </c>
      <c r="R5130" s="32">
        <v>306.2787156</v>
      </c>
      <c r="S5130" s="33">
        <v>306.2787156</v>
      </c>
    </row>
    <row r="5131" spans="1:19" x14ac:dyDescent="0.25">
      <c r="A5131" s="27">
        <f t="shared" si="82"/>
        <v>5126</v>
      </c>
      <c r="B5131" s="28" t="s">
        <v>10262</v>
      </c>
      <c r="C5131" s="29" t="s">
        <v>10263</v>
      </c>
      <c r="D5131" s="30">
        <v>0</v>
      </c>
      <c r="E5131" s="31">
        <v>214.44764222000001</v>
      </c>
      <c r="F5131" s="31">
        <v>0</v>
      </c>
      <c r="G5131" s="31">
        <v>25.733717070000001</v>
      </c>
      <c r="H5131" s="32">
        <v>240.18135928999999</v>
      </c>
      <c r="I5131" s="30">
        <v>0</v>
      </c>
      <c r="J5131" s="31">
        <v>0</v>
      </c>
      <c r="K5131" s="31">
        <v>0</v>
      </c>
      <c r="L5131" s="31">
        <v>0</v>
      </c>
      <c r="M5131" s="32">
        <v>0</v>
      </c>
      <c r="N5131" s="30">
        <v>0</v>
      </c>
      <c r="O5131" s="31">
        <v>58.976732939999998</v>
      </c>
      <c r="P5131" s="31">
        <v>0</v>
      </c>
      <c r="Q5131" s="31">
        <v>7.0772079499999991</v>
      </c>
      <c r="R5131" s="32">
        <v>66.053940890000007</v>
      </c>
      <c r="S5131" s="33">
        <v>306.23530018000002</v>
      </c>
    </row>
    <row r="5132" spans="1:19" x14ac:dyDescent="0.25">
      <c r="A5132" s="27">
        <f t="shared" si="82"/>
        <v>5127</v>
      </c>
      <c r="B5132" s="28" t="s">
        <v>10264</v>
      </c>
      <c r="C5132" s="29" t="s">
        <v>10265</v>
      </c>
      <c r="D5132" s="30">
        <v>0</v>
      </c>
      <c r="E5132" s="31">
        <v>0</v>
      </c>
      <c r="F5132" s="31">
        <v>0</v>
      </c>
      <c r="G5132" s="31">
        <v>306.20010731000002</v>
      </c>
      <c r="H5132" s="32">
        <v>306.20010731000002</v>
      </c>
      <c r="I5132" s="30">
        <v>0</v>
      </c>
      <c r="J5132" s="31">
        <v>0</v>
      </c>
      <c r="K5132" s="31">
        <v>0</v>
      </c>
      <c r="L5132" s="31">
        <v>0</v>
      </c>
      <c r="M5132" s="32">
        <v>0</v>
      </c>
      <c r="N5132" s="30">
        <v>0</v>
      </c>
      <c r="O5132" s="31">
        <v>0</v>
      </c>
      <c r="P5132" s="31">
        <v>0</v>
      </c>
      <c r="Q5132" s="31">
        <v>0</v>
      </c>
      <c r="R5132" s="32">
        <v>0</v>
      </c>
      <c r="S5132" s="33">
        <v>306.20010731000002</v>
      </c>
    </row>
    <row r="5133" spans="1:19" x14ac:dyDescent="0.25">
      <c r="A5133" s="27">
        <f t="shared" si="82"/>
        <v>5128</v>
      </c>
      <c r="B5133" s="28" t="s">
        <v>10266</v>
      </c>
      <c r="C5133" s="29" t="s">
        <v>10267</v>
      </c>
      <c r="D5133" s="30">
        <v>0</v>
      </c>
      <c r="E5133" s="31">
        <v>194.91962095</v>
      </c>
      <c r="F5133" s="31">
        <v>0</v>
      </c>
      <c r="G5133" s="31">
        <v>23.390354510000002</v>
      </c>
      <c r="H5133" s="32">
        <v>218.30997545999998</v>
      </c>
      <c r="I5133" s="30">
        <v>0</v>
      </c>
      <c r="J5133" s="31">
        <v>26.8716264</v>
      </c>
      <c r="K5133" s="31">
        <v>0</v>
      </c>
      <c r="L5133" s="31">
        <v>3.2245951600000002</v>
      </c>
      <c r="M5133" s="32">
        <v>30.09622156</v>
      </c>
      <c r="N5133" s="30">
        <v>0</v>
      </c>
      <c r="O5133" s="31">
        <v>51.5046216</v>
      </c>
      <c r="P5133" s="31">
        <v>0</v>
      </c>
      <c r="Q5133" s="31">
        <v>6.1805545899999998</v>
      </c>
      <c r="R5133" s="32">
        <v>57.68517619</v>
      </c>
      <c r="S5133" s="33">
        <v>306.09137320999997</v>
      </c>
    </row>
    <row r="5134" spans="1:19" x14ac:dyDescent="0.25">
      <c r="A5134" s="27">
        <f t="shared" si="82"/>
        <v>5129</v>
      </c>
      <c r="B5134" s="28" t="s">
        <v>10268</v>
      </c>
      <c r="C5134" s="29" t="s">
        <v>10269</v>
      </c>
      <c r="D5134" s="30">
        <v>0</v>
      </c>
      <c r="E5134" s="31">
        <v>48.445357990000005</v>
      </c>
      <c r="F5134" s="31">
        <v>0</v>
      </c>
      <c r="G5134" s="31">
        <v>31.516634359999998</v>
      </c>
      <c r="H5134" s="32">
        <v>79.961992349999989</v>
      </c>
      <c r="I5134" s="30">
        <v>0</v>
      </c>
      <c r="J5134" s="31">
        <v>80.468895419999996</v>
      </c>
      <c r="K5134" s="31">
        <v>7.3363328000000001</v>
      </c>
      <c r="L5134" s="31">
        <v>37.038308960000002</v>
      </c>
      <c r="M5134" s="32">
        <v>124.84353718000001</v>
      </c>
      <c r="N5134" s="30">
        <v>0</v>
      </c>
      <c r="O5134" s="31">
        <v>80.941736919999997</v>
      </c>
      <c r="P5134" s="31">
        <v>0</v>
      </c>
      <c r="Q5134" s="31">
        <v>20.148533520000001</v>
      </c>
      <c r="R5134" s="32">
        <v>101.09027044</v>
      </c>
      <c r="S5134" s="33">
        <v>305.89579996999998</v>
      </c>
    </row>
    <row r="5135" spans="1:19" x14ac:dyDescent="0.25">
      <c r="A5135" s="27">
        <f t="shared" si="82"/>
        <v>5130</v>
      </c>
      <c r="B5135" s="28" t="s">
        <v>10270</v>
      </c>
      <c r="C5135" s="29" t="s">
        <v>10271</v>
      </c>
      <c r="D5135" s="30">
        <v>0</v>
      </c>
      <c r="E5135" s="31">
        <v>8.8368010300000002</v>
      </c>
      <c r="F5135" s="31">
        <v>0</v>
      </c>
      <c r="G5135" s="31">
        <v>1.0604161299999999</v>
      </c>
      <c r="H5135" s="32">
        <v>9.8972171600000003</v>
      </c>
      <c r="I5135" s="30">
        <v>0</v>
      </c>
      <c r="J5135" s="31">
        <v>171.82914284999998</v>
      </c>
      <c r="K5135" s="31">
        <v>0</v>
      </c>
      <c r="L5135" s="31">
        <v>20.61949714</v>
      </c>
      <c r="M5135" s="32">
        <v>192.44863999</v>
      </c>
      <c r="N5135" s="30">
        <v>0</v>
      </c>
      <c r="O5135" s="31">
        <v>74.891355000000004</v>
      </c>
      <c r="P5135" s="31">
        <v>0</v>
      </c>
      <c r="Q5135" s="31">
        <v>28.649161799999998</v>
      </c>
      <c r="R5135" s="32">
        <v>103.54051679999999</v>
      </c>
      <c r="S5135" s="33">
        <v>305.88637395000001</v>
      </c>
    </row>
    <row r="5136" spans="1:19" x14ac:dyDescent="0.25">
      <c r="A5136" s="27">
        <f t="shared" si="82"/>
        <v>5131</v>
      </c>
      <c r="B5136" s="28" t="s">
        <v>10272</v>
      </c>
      <c r="C5136" s="29" t="s">
        <v>10273</v>
      </c>
      <c r="D5136" s="30">
        <v>0</v>
      </c>
      <c r="E5136" s="31">
        <v>269.57513375000002</v>
      </c>
      <c r="F5136" s="31">
        <v>0</v>
      </c>
      <c r="G5136" s="31">
        <v>36.281376180000002</v>
      </c>
      <c r="H5136" s="32">
        <v>305.85650993000002</v>
      </c>
      <c r="I5136" s="30">
        <v>0</v>
      </c>
      <c r="J5136" s="31">
        <v>0</v>
      </c>
      <c r="K5136" s="31">
        <v>0</v>
      </c>
      <c r="L5136" s="31">
        <v>0</v>
      </c>
      <c r="M5136" s="32">
        <v>0</v>
      </c>
      <c r="N5136" s="30">
        <v>0</v>
      </c>
      <c r="O5136" s="31">
        <v>0</v>
      </c>
      <c r="P5136" s="31">
        <v>0</v>
      </c>
      <c r="Q5136" s="31">
        <v>0</v>
      </c>
      <c r="R5136" s="32">
        <v>0</v>
      </c>
      <c r="S5136" s="33">
        <v>305.85650993000002</v>
      </c>
    </row>
    <row r="5137" spans="1:19" x14ac:dyDescent="0.25">
      <c r="A5137" s="27">
        <f t="shared" si="82"/>
        <v>5132</v>
      </c>
      <c r="B5137" s="28" t="s">
        <v>10274</v>
      </c>
      <c r="C5137" s="29" t="s">
        <v>10275</v>
      </c>
      <c r="D5137" s="30">
        <v>0</v>
      </c>
      <c r="E5137" s="31">
        <v>0</v>
      </c>
      <c r="F5137" s="31">
        <v>0</v>
      </c>
      <c r="G5137" s="31">
        <v>0</v>
      </c>
      <c r="H5137" s="32">
        <v>0</v>
      </c>
      <c r="I5137" s="30">
        <v>0</v>
      </c>
      <c r="J5137" s="31">
        <v>272.78999706000002</v>
      </c>
      <c r="K5137" s="31">
        <v>0</v>
      </c>
      <c r="L5137" s="31">
        <v>32.734799649999999</v>
      </c>
      <c r="M5137" s="32">
        <v>305.52479670999998</v>
      </c>
      <c r="N5137" s="30">
        <v>0</v>
      </c>
      <c r="O5137" s="31">
        <v>0</v>
      </c>
      <c r="P5137" s="31">
        <v>0</v>
      </c>
      <c r="Q5137" s="31">
        <v>0</v>
      </c>
      <c r="R5137" s="32">
        <v>0</v>
      </c>
      <c r="S5137" s="33">
        <v>305.52479670999998</v>
      </c>
    </row>
    <row r="5138" spans="1:19" x14ac:dyDescent="0.25">
      <c r="A5138" s="27">
        <f t="shared" si="82"/>
        <v>5133</v>
      </c>
      <c r="B5138" s="28" t="s">
        <v>10276</v>
      </c>
      <c r="C5138" s="29" t="s">
        <v>10277</v>
      </c>
      <c r="D5138" s="30">
        <v>0</v>
      </c>
      <c r="E5138" s="31">
        <v>0</v>
      </c>
      <c r="F5138" s="31">
        <v>0</v>
      </c>
      <c r="G5138" s="31">
        <v>305.44392345</v>
      </c>
      <c r="H5138" s="32">
        <v>305.44392345</v>
      </c>
      <c r="I5138" s="30">
        <v>0</v>
      </c>
      <c r="J5138" s="31">
        <v>0</v>
      </c>
      <c r="K5138" s="31">
        <v>0</v>
      </c>
      <c r="L5138" s="31">
        <v>0</v>
      </c>
      <c r="M5138" s="32">
        <v>0</v>
      </c>
      <c r="N5138" s="30">
        <v>0</v>
      </c>
      <c r="O5138" s="31">
        <v>0</v>
      </c>
      <c r="P5138" s="31">
        <v>0</v>
      </c>
      <c r="Q5138" s="31">
        <v>0</v>
      </c>
      <c r="R5138" s="32">
        <v>0</v>
      </c>
      <c r="S5138" s="33">
        <v>305.44392345</v>
      </c>
    </row>
    <row r="5139" spans="1:19" x14ac:dyDescent="0.25">
      <c r="A5139" s="27">
        <f t="shared" si="82"/>
        <v>5134</v>
      </c>
      <c r="B5139" s="28" t="s">
        <v>10278</v>
      </c>
      <c r="C5139" s="29" t="s">
        <v>10279</v>
      </c>
      <c r="D5139" s="30">
        <v>0</v>
      </c>
      <c r="E5139" s="31">
        <v>272.70366254000004</v>
      </c>
      <c r="F5139" s="31">
        <v>0</v>
      </c>
      <c r="G5139" s="31">
        <v>32.724439500000003</v>
      </c>
      <c r="H5139" s="32">
        <v>305.42810204</v>
      </c>
      <c r="I5139" s="30">
        <v>0</v>
      </c>
      <c r="J5139" s="31">
        <v>0</v>
      </c>
      <c r="K5139" s="31">
        <v>0</v>
      </c>
      <c r="L5139" s="31">
        <v>0</v>
      </c>
      <c r="M5139" s="32">
        <v>0</v>
      </c>
      <c r="N5139" s="30">
        <v>0</v>
      </c>
      <c r="O5139" s="31">
        <v>0</v>
      </c>
      <c r="P5139" s="31">
        <v>0</v>
      </c>
      <c r="Q5139" s="31">
        <v>0</v>
      </c>
      <c r="R5139" s="32">
        <v>0</v>
      </c>
      <c r="S5139" s="33">
        <v>305.42810204</v>
      </c>
    </row>
    <row r="5140" spans="1:19" x14ac:dyDescent="0.25">
      <c r="A5140" s="27">
        <f t="shared" si="82"/>
        <v>5135</v>
      </c>
      <c r="B5140" s="28" t="s">
        <v>10280</v>
      </c>
      <c r="C5140" s="29" t="s">
        <v>10281</v>
      </c>
      <c r="D5140" s="30">
        <v>0</v>
      </c>
      <c r="E5140" s="31">
        <v>0</v>
      </c>
      <c r="F5140" s="31">
        <v>0</v>
      </c>
      <c r="G5140" s="31">
        <v>0</v>
      </c>
      <c r="H5140" s="32">
        <v>0</v>
      </c>
      <c r="I5140" s="30">
        <v>0</v>
      </c>
      <c r="J5140" s="31">
        <v>131.80169366999999</v>
      </c>
      <c r="K5140" s="31">
        <v>0</v>
      </c>
      <c r="L5140" s="31">
        <v>15.81620324</v>
      </c>
      <c r="M5140" s="32">
        <v>147.61789690999998</v>
      </c>
      <c r="N5140" s="30">
        <v>0</v>
      </c>
      <c r="O5140" s="31">
        <v>140.62994109000002</v>
      </c>
      <c r="P5140" s="31">
        <v>0</v>
      </c>
      <c r="Q5140" s="31">
        <v>16.87559293</v>
      </c>
      <c r="R5140" s="32">
        <v>157.50553402</v>
      </c>
      <c r="S5140" s="33">
        <v>305.12343092999998</v>
      </c>
    </row>
    <row r="5141" spans="1:19" x14ac:dyDescent="0.25">
      <c r="A5141" s="27">
        <f t="shared" si="82"/>
        <v>5136</v>
      </c>
      <c r="B5141" s="28" t="s">
        <v>10282</v>
      </c>
      <c r="C5141" s="29" t="s">
        <v>10283</v>
      </c>
      <c r="D5141" s="30">
        <v>0</v>
      </c>
      <c r="E5141" s="31">
        <v>0</v>
      </c>
      <c r="F5141" s="31">
        <v>0</v>
      </c>
      <c r="G5141" s="31">
        <v>0</v>
      </c>
      <c r="H5141" s="32">
        <v>0</v>
      </c>
      <c r="I5141" s="30">
        <v>0</v>
      </c>
      <c r="J5141" s="31">
        <v>202.6235848</v>
      </c>
      <c r="K5141" s="31">
        <v>0</v>
      </c>
      <c r="L5141" s="31">
        <v>24.314830180000001</v>
      </c>
      <c r="M5141" s="32">
        <v>226.93841498000003</v>
      </c>
      <c r="N5141" s="30">
        <v>0</v>
      </c>
      <c r="O5141" s="31">
        <v>0</v>
      </c>
      <c r="P5141" s="31">
        <v>0</v>
      </c>
      <c r="Q5141" s="31">
        <v>78.165184249999996</v>
      </c>
      <c r="R5141" s="32">
        <v>78.165184249999996</v>
      </c>
      <c r="S5141" s="33">
        <v>305.10359923000004</v>
      </c>
    </row>
    <row r="5142" spans="1:19" x14ac:dyDescent="0.25">
      <c r="A5142" s="27">
        <f t="shared" si="82"/>
        <v>5137</v>
      </c>
      <c r="B5142" s="28" t="s">
        <v>10284</v>
      </c>
      <c r="C5142" s="29" t="s">
        <v>10285</v>
      </c>
      <c r="D5142" s="30">
        <v>0</v>
      </c>
      <c r="E5142" s="31">
        <v>137.89747176</v>
      </c>
      <c r="F5142" s="31">
        <v>0</v>
      </c>
      <c r="G5142" s="31">
        <v>17.083802329999997</v>
      </c>
      <c r="H5142" s="32">
        <v>154.98127408999997</v>
      </c>
      <c r="I5142" s="30">
        <v>0</v>
      </c>
      <c r="J5142" s="31">
        <v>133.98487288999999</v>
      </c>
      <c r="K5142" s="31">
        <v>0</v>
      </c>
      <c r="L5142" s="31">
        <v>16.078184749999998</v>
      </c>
      <c r="M5142" s="32">
        <v>150.06305763999998</v>
      </c>
      <c r="N5142" s="30">
        <v>0</v>
      </c>
      <c r="O5142" s="31">
        <v>0</v>
      </c>
      <c r="P5142" s="31">
        <v>0</v>
      </c>
      <c r="Q5142" s="31">
        <v>0</v>
      </c>
      <c r="R5142" s="32">
        <v>0</v>
      </c>
      <c r="S5142" s="33">
        <v>305.04433172999995</v>
      </c>
    </row>
    <row r="5143" spans="1:19" x14ac:dyDescent="0.25">
      <c r="A5143" s="27">
        <f t="shared" si="82"/>
        <v>5138</v>
      </c>
      <c r="B5143" s="28" t="s">
        <v>10286</v>
      </c>
      <c r="C5143" s="29" t="s">
        <v>10287</v>
      </c>
      <c r="D5143" s="30">
        <v>0</v>
      </c>
      <c r="E5143" s="31">
        <v>0</v>
      </c>
      <c r="F5143" s="31">
        <v>0</v>
      </c>
      <c r="G5143" s="31">
        <v>0</v>
      </c>
      <c r="H5143" s="32">
        <v>0</v>
      </c>
      <c r="I5143" s="30">
        <v>0</v>
      </c>
      <c r="J5143" s="31">
        <v>163.61660821000001</v>
      </c>
      <c r="K5143" s="31">
        <v>0</v>
      </c>
      <c r="L5143" s="31">
        <v>19.633993009999998</v>
      </c>
      <c r="M5143" s="32">
        <v>183.25060121999999</v>
      </c>
      <c r="N5143" s="30">
        <v>0</v>
      </c>
      <c r="O5143" s="31">
        <v>108.70611653</v>
      </c>
      <c r="P5143" s="31">
        <v>0</v>
      </c>
      <c r="Q5143" s="31">
        <v>13.044733950000001</v>
      </c>
      <c r="R5143" s="32">
        <v>121.75085048000001</v>
      </c>
      <c r="S5143" s="33">
        <v>305.00145169999996</v>
      </c>
    </row>
    <row r="5144" spans="1:19" x14ac:dyDescent="0.25">
      <c r="A5144" s="27">
        <f t="shared" si="82"/>
        <v>5139</v>
      </c>
      <c r="B5144" s="28" t="s">
        <v>10288</v>
      </c>
      <c r="C5144" s="29" t="s">
        <v>10289</v>
      </c>
      <c r="D5144" s="30">
        <v>0</v>
      </c>
      <c r="E5144" s="31">
        <v>265.18453950000003</v>
      </c>
      <c r="F5144" s="31">
        <v>0</v>
      </c>
      <c r="G5144" s="31">
        <v>39.777680930000002</v>
      </c>
      <c r="H5144" s="32">
        <v>304.96222043</v>
      </c>
      <c r="I5144" s="30">
        <v>0</v>
      </c>
      <c r="J5144" s="31">
        <v>0</v>
      </c>
      <c r="K5144" s="31">
        <v>0</v>
      </c>
      <c r="L5144" s="31">
        <v>0</v>
      </c>
      <c r="M5144" s="32">
        <v>0</v>
      </c>
      <c r="N5144" s="30">
        <v>0</v>
      </c>
      <c r="O5144" s="31">
        <v>0</v>
      </c>
      <c r="P5144" s="31">
        <v>0</v>
      </c>
      <c r="Q5144" s="31">
        <v>0</v>
      </c>
      <c r="R5144" s="32">
        <v>0</v>
      </c>
      <c r="S5144" s="33">
        <v>304.96222043</v>
      </c>
    </row>
    <row r="5145" spans="1:19" x14ac:dyDescent="0.25">
      <c r="A5145" s="27">
        <f t="shared" si="82"/>
        <v>5140</v>
      </c>
      <c r="B5145" s="28" t="s">
        <v>10290</v>
      </c>
      <c r="C5145" s="29" t="s">
        <v>10291</v>
      </c>
      <c r="D5145" s="30">
        <v>0</v>
      </c>
      <c r="E5145" s="31">
        <v>0</v>
      </c>
      <c r="F5145" s="31">
        <v>0</v>
      </c>
      <c r="G5145" s="31">
        <v>0</v>
      </c>
      <c r="H5145" s="32">
        <v>0</v>
      </c>
      <c r="I5145" s="30">
        <v>0</v>
      </c>
      <c r="J5145" s="31">
        <v>0</v>
      </c>
      <c r="K5145" s="31">
        <v>0</v>
      </c>
      <c r="L5145" s="31">
        <v>0</v>
      </c>
      <c r="M5145" s="32">
        <v>0</v>
      </c>
      <c r="N5145" s="30">
        <v>0</v>
      </c>
      <c r="O5145" s="31">
        <v>0</v>
      </c>
      <c r="P5145" s="31">
        <v>0</v>
      </c>
      <c r="Q5145" s="31">
        <v>304.65264960000002</v>
      </c>
      <c r="R5145" s="32">
        <v>304.65264960000002</v>
      </c>
      <c r="S5145" s="33">
        <v>304.65264960000002</v>
      </c>
    </row>
    <row r="5146" spans="1:19" x14ac:dyDescent="0.25">
      <c r="A5146" s="27">
        <f t="shared" si="82"/>
        <v>5141</v>
      </c>
      <c r="B5146" s="28" t="s">
        <v>10292</v>
      </c>
      <c r="C5146" s="29" t="s">
        <v>10293</v>
      </c>
      <c r="D5146" s="30">
        <v>0</v>
      </c>
      <c r="E5146" s="31">
        <v>129.92861981000001</v>
      </c>
      <c r="F5146" s="31">
        <v>0</v>
      </c>
      <c r="G5146" s="31">
        <v>15.591434380000001</v>
      </c>
      <c r="H5146" s="32">
        <v>145.52005419</v>
      </c>
      <c r="I5146" s="30">
        <v>0</v>
      </c>
      <c r="J5146" s="31">
        <v>141.70376757999998</v>
      </c>
      <c r="K5146" s="31">
        <v>0</v>
      </c>
      <c r="L5146" s="31">
        <v>17.004452109999999</v>
      </c>
      <c r="M5146" s="32">
        <v>158.70821968999999</v>
      </c>
      <c r="N5146" s="30">
        <v>0</v>
      </c>
      <c r="O5146" s="31">
        <v>0</v>
      </c>
      <c r="P5146" s="31">
        <v>0</v>
      </c>
      <c r="Q5146" s="31">
        <v>0</v>
      </c>
      <c r="R5146" s="32">
        <v>0</v>
      </c>
      <c r="S5146" s="33">
        <v>304.22827388000002</v>
      </c>
    </row>
    <row r="5147" spans="1:19" x14ac:dyDescent="0.25">
      <c r="A5147" s="27">
        <f t="shared" si="82"/>
        <v>5142</v>
      </c>
      <c r="B5147" s="28" t="s">
        <v>10294</v>
      </c>
      <c r="C5147" s="29" t="s">
        <v>10295</v>
      </c>
      <c r="D5147" s="30">
        <v>0</v>
      </c>
      <c r="E5147" s="31">
        <v>86.000673669999998</v>
      </c>
      <c r="F5147" s="31">
        <v>0</v>
      </c>
      <c r="G5147" s="31">
        <v>80.842826039999991</v>
      </c>
      <c r="H5147" s="32">
        <v>166.84349970999997</v>
      </c>
      <c r="I5147" s="30">
        <v>0</v>
      </c>
      <c r="J5147" s="31">
        <v>32.172199040000002</v>
      </c>
      <c r="K5147" s="31">
        <v>0</v>
      </c>
      <c r="L5147" s="31">
        <v>33.69702083</v>
      </c>
      <c r="M5147" s="32">
        <v>65.869219869999995</v>
      </c>
      <c r="N5147" s="30">
        <v>0</v>
      </c>
      <c r="O5147" s="31">
        <v>36.224481299999994</v>
      </c>
      <c r="P5147" s="31">
        <v>0</v>
      </c>
      <c r="Q5147" s="31">
        <v>35.250998129999992</v>
      </c>
      <c r="R5147" s="32">
        <v>71.475479429999993</v>
      </c>
      <c r="S5147" s="33">
        <v>304.18819901000001</v>
      </c>
    </row>
    <row r="5148" spans="1:19" x14ac:dyDescent="0.25">
      <c r="A5148" s="27">
        <f t="shared" si="82"/>
        <v>5143</v>
      </c>
      <c r="B5148" s="28" t="s">
        <v>10296</v>
      </c>
      <c r="C5148" s="29" t="s">
        <v>10297</v>
      </c>
      <c r="D5148" s="30">
        <v>0</v>
      </c>
      <c r="E5148" s="31">
        <v>124.90158379</v>
      </c>
      <c r="F5148" s="31">
        <v>0</v>
      </c>
      <c r="G5148" s="31">
        <v>14.98819005</v>
      </c>
      <c r="H5148" s="32">
        <v>139.88977384</v>
      </c>
      <c r="I5148" s="30">
        <v>0</v>
      </c>
      <c r="J5148" s="31">
        <v>146.45678805</v>
      </c>
      <c r="K5148" s="31">
        <v>0</v>
      </c>
      <c r="L5148" s="31">
        <v>17.574814579999998</v>
      </c>
      <c r="M5148" s="32">
        <v>164.03160263000001</v>
      </c>
      <c r="N5148" s="30">
        <v>0</v>
      </c>
      <c r="O5148" s="31">
        <v>0</v>
      </c>
      <c r="P5148" s="31">
        <v>0</v>
      </c>
      <c r="Q5148" s="31">
        <v>0</v>
      </c>
      <c r="R5148" s="32">
        <v>0</v>
      </c>
      <c r="S5148" s="33">
        <v>303.92137646999998</v>
      </c>
    </row>
    <row r="5149" spans="1:19" x14ac:dyDescent="0.25">
      <c r="A5149" s="27">
        <f t="shared" si="82"/>
        <v>5144</v>
      </c>
      <c r="B5149" s="28" t="s">
        <v>10298</v>
      </c>
      <c r="C5149" s="29" t="s">
        <v>10299</v>
      </c>
      <c r="D5149" s="30">
        <v>0</v>
      </c>
      <c r="E5149" s="31">
        <v>0</v>
      </c>
      <c r="F5149" s="31">
        <v>0</v>
      </c>
      <c r="G5149" s="31">
        <v>36.076953689999996</v>
      </c>
      <c r="H5149" s="32">
        <v>36.076953689999996</v>
      </c>
      <c r="I5149" s="30">
        <v>0</v>
      </c>
      <c r="J5149" s="31">
        <v>29.407194449999999</v>
      </c>
      <c r="K5149" s="31">
        <v>0</v>
      </c>
      <c r="L5149" s="31">
        <v>68.284335299999995</v>
      </c>
      <c r="M5149" s="32">
        <v>97.691529750000001</v>
      </c>
      <c r="N5149" s="30">
        <v>0</v>
      </c>
      <c r="O5149" s="31">
        <v>0</v>
      </c>
      <c r="P5149" s="31">
        <v>0</v>
      </c>
      <c r="Q5149" s="31">
        <v>170.15043344</v>
      </c>
      <c r="R5149" s="32">
        <v>170.15043344</v>
      </c>
      <c r="S5149" s="33">
        <v>303.91891687999998</v>
      </c>
    </row>
    <row r="5150" spans="1:19" x14ac:dyDescent="0.25">
      <c r="A5150" s="27">
        <f t="shared" si="82"/>
        <v>5145</v>
      </c>
      <c r="B5150" s="28" t="s">
        <v>10300</v>
      </c>
      <c r="C5150" s="29" t="s">
        <v>10301</v>
      </c>
      <c r="D5150" s="30">
        <v>0</v>
      </c>
      <c r="E5150" s="31">
        <v>0</v>
      </c>
      <c r="F5150" s="31">
        <v>0</v>
      </c>
      <c r="G5150" s="31">
        <v>0</v>
      </c>
      <c r="H5150" s="32">
        <v>0</v>
      </c>
      <c r="I5150" s="30">
        <v>0</v>
      </c>
      <c r="J5150" s="31">
        <v>271.28582617000001</v>
      </c>
      <c r="K5150" s="31">
        <v>0</v>
      </c>
      <c r="L5150" s="31">
        <v>32.554299139999998</v>
      </c>
      <c r="M5150" s="32">
        <v>303.84012531000002</v>
      </c>
      <c r="N5150" s="30">
        <v>0</v>
      </c>
      <c r="O5150" s="31">
        <v>0</v>
      </c>
      <c r="P5150" s="31">
        <v>0</v>
      </c>
      <c r="Q5150" s="31">
        <v>0</v>
      </c>
      <c r="R5150" s="32">
        <v>0</v>
      </c>
      <c r="S5150" s="33">
        <v>303.84012531000002</v>
      </c>
    </row>
    <row r="5151" spans="1:19" x14ac:dyDescent="0.25">
      <c r="A5151" s="27">
        <f t="shared" si="82"/>
        <v>5146</v>
      </c>
      <c r="B5151" s="28" t="s">
        <v>10302</v>
      </c>
      <c r="C5151" s="29" t="s">
        <v>10303</v>
      </c>
      <c r="D5151" s="30">
        <v>0</v>
      </c>
      <c r="E5151" s="31">
        <v>0</v>
      </c>
      <c r="F5151" s="31">
        <v>0</v>
      </c>
      <c r="G5151" s="31">
        <v>0</v>
      </c>
      <c r="H5151" s="32">
        <v>0</v>
      </c>
      <c r="I5151" s="30">
        <v>0</v>
      </c>
      <c r="J5151" s="31">
        <v>0</v>
      </c>
      <c r="K5151" s="31">
        <v>0</v>
      </c>
      <c r="L5151" s="31">
        <v>270.91175760000004</v>
      </c>
      <c r="M5151" s="32">
        <v>270.91175760000004</v>
      </c>
      <c r="N5151" s="30">
        <v>0</v>
      </c>
      <c r="O5151" s="31">
        <v>0</v>
      </c>
      <c r="P5151" s="31">
        <v>0</v>
      </c>
      <c r="Q5151" s="31">
        <v>32.610627000000001</v>
      </c>
      <c r="R5151" s="32">
        <v>32.610627000000001</v>
      </c>
      <c r="S5151" s="33">
        <v>303.52238460000001</v>
      </c>
    </row>
    <row r="5152" spans="1:19" x14ac:dyDescent="0.25">
      <c r="A5152" s="27">
        <f t="shared" si="82"/>
        <v>5147</v>
      </c>
      <c r="B5152" s="28" t="s">
        <v>10304</v>
      </c>
      <c r="C5152" s="29" t="s">
        <v>10305</v>
      </c>
      <c r="D5152" s="30">
        <v>0</v>
      </c>
      <c r="E5152" s="31">
        <v>0</v>
      </c>
      <c r="F5152" s="31">
        <v>0</v>
      </c>
      <c r="G5152" s="31">
        <v>0</v>
      </c>
      <c r="H5152" s="32">
        <v>0</v>
      </c>
      <c r="I5152" s="30">
        <v>0</v>
      </c>
      <c r="J5152" s="31">
        <v>0</v>
      </c>
      <c r="K5152" s="31">
        <v>0</v>
      </c>
      <c r="L5152" s="31">
        <v>196.46903807999999</v>
      </c>
      <c r="M5152" s="32">
        <v>196.46903807999999</v>
      </c>
      <c r="N5152" s="30">
        <v>0</v>
      </c>
      <c r="O5152" s="31">
        <v>0</v>
      </c>
      <c r="P5152" s="31">
        <v>0</v>
      </c>
      <c r="Q5152" s="31">
        <v>106.90716671999999</v>
      </c>
      <c r="R5152" s="32">
        <v>106.90716671999999</v>
      </c>
      <c r="S5152" s="33">
        <v>303.37620479999993</v>
      </c>
    </row>
    <row r="5153" spans="1:19" x14ac:dyDescent="0.25">
      <c r="A5153" s="27">
        <f t="shared" si="82"/>
        <v>5148</v>
      </c>
      <c r="B5153" s="28" t="s">
        <v>10306</v>
      </c>
      <c r="C5153" s="29" t="s">
        <v>10307</v>
      </c>
      <c r="D5153" s="30">
        <v>0</v>
      </c>
      <c r="E5153" s="31">
        <v>113.09152082999999</v>
      </c>
      <c r="F5153" s="31">
        <v>0</v>
      </c>
      <c r="G5153" s="31">
        <v>13.5709825</v>
      </c>
      <c r="H5153" s="32">
        <v>126.66250332999999</v>
      </c>
      <c r="I5153" s="30">
        <v>0</v>
      </c>
      <c r="J5153" s="31">
        <v>0</v>
      </c>
      <c r="K5153" s="31">
        <v>0</v>
      </c>
      <c r="L5153" s="31">
        <v>0</v>
      </c>
      <c r="M5153" s="32">
        <v>0</v>
      </c>
      <c r="N5153" s="30">
        <v>0</v>
      </c>
      <c r="O5153" s="31">
        <v>157.62983763999998</v>
      </c>
      <c r="P5153" s="31">
        <v>0</v>
      </c>
      <c r="Q5153" s="31">
        <v>18.915580519999999</v>
      </c>
      <c r="R5153" s="32">
        <v>176.54541816</v>
      </c>
      <c r="S5153" s="33">
        <v>303.20792148999993</v>
      </c>
    </row>
    <row r="5154" spans="1:19" x14ac:dyDescent="0.25">
      <c r="A5154" s="27">
        <f t="shared" si="82"/>
        <v>5149</v>
      </c>
      <c r="B5154" s="28" t="s">
        <v>10308</v>
      </c>
      <c r="C5154" s="29" t="s">
        <v>10309</v>
      </c>
      <c r="D5154" s="30">
        <v>0</v>
      </c>
      <c r="E5154" s="31">
        <v>86.506158799999994</v>
      </c>
      <c r="F5154" s="31">
        <v>0</v>
      </c>
      <c r="G5154" s="31">
        <v>10.380739050000001</v>
      </c>
      <c r="H5154" s="32">
        <v>96.886897849999997</v>
      </c>
      <c r="I5154" s="30">
        <v>0</v>
      </c>
      <c r="J5154" s="31">
        <v>87.307865069999991</v>
      </c>
      <c r="K5154" s="31">
        <v>0</v>
      </c>
      <c r="L5154" s="31">
        <v>10.47694381</v>
      </c>
      <c r="M5154" s="32">
        <v>97.78480888</v>
      </c>
      <c r="N5154" s="30">
        <v>0</v>
      </c>
      <c r="O5154" s="31">
        <v>96.89036772</v>
      </c>
      <c r="P5154" s="31">
        <v>0</v>
      </c>
      <c r="Q5154" s="31">
        <v>11.626844129999999</v>
      </c>
      <c r="R5154" s="32">
        <v>108.51721185</v>
      </c>
      <c r="S5154" s="33">
        <v>303.18891858000001</v>
      </c>
    </row>
    <row r="5155" spans="1:19" x14ac:dyDescent="0.25">
      <c r="A5155" s="27">
        <f t="shared" si="82"/>
        <v>5150</v>
      </c>
      <c r="B5155" s="28" t="s">
        <v>10310</v>
      </c>
      <c r="C5155" s="29" t="s">
        <v>10311</v>
      </c>
      <c r="D5155" s="30">
        <v>0</v>
      </c>
      <c r="E5155" s="31">
        <v>66.470495509999992</v>
      </c>
      <c r="F5155" s="31">
        <v>0</v>
      </c>
      <c r="G5155" s="31">
        <v>9.9705743299999998</v>
      </c>
      <c r="H5155" s="32">
        <v>76.441069839999997</v>
      </c>
      <c r="I5155" s="30">
        <v>0</v>
      </c>
      <c r="J5155" s="31">
        <v>70.708214939999991</v>
      </c>
      <c r="K5155" s="31">
        <v>0</v>
      </c>
      <c r="L5155" s="31">
        <v>8.4849857899999996</v>
      </c>
      <c r="M5155" s="32">
        <v>79.193200729999987</v>
      </c>
      <c r="N5155" s="30">
        <v>0</v>
      </c>
      <c r="O5155" s="31">
        <v>131.70893119999999</v>
      </c>
      <c r="P5155" s="31">
        <v>0</v>
      </c>
      <c r="Q5155" s="31">
        <v>15.805071740000001</v>
      </c>
      <c r="R5155" s="32">
        <v>147.51400294000001</v>
      </c>
      <c r="S5155" s="33">
        <v>303.14827350999997</v>
      </c>
    </row>
    <row r="5156" spans="1:19" x14ac:dyDescent="0.25">
      <c r="A5156" s="27">
        <f t="shared" si="82"/>
        <v>5151</v>
      </c>
      <c r="B5156" s="28" t="s">
        <v>10312</v>
      </c>
      <c r="C5156" s="29" t="s">
        <v>10313</v>
      </c>
      <c r="D5156" s="30">
        <v>0</v>
      </c>
      <c r="E5156" s="31">
        <v>0</v>
      </c>
      <c r="F5156" s="31">
        <v>0</v>
      </c>
      <c r="G5156" s="31">
        <v>38.069841629999992</v>
      </c>
      <c r="H5156" s="32">
        <v>38.069841629999992</v>
      </c>
      <c r="I5156" s="30">
        <v>0</v>
      </c>
      <c r="J5156" s="31">
        <v>45.911006149999999</v>
      </c>
      <c r="K5156" s="31">
        <v>0</v>
      </c>
      <c r="L5156" s="31">
        <v>72.92423491000001</v>
      </c>
      <c r="M5156" s="32">
        <v>118.83524106</v>
      </c>
      <c r="N5156" s="30">
        <v>0</v>
      </c>
      <c r="O5156" s="31">
        <v>41.229352210000002</v>
      </c>
      <c r="P5156" s="31">
        <v>0</v>
      </c>
      <c r="Q5156" s="31">
        <v>104.767313</v>
      </c>
      <c r="R5156" s="32">
        <v>145.99666521</v>
      </c>
      <c r="S5156" s="33">
        <v>302.90174789999998</v>
      </c>
    </row>
    <row r="5157" spans="1:19" x14ac:dyDescent="0.25">
      <c r="A5157" s="27">
        <f t="shared" si="82"/>
        <v>5152</v>
      </c>
      <c r="B5157" s="28" t="s">
        <v>10314</v>
      </c>
      <c r="C5157" s="29" t="s">
        <v>10315</v>
      </c>
      <c r="D5157" s="30">
        <v>0</v>
      </c>
      <c r="E5157" s="31">
        <v>33.500706180000002</v>
      </c>
      <c r="F5157" s="31">
        <v>0</v>
      </c>
      <c r="G5157" s="31">
        <v>4.0200847299999998</v>
      </c>
      <c r="H5157" s="32">
        <v>37.520790909999995</v>
      </c>
      <c r="I5157" s="30">
        <v>0</v>
      </c>
      <c r="J5157" s="31">
        <v>128.87353227</v>
      </c>
      <c r="K5157" s="31">
        <v>0</v>
      </c>
      <c r="L5157" s="31">
        <v>15.464823870000002</v>
      </c>
      <c r="M5157" s="32">
        <v>144.33835613999997</v>
      </c>
      <c r="N5157" s="30">
        <v>0</v>
      </c>
      <c r="O5157" s="31">
        <v>107.91268452</v>
      </c>
      <c r="P5157" s="31">
        <v>0</v>
      </c>
      <c r="Q5157" s="31">
        <v>12.949522140000001</v>
      </c>
      <c r="R5157" s="32">
        <v>120.86220666</v>
      </c>
      <c r="S5157" s="33">
        <v>302.72135370999996</v>
      </c>
    </row>
    <row r="5158" spans="1:19" x14ac:dyDescent="0.25">
      <c r="A5158" s="27">
        <f t="shared" si="82"/>
        <v>5153</v>
      </c>
      <c r="B5158" s="28" t="s">
        <v>10316</v>
      </c>
      <c r="C5158" s="29" t="s">
        <v>10317</v>
      </c>
      <c r="D5158" s="30">
        <v>0</v>
      </c>
      <c r="E5158" s="31">
        <v>37.362094649999996</v>
      </c>
      <c r="F5158" s="31">
        <v>0</v>
      </c>
      <c r="G5158" s="31">
        <v>4.4834513599999992</v>
      </c>
      <c r="H5158" s="32">
        <v>41.84554601</v>
      </c>
      <c r="I5158" s="30">
        <v>0</v>
      </c>
      <c r="J5158" s="31">
        <v>79.557008310000001</v>
      </c>
      <c r="K5158" s="31">
        <v>0</v>
      </c>
      <c r="L5158" s="31">
        <v>9.5468409899999997</v>
      </c>
      <c r="M5158" s="32">
        <v>89.103849299999993</v>
      </c>
      <c r="N5158" s="30">
        <v>0</v>
      </c>
      <c r="O5158" s="31">
        <v>151.13368149000001</v>
      </c>
      <c r="P5158" s="31">
        <v>0</v>
      </c>
      <c r="Q5158" s="31">
        <v>20.609935969999999</v>
      </c>
      <c r="R5158" s="32">
        <v>171.74361746</v>
      </c>
      <c r="S5158" s="33">
        <v>302.69301277</v>
      </c>
    </row>
    <row r="5159" spans="1:19" x14ac:dyDescent="0.25">
      <c r="A5159" s="27">
        <f t="shared" si="82"/>
        <v>5154</v>
      </c>
      <c r="B5159" s="28" t="s">
        <v>10318</v>
      </c>
      <c r="C5159" s="29" t="s">
        <v>10319</v>
      </c>
      <c r="D5159" s="30">
        <v>0</v>
      </c>
      <c r="E5159" s="31">
        <v>129.86862481</v>
      </c>
      <c r="F5159" s="31">
        <v>0</v>
      </c>
      <c r="G5159" s="31">
        <v>15.584234970000001</v>
      </c>
      <c r="H5159" s="32">
        <v>145.45285978000001</v>
      </c>
      <c r="I5159" s="30">
        <v>0</v>
      </c>
      <c r="J5159" s="31">
        <v>140.33902499999999</v>
      </c>
      <c r="K5159" s="31">
        <v>0</v>
      </c>
      <c r="L5159" s="31">
        <v>16.840682999999999</v>
      </c>
      <c r="M5159" s="32">
        <v>157.17970800000001</v>
      </c>
      <c r="N5159" s="30">
        <v>0</v>
      </c>
      <c r="O5159" s="31">
        <v>0</v>
      </c>
      <c r="P5159" s="31">
        <v>0</v>
      </c>
      <c r="Q5159" s="31">
        <v>0</v>
      </c>
      <c r="R5159" s="32">
        <v>0</v>
      </c>
      <c r="S5159" s="33">
        <v>302.63256777999999</v>
      </c>
    </row>
    <row r="5160" spans="1:19" x14ac:dyDescent="0.25">
      <c r="A5160" s="27">
        <f t="shared" si="82"/>
        <v>5155</v>
      </c>
      <c r="B5160" s="28" t="s">
        <v>10320</v>
      </c>
      <c r="C5160" s="29" t="s">
        <v>10321</v>
      </c>
      <c r="D5160" s="30">
        <v>0</v>
      </c>
      <c r="E5160" s="31">
        <v>0</v>
      </c>
      <c r="F5160" s="31">
        <v>0</v>
      </c>
      <c r="G5160" s="31">
        <v>302.16659760000005</v>
      </c>
      <c r="H5160" s="32">
        <v>302.16659760000005</v>
      </c>
      <c r="I5160" s="30">
        <v>0</v>
      </c>
      <c r="J5160" s="31">
        <v>0</v>
      </c>
      <c r="K5160" s="31">
        <v>0</v>
      </c>
      <c r="L5160" s="31">
        <v>0</v>
      </c>
      <c r="M5160" s="32">
        <v>0</v>
      </c>
      <c r="N5160" s="30">
        <v>0</v>
      </c>
      <c r="O5160" s="31">
        <v>0</v>
      </c>
      <c r="P5160" s="31">
        <v>0</v>
      </c>
      <c r="Q5160" s="31">
        <v>0</v>
      </c>
      <c r="R5160" s="32">
        <v>0</v>
      </c>
      <c r="S5160" s="33">
        <v>302.16659760000005</v>
      </c>
    </row>
    <row r="5161" spans="1:19" x14ac:dyDescent="0.25">
      <c r="A5161" s="27">
        <f t="shared" si="82"/>
        <v>5156</v>
      </c>
      <c r="B5161" s="28" t="s">
        <v>10322</v>
      </c>
      <c r="C5161" s="29" t="s">
        <v>10323</v>
      </c>
      <c r="D5161" s="30">
        <v>0</v>
      </c>
      <c r="E5161" s="31">
        <v>0</v>
      </c>
      <c r="F5161" s="31">
        <v>0</v>
      </c>
      <c r="G5161" s="31">
        <v>0</v>
      </c>
      <c r="H5161" s="32">
        <v>0</v>
      </c>
      <c r="I5161" s="30">
        <v>0</v>
      </c>
      <c r="J5161" s="31">
        <v>0</v>
      </c>
      <c r="K5161" s="31">
        <v>0</v>
      </c>
      <c r="L5161" s="31">
        <v>0</v>
      </c>
      <c r="M5161" s="32">
        <v>0</v>
      </c>
      <c r="N5161" s="30">
        <v>0</v>
      </c>
      <c r="O5161" s="31">
        <v>85.840813999999995</v>
      </c>
      <c r="P5161" s="31">
        <v>0</v>
      </c>
      <c r="Q5161" s="31">
        <v>216.31885127999999</v>
      </c>
      <c r="R5161" s="32">
        <v>302.15966527999996</v>
      </c>
      <c r="S5161" s="33">
        <v>302.15966527999996</v>
      </c>
    </row>
    <row r="5162" spans="1:19" x14ac:dyDescent="0.25">
      <c r="A5162" s="27">
        <f t="shared" si="82"/>
        <v>5157</v>
      </c>
      <c r="B5162" s="28" t="s">
        <v>10324</v>
      </c>
      <c r="C5162" s="29" t="s">
        <v>10325</v>
      </c>
      <c r="D5162" s="30">
        <v>0</v>
      </c>
      <c r="E5162" s="31">
        <v>136.6907185</v>
      </c>
      <c r="F5162" s="31">
        <v>0</v>
      </c>
      <c r="G5162" s="31">
        <v>16.402886219999999</v>
      </c>
      <c r="H5162" s="32">
        <v>153.09360472</v>
      </c>
      <c r="I5162" s="30">
        <v>0</v>
      </c>
      <c r="J5162" s="31">
        <v>132.97834</v>
      </c>
      <c r="K5162" s="31">
        <v>0</v>
      </c>
      <c r="L5162" s="31">
        <v>15.9574008</v>
      </c>
      <c r="M5162" s="32">
        <v>148.93574080000002</v>
      </c>
      <c r="N5162" s="30">
        <v>0</v>
      </c>
      <c r="O5162" s="31">
        <v>0</v>
      </c>
      <c r="P5162" s="31">
        <v>0</v>
      </c>
      <c r="Q5162" s="31">
        <v>0</v>
      </c>
      <c r="R5162" s="32">
        <v>0</v>
      </c>
      <c r="S5162" s="33">
        <v>302.02934552000005</v>
      </c>
    </row>
    <row r="5163" spans="1:19" x14ac:dyDescent="0.25">
      <c r="A5163" s="27">
        <f t="shared" si="82"/>
        <v>5158</v>
      </c>
      <c r="B5163" s="28" t="s">
        <v>10326</v>
      </c>
      <c r="C5163" s="29" t="s">
        <v>10327</v>
      </c>
      <c r="D5163" s="30">
        <v>0</v>
      </c>
      <c r="E5163" s="31">
        <v>0</v>
      </c>
      <c r="F5163" s="31">
        <v>0</v>
      </c>
      <c r="G5163" s="31">
        <v>0</v>
      </c>
      <c r="H5163" s="32">
        <v>0</v>
      </c>
      <c r="I5163" s="30">
        <v>0</v>
      </c>
      <c r="J5163" s="31">
        <v>0</v>
      </c>
      <c r="K5163" s="31">
        <v>0</v>
      </c>
      <c r="L5163" s="31">
        <v>301.70376594999999</v>
      </c>
      <c r="M5163" s="32">
        <v>301.70376594999999</v>
      </c>
      <c r="N5163" s="30">
        <v>0</v>
      </c>
      <c r="O5163" s="31">
        <v>0</v>
      </c>
      <c r="P5163" s="31">
        <v>0</v>
      </c>
      <c r="Q5163" s="31">
        <v>0</v>
      </c>
      <c r="R5163" s="32">
        <v>0</v>
      </c>
      <c r="S5163" s="33">
        <v>301.70376594999999</v>
      </c>
    </row>
    <row r="5164" spans="1:19" x14ac:dyDescent="0.25">
      <c r="A5164" s="27">
        <f t="shared" si="82"/>
        <v>5159</v>
      </c>
      <c r="B5164" s="28" t="s">
        <v>10328</v>
      </c>
      <c r="C5164" s="29" t="s">
        <v>10329</v>
      </c>
      <c r="D5164" s="30">
        <v>0</v>
      </c>
      <c r="E5164" s="31">
        <v>0</v>
      </c>
      <c r="F5164" s="31">
        <v>0</v>
      </c>
      <c r="G5164" s="31">
        <v>0</v>
      </c>
      <c r="H5164" s="32">
        <v>0</v>
      </c>
      <c r="I5164" s="30">
        <v>0</v>
      </c>
      <c r="J5164" s="31">
        <v>0</v>
      </c>
      <c r="K5164" s="31">
        <v>0</v>
      </c>
      <c r="L5164" s="31">
        <v>96.396570049999994</v>
      </c>
      <c r="M5164" s="32">
        <v>96.396570049999994</v>
      </c>
      <c r="N5164" s="30">
        <v>0</v>
      </c>
      <c r="O5164" s="31">
        <v>0</v>
      </c>
      <c r="P5164" s="31">
        <v>0</v>
      </c>
      <c r="Q5164" s="31">
        <v>205.21926281</v>
      </c>
      <c r="R5164" s="32">
        <v>205.21926281</v>
      </c>
      <c r="S5164" s="33">
        <v>301.61583286000001</v>
      </c>
    </row>
    <row r="5165" spans="1:19" x14ac:dyDescent="0.25">
      <c r="A5165" s="27">
        <f t="shared" si="82"/>
        <v>5160</v>
      </c>
      <c r="B5165" s="28" t="s">
        <v>10330</v>
      </c>
      <c r="C5165" s="29" t="s">
        <v>10331</v>
      </c>
      <c r="D5165" s="30">
        <v>0</v>
      </c>
      <c r="E5165" s="31">
        <v>116.73909419</v>
      </c>
      <c r="F5165" s="31">
        <v>0</v>
      </c>
      <c r="G5165" s="31">
        <v>14.00869131</v>
      </c>
      <c r="H5165" s="32">
        <v>130.74778549999999</v>
      </c>
      <c r="I5165" s="30">
        <v>0</v>
      </c>
      <c r="J5165" s="31">
        <v>152.34264915</v>
      </c>
      <c r="K5165" s="31">
        <v>0</v>
      </c>
      <c r="L5165" s="31">
        <v>18.281117899999998</v>
      </c>
      <c r="M5165" s="32">
        <v>170.62376705</v>
      </c>
      <c r="N5165" s="30">
        <v>0</v>
      </c>
      <c r="O5165" s="31">
        <v>0</v>
      </c>
      <c r="P5165" s="31">
        <v>0</v>
      </c>
      <c r="Q5165" s="31">
        <v>0</v>
      </c>
      <c r="R5165" s="32">
        <v>0</v>
      </c>
      <c r="S5165" s="33">
        <v>301.37155254999993</v>
      </c>
    </row>
    <row r="5166" spans="1:19" x14ac:dyDescent="0.25">
      <c r="A5166" s="27">
        <f t="shared" si="82"/>
        <v>5161</v>
      </c>
      <c r="B5166" s="28" t="s">
        <v>10332</v>
      </c>
      <c r="C5166" s="29" t="s">
        <v>10333</v>
      </c>
      <c r="D5166" s="30">
        <v>0</v>
      </c>
      <c r="E5166" s="31">
        <v>0</v>
      </c>
      <c r="F5166" s="31">
        <v>0</v>
      </c>
      <c r="G5166" s="31">
        <v>0</v>
      </c>
      <c r="H5166" s="32">
        <v>0</v>
      </c>
      <c r="I5166" s="30">
        <v>0</v>
      </c>
      <c r="J5166" s="31">
        <v>0</v>
      </c>
      <c r="K5166" s="31">
        <v>0</v>
      </c>
      <c r="L5166" s="31">
        <v>0</v>
      </c>
      <c r="M5166" s="32">
        <v>0</v>
      </c>
      <c r="N5166" s="30">
        <v>0</v>
      </c>
      <c r="O5166" s="31">
        <v>268.99964168000002</v>
      </c>
      <c r="P5166" s="31">
        <v>0</v>
      </c>
      <c r="Q5166" s="31">
        <v>32.279957000000003</v>
      </c>
      <c r="R5166" s="32">
        <v>301.27959867999999</v>
      </c>
      <c r="S5166" s="33">
        <v>301.27959867999999</v>
      </c>
    </row>
    <row r="5167" spans="1:19" x14ac:dyDescent="0.25">
      <c r="A5167" s="27">
        <f t="shared" si="82"/>
        <v>5162</v>
      </c>
      <c r="B5167" s="28" t="s">
        <v>10334</v>
      </c>
      <c r="C5167" s="29" t="s">
        <v>10335</v>
      </c>
      <c r="D5167" s="30">
        <v>0</v>
      </c>
      <c r="E5167" s="31">
        <v>83.68737698000001</v>
      </c>
      <c r="F5167" s="31">
        <v>0</v>
      </c>
      <c r="G5167" s="31">
        <v>10.04248524</v>
      </c>
      <c r="H5167" s="32">
        <v>93.729862220000001</v>
      </c>
      <c r="I5167" s="30">
        <v>0</v>
      </c>
      <c r="J5167" s="31">
        <v>129.91346489</v>
      </c>
      <c r="K5167" s="31">
        <v>0</v>
      </c>
      <c r="L5167" s="31">
        <v>15.58961579</v>
      </c>
      <c r="M5167" s="32">
        <v>145.50308068000001</v>
      </c>
      <c r="N5167" s="30">
        <v>0</v>
      </c>
      <c r="O5167" s="31">
        <v>55.395747530000001</v>
      </c>
      <c r="P5167" s="31">
        <v>0</v>
      </c>
      <c r="Q5167" s="31">
        <v>6.6474896900000005</v>
      </c>
      <c r="R5167" s="32">
        <v>62.043237220000002</v>
      </c>
      <c r="S5167" s="33">
        <v>301.27618011999999</v>
      </c>
    </row>
    <row r="5168" spans="1:19" x14ac:dyDescent="0.25">
      <c r="A5168" s="27">
        <f t="shared" si="82"/>
        <v>5163</v>
      </c>
      <c r="B5168" s="28" t="s">
        <v>10336</v>
      </c>
      <c r="C5168" s="29" t="s">
        <v>10337</v>
      </c>
      <c r="D5168" s="30">
        <v>0</v>
      </c>
      <c r="E5168" s="31">
        <v>112.82247084000001</v>
      </c>
      <c r="F5168" s="31">
        <v>0</v>
      </c>
      <c r="G5168" s="31">
        <v>13.53869649</v>
      </c>
      <c r="H5168" s="32">
        <v>126.36116733</v>
      </c>
      <c r="I5168" s="30">
        <v>0</v>
      </c>
      <c r="J5168" s="31">
        <v>105.99300265000001</v>
      </c>
      <c r="K5168" s="31">
        <v>0</v>
      </c>
      <c r="L5168" s="31">
        <v>12.71916032</v>
      </c>
      <c r="M5168" s="32">
        <v>118.71216296999999</v>
      </c>
      <c r="N5168" s="30">
        <v>0</v>
      </c>
      <c r="O5168" s="31">
        <v>50.171756250000001</v>
      </c>
      <c r="P5168" s="31">
        <v>0</v>
      </c>
      <c r="Q5168" s="31">
        <v>6.0206107599999994</v>
      </c>
      <c r="R5168" s="32">
        <v>56.192367009999998</v>
      </c>
      <c r="S5168" s="33">
        <v>301.26569731000001</v>
      </c>
    </row>
    <row r="5169" spans="1:19" x14ac:dyDescent="0.25">
      <c r="A5169" s="27">
        <f t="shared" si="82"/>
        <v>5164</v>
      </c>
      <c r="B5169" s="28" t="s">
        <v>10338</v>
      </c>
      <c r="C5169" s="29" t="s">
        <v>10339</v>
      </c>
      <c r="D5169" s="30">
        <v>0</v>
      </c>
      <c r="E5169" s="31">
        <v>0</v>
      </c>
      <c r="F5169" s="31">
        <v>0</v>
      </c>
      <c r="G5169" s="31">
        <v>0</v>
      </c>
      <c r="H5169" s="32">
        <v>0</v>
      </c>
      <c r="I5169" s="30">
        <v>0</v>
      </c>
      <c r="J5169" s="31">
        <v>0</v>
      </c>
      <c r="K5169" s="31">
        <v>0</v>
      </c>
      <c r="L5169" s="31">
        <v>301.17146400000001</v>
      </c>
      <c r="M5169" s="32">
        <v>301.17146400000001</v>
      </c>
      <c r="N5169" s="30">
        <v>0</v>
      </c>
      <c r="O5169" s="31">
        <v>0</v>
      </c>
      <c r="P5169" s="31">
        <v>0</v>
      </c>
      <c r="Q5169" s="31">
        <v>0</v>
      </c>
      <c r="R5169" s="32">
        <v>0</v>
      </c>
      <c r="S5169" s="33">
        <v>301.17146400000001</v>
      </c>
    </row>
    <row r="5170" spans="1:19" x14ac:dyDescent="0.25">
      <c r="A5170" s="27">
        <f t="shared" si="82"/>
        <v>5165</v>
      </c>
      <c r="B5170" s="28" t="s">
        <v>10340</v>
      </c>
      <c r="C5170" s="29" t="s">
        <v>10341</v>
      </c>
      <c r="D5170" s="30">
        <v>0</v>
      </c>
      <c r="E5170" s="31">
        <v>0</v>
      </c>
      <c r="F5170" s="31">
        <v>0</v>
      </c>
      <c r="G5170" s="31">
        <v>0</v>
      </c>
      <c r="H5170" s="32">
        <v>0</v>
      </c>
      <c r="I5170" s="30">
        <v>0.3</v>
      </c>
      <c r="J5170" s="31">
        <v>56.68801397</v>
      </c>
      <c r="K5170" s="31">
        <v>0</v>
      </c>
      <c r="L5170" s="31">
        <v>6.8025616600000003</v>
      </c>
      <c r="M5170" s="32">
        <v>63.790575629999992</v>
      </c>
      <c r="N5170" s="30">
        <v>0</v>
      </c>
      <c r="O5170" s="31">
        <v>211.93551546</v>
      </c>
      <c r="P5170" s="31">
        <v>0</v>
      </c>
      <c r="Q5170" s="31">
        <v>25.432261829999998</v>
      </c>
      <c r="R5170" s="32">
        <v>237.36777729000002</v>
      </c>
      <c r="S5170" s="33">
        <v>301.15835292000003</v>
      </c>
    </row>
    <row r="5171" spans="1:19" x14ac:dyDescent="0.25">
      <c r="A5171" s="27">
        <f t="shared" si="82"/>
        <v>5166</v>
      </c>
      <c r="B5171" s="28" t="s">
        <v>10342</v>
      </c>
      <c r="C5171" s="29" t="s">
        <v>10343</v>
      </c>
      <c r="D5171" s="30">
        <v>0</v>
      </c>
      <c r="E5171" s="31">
        <v>268.88042331000003</v>
      </c>
      <c r="F5171" s="31">
        <v>0</v>
      </c>
      <c r="G5171" s="31">
        <v>32.265650790000002</v>
      </c>
      <c r="H5171" s="32">
        <v>301.14607410000002</v>
      </c>
      <c r="I5171" s="30">
        <v>0</v>
      </c>
      <c r="J5171" s="31">
        <v>0</v>
      </c>
      <c r="K5171" s="31">
        <v>0</v>
      </c>
      <c r="L5171" s="31">
        <v>0</v>
      </c>
      <c r="M5171" s="32">
        <v>0</v>
      </c>
      <c r="N5171" s="30">
        <v>0</v>
      </c>
      <c r="O5171" s="31">
        <v>0</v>
      </c>
      <c r="P5171" s="31">
        <v>0</v>
      </c>
      <c r="Q5171" s="31">
        <v>0</v>
      </c>
      <c r="R5171" s="32">
        <v>0</v>
      </c>
      <c r="S5171" s="33">
        <v>301.14607410000002</v>
      </c>
    </row>
    <row r="5172" spans="1:19" x14ac:dyDescent="0.25">
      <c r="A5172" s="27">
        <f t="shared" si="82"/>
        <v>5167</v>
      </c>
      <c r="B5172" s="28" t="s">
        <v>10344</v>
      </c>
      <c r="C5172" s="29" t="s">
        <v>10345</v>
      </c>
      <c r="D5172" s="30">
        <v>0</v>
      </c>
      <c r="E5172" s="31">
        <v>0</v>
      </c>
      <c r="F5172" s="31">
        <v>0</v>
      </c>
      <c r="G5172" s="31">
        <v>73.419365249999998</v>
      </c>
      <c r="H5172" s="32">
        <v>73.419365249999998</v>
      </c>
      <c r="I5172" s="30">
        <v>0</v>
      </c>
      <c r="J5172" s="31">
        <v>0</v>
      </c>
      <c r="K5172" s="31">
        <v>0</v>
      </c>
      <c r="L5172" s="31">
        <v>105.3726102</v>
      </c>
      <c r="M5172" s="32">
        <v>105.3726102</v>
      </c>
      <c r="N5172" s="30">
        <v>0</v>
      </c>
      <c r="O5172" s="31">
        <v>0</v>
      </c>
      <c r="P5172" s="31">
        <v>0</v>
      </c>
      <c r="Q5172" s="31">
        <v>122.0838948</v>
      </c>
      <c r="R5172" s="32">
        <v>122.0838948</v>
      </c>
      <c r="S5172" s="33">
        <v>300.87587024999999</v>
      </c>
    </row>
    <row r="5173" spans="1:19" x14ac:dyDescent="0.25">
      <c r="A5173" s="27">
        <f t="shared" si="82"/>
        <v>5168</v>
      </c>
      <c r="B5173" s="28" t="s">
        <v>10346</v>
      </c>
      <c r="C5173" s="29" t="s">
        <v>10347</v>
      </c>
      <c r="D5173" s="30">
        <v>0</v>
      </c>
      <c r="E5173" s="31">
        <v>0</v>
      </c>
      <c r="F5173" s="31">
        <v>0</v>
      </c>
      <c r="G5173" s="31">
        <v>0</v>
      </c>
      <c r="H5173" s="32">
        <v>0</v>
      </c>
      <c r="I5173" s="30">
        <v>0</v>
      </c>
      <c r="J5173" s="31">
        <v>268.60735</v>
      </c>
      <c r="K5173" s="31">
        <v>0</v>
      </c>
      <c r="L5173" s="31">
        <v>32.232881999999996</v>
      </c>
      <c r="M5173" s="32">
        <v>300.84023200000001</v>
      </c>
      <c r="N5173" s="30">
        <v>0</v>
      </c>
      <c r="O5173" s="31">
        <v>0</v>
      </c>
      <c r="P5173" s="31">
        <v>0</v>
      </c>
      <c r="Q5173" s="31">
        <v>0</v>
      </c>
      <c r="R5173" s="32">
        <v>0</v>
      </c>
      <c r="S5173" s="33">
        <v>300.84023200000001</v>
      </c>
    </row>
    <row r="5174" spans="1:19" x14ac:dyDescent="0.25">
      <c r="A5174" s="27">
        <f t="shared" si="82"/>
        <v>5169</v>
      </c>
      <c r="B5174" s="28" t="s">
        <v>10348</v>
      </c>
      <c r="C5174" s="29" t="s">
        <v>10349</v>
      </c>
      <c r="D5174" s="30">
        <v>0</v>
      </c>
      <c r="E5174" s="31">
        <v>0</v>
      </c>
      <c r="F5174" s="31">
        <v>0</v>
      </c>
      <c r="G5174" s="31">
        <v>0</v>
      </c>
      <c r="H5174" s="32">
        <v>0</v>
      </c>
      <c r="I5174" s="30">
        <v>0</v>
      </c>
      <c r="J5174" s="31">
        <v>0</v>
      </c>
      <c r="K5174" s="31">
        <v>0</v>
      </c>
      <c r="L5174" s="31">
        <v>0</v>
      </c>
      <c r="M5174" s="32">
        <v>0</v>
      </c>
      <c r="N5174" s="30">
        <v>0</v>
      </c>
      <c r="O5174" s="31">
        <v>0</v>
      </c>
      <c r="P5174" s="31">
        <v>0</v>
      </c>
      <c r="Q5174" s="31">
        <v>300.81261373000001</v>
      </c>
      <c r="R5174" s="32">
        <v>300.81261373000001</v>
      </c>
      <c r="S5174" s="33">
        <v>300.81261373000001</v>
      </c>
    </row>
    <row r="5175" spans="1:19" x14ac:dyDescent="0.25">
      <c r="A5175" s="27">
        <f t="shared" si="82"/>
        <v>5170</v>
      </c>
      <c r="B5175" s="28" t="s">
        <v>10350</v>
      </c>
      <c r="C5175" s="29" t="s">
        <v>10351</v>
      </c>
      <c r="D5175" s="30">
        <v>0</v>
      </c>
      <c r="E5175" s="31">
        <v>0</v>
      </c>
      <c r="F5175" s="31">
        <v>0</v>
      </c>
      <c r="G5175" s="31">
        <v>0</v>
      </c>
      <c r="H5175" s="32">
        <v>0</v>
      </c>
      <c r="I5175" s="30">
        <v>0</v>
      </c>
      <c r="J5175" s="31">
        <v>78.416239200000007</v>
      </c>
      <c r="K5175" s="31">
        <v>0</v>
      </c>
      <c r="L5175" s="31">
        <v>9.4099486999999993</v>
      </c>
      <c r="M5175" s="32">
        <v>87.826187900000008</v>
      </c>
      <c r="N5175" s="30">
        <v>0</v>
      </c>
      <c r="O5175" s="31">
        <v>189.96601666999999</v>
      </c>
      <c r="P5175" s="31">
        <v>0</v>
      </c>
      <c r="Q5175" s="31">
        <v>22.795922000000001</v>
      </c>
      <c r="R5175" s="32">
        <v>212.76193866999998</v>
      </c>
      <c r="S5175" s="33">
        <v>300.58812656999999</v>
      </c>
    </row>
    <row r="5176" spans="1:19" x14ac:dyDescent="0.25">
      <c r="A5176" s="27">
        <f t="shared" si="82"/>
        <v>5171</v>
      </c>
      <c r="B5176" s="28" t="s">
        <v>10352</v>
      </c>
      <c r="C5176" s="29" t="s">
        <v>10353</v>
      </c>
      <c r="D5176" s="30">
        <v>0</v>
      </c>
      <c r="E5176" s="31">
        <v>0</v>
      </c>
      <c r="F5176" s="31">
        <v>0</v>
      </c>
      <c r="G5176" s="31">
        <v>0</v>
      </c>
      <c r="H5176" s="32">
        <v>0</v>
      </c>
      <c r="I5176" s="30">
        <v>0</v>
      </c>
      <c r="J5176" s="31">
        <v>0</v>
      </c>
      <c r="K5176" s="31">
        <v>0</v>
      </c>
      <c r="L5176" s="31">
        <v>0</v>
      </c>
      <c r="M5176" s="32">
        <v>0</v>
      </c>
      <c r="N5176" s="30">
        <v>0</v>
      </c>
      <c r="O5176" s="31">
        <v>268.32845051999999</v>
      </c>
      <c r="P5176" s="31">
        <v>0</v>
      </c>
      <c r="Q5176" s="31">
        <v>32.199414059999995</v>
      </c>
      <c r="R5176" s="32">
        <v>300.52786457999997</v>
      </c>
      <c r="S5176" s="33">
        <v>300.52786457999997</v>
      </c>
    </row>
    <row r="5177" spans="1:19" x14ac:dyDescent="0.25">
      <c r="A5177" s="27">
        <f t="shared" si="82"/>
        <v>5172</v>
      </c>
      <c r="B5177" s="28" t="s">
        <v>10354</v>
      </c>
      <c r="C5177" s="29" t="s">
        <v>10355</v>
      </c>
      <c r="D5177" s="30">
        <v>0</v>
      </c>
      <c r="E5177" s="31">
        <v>0</v>
      </c>
      <c r="F5177" s="31">
        <v>0</v>
      </c>
      <c r="G5177" s="31">
        <v>0</v>
      </c>
      <c r="H5177" s="32">
        <v>0</v>
      </c>
      <c r="I5177" s="30">
        <v>0</v>
      </c>
      <c r="J5177" s="31">
        <v>268.30040880000001</v>
      </c>
      <c r="K5177" s="31">
        <v>0</v>
      </c>
      <c r="L5177" s="31">
        <v>32.196049049999999</v>
      </c>
      <c r="M5177" s="32">
        <v>300.49645785000001</v>
      </c>
      <c r="N5177" s="30">
        <v>0</v>
      </c>
      <c r="O5177" s="31">
        <v>0</v>
      </c>
      <c r="P5177" s="31">
        <v>0</v>
      </c>
      <c r="Q5177" s="31">
        <v>0</v>
      </c>
      <c r="R5177" s="32">
        <v>0</v>
      </c>
      <c r="S5177" s="33">
        <v>300.49645785000001</v>
      </c>
    </row>
    <row r="5178" spans="1:19" x14ac:dyDescent="0.25">
      <c r="A5178" s="27">
        <f t="shared" si="82"/>
        <v>5173</v>
      </c>
      <c r="B5178" s="28" t="s">
        <v>10356</v>
      </c>
      <c r="C5178" s="29" t="s">
        <v>10357</v>
      </c>
      <c r="D5178" s="30">
        <v>0</v>
      </c>
      <c r="E5178" s="31">
        <v>17.825430799999999</v>
      </c>
      <c r="F5178" s="31">
        <v>0</v>
      </c>
      <c r="G5178" s="31">
        <v>2.1390517</v>
      </c>
      <c r="H5178" s="32">
        <v>19.964482499999999</v>
      </c>
      <c r="I5178" s="30">
        <v>0</v>
      </c>
      <c r="J5178" s="31">
        <v>121.43091311000001</v>
      </c>
      <c r="K5178" s="31">
        <v>0</v>
      </c>
      <c r="L5178" s="31">
        <v>14.571709569999999</v>
      </c>
      <c r="M5178" s="32">
        <v>136.00262268</v>
      </c>
      <c r="N5178" s="30">
        <v>0</v>
      </c>
      <c r="O5178" s="31">
        <v>128.93899590000001</v>
      </c>
      <c r="P5178" s="31">
        <v>0</v>
      </c>
      <c r="Q5178" s="31">
        <v>15.472679509999999</v>
      </c>
      <c r="R5178" s="32">
        <v>144.41167540999999</v>
      </c>
      <c r="S5178" s="33">
        <v>300.37878059000002</v>
      </c>
    </row>
    <row r="5179" spans="1:19" x14ac:dyDescent="0.25">
      <c r="A5179" s="27">
        <f t="shared" si="82"/>
        <v>5174</v>
      </c>
      <c r="B5179" s="28" t="s">
        <v>10358</v>
      </c>
      <c r="C5179" s="29" t="s">
        <v>10359</v>
      </c>
      <c r="D5179" s="30">
        <v>0</v>
      </c>
      <c r="E5179" s="31">
        <v>0</v>
      </c>
      <c r="F5179" s="31">
        <v>0</v>
      </c>
      <c r="G5179" s="31">
        <v>0</v>
      </c>
      <c r="H5179" s="32">
        <v>0</v>
      </c>
      <c r="I5179" s="30">
        <v>0</v>
      </c>
      <c r="J5179" s="31">
        <v>0</v>
      </c>
      <c r="K5179" s="31">
        <v>0</v>
      </c>
      <c r="L5179" s="31">
        <v>152.15523780000001</v>
      </c>
      <c r="M5179" s="32">
        <v>152.15523780000001</v>
      </c>
      <c r="N5179" s="30">
        <v>0</v>
      </c>
      <c r="O5179" s="31">
        <v>0</v>
      </c>
      <c r="P5179" s="31">
        <v>0</v>
      </c>
      <c r="Q5179" s="31">
        <v>148.21834752000001</v>
      </c>
      <c r="R5179" s="32">
        <v>148.21834752000001</v>
      </c>
      <c r="S5179" s="33">
        <v>300.37358532000007</v>
      </c>
    </row>
    <row r="5180" spans="1:19" x14ac:dyDescent="0.25">
      <c r="A5180" s="27">
        <f t="shared" si="82"/>
        <v>5175</v>
      </c>
      <c r="B5180" s="28" t="s">
        <v>10360</v>
      </c>
      <c r="C5180" s="29" t="s">
        <v>10361</v>
      </c>
      <c r="D5180" s="30">
        <v>0</v>
      </c>
      <c r="E5180" s="31">
        <v>0</v>
      </c>
      <c r="F5180" s="31">
        <v>0</v>
      </c>
      <c r="G5180" s="31">
        <v>0</v>
      </c>
      <c r="H5180" s="32">
        <v>0</v>
      </c>
      <c r="I5180" s="30">
        <v>0</v>
      </c>
      <c r="J5180" s="31">
        <v>0</v>
      </c>
      <c r="K5180" s="31">
        <v>0</v>
      </c>
      <c r="L5180" s="31">
        <v>0</v>
      </c>
      <c r="M5180" s="32">
        <v>0</v>
      </c>
      <c r="N5180" s="30">
        <v>0</v>
      </c>
      <c r="O5180" s="31">
        <v>268.01242515000001</v>
      </c>
      <c r="P5180" s="31">
        <v>0</v>
      </c>
      <c r="Q5180" s="31">
        <v>32.16149102</v>
      </c>
      <c r="R5180" s="32">
        <v>300.17391617000004</v>
      </c>
      <c r="S5180" s="33">
        <v>300.17391617000004</v>
      </c>
    </row>
    <row r="5181" spans="1:19" x14ac:dyDescent="0.25">
      <c r="A5181" s="27">
        <f t="shared" si="82"/>
        <v>5176</v>
      </c>
      <c r="B5181" s="28" t="s">
        <v>10362</v>
      </c>
      <c r="C5181" s="29" t="s">
        <v>10363</v>
      </c>
      <c r="D5181" s="30">
        <v>0</v>
      </c>
      <c r="E5181" s="31">
        <v>0</v>
      </c>
      <c r="F5181" s="31">
        <v>0</v>
      </c>
      <c r="G5181" s="31">
        <v>0</v>
      </c>
      <c r="H5181" s="32">
        <v>0</v>
      </c>
      <c r="I5181" s="30">
        <v>0</v>
      </c>
      <c r="J5181" s="31">
        <v>121.613868</v>
      </c>
      <c r="K5181" s="31">
        <v>0</v>
      </c>
      <c r="L5181" s="31">
        <v>14.593664159999999</v>
      </c>
      <c r="M5181" s="32">
        <v>136.20753216</v>
      </c>
      <c r="N5181" s="30">
        <v>0</v>
      </c>
      <c r="O5181" s="31">
        <v>146.38667749000001</v>
      </c>
      <c r="P5181" s="31">
        <v>0</v>
      </c>
      <c r="Q5181" s="31">
        <v>17.566401299999999</v>
      </c>
      <c r="R5181" s="32">
        <v>163.95307879000003</v>
      </c>
      <c r="S5181" s="33">
        <v>300.16061094999998</v>
      </c>
    </row>
    <row r="5182" spans="1:19" x14ac:dyDescent="0.25">
      <c r="A5182" s="27">
        <f t="shared" si="82"/>
        <v>5177</v>
      </c>
      <c r="B5182" s="28" t="s">
        <v>10364</v>
      </c>
      <c r="C5182" s="29" t="s">
        <v>10365</v>
      </c>
      <c r="D5182" s="30">
        <v>0</v>
      </c>
      <c r="E5182" s="31">
        <v>169.17911768000002</v>
      </c>
      <c r="F5182" s="31">
        <v>0</v>
      </c>
      <c r="G5182" s="31">
        <v>21.814672899999998</v>
      </c>
      <c r="H5182" s="32">
        <v>190.99379058000002</v>
      </c>
      <c r="I5182" s="30">
        <v>0</v>
      </c>
      <c r="J5182" s="31">
        <v>97.460741389999995</v>
      </c>
      <c r="K5182" s="31">
        <v>0</v>
      </c>
      <c r="L5182" s="31">
        <v>11.695288960000001</v>
      </c>
      <c r="M5182" s="32">
        <v>109.15603034999999</v>
      </c>
      <c r="N5182" s="30">
        <v>0</v>
      </c>
      <c r="O5182" s="31">
        <v>0</v>
      </c>
      <c r="P5182" s="31">
        <v>0</v>
      </c>
      <c r="Q5182" s="31">
        <v>0</v>
      </c>
      <c r="R5182" s="32">
        <v>0</v>
      </c>
      <c r="S5182" s="33">
        <v>300.14982093000003</v>
      </c>
    </row>
    <row r="5183" spans="1:19" x14ac:dyDescent="0.25">
      <c r="A5183" s="27">
        <f t="shared" si="82"/>
        <v>5178</v>
      </c>
      <c r="B5183" s="28" t="s">
        <v>10366</v>
      </c>
      <c r="C5183" s="29" t="s">
        <v>10367</v>
      </c>
      <c r="D5183" s="30">
        <v>0</v>
      </c>
      <c r="E5183" s="31">
        <v>103.53125392</v>
      </c>
      <c r="F5183" s="31">
        <v>0</v>
      </c>
      <c r="G5183" s="31">
        <v>12.42375047</v>
      </c>
      <c r="H5183" s="32">
        <v>115.95500439</v>
      </c>
      <c r="I5183" s="30">
        <v>0</v>
      </c>
      <c r="J5183" s="31">
        <v>0</v>
      </c>
      <c r="K5183" s="31">
        <v>0</v>
      </c>
      <c r="L5183" s="31">
        <v>0</v>
      </c>
      <c r="M5183" s="32">
        <v>0</v>
      </c>
      <c r="N5183" s="30">
        <v>0</v>
      </c>
      <c r="O5183" s="31">
        <v>164.39826206999999</v>
      </c>
      <c r="P5183" s="31">
        <v>0</v>
      </c>
      <c r="Q5183" s="31">
        <v>19.727791449999998</v>
      </c>
      <c r="R5183" s="32">
        <v>184.12605351999997</v>
      </c>
      <c r="S5183" s="33">
        <v>300.08105790999997</v>
      </c>
    </row>
    <row r="5184" spans="1:19" x14ac:dyDescent="0.25">
      <c r="A5184" s="27">
        <f t="shared" si="82"/>
        <v>5179</v>
      </c>
      <c r="B5184" s="28" t="s">
        <v>10368</v>
      </c>
      <c r="C5184" s="29" t="s">
        <v>10369</v>
      </c>
      <c r="D5184" s="30">
        <v>0</v>
      </c>
      <c r="E5184" s="31">
        <v>78.545941420000005</v>
      </c>
      <c r="F5184" s="31">
        <v>0</v>
      </c>
      <c r="G5184" s="31">
        <v>9.4255129700000015</v>
      </c>
      <c r="H5184" s="32">
        <v>87.971454390000005</v>
      </c>
      <c r="I5184" s="30">
        <v>0</v>
      </c>
      <c r="J5184" s="31">
        <v>80.038659249999995</v>
      </c>
      <c r="K5184" s="31">
        <v>0</v>
      </c>
      <c r="L5184" s="31">
        <v>9.604639109999999</v>
      </c>
      <c r="M5184" s="32">
        <v>89.643298360000003</v>
      </c>
      <c r="N5184" s="30">
        <v>0</v>
      </c>
      <c r="O5184" s="31">
        <v>109.33447964</v>
      </c>
      <c r="P5184" s="31">
        <v>0</v>
      </c>
      <c r="Q5184" s="31">
        <v>13.12013756</v>
      </c>
      <c r="R5184" s="32">
        <v>122.4546172</v>
      </c>
      <c r="S5184" s="33">
        <v>300.06936995000001</v>
      </c>
    </row>
    <row r="5185" spans="1:19" x14ac:dyDescent="0.25">
      <c r="A5185" s="27">
        <f t="shared" si="82"/>
        <v>5180</v>
      </c>
      <c r="B5185" s="28" t="s">
        <v>10370</v>
      </c>
      <c r="C5185" s="29" t="s">
        <v>10371</v>
      </c>
      <c r="D5185" s="30">
        <v>0</v>
      </c>
      <c r="E5185" s="31">
        <v>0</v>
      </c>
      <c r="F5185" s="31">
        <v>0</v>
      </c>
      <c r="G5185" s="31">
        <v>0</v>
      </c>
      <c r="H5185" s="32">
        <v>0</v>
      </c>
      <c r="I5185" s="30">
        <v>0</v>
      </c>
      <c r="J5185" s="31">
        <v>155.10725857</v>
      </c>
      <c r="K5185" s="31">
        <v>0</v>
      </c>
      <c r="L5185" s="31">
        <v>18.612871030000001</v>
      </c>
      <c r="M5185" s="32">
        <v>173.72012960000001</v>
      </c>
      <c r="N5185" s="30">
        <v>0</v>
      </c>
      <c r="O5185" s="31">
        <v>112.65443618</v>
      </c>
      <c r="P5185" s="31">
        <v>0</v>
      </c>
      <c r="Q5185" s="31">
        <v>13.518532329999999</v>
      </c>
      <c r="R5185" s="32">
        <v>126.17296851</v>
      </c>
      <c r="S5185" s="33">
        <v>299.89309810999998</v>
      </c>
    </row>
    <row r="5186" spans="1:19" x14ac:dyDescent="0.25">
      <c r="A5186" s="27">
        <f t="shared" si="82"/>
        <v>5181</v>
      </c>
      <c r="B5186" s="28" t="s">
        <v>10372</v>
      </c>
      <c r="C5186" s="29" t="s">
        <v>10373</v>
      </c>
      <c r="D5186" s="30">
        <v>0</v>
      </c>
      <c r="E5186" s="31">
        <v>0</v>
      </c>
      <c r="F5186" s="31">
        <v>0</v>
      </c>
      <c r="G5186" s="31">
        <v>123.64345521999999</v>
      </c>
      <c r="H5186" s="32">
        <v>123.64345521999999</v>
      </c>
      <c r="I5186" s="30">
        <v>0</v>
      </c>
      <c r="J5186" s="31">
        <v>0</v>
      </c>
      <c r="K5186" s="31">
        <v>0</v>
      </c>
      <c r="L5186" s="31">
        <v>84.049557500000006</v>
      </c>
      <c r="M5186" s="32">
        <v>84.049557500000006</v>
      </c>
      <c r="N5186" s="30">
        <v>0</v>
      </c>
      <c r="O5186" s="31">
        <v>0</v>
      </c>
      <c r="P5186" s="31">
        <v>0</v>
      </c>
      <c r="Q5186" s="31">
        <v>92.037381049999993</v>
      </c>
      <c r="R5186" s="32">
        <v>92.037381049999993</v>
      </c>
      <c r="S5186" s="33">
        <v>299.73039376999998</v>
      </c>
    </row>
    <row r="5187" spans="1:19" x14ac:dyDescent="0.25">
      <c r="A5187" s="27">
        <f t="shared" si="82"/>
        <v>5182</v>
      </c>
      <c r="B5187" s="28" t="s">
        <v>10374</v>
      </c>
      <c r="C5187" s="29" t="s">
        <v>10375</v>
      </c>
      <c r="D5187" s="30">
        <v>0</v>
      </c>
      <c r="E5187" s="31">
        <v>57.170360609999996</v>
      </c>
      <c r="F5187" s="31">
        <v>0</v>
      </c>
      <c r="G5187" s="31">
        <v>6.8604432699999993</v>
      </c>
      <c r="H5187" s="32">
        <v>64.030803879999993</v>
      </c>
      <c r="I5187" s="30">
        <v>0</v>
      </c>
      <c r="J5187" s="31">
        <v>92.358082569999993</v>
      </c>
      <c r="K5187" s="31">
        <v>0</v>
      </c>
      <c r="L5187" s="31">
        <v>11.0829699</v>
      </c>
      <c r="M5187" s="32">
        <v>103.44105247</v>
      </c>
      <c r="N5187" s="30">
        <v>0</v>
      </c>
      <c r="O5187" s="31">
        <v>118.05583193000001</v>
      </c>
      <c r="P5187" s="31">
        <v>0</v>
      </c>
      <c r="Q5187" s="31">
        <v>14.166699830000001</v>
      </c>
      <c r="R5187" s="32">
        <v>132.22253176000001</v>
      </c>
      <c r="S5187" s="33">
        <v>299.69438810999998</v>
      </c>
    </row>
    <row r="5188" spans="1:19" x14ac:dyDescent="0.25">
      <c r="A5188" s="27">
        <f t="shared" si="82"/>
        <v>5183</v>
      </c>
      <c r="B5188" s="28" t="s">
        <v>10376</v>
      </c>
      <c r="C5188" s="29" t="s">
        <v>10377</v>
      </c>
      <c r="D5188" s="30">
        <v>0</v>
      </c>
      <c r="E5188" s="31">
        <v>0</v>
      </c>
      <c r="F5188" s="31">
        <v>0</v>
      </c>
      <c r="G5188" s="31">
        <v>0</v>
      </c>
      <c r="H5188" s="32">
        <v>0</v>
      </c>
      <c r="I5188" s="30">
        <v>0</v>
      </c>
      <c r="J5188" s="31">
        <v>172.58726139999999</v>
      </c>
      <c r="K5188" s="31">
        <v>0</v>
      </c>
      <c r="L5188" s="31">
        <v>20.710471380000001</v>
      </c>
      <c r="M5188" s="32">
        <v>193.29773277999996</v>
      </c>
      <c r="N5188" s="30">
        <v>0</v>
      </c>
      <c r="O5188" s="31">
        <v>94.84813853</v>
      </c>
      <c r="P5188" s="31">
        <v>0</v>
      </c>
      <c r="Q5188" s="31">
        <v>11.381776629999999</v>
      </c>
      <c r="R5188" s="32">
        <v>106.22991515999999</v>
      </c>
      <c r="S5188" s="33">
        <v>299.52764793999995</v>
      </c>
    </row>
    <row r="5189" spans="1:19" x14ac:dyDescent="0.25">
      <c r="A5189" s="27">
        <f t="shared" si="82"/>
        <v>5184</v>
      </c>
      <c r="B5189" s="28" t="s">
        <v>10378</v>
      </c>
      <c r="C5189" s="29" t="s">
        <v>10379</v>
      </c>
      <c r="D5189" s="30">
        <v>0</v>
      </c>
      <c r="E5189" s="31">
        <v>0</v>
      </c>
      <c r="F5189" s="31">
        <v>0</v>
      </c>
      <c r="G5189" s="31">
        <v>0</v>
      </c>
      <c r="H5189" s="32">
        <v>0</v>
      </c>
      <c r="I5189" s="30">
        <v>0</v>
      </c>
      <c r="J5189" s="31">
        <v>267.23999309999999</v>
      </c>
      <c r="K5189" s="31">
        <v>0</v>
      </c>
      <c r="L5189" s="31">
        <v>32.068799169999998</v>
      </c>
      <c r="M5189" s="32">
        <v>299.30879226999997</v>
      </c>
      <c r="N5189" s="30">
        <v>0</v>
      </c>
      <c r="O5189" s="31">
        <v>0</v>
      </c>
      <c r="P5189" s="31">
        <v>0</v>
      </c>
      <c r="Q5189" s="31">
        <v>0</v>
      </c>
      <c r="R5189" s="32">
        <v>0</v>
      </c>
      <c r="S5189" s="33">
        <v>299.30879226999997</v>
      </c>
    </row>
    <row r="5190" spans="1:19" x14ac:dyDescent="0.25">
      <c r="A5190" s="27">
        <f t="shared" si="82"/>
        <v>5185</v>
      </c>
      <c r="B5190" s="28" t="s">
        <v>10380</v>
      </c>
      <c r="C5190" s="29" t="s">
        <v>10381</v>
      </c>
      <c r="D5190" s="30">
        <v>0</v>
      </c>
      <c r="E5190" s="31">
        <v>0</v>
      </c>
      <c r="F5190" s="31">
        <v>0</v>
      </c>
      <c r="G5190" s="31">
        <v>299.23860780000001</v>
      </c>
      <c r="H5190" s="32">
        <v>299.23860780000001</v>
      </c>
      <c r="I5190" s="30">
        <v>0</v>
      </c>
      <c r="J5190" s="31">
        <v>0</v>
      </c>
      <c r="K5190" s="31">
        <v>0</v>
      </c>
      <c r="L5190" s="31">
        <v>0</v>
      </c>
      <c r="M5190" s="32">
        <v>0</v>
      </c>
      <c r="N5190" s="30">
        <v>0</v>
      </c>
      <c r="O5190" s="31">
        <v>0</v>
      </c>
      <c r="P5190" s="31">
        <v>0</v>
      </c>
      <c r="Q5190" s="31">
        <v>0</v>
      </c>
      <c r="R5190" s="32">
        <v>0</v>
      </c>
      <c r="S5190" s="33">
        <v>299.23860780000001</v>
      </c>
    </row>
    <row r="5191" spans="1:19" x14ac:dyDescent="0.25">
      <c r="A5191" s="27">
        <f t="shared" si="82"/>
        <v>5186</v>
      </c>
      <c r="B5191" s="28" t="s">
        <v>10382</v>
      </c>
      <c r="C5191" s="29" t="s">
        <v>10383</v>
      </c>
      <c r="D5191" s="30">
        <v>0</v>
      </c>
      <c r="E5191" s="31">
        <v>0</v>
      </c>
      <c r="F5191" s="31">
        <v>0</v>
      </c>
      <c r="G5191" s="31">
        <v>52.579236380000005</v>
      </c>
      <c r="H5191" s="32">
        <v>52.579236380000005</v>
      </c>
      <c r="I5191" s="30">
        <v>0</v>
      </c>
      <c r="J5191" s="31">
        <v>0</v>
      </c>
      <c r="K5191" s="31">
        <v>0</v>
      </c>
      <c r="L5191" s="31">
        <v>189.77928076999999</v>
      </c>
      <c r="M5191" s="32">
        <v>189.77928076999999</v>
      </c>
      <c r="N5191" s="30">
        <v>0</v>
      </c>
      <c r="O5191" s="31">
        <v>0</v>
      </c>
      <c r="P5191" s="31">
        <v>0</v>
      </c>
      <c r="Q5191" s="31">
        <v>56.70044687</v>
      </c>
      <c r="R5191" s="32">
        <v>56.70044687</v>
      </c>
      <c r="S5191" s="33">
        <v>299.05896401999996</v>
      </c>
    </row>
    <row r="5192" spans="1:19" x14ac:dyDescent="0.25">
      <c r="A5192" s="27">
        <f t="shared" ref="A5192:A5255" si="83">+A5191+1</f>
        <v>5187</v>
      </c>
      <c r="B5192" s="28" t="s">
        <v>10384</v>
      </c>
      <c r="C5192" s="29" t="s">
        <v>10385</v>
      </c>
      <c r="D5192" s="30">
        <v>0</v>
      </c>
      <c r="E5192" s="31">
        <v>0</v>
      </c>
      <c r="F5192" s="31">
        <v>0</v>
      </c>
      <c r="G5192" s="31">
        <v>0</v>
      </c>
      <c r="H5192" s="32">
        <v>0</v>
      </c>
      <c r="I5192" s="30">
        <v>0</v>
      </c>
      <c r="J5192" s="31">
        <v>0</v>
      </c>
      <c r="K5192" s="31">
        <v>0</v>
      </c>
      <c r="L5192" s="31">
        <v>224.24396637000001</v>
      </c>
      <c r="M5192" s="32">
        <v>224.24396637000001</v>
      </c>
      <c r="N5192" s="30">
        <v>0</v>
      </c>
      <c r="O5192" s="31">
        <v>0</v>
      </c>
      <c r="P5192" s="31">
        <v>0</v>
      </c>
      <c r="Q5192" s="31">
        <v>74.51670403</v>
      </c>
      <c r="R5192" s="32">
        <v>74.51670403</v>
      </c>
      <c r="S5192" s="33">
        <v>298.76067039999998</v>
      </c>
    </row>
    <row r="5193" spans="1:19" x14ac:dyDescent="0.25">
      <c r="A5193" s="27">
        <f t="shared" si="83"/>
        <v>5188</v>
      </c>
      <c r="B5193" s="28" t="s">
        <v>10386</v>
      </c>
      <c r="C5193" s="29" t="s">
        <v>10387</v>
      </c>
      <c r="D5193" s="30">
        <v>0</v>
      </c>
      <c r="E5193" s="31">
        <v>104.77568389</v>
      </c>
      <c r="F5193" s="31">
        <v>0</v>
      </c>
      <c r="G5193" s="31">
        <v>12.57308207</v>
      </c>
      <c r="H5193" s="32">
        <v>117.34876596000001</v>
      </c>
      <c r="I5193" s="30">
        <v>0</v>
      </c>
      <c r="J5193" s="31">
        <v>0</v>
      </c>
      <c r="K5193" s="31">
        <v>0</v>
      </c>
      <c r="L5193" s="31">
        <v>0</v>
      </c>
      <c r="M5193" s="32">
        <v>0</v>
      </c>
      <c r="N5193" s="30">
        <v>0</v>
      </c>
      <c r="O5193" s="31">
        <v>161.92388969999999</v>
      </c>
      <c r="P5193" s="31">
        <v>0</v>
      </c>
      <c r="Q5193" s="31">
        <v>19.430866760000001</v>
      </c>
      <c r="R5193" s="32">
        <v>181.35475645999998</v>
      </c>
      <c r="S5193" s="33">
        <v>298.70352241999996</v>
      </c>
    </row>
    <row r="5194" spans="1:19" x14ac:dyDescent="0.25">
      <c r="A5194" s="27">
        <f t="shared" si="83"/>
        <v>5189</v>
      </c>
      <c r="B5194" s="28" t="s">
        <v>10388</v>
      </c>
      <c r="C5194" s="29" t="s">
        <v>10389</v>
      </c>
      <c r="D5194" s="30">
        <v>0</v>
      </c>
      <c r="E5194" s="31">
        <v>0</v>
      </c>
      <c r="F5194" s="31">
        <v>0</v>
      </c>
      <c r="G5194" s="31">
        <v>183.41068752000001</v>
      </c>
      <c r="H5194" s="32">
        <v>183.41068752000001</v>
      </c>
      <c r="I5194" s="30">
        <v>0</v>
      </c>
      <c r="J5194" s="31">
        <v>2.9621871800000004</v>
      </c>
      <c r="K5194" s="31">
        <v>0</v>
      </c>
      <c r="L5194" s="31">
        <v>112.30319995999999</v>
      </c>
      <c r="M5194" s="32">
        <v>115.26538714</v>
      </c>
      <c r="N5194" s="30">
        <v>0</v>
      </c>
      <c r="O5194" s="31">
        <v>0</v>
      </c>
      <c r="P5194" s="31">
        <v>0</v>
      </c>
      <c r="Q5194" s="31">
        <v>0</v>
      </c>
      <c r="R5194" s="32">
        <v>0</v>
      </c>
      <c r="S5194" s="33">
        <v>298.67607466000004</v>
      </c>
    </row>
    <row r="5195" spans="1:19" x14ac:dyDescent="0.25">
      <c r="A5195" s="27">
        <f t="shared" si="83"/>
        <v>5190</v>
      </c>
      <c r="B5195" s="28" t="s">
        <v>10390</v>
      </c>
      <c r="C5195" s="29" t="s">
        <v>10391</v>
      </c>
      <c r="D5195" s="30">
        <v>0</v>
      </c>
      <c r="E5195" s="31">
        <v>217.36280930000001</v>
      </c>
      <c r="F5195" s="31">
        <v>0</v>
      </c>
      <c r="G5195" s="31">
        <v>26.083537120000003</v>
      </c>
      <c r="H5195" s="32">
        <v>243.44634642000003</v>
      </c>
      <c r="I5195" s="30">
        <v>0</v>
      </c>
      <c r="J5195" s="31">
        <v>0</v>
      </c>
      <c r="K5195" s="31">
        <v>0</v>
      </c>
      <c r="L5195" s="31">
        <v>0</v>
      </c>
      <c r="M5195" s="32">
        <v>0</v>
      </c>
      <c r="N5195" s="30">
        <v>0</v>
      </c>
      <c r="O5195" s="31">
        <v>0</v>
      </c>
      <c r="P5195" s="31">
        <v>0</v>
      </c>
      <c r="Q5195" s="31">
        <v>55.091710380000002</v>
      </c>
      <c r="R5195" s="32">
        <v>55.091710380000002</v>
      </c>
      <c r="S5195" s="33">
        <v>298.53805679999999</v>
      </c>
    </row>
    <row r="5196" spans="1:19" x14ac:dyDescent="0.25">
      <c r="A5196" s="27">
        <f t="shared" si="83"/>
        <v>5191</v>
      </c>
      <c r="B5196" s="28" t="s">
        <v>10392</v>
      </c>
      <c r="C5196" s="29" t="s">
        <v>10393</v>
      </c>
      <c r="D5196" s="30">
        <v>0</v>
      </c>
      <c r="E5196" s="31">
        <v>100.8855375</v>
      </c>
      <c r="F5196" s="31">
        <v>0</v>
      </c>
      <c r="G5196" s="31">
        <v>12.1062645</v>
      </c>
      <c r="H5196" s="32">
        <v>112.99180200000001</v>
      </c>
      <c r="I5196" s="30">
        <v>0</v>
      </c>
      <c r="J5196" s="31">
        <v>0</v>
      </c>
      <c r="K5196" s="31">
        <v>0</v>
      </c>
      <c r="L5196" s="31">
        <v>0</v>
      </c>
      <c r="M5196" s="32">
        <v>0</v>
      </c>
      <c r="N5196" s="30">
        <v>0</v>
      </c>
      <c r="O5196" s="31">
        <v>165.40071318</v>
      </c>
      <c r="P5196" s="31">
        <v>0</v>
      </c>
      <c r="Q5196" s="31">
        <v>19.848085579999999</v>
      </c>
      <c r="R5196" s="32">
        <v>185.24879876</v>
      </c>
      <c r="S5196" s="33">
        <v>298.24060076000001</v>
      </c>
    </row>
    <row r="5197" spans="1:19" x14ac:dyDescent="0.25">
      <c r="A5197" s="27">
        <f t="shared" si="83"/>
        <v>5192</v>
      </c>
      <c r="B5197" s="28" t="s">
        <v>10394</v>
      </c>
      <c r="C5197" s="29" t="s">
        <v>10395</v>
      </c>
      <c r="D5197" s="30">
        <v>0</v>
      </c>
      <c r="E5197" s="31">
        <v>0</v>
      </c>
      <c r="F5197" s="31">
        <v>0</v>
      </c>
      <c r="G5197" s="31">
        <v>0</v>
      </c>
      <c r="H5197" s="32">
        <v>0</v>
      </c>
      <c r="I5197" s="30">
        <v>0</v>
      </c>
      <c r="J5197" s="31">
        <v>0</v>
      </c>
      <c r="K5197" s="31">
        <v>0</v>
      </c>
      <c r="L5197" s="31">
        <v>0</v>
      </c>
      <c r="M5197" s="32">
        <v>0</v>
      </c>
      <c r="N5197" s="30">
        <v>0</v>
      </c>
      <c r="O5197" s="31">
        <v>0</v>
      </c>
      <c r="P5197" s="31">
        <v>0</v>
      </c>
      <c r="Q5197" s="31">
        <v>298.07884200000001</v>
      </c>
      <c r="R5197" s="32">
        <v>298.07884200000001</v>
      </c>
      <c r="S5197" s="33">
        <v>298.07884200000001</v>
      </c>
    </row>
    <row r="5198" spans="1:19" x14ac:dyDescent="0.25">
      <c r="A5198" s="27">
        <f t="shared" si="83"/>
        <v>5193</v>
      </c>
      <c r="B5198" s="28" t="s">
        <v>10396</v>
      </c>
      <c r="C5198" s="29" t="s">
        <v>10397</v>
      </c>
      <c r="D5198" s="30">
        <v>0</v>
      </c>
      <c r="E5198" s="31">
        <v>0</v>
      </c>
      <c r="F5198" s="31">
        <v>0</v>
      </c>
      <c r="G5198" s="31">
        <v>0</v>
      </c>
      <c r="H5198" s="32">
        <v>0</v>
      </c>
      <c r="I5198" s="30">
        <v>0</v>
      </c>
      <c r="J5198" s="31">
        <v>156.77550101</v>
      </c>
      <c r="K5198" s="31">
        <v>0</v>
      </c>
      <c r="L5198" s="31">
        <v>18.813060119999999</v>
      </c>
      <c r="M5198" s="32">
        <v>175.58856112999999</v>
      </c>
      <c r="N5198" s="30">
        <v>0</v>
      </c>
      <c r="O5198" s="31">
        <v>109.29285345000001</v>
      </c>
      <c r="P5198" s="31">
        <v>0</v>
      </c>
      <c r="Q5198" s="31">
        <v>13.115142410000001</v>
      </c>
      <c r="R5198" s="32">
        <v>122.40799586</v>
      </c>
      <c r="S5198" s="33">
        <v>297.99655698999999</v>
      </c>
    </row>
    <row r="5199" spans="1:19" x14ac:dyDescent="0.25">
      <c r="A5199" s="27">
        <f t="shared" si="83"/>
        <v>5194</v>
      </c>
      <c r="B5199" s="28" t="s">
        <v>10398</v>
      </c>
      <c r="C5199" s="29" t="s">
        <v>10399</v>
      </c>
      <c r="D5199" s="30">
        <v>0</v>
      </c>
      <c r="E5199" s="31">
        <v>30.226235059999997</v>
      </c>
      <c r="F5199" s="31">
        <v>0</v>
      </c>
      <c r="G5199" s="31">
        <v>3.6271482100000001</v>
      </c>
      <c r="H5199" s="32">
        <v>33.853383269999995</v>
      </c>
      <c r="I5199" s="30">
        <v>0</v>
      </c>
      <c r="J5199" s="31">
        <v>13.460663289999999</v>
      </c>
      <c r="K5199" s="31">
        <v>0</v>
      </c>
      <c r="L5199" s="31">
        <v>130.92939519000001</v>
      </c>
      <c r="M5199" s="32">
        <v>144.39005847999999</v>
      </c>
      <c r="N5199" s="30">
        <v>0</v>
      </c>
      <c r="O5199" s="31">
        <v>27.713416800000001</v>
      </c>
      <c r="P5199" s="31">
        <v>0</v>
      </c>
      <c r="Q5199" s="31">
        <v>91.815568420000005</v>
      </c>
      <c r="R5199" s="32">
        <v>119.52898522</v>
      </c>
      <c r="S5199" s="33">
        <v>297.77242697000003</v>
      </c>
    </row>
    <row r="5200" spans="1:19" x14ac:dyDescent="0.25">
      <c r="A5200" s="27">
        <f t="shared" si="83"/>
        <v>5195</v>
      </c>
      <c r="B5200" s="28" t="s">
        <v>10400</v>
      </c>
      <c r="C5200" s="29" t="s">
        <v>10401</v>
      </c>
      <c r="D5200" s="30">
        <v>0</v>
      </c>
      <c r="E5200" s="31">
        <v>0</v>
      </c>
      <c r="F5200" s="31">
        <v>0</v>
      </c>
      <c r="G5200" s="31">
        <v>0</v>
      </c>
      <c r="H5200" s="32">
        <v>0</v>
      </c>
      <c r="I5200" s="30">
        <v>0</v>
      </c>
      <c r="J5200" s="31">
        <v>0</v>
      </c>
      <c r="K5200" s="31">
        <v>0</v>
      </c>
      <c r="L5200" s="31">
        <v>297.7598931</v>
      </c>
      <c r="M5200" s="32">
        <v>297.7598931</v>
      </c>
      <c r="N5200" s="30">
        <v>0</v>
      </c>
      <c r="O5200" s="31">
        <v>0</v>
      </c>
      <c r="P5200" s="31">
        <v>0</v>
      </c>
      <c r="Q5200" s="31">
        <v>0</v>
      </c>
      <c r="R5200" s="32">
        <v>0</v>
      </c>
      <c r="S5200" s="33">
        <v>297.7598931</v>
      </c>
    </row>
    <row r="5201" spans="1:19" x14ac:dyDescent="0.25">
      <c r="A5201" s="27">
        <f t="shared" si="83"/>
        <v>5196</v>
      </c>
      <c r="B5201" s="28" t="s">
        <v>10402</v>
      </c>
      <c r="C5201" s="29" t="s">
        <v>10403</v>
      </c>
      <c r="D5201" s="30">
        <v>0</v>
      </c>
      <c r="E5201" s="31">
        <v>0</v>
      </c>
      <c r="F5201" s="31">
        <v>0</v>
      </c>
      <c r="G5201" s="31">
        <v>297.72118727999998</v>
      </c>
      <c r="H5201" s="32">
        <v>297.72118727999998</v>
      </c>
      <c r="I5201" s="30">
        <v>0</v>
      </c>
      <c r="J5201" s="31">
        <v>0</v>
      </c>
      <c r="K5201" s="31">
        <v>0</v>
      </c>
      <c r="L5201" s="31">
        <v>0</v>
      </c>
      <c r="M5201" s="32">
        <v>0</v>
      </c>
      <c r="N5201" s="30">
        <v>0</v>
      </c>
      <c r="O5201" s="31">
        <v>0</v>
      </c>
      <c r="P5201" s="31">
        <v>0</v>
      </c>
      <c r="Q5201" s="31">
        <v>0</v>
      </c>
      <c r="R5201" s="32">
        <v>0</v>
      </c>
      <c r="S5201" s="33">
        <v>297.72118727999998</v>
      </c>
    </row>
    <row r="5202" spans="1:19" x14ac:dyDescent="0.25">
      <c r="A5202" s="27">
        <f t="shared" si="83"/>
        <v>5197</v>
      </c>
      <c r="B5202" s="28" t="s">
        <v>10404</v>
      </c>
      <c r="C5202" s="29" t="s">
        <v>10405</v>
      </c>
      <c r="D5202" s="30">
        <v>0</v>
      </c>
      <c r="E5202" s="31">
        <v>183.6134644</v>
      </c>
      <c r="F5202" s="31">
        <v>0</v>
      </c>
      <c r="G5202" s="31">
        <v>22.033615739999998</v>
      </c>
      <c r="H5202" s="32">
        <v>205.64708014000001</v>
      </c>
      <c r="I5202" s="30">
        <v>0</v>
      </c>
      <c r="J5202" s="31">
        <v>82.173437950000007</v>
      </c>
      <c r="K5202" s="31">
        <v>0</v>
      </c>
      <c r="L5202" s="31">
        <v>9.8608125500000003</v>
      </c>
      <c r="M5202" s="32">
        <v>92.034250499999999</v>
      </c>
      <c r="N5202" s="30">
        <v>0</v>
      </c>
      <c r="O5202" s="31">
        <v>0</v>
      </c>
      <c r="P5202" s="31">
        <v>0</v>
      </c>
      <c r="Q5202" s="31">
        <v>0</v>
      </c>
      <c r="R5202" s="32">
        <v>0</v>
      </c>
      <c r="S5202" s="33">
        <v>297.68133064000006</v>
      </c>
    </row>
    <row r="5203" spans="1:19" x14ac:dyDescent="0.25">
      <c r="A5203" s="27">
        <f t="shared" si="83"/>
        <v>5198</v>
      </c>
      <c r="B5203" s="28" t="s">
        <v>10406</v>
      </c>
      <c r="C5203" s="29" t="s">
        <v>10407</v>
      </c>
      <c r="D5203" s="30">
        <v>0</v>
      </c>
      <c r="E5203" s="31">
        <v>64.083469899999997</v>
      </c>
      <c r="F5203" s="31">
        <v>0</v>
      </c>
      <c r="G5203" s="31">
        <v>8.3249513999999998</v>
      </c>
      <c r="H5203" s="32">
        <v>72.408421300000001</v>
      </c>
      <c r="I5203" s="30">
        <v>0</v>
      </c>
      <c r="J5203" s="31">
        <v>148.26503896999998</v>
      </c>
      <c r="K5203" s="31">
        <v>0</v>
      </c>
      <c r="L5203" s="31">
        <v>17.791804679999998</v>
      </c>
      <c r="M5203" s="32">
        <v>166.05684364999996</v>
      </c>
      <c r="N5203" s="30">
        <v>0</v>
      </c>
      <c r="O5203" s="31">
        <v>52.357877560000006</v>
      </c>
      <c r="P5203" s="31">
        <v>0</v>
      </c>
      <c r="Q5203" s="31">
        <v>6.2829453000000006</v>
      </c>
      <c r="R5203" s="32">
        <v>58.64082286</v>
      </c>
      <c r="S5203" s="33">
        <v>297.10608781000002</v>
      </c>
    </row>
    <row r="5204" spans="1:19" x14ac:dyDescent="0.25">
      <c r="A5204" s="27">
        <f t="shared" si="83"/>
        <v>5199</v>
      </c>
      <c r="B5204" s="28" t="s">
        <v>10408</v>
      </c>
      <c r="C5204" s="29" t="s">
        <v>10409</v>
      </c>
      <c r="D5204" s="30">
        <v>0</v>
      </c>
      <c r="E5204" s="31">
        <v>0</v>
      </c>
      <c r="F5204" s="31">
        <v>0</v>
      </c>
      <c r="G5204" s="31">
        <v>0</v>
      </c>
      <c r="H5204" s="32">
        <v>0</v>
      </c>
      <c r="I5204" s="30">
        <v>0</v>
      </c>
      <c r="J5204" s="31">
        <v>127.14987875</v>
      </c>
      <c r="K5204" s="31">
        <v>0</v>
      </c>
      <c r="L5204" s="31">
        <v>15.25798545</v>
      </c>
      <c r="M5204" s="32">
        <v>142.40786419999998</v>
      </c>
      <c r="N5204" s="30">
        <v>0</v>
      </c>
      <c r="O5204" s="31">
        <v>137.67726719999999</v>
      </c>
      <c r="P5204" s="31">
        <v>0</v>
      </c>
      <c r="Q5204" s="31">
        <v>16.521272060000001</v>
      </c>
      <c r="R5204" s="32">
        <v>154.19853925999999</v>
      </c>
      <c r="S5204" s="33">
        <v>296.60640345999997</v>
      </c>
    </row>
    <row r="5205" spans="1:19" x14ac:dyDescent="0.25">
      <c r="A5205" s="27">
        <f t="shared" si="83"/>
        <v>5200</v>
      </c>
      <c r="B5205" s="28" t="s">
        <v>10410</v>
      </c>
      <c r="C5205" s="29" t="s">
        <v>10411</v>
      </c>
      <c r="D5205" s="30">
        <v>0</v>
      </c>
      <c r="E5205" s="31">
        <v>111.57987412</v>
      </c>
      <c r="F5205" s="31">
        <v>0</v>
      </c>
      <c r="G5205" s="31">
        <v>13.38958489</v>
      </c>
      <c r="H5205" s="32">
        <v>124.96945901000001</v>
      </c>
      <c r="I5205" s="30">
        <v>0</v>
      </c>
      <c r="J5205" s="31">
        <v>153.10545250000001</v>
      </c>
      <c r="K5205" s="31">
        <v>0</v>
      </c>
      <c r="L5205" s="31">
        <v>18.372654300000001</v>
      </c>
      <c r="M5205" s="32">
        <v>171.47810680000001</v>
      </c>
      <c r="N5205" s="30">
        <v>0</v>
      </c>
      <c r="O5205" s="31">
        <v>0</v>
      </c>
      <c r="P5205" s="31">
        <v>0</v>
      </c>
      <c r="Q5205" s="31">
        <v>0</v>
      </c>
      <c r="R5205" s="32">
        <v>0</v>
      </c>
      <c r="S5205" s="33">
        <v>296.44756581000001</v>
      </c>
    </row>
    <row r="5206" spans="1:19" x14ac:dyDescent="0.25">
      <c r="A5206" s="27">
        <f t="shared" si="83"/>
        <v>5201</v>
      </c>
      <c r="B5206" s="28" t="s">
        <v>10412</v>
      </c>
      <c r="C5206" s="29" t="s">
        <v>10413</v>
      </c>
      <c r="D5206" s="30">
        <v>0</v>
      </c>
      <c r="E5206" s="31">
        <v>0</v>
      </c>
      <c r="F5206" s="31">
        <v>0</v>
      </c>
      <c r="G5206" s="31">
        <v>0</v>
      </c>
      <c r="H5206" s="32">
        <v>0</v>
      </c>
      <c r="I5206" s="30">
        <v>0</v>
      </c>
      <c r="J5206" s="31">
        <v>0</v>
      </c>
      <c r="K5206" s="31">
        <v>0</v>
      </c>
      <c r="L5206" s="31">
        <v>0</v>
      </c>
      <c r="M5206" s="32">
        <v>0</v>
      </c>
      <c r="N5206" s="30">
        <v>0</v>
      </c>
      <c r="O5206" s="31">
        <v>264.60785813999996</v>
      </c>
      <c r="P5206" s="31">
        <v>0</v>
      </c>
      <c r="Q5206" s="31">
        <v>31.752942980000004</v>
      </c>
      <c r="R5206" s="32">
        <v>296.36080112000002</v>
      </c>
      <c r="S5206" s="33">
        <v>296.36080112000002</v>
      </c>
    </row>
    <row r="5207" spans="1:19" x14ac:dyDescent="0.25">
      <c r="A5207" s="27">
        <f t="shared" si="83"/>
        <v>5202</v>
      </c>
      <c r="B5207" s="28" t="s">
        <v>10414</v>
      </c>
      <c r="C5207" s="29" t="s">
        <v>10415</v>
      </c>
      <c r="D5207" s="30">
        <v>0</v>
      </c>
      <c r="E5207" s="31">
        <v>66.862097939999998</v>
      </c>
      <c r="F5207" s="31">
        <v>0</v>
      </c>
      <c r="G5207" s="31">
        <v>8.5380141599999995</v>
      </c>
      <c r="H5207" s="32">
        <v>75.400112099999987</v>
      </c>
      <c r="I5207" s="30">
        <v>0</v>
      </c>
      <c r="J5207" s="31">
        <v>131.93686171000002</v>
      </c>
      <c r="K5207" s="31">
        <v>0</v>
      </c>
      <c r="L5207" s="31">
        <v>15.832423399999998</v>
      </c>
      <c r="M5207" s="32">
        <v>147.76928511000003</v>
      </c>
      <c r="N5207" s="30">
        <v>0</v>
      </c>
      <c r="O5207" s="31">
        <v>65.250057510000005</v>
      </c>
      <c r="P5207" s="31">
        <v>0</v>
      </c>
      <c r="Q5207" s="31">
        <v>7.8300069099999998</v>
      </c>
      <c r="R5207" s="32">
        <v>73.080064419999999</v>
      </c>
      <c r="S5207" s="33">
        <v>296.24946163000004</v>
      </c>
    </row>
    <row r="5208" spans="1:19" x14ac:dyDescent="0.25">
      <c r="A5208" s="27">
        <f t="shared" si="83"/>
        <v>5203</v>
      </c>
      <c r="B5208" s="28" t="s">
        <v>10416</v>
      </c>
      <c r="C5208" s="29" t="s">
        <v>10417</v>
      </c>
      <c r="D5208" s="30">
        <v>0</v>
      </c>
      <c r="E5208" s="31">
        <v>0</v>
      </c>
      <c r="F5208" s="31">
        <v>0</v>
      </c>
      <c r="G5208" s="31">
        <v>0</v>
      </c>
      <c r="H5208" s="32">
        <v>0</v>
      </c>
      <c r="I5208" s="30">
        <v>0</v>
      </c>
      <c r="J5208" s="31">
        <v>0</v>
      </c>
      <c r="K5208" s="31">
        <v>0</v>
      </c>
      <c r="L5208" s="31">
        <v>0</v>
      </c>
      <c r="M5208" s="32">
        <v>0</v>
      </c>
      <c r="N5208" s="30">
        <v>0</v>
      </c>
      <c r="O5208" s="31">
        <v>264.47336892000004</v>
      </c>
      <c r="P5208" s="31">
        <v>0</v>
      </c>
      <c r="Q5208" s="31">
        <v>31.736804280000001</v>
      </c>
      <c r="R5208" s="32">
        <v>296.21017320000004</v>
      </c>
      <c r="S5208" s="33">
        <v>296.21017320000004</v>
      </c>
    </row>
    <row r="5209" spans="1:19" x14ac:dyDescent="0.25">
      <c r="A5209" s="27">
        <f t="shared" si="83"/>
        <v>5204</v>
      </c>
      <c r="B5209" s="28" t="s">
        <v>10418</v>
      </c>
      <c r="C5209" s="29" t="s">
        <v>10419</v>
      </c>
      <c r="D5209" s="30">
        <v>0</v>
      </c>
      <c r="E5209" s="31">
        <v>0</v>
      </c>
      <c r="F5209" s="31">
        <v>0</v>
      </c>
      <c r="G5209" s="31">
        <v>129.25422599999999</v>
      </c>
      <c r="H5209" s="32">
        <v>129.25422599999999</v>
      </c>
      <c r="I5209" s="30">
        <v>0</v>
      </c>
      <c r="J5209" s="31">
        <v>0</v>
      </c>
      <c r="K5209" s="31">
        <v>0</v>
      </c>
      <c r="L5209" s="31">
        <v>0</v>
      </c>
      <c r="M5209" s="32">
        <v>0</v>
      </c>
      <c r="N5209" s="30">
        <v>0</v>
      </c>
      <c r="O5209" s="31">
        <v>0</v>
      </c>
      <c r="P5209" s="31">
        <v>0</v>
      </c>
      <c r="Q5209" s="31">
        <v>166.93934400000001</v>
      </c>
      <c r="R5209" s="32">
        <v>166.93934400000001</v>
      </c>
      <c r="S5209" s="33">
        <v>296.19357000000002</v>
      </c>
    </row>
    <row r="5210" spans="1:19" x14ac:dyDescent="0.25">
      <c r="A5210" s="27">
        <f t="shared" si="83"/>
        <v>5205</v>
      </c>
      <c r="B5210" s="28" t="s">
        <v>10420</v>
      </c>
      <c r="C5210" s="29" t="s">
        <v>10421</v>
      </c>
      <c r="D5210" s="30">
        <v>0</v>
      </c>
      <c r="E5210" s="31">
        <v>0</v>
      </c>
      <c r="F5210" s="31">
        <v>0</v>
      </c>
      <c r="G5210" s="31">
        <v>0</v>
      </c>
      <c r="H5210" s="32">
        <v>0</v>
      </c>
      <c r="I5210" s="30">
        <v>0</v>
      </c>
      <c r="J5210" s="31">
        <v>0</v>
      </c>
      <c r="K5210" s="31">
        <v>0</v>
      </c>
      <c r="L5210" s="31">
        <v>0</v>
      </c>
      <c r="M5210" s="32">
        <v>0</v>
      </c>
      <c r="N5210" s="30">
        <v>0</v>
      </c>
      <c r="O5210" s="31">
        <v>264.44707105000003</v>
      </c>
      <c r="P5210" s="31">
        <v>0</v>
      </c>
      <c r="Q5210" s="31">
        <v>31.73364853</v>
      </c>
      <c r="R5210" s="32">
        <v>296.18071958000002</v>
      </c>
      <c r="S5210" s="33">
        <v>296.18071958000002</v>
      </c>
    </row>
    <row r="5211" spans="1:19" x14ac:dyDescent="0.25">
      <c r="A5211" s="27">
        <f t="shared" si="83"/>
        <v>5206</v>
      </c>
      <c r="B5211" s="28" t="s">
        <v>10422</v>
      </c>
      <c r="C5211" s="29" t="s">
        <v>10423</v>
      </c>
      <c r="D5211" s="30">
        <v>0</v>
      </c>
      <c r="E5211" s="31">
        <v>0</v>
      </c>
      <c r="F5211" s="31">
        <v>0</v>
      </c>
      <c r="G5211" s="31">
        <v>0</v>
      </c>
      <c r="H5211" s="32">
        <v>0</v>
      </c>
      <c r="I5211" s="30">
        <v>0</v>
      </c>
      <c r="J5211" s="31">
        <v>130.91972759999999</v>
      </c>
      <c r="K5211" s="31">
        <v>0</v>
      </c>
      <c r="L5211" s="31">
        <v>15.710367310000001</v>
      </c>
      <c r="M5211" s="32">
        <v>146.63009491</v>
      </c>
      <c r="N5211" s="30">
        <v>0</v>
      </c>
      <c r="O5211" s="31">
        <v>133.43784299999999</v>
      </c>
      <c r="P5211" s="31">
        <v>0</v>
      </c>
      <c r="Q5211" s="31">
        <v>16.012541160000001</v>
      </c>
      <c r="R5211" s="32">
        <v>149.45038416</v>
      </c>
      <c r="S5211" s="33">
        <v>296.08047906999997</v>
      </c>
    </row>
    <row r="5212" spans="1:19" x14ac:dyDescent="0.25">
      <c r="A5212" s="27">
        <f t="shared" si="83"/>
        <v>5207</v>
      </c>
      <c r="B5212" s="28" t="s">
        <v>10424</v>
      </c>
      <c r="C5212" s="29" t="s">
        <v>10425</v>
      </c>
      <c r="D5212" s="30">
        <v>0</v>
      </c>
      <c r="E5212" s="31">
        <v>81.432744</v>
      </c>
      <c r="F5212" s="31">
        <v>0</v>
      </c>
      <c r="G5212" s="31">
        <v>9.7719292800000002</v>
      </c>
      <c r="H5212" s="32">
        <v>91.204673279999994</v>
      </c>
      <c r="I5212" s="30">
        <v>0</v>
      </c>
      <c r="J5212" s="31">
        <v>182.83951999999999</v>
      </c>
      <c r="K5212" s="31">
        <v>0</v>
      </c>
      <c r="L5212" s="31">
        <v>21.940742399999998</v>
      </c>
      <c r="M5212" s="32">
        <v>204.7802624</v>
      </c>
      <c r="N5212" s="30">
        <v>0</v>
      </c>
      <c r="O5212" s="31">
        <v>0</v>
      </c>
      <c r="P5212" s="31">
        <v>0</v>
      </c>
      <c r="Q5212" s="31">
        <v>0</v>
      </c>
      <c r="R5212" s="32">
        <v>0</v>
      </c>
      <c r="S5212" s="33">
        <v>295.98493567999992</v>
      </c>
    </row>
    <row r="5213" spans="1:19" x14ac:dyDescent="0.25">
      <c r="A5213" s="27">
        <f t="shared" si="83"/>
        <v>5208</v>
      </c>
      <c r="B5213" s="28" t="s">
        <v>10426</v>
      </c>
      <c r="C5213" s="29" t="s">
        <v>10427</v>
      </c>
      <c r="D5213" s="30">
        <v>0</v>
      </c>
      <c r="E5213" s="31">
        <v>36.260318869999999</v>
      </c>
      <c r="F5213" s="31">
        <v>0</v>
      </c>
      <c r="G5213" s="31">
        <v>5.3348177700000008</v>
      </c>
      <c r="H5213" s="32">
        <v>41.59513664</v>
      </c>
      <c r="I5213" s="30">
        <v>0</v>
      </c>
      <c r="J5213" s="31">
        <v>106.81813497</v>
      </c>
      <c r="K5213" s="31">
        <v>0</v>
      </c>
      <c r="L5213" s="31">
        <v>12.8181762</v>
      </c>
      <c r="M5213" s="32">
        <v>119.63631117</v>
      </c>
      <c r="N5213" s="30">
        <v>0</v>
      </c>
      <c r="O5213" s="31">
        <v>120.27787231000001</v>
      </c>
      <c r="P5213" s="31">
        <v>0</v>
      </c>
      <c r="Q5213" s="31">
        <v>14.43334467</v>
      </c>
      <c r="R5213" s="32">
        <v>134.71121697999999</v>
      </c>
      <c r="S5213" s="33">
        <v>295.94266479000004</v>
      </c>
    </row>
    <row r="5214" spans="1:19" x14ac:dyDescent="0.25">
      <c r="A5214" s="27">
        <f t="shared" si="83"/>
        <v>5209</v>
      </c>
      <c r="B5214" s="28" t="s">
        <v>10428</v>
      </c>
      <c r="C5214" s="29" t="s">
        <v>10429</v>
      </c>
      <c r="D5214" s="30">
        <v>0</v>
      </c>
      <c r="E5214" s="31">
        <v>0</v>
      </c>
      <c r="F5214" s="31">
        <v>0</v>
      </c>
      <c r="G5214" s="31">
        <v>0</v>
      </c>
      <c r="H5214" s="32">
        <v>0</v>
      </c>
      <c r="I5214" s="30">
        <v>0</v>
      </c>
      <c r="J5214" s="31">
        <v>120.803788</v>
      </c>
      <c r="K5214" s="31">
        <v>0</v>
      </c>
      <c r="L5214" s="31">
        <v>14.49645456</v>
      </c>
      <c r="M5214" s="32">
        <v>135.30024256000002</v>
      </c>
      <c r="N5214" s="30">
        <v>0</v>
      </c>
      <c r="O5214" s="31">
        <v>143.41381999999999</v>
      </c>
      <c r="P5214" s="31">
        <v>0</v>
      </c>
      <c r="Q5214" s="31">
        <v>17.209658399999999</v>
      </c>
      <c r="R5214" s="32">
        <v>160.62347840000001</v>
      </c>
      <c r="S5214" s="33">
        <v>295.92372095999997</v>
      </c>
    </row>
    <row r="5215" spans="1:19" x14ac:dyDescent="0.25">
      <c r="A5215" s="27">
        <f t="shared" si="83"/>
        <v>5210</v>
      </c>
      <c r="B5215" s="28" t="s">
        <v>10430</v>
      </c>
      <c r="C5215" s="29" t="s">
        <v>10431</v>
      </c>
      <c r="D5215" s="30">
        <v>0</v>
      </c>
      <c r="E5215" s="31">
        <v>0</v>
      </c>
      <c r="F5215" s="31">
        <v>0</v>
      </c>
      <c r="G5215" s="31">
        <v>0</v>
      </c>
      <c r="H5215" s="32">
        <v>0</v>
      </c>
      <c r="I5215" s="30">
        <v>0</v>
      </c>
      <c r="J5215" s="31">
        <v>60.308666420000002</v>
      </c>
      <c r="K5215" s="31">
        <v>0</v>
      </c>
      <c r="L5215" s="31">
        <v>79.607439670000005</v>
      </c>
      <c r="M5215" s="32">
        <v>139.91610609</v>
      </c>
      <c r="N5215" s="30">
        <v>0</v>
      </c>
      <c r="O5215" s="31">
        <v>67.174292500000007</v>
      </c>
      <c r="P5215" s="31">
        <v>0</v>
      </c>
      <c r="Q5215" s="31">
        <v>88.6700661</v>
      </c>
      <c r="R5215" s="32">
        <v>155.84435859999999</v>
      </c>
      <c r="S5215" s="33">
        <v>295.76046468999999</v>
      </c>
    </row>
    <row r="5216" spans="1:19" x14ac:dyDescent="0.25">
      <c r="A5216" s="27">
        <f t="shared" si="83"/>
        <v>5211</v>
      </c>
      <c r="B5216" s="28" t="s">
        <v>10432</v>
      </c>
      <c r="C5216" s="29" t="s">
        <v>10433</v>
      </c>
      <c r="D5216" s="30">
        <v>0</v>
      </c>
      <c r="E5216" s="31">
        <v>57.837540770000004</v>
      </c>
      <c r="F5216" s="31">
        <v>0</v>
      </c>
      <c r="G5216" s="31">
        <v>237.89722454</v>
      </c>
      <c r="H5216" s="32">
        <v>295.73476531</v>
      </c>
      <c r="I5216" s="30">
        <v>0</v>
      </c>
      <c r="J5216" s="31">
        <v>0</v>
      </c>
      <c r="K5216" s="31">
        <v>0</v>
      </c>
      <c r="L5216" s="31">
        <v>0</v>
      </c>
      <c r="M5216" s="32">
        <v>0</v>
      </c>
      <c r="N5216" s="30">
        <v>0</v>
      </c>
      <c r="O5216" s="31">
        <v>0</v>
      </c>
      <c r="P5216" s="31">
        <v>0</v>
      </c>
      <c r="Q5216" s="31">
        <v>0</v>
      </c>
      <c r="R5216" s="32">
        <v>0</v>
      </c>
      <c r="S5216" s="33">
        <v>295.73476531</v>
      </c>
    </row>
    <row r="5217" spans="1:19" x14ac:dyDescent="0.25">
      <c r="A5217" s="27">
        <f t="shared" si="83"/>
        <v>5212</v>
      </c>
      <c r="B5217" s="28" t="s">
        <v>10434</v>
      </c>
      <c r="C5217" s="29" t="s">
        <v>10435</v>
      </c>
      <c r="D5217" s="30">
        <v>0</v>
      </c>
      <c r="E5217" s="31">
        <v>0</v>
      </c>
      <c r="F5217" s="31">
        <v>0</v>
      </c>
      <c r="G5217" s="31">
        <v>0</v>
      </c>
      <c r="H5217" s="32">
        <v>0</v>
      </c>
      <c r="I5217" s="30">
        <v>0</v>
      </c>
      <c r="J5217" s="31">
        <v>0</v>
      </c>
      <c r="K5217" s="31">
        <v>0</v>
      </c>
      <c r="L5217" s="31">
        <v>0</v>
      </c>
      <c r="M5217" s="32">
        <v>0</v>
      </c>
      <c r="N5217" s="30">
        <v>0</v>
      </c>
      <c r="O5217" s="31">
        <v>263.69936652000001</v>
      </c>
      <c r="P5217" s="31">
        <v>0</v>
      </c>
      <c r="Q5217" s="31">
        <v>31.64392398</v>
      </c>
      <c r="R5217" s="32">
        <v>295.34329050000002</v>
      </c>
      <c r="S5217" s="33">
        <v>295.34329050000002</v>
      </c>
    </row>
    <row r="5218" spans="1:19" x14ac:dyDescent="0.25">
      <c r="A5218" s="27">
        <f t="shared" si="83"/>
        <v>5213</v>
      </c>
      <c r="B5218" s="28" t="s">
        <v>10436</v>
      </c>
      <c r="C5218" s="29" t="s">
        <v>10437</v>
      </c>
      <c r="D5218" s="30">
        <v>0</v>
      </c>
      <c r="E5218" s="31">
        <v>0</v>
      </c>
      <c r="F5218" s="31">
        <v>0</v>
      </c>
      <c r="G5218" s="31">
        <v>0</v>
      </c>
      <c r="H5218" s="32">
        <v>0</v>
      </c>
      <c r="I5218" s="30">
        <v>0</v>
      </c>
      <c r="J5218" s="31">
        <v>117.56549703</v>
      </c>
      <c r="K5218" s="31">
        <v>0</v>
      </c>
      <c r="L5218" s="31">
        <v>14.107859640000001</v>
      </c>
      <c r="M5218" s="32">
        <v>131.67335667</v>
      </c>
      <c r="N5218" s="30">
        <v>0</v>
      </c>
      <c r="O5218" s="31">
        <v>146.10458294</v>
      </c>
      <c r="P5218" s="31">
        <v>0</v>
      </c>
      <c r="Q5218" s="31">
        <v>17.53254995</v>
      </c>
      <c r="R5218" s="32">
        <v>163.63713288999998</v>
      </c>
      <c r="S5218" s="33">
        <v>295.31048956000001</v>
      </c>
    </row>
    <row r="5219" spans="1:19" x14ac:dyDescent="0.25">
      <c r="A5219" s="27">
        <f t="shared" si="83"/>
        <v>5214</v>
      </c>
      <c r="B5219" s="28" t="s">
        <v>10438</v>
      </c>
      <c r="C5219" s="29" t="s">
        <v>10439</v>
      </c>
      <c r="D5219" s="30">
        <v>0</v>
      </c>
      <c r="E5219" s="31">
        <v>0</v>
      </c>
      <c r="F5219" s="31">
        <v>0</v>
      </c>
      <c r="G5219" s="31">
        <v>0</v>
      </c>
      <c r="H5219" s="32">
        <v>0</v>
      </c>
      <c r="I5219" s="30">
        <v>0</v>
      </c>
      <c r="J5219" s="31">
        <v>0</v>
      </c>
      <c r="K5219" s="31">
        <v>0</v>
      </c>
      <c r="L5219" s="31">
        <v>0</v>
      </c>
      <c r="M5219" s="32">
        <v>0</v>
      </c>
      <c r="N5219" s="30">
        <v>0</v>
      </c>
      <c r="O5219" s="31">
        <v>263.66109</v>
      </c>
      <c r="P5219" s="31">
        <v>0</v>
      </c>
      <c r="Q5219" s="31">
        <v>31.6393308</v>
      </c>
      <c r="R5219" s="32">
        <v>295.30042079999998</v>
      </c>
      <c r="S5219" s="33">
        <v>295.30042079999998</v>
      </c>
    </row>
    <row r="5220" spans="1:19" x14ac:dyDescent="0.25">
      <c r="A5220" s="27">
        <f t="shared" si="83"/>
        <v>5215</v>
      </c>
      <c r="B5220" s="28" t="s">
        <v>10440</v>
      </c>
      <c r="C5220" s="29" t="s">
        <v>10441</v>
      </c>
      <c r="D5220" s="30">
        <v>0</v>
      </c>
      <c r="E5220" s="31">
        <v>0</v>
      </c>
      <c r="F5220" s="31">
        <v>0</v>
      </c>
      <c r="G5220" s="31">
        <v>0</v>
      </c>
      <c r="H5220" s="32">
        <v>0</v>
      </c>
      <c r="I5220" s="30">
        <v>0</v>
      </c>
      <c r="J5220" s="31">
        <v>0</v>
      </c>
      <c r="K5220" s="31">
        <v>0</v>
      </c>
      <c r="L5220" s="31">
        <v>0</v>
      </c>
      <c r="M5220" s="32">
        <v>0</v>
      </c>
      <c r="N5220" s="30">
        <v>0</v>
      </c>
      <c r="O5220" s="31">
        <v>263.65002981999999</v>
      </c>
      <c r="P5220" s="31">
        <v>0</v>
      </c>
      <c r="Q5220" s="31">
        <v>31.638003579999999</v>
      </c>
      <c r="R5220" s="32">
        <v>295.28803339999996</v>
      </c>
      <c r="S5220" s="33">
        <v>295.28803339999996</v>
      </c>
    </row>
    <row r="5221" spans="1:19" x14ac:dyDescent="0.25">
      <c r="A5221" s="27">
        <f t="shared" si="83"/>
        <v>5216</v>
      </c>
      <c r="B5221" s="28" t="s">
        <v>10442</v>
      </c>
      <c r="C5221" s="29" t="s">
        <v>10443</v>
      </c>
      <c r="D5221" s="30">
        <v>0</v>
      </c>
      <c r="E5221" s="31">
        <v>0</v>
      </c>
      <c r="F5221" s="31">
        <v>0</v>
      </c>
      <c r="G5221" s="31">
        <v>0</v>
      </c>
      <c r="H5221" s="32">
        <v>0</v>
      </c>
      <c r="I5221" s="30">
        <v>0</v>
      </c>
      <c r="J5221" s="31">
        <v>131.33251680000001</v>
      </c>
      <c r="K5221" s="31">
        <v>0</v>
      </c>
      <c r="L5221" s="31">
        <v>15.75990202</v>
      </c>
      <c r="M5221" s="32">
        <v>147.09241882000001</v>
      </c>
      <c r="N5221" s="30">
        <v>0</v>
      </c>
      <c r="O5221" s="31">
        <v>132.18322800000001</v>
      </c>
      <c r="P5221" s="31">
        <v>0</v>
      </c>
      <c r="Q5221" s="31">
        <v>15.861987359999999</v>
      </c>
      <c r="R5221" s="32">
        <v>148.04521536000001</v>
      </c>
      <c r="S5221" s="33">
        <v>295.13763418000002</v>
      </c>
    </row>
    <row r="5222" spans="1:19" x14ac:dyDescent="0.25">
      <c r="A5222" s="27">
        <f t="shared" si="83"/>
        <v>5217</v>
      </c>
      <c r="B5222" s="28" t="s">
        <v>10444</v>
      </c>
      <c r="C5222" s="29" t="s">
        <v>10445</v>
      </c>
      <c r="D5222" s="30">
        <v>0</v>
      </c>
      <c r="E5222" s="31">
        <v>0</v>
      </c>
      <c r="F5222" s="31">
        <v>0</v>
      </c>
      <c r="G5222" s="31">
        <v>0</v>
      </c>
      <c r="H5222" s="32">
        <v>0</v>
      </c>
      <c r="I5222" s="30">
        <v>4.95</v>
      </c>
      <c r="J5222" s="31">
        <v>121.15091386</v>
      </c>
      <c r="K5222" s="31">
        <v>0</v>
      </c>
      <c r="L5222" s="31">
        <v>168.88527685</v>
      </c>
      <c r="M5222" s="32">
        <v>294.98619070999996</v>
      </c>
      <c r="N5222" s="30">
        <v>0</v>
      </c>
      <c r="O5222" s="31">
        <v>0</v>
      </c>
      <c r="P5222" s="31">
        <v>0</v>
      </c>
      <c r="Q5222" s="31">
        <v>0</v>
      </c>
      <c r="R5222" s="32">
        <v>0</v>
      </c>
      <c r="S5222" s="33">
        <v>294.98619070999996</v>
      </c>
    </row>
    <row r="5223" spans="1:19" x14ac:dyDescent="0.25">
      <c r="A5223" s="27">
        <f t="shared" si="83"/>
        <v>5218</v>
      </c>
      <c r="B5223" s="28" t="s">
        <v>10446</v>
      </c>
      <c r="C5223" s="29" t="s">
        <v>10447</v>
      </c>
      <c r="D5223" s="30">
        <v>0</v>
      </c>
      <c r="E5223" s="31">
        <v>131.33015025</v>
      </c>
      <c r="F5223" s="31">
        <v>0</v>
      </c>
      <c r="G5223" s="31">
        <v>15.759618029999999</v>
      </c>
      <c r="H5223" s="32">
        <v>147.08976827999999</v>
      </c>
      <c r="I5223" s="30">
        <v>0</v>
      </c>
      <c r="J5223" s="31">
        <v>131.91255000000001</v>
      </c>
      <c r="K5223" s="31">
        <v>0</v>
      </c>
      <c r="L5223" s="31">
        <v>15.829506</v>
      </c>
      <c r="M5223" s="32">
        <v>147.74205599999999</v>
      </c>
      <c r="N5223" s="30">
        <v>0</v>
      </c>
      <c r="O5223" s="31">
        <v>0</v>
      </c>
      <c r="P5223" s="31">
        <v>0</v>
      </c>
      <c r="Q5223" s="31">
        <v>0</v>
      </c>
      <c r="R5223" s="32">
        <v>0</v>
      </c>
      <c r="S5223" s="33">
        <v>294.83182427999998</v>
      </c>
    </row>
    <row r="5224" spans="1:19" x14ac:dyDescent="0.25">
      <c r="A5224" s="27">
        <f t="shared" si="83"/>
        <v>5219</v>
      </c>
      <c r="B5224" s="28" t="s">
        <v>10448</v>
      </c>
      <c r="C5224" s="29" t="s">
        <v>10449</v>
      </c>
      <c r="D5224" s="30">
        <v>0</v>
      </c>
      <c r="E5224" s="31">
        <v>129.89535954999999</v>
      </c>
      <c r="F5224" s="31">
        <v>0</v>
      </c>
      <c r="G5224" s="31">
        <v>15.58744315</v>
      </c>
      <c r="H5224" s="32">
        <v>145.48280269999998</v>
      </c>
      <c r="I5224" s="30">
        <v>0</v>
      </c>
      <c r="J5224" s="31">
        <v>0</v>
      </c>
      <c r="K5224" s="31">
        <v>0</v>
      </c>
      <c r="L5224" s="31">
        <v>0</v>
      </c>
      <c r="M5224" s="32">
        <v>0</v>
      </c>
      <c r="N5224" s="30">
        <v>0</v>
      </c>
      <c r="O5224" s="31">
        <v>133.27302084000002</v>
      </c>
      <c r="P5224" s="31">
        <v>0</v>
      </c>
      <c r="Q5224" s="31">
        <v>15.9927625</v>
      </c>
      <c r="R5224" s="32">
        <v>149.26578334000001</v>
      </c>
      <c r="S5224" s="33">
        <v>294.74858603999996</v>
      </c>
    </row>
    <row r="5225" spans="1:19" x14ac:dyDescent="0.25">
      <c r="A5225" s="27">
        <f t="shared" si="83"/>
        <v>5220</v>
      </c>
      <c r="B5225" s="28" t="s">
        <v>10450</v>
      </c>
      <c r="C5225" s="29" t="s">
        <v>10451</v>
      </c>
      <c r="D5225" s="30">
        <v>0</v>
      </c>
      <c r="E5225" s="31">
        <v>198.34883199999999</v>
      </c>
      <c r="F5225" s="31">
        <v>0</v>
      </c>
      <c r="G5225" s="31">
        <v>23.801859839999999</v>
      </c>
      <c r="H5225" s="32">
        <v>222.15069184000001</v>
      </c>
      <c r="I5225" s="30">
        <v>0</v>
      </c>
      <c r="J5225" s="31">
        <v>0</v>
      </c>
      <c r="K5225" s="31">
        <v>0</v>
      </c>
      <c r="L5225" s="31">
        <v>72.575301909999993</v>
      </c>
      <c r="M5225" s="32">
        <v>72.575301909999993</v>
      </c>
      <c r="N5225" s="30">
        <v>0</v>
      </c>
      <c r="O5225" s="31">
        <v>0</v>
      </c>
      <c r="P5225" s="31">
        <v>0</v>
      </c>
      <c r="Q5225" s="31">
        <v>0</v>
      </c>
      <c r="R5225" s="32">
        <v>0</v>
      </c>
      <c r="S5225" s="33">
        <v>294.72599374999999</v>
      </c>
    </row>
    <row r="5226" spans="1:19" x14ac:dyDescent="0.25">
      <c r="A5226" s="27">
        <f t="shared" si="83"/>
        <v>5221</v>
      </c>
      <c r="B5226" s="28" t="s">
        <v>10452</v>
      </c>
      <c r="C5226" s="29" t="s">
        <v>10453</v>
      </c>
      <c r="D5226" s="30">
        <v>0</v>
      </c>
      <c r="E5226" s="31">
        <v>0</v>
      </c>
      <c r="F5226" s="31">
        <v>0</v>
      </c>
      <c r="G5226" s="31">
        <v>294.66412500000001</v>
      </c>
      <c r="H5226" s="32">
        <v>294.66412500000001</v>
      </c>
      <c r="I5226" s="30">
        <v>0</v>
      </c>
      <c r="J5226" s="31">
        <v>0</v>
      </c>
      <c r="K5226" s="31">
        <v>0</v>
      </c>
      <c r="L5226" s="31">
        <v>0</v>
      </c>
      <c r="M5226" s="32">
        <v>0</v>
      </c>
      <c r="N5226" s="30">
        <v>0</v>
      </c>
      <c r="O5226" s="31">
        <v>0</v>
      </c>
      <c r="P5226" s="31">
        <v>0</v>
      </c>
      <c r="Q5226" s="31">
        <v>0</v>
      </c>
      <c r="R5226" s="32">
        <v>0</v>
      </c>
      <c r="S5226" s="33">
        <v>294.66412500000001</v>
      </c>
    </row>
    <row r="5227" spans="1:19" x14ac:dyDescent="0.25">
      <c r="A5227" s="27">
        <f t="shared" si="83"/>
        <v>5222</v>
      </c>
      <c r="B5227" s="28" t="s">
        <v>10454</v>
      </c>
      <c r="C5227" s="29" t="s">
        <v>10455</v>
      </c>
      <c r="D5227" s="30">
        <v>0</v>
      </c>
      <c r="E5227" s="31">
        <v>0</v>
      </c>
      <c r="F5227" s="31">
        <v>0</v>
      </c>
      <c r="G5227" s="31">
        <v>0</v>
      </c>
      <c r="H5227" s="32">
        <v>0</v>
      </c>
      <c r="I5227" s="30">
        <v>0</v>
      </c>
      <c r="J5227" s="31">
        <v>0</v>
      </c>
      <c r="K5227" s="31">
        <v>0</v>
      </c>
      <c r="L5227" s="31">
        <v>132.42426931999998</v>
      </c>
      <c r="M5227" s="32">
        <v>132.42426931999998</v>
      </c>
      <c r="N5227" s="30">
        <v>0</v>
      </c>
      <c r="O5227" s="31">
        <v>0</v>
      </c>
      <c r="P5227" s="31">
        <v>0</v>
      </c>
      <c r="Q5227" s="31">
        <v>162.17864043</v>
      </c>
      <c r="R5227" s="32">
        <v>162.17864043</v>
      </c>
      <c r="S5227" s="33">
        <v>294.60290974999998</v>
      </c>
    </row>
    <row r="5228" spans="1:19" x14ac:dyDescent="0.25">
      <c r="A5228" s="27">
        <f t="shared" si="83"/>
        <v>5223</v>
      </c>
      <c r="B5228" s="28" t="s">
        <v>10456</v>
      </c>
      <c r="C5228" s="29" t="s">
        <v>10457</v>
      </c>
      <c r="D5228" s="30">
        <v>0</v>
      </c>
      <c r="E5228" s="31">
        <v>129.14933253000001</v>
      </c>
      <c r="F5228" s="31">
        <v>0</v>
      </c>
      <c r="G5228" s="31">
        <v>15.49791991</v>
      </c>
      <c r="H5228" s="32">
        <v>144.64725243999999</v>
      </c>
      <c r="I5228" s="30">
        <v>0</v>
      </c>
      <c r="J5228" s="31">
        <v>133.75339647000001</v>
      </c>
      <c r="K5228" s="31">
        <v>0</v>
      </c>
      <c r="L5228" s="31">
        <v>16.050407580000002</v>
      </c>
      <c r="M5228" s="32">
        <v>149.80380405000002</v>
      </c>
      <c r="N5228" s="30">
        <v>0</v>
      </c>
      <c r="O5228" s="31">
        <v>0</v>
      </c>
      <c r="P5228" s="31">
        <v>0</v>
      </c>
      <c r="Q5228" s="31">
        <v>0</v>
      </c>
      <c r="R5228" s="32">
        <v>0</v>
      </c>
      <c r="S5228" s="33">
        <v>294.45105648999993</v>
      </c>
    </row>
    <row r="5229" spans="1:19" x14ac:dyDescent="0.25">
      <c r="A5229" s="27">
        <f t="shared" si="83"/>
        <v>5224</v>
      </c>
      <c r="B5229" s="28" t="s">
        <v>10458</v>
      </c>
      <c r="C5229" s="29" t="s">
        <v>10459</v>
      </c>
      <c r="D5229" s="30">
        <v>0</v>
      </c>
      <c r="E5229" s="31">
        <v>66.153887069999996</v>
      </c>
      <c r="F5229" s="31">
        <v>0</v>
      </c>
      <c r="G5229" s="31">
        <v>7.93846645</v>
      </c>
      <c r="H5229" s="32">
        <v>74.092353519999989</v>
      </c>
      <c r="I5229" s="30">
        <v>0</v>
      </c>
      <c r="J5229" s="31">
        <v>123.36062598999999</v>
      </c>
      <c r="K5229" s="31">
        <v>0</v>
      </c>
      <c r="L5229" s="31">
        <v>14.80327512</v>
      </c>
      <c r="M5229" s="32">
        <v>138.16390110999998</v>
      </c>
      <c r="N5229" s="30">
        <v>0</v>
      </c>
      <c r="O5229" s="31">
        <v>73.280815310000008</v>
      </c>
      <c r="P5229" s="31">
        <v>0</v>
      </c>
      <c r="Q5229" s="31">
        <v>8.7936978200000002</v>
      </c>
      <c r="R5229" s="32">
        <v>82.07451313</v>
      </c>
      <c r="S5229" s="33">
        <v>294.33076776000001</v>
      </c>
    </row>
    <row r="5230" spans="1:19" x14ac:dyDescent="0.25">
      <c r="A5230" s="27">
        <f t="shared" si="83"/>
        <v>5225</v>
      </c>
      <c r="B5230" s="28" t="s">
        <v>10460</v>
      </c>
      <c r="C5230" s="29" t="s">
        <v>10461</v>
      </c>
      <c r="D5230" s="30">
        <v>0</v>
      </c>
      <c r="E5230" s="31">
        <v>0</v>
      </c>
      <c r="F5230" s="31">
        <v>0</v>
      </c>
      <c r="G5230" s="31">
        <v>0</v>
      </c>
      <c r="H5230" s="32">
        <v>0</v>
      </c>
      <c r="I5230" s="30">
        <v>0</v>
      </c>
      <c r="J5230" s="31">
        <v>121.82698821000001</v>
      </c>
      <c r="K5230" s="31">
        <v>0</v>
      </c>
      <c r="L5230" s="31">
        <v>14.619238580000001</v>
      </c>
      <c r="M5230" s="32">
        <v>136.44622679000003</v>
      </c>
      <c r="N5230" s="30">
        <v>0</v>
      </c>
      <c r="O5230" s="31">
        <v>140.67935494</v>
      </c>
      <c r="P5230" s="31">
        <v>0</v>
      </c>
      <c r="Q5230" s="31">
        <v>16.881522599999997</v>
      </c>
      <c r="R5230" s="32">
        <v>157.56087753999998</v>
      </c>
      <c r="S5230" s="33">
        <v>294.00710433000006</v>
      </c>
    </row>
    <row r="5231" spans="1:19" x14ac:dyDescent="0.25">
      <c r="A5231" s="27">
        <f t="shared" si="83"/>
        <v>5226</v>
      </c>
      <c r="B5231" s="28" t="s">
        <v>10462</v>
      </c>
      <c r="C5231" s="29" t="s">
        <v>10463</v>
      </c>
      <c r="D5231" s="30">
        <v>0</v>
      </c>
      <c r="E5231" s="31">
        <v>82.257025720000001</v>
      </c>
      <c r="F5231" s="31">
        <v>0</v>
      </c>
      <c r="G5231" s="31">
        <v>9.8708430899999993</v>
      </c>
      <c r="H5231" s="32">
        <v>92.127868809999995</v>
      </c>
      <c r="I5231" s="30">
        <v>0</v>
      </c>
      <c r="J5231" s="31">
        <v>70.526854079999993</v>
      </c>
      <c r="K5231" s="31">
        <v>0</v>
      </c>
      <c r="L5231" s="31">
        <v>8.4632225400000003</v>
      </c>
      <c r="M5231" s="32">
        <v>78.990076620000011</v>
      </c>
      <c r="N5231" s="30">
        <v>0</v>
      </c>
      <c r="O5231" s="31">
        <v>109.67336623</v>
      </c>
      <c r="P5231" s="31">
        <v>0</v>
      </c>
      <c r="Q5231" s="31">
        <v>13.160803919999999</v>
      </c>
      <c r="R5231" s="32">
        <v>122.83417015000001</v>
      </c>
      <c r="S5231" s="33">
        <v>293.95211558</v>
      </c>
    </row>
    <row r="5232" spans="1:19" x14ac:dyDescent="0.25">
      <c r="A5232" s="27">
        <f t="shared" si="83"/>
        <v>5227</v>
      </c>
      <c r="B5232" s="28" t="s">
        <v>10464</v>
      </c>
      <c r="C5232" s="29" t="s">
        <v>10465</v>
      </c>
      <c r="D5232" s="30">
        <v>0</v>
      </c>
      <c r="E5232" s="31">
        <v>0</v>
      </c>
      <c r="F5232" s="31">
        <v>0</v>
      </c>
      <c r="G5232" s="31">
        <v>0</v>
      </c>
      <c r="H5232" s="32">
        <v>0</v>
      </c>
      <c r="I5232" s="30">
        <v>0</v>
      </c>
      <c r="J5232" s="31">
        <v>262.24972320000001</v>
      </c>
      <c r="K5232" s="31">
        <v>0</v>
      </c>
      <c r="L5232" s="31">
        <v>31.46996678</v>
      </c>
      <c r="M5232" s="32">
        <v>293.71968998</v>
      </c>
      <c r="N5232" s="30">
        <v>0</v>
      </c>
      <c r="O5232" s="31">
        <v>0</v>
      </c>
      <c r="P5232" s="31">
        <v>0</v>
      </c>
      <c r="Q5232" s="31">
        <v>0</v>
      </c>
      <c r="R5232" s="32">
        <v>0</v>
      </c>
      <c r="S5232" s="33">
        <v>293.71968998</v>
      </c>
    </row>
    <row r="5233" spans="1:19" x14ac:dyDescent="0.25">
      <c r="A5233" s="27">
        <f t="shared" si="83"/>
        <v>5228</v>
      </c>
      <c r="B5233" s="28" t="s">
        <v>10466</v>
      </c>
      <c r="C5233" s="29" t="s">
        <v>10467</v>
      </c>
      <c r="D5233" s="30">
        <v>0</v>
      </c>
      <c r="E5233" s="31">
        <v>22.201519309999998</v>
      </c>
      <c r="F5233" s="31">
        <v>0</v>
      </c>
      <c r="G5233" s="31">
        <v>49.866444710000003</v>
      </c>
      <c r="H5233" s="32">
        <v>72.067964019999991</v>
      </c>
      <c r="I5233" s="30">
        <v>0</v>
      </c>
      <c r="J5233" s="31">
        <v>7.7531055499999999</v>
      </c>
      <c r="K5233" s="31">
        <v>0</v>
      </c>
      <c r="L5233" s="31">
        <v>45.357232329999995</v>
      </c>
      <c r="M5233" s="32">
        <v>53.110337879999996</v>
      </c>
      <c r="N5233" s="30">
        <v>0</v>
      </c>
      <c r="O5233" s="31">
        <v>5.5767408200000004</v>
      </c>
      <c r="P5233" s="31">
        <v>0</v>
      </c>
      <c r="Q5233" s="31">
        <v>162.93655324000002</v>
      </c>
      <c r="R5233" s="32">
        <v>168.51329405999999</v>
      </c>
      <c r="S5233" s="33">
        <v>293.69159596000003</v>
      </c>
    </row>
    <row r="5234" spans="1:19" x14ac:dyDescent="0.25">
      <c r="A5234" s="27">
        <f t="shared" si="83"/>
        <v>5229</v>
      </c>
      <c r="B5234" s="28" t="s">
        <v>10468</v>
      </c>
      <c r="C5234" s="29" t="s">
        <v>10469</v>
      </c>
      <c r="D5234" s="30">
        <v>0</v>
      </c>
      <c r="E5234" s="31">
        <v>0</v>
      </c>
      <c r="F5234" s="31">
        <v>0</v>
      </c>
      <c r="G5234" s="31">
        <v>56.573732719999995</v>
      </c>
      <c r="H5234" s="32">
        <v>56.573732719999995</v>
      </c>
      <c r="I5234" s="30">
        <v>0</v>
      </c>
      <c r="J5234" s="31">
        <v>24.68158</v>
      </c>
      <c r="K5234" s="31">
        <v>0</v>
      </c>
      <c r="L5234" s="31">
        <v>62.197581599999999</v>
      </c>
      <c r="M5234" s="32">
        <v>86.879161599999989</v>
      </c>
      <c r="N5234" s="30">
        <v>0</v>
      </c>
      <c r="O5234" s="31">
        <v>0</v>
      </c>
      <c r="P5234" s="31">
        <v>0</v>
      </c>
      <c r="Q5234" s="31">
        <v>150.21788993999999</v>
      </c>
      <c r="R5234" s="32">
        <v>150.21788993999999</v>
      </c>
      <c r="S5234" s="33">
        <v>293.67078426</v>
      </c>
    </row>
    <row r="5235" spans="1:19" x14ac:dyDescent="0.25">
      <c r="A5235" s="27">
        <f t="shared" si="83"/>
        <v>5230</v>
      </c>
      <c r="B5235" s="28" t="s">
        <v>10470</v>
      </c>
      <c r="C5235" s="29" t="s">
        <v>10471</v>
      </c>
      <c r="D5235" s="30">
        <v>0</v>
      </c>
      <c r="E5235" s="31">
        <v>0</v>
      </c>
      <c r="F5235" s="31">
        <v>0</v>
      </c>
      <c r="G5235" s="31">
        <v>293.60564442000003</v>
      </c>
      <c r="H5235" s="32">
        <v>293.60564442000003</v>
      </c>
      <c r="I5235" s="30">
        <v>0</v>
      </c>
      <c r="J5235" s="31">
        <v>0</v>
      </c>
      <c r="K5235" s="31">
        <v>0</v>
      </c>
      <c r="L5235" s="31">
        <v>0</v>
      </c>
      <c r="M5235" s="32">
        <v>0</v>
      </c>
      <c r="N5235" s="30">
        <v>0</v>
      </c>
      <c r="O5235" s="31">
        <v>0</v>
      </c>
      <c r="P5235" s="31">
        <v>0</v>
      </c>
      <c r="Q5235" s="31">
        <v>0</v>
      </c>
      <c r="R5235" s="32">
        <v>0</v>
      </c>
      <c r="S5235" s="33">
        <v>293.60564442000003</v>
      </c>
    </row>
    <row r="5236" spans="1:19" x14ac:dyDescent="0.25">
      <c r="A5236" s="27">
        <f t="shared" si="83"/>
        <v>5231</v>
      </c>
      <c r="B5236" s="28" t="s">
        <v>10472</v>
      </c>
      <c r="C5236" s="29" t="s">
        <v>10473</v>
      </c>
      <c r="D5236" s="30">
        <v>0</v>
      </c>
      <c r="E5236" s="31">
        <v>0</v>
      </c>
      <c r="F5236" s="31">
        <v>0</v>
      </c>
      <c r="G5236" s="31">
        <v>0</v>
      </c>
      <c r="H5236" s="32">
        <v>0</v>
      </c>
      <c r="I5236" s="30">
        <v>0</v>
      </c>
      <c r="J5236" s="31">
        <v>0</v>
      </c>
      <c r="K5236" s="31">
        <v>0</v>
      </c>
      <c r="L5236" s="31">
        <v>85.913830660000002</v>
      </c>
      <c r="M5236" s="32">
        <v>85.913830660000002</v>
      </c>
      <c r="N5236" s="30">
        <v>0</v>
      </c>
      <c r="O5236" s="31">
        <v>0</v>
      </c>
      <c r="P5236" s="31">
        <v>0</v>
      </c>
      <c r="Q5236" s="31">
        <v>207.58535608999998</v>
      </c>
      <c r="R5236" s="32">
        <v>207.58535608999998</v>
      </c>
      <c r="S5236" s="33">
        <v>293.49918674999998</v>
      </c>
    </row>
    <row r="5237" spans="1:19" x14ac:dyDescent="0.25">
      <c r="A5237" s="27">
        <f t="shared" si="83"/>
        <v>5232</v>
      </c>
      <c r="B5237" s="28" t="s">
        <v>10474</v>
      </c>
      <c r="C5237" s="29" t="s">
        <v>10475</v>
      </c>
      <c r="D5237" s="30">
        <v>0</v>
      </c>
      <c r="E5237" s="31">
        <v>0</v>
      </c>
      <c r="F5237" s="31">
        <v>0</v>
      </c>
      <c r="G5237" s="31">
        <v>293.46467699999999</v>
      </c>
      <c r="H5237" s="32">
        <v>293.46467699999999</v>
      </c>
      <c r="I5237" s="30">
        <v>0</v>
      </c>
      <c r="J5237" s="31">
        <v>0</v>
      </c>
      <c r="K5237" s="31">
        <v>0</v>
      </c>
      <c r="L5237" s="31">
        <v>0</v>
      </c>
      <c r="M5237" s="32">
        <v>0</v>
      </c>
      <c r="N5237" s="30">
        <v>0</v>
      </c>
      <c r="O5237" s="31">
        <v>0</v>
      </c>
      <c r="P5237" s="31">
        <v>0</v>
      </c>
      <c r="Q5237" s="31">
        <v>0</v>
      </c>
      <c r="R5237" s="32">
        <v>0</v>
      </c>
      <c r="S5237" s="33">
        <v>293.46467699999999</v>
      </c>
    </row>
    <row r="5238" spans="1:19" x14ac:dyDescent="0.25">
      <c r="A5238" s="27">
        <f t="shared" si="83"/>
        <v>5233</v>
      </c>
      <c r="B5238" s="28" t="s">
        <v>10476</v>
      </c>
      <c r="C5238" s="29" t="s">
        <v>10477</v>
      </c>
      <c r="D5238" s="30">
        <v>0</v>
      </c>
      <c r="E5238" s="31">
        <v>0</v>
      </c>
      <c r="F5238" s="31">
        <v>0</v>
      </c>
      <c r="G5238" s="31">
        <v>0</v>
      </c>
      <c r="H5238" s="32">
        <v>0</v>
      </c>
      <c r="I5238" s="30">
        <v>0</v>
      </c>
      <c r="J5238" s="31">
        <v>0</v>
      </c>
      <c r="K5238" s="31">
        <v>0</v>
      </c>
      <c r="L5238" s="31">
        <v>293.45699999999999</v>
      </c>
      <c r="M5238" s="32">
        <v>293.45699999999999</v>
      </c>
      <c r="N5238" s="30">
        <v>0</v>
      </c>
      <c r="O5238" s="31">
        <v>0</v>
      </c>
      <c r="P5238" s="31">
        <v>0</v>
      </c>
      <c r="Q5238" s="31">
        <v>0</v>
      </c>
      <c r="R5238" s="32">
        <v>0</v>
      </c>
      <c r="S5238" s="33">
        <v>293.45699999999999</v>
      </c>
    </row>
    <row r="5239" spans="1:19" x14ac:dyDescent="0.25">
      <c r="A5239" s="27">
        <f t="shared" si="83"/>
        <v>5234</v>
      </c>
      <c r="B5239" s="28" t="s">
        <v>10478</v>
      </c>
      <c r="C5239" s="29" t="s">
        <v>10479</v>
      </c>
      <c r="D5239" s="30">
        <v>0</v>
      </c>
      <c r="E5239" s="31">
        <v>261.72080919000001</v>
      </c>
      <c r="F5239" s="31">
        <v>0</v>
      </c>
      <c r="G5239" s="31">
        <v>31.406497089999998</v>
      </c>
      <c r="H5239" s="32">
        <v>293.12730627999997</v>
      </c>
      <c r="I5239" s="30">
        <v>0</v>
      </c>
      <c r="J5239" s="31">
        <v>0</v>
      </c>
      <c r="K5239" s="31">
        <v>0</v>
      </c>
      <c r="L5239" s="31">
        <v>0</v>
      </c>
      <c r="M5239" s="32">
        <v>0</v>
      </c>
      <c r="N5239" s="30">
        <v>0</v>
      </c>
      <c r="O5239" s="31">
        <v>0</v>
      </c>
      <c r="P5239" s="31">
        <v>0</v>
      </c>
      <c r="Q5239" s="31">
        <v>0</v>
      </c>
      <c r="R5239" s="32">
        <v>0</v>
      </c>
      <c r="S5239" s="33">
        <v>293.12730627999997</v>
      </c>
    </row>
    <row r="5240" spans="1:19" x14ac:dyDescent="0.25">
      <c r="A5240" s="27">
        <f t="shared" si="83"/>
        <v>5235</v>
      </c>
      <c r="B5240" s="28" t="s">
        <v>10480</v>
      </c>
      <c r="C5240" s="29" t="s">
        <v>10481</v>
      </c>
      <c r="D5240" s="30">
        <v>0</v>
      </c>
      <c r="E5240" s="31">
        <v>0</v>
      </c>
      <c r="F5240" s="31">
        <v>0</v>
      </c>
      <c r="G5240" s="31">
        <v>0</v>
      </c>
      <c r="H5240" s="32">
        <v>0</v>
      </c>
      <c r="I5240" s="30">
        <v>0</v>
      </c>
      <c r="J5240" s="31">
        <v>0</v>
      </c>
      <c r="K5240" s="31">
        <v>0</v>
      </c>
      <c r="L5240" s="31">
        <v>0</v>
      </c>
      <c r="M5240" s="32">
        <v>0</v>
      </c>
      <c r="N5240" s="30">
        <v>0</v>
      </c>
      <c r="O5240" s="31">
        <v>261.66344034000002</v>
      </c>
      <c r="P5240" s="31">
        <v>0</v>
      </c>
      <c r="Q5240" s="31">
        <v>31.39961284</v>
      </c>
      <c r="R5240" s="32">
        <v>293.06305318</v>
      </c>
      <c r="S5240" s="33">
        <v>293.06305318</v>
      </c>
    </row>
    <row r="5241" spans="1:19" x14ac:dyDescent="0.25">
      <c r="A5241" s="27">
        <f t="shared" si="83"/>
        <v>5236</v>
      </c>
      <c r="B5241" s="28" t="s">
        <v>10482</v>
      </c>
      <c r="C5241" s="29" t="s">
        <v>10483</v>
      </c>
      <c r="D5241" s="30">
        <v>0</v>
      </c>
      <c r="E5241" s="31">
        <v>0</v>
      </c>
      <c r="F5241" s="31">
        <v>0</v>
      </c>
      <c r="G5241" s="31">
        <v>0</v>
      </c>
      <c r="H5241" s="32">
        <v>0</v>
      </c>
      <c r="I5241" s="30">
        <v>0</v>
      </c>
      <c r="J5241" s="31">
        <v>0</v>
      </c>
      <c r="K5241" s="31">
        <v>0</v>
      </c>
      <c r="L5241" s="31">
        <v>94.205515760000011</v>
      </c>
      <c r="M5241" s="32">
        <v>94.205515760000011</v>
      </c>
      <c r="N5241" s="30">
        <v>0</v>
      </c>
      <c r="O5241" s="31">
        <v>0</v>
      </c>
      <c r="P5241" s="31">
        <v>0</v>
      </c>
      <c r="Q5241" s="31">
        <v>198.79036005999998</v>
      </c>
      <c r="R5241" s="32">
        <v>198.79036005999998</v>
      </c>
      <c r="S5241" s="33">
        <v>292.99587581999998</v>
      </c>
    </row>
    <row r="5242" spans="1:19" x14ac:dyDescent="0.25">
      <c r="A5242" s="27">
        <f t="shared" si="83"/>
        <v>5237</v>
      </c>
      <c r="B5242" s="28" t="s">
        <v>10484</v>
      </c>
      <c r="C5242" s="29" t="s">
        <v>10485</v>
      </c>
      <c r="D5242" s="30">
        <v>0</v>
      </c>
      <c r="E5242" s="31">
        <v>0</v>
      </c>
      <c r="F5242" s="31">
        <v>0</v>
      </c>
      <c r="G5242" s="31">
        <v>0</v>
      </c>
      <c r="H5242" s="32">
        <v>0</v>
      </c>
      <c r="I5242" s="30">
        <v>0</v>
      </c>
      <c r="J5242" s="31">
        <v>0</v>
      </c>
      <c r="K5242" s="31">
        <v>0</v>
      </c>
      <c r="L5242" s="31">
        <v>0</v>
      </c>
      <c r="M5242" s="32">
        <v>0</v>
      </c>
      <c r="N5242" s="30">
        <v>0</v>
      </c>
      <c r="O5242" s="31">
        <v>261.58643022000001</v>
      </c>
      <c r="P5242" s="31">
        <v>0</v>
      </c>
      <c r="Q5242" s="31">
        <v>31.39037162</v>
      </c>
      <c r="R5242" s="32">
        <v>292.97680183999995</v>
      </c>
      <c r="S5242" s="33">
        <v>292.97680183999995</v>
      </c>
    </row>
    <row r="5243" spans="1:19" x14ac:dyDescent="0.25">
      <c r="A5243" s="27">
        <f t="shared" si="83"/>
        <v>5238</v>
      </c>
      <c r="B5243" s="28" t="s">
        <v>10486</v>
      </c>
      <c r="C5243" s="29" t="s">
        <v>10487</v>
      </c>
      <c r="D5243" s="30">
        <v>0</v>
      </c>
      <c r="E5243" s="31">
        <v>0</v>
      </c>
      <c r="F5243" s="31">
        <v>0</v>
      </c>
      <c r="G5243" s="31">
        <v>0</v>
      </c>
      <c r="H5243" s="32">
        <v>0</v>
      </c>
      <c r="I5243" s="30">
        <v>0</v>
      </c>
      <c r="J5243" s="31">
        <v>173.420928</v>
      </c>
      <c r="K5243" s="31">
        <v>0</v>
      </c>
      <c r="L5243" s="31">
        <v>20.81051136</v>
      </c>
      <c r="M5243" s="32">
        <v>194.23143936000002</v>
      </c>
      <c r="N5243" s="30">
        <v>0</v>
      </c>
      <c r="O5243" s="31">
        <v>88.161292000000003</v>
      </c>
      <c r="P5243" s="31">
        <v>0</v>
      </c>
      <c r="Q5243" s="31">
        <v>10.579355039999999</v>
      </c>
      <c r="R5243" s="32">
        <v>98.740647039999985</v>
      </c>
      <c r="S5243" s="33">
        <v>292.97208640000002</v>
      </c>
    </row>
    <row r="5244" spans="1:19" x14ac:dyDescent="0.25">
      <c r="A5244" s="27">
        <f t="shared" si="83"/>
        <v>5239</v>
      </c>
      <c r="B5244" s="28" t="s">
        <v>10488</v>
      </c>
      <c r="C5244" s="29" t="s">
        <v>10489</v>
      </c>
      <c r="D5244" s="30">
        <v>0</v>
      </c>
      <c r="E5244" s="31">
        <v>106.35822006999999</v>
      </c>
      <c r="F5244" s="31">
        <v>0</v>
      </c>
      <c r="G5244" s="31">
        <v>12.762986400000001</v>
      </c>
      <c r="H5244" s="32">
        <v>119.12120647</v>
      </c>
      <c r="I5244" s="30">
        <v>0</v>
      </c>
      <c r="J5244" s="31">
        <v>57.522473840000004</v>
      </c>
      <c r="K5244" s="31">
        <v>0</v>
      </c>
      <c r="L5244" s="31">
        <v>6.9026968399999999</v>
      </c>
      <c r="M5244" s="32">
        <v>64.425170680000008</v>
      </c>
      <c r="N5244" s="30">
        <v>0</v>
      </c>
      <c r="O5244" s="31">
        <v>97.630061330000004</v>
      </c>
      <c r="P5244" s="31">
        <v>0</v>
      </c>
      <c r="Q5244" s="31">
        <v>11.715607350000001</v>
      </c>
      <c r="R5244" s="32">
        <v>109.34566868</v>
      </c>
      <c r="S5244" s="33">
        <v>292.89204583000003</v>
      </c>
    </row>
    <row r="5245" spans="1:19" x14ac:dyDescent="0.25">
      <c r="A5245" s="27">
        <f t="shared" si="83"/>
        <v>5240</v>
      </c>
      <c r="B5245" s="28" t="s">
        <v>10490</v>
      </c>
      <c r="C5245" s="29" t="s">
        <v>10491</v>
      </c>
      <c r="D5245" s="30">
        <v>0</v>
      </c>
      <c r="E5245" s="31">
        <v>0</v>
      </c>
      <c r="F5245" s="31">
        <v>0</v>
      </c>
      <c r="G5245" s="31">
        <v>0</v>
      </c>
      <c r="H5245" s="32">
        <v>0</v>
      </c>
      <c r="I5245" s="30">
        <v>0</v>
      </c>
      <c r="J5245" s="31">
        <v>0</v>
      </c>
      <c r="K5245" s="31">
        <v>0</v>
      </c>
      <c r="L5245" s="31">
        <v>116.08995233</v>
      </c>
      <c r="M5245" s="32">
        <v>116.08995233</v>
      </c>
      <c r="N5245" s="30">
        <v>0</v>
      </c>
      <c r="O5245" s="31">
        <v>40.98834351</v>
      </c>
      <c r="P5245" s="31">
        <v>0</v>
      </c>
      <c r="Q5245" s="31">
        <v>135.78450656999999</v>
      </c>
      <c r="R5245" s="32">
        <v>176.77285007999998</v>
      </c>
      <c r="S5245" s="33">
        <v>292.86280240999997</v>
      </c>
    </row>
    <row r="5246" spans="1:19" x14ac:dyDescent="0.25">
      <c r="A5246" s="27">
        <f t="shared" si="83"/>
        <v>5241</v>
      </c>
      <c r="B5246" s="28" t="s">
        <v>10492</v>
      </c>
      <c r="C5246" s="29" t="s">
        <v>10493</v>
      </c>
      <c r="D5246" s="30">
        <v>0</v>
      </c>
      <c r="E5246" s="31">
        <v>131.00643804999999</v>
      </c>
      <c r="F5246" s="31">
        <v>0</v>
      </c>
      <c r="G5246" s="31">
        <v>15.720772570000001</v>
      </c>
      <c r="H5246" s="32">
        <v>146.72721061999999</v>
      </c>
      <c r="I5246" s="30">
        <v>0</v>
      </c>
      <c r="J5246" s="31">
        <v>11.550826650000001</v>
      </c>
      <c r="K5246" s="31">
        <v>0</v>
      </c>
      <c r="L5246" s="31">
        <v>1.3860991999999999</v>
      </c>
      <c r="M5246" s="32">
        <v>12.93692585</v>
      </c>
      <c r="N5246" s="30">
        <v>0</v>
      </c>
      <c r="O5246" s="31">
        <v>1.9549481499999999</v>
      </c>
      <c r="P5246" s="31">
        <v>0</v>
      </c>
      <c r="Q5246" s="31">
        <v>130.80626978000001</v>
      </c>
      <c r="R5246" s="32">
        <v>132.76121793000002</v>
      </c>
      <c r="S5246" s="33">
        <v>292.4253544</v>
      </c>
    </row>
    <row r="5247" spans="1:19" x14ac:dyDescent="0.25">
      <c r="A5247" s="27">
        <f t="shared" si="83"/>
        <v>5242</v>
      </c>
      <c r="B5247" s="28" t="s">
        <v>10494</v>
      </c>
      <c r="C5247" s="29" t="s">
        <v>10495</v>
      </c>
      <c r="D5247" s="30">
        <v>0</v>
      </c>
      <c r="E5247" s="31">
        <v>0</v>
      </c>
      <c r="F5247" s="31">
        <v>0</v>
      </c>
      <c r="G5247" s="31">
        <v>0</v>
      </c>
      <c r="H5247" s="32">
        <v>0</v>
      </c>
      <c r="I5247" s="30">
        <v>0</v>
      </c>
      <c r="J5247" s="31">
        <v>166.89747199999999</v>
      </c>
      <c r="K5247" s="31">
        <v>0</v>
      </c>
      <c r="L5247" s="31">
        <v>20.027696640000002</v>
      </c>
      <c r="M5247" s="32">
        <v>186.92516863999998</v>
      </c>
      <c r="N5247" s="30">
        <v>0</v>
      </c>
      <c r="O5247" s="31">
        <v>94.025042999999997</v>
      </c>
      <c r="P5247" s="31">
        <v>0</v>
      </c>
      <c r="Q5247" s="31">
        <v>11.28300516</v>
      </c>
      <c r="R5247" s="32">
        <v>105.30804816</v>
      </c>
      <c r="S5247" s="33">
        <v>292.23321680000004</v>
      </c>
    </row>
    <row r="5248" spans="1:19" x14ac:dyDescent="0.25">
      <c r="A5248" s="27">
        <f t="shared" si="83"/>
        <v>5243</v>
      </c>
      <c r="B5248" s="28" t="s">
        <v>10496</v>
      </c>
      <c r="C5248" s="29" t="s">
        <v>10497</v>
      </c>
      <c r="D5248" s="30">
        <v>0</v>
      </c>
      <c r="E5248" s="31">
        <v>130.04842379999999</v>
      </c>
      <c r="F5248" s="31">
        <v>0</v>
      </c>
      <c r="G5248" s="31">
        <v>15.60581086</v>
      </c>
      <c r="H5248" s="32">
        <v>145.65423465999999</v>
      </c>
      <c r="I5248" s="30">
        <v>0</v>
      </c>
      <c r="J5248" s="31">
        <v>130.848972</v>
      </c>
      <c r="K5248" s="31">
        <v>0</v>
      </c>
      <c r="L5248" s="31">
        <v>15.70187664</v>
      </c>
      <c r="M5248" s="32">
        <v>146.55084864</v>
      </c>
      <c r="N5248" s="30">
        <v>0</v>
      </c>
      <c r="O5248" s="31">
        <v>0</v>
      </c>
      <c r="P5248" s="31">
        <v>0</v>
      </c>
      <c r="Q5248" s="31">
        <v>0</v>
      </c>
      <c r="R5248" s="32">
        <v>0</v>
      </c>
      <c r="S5248" s="33">
        <v>292.20508329999996</v>
      </c>
    </row>
    <row r="5249" spans="1:19" x14ac:dyDescent="0.25">
      <c r="A5249" s="27">
        <f t="shared" si="83"/>
        <v>5244</v>
      </c>
      <c r="B5249" s="28" t="s">
        <v>10498</v>
      </c>
      <c r="C5249" s="29" t="s">
        <v>10499</v>
      </c>
      <c r="D5249" s="30">
        <v>0</v>
      </c>
      <c r="E5249" s="31">
        <v>0</v>
      </c>
      <c r="F5249" s="31">
        <v>0</v>
      </c>
      <c r="G5249" s="31">
        <v>0</v>
      </c>
      <c r="H5249" s="32">
        <v>0</v>
      </c>
      <c r="I5249" s="30">
        <v>0</v>
      </c>
      <c r="J5249" s="31">
        <v>0</v>
      </c>
      <c r="K5249" s="31">
        <v>0</v>
      </c>
      <c r="L5249" s="31">
        <v>0</v>
      </c>
      <c r="M5249" s="32">
        <v>0</v>
      </c>
      <c r="N5249" s="30">
        <v>0</v>
      </c>
      <c r="O5249" s="31">
        <v>0</v>
      </c>
      <c r="P5249" s="31">
        <v>0</v>
      </c>
      <c r="Q5249" s="31">
        <v>292.04683199999999</v>
      </c>
      <c r="R5249" s="32">
        <v>292.04683199999999</v>
      </c>
      <c r="S5249" s="33">
        <v>292.04683199999999</v>
      </c>
    </row>
    <row r="5250" spans="1:19" x14ac:dyDescent="0.25">
      <c r="A5250" s="27">
        <f t="shared" si="83"/>
        <v>5245</v>
      </c>
      <c r="B5250" s="28" t="s">
        <v>10500</v>
      </c>
      <c r="C5250" s="29" t="s">
        <v>10501</v>
      </c>
      <c r="D5250" s="30">
        <v>0</v>
      </c>
      <c r="E5250" s="31">
        <v>0</v>
      </c>
      <c r="F5250" s="31">
        <v>0</v>
      </c>
      <c r="G5250" s="31">
        <v>0</v>
      </c>
      <c r="H5250" s="32">
        <v>0</v>
      </c>
      <c r="I5250" s="30">
        <v>0</v>
      </c>
      <c r="J5250" s="31">
        <v>0</v>
      </c>
      <c r="K5250" s="31">
        <v>0</v>
      </c>
      <c r="L5250" s="31">
        <v>0</v>
      </c>
      <c r="M5250" s="32">
        <v>0</v>
      </c>
      <c r="N5250" s="30">
        <v>0</v>
      </c>
      <c r="O5250" s="31">
        <v>260.75128519999998</v>
      </c>
      <c r="P5250" s="31">
        <v>0</v>
      </c>
      <c r="Q5250" s="31">
        <v>31.290154219999998</v>
      </c>
      <c r="R5250" s="32">
        <v>292.04143941999996</v>
      </c>
      <c r="S5250" s="33">
        <v>292.04143941999996</v>
      </c>
    </row>
    <row r="5251" spans="1:19" x14ac:dyDescent="0.25">
      <c r="A5251" s="27">
        <f t="shared" si="83"/>
        <v>5246</v>
      </c>
      <c r="B5251" s="28" t="s">
        <v>10502</v>
      </c>
      <c r="C5251" s="29" t="s">
        <v>10503</v>
      </c>
      <c r="D5251" s="30">
        <v>0</v>
      </c>
      <c r="E5251" s="31">
        <v>0</v>
      </c>
      <c r="F5251" s="31">
        <v>0</v>
      </c>
      <c r="G5251" s="31">
        <v>0</v>
      </c>
      <c r="H5251" s="32">
        <v>0</v>
      </c>
      <c r="I5251" s="30">
        <v>0</v>
      </c>
      <c r="J5251" s="31">
        <v>0</v>
      </c>
      <c r="K5251" s="31">
        <v>0</v>
      </c>
      <c r="L5251" s="31">
        <v>0</v>
      </c>
      <c r="M5251" s="32">
        <v>0</v>
      </c>
      <c r="N5251" s="30">
        <v>0</v>
      </c>
      <c r="O5251" s="31">
        <v>260.66058571000002</v>
      </c>
      <c r="P5251" s="31">
        <v>0</v>
      </c>
      <c r="Q5251" s="31">
        <v>31.279270289999999</v>
      </c>
      <c r="R5251" s="32">
        <v>291.93985600000002</v>
      </c>
      <c r="S5251" s="33">
        <v>291.93985600000002</v>
      </c>
    </row>
    <row r="5252" spans="1:19" x14ac:dyDescent="0.25">
      <c r="A5252" s="27">
        <f t="shared" si="83"/>
        <v>5247</v>
      </c>
      <c r="B5252" s="28" t="s">
        <v>10504</v>
      </c>
      <c r="C5252" s="29" t="s">
        <v>10505</v>
      </c>
      <c r="D5252" s="30">
        <v>0</v>
      </c>
      <c r="E5252" s="31">
        <v>25.092055999999999</v>
      </c>
      <c r="F5252" s="31">
        <v>0</v>
      </c>
      <c r="G5252" s="31">
        <v>237.20359157999999</v>
      </c>
      <c r="H5252" s="32">
        <v>262.29564757999998</v>
      </c>
      <c r="I5252" s="30">
        <v>0</v>
      </c>
      <c r="J5252" s="31">
        <v>0</v>
      </c>
      <c r="K5252" s="31">
        <v>0</v>
      </c>
      <c r="L5252" s="31">
        <v>21.951417600000003</v>
      </c>
      <c r="M5252" s="32">
        <v>21.951417600000003</v>
      </c>
      <c r="N5252" s="30">
        <v>0</v>
      </c>
      <c r="O5252" s="31">
        <v>0</v>
      </c>
      <c r="P5252" s="31">
        <v>0</v>
      </c>
      <c r="Q5252" s="31">
        <v>7.6740968399999998</v>
      </c>
      <c r="R5252" s="32">
        <v>7.6740968399999998</v>
      </c>
      <c r="S5252" s="33">
        <v>291.92116202</v>
      </c>
    </row>
    <row r="5253" spans="1:19" x14ac:dyDescent="0.25">
      <c r="A5253" s="27">
        <f t="shared" si="83"/>
        <v>5248</v>
      </c>
      <c r="B5253" s="28" t="s">
        <v>10506</v>
      </c>
      <c r="C5253" s="29" t="s">
        <v>10507</v>
      </c>
      <c r="D5253" s="30">
        <v>0</v>
      </c>
      <c r="E5253" s="31">
        <v>0</v>
      </c>
      <c r="F5253" s="31">
        <v>0</v>
      </c>
      <c r="G5253" s="31">
        <v>114.59256565999999</v>
      </c>
      <c r="H5253" s="32">
        <v>114.59256565999999</v>
      </c>
      <c r="I5253" s="30">
        <v>0</v>
      </c>
      <c r="J5253" s="31">
        <v>9.8425031999999995</v>
      </c>
      <c r="K5253" s="31">
        <v>0</v>
      </c>
      <c r="L5253" s="31">
        <v>91.762143609999995</v>
      </c>
      <c r="M5253" s="32">
        <v>101.60464681000001</v>
      </c>
      <c r="N5253" s="30">
        <v>0</v>
      </c>
      <c r="O5253" s="31">
        <v>0</v>
      </c>
      <c r="P5253" s="31">
        <v>0</v>
      </c>
      <c r="Q5253" s="31">
        <v>75.575305889999996</v>
      </c>
      <c r="R5253" s="32">
        <v>75.575305889999996</v>
      </c>
      <c r="S5253" s="33">
        <v>291.77251835999999</v>
      </c>
    </row>
    <row r="5254" spans="1:19" x14ac:dyDescent="0.25">
      <c r="A5254" s="27">
        <f t="shared" si="83"/>
        <v>5249</v>
      </c>
      <c r="B5254" s="28" t="s">
        <v>10508</v>
      </c>
      <c r="C5254" s="29" t="s">
        <v>10509</v>
      </c>
      <c r="D5254" s="30">
        <v>0</v>
      </c>
      <c r="E5254" s="31">
        <v>22.262918840000001</v>
      </c>
      <c r="F5254" s="31">
        <v>0</v>
      </c>
      <c r="G5254" s="31">
        <v>2.6715502599999996</v>
      </c>
      <c r="H5254" s="32">
        <v>24.934469100000001</v>
      </c>
      <c r="I5254" s="30">
        <v>0</v>
      </c>
      <c r="J5254" s="31">
        <v>106.68728485</v>
      </c>
      <c r="K5254" s="31">
        <v>0</v>
      </c>
      <c r="L5254" s="31">
        <v>122.33141128999999</v>
      </c>
      <c r="M5254" s="32">
        <v>229.01869613999997</v>
      </c>
      <c r="N5254" s="30">
        <v>0</v>
      </c>
      <c r="O5254" s="31">
        <v>33.681027790000002</v>
      </c>
      <c r="P5254" s="31">
        <v>0</v>
      </c>
      <c r="Q5254" s="31">
        <v>4.0417233299999999</v>
      </c>
      <c r="R5254" s="32">
        <v>37.722751119999998</v>
      </c>
      <c r="S5254" s="33">
        <v>291.67591635999997</v>
      </c>
    </row>
    <row r="5255" spans="1:19" x14ac:dyDescent="0.25">
      <c r="A5255" s="27">
        <f t="shared" si="83"/>
        <v>5250</v>
      </c>
      <c r="B5255" s="28" t="s">
        <v>10510</v>
      </c>
      <c r="C5255" s="29" t="s">
        <v>10511</v>
      </c>
      <c r="D5255" s="30">
        <v>0</v>
      </c>
      <c r="E5255" s="31">
        <v>0</v>
      </c>
      <c r="F5255" s="31">
        <v>0</v>
      </c>
      <c r="G5255" s="31">
        <v>0</v>
      </c>
      <c r="H5255" s="32">
        <v>0</v>
      </c>
      <c r="I5255" s="30">
        <v>0</v>
      </c>
      <c r="J5255" s="31">
        <v>260.31141868000003</v>
      </c>
      <c r="K5255" s="31">
        <v>0</v>
      </c>
      <c r="L5255" s="31">
        <v>31.237370250000001</v>
      </c>
      <c r="M5255" s="32">
        <v>291.54878893</v>
      </c>
      <c r="N5255" s="30">
        <v>0</v>
      </c>
      <c r="O5255" s="31">
        <v>0</v>
      </c>
      <c r="P5255" s="31">
        <v>0</v>
      </c>
      <c r="Q5255" s="31">
        <v>0</v>
      </c>
      <c r="R5255" s="32">
        <v>0</v>
      </c>
      <c r="S5255" s="33">
        <v>291.54878893</v>
      </c>
    </row>
    <row r="5256" spans="1:19" x14ac:dyDescent="0.25">
      <c r="A5256" s="27">
        <f t="shared" ref="A5256:A5319" si="84">+A5255+1</f>
        <v>5251</v>
      </c>
      <c r="B5256" s="28" t="s">
        <v>10512</v>
      </c>
      <c r="C5256" s="29" t="s">
        <v>10513</v>
      </c>
      <c r="D5256" s="30">
        <v>0</v>
      </c>
      <c r="E5256" s="31">
        <v>140.48599831000001</v>
      </c>
      <c r="F5256" s="31">
        <v>0</v>
      </c>
      <c r="G5256" s="31">
        <v>16.858319829999999</v>
      </c>
      <c r="H5256" s="32">
        <v>157.34431813999998</v>
      </c>
      <c r="I5256" s="30">
        <v>0</v>
      </c>
      <c r="J5256" s="31">
        <v>51.606783480000004</v>
      </c>
      <c r="K5256" s="31">
        <v>0</v>
      </c>
      <c r="L5256" s="31">
        <v>6.19281404</v>
      </c>
      <c r="M5256" s="32">
        <v>57.799597520000006</v>
      </c>
      <c r="N5256" s="30">
        <v>0</v>
      </c>
      <c r="O5256" s="31">
        <v>68.037261550000011</v>
      </c>
      <c r="P5256" s="31">
        <v>0</v>
      </c>
      <c r="Q5256" s="31">
        <v>8.1644714100000009</v>
      </c>
      <c r="R5256" s="32">
        <v>76.201732960000015</v>
      </c>
      <c r="S5256" s="33">
        <v>291.34564862000008</v>
      </c>
    </row>
    <row r="5257" spans="1:19" x14ac:dyDescent="0.25">
      <c r="A5257" s="27">
        <f t="shared" si="84"/>
        <v>5252</v>
      </c>
      <c r="B5257" s="28" t="s">
        <v>10514</v>
      </c>
      <c r="C5257" s="29" t="s">
        <v>10515</v>
      </c>
      <c r="D5257" s="30">
        <v>0</v>
      </c>
      <c r="E5257" s="31">
        <v>129.67556999999999</v>
      </c>
      <c r="F5257" s="31">
        <v>0</v>
      </c>
      <c r="G5257" s="31">
        <v>15.5610684</v>
      </c>
      <c r="H5257" s="32">
        <v>145.2366384</v>
      </c>
      <c r="I5257" s="30">
        <v>0</v>
      </c>
      <c r="J5257" s="31">
        <v>130.44358800000001</v>
      </c>
      <c r="K5257" s="31">
        <v>0</v>
      </c>
      <c r="L5257" s="31">
        <v>15.653230560000001</v>
      </c>
      <c r="M5257" s="32">
        <v>146.09681856</v>
      </c>
      <c r="N5257" s="30">
        <v>0</v>
      </c>
      <c r="O5257" s="31">
        <v>0</v>
      </c>
      <c r="P5257" s="31">
        <v>0</v>
      </c>
      <c r="Q5257" s="31">
        <v>0</v>
      </c>
      <c r="R5257" s="32">
        <v>0</v>
      </c>
      <c r="S5257" s="33">
        <v>291.33345695999998</v>
      </c>
    </row>
    <row r="5258" spans="1:19" x14ac:dyDescent="0.25">
      <c r="A5258" s="27">
        <f t="shared" si="84"/>
        <v>5253</v>
      </c>
      <c r="B5258" s="28" t="s">
        <v>10516</v>
      </c>
      <c r="C5258" s="29" t="s">
        <v>10517</v>
      </c>
      <c r="D5258" s="30">
        <v>0</v>
      </c>
      <c r="E5258" s="31">
        <v>0</v>
      </c>
      <c r="F5258" s="31">
        <v>0</v>
      </c>
      <c r="G5258" s="31">
        <v>0</v>
      </c>
      <c r="H5258" s="32">
        <v>0</v>
      </c>
      <c r="I5258" s="30">
        <v>0</v>
      </c>
      <c r="J5258" s="31">
        <v>14.851151720000001</v>
      </c>
      <c r="K5258" s="31">
        <v>0</v>
      </c>
      <c r="L5258" s="31">
        <v>276.45343821</v>
      </c>
      <c r="M5258" s="32">
        <v>291.30458993000002</v>
      </c>
      <c r="N5258" s="30">
        <v>0</v>
      </c>
      <c r="O5258" s="31">
        <v>0</v>
      </c>
      <c r="P5258" s="31">
        <v>0</v>
      </c>
      <c r="Q5258" s="31">
        <v>0</v>
      </c>
      <c r="R5258" s="32">
        <v>0</v>
      </c>
      <c r="S5258" s="33">
        <v>291.30458993000002</v>
      </c>
    </row>
    <row r="5259" spans="1:19" x14ac:dyDescent="0.25">
      <c r="A5259" s="27">
        <f t="shared" si="84"/>
        <v>5254</v>
      </c>
      <c r="B5259" s="28" t="s">
        <v>10518</v>
      </c>
      <c r="C5259" s="29" t="s">
        <v>10519</v>
      </c>
      <c r="D5259" s="30">
        <v>0</v>
      </c>
      <c r="E5259" s="31">
        <v>0</v>
      </c>
      <c r="F5259" s="31">
        <v>0</v>
      </c>
      <c r="G5259" s="31">
        <v>0</v>
      </c>
      <c r="H5259" s="32">
        <v>0</v>
      </c>
      <c r="I5259" s="30">
        <v>0</v>
      </c>
      <c r="J5259" s="31">
        <v>260.07724264000001</v>
      </c>
      <c r="K5259" s="31">
        <v>0</v>
      </c>
      <c r="L5259" s="31">
        <v>31.209269120000002</v>
      </c>
      <c r="M5259" s="32">
        <v>291.28651176</v>
      </c>
      <c r="N5259" s="30">
        <v>0</v>
      </c>
      <c r="O5259" s="31">
        <v>0</v>
      </c>
      <c r="P5259" s="31">
        <v>0</v>
      </c>
      <c r="Q5259" s="31">
        <v>0</v>
      </c>
      <c r="R5259" s="32">
        <v>0</v>
      </c>
      <c r="S5259" s="33">
        <v>291.28651176</v>
      </c>
    </row>
    <row r="5260" spans="1:19" x14ac:dyDescent="0.25">
      <c r="A5260" s="27">
        <f t="shared" si="84"/>
        <v>5255</v>
      </c>
      <c r="B5260" s="28" t="s">
        <v>10520</v>
      </c>
      <c r="C5260" s="29" t="s">
        <v>10521</v>
      </c>
      <c r="D5260" s="30">
        <v>0</v>
      </c>
      <c r="E5260" s="31">
        <v>0</v>
      </c>
      <c r="F5260" s="31">
        <v>0</v>
      </c>
      <c r="G5260" s="31">
        <v>0</v>
      </c>
      <c r="H5260" s="32">
        <v>0</v>
      </c>
      <c r="I5260" s="30">
        <v>0</v>
      </c>
      <c r="J5260" s="31">
        <v>0</v>
      </c>
      <c r="K5260" s="31">
        <v>0</v>
      </c>
      <c r="L5260" s="31">
        <v>0</v>
      </c>
      <c r="M5260" s="32">
        <v>0</v>
      </c>
      <c r="N5260" s="30">
        <v>0</v>
      </c>
      <c r="O5260" s="31">
        <v>259.95918359000001</v>
      </c>
      <c r="P5260" s="31">
        <v>0</v>
      </c>
      <c r="Q5260" s="31">
        <v>31.195101990000001</v>
      </c>
      <c r="R5260" s="32">
        <v>291.15428557999996</v>
      </c>
      <c r="S5260" s="33">
        <v>291.15428557999996</v>
      </c>
    </row>
    <row r="5261" spans="1:19" x14ac:dyDescent="0.25">
      <c r="A5261" s="27">
        <f t="shared" si="84"/>
        <v>5256</v>
      </c>
      <c r="B5261" s="28" t="s">
        <v>10522</v>
      </c>
      <c r="C5261" s="29" t="s">
        <v>10523</v>
      </c>
      <c r="D5261" s="30">
        <v>0</v>
      </c>
      <c r="E5261" s="31">
        <v>0</v>
      </c>
      <c r="F5261" s="31">
        <v>0</v>
      </c>
      <c r="G5261" s="31">
        <v>0</v>
      </c>
      <c r="H5261" s="32">
        <v>0</v>
      </c>
      <c r="I5261" s="30">
        <v>0</v>
      </c>
      <c r="J5261" s="31">
        <v>0</v>
      </c>
      <c r="K5261" s="31">
        <v>0</v>
      </c>
      <c r="L5261" s="31">
        <v>0</v>
      </c>
      <c r="M5261" s="32">
        <v>0</v>
      </c>
      <c r="N5261" s="30">
        <v>0</v>
      </c>
      <c r="O5261" s="31">
        <v>255.40480048000001</v>
      </c>
      <c r="P5261" s="31">
        <v>0</v>
      </c>
      <c r="Q5261" s="31">
        <v>35.600605019999996</v>
      </c>
      <c r="R5261" s="32">
        <v>291.00540549999999</v>
      </c>
      <c r="S5261" s="33">
        <v>291.00540549999999</v>
      </c>
    </row>
    <row r="5262" spans="1:19" x14ac:dyDescent="0.25">
      <c r="A5262" s="27">
        <f t="shared" si="84"/>
        <v>5257</v>
      </c>
      <c r="B5262" s="28" t="s">
        <v>10524</v>
      </c>
      <c r="C5262" s="29" t="s">
        <v>10525</v>
      </c>
      <c r="D5262" s="30">
        <v>0</v>
      </c>
      <c r="E5262" s="31">
        <v>0</v>
      </c>
      <c r="F5262" s="31">
        <v>0</v>
      </c>
      <c r="G5262" s="31">
        <v>0</v>
      </c>
      <c r="H5262" s="32">
        <v>0</v>
      </c>
      <c r="I5262" s="30">
        <v>0</v>
      </c>
      <c r="J5262" s="31">
        <v>259.69536471999999</v>
      </c>
      <c r="K5262" s="31">
        <v>0</v>
      </c>
      <c r="L5262" s="31">
        <v>31.163443770000001</v>
      </c>
      <c r="M5262" s="32">
        <v>290.85880849</v>
      </c>
      <c r="N5262" s="30">
        <v>0</v>
      </c>
      <c r="O5262" s="31">
        <v>0</v>
      </c>
      <c r="P5262" s="31">
        <v>0</v>
      </c>
      <c r="Q5262" s="31">
        <v>0</v>
      </c>
      <c r="R5262" s="32">
        <v>0</v>
      </c>
      <c r="S5262" s="33">
        <v>290.85880849</v>
      </c>
    </row>
    <row r="5263" spans="1:19" x14ac:dyDescent="0.25">
      <c r="A5263" s="27">
        <f t="shared" si="84"/>
        <v>5258</v>
      </c>
      <c r="B5263" s="28" t="s">
        <v>10526</v>
      </c>
      <c r="C5263" s="29" t="s">
        <v>10527</v>
      </c>
      <c r="D5263" s="30">
        <v>0</v>
      </c>
      <c r="E5263" s="31">
        <v>119.59915897</v>
      </c>
      <c r="F5263" s="31">
        <v>0</v>
      </c>
      <c r="G5263" s="31">
        <v>14.351899080000001</v>
      </c>
      <c r="H5263" s="32">
        <v>133.95105805</v>
      </c>
      <c r="I5263" s="30">
        <v>0</v>
      </c>
      <c r="J5263" s="31">
        <v>0</v>
      </c>
      <c r="K5263" s="31">
        <v>0</v>
      </c>
      <c r="L5263" s="31">
        <v>0</v>
      </c>
      <c r="M5263" s="32">
        <v>0</v>
      </c>
      <c r="N5263" s="30">
        <v>0</v>
      </c>
      <c r="O5263" s="31">
        <v>139.74245099999999</v>
      </c>
      <c r="P5263" s="31">
        <v>0</v>
      </c>
      <c r="Q5263" s="31">
        <v>16.769094119999998</v>
      </c>
      <c r="R5263" s="32">
        <v>156.51154511999999</v>
      </c>
      <c r="S5263" s="33">
        <v>290.46260317000002</v>
      </c>
    </row>
    <row r="5264" spans="1:19" x14ac:dyDescent="0.25">
      <c r="A5264" s="27">
        <f t="shared" si="84"/>
        <v>5259</v>
      </c>
      <c r="B5264" s="28" t="s">
        <v>10528</v>
      </c>
      <c r="C5264" s="29" t="s">
        <v>10529</v>
      </c>
      <c r="D5264" s="30">
        <v>0</v>
      </c>
      <c r="E5264" s="31">
        <v>0</v>
      </c>
      <c r="F5264" s="31">
        <v>0</v>
      </c>
      <c r="G5264" s="31">
        <v>0</v>
      </c>
      <c r="H5264" s="32">
        <v>0</v>
      </c>
      <c r="I5264" s="30">
        <v>0</v>
      </c>
      <c r="J5264" s="31">
        <v>105.49148314</v>
      </c>
      <c r="K5264" s="31">
        <v>0</v>
      </c>
      <c r="L5264" s="31">
        <v>12.658977989999999</v>
      </c>
      <c r="M5264" s="32">
        <v>118.15046113</v>
      </c>
      <c r="N5264" s="30">
        <v>0</v>
      </c>
      <c r="O5264" s="31">
        <v>153.73906662000002</v>
      </c>
      <c r="P5264" s="31">
        <v>0</v>
      </c>
      <c r="Q5264" s="31">
        <v>18.448688009999998</v>
      </c>
      <c r="R5264" s="32">
        <v>172.18775463</v>
      </c>
      <c r="S5264" s="33">
        <v>290.33821575999997</v>
      </c>
    </row>
    <row r="5265" spans="1:19" x14ac:dyDescent="0.25">
      <c r="A5265" s="27">
        <f t="shared" si="84"/>
        <v>5260</v>
      </c>
      <c r="B5265" s="28" t="s">
        <v>10530</v>
      </c>
      <c r="C5265" s="29" t="s">
        <v>10531</v>
      </c>
      <c r="D5265" s="30">
        <v>0</v>
      </c>
      <c r="E5265" s="31">
        <v>0</v>
      </c>
      <c r="F5265" s="31">
        <v>0</v>
      </c>
      <c r="G5265" s="31">
        <v>0</v>
      </c>
      <c r="H5265" s="32">
        <v>0</v>
      </c>
      <c r="I5265" s="30">
        <v>0</v>
      </c>
      <c r="J5265" s="31">
        <v>137.73576</v>
      </c>
      <c r="K5265" s="31">
        <v>0</v>
      </c>
      <c r="L5265" s="31">
        <v>16.528291199999998</v>
      </c>
      <c r="M5265" s="32">
        <v>154.26405119999998</v>
      </c>
      <c r="N5265" s="30">
        <v>0</v>
      </c>
      <c r="O5265" s="31">
        <v>121.33369500000001</v>
      </c>
      <c r="P5265" s="31">
        <v>0</v>
      </c>
      <c r="Q5265" s="31">
        <v>14.5600434</v>
      </c>
      <c r="R5265" s="32">
        <v>135.89373840000002</v>
      </c>
      <c r="S5265" s="33">
        <v>290.15778959999994</v>
      </c>
    </row>
    <row r="5266" spans="1:19" x14ac:dyDescent="0.25">
      <c r="A5266" s="27">
        <f t="shared" si="84"/>
        <v>5261</v>
      </c>
      <c r="B5266" s="28" t="s">
        <v>10532</v>
      </c>
      <c r="C5266" s="29" t="s">
        <v>10533</v>
      </c>
      <c r="D5266" s="30">
        <v>0</v>
      </c>
      <c r="E5266" s="31">
        <v>112.6285127</v>
      </c>
      <c r="F5266" s="31">
        <v>0</v>
      </c>
      <c r="G5266" s="31">
        <v>13.51542152</v>
      </c>
      <c r="H5266" s="32">
        <v>126.14393422000001</v>
      </c>
      <c r="I5266" s="30">
        <v>0</v>
      </c>
      <c r="J5266" s="31">
        <v>0</v>
      </c>
      <c r="K5266" s="31">
        <v>0</v>
      </c>
      <c r="L5266" s="31">
        <v>0</v>
      </c>
      <c r="M5266" s="32">
        <v>0</v>
      </c>
      <c r="N5266" s="30">
        <v>0</v>
      </c>
      <c r="O5266" s="31">
        <v>146.38678909000001</v>
      </c>
      <c r="P5266" s="31">
        <v>0</v>
      </c>
      <c r="Q5266" s="31">
        <v>17.566414690000002</v>
      </c>
      <c r="R5266" s="32">
        <v>163.95320378</v>
      </c>
      <c r="S5266" s="33">
        <v>290.09713799999997</v>
      </c>
    </row>
    <row r="5267" spans="1:19" x14ac:dyDescent="0.25">
      <c r="A5267" s="27">
        <f t="shared" si="84"/>
        <v>5262</v>
      </c>
      <c r="B5267" s="28" t="s">
        <v>10534</v>
      </c>
      <c r="C5267" s="29" t="s">
        <v>10535</v>
      </c>
      <c r="D5267" s="30">
        <v>0</v>
      </c>
      <c r="E5267" s="31">
        <v>34.953052890000002</v>
      </c>
      <c r="F5267" s="31">
        <v>0</v>
      </c>
      <c r="G5267" s="31">
        <v>160.19804199999999</v>
      </c>
      <c r="H5267" s="32">
        <v>195.15109489</v>
      </c>
      <c r="I5267" s="30">
        <v>0</v>
      </c>
      <c r="J5267" s="31">
        <v>0</v>
      </c>
      <c r="K5267" s="31">
        <v>0</v>
      </c>
      <c r="L5267" s="31">
        <v>0</v>
      </c>
      <c r="M5267" s="32">
        <v>0</v>
      </c>
      <c r="N5267" s="30">
        <v>0</v>
      </c>
      <c r="O5267" s="31">
        <v>59.044344430000002</v>
      </c>
      <c r="P5267" s="31">
        <v>0</v>
      </c>
      <c r="Q5267" s="31">
        <v>35.805845929999997</v>
      </c>
      <c r="R5267" s="32">
        <v>94.850190359999999</v>
      </c>
      <c r="S5267" s="33">
        <v>290.00128525000002</v>
      </c>
    </row>
    <row r="5268" spans="1:19" x14ac:dyDescent="0.25">
      <c r="A5268" s="27">
        <f t="shared" si="84"/>
        <v>5263</v>
      </c>
      <c r="B5268" s="28" t="s">
        <v>10536</v>
      </c>
      <c r="C5268" s="29" t="s">
        <v>10537</v>
      </c>
      <c r="D5268" s="30">
        <v>0</v>
      </c>
      <c r="E5268" s="31">
        <v>0</v>
      </c>
      <c r="F5268" s="31">
        <v>0</v>
      </c>
      <c r="G5268" s="31">
        <v>0</v>
      </c>
      <c r="H5268" s="32">
        <v>0</v>
      </c>
      <c r="I5268" s="30">
        <v>0</v>
      </c>
      <c r="J5268" s="31">
        <v>135.76444541000001</v>
      </c>
      <c r="K5268" s="31">
        <v>0</v>
      </c>
      <c r="L5268" s="31">
        <v>16.291733449999999</v>
      </c>
      <c r="M5268" s="32">
        <v>152.05617885999999</v>
      </c>
      <c r="N5268" s="30">
        <v>0</v>
      </c>
      <c r="O5268" s="31">
        <v>123.12273596999999</v>
      </c>
      <c r="P5268" s="31">
        <v>0</v>
      </c>
      <c r="Q5268" s="31">
        <v>14.77472831</v>
      </c>
      <c r="R5268" s="32">
        <v>137.89746428000001</v>
      </c>
      <c r="S5268" s="33">
        <v>289.95364314</v>
      </c>
    </row>
    <row r="5269" spans="1:19" x14ac:dyDescent="0.25">
      <c r="A5269" s="27">
        <f t="shared" si="84"/>
        <v>5264</v>
      </c>
      <c r="B5269" s="28" t="s">
        <v>10538</v>
      </c>
      <c r="C5269" s="29" t="s">
        <v>10539</v>
      </c>
      <c r="D5269" s="30">
        <v>0</v>
      </c>
      <c r="E5269" s="31">
        <v>0</v>
      </c>
      <c r="F5269" s="31">
        <v>0</v>
      </c>
      <c r="G5269" s="31">
        <v>0</v>
      </c>
      <c r="H5269" s="32">
        <v>0</v>
      </c>
      <c r="I5269" s="30">
        <v>0</v>
      </c>
      <c r="J5269" s="31">
        <v>0</v>
      </c>
      <c r="K5269" s="31">
        <v>0</v>
      </c>
      <c r="L5269" s="31">
        <v>0</v>
      </c>
      <c r="M5269" s="32">
        <v>0</v>
      </c>
      <c r="N5269" s="30">
        <v>0</v>
      </c>
      <c r="O5269" s="31">
        <v>258.88664199999999</v>
      </c>
      <c r="P5269" s="31">
        <v>0</v>
      </c>
      <c r="Q5269" s="31">
        <v>31.066397039999998</v>
      </c>
      <c r="R5269" s="32">
        <v>289.95303904000002</v>
      </c>
      <c r="S5269" s="33">
        <v>289.95303904000002</v>
      </c>
    </row>
    <row r="5270" spans="1:19" x14ac:dyDescent="0.25">
      <c r="A5270" s="27">
        <f t="shared" si="84"/>
        <v>5265</v>
      </c>
      <c r="B5270" s="28" t="s">
        <v>10540</v>
      </c>
      <c r="C5270" s="29" t="s">
        <v>10541</v>
      </c>
      <c r="D5270" s="30">
        <v>0</v>
      </c>
      <c r="E5270" s="31">
        <v>156.22057546000002</v>
      </c>
      <c r="F5270" s="31">
        <v>0</v>
      </c>
      <c r="G5270" s="31">
        <v>18.746469059999999</v>
      </c>
      <c r="H5270" s="32">
        <v>174.96704452</v>
      </c>
      <c r="I5270" s="30">
        <v>0</v>
      </c>
      <c r="J5270" s="31">
        <v>102.51215999999999</v>
      </c>
      <c r="K5270" s="31">
        <v>0</v>
      </c>
      <c r="L5270" s="31">
        <v>12.3014592</v>
      </c>
      <c r="M5270" s="32">
        <v>114.81361920000001</v>
      </c>
      <c r="N5270" s="30">
        <v>0</v>
      </c>
      <c r="O5270" s="31">
        <v>0</v>
      </c>
      <c r="P5270" s="31">
        <v>0</v>
      </c>
      <c r="Q5270" s="31">
        <v>0</v>
      </c>
      <c r="R5270" s="32">
        <v>0</v>
      </c>
      <c r="S5270" s="33">
        <v>289.78066371999995</v>
      </c>
    </row>
    <row r="5271" spans="1:19" x14ac:dyDescent="0.25">
      <c r="A5271" s="27">
        <f t="shared" si="84"/>
        <v>5266</v>
      </c>
      <c r="B5271" s="28" t="s">
        <v>10542</v>
      </c>
      <c r="C5271" s="29" t="s">
        <v>10543</v>
      </c>
      <c r="D5271" s="30">
        <v>0</v>
      </c>
      <c r="E5271" s="31">
        <v>0</v>
      </c>
      <c r="F5271" s="31">
        <v>0</v>
      </c>
      <c r="G5271" s="31">
        <v>0</v>
      </c>
      <c r="H5271" s="32">
        <v>0</v>
      </c>
      <c r="I5271" s="30">
        <v>0</v>
      </c>
      <c r="J5271" s="31">
        <v>258.55585879</v>
      </c>
      <c r="K5271" s="31">
        <v>0</v>
      </c>
      <c r="L5271" s="31">
        <v>31.026703050000002</v>
      </c>
      <c r="M5271" s="32">
        <v>289.58256183999998</v>
      </c>
      <c r="N5271" s="30">
        <v>0</v>
      </c>
      <c r="O5271" s="31">
        <v>0</v>
      </c>
      <c r="P5271" s="31">
        <v>0</v>
      </c>
      <c r="Q5271" s="31">
        <v>0</v>
      </c>
      <c r="R5271" s="32">
        <v>0</v>
      </c>
      <c r="S5271" s="33">
        <v>289.58256183999998</v>
      </c>
    </row>
    <row r="5272" spans="1:19" x14ac:dyDescent="0.25">
      <c r="A5272" s="27">
        <f t="shared" si="84"/>
        <v>5267</v>
      </c>
      <c r="B5272" s="28" t="s">
        <v>10544</v>
      </c>
      <c r="C5272" s="29" t="s">
        <v>10545</v>
      </c>
      <c r="D5272" s="30">
        <v>0</v>
      </c>
      <c r="E5272" s="31">
        <v>0</v>
      </c>
      <c r="F5272" s="31">
        <v>0</v>
      </c>
      <c r="G5272" s="31">
        <v>233.82439133</v>
      </c>
      <c r="H5272" s="32">
        <v>233.82439133</v>
      </c>
      <c r="I5272" s="30">
        <v>0</v>
      </c>
      <c r="J5272" s="31">
        <v>4.3093709999999996</v>
      </c>
      <c r="K5272" s="31">
        <v>0</v>
      </c>
      <c r="L5272" s="31">
        <v>51.434540429999998</v>
      </c>
      <c r="M5272" s="32">
        <v>55.743911429999997</v>
      </c>
      <c r="N5272" s="30">
        <v>0</v>
      </c>
      <c r="O5272" s="31">
        <v>0</v>
      </c>
      <c r="P5272" s="31">
        <v>0</v>
      </c>
      <c r="Q5272" s="31">
        <v>0</v>
      </c>
      <c r="R5272" s="32">
        <v>0</v>
      </c>
      <c r="S5272" s="33">
        <v>289.56830275999999</v>
      </c>
    </row>
    <row r="5273" spans="1:19" x14ac:dyDescent="0.25">
      <c r="A5273" s="27">
        <f t="shared" si="84"/>
        <v>5268</v>
      </c>
      <c r="B5273" s="28" t="s">
        <v>10546</v>
      </c>
      <c r="C5273" s="29" t="s">
        <v>10547</v>
      </c>
      <c r="D5273" s="30">
        <v>0</v>
      </c>
      <c r="E5273" s="31">
        <v>142.27862473000002</v>
      </c>
      <c r="F5273" s="31">
        <v>0</v>
      </c>
      <c r="G5273" s="31">
        <v>52.472739679999997</v>
      </c>
      <c r="H5273" s="32">
        <v>194.75136441000004</v>
      </c>
      <c r="I5273" s="30">
        <v>0</v>
      </c>
      <c r="J5273" s="31">
        <v>84.470531989999998</v>
      </c>
      <c r="K5273" s="31">
        <v>0</v>
      </c>
      <c r="L5273" s="31">
        <v>10.136463839999999</v>
      </c>
      <c r="M5273" s="32">
        <v>94.606995830000002</v>
      </c>
      <c r="N5273" s="30">
        <v>0</v>
      </c>
      <c r="O5273" s="31">
        <v>0</v>
      </c>
      <c r="P5273" s="31">
        <v>0</v>
      </c>
      <c r="Q5273" s="31">
        <v>0</v>
      </c>
      <c r="R5273" s="32">
        <v>0</v>
      </c>
      <c r="S5273" s="33">
        <v>289.35836024000002</v>
      </c>
    </row>
    <row r="5274" spans="1:19" x14ac:dyDescent="0.25">
      <c r="A5274" s="27">
        <f t="shared" si="84"/>
        <v>5269</v>
      </c>
      <c r="B5274" s="28" t="s">
        <v>10548</v>
      </c>
      <c r="C5274" s="29" t="s">
        <v>10549</v>
      </c>
      <c r="D5274" s="30">
        <v>0</v>
      </c>
      <c r="E5274" s="31">
        <v>0</v>
      </c>
      <c r="F5274" s="31">
        <v>0</v>
      </c>
      <c r="G5274" s="31">
        <v>188.98328412000001</v>
      </c>
      <c r="H5274" s="32">
        <v>188.98328412000001</v>
      </c>
      <c r="I5274" s="30">
        <v>0</v>
      </c>
      <c r="J5274" s="31">
        <v>0</v>
      </c>
      <c r="K5274" s="31">
        <v>0</v>
      </c>
      <c r="L5274" s="31">
        <v>100.33579836</v>
      </c>
      <c r="M5274" s="32">
        <v>100.33579836</v>
      </c>
      <c r="N5274" s="30">
        <v>0</v>
      </c>
      <c r="O5274" s="31">
        <v>0</v>
      </c>
      <c r="P5274" s="31">
        <v>0</v>
      </c>
      <c r="Q5274" s="31">
        <v>0</v>
      </c>
      <c r="R5274" s="32">
        <v>0</v>
      </c>
      <c r="S5274" s="33">
        <v>289.31908248000002</v>
      </c>
    </row>
    <row r="5275" spans="1:19" x14ac:dyDescent="0.25">
      <c r="A5275" s="27">
        <f t="shared" si="84"/>
        <v>5270</v>
      </c>
      <c r="B5275" s="28" t="s">
        <v>10550</v>
      </c>
      <c r="C5275" s="29" t="s">
        <v>10551</v>
      </c>
      <c r="D5275" s="30">
        <v>0</v>
      </c>
      <c r="E5275" s="31">
        <v>71.934596760000005</v>
      </c>
      <c r="F5275" s="31">
        <v>0</v>
      </c>
      <c r="G5275" s="31">
        <v>8.63215164</v>
      </c>
      <c r="H5275" s="32">
        <v>80.566748400000009</v>
      </c>
      <c r="I5275" s="30">
        <v>0</v>
      </c>
      <c r="J5275" s="31">
        <v>168.81074498000001</v>
      </c>
      <c r="K5275" s="31">
        <v>0</v>
      </c>
      <c r="L5275" s="31">
        <v>20.257289380000003</v>
      </c>
      <c r="M5275" s="32">
        <v>189.06803436000001</v>
      </c>
      <c r="N5275" s="30">
        <v>0</v>
      </c>
      <c r="O5275" s="31">
        <v>17.54681325</v>
      </c>
      <c r="P5275" s="31">
        <v>0</v>
      </c>
      <c r="Q5275" s="31">
        <v>2.10561759</v>
      </c>
      <c r="R5275" s="32">
        <v>19.652430840000001</v>
      </c>
      <c r="S5275" s="33">
        <v>289.28721360000003</v>
      </c>
    </row>
    <row r="5276" spans="1:19" x14ac:dyDescent="0.25">
      <c r="A5276" s="27">
        <f t="shared" si="84"/>
        <v>5271</v>
      </c>
      <c r="B5276" s="28" t="s">
        <v>10552</v>
      </c>
      <c r="C5276" s="29" t="s">
        <v>10553</v>
      </c>
      <c r="D5276" s="30">
        <v>0</v>
      </c>
      <c r="E5276" s="31">
        <v>0</v>
      </c>
      <c r="F5276" s="31">
        <v>0</v>
      </c>
      <c r="G5276" s="31">
        <v>0</v>
      </c>
      <c r="H5276" s="32">
        <v>0</v>
      </c>
      <c r="I5276" s="30">
        <v>0</v>
      </c>
      <c r="J5276" s="31">
        <v>0</v>
      </c>
      <c r="K5276" s="31">
        <v>0</v>
      </c>
      <c r="L5276" s="31">
        <v>0</v>
      </c>
      <c r="M5276" s="32">
        <v>0</v>
      </c>
      <c r="N5276" s="30">
        <v>0</v>
      </c>
      <c r="O5276" s="31">
        <v>103.44646601000001</v>
      </c>
      <c r="P5276" s="31">
        <v>0</v>
      </c>
      <c r="Q5276" s="31">
        <v>185.82759163</v>
      </c>
      <c r="R5276" s="32">
        <v>289.27405763999997</v>
      </c>
      <c r="S5276" s="33">
        <v>289.27405763999997</v>
      </c>
    </row>
    <row r="5277" spans="1:19" x14ac:dyDescent="0.25">
      <c r="A5277" s="27">
        <f t="shared" si="84"/>
        <v>5272</v>
      </c>
      <c r="B5277" s="28" t="s">
        <v>10554</v>
      </c>
      <c r="C5277" s="29" t="s">
        <v>10555</v>
      </c>
      <c r="D5277" s="30">
        <v>0</v>
      </c>
      <c r="E5277" s="31">
        <v>73.326215520000005</v>
      </c>
      <c r="F5277" s="31">
        <v>0</v>
      </c>
      <c r="G5277" s="31">
        <v>8.7991458399999996</v>
      </c>
      <c r="H5277" s="32">
        <v>82.125361360000014</v>
      </c>
      <c r="I5277" s="30">
        <v>0</v>
      </c>
      <c r="J5277" s="31">
        <v>64.208736790000003</v>
      </c>
      <c r="K5277" s="31">
        <v>0</v>
      </c>
      <c r="L5277" s="31">
        <v>26.734778240000001</v>
      </c>
      <c r="M5277" s="32">
        <v>90.94351503</v>
      </c>
      <c r="N5277" s="30">
        <v>0</v>
      </c>
      <c r="O5277" s="31">
        <v>103.70783277000001</v>
      </c>
      <c r="P5277" s="31">
        <v>0</v>
      </c>
      <c r="Q5277" s="31">
        <v>12.44493993</v>
      </c>
      <c r="R5277" s="32">
        <v>116.15277270000001</v>
      </c>
      <c r="S5277" s="33">
        <v>289.22164909000003</v>
      </c>
    </row>
    <row r="5278" spans="1:19" x14ac:dyDescent="0.25">
      <c r="A5278" s="27">
        <f t="shared" si="84"/>
        <v>5273</v>
      </c>
      <c r="B5278" s="28" t="s">
        <v>10556</v>
      </c>
      <c r="C5278" s="29" t="s">
        <v>10557</v>
      </c>
      <c r="D5278" s="30">
        <v>0</v>
      </c>
      <c r="E5278" s="31">
        <v>0</v>
      </c>
      <c r="F5278" s="31">
        <v>0</v>
      </c>
      <c r="G5278" s="31">
        <v>0</v>
      </c>
      <c r="H5278" s="32">
        <v>0</v>
      </c>
      <c r="I5278" s="30">
        <v>0</v>
      </c>
      <c r="J5278" s="31">
        <v>0</v>
      </c>
      <c r="K5278" s="31">
        <v>0</v>
      </c>
      <c r="L5278" s="31">
        <v>0</v>
      </c>
      <c r="M5278" s="32">
        <v>0</v>
      </c>
      <c r="N5278" s="30">
        <v>0</v>
      </c>
      <c r="O5278" s="31">
        <v>0</v>
      </c>
      <c r="P5278" s="31">
        <v>0</v>
      </c>
      <c r="Q5278" s="31">
        <v>289.13087519999999</v>
      </c>
      <c r="R5278" s="32">
        <v>289.13087519999999</v>
      </c>
      <c r="S5278" s="33">
        <v>289.13087519999999</v>
      </c>
    </row>
    <row r="5279" spans="1:19" x14ac:dyDescent="0.25">
      <c r="A5279" s="27">
        <f t="shared" si="84"/>
        <v>5274</v>
      </c>
      <c r="B5279" s="28" t="s">
        <v>10558</v>
      </c>
      <c r="C5279" s="29" t="s">
        <v>10559</v>
      </c>
      <c r="D5279" s="30">
        <v>0</v>
      </c>
      <c r="E5279" s="31">
        <v>75.926584800000001</v>
      </c>
      <c r="F5279" s="31">
        <v>0</v>
      </c>
      <c r="G5279" s="31">
        <v>85.520955409999999</v>
      </c>
      <c r="H5279" s="32">
        <v>161.44754020999997</v>
      </c>
      <c r="I5279" s="30">
        <v>0</v>
      </c>
      <c r="J5279" s="31">
        <v>0</v>
      </c>
      <c r="K5279" s="31">
        <v>0</v>
      </c>
      <c r="L5279" s="31">
        <v>0</v>
      </c>
      <c r="M5279" s="32">
        <v>0</v>
      </c>
      <c r="N5279" s="30">
        <v>0</v>
      </c>
      <c r="O5279" s="31">
        <v>113.97622199000001</v>
      </c>
      <c r="P5279" s="31">
        <v>0</v>
      </c>
      <c r="Q5279" s="31">
        <v>13.677146630000001</v>
      </c>
      <c r="R5279" s="32">
        <v>127.65336862000001</v>
      </c>
      <c r="S5279" s="33">
        <v>289.10090882999998</v>
      </c>
    </row>
    <row r="5280" spans="1:19" x14ac:dyDescent="0.25">
      <c r="A5280" s="27">
        <f t="shared" si="84"/>
        <v>5275</v>
      </c>
      <c r="B5280" s="28" t="s">
        <v>10560</v>
      </c>
      <c r="C5280" s="29" t="s">
        <v>10561</v>
      </c>
      <c r="D5280" s="30">
        <v>0</v>
      </c>
      <c r="E5280" s="31">
        <v>99.91086</v>
      </c>
      <c r="F5280" s="31">
        <v>0</v>
      </c>
      <c r="G5280" s="31">
        <v>11.989303199999998</v>
      </c>
      <c r="H5280" s="32">
        <v>111.90016320000001</v>
      </c>
      <c r="I5280" s="30">
        <v>0</v>
      </c>
      <c r="J5280" s="31">
        <v>158.1924755</v>
      </c>
      <c r="K5280" s="31">
        <v>0</v>
      </c>
      <c r="L5280" s="31">
        <v>18.983097059999999</v>
      </c>
      <c r="M5280" s="32">
        <v>177.17557256000001</v>
      </c>
      <c r="N5280" s="30">
        <v>0</v>
      </c>
      <c r="O5280" s="31">
        <v>0</v>
      </c>
      <c r="P5280" s="31">
        <v>0</v>
      </c>
      <c r="Q5280" s="31">
        <v>0</v>
      </c>
      <c r="R5280" s="32">
        <v>0</v>
      </c>
      <c r="S5280" s="33">
        <v>289.07573575999999</v>
      </c>
    </row>
    <row r="5281" spans="1:19" x14ac:dyDescent="0.25">
      <c r="A5281" s="27">
        <f t="shared" si="84"/>
        <v>5276</v>
      </c>
      <c r="B5281" s="28" t="s">
        <v>10562</v>
      </c>
      <c r="C5281" s="29" t="s">
        <v>10563</v>
      </c>
      <c r="D5281" s="30">
        <v>0</v>
      </c>
      <c r="E5281" s="31">
        <v>99.267969559999997</v>
      </c>
      <c r="F5281" s="31">
        <v>0</v>
      </c>
      <c r="G5281" s="31">
        <v>11.912156350000002</v>
      </c>
      <c r="H5281" s="32">
        <v>111.18012591</v>
      </c>
      <c r="I5281" s="30">
        <v>0</v>
      </c>
      <c r="J5281" s="31">
        <v>55.40269258</v>
      </c>
      <c r="K5281" s="31">
        <v>0</v>
      </c>
      <c r="L5281" s="31">
        <v>6.6483231199999997</v>
      </c>
      <c r="M5281" s="32">
        <v>62.051015699999994</v>
      </c>
      <c r="N5281" s="30">
        <v>0</v>
      </c>
      <c r="O5281" s="31">
        <v>103.37213665</v>
      </c>
      <c r="P5281" s="31">
        <v>0</v>
      </c>
      <c r="Q5281" s="31">
        <v>12.4046564</v>
      </c>
      <c r="R5281" s="32">
        <v>115.77679305000001</v>
      </c>
      <c r="S5281" s="33">
        <v>289.00793465999999</v>
      </c>
    </row>
    <row r="5282" spans="1:19" x14ac:dyDescent="0.25">
      <c r="A5282" s="27">
        <f t="shared" si="84"/>
        <v>5277</v>
      </c>
      <c r="B5282" s="28" t="s">
        <v>10564</v>
      </c>
      <c r="C5282" s="29" t="s">
        <v>10565</v>
      </c>
      <c r="D5282" s="30">
        <v>0</v>
      </c>
      <c r="E5282" s="31">
        <v>28.331032190000002</v>
      </c>
      <c r="F5282" s="31">
        <v>0</v>
      </c>
      <c r="G5282" s="31">
        <v>3.3997238599999999</v>
      </c>
      <c r="H5282" s="32">
        <v>31.73075605</v>
      </c>
      <c r="I5282" s="30">
        <v>0</v>
      </c>
      <c r="J5282" s="31">
        <v>172.86583947999995</v>
      </c>
      <c r="K5282" s="31">
        <v>0</v>
      </c>
      <c r="L5282" s="31">
        <v>20.743900719999999</v>
      </c>
      <c r="M5282" s="32">
        <v>193.60974019999995</v>
      </c>
      <c r="N5282" s="30">
        <v>0</v>
      </c>
      <c r="O5282" s="31">
        <v>56.820901200000002</v>
      </c>
      <c r="P5282" s="31">
        <v>0</v>
      </c>
      <c r="Q5282" s="31">
        <v>6.8185081299999997</v>
      </c>
      <c r="R5282" s="32">
        <v>63.639409330000007</v>
      </c>
      <c r="S5282" s="33">
        <v>288.97990557999998</v>
      </c>
    </row>
    <row r="5283" spans="1:19" x14ac:dyDescent="0.25">
      <c r="A5283" s="27">
        <f t="shared" si="84"/>
        <v>5278</v>
      </c>
      <c r="B5283" s="28" t="s">
        <v>10566</v>
      </c>
      <c r="C5283" s="29" t="s">
        <v>10567</v>
      </c>
      <c r="D5283" s="30">
        <v>0</v>
      </c>
      <c r="E5283" s="31">
        <v>51.895799520000004</v>
      </c>
      <c r="F5283" s="31">
        <v>0</v>
      </c>
      <c r="G5283" s="31">
        <v>89.49552697</v>
      </c>
      <c r="H5283" s="32">
        <v>141.39132649000001</v>
      </c>
      <c r="I5283" s="30">
        <v>0</v>
      </c>
      <c r="J5283" s="31">
        <v>85.467518960000007</v>
      </c>
      <c r="K5283" s="31">
        <v>0</v>
      </c>
      <c r="L5283" s="31">
        <v>34.205867269999999</v>
      </c>
      <c r="M5283" s="32">
        <v>119.67338623000001</v>
      </c>
      <c r="N5283" s="30">
        <v>0</v>
      </c>
      <c r="O5283" s="31">
        <v>24.89859916</v>
      </c>
      <c r="P5283" s="31">
        <v>0</v>
      </c>
      <c r="Q5283" s="31">
        <v>2.9878318999999998</v>
      </c>
      <c r="R5283" s="32">
        <v>27.88643106</v>
      </c>
      <c r="S5283" s="33">
        <v>288.95114378000005</v>
      </c>
    </row>
    <row r="5284" spans="1:19" x14ac:dyDescent="0.25">
      <c r="A5284" s="27">
        <f t="shared" si="84"/>
        <v>5279</v>
      </c>
      <c r="B5284" s="28" t="s">
        <v>10568</v>
      </c>
      <c r="C5284" s="29" t="s">
        <v>10569</v>
      </c>
      <c r="D5284" s="30">
        <v>0</v>
      </c>
      <c r="E5284" s="31">
        <v>0</v>
      </c>
      <c r="F5284" s="31">
        <v>0</v>
      </c>
      <c r="G5284" s="31">
        <v>94.91304156999999</v>
      </c>
      <c r="H5284" s="32">
        <v>94.91304156999999</v>
      </c>
      <c r="I5284" s="30">
        <v>0</v>
      </c>
      <c r="J5284" s="31">
        <v>0</v>
      </c>
      <c r="K5284" s="31">
        <v>0</v>
      </c>
      <c r="L5284" s="31">
        <v>193.79725343999999</v>
      </c>
      <c r="M5284" s="32">
        <v>193.79725343999999</v>
      </c>
      <c r="N5284" s="30">
        <v>0</v>
      </c>
      <c r="O5284" s="31">
        <v>0</v>
      </c>
      <c r="P5284" s="31">
        <v>0</v>
      </c>
      <c r="Q5284" s="31">
        <v>0</v>
      </c>
      <c r="R5284" s="32">
        <v>0</v>
      </c>
      <c r="S5284" s="33">
        <v>288.71029500999998</v>
      </c>
    </row>
    <row r="5285" spans="1:19" x14ac:dyDescent="0.25">
      <c r="A5285" s="27">
        <f t="shared" si="84"/>
        <v>5280</v>
      </c>
      <c r="B5285" s="28" t="s">
        <v>10570</v>
      </c>
      <c r="C5285" s="29" t="s">
        <v>10571</v>
      </c>
      <c r="D5285" s="30">
        <v>0</v>
      </c>
      <c r="E5285" s="31">
        <v>0</v>
      </c>
      <c r="F5285" s="31">
        <v>0</v>
      </c>
      <c r="G5285" s="31">
        <v>0</v>
      </c>
      <c r="H5285" s="32">
        <v>0</v>
      </c>
      <c r="I5285" s="30">
        <v>0</v>
      </c>
      <c r="J5285" s="31">
        <v>133.90948280000001</v>
      </c>
      <c r="K5285" s="31">
        <v>0</v>
      </c>
      <c r="L5285" s="31">
        <v>96.414827620000011</v>
      </c>
      <c r="M5285" s="32">
        <v>230.32431042000002</v>
      </c>
      <c r="N5285" s="30">
        <v>0</v>
      </c>
      <c r="O5285" s="31">
        <v>33.897005999999998</v>
      </c>
      <c r="P5285" s="31">
        <v>0</v>
      </c>
      <c r="Q5285" s="31">
        <v>24.40584432</v>
      </c>
      <c r="R5285" s="32">
        <v>58.302850319999997</v>
      </c>
      <c r="S5285" s="33">
        <v>288.62716074000002</v>
      </c>
    </row>
    <row r="5286" spans="1:19" x14ac:dyDescent="0.25">
      <c r="A5286" s="27">
        <f t="shared" si="84"/>
        <v>5281</v>
      </c>
      <c r="B5286" s="28" t="s">
        <v>10572</v>
      </c>
      <c r="C5286" s="29" t="s">
        <v>10573</v>
      </c>
      <c r="D5286" s="30">
        <v>0</v>
      </c>
      <c r="E5286" s="31">
        <v>0</v>
      </c>
      <c r="F5286" s="31">
        <v>0</v>
      </c>
      <c r="G5286" s="31">
        <v>0</v>
      </c>
      <c r="H5286" s="32">
        <v>0</v>
      </c>
      <c r="I5286" s="30">
        <v>0</v>
      </c>
      <c r="J5286" s="31">
        <v>0</v>
      </c>
      <c r="K5286" s="31">
        <v>0</v>
      </c>
      <c r="L5286" s="31">
        <v>288.41445814999997</v>
      </c>
      <c r="M5286" s="32">
        <v>288.41445814999997</v>
      </c>
      <c r="N5286" s="30">
        <v>0</v>
      </c>
      <c r="O5286" s="31">
        <v>0</v>
      </c>
      <c r="P5286" s="31">
        <v>0</v>
      </c>
      <c r="Q5286" s="31">
        <v>0</v>
      </c>
      <c r="R5286" s="32">
        <v>0</v>
      </c>
      <c r="S5286" s="33">
        <v>288.41445814999997</v>
      </c>
    </row>
    <row r="5287" spans="1:19" x14ac:dyDescent="0.25">
      <c r="A5287" s="27">
        <f t="shared" si="84"/>
        <v>5282</v>
      </c>
      <c r="B5287" s="28" t="s">
        <v>10574</v>
      </c>
      <c r="C5287" s="29" t="s">
        <v>10575</v>
      </c>
      <c r="D5287" s="30">
        <v>0</v>
      </c>
      <c r="E5287" s="31">
        <v>0</v>
      </c>
      <c r="F5287" s="31">
        <v>0</v>
      </c>
      <c r="G5287" s="31">
        <v>0</v>
      </c>
      <c r="H5287" s="32">
        <v>0</v>
      </c>
      <c r="I5287" s="30">
        <v>0</v>
      </c>
      <c r="J5287" s="31">
        <v>175.38602419999998</v>
      </c>
      <c r="K5287" s="31">
        <v>0</v>
      </c>
      <c r="L5287" s="31">
        <v>21.0463229</v>
      </c>
      <c r="M5287" s="32">
        <v>196.43234709999999</v>
      </c>
      <c r="N5287" s="30">
        <v>0</v>
      </c>
      <c r="O5287" s="31">
        <v>82.076320019999997</v>
      </c>
      <c r="P5287" s="31">
        <v>0</v>
      </c>
      <c r="Q5287" s="31">
        <v>9.8491584099999994</v>
      </c>
      <c r="R5287" s="32">
        <v>91.925478429999998</v>
      </c>
      <c r="S5287" s="33">
        <v>288.35782553000001</v>
      </c>
    </row>
    <row r="5288" spans="1:19" x14ac:dyDescent="0.25">
      <c r="A5288" s="27">
        <f t="shared" si="84"/>
        <v>5283</v>
      </c>
      <c r="B5288" s="28" t="s">
        <v>10576</v>
      </c>
      <c r="C5288" s="29" t="s">
        <v>10577</v>
      </c>
      <c r="D5288" s="30">
        <v>0</v>
      </c>
      <c r="E5288" s="31">
        <v>0</v>
      </c>
      <c r="F5288" s="31">
        <v>0</v>
      </c>
      <c r="G5288" s="31">
        <v>0</v>
      </c>
      <c r="H5288" s="32">
        <v>0</v>
      </c>
      <c r="I5288" s="30">
        <v>0</v>
      </c>
      <c r="J5288" s="31">
        <v>0</v>
      </c>
      <c r="K5288" s="31">
        <v>0</v>
      </c>
      <c r="L5288" s="31">
        <v>274.32216</v>
      </c>
      <c r="M5288" s="32">
        <v>274.32216</v>
      </c>
      <c r="N5288" s="30">
        <v>0</v>
      </c>
      <c r="O5288" s="31">
        <v>0</v>
      </c>
      <c r="P5288" s="31">
        <v>0</v>
      </c>
      <c r="Q5288" s="31">
        <v>13.935672</v>
      </c>
      <c r="R5288" s="32">
        <v>13.935672</v>
      </c>
      <c r="S5288" s="33">
        <v>288.25783200000001</v>
      </c>
    </row>
    <row r="5289" spans="1:19" x14ac:dyDescent="0.25">
      <c r="A5289" s="27">
        <f t="shared" si="84"/>
        <v>5284</v>
      </c>
      <c r="B5289" s="28" t="s">
        <v>10578</v>
      </c>
      <c r="C5289" s="29" t="s">
        <v>10579</v>
      </c>
      <c r="D5289" s="30">
        <v>0</v>
      </c>
      <c r="E5289" s="31">
        <v>0</v>
      </c>
      <c r="F5289" s="31">
        <v>0</v>
      </c>
      <c r="G5289" s="31">
        <v>0</v>
      </c>
      <c r="H5289" s="32">
        <v>0</v>
      </c>
      <c r="I5289" s="30">
        <v>0</v>
      </c>
      <c r="J5289" s="31">
        <v>0</v>
      </c>
      <c r="K5289" s="31">
        <v>0</v>
      </c>
      <c r="L5289" s="31">
        <v>0</v>
      </c>
      <c r="M5289" s="32">
        <v>0</v>
      </c>
      <c r="N5289" s="30">
        <v>0</v>
      </c>
      <c r="O5289" s="31">
        <v>0</v>
      </c>
      <c r="P5289" s="31">
        <v>0</v>
      </c>
      <c r="Q5289" s="31">
        <v>288.11286000000001</v>
      </c>
      <c r="R5289" s="32">
        <v>288.11286000000001</v>
      </c>
      <c r="S5289" s="33">
        <v>288.11286000000001</v>
      </c>
    </row>
    <row r="5290" spans="1:19" x14ac:dyDescent="0.25">
      <c r="A5290" s="27">
        <f t="shared" si="84"/>
        <v>5285</v>
      </c>
      <c r="B5290" s="28" t="s">
        <v>10580</v>
      </c>
      <c r="C5290" s="29" t="s">
        <v>10581</v>
      </c>
      <c r="D5290" s="30">
        <v>0</v>
      </c>
      <c r="E5290" s="31">
        <v>51.301689250000003</v>
      </c>
      <c r="F5290" s="31">
        <v>0</v>
      </c>
      <c r="G5290" s="31">
        <v>7.6952533899999995</v>
      </c>
      <c r="H5290" s="32">
        <v>58.99694264</v>
      </c>
      <c r="I5290" s="30">
        <v>0</v>
      </c>
      <c r="J5290" s="31">
        <v>122.60646663</v>
      </c>
      <c r="K5290" s="31">
        <v>0</v>
      </c>
      <c r="L5290" s="31">
        <v>14.712775990000001</v>
      </c>
      <c r="M5290" s="32">
        <v>137.31924262000001</v>
      </c>
      <c r="N5290" s="30">
        <v>0</v>
      </c>
      <c r="O5290" s="31">
        <v>81.91528615</v>
      </c>
      <c r="P5290" s="31">
        <v>0</v>
      </c>
      <c r="Q5290" s="31">
        <v>9.8298343500000005</v>
      </c>
      <c r="R5290" s="32">
        <v>91.745120499999999</v>
      </c>
      <c r="S5290" s="33">
        <v>288.06130575999998</v>
      </c>
    </row>
    <row r="5291" spans="1:19" x14ac:dyDescent="0.25">
      <c r="A5291" s="27">
        <f t="shared" si="84"/>
        <v>5286</v>
      </c>
      <c r="B5291" s="28" t="s">
        <v>10582</v>
      </c>
      <c r="C5291" s="29" t="s">
        <v>10583</v>
      </c>
      <c r="D5291" s="30">
        <v>0</v>
      </c>
      <c r="E5291" s="31">
        <v>255.30205888999998</v>
      </c>
      <c r="F5291" s="31">
        <v>0</v>
      </c>
      <c r="G5291" s="31">
        <v>32.415486209999997</v>
      </c>
      <c r="H5291" s="32">
        <v>287.71754509999994</v>
      </c>
      <c r="I5291" s="30">
        <v>0</v>
      </c>
      <c r="J5291" s="31">
        <v>0</v>
      </c>
      <c r="K5291" s="31">
        <v>0</v>
      </c>
      <c r="L5291" s="31">
        <v>0</v>
      </c>
      <c r="M5291" s="32">
        <v>0</v>
      </c>
      <c r="N5291" s="30">
        <v>0</v>
      </c>
      <c r="O5291" s="31">
        <v>0</v>
      </c>
      <c r="P5291" s="31">
        <v>0</v>
      </c>
      <c r="Q5291" s="31">
        <v>0</v>
      </c>
      <c r="R5291" s="32">
        <v>0</v>
      </c>
      <c r="S5291" s="33">
        <v>287.71754509999994</v>
      </c>
    </row>
    <row r="5292" spans="1:19" x14ac:dyDescent="0.25">
      <c r="A5292" s="27">
        <f t="shared" si="84"/>
        <v>5287</v>
      </c>
      <c r="B5292" s="28" t="s">
        <v>10584</v>
      </c>
      <c r="C5292" s="29" t="s">
        <v>10585</v>
      </c>
      <c r="D5292" s="30">
        <v>0</v>
      </c>
      <c r="E5292" s="31">
        <v>32.45281026</v>
      </c>
      <c r="F5292" s="31">
        <v>0</v>
      </c>
      <c r="G5292" s="31">
        <v>28.362668429999996</v>
      </c>
      <c r="H5292" s="32">
        <v>60.815478689999999</v>
      </c>
      <c r="I5292" s="30">
        <v>0</v>
      </c>
      <c r="J5292" s="31">
        <v>99.60068819</v>
      </c>
      <c r="K5292" s="31">
        <v>0</v>
      </c>
      <c r="L5292" s="31">
        <v>11.952082580000001</v>
      </c>
      <c r="M5292" s="32">
        <v>111.55277077</v>
      </c>
      <c r="N5292" s="30">
        <v>0</v>
      </c>
      <c r="O5292" s="31">
        <v>11.149937939999999</v>
      </c>
      <c r="P5292" s="31">
        <v>0</v>
      </c>
      <c r="Q5292" s="31">
        <v>104.07025217</v>
      </c>
      <c r="R5292" s="32">
        <v>115.22019011</v>
      </c>
      <c r="S5292" s="33">
        <v>287.58843956999999</v>
      </c>
    </row>
    <row r="5293" spans="1:19" x14ac:dyDescent="0.25">
      <c r="A5293" s="27">
        <f t="shared" si="84"/>
        <v>5288</v>
      </c>
      <c r="B5293" s="28" t="s">
        <v>10586</v>
      </c>
      <c r="C5293" s="29" t="s">
        <v>10587</v>
      </c>
      <c r="D5293" s="30">
        <v>0</v>
      </c>
      <c r="E5293" s="31">
        <v>230.71237085000001</v>
      </c>
      <c r="F5293" s="31">
        <v>0</v>
      </c>
      <c r="G5293" s="31">
        <v>27.985587339999995</v>
      </c>
      <c r="H5293" s="32">
        <v>258.69795819000001</v>
      </c>
      <c r="I5293" s="30">
        <v>0</v>
      </c>
      <c r="J5293" s="31">
        <v>9.5313243699999983</v>
      </c>
      <c r="K5293" s="31">
        <v>0</v>
      </c>
      <c r="L5293" s="31">
        <v>1.14375892</v>
      </c>
      <c r="M5293" s="32">
        <v>10.67508329</v>
      </c>
      <c r="N5293" s="30">
        <v>0</v>
      </c>
      <c r="O5293" s="31">
        <v>16.230166199999999</v>
      </c>
      <c r="P5293" s="31">
        <v>0</v>
      </c>
      <c r="Q5293" s="31">
        <v>1.94761994</v>
      </c>
      <c r="R5293" s="32">
        <v>18.177786140000002</v>
      </c>
      <c r="S5293" s="33">
        <v>287.55082762000001</v>
      </c>
    </row>
    <row r="5294" spans="1:19" x14ac:dyDescent="0.25">
      <c r="A5294" s="27">
        <f t="shared" si="84"/>
        <v>5289</v>
      </c>
      <c r="B5294" s="28" t="s">
        <v>10588</v>
      </c>
      <c r="C5294" s="29" t="s">
        <v>10589</v>
      </c>
      <c r="D5294" s="30">
        <v>0</v>
      </c>
      <c r="E5294" s="31">
        <v>0</v>
      </c>
      <c r="F5294" s="31">
        <v>0</v>
      </c>
      <c r="G5294" s="31">
        <v>0</v>
      </c>
      <c r="H5294" s="32">
        <v>0</v>
      </c>
      <c r="I5294" s="30">
        <v>0</v>
      </c>
      <c r="J5294" s="31">
        <v>0</v>
      </c>
      <c r="K5294" s="31">
        <v>0</v>
      </c>
      <c r="L5294" s="31">
        <v>287.51243447000002</v>
      </c>
      <c r="M5294" s="32">
        <v>287.51243447000002</v>
      </c>
      <c r="N5294" s="30">
        <v>0</v>
      </c>
      <c r="O5294" s="31">
        <v>0</v>
      </c>
      <c r="P5294" s="31">
        <v>0</v>
      </c>
      <c r="Q5294" s="31">
        <v>0</v>
      </c>
      <c r="R5294" s="32">
        <v>0</v>
      </c>
      <c r="S5294" s="33">
        <v>287.51243447000002</v>
      </c>
    </row>
    <row r="5295" spans="1:19" x14ac:dyDescent="0.25">
      <c r="A5295" s="27">
        <f t="shared" si="84"/>
        <v>5290</v>
      </c>
      <c r="B5295" s="28" t="s">
        <v>10590</v>
      </c>
      <c r="C5295" s="29" t="s">
        <v>10591</v>
      </c>
      <c r="D5295" s="30">
        <v>0</v>
      </c>
      <c r="E5295" s="31">
        <v>0</v>
      </c>
      <c r="F5295" s="31">
        <v>0</v>
      </c>
      <c r="G5295" s="31">
        <v>99.249350939999999</v>
      </c>
      <c r="H5295" s="32">
        <v>99.249350939999999</v>
      </c>
      <c r="I5295" s="30">
        <v>0</v>
      </c>
      <c r="J5295" s="31">
        <v>0</v>
      </c>
      <c r="K5295" s="31">
        <v>0</v>
      </c>
      <c r="L5295" s="31">
        <v>99.312902600000001</v>
      </c>
      <c r="M5295" s="32">
        <v>99.312902600000001</v>
      </c>
      <c r="N5295" s="30">
        <v>0</v>
      </c>
      <c r="O5295" s="31">
        <v>79.399068480000011</v>
      </c>
      <c r="P5295" s="31">
        <v>0</v>
      </c>
      <c r="Q5295" s="31">
        <v>9.5278882200000012</v>
      </c>
      <c r="R5295" s="32">
        <v>88.926956700000005</v>
      </c>
      <c r="S5295" s="33">
        <v>287.48921024000003</v>
      </c>
    </row>
    <row r="5296" spans="1:19" x14ac:dyDescent="0.25">
      <c r="A5296" s="27">
        <f t="shared" si="84"/>
        <v>5291</v>
      </c>
      <c r="B5296" s="28" t="s">
        <v>10592</v>
      </c>
      <c r="C5296" s="29" t="s">
        <v>10593</v>
      </c>
      <c r="D5296" s="30">
        <v>0</v>
      </c>
      <c r="E5296" s="31">
        <v>20.60778998</v>
      </c>
      <c r="F5296" s="31">
        <v>0</v>
      </c>
      <c r="G5296" s="31">
        <v>2.4729348</v>
      </c>
      <c r="H5296" s="32">
        <v>23.080724780000001</v>
      </c>
      <c r="I5296" s="30">
        <v>0</v>
      </c>
      <c r="J5296" s="31">
        <v>19.759521190000001</v>
      </c>
      <c r="K5296" s="31">
        <v>0</v>
      </c>
      <c r="L5296" s="31">
        <v>2.3711425400000001</v>
      </c>
      <c r="M5296" s="32">
        <v>22.130663730000002</v>
      </c>
      <c r="N5296" s="30">
        <v>0</v>
      </c>
      <c r="O5296" s="31">
        <v>216.25824461000002</v>
      </c>
      <c r="P5296" s="31">
        <v>0</v>
      </c>
      <c r="Q5296" s="31">
        <v>25.95098935</v>
      </c>
      <c r="R5296" s="32">
        <v>242.20923396000001</v>
      </c>
      <c r="S5296" s="33">
        <v>287.42062247000001</v>
      </c>
    </row>
    <row r="5297" spans="1:19" x14ac:dyDescent="0.25">
      <c r="A5297" s="27">
        <f t="shared" si="84"/>
        <v>5292</v>
      </c>
      <c r="B5297" s="28" t="s">
        <v>10594</v>
      </c>
      <c r="C5297" s="29" t="s">
        <v>10595</v>
      </c>
      <c r="D5297" s="30">
        <v>0</v>
      </c>
      <c r="E5297" s="31">
        <v>0</v>
      </c>
      <c r="F5297" s="31">
        <v>0</v>
      </c>
      <c r="G5297" s="31">
        <v>0</v>
      </c>
      <c r="H5297" s="32">
        <v>0</v>
      </c>
      <c r="I5297" s="30">
        <v>0</v>
      </c>
      <c r="J5297" s="31">
        <v>117.60327063</v>
      </c>
      <c r="K5297" s="31">
        <v>0</v>
      </c>
      <c r="L5297" s="31">
        <v>14.11239248</v>
      </c>
      <c r="M5297" s="32">
        <v>131.71566311000001</v>
      </c>
      <c r="N5297" s="30">
        <v>0</v>
      </c>
      <c r="O5297" s="31">
        <v>138.95215288999998</v>
      </c>
      <c r="P5297" s="31">
        <v>0</v>
      </c>
      <c r="Q5297" s="31">
        <v>16.674258349999999</v>
      </c>
      <c r="R5297" s="32">
        <v>155.62641123999998</v>
      </c>
      <c r="S5297" s="33">
        <v>287.34207435000002</v>
      </c>
    </row>
    <row r="5298" spans="1:19" x14ac:dyDescent="0.25">
      <c r="A5298" s="27">
        <f t="shared" si="84"/>
        <v>5293</v>
      </c>
      <c r="B5298" s="28" t="s">
        <v>10596</v>
      </c>
      <c r="C5298" s="29" t="s">
        <v>10597</v>
      </c>
      <c r="D5298" s="30">
        <v>0</v>
      </c>
      <c r="E5298" s="31">
        <v>0</v>
      </c>
      <c r="F5298" s="31">
        <v>0</v>
      </c>
      <c r="G5298" s="31">
        <v>0</v>
      </c>
      <c r="H5298" s="32">
        <v>0</v>
      </c>
      <c r="I5298" s="30">
        <v>0</v>
      </c>
      <c r="J5298" s="31">
        <v>0</v>
      </c>
      <c r="K5298" s="31">
        <v>0</v>
      </c>
      <c r="L5298" s="31">
        <v>287.28428400000001</v>
      </c>
      <c r="M5298" s="32">
        <v>287.28428400000001</v>
      </c>
      <c r="N5298" s="30">
        <v>0</v>
      </c>
      <c r="O5298" s="31">
        <v>0</v>
      </c>
      <c r="P5298" s="31">
        <v>0</v>
      </c>
      <c r="Q5298" s="31">
        <v>0</v>
      </c>
      <c r="R5298" s="32">
        <v>0</v>
      </c>
      <c r="S5298" s="33">
        <v>287.28428400000001</v>
      </c>
    </row>
    <row r="5299" spans="1:19" x14ac:dyDescent="0.25">
      <c r="A5299" s="27">
        <f t="shared" si="84"/>
        <v>5294</v>
      </c>
      <c r="B5299" s="28" t="s">
        <v>10598</v>
      </c>
      <c r="C5299" s="29" t="s">
        <v>10599</v>
      </c>
      <c r="D5299" s="30">
        <v>0</v>
      </c>
      <c r="E5299" s="31">
        <v>0</v>
      </c>
      <c r="F5299" s="31">
        <v>0</v>
      </c>
      <c r="G5299" s="31">
        <v>0</v>
      </c>
      <c r="H5299" s="32">
        <v>0</v>
      </c>
      <c r="I5299" s="30">
        <v>0</v>
      </c>
      <c r="J5299" s="31">
        <v>0</v>
      </c>
      <c r="K5299" s="31">
        <v>0</v>
      </c>
      <c r="L5299" s="31">
        <v>0</v>
      </c>
      <c r="M5299" s="32">
        <v>0</v>
      </c>
      <c r="N5299" s="30">
        <v>0</v>
      </c>
      <c r="O5299" s="31">
        <v>256.29653138999998</v>
      </c>
      <c r="P5299" s="31">
        <v>0</v>
      </c>
      <c r="Q5299" s="31">
        <v>30.75558376</v>
      </c>
      <c r="R5299" s="32">
        <v>287.05211514999996</v>
      </c>
      <c r="S5299" s="33">
        <v>287.05211514999996</v>
      </c>
    </row>
    <row r="5300" spans="1:19" x14ac:dyDescent="0.25">
      <c r="A5300" s="27">
        <f t="shared" si="84"/>
        <v>5295</v>
      </c>
      <c r="B5300" s="28" t="s">
        <v>10600</v>
      </c>
      <c r="C5300" s="29" t="s">
        <v>10601</v>
      </c>
      <c r="D5300" s="30">
        <v>0</v>
      </c>
      <c r="E5300" s="31">
        <v>0</v>
      </c>
      <c r="F5300" s="31">
        <v>0</v>
      </c>
      <c r="G5300" s="31">
        <v>286.93227300000001</v>
      </c>
      <c r="H5300" s="32">
        <v>286.93227300000001</v>
      </c>
      <c r="I5300" s="30">
        <v>0</v>
      </c>
      <c r="J5300" s="31">
        <v>0</v>
      </c>
      <c r="K5300" s="31">
        <v>0</v>
      </c>
      <c r="L5300" s="31">
        <v>0</v>
      </c>
      <c r="M5300" s="32">
        <v>0</v>
      </c>
      <c r="N5300" s="30">
        <v>0</v>
      </c>
      <c r="O5300" s="31">
        <v>0</v>
      </c>
      <c r="P5300" s="31">
        <v>0</v>
      </c>
      <c r="Q5300" s="31">
        <v>0</v>
      </c>
      <c r="R5300" s="32">
        <v>0</v>
      </c>
      <c r="S5300" s="33">
        <v>286.93227300000001</v>
      </c>
    </row>
    <row r="5301" spans="1:19" x14ac:dyDescent="0.25">
      <c r="A5301" s="27">
        <f t="shared" si="84"/>
        <v>5296</v>
      </c>
      <c r="B5301" s="28" t="s">
        <v>10602</v>
      </c>
      <c r="C5301" s="29" t="s">
        <v>10603</v>
      </c>
      <c r="D5301" s="30">
        <v>0</v>
      </c>
      <c r="E5301" s="31">
        <v>0</v>
      </c>
      <c r="F5301" s="31">
        <v>0</v>
      </c>
      <c r="G5301" s="31">
        <v>0</v>
      </c>
      <c r="H5301" s="32">
        <v>0</v>
      </c>
      <c r="I5301" s="30">
        <v>0</v>
      </c>
      <c r="J5301" s="31">
        <v>120.92485506999999</v>
      </c>
      <c r="K5301" s="31">
        <v>0</v>
      </c>
      <c r="L5301" s="31">
        <v>14.510982609999999</v>
      </c>
      <c r="M5301" s="32">
        <v>135.43583768000002</v>
      </c>
      <c r="N5301" s="30">
        <v>0</v>
      </c>
      <c r="O5301" s="31">
        <v>135.10784599000002</v>
      </c>
      <c r="P5301" s="31">
        <v>0</v>
      </c>
      <c r="Q5301" s="31">
        <v>16.212941520000001</v>
      </c>
      <c r="R5301" s="32">
        <v>151.32078751000003</v>
      </c>
      <c r="S5301" s="33">
        <v>286.75662519000002</v>
      </c>
    </row>
    <row r="5302" spans="1:19" x14ac:dyDescent="0.25">
      <c r="A5302" s="27">
        <f t="shared" si="84"/>
        <v>5297</v>
      </c>
      <c r="B5302" s="28" t="s">
        <v>10604</v>
      </c>
      <c r="C5302" s="29" t="s">
        <v>10605</v>
      </c>
      <c r="D5302" s="30">
        <v>0.9</v>
      </c>
      <c r="E5302" s="31">
        <v>0</v>
      </c>
      <c r="F5302" s="31">
        <v>0</v>
      </c>
      <c r="G5302" s="31">
        <v>247.44017887999999</v>
      </c>
      <c r="H5302" s="32">
        <v>248.34017888</v>
      </c>
      <c r="I5302" s="30">
        <v>0</v>
      </c>
      <c r="J5302" s="31">
        <v>0</v>
      </c>
      <c r="K5302" s="31">
        <v>0</v>
      </c>
      <c r="L5302" s="31">
        <v>38.075653619999997</v>
      </c>
      <c r="M5302" s="32">
        <v>38.075653619999997</v>
      </c>
      <c r="N5302" s="30">
        <v>0.33</v>
      </c>
      <c r="O5302" s="31">
        <v>0</v>
      </c>
      <c r="P5302" s="31">
        <v>0</v>
      </c>
      <c r="Q5302" s="31">
        <v>0</v>
      </c>
      <c r="R5302" s="32">
        <v>0.33</v>
      </c>
      <c r="S5302" s="33">
        <v>286.74583250000001</v>
      </c>
    </row>
    <row r="5303" spans="1:19" x14ac:dyDescent="0.25">
      <c r="A5303" s="27">
        <f t="shared" si="84"/>
        <v>5298</v>
      </c>
      <c r="B5303" s="28" t="s">
        <v>10606</v>
      </c>
      <c r="C5303" s="29" t="s">
        <v>10607</v>
      </c>
      <c r="D5303" s="30">
        <v>0</v>
      </c>
      <c r="E5303" s="31">
        <v>98.065827339999998</v>
      </c>
      <c r="F5303" s="31">
        <v>0</v>
      </c>
      <c r="G5303" s="31">
        <v>11.76789928</v>
      </c>
      <c r="H5303" s="32">
        <v>109.83372662000001</v>
      </c>
      <c r="I5303" s="30">
        <v>0</v>
      </c>
      <c r="J5303" s="31">
        <v>0</v>
      </c>
      <c r="K5303" s="31">
        <v>0</v>
      </c>
      <c r="L5303" s="31">
        <v>0</v>
      </c>
      <c r="M5303" s="32">
        <v>0</v>
      </c>
      <c r="N5303" s="30">
        <v>0</v>
      </c>
      <c r="O5303" s="31">
        <v>157.86143869999998</v>
      </c>
      <c r="P5303" s="31">
        <v>0</v>
      </c>
      <c r="Q5303" s="31">
        <v>18.94337264</v>
      </c>
      <c r="R5303" s="32">
        <v>176.80481133999999</v>
      </c>
      <c r="S5303" s="33">
        <v>286.63853795999995</v>
      </c>
    </row>
    <row r="5304" spans="1:19" x14ac:dyDescent="0.25">
      <c r="A5304" s="27">
        <f t="shared" si="84"/>
        <v>5299</v>
      </c>
      <c r="B5304" s="28" t="s">
        <v>10608</v>
      </c>
      <c r="C5304" s="29" t="s">
        <v>10609</v>
      </c>
      <c r="D5304" s="30">
        <v>0</v>
      </c>
      <c r="E5304" s="31">
        <v>0</v>
      </c>
      <c r="F5304" s="31">
        <v>0</v>
      </c>
      <c r="G5304" s="31">
        <v>0</v>
      </c>
      <c r="H5304" s="32">
        <v>0</v>
      </c>
      <c r="I5304" s="30">
        <v>0</v>
      </c>
      <c r="J5304" s="31">
        <v>0</v>
      </c>
      <c r="K5304" s="31">
        <v>0</v>
      </c>
      <c r="L5304" s="31">
        <v>0</v>
      </c>
      <c r="M5304" s="32">
        <v>0</v>
      </c>
      <c r="N5304" s="30">
        <v>0</v>
      </c>
      <c r="O5304" s="31">
        <v>255.61266893999999</v>
      </c>
      <c r="P5304" s="31">
        <v>0</v>
      </c>
      <c r="Q5304" s="31">
        <v>30.673520270000001</v>
      </c>
      <c r="R5304" s="32">
        <v>286.28618920999997</v>
      </c>
      <c r="S5304" s="33">
        <v>286.28618920999997</v>
      </c>
    </row>
    <row r="5305" spans="1:19" x14ac:dyDescent="0.25">
      <c r="A5305" s="27">
        <f t="shared" si="84"/>
        <v>5300</v>
      </c>
      <c r="B5305" s="28" t="s">
        <v>10610</v>
      </c>
      <c r="C5305" s="29" t="s">
        <v>10611</v>
      </c>
      <c r="D5305" s="30">
        <v>0</v>
      </c>
      <c r="E5305" s="31">
        <v>0</v>
      </c>
      <c r="F5305" s="31">
        <v>0</v>
      </c>
      <c r="G5305" s="31">
        <v>0</v>
      </c>
      <c r="H5305" s="32">
        <v>0</v>
      </c>
      <c r="I5305" s="30">
        <v>0</v>
      </c>
      <c r="J5305" s="31">
        <v>0</v>
      </c>
      <c r="K5305" s="31">
        <v>0</v>
      </c>
      <c r="L5305" s="31">
        <v>0</v>
      </c>
      <c r="M5305" s="32">
        <v>0</v>
      </c>
      <c r="N5305" s="30">
        <v>0</v>
      </c>
      <c r="O5305" s="31">
        <v>255.47771969999999</v>
      </c>
      <c r="P5305" s="31">
        <v>0</v>
      </c>
      <c r="Q5305" s="31">
        <v>30.657326359999999</v>
      </c>
      <c r="R5305" s="32">
        <v>286.13504605999998</v>
      </c>
      <c r="S5305" s="33">
        <v>286.13504605999998</v>
      </c>
    </row>
    <row r="5306" spans="1:19" x14ac:dyDescent="0.25">
      <c r="A5306" s="27">
        <f t="shared" si="84"/>
        <v>5301</v>
      </c>
      <c r="B5306" s="28" t="s">
        <v>10612</v>
      </c>
      <c r="C5306" s="29" t="s">
        <v>10613</v>
      </c>
      <c r="D5306" s="30">
        <v>0</v>
      </c>
      <c r="E5306" s="31">
        <v>0</v>
      </c>
      <c r="F5306" s="31">
        <v>0</v>
      </c>
      <c r="G5306" s="31">
        <v>0</v>
      </c>
      <c r="H5306" s="32">
        <v>0</v>
      </c>
      <c r="I5306" s="30">
        <v>0</v>
      </c>
      <c r="J5306" s="31">
        <v>94.740306200000006</v>
      </c>
      <c r="K5306" s="31">
        <v>0</v>
      </c>
      <c r="L5306" s="31">
        <v>11.368836740000001</v>
      </c>
      <c r="M5306" s="32">
        <v>106.10914294</v>
      </c>
      <c r="N5306" s="30">
        <v>0</v>
      </c>
      <c r="O5306" s="31">
        <v>160.68672900000001</v>
      </c>
      <c r="P5306" s="31">
        <v>0</v>
      </c>
      <c r="Q5306" s="31">
        <v>19.282407479999996</v>
      </c>
      <c r="R5306" s="32">
        <v>179.96913648</v>
      </c>
      <c r="S5306" s="33">
        <v>286.07827942</v>
      </c>
    </row>
    <row r="5307" spans="1:19" x14ac:dyDescent="0.25">
      <c r="A5307" s="27">
        <f t="shared" si="84"/>
        <v>5302</v>
      </c>
      <c r="B5307" s="28" t="s">
        <v>10614</v>
      </c>
      <c r="C5307" s="29" t="s">
        <v>10615</v>
      </c>
      <c r="D5307" s="30">
        <v>0</v>
      </c>
      <c r="E5307" s="31">
        <v>0</v>
      </c>
      <c r="F5307" s="31">
        <v>0</v>
      </c>
      <c r="G5307" s="31">
        <v>0</v>
      </c>
      <c r="H5307" s="32">
        <v>0</v>
      </c>
      <c r="I5307" s="30">
        <v>0</v>
      </c>
      <c r="J5307" s="31">
        <v>0</v>
      </c>
      <c r="K5307" s="31">
        <v>0</v>
      </c>
      <c r="L5307" s="31">
        <v>0</v>
      </c>
      <c r="M5307" s="32">
        <v>0</v>
      </c>
      <c r="N5307" s="30">
        <v>0</v>
      </c>
      <c r="O5307" s="31">
        <v>255.34306900000001</v>
      </c>
      <c r="P5307" s="31">
        <v>0</v>
      </c>
      <c r="Q5307" s="31">
        <v>30.641168280000002</v>
      </c>
      <c r="R5307" s="32">
        <v>285.98423727999995</v>
      </c>
      <c r="S5307" s="33">
        <v>285.98423727999995</v>
      </c>
    </row>
    <row r="5308" spans="1:19" x14ac:dyDescent="0.25">
      <c r="A5308" s="27">
        <f t="shared" si="84"/>
        <v>5303</v>
      </c>
      <c r="B5308" s="28" t="s">
        <v>10616</v>
      </c>
      <c r="C5308" s="29" t="s">
        <v>10617</v>
      </c>
      <c r="D5308" s="30">
        <v>0</v>
      </c>
      <c r="E5308" s="31">
        <v>0</v>
      </c>
      <c r="F5308" s="31">
        <v>0</v>
      </c>
      <c r="G5308" s="31">
        <v>0</v>
      </c>
      <c r="H5308" s="32">
        <v>0</v>
      </c>
      <c r="I5308" s="30">
        <v>0</v>
      </c>
      <c r="J5308" s="31">
        <v>0</v>
      </c>
      <c r="K5308" s="31">
        <v>0</v>
      </c>
      <c r="L5308" s="31">
        <v>0</v>
      </c>
      <c r="M5308" s="32">
        <v>0</v>
      </c>
      <c r="N5308" s="30">
        <v>0</v>
      </c>
      <c r="O5308" s="31">
        <v>255.16149587999999</v>
      </c>
      <c r="P5308" s="31">
        <v>0</v>
      </c>
      <c r="Q5308" s="31">
        <v>30.619379510000002</v>
      </c>
      <c r="R5308" s="32">
        <v>285.78087539000001</v>
      </c>
      <c r="S5308" s="33">
        <v>285.78087539000001</v>
      </c>
    </row>
    <row r="5309" spans="1:19" x14ac:dyDescent="0.25">
      <c r="A5309" s="27">
        <f t="shared" si="84"/>
        <v>5304</v>
      </c>
      <c r="B5309" s="28" t="s">
        <v>10618</v>
      </c>
      <c r="C5309" s="29" t="s">
        <v>10619</v>
      </c>
      <c r="D5309" s="30">
        <v>0</v>
      </c>
      <c r="E5309" s="31">
        <v>0</v>
      </c>
      <c r="F5309" s="31">
        <v>0</v>
      </c>
      <c r="G5309" s="31">
        <v>0</v>
      </c>
      <c r="H5309" s="32">
        <v>0</v>
      </c>
      <c r="I5309" s="30">
        <v>0</v>
      </c>
      <c r="J5309" s="31">
        <v>66.403160159999999</v>
      </c>
      <c r="K5309" s="31">
        <v>0</v>
      </c>
      <c r="L5309" s="31">
        <v>7.9683792200000001</v>
      </c>
      <c r="M5309" s="32">
        <v>74.371539380000002</v>
      </c>
      <c r="N5309" s="30">
        <v>0</v>
      </c>
      <c r="O5309" s="31">
        <v>188.63448299999999</v>
      </c>
      <c r="P5309" s="31">
        <v>0</v>
      </c>
      <c r="Q5309" s="31">
        <v>22.636137959999999</v>
      </c>
      <c r="R5309" s="32">
        <v>211.27062096</v>
      </c>
      <c r="S5309" s="33">
        <v>285.64216033999998</v>
      </c>
    </row>
    <row r="5310" spans="1:19" x14ac:dyDescent="0.25">
      <c r="A5310" s="27">
        <f t="shared" si="84"/>
        <v>5305</v>
      </c>
      <c r="B5310" s="28" t="s">
        <v>10620</v>
      </c>
      <c r="C5310" s="29" t="s">
        <v>10621</v>
      </c>
      <c r="D5310" s="30">
        <v>0</v>
      </c>
      <c r="E5310" s="31">
        <v>0</v>
      </c>
      <c r="F5310" s="31">
        <v>0</v>
      </c>
      <c r="G5310" s="31">
        <v>0</v>
      </c>
      <c r="H5310" s="32">
        <v>0</v>
      </c>
      <c r="I5310" s="30">
        <v>0</v>
      </c>
      <c r="J5310" s="31">
        <v>67.304965719999998</v>
      </c>
      <c r="K5310" s="31">
        <v>0</v>
      </c>
      <c r="L5310" s="31">
        <v>8.0765958900000001</v>
      </c>
      <c r="M5310" s="32">
        <v>75.381561610000006</v>
      </c>
      <c r="N5310" s="30">
        <v>0</v>
      </c>
      <c r="O5310" s="31">
        <v>187.69685966</v>
      </c>
      <c r="P5310" s="31">
        <v>0</v>
      </c>
      <c r="Q5310" s="31">
        <v>22.52362316</v>
      </c>
      <c r="R5310" s="32">
        <v>210.22048282</v>
      </c>
      <c r="S5310" s="33">
        <v>285.60204443000003</v>
      </c>
    </row>
    <row r="5311" spans="1:19" x14ac:dyDescent="0.25">
      <c r="A5311" s="27">
        <f t="shared" si="84"/>
        <v>5306</v>
      </c>
      <c r="B5311" s="28" t="s">
        <v>10622</v>
      </c>
      <c r="C5311" s="29" t="s">
        <v>10623</v>
      </c>
      <c r="D5311" s="30">
        <v>0</v>
      </c>
      <c r="E5311" s="31">
        <v>0</v>
      </c>
      <c r="F5311" s="31">
        <v>0</v>
      </c>
      <c r="G5311" s="31">
        <v>0</v>
      </c>
      <c r="H5311" s="32">
        <v>0</v>
      </c>
      <c r="I5311" s="30">
        <v>0</v>
      </c>
      <c r="J5311" s="31">
        <v>0</v>
      </c>
      <c r="K5311" s="31">
        <v>0</v>
      </c>
      <c r="L5311" s="31">
        <v>0</v>
      </c>
      <c r="M5311" s="32">
        <v>0</v>
      </c>
      <c r="N5311" s="30">
        <v>0</v>
      </c>
      <c r="O5311" s="31">
        <v>254.95342346000001</v>
      </c>
      <c r="P5311" s="31">
        <v>0</v>
      </c>
      <c r="Q5311" s="31">
        <v>30.594410809999999</v>
      </c>
      <c r="R5311" s="32">
        <v>285.54783426999995</v>
      </c>
      <c r="S5311" s="33">
        <v>285.54783426999995</v>
      </c>
    </row>
    <row r="5312" spans="1:19" x14ac:dyDescent="0.25">
      <c r="A5312" s="27">
        <f t="shared" si="84"/>
        <v>5307</v>
      </c>
      <c r="B5312" s="28" t="s">
        <v>10624</v>
      </c>
      <c r="C5312" s="29" t="s">
        <v>10625</v>
      </c>
      <c r="D5312" s="30">
        <v>0</v>
      </c>
      <c r="E5312" s="31">
        <v>15.295310929999999</v>
      </c>
      <c r="F5312" s="31">
        <v>0</v>
      </c>
      <c r="G5312" s="31">
        <v>69.044248909999993</v>
      </c>
      <c r="H5312" s="32">
        <v>84.339559840000007</v>
      </c>
      <c r="I5312" s="30">
        <v>0</v>
      </c>
      <c r="J5312" s="31">
        <v>51.272069180000003</v>
      </c>
      <c r="K5312" s="31">
        <v>0</v>
      </c>
      <c r="L5312" s="31">
        <v>6.1526483000000001</v>
      </c>
      <c r="M5312" s="32">
        <v>57.424717479999998</v>
      </c>
      <c r="N5312" s="30">
        <v>0</v>
      </c>
      <c r="O5312" s="31">
        <v>60.24809372</v>
      </c>
      <c r="P5312" s="31">
        <v>0</v>
      </c>
      <c r="Q5312" s="31">
        <v>83.517955639999997</v>
      </c>
      <c r="R5312" s="32">
        <v>143.76604936000001</v>
      </c>
      <c r="S5312" s="33">
        <v>285.53032668000003</v>
      </c>
    </row>
    <row r="5313" spans="1:19" x14ac:dyDescent="0.25">
      <c r="A5313" s="27">
        <f t="shared" si="84"/>
        <v>5308</v>
      </c>
      <c r="B5313" s="28" t="s">
        <v>10626</v>
      </c>
      <c r="C5313" s="29" t="s">
        <v>10627</v>
      </c>
      <c r="D5313" s="30">
        <v>0</v>
      </c>
      <c r="E5313" s="31">
        <v>115.12978290000001</v>
      </c>
      <c r="F5313" s="31">
        <v>0</v>
      </c>
      <c r="G5313" s="31">
        <v>13.815573949999999</v>
      </c>
      <c r="H5313" s="32">
        <v>128.94535685</v>
      </c>
      <c r="I5313" s="30">
        <v>0</v>
      </c>
      <c r="J5313" s="31">
        <v>0</v>
      </c>
      <c r="K5313" s="31">
        <v>0</v>
      </c>
      <c r="L5313" s="31">
        <v>0</v>
      </c>
      <c r="M5313" s="32">
        <v>0</v>
      </c>
      <c r="N5313" s="30">
        <v>0</v>
      </c>
      <c r="O5313" s="31">
        <v>139.80237299999999</v>
      </c>
      <c r="P5313" s="31">
        <v>0</v>
      </c>
      <c r="Q5313" s="31">
        <v>16.776284759999999</v>
      </c>
      <c r="R5313" s="32">
        <v>156.57865776</v>
      </c>
      <c r="S5313" s="33">
        <v>285.52401460999999</v>
      </c>
    </row>
    <row r="5314" spans="1:19" x14ac:dyDescent="0.25">
      <c r="A5314" s="27">
        <f t="shared" si="84"/>
        <v>5309</v>
      </c>
      <c r="B5314" s="28" t="s">
        <v>10628</v>
      </c>
      <c r="C5314" s="29" t="s">
        <v>10629</v>
      </c>
      <c r="D5314" s="30">
        <v>0</v>
      </c>
      <c r="E5314" s="31">
        <v>0</v>
      </c>
      <c r="F5314" s="31">
        <v>0</v>
      </c>
      <c r="G5314" s="31">
        <v>0</v>
      </c>
      <c r="H5314" s="32">
        <v>0</v>
      </c>
      <c r="I5314" s="30">
        <v>0</v>
      </c>
      <c r="J5314" s="31">
        <v>232.73694613999999</v>
      </c>
      <c r="K5314" s="31">
        <v>0</v>
      </c>
      <c r="L5314" s="31">
        <v>27.92843354</v>
      </c>
      <c r="M5314" s="32">
        <v>260.66537968</v>
      </c>
      <c r="N5314" s="30">
        <v>0</v>
      </c>
      <c r="O5314" s="31">
        <v>22.174651369999999</v>
      </c>
      <c r="P5314" s="31">
        <v>0</v>
      </c>
      <c r="Q5314" s="31">
        <v>2.6609581600000003</v>
      </c>
      <c r="R5314" s="32">
        <v>24.835609530000003</v>
      </c>
      <c r="S5314" s="33">
        <v>285.50098921</v>
      </c>
    </row>
    <row r="5315" spans="1:19" x14ac:dyDescent="0.25">
      <c r="A5315" s="27">
        <f t="shared" si="84"/>
        <v>5310</v>
      </c>
      <c r="B5315" s="28" t="s">
        <v>10630</v>
      </c>
      <c r="C5315" s="29" t="s">
        <v>10631</v>
      </c>
      <c r="D5315" s="30">
        <v>0</v>
      </c>
      <c r="E5315" s="31">
        <v>191.51834134000001</v>
      </c>
      <c r="F5315" s="31">
        <v>0</v>
      </c>
      <c r="G5315" s="31">
        <v>22.98220096</v>
      </c>
      <c r="H5315" s="32">
        <v>214.50054230000001</v>
      </c>
      <c r="I5315" s="30">
        <v>0</v>
      </c>
      <c r="J5315" s="31">
        <v>63.240616590000002</v>
      </c>
      <c r="K5315" s="31">
        <v>0</v>
      </c>
      <c r="L5315" s="31">
        <v>7.5888739900000006</v>
      </c>
      <c r="M5315" s="32">
        <v>70.829490579999998</v>
      </c>
      <c r="N5315" s="30">
        <v>0</v>
      </c>
      <c r="O5315" s="31">
        <v>0</v>
      </c>
      <c r="P5315" s="31">
        <v>0</v>
      </c>
      <c r="Q5315" s="31">
        <v>0</v>
      </c>
      <c r="R5315" s="32">
        <v>0</v>
      </c>
      <c r="S5315" s="33">
        <v>285.33003287999998</v>
      </c>
    </row>
    <row r="5316" spans="1:19" x14ac:dyDescent="0.25">
      <c r="A5316" s="27">
        <f t="shared" si="84"/>
        <v>5311</v>
      </c>
      <c r="B5316" s="28" t="s">
        <v>10632</v>
      </c>
      <c r="C5316" s="29" t="s">
        <v>10633</v>
      </c>
      <c r="D5316" s="30">
        <v>0</v>
      </c>
      <c r="E5316" s="31">
        <v>0</v>
      </c>
      <c r="F5316" s="31">
        <v>0</v>
      </c>
      <c r="G5316" s="31">
        <v>0</v>
      </c>
      <c r="H5316" s="32">
        <v>0</v>
      </c>
      <c r="I5316" s="30">
        <v>0</v>
      </c>
      <c r="J5316" s="31">
        <v>0</v>
      </c>
      <c r="K5316" s="31">
        <v>0</v>
      </c>
      <c r="L5316" s="31">
        <v>0</v>
      </c>
      <c r="M5316" s="32">
        <v>0</v>
      </c>
      <c r="N5316" s="30">
        <v>0</v>
      </c>
      <c r="O5316" s="31">
        <v>254.66399999999999</v>
      </c>
      <c r="P5316" s="31">
        <v>0</v>
      </c>
      <c r="Q5316" s="31">
        <v>30.55968</v>
      </c>
      <c r="R5316" s="32">
        <v>285.22368</v>
      </c>
      <c r="S5316" s="33">
        <v>285.22368</v>
      </c>
    </row>
    <row r="5317" spans="1:19" x14ac:dyDescent="0.25">
      <c r="A5317" s="27">
        <f t="shared" si="84"/>
        <v>5312</v>
      </c>
      <c r="B5317" s="28" t="s">
        <v>10634</v>
      </c>
      <c r="C5317" s="29" t="s">
        <v>10635</v>
      </c>
      <c r="D5317" s="30">
        <v>0</v>
      </c>
      <c r="E5317" s="31">
        <v>207.70806639</v>
      </c>
      <c r="F5317" s="31">
        <v>0</v>
      </c>
      <c r="G5317" s="31">
        <v>62.9636104</v>
      </c>
      <c r="H5317" s="32">
        <v>270.67167678999994</v>
      </c>
      <c r="I5317" s="30">
        <v>0</v>
      </c>
      <c r="J5317" s="31">
        <v>0</v>
      </c>
      <c r="K5317" s="31">
        <v>0</v>
      </c>
      <c r="L5317" s="31">
        <v>0</v>
      </c>
      <c r="M5317" s="32">
        <v>0</v>
      </c>
      <c r="N5317" s="30">
        <v>0</v>
      </c>
      <c r="O5317" s="31">
        <v>12.84468768</v>
      </c>
      <c r="P5317" s="31">
        <v>0</v>
      </c>
      <c r="Q5317" s="31">
        <v>1.5413625200000001</v>
      </c>
      <c r="R5317" s="32">
        <v>14.3860502</v>
      </c>
      <c r="S5317" s="33">
        <v>285.05772698999994</v>
      </c>
    </row>
    <row r="5318" spans="1:19" x14ac:dyDescent="0.25">
      <c r="A5318" s="27">
        <f t="shared" si="84"/>
        <v>5313</v>
      </c>
      <c r="B5318" s="28" t="s">
        <v>10636</v>
      </c>
      <c r="C5318" s="29" t="s">
        <v>10637</v>
      </c>
      <c r="D5318" s="30">
        <v>0</v>
      </c>
      <c r="E5318" s="31">
        <v>175.00001674000001</v>
      </c>
      <c r="F5318" s="31">
        <v>0</v>
      </c>
      <c r="G5318" s="31">
        <v>82.551582940000003</v>
      </c>
      <c r="H5318" s="32">
        <v>257.55159967999998</v>
      </c>
      <c r="I5318" s="30">
        <v>0</v>
      </c>
      <c r="J5318" s="31">
        <v>0</v>
      </c>
      <c r="K5318" s="31">
        <v>0</v>
      </c>
      <c r="L5318" s="31">
        <v>0</v>
      </c>
      <c r="M5318" s="32">
        <v>0</v>
      </c>
      <c r="N5318" s="30">
        <v>0</v>
      </c>
      <c r="O5318" s="31">
        <v>0</v>
      </c>
      <c r="P5318" s="31">
        <v>0</v>
      </c>
      <c r="Q5318" s="31">
        <v>27.487368</v>
      </c>
      <c r="R5318" s="32">
        <v>27.487368</v>
      </c>
      <c r="S5318" s="33">
        <v>285.03896767999998</v>
      </c>
    </row>
    <row r="5319" spans="1:19" x14ac:dyDescent="0.25">
      <c r="A5319" s="27">
        <f t="shared" si="84"/>
        <v>5314</v>
      </c>
      <c r="B5319" s="28" t="s">
        <v>10638</v>
      </c>
      <c r="C5319" s="29" t="s">
        <v>10639</v>
      </c>
      <c r="D5319" s="30">
        <v>0</v>
      </c>
      <c r="E5319" s="31">
        <v>0</v>
      </c>
      <c r="F5319" s="31">
        <v>0</v>
      </c>
      <c r="G5319" s="31">
        <v>0</v>
      </c>
      <c r="H5319" s="32">
        <v>0</v>
      </c>
      <c r="I5319" s="30">
        <v>0</v>
      </c>
      <c r="J5319" s="31">
        <v>0</v>
      </c>
      <c r="K5319" s="31">
        <v>0</v>
      </c>
      <c r="L5319" s="31">
        <v>0</v>
      </c>
      <c r="M5319" s="32">
        <v>0</v>
      </c>
      <c r="N5319" s="30">
        <v>0</v>
      </c>
      <c r="O5319" s="31">
        <v>254.47946999999999</v>
      </c>
      <c r="P5319" s="31">
        <v>0</v>
      </c>
      <c r="Q5319" s="31">
        <v>30.537536399999997</v>
      </c>
      <c r="R5319" s="32">
        <v>285.01700639999996</v>
      </c>
      <c r="S5319" s="33">
        <v>285.01700639999996</v>
      </c>
    </row>
    <row r="5320" spans="1:19" x14ac:dyDescent="0.25">
      <c r="A5320" s="27">
        <f t="shared" ref="A5320:A5383" si="85">+A5319+1</f>
        <v>5315</v>
      </c>
      <c r="B5320" s="28" t="s">
        <v>10640</v>
      </c>
      <c r="C5320" s="29" t="s">
        <v>10641</v>
      </c>
      <c r="D5320" s="30">
        <v>0</v>
      </c>
      <c r="E5320" s="31">
        <v>0</v>
      </c>
      <c r="F5320" s="31">
        <v>0</v>
      </c>
      <c r="G5320" s="31">
        <v>0</v>
      </c>
      <c r="H5320" s="32">
        <v>0</v>
      </c>
      <c r="I5320" s="30">
        <v>0</v>
      </c>
      <c r="J5320" s="31">
        <v>0</v>
      </c>
      <c r="K5320" s="31">
        <v>0</v>
      </c>
      <c r="L5320" s="31">
        <v>132.94382863999999</v>
      </c>
      <c r="M5320" s="32">
        <v>132.94382863999999</v>
      </c>
      <c r="N5320" s="30">
        <v>0</v>
      </c>
      <c r="O5320" s="31">
        <v>28.18010829</v>
      </c>
      <c r="P5320" s="31">
        <v>0</v>
      </c>
      <c r="Q5320" s="31">
        <v>123.62761114999999</v>
      </c>
      <c r="R5320" s="32">
        <v>151.80771944</v>
      </c>
      <c r="S5320" s="33">
        <v>284.75154807999996</v>
      </c>
    </row>
    <row r="5321" spans="1:19" x14ac:dyDescent="0.25">
      <c r="A5321" s="27">
        <f t="shared" si="85"/>
        <v>5316</v>
      </c>
      <c r="B5321" s="28" t="s">
        <v>10642</v>
      </c>
      <c r="C5321" s="29" t="s">
        <v>10643</v>
      </c>
      <c r="D5321" s="30">
        <v>0</v>
      </c>
      <c r="E5321" s="31">
        <v>35.586040920000002</v>
      </c>
      <c r="F5321" s="31">
        <v>0</v>
      </c>
      <c r="G5321" s="31">
        <v>4.8875172100000004</v>
      </c>
      <c r="H5321" s="32">
        <v>40.473558130000001</v>
      </c>
      <c r="I5321" s="30">
        <v>0</v>
      </c>
      <c r="J5321" s="31">
        <v>45.858957370000006</v>
      </c>
      <c r="K5321" s="31">
        <v>0</v>
      </c>
      <c r="L5321" s="31">
        <v>5.5030748799999998</v>
      </c>
      <c r="M5321" s="32">
        <v>51.362032250000006</v>
      </c>
      <c r="N5321" s="30">
        <v>0</v>
      </c>
      <c r="O5321" s="31">
        <v>67.896128840000003</v>
      </c>
      <c r="P5321" s="31">
        <v>0</v>
      </c>
      <c r="Q5321" s="31">
        <v>124.98148872</v>
      </c>
      <c r="R5321" s="32">
        <v>192.87761756</v>
      </c>
      <c r="S5321" s="33">
        <v>284.71320794000002</v>
      </c>
    </row>
    <row r="5322" spans="1:19" x14ac:dyDescent="0.25">
      <c r="A5322" s="27">
        <f t="shared" si="85"/>
        <v>5317</v>
      </c>
      <c r="B5322" s="28" t="s">
        <v>10644</v>
      </c>
      <c r="C5322" s="29" t="s">
        <v>10645</v>
      </c>
      <c r="D5322" s="30">
        <v>0</v>
      </c>
      <c r="E5322" s="31">
        <v>196.95299169999998</v>
      </c>
      <c r="F5322" s="31">
        <v>0</v>
      </c>
      <c r="G5322" s="31">
        <v>23.634359009999997</v>
      </c>
      <c r="H5322" s="32">
        <v>220.58735070999998</v>
      </c>
      <c r="I5322" s="30">
        <v>0</v>
      </c>
      <c r="J5322" s="31">
        <v>28.445558219999999</v>
      </c>
      <c r="K5322" s="31">
        <v>0</v>
      </c>
      <c r="L5322" s="31">
        <v>3.4134669900000003</v>
      </c>
      <c r="M5322" s="32">
        <v>31.859025210000002</v>
      </c>
      <c r="N5322" s="30">
        <v>0</v>
      </c>
      <c r="O5322" s="31">
        <v>28.800050590000001</v>
      </c>
      <c r="P5322" s="31">
        <v>0</v>
      </c>
      <c r="Q5322" s="31">
        <v>3.4560060699999999</v>
      </c>
      <c r="R5322" s="32">
        <v>32.256056659999999</v>
      </c>
      <c r="S5322" s="33">
        <v>284.70243257999999</v>
      </c>
    </row>
    <row r="5323" spans="1:19" x14ac:dyDescent="0.25">
      <c r="A5323" s="27">
        <f t="shared" si="85"/>
        <v>5318</v>
      </c>
      <c r="B5323" s="28" t="s">
        <v>10646</v>
      </c>
      <c r="C5323" s="29" t="s">
        <v>10647</v>
      </c>
      <c r="D5323" s="30">
        <v>0</v>
      </c>
      <c r="E5323" s="31">
        <v>40.580183040000009</v>
      </c>
      <c r="F5323" s="31">
        <v>0</v>
      </c>
      <c r="G5323" s="31">
        <v>4.8696219599999999</v>
      </c>
      <c r="H5323" s="32">
        <v>45.449805000000005</v>
      </c>
      <c r="I5323" s="30">
        <v>0</v>
      </c>
      <c r="J5323" s="31">
        <v>116.19097228</v>
      </c>
      <c r="K5323" s="31">
        <v>0</v>
      </c>
      <c r="L5323" s="31">
        <v>13.94291666</v>
      </c>
      <c r="M5323" s="32">
        <v>130.13388893999999</v>
      </c>
      <c r="N5323" s="30">
        <v>0</v>
      </c>
      <c r="O5323" s="31">
        <v>97.374210750000003</v>
      </c>
      <c r="P5323" s="31">
        <v>0</v>
      </c>
      <c r="Q5323" s="31">
        <v>11.68490529</v>
      </c>
      <c r="R5323" s="32">
        <v>109.05911603999999</v>
      </c>
      <c r="S5323" s="33">
        <v>284.64280998000004</v>
      </c>
    </row>
    <row r="5324" spans="1:19" x14ac:dyDescent="0.25">
      <c r="A5324" s="27">
        <f t="shared" si="85"/>
        <v>5319</v>
      </c>
      <c r="B5324" s="28" t="s">
        <v>10648</v>
      </c>
      <c r="C5324" s="29" t="s">
        <v>10649</v>
      </c>
      <c r="D5324" s="30">
        <v>0</v>
      </c>
      <c r="E5324" s="31">
        <v>52.578322</v>
      </c>
      <c r="F5324" s="31">
        <v>0</v>
      </c>
      <c r="G5324" s="31">
        <v>6.3093986399999995</v>
      </c>
      <c r="H5324" s="32">
        <v>58.887720639999998</v>
      </c>
      <c r="I5324" s="30">
        <v>0</v>
      </c>
      <c r="J5324" s="31">
        <v>201.38838250000001</v>
      </c>
      <c r="K5324" s="31">
        <v>0</v>
      </c>
      <c r="L5324" s="31">
        <v>24.166605899999997</v>
      </c>
      <c r="M5324" s="32">
        <v>225.55498840000001</v>
      </c>
      <c r="N5324" s="30">
        <v>0</v>
      </c>
      <c r="O5324" s="31">
        <v>0</v>
      </c>
      <c r="P5324" s="31">
        <v>0</v>
      </c>
      <c r="Q5324" s="31">
        <v>0</v>
      </c>
      <c r="R5324" s="32">
        <v>0</v>
      </c>
      <c r="S5324" s="33">
        <v>284.44270903999995</v>
      </c>
    </row>
    <row r="5325" spans="1:19" x14ac:dyDescent="0.25">
      <c r="A5325" s="27">
        <f t="shared" si="85"/>
        <v>5320</v>
      </c>
      <c r="B5325" s="28" t="s">
        <v>10650</v>
      </c>
      <c r="C5325" s="29" t="s">
        <v>10651</v>
      </c>
      <c r="D5325" s="30">
        <v>0</v>
      </c>
      <c r="E5325" s="31">
        <v>119.88224701999999</v>
      </c>
      <c r="F5325" s="31">
        <v>0</v>
      </c>
      <c r="G5325" s="31">
        <v>14.385869640000001</v>
      </c>
      <c r="H5325" s="32">
        <v>134.26811666</v>
      </c>
      <c r="I5325" s="30">
        <v>0</v>
      </c>
      <c r="J5325" s="31">
        <v>73.967185839999985</v>
      </c>
      <c r="K5325" s="31">
        <v>0</v>
      </c>
      <c r="L5325" s="31">
        <v>8.8760623099999982</v>
      </c>
      <c r="M5325" s="32">
        <v>82.843248149999994</v>
      </c>
      <c r="N5325" s="30">
        <v>0</v>
      </c>
      <c r="O5325" s="31">
        <v>60.076151299999999</v>
      </c>
      <c r="P5325" s="31">
        <v>0</v>
      </c>
      <c r="Q5325" s="31">
        <v>7.2091381600000002</v>
      </c>
      <c r="R5325" s="32">
        <v>67.285289459999987</v>
      </c>
      <c r="S5325" s="33">
        <v>284.39665427000006</v>
      </c>
    </row>
    <row r="5326" spans="1:19" x14ac:dyDescent="0.25">
      <c r="A5326" s="27">
        <f t="shared" si="85"/>
        <v>5321</v>
      </c>
      <c r="B5326" s="28" t="s">
        <v>10652</v>
      </c>
      <c r="C5326" s="29" t="s">
        <v>10653</v>
      </c>
      <c r="D5326" s="30">
        <v>0</v>
      </c>
      <c r="E5326" s="31">
        <v>0</v>
      </c>
      <c r="F5326" s="31">
        <v>0</v>
      </c>
      <c r="G5326" s="31">
        <v>0</v>
      </c>
      <c r="H5326" s="32">
        <v>0</v>
      </c>
      <c r="I5326" s="30">
        <v>0</v>
      </c>
      <c r="J5326" s="31">
        <v>16.904563789999997</v>
      </c>
      <c r="K5326" s="31">
        <v>0</v>
      </c>
      <c r="L5326" s="31">
        <v>2.0285476499999997</v>
      </c>
      <c r="M5326" s="32">
        <v>18.933111439999998</v>
      </c>
      <c r="N5326" s="30">
        <v>0</v>
      </c>
      <c r="O5326" s="31">
        <v>236.86799425999999</v>
      </c>
      <c r="P5326" s="31">
        <v>0</v>
      </c>
      <c r="Q5326" s="31">
        <v>28.42415931</v>
      </c>
      <c r="R5326" s="32">
        <v>265.29215356999998</v>
      </c>
      <c r="S5326" s="33">
        <v>284.22526500999999</v>
      </c>
    </row>
    <row r="5327" spans="1:19" x14ac:dyDescent="0.25">
      <c r="A5327" s="27">
        <f t="shared" si="85"/>
        <v>5322</v>
      </c>
      <c r="B5327" s="28" t="s">
        <v>10654</v>
      </c>
      <c r="C5327" s="29" t="s">
        <v>10655</v>
      </c>
      <c r="D5327" s="30">
        <v>0</v>
      </c>
      <c r="E5327" s="31">
        <v>119.36968940000001</v>
      </c>
      <c r="F5327" s="31">
        <v>0</v>
      </c>
      <c r="G5327" s="31">
        <v>14.324362730000001</v>
      </c>
      <c r="H5327" s="32">
        <v>133.69405213000002</v>
      </c>
      <c r="I5327" s="30">
        <v>0</v>
      </c>
      <c r="J5327" s="31">
        <v>0</v>
      </c>
      <c r="K5327" s="31">
        <v>0</v>
      </c>
      <c r="L5327" s="31">
        <v>0</v>
      </c>
      <c r="M5327" s="32">
        <v>0</v>
      </c>
      <c r="N5327" s="30">
        <v>0</v>
      </c>
      <c r="O5327" s="31">
        <v>134.36969744999999</v>
      </c>
      <c r="P5327" s="31">
        <v>0</v>
      </c>
      <c r="Q5327" s="31">
        <v>16.1243637</v>
      </c>
      <c r="R5327" s="32">
        <v>150.49406114999996</v>
      </c>
      <c r="S5327" s="33">
        <v>284.18811327999998</v>
      </c>
    </row>
    <row r="5328" spans="1:19" x14ac:dyDescent="0.25">
      <c r="A5328" s="27">
        <f t="shared" si="85"/>
        <v>5323</v>
      </c>
      <c r="B5328" s="28" t="s">
        <v>10656</v>
      </c>
      <c r="C5328" s="29" t="s">
        <v>10657</v>
      </c>
      <c r="D5328" s="30">
        <v>0</v>
      </c>
      <c r="E5328" s="31">
        <v>0</v>
      </c>
      <c r="F5328" s="31">
        <v>0</v>
      </c>
      <c r="G5328" s="31">
        <v>0</v>
      </c>
      <c r="H5328" s="32">
        <v>0</v>
      </c>
      <c r="I5328" s="30">
        <v>0</v>
      </c>
      <c r="J5328" s="31">
        <v>105.37595399999999</v>
      </c>
      <c r="K5328" s="31">
        <v>0</v>
      </c>
      <c r="L5328" s="31">
        <v>12.64511448</v>
      </c>
      <c r="M5328" s="32">
        <v>118.02106848000001</v>
      </c>
      <c r="N5328" s="30">
        <v>0</v>
      </c>
      <c r="O5328" s="31">
        <v>148.30995110000001</v>
      </c>
      <c r="P5328" s="31">
        <v>0</v>
      </c>
      <c r="Q5328" s="31">
        <v>17.797194130000001</v>
      </c>
      <c r="R5328" s="32">
        <v>166.10714522999999</v>
      </c>
      <c r="S5328" s="33">
        <v>284.12821370999995</v>
      </c>
    </row>
    <row r="5329" spans="1:19" x14ac:dyDescent="0.25">
      <c r="A5329" s="27">
        <f t="shared" si="85"/>
        <v>5324</v>
      </c>
      <c r="B5329" s="28" t="s">
        <v>10658</v>
      </c>
      <c r="C5329" s="29" t="s">
        <v>10659</v>
      </c>
      <c r="D5329" s="30">
        <v>0</v>
      </c>
      <c r="E5329" s="31">
        <v>130.08006280000001</v>
      </c>
      <c r="F5329" s="31">
        <v>0</v>
      </c>
      <c r="G5329" s="31">
        <v>15.60960758</v>
      </c>
      <c r="H5329" s="32">
        <v>145.68967038</v>
      </c>
      <c r="I5329" s="30">
        <v>0</v>
      </c>
      <c r="J5329" s="31">
        <v>48.377516030000002</v>
      </c>
      <c r="K5329" s="31">
        <v>0</v>
      </c>
      <c r="L5329" s="31">
        <v>5.8053019199999998</v>
      </c>
      <c r="M5329" s="32">
        <v>54.18281795</v>
      </c>
      <c r="N5329" s="30">
        <v>0</v>
      </c>
      <c r="O5329" s="31">
        <v>75.16706554000001</v>
      </c>
      <c r="P5329" s="31">
        <v>0</v>
      </c>
      <c r="Q5329" s="31">
        <v>9.02004786</v>
      </c>
      <c r="R5329" s="32">
        <v>84.187113400000001</v>
      </c>
      <c r="S5329" s="33">
        <v>284.05960173</v>
      </c>
    </row>
    <row r="5330" spans="1:19" x14ac:dyDescent="0.25">
      <c r="A5330" s="27">
        <f t="shared" si="85"/>
        <v>5325</v>
      </c>
      <c r="B5330" s="28" t="s">
        <v>10660</v>
      </c>
      <c r="C5330" s="29" t="s">
        <v>10661</v>
      </c>
      <c r="D5330" s="30">
        <v>0</v>
      </c>
      <c r="E5330" s="31">
        <v>157.34705682000001</v>
      </c>
      <c r="F5330" s="31">
        <v>0</v>
      </c>
      <c r="G5330" s="31">
        <v>48.792952419999999</v>
      </c>
      <c r="H5330" s="32">
        <v>206.14000924000001</v>
      </c>
      <c r="I5330" s="30">
        <v>0</v>
      </c>
      <c r="J5330" s="31">
        <v>0</v>
      </c>
      <c r="K5330" s="31">
        <v>0</v>
      </c>
      <c r="L5330" s="31">
        <v>7.0933916400000001</v>
      </c>
      <c r="M5330" s="32">
        <v>7.0933916400000001</v>
      </c>
      <c r="N5330" s="30">
        <v>0</v>
      </c>
      <c r="O5330" s="31">
        <v>0</v>
      </c>
      <c r="P5330" s="31">
        <v>0</v>
      </c>
      <c r="Q5330" s="31">
        <v>70.508705040000009</v>
      </c>
      <c r="R5330" s="32">
        <v>70.508705040000009</v>
      </c>
      <c r="S5330" s="33">
        <v>283.74210592000003</v>
      </c>
    </row>
    <row r="5331" spans="1:19" x14ac:dyDescent="0.25">
      <c r="A5331" s="27">
        <f t="shared" si="85"/>
        <v>5326</v>
      </c>
      <c r="B5331" s="28" t="s">
        <v>10662</v>
      </c>
      <c r="C5331" s="29" t="s">
        <v>10663</v>
      </c>
      <c r="D5331" s="30">
        <v>0</v>
      </c>
      <c r="E5331" s="31">
        <v>0</v>
      </c>
      <c r="F5331" s="31">
        <v>0</v>
      </c>
      <c r="G5331" s="31">
        <v>0</v>
      </c>
      <c r="H5331" s="32">
        <v>0</v>
      </c>
      <c r="I5331" s="30">
        <v>0</v>
      </c>
      <c r="J5331" s="31">
        <v>0</v>
      </c>
      <c r="K5331" s="31">
        <v>0</v>
      </c>
      <c r="L5331" s="31">
        <v>0</v>
      </c>
      <c r="M5331" s="32">
        <v>0</v>
      </c>
      <c r="N5331" s="30">
        <v>0</v>
      </c>
      <c r="O5331" s="31">
        <v>0</v>
      </c>
      <c r="P5331" s="31">
        <v>0</v>
      </c>
      <c r="Q5331" s="31">
        <v>283.59092520000002</v>
      </c>
      <c r="R5331" s="32">
        <v>283.59092520000002</v>
      </c>
      <c r="S5331" s="33">
        <v>283.59092520000002</v>
      </c>
    </row>
    <row r="5332" spans="1:19" x14ac:dyDescent="0.25">
      <c r="A5332" s="27">
        <f t="shared" si="85"/>
        <v>5327</v>
      </c>
      <c r="B5332" s="28" t="s">
        <v>10664</v>
      </c>
      <c r="C5332" s="29" t="s">
        <v>10665</v>
      </c>
      <c r="D5332" s="30">
        <v>0</v>
      </c>
      <c r="E5332" s="31">
        <v>10.843274900000001</v>
      </c>
      <c r="F5332" s="31">
        <v>0</v>
      </c>
      <c r="G5332" s="31">
        <v>6.4832883900000002</v>
      </c>
      <c r="H5332" s="32">
        <v>17.326563289999999</v>
      </c>
      <c r="I5332" s="30">
        <v>0</v>
      </c>
      <c r="J5332" s="31">
        <v>35.207224630000006</v>
      </c>
      <c r="K5332" s="31">
        <v>0</v>
      </c>
      <c r="L5332" s="31">
        <v>47.758314579999997</v>
      </c>
      <c r="M5332" s="32">
        <v>82.965539210000003</v>
      </c>
      <c r="N5332" s="30">
        <v>0</v>
      </c>
      <c r="O5332" s="31">
        <v>154.58943004</v>
      </c>
      <c r="P5332" s="31">
        <v>0</v>
      </c>
      <c r="Q5332" s="31">
        <v>28.600395249999998</v>
      </c>
      <c r="R5332" s="32">
        <v>183.18982528999999</v>
      </c>
      <c r="S5332" s="33">
        <v>283.48192778999999</v>
      </c>
    </row>
    <row r="5333" spans="1:19" x14ac:dyDescent="0.25">
      <c r="A5333" s="27">
        <f t="shared" si="85"/>
        <v>5328</v>
      </c>
      <c r="B5333" s="28" t="s">
        <v>10666</v>
      </c>
      <c r="C5333" s="29" t="s">
        <v>10667</v>
      </c>
      <c r="D5333" s="30">
        <v>0</v>
      </c>
      <c r="E5333" s="31">
        <v>17.623809440000002</v>
      </c>
      <c r="F5333" s="31">
        <v>0</v>
      </c>
      <c r="G5333" s="31">
        <v>2.1148571400000002</v>
      </c>
      <c r="H5333" s="32">
        <v>19.73866658</v>
      </c>
      <c r="I5333" s="30">
        <v>0</v>
      </c>
      <c r="J5333" s="31">
        <v>74.882481439999992</v>
      </c>
      <c r="K5333" s="31">
        <v>0</v>
      </c>
      <c r="L5333" s="31">
        <v>188.70385316999997</v>
      </c>
      <c r="M5333" s="32">
        <v>263.58633460999999</v>
      </c>
      <c r="N5333" s="30">
        <v>0</v>
      </c>
      <c r="O5333" s="31">
        <v>0</v>
      </c>
      <c r="P5333" s="31">
        <v>0</v>
      </c>
      <c r="Q5333" s="31">
        <v>0</v>
      </c>
      <c r="R5333" s="32">
        <v>0</v>
      </c>
      <c r="S5333" s="33">
        <v>283.32500119000002</v>
      </c>
    </row>
    <row r="5334" spans="1:19" x14ac:dyDescent="0.25">
      <c r="A5334" s="27">
        <f t="shared" si="85"/>
        <v>5329</v>
      </c>
      <c r="B5334" s="28" t="s">
        <v>10668</v>
      </c>
      <c r="C5334" s="29" t="s">
        <v>10669</v>
      </c>
      <c r="D5334" s="30">
        <v>0</v>
      </c>
      <c r="E5334" s="31">
        <v>121.12854859000001</v>
      </c>
      <c r="F5334" s="31">
        <v>0</v>
      </c>
      <c r="G5334" s="31">
        <v>14.535425829999998</v>
      </c>
      <c r="H5334" s="32">
        <v>135.66397442000002</v>
      </c>
      <c r="I5334" s="30">
        <v>0</v>
      </c>
      <c r="J5334" s="31">
        <v>0</v>
      </c>
      <c r="K5334" s="31">
        <v>0</v>
      </c>
      <c r="L5334" s="31">
        <v>0</v>
      </c>
      <c r="M5334" s="32">
        <v>0</v>
      </c>
      <c r="N5334" s="30">
        <v>0</v>
      </c>
      <c r="O5334" s="31">
        <v>131.71857632999999</v>
      </c>
      <c r="P5334" s="31">
        <v>0</v>
      </c>
      <c r="Q5334" s="31">
        <v>15.806229160000001</v>
      </c>
      <c r="R5334" s="32">
        <v>147.52480549000001</v>
      </c>
      <c r="S5334" s="33">
        <v>283.18877991000005</v>
      </c>
    </row>
    <row r="5335" spans="1:19" x14ac:dyDescent="0.25">
      <c r="A5335" s="27">
        <f t="shared" si="85"/>
        <v>5330</v>
      </c>
      <c r="B5335" s="28" t="s">
        <v>10670</v>
      </c>
      <c r="C5335" s="29" t="s">
        <v>10671</v>
      </c>
      <c r="D5335" s="30">
        <v>0</v>
      </c>
      <c r="E5335" s="31">
        <v>0</v>
      </c>
      <c r="F5335" s="31">
        <v>0</v>
      </c>
      <c r="G5335" s="31">
        <v>0</v>
      </c>
      <c r="H5335" s="32">
        <v>0</v>
      </c>
      <c r="I5335" s="30">
        <v>0</v>
      </c>
      <c r="J5335" s="31">
        <v>211.00031430999999</v>
      </c>
      <c r="K5335" s="31">
        <v>0</v>
      </c>
      <c r="L5335" s="31">
        <v>25.320037740000004</v>
      </c>
      <c r="M5335" s="32">
        <v>236.32035205000003</v>
      </c>
      <c r="N5335" s="30">
        <v>0</v>
      </c>
      <c r="O5335" s="31">
        <v>41.770430040000001</v>
      </c>
      <c r="P5335" s="31">
        <v>0</v>
      </c>
      <c r="Q5335" s="31">
        <v>5.0124516300000002</v>
      </c>
      <c r="R5335" s="32">
        <v>46.782881670000002</v>
      </c>
      <c r="S5335" s="33">
        <v>283.10323372000005</v>
      </c>
    </row>
    <row r="5336" spans="1:19" x14ac:dyDescent="0.25">
      <c r="A5336" s="27">
        <f t="shared" si="85"/>
        <v>5331</v>
      </c>
      <c r="B5336" s="28" t="s">
        <v>10672</v>
      </c>
      <c r="C5336" s="29" t="s">
        <v>10673</v>
      </c>
      <c r="D5336" s="30">
        <v>0</v>
      </c>
      <c r="E5336" s="31">
        <v>116.037873</v>
      </c>
      <c r="F5336" s="31">
        <v>0</v>
      </c>
      <c r="G5336" s="31">
        <v>13.92454476</v>
      </c>
      <c r="H5336" s="32">
        <v>129.96241775999999</v>
      </c>
      <c r="I5336" s="30">
        <v>0</v>
      </c>
      <c r="J5336" s="31">
        <v>136.72157899999999</v>
      </c>
      <c r="K5336" s="31">
        <v>0</v>
      </c>
      <c r="L5336" s="31">
        <v>16.406589479999997</v>
      </c>
      <c r="M5336" s="32">
        <v>153.12816848</v>
      </c>
      <c r="N5336" s="30">
        <v>0</v>
      </c>
      <c r="O5336" s="31">
        <v>0</v>
      </c>
      <c r="P5336" s="31">
        <v>0</v>
      </c>
      <c r="Q5336" s="31">
        <v>0</v>
      </c>
      <c r="R5336" s="32">
        <v>0</v>
      </c>
      <c r="S5336" s="33">
        <v>283.09058623999999</v>
      </c>
    </row>
    <row r="5337" spans="1:19" x14ac:dyDescent="0.25">
      <c r="A5337" s="27">
        <f t="shared" si="85"/>
        <v>5332</v>
      </c>
      <c r="B5337" s="28" t="s">
        <v>10674</v>
      </c>
      <c r="C5337" s="29" t="s">
        <v>10675</v>
      </c>
      <c r="D5337" s="30">
        <v>0</v>
      </c>
      <c r="E5337" s="31">
        <v>252.75524963999999</v>
      </c>
      <c r="F5337" s="31">
        <v>0</v>
      </c>
      <c r="G5337" s="31">
        <v>30.33062997</v>
      </c>
      <c r="H5337" s="32">
        <v>283.08587961000001</v>
      </c>
      <c r="I5337" s="30">
        <v>0</v>
      </c>
      <c r="J5337" s="31">
        <v>0</v>
      </c>
      <c r="K5337" s="31">
        <v>0</v>
      </c>
      <c r="L5337" s="31">
        <v>0</v>
      </c>
      <c r="M5337" s="32">
        <v>0</v>
      </c>
      <c r="N5337" s="30">
        <v>0</v>
      </c>
      <c r="O5337" s="31">
        <v>0</v>
      </c>
      <c r="P5337" s="31">
        <v>0</v>
      </c>
      <c r="Q5337" s="31">
        <v>0</v>
      </c>
      <c r="R5337" s="32">
        <v>0</v>
      </c>
      <c r="S5337" s="33">
        <v>283.08587961000001</v>
      </c>
    </row>
    <row r="5338" spans="1:19" x14ac:dyDescent="0.25">
      <c r="A5338" s="27">
        <f t="shared" si="85"/>
        <v>5333</v>
      </c>
      <c r="B5338" s="28" t="s">
        <v>10676</v>
      </c>
      <c r="C5338" s="29" t="s">
        <v>10677</v>
      </c>
      <c r="D5338" s="30">
        <v>0</v>
      </c>
      <c r="E5338" s="31">
        <v>143.49421564000002</v>
      </c>
      <c r="F5338" s="31">
        <v>0</v>
      </c>
      <c r="G5338" s="31">
        <v>17.21930588</v>
      </c>
      <c r="H5338" s="32">
        <v>160.71352152</v>
      </c>
      <c r="I5338" s="30">
        <v>0</v>
      </c>
      <c r="J5338" s="31">
        <v>57.379505480000006</v>
      </c>
      <c r="K5338" s="31">
        <v>0</v>
      </c>
      <c r="L5338" s="31">
        <v>6.885540670000001</v>
      </c>
      <c r="M5338" s="32">
        <v>64.265046150000003</v>
      </c>
      <c r="N5338" s="30">
        <v>0</v>
      </c>
      <c r="O5338" s="31">
        <v>21.09294912</v>
      </c>
      <c r="P5338" s="31">
        <v>0</v>
      </c>
      <c r="Q5338" s="31">
        <v>36.845708430000002</v>
      </c>
      <c r="R5338" s="32">
        <v>57.938657549999995</v>
      </c>
      <c r="S5338" s="33">
        <v>282.91722521999998</v>
      </c>
    </row>
    <row r="5339" spans="1:19" x14ac:dyDescent="0.25">
      <c r="A5339" s="27">
        <f t="shared" si="85"/>
        <v>5334</v>
      </c>
      <c r="B5339" s="28" t="s">
        <v>10678</v>
      </c>
      <c r="C5339" s="29" t="s">
        <v>10679</v>
      </c>
      <c r="D5339" s="30">
        <v>0</v>
      </c>
      <c r="E5339" s="31">
        <v>66.0370554</v>
      </c>
      <c r="F5339" s="31">
        <v>0</v>
      </c>
      <c r="G5339" s="31">
        <v>7.9244466500000001</v>
      </c>
      <c r="H5339" s="32">
        <v>73.961502049999993</v>
      </c>
      <c r="I5339" s="30">
        <v>0</v>
      </c>
      <c r="J5339" s="31">
        <v>128.57192212999999</v>
      </c>
      <c r="K5339" s="31">
        <v>0</v>
      </c>
      <c r="L5339" s="31">
        <v>15.428630650000002</v>
      </c>
      <c r="M5339" s="32">
        <v>144.00055277999999</v>
      </c>
      <c r="N5339" s="30">
        <v>0</v>
      </c>
      <c r="O5339" s="31">
        <v>57.937717590000005</v>
      </c>
      <c r="P5339" s="31">
        <v>0</v>
      </c>
      <c r="Q5339" s="31">
        <v>6.95252611</v>
      </c>
      <c r="R5339" s="32">
        <v>64.890243699999999</v>
      </c>
      <c r="S5339" s="33">
        <v>282.85229853000004</v>
      </c>
    </row>
    <row r="5340" spans="1:19" x14ac:dyDescent="0.25">
      <c r="A5340" s="27">
        <f t="shared" si="85"/>
        <v>5335</v>
      </c>
      <c r="B5340" s="28" t="s">
        <v>10680</v>
      </c>
      <c r="C5340" s="29" t="s">
        <v>10681</v>
      </c>
      <c r="D5340" s="30">
        <v>0</v>
      </c>
      <c r="E5340" s="31">
        <v>252.53523899999999</v>
      </c>
      <c r="F5340" s="31">
        <v>0</v>
      </c>
      <c r="G5340" s="31">
        <v>30.304228680000001</v>
      </c>
      <c r="H5340" s="32">
        <v>282.83946767999998</v>
      </c>
      <c r="I5340" s="30">
        <v>0</v>
      </c>
      <c r="J5340" s="31">
        <v>0</v>
      </c>
      <c r="K5340" s="31">
        <v>0</v>
      </c>
      <c r="L5340" s="31">
        <v>0</v>
      </c>
      <c r="M5340" s="32">
        <v>0</v>
      </c>
      <c r="N5340" s="30">
        <v>0</v>
      </c>
      <c r="O5340" s="31">
        <v>0</v>
      </c>
      <c r="P5340" s="31">
        <v>0</v>
      </c>
      <c r="Q5340" s="31">
        <v>0</v>
      </c>
      <c r="R5340" s="32">
        <v>0</v>
      </c>
      <c r="S5340" s="33">
        <v>282.83946767999998</v>
      </c>
    </row>
    <row r="5341" spans="1:19" x14ac:dyDescent="0.25">
      <c r="A5341" s="27">
        <f t="shared" si="85"/>
        <v>5336</v>
      </c>
      <c r="B5341" s="28" t="s">
        <v>10682</v>
      </c>
      <c r="C5341" s="29" t="s">
        <v>10683</v>
      </c>
      <c r="D5341" s="30">
        <v>0</v>
      </c>
      <c r="E5341" s="31">
        <v>46.308928000000002</v>
      </c>
      <c r="F5341" s="31">
        <v>0</v>
      </c>
      <c r="G5341" s="31">
        <v>5.5570713600000001</v>
      </c>
      <c r="H5341" s="32">
        <v>51.865999359999996</v>
      </c>
      <c r="I5341" s="30">
        <v>0</v>
      </c>
      <c r="J5341" s="31">
        <v>0</v>
      </c>
      <c r="K5341" s="31">
        <v>0</v>
      </c>
      <c r="L5341" s="31">
        <v>0</v>
      </c>
      <c r="M5341" s="32">
        <v>0</v>
      </c>
      <c r="N5341" s="30">
        <v>0</v>
      </c>
      <c r="O5341" s="31">
        <v>206.2126557</v>
      </c>
      <c r="P5341" s="31">
        <v>0</v>
      </c>
      <c r="Q5341" s="31">
        <v>24.74551868</v>
      </c>
      <c r="R5341" s="32">
        <v>230.95817438</v>
      </c>
      <c r="S5341" s="33">
        <v>282.82417373999999</v>
      </c>
    </row>
    <row r="5342" spans="1:19" x14ac:dyDescent="0.25">
      <c r="A5342" s="27">
        <f t="shared" si="85"/>
        <v>5337</v>
      </c>
      <c r="B5342" s="28" t="s">
        <v>10684</v>
      </c>
      <c r="C5342" s="29" t="s">
        <v>10685</v>
      </c>
      <c r="D5342" s="30">
        <v>0</v>
      </c>
      <c r="E5342" s="31">
        <v>0</v>
      </c>
      <c r="F5342" s="31">
        <v>0</v>
      </c>
      <c r="G5342" s="31">
        <v>0</v>
      </c>
      <c r="H5342" s="32">
        <v>0</v>
      </c>
      <c r="I5342" s="30">
        <v>0</v>
      </c>
      <c r="J5342" s="31">
        <v>0</v>
      </c>
      <c r="K5342" s="31">
        <v>0</v>
      </c>
      <c r="L5342" s="31">
        <v>0</v>
      </c>
      <c r="M5342" s="32">
        <v>0</v>
      </c>
      <c r="N5342" s="30">
        <v>0</v>
      </c>
      <c r="O5342" s="31">
        <v>252.517293</v>
      </c>
      <c r="P5342" s="31">
        <v>0</v>
      </c>
      <c r="Q5342" s="31">
        <v>30.302075160000001</v>
      </c>
      <c r="R5342" s="32">
        <v>282.81936816000001</v>
      </c>
      <c r="S5342" s="33">
        <v>282.81936816000001</v>
      </c>
    </row>
    <row r="5343" spans="1:19" x14ac:dyDescent="0.25">
      <c r="A5343" s="27">
        <f t="shared" si="85"/>
        <v>5338</v>
      </c>
      <c r="B5343" s="28" t="s">
        <v>10686</v>
      </c>
      <c r="C5343" s="29" t="s">
        <v>10687</v>
      </c>
      <c r="D5343" s="30">
        <v>0</v>
      </c>
      <c r="E5343" s="31">
        <v>0</v>
      </c>
      <c r="F5343" s="31">
        <v>0</v>
      </c>
      <c r="G5343" s="31">
        <v>0</v>
      </c>
      <c r="H5343" s="32">
        <v>0</v>
      </c>
      <c r="I5343" s="30">
        <v>0</v>
      </c>
      <c r="J5343" s="31">
        <v>0</v>
      </c>
      <c r="K5343" s="31">
        <v>0</v>
      </c>
      <c r="L5343" s="31">
        <v>0</v>
      </c>
      <c r="M5343" s="32">
        <v>0</v>
      </c>
      <c r="N5343" s="30">
        <v>0</v>
      </c>
      <c r="O5343" s="31">
        <v>252.4317753</v>
      </c>
      <c r="P5343" s="31">
        <v>0</v>
      </c>
      <c r="Q5343" s="31">
        <v>30.291813039999997</v>
      </c>
      <c r="R5343" s="32">
        <v>282.72358834000005</v>
      </c>
      <c r="S5343" s="33">
        <v>282.72358834000005</v>
      </c>
    </row>
    <row r="5344" spans="1:19" x14ac:dyDescent="0.25">
      <c r="A5344" s="27">
        <f t="shared" si="85"/>
        <v>5339</v>
      </c>
      <c r="B5344" s="28" t="s">
        <v>10688</v>
      </c>
      <c r="C5344" s="29" t="s">
        <v>10689</v>
      </c>
      <c r="D5344" s="30">
        <v>0</v>
      </c>
      <c r="E5344" s="31">
        <v>0</v>
      </c>
      <c r="F5344" s="31">
        <v>0</v>
      </c>
      <c r="G5344" s="31">
        <v>0</v>
      </c>
      <c r="H5344" s="32">
        <v>0</v>
      </c>
      <c r="I5344" s="30">
        <v>0</v>
      </c>
      <c r="J5344" s="31">
        <v>0</v>
      </c>
      <c r="K5344" s="31">
        <v>0</v>
      </c>
      <c r="L5344" s="31">
        <v>282.71790297000001</v>
      </c>
      <c r="M5344" s="32">
        <v>282.71790297000001</v>
      </c>
      <c r="N5344" s="30">
        <v>0</v>
      </c>
      <c r="O5344" s="31">
        <v>0</v>
      </c>
      <c r="P5344" s="31">
        <v>0</v>
      </c>
      <c r="Q5344" s="31">
        <v>0</v>
      </c>
      <c r="R5344" s="32">
        <v>0</v>
      </c>
      <c r="S5344" s="33">
        <v>282.71790297000001</v>
      </c>
    </row>
    <row r="5345" spans="1:19" x14ac:dyDescent="0.25">
      <c r="A5345" s="27">
        <f t="shared" si="85"/>
        <v>5340</v>
      </c>
      <c r="B5345" s="28" t="s">
        <v>10690</v>
      </c>
      <c r="C5345" s="29" t="s">
        <v>10691</v>
      </c>
      <c r="D5345" s="30">
        <v>0</v>
      </c>
      <c r="E5345" s="31">
        <v>0</v>
      </c>
      <c r="F5345" s="31">
        <v>0</v>
      </c>
      <c r="G5345" s="31">
        <v>213.58546944</v>
      </c>
      <c r="H5345" s="32">
        <v>213.58546944</v>
      </c>
      <c r="I5345" s="30">
        <v>0</v>
      </c>
      <c r="J5345" s="31">
        <v>0</v>
      </c>
      <c r="K5345" s="31">
        <v>0</v>
      </c>
      <c r="L5345" s="31">
        <v>13.1238476</v>
      </c>
      <c r="M5345" s="32">
        <v>13.1238476</v>
      </c>
      <c r="N5345" s="30">
        <v>0.33</v>
      </c>
      <c r="O5345" s="31">
        <v>0</v>
      </c>
      <c r="P5345" s="31">
        <v>0</v>
      </c>
      <c r="Q5345" s="31">
        <v>55.508881800000005</v>
      </c>
      <c r="R5345" s="32">
        <v>55.838881800000003</v>
      </c>
      <c r="S5345" s="33">
        <v>282.54819884</v>
      </c>
    </row>
    <row r="5346" spans="1:19" x14ac:dyDescent="0.25">
      <c r="A5346" s="27">
        <f t="shared" si="85"/>
        <v>5341</v>
      </c>
      <c r="B5346" s="28" t="s">
        <v>10692</v>
      </c>
      <c r="C5346" s="29" t="s">
        <v>10693</v>
      </c>
      <c r="D5346" s="30">
        <v>0</v>
      </c>
      <c r="E5346" s="31">
        <v>57.855032250000001</v>
      </c>
      <c r="F5346" s="31">
        <v>0</v>
      </c>
      <c r="G5346" s="31">
        <v>6.9426038700000001</v>
      </c>
      <c r="H5346" s="32">
        <v>64.797636119999993</v>
      </c>
      <c r="I5346" s="30">
        <v>0</v>
      </c>
      <c r="J5346" s="31">
        <v>0</v>
      </c>
      <c r="K5346" s="31">
        <v>0</v>
      </c>
      <c r="L5346" s="31">
        <v>0</v>
      </c>
      <c r="M5346" s="32">
        <v>0</v>
      </c>
      <c r="N5346" s="30">
        <v>0</v>
      </c>
      <c r="O5346" s="31">
        <v>194.41824480000002</v>
      </c>
      <c r="P5346" s="31">
        <v>0</v>
      </c>
      <c r="Q5346" s="31">
        <v>23.330189369999999</v>
      </c>
      <c r="R5346" s="32">
        <v>217.74843417000002</v>
      </c>
      <c r="S5346" s="33">
        <v>282.54607029000005</v>
      </c>
    </row>
    <row r="5347" spans="1:19" x14ac:dyDescent="0.25">
      <c r="A5347" s="27">
        <f t="shared" si="85"/>
        <v>5342</v>
      </c>
      <c r="B5347" s="28" t="s">
        <v>10694</v>
      </c>
      <c r="C5347" s="29" t="s">
        <v>10695</v>
      </c>
      <c r="D5347" s="30">
        <v>0</v>
      </c>
      <c r="E5347" s="31">
        <v>0</v>
      </c>
      <c r="F5347" s="31">
        <v>0</v>
      </c>
      <c r="G5347" s="31">
        <v>0</v>
      </c>
      <c r="H5347" s="32">
        <v>0</v>
      </c>
      <c r="I5347" s="30">
        <v>0</v>
      </c>
      <c r="J5347" s="31">
        <v>252.23225719999999</v>
      </c>
      <c r="K5347" s="31">
        <v>0</v>
      </c>
      <c r="L5347" s="31">
        <v>30.267870859999999</v>
      </c>
      <c r="M5347" s="32">
        <v>282.50012806000001</v>
      </c>
      <c r="N5347" s="30">
        <v>0</v>
      </c>
      <c r="O5347" s="31">
        <v>0</v>
      </c>
      <c r="P5347" s="31">
        <v>0</v>
      </c>
      <c r="Q5347" s="31">
        <v>0</v>
      </c>
      <c r="R5347" s="32">
        <v>0</v>
      </c>
      <c r="S5347" s="33">
        <v>282.50012806000001</v>
      </c>
    </row>
    <row r="5348" spans="1:19" x14ac:dyDescent="0.25">
      <c r="A5348" s="27">
        <f t="shared" si="85"/>
        <v>5343</v>
      </c>
      <c r="B5348" s="28" t="s">
        <v>10696</v>
      </c>
      <c r="C5348" s="29" t="s">
        <v>10697</v>
      </c>
      <c r="D5348" s="30">
        <v>0</v>
      </c>
      <c r="E5348" s="31">
        <v>0</v>
      </c>
      <c r="F5348" s="31">
        <v>0</v>
      </c>
      <c r="G5348" s="31">
        <v>0</v>
      </c>
      <c r="H5348" s="32">
        <v>0</v>
      </c>
      <c r="I5348" s="30">
        <v>0</v>
      </c>
      <c r="J5348" s="31">
        <v>122.65338532999999</v>
      </c>
      <c r="K5348" s="31">
        <v>0</v>
      </c>
      <c r="L5348" s="31">
        <v>14.71840624</v>
      </c>
      <c r="M5348" s="32">
        <v>137.37179157</v>
      </c>
      <c r="N5348" s="30">
        <v>0</v>
      </c>
      <c r="O5348" s="31">
        <v>129.46091953000001</v>
      </c>
      <c r="P5348" s="31">
        <v>0</v>
      </c>
      <c r="Q5348" s="31">
        <v>15.535310340000001</v>
      </c>
      <c r="R5348" s="32">
        <v>144.99622987000001</v>
      </c>
      <c r="S5348" s="33">
        <v>282.36802144000001</v>
      </c>
    </row>
    <row r="5349" spans="1:19" x14ac:dyDescent="0.25">
      <c r="A5349" s="27">
        <f t="shared" si="85"/>
        <v>5344</v>
      </c>
      <c r="B5349" s="28" t="s">
        <v>10698</v>
      </c>
      <c r="C5349" s="29" t="s">
        <v>10699</v>
      </c>
      <c r="D5349" s="30">
        <v>0</v>
      </c>
      <c r="E5349" s="31">
        <v>0</v>
      </c>
      <c r="F5349" s="31">
        <v>0</v>
      </c>
      <c r="G5349" s="31">
        <v>0</v>
      </c>
      <c r="H5349" s="32">
        <v>0</v>
      </c>
      <c r="I5349" s="30">
        <v>0</v>
      </c>
      <c r="J5349" s="31">
        <v>245.58010177</v>
      </c>
      <c r="K5349" s="31">
        <v>0</v>
      </c>
      <c r="L5349" s="31">
        <v>36.362917070000002</v>
      </c>
      <c r="M5349" s="32">
        <v>281.94301884000004</v>
      </c>
      <c r="N5349" s="30">
        <v>0</v>
      </c>
      <c r="O5349" s="31">
        <v>0</v>
      </c>
      <c r="P5349" s="31">
        <v>0</v>
      </c>
      <c r="Q5349" s="31">
        <v>0</v>
      </c>
      <c r="R5349" s="32">
        <v>0</v>
      </c>
      <c r="S5349" s="33">
        <v>281.94301884000004</v>
      </c>
    </row>
    <row r="5350" spans="1:19" x14ac:dyDescent="0.25">
      <c r="A5350" s="27">
        <f t="shared" si="85"/>
        <v>5345</v>
      </c>
      <c r="B5350" s="28" t="s">
        <v>10700</v>
      </c>
      <c r="C5350" s="29" t="s">
        <v>10701</v>
      </c>
      <c r="D5350" s="30">
        <v>0</v>
      </c>
      <c r="E5350" s="31">
        <v>0</v>
      </c>
      <c r="F5350" s="31">
        <v>0</v>
      </c>
      <c r="G5350" s="31">
        <v>16.219310400000001</v>
      </c>
      <c r="H5350" s="32">
        <v>16.219310400000001</v>
      </c>
      <c r="I5350" s="30">
        <v>0</v>
      </c>
      <c r="J5350" s="31">
        <v>0</v>
      </c>
      <c r="K5350" s="31">
        <v>0</v>
      </c>
      <c r="L5350" s="31">
        <v>109.724904</v>
      </c>
      <c r="M5350" s="32">
        <v>109.724904</v>
      </c>
      <c r="N5350" s="30">
        <v>0</v>
      </c>
      <c r="O5350" s="31">
        <v>0</v>
      </c>
      <c r="P5350" s="31">
        <v>0</v>
      </c>
      <c r="Q5350" s="31">
        <v>155.87840144999998</v>
      </c>
      <c r="R5350" s="32">
        <v>155.87840144999998</v>
      </c>
      <c r="S5350" s="33">
        <v>281.82261585000003</v>
      </c>
    </row>
    <row r="5351" spans="1:19" x14ac:dyDescent="0.25">
      <c r="A5351" s="27">
        <f t="shared" si="85"/>
        <v>5346</v>
      </c>
      <c r="B5351" s="28" t="s">
        <v>10702</v>
      </c>
      <c r="C5351" s="29" t="s">
        <v>10703</v>
      </c>
      <c r="D5351" s="30">
        <v>0</v>
      </c>
      <c r="E5351" s="31">
        <v>0</v>
      </c>
      <c r="F5351" s="31">
        <v>0</v>
      </c>
      <c r="G5351" s="31">
        <v>58.221330539999997</v>
      </c>
      <c r="H5351" s="32">
        <v>58.221330539999997</v>
      </c>
      <c r="I5351" s="30">
        <v>0</v>
      </c>
      <c r="J5351" s="31">
        <v>0</v>
      </c>
      <c r="K5351" s="31">
        <v>0</v>
      </c>
      <c r="L5351" s="31">
        <v>43.758245259999995</v>
      </c>
      <c r="M5351" s="32">
        <v>43.758245259999995</v>
      </c>
      <c r="N5351" s="30">
        <v>0</v>
      </c>
      <c r="O5351" s="31">
        <v>0</v>
      </c>
      <c r="P5351" s="31">
        <v>0</v>
      </c>
      <c r="Q5351" s="31">
        <v>179.61732339999998</v>
      </c>
      <c r="R5351" s="32">
        <v>179.61732339999998</v>
      </c>
      <c r="S5351" s="33">
        <v>281.5968992</v>
      </c>
    </row>
    <row r="5352" spans="1:19" x14ac:dyDescent="0.25">
      <c r="A5352" s="27">
        <f t="shared" si="85"/>
        <v>5347</v>
      </c>
      <c r="B5352" s="28" t="s">
        <v>10704</v>
      </c>
      <c r="C5352" s="29" t="s">
        <v>10705</v>
      </c>
      <c r="D5352" s="30">
        <v>0</v>
      </c>
      <c r="E5352" s="31">
        <v>0</v>
      </c>
      <c r="F5352" s="31">
        <v>0</v>
      </c>
      <c r="G5352" s="31">
        <v>281.35197509999995</v>
      </c>
      <c r="H5352" s="32">
        <v>281.35197509999995</v>
      </c>
      <c r="I5352" s="30">
        <v>0</v>
      </c>
      <c r="J5352" s="31">
        <v>0</v>
      </c>
      <c r="K5352" s="31">
        <v>0</v>
      </c>
      <c r="L5352" s="31">
        <v>0</v>
      </c>
      <c r="M5352" s="32">
        <v>0</v>
      </c>
      <c r="N5352" s="30">
        <v>0</v>
      </c>
      <c r="O5352" s="31">
        <v>0</v>
      </c>
      <c r="P5352" s="31">
        <v>0</v>
      </c>
      <c r="Q5352" s="31">
        <v>0</v>
      </c>
      <c r="R5352" s="32">
        <v>0</v>
      </c>
      <c r="S5352" s="33">
        <v>281.35197509999995</v>
      </c>
    </row>
    <row r="5353" spans="1:19" x14ac:dyDescent="0.25">
      <c r="A5353" s="27">
        <f t="shared" si="85"/>
        <v>5348</v>
      </c>
      <c r="B5353" s="28" t="s">
        <v>10706</v>
      </c>
      <c r="C5353" s="29" t="s">
        <v>10707</v>
      </c>
      <c r="D5353" s="30">
        <v>0</v>
      </c>
      <c r="E5353" s="31">
        <v>128.98590974999999</v>
      </c>
      <c r="F5353" s="31">
        <v>0</v>
      </c>
      <c r="G5353" s="31">
        <v>15.478309169999999</v>
      </c>
      <c r="H5353" s="32">
        <v>144.46421891999998</v>
      </c>
      <c r="I5353" s="30">
        <v>0</v>
      </c>
      <c r="J5353" s="31">
        <v>122.205186</v>
      </c>
      <c r="K5353" s="31">
        <v>0</v>
      </c>
      <c r="L5353" s="31">
        <v>14.664622319999999</v>
      </c>
      <c r="M5353" s="32">
        <v>136.86980832</v>
      </c>
      <c r="N5353" s="30">
        <v>0</v>
      </c>
      <c r="O5353" s="31">
        <v>0</v>
      </c>
      <c r="P5353" s="31">
        <v>0</v>
      </c>
      <c r="Q5353" s="31">
        <v>0</v>
      </c>
      <c r="R5353" s="32">
        <v>0</v>
      </c>
      <c r="S5353" s="33">
        <v>281.33402724000001</v>
      </c>
    </row>
    <row r="5354" spans="1:19" x14ac:dyDescent="0.25">
      <c r="A5354" s="27">
        <f t="shared" si="85"/>
        <v>5349</v>
      </c>
      <c r="B5354" s="28" t="s">
        <v>10708</v>
      </c>
      <c r="C5354" s="29" t="s">
        <v>10709</v>
      </c>
      <c r="D5354" s="30">
        <v>0</v>
      </c>
      <c r="E5354" s="31">
        <v>0</v>
      </c>
      <c r="F5354" s="31">
        <v>0</v>
      </c>
      <c r="G5354" s="31">
        <v>0</v>
      </c>
      <c r="H5354" s="32">
        <v>0</v>
      </c>
      <c r="I5354" s="30">
        <v>0</v>
      </c>
      <c r="J5354" s="31">
        <v>106.03257345999999</v>
      </c>
      <c r="K5354" s="31">
        <v>0</v>
      </c>
      <c r="L5354" s="31">
        <v>16.188420860000001</v>
      </c>
      <c r="M5354" s="32">
        <v>122.22099431999999</v>
      </c>
      <c r="N5354" s="30">
        <v>0</v>
      </c>
      <c r="O5354" s="31">
        <v>142.01138080000001</v>
      </c>
      <c r="P5354" s="31">
        <v>0</v>
      </c>
      <c r="Q5354" s="31">
        <v>17.041365690000003</v>
      </c>
      <c r="R5354" s="32">
        <v>159.05274649</v>
      </c>
      <c r="S5354" s="33">
        <v>281.27374080999999</v>
      </c>
    </row>
    <row r="5355" spans="1:19" x14ac:dyDescent="0.25">
      <c r="A5355" s="27">
        <f t="shared" si="85"/>
        <v>5350</v>
      </c>
      <c r="B5355" s="28" t="s">
        <v>10710</v>
      </c>
      <c r="C5355" s="29" t="s">
        <v>10711</v>
      </c>
      <c r="D5355" s="30">
        <v>0</v>
      </c>
      <c r="E5355" s="31">
        <v>33.886636909999993</v>
      </c>
      <c r="F5355" s="31">
        <v>0</v>
      </c>
      <c r="G5355" s="31">
        <v>4.0663964300000002</v>
      </c>
      <c r="H5355" s="32">
        <v>37.953033339999998</v>
      </c>
      <c r="I5355" s="30">
        <v>0</v>
      </c>
      <c r="J5355" s="31">
        <v>97.535815310000004</v>
      </c>
      <c r="K5355" s="31">
        <v>0</v>
      </c>
      <c r="L5355" s="31">
        <v>11.704297840000001</v>
      </c>
      <c r="M5355" s="32">
        <v>109.24011315</v>
      </c>
      <c r="N5355" s="30">
        <v>0</v>
      </c>
      <c r="O5355" s="31">
        <v>119.62211646000002</v>
      </c>
      <c r="P5355" s="31">
        <v>0</v>
      </c>
      <c r="Q5355" s="31">
        <v>14.35465396</v>
      </c>
      <c r="R5355" s="32">
        <v>133.97677042000001</v>
      </c>
      <c r="S5355" s="33">
        <v>281.16991691000004</v>
      </c>
    </row>
    <row r="5356" spans="1:19" x14ac:dyDescent="0.25">
      <c r="A5356" s="27">
        <f t="shared" si="85"/>
        <v>5351</v>
      </c>
      <c r="B5356" s="28" t="s">
        <v>10712</v>
      </c>
      <c r="C5356" s="29" t="s">
        <v>10713</v>
      </c>
      <c r="D5356" s="30">
        <v>0</v>
      </c>
      <c r="E5356" s="31">
        <v>0</v>
      </c>
      <c r="F5356" s="31">
        <v>0</v>
      </c>
      <c r="G5356" s="31">
        <v>0</v>
      </c>
      <c r="H5356" s="32">
        <v>0</v>
      </c>
      <c r="I5356" s="30">
        <v>0</v>
      </c>
      <c r="J5356" s="31">
        <v>0</v>
      </c>
      <c r="K5356" s="31">
        <v>0</v>
      </c>
      <c r="L5356" s="31">
        <v>0</v>
      </c>
      <c r="M5356" s="32">
        <v>0</v>
      </c>
      <c r="N5356" s="30">
        <v>0</v>
      </c>
      <c r="O5356" s="31">
        <v>251.00656996000001</v>
      </c>
      <c r="P5356" s="31">
        <v>0</v>
      </c>
      <c r="Q5356" s="31">
        <v>30.120788399999999</v>
      </c>
      <c r="R5356" s="32">
        <v>281.12735836000002</v>
      </c>
      <c r="S5356" s="33">
        <v>281.12735836000002</v>
      </c>
    </row>
    <row r="5357" spans="1:19" x14ac:dyDescent="0.25">
      <c r="A5357" s="27">
        <f t="shared" si="85"/>
        <v>5352</v>
      </c>
      <c r="B5357" s="28" t="s">
        <v>10714</v>
      </c>
      <c r="C5357" s="29" t="s">
        <v>10715</v>
      </c>
      <c r="D5357" s="30">
        <v>0</v>
      </c>
      <c r="E5357" s="31">
        <v>107.13441569</v>
      </c>
      <c r="F5357" s="31">
        <v>0</v>
      </c>
      <c r="G5357" s="31">
        <v>12.856129879999999</v>
      </c>
      <c r="H5357" s="32">
        <v>119.99054556999999</v>
      </c>
      <c r="I5357" s="30">
        <v>0</v>
      </c>
      <c r="J5357" s="31">
        <v>72.157452840000005</v>
      </c>
      <c r="K5357" s="31">
        <v>0</v>
      </c>
      <c r="L5357" s="31">
        <v>8.6588943399999998</v>
      </c>
      <c r="M5357" s="32">
        <v>80.816347180000008</v>
      </c>
      <c r="N5357" s="30">
        <v>0</v>
      </c>
      <c r="O5357" s="31">
        <v>71.708927400000007</v>
      </c>
      <c r="P5357" s="31">
        <v>0</v>
      </c>
      <c r="Q5357" s="31">
        <v>8.6050712799999989</v>
      </c>
      <c r="R5357" s="32">
        <v>80.313998680000012</v>
      </c>
      <c r="S5357" s="33">
        <v>281.12089142999997</v>
      </c>
    </row>
    <row r="5358" spans="1:19" x14ac:dyDescent="0.25">
      <c r="A5358" s="27">
        <f t="shared" si="85"/>
        <v>5353</v>
      </c>
      <c r="B5358" s="28" t="s">
        <v>10716</v>
      </c>
      <c r="C5358" s="29" t="s">
        <v>10717</v>
      </c>
      <c r="D5358" s="30">
        <v>0</v>
      </c>
      <c r="E5358" s="31">
        <v>0</v>
      </c>
      <c r="F5358" s="31">
        <v>0</v>
      </c>
      <c r="G5358" s="31">
        <v>281.1172608</v>
      </c>
      <c r="H5358" s="32">
        <v>281.1172608</v>
      </c>
      <c r="I5358" s="30">
        <v>0</v>
      </c>
      <c r="J5358" s="31">
        <v>0</v>
      </c>
      <c r="K5358" s="31">
        <v>0</v>
      </c>
      <c r="L5358" s="31">
        <v>0</v>
      </c>
      <c r="M5358" s="32">
        <v>0</v>
      </c>
      <c r="N5358" s="30">
        <v>0</v>
      </c>
      <c r="O5358" s="31">
        <v>0</v>
      </c>
      <c r="P5358" s="31">
        <v>0</v>
      </c>
      <c r="Q5358" s="31">
        <v>0</v>
      </c>
      <c r="R5358" s="32">
        <v>0</v>
      </c>
      <c r="S5358" s="33">
        <v>281.1172608</v>
      </c>
    </row>
    <row r="5359" spans="1:19" x14ac:dyDescent="0.25">
      <c r="A5359" s="27">
        <f t="shared" si="85"/>
        <v>5354</v>
      </c>
      <c r="B5359" s="28" t="s">
        <v>10718</v>
      </c>
      <c r="C5359" s="29" t="s">
        <v>10719</v>
      </c>
      <c r="D5359" s="30">
        <v>0</v>
      </c>
      <c r="E5359" s="31">
        <v>0</v>
      </c>
      <c r="F5359" s="31">
        <v>0</v>
      </c>
      <c r="G5359" s="31">
        <v>0</v>
      </c>
      <c r="H5359" s="32">
        <v>0</v>
      </c>
      <c r="I5359" s="30">
        <v>0</v>
      </c>
      <c r="J5359" s="31">
        <v>0</v>
      </c>
      <c r="K5359" s="31">
        <v>0</v>
      </c>
      <c r="L5359" s="31">
        <v>195.93476759999999</v>
      </c>
      <c r="M5359" s="32">
        <v>195.93476759999999</v>
      </c>
      <c r="N5359" s="30">
        <v>0</v>
      </c>
      <c r="O5359" s="31">
        <v>0</v>
      </c>
      <c r="P5359" s="31">
        <v>0</v>
      </c>
      <c r="Q5359" s="31">
        <v>85.155453829999999</v>
      </c>
      <c r="R5359" s="32">
        <v>85.155453829999999</v>
      </c>
      <c r="S5359" s="33">
        <v>281.09022142999999</v>
      </c>
    </row>
    <row r="5360" spans="1:19" x14ac:dyDescent="0.25">
      <c r="A5360" s="27">
        <f t="shared" si="85"/>
        <v>5355</v>
      </c>
      <c r="B5360" s="28" t="s">
        <v>10720</v>
      </c>
      <c r="C5360" s="29" t="s">
        <v>10721</v>
      </c>
      <c r="D5360" s="30">
        <v>0</v>
      </c>
      <c r="E5360" s="31">
        <v>118.81137777000001</v>
      </c>
      <c r="F5360" s="31">
        <v>0</v>
      </c>
      <c r="G5360" s="31">
        <v>14.257365330000001</v>
      </c>
      <c r="H5360" s="32">
        <v>133.06874310000001</v>
      </c>
      <c r="I5360" s="30">
        <v>0</v>
      </c>
      <c r="J5360" s="31">
        <v>131.94720000000001</v>
      </c>
      <c r="K5360" s="31">
        <v>0</v>
      </c>
      <c r="L5360" s="31">
        <v>15.833664000000001</v>
      </c>
      <c r="M5360" s="32">
        <v>147.78086400000001</v>
      </c>
      <c r="N5360" s="30">
        <v>0</v>
      </c>
      <c r="O5360" s="31">
        <v>0</v>
      </c>
      <c r="P5360" s="31">
        <v>0</v>
      </c>
      <c r="Q5360" s="31">
        <v>0</v>
      </c>
      <c r="R5360" s="32">
        <v>0</v>
      </c>
      <c r="S5360" s="33">
        <v>280.84960710000001</v>
      </c>
    </row>
    <row r="5361" spans="1:19" x14ac:dyDescent="0.25">
      <c r="A5361" s="27">
        <f t="shared" si="85"/>
        <v>5356</v>
      </c>
      <c r="B5361" s="28" t="s">
        <v>10722</v>
      </c>
      <c r="C5361" s="29" t="s">
        <v>10723</v>
      </c>
      <c r="D5361" s="30">
        <v>0</v>
      </c>
      <c r="E5361" s="31">
        <v>123.52323800000001</v>
      </c>
      <c r="F5361" s="31">
        <v>0</v>
      </c>
      <c r="G5361" s="31">
        <v>14.822788560000001</v>
      </c>
      <c r="H5361" s="32">
        <v>138.34602656000001</v>
      </c>
      <c r="I5361" s="30">
        <v>0</v>
      </c>
      <c r="J5361" s="31">
        <v>0</v>
      </c>
      <c r="K5361" s="31">
        <v>0</v>
      </c>
      <c r="L5361" s="31">
        <v>0</v>
      </c>
      <c r="M5361" s="32">
        <v>0</v>
      </c>
      <c r="N5361" s="30">
        <v>0</v>
      </c>
      <c r="O5361" s="31">
        <v>127.153041</v>
      </c>
      <c r="P5361" s="31">
        <v>0</v>
      </c>
      <c r="Q5361" s="31">
        <v>15.25836492</v>
      </c>
      <c r="R5361" s="32">
        <v>142.41140591999999</v>
      </c>
      <c r="S5361" s="33">
        <v>280.75743248000003</v>
      </c>
    </row>
    <row r="5362" spans="1:19" x14ac:dyDescent="0.25">
      <c r="A5362" s="27">
        <f t="shared" si="85"/>
        <v>5357</v>
      </c>
      <c r="B5362" s="28" t="s">
        <v>10724</v>
      </c>
      <c r="C5362" s="29" t="s">
        <v>10725</v>
      </c>
      <c r="D5362" s="30">
        <v>0</v>
      </c>
      <c r="E5362" s="31">
        <v>10.95160446</v>
      </c>
      <c r="F5362" s="31">
        <v>0</v>
      </c>
      <c r="G5362" s="31">
        <v>1.3141925300000001</v>
      </c>
      <c r="H5362" s="32">
        <v>12.26579699</v>
      </c>
      <c r="I5362" s="30">
        <v>0</v>
      </c>
      <c r="J5362" s="31">
        <v>220.03825766999998</v>
      </c>
      <c r="K5362" s="31">
        <v>0</v>
      </c>
      <c r="L5362" s="31">
        <v>26.404591130000004</v>
      </c>
      <c r="M5362" s="32">
        <v>246.44284879999998</v>
      </c>
      <c r="N5362" s="30">
        <v>0</v>
      </c>
      <c r="O5362" s="31">
        <v>19.626217280000002</v>
      </c>
      <c r="P5362" s="31">
        <v>0</v>
      </c>
      <c r="Q5362" s="31">
        <v>2.35514607</v>
      </c>
      <c r="R5362" s="32">
        <v>21.981363350000002</v>
      </c>
      <c r="S5362" s="33">
        <v>280.69000913999997</v>
      </c>
    </row>
    <row r="5363" spans="1:19" x14ac:dyDescent="0.25">
      <c r="A5363" s="27">
        <f t="shared" si="85"/>
        <v>5358</v>
      </c>
      <c r="B5363" s="28" t="s">
        <v>10726</v>
      </c>
      <c r="C5363" s="29" t="s">
        <v>10727</v>
      </c>
      <c r="D5363" s="30">
        <v>0</v>
      </c>
      <c r="E5363" s="31">
        <v>34.547773530000001</v>
      </c>
      <c r="F5363" s="31">
        <v>0</v>
      </c>
      <c r="G5363" s="31">
        <v>5.1821660300000003</v>
      </c>
      <c r="H5363" s="32">
        <v>39.729939560000005</v>
      </c>
      <c r="I5363" s="30">
        <v>0</v>
      </c>
      <c r="J5363" s="31">
        <v>214.96798137000002</v>
      </c>
      <c r="K5363" s="31">
        <v>0</v>
      </c>
      <c r="L5363" s="31">
        <v>25.796157770000004</v>
      </c>
      <c r="M5363" s="32">
        <v>240.76413914000003</v>
      </c>
      <c r="N5363" s="30">
        <v>0</v>
      </c>
      <c r="O5363" s="31">
        <v>0</v>
      </c>
      <c r="P5363" s="31">
        <v>0</v>
      </c>
      <c r="Q5363" s="31">
        <v>0</v>
      </c>
      <c r="R5363" s="32">
        <v>0</v>
      </c>
      <c r="S5363" s="33">
        <v>280.49407869999999</v>
      </c>
    </row>
    <row r="5364" spans="1:19" x14ac:dyDescent="0.25">
      <c r="A5364" s="27">
        <f t="shared" si="85"/>
        <v>5359</v>
      </c>
      <c r="B5364" s="28" t="s">
        <v>10728</v>
      </c>
      <c r="C5364" s="29" t="s">
        <v>10729</v>
      </c>
      <c r="D5364" s="30">
        <v>0</v>
      </c>
      <c r="E5364" s="31">
        <v>0</v>
      </c>
      <c r="F5364" s="31">
        <v>0</v>
      </c>
      <c r="G5364" s="31">
        <v>0</v>
      </c>
      <c r="H5364" s="32">
        <v>0</v>
      </c>
      <c r="I5364" s="30">
        <v>0</v>
      </c>
      <c r="J5364" s="31">
        <v>0</v>
      </c>
      <c r="K5364" s="31">
        <v>0</v>
      </c>
      <c r="L5364" s="31">
        <v>0</v>
      </c>
      <c r="M5364" s="32">
        <v>0</v>
      </c>
      <c r="N5364" s="30">
        <v>0</v>
      </c>
      <c r="O5364" s="31">
        <v>250.43462724</v>
      </c>
      <c r="P5364" s="31">
        <v>0</v>
      </c>
      <c r="Q5364" s="31">
        <v>30.052155270000004</v>
      </c>
      <c r="R5364" s="32">
        <v>280.48678251000001</v>
      </c>
      <c r="S5364" s="33">
        <v>280.48678251000001</v>
      </c>
    </row>
    <row r="5365" spans="1:19" x14ac:dyDescent="0.25">
      <c r="A5365" s="27">
        <f t="shared" si="85"/>
        <v>5360</v>
      </c>
      <c r="B5365" s="28" t="s">
        <v>10730</v>
      </c>
      <c r="C5365" s="29" t="s">
        <v>10731</v>
      </c>
      <c r="D5365" s="30">
        <v>0</v>
      </c>
      <c r="E5365" s="31">
        <v>0</v>
      </c>
      <c r="F5365" s="31">
        <v>0</v>
      </c>
      <c r="G5365" s="31">
        <v>0</v>
      </c>
      <c r="H5365" s="32">
        <v>0</v>
      </c>
      <c r="I5365" s="30">
        <v>0</v>
      </c>
      <c r="J5365" s="31">
        <v>118.47024</v>
      </c>
      <c r="K5365" s="31">
        <v>0</v>
      </c>
      <c r="L5365" s="31">
        <v>14.216428800000001</v>
      </c>
      <c r="M5365" s="32">
        <v>132.68666880000001</v>
      </c>
      <c r="N5365" s="30">
        <v>0</v>
      </c>
      <c r="O5365" s="31">
        <v>131.21607112000001</v>
      </c>
      <c r="P5365" s="31">
        <v>0</v>
      </c>
      <c r="Q5365" s="31">
        <v>15.745928529999999</v>
      </c>
      <c r="R5365" s="32">
        <v>146.96199965</v>
      </c>
      <c r="S5365" s="33">
        <v>279.64866845</v>
      </c>
    </row>
    <row r="5366" spans="1:19" x14ac:dyDescent="0.25">
      <c r="A5366" s="27">
        <f t="shared" si="85"/>
        <v>5361</v>
      </c>
      <c r="B5366" s="28" t="s">
        <v>10732</v>
      </c>
      <c r="C5366" s="29" t="s">
        <v>10733</v>
      </c>
      <c r="D5366" s="30">
        <v>0</v>
      </c>
      <c r="E5366" s="31">
        <v>0</v>
      </c>
      <c r="F5366" s="31">
        <v>0</v>
      </c>
      <c r="G5366" s="31">
        <v>0</v>
      </c>
      <c r="H5366" s="32">
        <v>0</v>
      </c>
      <c r="I5366" s="30">
        <v>0</v>
      </c>
      <c r="J5366" s="31">
        <v>0</v>
      </c>
      <c r="K5366" s="31">
        <v>0</v>
      </c>
      <c r="L5366" s="31">
        <v>0</v>
      </c>
      <c r="M5366" s="32">
        <v>0</v>
      </c>
      <c r="N5366" s="30">
        <v>0</v>
      </c>
      <c r="O5366" s="31">
        <v>0</v>
      </c>
      <c r="P5366" s="31">
        <v>0</v>
      </c>
      <c r="Q5366" s="31">
        <v>279.61524600000001</v>
      </c>
      <c r="R5366" s="32">
        <v>279.61524600000001</v>
      </c>
      <c r="S5366" s="33">
        <v>279.61524600000001</v>
      </c>
    </row>
    <row r="5367" spans="1:19" x14ac:dyDescent="0.25">
      <c r="A5367" s="27">
        <f t="shared" si="85"/>
        <v>5362</v>
      </c>
      <c r="B5367" s="28" t="s">
        <v>10734</v>
      </c>
      <c r="C5367" s="29" t="s">
        <v>10735</v>
      </c>
      <c r="D5367" s="30">
        <v>0</v>
      </c>
      <c r="E5367" s="31">
        <v>29.499559490000003</v>
      </c>
      <c r="F5367" s="31">
        <v>0</v>
      </c>
      <c r="G5367" s="31">
        <v>4.8230381100000006</v>
      </c>
      <c r="H5367" s="32">
        <v>34.322597600000002</v>
      </c>
      <c r="I5367" s="30">
        <v>0</v>
      </c>
      <c r="J5367" s="31">
        <v>75.060342200000008</v>
      </c>
      <c r="K5367" s="31">
        <v>0</v>
      </c>
      <c r="L5367" s="31">
        <v>9.0072410599999984</v>
      </c>
      <c r="M5367" s="32">
        <v>84.067583260000006</v>
      </c>
      <c r="N5367" s="30">
        <v>0</v>
      </c>
      <c r="O5367" s="31">
        <v>143.89611946999997</v>
      </c>
      <c r="P5367" s="31">
        <v>0</v>
      </c>
      <c r="Q5367" s="31">
        <v>17.267534329999997</v>
      </c>
      <c r="R5367" s="32">
        <v>161.16365379999996</v>
      </c>
      <c r="S5367" s="33">
        <v>279.55383465999995</v>
      </c>
    </row>
    <row r="5368" spans="1:19" x14ac:dyDescent="0.25">
      <c r="A5368" s="27">
        <f t="shared" si="85"/>
        <v>5363</v>
      </c>
      <c r="B5368" s="28" t="s">
        <v>10736</v>
      </c>
      <c r="C5368" s="29" t="s">
        <v>10737</v>
      </c>
      <c r="D5368" s="30">
        <v>0</v>
      </c>
      <c r="E5368" s="31">
        <v>0</v>
      </c>
      <c r="F5368" s="31">
        <v>0</v>
      </c>
      <c r="G5368" s="31">
        <v>6.4049709999999997</v>
      </c>
      <c r="H5368" s="32">
        <v>6.4049709999999997</v>
      </c>
      <c r="I5368" s="30">
        <v>0</v>
      </c>
      <c r="J5368" s="31">
        <v>0</v>
      </c>
      <c r="K5368" s="31">
        <v>0</v>
      </c>
      <c r="L5368" s="31">
        <v>231.80992003</v>
      </c>
      <c r="M5368" s="32">
        <v>231.80992003</v>
      </c>
      <c r="N5368" s="30">
        <v>0</v>
      </c>
      <c r="O5368" s="31">
        <v>0</v>
      </c>
      <c r="P5368" s="31">
        <v>0</v>
      </c>
      <c r="Q5368" s="31">
        <v>41.209218180000001</v>
      </c>
      <c r="R5368" s="32">
        <v>41.209218180000001</v>
      </c>
      <c r="S5368" s="33">
        <v>279.42410920999998</v>
      </c>
    </row>
    <row r="5369" spans="1:19" x14ac:dyDescent="0.25">
      <c r="A5369" s="27">
        <f t="shared" si="85"/>
        <v>5364</v>
      </c>
      <c r="B5369" s="28" t="s">
        <v>10738</v>
      </c>
      <c r="C5369" s="29" t="s">
        <v>10739</v>
      </c>
      <c r="D5369" s="30">
        <v>0</v>
      </c>
      <c r="E5369" s="31">
        <v>0</v>
      </c>
      <c r="F5369" s="31">
        <v>0</v>
      </c>
      <c r="G5369" s="31">
        <v>0</v>
      </c>
      <c r="H5369" s="32">
        <v>0</v>
      </c>
      <c r="I5369" s="30">
        <v>0</v>
      </c>
      <c r="J5369" s="31">
        <v>0</v>
      </c>
      <c r="K5369" s="31">
        <v>0</v>
      </c>
      <c r="L5369" s="31">
        <v>0</v>
      </c>
      <c r="M5369" s="32">
        <v>0</v>
      </c>
      <c r="N5369" s="30">
        <v>0</v>
      </c>
      <c r="O5369" s="31">
        <v>249.44374181999999</v>
      </c>
      <c r="P5369" s="31">
        <v>0</v>
      </c>
      <c r="Q5369" s="31">
        <v>29.933249019999998</v>
      </c>
      <c r="R5369" s="32">
        <v>279.37699083999996</v>
      </c>
      <c r="S5369" s="33">
        <v>279.37699083999996</v>
      </c>
    </row>
    <row r="5370" spans="1:19" x14ac:dyDescent="0.25">
      <c r="A5370" s="27">
        <f t="shared" si="85"/>
        <v>5365</v>
      </c>
      <c r="B5370" s="28" t="s">
        <v>10740</v>
      </c>
      <c r="C5370" s="29" t="s">
        <v>10741</v>
      </c>
      <c r="D5370" s="30">
        <v>0</v>
      </c>
      <c r="E5370" s="31">
        <v>115.058594</v>
      </c>
      <c r="F5370" s="31">
        <v>0</v>
      </c>
      <c r="G5370" s="31">
        <v>13.807031279999999</v>
      </c>
      <c r="H5370" s="32">
        <v>128.86562527999999</v>
      </c>
      <c r="I5370" s="30">
        <v>0</v>
      </c>
      <c r="J5370" s="31">
        <v>0</v>
      </c>
      <c r="K5370" s="31">
        <v>0</v>
      </c>
      <c r="L5370" s="31">
        <v>0</v>
      </c>
      <c r="M5370" s="32">
        <v>0</v>
      </c>
      <c r="N5370" s="30">
        <v>0</v>
      </c>
      <c r="O5370" s="31">
        <v>134.35104799999999</v>
      </c>
      <c r="P5370" s="31">
        <v>0</v>
      </c>
      <c r="Q5370" s="31">
        <v>16.122125759999999</v>
      </c>
      <c r="R5370" s="32">
        <v>150.47317375999998</v>
      </c>
      <c r="S5370" s="33">
        <v>279.33879904000003</v>
      </c>
    </row>
    <row r="5371" spans="1:19" x14ac:dyDescent="0.25">
      <c r="A5371" s="27">
        <f t="shared" si="85"/>
        <v>5366</v>
      </c>
      <c r="B5371" s="28" t="s">
        <v>10742</v>
      </c>
      <c r="C5371" s="29" t="s">
        <v>10743</v>
      </c>
      <c r="D5371" s="30">
        <v>0</v>
      </c>
      <c r="E5371" s="31">
        <v>130.54349579999999</v>
      </c>
      <c r="F5371" s="31">
        <v>0</v>
      </c>
      <c r="G5371" s="31">
        <v>15.665219499999999</v>
      </c>
      <c r="H5371" s="32">
        <v>146.20871530000002</v>
      </c>
      <c r="I5371" s="30">
        <v>0</v>
      </c>
      <c r="J5371" s="31">
        <v>18.303295110000001</v>
      </c>
      <c r="K5371" s="31">
        <v>0</v>
      </c>
      <c r="L5371" s="31">
        <v>2.19639541</v>
      </c>
      <c r="M5371" s="32">
        <v>20.499690519999998</v>
      </c>
      <c r="N5371" s="30">
        <v>0</v>
      </c>
      <c r="O5371" s="31">
        <v>100.42188</v>
      </c>
      <c r="P5371" s="31">
        <v>0</v>
      </c>
      <c r="Q5371" s="31">
        <v>12.0506256</v>
      </c>
      <c r="R5371" s="32">
        <v>112.47250559999999</v>
      </c>
      <c r="S5371" s="33">
        <v>279.18091142000003</v>
      </c>
    </row>
    <row r="5372" spans="1:19" x14ac:dyDescent="0.25">
      <c r="A5372" s="27">
        <f t="shared" si="85"/>
        <v>5367</v>
      </c>
      <c r="B5372" s="28" t="s">
        <v>10744</v>
      </c>
      <c r="C5372" s="29" t="s">
        <v>10745</v>
      </c>
      <c r="D5372" s="30">
        <v>0</v>
      </c>
      <c r="E5372" s="31">
        <v>0</v>
      </c>
      <c r="F5372" s="31">
        <v>0</v>
      </c>
      <c r="G5372" s="31">
        <v>0</v>
      </c>
      <c r="H5372" s="32">
        <v>0</v>
      </c>
      <c r="I5372" s="30">
        <v>0</v>
      </c>
      <c r="J5372" s="31">
        <v>249.25569405000002</v>
      </c>
      <c r="K5372" s="31">
        <v>0</v>
      </c>
      <c r="L5372" s="31">
        <v>29.910683289999998</v>
      </c>
      <c r="M5372" s="32">
        <v>279.16637734000005</v>
      </c>
      <c r="N5372" s="30">
        <v>0</v>
      </c>
      <c r="O5372" s="31">
        <v>0</v>
      </c>
      <c r="P5372" s="31">
        <v>0</v>
      </c>
      <c r="Q5372" s="31">
        <v>0</v>
      </c>
      <c r="R5372" s="32">
        <v>0</v>
      </c>
      <c r="S5372" s="33">
        <v>279.16637734000005</v>
      </c>
    </row>
    <row r="5373" spans="1:19" x14ac:dyDescent="0.25">
      <c r="A5373" s="27">
        <f t="shared" si="85"/>
        <v>5368</v>
      </c>
      <c r="B5373" s="28" t="s">
        <v>10746</v>
      </c>
      <c r="C5373" s="29" t="s">
        <v>10747</v>
      </c>
      <c r="D5373" s="30">
        <v>0</v>
      </c>
      <c r="E5373" s="31">
        <v>0</v>
      </c>
      <c r="F5373" s="31">
        <v>0</v>
      </c>
      <c r="G5373" s="31">
        <v>254.58908016000001</v>
      </c>
      <c r="H5373" s="32">
        <v>254.58908016000001</v>
      </c>
      <c r="I5373" s="30">
        <v>0</v>
      </c>
      <c r="J5373" s="31">
        <v>0</v>
      </c>
      <c r="K5373" s="31">
        <v>0</v>
      </c>
      <c r="L5373" s="31">
        <v>22.669297199999999</v>
      </c>
      <c r="M5373" s="32">
        <v>22.669297199999999</v>
      </c>
      <c r="N5373" s="30">
        <v>0</v>
      </c>
      <c r="O5373" s="31">
        <v>0</v>
      </c>
      <c r="P5373" s="31">
        <v>0</v>
      </c>
      <c r="Q5373" s="31">
        <v>1.8941691599999999</v>
      </c>
      <c r="R5373" s="32">
        <v>1.8941691599999999</v>
      </c>
      <c r="S5373" s="33">
        <v>279.15254652000004</v>
      </c>
    </row>
    <row r="5374" spans="1:19" x14ac:dyDescent="0.25">
      <c r="A5374" s="27">
        <f t="shared" si="85"/>
        <v>5369</v>
      </c>
      <c r="B5374" s="28" t="s">
        <v>10748</v>
      </c>
      <c r="C5374" s="29" t="s">
        <v>10749</v>
      </c>
      <c r="D5374" s="30">
        <v>0</v>
      </c>
      <c r="E5374" s="31">
        <v>0</v>
      </c>
      <c r="F5374" s="31">
        <v>0</v>
      </c>
      <c r="G5374" s="31">
        <v>6.4153955999999992</v>
      </c>
      <c r="H5374" s="32">
        <v>6.4153955999999992</v>
      </c>
      <c r="I5374" s="30">
        <v>0</v>
      </c>
      <c r="J5374" s="31">
        <v>0</v>
      </c>
      <c r="K5374" s="31">
        <v>0</v>
      </c>
      <c r="L5374" s="31">
        <v>189.13860045999999</v>
      </c>
      <c r="M5374" s="32">
        <v>189.13860045999999</v>
      </c>
      <c r="N5374" s="30">
        <v>0</v>
      </c>
      <c r="O5374" s="31">
        <v>0</v>
      </c>
      <c r="P5374" s="31">
        <v>0</v>
      </c>
      <c r="Q5374" s="31">
        <v>83.577815999999999</v>
      </c>
      <c r="R5374" s="32">
        <v>83.577815999999999</v>
      </c>
      <c r="S5374" s="33">
        <v>279.13181205999996</v>
      </c>
    </row>
    <row r="5375" spans="1:19" x14ac:dyDescent="0.25">
      <c r="A5375" s="27">
        <f t="shared" si="85"/>
        <v>5370</v>
      </c>
      <c r="B5375" s="28" t="s">
        <v>10750</v>
      </c>
      <c r="C5375" s="29" t="s">
        <v>10751</v>
      </c>
      <c r="D5375" s="30">
        <v>0</v>
      </c>
      <c r="E5375" s="31">
        <v>74.531690159999997</v>
      </c>
      <c r="F5375" s="31">
        <v>0</v>
      </c>
      <c r="G5375" s="31">
        <v>8.9438028200000002</v>
      </c>
      <c r="H5375" s="32">
        <v>83.475492979999984</v>
      </c>
      <c r="I5375" s="30">
        <v>0</v>
      </c>
      <c r="J5375" s="31">
        <v>174.47537531999998</v>
      </c>
      <c r="K5375" s="31">
        <v>0</v>
      </c>
      <c r="L5375" s="31">
        <v>20.937045050000002</v>
      </c>
      <c r="M5375" s="32">
        <v>195.41242037000001</v>
      </c>
      <c r="N5375" s="30">
        <v>0</v>
      </c>
      <c r="O5375" s="31">
        <v>0</v>
      </c>
      <c r="P5375" s="31">
        <v>0</v>
      </c>
      <c r="Q5375" s="31">
        <v>0</v>
      </c>
      <c r="R5375" s="32">
        <v>0</v>
      </c>
      <c r="S5375" s="33">
        <v>278.88791334999996</v>
      </c>
    </row>
    <row r="5376" spans="1:19" x14ac:dyDescent="0.25">
      <c r="A5376" s="27">
        <f t="shared" si="85"/>
        <v>5371</v>
      </c>
      <c r="B5376" s="28" t="s">
        <v>10752</v>
      </c>
      <c r="C5376" s="29" t="s">
        <v>10753</v>
      </c>
      <c r="D5376" s="30">
        <v>0</v>
      </c>
      <c r="E5376" s="31">
        <v>53.266049950000003</v>
      </c>
      <c r="F5376" s="31">
        <v>0</v>
      </c>
      <c r="G5376" s="31">
        <v>24.946101350000003</v>
      </c>
      <c r="H5376" s="32">
        <v>78.212151300000016</v>
      </c>
      <c r="I5376" s="30">
        <v>0</v>
      </c>
      <c r="J5376" s="31">
        <v>9.6142725200000001</v>
      </c>
      <c r="K5376" s="31">
        <v>0</v>
      </c>
      <c r="L5376" s="31">
        <v>152.58226213999998</v>
      </c>
      <c r="M5376" s="32">
        <v>162.19653466</v>
      </c>
      <c r="N5376" s="30">
        <v>0</v>
      </c>
      <c r="O5376" s="31">
        <v>34.276769999999999</v>
      </c>
      <c r="P5376" s="31">
        <v>0</v>
      </c>
      <c r="Q5376" s="31">
        <v>4.1132124000000001</v>
      </c>
      <c r="R5376" s="32">
        <v>38.389982400000001</v>
      </c>
      <c r="S5376" s="33">
        <v>278.79866835999997</v>
      </c>
    </row>
    <row r="5377" spans="1:19" x14ac:dyDescent="0.25">
      <c r="A5377" s="27">
        <f t="shared" si="85"/>
        <v>5372</v>
      </c>
      <c r="B5377" s="28" t="s">
        <v>10754</v>
      </c>
      <c r="C5377" s="29" t="s">
        <v>10755</v>
      </c>
      <c r="D5377" s="30">
        <v>0</v>
      </c>
      <c r="E5377" s="31">
        <v>34.123949509999996</v>
      </c>
      <c r="F5377" s="31">
        <v>0</v>
      </c>
      <c r="G5377" s="31">
        <v>45.043613350000001</v>
      </c>
      <c r="H5377" s="32">
        <v>79.167562860000004</v>
      </c>
      <c r="I5377" s="30">
        <v>0</v>
      </c>
      <c r="J5377" s="31">
        <v>0</v>
      </c>
      <c r="K5377" s="31">
        <v>0</v>
      </c>
      <c r="L5377" s="31">
        <v>0</v>
      </c>
      <c r="M5377" s="32">
        <v>0</v>
      </c>
      <c r="N5377" s="30">
        <v>0</v>
      </c>
      <c r="O5377" s="31">
        <v>86.010617430000011</v>
      </c>
      <c r="P5377" s="31">
        <v>0</v>
      </c>
      <c r="Q5377" s="31">
        <v>113.534015</v>
      </c>
      <c r="R5377" s="32">
        <v>199.54463243000001</v>
      </c>
      <c r="S5377" s="33">
        <v>278.71219529000001</v>
      </c>
    </row>
    <row r="5378" spans="1:19" x14ac:dyDescent="0.25">
      <c r="A5378" s="27">
        <f t="shared" si="85"/>
        <v>5373</v>
      </c>
      <c r="B5378" s="28" t="s">
        <v>10756</v>
      </c>
      <c r="C5378" s="29" t="s">
        <v>10757</v>
      </c>
      <c r="D5378" s="30">
        <v>0</v>
      </c>
      <c r="E5378" s="31">
        <v>0</v>
      </c>
      <c r="F5378" s="31">
        <v>0</v>
      </c>
      <c r="G5378" s="31">
        <v>278.59599365999998</v>
      </c>
      <c r="H5378" s="32">
        <v>278.59599365999998</v>
      </c>
      <c r="I5378" s="30">
        <v>0</v>
      </c>
      <c r="J5378" s="31">
        <v>0</v>
      </c>
      <c r="K5378" s="31">
        <v>0</v>
      </c>
      <c r="L5378" s="31">
        <v>0</v>
      </c>
      <c r="M5378" s="32">
        <v>0</v>
      </c>
      <c r="N5378" s="30">
        <v>0</v>
      </c>
      <c r="O5378" s="31">
        <v>0</v>
      </c>
      <c r="P5378" s="31">
        <v>0</v>
      </c>
      <c r="Q5378" s="31">
        <v>0</v>
      </c>
      <c r="R5378" s="32">
        <v>0</v>
      </c>
      <c r="S5378" s="33">
        <v>278.59599365999998</v>
      </c>
    </row>
    <row r="5379" spans="1:19" x14ac:dyDescent="0.25">
      <c r="A5379" s="27">
        <f t="shared" si="85"/>
        <v>5374</v>
      </c>
      <c r="B5379" s="28" t="s">
        <v>10758</v>
      </c>
      <c r="C5379" s="29" t="s">
        <v>10759</v>
      </c>
      <c r="D5379" s="30">
        <v>4.5</v>
      </c>
      <c r="E5379" s="31">
        <v>45.571787790000002</v>
      </c>
      <c r="F5379" s="31">
        <v>0</v>
      </c>
      <c r="G5379" s="31">
        <v>228.51893374000002</v>
      </c>
      <c r="H5379" s="32">
        <v>278.59072153000005</v>
      </c>
      <c r="I5379" s="30">
        <v>0</v>
      </c>
      <c r="J5379" s="31">
        <v>0</v>
      </c>
      <c r="K5379" s="31">
        <v>0</v>
      </c>
      <c r="L5379" s="31">
        <v>0</v>
      </c>
      <c r="M5379" s="32">
        <v>0</v>
      </c>
      <c r="N5379" s="30">
        <v>0</v>
      </c>
      <c r="O5379" s="31">
        <v>0</v>
      </c>
      <c r="P5379" s="31">
        <v>0</v>
      </c>
      <c r="Q5379" s="31">
        <v>0</v>
      </c>
      <c r="R5379" s="32">
        <v>0</v>
      </c>
      <c r="S5379" s="33">
        <v>278.59072153000005</v>
      </c>
    </row>
    <row r="5380" spans="1:19" x14ac:dyDescent="0.25">
      <c r="A5380" s="27">
        <f t="shared" si="85"/>
        <v>5375</v>
      </c>
      <c r="B5380" s="28" t="s">
        <v>10760</v>
      </c>
      <c r="C5380" s="29" t="s">
        <v>10761</v>
      </c>
      <c r="D5380" s="30">
        <v>0</v>
      </c>
      <c r="E5380" s="31">
        <v>0</v>
      </c>
      <c r="F5380" s="31">
        <v>0</v>
      </c>
      <c r="G5380" s="31">
        <v>0</v>
      </c>
      <c r="H5380" s="32">
        <v>0</v>
      </c>
      <c r="I5380" s="30">
        <v>0</v>
      </c>
      <c r="J5380" s="31">
        <v>60.379052420000001</v>
      </c>
      <c r="K5380" s="31">
        <v>0</v>
      </c>
      <c r="L5380" s="31">
        <v>7.2454862999999996</v>
      </c>
      <c r="M5380" s="32">
        <v>67.624538720000004</v>
      </c>
      <c r="N5380" s="30">
        <v>0</v>
      </c>
      <c r="O5380" s="31">
        <v>188.35156273000001</v>
      </c>
      <c r="P5380" s="31">
        <v>0</v>
      </c>
      <c r="Q5380" s="31">
        <v>22.602187540000003</v>
      </c>
      <c r="R5380" s="32">
        <v>210.95375027</v>
      </c>
      <c r="S5380" s="33">
        <v>278.57828899000003</v>
      </c>
    </row>
    <row r="5381" spans="1:19" x14ac:dyDescent="0.25">
      <c r="A5381" s="27">
        <f t="shared" si="85"/>
        <v>5376</v>
      </c>
      <c r="B5381" s="28" t="s">
        <v>10762</v>
      </c>
      <c r="C5381" s="29" t="s">
        <v>10763</v>
      </c>
      <c r="D5381" s="30">
        <v>0</v>
      </c>
      <c r="E5381" s="31">
        <v>11.89992198</v>
      </c>
      <c r="F5381" s="31">
        <v>0</v>
      </c>
      <c r="G5381" s="31">
        <v>31.373047829999997</v>
      </c>
      <c r="H5381" s="32">
        <v>43.272969809999999</v>
      </c>
      <c r="I5381" s="30">
        <v>0</v>
      </c>
      <c r="J5381" s="31">
        <v>74.498644200000001</v>
      </c>
      <c r="K5381" s="31">
        <v>0</v>
      </c>
      <c r="L5381" s="31">
        <v>160.70538071999999</v>
      </c>
      <c r="M5381" s="32">
        <v>235.20402492000002</v>
      </c>
      <c r="N5381" s="30">
        <v>0</v>
      </c>
      <c r="O5381" s="31">
        <v>0</v>
      </c>
      <c r="P5381" s="31">
        <v>0</v>
      </c>
      <c r="Q5381" s="31">
        <v>0</v>
      </c>
      <c r="R5381" s="32">
        <v>0</v>
      </c>
      <c r="S5381" s="33">
        <v>278.47699473</v>
      </c>
    </row>
    <row r="5382" spans="1:19" x14ac:dyDescent="0.25">
      <c r="A5382" s="27">
        <f t="shared" si="85"/>
        <v>5377</v>
      </c>
      <c r="B5382" s="28" t="s">
        <v>10764</v>
      </c>
      <c r="C5382" s="29" t="s">
        <v>10765</v>
      </c>
      <c r="D5382" s="30">
        <v>0</v>
      </c>
      <c r="E5382" s="31">
        <v>0</v>
      </c>
      <c r="F5382" s="31">
        <v>0</v>
      </c>
      <c r="G5382" s="31">
        <v>278.47224599999998</v>
      </c>
      <c r="H5382" s="32">
        <v>278.47224599999998</v>
      </c>
      <c r="I5382" s="30">
        <v>0</v>
      </c>
      <c r="J5382" s="31">
        <v>0</v>
      </c>
      <c r="K5382" s="31">
        <v>0</v>
      </c>
      <c r="L5382" s="31">
        <v>0</v>
      </c>
      <c r="M5382" s="32">
        <v>0</v>
      </c>
      <c r="N5382" s="30">
        <v>0</v>
      </c>
      <c r="O5382" s="31">
        <v>0</v>
      </c>
      <c r="P5382" s="31">
        <v>0</v>
      </c>
      <c r="Q5382" s="31">
        <v>0</v>
      </c>
      <c r="R5382" s="32">
        <v>0</v>
      </c>
      <c r="S5382" s="33">
        <v>278.47224599999998</v>
      </c>
    </row>
    <row r="5383" spans="1:19" x14ac:dyDescent="0.25">
      <c r="A5383" s="27">
        <f t="shared" si="85"/>
        <v>5378</v>
      </c>
      <c r="B5383" s="28" t="s">
        <v>10766</v>
      </c>
      <c r="C5383" s="29" t="s">
        <v>10767</v>
      </c>
      <c r="D5383" s="30">
        <v>0</v>
      </c>
      <c r="E5383" s="31">
        <v>0</v>
      </c>
      <c r="F5383" s="31">
        <v>0</v>
      </c>
      <c r="G5383" s="31">
        <v>0</v>
      </c>
      <c r="H5383" s="32">
        <v>0</v>
      </c>
      <c r="I5383" s="30">
        <v>0</v>
      </c>
      <c r="J5383" s="31">
        <v>0</v>
      </c>
      <c r="K5383" s="31">
        <v>0</v>
      </c>
      <c r="L5383" s="31">
        <v>0</v>
      </c>
      <c r="M5383" s="32">
        <v>0</v>
      </c>
      <c r="N5383" s="30">
        <v>0</v>
      </c>
      <c r="O5383" s="31">
        <v>248.31202457999999</v>
      </c>
      <c r="P5383" s="31">
        <v>0</v>
      </c>
      <c r="Q5383" s="31">
        <v>29.797442960000001</v>
      </c>
      <c r="R5383" s="32">
        <v>278.10946753999997</v>
      </c>
      <c r="S5383" s="33">
        <v>278.10946753999997</v>
      </c>
    </row>
    <row r="5384" spans="1:19" x14ac:dyDescent="0.25">
      <c r="A5384" s="27">
        <f t="shared" ref="A5384:A5447" si="86">+A5383+1</f>
        <v>5379</v>
      </c>
      <c r="B5384" s="28" t="s">
        <v>10768</v>
      </c>
      <c r="C5384" s="29" t="s">
        <v>10769</v>
      </c>
      <c r="D5384" s="30">
        <v>0</v>
      </c>
      <c r="E5384" s="31">
        <v>0</v>
      </c>
      <c r="F5384" s="31">
        <v>0</v>
      </c>
      <c r="G5384" s="31">
        <v>0</v>
      </c>
      <c r="H5384" s="32">
        <v>0</v>
      </c>
      <c r="I5384" s="30">
        <v>0</v>
      </c>
      <c r="J5384" s="31">
        <v>213.91089790999999</v>
      </c>
      <c r="K5384" s="31">
        <v>0</v>
      </c>
      <c r="L5384" s="31">
        <v>25.669307750000002</v>
      </c>
      <c r="M5384" s="32">
        <v>239.58020565999999</v>
      </c>
      <c r="N5384" s="30">
        <v>0</v>
      </c>
      <c r="O5384" s="31">
        <v>34.352397000000003</v>
      </c>
      <c r="P5384" s="31">
        <v>0</v>
      </c>
      <c r="Q5384" s="31">
        <v>4.1222876399999997</v>
      </c>
      <c r="R5384" s="32">
        <v>38.47468464</v>
      </c>
      <c r="S5384" s="33">
        <v>278.05489029999995</v>
      </c>
    </row>
    <row r="5385" spans="1:19" x14ac:dyDescent="0.25">
      <c r="A5385" s="27">
        <f t="shared" si="86"/>
        <v>5380</v>
      </c>
      <c r="B5385" s="28" t="s">
        <v>10770</v>
      </c>
      <c r="C5385" s="29" t="s">
        <v>10771</v>
      </c>
      <c r="D5385" s="30">
        <v>0</v>
      </c>
      <c r="E5385" s="31">
        <v>75.921997250000004</v>
      </c>
      <c r="F5385" s="31">
        <v>0</v>
      </c>
      <c r="G5385" s="31">
        <v>9.1106396699999994</v>
      </c>
      <c r="H5385" s="32">
        <v>85.032636920000002</v>
      </c>
      <c r="I5385" s="30">
        <v>0</v>
      </c>
      <c r="J5385" s="31">
        <v>0</v>
      </c>
      <c r="K5385" s="31">
        <v>0</v>
      </c>
      <c r="L5385" s="31">
        <v>0</v>
      </c>
      <c r="M5385" s="32">
        <v>0</v>
      </c>
      <c r="N5385" s="30">
        <v>0</v>
      </c>
      <c r="O5385" s="31">
        <v>172.13323955000001</v>
      </c>
      <c r="P5385" s="31">
        <v>0</v>
      </c>
      <c r="Q5385" s="31">
        <v>20.655988749999999</v>
      </c>
      <c r="R5385" s="32">
        <v>192.78922830000002</v>
      </c>
      <c r="S5385" s="33">
        <v>277.82186522000001</v>
      </c>
    </row>
    <row r="5386" spans="1:19" x14ac:dyDescent="0.25">
      <c r="A5386" s="27">
        <f t="shared" si="86"/>
        <v>5381</v>
      </c>
      <c r="B5386" s="28" t="s">
        <v>10772</v>
      </c>
      <c r="C5386" s="29" t="s">
        <v>10773</v>
      </c>
      <c r="D5386" s="30">
        <v>0</v>
      </c>
      <c r="E5386" s="31">
        <v>0</v>
      </c>
      <c r="F5386" s="31">
        <v>0</v>
      </c>
      <c r="G5386" s="31">
        <v>84.876165659999998</v>
      </c>
      <c r="H5386" s="32">
        <v>84.876165659999998</v>
      </c>
      <c r="I5386" s="30">
        <v>0</v>
      </c>
      <c r="J5386" s="31">
        <v>0</v>
      </c>
      <c r="K5386" s="31">
        <v>0</v>
      </c>
      <c r="L5386" s="31">
        <v>182.69871840000002</v>
      </c>
      <c r="M5386" s="32">
        <v>182.69871840000002</v>
      </c>
      <c r="N5386" s="30">
        <v>0</v>
      </c>
      <c r="O5386" s="31">
        <v>0.58645953000000006</v>
      </c>
      <c r="P5386" s="31">
        <v>0</v>
      </c>
      <c r="Q5386" s="31">
        <v>9.5932109500000013</v>
      </c>
      <c r="R5386" s="32">
        <v>10.17967048</v>
      </c>
      <c r="S5386" s="33">
        <v>277.75455454000002</v>
      </c>
    </row>
    <row r="5387" spans="1:19" x14ac:dyDescent="0.25">
      <c r="A5387" s="27">
        <f t="shared" si="86"/>
        <v>5382</v>
      </c>
      <c r="B5387" s="28" t="s">
        <v>10774</v>
      </c>
      <c r="C5387" s="29" t="s">
        <v>10775</v>
      </c>
      <c r="D5387" s="30">
        <v>0</v>
      </c>
      <c r="E5387" s="31">
        <v>0</v>
      </c>
      <c r="F5387" s="31">
        <v>0</v>
      </c>
      <c r="G5387" s="31">
        <v>0</v>
      </c>
      <c r="H5387" s="32">
        <v>0</v>
      </c>
      <c r="I5387" s="30">
        <v>0</v>
      </c>
      <c r="J5387" s="31">
        <v>136.87640213</v>
      </c>
      <c r="K5387" s="31">
        <v>0</v>
      </c>
      <c r="L5387" s="31">
        <v>140.79985825999998</v>
      </c>
      <c r="M5387" s="32">
        <v>277.67626038999998</v>
      </c>
      <c r="N5387" s="30">
        <v>0</v>
      </c>
      <c r="O5387" s="31">
        <v>0</v>
      </c>
      <c r="P5387" s="31">
        <v>0</v>
      </c>
      <c r="Q5387" s="31">
        <v>0</v>
      </c>
      <c r="R5387" s="32">
        <v>0</v>
      </c>
      <c r="S5387" s="33">
        <v>277.67626038999998</v>
      </c>
    </row>
    <row r="5388" spans="1:19" x14ac:dyDescent="0.25">
      <c r="A5388" s="27">
        <f t="shared" si="86"/>
        <v>5383</v>
      </c>
      <c r="B5388" s="28" t="s">
        <v>10776</v>
      </c>
      <c r="C5388" s="29" t="s">
        <v>10777</v>
      </c>
      <c r="D5388" s="30">
        <v>0</v>
      </c>
      <c r="E5388" s="31">
        <v>2.9756885199999998</v>
      </c>
      <c r="F5388" s="31">
        <v>0</v>
      </c>
      <c r="G5388" s="31">
        <v>17.555242380000003</v>
      </c>
      <c r="H5388" s="32">
        <v>20.530930900000001</v>
      </c>
      <c r="I5388" s="30">
        <v>0</v>
      </c>
      <c r="J5388" s="31">
        <v>0</v>
      </c>
      <c r="K5388" s="31">
        <v>0</v>
      </c>
      <c r="L5388" s="31">
        <v>243.10661113</v>
      </c>
      <c r="M5388" s="32">
        <v>243.10661113</v>
      </c>
      <c r="N5388" s="30">
        <v>0</v>
      </c>
      <c r="O5388" s="31">
        <v>8.9783370500000004</v>
      </c>
      <c r="P5388" s="31">
        <v>0</v>
      </c>
      <c r="Q5388" s="31">
        <v>4.9471144599999999</v>
      </c>
      <c r="R5388" s="32">
        <v>13.925451510000002</v>
      </c>
      <c r="S5388" s="33">
        <v>277.56299353999998</v>
      </c>
    </row>
    <row r="5389" spans="1:19" x14ac:dyDescent="0.25">
      <c r="A5389" s="27">
        <f t="shared" si="86"/>
        <v>5384</v>
      </c>
      <c r="B5389" s="28" t="s">
        <v>10778</v>
      </c>
      <c r="C5389" s="29" t="s">
        <v>10779</v>
      </c>
      <c r="D5389" s="30">
        <v>0</v>
      </c>
      <c r="E5389" s="31">
        <v>0</v>
      </c>
      <c r="F5389" s="31">
        <v>0</v>
      </c>
      <c r="G5389" s="31">
        <v>0</v>
      </c>
      <c r="H5389" s="32">
        <v>0</v>
      </c>
      <c r="I5389" s="30">
        <v>0</v>
      </c>
      <c r="J5389" s="31">
        <v>0</v>
      </c>
      <c r="K5389" s="31">
        <v>0</v>
      </c>
      <c r="L5389" s="31">
        <v>0</v>
      </c>
      <c r="M5389" s="32">
        <v>0</v>
      </c>
      <c r="N5389" s="30">
        <v>0</v>
      </c>
      <c r="O5389" s="31">
        <v>0</v>
      </c>
      <c r="P5389" s="31">
        <v>0</v>
      </c>
      <c r="Q5389" s="31">
        <v>277.39252663000002</v>
      </c>
      <c r="R5389" s="32">
        <v>277.39252663000002</v>
      </c>
      <c r="S5389" s="33">
        <v>277.39252663000002</v>
      </c>
    </row>
    <row r="5390" spans="1:19" x14ac:dyDescent="0.25">
      <c r="A5390" s="27">
        <f t="shared" si="86"/>
        <v>5385</v>
      </c>
      <c r="B5390" s="28" t="s">
        <v>10780</v>
      </c>
      <c r="C5390" s="29" t="s">
        <v>10781</v>
      </c>
      <c r="D5390" s="30">
        <v>0</v>
      </c>
      <c r="E5390" s="31">
        <v>100.79498503999999</v>
      </c>
      <c r="F5390" s="31">
        <v>0</v>
      </c>
      <c r="G5390" s="31">
        <v>12.095398210000001</v>
      </c>
      <c r="H5390" s="32">
        <v>112.89038325</v>
      </c>
      <c r="I5390" s="30">
        <v>0</v>
      </c>
      <c r="J5390" s="31">
        <v>146.70618428</v>
      </c>
      <c r="K5390" s="31">
        <v>0</v>
      </c>
      <c r="L5390" s="31">
        <v>17.604742139999999</v>
      </c>
      <c r="M5390" s="32">
        <v>164.31092642000002</v>
      </c>
      <c r="N5390" s="30">
        <v>0</v>
      </c>
      <c r="O5390" s="31">
        <v>0</v>
      </c>
      <c r="P5390" s="31">
        <v>0</v>
      </c>
      <c r="Q5390" s="31">
        <v>0</v>
      </c>
      <c r="R5390" s="32">
        <v>0</v>
      </c>
      <c r="S5390" s="33">
        <v>277.20130967</v>
      </c>
    </row>
    <row r="5391" spans="1:19" x14ac:dyDescent="0.25">
      <c r="A5391" s="27">
        <f t="shared" si="86"/>
        <v>5386</v>
      </c>
      <c r="B5391" s="28" t="s">
        <v>10782</v>
      </c>
      <c r="C5391" s="29" t="s">
        <v>10783</v>
      </c>
      <c r="D5391" s="30">
        <v>0</v>
      </c>
      <c r="E5391" s="31">
        <v>0</v>
      </c>
      <c r="F5391" s="31">
        <v>0</v>
      </c>
      <c r="G5391" s="31">
        <v>0</v>
      </c>
      <c r="H5391" s="32">
        <v>0</v>
      </c>
      <c r="I5391" s="30">
        <v>0</v>
      </c>
      <c r="J5391" s="31">
        <v>123.39162</v>
      </c>
      <c r="K5391" s="31">
        <v>0</v>
      </c>
      <c r="L5391" s="31">
        <v>14.806994400000001</v>
      </c>
      <c r="M5391" s="32">
        <v>138.1986144</v>
      </c>
      <c r="N5391" s="30">
        <v>0</v>
      </c>
      <c r="O5391" s="31">
        <v>124.008516</v>
      </c>
      <c r="P5391" s="31">
        <v>0</v>
      </c>
      <c r="Q5391" s="31">
        <v>14.88102192</v>
      </c>
      <c r="R5391" s="32">
        <v>138.88953791999998</v>
      </c>
      <c r="S5391" s="33">
        <v>277.08815232000001</v>
      </c>
    </row>
    <row r="5392" spans="1:19" x14ac:dyDescent="0.25">
      <c r="A5392" s="27">
        <f t="shared" si="86"/>
        <v>5387</v>
      </c>
      <c r="B5392" s="28" t="s">
        <v>10784</v>
      </c>
      <c r="C5392" s="29" t="s">
        <v>10785</v>
      </c>
      <c r="D5392" s="30">
        <v>0</v>
      </c>
      <c r="E5392" s="31">
        <v>36.665617279999999</v>
      </c>
      <c r="F5392" s="31">
        <v>0</v>
      </c>
      <c r="G5392" s="31">
        <v>5.4998426</v>
      </c>
      <c r="H5392" s="32">
        <v>42.16545988</v>
      </c>
      <c r="I5392" s="30">
        <v>0</v>
      </c>
      <c r="J5392" s="31">
        <v>69.590704900000006</v>
      </c>
      <c r="K5392" s="31">
        <v>0</v>
      </c>
      <c r="L5392" s="31">
        <v>18.979797379999997</v>
      </c>
      <c r="M5392" s="32">
        <v>88.570502279999999</v>
      </c>
      <c r="N5392" s="30">
        <v>0</v>
      </c>
      <c r="O5392" s="31">
        <v>127.89815429000001</v>
      </c>
      <c r="P5392" s="31">
        <v>0</v>
      </c>
      <c r="Q5392" s="31">
        <v>18.339347860000004</v>
      </c>
      <c r="R5392" s="32">
        <v>146.23750215000001</v>
      </c>
      <c r="S5392" s="33">
        <v>276.97346431</v>
      </c>
    </row>
    <row r="5393" spans="1:19" x14ac:dyDescent="0.25">
      <c r="A5393" s="27">
        <f t="shared" si="86"/>
        <v>5388</v>
      </c>
      <c r="B5393" s="28" t="s">
        <v>10786</v>
      </c>
      <c r="C5393" s="29" t="s">
        <v>10787</v>
      </c>
      <c r="D5393" s="30">
        <v>0</v>
      </c>
      <c r="E5393" s="31">
        <v>28.253032960000002</v>
      </c>
      <c r="F5393" s="31">
        <v>0</v>
      </c>
      <c r="G5393" s="31">
        <v>3.3903639600000002</v>
      </c>
      <c r="H5393" s="32">
        <v>31.643396920000001</v>
      </c>
      <c r="I5393" s="30">
        <v>0</v>
      </c>
      <c r="J5393" s="31">
        <v>52.570877459999998</v>
      </c>
      <c r="K5393" s="31">
        <v>0</v>
      </c>
      <c r="L5393" s="31">
        <v>6.3085053000000002</v>
      </c>
      <c r="M5393" s="32">
        <v>58.879382759999999</v>
      </c>
      <c r="N5393" s="30">
        <v>0</v>
      </c>
      <c r="O5393" s="31">
        <v>166.45591440999999</v>
      </c>
      <c r="P5393" s="31">
        <v>0</v>
      </c>
      <c r="Q5393" s="31">
        <v>19.974709730000001</v>
      </c>
      <c r="R5393" s="32">
        <v>186.43062413999999</v>
      </c>
      <c r="S5393" s="33">
        <v>276.95340382000001</v>
      </c>
    </row>
    <row r="5394" spans="1:19" x14ac:dyDescent="0.25">
      <c r="A5394" s="27">
        <f t="shared" si="86"/>
        <v>5389</v>
      </c>
      <c r="B5394" s="28" t="s">
        <v>10788</v>
      </c>
      <c r="C5394" s="29" t="s">
        <v>10789</v>
      </c>
      <c r="D5394" s="30">
        <v>0</v>
      </c>
      <c r="E5394" s="31">
        <v>0</v>
      </c>
      <c r="F5394" s="31">
        <v>0</v>
      </c>
      <c r="G5394" s="31">
        <v>0</v>
      </c>
      <c r="H5394" s="32">
        <v>0</v>
      </c>
      <c r="I5394" s="30">
        <v>0</v>
      </c>
      <c r="J5394" s="31">
        <v>39.945717109999997</v>
      </c>
      <c r="K5394" s="31">
        <v>0</v>
      </c>
      <c r="L5394" s="31">
        <v>199.93204087999999</v>
      </c>
      <c r="M5394" s="32">
        <v>239.87775799000002</v>
      </c>
      <c r="N5394" s="30">
        <v>0</v>
      </c>
      <c r="O5394" s="31">
        <v>10.36005606</v>
      </c>
      <c r="P5394" s="31">
        <v>0</v>
      </c>
      <c r="Q5394" s="31">
        <v>26.679611409999996</v>
      </c>
      <c r="R5394" s="32">
        <v>37.039667469999998</v>
      </c>
      <c r="S5394" s="33">
        <v>276.91742546000006</v>
      </c>
    </row>
    <row r="5395" spans="1:19" x14ac:dyDescent="0.25">
      <c r="A5395" s="27">
        <f t="shared" si="86"/>
        <v>5390</v>
      </c>
      <c r="B5395" s="28" t="s">
        <v>10790</v>
      </c>
      <c r="C5395" s="29" t="s">
        <v>10791</v>
      </c>
      <c r="D5395" s="30">
        <v>0</v>
      </c>
      <c r="E5395" s="31">
        <v>0</v>
      </c>
      <c r="F5395" s="31">
        <v>0</v>
      </c>
      <c r="G5395" s="31">
        <v>0</v>
      </c>
      <c r="H5395" s="32">
        <v>0</v>
      </c>
      <c r="I5395" s="30">
        <v>0</v>
      </c>
      <c r="J5395" s="31">
        <v>246.99057625999998</v>
      </c>
      <c r="K5395" s="31">
        <v>0</v>
      </c>
      <c r="L5395" s="31">
        <v>29.638869149999998</v>
      </c>
      <c r="M5395" s="32">
        <v>276.62944540999996</v>
      </c>
      <c r="N5395" s="30">
        <v>0</v>
      </c>
      <c r="O5395" s="31">
        <v>0</v>
      </c>
      <c r="P5395" s="31">
        <v>0</v>
      </c>
      <c r="Q5395" s="31">
        <v>0</v>
      </c>
      <c r="R5395" s="32">
        <v>0</v>
      </c>
      <c r="S5395" s="33">
        <v>276.62944540999996</v>
      </c>
    </row>
    <row r="5396" spans="1:19" x14ac:dyDescent="0.25">
      <c r="A5396" s="27">
        <f t="shared" si="86"/>
        <v>5391</v>
      </c>
      <c r="B5396" s="28" t="s">
        <v>10792</v>
      </c>
      <c r="C5396" s="29" t="s">
        <v>10793</v>
      </c>
      <c r="D5396" s="30">
        <v>0</v>
      </c>
      <c r="E5396" s="31">
        <v>0</v>
      </c>
      <c r="F5396" s="31">
        <v>0</v>
      </c>
      <c r="G5396" s="31">
        <v>12.484279990000001</v>
      </c>
      <c r="H5396" s="32">
        <v>12.484279990000001</v>
      </c>
      <c r="I5396" s="30">
        <v>0</v>
      </c>
      <c r="J5396" s="31">
        <v>3.2922427299999999</v>
      </c>
      <c r="K5396" s="31">
        <v>0</v>
      </c>
      <c r="L5396" s="31">
        <v>151.35010753</v>
      </c>
      <c r="M5396" s="32">
        <v>154.64235026</v>
      </c>
      <c r="N5396" s="30">
        <v>0</v>
      </c>
      <c r="O5396" s="31">
        <v>0</v>
      </c>
      <c r="P5396" s="31">
        <v>0</v>
      </c>
      <c r="Q5396" s="31">
        <v>109.49492009999999</v>
      </c>
      <c r="R5396" s="32">
        <v>109.49492009999999</v>
      </c>
      <c r="S5396" s="33">
        <v>276.62155035000001</v>
      </c>
    </row>
    <row r="5397" spans="1:19" x14ac:dyDescent="0.25">
      <c r="A5397" s="27">
        <f t="shared" si="86"/>
        <v>5392</v>
      </c>
      <c r="B5397" s="28" t="s">
        <v>10794</v>
      </c>
      <c r="C5397" s="29" t="s">
        <v>10795</v>
      </c>
      <c r="D5397" s="30">
        <v>0</v>
      </c>
      <c r="E5397" s="31">
        <v>0</v>
      </c>
      <c r="F5397" s="31">
        <v>0</v>
      </c>
      <c r="G5397" s="31">
        <v>0</v>
      </c>
      <c r="H5397" s="32">
        <v>0</v>
      </c>
      <c r="I5397" s="30">
        <v>0</v>
      </c>
      <c r="J5397" s="31">
        <v>0</v>
      </c>
      <c r="K5397" s="31">
        <v>0</v>
      </c>
      <c r="L5397" s="31">
        <v>0</v>
      </c>
      <c r="M5397" s="32">
        <v>0</v>
      </c>
      <c r="N5397" s="30">
        <v>0</v>
      </c>
      <c r="O5397" s="31">
        <v>246.902073</v>
      </c>
      <c r="P5397" s="31">
        <v>0</v>
      </c>
      <c r="Q5397" s="31">
        <v>29.628248760000002</v>
      </c>
      <c r="R5397" s="32">
        <v>276.53032175999999</v>
      </c>
      <c r="S5397" s="33">
        <v>276.53032175999999</v>
      </c>
    </row>
    <row r="5398" spans="1:19" x14ac:dyDescent="0.25">
      <c r="A5398" s="27">
        <f t="shared" si="86"/>
        <v>5393</v>
      </c>
      <c r="B5398" s="28" t="s">
        <v>10796</v>
      </c>
      <c r="C5398" s="29" t="s">
        <v>10797</v>
      </c>
      <c r="D5398" s="30">
        <v>0</v>
      </c>
      <c r="E5398" s="31">
        <v>246.78852984</v>
      </c>
      <c r="F5398" s="31">
        <v>0</v>
      </c>
      <c r="G5398" s="31">
        <v>29.61462358</v>
      </c>
      <c r="H5398" s="32">
        <v>276.40315342000002</v>
      </c>
      <c r="I5398" s="30">
        <v>0</v>
      </c>
      <c r="J5398" s="31">
        <v>0</v>
      </c>
      <c r="K5398" s="31">
        <v>0</v>
      </c>
      <c r="L5398" s="31">
        <v>0</v>
      </c>
      <c r="M5398" s="32">
        <v>0</v>
      </c>
      <c r="N5398" s="30">
        <v>0</v>
      </c>
      <c r="O5398" s="31">
        <v>0</v>
      </c>
      <c r="P5398" s="31">
        <v>0</v>
      </c>
      <c r="Q5398" s="31">
        <v>0</v>
      </c>
      <c r="R5398" s="32">
        <v>0</v>
      </c>
      <c r="S5398" s="33">
        <v>276.40315342000002</v>
      </c>
    </row>
    <row r="5399" spans="1:19" x14ac:dyDescent="0.25">
      <c r="A5399" s="27">
        <f t="shared" si="86"/>
        <v>5394</v>
      </c>
      <c r="B5399" s="28" t="s">
        <v>10798</v>
      </c>
      <c r="C5399" s="29" t="s">
        <v>10799</v>
      </c>
      <c r="D5399" s="30">
        <v>0</v>
      </c>
      <c r="E5399" s="31">
        <v>246.60480489</v>
      </c>
      <c r="F5399" s="31">
        <v>0</v>
      </c>
      <c r="G5399" s="31">
        <v>29.59257659</v>
      </c>
      <c r="H5399" s="32">
        <v>276.19738147999993</v>
      </c>
      <c r="I5399" s="30">
        <v>0</v>
      </c>
      <c r="J5399" s="31">
        <v>0</v>
      </c>
      <c r="K5399" s="31">
        <v>0</v>
      </c>
      <c r="L5399" s="31">
        <v>0</v>
      </c>
      <c r="M5399" s="32">
        <v>0</v>
      </c>
      <c r="N5399" s="30">
        <v>0</v>
      </c>
      <c r="O5399" s="31">
        <v>0</v>
      </c>
      <c r="P5399" s="31">
        <v>0</v>
      </c>
      <c r="Q5399" s="31">
        <v>0</v>
      </c>
      <c r="R5399" s="32">
        <v>0</v>
      </c>
      <c r="S5399" s="33">
        <v>276.19738147999993</v>
      </c>
    </row>
    <row r="5400" spans="1:19" x14ac:dyDescent="0.25">
      <c r="A5400" s="27">
        <f t="shared" si="86"/>
        <v>5395</v>
      </c>
      <c r="B5400" s="28" t="s">
        <v>10800</v>
      </c>
      <c r="C5400" s="29" t="s">
        <v>10801</v>
      </c>
      <c r="D5400" s="30">
        <v>0</v>
      </c>
      <c r="E5400" s="31">
        <v>0</v>
      </c>
      <c r="F5400" s="31">
        <v>0</v>
      </c>
      <c r="G5400" s="31">
        <v>38.010073900000002</v>
      </c>
      <c r="H5400" s="32">
        <v>38.010073900000002</v>
      </c>
      <c r="I5400" s="30">
        <v>0</v>
      </c>
      <c r="J5400" s="31">
        <v>0</v>
      </c>
      <c r="K5400" s="31">
        <v>0</v>
      </c>
      <c r="L5400" s="31">
        <v>28.5039324</v>
      </c>
      <c r="M5400" s="32">
        <v>28.5039324</v>
      </c>
      <c r="N5400" s="30">
        <v>0</v>
      </c>
      <c r="O5400" s="31">
        <v>0</v>
      </c>
      <c r="P5400" s="31">
        <v>0</v>
      </c>
      <c r="Q5400" s="31">
        <v>209.63582490000002</v>
      </c>
      <c r="R5400" s="32">
        <v>209.63582490000002</v>
      </c>
      <c r="S5400" s="33">
        <v>276.14983119999999</v>
      </c>
    </row>
    <row r="5401" spans="1:19" x14ac:dyDescent="0.25">
      <c r="A5401" s="27">
        <f t="shared" si="86"/>
        <v>5396</v>
      </c>
      <c r="B5401" s="28" t="s">
        <v>10802</v>
      </c>
      <c r="C5401" s="29" t="s">
        <v>10803</v>
      </c>
      <c r="D5401" s="30">
        <v>0</v>
      </c>
      <c r="E5401" s="31">
        <v>0</v>
      </c>
      <c r="F5401" s="31">
        <v>0</v>
      </c>
      <c r="G5401" s="31">
        <v>0</v>
      </c>
      <c r="H5401" s="32">
        <v>0</v>
      </c>
      <c r="I5401" s="30">
        <v>0</v>
      </c>
      <c r="J5401" s="31">
        <v>0</v>
      </c>
      <c r="K5401" s="31">
        <v>0</v>
      </c>
      <c r="L5401" s="31">
        <v>0</v>
      </c>
      <c r="M5401" s="32">
        <v>0</v>
      </c>
      <c r="N5401" s="30">
        <v>0</v>
      </c>
      <c r="O5401" s="31">
        <v>246.5229492</v>
      </c>
      <c r="P5401" s="31">
        <v>0</v>
      </c>
      <c r="Q5401" s="31">
        <v>29.5827539</v>
      </c>
      <c r="R5401" s="32">
        <v>276.10570309999997</v>
      </c>
      <c r="S5401" s="33">
        <v>276.10570309999997</v>
      </c>
    </row>
    <row r="5402" spans="1:19" x14ac:dyDescent="0.25">
      <c r="A5402" s="27">
        <f t="shared" si="86"/>
        <v>5397</v>
      </c>
      <c r="B5402" s="28" t="s">
        <v>10804</v>
      </c>
      <c r="C5402" s="29" t="s">
        <v>10805</v>
      </c>
      <c r="D5402" s="30">
        <v>0</v>
      </c>
      <c r="E5402" s="31">
        <v>65.623500570000004</v>
      </c>
      <c r="F5402" s="31">
        <v>0</v>
      </c>
      <c r="G5402" s="31">
        <v>7.8748200900000001</v>
      </c>
      <c r="H5402" s="32">
        <v>73.49832065999999</v>
      </c>
      <c r="I5402" s="30">
        <v>0</v>
      </c>
      <c r="J5402" s="31">
        <v>99.24745403</v>
      </c>
      <c r="K5402" s="31">
        <v>0</v>
      </c>
      <c r="L5402" s="31">
        <v>11.909694480000001</v>
      </c>
      <c r="M5402" s="32">
        <v>111.15714851</v>
      </c>
      <c r="N5402" s="30">
        <v>0</v>
      </c>
      <c r="O5402" s="31">
        <v>81.617334029999995</v>
      </c>
      <c r="P5402" s="31">
        <v>0</v>
      </c>
      <c r="Q5402" s="31">
        <v>9.7940800800000005</v>
      </c>
      <c r="R5402" s="32">
        <v>91.411414109999996</v>
      </c>
      <c r="S5402" s="33">
        <v>276.06688327999996</v>
      </c>
    </row>
    <row r="5403" spans="1:19" x14ac:dyDescent="0.25">
      <c r="A5403" s="27">
        <f t="shared" si="86"/>
        <v>5398</v>
      </c>
      <c r="B5403" s="28" t="s">
        <v>10806</v>
      </c>
      <c r="C5403" s="29" t="s">
        <v>10807</v>
      </c>
      <c r="D5403" s="30">
        <v>0</v>
      </c>
      <c r="E5403" s="31">
        <v>0</v>
      </c>
      <c r="F5403" s="31">
        <v>0</v>
      </c>
      <c r="G5403" s="31">
        <v>182.2417944</v>
      </c>
      <c r="H5403" s="32">
        <v>182.2417944</v>
      </c>
      <c r="I5403" s="30">
        <v>0</v>
      </c>
      <c r="J5403" s="31">
        <v>25.070606000000002</v>
      </c>
      <c r="K5403" s="31">
        <v>0</v>
      </c>
      <c r="L5403" s="31">
        <v>68.647877519999994</v>
      </c>
      <c r="M5403" s="32">
        <v>93.718483519999992</v>
      </c>
      <c r="N5403" s="30">
        <v>0</v>
      </c>
      <c r="O5403" s="31">
        <v>0</v>
      </c>
      <c r="P5403" s="31">
        <v>0</v>
      </c>
      <c r="Q5403" s="31">
        <v>0</v>
      </c>
      <c r="R5403" s="32">
        <v>0</v>
      </c>
      <c r="S5403" s="33">
        <v>275.96027792000001</v>
      </c>
    </row>
    <row r="5404" spans="1:19" x14ac:dyDescent="0.25">
      <c r="A5404" s="27">
        <f t="shared" si="86"/>
        <v>5399</v>
      </c>
      <c r="B5404" s="28" t="s">
        <v>10808</v>
      </c>
      <c r="C5404" s="29" t="s">
        <v>10809</v>
      </c>
      <c r="D5404" s="30">
        <v>0</v>
      </c>
      <c r="E5404" s="31">
        <v>149.43383850999999</v>
      </c>
      <c r="F5404" s="31">
        <v>0</v>
      </c>
      <c r="G5404" s="31">
        <v>17.932060629999999</v>
      </c>
      <c r="H5404" s="32">
        <v>167.36589913999998</v>
      </c>
      <c r="I5404" s="30">
        <v>0</v>
      </c>
      <c r="J5404" s="31">
        <v>0</v>
      </c>
      <c r="K5404" s="31">
        <v>0</v>
      </c>
      <c r="L5404" s="31">
        <v>0</v>
      </c>
      <c r="M5404" s="32">
        <v>0</v>
      </c>
      <c r="N5404" s="30">
        <v>0</v>
      </c>
      <c r="O5404" s="31">
        <v>96.900930000000002</v>
      </c>
      <c r="P5404" s="31">
        <v>0</v>
      </c>
      <c r="Q5404" s="31">
        <v>11.628111609999999</v>
      </c>
      <c r="R5404" s="32">
        <v>108.52904160999999</v>
      </c>
      <c r="S5404" s="33">
        <v>275.89494074999999</v>
      </c>
    </row>
    <row r="5405" spans="1:19" x14ac:dyDescent="0.25">
      <c r="A5405" s="27">
        <f t="shared" si="86"/>
        <v>5400</v>
      </c>
      <c r="B5405" s="28" t="s">
        <v>10810</v>
      </c>
      <c r="C5405" s="29" t="s">
        <v>10811</v>
      </c>
      <c r="D5405" s="30">
        <v>0</v>
      </c>
      <c r="E5405" s="31">
        <v>34.111237330000002</v>
      </c>
      <c r="F5405" s="31">
        <v>0</v>
      </c>
      <c r="G5405" s="31">
        <v>4.0933484800000004</v>
      </c>
      <c r="H5405" s="32">
        <v>38.204585809999998</v>
      </c>
      <c r="I5405" s="30">
        <v>0</v>
      </c>
      <c r="J5405" s="31">
        <v>138.79203389</v>
      </c>
      <c r="K5405" s="31">
        <v>0</v>
      </c>
      <c r="L5405" s="31">
        <v>16.655044069999999</v>
      </c>
      <c r="M5405" s="32">
        <v>155.44707795999997</v>
      </c>
      <c r="N5405" s="30">
        <v>0</v>
      </c>
      <c r="O5405" s="31">
        <v>73.292441980000007</v>
      </c>
      <c r="P5405" s="31">
        <v>0</v>
      </c>
      <c r="Q5405" s="31">
        <v>8.7950930399999994</v>
      </c>
      <c r="R5405" s="32">
        <v>82.087535020000004</v>
      </c>
      <c r="S5405" s="33">
        <v>275.73919879000005</v>
      </c>
    </row>
    <row r="5406" spans="1:19" x14ac:dyDescent="0.25">
      <c r="A5406" s="27">
        <f t="shared" si="86"/>
        <v>5401</v>
      </c>
      <c r="B5406" s="28" t="s">
        <v>10812</v>
      </c>
      <c r="C5406" s="29" t="s">
        <v>10813</v>
      </c>
      <c r="D5406" s="30">
        <v>0</v>
      </c>
      <c r="E5406" s="31">
        <v>118.7878121</v>
      </c>
      <c r="F5406" s="31">
        <v>0</v>
      </c>
      <c r="G5406" s="31">
        <v>14.254537449999999</v>
      </c>
      <c r="H5406" s="32">
        <v>133.04234954999998</v>
      </c>
      <c r="I5406" s="30">
        <v>0</v>
      </c>
      <c r="J5406" s="31">
        <v>0</v>
      </c>
      <c r="K5406" s="31">
        <v>0</v>
      </c>
      <c r="L5406" s="31">
        <v>0</v>
      </c>
      <c r="M5406" s="32">
        <v>0</v>
      </c>
      <c r="N5406" s="30">
        <v>0</v>
      </c>
      <c r="O5406" s="31">
        <v>127.21569275</v>
      </c>
      <c r="P5406" s="31">
        <v>0</v>
      </c>
      <c r="Q5406" s="31">
        <v>15.265883130000001</v>
      </c>
      <c r="R5406" s="32">
        <v>142.48157588000001</v>
      </c>
      <c r="S5406" s="33">
        <v>275.52392543000002</v>
      </c>
    </row>
    <row r="5407" spans="1:19" x14ac:dyDescent="0.25">
      <c r="A5407" s="27">
        <f t="shared" si="86"/>
        <v>5402</v>
      </c>
      <c r="B5407" s="28" t="s">
        <v>10814</v>
      </c>
      <c r="C5407" s="29" t="s">
        <v>10815</v>
      </c>
      <c r="D5407" s="30">
        <v>0</v>
      </c>
      <c r="E5407" s="31">
        <v>245.99051675000001</v>
      </c>
      <c r="F5407" s="31">
        <v>0</v>
      </c>
      <c r="G5407" s="31">
        <v>29.518862009999999</v>
      </c>
      <c r="H5407" s="32">
        <v>275.50937876</v>
      </c>
      <c r="I5407" s="30">
        <v>0</v>
      </c>
      <c r="J5407" s="31">
        <v>0</v>
      </c>
      <c r="K5407" s="31">
        <v>0</v>
      </c>
      <c r="L5407" s="31">
        <v>0</v>
      </c>
      <c r="M5407" s="32">
        <v>0</v>
      </c>
      <c r="N5407" s="30">
        <v>0</v>
      </c>
      <c r="O5407" s="31">
        <v>0</v>
      </c>
      <c r="P5407" s="31">
        <v>0</v>
      </c>
      <c r="Q5407" s="31">
        <v>0</v>
      </c>
      <c r="R5407" s="32">
        <v>0</v>
      </c>
      <c r="S5407" s="33">
        <v>275.50937876</v>
      </c>
    </row>
    <row r="5408" spans="1:19" x14ac:dyDescent="0.25">
      <c r="A5408" s="27">
        <f t="shared" si="86"/>
        <v>5403</v>
      </c>
      <c r="B5408" s="28" t="s">
        <v>10816</v>
      </c>
      <c r="C5408" s="29" t="s">
        <v>10817</v>
      </c>
      <c r="D5408" s="30">
        <v>0</v>
      </c>
      <c r="E5408" s="31">
        <v>0</v>
      </c>
      <c r="F5408" s="31">
        <v>0</v>
      </c>
      <c r="G5408" s="31">
        <v>275.41724782</v>
      </c>
      <c r="H5408" s="32">
        <v>275.41724782</v>
      </c>
      <c r="I5408" s="30">
        <v>0</v>
      </c>
      <c r="J5408" s="31">
        <v>0</v>
      </c>
      <c r="K5408" s="31">
        <v>0</v>
      </c>
      <c r="L5408" s="31">
        <v>0</v>
      </c>
      <c r="M5408" s="32">
        <v>0</v>
      </c>
      <c r="N5408" s="30">
        <v>0</v>
      </c>
      <c r="O5408" s="31">
        <v>0</v>
      </c>
      <c r="P5408" s="31">
        <v>0</v>
      </c>
      <c r="Q5408" s="31">
        <v>0</v>
      </c>
      <c r="R5408" s="32">
        <v>0</v>
      </c>
      <c r="S5408" s="33">
        <v>275.41724782</v>
      </c>
    </row>
    <row r="5409" spans="1:19" x14ac:dyDescent="0.25">
      <c r="A5409" s="27">
        <f t="shared" si="86"/>
        <v>5404</v>
      </c>
      <c r="B5409" s="28" t="s">
        <v>10818</v>
      </c>
      <c r="C5409" s="29" t="s">
        <v>10819</v>
      </c>
      <c r="D5409" s="30">
        <v>0</v>
      </c>
      <c r="E5409" s="31">
        <v>117.45942602</v>
      </c>
      <c r="F5409" s="31">
        <v>0</v>
      </c>
      <c r="G5409" s="31">
        <v>14.09513112</v>
      </c>
      <c r="H5409" s="32">
        <v>131.55455714000001</v>
      </c>
      <c r="I5409" s="30">
        <v>0</v>
      </c>
      <c r="J5409" s="31">
        <v>0</v>
      </c>
      <c r="K5409" s="31">
        <v>0</v>
      </c>
      <c r="L5409" s="31">
        <v>0</v>
      </c>
      <c r="M5409" s="32">
        <v>0</v>
      </c>
      <c r="N5409" s="30">
        <v>0</v>
      </c>
      <c r="O5409" s="31">
        <v>128.40701462999999</v>
      </c>
      <c r="P5409" s="31">
        <v>0</v>
      </c>
      <c r="Q5409" s="31">
        <v>15.40884176</v>
      </c>
      <c r="R5409" s="32">
        <v>143.81585638999999</v>
      </c>
      <c r="S5409" s="33">
        <v>275.37041352999995</v>
      </c>
    </row>
    <row r="5410" spans="1:19" x14ac:dyDescent="0.25">
      <c r="A5410" s="27">
        <f t="shared" si="86"/>
        <v>5405</v>
      </c>
      <c r="B5410" s="28" t="s">
        <v>10820</v>
      </c>
      <c r="C5410" s="29" t="s">
        <v>10821</v>
      </c>
      <c r="D5410" s="30">
        <v>0</v>
      </c>
      <c r="E5410" s="31">
        <v>0</v>
      </c>
      <c r="F5410" s="31">
        <v>0</v>
      </c>
      <c r="G5410" s="31">
        <v>0</v>
      </c>
      <c r="H5410" s="32">
        <v>0</v>
      </c>
      <c r="I5410" s="30">
        <v>0</v>
      </c>
      <c r="J5410" s="31">
        <v>0</v>
      </c>
      <c r="K5410" s="31">
        <v>0</v>
      </c>
      <c r="L5410" s="31">
        <v>0</v>
      </c>
      <c r="M5410" s="32">
        <v>0</v>
      </c>
      <c r="N5410" s="30">
        <v>0</v>
      </c>
      <c r="O5410" s="31">
        <v>245.66675724000001</v>
      </c>
      <c r="P5410" s="31">
        <v>0</v>
      </c>
      <c r="Q5410" s="31">
        <v>29.480010869999997</v>
      </c>
      <c r="R5410" s="32">
        <v>275.14676811000004</v>
      </c>
      <c r="S5410" s="33">
        <v>275.14676811000004</v>
      </c>
    </row>
    <row r="5411" spans="1:19" x14ac:dyDescent="0.25">
      <c r="A5411" s="27">
        <f t="shared" si="86"/>
        <v>5406</v>
      </c>
      <c r="B5411" s="28" t="s">
        <v>10822</v>
      </c>
      <c r="C5411" s="29" t="s">
        <v>10823</v>
      </c>
      <c r="D5411" s="30">
        <v>0</v>
      </c>
      <c r="E5411" s="31">
        <v>0</v>
      </c>
      <c r="F5411" s="31">
        <v>0</v>
      </c>
      <c r="G5411" s="31">
        <v>0</v>
      </c>
      <c r="H5411" s="32">
        <v>0</v>
      </c>
      <c r="I5411" s="30">
        <v>0</v>
      </c>
      <c r="J5411" s="31">
        <v>0</v>
      </c>
      <c r="K5411" s="31">
        <v>0</v>
      </c>
      <c r="L5411" s="31">
        <v>0</v>
      </c>
      <c r="M5411" s="32">
        <v>0</v>
      </c>
      <c r="N5411" s="30">
        <v>4.95</v>
      </c>
      <c r="O5411" s="31">
        <v>0</v>
      </c>
      <c r="P5411" s="31">
        <v>0</v>
      </c>
      <c r="Q5411" s="31">
        <v>270.13048800000001</v>
      </c>
      <c r="R5411" s="32">
        <v>275.080488</v>
      </c>
      <c r="S5411" s="33">
        <v>275.080488</v>
      </c>
    </row>
    <row r="5412" spans="1:19" x14ac:dyDescent="0.25">
      <c r="A5412" s="27">
        <f t="shared" si="86"/>
        <v>5407</v>
      </c>
      <c r="B5412" s="28" t="s">
        <v>10824</v>
      </c>
      <c r="C5412" s="29" t="s">
        <v>10825</v>
      </c>
      <c r="D5412" s="30">
        <v>0</v>
      </c>
      <c r="E5412" s="31">
        <v>0</v>
      </c>
      <c r="F5412" s="31">
        <v>0</v>
      </c>
      <c r="G5412" s="31">
        <v>0</v>
      </c>
      <c r="H5412" s="32">
        <v>0</v>
      </c>
      <c r="I5412" s="30">
        <v>0</v>
      </c>
      <c r="J5412" s="31">
        <v>217.96002856000001</v>
      </c>
      <c r="K5412" s="31">
        <v>0</v>
      </c>
      <c r="L5412" s="31">
        <v>26.15520343</v>
      </c>
      <c r="M5412" s="32">
        <v>244.11523199000001</v>
      </c>
      <c r="N5412" s="30">
        <v>0</v>
      </c>
      <c r="O5412" s="31">
        <v>27.502515859999999</v>
      </c>
      <c r="P5412" s="31">
        <v>0</v>
      </c>
      <c r="Q5412" s="31">
        <v>3.3003019</v>
      </c>
      <c r="R5412" s="32">
        <v>30.802817759999996</v>
      </c>
      <c r="S5412" s="33">
        <v>274.91804975000002</v>
      </c>
    </row>
    <row r="5413" spans="1:19" x14ac:dyDescent="0.25">
      <c r="A5413" s="27">
        <f t="shared" si="86"/>
        <v>5408</v>
      </c>
      <c r="B5413" s="28" t="s">
        <v>10826</v>
      </c>
      <c r="C5413" s="29" t="s">
        <v>10827</v>
      </c>
      <c r="D5413" s="30">
        <v>0</v>
      </c>
      <c r="E5413" s="31">
        <v>0</v>
      </c>
      <c r="F5413" s="31">
        <v>0</v>
      </c>
      <c r="G5413" s="31">
        <v>274.79039999999998</v>
      </c>
      <c r="H5413" s="32">
        <v>274.79039999999998</v>
      </c>
      <c r="I5413" s="30">
        <v>0</v>
      </c>
      <c r="J5413" s="31">
        <v>0</v>
      </c>
      <c r="K5413" s="31">
        <v>0</v>
      </c>
      <c r="L5413" s="31">
        <v>0</v>
      </c>
      <c r="M5413" s="32">
        <v>0</v>
      </c>
      <c r="N5413" s="30">
        <v>0</v>
      </c>
      <c r="O5413" s="31">
        <v>0</v>
      </c>
      <c r="P5413" s="31">
        <v>0</v>
      </c>
      <c r="Q5413" s="31">
        <v>0</v>
      </c>
      <c r="R5413" s="32">
        <v>0</v>
      </c>
      <c r="S5413" s="33">
        <v>274.79039999999998</v>
      </c>
    </row>
    <row r="5414" spans="1:19" x14ac:dyDescent="0.25">
      <c r="A5414" s="27">
        <f t="shared" si="86"/>
        <v>5409</v>
      </c>
      <c r="B5414" s="28" t="s">
        <v>10828</v>
      </c>
      <c r="C5414" s="29" t="s">
        <v>10829</v>
      </c>
      <c r="D5414" s="30">
        <v>0</v>
      </c>
      <c r="E5414" s="31">
        <v>169.76582761</v>
      </c>
      <c r="F5414" s="31">
        <v>0</v>
      </c>
      <c r="G5414" s="31">
        <v>20.371899289999998</v>
      </c>
      <c r="H5414" s="32">
        <v>190.13772690000002</v>
      </c>
      <c r="I5414" s="30">
        <v>0</v>
      </c>
      <c r="J5414" s="31">
        <v>40.590247340000005</v>
      </c>
      <c r="K5414" s="31">
        <v>0</v>
      </c>
      <c r="L5414" s="31">
        <v>4.87082967</v>
      </c>
      <c r="M5414" s="32">
        <v>45.461077010000004</v>
      </c>
      <c r="N5414" s="30">
        <v>0</v>
      </c>
      <c r="O5414" s="31">
        <v>34.95174592</v>
      </c>
      <c r="P5414" s="31">
        <v>0</v>
      </c>
      <c r="Q5414" s="31">
        <v>4.1942095300000002</v>
      </c>
      <c r="R5414" s="32">
        <v>39.145955450000002</v>
      </c>
      <c r="S5414" s="33">
        <v>274.74475935999993</v>
      </c>
    </row>
    <row r="5415" spans="1:19" x14ac:dyDescent="0.25">
      <c r="A5415" s="27">
        <f t="shared" si="86"/>
        <v>5410</v>
      </c>
      <c r="B5415" s="28" t="s">
        <v>10830</v>
      </c>
      <c r="C5415" s="29" t="s">
        <v>10831</v>
      </c>
      <c r="D5415" s="30">
        <v>0</v>
      </c>
      <c r="E5415" s="31">
        <v>0</v>
      </c>
      <c r="F5415" s="31">
        <v>0</v>
      </c>
      <c r="G5415" s="31">
        <v>0</v>
      </c>
      <c r="H5415" s="32">
        <v>0</v>
      </c>
      <c r="I5415" s="30">
        <v>0</v>
      </c>
      <c r="J5415" s="31">
        <v>0</v>
      </c>
      <c r="K5415" s="31">
        <v>0</v>
      </c>
      <c r="L5415" s="31">
        <v>274.32168000000001</v>
      </c>
      <c r="M5415" s="32">
        <v>274.32168000000001</v>
      </c>
      <c r="N5415" s="30">
        <v>0</v>
      </c>
      <c r="O5415" s="31">
        <v>0</v>
      </c>
      <c r="P5415" s="31">
        <v>0</v>
      </c>
      <c r="Q5415" s="31">
        <v>0</v>
      </c>
      <c r="R5415" s="32">
        <v>0</v>
      </c>
      <c r="S5415" s="33">
        <v>274.32168000000001</v>
      </c>
    </row>
    <row r="5416" spans="1:19" x14ac:dyDescent="0.25">
      <c r="A5416" s="27">
        <f t="shared" si="86"/>
        <v>5411</v>
      </c>
      <c r="B5416" s="28" t="s">
        <v>10832</v>
      </c>
      <c r="C5416" s="29" t="s">
        <v>10833</v>
      </c>
      <c r="D5416" s="30">
        <v>0</v>
      </c>
      <c r="E5416" s="31">
        <v>38.372984600000002</v>
      </c>
      <c r="F5416" s="31">
        <v>0</v>
      </c>
      <c r="G5416" s="31">
        <v>4.6047581500000003</v>
      </c>
      <c r="H5416" s="32">
        <v>42.977742749999997</v>
      </c>
      <c r="I5416" s="30">
        <v>0</v>
      </c>
      <c r="J5416" s="31">
        <v>163.37532809999999</v>
      </c>
      <c r="K5416" s="31">
        <v>0</v>
      </c>
      <c r="L5416" s="31">
        <v>19.605039369999997</v>
      </c>
      <c r="M5416" s="32">
        <v>182.98036747</v>
      </c>
      <c r="N5416" s="30">
        <v>0</v>
      </c>
      <c r="O5416" s="31">
        <v>43.123294880000003</v>
      </c>
      <c r="P5416" s="31">
        <v>0</v>
      </c>
      <c r="Q5416" s="31">
        <v>5.1747953899999999</v>
      </c>
      <c r="R5416" s="32">
        <v>48.298090270000003</v>
      </c>
      <c r="S5416" s="33">
        <v>274.25620049000003</v>
      </c>
    </row>
    <row r="5417" spans="1:19" x14ac:dyDescent="0.25">
      <c r="A5417" s="27">
        <f t="shared" si="86"/>
        <v>5412</v>
      </c>
      <c r="B5417" s="28" t="s">
        <v>10834</v>
      </c>
      <c r="C5417" s="29" t="s">
        <v>10835</v>
      </c>
      <c r="D5417" s="30">
        <v>0</v>
      </c>
      <c r="E5417" s="31">
        <v>0</v>
      </c>
      <c r="F5417" s="31">
        <v>0</v>
      </c>
      <c r="G5417" s="31">
        <v>216.51482196000001</v>
      </c>
      <c r="H5417" s="32">
        <v>216.51482196000001</v>
      </c>
      <c r="I5417" s="30">
        <v>0</v>
      </c>
      <c r="J5417" s="31">
        <v>0</v>
      </c>
      <c r="K5417" s="31">
        <v>0</v>
      </c>
      <c r="L5417" s="31">
        <v>0</v>
      </c>
      <c r="M5417" s="32">
        <v>0</v>
      </c>
      <c r="N5417" s="30">
        <v>0</v>
      </c>
      <c r="O5417" s="31">
        <v>0</v>
      </c>
      <c r="P5417" s="31">
        <v>0</v>
      </c>
      <c r="Q5417" s="31">
        <v>57.49929504</v>
      </c>
      <c r="R5417" s="32">
        <v>57.49929504</v>
      </c>
      <c r="S5417" s="33">
        <v>274.014117</v>
      </c>
    </row>
    <row r="5418" spans="1:19" x14ac:dyDescent="0.25">
      <c r="A5418" s="27">
        <f t="shared" si="86"/>
        <v>5413</v>
      </c>
      <c r="B5418" s="28" t="s">
        <v>10836</v>
      </c>
      <c r="C5418" s="29" t="s">
        <v>10837</v>
      </c>
      <c r="D5418" s="30">
        <v>0</v>
      </c>
      <c r="E5418" s="31">
        <v>0</v>
      </c>
      <c r="F5418" s="31">
        <v>0</v>
      </c>
      <c r="G5418" s="31">
        <v>0</v>
      </c>
      <c r="H5418" s="32">
        <v>0</v>
      </c>
      <c r="I5418" s="30">
        <v>0</v>
      </c>
      <c r="J5418" s="31">
        <v>128.49841499999999</v>
      </c>
      <c r="K5418" s="31">
        <v>0</v>
      </c>
      <c r="L5418" s="31">
        <v>15.419809800000001</v>
      </c>
      <c r="M5418" s="32">
        <v>143.91822480000002</v>
      </c>
      <c r="N5418" s="30">
        <v>0</v>
      </c>
      <c r="O5418" s="31">
        <v>116.13796573</v>
      </c>
      <c r="P5418" s="31">
        <v>0</v>
      </c>
      <c r="Q5418" s="31">
        <v>13.93655588</v>
      </c>
      <c r="R5418" s="32">
        <v>130.07452161000001</v>
      </c>
      <c r="S5418" s="33">
        <v>273.99274641000005</v>
      </c>
    </row>
    <row r="5419" spans="1:19" x14ac:dyDescent="0.25">
      <c r="A5419" s="27">
        <f t="shared" si="86"/>
        <v>5414</v>
      </c>
      <c r="B5419" s="28" t="s">
        <v>10838</v>
      </c>
      <c r="C5419" s="29" t="s">
        <v>10839</v>
      </c>
      <c r="D5419" s="30">
        <v>0</v>
      </c>
      <c r="E5419" s="31">
        <v>0</v>
      </c>
      <c r="F5419" s="31">
        <v>0</v>
      </c>
      <c r="G5419" s="31">
        <v>273.96120000000002</v>
      </c>
      <c r="H5419" s="32">
        <v>273.96120000000002</v>
      </c>
      <c r="I5419" s="30">
        <v>0</v>
      </c>
      <c r="J5419" s="31">
        <v>0</v>
      </c>
      <c r="K5419" s="31">
        <v>0</v>
      </c>
      <c r="L5419" s="31">
        <v>0</v>
      </c>
      <c r="M5419" s="32">
        <v>0</v>
      </c>
      <c r="N5419" s="30">
        <v>0</v>
      </c>
      <c r="O5419" s="31">
        <v>0</v>
      </c>
      <c r="P5419" s="31">
        <v>0</v>
      </c>
      <c r="Q5419" s="31">
        <v>0</v>
      </c>
      <c r="R5419" s="32">
        <v>0</v>
      </c>
      <c r="S5419" s="33">
        <v>273.96120000000002</v>
      </c>
    </row>
    <row r="5420" spans="1:19" x14ac:dyDescent="0.25">
      <c r="A5420" s="27">
        <f t="shared" si="86"/>
        <v>5415</v>
      </c>
      <c r="B5420" s="28" t="s">
        <v>10840</v>
      </c>
      <c r="C5420" s="29" t="s">
        <v>10841</v>
      </c>
      <c r="D5420" s="30">
        <v>0</v>
      </c>
      <c r="E5420" s="31">
        <v>0</v>
      </c>
      <c r="F5420" s="31">
        <v>0</v>
      </c>
      <c r="G5420" s="31">
        <v>258.21799800000002</v>
      </c>
      <c r="H5420" s="32">
        <v>258.21799800000002</v>
      </c>
      <c r="I5420" s="30">
        <v>0</v>
      </c>
      <c r="J5420" s="31">
        <v>0</v>
      </c>
      <c r="K5420" s="31">
        <v>0</v>
      </c>
      <c r="L5420" s="31">
        <v>15.740059199999999</v>
      </c>
      <c r="M5420" s="32">
        <v>15.740059199999999</v>
      </c>
      <c r="N5420" s="30">
        <v>0</v>
      </c>
      <c r="O5420" s="31">
        <v>0</v>
      </c>
      <c r="P5420" s="31">
        <v>0</v>
      </c>
      <c r="Q5420" s="31">
        <v>0</v>
      </c>
      <c r="R5420" s="32">
        <v>0</v>
      </c>
      <c r="S5420" s="33">
        <v>273.95805719999998</v>
      </c>
    </row>
    <row r="5421" spans="1:19" x14ac:dyDescent="0.25">
      <c r="A5421" s="27">
        <f t="shared" si="86"/>
        <v>5416</v>
      </c>
      <c r="B5421" s="28" t="s">
        <v>10842</v>
      </c>
      <c r="C5421" s="29" t="s">
        <v>10843</v>
      </c>
      <c r="D5421" s="30">
        <v>0</v>
      </c>
      <c r="E5421" s="31">
        <v>0</v>
      </c>
      <c r="F5421" s="31">
        <v>0</v>
      </c>
      <c r="G5421" s="31">
        <v>0</v>
      </c>
      <c r="H5421" s="32">
        <v>0</v>
      </c>
      <c r="I5421" s="30">
        <v>0</v>
      </c>
      <c r="J5421" s="31">
        <v>0</v>
      </c>
      <c r="K5421" s="31">
        <v>0</v>
      </c>
      <c r="L5421" s="31">
        <v>0</v>
      </c>
      <c r="M5421" s="32">
        <v>0</v>
      </c>
      <c r="N5421" s="30">
        <v>0</v>
      </c>
      <c r="O5421" s="31">
        <v>244.34620158000001</v>
      </c>
      <c r="P5421" s="31">
        <v>0</v>
      </c>
      <c r="Q5421" s="31">
        <v>29.321544190000001</v>
      </c>
      <c r="R5421" s="32">
        <v>273.66774577000007</v>
      </c>
      <c r="S5421" s="33">
        <v>273.66774577000007</v>
      </c>
    </row>
    <row r="5422" spans="1:19" x14ac:dyDescent="0.25">
      <c r="A5422" s="27">
        <f t="shared" si="86"/>
        <v>5417</v>
      </c>
      <c r="B5422" s="28" t="s">
        <v>10844</v>
      </c>
      <c r="C5422" s="29" t="s">
        <v>10845</v>
      </c>
      <c r="D5422" s="30">
        <v>0</v>
      </c>
      <c r="E5422" s="31">
        <v>0</v>
      </c>
      <c r="F5422" s="31">
        <v>0</v>
      </c>
      <c r="G5422" s="31">
        <v>0</v>
      </c>
      <c r="H5422" s="32">
        <v>0</v>
      </c>
      <c r="I5422" s="30">
        <v>0</v>
      </c>
      <c r="J5422" s="31">
        <v>94.966827230000007</v>
      </c>
      <c r="K5422" s="31">
        <v>0</v>
      </c>
      <c r="L5422" s="31">
        <v>11.396019259999999</v>
      </c>
      <c r="M5422" s="32">
        <v>106.36284649000001</v>
      </c>
      <c r="N5422" s="30">
        <v>0</v>
      </c>
      <c r="O5422" s="31">
        <v>149.37612973</v>
      </c>
      <c r="P5422" s="31">
        <v>0</v>
      </c>
      <c r="Q5422" s="31">
        <v>17.925135570000002</v>
      </c>
      <c r="R5422" s="32">
        <v>167.30126529999998</v>
      </c>
      <c r="S5422" s="33">
        <v>273.66411179000005</v>
      </c>
    </row>
    <row r="5423" spans="1:19" x14ac:dyDescent="0.25">
      <c r="A5423" s="27">
        <f t="shared" si="86"/>
        <v>5418</v>
      </c>
      <c r="B5423" s="28" t="s">
        <v>10846</v>
      </c>
      <c r="C5423" s="29" t="s">
        <v>10847</v>
      </c>
      <c r="D5423" s="30">
        <v>0</v>
      </c>
      <c r="E5423" s="31">
        <v>0</v>
      </c>
      <c r="F5423" s="31">
        <v>0</v>
      </c>
      <c r="G5423" s="31">
        <v>273.65158449</v>
      </c>
      <c r="H5423" s="32">
        <v>273.65158449</v>
      </c>
      <c r="I5423" s="30">
        <v>0</v>
      </c>
      <c r="J5423" s="31">
        <v>0</v>
      </c>
      <c r="K5423" s="31">
        <v>0</v>
      </c>
      <c r="L5423" s="31">
        <v>0</v>
      </c>
      <c r="M5423" s="32">
        <v>0</v>
      </c>
      <c r="N5423" s="30">
        <v>0</v>
      </c>
      <c r="O5423" s="31">
        <v>0</v>
      </c>
      <c r="P5423" s="31">
        <v>0</v>
      </c>
      <c r="Q5423" s="31">
        <v>0</v>
      </c>
      <c r="R5423" s="32">
        <v>0</v>
      </c>
      <c r="S5423" s="33">
        <v>273.65158449</v>
      </c>
    </row>
    <row r="5424" spans="1:19" x14ac:dyDescent="0.25">
      <c r="A5424" s="27">
        <f t="shared" si="86"/>
        <v>5419</v>
      </c>
      <c r="B5424" s="28" t="s">
        <v>10848</v>
      </c>
      <c r="C5424" s="29" t="s">
        <v>10849</v>
      </c>
      <c r="D5424" s="30">
        <v>0</v>
      </c>
      <c r="E5424" s="31">
        <v>92.090131430000014</v>
      </c>
      <c r="F5424" s="31">
        <v>0</v>
      </c>
      <c r="G5424" s="31">
        <v>11.050815779999999</v>
      </c>
      <c r="H5424" s="32">
        <v>103.14094721000001</v>
      </c>
      <c r="I5424" s="30">
        <v>0</v>
      </c>
      <c r="J5424" s="31">
        <v>86.53590063</v>
      </c>
      <c r="K5424" s="31">
        <v>0</v>
      </c>
      <c r="L5424" s="31">
        <v>10.384308069999999</v>
      </c>
      <c r="M5424" s="32">
        <v>96.920208699999989</v>
      </c>
      <c r="N5424" s="30">
        <v>0</v>
      </c>
      <c r="O5424" s="31">
        <v>65.618440680000006</v>
      </c>
      <c r="P5424" s="31">
        <v>0</v>
      </c>
      <c r="Q5424" s="31">
        <v>7.8742128599999992</v>
      </c>
      <c r="R5424" s="32">
        <v>73.492653539999992</v>
      </c>
      <c r="S5424" s="33">
        <v>273.55380944999996</v>
      </c>
    </row>
    <row r="5425" spans="1:19" x14ac:dyDescent="0.25">
      <c r="A5425" s="27">
        <f t="shared" si="86"/>
        <v>5420</v>
      </c>
      <c r="B5425" s="28" t="s">
        <v>10850</v>
      </c>
      <c r="C5425" s="29" t="s">
        <v>10851</v>
      </c>
      <c r="D5425" s="30">
        <v>0</v>
      </c>
      <c r="E5425" s="31">
        <v>0</v>
      </c>
      <c r="F5425" s="31">
        <v>0</v>
      </c>
      <c r="G5425" s="31">
        <v>0</v>
      </c>
      <c r="H5425" s="32">
        <v>0</v>
      </c>
      <c r="I5425" s="30">
        <v>0</v>
      </c>
      <c r="J5425" s="31">
        <v>0</v>
      </c>
      <c r="K5425" s="31">
        <v>0</v>
      </c>
      <c r="L5425" s="31">
        <v>0</v>
      </c>
      <c r="M5425" s="32">
        <v>0</v>
      </c>
      <c r="N5425" s="30">
        <v>0</v>
      </c>
      <c r="O5425" s="31">
        <v>244.23979162999998</v>
      </c>
      <c r="P5425" s="31">
        <v>0</v>
      </c>
      <c r="Q5425" s="31">
        <v>29.308775000000001</v>
      </c>
      <c r="R5425" s="32">
        <v>273.54856662999998</v>
      </c>
      <c r="S5425" s="33">
        <v>273.54856662999998</v>
      </c>
    </row>
    <row r="5426" spans="1:19" x14ac:dyDescent="0.25">
      <c r="A5426" s="27">
        <f t="shared" si="86"/>
        <v>5421</v>
      </c>
      <c r="B5426" s="28" t="s">
        <v>10852</v>
      </c>
      <c r="C5426" s="29" t="s">
        <v>10853</v>
      </c>
      <c r="D5426" s="30">
        <v>0</v>
      </c>
      <c r="E5426" s="31">
        <v>0</v>
      </c>
      <c r="F5426" s="31">
        <v>0</v>
      </c>
      <c r="G5426" s="31">
        <v>0</v>
      </c>
      <c r="H5426" s="32">
        <v>0</v>
      </c>
      <c r="I5426" s="30">
        <v>0</v>
      </c>
      <c r="J5426" s="31">
        <v>244.22736800000001</v>
      </c>
      <c r="K5426" s="31">
        <v>0</v>
      </c>
      <c r="L5426" s="31">
        <v>29.307284160000002</v>
      </c>
      <c r="M5426" s="32">
        <v>273.53465216000001</v>
      </c>
      <c r="N5426" s="30">
        <v>0</v>
      </c>
      <c r="O5426" s="31">
        <v>0</v>
      </c>
      <c r="P5426" s="31">
        <v>0</v>
      </c>
      <c r="Q5426" s="31">
        <v>0</v>
      </c>
      <c r="R5426" s="32">
        <v>0</v>
      </c>
      <c r="S5426" s="33">
        <v>273.53465216000001</v>
      </c>
    </row>
    <row r="5427" spans="1:19" x14ac:dyDescent="0.25">
      <c r="A5427" s="27">
        <f t="shared" si="86"/>
        <v>5422</v>
      </c>
      <c r="B5427" s="28" t="s">
        <v>10854</v>
      </c>
      <c r="C5427" s="29" t="s">
        <v>10855</v>
      </c>
      <c r="D5427" s="30">
        <v>0</v>
      </c>
      <c r="E5427" s="31">
        <v>0</v>
      </c>
      <c r="F5427" s="31">
        <v>0</v>
      </c>
      <c r="G5427" s="31">
        <v>0</v>
      </c>
      <c r="H5427" s="32">
        <v>0</v>
      </c>
      <c r="I5427" s="30">
        <v>0</v>
      </c>
      <c r="J5427" s="31">
        <v>0</v>
      </c>
      <c r="K5427" s="31">
        <v>0</v>
      </c>
      <c r="L5427" s="31">
        <v>0</v>
      </c>
      <c r="M5427" s="32">
        <v>0</v>
      </c>
      <c r="N5427" s="30">
        <v>0</v>
      </c>
      <c r="O5427" s="31">
        <v>244.01647475999999</v>
      </c>
      <c r="P5427" s="31">
        <v>0</v>
      </c>
      <c r="Q5427" s="31">
        <v>29.28197698</v>
      </c>
      <c r="R5427" s="32">
        <v>273.29845174000002</v>
      </c>
      <c r="S5427" s="33">
        <v>273.29845174000002</v>
      </c>
    </row>
    <row r="5428" spans="1:19" x14ac:dyDescent="0.25">
      <c r="A5428" s="27">
        <f t="shared" si="86"/>
        <v>5423</v>
      </c>
      <c r="B5428" s="28" t="s">
        <v>10856</v>
      </c>
      <c r="C5428" s="29" t="s">
        <v>10857</v>
      </c>
      <c r="D5428" s="30">
        <v>0</v>
      </c>
      <c r="E5428" s="31">
        <v>0</v>
      </c>
      <c r="F5428" s="31">
        <v>0</v>
      </c>
      <c r="G5428" s="31">
        <v>0</v>
      </c>
      <c r="H5428" s="32">
        <v>0</v>
      </c>
      <c r="I5428" s="30">
        <v>0</v>
      </c>
      <c r="J5428" s="31">
        <v>0</v>
      </c>
      <c r="K5428" s="31">
        <v>0</v>
      </c>
      <c r="L5428" s="31">
        <v>0</v>
      </c>
      <c r="M5428" s="32">
        <v>0</v>
      </c>
      <c r="N5428" s="30">
        <v>0</v>
      </c>
      <c r="O5428" s="31">
        <v>243.99265500000001</v>
      </c>
      <c r="P5428" s="31">
        <v>0</v>
      </c>
      <c r="Q5428" s="31">
        <v>29.2791186</v>
      </c>
      <c r="R5428" s="32">
        <v>273.27177360000002</v>
      </c>
      <c r="S5428" s="33">
        <v>273.27177360000002</v>
      </c>
    </row>
    <row r="5429" spans="1:19" x14ac:dyDescent="0.25">
      <c r="A5429" s="27">
        <f t="shared" si="86"/>
        <v>5424</v>
      </c>
      <c r="B5429" s="28" t="s">
        <v>10858</v>
      </c>
      <c r="C5429" s="29" t="s">
        <v>10859</v>
      </c>
      <c r="D5429" s="30">
        <v>0</v>
      </c>
      <c r="E5429" s="31">
        <v>0</v>
      </c>
      <c r="F5429" s="31">
        <v>0</v>
      </c>
      <c r="G5429" s="31">
        <v>0</v>
      </c>
      <c r="H5429" s="32">
        <v>0</v>
      </c>
      <c r="I5429" s="30">
        <v>0</v>
      </c>
      <c r="J5429" s="31">
        <v>156.19990210000003</v>
      </c>
      <c r="K5429" s="31">
        <v>0</v>
      </c>
      <c r="L5429" s="31">
        <v>18.743988250000001</v>
      </c>
      <c r="M5429" s="32">
        <v>174.94389035000003</v>
      </c>
      <c r="N5429" s="30">
        <v>0</v>
      </c>
      <c r="O5429" s="31">
        <v>87.785499279999982</v>
      </c>
      <c r="P5429" s="31">
        <v>0</v>
      </c>
      <c r="Q5429" s="31">
        <v>10.534259890000001</v>
      </c>
      <c r="R5429" s="32">
        <v>98.319759169999983</v>
      </c>
      <c r="S5429" s="33">
        <v>273.26364952</v>
      </c>
    </row>
    <row r="5430" spans="1:19" x14ac:dyDescent="0.25">
      <c r="A5430" s="27">
        <f t="shared" si="86"/>
        <v>5425</v>
      </c>
      <c r="B5430" s="28" t="s">
        <v>10860</v>
      </c>
      <c r="C5430" s="29" t="s">
        <v>10861</v>
      </c>
      <c r="D5430" s="30">
        <v>0</v>
      </c>
      <c r="E5430" s="31">
        <v>0</v>
      </c>
      <c r="F5430" s="31">
        <v>0</v>
      </c>
      <c r="G5430" s="31">
        <v>0</v>
      </c>
      <c r="H5430" s="32">
        <v>0</v>
      </c>
      <c r="I5430" s="30">
        <v>0</v>
      </c>
      <c r="J5430" s="31">
        <v>116.48310474</v>
      </c>
      <c r="K5430" s="31">
        <v>0</v>
      </c>
      <c r="L5430" s="31">
        <v>13.977972560000001</v>
      </c>
      <c r="M5430" s="32">
        <v>130.4610773</v>
      </c>
      <c r="N5430" s="30">
        <v>0</v>
      </c>
      <c r="O5430" s="31">
        <v>127.47312779000001</v>
      </c>
      <c r="P5430" s="31">
        <v>0</v>
      </c>
      <c r="Q5430" s="31">
        <v>15.296775330000001</v>
      </c>
      <c r="R5430" s="32">
        <v>142.76990312000001</v>
      </c>
      <c r="S5430" s="33">
        <v>273.23098042000004</v>
      </c>
    </row>
    <row r="5431" spans="1:19" x14ac:dyDescent="0.25">
      <c r="A5431" s="27">
        <f t="shared" si="86"/>
        <v>5426</v>
      </c>
      <c r="B5431" s="28" t="s">
        <v>10862</v>
      </c>
      <c r="C5431" s="29" t="s">
        <v>10863</v>
      </c>
      <c r="D5431" s="30">
        <v>0</v>
      </c>
      <c r="E5431" s="31">
        <v>115.16078730000001</v>
      </c>
      <c r="F5431" s="31">
        <v>0</v>
      </c>
      <c r="G5431" s="31">
        <v>13.819294469999999</v>
      </c>
      <c r="H5431" s="32">
        <v>128.98008177</v>
      </c>
      <c r="I5431" s="30">
        <v>0</v>
      </c>
      <c r="J5431" s="31">
        <v>20.84450022</v>
      </c>
      <c r="K5431" s="31">
        <v>0</v>
      </c>
      <c r="L5431" s="31">
        <v>2.5013400299999997</v>
      </c>
      <c r="M5431" s="32">
        <v>23.345840249999998</v>
      </c>
      <c r="N5431" s="30">
        <v>0</v>
      </c>
      <c r="O5431" s="31">
        <v>107.922045</v>
      </c>
      <c r="P5431" s="31">
        <v>0</v>
      </c>
      <c r="Q5431" s="31">
        <v>12.950645400000001</v>
      </c>
      <c r="R5431" s="32">
        <v>120.87269040000001</v>
      </c>
      <c r="S5431" s="33">
        <v>273.19861242000002</v>
      </c>
    </row>
    <row r="5432" spans="1:19" x14ac:dyDescent="0.25">
      <c r="A5432" s="27">
        <f t="shared" si="86"/>
        <v>5427</v>
      </c>
      <c r="B5432" s="28" t="s">
        <v>10864</v>
      </c>
      <c r="C5432" s="29" t="s">
        <v>10865</v>
      </c>
      <c r="D5432" s="30">
        <v>0</v>
      </c>
      <c r="E5432" s="31">
        <v>56.8005</v>
      </c>
      <c r="F5432" s="31">
        <v>0</v>
      </c>
      <c r="G5432" s="31">
        <v>23.0458392</v>
      </c>
      <c r="H5432" s="32">
        <v>79.846339200000003</v>
      </c>
      <c r="I5432" s="30">
        <v>0</v>
      </c>
      <c r="J5432" s="31">
        <v>86.845275999999998</v>
      </c>
      <c r="K5432" s="31">
        <v>0</v>
      </c>
      <c r="L5432" s="31">
        <v>10.42143312</v>
      </c>
      <c r="M5432" s="32">
        <v>97.266709120000002</v>
      </c>
      <c r="N5432" s="30">
        <v>0</v>
      </c>
      <c r="O5432" s="31">
        <v>23.7111427</v>
      </c>
      <c r="P5432" s="31">
        <v>0</v>
      </c>
      <c r="Q5432" s="31">
        <v>72.265877119999985</v>
      </c>
      <c r="R5432" s="32">
        <v>95.977019819999995</v>
      </c>
      <c r="S5432" s="33">
        <v>273.09006813999997</v>
      </c>
    </row>
    <row r="5433" spans="1:19" x14ac:dyDescent="0.25">
      <c r="A5433" s="27">
        <f t="shared" si="86"/>
        <v>5428</v>
      </c>
      <c r="B5433" s="28" t="s">
        <v>10866</v>
      </c>
      <c r="C5433" s="29" t="s">
        <v>10867</v>
      </c>
      <c r="D5433" s="30">
        <v>0</v>
      </c>
      <c r="E5433" s="31">
        <v>0</v>
      </c>
      <c r="F5433" s="31">
        <v>0</v>
      </c>
      <c r="G5433" s="31">
        <v>0</v>
      </c>
      <c r="H5433" s="32">
        <v>0</v>
      </c>
      <c r="I5433" s="30">
        <v>0</v>
      </c>
      <c r="J5433" s="31">
        <v>0</v>
      </c>
      <c r="K5433" s="31">
        <v>0</v>
      </c>
      <c r="L5433" s="31">
        <v>0</v>
      </c>
      <c r="M5433" s="32">
        <v>0</v>
      </c>
      <c r="N5433" s="30">
        <v>0</v>
      </c>
      <c r="O5433" s="31">
        <v>243.77457240000001</v>
      </c>
      <c r="P5433" s="31">
        <v>0</v>
      </c>
      <c r="Q5433" s="31">
        <v>29.25294869</v>
      </c>
      <c r="R5433" s="32">
        <v>273.02752109000005</v>
      </c>
      <c r="S5433" s="33">
        <v>273.02752109000005</v>
      </c>
    </row>
    <row r="5434" spans="1:19" x14ac:dyDescent="0.25">
      <c r="A5434" s="27">
        <f t="shared" si="86"/>
        <v>5429</v>
      </c>
      <c r="B5434" s="28" t="s">
        <v>10868</v>
      </c>
      <c r="C5434" s="29" t="s">
        <v>10869</v>
      </c>
      <c r="D5434" s="30">
        <v>0</v>
      </c>
      <c r="E5434" s="31">
        <v>0</v>
      </c>
      <c r="F5434" s="31">
        <v>0</v>
      </c>
      <c r="G5434" s="31">
        <v>135.417</v>
      </c>
      <c r="H5434" s="32">
        <v>135.417</v>
      </c>
      <c r="I5434" s="30">
        <v>0</v>
      </c>
      <c r="J5434" s="31">
        <v>0</v>
      </c>
      <c r="K5434" s="31">
        <v>0</v>
      </c>
      <c r="L5434" s="31">
        <v>137.43683999999999</v>
      </c>
      <c r="M5434" s="32">
        <v>137.43683999999999</v>
      </c>
      <c r="N5434" s="30">
        <v>0</v>
      </c>
      <c r="O5434" s="31">
        <v>0</v>
      </c>
      <c r="P5434" s="31">
        <v>0</v>
      </c>
      <c r="Q5434" s="31">
        <v>0</v>
      </c>
      <c r="R5434" s="32">
        <v>0</v>
      </c>
      <c r="S5434" s="33">
        <v>272.85383999999999</v>
      </c>
    </row>
    <row r="5435" spans="1:19" x14ac:dyDescent="0.25">
      <c r="A5435" s="27">
        <f t="shared" si="86"/>
        <v>5430</v>
      </c>
      <c r="B5435" s="28" t="s">
        <v>10870</v>
      </c>
      <c r="C5435" s="29" t="s">
        <v>10871</v>
      </c>
      <c r="D5435" s="30">
        <v>0</v>
      </c>
      <c r="E5435" s="31">
        <v>0</v>
      </c>
      <c r="F5435" s="31">
        <v>0</v>
      </c>
      <c r="G5435" s="31">
        <v>0</v>
      </c>
      <c r="H5435" s="32">
        <v>0</v>
      </c>
      <c r="I5435" s="30">
        <v>0</v>
      </c>
      <c r="J5435" s="31">
        <v>0</v>
      </c>
      <c r="K5435" s="31">
        <v>0</v>
      </c>
      <c r="L5435" s="31">
        <v>0</v>
      </c>
      <c r="M5435" s="32">
        <v>0</v>
      </c>
      <c r="N5435" s="30">
        <v>0</v>
      </c>
      <c r="O5435" s="31">
        <v>243.57701704000002</v>
      </c>
      <c r="P5435" s="31">
        <v>0</v>
      </c>
      <c r="Q5435" s="31">
        <v>29.22924205</v>
      </c>
      <c r="R5435" s="32">
        <v>272.80625909000003</v>
      </c>
      <c r="S5435" s="33">
        <v>272.80625909000003</v>
      </c>
    </row>
    <row r="5436" spans="1:19" x14ac:dyDescent="0.25">
      <c r="A5436" s="27">
        <f t="shared" si="86"/>
        <v>5431</v>
      </c>
      <c r="B5436" s="28" t="s">
        <v>10872</v>
      </c>
      <c r="C5436" s="29" t="s">
        <v>10873</v>
      </c>
      <c r="D5436" s="30">
        <v>0</v>
      </c>
      <c r="E5436" s="31">
        <v>243.55373066999999</v>
      </c>
      <c r="F5436" s="31">
        <v>0</v>
      </c>
      <c r="G5436" s="31">
        <v>29.22644768</v>
      </c>
      <c r="H5436" s="32">
        <v>272.78017834999997</v>
      </c>
      <c r="I5436" s="30">
        <v>0</v>
      </c>
      <c r="J5436" s="31">
        <v>0</v>
      </c>
      <c r="K5436" s="31">
        <v>0</v>
      </c>
      <c r="L5436" s="31">
        <v>0</v>
      </c>
      <c r="M5436" s="32">
        <v>0</v>
      </c>
      <c r="N5436" s="30">
        <v>0</v>
      </c>
      <c r="O5436" s="31">
        <v>0</v>
      </c>
      <c r="P5436" s="31">
        <v>0</v>
      </c>
      <c r="Q5436" s="31">
        <v>0</v>
      </c>
      <c r="R5436" s="32">
        <v>0</v>
      </c>
      <c r="S5436" s="33">
        <v>272.78017834999997</v>
      </c>
    </row>
    <row r="5437" spans="1:19" x14ac:dyDescent="0.25">
      <c r="A5437" s="27">
        <f t="shared" si="86"/>
        <v>5432</v>
      </c>
      <c r="B5437" s="28" t="s">
        <v>10874</v>
      </c>
      <c r="C5437" s="29" t="s">
        <v>10875</v>
      </c>
      <c r="D5437" s="30">
        <v>0</v>
      </c>
      <c r="E5437" s="31">
        <v>0</v>
      </c>
      <c r="F5437" s="31">
        <v>0</v>
      </c>
      <c r="G5437" s="31">
        <v>0</v>
      </c>
      <c r="H5437" s="32">
        <v>0</v>
      </c>
      <c r="I5437" s="30">
        <v>0</v>
      </c>
      <c r="J5437" s="31">
        <v>0</v>
      </c>
      <c r="K5437" s="31">
        <v>0</v>
      </c>
      <c r="L5437" s="31">
        <v>0</v>
      </c>
      <c r="M5437" s="32">
        <v>0</v>
      </c>
      <c r="N5437" s="30">
        <v>0</v>
      </c>
      <c r="O5437" s="31">
        <v>243.3527928</v>
      </c>
      <c r="P5437" s="31">
        <v>0</v>
      </c>
      <c r="Q5437" s="31">
        <v>29.202335139999999</v>
      </c>
      <c r="R5437" s="32">
        <v>272.55512793999998</v>
      </c>
      <c r="S5437" s="33">
        <v>272.55512793999998</v>
      </c>
    </row>
    <row r="5438" spans="1:19" x14ac:dyDescent="0.25">
      <c r="A5438" s="27">
        <f t="shared" si="86"/>
        <v>5433</v>
      </c>
      <c r="B5438" s="28" t="s">
        <v>10876</v>
      </c>
      <c r="C5438" s="29" t="s">
        <v>10877</v>
      </c>
      <c r="D5438" s="30">
        <v>0</v>
      </c>
      <c r="E5438" s="31">
        <v>0</v>
      </c>
      <c r="F5438" s="31">
        <v>0</v>
      </c>
      <c r="G5438" s="31">
        <v>0</v>
      </c>
      <c r="H5438" s="32">
        <v>0</v>
      </c>
      <c r="I5438" s="30">
        <v>0</v>
      </c>
      <c r="J5438" s="31">
        <v>0</v>
      </c>
      <c r="K5438" s="31">
        <v>0</v>
      </c>
      <c r="L5438" s="31">
        <v>0</v>
      </c>
      <c r="M5438" s="32">
        <v>0</v>
      </c>
      <c r="N5438" s="30">
        <v>0</v>
      </c>
      <c r="O5438" s="31">
        <v>241.61201130000001</v>
      </c>
      <c r="P5438" s="31">
        <v>0</v>
      </c>
      <c r="Q5438" s="31">
        <v>30.718432699999997</v>
      </c>
      <c r="R5438" s="32">
        <v>272.330444</v>
      </c>
      <c r="S5438" s="33">
        <v>272.330444</v>
      </c>
    </row>
    <row r="5439" spans="1:19" x14ac:dyDescent="0.25">
      <c r="A5439" s="27">
        <f t="shared" si="86"/>
        <v>5434</v>
      </c>
      <c r="B5439" s="28" t="s">
        <v>10878</v>
      </c>
      <c r="C5439" s="29" t="s">
        <v>10879</v>
      </c>
      <c r="D5439" s="30">
        <v>0</v>
      </c>
      <c r="E5439" s="31">
        <v>0</v>
      </c>
      <c r="F5439" s="31">
        <v>0</v>
      </c>
      <c r="G5439" s="31">
        <v>0</v>
      </c>
      <c r="H5439" s="32">
        <v>0</v>
      </c>
      <c r="I5439" s="30">
        <v>0</v>
      </c>
      <c r="J5439" s="31">
        <v>0</v>
      </c>
      <c r="K5439" s="31">
        <v>0</v>
      </c>
      <c r="L5439" s="31">
        <v>0</v>
      </c>
      <c r="M5439" s="32">
        <v>0</v>
      </c>
      <c r="N5439" s="30">
        <v>0</v>
      </c>
      <c r="O5439" s="31">
        <v>243.1050003</v>
      </c>
      <c r="P5439" s="31">
        <v>0</v>
      </c>
      <c r="Q5439" s="31">
        <v>29.172600039999999</v>
      </c>
      <c r="R5439" s="32">
        <v>272.27760034000005</v>
      </c>
      <c r="S5439" s="33">
        <v>272.27760034000005</v>
      </c>
    </row>
    <row r="5440" spans="1:19" x14ac:dyDescent="0.25">
      <c r="A5440" s="27">
        <f t="shared" si="86"/>
        <v>5435</v>
      </c>
      <c r="B5440" s="28" t="s">
        <v>10880</v>
      </c>
      <c r="C5440" s="29" t="s">
        <v>10881</v>
      </c>
      <c r="D5440" s="30">
        <v>0</v>
      </c>
      <c r="E5440" s="31">
        <v>101.59576117</v>
      </c>
      <c r="F5440" s="31">
        <v>0</v>
      </c>
      <c r="G5440" s="31">
        <v>14.965423869999999</v>
      </c>
      <c r="H5440" s="32">
        <v>116.56118504000001</v>
      </c>
      <c r="I5440" s="30">
        <v>0</v>
      </c>
      <c r="J5440" s="31">
        <v>69.408179150000009</v>
      </c>
      <c r="K5440" s="31">
        <v>0</v>
      </c>
      <c r="L5440" s="31">
        <v>8.3289814999999994</v>
      </c>
      <c r="M5440" s="32">
        <v>77.737160650000007</v>
      </c>
      <c r="N5440" s="30">
        <v>0</v>
      </c>
      <c r="O5440" s="31">
        <v>69.486939219999996</v>
      </c>
      <c r="P5440" s="31">
        <v>0</v>
      </c>
      <c r="Q5440" s="31">
        <v>8.3384327099999993</v>
      </c>
      <c r="R5440" s="32">
        <v>77.825371929999989</v>
      </c>
      <c r="S5440" s="33">
        <v>272.12371761999998</v>
      </c>
    </row>
    <row r="5441" spans="1:19" x14ac:dyDescent="0.25">
      <c r="A5441" s="27">
        <f t="shared" si="86"/>
        <v>5436</v>
      </c>
      <c r="B5441" s="28" t="s">
        <v>10882</v>
      </c>
      <c r="C5441" s="29" t="s">
        <v>10883</v>
      </c>
      <c r="D5441" s="30">
        <v>0</v>
      </c>
      <c r="E5441" s="31">
        <v>4.5193452000000001</v>
      </c>
      <c r="F5441" s="31">
        <v>0</v>
      </c>
      <c r="G5441" s="31">
        <v>71.064192829999996</v>
      </c>
      <c r="H5441" s="32">
        <v>75.58353803</v>
      </c>
      <c r="I5441" s="30">
        <v>0</v>
      </c>
      <c r="J5441" s="31">
        <v>3.8863796900000001</v>
      </c>
      <c r="K5441" s="31">
        <v>0</v>
      </c>
      <c r="L5441" s="31">
        <v>88.525992710000011</v>
      </c>
      <c r="M5441" s="32">
        <v>92.41237240000001</v>
      </c>
      <c r="N5441" s="30">
        <v>0</v>
      </c>
      <c r="O5441" s="31">
        <v>26.328050509999997</v>
      </c>
      <c r="P5441" s="31">
        <v>0</v>
      </c>
      <c r="Q5441" s="31">
        <v>77.750197220000004</v>
      </c>
      <c r="R5441" s="32">
        <v>104.07824772999999</v>
      </c>
      <c r="S5441" s="33">
        <v>272.07415815999997</v>
      </c>
    </row>
    <row r="5442" spans="1:19" x14ac:dyDescent="0.25">
      <c r="A5442" s="27">
        <f t="shared" si="86"/>
        <v>5437</v>
      </c>
      <c r="B5442" s="28" t="s">
        <v>10884</v>
      </c>
      <c r="C5442" s="29" t="s">
        <v>10885</v>
      </c>
      <c r="D5442" s="30">
        <v>0</v>
      </c>
      <c r="E5442" s="31">
        <v>0</v>
      </c>
      <c r="F5442" s="31">
        <v>0</v>
      </c>
      <c r="G5442" s="31">
        <v>0</v>
      </c>
      <c r="H5442" s="32">
        <v>0</v>
      </c>
      <c r="I5442" s="30">
        <v>0</v>
      </c>
      <c r="J5442" s="31">
        <v>109.06618072000001</v>
      </c>
      <c r="K5442" s="31">
        <v>0</v>
      </c>
      <c r="L5442" s="31">
        <v>13.08794168</v>
      </c>
      <c r="M5442" s="32">
        <v>122.15412240000001</v>
      </c>
      <c r="N5442" s="30">
        <v>0</v>
      </c>
      <c r="O5442" s="31">
        <v>133.69591661999999</v>
      </c>
      <c r="P5442" s="31">
        <v>0</v>
      </c>
      <c r="Q5442" s="31">
        <v>16.043510000000001</v>
      </c>
      <c r="R5442" s="32">
        <v>149.73942662000002</v>
      </c>
      <c r="S5442" s="33">
        <v>271.89354901999997</v>
      </c>
    </row>
    <row r="5443" spans="1:19" x14ac:dyDescent="0.25">
      <c r="A5443" s="27">
        <f t="shared" si="86"/>
        <v>5438</v>
      </c>
      <c r="B5443" s="28" t="s">
        <v>10886</v>
      </c>
      <c r="C5443" s="29" t="s">
        <v>10887</v>
      </c>
      <c r="D5443" s="30">
        <v>0</v>
      </c>
      <c r="E5443" s="31">
        <v>92.583059280000001</v>
      </c>
      <c r="F5443" s="31">
        <v>0</v>
      </c>
      <c r="G5443" s="31">
        <v>28.810571600000003</v>
      </c>
      <c r="H5443" s="32">
        <v>121.39363087999999</v>
      </c>
      <c r="I5443" s="30">
        <v>0</v>
      </c>
      <c r="J5443" s="31">
        <v>118.42196681</v>
      </c>
      <c r="K5443" s="31">
        <v>0</v>
      </c>
      <c r="L5443" s="31">
        <v>14.210636010000002</v>
      </c>
      <c r="M5443" s="32">
        <v>132.63260282000002</v>
      </c>
      <c r="N5443" s="30">
        <v>0</v>
      </c>
      <c r="O5443" s="31">
        <v>0</v>
      </c>
      <c r="P5443" s="31">
        <v>0</v>
      </c>
      <c r="Q5443" s="31">
        <v>17.637499250000001</v>
      </c>
      <c r="R5443" s="32">
        <v>17.637499250000001</v>
      </c>
      <c r="S5443" s="33">
        <v>271.66373295</v>
      </c>
    </row>
    <row r="5444" spans="1:19" x14ac:dyDescent="0.25">
      <c r="A5444" s="27">
        <f t="shared" si="86"/>
        <v>5439</v>
      </c>
      <c r="B5444" s="28" t="s">
        <v>10888</v>
      </c>
      <c r="C5444" s="29" t="s">
        <v>10889</v>
      </c>
      <c r="D5444" s="30">
        <v>0</v>
      </c>
      <c r="E5444" s="31">
        <v>58.094477040000001</v>
      </c>
      <c r="F5444" s="31">
        <v>0</v>
      </c>
      <c r="G5444" s="31">
        <v>7.8314507699999991</v>
      </c>
      <c r="H5444" s="32">
        <v>65.925927810000005</v>
      </c>
      <c r="I5444" s="30">
        <v>0</v>
      </c>
      <c r="J5444" s="31">
        <v>59.159411470000002</v>
      </c>
      <c r="K5444" s="31">
        <v>0</v>
      </c>
      <c r="L5444" s="31">
        <v>7.0991293799999999</v>
      </c>
      <c r="M5444" s="32">
        <v>66.258540850000003</v>
      </c>
      <c r="N5444" s="30">
        <v>0</v>
      </c>
      <c r="O5444" s="31">
        <v>124.52189596000001</v>
      </c>
      <c r="P5444" s="31">
        <v>0</v>
      </c>
      <c r="Q5444" s="31">
        <v>14.94262752</v>
      </c>
      <c r="R5444" s="32">
        <v>139.46452348000003</v>
      </c>
      <c r="S5444" s="33">
        <v>271.64899213999996</v>
      </c>
    </row>
    <row r="5445" spans="1:19" x14ac:dyDescent="0.25">
      <c r="A5445" s="27">
        <f t="shared" si="86"/>
        <v>5440</v>
      </c>
      <c r="B5445" s="28" t="s">
        <v>10890</v>
      </c>
      <c r="C5445" s="29" t="s">
        <v>10891</v>
      </c>
      <c r="D5445" s="30">
        <v>0</v>
      </c>
      <c r="E5445" s="31">
        <v>155.19631799999999</v>
      </c>
      <c r="F5445" s="31">
        <v>0</v>
      </c>
      <c r="G5445" s="31">
        <v>23.279447699999999</v>
      </c>
      <c r="H5445" s="32">
        <v>178.47576569999998</v>
      </c>
      <c r="I5445" s="30">
        <v>0</v>
      </c>
      <c r="J5445" s="31">
        <v>0</v>
      </c>
      <c r="K5445" s="31">
        <v>0</v>
      </c>
      <c r="L5445" s="31">
        <v>0</v>
      </c>
      <c r="M5445" s="32">
        <v>0</v>
      </c>
      <c r="N5445" s="30">
        <v>0</v>
      </c>
      <c r="O5445" s="31">
        <v>83.182032000000007</v>
      </c>
      <c r="P5445" s="31">
        <v>0</v>
      </c>
      <c r="Q5445" s="31">
        <v>9.9818438399999998</v>
      </c>
      <c r="R5445" s="32">
        <v>93.163875840000003</v>
      </c>
      <c r="S5445" s="33">
        <v>271.63964153999996</v>
      </c>
    </row>
    <row r="5446" spans="1:19" x14ac:dyDescent="0.25">
      <c r="A5446" s="27">
        <f t="shared" si="86"/>
        <v>5441</v>
      </c>
      <c r="B5446" s="28" t="s">
        <v>10892</v>
      </c>
      <c r="C5446" s="29" t="s">
        <v>10893</v>
      </c>
      <c r="D5446" s="30">
        <v>0</v>
      </c>
      <c r="E5446" s="31">
        <v>13.59988091</v>
      </c>
      <c r="F5446" s="31">
        <v>0</v>
      </c>
      <c r="G5446" s="31">
        <v>1.6319857</v>
      </c>
      <c r="H5446" s="32">
        <v>15.231866609999999</v>
      </c>
      <c r="I5446" s="30">
        <v>0</v>
      </c>
      <c r="J5446" s="31">
        <v>80.898186890000005</v>
      </c>
      <c r="K5446" s="31">
        <v>0</v>
      </c>
      <c r="L5446" s="31">
        <v>9.70778243</v>
      </c>
      <c r="M5446" s="32">
        <v>90.60596932</v>
      </c>
      <c r="N5446" s="30">
        <v>0</v>
      </c>
      <c r="O5446" s="31">
        <v>12.08046154</v>
      </c>
      <c r="P5446" s="31">
        <v>0</v>
      </c>
      <c r="Q5446" s="31">
        <v>153.70528986999997</v>
      </c>
      <c r="R5446" s="32">
        <v>165.78575140999996</v>
      </c>
      <c r="S5446" s="33">
        <v>271.62358733999997</v>
      </c>
    </row>
    <row r="5447" spans="1:19" x14ac:dyDescent="0.25">
      <c r="A5447" s="27">
        <f t="shared" si="86"/>
        <v>5442</v>
      </c>
      <c r="B5447" s="28" t="s">
        <v>10894</v>
      </c>
      <c r="C5447" s="29" t="s">
        <v>10895</v>
      </c>
      <c r="D5447" s="30">
        <v>0</v>
      </c>
      <c r="E5447" s="31">
        <v>146.33230882999999</v>
      </c>
      <c r="F5447" s="31">
        <v>0</v>
      </c>
      <c r="G5447" s="31">
        <v>17.559877059999994</v>
      </c>
      <c r="H5447" s="32">
        <v>163.89218588999998</v>
      </c>
      <c r="I5447" s="30">
        <v>0</v>
      </c>
      <c r="J5447" s="31">
        <v>51.187039269999993</v>
      </c>
      <c r="K5447" s="31">
        <v>0</v>
      </c>
      <c r="L5447" s="31">
        <v>6.1424447200000003</v>
      </c>
      <c r="M5447" s="32">
        <v>57.329483989999993</v>
      </c>
      <c r="N5447" s="30">
        <v>0</v>
      </c>
      <c r="O5447" s="31">
        <v>44.8779276</v>
      </c>
      <c r="P5447" s="31">
        <v>0</v>
      </c>
      <c r="Q5447" s="31">
        <v>5.3853513099999999</v>
      </c>
      <c r="R5447" s="32">
        <v>50.263278910000004</v>
      </c>
      <c r="S5447" s="33">
        <v>271.48494878999998</v>
      </c>
    </row>
    <row r="5448" spans="1:19" x14ac:dyDescent="0.25">
      <c r="A5448" s="27">
        <f t="shared" ref="A5448:A5511" si="87">+A5447+1</f>
        <v>5443</v>
      </c>
      <c r="B5448" s="28" t="s">
        <v>10896</v>
      </c>
      <c r="C5448" s="29" t="s">
        <v>10897</v>
      </c>
      <c r="D5448" s="30">
        <v>0</v>
      </c>
      <c r="E5448" s="31">
        <v>240.06875234999998</v>
      </c>
      <c r="F5448" s="31">
        <v>0</v>
      </c>
      <c r="G5448" s="31">
        <v>31.342754010000004</v>
      </c>
      <c r="H5448" s="32">
        <v>271.41150636000003</v>
      </c>
      <c r="I5448" s="30">
        <v>0</v>
      </c>
      <c r="J5448" s="31">
        <v>0</v>
      </c>
      <c r="K5448" s="31">
        <v>0</v>
      </c>
      <c r="L5448" s="31">
        <v>0</v>
      </c>
      <c r="M5448" s="32">
        <v>0</v>
      </c>
      <c r="N5448" s="30">
        <v>0</v>
      </c>
      <c r="O5448" s="31">
        <v>0</v>
      </c>
      <c r="P5448" s="31">
        <v>0</v>
      </c>
      <c r="Q5448" s="31">
        <v>0</v>
      </c>
      <c r="R5448" s="32">
        <v>0</v>
      </c>
      <c r="S5448" s="33">
        <v>271.41150636000003</v>
      </c>
    </row>
    <row r="5449" spans="1:19" x14ac:dyDescent="0.25">
      <c r="A5449" s="27">
        <f t="shared" si="87"/>
        <v>5444</v>
      </c>
      <c r="B5449" s="28" t="s">
        <v>10898</v>
      </c>
      <c r="C5449" s="29" t="s">
        <v>10899</v>
      </c>
      <c r="D5449" s="30">
        <v>0</v>
      </c>
      <c r="E5449" s="31">
        <v>112.40308793000001</v>
      </c>
      <c r="F5449" s="31">
        <v>0</v>
      </c>
      <c r="G5449" s="31">
        <v>13.488370550000001</v>
      </c>
      <c r="H5449" s="32">
        <v>125.89145848</v>
      </c>
      <c r="I5449" s="30">
        <v>0</v>
      </c>
      <c r="J5449" s="31">
        <v>18.985035010000001</v>
      </c>
      <c r="K5449" s="31">
        <v>0</v>
      </c>
      <c r="L5449" s="31">
        <v>2.2782042000000002</v>
      </c>
      <c r="M5449" s="32">
        <v>21.263239210000002</v>
      </c>
      <c r="N5449" s="30">
        <v>0</v>
      </c>
      <c r="O5449" s="31">
        <v>110.83701465</v>
      </c>
      <c r="P5449" s="31">
        <v>0</v>
      </c>
      <c r="Q5449" s="31">
        <v>13.30044176</v>
      </c>
      <c r="R5449" s="32">
        <v>124.13745641000001</v>
      </c>
      <c r="S5449" s="33">
        <v>271.2921541</v>
      </c>
    </row>
    <row r="5450" spans="1:19" x14ac:dyDescent="0.25">
      <c r="A5450" s="27">
        <f t="shared" si="87"/>
        <v>5445</v>
      </c>
      <c r="B5450" s="28" t="s">
        <v>10900</v>
      </c>
      <c r="C5450" s="29" t="s">
        <v>10901</v>
      </c>
      <c r="D5450" s="30">
        <v>0</v>
      </c>
      <c r="E5450" s="31">
        <v>124.06616434999999</v>
      </c>
      <c r="F5450" s="31">
        <v>0</v>
      </c>
      <c r="G5450" s="31">
        <v>14.887939730000001</v>
      </c>
      <c r="H5450" s="32">
        <v>138.95410407999998</v>
      </c>
      <c r="I5450" s="30">
        <v>0</v>
      </c>
      <c r="J5450" s="31">
        <v>0</v>
      </c>
      <c r="K5450" s="31">
        <v>0</v>
      </c>
      <c r="L5450" s="31">
        <v>0</v>
      </c>
      <c r="M5450" s="32">
        <v>0</v>
      </c>
      <c r="N5450" s="30">
        <v>0</v>
      </c>
      <c r="O5450" s="31">
        <v>118.08437033</v>
      </c>
      <c r="P5450" s="31">
        <v>0</v>
      </c>
      <c r="Q5450" s="31">
        <v>14.17012443</v>
      </c>
      <c r="R5450" s="32">
        <v>132.25449476</v>
      </c>
      <c r="S5450" s="33">
        <v>271.20859883999998</v>
      </c>
    </row>
    <row r="5451" spans="1:19" x14ac:dyDescent="0.25">
      <c r="A5451" s="27">
        <f t="shared" si="87"/>
        <v>5446</v>
      </c>
      <c r="B5451" s="28" t="s">
        <v>10902</v>
      </c>
      <c r="C5451" s="29" t="s">
        <v>10903</v>
      </c>
      <c r="D5451" s="30">
        <v>0</v>
      </c>
      <c r="E5451" s="31">
        <v>242.11243252</v>
      </c>
      <c r="F5451" s="31">
        <v>0</v>
      </c>
      <c r="G5451" s="31">
        <v>29.053491910000002</v>
      </c>
      <c r="H5451" s="32">
        <v>271.16592443000002</v>
      </c>
      <c r="I5451" s="30">
        <v>0</v>
      </c>
      <c r="J5451" s="31">
        <v>0</v>
      </c>
      <c r="K5451" s="31">
        <v>0</v>
      </c>
      <c r="L5451" s="31">
        <v>0</v>
      </c>
      <c r="M5451" s="32">
        <v>0</v>
      </c>
      <c r="N5451" s="30">
        <v>0</v>
      </c>
      <c r="O5451" s="31">
        <v>0</v>
      </c>
      <c r="P5451" s="31">
        <v>0</v>
      </c>
      <c r="Q5451" s="31">
        <v>0</v>
      </c>
      <c r="R5451" s="32">
        <v>0</v>
      </c>
      <c r="S5451" s="33">
        <v>271.16592443000002</v>
      </c>
    </row>
    <row r="5452" spans="1:19" x14ac:dyDescent="0.25">
      <c r="A5452" s="27">
        <f t="shared" si="87"/>
        <v>5447</v>
      </c>
      <c r="B5452" s="28" t="s">
        <v>10904</v>
      </c>
      <c r="C5452" s="29" t="s">
        <v>10905</v>
      </c>
      <c r="D5452" s="30">
        <v>0</v>
      </c>
      <c r="E5452" s="31">
        <v>0</v>
      </c>
      <c r="F5452" s="31">
        <v>0</v>
      </c>
      <c r="G5452" s="31">
        <v>0</v>
      </c>
      <c r="H5452" s="32">
        <v>0</v>
      </c>
      <c r="I5452" s="30">
        <v>0</v>
      </c>
      <c r="J5452" s="31">
        <v>176.45252495999998</v>
      </c>
      <c r="K5452" s="31">
        <v>0</v>
      </c>
      <c r="L5452" s="31">
        <v>21.174302999999998</v>
      </c>
      <c r="M5452" s="32">
        <v>197.62682795999999</v>
      </c>
      <c r="N5452" s="30">
        <v>0</v>
      </c>
      <c r="O5452" s="31">
        <v>65.55</v>
      </c>
      <c r="P5452" s="31">
        <v>0</v>
      </c>
      <c r="Q5452" s="31">
        <v>7.8659999999999997</v>
      </c>
      <c r="R5452" s="32">
        <v>73.415999999999997</v>
      </c>
      <c r="S5452" s="33">
        <v>271.04282795999995</v>
      </c>
    </row>
    <row r="5453" spans="1:19" x14ac:dyDescent="0.25">
      <c r="A5453" s="27">
        <f t="shared" si="87"/>
        <v>5448</v>
      </c>
      <c r="B5453" s="28" t="s">
        <v>10906</v>
      </c>
      <c r="C5453" s="29" t="s">
        <v>10907</v>
      </c>
      <c r="D5453" s="30">
        <v>0</v>
      </c>
      <c r="E5453" s="31">
        <v>0</v>
      </c>
      <c r="F5453" s="31">
        <v>0</v>
      </c>
      <c r="G5453" s="31">
        <v>0</v>
      </c>
      <c r="H5453" s="32">
        <v>0</v>
      </c>
      <c r="I5453" s="30">
        <v>0</v>
      </c>
      <c r="J5453" s="31">
        <v>0</v>
      </c>
      <c r="K5453" s="31">
        <v>0</v>
      </c>
      <c r="L5453" s="31">
        <v>0</v>
      </c>
      <c r="M5453" s="32">
        <v>0</v>
      </c>
      <c r="N5453" s="30">
        <v>0</v>
      </c>
      <c r="O5453" s="31">
        <v>17.91048052</v>
      </c>
      <c r="P5453" s="31">
        <v>0</v>
      </c>
      <c r="Q5453" s="31">
        <v>253.03053606</v>
      </c>
      <c r="R5453" s="32">
        <v>270.94101658</v>
      </c>
      <c r="S5453" s="33">
        <v>270.94101658</v>
      </c>
    </row>
    <row r="5454" spans="1:19" x14ac:dyDescent="0.25">
      <c r="A5454" s="27">
        <f t="shared" si="87"/>
        <v>5449</v>
      </c>
      <c r="B5454" s="28" t="s">
        <v>10908</v>
      </c>
      <c r="C5454" s="29" t="s">
        <v>10909</v>
      </c>
      <c r="D5454" s="30">
        <v>0</v>
      </c>
      <c r="E5454" s="31">
        <v>0</v>
      </c>
      <c r="F5454" s="31">
        <v>0</v>
      </c>
      <c r="G5454" s="31">
        <v>0</v>
      </c>
      <c r="H5454" s="32">
        <v>0</v>
      </c>
      <c r="I5454" s="30">
        <v>0</v>
      </c>
      <c r="J5454" s="31">
        <v>0</v>
      </c>
      <c r="K5454" s="31">
        <v>0</v>
      </c>
      <c r="L5454" s="31">
        <v>242.03688959999999</v>
      </c>
      <c r="M5454" s="32">
        <v>242.03688959999999</v>
      </c>
      <c r="N5454" s="30">
        <v>0</v>
      </c>
      <c r="O5454" s="31">
        <v>0</v>
      </c>
      <c r="P5454" s="31">
        <v>0</v>
      </c>
      <c r="Q5454" s="31">
        <v>28.792534320000001</v>
      </c>
      <c r="R5454" s="32">
        <v>28.792534320000001</v>
      </c>
      <c r="S5454" s="33">
        <v>270.82942392000001</v>
      </c>
    </row>
    <row r="5455" spans="1:19" x14ac:dyDescent="0.25">
      <c r="A5455" s="27">
        <f t="shared" si="87"/>
        <v>5450</v>
      </c>
      <c r="B5455" s="28" t="s">
        <v>10910</v>
      </c>
      <c r="C5455" s="29" t="s">
        <v>10911</v>
      </c>
      <c r="D5455" s="30">
        <v>0</v>
      </c>
      <c r="E5455" s="31">
        <v>28.68991746</v>
      </c>
      <c r="F5455" s="31">
        <v>0</v>
      </c>
      <c r="G5455" s="31">
        <v>72.298591930000001</v>
      </c>
      <c r="H5455" s="32">
        <v>100.98850939000002</v>
      </c>
      <c r="I5455" s="30">
        <v>0</v>
      </c>
      <c r="J5455" s="31">
        <v>30.987450800000001</v>
      </c>
      <c r="K5455" s="31">
        <v>0</v>
      </c>
      <c r="L5455" s="31">
        <v>78.088375989999989</v>
      </c>
      <c r="M5455" s="32">
        <v>109.07582678999999</v>
      </c>
      <c r="N5455" s="30">
        <v>0</v>
      </c>
      <c r="O5455" s="31">
        <v>17.2441925</v>
      </c>
      <c r="P5455" s="31">
        <v>0</v>
      </c>
      <c r="Q5455" s="31">
        <v>43.455365100000002</v>
      </c>
      <c r="R5455" s="32">
        <v>60.699557599999999</v>
      </c>
      <c r="S5455" s="33">
        <v>270.76389378000005</v>
      </c>
    </row>
    <row r="5456" spans="1:19" x14ac:dyDescent="0.25">
      <c r="A5456" s="27">
        <f t="shared" si="87"/>
        <v>5451</v>
      </c>
      <c r="B5456" s="28" t="s">
        <v>10912</v>
      </c>
      <c r="C5456" s="29" t="s">
        <v>10913</v>
      </c>
      <c r="D5456" s="30">
        <v>0</v>
      </c>
      <c r="E5456" s="31">
        <v>0</v>
      </c>
      <c r="F5456" s="31">
        <v>0</v>
      </c>
      <c r="G5456" s="31">
        <v>270.73005532000002</v>
      </c>
      <c r="H5456" s="32">
        <v>270.73005532000002</v>
      </c>
      <c r="I5456" s="30">
        <v>0</v>
      </c>
      <c r="J5456" s="31">
        <v>0</v>
      </c>
      <c r="K5456" s="31">
        <v>0</v>
      </c>
      <c r="L5456" s="31">
        <v>0</v>
      </c>
      <c r="M5456" s="32">
        <v>0</v>
      </c>
      <c r="N5456" s="30">
        <v>0</v>
      </c>
      <c r="O5456" s="31">
        <v>0</v>
      </c>
      <c r="P5456" s="31">
        <v>0</v>
      </c>
      <c r="Q5456" s="31">
        <v>0</v>
      </c>
      <c r="R5456" s="32">
        <v>0</v>
      </c>
      <c r="S5456" s="33">
        <v>270.73005532000002</v>
      </c>
    </row>
    <row r="5457" spans="1:19" x14ac:dyDescent="0.25">
      <c r="A5457" s="27">
        <f t="shared" si="87"/>
        <v>5452</v>
      </c>
      <c r="B5457" s="28" t="s">
        <v>10914</v>
      </c>
      <c r="C5457" s="29" t="s">
        <v>10915</v>
      </c>
      <c r="D5457" s="30">
        <v>0</v>
      </c>
      <c r="E5457" s="31">
        <v>0</v>
      </c>
      <c r="F5457" s="31">
        <v>0</v>
      </c>
      <c r="G5457" s="31">
        <v>65.782844280000006</v>
      </c>
      <c r="H5457" s="32">
        <v>65.782844280000006</v>
      </c>
      <c r="I5457" s="30">
        <v>0</v>
      </c>
      <c r="J5457" s="31">
        <v>0</v>
      </c>
      <c r="K5457" s="31">
        <v>0</v>
      </c>
      <c r="L5457" s="31">
        <v>140.57573221000001</v>
      </c>
      <c r="M5457" s="32">
        <v>140.57573221000001</v>
      </c>
      <c r="N5457" s="30">
        <v>0</v>
      </c>
      <c r="O5457" s="31">
        <v>0</v>
      </c>
      <c r="P5457" s="31">
        <v>0</v>
      </c>
      <c r="Q5457" s="31">
        <v>64.294246930000014</v>
      </c>
      <c r="R5457" s="32">
        <v>64.294246930000014</v>
      </c>
      <c r="S5457" s="33">
        <v>270.65282342</v>
      </c>
    </row>
    <row r="5458" spans="1:19" x14ac:dyDescent="0.25">
      <c r="A5458" s="27">
        <f t="shared" si="87"/>
        <v>5453</v>
      </c>
      <c r="B5458" s="28" t="s">
        <v>10916</v>
      </c>
      <c r="C5458" s="29" t="s">
        <v>10917</v>
      </c>
      <c r="D5458" s="30">
        <v>0</v>
      </c>
      <c r="E5458" s="31">
        <v>0</v>
      </c>
      <c r="F5458" s="31">
        <v>0</v>
      </c>
      <c r="G5458" s="31">
        <v>0</v>
      </c>
      <c r="H5458" s="32">
        <v>0</v>
      </c>
      <c r="I5458" s="30">
        <v>0</v>
      </c>
      <c r="J5458" s="31">
        <v>120.10229867999999</v>
      </c>
      <c r="K5458" s="31">
        <v>0</v>
      </c>
      <c r="L5458" s="31">
        <v>14.41227583</v>
      </c>
      <c r="M5458" s="32">
        <v>134.51457450999999</v>
      </c>
      <c r="N5458" s="30">
        <v>0</v>
      </c>
      <c r="O5458" s="31">
        <v>121.48472071</v>
      </c>
      <c r="P5458" s="31">
        <v>0</v>
      </c>
      <c r="Q5458" s="31">
        <v>14.57816646</v>
      </c>
      <c r="R5458" s="32">
        <v>136.06288717000001</v>
      </c>
      <c r="S5458" s="33">
        <v>270.57746168</v>
      </c>
    </row>
    <row r="5459" spans="1:19" x14ac:dyDescent="0.25">
      <c r="A5459" s="27">
        <f t="shared" si="87"/>
        <v>5454</v>
      </c>
      <c r="B5459" s="28" t="s">
        <v>10918</v>
      </c>
      <c r="C5459" s="29" t="s">
        <v>10919</v>
      </c>
      <c r="D5459" s="30">
        <v>0</v>
      </c>
      <c r="E5459" s="31">
        <v>0</v>
      </c>
      <c r="F5459" s="31">
        <v>0</v>
      </c>
      <c r="G5459" s="31">
        <v>0</v>
      </c>
      <c r="H5459" s="32">
        <v>0</v>
      </c>
      <c r="I5459" s="30">
        <v>0</v>
      </c>
      <c r="J5459" s="31">
        <v>0</v>
      </c>
      <c r="K5459" s="31">
        <v>0</v>
      </c>
      <c r="L5459" s="31">
        <v>0</v>
      </c>
      <c r="M5459" s="32">
        <v>0</v>
      </c>
      <c r="N5459" s="30">
        <v>0</v>
      </c>
      <c r="O5459" s="31">
        <v>241.51930530000001</v>
      </c>
      <c r="P5459" s="31">
        <v>0</v>
      </c>
      <c r="Q5459" s="31">
        <v>28.982316609999998</v>
      </c>
      <c r="R5459" s="32">
        <v>270.50162191000004</v>
      </c>
      <c r="S5459" s="33">
        <v>270.50162191000004</v>
      </c>
    </row>
    <row r="5460" spans="1:19" x14ac:dyDescent="0.25">
      <c r="A5460" s="27">
        <f t="shared" si="87"/>
        <v>5455</v>
      </c>
      <c r="B5460" s="28" t="s">
        <v>10920</v>
      </c>
      <c r="C5460" s="29" t="s">
        <v>10921</v>
      </c>
      <c r="D5460" s="30">
        <v>0</v>
      </c>
      <c r="E5460" s="31">
        <v>0</v>
      </c>
      <c r="F5460" s="31">
        <v>0</v>
      </c>
      <c r="G5460" s="31">
        <v>0</v>
      </c>
      <c r="H5460" s="32">
        <v>0</v>
      </c>
      <c r="I5460" s="30">
        <v>0</v>
      </c>
      <c r="J5460" s="31">
        <v>10.667714199999999</v>
      </c>
      <c r="K5460" s="31">
        <v>0</v>
      </c>
      <c r="L5460" s="31">
        <v>259.70122370000001</v>
      </c>
      <c r="M5460" s="32">
        <v>270.36893789999999</v>
      </c>
      <c r="N5460" s="30">
        <v>0</v>
      </c>
      <c r="O5460" s="31">
        <v>0</v>
      </c>
      <c r="P5460" s="31">
        <v>0</v>
      </c>
      <c r="Q5460" s="31">
        <v>0</v>
      </c>
      <c r="R5460" s="32">
        <v>0</v>
      </c>
      <c r="S5460" s="33">
        <v>270.36893789999999</v>
      </c>
    </row>
    <row r="5461" spans="1:19" x14ac:dyDescent="0.25">
      <c r="A5461" s="27">
        <f t="shared" si="87"/>
        <v>5456</v>
      </c>
      <c r="B5461" s="28" t="s">
        <v>10922</v>
      </c>
      <c r="C5461" s="29" t="s">
        <v>10923</v>
      </c>
      <c r="D5461" s="30">
        <v>0</v>
      </c>
      <c r="E5461" s="31">
        <v>0</v>
      </c>
      <c r="F5461" s="31">
        <v>0</v>
      </c>
      <c r="G5461" s="31">
        <v>0</v>
      </c>
      <c r="H5461" s="32">
        <v>0</v>
      </c>
      <c r="I5461" s="30">
        <v>0</v>
      </c>
      <c r="J5461" s="31">
        <v>0</v>
      </c>
      <c r="K5461" s="31">
        <v>0</v>
      </c>
      <c r="L5461" s="31">
        <v>0</v>
      </c>
      <c r="M5461" s="32">
        <v>0</v>
      </c>
      <c r="N5461" s="30">
        <v>0</v>
      </c>
      <c r="O5461" s="31">
        <v>241.27336199999999</v>
      </c>
      <c r="P5461" s="31">
        <v>0</v>
      </c>
      <c r="Q5461" s="31">
        <v>28.95280344</v>
      </c>
      <c r="R5461" s="32">
        <v>270.22616543999999</v>
      </c>
      <c r="S5461" s="33">
        <v>270.22616543999999</v>
      </c>
    </row>
    <row r="5462" spans="1:19" x14ac:dyDescent="0.25">
      <c r="A5462" s="27">
        <f t="shared" si="87"/>
        <v>5457</v>
      </c>
      <c r="B5462" s="28" t="s">
        <v>10924</v>
      </c>
      <c r="C5462" s="29" t="s">
        <v>10925</v>
      </c>
      <c r="D5462" s="30">
        <v>0</v>
      </c>
      <c r="E5462" s="31">
        <v>0</v>
      </c>
      <c r="F5462" s="31">
        <v>0</v>
      </c>
      <c r="G5462" s="31">
        <v>32.231346600000002</v>
      </c>
      <c r="H5462" s="32">
        <v>32.231346600000002</v>
      </c>
      <c r="I5462" s="30">
        <v>0</v>
      </c>
      <c r="J5462" s="31">
        <v>0</v>
      </c>
      <c r="K5462" s="31">
        <v>0</v>
      </c>
      <c r="L5462" s="31">
        <v>92.553066779999995</v>
      </c>
      <c r="M5462" s="32">
        <v>92.553066779999995</v>
      </c>
      <c r="N5462" s="30">
        <v>0</v>
      </c>
      <c r="O5462" s="31">
        <v>0</v>
      </c>
      <c r="P5462" s="31">
        <v>0</v>
      </c>
      <c r="Q5462" s="31">
        <v>145.43421544999998</v>
      </c>
      <c r="R5462" s="32">
        <v>145.43421544999998</v>
      </c>
      <c r="S5462" s="33">
        <v>270.21862883</v>
      </c>
    </row>
    <row r="5463" spans="1:19" x14ac:dyDescent="0.25">
      <c r="A5463" s="27">
        <f t="shared" si="87"/>
        <v>5458</v>
      </c>
      <c r="B5463" s="28" t="s">
        <v>10926</v>
      </c>
      <c r="C5463" s="29" t="s">
        <v>10927</v>
      </c>
      <c r="D5463" s="30">
        <v>0</v>
      </c>
      <c r="E5463" s="31">
        <v>147.94561180000002</v>
      </c>
      <c r="F5463" s="31">
        <v>0</v>
      </c>
      <c r="G5463" s="31">
        <v>17.753473420000002</v>
      </c>
      <c r="H5463" s="32">
        <v>165.69908522000003</v>
      </c>
      <c r="I5463" s="30">
        <v>0</v>
      </c>
      <c r="J5463" s="31">
        <v>93.303353000000001</v>
      </c>
      <c r="K5463" s="31">
        <v>0</v>
      </c>
      <c r="L5463" s="31">
        <v>11.196402359999999</v>
      </c>
      <c r="M5463" s="32">
        <v>104.49975535999999</v>
      </c>
      <c r="N5463" s="30">
        <v>0</v>
      </c>
      <c r="O5463" s="31">
        <v>0</v>
      </c>
      <c r="P5463" s="31">
        <v>0</v>
      </c>
      <c r="Q5463" s="31">
        <v>0</v>
      </c>
      <c r="R5463" s="32">
        <v>0</v>
      </c>
      <c r="S5463" s="33">
        <v>270.19884058000002</v>
      </c>
    </row>
    <row r="5464" spans="1:19" x14ac:dyDescent="0.25">
      <c r="A5464" s="27">
        <f t="shared" si="87"/>
        <v>5459</v>
      </c>
      <c r="B5464" s="28" t="s">
        <v>10928</v>
      </c>
      <c r="C5464" s="29" t="s">
        <v>10929</v>
      </c>
      <c r="D5464" s="30">
        <v>0</v>
      </c>
      <c r="E5464" s="31">
        <v>0</v>
      </c>
      <c r="F5464" s="31">
        <v>0</v>
      </c>
      <c r="G5464" s="31">
        <v>0</v>
      </c>
      <c r="H5464" s="32">
        <v>0</v>
      </c>
      <c r="I5464" s="30">
        <v>0</v>
      </c>
      <c r="J5464" s="31">
        <v>109.45393965000001</v>
      </c>
      <c r="K5464" s="31">
        <v>0</v>
      </c>
      <c r="L5464" s="31">
        <v>13.13447276</v>
      </c>
      <c r="M5464" s="32">
        <v>122.58841241000002</v>
      </c>
      <c r="N5464" s="30">
        <v>0</v>
      </c>
      <c r="O5464" s="31">
        <v>131.6884067</v>
      </c>
      <c r="P5464" s="31">
        <v>0</v>
      </c>
      <c r="Q5464" s="31">
        <v>15.802608800000002</v>
      </c>
      <c r="R5464" s="32">
        <v>147.4910155</v>
      </c>
      <c r="S5464" s="33">
        <v>270.07942791000005</v>
      </c>
    </row>
    <row r="5465" spans="1:19" x14ac:dyDescent="0.25">
      <c r="A5465" s="27">
        <f t="shared" si="87"/>
        <v>5460</v>
      </c>
      <c r="B5465" s="28" t="s">
        <v>10930</v>
      </c>
      <c r="C5465" s="29" t="s">
        <v>10931</v>
      </c>
      <c r="D5465" s="30">
        <v>0</v>
      </c>
      <c r="E5465" s="31">
        <v>17.960642660000001</v>
      </c>
      <c r="F5465" s="31">
        <v>0</v>
      </c>
      <c r="G5465" s="31">
        <v>2.15527712</v>
      </c>
      <c r="H5465" s="32">
        <v>20.115919780000002</v>
      </c>
      <c r="I5465" s="30">
        <v>0</v>
      </c>
      <c r="J5465" s="31">
        <v>99.36927</v>
      </c>
      <c r="K5465" s="31">
        <v>0</v>
      </c>
      <c r="L5465" s="31">
        <v>11.9243124</v>
      </c>
      <c r="M5465" s="32">
        <v>111.29358240000001</v>
      </c>
      <c r="N5465" s="30">
        <v>0</v>
      </c>
      <c r="O5465" s="31">
        <v>123.72847400000001</v>
      </c>
      <c r="P5465" s="31">
        <v>0</v>
      </c>
      <c r="Q5465" s="31">
        <v>14.847416879999999</v>
      </c>
      <c r="R5465" s="32">
        <v>138.57589088</v>
      </c>
      <c r="S5465" s="33">
        <v>269.98539305999998</v>
      </c>
    </row>
    <row r="5466" spans="1:19" x14ac:dyDescent="0.25">
      <c r="A5466" s="27">
        <f t="shared" si="87"/>
        <v>5461</v>
      </c>
      <c r="B5466" s="28" t="s">
        <v>10932</v>
      </c>
      <c r="C5466" s="29" t="s">
        <v>10933</v>
      </c>
      <c r="D5466" s="30">
        <v>0</v>
      </c>
      <c r="E5466" s="31">
        <v>84.473052909999993</v>
      </c>
      <c r="F5466" s="31">
        <v>0</v>
      </c>
      <c r="G5466" s="31">
        <v>10.136766359999999</v>
      </c>
      <c r="H5466" s="32">
        <v>94.609819270000003</v>
      </c>
      <c r="I5466" s="30">
        <v>0</v>
      </c>
      <c r="J5466" s="31">
        <v>40.442605360000002</v>
      </c>
      <c r="K5466" s="31">
        <v>0</v>
      </c>
      <c r="L5466" s="31">
        <v>4.85311263</v>
      </c>
      <c r="M5466" s="32">
        <v>45.29571799</v>
      </c>
      <c r="N5466" s="30">
        <v>0</v>
      </c>
      <c r="O5466" s="31">
        <v>116.01115256999999</v>
      </c>
      <c r="P5466" s="31">
        <v>0</v>
      </c>
      <c r="Q5466" s="31">
        <v>13.921338279999999</v>
      </c>
      <c r="R5466" s="32">
        <v>129.93249084999999</v>
      </c>
      <c r="S5466" s="33">
        <v>269.83802810999998</v>
      </c>
    </row>
    <row r="5467" spans="1:19" x14ac:dyDescent="0.25">
      <c r="A5467" s="27">
        <f t="shared" si="87"/>
        <v>5462</v>
      </c>
      <c r="B5467" s="28" t="s">
        <v>10934</v>
      </c>
      <c r="C5467" s="29" t="s">
        <v>10935</v>
      </c>
      <c r="D5467" s="30">
        <v>0</v>
      </c>
      <c r="E5467" s="31">
        <v>0</v>
      </c>
      <c r="F5467" s="31">
        <v>0</v>
      </c>
      <c r="G5467" s="31">
        <v>0</v>
      </c>
      <c r="H5467" s="32">
        <v>0</v>
      </c>
      <c r="I5467" s="30">
        <v>0</v>
      </c>
      <c r="J5467" s="31">
        <v>58.967119200000006</v>
      </c>
      <c r="K5467" s="31">
        <v>0</v>
      </c>
      <c r="L5467" s="31">
        <v>130.21173299</v>
      </c>
      <c r="M5467" s="32">
        <v>189.17885218999999</v>
      </c>
      <c r="N5467" s="30">
        <v>0</v>
      </c>
      <c r="O5467" s="31">
        <v>0</v>
      </c>
      <c r="P5467" s="31">
        <v>0</v>
      </c>
      <c r="Q5467" s="31">
        <v>80.519009400000002</v>
      </c>
      <c r="R5467" s="32">
        <v>80.519009400000002</v>
      </c>
      <c r="S5467" s="33">
        <v>269.69786159000006</v>
      </c>
    </row>
    <row r="5468" spans="1:19" x14ac:dyDescent="0.25">
      <c r="A5468" s="27">
        <f t="shared" si="87"/>
        <v>5463</v>
      </c>
      <c r="B5468" s="28" t="s">
        <v>10936</v>
      </c>
      <c r="C5468" s="29" t="s">
        <v>10937</v>
      </c>
      <c r="D5468" s="30">
        <v>0</v>
      </c>
      <c r="E5468" s="31">
        <v>36.064977710000001</v>
      </c>
      <c r="F5468" s="31">
        <v>0</v>
      </c>
      <c r="G5468" s="31">
        <v>131.52463141999999</v>
      </c>
      <c r="H5468" s="32">
        <v>167.58960912999999</v>
      </c>
      <c r="I5468" s="30">
        <v>0</v>
      </c>
      <c r="J5468" s="31">
        <v>0</v>
      </c>
      <c r="K5468" s="31">
        <v>0</v>
      </c>
      <c r="L5468" s="31">
        <v>0</v>
      </c>
      <c r="M5468" s="32">
        <v>0</v>
      </c>
      <c r="N5468" s="30">
        <v>0</v>
      </c>
      <c r="O5468" s="31">
        <v>14.653997100000002</v>
      </c>
      <c r="P5468" s="31">
        <v>0</v>
      </c>
      <c r="Q5468" s="31">
        <v>87.44534191000001</v>
      </c>
      <c r="R5468" s="32">
        <v>102.09933901000002</v>
      </c>
      <c r="S5468" s="33">
        <v>269.68894813999998</v>
      </c>
    </row>
    <row r="5469" spans="1:19" x14ac:dyDescent="0.25">
      <c r="A5469" s="27">
        <f t="shared" si="87"/>
        <v>5464</v>
      </c>
      <c r="B5469" s="28" t="s">
        <v>10938</v>
      </c>
      <c r="C5469" s="29" t="s">
        <v>10939</v>
      </c>
      <c r="D5469" s="30">
        <v>0</v>
      </c>
      <c r="E5469" s="31">
        <v>240.58381180000001</v>
      </c>
      <c r="F5469" s="31">
        <v>0</v>
      </c>
      <c r="G5469" s="31">
        <v>28.870057410000001</v>
      </c>
      <c r="H5469" s="32">
        <v>269.45386921000005</v>
      </c>
      <c r="I5469" s="30">
        <v>0</v>
      </c>
      <c r="J5469" s="31">
        <v>0</v>
      </c>
      <c r="K5469" s="31">
        <v>0</v>
      </c>
      <c r="L5469" s="31">
        <v>0</v>
      </c>
      <c r="M5469" s="32">
        <v>0</v>
      </c>
      <c r="N5469" s="30">
        <v>0</v>
      </c>
      <c r="O5469" s="31">
        <v>0</v>
      </c>
      <c r="P5469" s="31">
        <v>0</v>
      </c>
      <c r="Q5469" s="31">
        <v>0</v>
      </c>
      <c r="R5469" s="32">
        <v>0</v>
      </c>
      <c r="S5469" s="33">
        <v>269.45386921000005</v>
      </c>
    </row>
    <row r="5470" spans="1:19" x14ac:dyDescent="0.25">
      <c r="A5470" s="27">
        <f t="shared" si="87"/>
        <v>5465</v>
      </c>
      <c r="B5470" s="28" t="s">
        <v>10940</v>
      </c>
      <c r="C5470" s="29" t="s">
        <v>10941</v>
      </c>
      <c r="D5470" s="30">
        <v>0</v>
      </c>
      <c r="E5470" s="31">
        <v>121.85535607</v>
      </c>
      <c r="F5470" s="31">
        <v>0</v>
      </c>
      <c r="G5470" s="31">
        <v>14.62264272</v>
      </c>
      <c r="H5470" s="32">
        <v>136.47799878999999</v>
      </c>
      <c r="I5470" s="30">
        <v>0</v>
      </c>
      <c r="J5470" s="31">
        <v>118.718591</v>
      </c>
      <c r="K5470" s="31">
        <v>0</v>
      </c>
      <c r="L5470" s="31">
        <v>14.24623092</v>
      </c>
      <c r="M5470" s="32">
        <v>132.96482191999999</v>
      </c>
      <c r="N5470" s="30">
        <v>0</v>
      </c>
      <c r="O5470" s="31">
        <v>0</v>
      </c>
      <c r="P5470" s="31">
        <v>0</v>
      </c>
      <c r="Q5470" s="31">
        <v>0</v>
      </c>
      <c r="R5470" s="32">
        <v>0</v>
      </c>
      <c r="S5470" s="33">
        <v>269.44282070999998</v>
      </c>
    </row>
    <row r="5471" spans="1:19" x14ac:dyDescent="0.25">
      <c r="A5471" s="27">
        <f t="shared" si="87"/>
        <v>5466</v>
      </c>
      <c r="B5471" s="28" t="s">
        <v>10942</v>
      </c>
      <c r="C5471" s="29" t="s">
        <v>10943</v>
      </c>
      <c r="D5471" s="30">
        <v>0</v>
      </c>
      <c r="E5471" s="31">
        <v>80.669712799999999</v>
      </c>
      <c r="F5471" s="31">
        <v>0</v>
      </c>
      <c r="G5471" s="31">
        <v>9.6803655300000013</v>
      </c>
      <c r="H5471" s="32">
        <v>90.350078330000002</v>
      </c>
      <c r="I5471" s="30">
        <v>0</v>
      </c>
      <c r="J5471" s="31">
        <v>93.130617200000003</v>
      </c>
      <c r="K5471" s="31">
        <v>0</v>
      </c>
      <c r="L5471" s="31">
        <v>11.175674059999999</v>
      </c>
      <c r="M5471" s="32">
        <v>104.30629126000001</v>
      </c>
      <c r="N5471" s="30">
        <v>0</v>
      </c>
      <c r="O5471" s="31">
        <v>66.629875959999993</v>
      </c>
      <c r="P5471" s="31">
        <v>0</v>
      </c>
      <c r="Q5471" s="31">
        <v>7.9955851099999995</v>
      </c>
      <c r="R5471" s="32">
        <v>74.625461069999986</v>
      </c>
      <c r="S5471" s="33">
        <v>269.28183066000003</v>
      </c>
    </row>
    <row r="5472" spans="1:19" x14ac:dyDescent="0.25">
      <c r="A5472" s="27">
        <f t="shared" si="87"/>
        <v>5467</v>
      </c>
      <c r="B5472" s="28" t="s">
        <v>10944</v>
      </c>
      <c r="C5472" s="29" t="s">
        <v>10945</v>
      </c>
      <c r="D5472" s="30">
        <v>0</v>
      </c>
      <c r="E5472" s="31">
        <v>0</v>
      </c>
      <c r="F5472" s="31">
        <v>0</v>
      </c>
      <c r="G5472" s="31">
        <v>0</v>
      </c>
      <c r="H5472" s="32">
        <v>0</v>
      </c>
      <c r="I5472" s="30">
        <v>0</v>
      </c>
      <c r="J5472" s="31">
        <v>0</v>
      </c>
      <c r="K5472" s="31">
        <v>0</v>
      </c>
      <c r="L5472" s="31">
        <v>0</v>
      </c>
      <c r="M5472" s="32">
        <v>0</v>
      </c>
      <c r="N5472" s="30">
        <v>0</v>
      </c>
      <c r="O5472" s="31">
        <v>240.19483713</v>
      </c>
      <c r="P5472" s="31">
        <v>0</v>
      </c>
      <c r="Q5472" s="31">
        <v>28.823380459999999</v>
      </c>
      <c r="R5472" s="32">
        <v>269.01821758999995</v>
      </c>
      <c r="S5472" s="33">
        <v>269.01821758999995</v>
      </c>
    </row>
    <row r="5473" spans="1:19" x14ac:dyDescent="0.25">
      <c r="A5473" s="27">
        <f t="shared" si="87"/>
        <v>5468</v>
      </c>
      <c r="B5473" s="28" t="s">
        <v>10946</v>
      </c>
      <c r="C5473" s="29" t="s">
        <v>10947</v>
      </c>
      <c r="D5473" s="30">
        <v>0</v>
      </c>
      <c r="E5473" s="31">
        <v>114.61881919000001</v>
      </c>
      <c r="F5473" s="31">
        <v>0</v>
      </c>
      <c r="G5473" s="31">
        <v>13.754258299999998</v>
      </c>
      <c r="H5473" s="32">
        <v>128.37307749000001</v>
      </c>
      <c r="I5473" s="30">
        <v>0</v>
      </c>
      <c r="J5473" s="31">
        <v>125.56393582</v>
      </c>
      <c r="K5473" s="31">
        <v>0</v>
      </c>
      <c r="L5473" s="31">
        <v>15.0676723</v>
      </c>
      <c r="M5473" s="32">
        <v>140.63160812000001</v>
      </c>
      <c r="N5473" s="30">
        <v>0</v>
      </c>
      <c r="O5473" s="31">
        <v>0</v>
      </c>
      <c r="P5473" s="31">
        <v>0</v>
      </c>
      <c r="Q5473" s="31">
        <v>0</v>
      </c>
      <c r="R5473" s="32">
        <v>0</v>
      </c>
      <c r="S5473" s="33">
        <v>269.00468561000002</v>
      </c>
    </row>
    <row r="5474" spans="1:19" x14ac:dyDescent="0.25">
      <c r="A5474" s="27">
        <f t="shared" si="87"/>
        <v>5469</v>
      </c>
      <c r="B5474" s="28" t="s">
        <v>10948</v>
      </c>
      <c r="C5474" s="29" t="s">
        <v>10949</v>
      </c>
      <c r="D5474" s="30">
        <v>0</v>
      </c>
      <c r="E5474" s="31">
        <v>115.03096031999999</v>
      </c>
      <c r="F5474" s="31">
        <v>0</v>
      </c>
      <c r="G5474" s="31">
        <v>13.803715240000001</v>
      </c>
      <c r="H5474" s="32">
        <v>128.83467555999999</v>
      </c>
      <c r="I5474" s="30">
        <v>0</v>
      </c>
      <c r="J5474" s="31">
        <v>125.12297612</v>
      </c>
      <c r="K5474" s="31">
        <v>0</v>
      </c>
      <c r="L5474" s="31">
        <v>15.014757130000001</v>
      </c>
      <c r="M5474" s="32">
        <v>140.13773325</v>
      </c>
      <c r="N5474" s="30">
        <v>0</v>
      </c>
      <c r="O5474" s="31">
        <v>0</v>
      </c>
      <c r="P5474" s="31">
        <v>0</v>
      </c>
      <c r="Q5474" s="31">
        <v>0</v>
      </c>
      <c r="R5474" s="32">
        <v>0</v>
      </c>
      <c r="S5474" s="33">
        <v>268.97240880999999</v>
      </c>
    </row>
    <row r="5475" spans="1:19" x14ac:dyDescent="0.25">
      <c r="A5475" s="27">
        <f t="shared" si="87"/>
        <v>5470</v>
      </c>
      <c r="B5475" s="28" t="s">
        <v>10950</v>
      </c>
      <c r="C5475" s="29" t="s">
        <v>10951</v>
      </c>
      <c r="D5475" s="30">
        <v>0</v>
      </c>
      <c r="E5475" s="31">
        <v>61.3229963</v>
      </c>
      <c r="F5475" s="31">
        <v>0</v>
      </c>
      <c r="G5475" s="31">
        <v>7.3587595599999993</v>
      </c>
      <c r="H5475" s="32">
        <v>68.681755859999996</v>
      </c>
      <c r="I5475" s="30">
        <v>0</v>
      </c>
      <c r="J5475" s="31">
        <v>178.76750000000001</v>
      </c>
      <c r="K5475" s="31">
        <v>0</v>
      </c>
      <c r="L5475" s="31">
        <v>21.452100000000002</v>
      </c>
      <c r="M5475" s="32">
        <v>200.21960000000001</v>
      </c>
      <c r="N5475" s="30">
        <v>0</v>
      </c>
      <c r="O5475" s="31">
        <v>0</v>
      </c>
      <c r="P5475" s="31">
        <v>0</v>
      </c>
      <c r="Q5475" s="31">
        <v>0</v>
      </c>
      <c r="R5475" s="32">
        <v>0</v>
      </c>
      <c r="S5475" s="33">
        <v>268.90135586000002</v>
      </c>
    </row>
    <row r="5476" spans="1:19" x14ac:dyDescent="0.25">
      <c r="A5476" s="27">
        <f t="shared" si="87"/>
        <v>5471</v>
      </c>
      <c r="B5476" s="28" t="s">
        <v>10952</v>
      </c>
      <c r="C5476" s="29" t="s">
        <v>10953</v>
      </c>
      <c r="D5476" s="30">
        <v>0</v>
      </c>
      <c r="E5476" s="31">
        <v>0</v>
      </c>
      <c r="F5476" s="31">
        <v>0</v>
      </c>
      <c r="G5476" s="31">
        <v>268.72717126999999</v>
      </c>
      <c r="H5476" s="32">
        <v>268.72717126999999</v>
      </c>
      <c r="I5476" s="30">
        <v>0</v>
      </c>
      <c r="J5476" s="31">
        <v>0</v>
      </c>
      <c r="K5476" s="31">
        <v>0</v>
      </c>
      <c r="L5476" s="31">
        <v>0</v>
      </c>
      <c r="M5476" s="32">
        <v>0</v>
      </c>
      <c r="N5476" s="30">
        <v>0</v>
      </c>
      <c r="O5476" s="31">
        <v>0</v>
      </c>
      <c r="P5476" s="31">
        <v>0</v>
      </c>
      <c r="Q5476" s="31">
        <v>0</v>
      </c>
      <c r="R5476" s="32">
        <v>0</v>
      </c>
      <c r="S5476" s="33">
        <v>268.72717126999999</v>
      </c>
    </row>
    <row r="5477" spans="1:19" x14ac:dyDescent="0.25">
      <c r="A5477" s="27">
        <f t="shared" si="87"/>
        <v>5472</v>
      </c>
      <c r="B5477" s="28" t="s">
        <v>10954</v>
      </c>
      <c r="C5477" s="29" t="s">
        <v>10955</v>
      </c>
      <c r="D5477" s="30">
        <v>0</v>
      </c>
      <c r="E5477" s="31">
        <v>0</v>
      </c>
      <c r="F5477" s="31">
        <v>0</v>
      </c>
      <c r="G5477" s="31">
        <v>0</v>
      </c>
      <c r="H5477" s="32">
        <v>0</v>
      </c>
      <c r="I5477" s="30">
        <v>0</v>
      </c>
      <c r="J5477" s="31">
        <v>0</v>
      </c>
      <c r="K5477" s="31">
        <v>0</v>
      </c>
      <c r="L5477" s="31">
        <v>0</v>
      </c>
      <c r="M5477" s="32">
        <v>0</v>
      </c>
      <c r="N5477" s="30">
        <v>0</v>
      </c>
      <c r="O5477" s="31">
        <v>0</v>
      </c>
      <c r="P5477" s="31">
        <v>0</v>
      </c>
      <c r="Q5477" s="31">
        <v>268.64346492000004</v>
      </c>
      <c r="R5477" s="32">
        <v>268.64346492000004</v>
      </c>
      <c r="S5477" s="33">
        <v>268.64346492000004</v>
      </c>
    </row>
    <row r="5478" spans="1:19" x14ac:dyDescent="0.25">
      <c r="A5478" s="27">
        <f t="shared" si="87"/>
        <v>5473</v>
      </c>
      <c r="B5478" s="28" t="s">
        <v>10956</v>
      </c>
      <c r="C5478" s="29" t="s">
        <v>10957</v>
      </c>
      <c r="D5478" s="30">
        <v>0</v>
      </c>
      <c r="E5478" s="31">
        <v>0</v>
      </c>
      <c r="F5478" s="31">
        <v>0</v>
      </c>
      <c r="G5478" s="31">
        <v>0</v>
      </c>
      <c r="H5478" s="32">
        <v>0</v>
      </c>
      <c r="I5478" s="30">
        <v>0</v>
      </c>
      <c r="J5478" s="31">
        <v>239.84921550000001</v>
      </c>
      <c r="K5478" s="31">
        <v>0</v>
      </c>
      <c r="L5478" s="31">
        <v>28.781905859999998</v>
      </c>
      <c r="M5478" s="32">
        <v>268.63112136000001</v>
      </c>
      <c r="N5478" s="30">
        <v>0</v>
      </c>
      <c r="O5478" s="31">
        <v>0</v>
      </c>
      <c r="P5478" s="31">
        <v>0</v>
      </c>
      <c r="Q5478" s="31">
        <v>0</v>
      </c>
      <c r="R5478" s="32">
        <v>0</v>
      </c>
      <c r="S5478" s="33">
        <v>268.63112136000001</v>
      </c>
    </row>
    <row r="5479" spans="1:19" x14ac:dyDescent="0.25">
      <c r="A5479" s="27">
        <f t="shared" si="87"/>
        <v>5474</v>
      </c>
      <c r="B5479" s="28" t="s">
        <v>10958</v>
      </c>
      <c r="C5479" s="29" t="s">
        <v>10959</v>
      </c>
      <c r="D5479" s="30">
        <v>0</v>
      </c>
      <c r="E5479" s="31">
        <v>0</v>
      </c>
      <c r="F5479" s="31">
        <v>0</v>
      </c>
      <c r="G5479" s="31">
        <v>0</v>
      </c>
      <c r="H5479" s="32">
        <v>0</v>
      </c>
      <c r="I5479" s="30">
        <v>0</v>
      </c>
      <c r="J5479" s="31">
        <v>239.83522547000001</v>
      </c>
      <c r="K5479" s="31">
        <v>0</v>
      </c>
      <c r="L5479" s="31">
        <v>28.780227059999998</v>
      </c>
      <c r="M5479" s="32">
        <v>268.61545252999997</v>
      </c>
      <c r="N5479" s="30">
        <v>0</v>
      </c>
      <c r="O5479" s="31">
        <v>0</v>
      </c>
      <c r="P5479" s="31">
        <v>0</v>
      </c>
      <c r="Q5479" s="31">
        <v>0</v>
      </c>
      <c r="R5479" s="32">
        <v>0</v>
      </c>
      <c r="S5479" s="33">
        <v>268.61545252999997</v>
      </c>
    </row>
    <row r="5480" spans="1:19" x14ac:dyDescent="0.25">
      <c r="A5480" s="27">
        <f t="shared" si="87"/>
        <v>5475</v>
      </c>
      <c r="B5480" s="28" t="s">
        <v>10960</v>
      </c>
      <c r="C5480" s="29" t="s">
        <v>10961</v>
      </c>
      <c r="D5480" s="30">
        <v>0</v>
      </c>
      <c r="E5480" s="31">
        <v>0</v>
      </c>
      <c r="F5480" s="31">
        <v>0</v>
      </c>
      <c r="G5480" s="31">
        <v>0</v>
      </c>
      <c r="H5480" s="32">
        <v>0</v>
      </c>
      <c r="I5480" s="30">
        <v>0</v>
      </c>
      <c r="J5480" s="31">
        <v>239.81271030000002</v>
      </c>
      <c r="K5480" s="31">
        <v>0</v>
      </c>
      <c r="L5480" s="31">
        <v>28.777525239999999</v>
      </c>
      <c r="M5480" s="32">
        <v>268.59023554000004</v>
      </c>
      <c r="N5480" s="30">
        <v>0</v>
      </c>
      <c r="O5480" s="31">
        <v>0</v>
      </c>
      <c r="P5480" s="31">
        <v>0</v>
      </c>
      <c r="Q5480" s="31">
        <v>0</v>
      </c>
      <c r="R5480" s="32">
        <v>0</v>
      </c>
      <c r="S5480" s="33">
        <v>268.59023554000004</v>
      </c>
    </row>
    <row r="5481" spans="1:19" x14ac:dyDescent="0.25">
      <c r="A5481" s="27">
        <f t="shared" si="87"/>
        <v>5476</v>
      </c>
      <c r="B5481" s="28" t="s">
        <v>10962</v>
      </c>
      <c r="C5481" s="29" t="s">
        <v>10963</v>
      </c>
      <c r="D5481" s="30">
        <v>0</v>
      </c>
      <c r="E5481" s="31">
        <v>59.410211289999999</v>
      </c>
      <c r="F5481" s="31">
        <v>0</v>
      </c>
      <c r="G5481" s="31">
        <v>7.1292253499999996</v>
      </c>
      <c r="H5481" s="32">
        <v>66.539436640000005</v>
      </c>
      <c r="I5481" s="30">
        <v>0</v>
      </c>
      <c r="J5481" s="31">
        <v>180.38403630000002</v>
      </c>
      <c r="K5481" s="31">
        <v>0</v>
      </c>
      <c r="L5481" s="31">
        <v>21.646084350000002</v>
      </c>
      <c r="M5481" s="32">
        <v>202.03012065000001</v>
      </c>
      <c r="N5481" s="30">
        <v>0</v>
      </c>
      <c r="O5481" s="31">
        <v>0</v>
      </c>
      <c r="P5481" s="31">
        <v>0</v>
      </c>
      <c r="Q5481" s="31">
        <v>0</v>
      </c>
      <c r="R5481" s="32">
        <v>0</v>
      </c>
      <c r="S5481" s="33">
        <v>268.56955729000003</v>
      </c>
    </row>
    <row r="5482" spans="1:19" x14ac:dyDescent="0.25">
      <c r="A5482" s="27">
        <f t="shared" si="87"/>
        <v>5477</v>
      </c>
      <c r="B5482" s="28" t="s">
        <v>10964</v>
      </c>
      <c r="C5482" s="29" t="s">
        <v>10965</v>
      </c>
      <c r="D5482" s="30">
        <v>0</v>
      </c>
      <c r="E5482" s="31">
        <v>43.455530229999994</v>
      </c>
      <c r="F5482" s="31">
        <v>0</v>
      </c>
      <c r="G5482" s="31">
        <v>5.2146636299999996</v>
      </c>
      <c r="H5482" s="32">
        <v>48.670193859999998</v>
      </c>
      <c r="I5482" s="30">
        <v>0</v>
      </c>
      <c r="J5482" s="31">
        <v>86.986053139999996</v>
      </c>
      <c r="K5482" s="31">
        <v>0</v>
      </c>
      <c r="L5482" s="31">
        <v>10.438326380000001</v>
      </c>
      <c r="M5482" s="32">
        <v>97.424379520000002</v>
      </c>
      <c r="N5482" s="30">
        <v>0</v>
      </c>
      <c r="O5482" s="31">
        <v>109.21849761</v>
      </c>
      <c r="P5482" s="31">
        <v>0</v>
      </c>
      <c r="Q5482" s="31">
        <v>13.106219710000001</v>
      </c>
      <c r="R5482" s="32">
        <v>122.32471731999999</v>
      </c>
      <c r="S5482" s="33">
        <v>268.41929070000003</v>
      </c>
    </row>
    <row r="5483" spans="1:19" x14ac:dyDescent="0.25">
      <c r="A5483" s="27">
        <f t="shared" si="87"/>
        <v>5478</v>
      </c>
      <c r="B5483" s="28" t="s">
        <v>10966</v>
      </c>
      <c r="C5483" s="29" t="s">
        <v>10967</v>
      </c>
      <c r="D5483" s="30">
        <v>0</v>
      </c>
      <c r="E5483" s="31">
        <v>0</v>
      </c>
      <c r="F5483" s="31">
        <v>0</v>
      </c>
      <c r="G5483" s="31">
        <v>0</v>
      </c>
      <c r="H5483" s="32">
        <v>0</v>
      </c>
      <c r="I5483" s="30">
        <v>0</v>
      </c>
      <c r="J5483" s="31">
        <v>0</v>
      </c>
      <c r="K5483" s="31">
        <v>0</v>
      </c>
      <c r="L5483" s="31">
        <v>0</v>
      </c>
      <c r="M5483" s="32">
        <v>0</v>
      </c>
      <c r="N5483" s="30">
        <v>0</v>
      </c>
      <c r="O5483" s="31">
        <v>239.489136</v>
      </c>
      <c r="P5483" s="31">
        <v>0</v>
      </c>
      <c r="Q5483" s="31">
        <v>28.738696319999999</v>
      </c>
      <c r="R5483" s="32">
        <v>268.22783232</v>
      </c>
      <c r="S5483" s="33">
        <v>268.22783232</v>
      </c>
    </row>
    <row r="5484" spans="1:19" x14ac:dyDescent="0.25">
      <c r="A5484" s="27">
        <f t="shared" si="87"/>
        <v>5479</v>
      </c>
      <c r="B5484" s="28" t="s">
        <v>10968</v>
      </c>
      <c r="C5484" s="29" t="s">
        <v>10969</v>
      </c>
      <c r="D5484" s="30">
        <v>0</v>
      </c>
      <c r="E5484" s="31">
        <v>0</v>
      </c>
      <c r="F5484" s="31">
        <v>0</v>
      </c>
      <c r="G5484" s="31">
        <v>0</v>
      </c>
      <c r="H5484" s="32">
        <v>0</v>
      </c>
      <c r="I5484" s="30">
        <v>0</v>
      </c>
      <c r="J5484" s="31">
        <v>0</v>
      </c>
      <c r="K5484" s="31">
        <v>0</v>
      </c>
      <c r="L5484" s="31">
        <v>0</v>
      </c>
      <c r="M5484" s="32">
        <v>0</v>
      </c>
      <c r="N5484" s="30">
        <v>0</v>
      </c>
      <c r="O5484" s="31">
        <v>239.41659121000001</v>
      </c>
      <c r="P5484" s="31">
        <v>0</v>
      </c>
      <c r="Q5484" s="31">
        <v>28.729990949999998</v>
      </c>
      <c r="R5484" s="32">
        <v>268.14658215999998</v>
      </c>
      <c r="S5484" s="33">
        <v>268.14658215999998</v>
      </c>
    </row>
    <row r="5485" spans="1:19" x14ac:dyDescent="0.25">
      <c r="A5485" s="27">
        <f t="shared" si="87"/>
        <v>5480</v>
      </c>
      <c r="B5485" s="28" t="s">
        <v>10970</v>
      </c>
      <c r="C5485" s="29" t="s">
        <v>10971</v>
      </c>
      <c r="D5485" s="30">
        <v>0</v>
      </c>
      <c r="E5485" s="31">
        <v>69.016921320000009</v>
      </c>
      <c r="F5485" s="31">
        <v>0</v>
      </c>
      <c r="G5485" s="31">
        <v>8.2820305699999999</v>
      </c>
      <c r="H5485" s="32">
        <v>77.298951889999998</v>
      </c>
      <c r="I5485" s="30">
        <v>0</v>
      </c>
      <c r="J5485" s="31">
        <v>0</v>
      </c>
      <c r="K5485" s="31">
        <v>0</v>
      </c>
      <c r="L5485" s="31">
        <v>0</v>
      </c>
      <c r="M5485" s="32">
        <v>0</v>
      </c>
      <c r="N5485" s="30">
        <v>0</v>
      </c>
      <c r="O5485" s="31">
        <v>170.38098739999998</v>
      </c>
      <c r="P5485" s="31">
        <v>0</v>
      </c>
      <c r="Q5485" s="31">
        <v>20.445718490000001</v>
      </c>
      <c r="R5485" s="32">
        <v>190.82670589</v>
      </c>
      <c r="S5485" s="33">
        <v>268.12565777999998</v>
      </c>
    </row>
    <row r="5486" spans="1:19" x14ac:dyDescent="0.25">
      <c r="A5486" s="27">
        <f t="shared" si="87"/>
        <v>5481</v>
      </c>
      <c r="B5486" s="28" t="s">
        <v>10972</v>
      </c>
      <c r="C5486" s="29" t="s">
        <v>10973</v>
      </c>
      <c r="D5486" s="30">
        <v>0</v>
      </c>
      <c r="E5486" s="31">
        <v>0</v>
      </c>
      <c r="F5486" s="31">
        <v>0</v>
      </c>
      <c r="G5486" s="31">
        <v>0</v>
      </c>
      <c r="H5486" s="32">
        <v>0</v>
      </c>
      <c r="I5486" s="30">
        <v>0</v>
      </c>
      <c r="J5486" s="31">
        <v>239.37254999999999</v>
      </c>
      <c r="K5486" s="31">
        <v>0</v>
      </c>
      <c r="L5486" s="31">
        <v>28.724706000000001</v>
      </c>
      <c r="M5486" s="32">
        <v>268.09725600000002</v>
      </c>
      <c r="N5486" s="30">
        <v>0</v>
      </c>
      <c r="O5486" s="31">
        <v>0</v>
      </c>
      <c r="P5486" s="31">
        <v>0</v>
      </c>
      <c r="Q5486" s="31">
        <v>0</v>
      </c>
      <c r="R5486" s="32">
        <v>0</v>
      </c>
      <c r="S5486" s="33">
        <v>268.09725600000002</v>
      </c>
    </row>
    <row r="5487" spans="1:19" x14ac:dyDescent="0.25">
      <c r="A5487" s="27">
        <f t="shared" si="87"/>
        <v>5482</v>
      </c>
      <c r="B5487" s="28" t="s">
        <v>10974</v>
      </c>
      <c r="C5487" s="29" t="s">
        <v>10975</v>
      </c>
      <c r="D5487" s="30">
        <v>0</v>
      </c>
      <c r="E5487" s="31">
        <v>0</v>
      </c>
      <c r="F5487" s="31">
        <v>0</v>
      </c>
      <c r="G5487" s="31">
        <v>0</v>
      </c>
      <c r="H5487" s="32">
        <v>0</v>
      </c>
      <c r="I5487" s="30">
        <v>0</v>
      </c>
      <c r="J5487" s="31">
        <v>115.20085400000001</v>
      </c>
      <c r="K5487" s="31">
        <v>0</v>
      </c>
      <c r="L5487" s="31">
        <v>13.824102480000001</v>
      </c>
      <c r="M5487" s="32">
        <v>129.02495648000001</v>
      </c>
      <c r="N5487" s="30">
        <v>0</v>
      </c>
      <c r="O5487" s="31">
        <v>123.97851300000001</v>
      </c>
      <c r="P5487" s="31">
        <v>0</v>
      </c>
      <c r="Q5487" s="31">
        <v>14.87742156</v>
      </c>
      <c r="R5487" s="32">
        <v>138.85593456000001</v>
      </c>
      <c r="S5487" s="33">
        <v>267.88089103999999</v>
      </c>
    </row>
    <row r="5488" spans="1:19" x14ac:dyDescent="0.25">
      <c r="A5488" s="27">
        <f t="shared" si="87"/>
        <v>5483</v>
      </c>
      <c r="B5488" s="28" t="s">
        <v>10976</v>
      </c>
      <c r="C5488" s="29" t="s">
        <v>10977</v>
      </c>
      <c r="D5488" s="30">
        <v>0</v>
      </c>
      <c r="E5488" s="31">
        <v>108.13599000000001</v>
      </c>
      <c r="F5488" s="31">
        <v>0</v>
      </c>
      <c r="G5488" s="31">
        <v>12.976318800000001</v>
      </c>
      <c r="H5488" s="32">
        <v>121.11230879999999</v>
      </c>
      <c r="I5488" s="30">
        <v>0</v>
      </c>
      <c r="J5488" s="31">
        <v>131.00087925</v>
      </c>
      <c r="K5488" s="31">
        <v>0</v>
      </c>
      <c r="L5488" s="31">
        <v>15.72010551</v>
      </c>
      <c r="M5488" s="32">
        <v>146.72098475999999</v>
      </c>
      <c r="N5488" s="30">
        <v>0</v>
      </c>
      <c r="O5488" s="31">
        <v>0</v>
      </c>
      <c r="P5488" s="31">
        <v>0</v>
      </c>
      <c r="Q5488" s="31">
        <v>0</v>
      </c>
      <c r="R5488" s="32">
        <v>0</v>
      </c>
      <c r="S5488" s="33">
        <v>267.83329356000002</v>
      </c>
    </row>
    <row r="5489" spans="1:19" x14ac:dyDescent="0.25">
      <c r="A5489" s="27">
        <f t="shared" si="87"/>
        <v>5484</v>
      </c>
      <c r="B5489" s="28" t="s">
        <v>10978</v>
      </c>
      <c r="C5489" s="29" t="s">
        <v>10979</v>
      </c>
      <c r="D5489" s="30">
        <v>0</v>
      </c>
      <c r="E5489" s="31">
        <v>0</v>
      </c>
      <c r="F5489" s="31">
        <v>0</v>
      </c>
      <c r="G5489" s="31">
        <v>267.7437797</v>
      </c>
      <c r="H5489" s="32">
        <v>267.7437797</v>
      </c>
      <c r="I5489" s="30">
        <v>0</v>
      </c>
      <c r="J5489" s="31">
        <v>0</v>
      </c>
      <c r="K5489" s="31">
        <v>0</v>
      </c>
      <c r="L5489" s="31">
        <v>0</v>
      </c>
      <c r="M5489" s="32">
        <v>0</v>
      </c>
      <c r="N5489" s="30">
        <v>0</v>
      </c>
      <c r="O5489" s="31">
        <v>0</v>
      </c>
      <c r="P5489" s="31">
        <v>0</v>
      </c>
      <c r="Q5489" s="31">
        <v>0</v>
      </c>
      <c r="R5489" s="32">
        <v>0</v>
      </c>
      <c r="S5489" s="33">
        <v>267.7437797</v>
      </c>
    </row>
    <row r="5490" spans="1:19" x14ac:dyDescent="0.25">
      <c r="A5490" s="27">
        <f t="shared" si="87"/>
        <v>5485</v>
      </c>
      <c r="B5490" s="28" t="s">
        <v>10980</v>
      </c>
      <c r="C5490" s="29" t="s">
        <v>10981</v>
      </c>
      <c r="D5490" s="30">
        <v>0</v>
      </c>
      <c r="E5490" s="31">
        <v>0</v>
      </c>
      <c r="F5490" s="31">
        <v>0</v>
      </c>
      <c r="G5490" s="31">
        <v>0</v>
      </c>
      <c r="H5490" s="32">
        <v>0</v>
      </c>
      <c r="I5490" s="30">
        <v>0</v>
      </c>
      <c r="J5490" s="31">
        <v>0</v>
      </c>
      <c r="K5490" s="31">
        <v>0</v>
      </c>
      <c r="L5490" s="31">
        <v>133.83485904</v>
      </c>
      <c r="M5490" s="32">
        <v>133.83485904</v>
      </c>
      <c r="N5490" s="30">
        <v>0</v>
      </c>
      <c r="O5490" s="31">
        <v>0</v>
      </c>
      <c r="P5490" s="31">
        <v>0</v>
      </c>
      <c r="Q5490" s="31">
        <v>133.87482924</v>
      </c>
      <c r="R5490" s="32">
        <v>133.87482924</v>
      </c>
      <c r="S5490" s="33">
        <v>267.70968828000002</v>
      </c>
    </row>
    <row r="5491" spans="1:19" x14ac:dyDescent="0.25">
      <c r="A5491" s="27">
        <f t="shared" si="87"/>
        <v>5486</v>
      </c>
      <c r="B5491" s="28" t="s">
        <v>10982</v>
      </c>
      <c r="C5491" s="29" t="s">
        <v>10983</v>
      </c>
      <c r="D5491" s="30">
        <v>0</v>
      </c>
      <c r="E5491" s="31">
        <v>0</v>
      </c>
      <c r="F5491" s="31">
        <v>0</v>
      </c>
      <c r="G5491" s="31">
        <v>0</v>
      </c>
      <c r="H5491" s="32">
        <v>0</v>
      </c>
      <c r="I5491" s="30">
        <v>0</v>
      </c>
      <c r="J5491" s="31">
        <v>238.93579194999998</v>
      </c>
      <c r="K5491" s="31">
        <v>0</v>
      </c>
      <c r="L5491" s="31">
        <v>28.672295030000001</v>
      </c>
      <c r="M5491" s="32">
        <v>267.60808698</v>
      </c>
      <c r="N5491" s="30">
        <v>0</v>
      </c>
      <c r="O5491" s="31">
        <v>0</v>
      </c>
      <c r="P5491" s="31">
        <v>0</v>
      </c>
      <c r="Q5491" s="31">
        <v>0</v>
      </c>
      <c r="R5491" s="32">
        <v>0</v>
      </c>
      <c r="S5491" s="33">
        <v>267.60808698</v>
      </c>
    </row>
    <row r="5492" spans="1:19" x14ac:dyDescent="0.25">
      <c r="A5492" s="27">
        <f t="shared" si="87"/>
        <v>5487</v>
      </c>
      <c r="B5492" s="28" t="s">
        <v>10984</v>
      </c>
      <c r="C5492" s="29" t="s">
        <v>10985</v>
      </c>
      <c r="D5492" s="30">
        <v>0</v>
      </c>
      <c r="E5492" s="31">
        <v>33.897373560000005</v>
      </c>
      <c r="F5492" s="31">
        <v>0</v>
      </c>
      <c r="G5492" s="31">
        <v>4.0676848200000002</v>
      </c>
      <c r="H5492" s="32">
        <v>37.965058380000002</v>
      </c>
      <c r="I5492" s="30">
        <v>0</v>
      </c>
      <c r="J5492" s="31">
        <v>95.801871359999993</v>
      </c>
      <c r="K5492" s="31">
        <v>0</v>
      </c>
      <c r="L5492" s="31">
        <v>11.496224570000001</v>
      </c>
      <c r="M5492" s="32">
        <v>107.29809593</v>
      </c>
      <c r="N5492" s="30">
        <v>0</v>
      </c>
      <c r="O5492" s="31">
        <v>109.23458040000001</v>
      </c>
      <c r="P5492" s="31">
        <v>0</v>
      </c>
      <c r="Q5492" s="31">
        <v>13.10814966</v>
      </c>
      <c r="R5492" s="32">
        <v>122.34273006000001</v>
      </c>
      <c r="S5492" s="33">
        <v>267.60588437000001</v>
      </c>
    </row>
    <row r="5493" spans="1:19" x14ac:dyDescent="0.25">
      <c r="A5493" s="27">
        <f t="shared" si="87"/>
        <v>5488</v>
      </c>
      <c r="B5493" s="28" t="s">
        <v>10986</v>
      </c>
      <c r="C5493" s="29" t="s">
        <v>10987</v>
      </c>
      <c r="D5493" s="30">
        <v>0</v>
      </c>
      <c r="E5493" s="31">
        <v>0</v>
      </c>
      <c r="F5493" s="31">
        <v>0</v>
      </c>
      <c r="G5493" s="31">
        <v>0</v>
      </c>
      <c r="H5493" s="32">
        <v>0</v>
      </c>
      <c r="I5493" s="30">
        <v>0</v>
      </c>
      <c r="J5493" s="31">
        <v>76.000966129999995</v>
      </c>
      <c r="K5493" s="31">
        <v>0</v>
      </c>
      <c r="L5493" s="31">
        <v>191.52243461</v>
      </c>
      <c r="M5493" s="32">
        <v>267.52340074</v>
      </c>
      <c r="N5493" s="30">
        <v>0</v>
      </c>
      <c r="O5493" s="31">
        <v>0</v>
      </c>
      <c r="P5493" s="31">
        <v>0</v>
      </c>
      <c r="Q5493" s="31">
        <v>0</v>
      </c>
      <c r="R5493" s="32">
        <v>0</v>
      </c>
      <c r="S5493" s="33">
        <v>267.52340074</v>
      </c>
    </row>
    <row r="5494" spans="1:19" x14ac:dyDescent="0.25">
      <c r="A5494" s="27">
        <f t="shared" si="87"/>
        <v>5489</v>
      </c>
      <c r="B5494" s="28" t="s">
        <v>10988</v>
      </c>
      <c r="C5494" s="29" t="s">
        <v>10989</v>
      </c>
      <c r="D5494" s="30">
        <v>0</v>
      </c>
      <c r="E5494" s="31">
        <v>0</v>
      </c>
      <c r="F5494" s="31">
        <v>0</v>
      </c>
      <c r="G5494" s="31">
        <v>0</v>
      </c>
      <c r="H5494" s="32">
        <v>0</v>
      </c>
      <c r="I5494" s="30">
        <v>0</v>
      </c>
      <c r="J5494" s="31">
        <v>238.85267531</v>
      </c>
      <c r="K5494" s="31">
        <v>0</v>
      </c>
      <c r="L5494" s="31">
        <v>28.662321039999998</v>
      </c>
      <c r="M5494" s="32">
        <v>267.51499634999999</v>
      </c>
      <c r="N5494" s="30">
        <v>0</v>
      </c>
      <c r="O5494" s="31">
        <v>0</v>
      </c>
      <c r="P5494" s="31">
        <v>0</v>
      </c>
      <c r="Q5494" s="31">
        <v>0</v>
      </c>
      <c r="R5494" s="32">
        <v>0</v>
      </c>
      <c r="S5494" s="33">
        <v>267.51499634999999</v>
      </c>
    </row>
    <row r="5495" spans="1:19" x14ac:dyDescent="0.25">
      <c r="A5495" s="27">
        <f t="shared" si="87"/>
        <v>5490</v>
      </c>
      <c r="B5495" s="28" t="s">
        <v>10990</v>
      </c>
      <c r="C5495" s="29" t="s">
        <v>10991</v>
      </c>
      <c r="D5495" s="30">
        <v>0</v>
      </c>
      <c r="E5495" s="31">
        <v>0</v>
      </c>
      <c r="F5495" s="31">
        <v>0</v>
      </c>
      <c r="G5495" s="31">
        <v>0</v>
      </c>
      <c r="H5495" s="32">
        <v>0</v>
      </c>
      <c r="I5495" s="30">
        <v>0</v>
      </c>
      <c r="J5495" s="31">
        <v>0</v>
      </c>
      <c r="K5495" s="31">
        <v>0</v>
      </c>
      <c r="L5495" s="31">
        <v>0</v>
      </c>
      <c r="M5495" s="32">
        <v>0</v>
      </c>
      <c r="N5495" s="30">
        <v>0</v>
      </c>
      <c r="O5495" s="31">
        <v>234.30693979000003</v>
      </c>
      <c r="P5495" s="31">
        <v>0</v>
      </c>
      <c r="Q5495" s="31">
        <v>33.197764759999998</v>
      </c>
      <c r="R5495" s="32">
        <v>267.50470454999999</v>
      </c>
      <c r="S5495" s="33">
        <v>267.50470454999999</v>
      </c>
    </row>
    <row r="5496" spans="1:19" x14ac:dyDescent="0.25">
      <c r="A5496" s="27">
        <f t="shared" si="87"/>
        <v>5491</v>
      </c>
      <c r="B5496" s="28" t="s">
        <v>10992</v>
      </c>
      <c r="C5496" s="29" t="s">
        <v>10993</v>
      </c>
      <c r="D5496" s="30">
        <v>0</v>
      </c>
      <c r="E5496" s="31">
        <v>0</v>
      </c>
      <c r="F5496" s="31">
        <v>0</v>
      </c>
      <c r="G5496" s="31">
        <v>77.184152099999991</v>
      </c>
      <c r="H5496" s="32">
        <v>77.184152099999991</v>
      </c>
      <c r="I5496" s="30">
        <v>0</v>
      </c>
      <c r="J5496" s="31">
        <v>0</v>
      </c>
      <c r="K5496" s="31">
        <v>0</v>
      </c>
      <c r="L5496" s="31">
        <v>0</v>
      </c>
      <c r="M5496" s="32">
        <v>0</v>
      </c>
      <c r="N5496" s="30">
        <v>0</v>
      </c>
      <c r="O5496" s="31">
        <v>66.823191210000005</v>
      </c>
      <c r="P5496" s="31">
        <v>0</v>
      </c>
      <c r="Q5496" s="31">
        <v>123.46717095</v>
      </c>
      <c r="R5496" s="32">
        <v>190.29036216</v>
      </c>
      <c r="S5496" s="33">
        <v>267.47451425999998</v>
      </c>
    </row>
    <row r="5497" spans="1:19" x14ac:dyDescent="0.25">
      <c r="A5497" s="27">
        <f t="shared" si="87"/>
        <v>5492</v>
      </c>
      <c r="B5497" s="28" t="s">
        <v>10994</v>
      </c>
      <c r="C5497" s="29" t="s">
        <v>10995</v>
      </c>
      <c r="D5497" s="30">
        <v>0</v>
      </c>
      <c r="E5497" s="31">
        <v>221.5729977</v>
      </c>
      <c r="F5497" s="31">
        <v>0</v>
      </c>
      <c r="G5497" s="31">
        <v>33.235949650000002</v>
      </c>
      <c r="H5497" s="32">
        <v>254.80894734999998</v>
      </c>
      <c r="I5497" s="30">
        <v>0</v>
      </c>
      <c r="J5497" s="31">
        <v>0</v>
      </c>
      <c r="K5497" s="31">
        <v>0</v>
      </c>
      <c r="L5497" s="31">
        <v>0</v>
      </c>
      <c r="M5497" s="32">
        <v>0</v>
      </c>
      <c r="N5497" s="30">
        <v>0</v>
      </c>
      <c r="O5497" s="31">
        <v>11.26166956</v>
      </c>
      <c r="P5497" s="31">
        <v>0</v>
      </c>
      <c r="Q5497" s="31">
        <v>1.35140035</v>
      </c>
      <c r="R5497" s="32">
        <v>12.61306991</v>
      </c>
      <c r="S5497" s="33">
        <v>267.42201726000002</v>
      </c>
    </row>
    <row r="5498" spans="1:19" x14ac:dyDescent="0.25">
      <c r="A5498" s="27">
        <f t="shared" si="87"/>
        <v>5493</v>
      </c>
      <c r="B5498" s="28" t="s">
        <v>10996</v>
      </c>
      <c r="C5498" s="29" t="s">
        <v>10997</v>
      </c>
      <c r="D5498" s="30">
        <v>0</v>
      </c>
      <c r="E5498" s="31">
        <v>0</v>
      </c>
      <c r="F5498" s="31">
        <v>0</v>
      </c>
      <c r="G5498" s="31">
        <v>0</v>
      </c>
      <c r="H5498" s="32">
        <v>0</v>
      </c>
      <c r="I5498" s="30">
        <v>0</v>
      </c>
      <c r="J5498" s="31">
        <v>0</v>
      </c>
      <c r="K5498" s="31">
        <v>0</v>
      </c>
      <c r="L5498" s="31">
        <v>267.32300400000003</v>
      </c>
      <c r="M5498" s="32">
        <v>267.32300400000003</v>
      </c>
      <c r="N5498" s="30">
        <v>0</v>
      </c>
      <c r="O5498" s="31">
        <v>0</v>
      </c>
      <c r="P5498" s="31">
        <v>0</v>
      </c>
      <c r="Q5498" s="31">
        <v>0</v>
      </c>
      <c r="R5498" s="32">
        <v>0</v>
      </c>
      <c r="S5498" s="33">
        <v>267.32300400000003</v>
      </c>
    </row>
    <row r="5499" spans="1:19" x14ac:dyDescent="0.25">
      <c r="A5499" s="27">
        <f t="shared" si="87"/>
        <v>5494</v>
      </c>
      <c r="B5499" s="28" t="s">
        <v>10998</v>
      </c>
      <c r="C5499" s="29" t="s">
        <v>10999</v>
      </c>
      <c r="D5499" s="30">
        <v>0</v>
      </c>
      <c r="E5499" s="31">
        <v>0</v>
      </c>
      <c r="F5499" s="31">
        <v>0</v>
      </c>
      <c r="G5499" s="31">
        <v>0</v>
      </c>
      <c r="H5499" s="32">
        <v>0</v>
      </c>
      <c r="I5499" s="30">
        <v>0</v>
      </c>
      <c r="J5499" s="31">
        <v>0</v>
      </c>
      <c r="K5499" s="31">
        <v>0</v>
      </c>
      <c r="L5499" s="31">
        <v>0</v>
      </c>
      <c r="M5499" s="32">
        <v>0</v>
      </c>
      <c r="N5499" s="30">
        <v>0</v>
      </c>
      <c r="O5499" s="31">
        <v>0</v>
      </c>
      <c r="P5499" s="31">
        <v>0</v>
      </c>
      <c r="Q5499" s="31">
        <v>266.85783927</v>
      </c>
      <c r="R5499" s="32">
        <v>266.85783927</v>
      </c>
      <c r="S5499" s="33">
        <v>266.85783927</v>
      </c>
    </row>
    <row r="5500" spans="1:19" x14ac:dyDescent="0.25">
      <c r="A5500" s="27">
        <f t="shared" si="87"/>
        <v>5495</v>
      </c>
      <c r="B5500" s="28" t="s">
        <v>11000</v>
      </c>
      <c r="C5500" s="29" t="s">
        <v>11001</v>
      </c>
      <c r="D5500" s="30">
        <v>0</v>
      </c>
      <c r="E5500" s="31">
        <v>0</v>
      </c>
      <c r="F5500" s="31">
        <v>0</v>
      </c>
      <c r="G5500" s="31">
        <v>266.84463706000003</v>
      </c>
      <c r="H5500" s="32">
        <v>266.84463706000003</v>
      </c>
      <c r="I5500" s="30">
        <v>0</v>
      </c>
      <c r="J5500" s="31">
        <v>0</v>
      </c>
      <c r="K5500" s="31">
        <v>0</v>
      </c>
      <c r="L5500" s="31">
        <v>0</v>
      </c>
      <c r="M5500" s="32">
        <v>0</v>
      </c>
      <c r="N5500" s="30">
        <v>0</v>
      </c>
      <c r="O5500" s="31">
        <v>0</v>
      </c>
      <c r="P5500" s="31">
        <v>0</v>
      </c>
      <c r="Q5500" s="31">
        <v>0</v>
      </c>
      <c r="R5500" s="32">
        <v>0</v>
      </c>
      <c r="S5500" s="33">
        <v>266.84463706000003</v>
      </c>
    </row>
    <row r="5501" spans="1:19" x14ac:dyDescent="0.25">
      <c r="A5501" s="27">
        <f t="shared" si="87"/>
        <v>5496</v>
      </c>
      <c r="B5501" s="28" t="s">
        <v>11002</v>
      </c>
      <c r="C5501" s="29" t="s">
        <v>11003</v>
      </c>
      <c r="D5501" s="30">
        <v>0</v>
      </c>
      <c r="E5501" s="31">
        <v>0</v>
      </c>
      <c r="F5501" s="31">
        <v>0</v>
      </c>
      <c r="G5501" s="31">
        <v>266.80937399999999</v>
      </c>
      <c r="H5501" s="32">
        <v>266.80937399999999</v>
      </c>
      <c r="I5501" s="30">
        <v>0</v>
      </c>
      <c r="J5501" s="31">
        <v>0</v>
      </c>
      <c r="K5501" s="31">
        <v>0</v>
      </c>
      <c r="L5501" s="31">
        <v>0</v>
      </c>
      <c r="M5501" s="32">
        <v>0</v>
      </c>
      <c r="N5501" s="30">
        <v>0</v>
      </c>
      <c r="O5501" s="31">
        <v>0</v>
      </c>
      <c r="P5501" s="31">
        <v>0</v>
      </c>
      <c r="Q5501" s="31">
        <v>0</v>
      </c>
      <c r="R5501" s="32">
        <v>0</v>
      </c>
      <c r="S5501" s="33">
        <v>266.80937399999999</v>
      </c>
    </row>
    <row r="5502" spans="1:19" x14ac:dyDescent="0.25">
      <c r="A5502" s="27">
        <f t="shared" si="87"/>
        <v>5497</v>
      </c>
      <c r="B5502" s="28" t="s">
        <v>11004</v>
      </c>
      <c r="C5502" s="29" t="s">
        <v>11005</v>
      </c>
      <c r="D5502" s="30">
        <v>0</v>
      </c>
      <c r="E5502" s="31">
        <v>238.19114537000002</v>
      </c>
      <c r="F5502" s="31">
        <v>0</v>
      </c>
      <c r="G5502" s="31">
        <v>28.582937449999999</v>
      </c>
      <c r="H5502" s="32">
        <v>266.77408281999999</v>
      </c>
      <c r="I5502" s="30">
        <v>0</v>
      </c>
      <c r="J5502" s="31">
        <v>0</v>
      </c>
      <c r="K5502" s="31">
        <v>0</v>
      </c>
      <c r="L5502" s="31">
        <v>0</v>
      </c>
      <c r="M5502" s="32">
        <v>0</v>
      </c>
      <c r="N5502" s="30">
        <v>0</v>
      </c>
      <c r="O5502" s="31">
        <v>0</v>
      </c>
      <c r="P5502" s="31">
        <v>0</v>
      </c>
      <c r="Q5502" s="31">
        <v>0</v>
      </c>
      <c r="R5502" s="32">
        <v>0</v>
      </c>
      <c r="S5502" s="33">
        <v>266.77408281999999</v>
      </c>
    </row>
    <row r="5503" spans="1:19" x14ac:dyDescent="0.25">
      <c r="A5503" s="27">
        <f t="shared" si="87"/>
        <v>5498</v>
      </c>
      <c r="B5503" s="28" t="s">
        <v>11006</v>
      </c>
      <c r="C5503" s="29" t="s">
        <v>11007</v>
      </c>
      <c r="D5503" s="30">
        <v>0</v>
      </c>
      <c r="E5503" s="31">
        <v>23.796317160000001</v>
      </c>
      <c r="F5503" s="31">
        <v>0</v>
      </c>
      <c r="G5503" s="31">
        <v>2.8555580599999999</v>
      </c>
      <c r="H5503" s="32">
        <v>26.651875219999997</v>
      </c>
      <c r="I5503" s="30">
        <v>0</v>
      </c>
      <c r="J5503" s="31">
        <v>0</v>
      </c>
      <c r="K5503" s="31">
        <v>0</v>
      </c>
      <c r="L5503" s="31">
        <v>0</v>
      </c>
      <c r="M5503" s="32">
        <v>0</v>
      </c>
      <c r="N5503" s="30">
        <v>0</v>
      </c>
      <c r="O5503" s="31">
        <v>214.20710798000002</v>
      </c>
      <c r="P5503" s="31">
        <v>0</v>
      </c>
      <c r="Q5503" s="31">
        <v>25.704852969999997</v>
      </c>
      <c r="R5503" s="32">
        <v>239.91196095000001</v>
      </c>
      <c r="S5503" s="33">
        <v>266.56383617</v>
      </c>
    </row>
    <row r="5504" spans="1:19" x14ac:dyDescent="0.25">
      <c r="A5504" s="27">
        <f t="shared" si="87"/>
        <v>5499</v>
      </c>
      <c r="B5504" s="28" t="s">
        <v>11008</v>
      </c>
      <c r="C5504" s="29" t="s">
        <v>11009</v>
      </c>
      <c r="D5504" s="30">
        <v>0</v>
      </c>
      <c r="E5504" s="31">
        <v>0</v>
      </c>
      <c r="F5504" s="31">
        <v>0</v>
      </c>
      <c r="G5504" s="31">
        <v>0</v>
      </c>
      <c r="H5504" s="32">
        <v>0</v>
      </c>
      <c r="I5504" s="30">
        <v>0</v>
      </c>
      <c r="J5504" s="31">
        <v>21.673934539999998</v>
      </c>
      <c r="K5504" s="31">
        <v>0</v>
      </c>
      <c r="L5504" s="31">
        <v>2.6008721400000003</v>
      </c>
      <c r="M5504" s="32">
        <v>24.274806680000001</v>
      </c>
      <c r="N5504" s="30">
        <v>0</v>
      </c>
      <c r="O5504" s="31">
        <v>216.31962575999998</v>
      </c>
      <c r="P5504" s="31">
        <v>0</v>
      </c>
      <c r="Q5504" s="31">
        <v>25.958355090000001</v>
      </c>
      <c r="R5504" s="32">
        <v>242.27798085000001</v>
      </c>
      <c r="S5504" s="33">
        <v>266.55278752999999</v>
      </c>
    </row>
    <row r="5505" spans="1:19" x14ac:dyDescent="0.25">
      <c r="A5505" s="27">
        <f t="shared" si="87"/>
        <v>5500</v>
      </c>
      <c r="B5505" s="28" t="s">
        <v>11010</v>
      </c>
      <c r="C5505" s="29" t="s">
        <v>11011</v>
      </c>
      <c r="D5505" s="30">
        <v>0</v>
      </c>
      <c r="E5505" s="31">
        <v>0</v>
      </c>
      <c r="F5505" s="31">
        <v>0</v>
      </c>
      <c r="G5505" s="31">
        <v>0</v>
      </c>
      <c r="H5505" s="32">
        <v>0</v>
      </c>
      <c r="I5505" s="30">
        <v>0</v>
      </c>
      <c r="J5505" s="31">
        <v>0</v>
      </c>
      <c r="K5505" s="31">
        <v>0</v>
      </c>
      <c r="L5505" s="31">
        <v>0</v>
      </c>
      <c r="M5505" s="32">
        <v>0</v>
      </c>
      <c r="N5505" s="30">
        <v>0</v>
      </c>
      <c r="O5505" s="31">
        <v>237.96004884000001</v>
      </c>
      <c r="P5505" s="31">
        <v>0</v>
      </c>
      <c r="Q5505" s="31">
        <v>28.555205860000001</v>
      </c>
      <c r="R5505" s="32">
        <v>266.51525470000001</v>
      </c>
      <c r="S5505" s="33">
        <v>266.51525470000001</v>
      </c>
    </row>
    <row r="5506" spans="1:19" x14ac:dyDescent="0.25">
      <c r="A5506" s="27">
        <f t="shared" si="87"/>
        <v>5501</v>
      </c>
      <c r="B5506" s="28" t="s">
        <v>11012</v>
      </c>
      <c r="C5506" s="29" t="s">
        <v>11013</v>
      </c>
      <c r="D5506" s="30">
        <v>0</v>
      </c>
      <c r="E5506" s="31">
        <v>0</v>
      </c>
      <c r="F5506" s="31">
        <v>0</v>
      </c>
      <c r="G5506" s="31">
        <v>6.5088057599999996</v>
      </c>
      <c r="H5506" s="32">
        <v>6.5088057599999996</v>
      </c>
      <c r="I5506" s="30">
        <v>0</v>
      </c>
      <c r="J5506" s="31">
        <v>95.323508669999995</v>
      </c>
      <c r="K5506" s="31">
        <v>0</v>
      </c>
      <c r="L5506" s="31">
        <v>11.438821040000001</v>
      </c>
      <c r="M5506" s="32">
        <v>106.76232971</v>
      </c>
      <c r="N5506" s="30">
        <v>0</v>
      </c>
      <c r="O5506" s="31">
        <v>2.4625397700000002</v>
      </c>
      <c r="P5506" s="31">
        <v>0</v>
      </c>
      <c r="Q5506" s="31">
        <v>150.64516700999999</v>
      </c>
      <c r="R5506" s="32">
        <v>153.10770678</v>
      </c>
      <c r="S5506" s="33">
        <v>266.37884224999999</v>
      </c>
    </row>
    <row r="5507" spans="1:19" x14ac:dyDescent="0.25">
      <c r="A5507" s="27">
        <f t="shared" si="87"/>
        <v>5502</v>
      </c>
      <c r="B5507" s="28" t="s">
        <v>11014</v>
      </c>
      <c r="C5507" s="29" t="s">
        <v>11015</v>
      </c>
      <c r="D5507" s="30">
        <v>0</v>
      </c>
      <c r="E5507" s="31">
        <v>0</v>
      </c>
      <c r="F5507" s="31">
        <v>0</v>
      </c>
      <c r="G5507" s="31">
        <v>192.16455386999999</v>
      </c>
      <c r="H5507" s="32">
        <v>192.16455386999999</v>
      </c>
      <c r="I5507" s="30">
        <v>0</v>
      </c>
      <c r="J5507" s="31">
        <v>2.4179460600000002</v>
      </c>
      <c r="K5507" s="31">
        <v>0</v>
      </c>
      <c r="L5507" s="31">
        <v>71.74914093000001</v>
      </c>
      <c r="M5507" s="32">
        <v>74.167086990000016</v>
      </c>
      <c r="N5507" s="30">
        <v>0</v>
      </c>
      <c r="O5507" s="31">
        <v>0</v>
      </c>
      <c r="P5507" s="31">
        <v>0</v>
      </c>
      <c r="Q5507" s="31">
        <v>0</v>
      </c>
      <c r="R5507" s="32">
        <v>0</v>
      </c>
      <c r="S5507" s="33">
        <v>266.33164085999999</v>
      </c>
    </row>
    <row r="5508" spans="1:19" x14ac:dyDescent="0.25">
      <c r="A5508" s="27">
        <f t="shared" si="87"/>
        <v>5503</v>
      </c>
      <c r="B5508" s="28" t="s">
        <v>11016</v>
      </c>
      <c r="C5508" s="29" t="s">
        <v>11017</v>
      </c>
      <c r="D5508" s="30">
        <v>0</v>
      </c>
      <c r="E5508" s="31">
        <v>0</v>
      </c>
      <c r="F5508" s="31">
        <v>0</v>
      </c>
      <c r="G5508" s="31">
        <v>0</v>
      </c>
      <c r="H5508" s="32">
        <v>0</v>
      </c>
      <c r="I5508" s="30">
        <v>0</v>
      </c>
      <c r="J5508" s="31">
        <v>0</v>
      </c>
      <c r="K5508" s="31">
        <v>0</v>
      </c>
      <c r="L5508" s="31">
        <v>0</v>
      </c>
      <c r="M5508" s="32">
        <v>0</v>
      </c>
      <c r="N5508" s="30">
        <v>0</v>
      </c>
      <c r="O5508" s="31">
        <v>0</v>
      </c>
      <c r="P5508" s="31">
        <v>0</v>
      </c>
      <c r="Q5508" s="31">
        <v>266.33039915000001</v>
      </c>
      <c r="R5508" s="32">
        <v>266.33039915000001</v>
      </c>
      <c r="S5508" s="33">
        <v>266.33039915000001</v>
      </c>
    </row>
    <row r="5509" spans="1:19" x14ac:dyDescent="0.25">
      <c r="A5509" s="27">
        <f t="shared" si="87"/>
        <v>5504</v>
      </c>
      <c r="B5509" s="28" t="s">
        <v>11018</v>
      </c>
      <c r="C5509" s="29" t="s">
        <v>11019</v>
      </c>
      <c r="D5509" s="30">
        <v>0</v>
      </c>
      <c r="E5509" s="31">
        <v>0</v>
      </c>
      <c r="F5509" s="31">
        <v>0</v>
      </c>
      <c r="G5509" s="31">
        <v>0</v>
      </c>
      <c r="H5509" s="32">
        <v>0</v>
      </c>
      <c r="I5509" s="30">
        <v>0</v>
      </c>
      <c r="J5509" s="31">
        <v>149.11793519999998</v>
      </c>
      <c r="K5509" s="31">
        <v>0</v>
      </c>
      <c r="L5509" s="31">
        <v>117.15150901999999</v>
      </c>
      <c r="M5509" s="32">
        <v>266.26944421999997</v>
      </c>
      <c r="N5509" s="30">
        <v>0</v>
      </c>
      <c r="O5509" s="31">
        <v>0</v>
      </c>
      <c r="P5509" s="31">
        <v>0</v>
      </c>
      <c r="Q5509" s="31">
        <v>0</v>
      </c>
      <c r="R5509" s="32">
        <v>0</v>
      </c>
      <c r="S5509" s="33">
        <v>266.26944421999997</v>
      </c>
    </row>
    <row r="5510" spans="1:19" x14ac:dyDescent="0.25">
      <c r="A5510" s="27">
        <f t="shared" si="87"/>
        <v>5505</v>
      </c>
      <c r="B5510" s="28" t="s">
        <v>11020</v>
      </c>
      <c r="C5510" s="29" t="s">
        <v>11021</v>
      </c>
      <c r="D5510" s="30">
        <v>0</v>
      </c>
      <c r="E5510" s="31">
        <v>100.5222547</v>
      </c>
      <c r="F5510" s="31">
        <v>0</v>
      </c>
      <c r="G5510" s="31">
        <v>12.062670560000001</v>
      </c>
      <c r="H5510" s="32">
        <v>112.58492526000001</v>
      </c>
      <c r="I5510" s="30">
        <v>0</v>
      </c>
      <c r="J5510" s="31">
        <v>137.12019053</v>
      </c>
      <c r="K5510" s="31">
        <v>0</v>
      </c>
      <c r="L5510" s="31">
        <v>16.454422860000001</v>
      </c>
      <c r="M5510" s="32">
        <v>153.57461339</v>
      </c>
      <c r="N5510" s="30">
        <v>0</v>
      </c>
      <c r="O5510" s="31">
        <v>0</v>
      </c>
      <c r="P5510" s="31">
        <v>0</v>
      </c>
      <c r="Q5510" s="31">
        <v>0</v>
      </c>
      <c r="R5510" s="32">
        <v>0</v>
      </c>
      <c r="S5510" s="33">
        <v>266.15953865000006</v>
      </c>
    </row>
    <row r="5511" spans="1:19" x14ac:dyDescent="0.25">
      <c r="A5511" s="27">
        <f t="shared" si="87"/>
        <v>5506</v>
      </c>
      <c r="B5511" s="28" t="s">
        <v>11022</v>
      </c>
      <c r="C5511" s="29" t="s">
        <v>11023</v>
      </c>
      <c r="D5511" s="30">
        <v>0</v>
      </c>
      <c r="E5511" s="31">
        <v>13.28332121</v>
      </c>
      <c r="F5511" s="31">
        <v>0</v>
      </c>
      <c r="G5511" s="31">
        <v>1.59399855</v>
      </c>
      <c r="H5511" s="32">
        <v>14.877319760000002</v>
      </c>
      <c r="I5511" s="30">
        <v>0</v>
      </c>
      <c r="J5511" s="31">
        <v>154.36492858</v>
      </c>
      <c r="K5511" s="31">
        <v>0</v>
      </c>
      <c r="L5511" s="31">
        <v>18.523791360000001</v>
      </c>
      <c r="M5511" s="32">
        <v>172.88871993999999</v>
      </c>
      <c r="N5511" s="30">
        <v>0</v>
      </c>
      <c r="O5511" s="31">
        <v>69.972101940000002</v>
      </c>
      <c r="P5511" s="31">
        <v>0</v>
      </c>
      <c r="Q5511" s="31">
        <v>8.3966522300000008</v>
      </c>
      <c r="R5511" s="32">
        <v>78.368754170000003</v>
      </c>
      <c r="S5511" s="33">
        <v>266.13479386999995</v>
      </c>
    </row>
    <row r="5512" spans="1:19" x14ac:dyDescent="0.25">
      <c r="A5512" s="27">
        <f t="shared" ref="A5512:A5575" si="88">+A5511+1</f>
        <v>5507</v>
      </c>
      <c r="B5512" s="28" t="s">
        <v>11024</v>
      </c>
      <c r="C5512" s="29" t="s">
        <v>11025</v>
      </c>
      <c r="D5512" s="30">
        <v>0</v>
      </c>
      <c r="E5512" s="31">
        <v>85.689278470000005</v>
      </c>
      <c r="F5512" s="31">
        <v>0</v>
      </c>
      <c r="G5512" s="31">
        <v>10.282713420000002</v>
      </c>
      <c r="H5512" s="32">
        <v>95.971991889999998</v>
      </c>
      <c r="I5512" s="30">
        <v>0</v>
      </c>
      <c r="J5512" s="31">
        <v>117.47678135</v>
      </c>
      <c r="K5512" s="31">
        <v>0</v>
      </c>
      <c r="L5512" s="31">
        <v>14.09721377</v>
      </c>
      <c r="M5512" s="32">
        <v>131.57399511999998</v>
      </c>
      <c r="N5512" s="30">
        <v>0</v>
      </c>
      <c r="O5512" s="31">
        <v>34.286821799999998</v>
      </c>
      <c r="P5512" s="31">
        <v>0</v>
      </c>
      <c r="Q5512" s="31">
        <v>4.1144186099999995</v>
      </c>
      <c r="R5512" s="32">
        <v>38.40124041</v>
      </c>
      <c r="S5512" s="33">
        <v>265.94722741999999</v>
      </c>
    </row>
    <row r="5513" spans="1:19" x14ac:dyDescent="0.25">
      <c r="A5513" s="27">
        <f t="shared" si="88"/>
        <v>5508</v>
      </c>
      <c r="B5513" s="28" t="s">
        <v>11026</v>
      </c>
      <c r="C5513" s="29" t="s">
        <v>11027</v>
      </c>
      <c r="D5513" s="30">
        <v>0</v>
      </c>
      <c r="E5513" s="31">
        <v>0</v>
      </c>
      <c r="F5513" s="31">
        <v>0</v>
      </c>
      <c r="G5513" s="31">
        <v>176.37577600999998</v>
      </c>
      <c r="H5513" s="32">
        <v>176.37577600999998</v>
      </c>
      <c r="I5513" s="30">
        <v>0</v>
      </c>
      <c r="J5513" s="31">
        <v>0</v>
      </c>
      <c r="K5513" s="31">
        <v>0</v>
      </c>
      <c r="L5513" s="31">
        <v>40.759873599999992</v>
      </c>
      <c r="M5513" s="32">
        <v>40.759873599999992</v>
      </c>
      <c r="N5513" s="30">
        <v>0</v>
      </c>
      <c r="O5513" s="31">
        <v>0</v>
      </c>
      <c r="P5513" s="31">
        <v>0</v>
      </c>
      <c r="Q5513" s="31">
        <v>48.757712240000004</v>
      </c>
      <c r="R5513" s="32">
        <v>48.757712240000004</v>
      </c>
      <c r="S5513" s="33">
        <v>265.89336185000002</v>
      </c>
    </row>
    <row r="5514" spans="1:19" x14ac:dyDescent="0.25">
      <c r="A5514" s="27">
        <f t="shared" si="88"/>
        <v>5509</v>
      </c>
      <c r="B5514" s="28" t="s">
        <v>11028</v>
      </c>
      <c r="C5514" s="29" t="s">
        <v>11029</v>
      </c>
      <c r="D5514" s="30">
        <v>0</v>
      </c>
      <c r="E5514" s="31">
        <v>0</v>
      </c>
      <c r="F5514" s="31">
        <v>0</v>
      </c>
      <c r="G5514" s="31">
        <v>0</v>
      </c>
      <c r="H5514" s="32">
        <v>0</v>
      </c>
      <c r="I5514" s="30">
        <v>0</v>
      </c>
      <c r="J5514" s="31">
        <v>0</v>
      </c>
      <c r="K5514" s="31">
        <v>0</v>
      </c>
      <c r="L5514" s="31">
        <v>0</v>
      </c>
      <c r="M5514" s="32">
        <v>0</v>
      </c>
      <c r="N5514" s="30">
        <v>0</v>
      </c>
      <c r="O5514" s="31">
        <v>237.38073</v>
      </c>
      <c r="P5514" s="31">
        <v>0</v>
      </c>
      <c r="Q5514" s="31">
        <v>28.485687600000002</v>
      </c>
      <c r="R5514" s="32">
        <v>265.86641759999998</v>
      </c>
      <c r="S5514" s="33">
        <v>265.86641759999998</v>
      </c>
    </row>
    <row r="5515" spans="1:19" x14ac:dyDescent="0.25">
      <c r="A5515" s="27">
        <f t="shared" si="88"/>
        <v>5510</v>
      </c>
      <c r="B5515" s="28" t="s">
        <v>11030</v>
      </c>
      <c r="C5515" s="29" t="s">
        <v>11031</v>
      </c>
      <c r="D5515" s="30">
        <v>0</v>
      </c>
      <c r="E5515" s="31">
        <v>0</v>
      </c>
      <c r="F5515" s="31">
        <v>0</v>
      </c>
      <c r="G5515" s="31">
        <v>0</v>
      </c>
      <c r="H5515" s="32">
        <v>0</v>
      </c>
      <c r="I5515" s="30">
        <v>0</v>
      </c>
      <c r="J5515" s="31">
        <v>0</v>
      </c>
      <c r="K5515" s="31">
        <v>0</v>
      </c>
      <c r="L5515" s="31">
        <v>0</v>
      </c>
      <c r="M5515" s="32">
        <v>0</v>
      </c>
      <c r="N5515" s="30">
        <v>0</v>
      </c>
      <c r="O5515" s="31">
        <v>237.30486414000001</v>
      </c>
      <c r="P5515" s="31">
        <v>0</v>
      </c>
      <c r="Q5515" s="31">
        <v>28.476583699999999</v>
      </c>
      <c r="R5515" s="32">
        <v>265.78144784</v>
      </c>
      <c r="S5515" s="33">
        <v>265.78144784</v>
      </c>
    </row>
    <row r="5516" spans="1:19" x14ac:dyDescent="0.25">
      <c r="A5516" s="27">
        <f t="shared" si="88"/>
        <v>5511</v>
      </c>
      <c r="B5516" s="28" t="s">
        <v>11032</v>
      </c>
      <c r="C5516" s="29" t="s">
        <v>11033</v>
      </c>
      <c r="D5516" s="30">
        <v>0</v>
      </c>
      <c r="E5516" s="31">
        <v>0</v>
      </c>
      <c r="F5516" s="31">
        <v>0</v>
      </c>
      <c r="G5516" s="31">
        <v>0</v>
      </c>
      <c r="H5516" s="32">
        <v>0</v>
      </c>
      <c r="I5516" s="30">
        <v>0</v>
      </c>
      <c r="J5516" s="31">
        <v>139.60961506000001</v>
      </c>
      <c r="K5516" s="31">
        <v>0</v>
      </c>
      <c r="L5516" s="31">
        <v>16.753153789999999</v>
      </c>
      <c r="M5516" s="32">
        <v>156.36276884999998</v>
      </c>
      <c r="N5516" s="30">
        <v>0</v>
      </c>
      <c r="O5516" s="31">
        <v>97.661799570000014</v>
      </c>
      <c r="P5516" s="31">
        <v>0</v>
      </c>
      <c r="Q5516" s="31">
        <v>11.71941599</v>
      </c>
      <c r="R5516" s="32">
        <v>109.38121556</v>
      </c>
      <c r="S5516" s="33">
        <v>265.74398441000005</v>
      </c>
    </row>
    <row r="5517" spans="1:19" x14ac:dyDescent="0.25">
      <c r="A5517" s="27">
        <f t="shared" si="88"/>
        <v>5512</v>
      </c>
      <c r="B5517" s="28" t="s">
        <v>11034</v>
      </c>
      <c r="C5517" s="29" t="s">
        <v>11035</v>
      </c>
      <c r="D5517" s="30">
        <v>0</v>
      </c>
      <c r="E5517" s="31">
        <v>0</v>
      </c>
      <c r="F5517" s="31">
        <v>0</v>
      </c>
      <c r="G5517" s="31">
        <v>0</v>
      </c>
      <c r="H5517" s="32">
        <v>0</v>
      </c>
      <c r="I5517" s="30">
        <v>0</v>
      </c>
      <c r="J5517" s="31">
        <v>0</v>
      </c>
      <c r="K5517" s="31">
        <v>0</v>
      </c>
      <c r="L5517" s="31">
        <v>0</v>
      </c>
      <c r="M5517" s="32">
        <v>0</v>
      </c>
      <c r="N5517" s="30">
        <v>0</v>
      </c>
      <c r="O5517" s="31">
        <v>237.21624775999999</v>
      </c>
      <c r="P5517" s="31">
        <v>0</v>
      </c>
      <c r="Q5517" s="31">
        <v>28.465949730000002</v>
      </c>
      <c r="R5517" s="32">
        <v>265.68219748999996</v>
      </c>
      <c r="S5517" s="33">
        <v>265.68219748999996</v>
      </c>
    </row>
    <row r="5518" spans="1:19" x14ac:dyDescent="0.25">
      <c r="A5518" s="27">
        <f t="shared" si="88"/>
        <v>5513</v>
      </c>
      <c r="B5518" s="28" t="s">
        <v>11036</v>
      </c>
      <c r="C5518" s="29" t="s">
        <v>11037</v>
      </c>
      <c r="D5518" s="30">
        <v>0</v>
      </c>
      <c r="E5518" s="31">
        <v>237.15130709000002</v>
      </c>
      <c r="F5518" s="31">
        <v>0</v>
      </c>
      <c r="G5518" s="31">
        <v>28.458156840000001</v>
      </c>
      <c r="H5518" s="32">
        <v>265.60946393</v>
      </c>
      <c r="I5518" s="30">
        <v>0</v>
      </c>
      <c r="J5518" s="31">
        <v>0</v>
      </c>
      <c r="K5518" s="31">
        <v>0</v>
      </c>
      <c r="L5518" s="31">
        <v>0</v>
      </c>
      <c r="M5518" s="32">
        <v>0</v>
      </c>
      <c r="N5518" s="30">
        <v>0</v>
      </c>
      <c r="O5518" s="31">
        <v>0</v>
      </c>
      <c r="P5518" s="31">
        <v>0</v>
      </c>
      <c r="Q5518" s="31">
        <v>0</v>
      </c>
      <c r="R5518" s="32">
        <v>0</v>
      </c>
      <c r="S5518" s="33">
        <v>265.60946393</v>
      </c>
    </row>
    <row r="5519" spans="1:19" x14ac:dyDescent="0.25">
      <c r="A5519" s="27">
        <f t="shared" si="88"/>
        <v>5514</v>
      </c>
      <c r="B5519" s="28" t="s">
        <v>11038</v>
      </c>
      <c r="C5519" s="29" t="s">
        <v>11039</v>
      </c>
      <c r="D5519" s="30">
        <v>0</v>
      </c>
      <c r="E5519" s="31">
        <v>0</v>
      </c>
      <c r="F5519" s="31">
        <v>0</v>
      </c>
      <c r="G5519" s="31">
        <v>0</v>
      </c>
      <c r="H5519" s="32">
        <v>0</v>
      </c>
      <c r="I5519" s="30">
        <v>0</v>
      </c>
      <c r="J5519" s="31">
        <v>0</v>
      </c>
      <c r="K5519" s="31">
        <v>0</v>
      </c>
      <c r="L5519" s="31">
        <v>8.6200122500000003</v>
      </c>
      <c r="M5519" s="32">
        <v>8.6200122500000003</v>
      </c>
      <c r="N5519" s="30">
        <v>0</v>
      </c>
      <c r="O5519" s="31">
        <v>0</v>
      </c>
      <c r="P5519" s="31">
        <v>0</v>
      </c>
      <c r="Q5519" s="31">
        <v>256.95574775</v>
      </c>
      <c r="R5519" s="32">
        <v>256.95574775</v>
      </c>
      <c r="S5519" s="33">
        <v>265.57576</v>
      </c>
    </row>
    <row r="5520" spans="1:19" x14ac:dyDescent="0.25">
      <c r="A5520" s="27">
        <f t="shared" si="88"/>
        <v>5515</v>
      </c>
      <c r="B5520" s="28" t="s">
        <v>11040</v>
      </c>
      <c r="C5520" s="29" t="s">
        <v>11041</v>
      </c>
      <c r="D5520" s="30">
        <v>0</v>
      </c>
      <c r="E5520" s="31">
        <v>0</v>
      </c>
      <c r="F5520" s="31">
        <v>0</v>
      </c>
      <c r="G5520" s="31">
        <v>0</v>
      </c>
      <c r="H5520" s="32">
        <v>0</v>
      </c>
      <c r="I5520" s="30">
        <v>0</v>
      </c>
      <c r="J5520" s="31">
        <v>0</v>
      </c>
      <c r="K5520" s="31">
        <v>0</v>
      </c>
      <c r="L5520" s="31">
        <v>0</v>
      </c>
      <c r="M5520" s="32">
        <v>0</v>
      </c>
      <c r="N5520" s="30">
        <v>0</v>
      </c>
      <c r="O5520" s="31">
        <v>237.05066621</v>
      </c>
      <c r="P5520" s="31">
        <v>0</v>
      </c>
      <c r="Q5520" s="31">
        <v>28.446079949999998</v>
      </c>
      <c r="R5520" s="32">
        <v>265.49674615999999</v>
      </c>
      <c r="S5520" s="33">
        <v>265.49674615999999</v>
      </c>
    </row>
    <row r="5521" spans="1:19" x14ac:dyDescent="0.25">
      <c r="A5521" s="27">
        <f t="shared" si="88"/>
        <v>5516</v>
      </c>
      <c r="B5521" s="28" t="s">
        <v>11042</v>
      </c>
      <c r="C5521" s="29" t="s">
        <v>11043</v>
      </c>
      <c r="D5521" s="30">
        <v>0</v>
      </c>
      <c r="E5521" s="31">
        <v>0</v>
      </c>
      <c r="F5521" s="31">
        <v>0</v>
      </c>
      <c r="G5521" s="31">
        <v>0</v>
      </c>
      <c r="H5521" s="32">
        <v>0</v>
      </c>
      <c r="I5521" s="30">
        <v>0</v>
      </c>
      <c r="J5521" s="31">
        <v>0</v>
      </c>
      <c r="K5521" s="31">
        <v>0</v>
      </c>
      <c r="L5521" s="31">
        <v>0</v>
      </c>
      <c r="M5521" s="32">
        <v>0</v>
      </c>
      <c r="N5521" s="30">
        <v>0</v>
      </c>
      <c r="O5521" s="31">
        <v>237.02665200000001</v>
      </c>
      <c r="P5521" s="31">
        <v>0</v>
      </c>
      <c r="Q5521" s="31">
        <v>28.443198239999997</v>
      </c>
      <c r="R5521" s="32">
        <v>265.46985024000003</v>
      </c>
      <c r="S5521" s="33">
        <v>265.46985024000003</v>
      </c>
    </row>
    <row r="5522" spans="1:19" x14ac:dyDescent="0.25">
      <c r="A5522" s="27">
        <f t="shared" si="88"/>
        <v>5517</v>
      </c>
      <c r="B5522" s="28" t="s">
        <v>11044</v>
      </c>
      <c r="C5522" s="29" t="s">
        <v>11045</v>
      </c>
      <c r="D5522" s="30">
        <v>0</v>
      </c>
      <c r="E5522" s="31">
        <v>43.473589600000004</v>
      </c>
      <c r="F5522" s="31">
        <v>0</v>
      </c>
      <c r="G5522" s="31">
        <v>5.2168307499999997</v>
      </c>
      <c r="H5522" s="32">
        <v>48.690420350000004</v>
      </c>
      <c r="I5522" s="30">
        <v>0</v>
      </c>
      <c r="J5522" s="31">
        <v>23.665136649999997</v>
      </c>
      <c r="K5522" s="31">
        <v>0</v>
      </c>
      <c r="L5522" s="31">
        <v>2.83981635</v>
      </c>
      <c r="M5522" s="32">
        <v>26.504953</v>
      </c>
      <c r="N5522" s="30">
        <v>0</v>
      </c>
      <c r="O5522" s="31">
        <v>169.73927067</v>
      </c>
      <c r="P5522" s="31">
        <v>0</v>
      </c>
      <c r="Q5522" s="31">
        <v>20.36871249</v>
      </c>
      <c r="R5522" s="32">
        <v>190.10798316</v>
      </c>
      <c r="S5522" s="33">
        <v>265.30335651000001</v>
      </c>
    </row>
    <row r="5523" spans="1:19" x14ac:dyDescent="0.25">
      <c r="A5523" s="27">
        <f t="shared" si="88"/>
        <v>5518</v>
      </c>
      <c r="B5523" s="28" t="s">
        <v>11046</v>
      </c>
      <c r="C5523" s="29" t="s">
        <v>11047</v>
      </c>
      <c r="D5523" s="30">
        <v>0</v>
      </c>
      <c r="E5523" s="31">
        <v>0</v>
      </c>
      <c r="F5523" s="31">
        <v>0</v>
      </c>
      <c r="G5523" s="31">
        <v>0</v>
      </c>
      <c r="H5523" s="32">
        <v>0</v>
      </c>
      <c r="I5523" s="30">
        <v>0</v>
      </c>
      <c r="J5523" s="31">
        <v>133.3477527</v>
      </c>
      <c r="K5523" s="31">
        <v>0</v>
      </c>
      <c r="L5523" s="31">
        <v>16.00173032</v>
      </c>
      <c r="M5523" s="32">
        <v>149.34948302000001</v>
      </c>
      <c r="N5523" s="30">
        <v>0</v>
      </c>
      <c r="O5523" s="31">
        <v>103.371309</v>
      </c>
      <c r="P5523" s="31">
        <v>0</v>
      </c>
      <c r="Q5523" s="31">
        <v>12.40455708</v>
      </c>
      <c r="R5523" s="32">
        <v>115.77586608</v>
      </c>
      <c r="S5523" s="33">
        <v>265.12534910000005</v>
      </c>
    </row>
    <row r="5524" spans="1:19" x14ac:dyDescent="0.25">
      <c r="A5524" s="27">
        <f t="shared" si="88"/>
        <v>5519</v>
      </c>
      <c r="B5524" s="28" t="s">
        <v>11048</v>
      </c>
      <c r="C5524" s="29" t="s">
        <v>11049</v>
      </c>
      <c r="D5524" s="30">
        <v>0</v>
      </c>
      <c r="E5524" s="31">
        <v>162.36516216999999</v>
      </c>
      <c r="F5524" s="31">
        <v>0</v>
      </c>
      <c r="G5524" s="31">
        <v>19.483819459999999</v>
      </c>
      <c r="H5524" s="32">
        <v>181.84898163</v>
      </c>
      <c r="I5524" s="30">
        <v>0</v>
      </c>
      <c r="J5524" s="31">
        <v>74.265296500000005</v>
      </c>
      <c r="K5524" s="31">
        <v>0</v>
      </c>
      <c r="L5524" s="31">
        <v>8.911835589999999</v>
      </c>
      <c r="M5524" s="32">
        <v>83.177132090000001</v>
      </c>
      <c r="N5524" s="30">
        <v>0</v>
      </c>
      <c r="O5524" s="31">
        <v>0</v>
      </c>
      <c r="P5524" s="31">
        <v>0</v>
      </c>
      <c r="Q5524" s="31">
        <v>0</v>
      </c>
      <c r="R5524" s="32">
        <v>0</v>
      </c>
      <c r="S5524" s="33">
        <v>265.02611372000001</v>
      </c>
    </row>
    <row r="5525" spans="1:19" x14ac:dyDescent="0.25">
      <c r="A5525" s="27">
        <f t="shared" si="88"/>
        <v>5520</v>
      </c>
      <c r="B5525" s="28" t="s">
        <v>11050</v>
      </c>
      <c r="C5525" s="29" t="s">
        <v>11051</v>
      </c>
      <c r="D5525" s="30">
        <v>0</v>
      </c>
      <c r="E5525" s="31">
        <v>41.773224810000002</v>
      </c>
      <c r="F5525" s="31">
        <v>0</v>
      </c>
      <c r="G5525" s="31">
        <v>5.0127869800000004</v>
      </c>
      <c r="H5525" s="32">
        <v>46.786011790000003</v>
      </c>
      <c r="I5525" s="30">
        <v>0</v>
      </c>
      <c r="J5525" s="31">
        <v>31.32504711</v>
      </c>
      <c r="K5525" s="31">
        <v>62.65009422</v>
      </c>
      <c r="L5525" s="31">
        <v>11.277016960000001</v>
      </c>
      <c r="M5525" s="32">
        <v>105.25215829</v>
      </c>
      <c r="N5525" s="30">
        <v>0</v>
      </c>
      <c r="O5525" s="31">
        <v>31.533754640000002</v>
      </c>
      <c r="P5525" s="31">
        <v>63.067509280000003</v>
      </c>
      <c r="Q5525" s="31">
        <v>18.30908543</v>
      </c>
      <c r="R5525" s="32">
        <v>112.91034934999999</v>
      </c>
      <c r="S5525" s="33">
        <v>264.94851943000003</v>
      </c>
    </row>
    <row r="5526" spans="1:19" x14ac:dyDescent="0.25">
      <c r="A5526" s="27">
        <f t="shared" si="88"/>
        <v>5521</v>
      </c>
      <c r="B5526" s="28" t="s">
        <v>11052</v>
      </c>
      <c r="C5526" s="29" t="s">
        <v>11053</v>
      </c>
      <c r="D5526" s="30">
        <v>0</v>
      </c>
      <c r="E5526" s="31">
        <v>0</v>
      </c>
      <c r="F5526" s="31">
        <v>0</v>
      </c>
      <c r="G5526" s="31">
        <v>264.85851600000001</v>
      </c>
      <c r="H5526" s="32">
        <v>264.85851600000001</v>
      </c>
      <c r="I5526" s="30">
        <v>0</v>
      </c>
      <c r="J5526" s="31">
        <v>0</v>
      </c>
      <c r="K5526" s="31">
        <v>0</v>
      </c>
      <c r="L5526" s="31">
        <v>0</v>
      </c>
      <c r="M5526" s="32">
        <v>0</v>
      </c>
      <c r="N5526" s="30">
        <v>0</v>
      </c>
      <c r="O5526" s="31">
        <v>0</v>
      </c>
      <c r="P5526" s="31">
        <v>0</v>
      </c>
      <c r="Q5526" s="31">
        <v>0</v>
      </c>
      <c r="R5526" s="32">
        <v>0</v>
      </c>
      <c r="S5526" s="33">
        <v>264.85851600000001</v>
      </c>
    </row>
    <row r="5527" spans="1:19" x14ac:dyDescent="0.25">
      <c r="A5527" s="27">
        <f t="shared" si="88"/>
        <v>5522</v>
      </c>
      <c r="B5527" s="28" t="s">
        <v>11054</v>
      </c>
      <c r="C5527" s="29" t="s">
        <v>11055</v>
      </c>
      <c r="D5527" s="30">
        <v>0</v>
      </c>
      <c r="E5527" s="31">
        <v>12.77433065</v>
      </c>
      <c r="F5527" s="31">
        <v>0</v>
      </c>
      <c r="G5527" s="31">
        <v>72.897360769999992</v>
      </c>
      <c r="H5527" s="32">
        <v>85.671691420000002</v>
      </c>
      <c r="I5527" s="30">
        <v>0</v>
      </c>
      <c r="J5527" s="31">
        <v>0</v>
      </c>
      <c r="K5527" s="31">
        <v>0</v>
      </c>
      <c r="L5527" s="31">
        <v>153.64381471999999</v>
      </c>
      <c r="M5527" s="32">
        <v>153.64381471999999</v>
      </c>
      <c r="N5527" s="30">
        <v>0</v>
      </c>
      <c r="O5527" s="31">
        <v>0</v>
      </c>
      <c r="P5527" s="31">
        <v>0</v>
      </c>
      <c r="Q5527" s="31">
        <v>25.509320020000001</v>
      </c>
      <c r="R5527" s="32">
        <v>25.509320020000001</v>
      </c>
      <c r="S5527" s="33">
        <v>264.82482615999999</v>
      </c>
    </row>
    <row r="5528" spans="1:19" x14ac:dyDescent="0.25">
      <c r="A5528" s="27">
        <f t="shared" si="88"/>
        <v>5523</v>
      </c>
      <c r="B5528" s="28" t="s">
        <v>11056</v>
      </c>
      <c r="C5528" s="29" t="s">
        <v>11057</v>
      </c>
      <c r="D5528" s="30">
        <v>0</v>
      </c>
      <c r="E5528" s="31">
        <v>0</v>
      </c>
      <c r="F5528" s="31">
        <v>0</v>
      </c>
      <c r="G5528" s="31">
        <v>264.69839339999999</v>
      </c>
      <c r="H5528" s="32">
        <v>264.69839339999999</v>
      </c>
      <c r="I5528" s="30">
        <v>0</v>
      </c>
      <c r="J5528" s="31">
        <v>0</v>
      </c>
      <c r="K5528" s="31">
        <v>0</v>
      </c>
      <c r="L5528" s="31">
        <v>0</v>
      </c>
      <c r="M5528" s="32">
        <v>0</v>
      </c>
      <c r="N5528" s="30">
        <v>0</v>
      </c>
      <c r="O5528" s="31">
        <v>0</v>
      </c>
      <c r="P5528" s="31">
        <v>0</v>
      </c>
      <c r="Q5528" s="31">
        <v>0</v>
      </c>
      <c r="R5528" s="32">
        <v>0</v>
      </c>
      <c r="S5528" s="33">
        <v>264.69839339999999</v>
      </c>
    </row>
    <row r="5529" spans="1:19" x14ac:dyDescent="0.25">
      <c r="A5529" s="27">
        <f t="shared" si="88"/>
        <v>5524</v>
      </c>
      <c r="B5529" s="28" t="s">
        <v>11058</v>
      </c>
      <c r="C5529" s="29" t="s">
        <v>11059</v>
      </c>
      <c r="D5529" s="30">
        <v>0</v>
      </c>
      <c r="E5529" s="31">
        <v>67.777748860000003</v>
      </c>
      <c r="F5529" s="31">
        <v>0</v>
      </c>
      <c r="G5529" s="31">
        <v>8.1333298599999999</v>
      </c>
      <c r="H5529" s="32">
        <v>75.911078719999992</v>
      </c>
      <c r="I5529" s="30">
        <v>0</v>
      </c>
      <c r="J5529" s="31">
        <v>78.339792670000008</v>
      </c>
      <c r="K5529" s="31">
        <v>0</v>
      </c>
      <c r="L5529" s="31">
        <v>9.4007751199999987</v>
      </c>
      <c r="M5529" s="32">
        <v>87.74056779</v>
      </c>
      <c r="N5529" s="30">
        <v>0</v>
      </c>
      <c r="O5529" s="31">
        <v>90.119187580000002</v>
      </c>
      <c r="P5529" s="31">
        <v>0</v>
      </c>
      <c r="Q5529" s="31">
        <v>10.814302509999999</v>
      </c>
      <c r="R5529" s="32">
        <v>100.93349009000001</v>
      </c>
      <c r="S5529" s="33">
        <v>264.58513659999994</v>
      </c>
    </row>
    <row r="5530" spans="1:19" x14ac:dyDescent="0.25">
      <c r="A5530" s="27">
        <f t="shared" si="88"/>
        <v>5525</v>
      </c>
      <c r="B5530" s="28" t="s">
        <v>11060</v>
      </c>
      <c r="C5530" s="29" t="s">
        <v>11061</v>
      </c>
      <c r="D5530" s="30">
        <v>0</v>
      </c>
      <c r="E5530" s="31">
        <v>0</v>
      </c>
      <c r="F5530" s="31">
        <v>0</v>
      </c>
      <c r="G5530" s="31">
        <v>264.43475999999998</v>
      </c>
      <c r="H5530" s="32">
        <v>264.43475999999998</v>
      </c>
      <c r="I5530" s="30">
        <v>0</v>
      </c>
      <c r="J5530" s="31">
        <v>0</v>
      </c>
      <c r="K5530" s="31">
        <v>0</v>
      </c>
      <c r="L5530" s="31">
        <v>0</v>
      </c>
      <c r="M5530" s="32">
        <v>0</v>
      </c>
      <c r="N5530" s="30">
        <v>0</v>
      </c>
      <c r="O5530" s="31">
        <v>0</v>
      </c>
      <c r="P5530" s="31">
        <v>0</v>
      </c>
      <c r="Q5530" s="31">
        <v>0</v>
      </c>
      <c r="R5530" s="32">
        <v>0</v>
      </c>
      <c r="S5530" s="33">
        <v>264.43475999999998</v>
      </c>
    </row>
    <row r="5531" spans="1:19" x14ac:dyDescent="0.25">
      <c r="A5531" s="27">
        <f t="shared" si="88"/>
        <v>5526</v>
      </c>
      <c r="B5531" s="28" t="s">
        <v>11062</v>
      </c>
      <c r="C5531" s="29" t="s">
        <v>11063</v>
      </c>
      <c r="D5531" s="30">
        <v>0</v>
      </c>
      <c r="E5531" s="31">
        <v>0</v>
      </c>
      <c r="F5531" s="31">
        <v>0</v>
      </c>
      <c r="G5531" s="31">
        <v>0</v>
      </c>
      <c r="H5531" s="32">
        <v>0</v>
      </c>
      <c r="I5531" s="30">
        <v>0</v>
      </c>
      <c r="J5531" s="31">
        <v>0</v>
      </c>
      <c r="K5531" s="31">
        <v>0</v>
      </c>
      <c r="L5531" s="31">
        <v>0</v>
      </c>
      <c r="M5531" s="32">
        <v>0</v>
      </c>
      <c r="N5531" s="30">
        <v>0</v>
      </c>
      <c r="O5531" s="31">
        <v>236.05302246000002</v>
      </c>
      <c r="P5531" s="31">
        <v>0</v>
      </c>
      <c r="Q5531" s="31">
        <v>28.32636269</v>
      </c>
      <c r="R5531" s="32">
        <v>264.37938515000002</v>
      </c>
      <c r="S5531" s="33">
        <v>264.37938515000002</v>
      </c>
    </row>
    <row r="5532" spans="1:19" x14ac:dyDescent="0.25">
      <c r="A5532" s="27">
        <f t="shared" si="88"/>
        <v>5527</v>
      </c>
      <c r="B5532" s="28" t="s">
        <v>11064</v>
      </c>
      <c r="C5532" s="29" t="s">
        <v>11065</v>
      </c>
      <c r="D5532" s="30">
        <v>0</v>
      </c>
      <c r="E5532" s="31">
        <v>0</v>
      </c>
      <c r="F5532" s="31">
        <v>0</v>
      </c>
      <c r="G5532" s="31">
        <v>3.6518882400000003</v>
      </c>
      <c r="H5532" s="32">
        <v>3.6518882400000003</v>
      </c>
      <c r="I5532" s="30">
        <v>0</v>
      </c>
      <c r="J5532" s="31">
        <v>0</v>
      </c>
      <c r="K5532" s="31">
        <v>0</v>
      </c>
      <c r="L5532" s="31">
        <v>21.842929559999998</v>
      </c>
      <c r="M5532" s="32">
        <v>21.842929559999998</v>
      </c>
      <c r="N5532" s="30">
        <v>0</v>
      </c>
      <c r="O5532" s="31">
        <v>0</v>
      </c>
      <c r="P5532" s="31">
        <v>0</v>
      </c>
      <c r="Q5532" s="31">
        <v>238.87054648</v>
      </c>
      <c r="R5532" s="32">
        <v>238.87054648</v>
      </c>
      <c r="S5532" s="33">
        <v>264.36536427999999</v>
      </c>
    </row>
    <row r="5533" spans="1:19" x14ac:dyDescent="0.25">
      <c r="A5533" s="27">
        <f t="shared" si="88"/>
        <v>5528</v>
      </c>
      <c r="B5533" s="28" t="s">
        <v>11066</v>
      </c>
      <c r="C5533" s="29" t="s">
        <v>11067</v>
      </c>
      <c r="D5533" s="30">
        <v>0</v>
      </c>
      <c r="E5533" s="31">
        <v>0</v>
      </c>
      <c r="F5533" s="31">
        <v>0</v>
      </c>
      <c r="G5533" s="31">
        <v>0</v>
      </c>
      <c r="H5533" s="32">
        <v>0</v>
      </c>
      <c r="I5533" s="30">
        <v>0</v>
      </c>
      <c r="J5533" s="31">
        <v>235.87061800000001</v>
      </c>
      <c r="K5533" s="31">
        <v>0</v>
      </c>
      <c r="L5533" s="31">
        <v>28.304474160000002</v>
      </c>
      <c r="M5533" s="32">
        <v>264.17509216000002</v>
      </c>
      <c r="N5533" s="30">
        <v>0</v>
      </c>
      <c r="O5533" s="31">
        <v>0</v>
      </c>
      <c r="P5533" s="31">
        <v>0</v>
      </c>
      <c r="Q5533" s="31">
        <v>0</v>
      </c>
      <c r="R5533" s="32">
        <v>0</v>
      </c>
      <c r="S5533" s="33">
        <v>264.17509216000002</v>
      </c>
    </row>
    <row r="5534" spans="1:19" x14ac:dyDescent="0.25">
      <c r="A5534" s="27">
        <f t="shared" si="88"/>
        <v>5529</v>
      </c>
      <c r="B5534" s="28" t="s">
        <v>11068</v>
      </c>
      <c r="C5534" s="29" t="s">
        <v>11069</v>
      </c>
      <c r="D5534" s="30">
        <v>0</v>
      </c>
      <c r="E5534" s="31">
        <v>0</v>
      </c>
      <c r="F5534" s="31">
        <v>0</v>
      </c>
      <c r="G5534" s="31">
        <v>26.02436904</v>
      </c>
      <c r="H5534" s="32">
        <v>26.02436904</v>
      </c>
      <c r="I5534" s="30">
        <v>0</v>
      </c>
      <c r="J5534" s="31">
        <v>0</v>
      </c>
      <c r="K5534" s="31">
        <v>0</v>
      </c>
      <c r="L5534" s="31">
        <v>170.50891722</v>
      </c>
      <c r="M5534" s="32">
        <v>170.50891722</v>
      </c>
      <c r="N5534" s="30">
        <v>0</v>
      </c>
      <c r="O5534" s="31">
        <v>0</v>
      </c>
      <c r="P5534" s="31">
        <v>0</v>
      </c>
      <c r="Q5534" s="31">
        <v>67.442491200000006</v>
      </c>
      <c r="R5534" s="32">
        <v>67.442491200000006</v>
      </c>
      <c r="S5534" s="33">
        <v>263.97577745999996</v>
      </c>
    </row>
    <row r="5535" spans="1:19" x14ac:dyDescent="0.25">
      <c r="A5535" s="27">
        <f t="shared" si="88"/>
        <v>5530</v>
      </c>
      <c r="B5535" s="28" t="s">
        <v>11070</v>
      </c>
      <c r="C5535" s="29" t="s">
        <v>11071</v>
      </c>
      <c r="D5535" s="30">
        <v>0</v>
      </c>
      <c r="E5535" s="31">
        <v>0</v>
      </c>
      <c r="F5535" s="31">
        <v>0</v>
      </c>
      <c r="G5535" s="31">
        <v>0</v>
      </c>
      <c r="H5535" s="32">
        <v>0</v>
      </c>
      <c r="I5535" s="30">
        <v>0</v>
      </c>
      <c r="J5535" s="31">
        <v>46.12433575</v>
      </c>
      <c r="K5535" s="31">
        <v>0</v>
      </c>
      <c r="L5535" s="31">
        <v>5.5349202899999996</v>
      </c>
      <c r="M5535" s="32">
        <v>51.659256040000002</v>
      </c>
      <c r="N5535" s="30">
        <v>0</v>
      </c>
      <c r="O5535" s="31">
        <v>189.45412768</v>
      </c>
      <c r="P5535" s="31">
        <v>0</v>
      </c>
      <c r="Q5535" s="31">
        <v>22.734495320000001</v>
      </c>
      <c r="R5535" s="32">
        <v>212.18862300000001</v>
      </c>
      <c r="S5535" s="33">
        <v>263.84787904000001</v>
      </c>
    </row>
    <row r="5536" spans="1:19" x14ac:dyDescent="0.25">
      <c r="A5536" s="27">
        <f t="shared" si="88"/>
        <v>5531</v>
      </c>
      <c r="B5536" s="28" t="s">
        <v>11072</v>
      </c>
      <c r="C5536" s="29" t="s">
        <v>11073</v>
      </c>
      <c r="D5536" s="30">
        <v>0</v>
      </c>
      <c r="E5536" s="31">
        <v>0</v>
      </c>
      <c r="F5536" s="31">
        <v>0</v>
      </c>
      <c r="G5536" s="31">
        <v>0</v>
      </c>
      <c r="H5536" s="32">
        <v>0</v>
      </c>
      <c r="I5536" s="30">
        <v>0</v>
      </c>
      <c r="J5536" s="31">
        <v>0</v>
      </c>
      <c r="K5536" s="31">
        <v>0</v>
      </c>
      <c r="L5536" s="31">
        <v>0</v>
      </c>
      <c r="M5536" s="32">
        <v>0</v>
      </c>
      <c r="N5536" s="30">
        <v>0</v>
      </c>
      <c r="O5536" s="31">
        <v>235.57791922000001</v>
      </c>
      <c r="P5536" s="31">
        <v>0</v>
      </c>
      <c r="Q5536" s="31">
        <v>28.26935031</v>
      </c>
      <c r="R5536" s="32">
        <v>263.84726953000001</v>
      </c>
      <c r="S5536" s="33">
        <v>263.84726953000001</v>
      </c>
    </row>
    <row r="5537" spans="1:19" x14ac:dyDescent="0.25">
      <c r="A5537" s="27">
        <f t="shared" si="88"/>
        <v>5532</v>
      </c>
      <c r="B5537" s="28" t="s">
        <v>11074</v>
      </c>
      <c r="C5537" s="29" t="s">
        <v>11075</v>
      </c>
      <c r="D5537" s="30">
        <v>0</v>
      </c>
      <c r="E5537" s="31">
        <v>0</v>
      </c>
      <c r="F5537" s="31">
        <v>0</v>
      </c>
      <c r="G5537" s="31">
        <v>0</v>
      </c>
      <c r="H5537" s="32">
        <v>0</v>
      </c>
      <c r="I5537" s="30">
        <v>0</v>
      </c>
      <c r="J5537" s="31">
        <v>23.681830000000001</v>
      </c>
      <c r="K5537" s="31">
        <v>0</v>
      </c>
      <c r="L5537" s="31">
        <v>239.85413885999998</v>
      </c>
      <c r="M5537" s="32">
        <v>263.53596885999997</v>
      </c>
      <c r="N5537" s="30">
        <v>0</v>
      </c>
      <c r="O5537" s="31">
        <v>0</v>
      </c>
      <c r="P5537" s="31">
        <v>0</v>
      </c>
      <c r="Q5537" s="31">
        <v>0</v>
      </c>
      <c r="R5537" s="32">
        <v>0</v>
      </c>
      <c r="S5537" s="33">
        <v>263.53596885999997</v>
      </c>
    </row>
    <row r="5538" spans="1:19" x14ac:dyDescent="0.25">
      <c r="A5538" s="27">
        <f t="shared" si="88"/>
        <v>5533</v>
      </c>
      <c r="B5538" s="28" t="s">
        <v>11076</v>
      </c>
      <c r="C5538" s="29" t="s">
        <v>11077</v>
      </c>
      <c r="D5538" s="30">
        <v>0</v>
      </c>
      <c r="E5538" s="31">
        <v>0</v>
      </c>
      <c r="F5538" s="31">
        <v>0</v>
      </c>
      <c r="G5538" s="31">
        <v>0</v>
      </c>
      <c r="H5538" s="32">
        <v>0</v>
      </c>
      <c r="I5538" s="30">
        <v>0</v>
      </c>
      <c r="J5538" s="31">
        <v>0</v>
      </c>
      <c r="K5538" s="31">
        <v>0</v>
      </c>
      <c r="L5538" s="31">
        <v>0</v>
      </c>
      <c r="M5538" s="32">
        <v>0</v>
      </c>
      <c r="N5538" s="30">
        <v>0</v>
      </c>
      <c r="O5538" s="31">
        <v>235.21173869999998</v>
      </c>
      <c r="P5538" s="31">
        <v>0</v>
      </c>
      <c r="Q5538" s="31">
        <v>28.225408640000001</v>
      </c>
      <c r="R5538" s="32">
        <v>263.43714733999997</v>
      </c>
      <c r="S5538" s="33">
        <v>263.43714733999997</v>
      </c>
    </row>
    <row r="5539" spans="1:19" x14ac:dyDescent="0.25">
      <c r="A5539" s="27">
        <f t="shared" si="88"/>
        <v>5534</v>
      </c>
      <c r="B5539" s="28" t="s">
        <v>11078</v>
      </c>
      <c r="C5539" s="29" t="s">
        <v>11079</v>
      </c>
      <c r="D5539" s="30">
        <v>0</v>
      </c>
      <c r="E5539" s="31">
        <v>0</v>
      </c>
      <c r="F5539" s="31">
        <v>0</v>
      </c>
      <c r="G5539" s="31">
        <v>0</v>
      </c>
      <c r="H5539" s="32">
        <v>0</v>
      </c>
      <c r="I5539" s="30">
        <v>0</v>
      </c>
      <c r="J5539" s="31">
        <v>235.15986973</v>
      </c>
      <c r="K5539" s="31">
        <v>0</v>
      </c>
      <c r="L5539" s="31">
        <v>28.21918436</v>
      </c>
      <c r="M5539" s="32">
        <v>263.37905408999995</v>
      </c>
      <c r="N5539" s="30">
        <v>0</v>
      </c>
      <c r="O5539" s="31">
        <v>0</v>
      </c>
      <c r="P5539" s="31">
        <v>0</v>
      </c>
      <c r="Q5539" s="31">
        <v>0</v>
      </c>
      <c r="R5539" s="32">
        <v>0</v>
      </c>
      <c r="S5539" s="33">
        <v>263.37905408999995</v>
      </c>
    </row>
    <row r="5540" spans="1:19" x14ac:dyDescent="0.25">
      <c r="A5540" s="27">
        <f t="shared" si="88"/>
        <v>5535</v>
      </c>
      <c r="B5540" s="28" t="s">
        <v>11080</v>
      </c>
      <c r="C5540" s="29" t="s">
        <v>11081</v>
      </c>
      <c r="D5540" s="30">
        <v>0</v>
      </c>
      <c r="E5540" s="31">
        <v>0</v>
      </c>
      <c r="F5540" s="31">
        <v>0</v>
      </c>
      <c r="G5540" s="31">
        <v>0</v>
      </c>
      <c r="H5540" s="32">
        <v>0</v>
      </c>
      <c r="I5540" s="30">
        <v>0</v>
      </c>
      <c r="J5540" s="31">
        <v>235.15468245999998</v>
      </c>
      <c r="K5540" s="31">
        <v>0</v>
      </c>
      <c r="L5540" s="31">
        <v>28.218561880000003</v>
      </c>
      <c r="M5540" s="32">
        <v>263.37324433999999</v>
      </c>
      <c r="N5540" s="30">
        <v>0</v>
      </c>
      <c r="O5540" s="31">
        <v>0</v>
      </c>
      <c r="P5540" s="31">
        <v>0</v>
      </c>
      <c r="Q5540" s="31">
        <v>0</v>
      </c>
      <c r="R5540" s="32">
        <v>0</v>
      </c>
      <c r="S5540" s="33">
        <v>263.37324433999999</v>
      </c>
    </row>
    <row r="5541" spans="1:19" x14ac:dyDescent="0.25">
      <c r="A5541" s="27">
        <f t="shared" si="88"/>
        <v>5536</v>
      </c>
      <c r="B5541" s="28" t="s">
        <v>11082</v>
      </c>
      <c r="C5541" s="29" t="s">
        <v>11083</v>
      </c>
      <c r="D5541" s="30">
        <v>0</v>
      </c>
      <c r="E5541" s="31">
        <v>0</v>
      </c>
      <c r="F5541" s="31">
        <v>0</v>
      </c>
      <c r="G5541" s="31">
        <v>0</v>
      </c>
      <c r="H5541" s="32">
        <v>0</v>
      </c>
      <c r="I5541" s="30">
        <v>0</v>
      </c>
      <c r="J5541" s="31">
        <v>0</v>
      </c>
      <c r="K5541" s="31">
        <v>0</v>
      </c>
      <c r="L5541" s="31">
        <v>0</v>
      </c>
      <c r="M5541" s="32">
        <v>0</v>
      </c>
      <c r="N5541" s="30">
        <v>0</v>
      </c>
      <c r="O5541" s="31">
        <v>0</v>
      </c>
      <c r="P5541" s="31">
        <v>0</v>
      </c>
      <c r="Q5541" s="31">
        <v>263.304216</v>
      </c>
      <c r="R5541" s="32">
        <v>263.304216</v>
      </c>
      <c r="S5541" s="33">
        <v>263.304216</v>
      </c>
    </row>
    <row r="5542" spans="1:19" x14ac:dyDescent="0.25">
      <c r="A5542" s="27">
        <f t="shared" si="88"/>
        <v>5537</v>
      </c>
      <c r="B5542" s="28" t="s">
        <v>11084</v>
      </c>
      <c r="C5542" s="29" t="s">
        <v>11085</v>
      </c>
      <c r="D5542" s="30">
        <v>0</v>
      </c>
      <c r="E5542" s="31">
        <v>0</v>
      </c>
      <c r="F5542" s="31">
        <v>0</v>
      </c>
      <c r="G5542" s="31">
        <v>0</v>
      </c>
      <c r="H5542" s="32">
        <v>0</v>
      </c>
      <c r="I5542" s="30">
        <v>0</v>
      </c>
      <c r="J5542" s="31">
        <v>235.07395808999999</v>
      </c>
      <c r="K5542" s="31">
        <v>0</v>
      </c>
      <c r="L5542" s="31">
        <v>28.20887497</v>
      </c>
      <c r="M5542" s="32">
        <v>263.28283306000003</v>
      </c>
      <c r="N5542" s="30">
        <v>0</v>
      </c>
      <c r="O5542" s="31">
        <v>0</v>
      </c>
      <c r="P5542" s="31">
        <v>0</v>
      </c>
      <c r="Q5542" s="31">
        <v>0</v>
      </c>
      <c r="R5542" s="32">
        <v>0</v>
      </c>
      <c r="S5542" s="33">
        <v>263.28283306000003</v>
      </c>
    </row>
    <row r="5543" spans="1:19" x14ac:dyDescent="0.25">
      <c r="A5543" s="27">
        <f t="shared" si="88"/>
        <v>5538</v>
      </c>
      <c r="B5543" s="28" t="s">
        <v>11086</v>
      </c>
      <c r="C5543" s="29" t="s">
        <v>11087</v>
      </c>
      <c r="D5543" s="30">
        <v>0</v>
      </c>
      <c r="E5543" s="31">
        <v>117.72481225999999</v>
      </c>
      <c r="F5543" s="31">
        <v>0</v>
      </c>
      <c r="G5543" s="31">
        <v>14.126977480000001</v>
      </c>
      <c r="H5543" s="32">
        <v>131.85178973999999</v>
      </c>
      <c r="I5543" s="30">
        <v>0</v>
      </c>
      <c r="J5543" s="31">
        <v>117.34641449999999</v>
      </c>
      <c r="K5543" s="31">
        <v>0</v>
      </c>
      <c r="L5543" s="31">
        <v>14.081569740000001</v>
      </c>
      <c r="M5543" s="32">
        <v>131.42798424</v>
      </c>
      <c r="N5543" s="30">
        <v>0</v>
      </c>
      <c r="O5543" s="31">
        <v>0</v>
      </c>
      <c r="P5543" s="31">
        <v>0</v>
      </c>
      <c r="Q5543" s="31">
        <v>0</v>
      </c>
      <c r="R5543" s="32">
        <v>0</v>
      </c>
      <c r="S5543" s="33">
        <v>263.27977398000002</v>
      </c>
    </row>
    <row r="5544" spans="1:19" x14ac:dyDescent="0.25">
      <c r="A5544" s="27">
        <f t="shared" si="88"/>
        <v>5539</v>
      </c>
      <c r="B5544" s="28" t="s">
        <v>11088</v>
      </c>
      <c r="C5544" s="29" t="s">
        <v>11089</v>
      </c>
      <c r="D5544" s="30">
        <v>0</v>
      </c>
      <c r="E5544" s="31">
        <v>0</v>
      </c>
      <c r="F5544" s="31">
        <v>0</v>
      </c>
      <c r="G5544" s="31">
        <v>95.560509390000007</v>
      </c>
      <c r="H5544" s="32">
        <v>95.560509390000007</v>
      </c>
      <c r="I5544" s="30">
        <v>0</v>
      </c>
      <c r="J5544" s="31">
        <v>0</v>
      </c>
      <c r="K5544" s="31">
        <v>0</v>
      </c>
      <c r="L5544" s="31">
        <v>89.253633140000005</v>
      </c>
      <c r="M5544" s="32">
        <v>89.253633140000005</v>
      </c>
      <c r="N5544" s="30">
        <v>0</v>
      </c>
      <c r="O5544" s="31">
        <v>0</v>
      </c>
      <c r="P5544" s="31">
        <v>0</v>
      </c>
      <c r="Q5544" s="31">
        <v>78.45701609000001</v>
      </c>
      <c r="R5544" s="32">
        <v>78.45701609000001</v>
      </c>
      <c r="S5544" s="33">
        <v>263.27115861999999</v>
      </c>
    </row>
    <row r="5545" spans="1:19" x14ac:dyDescent="0.25">
      <c r="A5545" s="27">
        <f t="shared" si="88"/>
        <v>5540</v>
      </c>
      <c r="B5545" s="28" t="s">
        <v>11090</v>
      </c>
      <c r="C5545" s="29" t="s">
        <v>11091</v>
      </c>
      <c r="D5545" s="30">
        <v>0</v>
      </c>
      <c r="E5545" s="31">
        <v>0</v>
      </c>
      <c r="F5545" s="31">
        <v>0</v>
      </c>
      <c r="G5545" s="31">
        <v>0</v>
      </c>
      <c r="H5545" s="32">
        <v>0</v>
      </c>
      <c r="I5545" s="30">
        <v>0</v>
      </c>
      <c r="J5545" s="31">
        <v>0</v>
      </c>
      <c r="K5545" s="31">
        <v>0</v>
      </c>
      <c r="L5545" s="31">
        <v>0</v>
      </c>
      <c r="M5545" s="32">
        <v>0</v>
      </c>
      <c r="N5545" s="30">
        <v>0</v>
      </c>
      <c r="O5545" s="31">
        <v>235.04763294999998</v>
      </c>
      <c r="P5545" s="31">
        <v>0</v>
      </c>
      <c r="Q5545" s="31">
        <v>28.205715959999999</v>
      </c>
      <c r="R5545" s="32">
        <v>263.25334891</v>
      </c>
      <c r="S5545" s="33">
        <v>263.25334891</v>
      </c>
    </row>
    <row r="5546" spans="1:19" x14ac:dyDescent="0.25">
      <c r="A5546" s="27">
        <f t="shared" si="88"/>
        <v>5541</v>
      </c>
      <c r="B5546" s="28" t="s">
        <v>11092</v>
      </c>
      <c r="C5546" s="29" t="s">
        <v>11093</v>
      </c>
      <c r="D5546" s="30">
        <v>0</v>
      </c>
      <c r="E5546" s="31">
        <v>0</v>
      </c>
      <c r="F5546" s="31">
        <v>0</v>
      </c>
      <c r="G5546" s="31">
        <v>0</v>
      </c>
      <c r="H5546" s="32">
        <v>0</v>
      </c>
      <c r="I5546" s="30">
        <v>0</v>
      </c>
      <c r="J5546" s="31">
        <v>235.04734440000001</v>
      </c>
      <c r="K5546" s="31">
        <v>0</v>
      </c>
      <c r="L5546" s="31">
        <v>28.205681329999997</v>
      </c>
      <c r="M5546" s="32">
        <v>263.25302573000005</v>
      </c>
      <c r="N5546" s="30">
        <v>0</v>
      </c>
      <c r="O5546" s="31">
        <v>0</v>
      </c>
      <c r="P5546" s="31">
        <v>0</v>
      </c>
      <c r="Q5546" s="31">
        <v>0</v>
      </c>
      <c r="R5546" s="32">
        <v>0</v>
      </c>
      <c r="S5546" s="33">
        <v>263.25302573000005</v>
      </c>
    </row>
    <row r="5547" spans="1:19" x14ac:dyDescent="0.25">
      <c r="A5547" s="27">
        <f t="shared" si="88"/>
        <v>5542</v>
      </c>
      <c r="B5547" s="28" t="s">
        <v>11094</v>
      </c>
      <c r="C5547" s="29" t="s">
        <v>11095</v>
      </c>
      <c r="D5547" s="30">
        <v>0</v>
      </c>
      <c r="E5547" s="31">
        <v>0</v>
      </c>
      <c r="F5547" s="31">
        <v>0</v>
      </c>
      <c r="G5547" s="31">
        <v>0</v>
      </c>
      <c r="H5547" s="32">
        <v>0</v>
      </c>
      <c r="I5547" s="30">
        <v>0</v>
      </c>
      <c r="J5547" s="31">
        <v>0</v>
      </c>
      <c r="K5547" s="31">
        <v>0</v>
      </c>
      <c r="L5547" s="31">
        <v>0</v>
      </c>
      <c r="M5547" s="32">
        <v>0</v>
      </c>
      <c r="N5547" s="30">
        <v>0</v>
      </c>
      <c r="O5547" s="31">
        <v>234.81824231000002</v>
      </c>
      <c r="P5547" s="31">
        <v>0</v>
      </c>
      <c r="Q5547" s="31">
        <v>28.178189079999999</v>
      </c>
      <c r="R5547" s="32">
        <v>262.99643139</v>
      </c>
      <c r="S5547" s="33">
        <v>262.99643139</v>
      </c>
    </row>
    <row r="5548" spans="1:19" x14ac:dyDescent="0.25">
      <c r="A5548" s="27">
        <f t="shared" si="88"/>
        <v>5543</v>
      </c>
      <c r="B5548" s="28" t="s">
        <v>11096</v>
      </c>
      <c r="C5548" s="29" t="s">
        <v>11097</v>
      </c>
      <c r="D5548" s="30">
        <v>0</v>
      </c>
      <c r="E5548" s="31">
        <v>0</v>
      </c>
      <c r="F5548" s="31">
        <v>0</v>
      </c>
      <c r="G5548" s="31">
        <v>150.90043702</v>
      </c>
      <c r="H5548" s="32">
        <v>150.90043702</v>
      </c>
      <c r="I5548" s="30">
        <v>0</v>
      </c>
      <c r="J5548" s="31">
        <v>0</v>
      </c>
      <c r="K5548" s="31">
        <v>0</v>
      </c>
      <c r="L5548" s="31">
        <v>19.14819005</v>
      </c>
      <c r="M5548" s="32">
        <v>19.14819005</v>
      </c>
      <c r="N5548" s="30">
        <v>0</v>
      </c>
      <c r="O5548" s="31">
        <v>0</v>
      </c>
      <c r="P5548" s="31">
        <v>0</v>
      </c>
      <c r="Q5548" s="31">
        <v>92.879081720000002</v>
      </c>
      <c r="R5548" s="32">
        <v>92.879081720000002</v>
      </c>
      <c r="S5548" s="33">
        <v>262.92770879</v>
      </c>
    </row>
    <row r="5549" spans="1:19" x14ac:dyDescent="0.25">
      <c r="A5549" s="27">
        <f t="shared" si="88"/>
        <v>5544</v>
      </c>
      <c r="B5549" s="28" t="s">
        <v>11098</v>
      </c>
      <c r="C5549" s="29" t="s">
        <v>11099</v>
      </c>
      <c r="D5549" s="30">
        <v>0</v>
      </c>
      <c r="E5549" s="31">
        <v>18.589285799999999</v>
      </c>
      <c r="F5549" s="31">
        <v>0</v>
      </c>
      <c r="G5549" s="31">
        <v>2.2307142999999998</v>
      </c>
      <c r="H5549" s="32">
        <v>20.820000100000001</v>
      </c>
      <c r="I5549" s="30">
        <v>0</v>
      </c>
      <c r="J5549" s="31">
        <v>17.533515999999999</v>
      </c>
      <c r="K5549" s="31">
        <v>0</v>
      </c>
      <c r="L5549" s="31">
        <v>2.1040219200000001</v>
      </c>
      <c r="M5549" s="32">
        <v>19.637537920000003</v>
      </c>
      <c r="N5549" s="30">
        <v>0</v>
      </c>
      <c r="O5549" s="31">
        <v>198.49074899999999</v>
      </c>
      <c r="P5549" s="31">
        <v>0</v>
      </c>
      <c r="Q5549" s="31">
        <v>23.81888988</v>
      </c>
      <c r="R5549" s="32">
        <v>222.30963887999999</v>
      </c>
      <c r="S5549" s="33">
        <v>262.76717689999998</v>
      </c>
    </row>
    <row r="5550" spans="1:19" x14ac:dyDescent="0.25">
      <c r="A5550" s="27">
        <f t="shared" si="88"/>
        <v>5545</v>
      </c>
      <c r="B5550" s="28" t="s">
        <v>11100</v>
      </c>
      <c r="C5550" s="29" t="s">
        <v>11101</v>
      </c>
      <c r="D5550" s="30">
        <v>0</v>
      </c>
      <c r="E5550" s="31">
        <v>0</v>
      </c>
      <c r="F5550" s="31">
        <v>0</v>
      </c>
      <c r="G5550" s="31">
        <v>0</v>
      </c>
      <c r="H5550" s="32">
        <v>0</v>
      </c>
      <c r="I5550" s="30">
        <v>0</v>
      </c>
      <c r="J5550" s="31">
        <v>0</v>
      </c>
      <c r="K5550" s="31">
        <v>0</v>
      </c>
      <c r="L5550" s="31">
        <v>0</v>
      </c>
      <c r="M5550" s="32">
        <v>0</v>
      </c>
      <c r="N5550" s="30">
        <v>0</v>
      </c>
      <c r="O5550" s="31">
        <v>234.37582574999999</v>
      </c>
      <c r="P5550" s="31">
        <v>0</v>
      </c>
      <c r="Q5550" s="31">
        <v>28.125099089999999</v>
      </c>
      <c r="R5550" s="32">
        <v>262.50092483999998</v>
      </c>
      <c r="S5550" s="33">
        <v>262.50092483999998</v>
      </c>
    </row>
    <row r="5551" spans="1:19" x14ac:dyDescent="0.25">
      <c r="A5551" s="27">
        <f t="shared" si="88"/>
        <v>5546</v>
      </c>
      <c r="B5551" s="28" t="s">
        <v>11102</v>
      </c>
      <c r="C5551" s="29" t="s">
        <v>11103</v>
      </c>
      <c r="D5551" s="30">
        <v>0</v>
      </c>
      <c r="E5551" s="31">
        <v>0</v>
      </c>
      <c r="F5551" s="31">
        <v>0</v>
      </c>
      <c r="G5551" s="31">
        <v>0</v>
      </c>
      <c r="H5551" s="32">
        <v>0</v>
      </c>
      <c r="I5551" s="30">
        <v>0</v>
      </c>
      <c r="J5551" s="31">
        <v>156.43893763</v>
      </c>
      <c r="K5551" s="31">
        <v>0</v>
      </c>
      <c r="L5551" s="31">
        <v>18.77267252</v>
      </c>
      <c r="M5551" s="32">
        <v>175.21161015000001</v>
      </c>
      <c r="N5551" s="30">
        <v>0</v>
      </c>
      <c r="O5551" s="31">
        <v>77.912723400000004</v>
      </c>
      <c r="P5551" s="31">
        <v>0</v>
      </c>
      <c r="Q5551" s="31">
        <v>9.3495268099999986</v>
      </c>
      <c r="R5551" s="32">
        <v>87.262250210000005</v>
      </c>
      <c r="S5551" s="33">
        <v>262.47386036</v>
      </c>
    </row>
    <row r="5552" spans="1:19" x14ac:dyDescent="0.25">
      <c r="A5552" s="27">
        <f t="shared" si="88"/>
        <v>5547</v>
      </c>
      <c r="B5552" s="28" t="s">
        <v>11104</v>
      </c>
      <c r="C5552" s="29" t="s">
        <v>11105</v>
      </c>
      <c r="D5552" s="30">
        <v>0</v>
      </c>
      <c r="E5552" s="31">
        <v>0</v>
      </c>
      <c r="F5552" s="31">
        <v>0</v>
      </c>
      <c r="G5552" s="31">
        <v>0</v>
      </c>
      <c r="H5552" s="32">
        <v>0</v>
      </c>
      <c r="I5552" s="30">
        <v>0</v>
      </c>
      <c r="J5552" s="31">
        <v>0</v>
      </c>
      <c r="K5552" s="31">
        <v>0</v>
      </c>
      <c r="L5552" s="31">
        <v>0</v>
      </c>
      <c r="M5552" s="32">
        <v>0</v>
      </c>
      <c r="N5552" s="30">
        <v>0</v>
      </c>
      <c r="O5552" s="31">
        <v>210.30524007999998</v>
      </c>
      <c r="P5552" s="31">
        <v>0</v>
      </c>
      <c r="Q5552" s="31">
        <v>52.036830269999996</v>
      </c>
      <c r="R5552" s="32">
        <v>262.34207034999997</v>
      </c>
      <c r="S5552" s="33">
        <v>262.34207034999997</v>
      </c>
    </row>
    <row r="5553" spans="1:19" x14ac:dyDescent="0.25">
      <c r="A5553" s="27">
        <f t="shared" si="88"/>
        <v>5548</v>
      </c>
      <c r="B5553" s="28" t="s">
        <v>11106</v>
      </c>
      <c r="C5553" s="29" t="s">
        <v>11107</v>
      </c>
      <c r="D5553" s="30">
        <v>0</v>
      </c>
      <c r="E5553" s="31">
        <v>77.510663469999997</v>
      </c>
      <c r="F5553" s="31">
        <v>0</v>
      </c>
      <c r="G5553" s="31">
        <v>75.232644609999994</v>
      </c>
      <c r="H5553" s="32">
        <v>152.74330807999999</v>
      </c>
      <c r="I5553" s="30">
        <v>0</v>
      </c>
      <c r="J5553" s="31">
        <v>25.795000999999999</v>
      </c>
      <c r="K5553" s="31">
        <v>0</v>
      </c>
      <c r="L5553" s="31">
        <v>15.924411390000001</v>
      </c>
      <c r="M5553" s="32">
        <v>41.719412390000002</v>
      </c>
      <c r="N5553" s="30">
        <v>0</v>
      </c>
      <c r="O5553" s="31">
        <v>52.682540090000003</v>
      </c>
      <c r="P5553" s="31">
        <v>0</v>
      </c>
      <c r="Q5553" s="31">
        <v>15.173939899999999</v>
      </c>
      <c r="R5553" s="32">
        <v>67.856479990000011</v>
      </c>
      <c r="S5553" s="33">
        <v>262.31920045999999</v>
      </c>
    </row>
    <row r="5554" spans="1:19" x14ac:dyDescent="0.25">
      <c r="A5554" s="27">
        <f t="shared" si="88"/>
        <v>5549</v>
      </c>
      <c r="B5554" s="28" t="s">
        <v>11108</v>
      </c>
      <c r="C5554" s="29" t="s">
        <v>11109</v>
      </c>
      <c r="D5554" s="30">
        <v>0</v>
      </c>
      <c r="E5554" s="31">
        <v>0</v>
      </c>
      <c r="F5554" s="31">
        <v>0</v>
      </c>
      <c r="G5554" s="31">
        <v>0</v>
      </c>
      <c r="H5554" s="32">
        <v>0</v>
      </c>
      <c r="I5554" s="30">
        <v>0</v>
      </c>
      <c r="J5554" s="31">
        <v>117.08734229</v>
      </c>
      <c r="K5554" s="31">
        <v>0</v>
      </c>
      <c r="L5554" s="31">
        <v>14.05048107</v>
      </c>
      <c r="M5554" s="32">
        <v>131.13782335999997</v>
      </c>
      <c r="N5554" s="30">
        <v>0</v>
      </c>
      <c r="O5554" s="31">
        <v>116.98254</v>
      </c>
      <c r="P5554" s="31">
        <v>0</v>
      </c>
      <c r="Q5554" s="31">
        <v>14.037904800000002</v>
      </c>
      <c r="R5554" s="32">
        <v>131.02044480000001</v>
      </c>
      <c r="S5554" s="33">
        <v>262.15826815999998</v>
      </c>
    </row>
    <row r="5555" spans="1:19" x14ac:dyDescent="0.25">
      <c r="A5555" s="27">
        <f t="shared" si="88"/>
        <v>5550</v>
      </c>
      <c r="B5555" s="28" t="s">
        <v>11110</v>
      </c>
      <c r="C5555" s="29" t="s">
        <v>11111</v>
      </c>
      <c r="D5555" s="30">
        <v>0</v>
      </c>
      <c r="E5555" s="31">
        <v>35.818808420000003</v>
      </c>
      <c r="F5555" s="31">
        <v>0</v>
      </c>
      <c r="G5555" s="31">
        <v>4.2982570099999995</v>
      </c>
      <c r="H5555" s="32">
        <v>40.117065429999997</v>
      </c>
      <c r="I5555" s="30">
        <v>0</v>
      </c>
      <c r="J5555" s="31">
        <v>152.96206506000001</v>
      </c>
      <c r="K5555" s="31">
        <v>0</v>
      </c>
      <c r="L5555" s="31">
        <v>18.355447820000002</v>
      </c>
      <c r="M5555" s="32">
        <v>171.31751287999998</v>
      </c>
      <c r="N5555" s="30">
        <v>0</v>
      </c>
      <c r="O5555" s="31">
        <v>45.278752750000002</v>
      </c>
      <c r="P5555" s="31">
        <v>0</v>
      </c>
      <c r="Q5555" s="31">
        <v>5.4334503300000003</v>
      </c>
      <c r="R5555" s="32">
        <v>50.712203079999995</v>
      </c>
      <c r="S5555" s="33">
        <v>262.14678139</v>
      </c>
    </row>
    <row r="5556" spans="1:19" x14ac:dyDescent="0.25">
      <c r="A5556" s="27">
        <f t="shared" si="88"/>
        <v>5551</v>
      </c>
      <c r="B5556" s="28" t="s">
        <v>11112</v>
      </c>
      <c r="C5556" s="29" t="s">
        <v>11113</v>
      </c>
      <c r="D5556" s="30">
        <v>0</v>
      </c>
      <c r="E5556" s="31">
        <v>0</v>
      </c>
      <c r="F5556" s="31">
        <v>0</v>
      </c>
      <c r="G5556" s="31">
        <v>0</v>
      </c>
      <c r="H5556" s="32">
        <v>0</v>
      </c>
      <c r="I5556" s="30">
        <v>0</v>
      </c>
      <c r="J5556" s="31">
        <v>0</v>
      </c>
      <c r="K5556" s="31">
        <v>0</v>
      </c>
      <c r="L5556" s="31">
        <v>0</v>
      </c>
      <c r="M5556" s="32">
        <v>0</v>
      </c>
      <c r="N5556" s="30">
        <v>0</v>
      </c>
      <c r="O5556" s="31">
        <v>234.05601862</v>
      </c>
      <c r="P5556" s="31">
        <v>0</v>
      </c>
      <c r="Q5556" s="31">
        <v>28.086722229999996</v>
      </c>
      <c r="R5556" s="32">
        <v>262.14274085</v>
      </c>
      <c r="S5556" s="33">
        <v>262.14274085</v>
      </c>
    </row>
    <row r="5557" spans="1:19" x14ac:dyDescent="0.25">
      <c r="A5557" s="27">
        <f t="shared" si="88"/>
        <v>5552</v>
      </c>
      <c r="B5557" s="28" t="s">
        <v>11114</v>
      </c>
      <c r="C5557" s="29" t="s">
        <v>11115</v>
      </c>
      <c r="D5557" s="30">
        <v>0</v>
      </c>
      <c r="E5557" s="31">
        <v>103.29597468</v>
      </c>
      <c r="F5557" s="31">
        <v>0</v>
      </c>
      <c r="G5557" s="31">
        <v>12.395516949999999</v>
      </c>
      <c r="H5557" s="32">
        <v>115.69149163000002</v>
      </c>
      <c r="I5557" s="30">
        <v>0</v>
      </c>
      <c r="J5557" s="31">
        <v>42.736740900000001</v>
      </c>
      <c r="K5557" s="31">
        <v>0</v>
      </c>
      <c r="L5557" s="31">
        <v>5.12840892</v>
      </c>
      <c r="M5557" s="32">
        <v>47.865149819999999</v>
      </c>
      <c r="N5557" s="30">
        <v>0</v>
      </c>
      <c r="O5557" s="31">
        <v>87.896003159999992</v>
      </c>
      <c r="P5557" s="31">
        <v>0</v>
      </c>
      <c r="Q5557" s="31">
        <v>10.547520380000002</v>
      </c>
      <c r="R5557" s="32">
        <v>98.443523539999987</v>
      </c>
      <c r="S5557" s="33">
        <v>262.00016498999997</v>
      </c>
    </row>
    <row r="5558" spans="1:19" x14ac:dyDescent="0.25">
      <c r="A5558" s="27">
        <f t="shared" si="88"/>
        <v>5553</v>
      </c>
      <c r="B5558" s="28" t="s">
        <v>11116</v>
      </c>
      <c r="C5558" s="29" t="s">
        <v>11117</v>
      </c>
      <c r="D5558" s="30">
        <v>0</v>
      </c>
      <c r="E5558" s="31">
        <v>0</v>
      </c>
      <c r="F5558" s="31">
        <v>0</v>
      </c>
      <c r="G5558" s="31">
        <v>0</v>
      </c>
      <c r="H5558" s="32">
        <v>0</v>
      </c>
      <c r="I5558" s="30">
        <v>0</v>
      </c>
      <c r="J5558" s="31">
        <v>0</v>
      </c>
      <c r="K5558" s="31">
        <v>0</v>
      </c>
      <c r="L5558" s="31">
        <v>0</v>
      </c>
      <c r="M5558" s="32">
        <v>0</v>
      </c>
      <c r="N5558" s="30">
        <v>0</v>
      </c>
      <c r="O5558" s="31">
        <v>105.88050754000001</v>
      </c>
      <c r="P5558" s="31">
        <v>0</v>
      </c>
      <c r="Q5558" s="31">
        <v>156.04306525000001</v>
      </c>
      <c r="R5558" s="32">
        <v>261.92357279000004</v>
      </c>
      <c r="S5558" s="33">
        <v>261.92357279000004</v>
      </c>
    </row>
    <row r="5559" spans="1:19" x14ac:dyDescent="0.25">
      <c r="A5559" s="27">
        <f t="shared" si="88"/>
        <v>5554</v>
      </c>
      <c r="B5559" s="28" t="s">
        <v>11118</v>
      </c>
      <c r="C5559" s="29" t="s">
        <v>11119</v>
      </c>
      <c r="D5559" s="30">
        <v>0</v>
      </c>
      <c r="E5559" s="31">
        <v>0</v>
      </c>
      <c r="F5559" s="31">
        <v>0</v>
      </c>
      <c r="G5559" s="31">
        <v>0</v>
      </c>
      <c r="H5559" s="32">
        <v>0</v>
      </c>
      <c r="I5559" s="30">
        <v>0</v>
      </c>
      <c r="J5559" s="31">
        <v>0</v>
      </c>
      <c r="K5559" s="31">
        <v>0</v>
      </c>
      <c r="L5559" s="31">
        <v>0</v>
      </c>
      <c r="M5559" s="32">
        <v>0</v>
      </c>
      <c r="N5559" s="30">
        <v>0</v>
      </c>
      <c r="O5559" s="31">
        <v>0</v>
      </c>
      <c r="P5559" s="31">
        <v>0</v>
      </c>
      <c r="Q5559" s="31">
        <v>261.86423242999996</v>
      </c>
      <c r="R5559" s="32">
        <v>261.86423242999996</v>
      </c>
      <c r="S5559" s="33">
        <v>261.86423242999996</v>
      </c>
    </row>
    <row r="5560" spans="1:19" x14ac:dyDescent="0.25">
      <c r="A5560" s="27">
        <f t="shared" si="88"/>
        <v>5555</v>
      </c>
      <c r="B5560" s="28" t="s">
        <v>11120</v>
      </c>
      <c r="C5560" s="29" t="s">
        <v>11121</v>
      </c>
      <c r="D5560" s="30">
        <v>0</v>
      </c>
      <c r="E5560" s="31">
        <v>0</v>
      </c>
      <c r="F5560" s="31">
        <v>0</v>
      </c>
      <c r="G5560" s="31">
        <v>261.56377044999999</v>
      </c>
      <c r="H5560" s="32">
        <v>261.56377044999999</v>
      </c>
      <c r="I5560" s="30">
        <v>0</v>
      </c>
      <c r="J5560" s="31">
        <v>0</v>
      </c>
      <c r="K5560" s="31">
        <v>0</v>
      </c>
      <c r="L5560" s="31">
        <v>0</v>
      </c>
      <c r="M5560" s="32">
        <v>0</v>
      </c>
      <c r="N5560" s="30">
        <v>0</v>
      </c>
      <c r="O5560" s="31">
        <v>0</v>
      </c>
      <c r="P5560" s="31">
        <v>0</v>
      </c>
      <c r="Q5560" s="31">
        <v>0</v>
      </c>
      <c r="R5560" s="32">
        <v>0</v>
      </c>
      <c r="S5560" s="33">
        <v>261.56377044999999</v>
      </c>
    </row>
    <row r="5561" spans="1:19" x14ac:dyDescent="0.25">
      <c r="A5561" s="27">
        <f t="shared" si="88"/>
        <v>5556</v>
      </c>
      <c r="B5561" s="28" t="s">
        <v>11122</v>
      </c>
      <c r="C5561" s="29" t="s">
        <v>11123</v>
      </c>
      <c r="D5561" s="30">
        <v>0</v>
      </c>
      <c r="E5561" s="31">
        <v>89.969292199999998</v>
      </c>
      <c r="F5561" s="31">
        <v>0</v>
      </c>
      <c r="G5561" s="31">
        <v>12.09954658</v>
      </c>
      <c r="H5561" s="32">
        <v>102.06883878000001</v>
      </c>
      <c r="I5561" s="30">
        <v>0</v>
      </c>
      <c r="J5561" s="31">
        <v>38.832907249999998</v>
      </c>
      <c r="K5561" s="31">
        <v>0</v>
      </c>
      <c r="L5561" s="31">
        <v>4.65994887</v>
      </c>
      <c r="M5561" s="32">
        <v>43.492856119999999</v>
      </c>
      <c r="N5561" s="30">
        <v>0</v>
      </c>
      <c r="O5561" s="31">
        <v>103.44362609999999</v>
      </c>
      <c r="P5561" s="31">
        <v>0</v>
      </c>
      <c r="Q5561" s="31">
        <v>12.41323513</v>
      </c>
      <c r="R5561" s="32">
        <v>115.85686122999999</v>
      </c>
      <c r="S5561" s="33">
        <v>261.41855613000001</v>
      </c>
    </row>
    <row r="5562" spans="1:19" x14ac:dyDescent="0.25">
      <c r="A5562" s="27">
        <f t="shared" si="88"/>
        <v>5557</v>
      </c>
      <c r="B5562" s="28" t="s">
        <v>11124</v>
      </c>
      <c r="C5562" s="29" t="s">
        <v>11125</v>
      </c>
      <c r="D5562" s="30">
        <v>0</v>
      </c>
      <c r="E5562" s="31">
        <v>0</v>
      </c>
      <c r="F5562" s="31">
        <v>0</v>
      </c>
      <c r="G5562" s="31">
        <v>0</v>
      </c>
      <c r="H5562" s="32">
        <v>0</v>
      </c>
      <c r="I5562" s="30">
        <v>0</v>
      </c>
      <c r="J5562" s="31">
        <v>99.044337409999997</v>
      </c>
      <c r="K5562" s="31">
        <v>0</v>
      </c>
      <c r="L5562" s="31">
        <v>11.88532049</v>
      </c>
      <c r="M5562" s="32">
        <v>110.9296579</v>
      </c>
      <c r="N5562" s="30">
        <v>0</v>
      </c>
      <c r="O5562" s="31">
        <v>134.24041600000001</v>
      </c>
      <c r="P5562" s="31">
        <v>0</v>
      </c>
      <c r="Q5562" s="31">
        <v>16.108849920000001</v>
      </c>
      <c r="R5562" s="32">
        <v>150.34926591999999</v>
      </c>
      <c r="S5562" s="33">
        <v>261.27892381999999</v>
      </c>
    </row>
    <row r="5563" spans="1:19" x14ac:dyDescent="0.25">
      <c r="A5563" s="27">
        <f t="shared" si="88"/>
        <v>5558</v>
      </c>
      <c r="B5563" s="28" t="s">
        <v>11126</v>
      </c>
      <c r="C5563" s="29" t="s">
        <v>11127</v>
      </c>
      <c r="D5563" s="30">
        <v>0</v>
      </c>
      <c r="E5563" s="31">
        <v>7.8283073099999996</v>
      </c>
      <c r="F5563" s="31">
        <v>0</v>
      </c>
      <c r="G5563" s="31">
        <v>0.93939687999999999</v>
      </c>
      <c r="H5563" s="32">
        <v>8.7677041899999999</v>
      </c>
      <c r="I5563" s="30">
        <v>0</v>
      </c>
      <c r="J5563" s="31">
        <v>0</v>
      </c>
      <c r="K5563" s="31">
        <v>0</v>
      </c>
      <c r="L5563" s="31">
        <v>0</v>
      </c>
      <c r="M5563" s="32">
        <v>0</v>
      </c>
      <c r="N5563" s="30">
        <v>0</v>
      </c>
      <c r="O5563" s="31">
        <v>225.45461859</v>
      </c>
      <c r="P5563" s="31">
        <v>0</v>
      </c>
      <c r="Q5563" s="31">
        <v>27.054554239999998</v>
      </c>
      <c r="R5563" s="32">
        <v>252.50917283000001</v>
      </c>
      <c r="S5563" s="33">
        <v>261.27687702000003</v>
      </c>
    </row>
    <row r="5564" spans="1:19" x14ac:dyDescent="0.25">
      <c r="A5564" s="27">
        <f t="shared" si="88"/>
        <v>5559</v>
      </c>
      <c r="B5564" s="28" t="s">
        <v>11128</v>
      </c>
      <c r="C5564" s="29" t="s">
        <v>11129</v>
      </c>
      <c r="D5564" s="30">
        <v>0</v>
      </c>
      <c r="E5564" s="31">
        <v>0</v>
      </c>
      <c r="F5564" s="31">
        <v>0</v>
      </c>
      <c r="G5564" s="31">
        <v>0</v>
      </c>
      <c r="H5564" s="32">
        <v>0</v>
      </c>
      <c r="I5564" s="30">
        <v>0</v>
      </c>
      <c r="J5564" s="31">
        <v>0</v>
      </c>
      <c r="K5564" s="31">
        <v>0</v>
      </c>
      <c r="L5564" s="31">
        <v>0</v>
      </c>
      <c r="M5564" s="32">
        <v>0</v>
      </c>
      <c r="N5564" s="30">
        <v>0</v>
      </c>
      <c r="O5564" s="31">
        <v>0</v>
      </c>
      <c r="P5564" s="31">
        <v>0</v>
      </c>
      <c r="Q5564" s="31">
        <v>261.20844879000003</v>
      </c>
      <c r="R5564" s="32">
        <v>261.20844879000003</v>
      </c>
      <c r="S5564" s="33">
        <v>261.20844879000003</v>
      </c>
    </row>
    <row r="5565" spans="1:19" x14ac:dyDescent="0.25">
      <c r="A5565" s="27">
        <f t="shared" si="88"/>
        <v>5560</v>
      </c>
      <c r="B5565" s="28" t="s">
        <v>11130</v>
      </c>
      <c r="C5565" s="29" t="s">
        <v>11131</v>
      </c>
      <c r="D5565" s="30">
        <v>0</v>
      </c>
      <c r="E5565" s="31">
        <v>0</v>
      </c>
      <c r="F5565" s="31">
        <v>0</v>
      </c>
      <c r="G5565" s="31">
        <v>0</v>
      </c>
      <c r="H5565" s="32">
        <v>0</v>
      </c>
      <c r="I5565" s="30">
        <v>0</v>
      </c>
      <c r="J5565" s="31">
        <v>0</v>
      </c>
      <c r="K5565" s="31">
        <v>0</v>
      </c>
      <c r="L5565" s="31">
        <v>261.17435051000001</v>
      </c>
      <c r="M5565" s="32">
        <v>261.17435051000001</v>
      </c>
      <c r="N5565" s="30">
        <v>0</v>
      </c>
      <c r="O5565" s="31">
        <v>0</v>
      </c>
      <c r="P5565" s="31">
        <v>0</v>
      </c>
      <c r="Q5565" s="31">
        <v>0</v>
      </c>
      <c r="R5565" s="32">
        <v>0</v>
      </c>
      <c r="S5565" s="33">
        <v>261.17435051000001</v>
      </c>
    </row>
    <row r="5566" spans="1:19" x14ac:dyDescent="0.25">
      <c r="A5566" s="27">
        <f t="shared" si="88"/>
        <v>5561</v>
      </c>
      <c r="B5566" s="28" t="s">
        <v>11132</v>
      </c>
      <c r="C5566" s="29" t="s">
        <v>11133</v>
      </c>
      <c r="D5566" s="30">
        <v>0</v>
      </c>
      <c r="E5566" s="31">
        <v>0</v>
      </c>
      <c r="F5566" s="31">
        <v>0</v>
      </c>
      <c r="G5566" s="31">
        <v>0</v>
      </c>
      <c r="H5566" s="32">
        <v>0</v>
      </c>
      <c r="I5566" s="30">
        <v>0</v>
      </c>
      <c r="J5566" s="31">
        <v>103.6275035</v>
      </c>
      <c r="K5566" s="31">
        <v>0</v>
      </c>
      <c r="L5566" s="31">
        <v>12.435300420000001</v>
      </c>
      <c r="M5566" s="32">
        <v>116.06280392000001</v>
      </c>
      <c r="N5566" s="30">
        <v>0</v>
      </c>
      <c r="O5566" s="31">
        <v>129.39058224999999</v>
      </c>
      <c r="P5566" s="31">
        <v>0</v>
      </c>
      <c r="Q5566" s="31">
        <v>15.526869869999999</v>
      </c>
      <c r="R5566" s="32">
        <v>144.91745212000001</v>
      </c>
      <c r="S5566" s="33">
        <v>260.98025604000003</v>
      </c>
    </row>
    <row r="5567" spans="1:19" x14ac:dyDescent="0.25">
      <c r="A5567" s="27">
        <f t="shared" si="88"/>
        <v>5562</v>
      </c>
      <c r="B5567" s="28" t="s">
        <v>11134</v>
      </c>
      <c r="C5567" s="29" t="s">
        <v>11135</v>
      </c>
      <c r="D5567" s="30">
        <v>0</v>
      </c>
      <c r="E5567" s="31">
        <v>45.100986649999996</v>
      </c>
      <c r="F5567" s="31">
        <v>0</v>
      </c>
      <c r="G5567" s="31">
        <v>5.4121183899999998</v>
      </c>
      <c r="H5567" s="32">
        <v>50.513105039999999</v>
      </c>
      <c r="I5567" s="30">
        <v>0</v>
      </c>
      <c r="J5567" s="31">
        <v>80.000405420000007</v>
      </c>
      <c r="K5567" s="31">
        <v>0</v>
      </c>
      <c r="L5567" s="31">
        <v>29.145700499999997</v>
      </c>
      <c r="M5567" s="32">
        <v>109.14610592</v>
      </c>
      <c r="N5567" s="30">
        <v>0</v>
      </c>
      <c r="O5567" s="31">
        <v>77.855908839999984</v>
      </c>
      <c r="P5567" s="31">
        <v>0</v>
      </c>
      <c r="Q5567" s="31">
        <v>23.254297049999998</v>
      </c>
      <c r="R5567" s="32">
        <v>101.11020588999999</v>
      </c>
      <c r="S5567" s="33">
        <v>260.76941685000003</v>
      </c>
    </row>
    <row r="5568" spans="1:19" x14ac:dyDescent="0.25">
      <c r="A5568" s="27">
        <f t="shared" si="88"/>
        <v>5563</v>
      </c>
      <c r="B5568" s="28" t="s">
        <v>11136</v>
      </c>
      <c r="C5568" s="29" t="s">
        <v>11137</v>
      </c>
      <c r="D5568" s="30">
        <v>0</v>
      </c>
      <c r="E5568" s="31">
        <v>0</v>
      </c>
      <c r="F5568" s="31">
        <v>0</v>
      </c>
      <c r="G5568" s="31">
        <v>49.432773229999995</v>
      </c>
      <c r="H5568" s="32">
        <v>49.432773229999995</v>
      </c>
      <c r="I5568" s="30">
        <v>0</v>
      </c>
      <c r="J5568" s="31">
        <v>0</v>
      </c>
      <c r="K5568" s="31">
        <v>0</v>
      </c>
      <c r="L5568" s="31">
        <v>79.389375639999997</v>
      </c>
      <c r="M5568" s="32">
        <v>79.389375639999997</v>
      </c>
      <c r="N5568" s="30">
        <v>0</v>
      </c>
      <c r="O5568" s="31">
        <v>0</v>
      </c>
      <c r="P5568" s="31">
        <v>0</v>
      </c>
      <c r="Q5568" s="31">
        <v>131.93750111</v>
      </c>
      <c r="R5568" s="32">
        <v>131.93750111</v>
      </c>
      <c r="S5568" s="33">
        <v>260.75964998000001</v>
      </c>
    </row>
    <row r="5569" spans="1:19" x14ac:dyDescent="0.25">
      <c r="A5569" s="27">
        <f t="shared" si="88"/>
        <v>5564</v>
      </c>
      <c r="B5569" s="28" t="s">
        <v>11138</v>
      </c>
      <c r="C5569" s="29" t="s">
        <v>11139</v>
      </c>
      <c r="D5569" s="30">
        <v>0</v>
      </c>
      <c r="E5569" s="31">
        <v>0</v>
      </c>
      <c r="F5569" s="31">
        <v>0</v>
      </c>
      <c r="G5569" s="31">
        <v>0</v>
      </c>
      <c r="H5569" s="32">
        <v>0</v>
      </c>
      <c r="I5569" s="30">
        <v>0</v>
      </c>
      <c r="J5569" s="31">
        <v>0</v>
      </c>
      <c r="K5569" s="31">
        <v>0</v>
      </c>
      <c r="L5569" s="31">
        <v>96.289367999999996</v>
      </c>
      <c r="M5569" s="32">
        <v>96.289367999999996</v>
      </c>
      <c r="N5569" s="30">
        <v>0</v>
      </c>
      <c r="O5569" s="31">
        <v>11.44855359</v>
      </c>
      <c r="P5569" s="31">
        <v>0</v>
      </c>
      <c r="Q5569" s="31">
        <v>152.76497293</v>
      </c>
      <c r="R5569" s="32">
        <v>164.21352652000002</v>
      </c>
      <c r="S5569" s="33">
        <v>260.50289451999998</v>
      </c>
    </row>
    <row r="5570" spans="1:19" x14ac:dyDescent="0.25">
      <c r="A5570" s="27">
        <f t="shared" si="88"/>
        <v>5565</v>
      </c>
      <c r="B5570" s="28" t="s">
        <v>11140</v>
      </c>
      <c r="C5570" s="29" t="s">
        <v>11141</v>
      </c>
      <c r="D5570" s="30">
        <v>0</v>
      </c>
      <c r="E5570" s="31">
        <v>113.250958</v>
      </c>
      <c r="F5570" s="31">
        <v>0</v>
      </c>
      <c r="G5570" s="31">
        <v>13.590114960000001</v>
      </c>
      <c r="H5570" s="32">
        <v>126.84107296000001</v>
      </c>
      <c r="I5570" s="30">
        <v>0</v>
      </c>
      <c r="J5570" s="31">
        <v>0</v>
      </c>
      <c r="K5570" s="31">
        <v>0</v>
      </c>
      <c r="L5570" s="31">
        <v>0</v>
      </c>
      <c r="M5570" s="32">
        <v>0</v>
      </c>
      <c r="N5570" s="30">
        <v>0</v>
      </c>
      <c r="O5570" s="31">
        <v>119.331183</v>
      </c>
      <c r="P5570" s="31">
        <v>0</v>
      </c>
      <c r="Q5570" s="31">
        <v>14.319741960000002</v>
      </c>
      <c r="R5570" s="32">
        <v>133.65092496</v>
      </c>
      <c r="S5570" s="33">
        <v>260.49199792000002</v>
      </c>
    </row>
    <row r="5571" spans="1:19" x14ac:dyDescent="0.25">
      <c r="A5571" s="27">
        <f t="shared" si="88"/>
        <v>5566</v>
      </c>
      <c r="B5571" s="28" t="s">
        <v>11142</v>
      </c>
      <c r="C5571" s="29" t="s">
        <v>11143</v>
      </c>
      <c r="D5571" s="30">
        <v>0</v>
      </c>
      <c r="E5571" s="31">
        <v>0</v>
      </c>
      <c r="F5571" s="31">
        <v>0</v>
      </c>
      <c r="G5571" s="31">
        <v>0</v>
      </c>
      <c r="H5571" s="32">
        <v>0</v>
      </c>
      <c r="I5571" s="30">
        <v>0</v>
      </c>
      <c r="J5571" s="31">
        <v>131.81118838</v>
      </c>
      <c r="K5571" s="31">
        <v>0</v>
      </c>
      <c r="L5571" s="31">
        <v>15.81734256</v>
      </c>
      <c r="M5571" s="32">
        <v>147.62853093999999</v>
      </c>
      <c r="N5571" s="30">
        <v>0</v>
      </c>
      <c r="O5571" s="31">
        <v>100.72476181</v>
      </c>
      <c r="P5571" s="31">
        <v>0</v>
      </c>
      <c r="Q5571" s="31">
        <v>12.08697143</v>
      </c>
      <c r="R5571" s="32">
        <v>112.81173324000001</v>
      </c>
      <c r="S5571" s="33">
        <v>260.44026417999999</v>
      </c>
    </row>
    <row r="5572" spans="1:19" x14ac:dyDescent="0.25">
      <c r="A5572" s="27">
        <f t="shared" si="88"/>
        <v>5567</v>
      </c>
      <c r="B5572" s="28" t="s">
        <v>11144</v>
      </c>
      <c r="C5572" s="29" t="s">
        <v>11145</v>
      </c>
      <c r="D5572" s="30">
        <v>0</v>
      </c>
      <c r="E5572" s="31">
        <v>8.3566184900000007</v>
      </c>
      <c r="F5572" s="31">
        <v>0</v>
      </c>
      <c r="G5572" s="31">
        <v>14.436349570000001</v>
      </c>
      <c r="H5572" s="32">
        <v>22.792968060000003</v>
      </c>
      <c r="I5572" s="30">
        <v>0</v>
      </c>
      <c r="J5572" s="31">
        <v>138.14863978</v>
      </c>
      <c r="K5572" s="31">
        <v>0</v>
      </c>
      <c r="L5572" s="31">
        <v>99.467020640000001</v>
      </c>
      <c r="M5572" s="32">
        <v>237.61566042000001</v>
      </c>
      <c r="N5572" s="30">
        <v>0</v>
      </c>
      <c r="O5572" s="31">
        <v>0</v>
      </c>
      <c r="P5572" s="31">
        <v>0</v>
      </c>
      <c r="Q5572" s="31">
        <v>0</v>
      </c>
      <c r="R5572" s="32">
        <v>0</v>
      </c>
      <c r="S5572" s="33">
        <v>260.40862848</v>
      </c>
    </row>
    <row r="5573" spans="1:19" x14ac:dyDescent="0.25">
      <c r="A5573" s="27">
        <f t="shared" si="88"/>
        <v>5568</v>
      </c>
      <c r="B5573" s="28" t="s">
        <v>11146</v>
      </c>
      <c r="C5573" s="29" t="s">
        <v>11147</v>
      </c>
      <c r="D5573" s="30">
        <v>0</v>
      </c>
      <c r="E5573" s="31">
        <v>0</v>
      </c>
      <c r="F5573" s="31">
        <v>0</v>
      </c>
      <c r="G5573" s="31">
        <v>0</v>
      </c>
      <c r="H5573" s="32">
        <v>0</v>
      </c>
      <c r="I5573" s="30">
        <v>0</v>
      </c>
      <c r="J5573" s="31">
        <v>151.81546591999998</v>
      </c>
      <c r="K5573" s="31">
        <v>0</v>
      </c>
      <c r="L5573" s="31">
        <v>33.061135730000004</v>
      </c>
      <c r="M5573" s="32">
        <v>184.87660164999997</v>
      </c>
      <c r="N5573" s="30">
        <v>0</v>
      </c>
      <c r="O5573" s="31">
        <v>41.620564479999999</v>
      </c>
      <c r="P5573" s="31">
        <v>0</v>
      </c>
      <c r="Q5573" s="31">
        <v>33.903777249999997</v>
      </c>
      <c r="R5573" s="32">
        <v>75.524341729999989</v>
      </c>
      <c r="S5573" s="33">
        <v>260.40094337999994</v>
      </c>
    </row>
    <row r="5574" spans="1:19" x14ac:dyDescent="0.25">
      <c r="A5574" s="27">
        <f t="shared" si="88"/>
        <v>5569</v>
      </c>
      <c r="B5574" s="28" t="s">
        <v>11148</v>
      </c>
      <c r="C5574" s="29" t="s">
        <v>11149</v>
      </c>
      <c r="D5574" s="30">
        <v>0</v>
      </c>
      <c r="E5574" s="31">
        <v>0</v>
      </c>
      <c r="F5574" s="31">
        <v>0</v>
      </c>
      <c r="G5574" s="31">
        <v>13.94014877</v>
      </c>
      <c r="H5574" s="32">
        <v>13.94014877</v>
      </c>
      <c r="I5574" s="30">
        <v>0</v>
      </c>
      <c r="J5574" s="31">
        <v>0</v>
      </c>
      <c r="K5574" s="31">
        <v>0</v>
      </c>
      <c r="L5574" s="31">
        <v>75.151805470000014</v>
      </c>
      <c r="M5574" s="32">
        <v>75.151805470000014</v>
      </c>
      <c r="N5574" s="30">
        <v>0</v>
      </c>
      <c r="O5574" s="31">
        <v>0.2432078</v>
      </c>
      <c r="P5574" s="31">
        <v>0</v>
      </c>
      <c r="Q5574" s="31">
        <v>170.67705965000002</v>
      </c>
      <c r="R5574" s="32">
        <v>170.92026745000001</v>
      </c>
      <c r="S5574" s="33">
        <v>260.01222168999999</v>
      </c>
    </row>
    <row r="5575" spans="1:19" x14ac:dyDescent="0.25">
      <c r="A5575" s="27">
        <f t="shared" si="88"/>
        <v>5570</v>
      </c>
      <c r="B5575" s="28" t="s">
        <v>11150</v>
      </c>
      <c r="C5575" s="29" t="s">
        <v>11151</v>
      </c>
      <c r="D5575" s="30">
        <v>0</v>
      </c>
      <c r="E5575" s="31">
        <v>0</v>
      </c>
      <c r="F5575" s="31">
        <v>0</v>
      </c>
      <c r="G5575" s="31">
        <v>0</v>
      </c>
      <c r="H5575" s="32">
        <v>0</v>
      </c>
      <c r="I5575" s="30">
        <v>0</v>
      </c>
      <c r="J5575" s="31">
        <v>232.06220224</v>
      </c>
      <c r="K5575" s="31">
        <v>0</v>
      </c>
      <c r="L5575" s="31">
        <v>27.84746427</v>
      </c>
      <c r="M5575" s="32">
        <v>259.90966651000002</v>
      </c>
      <c r="N5575" s="30">
        <v>0</v>
      </c>
      <c r="O5575" s="31">
        <v>0</v>
      </c>
      <c r="P5575" s="31">
        <v>0</v>
      </c>
      <c r="Q5575" s="31">
        <v>0</v>
      </c>
      <c r="R5575" s="32">
        <v>0</v>
      </c>
      <c r="S5575" s="33">
        <v>259.90966651000002</v>
      </c>
    </row>
    <row r="5576" spans="1:19" x14ac:dyDescent="0.25">
      <c r="A5576" s="27">
        <f t="shared" ref="A5576:A5639" si="89">+A5575+1</f>
        <v>5571</v>
      </c>
      <c r="B5576" s="28" t="s">
        <v>11152</v>
      </c>
      <c r="C5576" s="29" t="s">
        <v>11153</v>
      </c>
      <c r="D5576" s="30">
        <v>0</v>
      </c>
      <c r="E5576" s="31">
        <v>0</v>
      </c>
      <c r="F5576" s="31">
        <v>0</v>
      </c>
      <c r="G5576" s="31">
        <v>0</v>
      </c>
      <c r="H5576" s="32">
        <v>0</v>
      </c>
      <c r="I5576" s="30">
        <v>0</v>
      </c>
      <c r="J5576" s="31">
        <v>231.59527831</v>
      </c>
      <c r="K5576" s="31">
        <v>0</v>
      </c>
      <c r="L5576" s="31">
        <v>27.791433399999999</v>
      </c>
      <c r="M5576" s="32">
        <v>259.38671170999999</v>
      </c>
      <c r="N5576" s="30">
        <v>0</v>
      </c>
      <c r="O5576" s="31">
        <v>0</v>
      </c>
      <c r="P5576" s="31">
        <v>0</v>
      </c>
      <c r="Q5576" s="31">
        <v>0</v>
      </c>
      <c r="R5576" s="32">
        <v>0</v>
      </c>
      <c r="S5576" s="33">
        <v>259.38671170999999</v>
      </c>
    </row>
    <row r="5577" spans="1:19" x14ac:dyDescent="0.25">
      <c r="A5577" s="27">
        <f t="shared" si="89"/>
        <v>5572</v>
      </c>
      <c r="B5577" s="28" t="s">
        <v>11154</v>
      </c>
      <c r="C5577" s="29" t="s">
        <v>11155</v>
      </c>
      <c r="D5577" s="30">
        <v>0</v>
      </c>
      <c r="E5577" s="31">
        <v>0</v>
      </c>
      <c r="F5577" s="31">
        <v>0</v>
      </c>
      <c r="G5577" s="31">
        <v>52.643176019999999</v>
      </c>
      <c r="H5577" s="32">
        <v>52.643176019999999</v>
      </c>
      <c r="I5577" s="30">
        <v>0</v>
      </c>
      <c r="J5577" s="31">
        <v>0</v>
      </c>
      <c r="K5577" s="31">
        <v>0</v>
      </c>
      <c r="L5577" s="31">
        <v>203.94732976000003</v>
      </c>
      <c r="M5577" s="32">
        <v>203.94732976000003</v>
      </c>
      <c r="N5577" s="30">
        <v>0</v>
      </c>
      <c r="O5577" s="31">
        <v>0</v>
      </c>
      <c r="P5577" s="31">
        <v>0</v>
      </c>
      <c r="Q5577" s="31">
        <v>2.6839644599999999</v>
      </c>
      <c r="R5577" s="32">
        <v>2.6839644599999999</v>
      </c>
      <c r="S5577" s="33">
        <v>259.27447024000003</v>
      </c>
    </row>
    <row r="5578" spans="1:19" x14ac:dyDescent="0.25">
      <c r="A5578" s="27">
        <f t="shared" si="89"/>
        <v>5573</v>
      </c>
      <c r="B5578" s="28" t="s">
        <v>11156</v>
      </c>
      <c r="C5578" s="29" t="s">
        <v>11157</v>
      </c>
      <c r="D5578" s="30">
        <v>0</v>
      </c>
      <c r="E5578" s="31">
        <v>119.88970628</v>
      </c>
      <c r="F5578" s="31">
        <v>0</v>
      </c>
      <c r="G5578" s="31">
        <v>14.386764749999999</v>
      </c>
      <c r="H5578" s="32">
        <v>134.27647103000001</v>
      </c>
      <c r="I5578" s="30">
        <v>0</v>
      </c>
      <c r="J5578" s="31">
        <v>111.58839</v>
      </c>
      <c r="K5578" s="31">
        <v>0</v>
      </c>
      <c r="L5578" s="31">
        <v>13.3906068</v>
      </c>
      <c r="M5578" s="32">
        <v>124.97899679999999</v>
      </c>
      <c r="N5578" s="30">
        <v>0</v>
      </c>
      <c r="O5578" s="31">
        <v>0</v>
      </c>
      <c r="P5578" s="31">
        <v>0</v>
      </c>
      <c r="Q5578" s="31">
        <v>0</v>
      </c>
      <c r="R5578" s="32">
        <v>0</v>
      </c>
      <c r="S5578" s="33">
        <v>259.25546782999999</v>
      </c>
    </row>
    <row r="5579" spans="1:19" x14ac:dyDescent="0.25">
      <c r="A5579" s="27">
        <f t="shared" si="89"/>
        <v>5574</v>
      </c>
      <c r="B5579" s="28" t="s">
        <v>11158</v>
      </c>
      <c r="C5579" s="29" t="s">
        <v>11159</v>
      </c>
      <c r="D5579" s="30">
        <v>0</v>
      </c>
      <c r="E5579" s="31">
        <v>0</v>
      </c>
      <c r="F5579" s="31">
        <v>0</v>
      </c>
      <c r="G5579" s="31">
        <v>0</v>
      </c>
      <c r="H5579" s="32">
        <v>0</v>
      </c>
      <c r="I5579" s="30">
        <v>0</v>
      </c>
      <c r="J5579" s="31">
        <v>0</v>
      </c>
      <c r="K5579" s="31">
        <v>0</v>
      </c>
      <c r="L5579" s="31">
        <v>0</v>
      </c>
      <c r="M5579" s="32">
        <v>0</v>
      </c>
      <c r="N5579" s="30">
        <v>0</v>
      </c>
      <c r="O5579" s="31">
        <v>0</v>
      </c>
      <c r="P5579" s="31">
        <v>0</v>
      </c>
      <c r="Q5579" s="31">
        <v>259.22700959999997</v>
      </c>
      <c r="R5579" s="32">
        <v>259.22700959999997</v>
      </c>
      <c r="S5579" s="33">
        <v>259.22700959999997</v>
      </c>
    </row>
    <row r="5580" spans="1:19" x14ac:dyDescent="0.25">
      <c r="A5580" s="27">
        <f t="shared" si="89"/>
        <v>5575</v>
      </c>
      <c r="B5580" s="28" t="s">
        <v>11160</v>
      </c>
      <c r="C5580" s="29" t="s">
        <v>11161</v>
      </c>
      <c r="D5580" s="30">
        <v>0</v>
      </c>
      <c r="E5580" s="31">
        <v>0</v>
      </c>
      <c r="F5580" s="31">
        <v>0</v>
      </c>
      <c r="G5580" s="31">
        <v>0</v>
      </c>
      <c r="H5580" s="32">
        <v>0</v>
      </c>
      <c r="I5580" s="30">
        <v>0</v>
      </c>
      <c r="J5580" s="31">
        <v>230.061106</v>
      </c>
      <c r="K5580" s="31">
        <v>0</v>
      </c>
      <c r="L5580" s="31">
        <v>27.607332719999999</v>
      </c>
      <c r="M5580" s="32">
        <v>257.66843871999998</v>
      </c>
      <c r="N5580" s="30">
        <v>0</v>
      </c>
      <c r="O5580" s="31">
        <v>4.8270790000000001E-2</v>
      </c>
      <c r="P5580" s="31">
        <v>0</v>
      </c>
      <c r="Q5580" s="31">
        <v>1.36305064</v>
      </c>
      <c r="R5580" s="32">
        <v>1.4113214299999999</v>
      </c>
      <c r="S5580" s="33">
        <v>259.07976014999997</v>
      </c>
    </row>
    <row r="5581" spans="1:19" x14ac:dyDescent="0.25">
      <c r="A5581" s="27">
        <f t="shared" si="89"/>
        <v>5576</v>
      </c>
      <c r="B5581" s="28" t="s">
        <v>11162</v>
      </c>
      <c r="C5581" s="29" t="s">
        <v>11163</v>
      </c>
      <c r="D5581" s="30">
        <v>0</v>
      </c>
      <c r="E5581" s="31">
        <v>23.65449666</v>
      </c>
      <c r="F5581" s="31">
        <v>0</v>
      </c>
      <c r="G5581" s="31">
        <v>2.8385395899999999</v>
      </c>
      <c r="H5581" s="32">
        <v>26.493036249999999</v>
      </c>
      <c r="I5581" s="30">
        <v>0</v>
      </c>
      <c r="J5581" s="31">
        <v>0</v>
      </c>
      <c r="K5581" s="31">
        <v>0</v>
      </c>
      <c r="L5581" s="31">
        <v>0</v>
      </c>
      <c r="M5581" s="32">
        <v>0</v>
      </c>
      <c r="N5581" s="30">
        <v>0</v>
      </c>
      <c r="O5581" s="31">
        <v>0</v>
      </c>
      <c r="P5581" s="31">
        <v>0</v>
      </c>
      <c r="Q5581" s="31">
        <v>232.50349544999997</v>
      </c>
      <c r="R5581" s="32">
        <v>232.50349544999997</v>
      </c>
      <c r="S5581" s="33">
        <v>258.99653169999999</v>
      </c>
    </row>
    <row r="5582" spans="1:19" x14ac:dyDescent="0.25">
      <c r="A5582" s="27">
        <f t="shared" si="89"/>
        <v>5577</v>
      </c>
      <c r="B5582" s="28" t="s">
        <v>11164</v>
      </c>
      <c r="C5582" s="29" t="s">
        <v>11165</v>
      </c>
      <c r="D5582" s="30">
        <v>0</v>
      </c>
      <c r="E5582" s="31">
        <v>0</v>
      </c>
      <c r="F5582" s="31">
        <v>0</v>
      </c>
      <c r="G5582" s="31">
        <v>0</v>
      </c>
      <c r="H5582" s="32">
        <v>0</v>
      </c>
      <c r="I5582" s="30">
        <v>0</v>
      </c>
      <c r="J5582" s="31">
        <v>231.18907572999998</v>
      </c>
      <c r="K5582" s="31">
        <v>0</v>
      </c>
      <c r="L5582" s="31">
        <v>27.742689079999998</v>
      </c>
      <c r="M5582" s="32">
        <v>258.93176481</v>
      </c>
      <c r="N5582" s="30">
        <v>0</v>
      </c>
      <c r="O5582" s="31">
        <v>0</v>
      </c>
      <c r="P5582" s="31">
        <v>0</v>
      </c>
      <c r="Q5582" s="31">
        <v>0</v>
      </c>
      <c r="R5582" s="32">
        <v>0</v>
      </c>
      <c r="S5582" s="33">
        <v>258.93176481</v>
      </c>
    </row>
    <row r="5583" spans="1:19" x14ac:dyDescent="0.25">
      <c r="A5583" s="27">
        <f t="shared" si="89"/>
        <v>5578</v>
      </c>
      <c r="B5583" s="28" t="s">
        <v>11166</v>
      </c>
      <c r="C5583" s="29" t="s">
        <v>11167</v>
      </c>
      <c r="D5583" s="30">
        <v>0</v>
      </c>
      <c r="E5583" s="31">
        <v>0</v>
      </c>
      <c r="F5583" s="31">
        <v>0</v>
      </c>
      <c r="G5583" s="31">
        <v>258.88740746999997</v>
      </c>
      <c r="H5583" s="32">
        <v>258.88740746999997</v>
      </c>
      <c r="I5583" s="30">
        <v>0</v>
      </c>
      <c r="J5583" s="31">
        <v>0</v>
      </c>
      <c r="K5583" s="31">
        <v>0</v>
      </c>
      <c r="L5583" s="31">
        <v>0</v>
      </c>
      <c r="M5583" s="32">
        <v>0</v>
      </c>
      <c r="N5583" s="30">
        <v>0</v>
      </c>
      <c r="O5583" s="31">
        <v>0</v>
      </c>
      <c r="P5583" s="31">
        <v>0</v>
      </c>
      <c r="Q5583" s="31">
        <v>0</v>
      </c>
      <c r="R5583" s="32">
        <v>0</v>
      </c>
      <c r="S5583" s="33">
        <v>258.88740746999997</v>
      </c>
    </row>
    <row r="5584" spans="1:19" x14ac:dyDescent="0.25">
      <c r="A5584" s="27">
        <f t="shared" si="89"/>
        <v>5579</v>
      </c>
      <c r="B5584" s="28" t="s">
        <v>11168</v>
      </c>
      <c r="C5584" s="29" t="s">
        <v>11169</v>
      </c>
      <c r="D5584" s="30">
        <v>0</v>
      </c>
      <c r="E5584" s="31">
        <v>0</v>
      </c>
      <c r="F5584" s="31">
        <v>0</v>
      </c>
      <c r="G5584" s="31">
        <v>0</v>
      </c>
      <c r="H5584" s="32">
        <v>0</v>
      </c>
      <c r="I5584" s="30">
        <v>0</v>
      </c>
      <c r="J5584" s="31">
        <v>117.74379161</v>
      </c>
      <c r="K5584" s="31">
        <v>0</v>
      </c>
      <c r="L5584" s="31">
        <v>14.12925501</v>
      </c>
      <c r="M5584" s="32">
        <v>131.87304662</v>
      </c>
      <c r="N5584" s="30">
        <v>0</v>
      </c>
      <c r="O5584" s="31">
        <v>113.38722223000001</v>
      </c>
      <c r="P5584" s="31">
        <v>0</v>
      </c>
      <c r="Q5584" s="31">
        <v>13.606466660000001</v>
      </c>
      <c r="R5584" s="32">
        <v>126.99368889</v>
      </c>
      <c r="S5584" s="33">
        <v>258.86673551000001</v>
      </c>
    </row>
    <row r="5585" spans="1:19" x14ac:dyDescent="0.25">
      <c r="A5585" s="27">
        <f t="shared" si="89"/>
        <v>5580</v>
      </c>
      <c r="B5585" s="28" t="s">
        <v>11170</v>
      </c>
      <c r="C5585" s="29" t="s">
        <v>11171</v>
      </c>
      <c r="D5585" s="30">
        <v>0</v>
      </c>
      <c r="E5585" s="31">
        <v>0</v>
      </c>
      <c r="F5585" s="31">
        <v>0</v>
      </c>
      <c r="G5585" s="31">
        <v>19.987620320000001</v>
      </c>
      <c r="H5585" s="32">
        <v>19.987620320000001</v>
      </c>
      <c r="I5585" s="30">
        <v>0</v>
      </c>
      <c r="J5585" s="31">
        <v>0</v>
      </c>
      <c r="K5585" s="31">
        <v>0</v>
      </c>
      <c r="L5585" s="31">
        <v>126.71845496</v>
      </c>
      <c r="M5585" s="32">
        <v>126.71845496</v>
      </c>
      <c r="N5585" s="30">
        <v>0</v>
      </c>
      <c r="O5585" s="31">
        <v>0</v>
      </c>
      <c r="P5585" s="31">
        <v>0</v>
      </c>
      <c r="Q5585" s="31">
        <v>112.01599546000001</v>
      </c>
      <c r="R5585" s="32">
        <v>112.01599546000001</v>
      </c>
      <c r="S5585" s="33">
        <v>258.72207073999999</v>
      </c>
    </row>
    <row r="5586" spans="1:19" x14ac:dyDescent="0.25">
      <c r="A5586" s="27">
        <f t="shared" si="89"/>
        <v>5581</v>
      </c>
      <c r="B5586" s="28" t="s">
        <v>11172</v>
      </c>
      <c r="C5586" s="29" t="s">
        <v>11173</v>
      </c>
      <c r="D5586" s="30">
        <v>0</v>
      </c>
      <c r="E5586" s="31">
        <v>103.53125392</v>
      </c>
      <c r="F5586" s="31">
        <v>0</v>
      </c>
      <c r="G5586" s="31">
        <v>12.42375047</v>
      </c>
      <c r="H5586" s="32">
        <v>115.95500439</v>
      </c>
      <c r="I5586" s="30">
        <v>0</v>
      </c>
      <c r="J5586" s="31">
        <v>127.30926905</v>
      </c>
      <c r="K5586" s="31">
        <v>0</v>
      </c>
      <c r="L5586" s="31">
        <v>15.27711229</v>
      </c>
      <c r="M5586" s="32">
        <v>142.58638134</v>
      </c>
      <c r="N5586" s="30">
        <v>0</v>
      </c>
      <c r="O5586" s="31">
        <v>0</v>
      </c>
      <c r="P5586" s="31">
        <v>0</v>
      </c>
      <c r="Q5586" s="31">
        <v>0</v>
      </c>
      <c r="R5586" s="32">
        <v>0</v>
      </c>
      <c r="S5586" s="33">
        <v>258.54138573</v>
      </c>
    </row>
    <row r="5587" spans="1:19" x14ac:dyDescent="0.25">
      <c r="A5587" s="27">
        <f t="shared" si="89"/>
        <v>5582</v>
      </c>
      <c r="B5587" s="28" t="s">
        <v>11174</v>
      </c>
      <c r="C5587" s="29" t="s">
        <v>11175</v>
      </c>
      <c r="D5587" s="30">
        <v>0</v>
      </c>
      <c r="E5587" s="31">
        <v>41.331303549999994</v>
      </c>
      <c r="F5587" s="31">
        <v>0</v>
      </c>
      <c r="G5587" s="31">
        <v>4.9597564299999997</v>
      </c>
      <c r="H5587" s="32">
        <v>46.29105998</v>
      </c>
      <c r="I5587" s="30">
        <v>0</v>
      </c>
      <c r="J5587" s="31">
        <v>189.50764749000001</v>
      </c>
      <c r="K5587" s="31">
        <v>0</v>
      </c>
      <c r="L5587" s="31">
        <v>22.740917700000001</v>
      </c>
      <c r="M5587" s="32">
        <v>212.24856518999999</v>
      </c>
      <c r="N5587" s="30">
        <v>0</v>
      </c>
      <c r="O5587" s="31">
        <v>0</v>
      </c>
      <c r="P5587" s="31">
        <v>0</v>
      </c>
      <c r="Q5587" s="31">
        <v>0</v>
      </c>
      <c r="R5587" s="32">
        <v>0</v>
      </c>
      <c r="S5587" s="33">
        <v>258.53962516999997</v>
      </c>
    </row>
    <row r="5588" spans="1:19" x14ac:dyDescent="0.25">
      <c r="A5588" s="27">
        <f t="shared" si="89"/>
        <v>5583</v>
      </c>
      <c r="B5588" s="28" t="s">
        <v>11176</v>
      </c>
      <c r="C5588" s="29" t="s">
        <v>11177</v>
      </c>
      <c r="D5588" s="30">
        <v>0</v>
      </c>
      <c r="E5588" s="31">
        <v>48.2332185</v>
      </c>
      <c r="F5588" s="31">
        <v>0</v>
      </c>
      <c r="G5588" s="31">
        <v>5.7879862199999996</v>
      </c>
      <c r="H5588" s="32">
        <v>54.02120472</v>
      </c>
      <c r="I5588" s="30">
        <v>0</v>
      </c>
      <c r="J5588" s="31">
        <v>0</v>
      </c>
      <c r="K5588" s="31">
        <v>0</v>
      </c>
      <c r="L5588" s="31">
        <v>103.30182000000001</v>
      </c>
      <c r="M5588" s="32">
        <v>103.30182000000001</v>
      </c>
      <c r="N5588" s="30">
        <v>0</v>
      </c>
      <c r="O5588" s="31">
        <v>4.2983358899999997</v>
      </c>
      <c r="P5588" s="31">
        <v>0</v>
      </c>
      <c r="Q5588" s="31">
        <v>96.881916710000013</v>
      </c>
      <c r="R5588" s="32">
        <v>101.1802526</v>
      </c>
      <c r="S5588" s="33">
        <v>258.50327732</v>
      </c>
    </row>
    <row r="5589" spans="1:19" x14ac:dyDescent="0.25">
      <c r="A5589" s="27">
        <f t="shared" si="89"/>
        <v>5584</v>
      </c>
      <c r="B5589" s="28" t="s">
        <v>11178</v>
      </c>
      <c r="C5589" s="29" t="s">
        <v>11179</v>
      </c>
      <c r="D5589" s="30">
        <v>0</v>
      </c>
      <c r="E5589" s="31">
        <v>53.602199319999997</v>
      </c>
      <c r="F5589" s="31">
        <v>0</v>
      </c>
      <c r="G5589" s="31">
        <v>6.4322639299999995</v>
      </c>
      <c r="H5589" s="32">
        <v>60.034463250000002</v>
      </c>
      <c r="I5589" s="30">
        <v>0</v>
      </c>
      <c r="J5589" s="31">
        <v>37.522041680000001</v>
      </c>
      <c r="K5589" s="31">
        <v>0</v>
      </c>
      <c r="L5589" s="31">
        <v>4.5026450000000002</v>
      </c>
      <c r="M5589" s="32">
        <v>42.024686680000002</v>
      </c>
      <c r="N5589" s="30">
        <v>0</v>
      </c>
      <c r="O5589" s="31">
        <v>139.49429099</v>
      </c>
      <c r="P5589" s="31">
        <v>0</v>
      </c>
      <c r="Q5589" s="31">
        <v>16.739314889999999</v>
      </c>
      <c r="R5589" s="32">
        <v>156.23360588</v>
      </c>
      <c r="S5589" s="33">
        <v>258.29275581000002</v>
      </c>
    </row>
    <row r="5590" spans="1:19" x14ac:dyDescent="0.25">
      <c r="A5590" s="27">
        <f t="shared" si="89"/>
        <v>5585</v>
      </c>
      <c r="B5590" s="28" t="s">
        <v>11180</v>
      </c>
      <c r="C5590" s="29" t="s">
        <v>11181</v>
      </c>
      <c r="D5590" s="30">
        <v>0</v>
      </c>
      <c r="E5590" s="31">
        <v>0</v>
      </c>
      <c r="F5590" s="31">
        <v>0</v>
      </c>
      <c r="G5590" s="31">
        <v>0</v>
      </c>
      <c r="H5590" s="32">
        <v>0</v>
      </c>
      <c r="I5590" s="30">
        <v>0</v>
      </c>
      <c r="J5590" s="31">
        <v>0</v>
      </c>
      <c r="K5590" s="31">
        <v>0</v>
      </c>
      <c r="L5590" s="31">
        <v>0</v>
      </c>
      <c r="M5590" s="32">
        <v>0</v>
      </c>
      <c r="N5590" s="30">
        <v>0</v>
      </c>
      <c r="O5590" s="31">
        <v>230.60156121</v>
      </c>
      <c r="P5590" s="31">
        <v>0</v>
      </c>
      <c r="Q5590" s="31">
        <v>27.672187350000002</v>
      </c>
      <c r="R5590" s="32">
        <v>258.27374856</v>
      </c>
      <c r="S5590" s="33">
        <v>258.27374856</v>
      </c>
    </row>
    <row r="5591" spans="1:19" x14ac:dyDescent="0.25">
      <c r="A5591" s="27">
        <f t="shared" si="89"/>
        <v>5586</v>
      </c>
      <c r="B5591" s="28" t="s">
        <v>11182</v>
      </c>
      <c r="C5591" s="29" t="s">
        <v>11183</v>
      </c>
      <c r="D5591" s="30">
        <v>0</v>
      </c>
      <c r="E5591" s="31">
        <v>0</v>
      </c>
      <c r="F5591" s="31">
        <v>0</v>
      </c>
      <c r="G5591" s="31">
        <v>0</v>
      </c>
      <c r="H5591" s="32">
        <v>0</v>
      </c>
      <c r="I5591" s="30">
        <v>0</v>
      </c>
      <c r="J5591" s="31">
        <v>17.11065</v>
      </c>
      <c r="K5591" s="31">
        <v>0</v>
      </c>
      <c r="L5591" s="31">
        <v>214.79410921000004</v>
      </c>
      <c r="M5591" s="32">
        <v>231.90475921000004</v>
      </c>
      <c r="N5591" s="30">
        <v>0</v>
      </c>
      <c r="O5591" s="31">
        <v>0</v>
      </c>
      <c r="P5591" s="31">
        <v>0</v>
      </c>
      <c r="Q5591" s="31">
        <v>26.365240800000002</v>
      </c>
      <c r="R5591" s="32">
        <v>26.365240800000002</v>
      </c>
      <c r="S5591" s="33">
        <v>258.27000001000005</v>
      </c>
    </row>
    <row r="5592" spans="1:19" x14ac:dyDescent="0.25">
      <c r="A5592" s="27">
        <f t="shared" si="89"/>
        <v>5587</v>
      </c>
      <c r="B5592" s="28" t="s">
        <v>11184</v>
      </c>
      <c r="C5592" s="29" t="s">
        <v>11185</v>
      </c>
      <c r="D5592" s="30">
        <v>0</v>
      </c>
      <c r="E5592" s="31">
        <v>9.8723701699999999</v>
      </c>
      <c r="F5592" s="31">
        <v>0</v>
      </c>
      <c r="G5592" s="31">
        <v>24.878372829999996</v>
      </c>
      <c r="H5592" s="32">
        <v>34.750743</v>
      </c>
      <c r="I5592" s="30">
        <v>0</v>
      </c>
      <c r="J5592" s="31">
        <v>37.594134529999998</v>
      </c>
      <c r="K5592" s="31">
        <v>0</v>
      </c>
      <c r="L5592" s="31">
        <v>94.737218979999994</v>
      </c>
      <c r="M5592" s="32">
        <v>132.33135350999999</v>
      </c>
      <c r="N5592" s="30">
        <v>0</v>
      </c>
      <c r="O5592" s="31">
        <v>20.568459409999999</v>
      </c>
      <c r="P5592" s="31">
        <v>0</v>
      </c>
      <c r="Q5592" s="31">
        <v>70.476389380000001</v>
      </c>
      <c r="R5592" s="32">
        <v>91.044848789999989</v>
      </c>
      <c r="S5592" s="33">
        <v>258.12694529999999</v>
      </c>
    </row>
    <row r="5593" spans="1:19" x14ac:dyDescent="0.25">
      <c r="A5593" s="27">
        <f t="shared" si="89"/>
        <v>5588</v>
      </c>
      <c r="B5593" s="28" t="s">
        <v>11186</v>
      </c>
      <c r="C5593" s="29" t="s">
        <v>11187</v>
      </c>
      <c r="D5593" s="30">
        <v>0</v>
      </c>
      <c r="E5593" s="31">
        <v>0</v>
      </c>
      <c r="F5593" s="31">
        <v>0</v>
      </c>
      <c r="G5593" s="31">
        <v>0</v>
      </c>
      <c r="H5593" s="32">
        <v>0</v>
      </c>
      <c r="I5593" s="30">
        <v>0</v>
      </c>
      <c r="J5593" s="31">
        <v>73.32301683</v>
      </c>
      <c r="K5593" s="31">
        <v>0</v>
      </c>
      <c r="L5593" s="31">
        <v>184.77400241999999</v>
      </c>
      <c r="M5593" s="32">
        <v>258.09701925000002</v>
      </c>
      <c r="N5593" s="30">
        <v>0</v>
      </c>
      <c r="O5593" s="31">
        <v>0</v>
      </c>
      <c r="P5593" s="31">
        <v>0</v>
      </c>
      <c r="Q5593" s="31">
        <v>0</v>
      </c>
      <c r="R5593" s="32">
        <v>0</v>
      </c>
      <c r="S5593" s="33">
        <v>258.09701925000002</v>
      </c>
    </row>
    <row r="5594" spans="1:19" x14ac:dyDescent="0.25">
      <c r="A5594" s="27">
        <f t="shared" si="89"/>
        <v>5589</v>
      </c>
      <c r="B5594" s="28" t="s">
        <v>11188</v>
      </c>
      <c r="C5594" s="29" t="s">
        <v>11189</v>
      </c>
      <c r="D5594" s="30">
        <v>0</v>
      </c>
      <c r="E5594" s="31">
        <v>0</v>
      </c>
      <c r="F5594" s="31">
        <v>0</v>
      </c>
      <c r="G5594" s="31">
        <v>0</v>
      </c>
      <c r="H5594" s="32">
        <v>0</v>
      </c>
      <c r="I5594" s="30">
        <v>0</v>
      </c>
      <c r="J5594" s="31">
        <v>6.8861222599999996</v>
      </c>
      <c r="K5594" s="31">
        <v>0</v>
      </c>
      <c r="L5594" s="31">
        <v>0.82633467000000005</v>
      </c>
      <c r="M5594" s="32">
        <v>7.7124569300000001</v>
      </c>
      <c r="N5594" s="30">
        <v>0</v>
      </c>
      <c r="O5594" s="31">
        <v>46.2612326</v>
      </c>
      <c r="P5594" s="31">
        <v>0</v>
      </c>
      <c r="Q5594" s="31">
        <v>204.04290096</v>
      </c>
      <c r="R5594" s="32">
        <v>250.30413356</v>
      </c>
      <c r="S5594" s="33">
        <v>258.01659049</v>
      </c>
    </row>
    <row r="5595" spans="1:19" x14ac:dyDescent="0.25">
      <c r="A5595" s="27">
        <f t="shared" si="89"/>
        <v>5590</v>
      </c>
      <c r="B5595" s="28" t="s">
        <v>11190</v>
      </c>
      <c r="C5595" s="29" t="s">
        <v>11191</v>
      </c>
      <c r="D5595" s="30">
        <v>0</v>
      </c>
      <c r="E5595" s="31">
        <v>89.418886949999987</v>
      </c>
      <c r="F5595" s="31">
        <v>0</v>
      </c>
      <c r="G5595" s="31">
        <v>10.7302664</v>
      </c>
      <c r="H5595" s="32">
        <v>100.14915334999999</v>
      </c>
      <c r="I5595" s="30">
        <v>0</v>
      </c>
      <c r="J5595" s="31">
        <v>47.747788590000006</v>
      </c>
      <c r="K5595" s="31">
        <v>0</v>
      </c>
      <c r="L5595" s="31">
        <v>5.7297346200000003</v>
      </c>
      <c r="M5595" s="32">
        <v>53.477523210000001</v>
      </c>
      <c r="N5595" s="30">
        <v>0</v>
      </c>
      <c r="O5595" s="31">
        <v>93.20375568</v>
      </c>
      <c r="P5595" s="31">
        <v>0</v>
      </c>
      <c r="Q5595" s="31">
        <v>11.18445066</v>
      </c>
      <c r="R5595" s="32">
        <v>104.38820634000001</v>
      </c>
      <c r="S5595" s="33">
        <v>258.01488290000003</v>
      </c>
    </row>
    <row r="5596" spans="1:19" x14ac:dyDescent="0.25">
      <c r="A5596" s="27">
        <f t="shared" si="89"/>
        <v>5591</v>
      </c>
      <c r="B5596" s="28" t="s">
        <v>11192</v>
      </c>
      <c r="C5596" s="29" t="s">
        <v>11193</v>
      </c>
      <c r="D5596" s="30">
        <v>0</v>
      </c>
      <c r="E5596" s="31">
        <v>0</v>
      </c>
      <c r="F5596" s="31">
        <v>0</v>
      </c>
      <c r="G5596" s="31">
        <v>199.16109599999999</v>
      </c>
      <c r="H5596" s="32">
        <v>199.16109599999999</v>
      </c>
      <c r="I5596" s="30">
        <v>0</v>
      </c>
      <c r="J5596" s="31">
        <v>11.5443909</v>
      </c>
      <c r="K5596" s="31">
        <v>11.5443909</v>
      </c>
      <c r="L5596" s="31">
        <v>2.7706538199999997</v>
      </c>
      <c r="M5596" s="32">
        <v>25.859435619999999</v>
      </c>
      <c r="N5596" s="30">
        <v>0</v>
      </c>
      <c r="O5596" s="31">
        <v>0</v>
      </c>
      <c r="P5596" s="31">
        <v>0</v>
      </c>
      <c r="Q5596" s="31">
        <v>32.926769999999998</v>
      </c>
      <c r="R5596" s="32">
        <v>32.926769999999998</v>
      </c>
      <c r="S5596" s="33">
        <v>257.94730162000002</v>
      </c>
    </row>
    <row r="5597" spans="1:19" x14ac:dyDescent="0.25">
      <c r="A5597" s="27">
        <f t="shared" si="89"/>
        <v>5592</v>
      </c>
      <c r="B5597" s="28" t="s">
        <v>11194</v>
      </c>
      <c r="C5597" s="29" t="s">
        <v>11195</v>
      </c>
      <c r="D5597" s="30">
        <v>0</v>
      </c>
      <c r="E5597" s="31">
        <v>0</v>
      </c>
      <c r="F5597" s="31">
        <v>0</v>
      </c>
      <c r="G5597" s="31">
        <v>0</v>
      </c>
      <c r="H5597" s="32">
        <v>0</v>
      </c>
      <c r="I5597" s="30">
        <v>0</v>
      </c>
      <c r="J5597" s="31">
        <v>0</v>
      </c>
      <c r="K5597" s="31">
        <v>0</v>
      </c>
      <c r="L5597" s="31">
        <v>0</v>
      </c>
      <c r="M5597" s="32">
        <v>0</v>
      </c>
      <c r="N5597" s="30">
        <v>0</v>
      </c>
      <c r="O5597" s="31">
        <v>230.23745793999998</v>
      </c>
      <c r="P5597" s="31">
        <v>0</v>
      </c>
      <c r="Q5597" s="31">
        <v>27.628494960000001</v>
      </c>
      <c r="R5597" s="32">
        <v>257.86595290000002</v>
      </c>
      <c r="S5597" s="33">
        <v>257.86595290000002</v>
      </c>
    </row>
    <row r="5598" spans="1:19" x14ac:dyDescent="0.25">
      <c r="A5598" s="27">
        <f t="shared" si="89"/>
        <v>5593</v>
      </c>
      <c r="B5598" s="28" t="s">
        <v>11196</v>
      </c>
      <c r="C5598" s="29" t="s">
        <v>11197</v>
      </c>
      <c r="D5598" s="30">
        <v>0</v>
      </c>
      <c r="E5598" s="31">
        <v>0</v>
      </c>
      <c r="F5598" s="31">
        <v>0</v>
      </c>
      <c r="G5598" s="31">
        <v>4.0860647999999999</v>
      </c>
      <c r="H5598" s="32">
        <v>4.0860647999999999</v>
      </c>
      <c r="I5598" s="30">
        <v>0</v>
      </c>
      <c r="J5598" s="31">
        <v>8.6308158099999996</v>
      </c>
      <c r="K5598" s="31">
        <v>0</v>
      </c>
      <c r="L5598" s="31">
        <v>245.13460092</v>
      </c>
      <c r="M5598" s="32">
        <v>253.76541673</v>
      </c>
      <c r="N5598" s="30">
        <v>0</v>
      </c>
      <c r="O5598" s="31">
        <v>0</v>
      </c>
      <c r="P5598" s="31">
        <v>0</v>
      </c>
      <c r="Q5598" s="31">
        <v>0</v>
      </c>
      <c r="R5598" s="32">
        <v>0</v>
      </c>
      <c r="S5598" s="33">
        <v>257.85148152999994</v>
      </c>
    </row>
    <row r="5599" spans="1:19" x14ac:dyDescent="0.25">
      <c r="A5599" s="27">
        <f t="shared" si="89"/>
        <v>5594</v>
      </c>
      <c r="B5599" s="28" t="s">
        <v>11198</v>
      </c>
      <c r="C5599" s="29" t="s">
        <v>11199</v>
      </c>
      <c r="D5599" s="30">
        <v>0</v>
      </c>
      <c r="E5599" s="31">
        <v>52.993982539999998</v>
      </c>
      <c r="F5599" s="31">
        <v>0</v>
      </c>
      <c r="G5599" s="31">
        <v>39.767992369999995</v>
      </c>
      <c r="H5599" s="32">
        <v>92.761974909999992</v>
      </c>
      <c r="I5599" s="30">
        <v>0</v>
      </c>
      <c r="J5599" s="31">
        <v>92.191830440000004</v>
      </c>
      <c r="K5599" s="31">
        <v>0</v>
      </c>
      <c r="L5599" s="31">
        <v>72.821350840000008</v>
      </c>
      <c r="M5599" s="32">
        <v>165.01318128</v>
      </c>
      <c r="N5599" s="30">
        <v>0</v>
      </c>
      <c r="O5599" s="31">
        <v>0</v>
      </c>
      <c r="P5599" s="31">
        <v>0</v>
      </c>
      <c r="Q5599" s="31">
        <v>0</v>
      </c>
      <c r="R5599" s="32">
        <v>0</v>
      </c>
      <c r="S5599" s="33">
        <v>257.77515619000002</v>
      </c>
    </row>
    <row r="5600" spans="1:19" x14ac:dyDescent="0.25">
      <c r="A5600" s="27">
        <f t="shared" si="89"/>
        <v>5595</v>
      </c>
      <c r="B5600" s="28" t="s">
        <v>11200</v>
      </c>
      <c r="C5600" s="29" t="s">
        <v>11201</v>
      </c>
      <c r="D5600" s="30">
        <v>0</v>
      </c>
      <c r="E5600" s="31">
        <v>25.149844340000001</v>
      </c>
      <c r="F5600" s="31">
        <v>0</v>
      </c>
      <c r="G5600" s="31">
        <v>3.0179813199999996</v>
      </c>
      <c r="H5600" s="32">
        <v>28.167825660000002</v>
      </c>
      <c r="I5600" s="30">
        <v>0</v>
      </c>
      <c r="J5600" s="31">
        <v>52.220350000000003</v>
      </c>
      <c r="K5600" s="31">
        <v>0</v>
      </c>
      <c r="L5600" s="31">
        <v>6.2664419999999996</v>
      </c>
      <c r="M5600" s="32">
        <v>58.486792000000001</v>
      </c>
      <c r="N5600" s="30">
        <v>0</v>
      </c>
      <c r="O5600" s="31">
        <v>152.72545503000001</v>
      </c>
      <c r="P5600" s="31">
        <v>0</v>
      </c>
      <c r="Q5600" s="31">
        <v>18.3270546</v>
      </c>
      <c r="R5600" s="32">
        <v>171.05250963</v>
      </c>
      <c r="S5600" s="33">
        <v>257.70712729000002</v>
      </c>
    </row>
    <row r="5601" spans="1:19" x14ac:dyDescent="0.25">
      <c r="A5601" s="27">
        <f t="shared" si="89"/>
        <v>5596</v>
      </c>
      <c r="B5601" s="28" t="s">
        <v>11202</v>
      </c>
      <c r="C5601" s="29" t="s">
        <v>11203</v>
      </c>
      <c r="D5601" s="30">
        <v>0</v>
      </c>
      <c r="E5601" s="31">
        <v>0</v>
      </c>
      <c r="F5601" s="31">
        <v>0</v>
      </c>
      <c r="G5601" s="31">
        <v>0</v>
      </c>
      <c r="H5601" s="32">
        <v>0</v>
      </c>
      <c r="I5601" s="30">
        <v>0</v>
      </c>
      <c r="J5601" s="31">
        <v>0</v>
      </c>
      <c r="K5601" s="31">
        <v>0</v>
      </c>
      <c r="L5601" s="31">
        <v>0</v>
      </c>
      <c r="M5601" s="32">
        <v>0</v>
      </c>
      <c r="N5601" s="30">
        <v>0</v>
      </c>
      <c r="O5601" s="31">
        <v>3.8952513600000001</v>
      </c>
      <c r="P5601" s="31">
        <v>0</v>
      </c>
      <c r="Q5601" s="31">
        <v>253.78851497000002</v>
      </c>
      <c r="R5601" s="32">
        <v>257.68376633000003</v>
      </c>
      <c r="S5601" s="33">
        <v>257.68376633000003</v>
      </c>
    </row>
    <row r="5602" spans="1:19" x14ac:dyDescent="0.25">
      <c r="A5602" s="27">
        <f t="shared" si="89"/>
        <v>5597</v>
      </c>
      <c r="B5602" s="28" t="s">
        <v>11204</v>
      </c>
      <c r="C5602" s="29" t="s">
        <v>11205</v>
      </c>
      <c r="D5602" s="30">
        <v>0</v>
      </c>
      <c r="E5602" s="31">
        <v>0</v>
      </c>
      <c r="F5602" s="31">
        <v>0</v>
      </c>
      <c r="G5602" s="31">
        <v>257.56345980000003</v>
      </c>
      <c r="H5602" s="32">
        <v>257.56345980000003</v>
      </c>
      <c r="I5602" s="30">
        <v>0</v>
      </c>
      <c r="J5602" s="31">
        <v>0</v>
      </c>
      <c r="K5602" s="31">
        <v>0</v>
      </c>
      <c r="L5602" s="31">
        <v>0</v>
      </c>
      <c r="M5602" s="32">
        <v>0</v>
      </c>
      <c r="N5602" s="30">
        <v>0</v>
      </c>
      <c r="O5602" s="31">
        <v>0</v>
      </c>
      <c r="P5602" s="31">
        <v>0</v>
      </c>
      <c r="Q5602" s="31">
        <v>0</v>
      </c>
      <c r="R5602" s="32">
        <v>0</v>
      </c>
      <c r="S5602" s="33">
        <v>257.56345980000003</v>
      </c>
    </row>
    <row r="5603" spans="1:19" x14ac:dyDescent="0.25">
      <c r="A5603" s="27">
        <f t="shared" si="89"/>
        <v>5598</v>
      </c>
      <c r="B5603" s="28" t="s">
        <v>11206</v>
      </c>
      <c r="C5603" s="29" t="s">
        <v>11207</v>
      </c>
      <c r="D5603" s="30">
        <v>0</v>
      </c>
      <c r="E5603" s="31">
        <v>0</v>
      </c>
      <c r="F5603" s="31">
        <v>0</v>
      </c>
      <c r="G5603" s="31">
        <v>0</v>
      </c>
      <c r="H5603" s="32">
        <v>0</v>
      </c>
      <c r="I5603" s="30">
        <v>0</v>
      </c>
      <c r="J5603" s="31">
        <v>0</v>
      </c>
      <c r="K5603" s="31">
        <v>0</v>
      </c>
      <c r="L5603" s="31">
        <v>0</v>
      </c>
      <c r="M5603" s="32">
        <v>0</v>
      </c>
      <c r="N5603" s="30">
        <v>0</v>
      </c>
      <c r="O5603" s="31">
        <v>0</v>
      </c>
      <c r="P5603" s="31">
        <v>0</v>
      </c>
      <c r="Q5603" s="31">
        <v>257.37027</v>
      </c>
      <c r="R5603" s="32">
        <v>257.37027</v>
      </c>
      <c r="S5603" s="33">
        <v>257.37027</v>
      </c>
    </row>
    <row r="5604" spans="1:19" x14ac:dyDescent="0.25">
      <c r="A5604" s="27">
        <f t="shared" si="89"/>
        <v>5599</v>
      </c>
      <c r="B5604" s="28" t="s">
        <v>11208</v>
      </c>
      <c r="C5604" s="29" t="s">
        <v>11209</v>
      </c>
      <c r="D5604" s="30">
        <v>0</v>
      </c>
      <c r="E5604" s="31">
        <v>0</v>
      </c>
      <c r="F5604" s="31">
        <v>0</v>
      </c>
      <c r="G5604" s="31">
        <v>45.561904200000001</v>
      </c>
      <c r="H5604" s="32">
        <v>45.561904200000001</v>
      </c>
      <c r="I5604" s="30">
        <v>0</v>
      </c>
      <c r="J5604" s="31">
        <v>189.09132</v>
      </c>
      <c r="K5604" s="31">
        <v>0</v>
      </c>
      <c r="L5604" s="31">
        <v>22.6909584</v>
      </c>
      <c r="M5604" s="32">
        <v>211.7822784</v>
      </c>
      <c r="N5604" s="30">
        <v>0</v>
      </c>
      <c r="O5604" s="31">
        <v>0</v>
      </c>
      <c r="P5604" s="31">
        <v>0</v>
      </c>
      <c r="Q5604" s="31">
        <v>0</v>
      </c>
      <c r="R5604" s="32">
        <v>0</v>
      </c>
      <c r="S5604" s="33">
        <v>257.34418260000001</v>
      </c>
    </row>
    <row r="5605" spans="1:19" x14ac:dyDescent="0.25">
      <c r="A5605" s="27">
        <f t="shared" si="89"/>
        <v>5600</v>
      </c>
      <c r="B5605" s="28" t="s">
        <v>11210</v>
      </c>
      <c r="C5605" s="29" t="s">
        <v>11211</v>
      </c>
      <c r="D5605" s="30">
        <v>0</v>
      </c>
      <c r="E5605" s="31">
        <v>0</v>
      </c>
      <c r="F5605" s="31">
        <v>0</v>
      </c>
      <c r="G5605" s="31">
        <v>0</v>
      </c>
      <c r="H5605" s="32">
        <v>0</v>
      </c>
      <c r="I5605" s="30">
        <v>0</v>
      </c>
      <c r="J5605" s="31">
        <v>99.195577040000003</v>
      </c>
      <c r="K5605" s="31">
        <v>0</v>
      </c>
      <c r="L5605" s="31">
        <v>11.903469250000001</v>
      </c>
      <c r="M5605" s="32">
        <v>111.09904629</v>
      </c>
      <c r="N5605" s="30">
        <v>0</v>
      </c>
      <c r="O5605" s="31">
        <v>130.52751008999999</v>
      </c>
      <c r="P5605" s="31">
        <v>0</v>
      </c>
      <c r="Q5605" s="31">
        <v>15.66330121</v>
      </c>
      <c r="R5605" s="32">
        <v>146.19081130000001</v>
      </c>
      <c r="S5605" s="33">
        <v>257.28985759</v>
      </c>
    </row>
    <row r="5606" spans="1:19" x14ac:dyDescent="0.25">
      <c r="A5606" s="27">
        <f t="shared" si="89"/>
        <v>5601</v>
      </c>
      <c r="B5606" s="28" t="s">
        <v>11212</v>
      </c>
      <c r="C5606" s="29" t="s">
        <v>11213</v>
      </c>
      <c r="D5606" s="30">
        <v>0</v>
      </c>
      <c r="E5606" s="31">
        <v>0</v>
      </c>
      <c r="F5606" s="31">
        <v>0</v>
      </c>
      <c r="G5606" s="31">
        <v>0</v>
      </c>
      <c r="H5606" s="32">
        <v>0</v>
      </c>
      <c r="I5606" s="30">
        <v>0</v>
      </c>
      <c r="J5606" s="31">
        <v>229.65139350000001</v>
      </c>
      <c r="K5606" s="31">
        <v>0</v>
      </c>
      <c r="L5606" s="31">
        <v>27.558167219999998</v>
      </c>
      <c r="M5606" s="32">
        <v>257.20956072000001</v>
      </c>
      <c r="N5606" s="30">
        <v>0</v>
      </c>
      <c r="O5606" s="31">
        <v>0</v>
      </c>
      <c r="P5606" s="31">
        <v>0</v>
      </c>
      <c r="Q5606" s="31">
        <v>0</v>
      </c>
      <c r="R5606" s="32">
        <v>0</v>
      </c>
      <c r="S5606" s="33">
        <v>257.20956072000001</v>
      </c>
    </row>
    <row r="5607" spans="1:19" x14ac:dyDescent="0.25">
      <c r="A5607" s="27">
        <f t="shared" si="89"/>
        <v>5602</v>
      </c>
      <c r="B5607" s="28" t="s">
        <v>11214</v>
      </c>
      <c r="C5607" s="29" t="s">
        <v>11215</v>
      </c>
      <c r="D5607" s="30">
        <v>0</v>
      </c>
      <c r="E5607" s="31">
        <v>25.474976829999999</v>
      </c>
      <c r="F5607" s="31">
        <v>0</v>
      </c>
      <c r="G5607" s="31">
        <v>3.0569972200000004</v>
      </c>
      <c r="H5607" s="32">
        <v>28.531974049999999</v>
      </c>
      <c r="I5607" s="30">
        <v>0</v>
      </c>
      <c r="J5607" s="31">
        <v>24.443585649999999</v>
      </c>
      <c r="K5607" s="31">
        <v>0</v>
      </c>
      <c r="L5607" s="31">
        <v>2.9332302799999996</v>
      </c>
      <c r="M5607" s="32">
        <v>27.376815929999999</v>
      </c>
      <c r="N5607" s="30">
        <v>0</v>
      </c>
      <c r="O5607" s="31">
        <v>179.55206949000001</v>
      </c>
      <c r="P5607" s="31">
        <v>0</v>
      </c>
      <c r="Q5607" s="31">
        <v>21.546248339999998</v>
      </c>
      <c r="R5607" s="32">
        <v>201.09831783000001</v>
      </c>
      <c r="S5607" s="33">
        <v>257.00710780999998</v>
      </c>
    </row>
    <row r="5608" spans="1:19" x14ac:dyDescent="0.25">
      <c r="A5608" s="27">
        <f t="shared" si="89"/>
        <v>5603</v>
      </c>
      <c r="B5608" s="28" t="s">
        <v>11216</v>
      </c>
      <c r="C5608" s="29" t="s">
        <v>11217</v>
      </c>
      <c r="D5608" s="30">
        <v>0</v>
      </c>
      <c r="E5608" s="31">
        <v>0</v>
      </c>
      <c r="F5608" s="31">
        <v>0</v>
      </c>
      <c r="G5608" s="31">
        <v>0</v>
      </c>
      <c r="H5608" s="32">
        <v>0</v>
      </c>
      <c r="I5608" s="30">
        <v>0</v>
      </c>
      <c r="J5608" s="31">
        <v>0</v>
      </c>
      <c r="K5608" s="31">
        <v>0</v>
      </c>
      <c r="L5608" s="31">
        <v>0</v>
      </c>
      <c r="M5608" s="32">
        <v>0</v>
      </c>
      <c r="N5608" s="30">
        <v>0</v>
      </c>
      <c r="O5608" s="31">
        <v>229.43630685999997</v>
      </c>
      <c r="P5608" s="31">
        <v>0</v>
      </c>
      <c r="Q5608" s="31">
        <v>27.532356820000004</v>
      </c>
      <c r="R5608" s="32">
        <v>256.96866367999996</v>
      </c>
      <c r="S5608" s="33">
        <v>256.96866367999996</v>
      </c>
    </row>
    <row r="5609" spans="1:19" x14ac:dyDescent="0.25">
      <c r="A5609" s="27">
        <f t="shared" si="89"/>
        <v>5604</v>
      </c>
      <c r="B5609" s="28" t="s">
        <v>11218</v>
      </c>
      <c r="C5609" s="29" t="s">
        <v>11219</v>
      </c>
      <c r="D5609" s="30">
        <v>0</v>
      </c>
      <c r="E5609" s="31">
        <v>183.69983628999998</v>
      </c>
      <c r="F5609" s="31">
        <v>0</v>
      </c>
      <c r="G5609" s="31">
        <v>22.043980369999996</v>
      </c>
      <c r="H5609" s="32">
        <v>205.74381665999999</v>
      </c>
      <c r="I5609" s="30">
        <v>0</v>
      </c>
      <c r="J5609" s="31">
        <v>45.641880999999998</v>
      </c>
      <c r="K5609" s="31">
        <v>0</v>
      </c>
      <c r="L5609" s="31">
        <v>5.4770257199999994</v>
      </c>
      <c r="M5609" s="32">
        <v>51.118906719999998</v>
      </c>
      <c r="N5609" s="30">
        <v>0</v>
      </c>
      <c r="O5609" s="31">
        <v>0</v>
      </c>
      <c r="P5609" s="31">
        <v>0</v>
      </c>
      <c r="Q5609" s="31">
        <v>0</v>
      </c>
      <c r="R5609" s="32">
        <v>0</v>
      </c>
      <c r="S5609" s="33">
        <v>256.86272337999998</v>
      </c>
    </row>
    <row r="5610" spans="1:19" x14ac:dyDescent="0.25">
      <c r="A5610" s="27">
        <f t="shared" si="89"/>
        <v>5605</v>
      </c>
      <c r="B5610" s="28" t="s">
        <v>11220</v>
      </c>
      <c r="C5610" s="29" t="s">
        <v>11221</v>
      </c>
      <c r="D5610" s="30">
        <v>0</v>
      </c>
      <c r="E5610" s="31">
        <v>5.3778685700000004</v>
      </c>
      <c r="F5610" s="31">
        <v>0</v>
      </c>
      <c r="G5610" s="31">
        <v>0.64534424999999995</v>
      </c>
      <c r="H5610" s="32">
        <v>6.0232128200000004</v>
      </c>
      <c r="I5610" s="30">
        <v>0</v>
      </c>
      <c r="J5610" s="31">
        <v>78.332772919999996</v>
      </c>
      <c r="K5610" s="31">
        <v>0</v>
      </c>
      <c r="L5610" s="31">
        <v>9.3999327400000006</v>
      </c>
      <c r="M5610" s="32">
        <v>87.732705659999993</v>
      </c>
      <c r="N5610" s="30">
        <v>0</v>
      </c>
      <c r="O5610" s="31">
        <v>145.56011824000001</v>
      </c>
      <c r="P5610" s="31">
        <v>0</v>
      </c>
      <c r="Q5610" s="31">
        <v>17.46721423</v>
      </c>
      <c r="R5610" s="32">
        <v>163.02733247</v>
      </c>
      <c r="S5610" s="33">
        <v>256.78325095000002</v>
      </c>
    </row>
    <row r="5611" spans="1:19" x14ac:dyDescent="0.25">
      <c r="A5611" s="27">
        <f t="shared" si="89"/>
        <v>5606</v>
      </c>
      <c r="B5611" s="28" t="s">
        <v>11222</v>
      </c>
      <c r="C5611" s="29" t="s">
        <v>11223</v>
      </c>
      <c r="D5611" s="30">
        <v>0</v>
      </c>
      <c r="E5611" s="31">
        <v>229.26010499</v>
      </c>
      <c r="F5611" s="31">
        <v>0</v>
      </c>
      <c r="G5611" s="31">
        <v>27.5112126</v>
      </c>
      <c r="H5611" s="32">
        <v>256.77131759000002</v>
      </c>
      <c r="I5611" s="30">
        <v>0</v>
      </c>
      <c r="J5611" s="31">
        <v>0</v>
      </c>
      <c r="K5611" s="31">
        <v>0</v>
      </c>
      <c r="L5611" s="31">
        <v>0</v>
      </c>
      <c r="M5611" s="32">
        <v>0</v>
      </c>
      <c r="N5611" s="30">
        <v>0</v>
      </c>
      <c r="O5611" s="31">
        <v>0</v>
      </c>
      <c r="P5611" s="31">
        <v>0</v>
      </c>
      <c r="Q5611" s="31">
        <v>0</v>
      </c>
      <c r="R5611" s="32">
        <v>0</v>
      </c>
      <c r="S5611" s="33">
        <v>256.77131759000002</v>
      </c>
    </row>
    <row r="5612" spans="1:19" x14ac:dyDescent="0.25">
      <c r="A5612" s="27">
        <f t="shared" si="89"/>
        <v>5607</v>
      </c>
      <c r="B5612" s="28" t="s">
        <v>11224</v>
      </c>
      <c r="C5612" s="29" t="s">
        <v>11225</v>
      </c>
      <c r="D5612" s="30">
        <v>0</v>
      </c>
      <c r="E5612" s="31">
        <v>135.83473321</v>
      </c>
      <c r="F5612" s="31">
        <v>0</v>
      </c>
      <c r="G5612" s="31">
        <v>16.300167980000001</v>
      </c>
      <c r="H5612" s="32">
        <v>152.13490118999999</v>
      </c>
      <c r="I5612" s="30">
        <v>0</v>
      </c>
      <c r="J5612" s="31">
        <v>93.347779590000002</v>
      </c>
      <c r="K5612" s="31">
        <v>0</v>
      </c>
      <c r="L5612" s="31">
        <v>11.20173355</v>
      </c>
      <c r="M5612" s="32">
        <v>104.54951314</v>
      </c>
      <c r="N5612" s="30">
        <v>0</v>
      </c>
      <c r="O5612" s="31">
        <v>0</v>
      </c>
      <c r="P5612" s="31">
        <v>0</v>
      </c>
      <c r="Q5612" s="31">
        <v>0</v>
      </c>
      <c r="R5612" s="32">
        <v>0</v>
      </c>
      <c r="S5612" s="33">
        <v>256.68441433000004</v>
      </c>
    </row>
    <row r="5613" spans="1:19" x14ac:dyDescent="0.25">
      <c r="A5613" s="27">
        <f t="shared" si="89"/>
        <v>5608</v>
      </c>
      <c r="B5613" s="28" t="s">
        <v>11226</v>
      </c>
      <c r="C5613" s="29" t="s">
        <v>11227</v>
      </c>
      <c r="D5613" s="30">
        <v>0</v>
      </c>
      <c r="E5613" s="31">
        <v>10.899614919999999</v>
      </c>
      <c r="F5613" s="31">
        <v>0</v>
      </c>
      <c r="G5613" s="31">
        <v>1.30795379</v>
      </c>
      <c r="H5613" s="32">
        <v>12.20756871</v>
      </c>
      <c r="I5613" s="30">
        <v>0</v>
      </c>
      <c r="J5613" s="31">
        <v>166.20373415000003</v>
      </c>
      <c r="K5613" s="31">
        <v>0</v>
      </c>
      <c r="L5613" s="31">
        <v>19.944448090000002</v>
      </c>
      <c r="M5613" s="32">
        <v>186.14818224000004</v>
      </c>
      <c r="N5613" s="30">
        <v>0</v>
      </c>
      <c r="O5613" s="31">
        <v>51.895653549999999</v>
      </c>
      <c r="P5613" s="31">
        <v>0</v>
      </c>
      <c r="Q5613" s="31">
        <v>6.2274783899999999</v>
      </c>
      <c r="R5613" s="32">
        <v>58.12313194</v>
      </c>
      <c r="S5613" s="33">
        <v>256.47888289000002</v>
      </c>
    </row>
    <row r="5614" spans="1:19" x14ac:dyDescent="0.25">
      <c r="A5614" s="27">
        <f t="shared" si="89"/>
        <v>5609</v>
      </c>
      <c r="B5614" s="28" t="s">
        <v>11228</v>
      </c>
      <c r="C5614" s="29" t="s">
        <v>11229</v>
      </c>
      <c r="D5614" s="30">
        <v>0</v>
      </c>
      <c r="E5614" s="31">
        <v>171.44748792000001</v>
      </c>
      <c r="F5614" s="31">
        <v>0</v>
      </c>
      <c r="G5614" s="31">
        <v>21.552334640000002</v>
      </c>
      <c r="H5614" s="32">
        <v>192.99982256000001</v>
      </c>
      <c r="I5614" s="30">
        <v>0</v>
      </c>
      <c r="J5614" s="31">
        <v>17.038855120000001</v>
      </c>
      <c r="K5614" s="31">
        <v>0</v>
      </c>
      <c r="L5614" s="31">
        <v>2.04466261</v>
      </c>
      <c r="M5614" s="32">
        <v>19.083517730000001</v>
      </c>
      <c r="N5614" s="30">
        <v>0</v>
      </c>
      <c r="O5614" s="31">
        <v>39.505596799999999</v>
      </c>
      <c r="P5614" s="31">
        <v>0</v>
      </c>
      <c r="Q5614" s="31">
        <v>4.7406716200000005</v>
      </c>
      <c r="R5614" s="32">
        <v>44.246268419999993</v>
      </c>
      <c r="S5614" s="33">
        <v>256.32960871000006</v>
      </c>
    </row>
    <row r="5615" spans="1:19" x14ac:dyDescent="0.25">
      <c r="A5615" s="27">
        <f t="shared" si="89"/>
        <v>5610</v>
      </c>
      <c r="B5615" s="28" t="s">
        <v>11230</v>
      </c>
      <c r="C5615" s="29" t="s">
        <v>11231</v>
      </c>
      <c r="D5615" s="30">
        <v>0</v>
      </c>
      <c r="E5615" s="31">
        <v>0</v>
      </c>
      <c r="F5615" s="31">
        <v>0</v>
      </c>
      <c r="G5615" s="31">
        <v>0</v>
      </c>
      <c r="H5615" s="32">
        <v>0</v>
      </c>
      <c r="I5615" s="30">
        <v>0</v>
      </c>
      <c r="J5615" s="31">
        <v>143.81316168999999</v>
      </c>
      <c r="K5615" s="31">
        <v>0</v>
      </c>
      <c r="L5615" s="31">
        <v>17.257579399999997</v>
      </c>
      <c r="M5615" s="32">
        <v>161.07074109000001</v>
      </c>
      <c r="N5615" s="30">
        <v>0</v>
      </c>
      <c r="O5615" s="31">
        <v>84.933568829999999</v>
      </c>
      <c r="P5615" s="31">
        <v>0</v>
      </c>
      <c r="Q5615" s="31">
        <v>10.19202825</v>
      </c>
      <c r="R5615" s="32">
        <v>95.125597079999991</v>
      </c>
      <c r="S5615" s="33">
        <v>256.19633816999999</v>
      </c>
    </row>
    <row r="5616" spans="1:19" x14ac:dyDescent="0.25">
      <c r="A5616" s="27">
        <f t="shared" si="89"/>
        <v>5611</v>
      </c>
      <c r="B5616" s="28" t="s">
        <v>11232</v>
      </c>
      <c r="C5616" s="29" t="s">
        <v>11233</v>
      </c>
      <c r="D5616" s="30">
        <v>0</v>
      </c>
      <c r="E5616" s="31">
        <v>119.578734</v>
      </c>
      <c r="F5616" s="31">
        <v>0</v>
      </c>
      <c r="G5616" s="31">
        <v>14.34944808</v>
      </c>
      <c r="H5616" s="32">
        <v>133.92818208</v>
      </c>
      <c r="I5616" s="30">
        <v>0</v>
      </c>
      <c r="J5616" s="31">
        <v>89.95108424</v>
      </c>
      <c r="K5616" s="31">
        <v>0</v>
      </c>
      <c r="L5616" s="31">
        <v>10.794130109999999</v>
      </c>
      <c r="M5616" s="32">
        <v>100.74521435</v>
      </c>
      <c r="N5616" s="30">
        <v>0</v>
      </c>
      <c r="O5616" s="31">
        <v>18.842400000000001</v>
      </c>
      <c r="P5616" s="31">
        <v>0</v>
      </c>
      <c r="Q5616" s="31">
        <v>2.261088</v>
      </c>
      <c r="R5616" s="32">
        <v>21.103487999999999</v>
      </c>
      <c r="S5616" s="33">
        <v>255.77688443</v>
      </c>
    </row>
    <row r="5617" spans="1:19" x14ac:dyDescent="0.25">
      <c r="A5617" s="27">
        <f t="shared" si="89"/>
        <v>5612</v>
      </c>
      <c r="B5617" s="28" t="s">
        <v>11234</v>
      </c>
      <c r="C5617" s="29" t="s">
        <v>11235</v>
      </c>
      <c r="D5617" s="30">
        <v>0</v>
      </c>
      <c r="E5617" s="31">
        <v>0</v>
      </c>
      <c r="F5617" s="31">
        <v>0</v>
      </c>
      <c r="G5617" s="31">
        <v>0</v>
      </c>
      <c r="H5617" s="32">
        <v>0</v>
      </c>
      <c r="I5617" s="30">
        <v>0</v>
      </c>
      <c r="J5617" s="31">
        <v>0</v>
      </c>
      <c r="K5617" s="31">
        <v>0</v>
      </c>
      <c r="L5617" s="31">
        <v>0</v>
      </c>
      <c r="M5617" s="32">
        <v>0</v>
      </c>
      <c r="N5617" s="30">
        <v>0</v>
      </c>
      <c r="O5617" s="31">
        <v>0</v>
      </c>
      <c r="P5617" s="31">
        <v>0</v>
      </c>
      <c r="Q5617" s="31">
        <v>255.69455520000002</v>
      </c>
      <c r="R5617" s="32">
        <v>255.69455520000002</v>
      </c>
      <c r="S5617" s="33">
        <v>255.69455520000002</v>
      </c>
    </row>
    <row r="5618" spans="1:19" x14ac:dyDescent="0.25">
      <c r="A5618" s="27">
        <f t="shared" si="89"/>
        <v>5613</v>
      </c>
      <c r="B5618" s="28" t="s">
        <v>11236</v>
      </c>
      <c r="C5618" s="29" t="s">
        <v>11237</v>
      </c>
      <c r="D5618" s="30">
        <v>0</v>
      </c>
      <c r="E5618" s="31">
        <v>60.611570819999997</v>
      </c>
      <c r="F5618" s="31">
        <v>0</v>
      </c>
      <c r="G5618" s="31">
        <v>18.799776100000003</v>
      </c>
      <c r="H5618" s="32">
        <v>79.41134692</v>
      </c>
      <c r="I5618" s="30">
        <v>0</v>
      </c>
      <c r="J5618" s="31">
        <v>75.237718439999995</v>
      </c>
      <c r="K5618" s="31">
        <v>0</v>
      </c>
      <c r="L5618" s="31">
        <v>9.0285262100000008</v>
      </c>
      <c r="M5618" s="32">
        <v>84.266244650000004</v>
      </c>
      <c r="N5618" s="30">
        <v>0</v>
      </c>
      <c r="O5618" s="31">
        <v>82.077752140000001</v>
      </c>
      <c r="P5618" s="31">
        <v>0</v>
      </c>
      <c r="Q5618" s="31">
        <v>9.8493302499999995</v>
      </c>
      <c r="R5618" s="32">
        <v>91.927082389999995</v>
      </c>
      <c r="S5618" s="33">
        <v>255.60467396000004</v>
      </c>
    </row>
    <row r="5619" spans="1:19" x14ac:dyDescent="0.25">
      <c r="A5619" s="27">
        <f t="shared" si="89"/>
        <v>5614</v>
      </c>
      <c r="B5619" s="28" t="s">
        <v>11238</v>
      </c>
      <c r="C5619" s="29" t="s">
        <v>11239</v>
      </c>
      <c r="D5619" s="30">
        <v>0</v>
      </c>
      <c r="E5619" s="31">
        <v>81.107628000000005</v>
      </c>
      <c r="F5619" s="31">
        <v>0</v>
      </c>
      <c r="G5619" s="31">
        <v>9.7329153300000009</v>
      </c>
      <c r="H5619" s="32">
        <v>90.840543330000003</v>
      </c>
      <c r="I5619" s="30">
        <v>0</v>
      </c>
      <c r="J5619" s="31">
        <v>48.528672189999995</v>
      </c>
      <c r="K5619" s="31">
        <v>0</v>
      </c>
      <c r="L5619" s="31">
        <v>5.8234406700000001</v>
      </c>
      <c r="M5619" s="32">
        <v>54.352112859999998</v>
      </c>
      <c r="N5619" s="30">
        <v>0</v>
      </c>
      <c r="O5619" s="31">
        <v>98.482256429999993</v>
      </c>
      <c r="P5619" s="31">
        <v>0</v>
      </c>
      <c r="Q5619" s="31">
        <v>11.817870809999999</v>
      </c>
      <c r="R5619" s="32">
        <v>110.30012723999999</v>
      </c>
      <c r="S5619" s="33">
        <v>255.49278342999995</v>
      </c>
    </row>
    <row r="5620" spans="1:19" x14ac:dyDescent="0.25">
      <c r="A5620" s="27">
        <f t="shared" si="89"/>
        <v>5615</v>
      </c>
      <c r="B5620" s="28" t="s">
        <v>11240</v>
      </c>
      <c r="C5620" s="29" t="s">
        <v>11241</v>
      </c>
      <c r="D5620" s="30">
        <v>0</v>
      </c>
      <c r="E5620" s="31">
        <v>85.393402090000009</v>
      </c>
      <c r="F5620" s="31">
        <v>0</v>
      </c>
      <c r="G5620" s="31">
        <v>11.352461210000001</v>
      </c>
      <c r="H5620" s="32">
        <v>96.745863300000011</v>
      </c>
      <c r="I5620" s="30">
        <v>0</v>
      </c>
      <c r="J5620" s="31">
        <v>81.482366880000001</v>
      </c>
      <c r="K5620" s="31">
        <v>0</v>
      </c>
      <c r="L5620" s="31">
        <v>9.7778840299999992</v>
      </c>
      <c r="M5620" s="32">
        <v>91.260250909999996</v>
      </c>
      <c r="N5620" s="30">
        <v>0</v>
      </c>
      <c r="O5620" s="31">
        <v>60.253993149999999</v>
      </c>
      <c r="P5620" s="31">
        <v>0</v>
      </c>
      <c r="Q5620" s="31">
        <v>7.2304791699999997</v>
      </c>
      <c r="R5620" s="32">
        <v>67.484472319999995</v>
      </c>
      <c r="S5620" s="33">
        <v>255.49058653</v>
      </c>
    </row>
    <row r="5621" spans="1:19" x14ac:dyDescent="0.25">
      <c r="A5621" s="27">
        <f t="shared" si="89"/>
        <v>5616</v>
      </c>
      <c r="B5621" s="28" t="s">
        <v>11242</v>
      </c>
      <c r="C5621" s="29" t="s">
        <v>11243</v>
      </c>
      <c r="D5621" s="30">
        <v>0</v>
      </c>
      <c r="E5621" s="31">
        <v>0</v>
      </c>
      <c r="F5621" s="31">
        <v>0</v>
      </c>
      <c r="G5621" s="31">
        <v>0</v>
      </c>
      <c r="H5621" s="32">
        <v>0</v>
      </c>
      <c r="I5621" s="30">
        <v>0</v>
      </c>
      <c r="J5621" s="31">
        <v>26.694716940000003</v>
      </c>
      <c r="K5621" s="31">
        <v>0</v>
      </c>
      <c r="L5621" s="31">
        <v>204.05927896</v>
      </c>
      <c r="M5621" s="32">
        <v>230.75399590000001</v>
      </c>
      <c r="N5621" s="30">
        <v>0</v>
      </c>
      <c r="O5621" s="31">
        <v>21.938112749999998</v>
      </c>
      <c r="P5621" s="31">
        <v>0</v>
      </c>
      <c r="Q5621" s="31">
        <v>2.6325735299999997</v>
      </c>
      <c r="R5621" s="32">
        <v>24.57068628</v>
      </c>
      <c r="S5621" s="33">
        <v>255.32468218</v>
      </c>
    </row>
    <row r="5622" spans="1:19" x14ac:dyDescent="0.25">
      <c r="A5622" s="27">
        <f t="shared" si="89"/>
        <v>5617</v>
      </c>
      <c r="B5622" s="28" t="s">
        <v>11244</v>
      </c>
      <c r="C5622" s="29" t="s">
        <v>11245</v>
      </c>
      <c r="D5622" s="30">
        <v>0</v>
      </c>
      <c r="E5622" s="31">
        <v>0</v>
      </c>
      <c r="F5622" s="31">
        <v>0</v>
      </c>
      <c r="G5622" s="31">
        <v>0</v>
      </c>
      <c r="H5622" s="32">
        <v>0</v>
      </c>
      <c r="I5622" s="30">
        <v>0</v>
      </c>
      <c r="J5622" s="31">
        <v>227.8048</v>
      </c>
      <c r="K5622" s="31">
        <v>0</v>
      </c>
      <c r="L5622" s="31">
        <v>27.336576000000001</v>
      </c>
      <c r="M5622" s="32">
        <v>255.14137600000001</v>
      </c>
      <c r="N5622" s="30">
        <v>0</v>
      </c>
      <c r="O5622" s="31">
        <v>0</v>
      </c>
      <c r="P5622" s="31">
        <v>0</v>
      </c>
      <c r="Q5622" s="31">
        <v>0</v>
      </c>
      <c r="R5622" s="32">
        <v>0</v>
      </c>
      <c r="S5622" s="33">
        <v>255.14137600000001</v>
      </c>
    </row>
    <row r="5623" spans="1:19" x14ac:dyDescent="0.25">
      <c r="A5623" s="27">
        <f t="shared" si="89"/>
        <v>5618</v>
      </c>
      <c r="B5623" s="28" t="s">
        <v>11246</v>
      </c>
      <c r="C5623" s="29" t="s">
        <v>11247</v>
      </c>
      <c r="D5623" s="30">
        <v>0</v>
      </c>
      <c r="E5623" s="31">
        <v>12.184024580000001</v>
      </c>
      <c r="F5623" s="31">
        <v>0</v>
      </c>
      <c r="G5623" s="31">
        <v>93.791188129999995</v>
      </c>
      <c r="H5623" s="32">
        <v>105.97521270999999</v>
      </c>
      <c r="I5623" s="30">
        <v>0</v>
      </c>
      <c r="J5623" s="31">
        <v>4.9444530699999998</v>
      </c>
      <c r="K5623" s="31">
        <v>0</v>
      </c>
      <c r="L5623" s="31">
        <v>49.199173850000008</v>
      </c>
      <c r="M5623" s="32">
        <v>54.14362692000001</v>
      </c>
      <c r="N5623" s="30">
        <v>0</v>
      </c>
      <c r="O5623" s="31">
        <v>8.5846330799999997</v>
      </c>
      <c r="P5623" s="31">
        <v>0</v>
      </c>
      <c r="Q5623" s="31">
        <v>86.40484063000001</v>
      </c>
      <c r="R5623" s="32">
        <v>94.989473710000013</v>
      </c>
      <c r="S5623" s="33">
        <v>255.10831334000002</v>
      </c>
    </row>
    <row r="5624" spans="1:19" x14ac:dyDescent="0.25">
      <c r="A5624" s="27">
        <f t="shared" si="89"/>
        <v>5619</v>
      </c>
      <c r="B5624" s="28" t="s">
        <v>11248</v>
      </c>
      <c r="C5624" s="29" t="s">
        <v>11249</v>
      </c>
      <c r="D5624" s="30">
        <v>0</v>
      </c>
      <c r="E5624" s="31">
        <v>136.83620006000001</v>
      </c>
      <c r="F5624" s="31">
        <v>0</v>
      </c>
      <c r="G5624" s="31">
        <v>102.30406126999999</v>
      </c>
      <c r="H5624" s="32">
        <v>239.14026132999999</v>
      </c>
      <c r="I5624" s="30">
        <v>0</v>
      </c>
      <c r="J5624" s="31">
        <v>0</v>
      </c>
      <c r="K5624" s="31">
        <v>0</v>
      </c>
      <c r="L5624" s="31">
        <v>0</v>
      </c>
      <c r="M5624" s="32">
        <v>0</v>
      </c>
      <c r="N5624" s="30">
        <v>0</v>
      </c>
      <c r="O5624" s="31">
        <v>14.22660256</v>
      </c>
      <c r="P5624" s="31">
        <v>0</v>
      </c>
      <c r="Q5624" s="31">
        <v>1.7071923100000002</v>
      </c>
      <c r="R5624" s="32">
        <v>15.933794870000002</v>
      </c>
      <c r="S5624" s="33">
        <v>255.0740562</v>
      </c>
    </row>
    <row r="5625" spans="1:19" x14ac:dyDescent="0.25">
      <c r="A5625" s="27">
        <f t="shared" si="89"/>
        <v>5620</v>
      </c>
      <c r="B5625" s="28" t="s">
        <v>11250</v>
      </c>
      <c r="C5625" s="29" t="s">
        <v>11251</v>
      </c>
      <c r="D5625" s="30">
        <v>0</v>
      </c>
      <c r="E5625" s="31">
        <v>0</v>
      </c>
      <c r="F5625" s="31">
        <v>0</v>
      </c>
      <c r="G5625" s="31">
        <v>0</v>
      </c>
      <c r="H5625" s="32">
        <v>0</v>
      </c>
      <c r="I5625" s="30">
        <v>0</v>
      </c>
      <c r="J5625" s="31">
        <v>0</v>
      </c>
      <c r="K5625" s="31">
        <v>0</v>
      </c>
      <c r="L5625" s="31">
        <v>130.17243206000001</v>
      </c>
      <c r="M5625" s="32">
        <v>130.17243206000001</v>
      </c>
      <c r="N5625" s="30">
        <v>0</v>
      </c>
      <c r="O5625" s="31">
        <v>0</v>
      </c>
      <c r="P5625" s="31">
        <v>0</v>
      </c>
      <c r="Q5625" s="31">
        <v>124.8423291</v>
      </c>
      <c r="R5625" s="32">
        <v>124.8423291</v>
      </c>
      <c r="S5625" s="33">
        <v>255.01476116000001</v>
      </c>
    </row>
    <row r="5626" spans="1:19" x14ac:dyDescent="0.25">
      <c r="A5626" s="27">
        <f t="shared" si="89"/>
        <v>5621</v>
      </c>
      <c r="B5626" s="28" t="s">
        <v>11252</v>
      </c>
      <c r="C5626" s="29" t="s">
        <v>11253</v>
      </c>
      <c r="D5626" s="30">
        <v>0</v>
      </c>
      <c r="E5626" s="31">
        <v>0</v>
      </c>
      <c r="F5626" s="31">
        <v>0</v>
      </c>
      <c r="G5626" s="31">
        <v>0</v>
      </c>
      <c r="H5626" s="32">
        <v>0</v>
      </c>
      <c r="I5626" s="30">
        <v>0</v>
      </c>
      <c r="J5626" s="31">
        <v>227.62470776999999</v>
      </c>
      <c r="K5626" s="31">
        <v>0</v>
      </c>
      <c r="L5626" s="31">
        <v>27.314964939999996</v>
      </c>
      <c r="M5626" s="32">
        <v>254.93967270999997</v>
      </c>
      <c r="N5626" s="30">
        <v>0</v>
      </c>
      <c r="O5626" s="31">
        <v>0</v>
      </c>
      <c r="P5626" s="31">
        <v>0</v>
      </c>
      <c r="Q5626" s="31">
        <v>0</v>
      </c>
      <c r="R5626" s="32">
        <v>0</v>
      </c>
      <c r="S5626" s="33">
        <v>254.93967270999997</v>
      </c>
    </row>
    <row r="5627" spans="1:19" x14ac:dyDescent="0.25">
      <c r="A5627" s="27">
        <f t="shared" si="89"/>
        <v>5622</v>
      </c>
      <c r="B5627" s="28" t="s">
        <v>11254</v>
      </c>
      <c r="C5627" s="29" t="s">
        <v>11255</v>
      </c>
      <c r="D5627" s="30">
        <v>0</v>
      </c>
      <c r="E5627" s="31">
        <v>0</v>
      </c>
      <c r="F5627" s="31">
        <v>0</v>
      </c>
      <c r="G5627" s="31">
        <v>0</v>
      </c>
      <c r="H5627" s="32">
        <v>0</v>
      </c>
      <c r="I5627" s="30">
        <v>0</v>
      </c>
      <c r="J5627" s="31">
        <v>0</v>
      </c>
      <c r="K5627" s="31">
        <v>0</v>
      </c>
      <c r="L5627" s="31">
        <v>0</v>
      </c>
      <c r="M5627" s="32">
        <v>0</v>
      </c>
      <c r="N5627" s="30">
        <v>0</v>
      </c>
      <c r="O5627" s="31">
        <v>0</v>
      </c>
      <c r="P5627" s="31">
        <v>0</v>
      </c>
      <c r="Q5627" s="31">
        <v>254.780856</v>
      </c>
      <c r="R5627" s="32">
        <v>254.780856</v>
      </c>
      <c r="S5627" s="33">
        <v>254.780856</v>
      </c>
    </row>
    <row r="5628" spans="1:19" x14ac:dyDescent="0.25">
      <c r="A5628" s="27">
        <f t="shared" si="89"/>
        <v>5623</v>
      </c>
      <c r="B5628" s="28" t="s">
        <v>11256</v>
      </c>
      <c r="C5628" s="29" t="s">
        <v>11257</v>
      </c>
      <c r="D5628" s="30">
        <v>0</v>
      </c>
      <c r="E5628" s="31">
        <v>0</v>
      </c>
      <c r="F5628" s="31">
        <v>0</v>
      </c>
      <c r="G5628" s="31">
        <v>0</v>
      </c>
      <c r="H5628" s="32">
        <v>0</v>
      </c>
      <c r="I5628" s="30">
        <v>0</v>
      </c>
      <c r="J5628" s="31">
        <v>227.39022</v>
      </c>
      <c r="K5628" s="31">
        <v>0</v>
      </c>
      <c r="L5628" s="31">
        <v>27.286826399999999</v>
      </c>
      <c r="M5628" s="32">
        <v>254.67704639999999</v>
      </c>
      <c r="N5628" s="30">
        <v>0</v>
      </c>
      <c r="O5628" s="31">
        <v>0</v>
      </c>
      <c r="P5628" s="31">
        <v>0</v>
      </c>
      <c r="Q5628" s="31">
        <v>0</v>
      </c>
      <c r="R5628" s="32">
        <v>0</v>
      </c>
      <c r="S5628" s="33">
        <v>254.67704639999999</v>
      </c>
    </row>
    <row r="5629" spans="1:19" x14ac:dyDescent="0.25">
      <c r="A5629" s="27">
        <f t="shared" si="89"/>
        <v>5624</v>
      </c>
      <c r="B5629" s="28" t="s">
        <v>11258</v>
      </c>
      <c r="C5629" s="29" t="s">
        <v>11259</v>
      </c>
      <c r="D5629" s="30">
        <v>0</v>
      </c>
      <c r="E5629" s="31">
        <v>126.65945445999999</v>
      </c>
      <c r="F5629" s="31">
        <v>0</v>
      </c>
      <c r="G5629" s="31">
        <v>15.199134529999998</v>
      </c>
      <c r="H5629" s="32">
        <v>141.85858898999999</v>
      </c>
      <c r="I5629" s="30">
        <v>0</v>
      </c>
      <c r="J5629" s="31">
        <v>100.43505698999999</v>
      </c>
      <c r="K5629" s="31">
        <v>0</v>
      </c>
      <c r="L5629" s="31">
        <v>12.05220684</v>
      </c>
      <c r="M5629" s="32">
        <v>112.48726383</v>
      </c>
      <c r="N5629" s="30">
        <v>0</v>
      </c>
      <c r="O5629" s="31">
        <v>0</v>
      </c>
      <c r="P5629" s="31">
        <v>0</v>
      </c>
      <c r="Q5629" s="31">
        <v>0</v>
      </c>
      <c r="R5629" s="32">
        <v>0</v>
      </c>
      <c r="S5629" s="33">
        <v>254.34585281999998</v>
      </c>
    </row>
    <row r="5630" spans="1:19" x14ac:dyDescent="0.25">
      <c r="A5630" s="27">
        <f t="shared" si="89"/>
        <v>5625</v>
      </c>
      <c r="B5630" s="28" t="s">
        <v>11260</v>
      </c>
      <c r="C5630" s="29" t="s">
        <v>11261</v>
      </c>
      <c r="D5630" s="30">
        <v>0</v>
      </c>
      <c r="E5630" s="31">
        <v>0</v>
      </c>
      <c r="F5630" s="31">
        <v>0</v>
      </c>
      <c r="G5630" s="31">
        <v>0</v>
      </c>
      <c r="H5630" s="32">
        <v>0</v>
      </c>
      <c r="I5630" s="30">
        <v>0</v>
      </c>
      <c r="J5630" s="31">
        <v>127.25125451999999</v>
      </c>
      <c r="K5630" s="31">
        <v>0</v>
      </c>
      <c r="L5630" s="31">
        <v>15.270150539999999</v>
      </c>
      <c r="M5630" s="32">
        <v>142.52140506000001</v>
      </c>
      <c r="N5630" s="30">
        <v>0</v>
      </c>
      <c r="O5630" s="31">
        <v>19.82651998</v>
      </c>
      <c r="P5630" s="31">
        <v>0</v>
      </c>
      <c r="Q5630" s="31">
        <v>91.90261584000001</v>
      </c>
      <c r="R5630" s="32">
        <v>111.72913582000001</v>
      </c>
      <c r="S5630" s="33">
        <v>254.25054087999999</v>
      </c>
    </row>
    <row r="5631" spans="1:19" x14ac:dyDescent="0.25">
      <c r="A5631" s="27">
        <f t="shared" si="89"/>
        <v>5626</v>
      </c>
      <c r="B5631" s="28" t="s">
        <v>11262</v>
      </c>
      <c r="C5631" s="29" t="s">
        <v>11263</v>
      </c>
      <c r="D5631" s="30">
        <v>0</v>
      </c>
      <c r="E5631" s="31">
        <v>21.801499019999998</v>
      </c>
      <c r="F5631" s="31">
        <v>0</v>
      </c>
      <c r="G5631" s="31">
        <v>48.650738279999999</v>
      </c>
      <c r="H5631" s="32">
        <v>70.452237299999993</v>
      </c>
      <c r="I5631" s="30">
        <v>0</v>
      </c>
      <c r="J5631" s="31">
        <v>0</v>
      </c>
      <c r="K5631" s="31">
        <v>0</v>
      </c>
      <c r="L5631" s="31">
        <v>0</v>
      </c>
      <c r="M5631" s="32">
        <v>0</v>
      </c>
      <c r="N5631" s="30">
        <v>0</v>
      </c>
      <c r="O5631" s="31">
        <v>0</v>
      </c>
      <c r="P5631" s="31">
        <v>0</v>
      </c>
      <c r="Q5631" s="31">
        <v>183.76878239999999</v>
      </c>
      <c r="R5631" s="32">
        <v>183.76878239999999</v>
      </c>
      <c r="S5631" s="33">
        <v>254.2210197</v>
      </c>
    </row>
    <row r="5632" spans="1:19" x14ac:dyDescent="0.25">
      <c r="A5632" s="27">
        <f t="shared" si="89"/>
        <v>5627</v>
      </c>
      <c r="B5632" s="28" t="s">
        <v>11264</v>
      </c>
      <c r="C5632" s="29" t="s">
        <v>11265</v>
      </c>
      <c r="D5632" s="30">
        <v>0</v>
      </c>
      <c r="E5632" s="31">
        <v>0</v>
      </c>
      <c r="F5632" s="31">
        <v>0</v>
      </c>
      <c r="G5632" s="31">
        <v>0</v>
      </c>
      <c r="H5632" s="32">
        <v>0</v>
      </c>
      <c r="I5632" s="30">
        <v>0</v>
      </c>
      <c r="J5632" s="31">
        <v>0</v>
      </c>
      <c r="K5632" s="31">
        <v>0</v>
      </c>
      <c r="L5632" s="31">
        <v>0</v>
      </c>
      <c r="M5632" s="32">
        <v>0</v>
      </c>
      <c r="N5632" s="30">
        <v>0</v>
      </c>
      <c r="O5632" s="31">
        <v>0</v>
      </c>
      <c r="P5632" s="31">
        <v>0</v>
      </c>
      <c r="Q5632" s="31">
        <v>254.21546158999999</v>
      </c>
      <c r="R5632" s="32">
        <v>254.21546158999999</v>
      </c>
      <c r="S5632" s="33">
        <v>254.21546158999999</v>
      </c>
    </row>
    <row r="5633" spans="1:19" x14ac:dyDescent="0.25">
      <c r="A5633" s="27">
        <f t="shared" si="89"/>
        <v>5628</v>
      </c>
      <c r="B5633" s="28" t="s">
        <v>11266</v>
      </c>
      <c r="C5633" s="29" t="s">
        <v>11267</v>
      </c>
      <c r="D5633" s="30">
        <v>0</v>
      </c>
      <c r="E5633" s="31">
        <v>0</v>
      </c>
      <c r="F5633" s="31">
        <v>0</v>
      </c>
      <c r="G5633" s="31">
        <v>0</v>
      </c>
      <c r="H5633" s="32">
        <v>0</v>
      </c>
      <c r="I5633" s="30">
        <v>0</v>
      </c>
      <c r="J5633" s="31">
        <v>153.57417843000002</v>
      </c>
      <c r="K5633" s="31">
        <v>0</v>
      </c>
      <c r="L5633" s="31">
        <v>18.428901449999998</v>
      </c>
      <c r="M5633" s="32">
        <v>172.00307988</v>
      </c>
      <c r="N5633" s="30">
        <v>0</v>
      </c>
      <c r="O5633" s="31">
        <v>73.368029540000009</v>
      </c>
      <c r="P5633" s="31">
        <v>0</v>
      </c>
      <c r="Q5633" s="31">
        <v>8.8041634999999996</v>
      </c>
      <c r="R5633" s="32">
        <v>82.17219304000001</v>
      </c>
      <c r="S5633" s="33">
        <v>254.17527292000003</v>
      </c>
    </row>
    <row r="5634" spans="1:19" x14ac:dyDescent="0.25">
      <c r="A5634" s="27">
        <f t="shared" si="89"/>
        <v>5629</v>
      </c>
      <c r="B5634" s="28" t="s">
        <v>11268</v>
      </c>
      <c r="C5634" s="29" t="s">
        <v>11269</v>
      </c>
      <c r="D5634" s="30">
        <v>0</v>
      </c>
      <c r="E5634" s="31">
        <v>0</v>
      </c>
      <c r="F5634" s="31">
        <v>0</v>
      </c>
      <c r="G5634" s="31">
        <v>0</v>
      </c>
      <c r="H5634" s="32">
        <v>0</v>
      </c>
      <c r="I5634" s="30">
        <v>0</v>
      </c>
      <c r="J5634" s="31">
        <v>0</v>
      </c>
      <c r="K5634" s="31">
        <v>0</v>
      </c>
      <c r="L5634" s="31">
        <v>0</v>
      </c>
      <c r="M5634" s="32">
        <v>0</v>
      </c>
      <c r="N5634" s="30">
        <v>0</v>
      </c>
      <c r="O5634" s="31">
        <v>226.85656630000003</v>
      </c>
      <c r="P5634" s="31">
        <v>0</v>
      </c>
      <c r="Q5634" s="31">
        <v>27.222787960000002</v>
      </c>
      <c r="R5634" s="32">
        <v>254.07935426000003</v>
      </c>
      <c r="S5634" s="33">
        <v>254.07935426000003</v>
      </c>
    </row>
    <row r="5635" spans="1:19" x14ac:dyDescent="0.25">
      <c r="A5635" s="27">
        <f t="shared" si="89"/>
        <v>5630</v>
      </c>
      <c r="B5635" s="28" t="s">
        <v>11270</v>
      </c>
      <c r="C5635" s="29" t="s">
        <v>11271</v>
      </c>
      <c r="D5635" s="30">
        <v>0</v>
      </c>
      <c r="E5635" s="31">
        <v>0</v>
      </c>
      <c r="F5635" s="31">
        <v>0</v>
      </c>
      <c r="G5635" s="31">
        <v>0</v>
      </c>
      <c r="H5635" s="32">
        <v>0</v>
      </c>
      <c r="I5635" s="30">
        <v>0</v>
      </c>
      <c r="J5635" s="31">
        <v>19.708964039999998</v>
      </c>
      <c r="K5635" s="31">
        <v>0</v>
      </c>
      <c r="L5635" s="31">
        <v>2.3650756899999998</v>
      </c>
      <c r="M5635" s="32">
        <v>22.074039729999999</v>
      </c>
      <c r="N5635" s="30">
        <v>0</v>
      </c>
      <c r="O5635" s="31">
        <v>207.13624886000002</v>
      </c>
      <c r="P5635" s="31">
        <v>0</v>
      </c>
      <c r="Q5635" s="31">
        <v>24.856349859999998</v>
      </c>
      <c r="R5635" s="32">
        <v>231.99259872000002</v>
      </c>
      <c r="S5635" s="33">
        <v>254.06663845</v>
      </c>
    </row>
    <row r="5636" spans="1:19" x14ac:dyDescent="0.25">
      <c r="A5636" s="27">
        <f t="shared" si="89"/>
        <v>5631</v>
      </c>
      <c r="B5636" s="28" t="s">
        <v>11272</v>
      </c>
      <c r="C5636" s="29" t="s">
        <v>11273</v>
      </c>
      <c r="D5636" s="30">
        <v>0</v>
      </c>
      <c r="E5636" s="31">
        <v>101.70859684</v>
      </c>
      <c r="F5636" s="31">
        <v>0</v>
      </c>
      <c r="G5636" s="31">
        <v>12.205031609999999</v>
      </c>
      <c r="H5636" s="32">
        <v>113.91362845</v>
      </c>
      <c r="I5636" s="30">
        <v>0</v>
      </c>
      <c r="J5636" s="31">
        <v>62.915112629999996</v>
      </c>
      <c r="K5636" s="31">
        <v>0</v>
      </c>
      <c r="L5636" s="31">
        <v>7.5498135199999998</v>
      </c>
      <c r="M5636" s="32">
        <v>70.464926149999997</v>
      </c>
      <c r="N5636" s="30">
        <v>0</v>
      </c>
      <c r="O5636" s="31">
        <v>62.221227010000007</v>
      </c>
      <c r="P5636" s="31">
        <v>0</v>
      </c>
      <c r="Q5636" s="31">
        <v>7.4665472499999996</v>
      </c>
      <c r="R5636" s="32">
        <v>69.687774260000012</v>
      </c>
      <c r="S5636" s="33">
        <v>254.06632886000003</v>
      </c>
    </row>
    <row r="5637" spans="1:19" x14ac:dyDescent="0.25">
      <c r="A5637" s="27">
        <f t="shared" si="89"/>
        <v>5632</v>
      </c>
      <c r="B5637" s="28" t="s">
        <v>11274</v>
      </c>
      <c r="C5637" s="29" t="s">
        <v>11275</v>
      </c>
      <c r="D5637" s="30">
        <v>0</v>
      </c>
      <c r="E5637" s="31">
        <v>226.75483112999999</v>
      </c>
      <c r="F5637" s="31">
        <v>0</v>
      </c>
      <c r="G5637" s="31">
        <v>27.210579729999996</v>
      </c>
      <c r="H5637" s="32">
        <v>253.96541085999999</v>
      </c>
      <c r="I5637" s="30">
        <v>0</v>
      </c>
      <c r="J5637" s="31">
        <v>0</v>
      </c>
      <c r="K5637" s="31">
        <v>0</v>
      </c>
      <c r="L5637" s="31">
        <v>0</v>
      </c>
      <c r="M5637" s="32">
        <v>0</v>
      </c>
      <c r="N5637" s="30">
        <v>0</v>
      </c>
      <c r="O5637" s="31">
        <v>0</v>
      </c>
      <c r="P5637" s="31">
        <v>0</v>
      </c>
      <c r="Q5637" s="31">
        <v>0</v>
      </c>
      <c r="R5637" s="32">
        <v>0</v>
      </c>
      <c r="S5637" s="33">
        <v>253.96541085999999</v>
      </c>
    </row>
    <row r="5638" spans="1:19" x14ac:dyDescent="0.25">
      <c r="A5638" s="27">
        <f t="shared" si="89"/>
        <v>5633</v>
      </c>
      <c r="B5638" s="28" t="s">
        <v>11276</v>
      </c>
      <c r="C5638" s="29" t="s">
        <v>11277</v>
      </c>
      <c r="D5638" s="30">
        <v>0</v>
      </c>
      <c r="E5638" s="31">
        <v>167.26046922999998</v>
      </c>
      <c r="F5638" s="31">
        <v>0</v>
      </c>
      <c r="G5638" s="31">
        <v>20.071256300000002</v>
      </c>
      <c r="H5638" s="32">
        <v>187.33172553</v>
      </c>
      <c r="I5638" s="30">
        <v>0</v>
      </c>
      <c r="J5638" s="31">
        <v>59.444169039999998</v>
      </c>
      <c r="K5638" s="31">
        <v>0</v>
      </c>
      <c r="L5638" s="31">
        <v>7.1333002800000003</v>
      </c>
      <c r="M5638" s="32">
        <v>66.577469320000006</v>
      </c>
      <c r="N5638" s="30">
        <v>0</v>
      </c>
      <c r="O5638" s="31">
        <v>0</v>
      </c>
      <c r="P5638" s="31">
        <v>0</v>
      </c>
      <c r="Q5638" s="31">
        <v>0</v>
      </c>
      <c r="R5638" s="32">
        <v>0</v>
      </c>
      <c r="S5638" s="33">
        <v>253.90919485000001</v>
      </c>
    </row>
    <row r="5639" spans="1:19" x14ac:dyDescent="0.25">
      <c r="A5639" s="27">
        <f t="shared" si="89"/>
        <v>5634</v>
      </c>
      <c r="B5639" s="28" t="s">
        <v>11278</v>
      </c>
      <c r="C5639" s="29" t="s">
        <v>11279</v>
      </c>
      <c r="D5639" s="30">
        <v>0</v>
      </c>
      <c r="E5639" s="31">
        <v>0</v>
      </c>
      <c r="F5639" s="31">
        <v>0</v>
      </c>
      <c r="G5639" s="31">
        <v>0</v>
      </c>
      <c r="H5639" s="32">
        <v>0</v>
      </c>
      <c r="I5639" s="30">
        <v>0</v>
      </c>
      <c r="J5639" s="31">
        <v>0</v>
      </c>
      <c r="K5639" s="31">
        <v>0</v>
      </c>
      <c r="L5639" s="31">
        <v>253.871262</v>
      </c>
      <c r="M5639" s="32">
        <v>253.871262</v>
      </c>
      <c r="N5639" s="30">
        <v>0</v>
      </c>
      <c r="O5639" s="31">
        <v>0</v>
      </c>
      <c r="P5639" s="31">
        <v>0</v>
      </c>
      <c r="Q5639" s="31">
        <v>0</v>
      </c>
      <c r="R5639" s="32">
        <v>0</v>
      </c>
      <c r="S5639" s="33">
        <v>253.871262</v>
      </c>
    </row>
    <row r="5640" spans="1:19" x14ac:dyDescent="0.25">
      <c r="A5640" s="27">
        <f t="shared" ref="A5640:A5703" si="90">+A5639+1</f>
        <v>5635</v>
      </c>
      <c r="B5640" s="28" t="s">
        <v>11280</v>
      </c>
      <c r="C5640" s="29" t="s">
        <v>11281</v>
      </c>
      <c r="D5640" s="30">
        <v>0</v>
      </c>
      <c r="E5640" s="31">
        <v>226.60764330000001</v>
      </c>
      <c r="F5640" s="31">
        <v>0</v>
      </c>
      <c r="G5640" s="31">
        <v>27.192917190000003</v>
      </c>
      <c r="H5640" s="32">
        <v>253.80056049000001</v>
      </c>
      <c r="I5640" s="30">
        <v>0</v>
      </c>
      <c r="J5640" s="31">
        <v>0</v>
      </c>
      <c r="K5640" s="31">
        <v>0</v>
      </c>
      <c r="L5640" s="31">
        <v>0</v>
      </c>
      <c r="M5640" s="32">
        <v>0</v>
      </c>
      <c r="N5640" s="30">
        <v>0</v>
      </c>
      <c r="O5640" s="31">
        <v>0</v>
      </c>
      <c r="P5640" s="31">
        <v>0</v>
      </c>
      <c r="Q5640" s="31">
        <v>0</v>
      </c>
      <c r="R5640" s="32">
        <v>0</v>
      </c>
      <c r="S5640" s="33">
        <v>253.80056049000001</v>
      </c>
    </row>
    <row r="5641" spans="1:19" x14ac:dyDescent="0.25">
      <c r="A5641" s="27">
        <f t="shared" si="90"/>
        <v>5636</v>
      </c>
      <c r="B5641" s="28" t="s">
        <v>11282</v>
      </c>
      <c r="C5641" s="29" t="s">
        <v>11283</v>
      </c>
      <c r="D5641" s="30">
        <v>0</v>
      </c>
      <c r="E5641" s="31">
        <v>0</v>
      </c>
      <c r="F5641" s="31">
        <v>0</v>
      </c>
      <c r="G5641" s="31">
        <v>253.77673907999997</v>
      </c>
      <c r="H5641" s="32">
        <v>253.77673907999997</v>
      </c>
      <c r="I5641" s="30">
        <v>0</v>
      </c>
      <c r="J5641" s="31">
        <v>0</v>
      </c>
      <c r="K5641" s="31">
        <v>0</v>
      </c>
      <c r="L5641" s="31">
        <v>0</v>
      </c>
      <c r="M5641" s="32">
        <v>0</v>
      </c>
      <c r="N5641" s="30">
        <v>0</v>
      </c>
      <c r="O5641" s="31">
        <v>0</v>
      </c>
      <c r="P5641" s="31">
        <v>0</v>
      </c>
      <c r="Q5641" s="31">
        <v>0</v>
      </c>
      <c r="R5641" s="32">
        <v>0</v>
      </c>
      <c r="S5641" s="33">
        <v>253.77673907999997</v>
      </c>
    </row>
    <row r="5642" spans="1:19" x14ac:dyDescent="0.25">
      <c r="A5642" s="27">
        <f t="shared" si="90"/>
        <v>5637</v>
      </c>
      <c r="B5642" s="28" t="s">
        <v>11284</v>
      </c>
      <c r="C5642" s="29" t="s">
        <v>11285</v>
      </c>
      <c r="D5642" s="30">
        <v>0</v>
      </c>
      <c r="E5642" s="31">
        <v>20.90501472</v>
      </c>
      <c r="F5642" s="31">
        <v>0</v>
      </c>
      <c r="G5642" s="31">
        <v>2.5086017699999998</v>
      </c>
      <c r="H5642" s="32">
        <v>23.413616489999999</v>
      </c>
      <c r="I5642" s="30">
        <v>0</v>
      </c>
      <c r="J5642" s="31">
        <v>57.8326213</v>
      </c>
      <c r="K5642" s="31">
        <v>0</v>
      </c>
      <c r="L5642" s="31">
        <v>6.9399145500000001</v>
      </c>
      <c r="M5642" s="32">
        <v>64.772535849999997</v>
      </c>
      <c r="N5642" s="30">
        <v>0</v>
      </c>
      <c r="O5642" s="31">
        <v>147.71455075</v>
      </c>
      <c r="P5642" s="31">
        <v>0</v>
      </c>
      <c r="Q5642" s="31">
        <v>17.725746059999999</v>
      </c>
      <c r="R5642" s="32">
        <v>165.44029681000001</v>
      </c>
      <c r="S5642" s="33">
        <v>253.62644914999998</v>
      </c>
    </row>
    <row r="5643" spans="1:19" x14ac:dyDescent="0.25">
      <c r="A5643" s="27">
        <f t="shared" si="90"/>
        <v>5638</v>
      </c>
      <c r="B5643" s="28" t="s">
        <v>11286</v>
      </c>
      <c r="C5643" s="29" t="s">
        <v>11287</v>
      </c>
      <c r="D5643" s="30">
        <v>0</v>
      </c>
      <c r="E5643" s="31">
        <v>222.45638141000001</v>
      </c>
      <c r="F5643" s="31">
        <v>0</v>
      </c>
      <c r="G5643" s="31">
        <v>26.694765770000004</v>
      </c>
      <c r="H5643" s="32">
        <v>249.15114718000001</v>
      </c>
      <c r="I5643" s="30">
        <v>0</v>
      </c>
      <c r="J5643" s="31">
        <v>3.9322631000000001</v>
      </c>
      <c r="K5643" s="31">
        <v>0</v>
      </c>
      <c r="L5643" s="31">
        <v>0.47187157000000002</v>
      </c>
      <c r="M5643" s="32">
        <v>4.4041346700000004</v>
      </c>
      <c r="N5643" s="30">
        <v>0</v>
      </c>
      <c r="O5643" s="31">
        <v>0</v>
      </c>
      <c r="P5643" s="31">
        <v>0</v>
      </c>
      <c r="Q5643" s="31">
        <v>0</v>
      </c>
      <c r="R5643" s="32">
        <v>0</v>
      </c>
      <c r="S5643" s="33">
        <v>253.55528185</v>
      </c>
    </row>
    <row r="5644" spans="1:19" x14ac:dyDescent="0.25">
      <c r="A5644" s="27">
        <f t="shared" si="90"/>
        <v>5639</v>
      </c>
      <c r="B5644" s="28" t="s">
        <v>11288</v>
      </c>
      <c r="C5644" s="29" t="s">
        <v>11289</v>
      </c>
      <c r="D5644" s="30">
        <v>0</v>
      </c>
      <c r="E5644" s="31">
        <v>0</v>
      </c>
      <c r="F5644" s="31">
        <v>0</v>
      </c>
      <c r="G5644" s="31">
        <v>0</v>
      </c>
      <c r="H5644" s="32">
        <v>0</v>
      </c>
      <c r="I5644" s="30">
        <v>0</v>
      </c>
      <c r="J5644" s="31">
        <v>0</v>
      </c>
      <c r="K5644" s="31">
        <v>0</v>
      </c>
      <c r="L5644" s="31">
        <v>253.4796</v>
      </c>
      <c r="M5644" s="32">
        <v>253.4796</v>
      </c>
      <c r="N5644" s="30">
        <v>0</v>
      </c>
      <c r="O5644" s="31">
        <v>0</v>
      </c>
      <c r="P5644" s="31">
        <v>0</v>
      </c>
      <c r="Q5644" s="31">
        <v>0</v>
      </c>
      <c r="R5644" s="32">
        <v>0</v>
      </c>
      <c r="S5644" s="33">
        <v>253.4796</v>
      </c>
    </row>
    <row r="5645" spans="1:19" x14ac:dyDescent="0.25">
      <c r="A5645" s="27">
        <f t="shared" si="90"/>
        <v>5640</v>
      </c>
      <c r="B5645" s="28" t="s">
        <v>11290</v>
      </c>
      <c r="C5645" s="29" t="s">
        <v>11291</v>
      </c>
      <c r="D5645" s="30">
        <v>0</v>
      </c>
      <c r="E5645" s="31">
        <v>0</v>
      </c>
      <c r="F5645" s="31">
        <v>0</v>
      </c>
      <c r="G5645" s="31">
        <v>0</v>
      </c>
      <c r="H5645" s="32">
        <v>0</v>
      </c>
      <c r="I5645" s="30">
        <v>0</v>
      </c>
      <c r="J5645" s="31">
        <v>101.2158675</v>
      </c>
      <c r="K5645" s="31">
        <v>0</v>
      </c>
      <c r="L5645" s="31">
        <v>12.145904099999999</v>
      </c>
      <c r="M5645" s="32">
        <v>113.3617716</v>
      </c>
      <c r="N5645" s="30">
        <v>0</v>
      </c>
      <c r="O5645" s="31">
        <v>125.0558944</v>
      </c>
      <c r="P5645" s="31">
        <v>0</v>
      </c>
      <c r="Q5645" s="31">
        <v>15.006707329999999</v>
      </c>
      <c r="R5645" s="32">
        <v>140.06260173000001</v>
      </c>
      <c r="S5645" s="33">
        <v>253.42437333000001</v>
      </c>
    </row>
    <row r="5646" spans="1:19" x14ac:dyDescent="0.25">
      <c r="A5646" s="27">
        <f t="shared" si="90"/>
        <v>5641</v>
      </c>
      <c r="B5646" s="28" t="s">
        <v>11292</v>
      </c>
      <c r="C5646" s="29" t="s">
        <v>11293</v>
      </c>
      <c r="D5646" s="30">
        <v>0</v>
      </c>
      <c r="E5646" s="31">
        <v>220.23389349999999</v>
      </c>
      <c r="F5646" s="31">
        <v>0</v>
      </c>
      <c r="G5646" s="31">
        <v>33.035084019999999</v>
      </c>
      <c r="H5646" s="32">
        <v>253.26897752000002</v>
      </c>
      <c r="I5646" s="30">
        <v>0</v>
      </c>
      <c r="J5646" s="31">
        <v>0</v>
      </c>
      <c r="K5646" s="31">
        <v>0</v>
      </c>
      <c r="L5646" s="31">
        <v>0</v>
      </c>
      <c r="M5646" s="32">
        <v>0</v>
      </c>
      <c r="N5646" s="30">
        <v>0</v>
      </c>
      <c r="O5646" s="31">
        <v>0</v>
      </c>
      <c r="P5646" s="31">
        <v>0</v>
      </c>
      <c r="Q5646" s="31">
        <v>0</v>
      </c>
      <c r="R5646" s="32">
        <v>0</v>
      </c>
      <c r="S5646" s="33">
        <v>253.26897752000002</v>
      </c>
    </row>
    <row r="5647" spans="1:19" x14ac:dyDescent="0.25">
      <c r="A5647" s="27">
        <f t="shared" si="90"/>
        <v>5642</v>
      </c>
      <c r="B5647" s="28" t="s">
        <v>11294</v>
      </c>
      <c r="C5647" s="29" t="s">
        <v>11295</v>
      </c>
      <c r="D5647" s="30">
        <v>0</v>
      </c>
      <c r="E5647" s="31">
        <v>0</v>
      </c>
      <c r="F5647" s="31">
        <v>0</v>
      </c>
      <c r="G5647" s="31">
        <v>0</v>
      </c>
      <c r="H5647" s="32">
        <v>0</v>
      </c>
      <c r="I5647" s="30">
        <v>0</v>
      </c>
      <c r="J5647" s="31">
        <v>0</v>
      </c>
      <c r="K5647" s="31">
        <v>0</v>
      </c>
      <c r="L5647" s="31">
        <v>253.20964799999999</v>
      </c>
      <c r="M5647" s="32">
        <v>253.20964799999999</v>
      </c>
      <c r="N5647" s="30">
        <v>0</v>
      </c>
      <c r="O5647" s="31">
        <v>0</v>
      </c>
      <c r="P5647" s="31">
        <v>0</v>
      </c>
      <c r="Q5647" s="31">
        <v>0</v>
      </c>
      <c r="R5647" s="32">
        <v>0</v>
      </c>
      <c r="S5647" s="33">
        <v>253.20964799999999</v>
      </c>
    </row>
    <row r="5648" spans="1:19" x14ac:dyDescent="0.25">
      <c r="A5648" s="27">
        <f t="shared" si="90"/>
        <v>5643</v>
      </c>
      <c r="B5648" s="28" t="s">
        <v>11296</v>
      </c>
      <c r="C5648" s="29" t="s">
        <v>11297</v>
      </c>
      <c r="D5648" s="30">
        <v>0</v>
      </c>
      <c r="E5648" s="31">
        <v>92.220974400000003</v>
      </c>
      <c r="F5648" s="31">
        <v>0</v>
      </c>
      <c r="G5648" s="31">
        <v>11.066516930000001</v>
      </c>
      <c r="H5648" s="32">
        <v>103.28749133000001</v>
      </c>
      <c r="I5648" s="30">
        <v>0</v>
      </c>
      <c r="J5648" s="31">
        <v>0</v>
      </c>
      <c r="K5648" s="31">
        <v>0</v>
      </c>
      <c r="L5648" s="31">
        <v>0</v>
      </c>
      <c r="M5648" s="32">
        <v>0</v>
      </c>
      <c r="N5648" s="30">
        <v>0</v>
      </c>
      <c r="O5648" s="31">
        <v>133.72095279999999</v>
      </c>
      <c r="P5648" s="31">
        <v>0</v>
      </c>
      <c r="Q5648" s="31">
        <v>16.046514339999998</v>
      </c>
      <c r="R5648" s="32">
        <v>149.76746713999998</v>
      </c>
      <c r="S5648" s="33">
        <v>253.05495847</v>
      </c>
    </row>
    <row r="5649" spans="1:19" x14ac:dyDescent="0.25">
      <c r="A5649" s="27">
        <f t="shared" si="90"/>
        <v>5644</v>
      </c>
      <c r="B5649" s="28" t="s">
        <v>11298</v>
      </c>
      <c r="C5649" s="29" t="s">
        <v>11299</v>
      </c>
      <c r="D5649" s="30">
        <v>0</v>
      </c>
      <c r="E5649" s="31">
        <v>0</v>
      </c>
      <c r="F5649" s="31">
        <v>0</v>
      </c>
      <c r="G5649" s="31">
        <v>0</v>
      </c>
      <c r="H5649" s="32">
        <v>0</v>
      </c>
      <c r="I5649" s="30">
        <v>0</v>
      </c>
      <c r="J5649" s="31">
        <v>0</v>
      </c>
      <c r="K5649" s="31">
        <v>0</v>
      </c>
      <c r="L5649" s="31">
        <v>0</v>
      </c>
      <c r="M5649" s="32">
        <v>0</v>
      </c>
      <c r="N5649" s="30">
        <v>0</v>
      </c>
      <c r="O5649" s="31">
        <v>0</v>
      </c>
      <c r="P5649" s="31">
        <v>0</v>
      </c>
      <c r="Q5649" s="31">
        <v>252.97598484000002</v>
      </c>
      <c r="R5649" s="32">
        <v>252.97598484000002</v>
      </c>
      <c r="S5649" s="33">
        <v>252.97598484000002</v>
      </c>
    </row>
    <row r="5650" spans="1:19" x14ac:dyDescent="0.25">
      <c r="A5650" s="27">
        <f t="shared" si="90"/>
        <v>5645</v>
      </c>
      <c r="B5650" s="28" t="s">
        <v>11300</v>
      </c>
      <c r="C5650" s="29" t="s">
        <v>11301</v>
      </c>
      <c r="D5650" s="30">
        <v>0</v>
      </c>
      <c r="E5650" s="31">
        <v>0</v>
      </c>
      <c r="F5650" s="31">
        <v>0</v>
      </c>
      <c r="G5650" s="31">
        <v>252.89251978000001</v>
      </c>
      <c r="H5650" s="32">
        <v>252.89251978000001</v>
      </c>
      <c r="I5650" s="30">
        <v>0</v>
      </c>
      <c r="J5650" s="31">
        <v>0</v>
      </c>
      <c r="K5650" s="31">
        <v>0</v>
      </c>
      <c r="L5650" s="31">
        <v>0</v>
      </c>
      <c r="M5650" s="32">
        <v>0</v>
      </c>
      <c r="N5650" s="30">
        <v>0</v>
      </c>
      <c r="O5650" s="31">
        <v>0</v>
      </c>
      <c r="P5650" s="31">
        <v>0</v>
      </c>
      <c r="Q5650" s="31">
        <v>0</v>
      </c>
      <c r="R5650" s="32">
        <v>0</v>
      </c>
      <c r="S5650" s="33">
        <v>252.89251978000001</v>
      </c>
    </row>
    <row r="5651" spans="1:19" x14ac:dyDescent="0.25">
      <c r="A5651" s="27">
        <f t="shared" si="90"/>
        <v>5646</v>
      </c>
      <c r="B5651" s="28" t="s">
        <v>11302</v>
      </c>
      <c r="C5651" s="29" t="s">
        <v>11303</v>
      </c>
      <c r="D5651" s="30">
        <v>0</v>
      </c>
      <c r="E5651" s="31">
        <v>212.12709018999999</v>
      </c>
      <c r="F5651" s="31">
        <v>0</v>
      </c>
      <c r="G5651" s="31">
        <v>31.819063539999998</v>
      </c>
      <c r="H5651" s="32">
        <v>243.94615372999999</v>
      </c>
      <c r="I5651" s="30">
        <v>0</v>
      </c>
      <c r="J5651" s="31">
        <v>7.9262334699999997</v>
      </c>
      <c r="K5651" s="31">
        <v>0</v>
      </c>
      <c r="L5651" s="31">
        <v>0.95114801999999998</v>
      </c>
      <c r="M5651" s="32">
        <v>8.8773814899999994</v>
      </c>
      <c r="N5651" s="30">
        <v>0</v>
      </c>
      <c r="O5651" s="31">
        <v>0</v>
      </c>
      <c r="P5651" s="31">
        <v>0</v>
      </c>
      <c r="Q5651" s="31">
        <v>0</v>
      </c>
      <c r="R5651" s="32">
        <v>0</v>
      </c>
      <c r="S5651" s="33">
        <v>252.82353522</v>
      </c>
    </row>
    <row r="5652" spans="1:19" x14ac:dyDescent="0.25">
      <c r="A5652" s="27">
        <f t="shared" si="90"/>
        <v>5647</v>
      </c>
      <c r="B5652" s="28" t="s">
        <v>11304</v>
      </c>
      <c r="C5652" s="29" t="s">
        <v>11305</v>
      </c>
      <c r="D5652" s="30">
        <v>0</v>
      </c>
      <c r="E5652" s="31">
        <v>0</v>
      </c>
      <c r="F5652" s="31">
        <v>0</v>
      </c>
      <c r="G5652" s="31">
        <v>0</v>
      </c>
      <c r="H5652" s="32">
        <v>0</v>
      </c>
      <c r="I5652" s="30">
        <v>0</v>
      </c>
      <c r="J5652" s="31">
        <v>0</v>
      </c>
      <c r="K5652" s="31">
        <v>0</v>
      </c>
      <c r="L5652" s="31">
        <v>0</v>
      </c>
      <c r="M5652" s="32">
        <v>0</v>
      </c>
      <c r="N5652" s="30">
        <v>0</v>
      </c>
      <c r="O5652" s="31">
        <v>225.68780183999999</v>
      </c>
      <c r="P5652" s="31">
        <v>0</v>
      </c>
      <c r="Q5652" s="31">
        <v>27.082536219999998</v>
      </c>
      <c r="R5652" s="32">
        <v>252.77033806</v>
      </c>
      <c r="S5652" s="33">
        <v>252.77033806</v>
      </c>
    </row>
    <row r="5653" spans="1:19" x14ac:dyDescent="0.25">
      <c r="A5653" s="27">
        <f t="shared" si="90"/>
        <v>5648</v>
      </c>
      <c r="B5653" s="28" t="s">
        <v>11306</v>
      </c>
      <c r="C5653" s="29" t="s">
        <v>11307</v>
      </c>
      <c r="D5653" s="30">
        <v>0</v>
      </c>
      <c r="E5653" s="31">
        <v>0</v>
      </c>
      <c r="F5653" s="31">
        <v>0</v>
      </c>
      <c r="G5653" s="31">
        <v>252.43786080000001</v>
      </c>
      <c r="H5653" s="32">
        <v>252.43786080000001</v>
      </c>
      <c r="I5653" s="30">
        <v>0</v>
      </c>
      <c r="J5653" s="31">
        <v>0</v>
      </c>
      <c r="K5653" s="31">
        <v>0</v>
      </c>
      <c r="L5653" s="31">
        <v>0</v>
      </c>
      <c r="M5653" s="32">
        <v>0</v>
      </c>
      <c r="N5653" s="30">
        <v>0</v>
      </c>
      <c r="O5653" s="31">
        <v>0</v>
      </c>
      <c r="P5653" s="31">
        <v>0</v>
      </c>
      <c r="Q5653" s="31">
        <v>0</v>
      </c>
      <c r="R5653" s="32">
        <v>0</v>
      </c>
      <c r="S5653" s="33">
        <v>252.43786080000001</v>
      </c>
    </row>
    <row r="5654" spans="1:19" x14ac:dyDescent="0.25">
      <c r="A5654" s="27">
        <f t="shared" si="90"/>
        <v>5649</v>
      </c>
      <c r="B5654" s="28" t="s">
        <v>11308</v>
      </c>
      <c r="C5654" s="29" t="s">
        <v>11309</v>
      </c>
      <c r="D5654" s="30">
        <v>0</v>
      </c>
      <c r="E5654" s="31">
        <v>0</v>
      </c>
      <c r="F5654" s="31">
        <v>0</v>
      </c>
      <c r="G5654" s="31">
        <v>0</v>
      </c>
      <c r="H5654" s="32">
        <v>0</v>
      </c>
      <c r="I5654" s="30">
        <v>0</v>
      </c>
      <c r="J5654" s="31">
        <v>0</v>
      </c>
      <c r="K5654" s="31">
        <v>0</v>
      </c>
      <c r="L5654" s="31">
        <v>169.77188844</v>
      </c>
      <c r="M5654" s="32">
        <v>169.77188844</v>
      </c>
      <c r="N5654" s="30">
        <v>0</v>
      </c>
      <c r="O5654" s="31">
        <v>32.403291359999997</v>
      </c>
      <c r="P5654" s="31">
        <v>0</v>
      </c>
      <c r="Q5654" s="31">
        <v>50.210954030000003</v>
      </c>
      <c r="R5654" s="32">
        <v>82.614245389999994</v>
      </c>
      <c r="S5654" s="33">
        <v>252.38613383000001</v>
      </c>
    </row>
    <row r="5655" spans="1:19" x14ac:dyDescent="0.25">
      <c r="A5655" s="27">
        <f t="shared" si="90"/>
        <v>5650</v>
      </c>
      <c r="B5655" s="28" t="s">
        <v>11310</v>
      </c>
      <c r="C5655" s="29" t="s">
        <v>11311</v>
      </c>
      <c r="D5655" s="30">
        <v>0</v>
      </c>
      <c r="E5655" s="31">
        <v>125.74705376</v>
      </c>
      <c r="F5655" s="31">
        <v>0</v>
      </c>
      <c r="G5655" s="31">
        <v>15.08964647</v>
      </c>
      <c r="H5655" s="32">
        <v>140.83670023000002</v>
      </c>
      <c r="I5655" s="30">
        <v>0</v>
      </c>
      <c r="J5655" s="31">
        <v>0</v>
      </c>
      <c r="K5655" s="31">
        <v>0</v>
      </c>
      <c r="L5655" s="31">
        <v>0</v>
      </c>
      <c r="M5655" s="32">
        <v>0</v>
      </c>
      <c r="N5655" s="30">
        <v>0</v>
      </c>
      <c r="O5655" s="31">
        <v>96.813086830000017</v>
      </c>
      <c r="P5655" s="31">
        <v>0</v>
      </c>
      <c r="Q5655" s="31">
        <v>14.527024150000001</v>
      </c>
      <c r="R5655" s="32">
        <v>111.34011098000002</v>
      </c>
      <c r="S5655" s="33">
        <v>252.17681121000004</v>
      </c>
    </row>
    <row r="5656" spans="1:19" x14ac:dyDescent="0.25">
      <c r="A5656" s="27">
        <f t="shared" si="90"/>
        <v>5651</v>
      </c>
      <c r="B5656" s="28" t="s">
        <v>11312</v>
      </c>
      <c r="C5656" s="29" t="s">
        <v>11313</v>
      </c>
      <c r="D5656" s="30">
        <v>0</v>
      </c>
      <c r="E5656" s="31">
        <v>214.11389076</v>
      </c>
      <c r="F5656" s="31">
        <v>0</v>
      </c>
      <c r="G5656" s="31">
        <v>25.6936669</v>
      </c>
      <c r="H5656" s="32">
        <v>239.80755765999999</v>
      </c>
      <c r="I5656" s="30">
        <v>0</v>
      </c>
      <c r="J5656" s="31">
        <v>0</v>
      </c>
      <c r="K5656" s="31">
        <v>0</v>
      </c>
      <c r="L5656" s="31">
        <v>0</v>
      </c>
      <c r="M5656" s="32">
        <v>0</v>
      </c>
      <c r="N5656" s="30">
        <v>0</v>
      </c>
      <c r="O5656" s="31">
        <v>10.988340000000001</v>
      </c>
      <c r="P5656" s="31">
        <v>0</v>
      </c>
      <c r="Q5656" s="31">
        <v>1.3186008</v>
      </c>
      <c r="R5656" s="32">
        <v>12.306940800000001</v>
      </c>
      <c r="S5656" s="33">
        <v>252.11449846000002</v>
      </c>
    </row>
    <row r="5657" spans="1:19" x14ac:dyDescent="0.25">
      <c r="A5657" s="27">
        <f t="shared" si="90"/>
        <v>5652</v>
      </c>
      <c r="B5657" s="28" t="s">
        <v>11314</v>
      </c>
      <c r="C5657" s="29" t="s">
        <v>11315</v>
      </c>
      <c r="D5657" s="30">
        <v>0</v>
      </c>
      <c r="E5657" s="31">
        <v>52.6607342</v>
      </c>
      <c r="F5657" s="31">
        <v>0</v>
      </c>
      <c r="G5657" s="31">
        <v>6.3192880999999996</v>
      </c>
      <c r="H5657" s="32">
        <v>58.980022300000002</v>
      </c>
      <c r="I5657" s="30">
        <v>0</v>
      </c>
      <c r="J5657" s="31">
        <v>72.131127090000007</v>
      </c>
      <c r="K5657" s="31">
        <v>0</v>
      </c>
      <c r="L5657" s="31">
        <v>8.6557352499999993</v>
      </c>
      <c r="M5657" s="32">
        <v>80.786862339999999</v>
      </c>
      <c r="N5657" s="30">
        <v>0</v>
      </c>
      <c r="O5657" s="31">
        <v>100.30794981</v>
      </c>
      <c r="P5657" s="31">
        <v>0</v>
      </c>
      <c r="Q5657" s="31">
        <v>12.036953970000001</v>
      </c>
      <c r="R5657" s="32">
        <v>112.34490378</v>
      </c>
      <c r="S5657" s="33">
        <v>252.11178842000001</v>
      </c>
    </row>
    <row r="5658" spans="1:19" x14ac:dyDescent="0.25">
      <c r="A5658" s="27">
        <f t="shared" si="90"/>
        <v>5653</v>
      </c>
      <c r="B5658" s="28" t="s">
        <v>11316</v>
      </c>
      <c r="C5658" s="29" t="s">
        <v>11317</v>
      </c>
      <c r="D5658" s="30">
        <v>0</v>
      </c>
      <c r="E5658" s="31">
        <v>0</v>
      </c>
      <c r="F5658" s="31">
        <v>0</v>
      </c>
      <c r="G5658" s="31">
        <v>0</v>
      </c>
      <c r="H5658" s="32">
        <v>0</v>
      </c>
      <c r="I5658" s="30">
        <v>0</v>
      </c>
      <c r="J5658" s="31">
        <v>111.88701</v>
      </c>
      <c r="K5658" s="31">
        <v>0</v>
      </c>
      <c r="L5658" s="31">
        <v>13.426441199999999</v>
      </c>
      <c r="M5658" s="32">
        <v>125.3134512</v>
      </c>
      <c r="N5658" s="30">
        <v>0</v>
      </c>
      <c r="O5658" s="31">
        <v>113.20686000000001</v>
      </c>
      <c r="P5658" s="31">
        <v>0</v>
      </c>
      <c r="Q5658" s="31">
        <v>13.584823199999999</v>
      </c>
      <c r="R5658" s="32">
        <v>126.79168320000001</v>
      </c>
      <c r="S5658" s="33">
        <v>252.10513439999997</v>
      </c>
    </row>
    <row r="5659" spans="1:19" x14ac:dyDescent="0.25">
      <c r="A5659" s="27">
        <f t="shared" si="90"/>
        <v>5654</v>
      </c>
      <c r="B5659" s="28" t="s">
        <v>11318</v>
      </c>
      <c r="C5659" s="29" t="s">
        <v>11319</v>
      </c>
      <c r="D5659" s="30">
        <v>0</v>
      </c>
      <c r="E5659" s="31">
        <v>0</v>
      </c>
      <c r="F5659" s="31">
        <v>0</v>
      </c>
      <c r="G5659" s="31">
        <v>252.047304</v>
      </c>
      <c r="H5659" s="32">
        <v>252.047304</v>
      </c>
      <c r="I5659" s="30">
        <v>0</v>
      </c>
      <c r="J5659" s="31">
        <v>0</v>
      </c>
      <c r="K5659" s="31">
        <v>0</v>
      </c>
      <c r="L5659" s="31">
        <v>0</v>
      </c>
      <c r="M5659" s="32">
        <v>0</v>
      </c>
      <c r="N5659" s="30">
        <v>0</v>
      </c>
      <c r="O5659" s="31">
        <v>0</v>
      </c>
      <c r="P5659" s="31">
        <v>0</v>
      </c>
      <c r="Q5659" s="31">
        <v>0</v>
      </c>
      <c r="R5659" s="32">
        <v>0</v>
      </c>
      <c r="S5659" s="33">
        <v>252.047304</v>
      </c>
    </row>
    <row r="5660" spans="1:19" x14ac:dyDescent="0.25">
      <c r="A5660" s="27">
        <f t="shared" si="90"/>
        <v>5655</v>
      </c>
      <c r="B5660" s="28" t="s">
        <v>11320</v>
      </c>
      <c r="C5660" s="29" t="s">
        <v>11321</v>
      </c>
      <c r="D5660" s="30">
        <v>0</v>
      </c>
      <c r="E5660" s="31">
        <v>220.1428305</v>
      </c>
      <c r="F5660" s="31">
        <v>0</v>
      </c>
      <c r="G5660" s="31">
        <v>31.883246739999997</v>
      </c>
      <c r="H5660" s="32">
        <v>252.02607724000001</v>
      </c>
      <c r="I5660" s="30">
        <v>0</v>
      </c>
      <c r="J5660" s="31">
        <v>0</v>
      </c>
      <c r="K5660" s="31">
        <v>0</v>
      </c>
      <c r="L5660" s="31">
        <v>0</v>
      </c>
      <c r="M5660" s="32">
        <v>0</v>
      </c>
      <c r="N5660" s="30">
        <v>0</v>
      </c>
      <c r="O5660" s="31">
        <v>0</v>
      </c>
      <c r="P5660" s="31">
        <v>0</v>
      </c>
      <c r="Q5660" s="31">
        <v>0</v>
      </c>
      <c r="R5660" s="32">
        <v>0</v>
      </c>
      <c r="S5660" s="33">
        <v>252.02607724000001</v>
      </c>
    </row>
    <row r="5661" spans="1:19" x14ac:dyDescent="0.25">
      <c r="A5661" s="27">
        <f t="shared" si="90"/>
        <v>5656</v>
      </c>
      <c r="B5661" s="28" t="s">
        <v>11322</v>
      </c>
      <c r="C5661" s="29" t="s">
        <v>11323</v>
      </c>
      <c r="D5661" s="30">
        <v>0</v>
      </c>
      <c r="E5661" s="31">
        <v>43.72611362</v>
      </c>
      <c r="F5661" s="31">
        <v>0</v>
      </c>
      <c r="G5661" s="31">
        <v>5.2471336399999995</v>
      </c>
      <c r="H5661" s="32">
        <v>48.973247260000001</v>
      </c>
      <c r="I5661" s="30">
        <v>0</v>
      </c>
      <c r="J5661" s="31">
        <v>21.548622980000001</v>
      </c>
      <c r="K5661" s="31">
        <v>0</v>
      </c>
      <c r="L5661" s="31">
        <v>2.5858347599999996</v>
      </c>
      <c r="M5661" s="32">
        <v>24.134457740000002</v>
      </c>
      <c r="N5661" s="30">
        <v>0</v>
      </c>
      <c r="O5661" s="31">
        <v>159.57288964000003</v>
      </c>
      <c r="P5661" s="31">
        <v>0</v>
      </c>
      <c r="Q5661" s="31">
        <v>19.148746760000002</v>
      </c>
      <c r="R5661" s="32">
        <v>178.72163639999999</v>
      </c>
      <c r="S5661" s="33">
        <v>251.8293414</v>
      </c>
    </row>
    <row r="5662" spans="1:19" x14ac:dyDescent="0.25">
      <c r="A5662" s="27">
        <f t="shared" si="90"/>
        <v>5657</v>
      </c>
      <c r="B5662" s="28" t="s">
        <v>11324</v>
      </c>
      <c r="C5662" s="29" t="s">
        <v>11325</v>
      </c>
      <c r="D5662" s="30">
        <v>0</v>
      </c>
      <c r="E5662" s="31">
        <v>0</v>
      </c>
      <c r="F5662" s="31">
        <v>0</v>
      </c>
      <c r="G5662" s="31">
        <v>84.35057995999999</v>
      </c>
      <c r="H5662" s="32">
        <v>84.35057995999999</v>
      </c>
      <c r="I5662" s="30">
        <v>0</v>
      </c>
      <c r="J5662" s="31">
        <v>71.867832180000008</v>
      </c>
      <c r="K5662" s="31">
        <v>0</v>
      </c>
      <c r="L5662" s="31">
        <v>8.6241398599999997</v>
      </c>
      <c r="M5662" s="32">
        <v>80.491972040000007</v>
      </c>
      <c r="N5662" s="30">
        <v>0</v>
      </c>
      <c r="O5662" s="31">
        <v>77.630637480000004</v>
      </c>
      <c r="P5662" s="31">
        <v>0</v>
      </c>
      <c r="Q5662" s="31">
        <v>9.3156765000000004</v>
      </c>
      <c r="R5662" s="32">
        <v>86.946313979999999</v>
      </c>
      <c r="S5662" s="33">
        <v>251.78886598000003</v>
      </c>
    </row>
    <row r="5663" spans="1:19" x14ac:dyDescent="0.25">
      <c r="A5663" s="27">
        <f t="shared" si="90"/>
        <v>5658</v>
      </c>
      <c r="B5663" s="28" t="s">
        <v>11326</v>
      </c>
      <c r="C5663" s="29" t="s">
        <v>11327</v>
      </c>
      <c r="D5663" s="30">
        <v>0</v>
      </c>
      <c r="E5663" s="31">
        <v>0</v>
      </c>
      <c r="F5663" s="31">
        <v>0</v>
      </c>
      <c r="G5663" s="31">
        <v>0</v>
      </c>
      <c r="H5663" s="32">
        <v>0</v>
      </c>
      <c r="I5663" s="30">
        <v>0</v>
      </c>
      <c r="J5663" s="31">
        <v>224.77666844999999</v>
      </c>
      <c r="K5663" s="31">
        <v>0</v>
      </c>
      <c r="L5663" s="31">
        <v>26.97320023</v>
      </c>
      <c r="M5663" s="32">
        <v>251.74986867999996</v>
      </c>
      <c r="N5663" s="30">
        <v>0</v>
      </c>
      <c r="O5663" s="31">
        <v>0</v>
      </c>
      <c r="P5663" s="31">
        <v>0</v>
      </c>
      <c r="Q5663" s="31">
        <v>0</v>
      </c>
      <c r="R5663" s="32">
        <v>0</v>
      </c>
      <c r="S5663" s="33">
        <v>251.74986867999996</v>
      </c>
    </row>
    <row r="5664" spans="1:19" x14ac:dyDescent="0.25">
      <c r="A5664" s="27">
        <f t="shared" si="90"/>
        <v>5659</v>
      </c>
      <c r="B5664" s="28" t="s">
        <v>11328</v>
      </c>
      <c r="C5664" s="29" t="s">
        <v>11329</v>
      </c>
      <c r="D5664" s="30">
        <v>0</v>
      </c>
      <c r="E5664" s="31">
        <v>224.75306506999999</v>
      </c>
      <c r="F5664" s="31">
        <v>0</v>
      </c>
      <c r="G5664" s="31">
        <v>26.970367809999999</v>
      </c>
      <c r="H5664" s="32">
        <v>251.72343287999999</v>
      </c>
      <c r="I5664" s="30">
        <v>0</v>
      </c>
      <c r="J5664" s="31">
        <v>0</v>
      </c>
      <c r="K5664" s="31">
        <v>0</v>
      </c>
      <c r="L5664" s="31">
        <v>0</v>
      </c>
      <c r="M5664" s="32">
        <v>0</v>
      </c>
      <c r="N5664" s="30">
        <v>0</v>
      </c>
      <c r="O5664" s="31">
        <v>0</v>
      </c>
      <c r="P5664" s="31">
        <v>0</v>
      </c>
      <c r="Q5664" s="31">
        <v>0</v>
      </c>
      <c r="R5664" s="32">
        <v>0</v>
      </c>
      <c r="S5664" s="33">
        <v>251.72343287999999</v>
      </c>
    </row>
    <row r="5665" spans="1:19" x14ac:dyDescent="0.25">
      <c r="A5665" s="27">
        <f t="shared" si="90"/>
        <v>5660</v>
      </c>
      <c r="B5665" s="28" t="s">
        <v>11330</v>
      </c>
      <c r="C5665" s="29" t="s">
        <v>11331</v>
      </c>
      <c r="D5665" s="30">
        <v>0</v>
      </c>
      <c r="E5665" s="31">
        <v>0</v>
      </c>
      <c r="F5665" s="31">
        <v>0</v>
      </c>
      <c r="G5665" s="31">
        <v>134.88338999999999</v>
      </c>
      <c r="H5665" s="32">
        <v>134.88338999999999</v>
      </c>
      <c r="I5665" s="30">
        <v>0</v>
      </c>
      <c r="J5665" s="31">
        <v>0</v>
      </c>
      <c r="K5665" s="31">
        <v>0</v>
      </c>
      <c r="L5665" s="31">
        <v>116.61704040000001</v>
      </c>
      <c r="M5665" s="32">
        <v>116.61704040000001</v>
      </c>
      <c r="N5665" s="30">
        <v>0</v>
      </c>
      <c r="O5665" s="31">
        <v>0</v>
      </c>
      <c r="P5665" s="31">
        <v>0</v>
      </c>
      <c r="Q5665" s="31">
        <v>0</v>
      </c>
      <c r="R5665" s="32">
        <v>0</v>
      </c>
      <c r="S5665" s="33">
        <v>251.5004304</v>
      </c>
    </row>
    <row r="5666" spans="1:19" x14ac:dyDescent="0.25">
      <c r="A5666" s="27">
        <f t="shared" si="90"/>
        <v>5661</v>
      </c>
      <c r="B5666" s="28" t="s">
        <v>11332</v>
      </c>
      <c r="C5666" s="29" t="s">
        <v>11333</v>
      </c>
      <c r="D5666" s="30">
        <v>0</v>
      </c>
      <c r="E5666" s="31">
        <v>117.149193</v>
      </c>
      <c r="F5666" s="31">
        <v>0</v>
      </c>
      <c r="G5666" s="31">
        <v>14.05790316</v>
      </c>
      <c r="H5666" s="32">
        <v>131.20709615999999</v>
      </c>
      <c r="I5666" s="30">
        <v>0</v>
      </c>
      <c r="J5666" s="31">
        <v>0</v>
      </c>
      <c r="K5666" s="31">
        <v>0</v>
      </c>
      <c r="L5666" s="31">
        <v>0</v>
      </c>
      <c r="M5666" s="32">
        <v>0</v>
      </c>
      <c r="N5666" s="30">
        <v>0</v>
      </c>
      <c r="O5666" s="31">
        <v>107.23403156000001</v>
      </c>
      <c r="P5666" s="31">
        <v>0</v>
      </c>
      <c r="Q5666" s="31">
        <v>12.868083789999998</v>
      </c>
      <c r="R5666" s="32">
        <v>120.10211534999999</v>
      </c>
      <c r="S5666" s="33">
        <v>251.30921150999998</v>
      </c>
    </row>
    <row r="5667" spans="1:19" x14ac:dyDescent="0.25">
      <c r="A5667" s="27">
        <f t="shared" si="90"/>
        <v>5662</v>
      </c>
      <c r="B5667" s="28" t="s">
        <v>11334</v>
      </c>
      <c r="C5667" s="29" t="s">
        <v>11335</v>
      </c>
      <c r="D5667" s="30">
        <v>0</v>
      </c>
      <c r="E5667" s="31">
        <v>224.28864934000001</v>
      </c>
      <c r="F5667" s="31">
        <v>0</v>
      </c>
      <c r="G5667" s="31">
        <v>26.914637920000001</v>
      </c>
      <c r="H5667" s="32">
        <v>251.20328726</v>
      </c>
      <c r="I5667" s="30">
        <v>0</v>
      </c>
      <c r="J5667" s="31">
        <v>0</v>
      </c>
      <c r="K5667" s="31">
        <v>0</v>
      </c>
      <c r="L5667" s="31">
        <v>0</v>
      </c>
      <c r="M5667" s="32">
        <v>0</v>
      </c>
      <c r="N5667" s="30">
        <v>0</v>
      </c>
      <c r="O5667" s="31">
        <v>0</v>
      </c>
      <c r="P5667" s="31">
        <v>0</v>
      </c>
      <c r="Q5667" s="31">
        <v>0</v>
      </c>
      <c r="R5667" s="32">
        <v>0</v>
      </c>
      <c r="S5667" s="33">
        <v>251.20328726</v>
      </c>
    </row>
    <row r="5668" spans="1:19" x14ac:dyDescent="0.25">
      <c r="A5668" s="27">
        <f t="shared" si="90"/>
        <v>5663</v>
      </c>
      <c r="B5668" s="28" t="s">
        <v>11336</v>
      </c>
      <c r="C5668" s="29" t="s">
        <v>11337</v>
      </c>
      <c r="D5668" s="30">
        <v>0</v>
      </c>
      <c r="E5668" s="31">
        <v>95.862866400000001</v>
      </c>
      <c r="F5668" s="31">
        <v>0</v>
      </c>
      <c r="G5668" s="31">
        <v>11.503543970000001</v>
      </c>
      <c r="H5668" s="32">
        <v>107.36641037000001</v>
      </c>
      <c r="I5668" s="30">
        <v>0</v>
      </c>
      <c r="J5668" s="31">
        <v>0</v>
      </c>
      <c r="K5668" s="31">
        <v>0</v>
      </c>
      <c r="L5668" s="31">
        <v>0</v>
      </c>
      <c r="M5668" s="32">
        <v>0</v>
      </c>
      <c r="N5668" s="30">
        <v>0</v>
      </c>
      <c r="O5668" s="31">
        <v>128.37811768</v>
      </c>
      <c r="P5668" s="31">
        <v>0</v>
      </c>
      <c r="Q5668" s="31">
        <v>15.405374120000001</v>
      </c>
      <c r="R5668" s="32">
        <v>143.78349180000001</v>
      </c>
      <c r="S5668" s="33">
        <v>251.14990217000002</v>
      </c>
    </row>
    <row r="5669" spans="1:19" x14ac:dyDescent="0.25">
      <c r="A5669" s="27">
        <f t="shared" si="90"/>
        <v>5664</v>
      </c>
      <c r="B5669" s="28" t="s">
        <v>11338</v>
      </c>
      <c r="C5669" s="29" t="s">
        <v>11339</v>
      </c>
      <c r="D5669" s="30">
        <v>0</v>
      </c>
      <c r="E5669" s="31">
        <v>34.943638929999999</v>
      </c>
      <c r="F5669" s="31">
        <v>0</v>
      </c>
      <c r="G5669" s="31">
        <v>4.1932366600000002</v>
      </c>
      <c r="H5669" s="32">
        <v>39.136875590000002</v>
      </c>
      <c r="I5669" s="30">
        <v>0</v>
      </c>
      <c r="J5669" s="31">
        <v>147.25316063</v>
      </c>
      <c r="K5669" s="31">
        <v>0</v>
      </c>
      <c r="L5669" s="31">
        <v>17.670379269999998</v>
      </c>
      <c r="M5669" s="32">
        <v>164.92353990000001</v>
      </c>
      <c r="N5669" s="30">
        <v>0</v>
      </c>
      <c r="O5669" s="31">
        <v>42.028208509999992</v>
      </c>
      <c r="P5669" s="31">
        <v>0</v>
      </c>
      <c r="Q5669" s="31">
        <v>5.0433850299999996</v>
      </c>
      <c r="R5669" s="32">
        <v>47.071593539999995</v>
      </c>
      <c r="S5669" s="33">
        <v>251.13200903000001</v>
      </c>
    </row>
    <row r="5670" spans="1:19" x14ac:dyDescent="0.25">
      <c r="A5670" s="27">
        <f t="shared" si="90"/>
        <v>5665</v>
      </c>
      <c r="B5670" s="28" t="s">
        <v>11340</v>
      </c>
      <c r="C5670" s="29" t="s">
        <v>11341</v>
      </c>
      <c r="D5670" s="30">
        <v>0</v>
      </c>
      <c r="E5670" s="31">
        <v>0</v>
      </c>
      <c r="F5670" s="31">
        <v>0</v>
      </c>
      <c r="G5670" s="31">
        <v>0</v>
      </c>
      <c r="H5670" s="32">
        <v>0</v>
      </c>
      <c r="I5670" s="30">
        <v>0</v>
      </c>
      <c r="J5670" s="31">
        <v>102.03744732999999</v>
      </c>
      <c r="K5670" s="31">
        <v>0</v>
      </c>
      <c r="L5670" s="31">
        <v>12.24449368</v>
      </c>
      <c r="M5670" s="32">
        <v>114.28194101</v>
      </c>
      <c r="N5670" s="30">
        <v>0</v>
      </c>
      <c r="O5670" s="31">
        <v>122.17385400000001</v>
      </c>
      <c r="P5670" s="31">
        <v>0</v>
      </c>
      <c r="Q5670" s="31">
        <v>14.66086248</v>
      </c>
      <c r="R5670" s="32">
        <v>136.83471648</v>
      </c>
      <c r="S5670" s="33">
        <v>251.11665748999997</v>
      </c>
    </row>
    <row r="5671" spans="1:19" x14ac:dyDescent="0.25">
      <c r="A5671" s="27">
        <f t="shared" si="90"/>
        <v>5666</v>
      </c>
      <c r="B5671" s="28" t="s">
        <v>11342</v>
      </c>
      <c r="C5671" s="29" t="s">
        <v>11343</v>
      </c>
      <c r="D5671" s="30">
        <v>0</v>
      </c>
      <c r="E5671" s="31">
        <v>224.20647990000001</v>
      </c>
      <c r="F5671" s="31">
        <v>0</v>
      </c>
      <c r="G5671" s="31">
        <v>26.904777589999998</v>
      </c>
      <c r="H5671" s="32">
        <v>251.11125749000001</v>
      </c>
      <c r="I5671" s="30">
        <v>0</v>
      </c>
      <c r="J5671" s="31">
        <v>0</v>
      </c>
      <c r="K5671" s="31">
        <v>0</v>
      </c>
      <c r="L5671" s="31">
        <v>0</v>
      </c>
      <c r="M5671" s="32">
        <v>0</v>
      </c>
      <c r="N5671" s="30">
        <v>0</v>
      </c>
      <c r="O5671" s="31">
        <v>0</v>
      </c>
      <c r="P5671" s="31">
        <v>0</v>
      </c>
      <c r="Q5671" s="31">
        <v>0</v>
      </c>
      <c r="R5671" s="32">
        <v>0</v>
      </c>
      <c r="S5671" s="33">
        <v>251.11125749000001</v>
      </c>
    </row>
    <row r="5672" spans="1:19" x14ac:dyDescent="0.25">
      <c r="A5672" s="27">
        <f t="shared" si="90"/>
        <v>5667</v>
      </c>
      <c r="B5672" s="28" t="s">
        <v>11344</v>
      </c>
      <c r="C5672" s="29" t="s">
        <v>11345</v>
      </c>
      <c r="D5672" s="30">
        <v>0</v>
      </c>
      <c r="E5672" s="31">
        <v>51.003369419999999</v>
      </c>
      <c r="F5672" s="31">
        <v>0</v>
      </c>
      <c r="G5672" s="31">
        <v>6.1204043300000004</v>
      </c>
      <c r="H5672" s="32">
        <v>57.123773749999998</v>
      </c>
      <c r="I5672" s="30">
        <v>0</v>
      </c>
      <c r="J5672" s="31">
        <v>8.2012322300000005</v>
      </c>
      <c r="K5672" s="31">
        <v>0</v>
      </c>
      <c r="L5672" s="31">
        <v>0.98414787000000004</v>
      </c>
      <c r="M5672" s="32">
        <v>9.1853800999999997</v>
      </c>
      <c r="N5672" s="30">
        <v>0</v>
      </c>
      <c r="O5672" s="31">
        <v>164.90797556000001</v>
      </c>
      <c r="P5672" s="31">
        <v>0</v>
      </c>
      <c r="Q5672" s="31">
        <v>19.788957059999998</v>
      </c>
      <c r="R5672" s="32">
        <v>184.69693262000001</v>
      </c>
      <c r="S5672" s="33">
        <v>251.00608646999999</v>
      </c>
    </row>
    <row r="5673" spans="1:19" x14ac:dyDescent="0.25">
      <c r="A5673" s="27">
        <f t="shared" si="90"/>
        <v>5668</v>
      </c>
      <c r="B5673" s="28" t="s">
        <v>11346</v>
      </c>
      <c r="C5673" s="29" t="s">
        <v>11347</v>
      </c>
      <c r="D5673" s="30">
        <v>0</v>
      </c>
      <c r="E5673" s="31">
        <v>0</v>
      </c>
      <c r="F5673" s="31">
        <v>0</v>
      </c>
      <c r="G5673" s="31">
        <v>0</v>
      </c>
      <c r="H5673" s="32">
        <v>0</v>
      </c>
      <c r="I5673" s="30">
        <v>0</v>
      </c>
      <c r="J5673" s="31">
        <v>0</v>
      </c>
      <c r="K5673" s="31">
        <v>0</v>
      </c>
      <c r="L5673" s="31">
        <v>81.70840656</v>
      </c>
      <c r="M5673" s="32">
        <v>81.70840656</v>
      </c>
      <c r="N5673" s="30">
        <v>0</v>
      </c>
      <c r="O5673" s="31">
        <v>0</v>
      </c>
      <c r="P5673" s="31">
        <v>0</v>
      </c>
      <c r="Q5673" s="31">
        <v>169.2842976</v>
      </c>
      <c r="R5673" s="32">
        <v>169.2842976</v>
      </c>
      <c r="S5673" s="33">
        <v>250.99270415999999</v>
      </c>
    </row>
    <row r="5674" spans="1:19" x14ac:dyDescent="0.25">
      <c r="A5674" s="27">
        <f t="shared" si="90"/>
        <v>5669</v>
      </c>
      <c r="B5674" s="28" t="s">
        <v>11348</v>
      </c>
      <c r="C5674" s="29" t="s">
        <v>11349</v>
      </c>
      <c r="D5674" s="30">
        <v>0</v>
      </c>
      <c r="E5674" s="31">
        <v>0</v>
      </c>
      <c r="F5674" s="31">
        <v>0</v>
      </c>
      <c r="G5674" s="31">
        <v>0</v>
      </c>
      <c r="H5674" s="32">
        <v>0</v>
      </c>
      <c r="I5674" s="30">
        <v>0</v>
      </c>
      <c r="J5674" s="31">
        <v>0</v>
      </c>
      <c r="K5674" s="31">
        <v>0</v>
      </c>
      <c r="L5674" s="31">
        <v>0</v>
      </c>
      <c r="M5674" s="32">
        <v>0</v>
      </c>
      <c r="N5674" s="30">
        <v>0</v>
      </c>
      <c r="O5674" s="31">
        <v>175.55916538999998</v>
      </c>
      <c r="P5674" s="31">
        <v>0</v>
      </c>
      <c r="Q5674" s="31">
        <v>75.337325829999997</v>
      </c>
      <c r="R5674" s="32">
        <v>250.89649121999997</v>
      </c>
      <c r="S5674" s="33">
        <v>250.89649121999997</v>
      </c>
    </row>
    <row r="5675" spans="1:19" x14ac:dyDescent="0.25">
      <c r="A5675" s="27">
        <f t="shared" si="90"/>
        <v>5670</v>
      </c>
      <c r="B5675" s="28" t="s">
        <v>11350</v>
      </c>
      <c r="C5675" s="29" t="s">
        <v>11351</v>
      </c>
      <c r="D5675" s="30">
        <v>0</v>
      </c>
      <c r="E5675" s="31">
        <v>0</v>
      </c>
      <c r="F5675" s="31">
        <v>0</v>
      </c>
      <c r="G5675" s="31">
        <v>0</v>
      </c>
      <c r="H5675" s="32">
        <v>0</v>
      </c>
      <c r="I5675" s="30">
        <v>0</v>
      </c>
      <c r="J5675" s="31">
        <v>49.657366329999995</v>
      </c>
      <c r="K5675" s="31">
        <v>0</v>
      </c>
      <c r="L5675" s="31">
        <v>201.13072785999998</v>
      </c>
      <c r="M5675" s="32">
        <v>250.78809419000001</v>
      </c>
      <c r="N5675" s="30">
        <v>0</v>
      </c>
      <c r="O5675" s="31">
        <v>0</v>
      </c>
      <c r="P5675" s="31">
        <v>0</v>
      </c>
      <c r="Q5675" s="31">
        <v>0</v>
      </c>
      <c r="R5675" s="32">
        <v>0</v>
      </c>
      <c r="S5675" s="33">
        <v>250.78809419000001</v>
      </c>
    </row>
    <row r="5676" spans="1:19" x14ac:dyDescent="0.25">
      <c r="A5676" s="27">
        <f t="shared" si="90"/>
        <v>5671</v>
      </c>
      <c r="B5676" s="28" t="s">
        <v>11352</v>
      </c>
      <c r="C5676" s="29" t="s">
        <v>11353</v>
      </c>
      <c r="D5676" s="30">
        <v>0</v>
      </c>
      <c r="E5676" s="31">
        <v>0</v>
      </c>
      <c r="F5676" s="31">
        <v>0</v>
      </c>
      <c r="G5676" s="31">
        <v>0</v>
      </c>
      <c r="H5676" s="32">
        <v>0</v>
      </c>
      <c r="I5676" s="30">
        <v>0</v>
      </c>
      <c r="J5676" s="31">
        <v>76.882610810000003</v>
      </c>
      <c r="K5676" s="31">
        <v>0</v>
      </c>
      <c r="L5676" s="31">
        <v>9.2259133000000002</v>
      </c>
      <c r="M5676" s="32">
        <v>86.108524110000005</v>
      </c>
      <c r="N5676" s="30">
        <v>0</v>
      </c>
      <c r="O5676" s="31">
        <v>147.03367393000002</v>
      </c>
      <c r="P5676" s="31">
        <v>0</v>
      </c>
      <c r="Q5676" s="31">
        <v>17.644040850000003</v>
      </c>
      <c r="R5676" s="32">
        <v>164.67771478</v>
      </c>
      <c r="S5676" s="33">
        <v>250.78623889000002</v>
      </c>
    </row>
    <row r="5677" spans="1:19" x14ac:dyDescent="0.25">
      <c r="A5677" s="27">
        <f t="shared" si="90"/>
        <v>5672</v>
      </c>
      <c r="B5677" s="28" t="s">
        <v>11354</v>
      </c>
      <c r="C5677" s="29" t="s">
        <v>11355</v>
      </c>
      <c r="D5677" s="30">
        <v>0</v>
      </c>
      <c r="E5677" s="31">
        <v>0</v>
      </c>
      <c r="F5677" s="31">
        <v>0</v>
      </c>
      <c r="G5677" s="31">
        <v>0</v>
      </c>
      <c r="H5677" s="32">
        <v>0</v>
      </c>
      <c r="I5677" s="30">
        <v>0</v>
      </c>
      <c r="J5677" s="31">
        <v>117.567261</v>
      </c>
      <c r="K5677" s="31">
        <v>0</v>
      </c>
      <c r="L5677" s="31">
        <v>14.108071320000001</v>
      </c>
      <c r="M5677" s="32">
        <v>131.67533232</v>
      </c>
      <c r="N5677" s="30">
        <v>0</v>
      </c>
      <c r="O5677" s="31">
        <v>106.21545</v>
      </c>
      <c r="P5677" s="31">
        <v>0</v>
      </c>
      <c r="Q5677" s="31">
        <v>12.745854</v>
      </c>
      <c r="R5677" s="32">
        <v>118.961304</v>
      </c>
      <c r="S5677" s="33">
        <v>250.63663631999998</v>
      </c>
    </row>
    <row r="5678" spans="1:19" x14ac:dyDescent="0.25">
      <c r="A5678" s="27">
        <f t="shared" si="90"/>
        <v>5673</v>
      </c>
      <c r="B5678" s="28" t="s">
        <v>11356</v>
      </c>
      <c r="C5678" s="29" t="s">
        <v>11357</v>
      </c>
      <c r="D5678" s="30">
        <v>0</v>
      </c>
      <c r="E5678" s="31">
        <v>0</v>
      </c>
      <c r="F5678" s="31">
        <v>0</v>
      </c>
      <c r="G5678" s="31">
        <v>0</v>
      </c>
      <c r="H5678" s="32">
        <v>0</v>
      </c>
      <c r="I5678" s="30">
        <v>0</v>
      </c>
      <c r="J5678" s="31">
        <v>133.35342896</v>
      </c>
      <c r="K5678" s="31">
        <v>0</v>
      </c>
      <c r="L5678" s="31">
        <v>16.002411479999999</v>
      </c>
      <c r="M5678" s="32">
        <v>149.35584044000001</v>
      </c>
      <c r="N5678" s="30">
        <v>0</v>
      </c>
      <c r="O5678" s="31">
        <v>90.367732250000003</v>
      </c>
      <c r="P5678" s="31">
        <v>0</v>
      </c>
      <c r="Q5678" s="31">
        <v>10.844127870000001</v>
      </c>
      <c r="R5678" s="32">
        <v>101.21186012000001</v>
      </c>
      <c r="S5678" s="33">
        <v>250.56770055999999</v>
      </c>
    </row>
    <row r="5679" spans="1:19" x14ac:dyDescent="0.25">
      <c r="A5679" s="27">
        <f t="shared" si="90"/>
        <v>5674</v>
      </c>
      <c r="B5679" s="28" t="s">
        <v>11358</v>
      </c>
      <c r="C5679" s="29" t="s">
        <v>11359</v>
      </c>
      <c r="D5679" s="30">
        <v>0</v>
      </c>
      <c r="E5679" s="31">
        <v>78.897014810000002</v>
      </c>
      <c r="F5679" s="31">
        <v>0</v>
      </c>
      <c r="G5679" s="31">
        <v>9.4676418000000009</v>
      </c>
      <c r="H5679" s="32">
        <v>88.364656609999997</v>
      </c>
      <c r="I5679" s="30">
        <v>0</v>
      </c>
      <c r="J5679" s="31">
        <v>40.83156864</v>
      </c>
      <c r="K5679" s="31">
        <v>0</v>
      </c>
      <c r="L5679" s="31">
        <v>4.8997882300000004</v>
      </c>
      <c r="M5679" s="32">
        <v>45.731356870000006</v>
      </c>
      <c r="N5679" s="30">
        <v>0</v>
      </c>
      <c r="O5679" s="31">
        <v>103.96014845000001</v>
      </c>
      <c r="P5679" s="31">
        <v>0</v>
      </c>
      <c r="Q5679" s="31">
        <v>12.475217800000001</v>
      </c>
      <c r="R5679" s="32">
        <v>116.43536625</v>
      </c>
      <c r="S5679" s="33">
        <v>250.53137973000003</v>
      </c>
    </row>
    <row r="5680" spans="1:19" x14ac:dyDescent="0.25">
      <c r="A5680" s="27">
        <f t="shared" si="90"/>
        <v>5675</v>
      </c>
      <c r="B5680" s="28" t="s">
        <v>11360</v>
      </c>
      <c r="C5680" s="29" t="s">
        <v>11361</v>
      </c>
      <c r="D5680" s="30">
        <v>0</v>
      </c>
      <c r="E5680" s="31">
        <v>0</v>
      </c>
      <c r="F5680" s="31">
        <v>0</v>
      </c>
      <c r="G5680" s="31">
        <v>169.62115608000002</v>
      </c>
      <c r="H5680" s="32">
        <v>169.62115608000002</v>
      </c>
      <c r="I5680" s="30">
        <v>0</v>
      </c>
      <c r="J5680" s="31">
        <v>0</v>
      </c>
      <c r="K5680" s="31">
        <v>0</v>
      </c>
      <c r="L5680" s="31">
        <v>80.85381240000001</v>
      </c>
      <c r="M5680" s="32">
        <v>80.85381240000001</v>
      </c>
      <c r="N5680" s="30">
        <v>0</v>
      </c>
      <c r="O5680" s="31">
        <v>0</v>
      </c>
      <c r="P5680" s="31">
        <v>0</v>
      </c>
      <c r="Q5680" s="31">
        <v>0</v>
      </c>
      <c r="R5680" s="32">
        <v>0</v>
      </c>
      <c r="S5680" s="33">
        <v>250.47496848000003</v>
      </c>
    </row>
    <row r="5681" spans="1:19" x14ac:dyDescent="0.25">
      <c r="A5681" s="27">
        <f t="shared" si="90"/>
        <v>5676</v>
      </c>
      <c r="B5681" s="28" t="s">
        <v>11362</v>
      </c>
      <c r="C5681" s="29" t="s">
        <v>11363</v>
      </c>
      <c r="D5681" s="30">
        <v>0</v>
      </c>
      <c r="E5681" s="31">
        <v>86.022424000000001</v>
      </c>
      <c r="F5681" s="31">
        <v>0</v>
      </c>
      <c r="G5681" s="31">
        <v>10.322690880000001</v>
      </c>
      <c r="H5681" s="32">
        <v>96.345114879999997</v>
      </c>
      <c r="I5681" s="30">
        <v>0</v>
      </c>
      <c r="J5681" s="31">
        <v>19.451151500000002</v>
      </c>
      <c r="K5681" s="31">
        <v>0</v>
      </c>
      <c r="L5681" s="31">
        <v>2.3341381800000001</v>
      </c>
      <c r="M5681" s="32">
        <v>21.785289679999998</v>
      </c>
      <c r="N5681" s="30">
        <v>0</v>
      </c>
      <c r="O5681" s="31">
        <v>118.14831</v>
      </c>
      <c r="P5681" s="31">
        <v>0</v>
      </c>
      <c r="Q5681" s="31">
        <v>14.177797199999999</v>
      </c>
      <c r="R5681" s="32">
        <v>132.3261072</v>
      </c>
      <c r="S5681" s="33">
        <v>250.45651175999998</v>
      </c>
    </row>
    <row r="5682" spans="1:19" x14ac:dyDescent="0.25">
      <c r="A5682" s="27">
        <f t="shared" si="90"/>
        <v>5677</v>
      </c>
      <c r="B5682" s="28" t="s">
        <v>11364</v>
      </c>
      <c r="C5682" s="29" t="s">
        <v>11365</v>
      </c>
      <c r="D5682" s="30">
        <v>0</v>
      </c>
      <c r="E5682" s="31">
        <v>0</v>
      </c>
      <c r="F5682" s="31">
        <v>0</v>
      </c>
      <c r="G5682" s="31">
        <v>250.43485822000002</v>
      </c>
      <c r="H5682" s="32">
        <v>250.43485822000002</v>
      </c>
      <c r="I5682" s="30">
        <v>0</v>
      </c>
      <c r="J5682" s="31">
        <v>0</v>
      </c>
      <c r="K5682" s="31">
        <v>0</v>
      </c>
      <c r="L5682" s="31">
        <v>0</v>
      </c>
      <c r="M5682" s="32">
        <v>0</v>
      </c>
      <c r="N5682" s="30">
        <v>0</v>
      </c>
      <c r="O5682" s="31">
        <v>0</v>
      </c>
      <c r="P5682" s="31">
        <v>0</v>
      </c>
      <c r="Q5682" s="31">
        <v>0</v>
      </c>
      <c r="R5682" s="32">
        <v>0</v>
      </c>
      <c r="S5682" s="33">
        <v>250.43485822000002</v>
      </c>
    </row>
    <row r="5683" spans="1:19" x14ac:dyDescent="0.25">
      <c r="A5683" s="27">
        <f t="shared" si="90"/>
        <v>5678</v>
      </c>
      <c r="B5683" s="28" t="s">
        <v>11366</v>
      </c>
      <c r="C5683" s="29" t="s">
        <v>11367</v>
      </c>
      <c r="D5683" s="30">
        <v>0</v>
      </c>
      <c r="E5683" s="31">
        <v>223.47108077999999</v>
      </c>
      <c r="F5683" s="31">
        <v>0</v>
      </c>
      <c r="G5683" s="31">
        <v>26.816529690000003</v>
      </c>
      <c r="H5683" s="32">
        <v>250.28761047</v>
      </c>
      <c r="I5683" s="30">
        <v>0</v>
      </c>
      <c r="J5683" s="31">
        <v>0</v>
      </c>
      <c r="K5683" s="31">
        <v>0</v>
      </c>
      <c r="L5683" s="31">
        <v>0</v>
      </c>
      <c r="M5683" s="32">
        <v>0</v>
      </c>
      <c r="N5683" s="30">
        <v>0</v>
      </c>
      <c r="O5683" s="31">
        <v>0</v>
      </c>
      <c r="P5683" s="31">
        <v>0</v>
      </c>
      <c r="Q5683" s="31">
        <v>0</v>
      </c>
      <c r="R5683" s="32">
        <v>0</v>
      </c>
      <c r="S5683" s="33">
        <v>250.28761047</v>
      </c>
    </row>
    <row r="5684" spans="1:19" x14ac:dyDescent="0.25">
      <c r="A5684" s="27">
        <f t="shared" si="90"/>
        <v>5679</v>
      </c>
      <c r="B5684" s="28" t="s">
        <v>11368</v>
      </c>
      <c r="C5684" s="29" t="s">
        <v>11369</v>
      </c>
      <c r="D5684" s="30">
        <v>0</v>
      </c>
      <c r="E5684" s="31">
        <v>0</v>
      </c>
      <c r="F5684" s="31">
        <v>0</v>
      </c>
      <c r="G5684" s="31">
        <v>250.26420077</v>
      </c>
      <c r="H5684" s="32">
        <v>250.26420077</v>
      </c>
      <c r="I5684" s="30">
        <v>0</v>
      </c>
      <c r="J5684" s="31">
        <v>0</v>
      </c>
      <c r="K5684" s="31">
        <v>0</v>
      </c>
      <c r="L5684" s="31">
        <v>0</v>
      </c>
      <c r="M5684" s="32">
        <v>0</v>
      </c>
      <c r="N5684" s="30">
        <v>0</v>
      </c>
      <c r="O5684" s="31">
        <v>0</v>
      </c>
      <c r="P5684" s="31">
        <v>0</v>
      </c>
      <c r="Q5684" s="31">
        <v>0</v>
      </c>
      <c r="R5684" s="32">
        <v>0</v>
      </c>
      <c r="S5684" s="33">
        <v>250.26420077</v>
      </c>
    </row>
    <row r="5685" spans="1:19" x14ac:dyDescent="0.25">
      <c r="A5685" s="27">
        <f t="shared" si="90"/>
        <v>5680</v>
      </c>
      <c r="B5685" s="28" t="s">
        <v>11370</v>
      </c>
      <c r="C5685" s="29" t="s">
        <v>11371</v>
      </c>
      <c r="D5685" s="30">
        <v>0</v>
      </c>
      <c r="E5685" s="31">
        <v>0</v>
      </c>
      <c r="F5685" s="31">
        <v>0</v>
      </c>
      <c r="G5685" s="31">
        <v>250.26251665999999</v>
      </c>
      <c r="H5685" s="32">
        <v>250.26251665999999</v>
      </c>
      <c r="I5685" s="30">
        <v>0</v>
      </c>
      <c r="J5685" s="31">
        <v>0</v>
      </c>
      <c r="K5685" s="31">
        <v>0</v>
      </c>
      <c r="L5685" s="31">
        <v>0</v>
      </c>
      <c r="M5685" s="32">
        <v>0</v>
      </c>
      <c r="N5685" s="30">
        <v>0</v>
      </c>
      <c r="O5685" s="31">
        <v>0</v>
      </c>
      <c r="P5685" s="31">
        <v>0</v>
      </c>
      <c r="Q5685" s="31">
        <v>0</v>
      </c>
      <c r="R5685" s="32">
        <v>0</v>
      </c>
      <c r="S5685" s="33">
        <v>250.26251665999999</v>
      </c>
    </row>
    <row r="5686" spans="1:19" x14ac:dyDescent="0.25">
      <c r="A5686" s="27">
        <f t="shared" si="90"/>
        <v>5681</v>
      </c>
      <c r="B5686" s="28" t="s">
        <v>11372</v>
      </c>
      <c r="C5686" s="29" t="s">
        <v>11373</v>
      </c>
      <c r="D5686" s="30">
        <v>0</v>
      </c>
      <c r="E5686" s="31">
        <v>0</v>
      </c>
      <c r="F5686" s="31">
        <v>0</v>
      </c>
      <c r="G5686" s="31">
        <v>0</v>
      </c>
      <c r="H5686" s="32">
        <v>0</v>
      </c>
      <c r="I5686" s="30">
        <v>0</v>
      </c>
      <c r="J5686" s="31">
        <v>0</v>
      </c>
      <c r="K5686" s="31">
        <v>0</v>
      </c>
      <c r="L5686" s="31">
        <v>0</v>
      </c>
      <c r="M5686" s="32">
        <v>0</v>
      </c>
      <c r="N5686" s="30">
        <v>0</v>
      </c>
      <c r="O5686" s="31">
        <v>3.8781108</v>
      </c>
      <c r="P5686" s="31">
        <v>0</v>
      </c>
      <c r="Q5686" s="31">
        <v>246.34312402</v>
      </c>
      <c r="R5686" s="32">
        <v>250.22123482000003</v>
      </c>
      <c r="S5686" s="33">
        <v>250.22123482000003</v>
      </c>
    </row>
    <row r="5687" spans="1:19" x14ac:dyDescent="0.25">
      <c r="A5687" s="27">
        <f t="shared" si="90"/>
        <v>5682</v>
      </c>
      <c r="B5687" s="28" t="s">
        <v>11374</v>
      </c>
      <c r="C5687" s="29" t="s">
        <v>11375</v>
      </c>
      <c r="D5687" s="30">
        <v>0</v>
      </c>
      <c r="E5687" s="31">
        <v>0</v>
      </c>
      <c r="F5687" s="31">
        <v>0</v>
      </c>
      <c r="G5687" s="31">
        <v>14.916120099999999</v>
      </c>
      <c r="H5687" s="32">
        <v>14.916120099999999</v>
      </c>
      <c r="I5687" s="30">
        <v>0</v>
      </c>
      <c r="J5687" s="31">
        <v>0</v>
      </c>
      <c r="K5687" s="31">
        <v>0</v>
      </c>
      <c r="L5687" s="31">
        <v>61.356686840000002</v>
      </c>
      <c r="M5687" s="32">
        <v>61.356686840000002</v>
      </c>
      <c r="N5687" s="30">
        <v>0</v>
      </c>
      <c r="O5687" s="31">
        <v>0</v>
      </c>
      <c r="P5687" s="31">
        <v>0</v>
      </c>
      <c r="Q5687" s="31">
        <v>173.91425827</v>
      </c>
      <c r="R5687" s="32">
        <v>173.91425827</v>
      </c>
      <c r="S5687" s="33">
        <v>250.18706521000001</v>
      </c>
    </row>
    <row r="5688" spans="1:19" x14ac:dyDescent="0.25">
      <c r="A5688" s="27">
        <f t="shared" si="90"/>
        <v>5683</v>
      </c>
      <c r="B5688" s="28" t="s">
        <v>11376</v>
      </c>
      <c r="C5688" s="29" t="s">
        <v>11377</v>
      </c>
      <c r="D5688" s="30">
        <v>0</v>
      </c>
      <c r="E5688" s="31">
        <v>222.97908390999999</v>
      </c>
      <c r="F5688" s="31">
        <v>0</v>
      </c>
      <c r="G5688" s="31">
        <v>26.757490069999999</v>
      </c>
      <c r="H5688" s="32">
        <v>249.73657398</v>
      </c>
      <c r="I5688" s="30">
        <v>0</v>
      </c>
      <c r="J5688" s="31">
        <v>0</v>
      </c>
      <c r="K5688" s="31">
        <v>0</v>
      </c>
      <c r="L5688" s="31">
        <v>0</v>
      </c>
      <c r="M5688" s="32">
        <v>0</v>
      </c>
      <c r="N5688" s="30">
        <v>0</v>
      </c>
      <c r="O5688" s="31">
        <v>0</v>
      </c>
      <c r="P5688" s="31">
        <v>0</v>
      </c>
      <c r="Q5688" s="31">
        <v>0</v>
      </c>
      <c r="R5688" s="32">
        <v>0</v>
      </c>
      <c r="S5688" s="33">
        <v>249.73657398</v>
      </c>
    </row>
    <row r="5689" spans="1:19" x14ac:dyDescent="0.25">
      <c r="A5689" s="27">
        <f t="shared" si="90"/>
        <v>5684</v>
      </c>
      <c r="B5689" s="28" t="s">
        <v>11378</v>
      </c>
      <c r="C5689" s="29" t="s">
        <v>11379</v>
      </c>
      <c r="D5689" s="30">
        <v>0</v>
      </c>
      <c r="E5689" s="31">
        <v>72.232612089999989</v>
      </c>
      <c r="F5689" s="31">
        <v>0</v>
      </c>
      <c r="G5689" s="31">
        <v>8.6679134499999986</v>
      </c>
      <c r="H5689" s="32">
        <v>80.90052553999999</v>
      </c>
      <c r="I5689" s="30">
        <v>0</v>
      </c>
      <c r="J5689" s="31">
        <v>68.675466290000003</v>
      </c>
      <c r="K5689" s="31">
        <v>0</v>
      </c>
      <c r="L5689" s="31">
        <v>8.2410559600000006</v>
      </c>
      <c r="M5689" s="32">
        <v>76.91652225</v>
      </c>
      <c r="N5689" s="30">
        <v>0</v>
      </c>
      <c r="O5689" s="31">
        <v>81.991735219999995</v>
      </c>
      <c r="P5689" s="31">
        <v>0</v>
      </c>
      <c r="Q5689" s="31">
        <v>9.8390082099999994</v>
      </c>
      <c r="R5689" s="32">
        <v>91.830743429999998</v>
      </c>
      <c r="S5689" s="33">
        <v>249.64779121999999</v>
      </c>
    </row>
    <row r="5690" spans="1:19" x14ac:dyDescent="0.25">
      <c r="A5690" s="27">
        <f t="shared" si="90"/>
        <v>5685</v>
      </c>
      <c r="B5690" s="28" t="s">
        <v>11380</v>
      </c>
      <c r="C5690" s="29" t="s">
        <v>11381</v>
      </c>
      <c r="D5690" s="30">
        <v>0</v>
      </c>
      <c r="E5690" s="31">
        <v>36.253890820000002</v>
      </c>
      <c r="F5690" s="31">
        <v>0</v>
      </c>
      <c r="G5690" s="31">
        <v>4.3504669000000007</v>
      </c>
      <c r="H5690" s="32">
        <v>40.604357719999996</v>
      </c>
      <c r="I5690" s="30">
        <v>0</v>
      </c>
      <c r="J5690" s="31">
        <v>107.10048595000001</v>
      </c>
      <c r="K5690" s="31">
        <v>0</v>
      </c>
      <c r="L5690" s="31">
        <v>12.85205833</v>
      </c>
      <c r="M5690" s="32">
        <v>119.95254428</v>
      </c>
      <c r="N5690" s="30">
        <v>0</v>
      </c>
      <c r="O5690" s="31">
        <v>79.481509649999992</v>
      </c>
      <c r="P5690" s="31">
        <v>0</v>
      </c>
      <c r="Q5690" s="31">
        <v>9.5377811700000006</v>
      </c>
      <c r="R5690" s="32">
        <v>89.019290819999995</v>
      </c>
      <c r="S5690" s="33">
        <v>249.57619282000002</v>
      </c>
    </row>
    <row r="5691" spans="1:19" x14ac:dyDescent="0.25">
      <c r="A5691" s="27">
        <f t="shared" si="90"/>
        <v>5686</v>
      </c>
      <c r="B5691" s="28" t="s">
        <v>11382</v>
      </c>
      <c r="C5691" s="29" t="s">
        <v>11383</v>
      </c>
      <c r="D5691" s="30">
        <v>0</v>
      </c>
      <c r="E5691" s="31">
        <v>0</v>
      </c>
      <c r="F5691" s="31">
        <v>0</v>
      </c>
      <c r="G5691" s="31">
        <v>0</v>
      </c>
      <c r="H5691" s="32">
        <v>0</v>
      </c>
      <c r="I5691" s="30">
        <v>0</v>
      </c>
      <c r="J5691" s="31">
        <v>222.81515727999999</v>
      </c>
      <c r="K5691" s="31">
        <v>0</v>
      </c>
      <c r="L5691" s="31">
        <v>26.737818879999999</v>
      </c>
      <c r="M5691" s="32">
        <v>249.55297615999999</v>
      </c>
      <c r="N5691" s="30">
        <v>0</v>
      </c>
      <c r="O5691" s="31">
        <v>0</v>
      </c>
      <c r="P5691" s="31">
        <v>0</v>
      </c>
      <c r="Q5691" s="31">
        <v>0</v>
      </c>
      <c r="R5691" s="32">
        <v>0</v>
      </c>
      <c r="S5691" s="33">
        <v>249.55297615999999</v>
      </c>
    </row>
    <row r="5692" spans="1:19" x14ac:dyDescent="0.25">
      <c r="A5692" s="27">
        <f t="shared" si="90"/>
        <v>5687</v>
      </c>
      <c r="B5692" s="28" t="s">
        <v>11384</v>
      </c>
      <c r="C5692" s="29" t="s">
        <v>11385</v>
      </c>
      <c r="D5692" s="30">
        <v>0</v>
      </c>
      <c r="E5692" s="31">
        <v>206.07692637</v>
      </c>
      <c r="F5692" s="31">
        <v>0</v>
      </c>
      <c r="G5692" s="31">
        <v>24.729231160000001</v>
      </c>
      <c r="H5692" s="32">
        <v>230.80615753000001</v>
      </c>
      <c r="I5692" s="30">
        <v>0</v>
      </c>
      <c r="J5692" s="31">
        <v>0</v>
      </c>
      <c r="K5692" s="31">
        <v>0</v>
      </c>
      <c r="L5692" s="31">
        <v>0</v>
      </c>
      <c r="M5692" s="32">
        <v>0</v>
      </c>
      <c r="N5692" s="30">
        <v>0</v>
      </c>
      <c r="O5692" s="31">
        <v>16.385076949999998</v>
      </c>
      <c r="P5692" s="31">
        <v>0</v>
      </c>
      <c r="Q5692" s="31">
        <v>1.96620923</v>
      </c>
      <c r="R5692" s="32">
        <v>18.351286179999999</v>
      </c>
      <c r="S5692" s="33">
        <v>249.15744370999997</v>
      </c>
    </row>
    <row r="5693" spans="1:19" x14ac:dyDescent="0.25">
      <c r="A5693" s="27">
        <f t="shared" si="90"/>
        <v>5688</v>
      </c>
      <c r="B5693" s="28" t="s">
        <v>11386</v>
      </c>
      <c r="C5693" s="29" t="s">
        <v>11387</v>
      </c>
      <c r="D5693" s="30">
        <v>0</v>
      </c>
      <c r="E5693" s="31">
        <v>0</v>
      </c>
      <c r="F5693" s="31">
        <v>0</v>
      </c>
      <c r="G5693" s="31">
        <v>0</v>
      </c>
      <c r="H5693" s="32">
        <v>0</v>
      </c>
      <c r="I5693" s="30">
        <v>0</v>
      </c>
      <c r="J5693" s="31">
        <v>0</v>
      </c>
      <c r="K5693" s="31">
        <v>0</v>
      </c>
      <c r="L5693" s="31">
        <v>0</v>
      </c>
      <c r="M5693" s="32">
        <v>0</v>
      </c>
      <c r="N5693" s="30">
        <v>0</v>
      </c>
      <c r="O5693" s="31">
        <v>0</v>
      </c>
      <c r="P5693" s="31">
        <v>0</v>
      </c>
      <c r="Q5693" s="31">
        <v>248.9605056</v>
      </c>
      <c r="R5693" s="32">
        <v>248.9605056</v>
      </c>
      <c r="S5693" s="33">
        <v>248.9605056</v>
      </c>
    </row>
    <row r="5694" spans="1:19" x14ac:dyDescent="0.25">
      <c r="A5694" s="27">
        <f t="shared" si="90"/>
        <v>5689</v>
      </c>
      <c r="B5694" s="28" t="s">
        <v>11388</v>
      </c>
      <c r="C5694" s="29" t="s">
        <v>11389</v>
      </c>
      <c r="D5694" s="30">
        <v>0</v>
      </c>
      <c r="E5694" s="31">
        <v>0</v>
      </c>
      <c r="F5694" s="31">
        <v>0</v>
      </c>
      <c r="G5694" s="31">
        <v>0</v>
      </c>
      <c r="H5694" s="32">
        <v>0</v>
      </c>
      <c r="I5694" s="30">
        <v>0</v>
      </c>
      <c r="J5694" s="31">
        <v>0</v>
      </c>
      <c r="K5694" s="31">
        <v>0</v>
      </c>
      <c r="L5694" s="31">
        <v>248.60705999999999</v>
      </c>
      <c r="M5694" s="32">
        <v>248.60705999999999</v>
      </c>
      <c r="N5694" s="30">
        <v>0</v>
      </c>
      <c r="O5694" s="31">
        <v>0</v>
      </c>
      <c r="P5694" s="31">
        <v>0</v>
      </c>
      <c r="Q5694" s="31">
        <v>0</v>
      </c>
      <c r="R5694" s="32">
        <v>0</v>
      </c>
      <c r="S5694" s="33">
        <v>248.60705999999999</v>
      </c>
    </row>
    <row r="5695" spans="1:19" x14ac:dyDescent="0.25">
      <c r="A5695" s="27">
        <f t="shared" si="90"/>
        <v>5690</v>
      </c>
      <c r="B5695" s="28" t="s">
        <v>11390</v>
      </c>
      <c r="C5695" s="29" t="s">
        <v>11391</v>
      </c>
      <c r="D5695" s="30">
        <v>0</v>
      </c>
      <c r="E5695" s="31">
        <v>0</v>
      </c>
      <c r="F5695" s="31">
        <v>0</v>
      </c>
      <c r="G5695" s="31">
        <v>0</v>
      </c>
      <c r="H5695" s="32">
        <v>0</v>
      </c>
      <c r="I5695" s="30">
        <v>0</v>
      </c>
      <c r="J5695" s="31">
        <v>0</v>
      </c>
      <c r="K5695" s="31">
        <v>0</v>
      </c>
      <c r="L5695" s="31">
        <v>34.392160700000005</v>
      </c>
      <c r="M5695" s="32">
        <v>34.392160700000005</v>
      </c>
      <c r="N5695" s="30">
        <v>0</v>
      </c>
      <c r="O5695" s="31">
        <v>87.668432989999999</v>
      </c>
      <c r="P5695" s="31">
        <v>0</v>
      </c>
      <c r="Q5695" s="31">
        <v>126.51715062000001</v>
      </c>
      <c r="R5695" s="32">
        <v>214.18558361000001</v>
      </c>
      <c r="S5695" s="33">
        <v>248.57774431000001</v>
      </c>
    </row>
    <row r="5696" spans="1:19" x14ac:dyDescent="0.25">
      <c r="A5696" s="27">
        <f t="shared" si="90"/>
        <v>5691</v>
      </c>
      <c r="B5696" s="28" t="s">
        <v>11392</v>
      </c>
      <c r="C5696" s="29" t="s">
        <v>11393</v>
      </c>
      <c r="D5696" s="30">
        <v>0</v>
      </c>
      <c r="E5696" s="31">
        <v>46.801704999999998</v>
      </c>
      <c r="F5696" s="31">
        <v>0</v>
      </c>
      <c r="G5696" s="31">
        <v>5.6162045999999997</v>
      </c>
      <c r="H5696" s="32">
        <v>52.417909600000002</v>
      </c>
      <c r="I5696" s="30">
        <v>0</v>
      </c>
      <c r="J5696" s="31">
        <v>161.76613824</v>
      </c>
      <c r="K5696" s="31">
        <v>0</v>
      </c>
      <c r="L5696" s="31">
        <v>19.41193659</v>
      </c>
      <c r="M5696" s="32">
        <v>181.17807483000001</v>
      </c>
      <c r="N5696" s="30">
        <v>0</v>
      </c>
      <c r="O5696" s="31">
        <v>0</v>
      </c>
      <c r="P5696" s="31">
        <v>0</v>
      </c>
      <c r="Q5696" s="31">
        <v>14.980508960000002</v>
      </c>
      <c r="R5696" s="32">
        <v>14.980508960000002</v>
      </c>
      <c r="S5696" s="33">
        <v>248.57649339000002</v>
      </c>
    </row>
    <row r="5697" spans="1:19" x14ac:dyDescent="0.25">
      <c r="A5697" s="27">
        <f t="shared" si="90"/>
        <v>5692</v>
      </c>
      <c r="B5697" s="28" t="s">
        <v>11394</v>
      </c>
      <c r="C5697" s="29" t="s">
        <v>11395</v>
      </c>
      <c r="D5697" s="30">
        <v>0</v>
      </c>
      <c r="E5697" s="31">
        <v>0</v>
      </c>
      <c r="F5697" s="31">
        <v>0</v>
      </c>
      <c r="G5697" s="31">
        <v>0</v>
      </c>
      <c r="H5697" s="32">
        <v>0</v>
      </c>
      <c r="I5697" s="30">
        <v>0</v>
      </c>
      <c r="J5697" s="31">
        <v>0</v>
      </c>
      <c r="K5697" s="31">
        <v>0</v>
      </c>
      <c r="L5697" s="31">
        <v>0</v>
      </c>
      <c r="M5697" s="32">
        <v>0</v>
      </c>
      <c r="N5697" s="30">
        <v>0</v>
      </c>
      <c r="O5697" s="31">
        <v>0</v>
      </c>
      <c r="P5697" s="31">
        <v>0</v>
      </c>
      <c r="Q5697" s="31">
        <v>248.56585489000003</v>
      </c>
      <c r="R5697" s="32">
        <v>248.56585489000003</v>
      </c>
      <c r="S5697" s="33">
        <v>248.56585489000003</v>
      </c>
    </row>
    <row r="5698" spans="1:19" x14ac:dyDescent="0.25">
      <c r="A5698" s="27">
        <f t="shared" si="90"/>
        <v>5693</v>
      </c>
      <c r="B5698" s="28" t="s">
        <v>11396</v>
      </c>
      <c r="C5698" s="29" t="s">
        <v>11397</v>
      </c>
      <c r="D5698" s="30">
        <v>0</v>
      </c>
      <c r="E5698" s="31">
        <v>0</v>
      </c>
      <c r="F5698" s="31">
        <v>0</v>
      </c>
      <c r="G5698" s="31">
        <v>58.00251197</v>
      </c>
      <c r="H5698" s="32">
        <v>58.00251197</v>
      </c>
      <c r="I5698" s="30">
        <v>0</v>
      </c>
      <c r="J5698" s="31">
        <v>0</v>
      </c>
      <c r="K5698" s="31">
        <v>0</v>
      </c>
      <c r="L5698" s="31">
        <v>56.039603110000002</v>
      </c>
      <c r="M5698" s="32">
        <v>56.039603110000002</v>
      </c>
      <c r="N5698" s="30">
        <v>0</v>
      </c>
      <c r="O5698" s="31">
        <v>0</v>
      </c>
      <c r="P5698" s="31">
        <v>0</v>
      </c>
      <c r="Q5698" s="31">
        <v>134.31419187</v>
      </c>
      <c r="R5698" s="32">
        <v>134.31419187</v>
      </c>
      <c r="S5698" s="33">
        <v>248.35630694999998</v>
      </c>
    </row>
    <row r="5699" spans="1:19" x14ac:dyDescent="0.25">
      <c r="A5699" s="27">
        <f t="shared" si="90"/>
        <v>5694</v>
      </c>
      <c r="B5699" s="28" t="s">
        <v>11398</v>
      </c>
      <c r="C5699" s="29" t="s">
        <v>11399</v>
      </c>
      <c r="D5699" s="30">
        <v>0</v>
      </c>
      <c r="E5699" s="31">
        <v>0</v>
      </c>
      <c r="F5699" s="31">
        <v>0</v>
      </c>
      <c r="G5699" s="31">
        <v>0</v>
      </c>
      <c r="H5699" s="32">
        <v>0</v>
      </c>
      <c r="I5699" s="30">
        <v>0</v>
      </c>
      <c r="J5699" s="31">
        <v>0</v>
      </c>
      <c r="K5699" s="31">
        <v>0</v>
      </c>
      <c r="L5699" s="31">
        <v>0</v>
      </c>
      <c r="M5699" s="32">
        <v>0</v>
      </c>
      <c r="N5699" s="30">
        <v>0</v>
      </c>
      <c r="O5699" s="31">
        <v>221.63954000000001</v>
      </c>
      <c r="P5699" s="31">
        <v>0</v>
      </c>
      <c r="Q5699" s="31">
        <v>26.5967448</v>
      </c>
      <c r="R5699" s="32">
        <v>248.23628480000002</v>
      </c>
      <c r="S5699" s="33">
        <v>248.23628480000002</v>
      </c>
    </row>
    <row r="5700" spans="1:19" x14ac:dyDescent="0.25">
      <c r="A5700" s="27">
        <f t="shared" si="90"/>
        <v>5695</v>
      </c>
      <c r="B5700" s="28" t="s">
        <v>11400</v>
      </c>
      <c r="C5700" s="29" t="s">
        <v>11401</v>
      </c>
      <c r="D5700" s="30">
        <v>0</v>
      </c>
      <c r="E5700" s="31">
        <v>0</v>
      </c>
      <c r="F5700" s="31">
        <v>0</v>
      </c>
      <c r="G5700" s="31">
        <v>0</v>
      </c>
      <c r="H5700" s="32">
        <v>0</v>
      </c>
      <c r="I5700" s="30">
        <v>0</v>
      </c>
      <c r="J5700" s="31">
        <v>0</v>
      </c>
      <c r="K5700" s="31">
        <v>0</v>
      </c>
      <c r="L5700" s="31">
        <v>248.12927999999999</v>
      </c>
      <c r="M5700" s="32">
        <v>248.12927999999999</v>
      </c>
      <c r="N5700" s="30">
        <v>0</v>
      </c>
      <c r="O5700" s="31">
        <v>0</v>
      </c>
      <c r="P5700" s="31">
        <v>0</v>
      </c>
      <c r="Q5700" s="31">
        <v>0</v>
      </c>
      <c r="R5700" s="32">
        <v>0</v>
      </c>
      <c r="S5700" s="33">
        <v>248.12927999999999</v>
      </c>
    </row>
    <row r="5701" spans="1:19" x14ac:dyDescent="0.25">
      <c r="A5701" s="27">
        <f t="shared" si="90"/>
        <v>5696</v>
      </c>
      <c r="B5701" s="28" t="s">
        <v>11402</v>
      </c>
      <c r="C5701" s="29" t="s">
        <v>11403</v>
      </c>
      <c r="D5701" s="30">
        <v>0</v>
      </c>
      <c r="E5701" s="31">
        <v>0</v>
      </c>
      <c r="F5701" s="31">
        <v>0</v>
      </c>
      <c r="G5701" s="31">
        <v>0</v>
      </c>
      <c r="H5701" s="32">
        <v>0</v>
      </c>
      <c r="I5701" s="30">
        <v>0</v>
      </c>
      <c r="J5701" s="31">
        <v>26.008296119999997</v>
      </c>
      <c r="K5701" s="31">
        <v>0</v>
      </c>
      <c r="L5701" s="31">
        <v>182.22715413</v>
      </c>
      <c r="M5701" s="32">
        <v>208.23545025000001</v>
      </c>
      <c r="N5701" s="30">
        <v>0</v>
      </c>
      <c r="O5701" s="31">
        <v>1.38639559</v>
      </c>
      <c r="P5701" s="31">
        <v>0</v>
      </c>
      <c r="Q5701" s="31">
        <v>38.500896179999998</v>
      </c>
      <c r="R5701" s="32">
        <v>39.887291770000004</v>
      </c>
      <c r="S5701" s="33">
        <v>248.12274202</v>
      </c>
    </row>
    <row r="5702" spans="1:19" x14ac:dyDescent="0.25">
      <c r="A5702" s="27">
        <f t="shared" si="90"/>
        <v>5697</v>
      </c>
      <c r="B5702" s="28" t="s">
        <v>11404</v>
      </c>
      <c r="C5702" s="29" t="s">
        <v>11405</v>
      </c>
      <c r="D5702" s="30">
        <v>0</v>
      </c>
      <c r="E5702" s="31">
        <v>0</v>
      </c>
      <c r="F5702" s="31">
        <v>0</v>
      </c>
      <c r="G5702" s="31">
        <v>0</v>
      </c>
      <c r="H5702" s="32">
        <v>0</v>
      </c>
      <c r="I5702" s="30">
        <v>0</v>
      </c>
      <c r="J5702" s="31">
        <v>0</v>
      </c>
      <c r="K5702" s="31">
        <v>0</v>
      </c>
      <c r="L5702" s="31">
        <v>247.86647712000001</v>
      </c>
      <c r="M5702" s="32">
        <v>247.86647712000001</v>
      </c>
      <c r="N5702" s="30">
        <v>0</v>
      </c>
      <c r="O5702" s="31">
        <v>0</v>
      </c>
      <c r="P5702" s="31">
        <v>0</v>
      </c>
      <c r="Q5702" s="31">
        <v>0</v>
      </c>
      <c r="R5702" s="32">
        <v>0</v>
      </c>
      <c r="S5702" s="33">
        <v>247.86647712000001</v>
      </c>
    </row>
    <row r="5703" spans="1:19" x14ac:dyDescent="0.25">
      <c r="A5703" s="27">
        <f t="shared" si="90"/>
        <v>5698</v>
      </c>
      <c r="B5703" s="28" t="s">
        <v>11406</v>
      </c>
      <c r="C5703" s="29" t="s">
        <v>11407</v>
      </c>
      <c r="D5703" s="30">
        <v>0</v>
      </c>
      <c r="E5703" s="31">
        <v>0</v>
      </c>
      <c r="F5703" s="31">
        <v>0</v>
      </c>
      <c r="G5703" s="31">
        <v>0</v>
      </c>
      <c r="H5703" s="32">
        <v>0</v>
      </c>
      <c r="I5703" s="30">
        <v>0</v>
      </c>
      <c r="J5703" s="31">
        <v>0</v>
      </c>
      <c r="K5703" s="31">
        <v>0</v>
      </c>
      <c r="L5703" s="31">
        <v>0</v>
      </c>
      <c r="M5703" s="32">
        <v>0</v>
      </c>
      <c r="N5703" s="30">
        <v>0</v>
      </c>
      <c r="O5703" s="31">
        <v>0</v>
      </c>
      <c r="P5703" s="31">
        <v>0</v>
      </c>
      <c r="Q5703" s="31">
        <v>247.74271200000001</v>
      </c>
      <c r="R5703" s="32">
        <v>247.74271200000001</v>
      </c>
      <c r="S5703" s="33">
        <v>247.74271200000001</v>
      </c>
    </row>
    <row r="5704" spans="1:19" x14ac:dyDescent="0.25">
      <c r="A5704" s="27">
        <f t="shared" ref="A5704:A5767" si="91">+A5703+1</f>
        <v>5699</v>
      </c>
      <c r="B5704" s="28" t="s">
        <v>11408</v>
      </c>
      <c r="C5704" s="29" t="s">
        <v>11409</v>
      </c>
      <c r="D5704" s="30">
        <v>0</v>
      </c>
      <c r="E5704" s="31">
        <v>0</v>
      </c>
      <c r="F5704" s="31">
        <v>0</v>
      </c>
      <c r="G5704" s="31">
        <v>13.636799999999999</v>
      </c>
      <c r="H5704" s="32">
        <v>13.636799999999999</v>
      </c>
      <c r="I5704" s="30">
        <v>0</v>
      </c>
      <c r="J5704" s="31">
        <v>0</v>
      </c>
      <c r="K5704" s="31">
        <v>0</v>
      </c>
      <c r="L5704" s="31">
        <v>192.27650399999999</v>
      </c>
      <c r="M5704" s="32">
        <v>192.27650399999999</v>
      </c>
      <c r="N5704" s="30">
        <v>0</v>
      </c>
      <c r="O5704" s="31">
        <v>0</v>
      </c>
      <c r="P5704" s="31">
        <v>0</v>
      </c>
      <c r="Q5704" s="31">
        <v>41.825339999999997</v>
      </c>
      <c r="R5704" s="32">
        <v>41.825339999999997</v>
      </c>
      <c r="S5704" s="33">
        <v>247.73864399999999</v>
      </c>
    </row>
    <row r="5705" spans="1:19" x14ac:dyDescent="0.25">
      <c r="A5705" s="27">
        <f t="shared" si="91"/>
        <v>5700</v>
      </c>
      <c r="B5705" s="28" t="s">
        <v>11410</v>
      </c>
      <c r="C5705" s="29" t="s">
        <v>11411</v>
      </c>
      <c r="D5705" s="30">
        <v>0</v>
      </c>
      <c r="E5705" s="31">
        <v>0</v>
      </c>
      <c r="F5705" s="31">
        <v>0</v>
      </c>
      <c r="G5705" s="31">
        <v>0</v>
      </c>
      <c r="H5705" s="32">
        <v>0</v>
      </c>
      <c r="I5705" s="30">
        <v>0</v>
      </c>
      <c r="J5705" s="31">
        <v>0</v>
      </c>
      <c r="K5705" s="31">
        <v>0</v>
      </c>
      <c r="L5705" s="31">
        <v>228.25568040000002</v>
      </c>
      <c r="M5705" s="32">
        <v>228.25568040000002</v>
      </c>
      <c r="N5705" s="30">
        <v>0</v>
      </c>
      <c r="O5705" s="31">
        <v>0</v>
      </c>
      <c r="P5705" s="31">
        <v>0</v>
      </c>
      <c r="Q5705" s="31">
        <v>19.185936000000002</v>
      </c>
      <c r="R5705" s="32">
        <v>19.185936000000002</v>
      </c>
      <c r="S5705" s="33">
        <v>247.44161640000002</v>
      </c>
    </row>
    <row r="5706" spans="1:19" x14ac:dyDescent="0.25">
      <c r="A5706" s="27">
        <f t="shared" si="91"/>
        <v>5701</v>
      </c>
      <c r="B5706" s="28" t="s">
        <v>11412</v>
      </c>
      <c r="C5706" s="29" t="s">
        <v>11413</v>
      </c>
      <c r="D5706" s="30">
        <v>0</v>
      </c>
      <c r="E5706" s="31">
        <v>0</v>
      </c>
      <c r="F5706" s="31">
        <v>0</v>
      </c>
      <c r="G5706" s="31">
        <v>44.866958400000001</v>
      </c>
      <c r="H5706" s="32">
        <v>44.866958400000001</v>
      </c>
      <c r="I5706" s="30">
        <v>0</v>
      </c>
      <c r="J5706" s="31">
        <v>0</v>
      </c>
      <c r="K5706" s="31">
        <v>0</v>
      </c>
      <c r="L5706" s="31">
        <v>0</v>
      </c>
      <c r="M5706" s="32">
        <v>0</v>
      </c>
      <c r="N5706" s="30">
        <v>0</v>
      </c>
      <c r="O5706" s="31">
        <v>0</v>
      </c>
      <c r="P5706" s="31">
        <v>0</v>
      </c>
      <c r="Q5706" s="31">
        <v>202.43444067000001</v>
      </c>
      <c r="R5706" s="32">
        <v>202.43444067000001</v>
      </c>
      <c r="S5706" s="33">
        <v>247.30139907000003</v>
      </c>
    </row>
    <row r="5707" spans="1:19" x14ac:dyDescent="0.25">
      <c r="A5707" s="27">
        <f t="shared" si="91"/>
        <v>5702</v>
      </c>
      <c r="B5707" s="28" t="s">
        <v>11414</v>
      </c>
      <c r="C5707" s="29" t="s">
        <v>11415</v>
      </c>
      <c r="D5707" s="30">
        <v>0</v>
      </c>
      <c r="E5707" s="31">
        <v>0</v>
      </c>
      <c r="F5707" s="31">
        <v>0</v>
      </c>
      <c r="G5707" s="31">
        <v>0</v>
      </c>
      <c r="H5707" s="32">
        <v>0</v>
      </c>
      <c r="I5707" s="30">
        <v>0</v>
      </c>
      <c r="J5707" s="31">
        <v>0</v>
      </c>
      <c r="K5707" s="31">
        <v>0</v>
      </c>
      <c r="L5707" s="31">
        <v>0</v>
      </c>
      <c r="M5707" s="32">
        <v>0</v>
      </c>
      <c r="N5707" s="30">
        <v>0</v>
      </c>
      <c r="O5707" s="31">
        <v>220.70883374000002</v>
      </c>
      <c r="P5707" s="31">
        <v>0</v>
      </c>
      <c r="Q5707" s="31">
        <v>26.485060050000001</v>
      </c>
      <c r="R5707" s="32">
        <v>247.19389379000003</v>
      </c>
      <c r="S5707" s="33">
        <v>247.19389379000003</v>
      </c>
    </row>
    <row r="5708" spans="1:19" x14ac:dyDescent="0.25">
      <c r="A5708" s="27">
        <f t="shared" si="91"/>
        <v>5703</v>
      </c>
      <c r="B5708" s="28" t="s">
        <v>11416</v>
      </c>
      <c r="C5708" s="29" t="s">
        <v>11417</v>
      </c>
      <c r="D5708" s="30">
        <v>0</v>
      </c>
      <c r="E5708" s="31">
        <v>0</v>
      </c>
      <c r="F5708" s="31">
        <v>0</v>
      </c>
      <c r="G5708" s="31">
        <v>0</v>
      </c>
      <c r="H5708" s="32">
        <v>0</v>
      </c>
      <c r="I5708" s="30">
        <v>0</v>
      </c>
      <c r="J5708" s="31">
        <v>220.52927500000001</v>
      </c>
      <c r="K5708" s="31">
        <v>0</v>
      </c>
      <c r="L5708" s="31">
        <v>26.463512999999999</v>
      </c>
      <c r="M5708" s="32">
        <v>246.99278799999999</v>
      </c>
      <c r="N5708" s="30">
        <v>0</v>
      </c>
      <c r="O5708" s="31">
        <v>0</v>
      </c>
      <c r="P5708" s="31">
        <v>0</v>
      </c>
      <c r="Q5708" s="31">
        <v>0</v>
      </c>
      <c r="R5708" s="32">
        <v>0</v>
      </c>
      <c r="S5708" s="33">
        <v>246.99278799999999</v>
      </c>
    </row>
    <row r="5709" spans="1:19" x14ac:dyDescent="0.25">
      <c r="A5709" s="27">
        <f t="shared" si="91"/>
        <v>5704</v>
      </c>
      <c r="B5709" s="28" t="s">
        <v>11418</v>
      </c>
      <c r="C5709" s="29" t="s">
        <v>11419</v>
      </c>
      <c r="D5709" s="30">
        <v>0</v>
      </c>
      <c r="E5709" s="31">
        <v>0</v>
      </c>
      <c r="F5709" s="31">
        <v>0</v>
      </c>
      <c r="G5709" s="31">
        <v>0</v>
      </c>
      <c r="H5709" s="32">
        <v>0</v>
      </c>
      <c r="I5709" s="30">
        <v>0</v>
      </c>
      <c r="J5709" s="31">
        <v>220.52927500000001</v>
      </c>
      <c r="K5709" s="31">
        <v>0</v>
      </c>
      <c r="L5709" s="31">
        <v>26.463512999999999</v>
      </c>
      <c r="M5709" s="32">
        <v>246.99278799999999</v>
      </c>
      <c r="N5709" s="30">
        <v>0</v>
      </c>
      <c r="O5709" s="31">
        <v>0</v>
      </c>
      <c r="P5709" s="31">
        <v>0</v>
      </c>
      <c r="Q5709" s="31">
        <v>0</v>
      </c>
      <c r="R5709" s="32">
        <v>0</v>
      </c>
      <c r="S5709" s="33">
        <v>246.99278799999999</v>
      </c>
    </row>
    <row r="5710" spans="1:19" x14ac:dyDescent="0.25">
      <c r="A5710" s="27">
        <f t="shared" si="91"/>
        <v>5705</v>
      </c>
      <c r="B5710" s="28" t="s">
        <v>11420</v>
      </c>
      <c r="C5710" s="29" t="s">
        <v>11421</v>
      </c>
      <c r="D5710" s="30">
        <v>0</v>
      </c>
      <c r="E5710" s="31">
        <v>0</v>
      </c>
      <c r="F5710" s="31">
        <v>0</v>
      </c>
      <c r="G5710" s="31">
        <v>0</v>
      </c>
      <c r="H5710" s="32">
        <v>0</v>
      </c>
      <c r="I5710" s="30">
        <v>0</v>
      </c>
      <c r="J5710" s="31">
        <v>220.49118969999998</v>
      </c>
      <c r="K5710" s="31">
        <v>0</v>
      </c>
      <c r="L5710" s="31">
        <v>26.458942760000003</v>
      </c>
      <c r="M5710" s="32">
        <v>246.95013245999999</v>
      </c>
      <c r="N5710" s="30">
        <v>0</v>
      </c>
      <c r="O5710" s="31">
        <v>0</v>
      </c>
      <c r="P5710" s="31">
        <v>0</v>
      </c>
      <c r="Q5710" s="31">
        <v>0</v>
      </c>
      <c r="R5710" s="32">
        <v>0</v>
      </c>
      <c r="S5710" s="33">
        <v>246.95013245999999</v>
      </c>
    </row>
    <row r="5711" spans="1:19" x14ac:dyDescent="0.25">
      <c r="A5711" s="27">
        <f t="shared" si="91"/>
        <v>5706</v>
      </c>
      <c r="B5711" s="28" t="s">
        <v>11422</v>
      </c>
      <c r="C5711" s="29" t="s">
        <v>11423</v>
      </c>
      <c r="D5711" s="30">
        <v>0</v>
      </c>
      <c r="E5711" s="31">
        <v>0</v>
      </c>
      <c r="F5711" s="31">
        <v>0</v>
      </c>
      <c r="G5711" s="31">
        <v>0</v>
      </c>
      <c r="H5711" s="32">
        <v>0</v>
      </c>
      <c r="I5711" s="30">
        <v>0</v>
      </c>
      <c r="J5711" s="31">
        <v>40.89398499</v>
      </c>
      <c r="K5711" s="31">
        <v>0</v>
      </c>
      <c r="L5711" s="31">
        <v>4.9072782000000004</v>
      </c>
      <c r="M5711" s="32">
        <v>45.801263190000007</v>
      </c>
      <c r="N5711" s="30">
        <v>0</v>
      </c>
      <c r="O5711" s="31">
        <v>179.58747662000002</v>
      </c>
      <c r="P5711" s="31">
        <v>0</v>
      </c>
      <c r="Q5711" s="31">
        <v>21.550497190000002</v>
      </c>
      <c r="R5711" s="32">
        <v>201.13797381000001</v>
      </c>
      <c r="S5711" s="33">
        <v>246.93923699999999</v>
      </c>
    </row>
    <row r="5712" spans="1:19" x14ac:dyDescent="0.25">
      <c r="A5712" s="27">
        <f t="shared" si="91"/>
        <v>5707</v>
      </c>
      <c r="B5712" s="28" t="s">
        <v>11424</v>
      </c>
      <c r="C5712" s="29" t="s">
        <v>11425</v>
      </c>
      <c r="D5712" s="30">
        <v>0</v>
      </c>
      <c r="E5712" s="31">
        <v>0</v>
      </c>
      <c r="F5712" s="31">
        <v>0</v>
      </c>
      <c r="G5712" s="31">
        <v>129.98119388000001</v>
      </c>
      <c r="H5712" s="32">
        <v>129.98119388000001</v>
      </c>
      <c r="I5712" s="30">
        <v>0</v>
      </c>
      <c r="J5712" s="31">
        <v>0</v>
      </c>
      <c r="K5712" s="31">
        <v>0</v>
      </c>
      <c r="L5712" s="31">
        <v>116.95192483</v>
      </c>
      <c r="M5712" s="32">
        <v>116.95192483</v>
      </c>
      <c r="N5712" s="30">
        <v>0</v>
      </c>
      <c r="O5712" s="31">
        <v>0</v>
      </c>
      <c r="P5712" s="31">
        <v>0</v>
      </c>
      <c r="Q5712" s="31">
        <v>0</v>
      </c>
      <c r="R5712" s="32">
        <v>0</v>
      </c>
      <c r="S5712" s="33">
        <v>246.93311870999997</v>
      </c>
    </row>
    <row r="5713" spans="1:19" x14ac:dyDescent="0.25">
      <c r="A5713" s="27">
        <f t="shared" si="91"/>
        <v>5708</v>
      </c>
      <c r="B5713" s="28" t="s">
        <v>11426</v>
      </c>
      <c r="C5713" s="29" t="s">
        <v>11427</v>
      </c>
      <c r="D5713" s="30">
        <v>0</v>
      </c>
      <c r="E5713" s="31">
        <v>0</v>
      </c>
      <c r="F5713" s="31">
        <v>0</v>
      </c>
      <c r="G5713" s="31">
        <v>0</v>
      </c>
      <c r="H5713" s="32">
        <v>0</v>
      </c>
      <c r="I5713" s="30">
        <v>0</v>
      </c>
      <c r="J5713" s="31">
        <v>220.44384847999999</v>
      </c>
      <c r="K5713" s="31">
        <v>0</v>
      </c>
      <c r="L5713" s="31">
        <v>26.453261820000002</v>
      </c>
      <c r="M5713" s="32">
        <v>246.89711029999998</v>
      </c>
      <c r="N5713" s="30">
        <v>0</v>
      </c>
      <c r="O5713" s="31">
        <v>0</v>
      </c>
      <c r="P5713" s="31">
        <v>0</v>
      </c>
      <c r="Q5713" s="31">
        <v>0</v>
      </c>
      <c r="R5713" s="32">
        <v>0</v>
      </c>
      <c r="S5713" s="33">
        <v>246.89711029999998</v>
      </c>
    </row>
    <row r="5714" spans="1:19" x14ac:dyDescent="0.25">
      <c r="A5714" s="27">
        <f t="shared" si="91"/>
        <v>5709</v>
      </c>
      <c r="B5714" s="28" t="s">
        <v>11428</v>
      </c>
      <c r="C5714" s="29" t="s">
        <v>11429</v>
      </c>
      <c r="D5714" s="30">
        <v>0</v>
      </c>
      <c r="E5714" s="31">
        <v>0</v>
      </c>
      <c r="F5714" s="31">
        <v>0</v>
      </c>
      <c r="G5714" s="31">
        <v>0</v>
      </c>
      <c r="H5714" s="32">
        <v>0</v>
      </c>
      <c r="I5714" s="30">
        <v>0</v>
      </c>
      <c r="J5714" s="31">
        <v>220.42271309999998</v>
      </c>
      <c r="K5714" s="31">
        <v>0</v>
      </c>
      <c r="L5714" s="31">
        <v>26.450725569999999</v>
      </c>
      <c r="M5714" s="32">
        <v>246.87343866999998</v>
      </c>
      <c r="N5714" s="30">
        <v>0</v>
      </c>
      <c r="O5714" s="31">
        <v>0</v>
      </c>
      <c r="P5714" s="31">
        <v>0</v>
      </c>
      <c r="Q5714" s="31">
        <v>0</v>
      </c>
      <c r="R5714" s="32">
        <v>0</v>
      </c>
      <c r="S5714" s="33">
        <v>246.87343866999998</v>
      </c>
    </row>
    <row r="5715" spans="1:19" x14ac:dyDescent="0.25">
      <c r="A5715" s="27">
        <f t="shared" si="91"/>
        <v>5710</v>
      </c>
      <c r="B5715" s="28" t="s">
        <v>11430</v>
      </c>
      <c r="C5715" s="29" t="s">
        <v>11431</v>
      </c>
      <c r="D5715" s="30">
        <v>0</v>
      </c>
      <c r="E5715" s="31">
        <v>1.1416637700000001</v>
      </c>
      <c r="F5715" s="31">
        <v>0</v>
      </c>
      <c r="G5715" s="31">
        <v>169.9313909</v>
      </c>
      <c r="H5715" s="32">
        <v>171.07305467</v>
      </c>
      <c r="I5715" s="30">
        <v>0</v>
      </c>
      <c r="J5715" s="31">
        <v>16.186022959999999</v>
      </c>
      <c r="K5715" s="31">
        <v>0</v>
      </c>
      <c r="L5715" s="31">
        <v>49.480232049999998</v>
      </c>
      <c r="M5715" s="32">
        <v>65.66625501</v>
      </c>
      <c r="N5715" s="30">
        <v>0</v>
      </c>
      <c r="O5715" s="31">
        <v>8.1414910000000007E-2</v>
      </c>
      <c r="P5715" s="31">
        <v>0</v>
      </c>
      <c r="Q5715" s="31">
        <v>9.9778803699999994</v>
      </c>
      <c r="R5715" s="32">
        <v>10.059295279999999</v>
      </c>
      <c r="S5715" s="33">
        <v>246.79860496000001</v>
      </c>
    </row>
    <row r="5716" spans="1:19" x14ac:dyDescent="0.25">
      <c r="A5716" s="27">
        <f t="shared" si="91"/>
        <v>5711</v>
      </c>
      <c r="B5716" s="28" t="s">
        <v>11432</v>
      </c>
      <c r="C5716" s="29" t="s">
        <v>11433</v>
      </c>
      <c r="D5716" s="30">
        <v>0</v>
      </c>
      <c r="E5716" s="31">
        <v>0</v>
      </c>
      <c r="F5716" s="31">
        <v>0</v>
      </c>
      <c r="G5716" s="31">
        <v>246.70143352000002</v>
      </c>
      <c r="H5716" s="32">
        <v>246.70143352000002</v>
      </c>
      <c r="I5716" s="30">
        <v>0</v>
      </c>
      <c r="J5716" s="31">
        <v>0</v>
      </c>
      <c r="K5716" s="31">
        <v>0</v>
      </c>
      <c r="L5716" s="31">
        <v>0</v>
      </c>
      <c r="M5716" s="32">
        <v>0</v>
      </c>
      <c r="N5716" s="30">
        <v>0</v>
      </c>
      <c r="O5716" s="31">
        <v>0</v>
      </c>
      <c r="P5716" s="31">
        <v>0</v>
      </c>
      <c r="Q5716" s="31">
        <v>0</v>
      </c>
      <c r="R5716" s="32">
        <v>0</v>
      </c>
      <c r="S5716" s="33">
        <v>246.70143352000002</v>
      </c>
    </row>
    <row r="5717" spans="1:19" x14ac:dyDescent="0.25">
      <c r="A5717" s="27">
        <f t="shared" si="91"/>
        <v>5712</v>
      </c>
      <c r="B5717" s="28" t="s">
        <v>11434</v>
      </c>
      <c r="C5717" s="29" t="s">
        <v>11435</v>
      </c>
      <c r="D5717" s="30">
        <v>0</v>
      </c>
      <c r="E5717" s="31">
        <v>220.192328</v>
      </c>
      <c r="F5717" s="31">
        <v>0</v>
      </c>
      <c r="G5717" s="31">
        <v>26.423079359999999</v>
      </c>
      <c r="H5717" s="32">
        <v>246.61540736000001</v>
      </c>
      <c r="I5717" s="30">
        <v>0</v>
      </c>
      <c r="J5717" s="31">
        <v>0</v>
      </c>
      <c r="K5717" s="31">
        <v>0</v>
      </c>
      <c r="L5717" s="31">
        <v>0</v>
      </c>
      <c r="M5717" s="32">
        <v>0</v>
      </c>
      <c r="N5717" s="30">
        <v>0</v>
      </c>
      <c r="O5717" s="31">
        <v>0</v>
      </c>
      <c r="P5717" s="31">
        <v>0</v>
      </c>
      <c r="Q5717" s="31">
        <v>0</v>
      </c>
      <c r="R5717" s="32">
        <v>0</v>
      </c>
      <c r="S5717" s="33">
        <v>246.61540736000001</v>
      </c>
    </row>
    <row r="5718" spans="1:19" x14ac:dyDescent="0.25">
      <c r="A5718" s="27">
        <f t="shared" si="91"/>
        <v>5713</v>
      </c>
      <c r="B5718" s="28" t="s">
        <v>11436</v>
      </c>
      <c r="C5718" s="29" t="s">
        <v>11437</v>
      </c>
      <c r="D5718" s="30">
        <v>0</v>
      </c>
      <c r="E5718" s="31">
        <v>0</v>
      </c>
      <c r="F5718" s="31">
        <v>0</v>
      </c>
      <c r="G5718" s="31">
        <v>246.59782308000001</v>
      </c>
      <c r="H5718" s="32">
        <v>246.59782308000001</v>
      </c>
      <c r="I5718" s="30">
        <v>0</v>
      </c>
      <c r="J5718" s="31">
        <v>0</v>
      </c>
      <c r="K5718" s="31">
        <v>0</v>
      </c>
      <c r="L5718" s="31">
        <v>0</v>
      </c>
      <c r="M5718" s="32">
        <v>0</v>
      </c>
      <c r="N5718" s="30">
        <v>0</v>
      </c>
      <c r="O5718" s="31">
        <v>0</v>
      </c>
      <c r="P5718" s="31">
        <v>0</v>
      </c>
      <c r="Q5718" s="31">
        <v>0</v>
      </c>
      <c r="R5718" s="32">
        <v>0</v>
      </c>
      <c r="S5718" s="33">
        <v>246.59782308000001</v>
      </c>
    </row>
    <row r="5719" spans="1:19" x14ac:dyDescent="0.25">
      <c r="A5719" s="27">
        <f t="shared" si="91"/>
        <v>5714</v>
      </c>
      <c r="B5719" s="28" t="s">
        <v>11438</v>
      </c>
      <c r="C5719" s="29" t="s">
        <v>11439</v>
      </c>
      <c r="D5719" s="30">
        <v>0</v>
      </c>
      <c r="E5719" s="31">
        <v>0</v>
      </c>
      <c r="F5719" s="31">
        <v>0</v>
      </c>
      <c r="G5719" s="31">
        <v>0</v>
      </c>
      <c r="H5719" s="32">
        <v>0</v>
      </c>
      <c r="I5719" s="30">
        <v>0</v>
      </c>
      <c r="J5719" s="31">
        <v>0</v>
      </c>
      <c r="K5719" s="31">
        <v>0</v>
      </c>
      <c r="L5719" s="31">
        <v>131.27430000000001</v>
      </c>
      <c r="M5719" s="32">
        <v>131.27430000000001</v>
      </c>
      <c r="N5719" s="30">
        <v>0</v>
      </c>
      <c r="O5719" s="31">
        <v>0</v>
      </c>
      <c r="P5719" s="31">
        <v>0</v>
      </c>
      <c r="Q5719" s="31">
        <v>115.31697837</v>
      </c>
      <c r="R5719" s="32">
        <v>115.31697837</v>
      </c>
      <c r="S5719" s="33">
        <v>246.59127837</v>
      </c>
    </row>
    <row r="5720" spans="1:19" x14ac:dyDescent="0.25">
      <c r="A5720" s="27">
        <f t="shared" si="91"/>
        <v>5715</v>
      </c>
      <c r="B5720" s="28" t="s">
        <v>11440</v>
      </c>
      <c r="C5720" s="29" t="s">
        <v>11441</v>
      </c>
      <c r="D5720" s="30">
        <v>0</v>
      </c>
      <c r="E5720" s="31">
        <v>0</v>
      </c>
      <c r="F5720" s="31">
        <v>0</v>
      </c>
      <c r="G5720" s="31">
        <v>0</v>
      </c>
      <c r="H5720" s="32">
        <v>0</v>
      </c>
      <c r="I5720" s="30">
        <v>0</v>
      </c>
      <c r="J5720" s="31">
        <v>0</v>
      </c>
      <c r="K5720" s="31">
        <v>0</v>
      </c>
      <c r="L5720" s="31">
        <v>0</v>
      </c>
      <c r="M5720" s="32">
        <v>0</v>
      </c>
      <c r="N5720" s="30">
        <v>0</v>
      </c>
      <c r="O5720" s="31">
        <v>220.09827350999998</v>
      </c>
      <c r="P5720" s="31">
        <v>0</v>
      </c>
      <c r="Q5720" s="31">
        <v>26.41179283</v>
      </c>
      <c r="R5720" s="32">
        <v>246.51006633999998</v>
      </c>
      <c r="S5720" s="33">
        <v>246.51006633999998</v>
      </c>
    </row>
    <row r="5721" spans="1:19" x14ac:dyDescent="0.25">
      <c r="A5721" s="27">
        <f t="shared" si="91"/>
        <v>5716</v>
      </c>
      <c r="B5721" s="28" t="s">
        <v>11442</v>
      </c>
      <c r="C5721" s="29" t="s">
        <v>11443</v>
      </c>
      <c r="D5721" s="30">
        <v>0</v>
      </c>
      <c r="E5721" s="31">
        <v>0</v>
      </c>
      <c r="F5721" s="31">
        <v>0</v>
      </c>
      <c r="G5721" s="31">
        <v>0</v>
      </c>
      <c r="H5721" s="32">
        <v>0</v>
      </c>
      <c r="I5721" s="30">
        <v>0</v>
      </c>
      <c r="J5721" s="31">
        <v>220.08610059999998</v>
      </c>
      <c r="K5721" s="31">
        <v>0</v>
      </c>
      <c r="L5721" s="31">
        <v>26.410332069999999</v>
      </c>
      <c r="M5721" s="32">
        <v>246.49643266999999</v>
      </c>
      <c r="N5721" s="30">
        <v>0</v>
      </c>
      <c r="O5721" s="31">
        <v>0</v>
      </c>
      <c r="P5721" s="31">
        <v>0</v>
      </c>
      <c r="Q5721" s="31">
        <v>0</v>
      </c>
      <c r="R5721" s="32">
        <v>0</v>
      </c>
      <c r="S5721" s="33">
        <v>246.49643266999999</v>
      </c>
    </row>
    <row r="5722" spans="1:19" x14ac:dyDescent="0.25">
      <c r="A5722" s="27">
        <f t="shared" si="91"/>
        <v>5717</v>
      </c>
      <c r="B5722" s="28" t="s">
        <v>11444</v>
      </c>
      <c r="C5722" s="29" t="s">
        <v>11445</v>
      </c>
      <c r="D5722" s="30">
        <v>0</v>
      </c>
      <c r="E5722" s="31">
        <v>0</v>
      </c>
      <c r="F5722" s="31">
        <v>0</v>
      </c>
      <c r="G5722" s="31">
        <v>0</v>
      </c>
      <c r="H5722" s="32">
        <v>0</v>
      </c>
      <c r="I5722" s="30">
        <v>0</v>
      </c>
      <c r="J5722" s="31">
        <v>0</v>
      </c>
      <c r="K5722" s="31">
        <v>0</v>
      </c>
      <c r="L5722" s="31">
        <v>246.43811846</v>
      </c>
      <c r="M5722" s="32">
        <v>246.43811846</v>
      </c>
      <c r="N5722" s="30">
        <v>0</v>
      </c>
      <c r="O5722" s="31">
        <v>0</v>
      </c>
      <c r="P5722" s="31">
        <v>0</v>
      </c>
      <c r="Q5722" s="31">
        <v>0</v>
      </c>
      <c r="R5722" s="32">
        <v>0</v>
      </c>
      <c r="S5722" s="33">
        <v>246.43811846</v>
      </c>
    </row>
    <row r="5723" spans="1:19" x14ac:dyDescent="0.25">
      <c r="A5723" s="27">
        <f t="shared" si="91"/>
        <v>5718</v>
      </c>
      <c r="B5723" s="28" t="s">
        <v>11446</v>
      </c>
      <c r="C5723" s="29" t="s">
        <v>11447</v>
      </c>
      <c r="D5723" s="30">
        <v>0</v>
      </c>
      <c r="E5723" s="31">
        <v>0</v>
      </c>
      <c r="F5723" s="31">
        <v>0</v>
      </c>
      <c r="G5723" s="31">
        <v>0</v>
      </c>
      <c r="H5723" s="32">
        <v>0</v>
      </c>
      <c r="I5723" s="30">
        <v>0</v>
      </c>
      <c r="J5723" s="31">
        <v>219.97126765000002</v>
      </c>
      <c r="K5723" s="31">
        <v>0</v>
      </c>
      <c r="L5723" s="31">
        <v>26.396552120000003</v>
      </c>
      <c r="M5723" s="32">
        <v>246.36781977000001</v>
      </c>
      <c r="N5723" s="30">
        <v>0</v>
      </c>
      <c r="O5723" s="31">
        <v>0</v>
      </c>
      <c r="P5723" s="31">
        <v>0</v>
      </c>
      <c r="Q5723" s="31">
        <v>0</v>
      </c>
      <c r="R5723" s="32">
        <v>0</v>
      </c>
      <c r="S5723" s="33">
        <v>246.36781977000001</v>
      </c>
    </row>
    <row r="5724" spans="1:19" x14ac:dyDescent="0.25">
      <c r="A5724" s="27">
        <f t="shared" si="91"/>
        <v>5719</v>
      </c>
      <c r="B5724" s="28" t="s">
        <v>11448</v>
      </c>
      <c r="C5724" s="29" t="s">
        <v>11449</v>
      </c>
      <c r="D5724" s="30">
        <v>0</v>
      </c>
      <c r="E5724" s="31">
        <v>0</v>
      </c>
      <c r="F5724" s="31">
        <v>0</v>
      </c>
      <c r="G5724" s="31">
        <v>0</v>
      </c>
      <c r="H5724" s="32">
        <v>0</v>
      </c>
      <c r="I5724" s="30">
        <v>0</v>
      </c>
      <c r="J5724" s="31">
        <v>219.97126765000002</v>
      </c>
      <c r="K5724" s="31">
        <v>0</v>
      </c>
      <c r="L5724" s="31">
        <v>26.396552120000003</v>
      </c>
      <c r="M5724" s="32">
        <v>246.36781977000001</v>
      </c>
      <c r="N5724" s="30">
        <v>0</v>
      </c>
      <c r="O5724" s="31">
        <v>0</v>
      </c>
      <c r="P5724" s="31">
        <v>0</v>
      </c>
      <c r="Q5724" s="31">
        <v>0</v>
      </c>
      <c r="R5724" s="32">
        <v>0</v>
      </c>
      <c r="S5724" s="33">
        <v>246.36781977000001</v>
      </c>
    </row>
    <row r="5725" spans="1:19" x14ac:dyDescent="0.25">
      <c r="A5725" s="27">
        <f t="shared" si="91"/>
        <v>5720</v>
      </c>
      <c r="B5725" s="28" t="s">
        <v>11450</v>
      </c>
      <c r="C5725" s="29" t="s">
        <v>11451</v>
      </c>
      <c r="D5725" s="30">
        <v>0</v>
      </c>
      <c r="E5725" s="31">
        <v>0</v>
      </c>
      <c r="F5725" s="31">
        <v>0</v>
      </c>
      <c r="G5725" s="31">
        <v>0</v>
      </c>
      <c r="H5725" s="32">
        <v>0</v>
      </c>
      <c r="I5725" s="30">
        <v>0</v>
      </c>
      <c r="J5725" s="31">
        <v>0</v>
      </c>
      <c r="K5725" s="31">
        <v>0</v>
      </c>
      <c r="L5725" s="31">
        <v>0</v>
      </c>
      <c r="M5725" s="32">
        <v>0</v>
      </c>
      <c r="N5725" s="30">
        <v>0</v>
      </c>
      <c r="O5725" s="31">
        <v>219.86125444999999</v>
      </c>
      <c r="P5725" s="31">
        <v>0</v>
      </c>
      <c r="Q5725" s="31">
        <v>26.38335052</v>
      </c>
      <c r="R5725" s="32">
        <v>246.24460497000001</v>
      </c>
      <c r="S5725" s="33">
        <v>246.24460497000001</v>
      </c>
    </row>
    <row r="5726" spans="1:19" x14ac:dyDescent="0.25">
      <c r="A5726" s="27">
        <f t="shared" si="91"/>
        <v>5721</v>
      </c>
      <c r="B5726" s="28" t="s">
        <v>11452</v>
      </c>
      <c r="C5726" s="29" t="s">
        <v>11453</v>
      </c>
      <c r="D5726" s="30">
        <v>0</v>
      </c>
      <c r="E5726" s="31">
        <v>0</v>
      </c>
      <c r="F5726" s="31">
        <v>0</v>
      </c>
      <c r="G5726" s="31">
        <v>0</v>
      </c>
      <c r="H5726" s="32">
        <v>0</v>
      </c>
      <c r="I5726" s="30">
        <v>0</v>
      </c>
      <c r="J5726" s="31">
        <v>184.93385648</v>
      </c>
      <c r="K5726" s="31">
        <v>0</v>
      </c>
      <c r="L5726" s="31">
        <v>22.192062789999998</v>
      </c>
      <c r="M5726" s="32">
        <v>207.12591926999997</v>
      </c>
      <c r="N5726" s="30">
        <v>0</v>
      </c>
      <c r="O5726" s="31">
        <v>34.860394710000001</v>
      </c>
      <c r="P5726" s="31">
        <v>0</v>
      </c>
      <c r="Q5726" s="31">
        <v>4.1832473700000001</v>
      </c>
      <c r="R5726" s="32">
        <v>39.043642079999998</v>
      </c>
      <c r="S5726" s="33">
        <v>246.16956134999998</v>
      </c>
    </row>
    <row r="5727" spans="1:19" x14ac:dyDescent="0.25">
      <c r="A5727" s="27">
        <f t="shared" si="91"/>
        <v>5722</v>
      </c>
      <c r="B5727" s="28" t="s">
        <v>11454</v>
      </c>
      <c r="C5727" s="29" t="s">
        <v>11455</v>
      </c>
      <c r="D5727" s="30">
        <v>0</v>
      </c>
      <c r="E5727" s="31">
        <v>219.7378119</v>
      </c>
      <c r="F5727" s="31">
        <v>0</v>
      </c>
      <c r="G5727" s="31">
        <v>26.36853743</v>
      </c>
      <c r="H5727" s="32">
        <v>246.10634933</v>
      </c>
      <c r="I5727" s="30">
        <v>0</v>
      </c>
      <c r="J5727" s="31">
        <v>0</v>
      </c>
      <c r="K5727" s="31">
        <v>0</v>
      </c>
      <c r="L5727" s="31">
        <v>0</v>
      </c>
      <c r="M5727" s="32">
        <v>0</v>
      </c>
      <c r="N5727" s="30">
        <v>0</v>
      </c>
      <c r="O5727" s="31">
        <v>0</v>
      </c>
      <c r="P5727" s="31">
        <v>0</v>
      </c>
      <c r="Q5727" s="31">
        <v>0</v>
      </c>
      <c r="R5727" s="32">
        <v>0</v>
      </c>
      <c r="S5727" s="33">
        <v>246.10634933</v>
      </c>
    </row>
    <row r="5728" spans="1:19" x14ac:dyDescent="0.25">
      <c r="A5728" s="27">
        <f t="shared" si="91"/>
        <v>5723</v>
      </c>
      <c r="B5728" s="28" t="s">
        <v>11456</v>
      </c>
      <c r="C5728" s="29" t="s">
        <v>11457</v>
      </c>
      <c r="D5728" s="30">
        <v>0</v>
      </c>
      <c r="E5728" s="31">
        <v>0</v>
      </c>
      <c r="F5728" s="31">
        <v>0</v>
      </c>
      <c r="G5728" s="31">
        <v>0</v>
      </c>
      <c r="H5728" s="32">
        <v>0</v>
      </c>
      <c r="I5728" s="30">
        <v>0</v>
      </c>
      <c r="J5728" s="31">
        <v>219.62734584999998</v>
      </c>
      <c r="K5728" s="31">
        <v>0</v>
      </c>
      <c r="L5728" s="31">
        <v>26.3552815</v>
      </c>
      <c r="M5728" s="32">
        <v>245.98262735</v>
      </c>
      <c r="N5728" s="30">
        <v>0</v>
      </c>
      <c r="O5728" s="31">
        <v>0</v>
      </c>
      <c r="P5728" s="31">
        <v>0</v>
      </c>
      <c r="Q5728" s="31">
        <v>0</v>
      </c>
      <c r="R5728" s="32">
        <v>0</v>
      </c>
      <c r="S5728" s="33">
        <v>245.98262735</v>
      </c>
    </row>
    <row r="5729" spans="1:19" x14ac:dyDescent="0.25">
      <c r="A5729" s="27">
        <f t="shared" si="91"/>
        <v>5724</v>
      </c>
      <c r="B5729" s="28" t="s">
        <v>11458</v>
      </c>
      <c r="C5729" s="29" t="s">
        <v>11459</v>
      </c>
      <c r="D5729" s="30">
        <v>0</v>
      </c>
      <c r="E5729" s="31">
        <v>20.938282920000002</v>
      </c>
      <c r="F5729" s="31">
        <v>0</v>
      </c>
      <c r="G5729" s="31">
        <v>2.5125939700000002</v>
      </c>
      <c r="H5729" s="32">
        <v>23.45087689</v>
      </c>
      <c r="I5729" s="30">
        <v>0</v>
      </c>
      <c r="J5729" s="31">
        <v>122.95423361</v>
      </c>
      <c r="K5729" s="31">
        <v>0</v>
      </c>
      <c r="L5729" s="31">
        <v>14.754508040000001</v>
      </c>
      <c r="M5729" s="32">
        <v>137.70874165000001</v>
      </c>
      <c r="N5729" s="30">
        <v>0</v>
      </c>
      <c r="O5729" s="31">
        <v>75.691670299999998</v>
      </c>
      <c r="P5729" s="31">
        <v>0</v>
      </c>
      <c r="Q5729" s="31">
        <v>9.0830004400000011</v>
      </c>
      <c r="R5729" s="32">
        <v>84.774670739999991</v>
      </c>
      <c r="S5729" s="33">
        <v>245.93428927999997</v>
      </c>
    </row>
    <row r="5730" spans="1:19" x14ac:dyDescent="0.25">
      <c r="A5730" s="27">
        <f t="shared" si="91"/>
        <v>5725</v>
      </c>
      <c r="B5730" s="28" t="s">
        <v>11460</v>
      </c>
      <c r="C5730" s="29" t="s">
        <v>11461</v>
      </c>
      <c r="D5730" s="30">
        <v>0</v>
      </c>
      <c r="E5730" s="31">
        <v>202.78069311000002</v>
      </c>
      <c r="F5730" s="31">
        <v>0</v>
      </c>
      <c r="G5730" s="31">
        <v>24.333683180000001</v>
      </c>
      <c r="H5730" s="32">
        <v>227.11437629000002</v>
      </c>
      <c r="I5730" s="30">
        <v>0</v>
      </c>
      <c r="J5730" s="31">
        <v>16.6760877</v>
      </c>
      <c r="K5730" s="31">
        <v>0</v>
      </c>
      <c r="L5730" s="31">
        <v>2.0011305199999998</v>
      </c>
      <c r="M5730" s="32">
        <v>18.67721822</v>
      </c>
      <c r="N5730" s="30">
        <v>0</v>
      </c>
      <c r="O5730" s="31">
        <v>0</v>
      </c>
      <c r="P5730" s="31">
        <v>0</v>
      </c>
      <c r="Q5730" s="31">
        <v>0</v>
      </c>
      <c r="R5730" s="32">
        <v>0</v>
      </c>
      <c r="S5730" s="33">
        <v>245.79159451000001</v>
      </c>
    </row>
    <row r="5731" spans="1:19" x14ac:dyDescent="0.25">
      <c r="A5731" s="27">
        <f t="shared" si="91"/>
        <v>5726</v>
      </c>
      <c r="B5731" s="28" t="s">
        <v>11462</v>
      </c>
      <c r="C5731" s="29" t="s">
        <v>11463</v>
      </c>
      <c r="D5731" s="30">
        <v>0</v>
      </c>
      <c r="E5731" s="31">
        <v>0</v>
      </c>
      <c r="F5731" s="31">
        <v>0</v>
      </c>
      <c r="G5731" s="31">
        <v>7.5590999999999999</v>
      </c>
      <c r="H5731" s="32">
        <v>7.5590999999999999</v>
      </c>
      <c r="I5731" s="30">
        <v>0</v>
      </c>
      <c r="J5731" s="31">
        <v>38.164565420000002</v>
      </c>
      <c r="K5731" s="31">
        <v>0</v>
      </c>
      <c r="L5731" s="31">
        <v>4.5797478499999995</v>
      </c>
      <c r="M5731" s="32">
        <v>42.744313270000006</v>
      </c>
      <c r="N5731" s="30">
        <v>0</v>
      </c>
      <c r="O5731" s="31">
        <v>29.862768729999999</v>
      </c>
      <c r="P5731" s="31">
        <v>0</v>
      </c>
      <c r="Q5731" s="31">
        <v>165.54924441</v>
      </c>
      <c r="R5731" s="32">
        <v>195.41201314</v>
      </c>
      <c r="S5731" s="33">
        <v>245.71542640999999</v>
      </c>
    </row>
    <row r="5732" spans="1:19" x14ac:dyDescent="0.25">
      <c r="A5732" s="27">
        <f t="shared" si="91"/>
        <v>5727</v>
      </c>
      <c r="B5732" s="28" t="s">
        <v>11464</v>
      </c>
      <c r="C5732" s="29" t="s">
        <v>11465</v>
      </c>
      <c r="D5732" s="30">
        <v>0</v>
      </c>
      <c r="E5732" s="31">
        <v>0</v>
      </c>
      <c r="F5732" s="31">
        <v>0</v>
      </c>
      <c r="G5732" s="31">
        <v>0</v>
      </c>
      <c r="H5732" s="32">
        <v>0</v>
      </c>
      <c r="I5732" s="30">
        <v>0</v>
      </c>
      <c r="J5732" s="31">
        <v>118.11270313</v>
      </c>
      <c r="K5732" s="31">
        <v>0</v>
      </c>
      <c r="L5732" s="31">
        <v>14.173524380000002</v>
      </c>
      <c r="M5732" s="32">
        <v>132.28622751</v>
      </c>
      <c r="N5732" s="30">
        <v>0</v>
      </c>
      <c r="O5732" s="31">
        <v>101.21998076</v>
      </c>
      <c r="P5732" s="31">
        <v>0</v>
      </c>
      <c r="Q5732" s="31">
        <v>12.146397689999999</v>
      </c>
      <c r="R5732" s="32">
        <v>113.36637845</v>
      </c>
      <c r="S5732" s="33">
        <v>245.65260595999999</v>
      </c>
    </row>
    <row r="5733" spans="1:19" x14ac:dyDescent="0.25">
      <c r="A5733" s="27">
        <f t="shared" si="91"/>
        <v>5728</v>
      </c>
      <c r="B5733" s="28" t="s">
        <v>11466</v>
      </c>
      <c r="C5733" s="29" t="s">
        <v>11467</v>
      </c>
      <c r="D5733" s="30">
        <v>0</v>
      </c>
      <c r="E5733" s="31">
        <v>0</v>
      </c>
      <c r="F5733" s="31">
        <v>0</v>
      </c>
      <c r="G5733" s="31">
        <v>0</v>
      </c>
      <c r="H5733" s="32">
        <v>0</v>
      </c>
      <c r="I5733" s="30">
        <v>0</v>
      </c>
      <c r="J5733" s="31">
        <v>76.175516770000002</v>
      </c>
      <c r="K5733" s="31">
        <v>0</v>
      </c>
      <c r="L5733" s="31">
        <v>9.1410620100000006</v>
      </c>
      <c r="M5733" s="32">
        <v>85.31657878</v>
      </c>
      <c r="N5733" s="30">
        <v>0</v>
      </c>
      <c r="O5733" s="31">
        <v>142.93571267999999</v>
      </c>
      <c r="P5733" s="31">
        <v>0</v>
      </c>
      <c r="Q5733" s="31">
        <v>17.15228552</v>
      </c>
      <c r="R5733" s="32">
        <v>160.08799820000002</v>
      </c>
      <c r="S5733" s="33">
        <v>245.40457698000003</v>
      </c>
    </row>
    <row r="5734" spans="1:19" x14ac:dyDescent="0.25">
      <c r="A5734" s="27">
        <f t="shared" si="91"/>
        <v>5729</v>
      </c>
      <c r="B5734" s="28" t="s">
        <v>11468</v>
      </c>
      <c r="C5734" s="29" t="s">
        <v>11469</v>
      </c>
      <c r="D5734" s="30">
        <v>0</v>
      </c>
      <c r="E5734" s="31">
        <v>0</v>
      </c>
      <c r="F5734" s="31">
        <v>0</v>
      </c>
      <c r="G5734" s="31">
        <v>0</v>
      </c>
      <c r="H5734" s="32">
        <v>0</v>
      </c>
      <c r="I5734" s="30">
        <v>0</v>
      </c>
      <c r="J5734" s="31">
        <v>0</v>
      </c>
      <c r="K5734" s="31">
        <v>0</v>
      </c>
      <c r="L5734" s="31">
        <v>0</v>
      </c>
      <c r="M5734" s="32">
        <v>0</v>
      </c>
      <c r="N5734" s="30">
        <v>0</v>
      </c>
      <c r="O5734" s="31">
        <v>219.10156626</v>
      </c>
      <c r="P5734" s="31">
        <v>0</v>
      </c>
      <c r="Q5734" s="31">
        <v>26.29218796</v>
      </c>
      <c r="R5734" s="32">
        <v>245.39375422000001</v>
      </c>
      <c r="S5734" s="33">
        <v>245.39375422000001</v>
      </c>
    </row>
    <row r="5735" spans="1:19" x14ac:dyDescent="0.25">
      <c r="A5735" s="27">
        <f t="shared" si="91"/>
        <v>5730</v>
      </c>
      <c r="B5735" s="28" t="s">
        <v>11470</v>
      </c>
      <c r="C5735" s="29" t="s">
        <v>11471</v>
      </c>
      <c r="D5735" s="30">
        <v>0</v>
      </c>
      <c r="E5735" s="31">
        <v>18.716327939999999</v>
      </c>
      <c r="F5735" s="31">
        <v>0</v>
      </c>
      <c r="G5735" s="31">
        <v>55.426455859999997</v>
      </c>
      <c r="H5735" s="32">
        <v>74.142783800000004</v>
      </c>
      <c r="I5735" s="30">
        <v>0</v>
      </c>
      <c r="J5735" s="31">
        <v>0</v>
      </c>
      <c r="K5735" s="31">
        <v>0</v>
      </c>
      <c r="L5735" s="31">
        <v>0</v>
      </c>
      <c r="M5735" s="32">
        <v>0</v>
      </c>
      <c r="N5735" s="30">
        <v>0</v>
      </c>
      <c r="O5735" s="31">
        <v>22.875352750000001</v>
      </c>
      <c r="P5735" s="31">
        <v>0</v>
      </c>
      <c r="Q5735" s="31">
        <v>148.34064661000002</v>
      </c>
      <c r="R5735" s="32">
        <v>171.21599936000001</v>
      </c>
      <c r="S5735" s="33">
        <v>245.35878316000003</v>
      </c>
    </row>
    <row r="5736" spans="1:19" x14ac:dyDescent="0.25">
      <c r="A5736" s="27">
        <f t="shared" si="91"/>
        <v>5731</v>
      </c>
      <c r="B5736" s="28" t="s">
        <v>11472</v>
      </c>
      <c r="C5736" s="29" t="s">
        <v>11473</v>
      </c>
      <c r="D5736" s="30">
        <v>0</v>
      </c>
      <c r="E5736" s="31">
        <v>0</v>
      </c>
      <c r="F5736" s="31">
        <v>0</v>
      </c>
      <c r="G5736" s="31">
        <v>0</v>
      </c>
      <c r="H5736" s="32">
        <v>0</v>
      </c>
      <c r="I5736" s="30">
        <v>0</v>
      </c>
      <c r="J5736" s="31">
        <v>41.147251279999999</v>
      </c>
      <c r="K5736" s="31">
        <v>0</v>
      </c>
      <c r="L5736" s="31">
        <v>4.9376701500000006</v>
      </c>
      <c r="M5736" s="32">
        <v>46.084921430000001</v>
      </c>
      <c r="N5736" s="30">
        <v>0</v>
      </c>
      <c r="O5736" s="31">
        <v>177.7624692</v>
      </c>
      <c r="P5736" s="31">
        <v>0</v>
      </c>
      <c r="Q5736" s="31">
        <v>21.331496300000001</v>
      </c>
      <c r="R5736" s="32">
        <v>199.0939655</v>
      </c>
      <c r="S5736" s="33">
        <v>245.17888693</v>
      </c>
    </row>
    <row r="5737" spans="1:19" x14ac:dyDescent="0.25">
      <c r="A5737" s="27">
        <f t="shared" si="91"/>
        <v>5732</v>
      </c>
      <c r="B5737" s="28" t="s">
        <v>11474</v>
      </c>
      <c r="C5737" s="29" t="s">
        <v>11475</v>
      </c>
      <c r="D5737" s="30">
        <v>0</v>
      </c>
      <c r="E5737" s="31">
        <v>103.215429</v>
      </c>
      <c r="F5737" s="31">
        <v>0</v>
      </c>
      <c r="G5737" s="31">
        <v>12.385851480000001</v>
      </c>
      <c r="H5737" s="32">
        <v>115.60128048</v>
      </c>
      <c r="I5737" s="30">
        <v>0</v>
      </c>
      <c r="J5737" s="31">
        <v>115.68141900000001</v>
      </c>
      <c r="K5737" s="31">
        <v>0</v>
      </c>
      <c r="L5737" s="31">
        <v>13.88177028</v>
      </c>
      <c r="M5737" s="32">
        <v>129.56318927999999</v>
      </c>
      <c r="N5737" s="30">
        <v>0</v>
      </c>
      <c r="O5737" s="31">
        <v>0</v>
      </c>
      <c r="P5737" s="31">
        <v>0</v>
      </c>
      <c r="Q5737" s="31">
        <v>0</v>
      </c>
      <c r="R5737" s="32">
        <v>0</v>
      </c>
      <c r="S5737" s="33">
        <v>245.16446976000003</v>
      </c>
    </row>
    <row r="5738" spans="1:19" x14ac:dyDescent="0.25">
      <c r="A5738" s="27">
        <f t="shared" si="91"/>
        <v>5733</v>
      </c>
      <c r="B5738" s="28" t="s">
        <v>11476</v>
      </c>
      <c r="C5738" s="29" t="s">
        <v>11477</v>
      </c>
      <c r="D5738" s="30">
        <v>0</v>
      </c>
      <c r="E5738" s="31">
        <v>0</v>
      </c>
      <c r="F5738" s="31">
        <v>0</v>
      </c>
      <c r="G5738" s="31">
        <v>0</v>
      </c>
      <c r="H5738" s="32">
        <v>0</v>
      </c>
      <c r="I5738" s="30">
        <v>0</v>
      </c>
      <c r="J5738" s="31">
        <v>0</v>
      </c>
      <c r="K5738" s="31">
        <v>0</v>
      </c>
      <c r="L5738" s="31">
        <v>0</v>
      </c>
      <c r="M5738" s="32">
        <v>0</v>
      </c>
      <c r="N5738" s="30">
        <v>0</v>
      </c>
      <c r="O5738" s="31">
        <v>218.83979914000003</v>
      </c>
      <c r="P5738" s="31">
        <v>0</v>
      </c>
      <c r="Q5738" s="31">
        <v>26.260775900000002</v>
      </c>
      <c r="R5738" s="32">
        <v>245.10057504000002</v>
      </c>
      <c r="S5738" s="33">
        <v>245.10057504000002</v>
      </c>
    </row>
    <row r="5739" spans="1:19" x14ac:dyDescent="0.25">
      <c r="A5739" s="27">
        <f t="shared" si="91"/>
        <v>5734</v>
      </c>
      <c r="B5739" s="28" t="s">
        <v>11478</v>
      </c>
      <c r="C5739" s="29" t="s">
        <v>11479</v>
      </c>
      <c r="D5739" s="30">
        <v>0</v>
      </c>
      <c r="E5739" s="31">
        <v>60.076078760000001</v>
      </c>
      <c r="F5739" s="31">
        <v>0</v>
      </c>
      <c r="G5739" s="31">
        <v>7.2091294499999998</v>
      </c>
      <c r="H5739" s="32">
        <v>67.285208209999993</v>
      </c>
      <c r="I5739" s="30">
        <v>0</v>
      </c>
      <c r="J5739" s="31">
        <v>47.742243450000004</v>
      </c>
      <c r="K5739" s="31">
        <v>0</v>
      </c>
      <c r="L5739" s="31">
        <v>5.7290692099999996</v>
      </c>
      <c r="M5739" s="32">
        <v>53.471312660000002</v>
      </c>
      <c r="N5739" s="30">
        <v>0</v>
      </c>
      <c r="O5739" s="31">
        <v>110.96424651000001</v>
      </c>
      <c r="P5739" s="31">
        <v>0</v>
      </c>
      <c r="Q5739" s="31">
        <v>13.31570958</v>
      </c>
      <c r="R5739" s="32">
        <v>124.27995609</v>
      </c>
      <c r="S5739" s="33">
        <v>245.03647696000002</v>
      </c>
    </row>
    <row r="5740" spans="1:19" x14ac:dyDescent="0.25">
      <c r="A5740" s="27">
        <f t="shared" si="91"/>
        <v>5735</v>
      </c>
      <c r="B5740" s="28" t="s">
        <v>11480</v>
      </c>
      <c r="C5740" s="29" t="s">
        <v>11481</v>
      </c>
      <c r="D5740" s="30">
        <v>0</v>
      </c>
      <c r="E5740" s="31">
        <v>0</v>
      </c>
      <c r="F5740" s="31">
        <v>0</v>
      </c>
      <c r="G5740" s="31">
        <v>244.72886399999999</v>
      </c>
      <c r="H5740" s="32">
        <v>244.72886399999999</v>
      </c>
      <c r="I5740" s="30">
        <v>0</v>
      </c>
      <c r="J5740" s="31">
        <v>0</v>
      </c>
      <c r="K5740" s="31">
        <v>0</v>
      </c>
      <c r="L5740" s="31">
        <v>0</v>
      </c>
      <c r="M5740" s="32">
        <v>0</v>
      </c>
      <c r="N5740" s="30">
        <v>0</v>
      </c>
      <c r="O5740" s="31">
        <v>0</v>
      </c>
      <c r="P5740" s="31">
        <v>0</v>
      </c>
      <c r="Q5740" s="31">
        <v>0</v>
      </c>
      <c r="R5740" s="32">
        <v>0</v>
      </c>
      <c r="S5740" s="33">
        <v>244.72886399999999</v>
      </c>
    </row>
    <row r="5741" spans="1:19" x14ac:dyDescent="0.25">
      <c r="A5741" s="27">
        <f t="shared" si="91"/>
        <v>5736</v>
      </c>
      <c r="B5741" s="28" t="s">
        <v>11482</v>
      </c>
      <c r="C5741" s="29" t="s">
        <v>11483</v>
      </c>
      <c r="D5741" s="30">
        <v>0</v>
      </c>
      <c r="E5741" s="31">
        <v>0</v>
      </c>
      <c r="F5741" s="31">
        <v>0</v>
      </c>
      <c r="G5741" s="31">
        <v>0</v>
      </c>
      <c r="H5741" s="32">
        <v>0</v>
      </c>
      <c r="I5741" s="30">
        <v>0</v>
      </c>
      <c r="J5741" s="31">
        <v>131.24756915</v>
      </c>
      <c r="K5741" s="31">
        <v>0</v>
      </c>
      <c r="L5741" s="31">
        <v>15.749708289999999</v>
      </c>
      <c r="M5741" s="32">
        <v>146.99727744</v>
      </c>
      <c r="N5741" s="30">
        <v>0</v>
      </c>
      <c r="O5741" s="31">
        <v>87.225595170000005</v>
      </c>
      <c r="P5741" s="31">
        <v>0</v>
      </c>
      <c r="Q5741" s="31">
        <v>10.467071410000001</v>
      </c>
      <c r="R5741" s="32">
        <v>97.692666579999994</v>
      </c>
      <c r="S5741" s="33">
        <v>244.68994402000001</v>
      </c>
    </row>
    <row r="5742" spans="1:19" x14ac:dyDescent="0.25">
      <c r="A5742" s="27">
        <f t="shared" si="91"/>
        <v>5737</v>
      </c>
      <c r="B5742" s="28" t="s">
        <v>11484</v>
      </c>
      <c r="C5742" s="29" t="s">
        <v>11485</v>
      </c>
      <c r="D5742" s="30">
        <v>0</v>
      </c>
      <c r="E5742" s="31">
        <v>0</v>
      </c>
      <c r="F5742" s="31">
        <v>0</v>
      </c>
      <c r="G5742" s="31">
        <v>0</v>
      </c>
      <c r="H5742" s="32">
        <v>0</v>
      </c>
      <c r="I5742" s="30">
        <v>0</v>
      </c>
      <c r="J5742" s="31">
        <v>0</v>
      </c>
      <c r="K5742" s="31">
        <v>0</v>
      </c>
      <c r="L5742" s="31">
        <v>244.63629359999999</v>
      </c>
      <c r="M5742" s="32">
        <v>244.63629359999999</v>
      </c>
      <c r="N5742" s="30">
        <v>0</v>
      </c>
      <c r="O5742" s="31">
        <v>0</v>
      </c>
      <c r="P5742" s="31">
        <v>0</v>
      </c>
      <c r="Q5742" s="31">
        <v>0</v>
      </c>
      <c r="R5742" s="32">
        <v>0</v>
      </c>
      <c r="S5742" s="33">
        <v>244.63629359999999</v>
      </c>
    </row>
    <row r="5743" spans="1:19" x14ac:dyDescent="0.25">
      <c r="A5743" s="27">
        <f t="shared" si="91"/>
        <v>5738</v>
      </c>
      <c r="B5743" s="28" t="s">
        <v>11486</v>
      </c>
      <c r="C5743" s="29" t="s">
        <v>11487</v>
      </c>
      <c r="D5743" s="30">
        <v>0</v>
      </c>
      <c r="E5743" s="31">
        <v>0</v>
      </c>
      <c r="F5743" s="31">
        <v>0</v>
      </c>
      <c r="G5743" s="31">
        <v>41.010984000000001</v>
      </c>
      <c r="H5743" s="32">
        <v>41.010984000000001</v>
      </c>
      <c r="I5743" s="30">
        <v>0</v>
      </c>
      <c r="J5743" s="31">
        <v>0</v>
      </c>
      <c r="K5743" s="31">
        <v>0</v>
      </c>
      <c r="L5743" s="31">
        <v>161.80646160000001</v>
      </c>
      <c r="M5743" s="32">
        <v>161.80646160000001</v>
      </c>
      <c r="N5743" s="30">
        <v>0</v>
      </c>
      <c r="O5743" s="31">
        <v>0</v>
      </c>
      <c r="P5743" s="31">
        <v>0</v>
      </c>
      <c r="Q5743" s="31">
        <v>41.479667999999997</v>
      </c>
      <c r="R5743" s="32">
        <v>41.479667999999997</v>
      </c>
      <c r="S5743" s="33">
        <v>244.29711359999999</v>
      </c>
    </row>
    <row r="5744" spans="1:19" x14ac:dyDescent="0.25">
      <c r="A5744" s="27">
        <f t="shared" si="91"/>
        <v>5739</v>
      </c>
      <c r="B5744" s="28" t="s">
        <v>11488</v>
      </c>
      <c r="C5744" s="29" t="s">
        <v>11489</v>
      </c>
      <c r="D5744" s="30">
        <v>0</v>
      </c>
      <c r="E5744" s="31">
        <v>0</v>
      </c>
      <c r="F5744" s="31">
        <v>0</v>
      </c>
      <c r="G5744" s="31">
        <v>0</v>
      </c>
      <c r="H5744" s="32">
        <v>0</v>
      </c>
      <c r="I5744" s="30">
        <v>0</v>
      </c>
      <c r="J5744" s="31">
        <v>13.99472656</v>
      </c>
      <c r="K5744" s="31">
        <v>0</v>
      </c>
      <c r="L5744" s="31">
        <v>230.22855318999999</v>
      </c>
      <c r="M5744" s="32">
        <v>244.22327974999999</v>
      </c>
      <c r="N5744" s="30">
        <v>0</v>
      </c>
      <c r="O5744" s="31">
        <v>0</v>
      </c>
      <c r="P5744" s="31">
        <v>0</v>
      </c>
      <c r="Q5744" s="31">
        <v>0</v>
      </c>
      <c r="R5744" s="32">
        <v>0</v>
      </c>
      <c r="S5744" s="33">
        <v>244.22327974999999</v>
      </c>
    </row>
    <row r="5745" spans="1:19" x14ac:dyDescent="0.25">
      <c r="A5745" s="27">
        <f t="shared" si="91"/>
        <v>5740</v>
      </c>
      <c r="B5745" s="28" t="s">
        <v>11490</v>
      </c>
      <c r="C5745" s="29" t="s">
        <v>11491</v>
      </c>
      <c r="D5745" s="30">
        <v>0</v>
      </c>
      <c r="E5745" s="31">
        <v>0</v>
      </c>
      <c r="F5745" s="31">
        <v>0</v>
      </c>
      <c r="G5745" s="31">
        <v>113.84104545000001</v>
      </c>
      <c r="H5745" s="32">
        <v>113.84104545000001</v>
      </c>
      <c r="I5745" s="30">
        <v>0</v>
      </c>
      <c r="J5745" s="31">
        <v>0</v>
      </c>
      <c r="K5745" s="31">
        <v>0</v>
      </c>
      <c r="L5745" s="31">
        <v>130.32203053000001</v>
      </c>
      <c r="M5745" s="32">
        <v>130.32203053000001</v>
      </c>
      <c r="N5745" s="30">
        <v>0</v>
      </c>
      <c r="O5745" s="31">
        <v>0</v>
      </c>
      <c r="P5745" s="31">
        <v>0</v>
      </c>
      <c r="Q5745" s="31">
        <v>0</v>
      </c>
      <c r="R5745" s="32">
        <v>0</v>
      </c>
      <c r="S5745" s="33">
        <v>244.16307598000003</v>
      </c>
    </row>
    <row r="5746" spans="1:19" x14ac:dyDescent="0.25">
      <c r="A5746" s="27">
        <f t="shared" si="91"/>
        <v>5741</v>
      </c>
      <c r="B5746" s="28" t="s">
        <v>11492</v>
      </c>
      <c r="C5746" s="29" t="s">
        <v>11493</v>
      </c>
      <c r="D5746" s="30">
        <v>0</v>
      </c>
      <c r="E5746" s="31">
        <v>49.761775380000003</v>
      </c>
      <c r="F5746" s="31">
        <v>0</v>
      </c>
      <c r="G5746" s="31">
        <v>5.9714130499999998</v>
      </c>
      <c r="H5746" s="32">
        <v>55.733188429999998</v>
      </c>
      <c r="I5746" s="30">
        <v>0</v>
      </c>
      <c r="J5746" s="31">
        <v>14.70880609</v>
      </c>
      <c r="K5746" s="31">
        <v>0</v>
      </c>
      <c r="L5746" s="31">
        <v>1.7650567399999997</v>
      </c>
      <c r="M5746" s="32">
        <v>16.473862830000002</v>
      </c>
      <c r="N5746" s="30">
        <v>0</v>
      </c>
      <c r="O5746" s="31">
        <v>153.50818864999999</v>
      </c>
      <c r="P5746" s="31">
        <v>0</v>
      </c>
      <c r="Q5746" s="31">
        <v>18.420982629999997</v>
      </c>
      <c r="R5746" s="32">
        <v>171.92917127999999</v>
      </c>
      <c r="S5746" s="33">
        <v>244.13622254000001</v>
      </c>
    </row>
    <row r="5747" spans="1:19" x14ac:dyDescent="0.25">
      <c r="A5747" s="27">
        <f t="shared" si="91"/>
        <v>5742</v>
      </c>
      <c r="B5747" s="28" t="s">
        <v>11494</v>
      </c>
      <c r="C5747" s="29" t="s">
        <v>11495</v>
      </c>
      <c r="D5747" s="30">
        <v>0</v>
      </c>
      <c r="E5747" s="31">
        <v>0</v>
      </c>
      <c r="F5747" s="31">
        <v>0</v>
      </c>
      <c r="G5747" s="31">
        <v>244.13246716</v>
      </c>
      <c r="H5747" s="32">
        <v>244.13246716</v>
      </c>
      <c r="I5747" s="30">
        <v>0</v>
      </c>
      <c r="J5747" s="31">
        <v>0</v>
      </c>
      <c r="K5747" s="31">
        <v>0</v>
      </c>
      <c r="L5747" s="31">
        <v>0</v>
      </c>
      <c r="M5747" s="32">
        <v>0</v>
      </c>
      <c r="N5747" s="30">
        <v>0</v>
      </c>
      <c r="O5747" s="31">
        <v>0</v>
      </c>
      <c r="P5747" s="31">
        <v>0</v>
      </c>
      <c r="Q5747" s="31">
        <v>0</v>
      </c>
      <c r="R5747" s="32">
        <v>0</v>
      </c>
      <c r="S5747" s="33">
        <v>244.13246716</v>
      </c>
    </row>
    <row r="5748" spans="1:19" x14ac:dyDescent="0.25">
      <c r="A5748" s="27">
        <f t="shared" si="91"/>
        <v>5743</v>
      </c>
      <c r="B5748" s="28" t="s">
        <v>11496</v>
      </c>
      <c r="C5748" s="29" t="s">
        <v>11497</v>
      </c>
      <c r="D5748" s="30">
        <v>0</v>
      </c>
      <c r="E5748" s="31">
        <v>0</v>
      </c>
      <c r="F5748" s="31">
        <v>0</v>
      </c>
      <c r="G5748" s="31">
        <v>0</v>
      </c>
      <c r="H5748" s="32">
        <v>0</v>
      </c>
      <c r="I5748" s="30">
        <v>0</v>
      </c>
      <c r="J5748" s="31">
        <v>0</v>
      </c>
      <c r="K5748" s="31">
        <v>0</v>
      </c>
      <c r="L5748" s="31">
        <v>0</v>
      </c>
      <c r="M5748" s="32">
        <v>0</v>
      </c>
      <c r="N5748" s="30">
        <v>0</v>
      </c>
      <c r="O5748" s="31">
        <v>217.82998474999999</v>
      </c>
      <c r="P5748" s="31">
        <v>0</v>
      </c>
      <c r="Q5748" s="31">
        <v>26.139598170000003</v>
      </c>
      <c r="R5748" s="32">
        <v>243.96958292000002</v>
      </c>
      <c r="S5748" s="33">
        <v>243.96958292000002</v>
      </c>
    </row>
    <row r="5749" spans="1:19" x14ac:dyDescent="0.25">
      <c r="A5749" s="27">
        <f t="shared" si="91"/>
        <v>5744</v>
      </c>
      <c r="B5749" s="28" t="s">
        <v>11498</v>
      </c>
      <c r="C5749" s="29" t="s">
        <v>11499</v>
      </c>
      <c r="D5749" s="30">
        <v>0</v>
      </c>
      <c r="E5749" s="31">
        <v>217.74061015999999</v>
      </c>
      <c r="F5749" s="31">
        <v>0</v>
      </c>
      <c r="G5749" s="31">
        <v>26.128873219999999</v>
      </c>
      <c r="H5749" s="32">
        <v>243.86948337999999</v>
      </c>
      <c r="I5749" s="30">
        <v>0</v>
      </c>
      <c r="J5749" s="31">
        <v>0</v>
      </c>
      <c r="K5749" s="31">
        <v>0</v>
      </c>
      <c r="L5749" s="31">
        <v>0</v>
      </c>
      <c r="M5749" s="32">
        <v>0</v>
      </c>
      <c r="N5749" s="30">
        <v>0</v>
      </c>
      <c r="O5749" s="31">
        <v>0</v>
      </c>
      <c r="P5749" s="31">
        <v>0</v>
      </c>
      <c r="Q5749" s="31">
        <v>0</v>
      </c>
      <c r="R5749" s="32">
        <v>0</v>
      </c>
      <c r="S5749" s="33">
        <v>243.86948337999999</v>
      </c>
    </row>
    <row r="5750" spans="1:19" x14ac:dyDescent="0.25">
      <c r="A5750" s="27">
        <f t="shared" si="91"/>
        <v>5745</v>
      </c>
      <c r="B5750" s="28" t="s">
        <v>11500</v>
      </c>
      <c r="C5750" s="29" t="s">
        <v>11501</v>
      </c>
      <c r="D5750" s="30">
        <v>0</v>
      </c>
      <c r="E5750" s="31">
        <v>217.68480319999998</v>
      </c>
      <c r="F5750" s="31">
        <v>0</v>
      </c>
      <c r="G5750" s="31">
        <v>26.122176379999999</v>
      </c>
      <c r="H5750" s="32">
        <v>243.80697957999999</v>
      </c>
      <c r="I5750" s="30">
        <v>0</v>
      </c>
      <c r="J5750" s="31">
        <v>0</v>
      </c>
      <c r="K5750" s="31">
        <v>0</v>
      </c>
      <c r="L5750" s="31">
        <v>0</v>
      </c>
      <c r="M5750" s="32">
        <v>0</v>
      </c>
      <c r="N5750" s="30">
        <v>0</v>
      </c>
      <c r="O5750" s="31">
        <v>0</v>
      </c>
      <c r="P5750" s="31">
        <v>0</v>
      </c>
      <c r="Q5750" s="31">
        <v>0</v>
      </c>
      <c r="R5750" s="32">
        <v>0</v>
      </c>
      <c r="S5750" s="33">
        <v>243.80697957999999</v>
      </c>
    </row>
    <row r="5751" spans="1:19" x14ac:dyDescent="0.25">
      <c r="A5751" s="27">
        <f t="shared" si="91"/>
        <v>5746</v>
      </c>
      <c r="B5751" s="28" t="s">
        <v>11502</v>
      </c>
      <c r="C5751" s="29" t="s">
        <v>11503</v>
      </c>
      <c r="D5751" s="30">
        <v>0</v>
      </c>
      <c r="E5751" s="31">
        <v>0</v>
      </c>
      <c r="F5751" s="31">
        <v>0</v>
      </c>
      <c r="G5751" s="31">
        <v>0</v>
      </c>
      <c r="H5751" s="32">
        <v>0</v>
      </c>
      <c r="I5751" s="30">
        <v>0</v>
      </c>
      <c r="J5751" s="31">
        <v>177.555431</v>
      </c>
      <c r="K5751" s="31">
        <v>0</v>
      </c>
      <c r="L5751" s="31">
        <v>21.306651719999998</v>
      </c>
      <c r="M5751" s="32">
        <v>198.86208271999999</v>
      </c>
      <c r="N5751" s="30">
        <v>0</v>
      </c>
      <c r="O5751" s="31">
        <v>40.096350000000001</v>
      </c>
      <c r="P5751" s="31">
        <v>0</v>
      </c>
      <c r="Q5751" s="31">
        <v>4.8115620000000003</v>
      </c>
      <c r="R5751" s="32">
        <v>44.907912000000003</v>
      </c>
      <c r="S5751" s="33">
        <v>243.76999472</v>
      </c>
    </row>
    <row r="5752" spans="1:19" x14ac:dyDescent="0.25">
      <c r="A5752" s="27">
        <f t="shared" si="91"/>
        <v>5747</v>
      </c>
      <c r="B5752" s="28" t="s">
        <v>11504</v>
      </c>
      <c r="C5752" s="29" t="s">
        <v>11505</v>
      </c>
      <c r="D5752" s="30">
        <v>0</v>
      </c>
      <c r="E5752" s="31">
        <v>0</v>
      </c>
      <c r="F5752" s="31">
        <v>0</v>
      </c>
      <c r="G5752" s="31">
        <v>0</v>
      </c>
      <c r="H5752" s="32">
        <v>0</v>
      </c>
      <c r="I5752" s="30">
        <v>0</v>
      </c>
      <c r="J5752" s="31">
        <v>116.41931381000001</v>
      </c>
      <c r="K5752" s="31">
        <v>0</v>
      </c>
      <c r="L5752" s="31">
        <v>13.970317660000001</v>
      </c>
      <c r="M5752" s="32">
        <v>130.38963147000001</v>
      </c>
      <c r="N5752" s="30">
        <v>0</v>
      </c>
      <c r="O5752" s="31">
        <v>101.21998076</v>
      </c>
      <c r="P5752" s="31">
        <v>0</v>
      </c>
      <c r="Q5752" s="31">
        <v>12.146397689999999</v>
      </c>
      <c r="R5752" s="32">
        <v>113.36637845</v>
      </c>
      <c r="S5752" s="33">
        <v>243.75600992000003</v>
      </c>
    </row>
    <row r="5753" spans="1:19" x14ac:dyDescent="0.25">
      <c r="A5753" s="27">
        <f t="shared" si="91"/>
        <v>5748</v>
      </c>
      <c r="B5753" s="28" t="s">
        <v>11506</v>
      </c>
      <c r="C5753" s="29" t="s">
        <v>11507</v>
      </c>
      <c r="D5753" s="30">
        <v>0</v>
      </c>
      <c r="E5753" s="31">
        <v>62.452209530000005</v>
      </c>
      <c r="F5753" s="31">
        <v>0</v>
      </c>
      <c r="G5753" s="31">
        <v>7.4942651399999995</v>
      </c>
      <c r="H5753" s="32">
        <v>69.946474670000001</v>
      </c>
      <c r="I5753" s="30">
        <v>0</v>
      </c>
      <c r="J5753" s="31">
        <v>0</v>
      </c>
      <c r="K5753" s="31">
        <v>0</v>
      </c>
      <c r="L5753" s="31">
        <v>0</v>
      </c>
      <c r="M5753" s="32">
        <v>0</v>
      </c>
      <c r="N5753" s="30">
        <v>0</v>
      </c>
      <c r="O5753" s="31">
        <v>155.18041503999999</v>
      </c>
      <c r="P5753" s="31">
        <v>0</v>
      </c>
      <c r="Q5753" s="31">
        <v>18.621649780000002</v>
      </c>
      <c r="R5753" s="32">
        <v>173.80206482</v>
      </c>
      <c r="S5753" s="33">
        <v>243.74853948999998</v>
      </c>
    </row>
    <row r="5754" spans="1:19" x14ac:dyDescent="0.25">
      <c r="A5754" s="27">
        <f t="shared" si="91"/>
        <v>5749</v>
      </c>
      <c r="B5754" s="28" t="s">
        <v>11508</v>
      </c>
      <c r="C5754" s="29" t="s">
        <v>11509</v>
      </c>
      <c r="D5754" s="30">
        <v>0</v>
      </c>
      <c r="E5754" s="31">
        <v>184.87406727999999</v>
      </c>
      <c r="F5754" s="31">
        <v>0</v>
      </c>
      <c r="G5754" s="31">
        <v>22.184888079999997</v>
      </c>
      <c r="H5754" s="32">
        <v>207.05895536000003</v>
      </c>
      <c r="I5754" s="30">
        <v>0</v>
      </c>
      <c r="J5754" s="31">
        <v>0</v>
      </c>
      <c r="K5754" s="31">
        <v>0</v>
      </c>
      <c r="L5754" s="31">
        <v>0</v>
      </c>
      <c r="M5754" s="32">
        <v>0</v>
      </c>
      <c r="N5754" s="30">
        <v>0</v>
      </c>
      <c r="O5754" s="31">
        <v>32.730164969999997</v>
      </c>
      <c r="P5754" s="31">
        <v>0</v>
      </c>
      <c r="Q5754" s="31">
        <v>3.9276198</v>
      </c>
      <c r="R5754" s="32">
        <v>36.657784769999999</v>
      </c>
      <c r="S5754" s="33">
        <v>243.71674013000003</v>
      </c>
    </row>
    <row r="5755" spans="1:19" x14ac:dyDescent="0.25">
      <c r="A5755" s="27">
        <f t="shared" si="91"/>
        <v>5750</v>
      </c>
      <c r="B5755" s="28" t="s">
        <v>11510</v>
      </c>
      <c r="C5755" s="29" t="s">
        <v>11511</v>
      </c>
      <c r="D5755" s="30">
        <v>0</v>
      </c>
      <c r="E5755" s="31">
        <v>74.058785220000004</v>
      </c>
      <c r="F5755" s="31">
        <v>0</v>
      </c>
      <c r="G5755" s="31">
        <v>8.8870542200000013</v>
      </c>
      <c r="H5755" s="32">
        <v>82.94583944</v>
      </c>
      <c r="I5755" s="30">
        <v>0</v>
      </c>
      <c r="J5755" s="31">
        <v>143.50354377000002</v>
      </c>
      <c r="K5755" s="31">
        <v>0</v>
      </c>
      <c r="L5755" s="31">
        <v>17.220425239999997</v>
      </c>
      <c r="M5755" s="32">
        <v>160.72396901000002</v>
      </c>
      <c r="N5755" s="30">
        <v>0</v>
      </c>
      <c r="O5755" s="31">
        <v>0</v>
      </c>
      <c r="P5755" s="31">
        <v>0</v>
      </c>
      <c r="Q5755" s="31">
        <v>0</v>
      </c>
      <c r="R5755" s="32">
        <v>0</v>
      </c>
      <c r="S5755" s="33">
        <v>243.66980845</v>
      </c>
    </row>
    <row r="5756" spans="1:19" x14ac:dyDescent="0.25">
      <c r="A5756" s="27">
        <f t="shared" si="91"/>
        <v>5751</v>
      </c>
      <c r="B5756" s="28" t="s">
        <v>11512</v>
      </c>
      <c r="C5756" s="29" t="s">
        <v>11513</v>
      </c>
      <c r="D5756" s="30">
        <v>0</v>
      </c>
      <c r="E5756" s="31">
        <v>217.48285000000001</v>
      </c>
      <c r="F5756" s="31">
        <v>0</v>
      </c>
      <c r="G5756" s="31">
        <v>26.097942</v>
      </c>
      <c r="H5756" s="32">
        <v>243.580792</v>
      </c>
      <c r="I5756" s="30">
        <v>0</v>
      </c>
      <c r="J5756" s="31">
        <v>0</v>
      </c>
      <c r="K5756" s="31">
        <v>0</v>
      </c>
      <c r="L5756" s="31">
        <v>0</v>
      </c>
      <c r="M5756" s="32">
        <v>0</v>
      </c>
      <c r="N5756" s="30">
        <v>0</v>
      </c>
      <c r="O5756" s="31">
        <v>0</v>
      </c>
      <c r="P5756" s="31">
        <v>0</v>
      </c>
      <c r="Q5756" s="31">
        <v>0</v>
      </c>
      <c r="R5756" s="32">
        <v>0</v>
      </c>
      <c r="S5756" s="33">
        <v>243.580792</v>
      </c>
    </row>
    <row r="5757" spans="1:19" x14ac:dyDescent="0.25">
      <c r="A5757" s="27">
        <f t="shared" si="91"/>
        <v>5752</v>
      </c>
      <c r="B5757" s="28" t="s">
        <v>11514</v>
      </c>
      <c r="C5757" s="29" t="s">
        <v>11515</v>
      </c>
      <c r="D5757" s="30">
        <v>0</v>
      </c>
      <c r="E5757" s="31">
        <v>0</v>
      </c>
      <c r="F5757" s="31">
        <v>0</v>
      </c>
      <c r="G5757" s="31">
        <v>0</v>
      </c>
      <c r="H5757" s="32">
        <v>0</v>
      </c>
      <c r="I5757" s="30">
        <v>0</v>
      </c>
      <c r="J5757" s="31">
        <v>217.44958099999999</v>
      </c>
      <c r="K5757" s="31">
        <v>0</v>
      </c>
      <c r="L5757" s="31">
        <v>26.093949719999998</v>
      </c>
      <c r="M5757" s="32">
        <v>243.54353072000001</v>
      </c>
      <c r="N5757" s="30">
        <v>0</v>
      </c>
      <c r="O5757" s="31">
        <v>0</v>
      </c>
      <c r="P5757" s="31">
        <v>0</v>
      </c>
      <c r="Q5757" s="31">
        <v>0</v>
      </c>
      <c r="R5757" s="32">
        <v>0</v>
      </c>
      <c r="S5757" s="33">
        <v>243.54353072000001</v>
      </c>
    </row>
    <row r="5758" spans="1:19" x14ac:dyDescent="0.25">
      <c r="A5758" s="27">
        <f t="shared" si="91"/>
        <v>5753</v>
      </c>
      <c r="B5758" s="28" t="s">
        <v>11516</v>
      </c>
      <c r="C5758" s="29" t="s">
        <v>11517</v>
      </c>
      <c r="D5758" s="30">
        <v>0</v>
      </c>
      <c r="E5758" s="31">
        <v>48.999208780000004</v>
      </c>
      <c r="F5758" s="31">
        <v>0</v>
      </c>
      <c r="G5758" s="31">
        <v>5.8799050499999996</v>
      </c>
      <c r="H5758" s="32">
        <v>54.879113830000001</v>
      </c>
      <c r="I5758" s="30">
        <v>0</v>
      </c>
      <c r="J5758" s="31">
        <v>129.97508116</v>
      </c>
      <c r="K5758" s="31">
        <v>0</v>
      </c>
      <c r="L5758" s="31">
        <v>15.59700973</v>
      </c>
      <c r="M5758" s="32">
        <v>145.57209089</v>
      </c>
      <c r="N5758" s="30">
        <v>0</v>
      </c>
      <c r="O5758" s="31">
        <v>38.41753662</v>
      </c>
      <c r="P5758" s="31">
        <v>0</v>
      </c>
      <c r="Q5758" s="31">
        <v>4.6101043900000001</v>
      </c>
      <c r="R5758" s="32">
        <v>43.027641009999996</v>
      </c>
      <c r="S5758" s="33">
        <v>243.47884572999999</v>
      </c>
    </row>
    <row r="5759" spans="1:19" x14ac:dyDescent="0.25">
      <c r="A5759" s="27">
        <f t="shared" si="91"/>
        <v>5754</v>
      </c>
      <c r="B5759" s="28" t="s">
        <v>11518</v>
      </c>
      <c r="C5759" s="29" t="s">
        <v>11519</v>
      </c>
      <c r="D5759" s="30">
        <v>0</v>
      </c>
      <c r="E5759" s="31">
        <v>0</v>
      </c>
      <c r="F5759" s="31">
        <v>0</v>
      </c>
      <c r="G5759" s="31">
        <v>0</v>
      </c>
      <c r="H5759" s="32">
        <v>0</v>
      </c>
      <c r="I5759" s="30">
        <v>0</v>
      </c>
      <c r="J5759" s="31">
        <v>33.866538399999996</v>
      </c>
      <c r="K5759" s="31">
        <v>0</v>
      </c>
      <c r="L5759" s="31">
        <v>4.0639846000000004</v>
      </c>
      <c r="M5759" s="32">
        <v>37.930523000000001</v>
      </c>
      <c r="N5759" s="30">
        <v>0</v>
      </c>
      <c r="O5759" s="31">
        <v>183.07725712000001</v>
      </c>
      <c r="P5759" s="31">
        <v>0</v>
      </c>
      <c r="Q5759" s="31">
        <v>22.365686710000002</v>
      </c>
      <c r="R5759" s="32">
        <v>205.44294383000002</v>
      </c>
      <c r="S5759" s="33">
        <v>243.37346683000001</v>
      </c>
    </row>
    <row r="5760" spans="1:19" x14ac:dyDescent="0.25">
      <c r="A5760" s="27">
        <f t="shared" si="91"/>
        <v>5755</v>
      </c>
      <c r="B5760" s="28" t="s">
        <v>11520</v>
      </c>
      <c r="C5760" s="29" t="s">
        <v>11521</v>
      </c>
      <c r="D5760" s="30">
        <v>0</v>
      </c>
      <c r="E5760" s="31">
        <v>217.21489215</v>
      </c>
      <c r="F5760" s="31">
        <v>0</v>
      </c>
      <c r="G5760" s="31">
        <v>26.065787059999998</v>
      </c>
      <c r="H5760" s="32">
        <v>243.28067921000002</v>
      </c>
      <c r="I5760" s="30">
        <v>0</v>
      </c>
      <c r="J5760" s="31">
        <v>0</v>
      </c>
      <c r="K5760" s="31">
        <v>0</v>
      </c>
      <c r="L5760" s="31">
        <v>0</v>
      </c>
      <c r="M5760" s="32">
        <v>0</v>
      </c>
      <c r="N5760" s="30">
        <v>0</v>
      </c>
      <c r="O5760" s="31">
        <v>0</v>
      </c>
      <c r="P5760" s="31">
        <v>0</v>
      </c>
      <c r="Q5760" s="31">
        <v>0</v>
      </c>
      <c r="R5760" s="32">
        <v>0</v>
      </c>
      <c r="S5760" s="33">
        <v>243.28067921000002</v>
      </c>
    </row>
    <row r="5761" spans="1:19" x14ac:dyDescent="0.25">
      <c r="A5761" s="27">
        <f t="shared" si="91"/>
        <v>5756</v>
      </c>
      <c r="B5761" s="28" t="s">
        <v>11522</v>
      </c>
      <c r="C5761" s="29" t="s">
        <v>11523</v>
      </c>
      <c r="D5761" s="30">
        <v>0</v>
      </c>
      <c r="E5761" s="31">
        <v>39.940280829999999</v>
      </c>
      <c r="F5761" s="31">
        <v>0</v>
      </c>
      <c r="G5761" s="31">
        <v>4.79283371</v>
      </c>
      <c r="H5761" s="32">
        <v>44.733114540000003</v>
      </c>
      <c r="I5761" s="30">
        <v>0</v>
      </c>
      <c r="J5761" s="31">
        <v>161.55577947</v>
      </c>
      <c r="K5761" s="31">
        <v>0</v>
      </c>
      <c r="L5761" s="31">
        <v>19.38669354</v>
      </c>
      <c r="M5761" s="32">
        <v>180.94247300999999</v>
      </c>
      <c r="N5761" s="30">
        <v>0</v>
      </c>
      <c r="O5761" s="31">
        <v>15.645772580000001</v>
      </c>
      <c r="P5761" s="31">
        <v>0</v>
      </c>
      <c r="Q5761" s="31">
        <v>1.8774927000000001</v>
      </c>
      <c r="R5761" s="32">
        <v>17.52326528</v>
      </c>
      <c r="S5761" s="33">
        <v>243.19885282999999</v>
      </c>
    </row>
    <row r="5762" spans="1:19" x14ac:dyDescent="0.25">
      <c r="A5762" s="27">
        <f t="shared" si="91"/>
        <v>5757</v>
      </c>
      <c r="B5762" s="28" t="s">
        <v>11524</v>
      </c>
      <c r="C5762" s="29" t="s">
        <v>11525</v>
      </c>
      <c r="D5762" s="30">
        <v>0</v>
      </c>
      <c r="E5762" s="31">
        <v>217.02812030000001</v>
      </c>
      <c r="F5762" s="31">
        <v>0</v>
      </c>
      <c r="G5762" s="31">
        <v>26.043374440000001</v>
      </c>
      <c r="H5762" s="32">
        <v>243.07149474000002</v>
      </c>
      <c r="I5762" s="30">
        <v>0</v>
      </c>
      <c r="J5762" s="31">
        <v>0</v>
      </c>
      <c r="K5762" s="31">
        <v>0</v>
      </c>
      <c r="L5762" s="31">
        <v>0</v>
      </c>
      <c r="M5762" s="32">
        <v>0</v>
      </c>
      <c r="N5762" s="30">
        <v>0</v>
      </c>
      <c r="O5762" s="31">
        <v>0</v>
      </c>
      <c r="P5762" s="31">
        <v>0</v>
      </c>
      <c r="Q5762" s="31">
        <v>0</v>
      </c>
      <c r="R5762" s="32">
        <v>0</v>
      </c>
      <c r="S5762" s="33">
        <v>243.07149474000002</v>
      </c>
    </row>
    <row r="5763" spans="1:19" x14ac:dyDescent="0.25">
      <c r="A5763" s="27">
        <f t="shared" si="91"/>
        <v>5758</v>
      </c>
      <c r="B5763" s="28" t="s">
        <v>11526</v>
      </c>
      <c r="C5763" s="29" t="s">
        <v>11527</v>
      </c>
      <c r="D5763" s="30">
        <v>0</v>
      </c>
      <c r="E5763" s="31">
        <v>0</v>
      </c>
      <c r="F5763" s="31">
        <v>0</v>
      </c>
      <c r="G5763" s="31">
        <v>0</v>
      </c>
      <c r="H5763" s="32">
        <v>0</v>
      </c>
      <c r="I5763" s="30">
        <v>0</v>
      </c>
      <c r="J5763" s="31">
        <v>140.91033869</v>
      </c>
      <c r="K5763" s="31">
        <v>0</v>
      </c>
      <c r="L5763" s="31">
        <v>16.90924064</v>
      </c>
      <c r="M5763" s="32">
        <v>157.81957932999998</v>
      </c>
      <c r="N5763" s="30">
        <v>0</v>
      </c>
      <c r="O5763" s="31">
        <v>76.113446120000006</v>
      </c>
      <c r="P5763" s="31">
        <v>0</v>
      </c>
      <c r="Q5763" s="31">
        <v>9.1336135299999999</v>
      </c>
      <c r="R5763" s="32">
        <v>85.247059650000011</v>
      </c>
      <c r="S5763" s="33">
        <v>243.06663897999999</v>
      </c>
    </row>
    <row r="5764" spans="1:19" x14ac:dyDescent="0.25">
      <c r="A5764" s="27">
        <f t="shared" si="91"/>
        <v>5759</v>
      </c>
      <c r="B5764" s="28" t="s">
        <v>11528</v>
      </c>
      <c r="C5764" s="29" t="s">
        <v>11529</v>
      </c>
      <c r="D5764" s="30">
        <v>0</v>
      </c>
      <c r="E5764" s="31">
        <v>0</v>
      </c>
      <c r="F5764" s="31">
        <v>0</v>
      </c>
      <c r="G5764" s="31">
        <v>0</v>
      </c>
      <c r="H5764" s="32">
        <v>0</v>
      </c>
      <c r="I5764" s="30">
        <v>0</v>
      </c>
      <c r="J5764" s="31">
        <v>0</v>
      </c>
      <c r="K5764" s="31">
        <v>0</v>
      </c>
      <c r="L5764" s="31">
        <v>0</v>
      </c>
      <c r="M5764" s="32">
        <v>0</v>
      </c>
      <c r="N5764" s="30">
        <v>0</v>
      </c>
      <c r="O5764" s="31">
        <v>217.01799366999998</v>
      </c>
      <c r="P5764" s="31">
        <v>0</v>
      </c>
      <c r="Q5764" s="31">
        <v>26.042159239999997</v>
      </c>
      <c r="R5764" s="32">
        <v>243.06015291</v>
      </c>
      <c r="S5764" s="33">
        <v>243.06015291</v>
      </c>
    </row>
    <row r="5765" spans="1:19" x14ac:dyDescent="0.25">
      <c r="A5765" s="27">
        <f t="shared" si="91"/>
        <v>5760</v>
      </c>
      <c r="B5765" s="28" t="s">
        <v>11530</v>
      </c>
      <c r="C5765" s="29" t="s">
        <v>11531</v>
      </c>
      <c r="D5765" s="30">
        <v>0</v>
      </c>
      <c r="E5765" s="31">
        <v>0</v>
      </c>
      <c r="F5765" s="31">
        <v>0</v>
      </c>
      <c r="G5765" s="31">
        <v>242.931096</v>
      </c>
      <c r="H5765" s="32">
        <v>242.931096</v>
      </c>
      <c r="I5765" s="30">
        <v>0</v>
      </c>
      <c r="J5765" s="31">
        <v>0</v>
      </c>
      <c r="K5765" s="31">
        <v>0</v>
      </c>
      <c r="L5765" s="31">
        <v>0</v>
      </c>
      <c r="M5765" s="32">
        <v>0</v>
      </c>
      <c r="N5765" s="30">
        <v>0</v>
      </c>
      <c r="O5765" s="31">
        <v>0</v>
      </c>
      <c r="P5765" s="31">
        <v>0</v>
      </c>
      <c r="Q5765" s="31">
        <v>0</v>
      </c>
      <c r="R5765" s="32">
        <v>0</v>
      </c>
      <c r="S5765" s="33">
        <v>242.931096</v>
      </c>
    </row>
    <row r="5766" spans="1:19" x14ac:dyDescent="0.25">
      <c r="A5766" s="27">
        <f t="shared" si="91"/>
        <v>5761</v>
      </c>
      <c r="B5766" s="28" t="s">
        <v>11532</v>
      </c>
      <c r="C5766" s="29" t="s">
        <v>11533</v>
      </c>
      <c r="D5766" s="30">
        <v>0</v>
      </c>
      <c r="E5766" s="31">
        <v>0</v>
      </c>
      <c r="F5766" s="31">
        <v>0</v>
      </c>
      <c r="G5766" s="31">
        <v>0</v>
      </c>
      <c r="H5766" s="32">
        <v>0</v>
      </c>
      <c r="I5766" s="30">
        <v>0</v>
      </c>
      <c r="J5766" s="31">
        <v>0</v>
      </c>
      <c r="K5766" s="31">
        <v>0</v>
      </c>
      <c r="L5766" s="31">
        <v>0</v>
      </c>
      <c r="M5766" s="32">
        <v>0</v>
      </c>
      <c r="N5766" s="30">
        <v>0</v>
      </c>
      <c r="O5766" s="31">
        <v>0</v>
      </c>
      <c r="P5766" s="31">
        <v>0</v>
      </c>
      <c r="Q5766" s="31">
        <v>242.89933680000001</v>
      </c>
      <c r="R5766" s="32">
        <v>242.89933680000001</v>
      </c>
      <c r="S5766" s="33">
        <v>242.89933680000001</v>
      </c>
    </row>
    <row r="5767" spans="1:19" x14ac:dyDescent="0.25">
      <c r="A5767" s="27">
        <f t="shared" si="91"/>
        <v>5762</v>
      </c>
      <c r="B5767" s="28" t="s">
        <v>11534</v>
      </c>
      <c r="C5767" s="29" t="s">
        <v>11535</v>
      </c>
      <c r="D5767" s="30">
        <v>0</v>
      </c>
      <c r="E5767" s="31">
        <v>0</v>
      </c>
      <c r="F5767" s="31">
        <v>0</v>
      </c>
      <c r="G5767" s="31">
        <v>0</v>
      </c>
      <c r="H5767" s="32">
        <v>0</v>
      </c>
      <c r="I5767" s="30">
        <v>0</v>
      </c>
      <c r="J5767" s="31">
        <v>216.75219000000001</v>
      </c>
      <c r="K5767" s="31">
        <v>0</v>
      </c>
      <c r="L5767" s="31">
        <v>26.0102628</v>
      </c>
      <c r="M5767" s="32">
        <v>242.76245280000001</v>
      </c>
      <c r="N5767" s="30">
        <v>0</v>
      </c>
      <c r="O5767" s="31">
        <v>0</v>
      </c>
      <c r="P5767" s="31">
        <v>0</v>
      </c>
      <c r="Q5767" s="31">
        <v>0</v>
      </c>
      <c r="R5767" s="32">
        <v>0</v>
      </c>
      <c r="S5767" s="33">
        <v>242.76245280000001</v>
      </c>
    </row>
    <row r="5768" spans="1:19" x14ac:dyDescent="0.25">
      <c r="A5768" s="27">
        <f t="shared" ref="A5768:A5831" si="92">+A5767+1</f>
        <v>5763</v>
      </c>
      <c r="B5768" s="28" t="s">
        <v>11536</v>
      </c>
      <c r="C5768" s="29" t="s">
        <v>11537</v>
      </c>
      <c r="D5768" s="30">
        <v>0</v>
      </c>
      <c r="E5768" s="31">
        <v>0</v>
      </c>
      <c r="F5768" s="31">
        <v>0</v>
      </c>
      <c r="G5768" s="31">
        <v>22.94950622</v>
      </c>
      <c r="H5768" s="32">
        <v>22.94950622</v>
      </c>
      <c r="I5768" s="30">
        <v>0</v>
      </c>
      <c r="J5768" s="31">
        <v>0</v>
      </c>
      <c r="K5768" s="31">
        <v>0</v>
      </c>
      <c r="L5768" s="31">
        <v>219.69556848000002</v>
      </c>
      <c r="M5768" s="32">
        <v>219.69556848000002</v>
      </c>
      <c r="N5768" s="30">
        <v>0</v>
      </c>
      <c r="O5768" s="31">
        <v>0</v>
      </c>
      <c r="P5768" s="31">
        <v>0</v>
      </c>
      <c r="Q5768" s="31">
        <v>0</v>
      </c>
      <c r="R5768" s="32">
        <v>0</v>
      </c>
      <c r="S5768" s="33">
        <v>242.64507470000001</v>
      </c>
    </row>
    <row r="5769" spans="1:19" x14ac:dyDescent="0.25">
      <c r="A5769" s="27">
        <f t="shared" si="92"/>
        <v>5764</v>
      </c>
      <c r="B5769" s="28" t="s">
        <v>11538</v>
      </c>
      <c r="C5769" s="29" t="s">
        <v>11539</v>
      </c>
      <c r="D5769" s="30">
        <v>0</v>
      </c>
      <c r="E5769" s="31">
        <v>0</v>
      </c>
      <c r="F5769" s="31">
        <v>0</v>
      </c>
      <c r="G5769" s="31">
        <v>0</v>
      </c>
      <c r="H5769" s="32">
        <v>0</v>
      </c>
      <c r="I5769" s="30">
        <v>0</v>
      </c>
      <c r="J5769" s="31">
        <v>0</v>
      </c>
      <c r="K5769" s="31">
        <v>0</v>
      </c>
      <c r="L5769" s="31">
        <v>0</v>
      </c>
      <c r="M5769" s="32">
        <v>0</v>
      </c>
      <c r="N5769" s="30">
        <v>0</v>
      </c>
      <c r="O5769" s="31">
        <v>216.54647995000002</v>
      </c>
      <c r="P5769" s="31">
        <v>0</v>
      </c>
      <c r="Q5769" s="31">
        <v>25.985577589999998</v>
      </c>
      <c r="R5769" s="32">
        <v>242.53205754000001</v>
      </c>
      <c r="S5769" s="33">
        <v>242.53205754000001</v>
      </c>
    </row>
    <row r="5770" spans="1:19" x14ac:dyDescent="0.25">
      <c r="A5770" s="27">
        <f t="shared" si="92"/>
        <v>5765</v>
      </c>
      <c r="B5770" s="28" t="s">
        <v>11540</v>
      </c>
      <c r="C5770" s="29" t="s">
        <v>11541</v>
      </c>
      <c r="D5770" s="30">
        <v>0</v>
      </c>
      <c r="E5770" s="31">
        <v>0</v>
      </c>
      <c r="F5770" s="31">
        <v>0</v>
      </c>
      <c r="G5770" s="31">
        <v>0</v>
      </c>
      <c r="H5770" s="32">
        <v>0</v>
      </c>
      <c r="I5770" s="30">
        <v>0</v>
      </c>
      <c r="J5770" s="31">
        <v>216.53580206999999</v>
      </c>
      <c r="K5770" s="31">
        <v>0</v>
      </c>
      <c r="L5770" s="31">
        <v>25.984296239999999</v>
      </c>
      <c r="M5770" s="32">
        <v>242.52009831000001</v>
      </c>
      <c r="N5770" s="30">
        <v>0</v>
      </c>
      <c r="O5770" s="31">
        <v>0</v>
      </c>
      <c r="P5770" s="31">
        <v>0</v>
      </c>
      <c r="Q5770" s="31">
        <v>0</v>
      </c>
      <c r="R5770" s="32">
        <v>0</v>
      </c>
      <c r="S5770" s="33">
        <v>242.52009831000001</v>
      </c>
    </row>
    <row r="5771" spans="1:19" x14ac:dyDescent="0.25">
      <c r="A5771" s="27">
        <f t="shared" si="92"/>
        <v>5766</v>
      </c>
      <c r="B5771" s="28" t="s">
        <v>11542</v>
      </c>
      <c r="C5771" s="29" t="s">
        <v>11543</v>
      </c>
      <c r="D5771" s="30">
        <v>0</v>
      </c>
      <c r="E5771" s="31">
        <v>52.149135999999999</v>
      </c>
      <c r="F5771" s="31">
        <v>0</v>
      </c>
      <c r="G5771" s="31">
        <v>6.2578963300000003</v>
      </c>
      <c r="H5771" s="32">
        <v>58.40703233</v>
      </c>
      <c r="I5771" s="30">
        <v>0</v>
      </c>
      <c r="J5771" s="31">
        <v>89.011891240000011</v>
      </c>
      <c r="K5771" s="31">
        <v>0</v>
      </c>
      <c r="L5771" s="31">
        <v>10.681426960000001</v>
      </c>
      <c r="M5771" s="32">
        <v>99.693318200000022</v>
      </c>
      <c r="N5771" s="30">
        <v>0</v>
      </c>
      <c r="O5771" s="31">
        <v>75.338240680000013</v>
      </c>
      <c r="P5771" s="31">
        <v>0</v>
      </c>
      <c r="Q5771" s="31">
        <v>9.0405888800000014</v>
      </c>
      <c r="R5771" s="32">
        <v>84.37882956</v>
      </c>
      <c r="S5771" s="33">
        <v>242.47918009</v>
      </c>
    </row>
    <row r="5772" spans="1:19" x14ac:dyDescent="0.25">
      <c r="A5772" s="27">
        <f t="shared" si="92"/>
        <v>5767</v>
      </c>
      <c r="B5772" s="28" t="s">
        <v>11544</v>
      </c>
      <c r="C5772" s="29" t="s">
        <v>11545</v>
      </c>
      <c r="D5772" s="30">
        <v>0</v>
      </c>
      <c r="E5772" s="31">
        <v>0</v>
      </c>
      <c r="F5772" s="31">
        <v>0</v>
      </c>
      <c r="G5772" s="31">
        <v>0</v>
      </c>
      <c r="H5772" s="32">
        <v>0</v>
      </c>
      <c r="I5772" s="30">
        <v>0</v>
      </c>
      <c r="J5772" s="31">
        <v>0.22009018</v>
      </c>
      <c r="K5772" s="31">
        <v>0</v>
      </c>
      <c r="L5772" s="31">
        <v>2.6410819999999998E-2</v>
      </c>
      <c r="M5772" s="32">
        <v>0.246501</v>
      </c>
      <c r="N5772" s="30">
        <v>0</v>
      </c>
      <c r="O5772" s="31">
        <v>214.00292181</v>
      </c>
      <c r="P5772" s="31">
        <v>0</v>
      </c>
      <c r="Q5772" s="31">
        <v>28.00059036</v>
      </c>
      <c r="R5772" s="32">
        <v>242.00351217000002</v>
      </c>
      <c r="S5772" s="33">
        <v>242.25001317000002</v>
      </c>
    </row>
    <row r="5773" spans="1:19" x14ac:dyDescent="0.25">
      <c r="A5773" s="27">
        <f t="shared" si="92"/>
        <v>5768</v>
      </c>
      <c r="B5773" s="28" t="s">
        <v>11546</v>
      </c>
      <c r="C5773" s="29" t="s">
        <v>11547</v>
      </c>
      <c r="D5773" s="30">
        <v>0</v>
      </c>
      <c r="E5773" s="31">
        <v>0</v>
      </c>
      <c r="F5773" s="31">
        <v>0</v>
      </c>
      <c r="G5773" s="31">
        <v>0</v>
      </c>
      <c r="H5773" s="32">
        <v>0</v>
      </c>
      <c r="I5773" s="30">
        <v>0</v>
      </c>
      <c r="J5773" s="31">
        <v>0</v>
      </c>
      <c r="K5773" s="31">
        <v>0</v>
      </c>
      <c r="L5773" s="31">
        <v>0</v>
      </c>
      <c r="M5773" s="32">
        <v>0</v>
      </c>
      <c r="N5773" s="30">
        <v>0</v>
      </c>
      <c r="O5773" s="31">
        <v>0</v>
      </c>
      <c r="P5773" s="31">
        <v>0</v>
      </c>
      <c r="Q5773" s="31">
        <v>242.11226061000002</v>
      </c>
      <c r="R5773" s="32">
        <v>242.11226061000002</v>
      </c>
      <c r="S5773" s="33">
        <v>242.11226061000002</v>
      </c>
    </row>
    <row r="5774" spans="1:19" x14ac:dyDescent="0.25">
      <c r="A5774" s="27">
        <f t="shared" si="92"/>
        <v>5769</v>
      </c>
      <c r="B5774" s="28" t="s">
        <v>11548</v>
      </c>
      <c r="C5774" s="29" t="s">
        <v>11549</v>
      </c>
      <c r="D5774" s="30">
        <v>0</v>
      </c>
      <c r="E5774" s="31">
        <v>0</v>
      </c>
      <c r="F5774" s="31">
        <v>0</v>
      </c>
      <c r="G5774" s="31">
        <v>242.06203199999999</v>
      </c>
      <c r="H5774" s="32">
        <v>242.06203199999999</v>
      </c>
      <c r="I5774" s="30">
        <v>0</v>
      </c>
      <c r="J5774" s="31">
        <v>0</v>
      </c>
      <c r="K5774" s="31">
        <v>0</v>
      </c>
      <c r="L5774" s="31">
        <v>0</v>
      </c>
      <c r="M5774" s="32">
        <v>0</v>
      </c>
      <c r="N5774" s="30">
        <v>0</v>
      </c>
      <c r="O5774" s="31">
        <v>0</v>
      </c>
      <c r="P5774" s="31">
        <v>0</v>
      </c>
      <c r="Q5774" s="31">
        <v>0</v>
      </c>
      <c r="R5774" s="32">
        <v>0</v>
      </c>
      <c r="S5774" s="33">
        <v>242.06203199999999</v>
      </c>
    </row>
    <row r="5775" spans="1:19" x14ac:dyDescent="0.25">
      <c r="A5775" s="27">
        <f t="shared" si="92"/>
        <v>5770</v>
      </c>
      <c r="B5775" s="28" t="s">
        <v>11550</v>
      </c>
      <c r="C5775" s="29" t="s">
        <v>11551</v>
      </c>
      <c r="D5775" s="30">
        <v>0</v>
      </c>
      <c r="E5775" s="31">
        <v>0</v>
      </c>
      <c r="F5775" s="31">
        <v>0</v>
      </c>
      <c r="G5775" s="31">
        <v>0</v>
      </c>
      <c r="H5775" s="32">
        <v>0</v>
      </c>
      <c r="I5775" s="30">
        <v>0</v>
      </c>
      <c r="J5775" s="31">
        <v>0</v>
      </c>
      <c r="K5775" s="31">
        <v>0</v>
      </c>
      <c r="L5775" s="31">
        <v>241.75817280000001</v>
      </c>
      <c r="M5775" s="32">
        <v>241.75817280000001</v>
      </c>
      <c r="N5775" s="30">
        <v>0</v>
      </c>
      <c r="O5775" s="31">
        <v>0</v>
      </c>
      <c r="P5775" s="31">
        <v>0</v>
      </c>
      <c r="Q5775" s="31">
        <v>0</v>
      </c>
      <c r="R5775" s="32">
        <v>0</v>
      </c>
      <c r="S5775" s="33">
        <v>241.75817280000001</v>
      </c>
    </row>
    <row r="5776" spans="1:19" x14ac:dyDescent="0.25">
      <c r="A5776" s="27">
        <f t="shared" si="92"/>
        <v>5771</v>
      </c>
      <c r="B5776" s="28" t="s">
        <v>11552</v>
      </c>
      <c r="C5776" s="29" t="s">
        <v>11553</v>
      </c>
      <c r="D5776" s="30">
        <v>0</v>
      </c>
      <c r="E5776" s="31">
        <v>0</v>
      </c>
      <c r="F5776" s="31">
        <v>0</v>
      </c>
      <c r="G5776" s="31">
        <v>0</v>
      </c>
      <c r="H5776" s="32">
        <v>0</v>
      </c>
      <c r="I5776" s="30">
        <v>0</v>
      </c>
      <c r="J5776" s="31">
        <v>215.77892141999999</v>
      </c>
      <c r="K5776" s="31">
        <v>0</v>
      </c>
      <c r="L5776" s="31">
        <v>25.893470579999999</v>
      </c>
      <c r="M5776" s="32">
        <v>241.672392</v>
      </c>
      <c r="N5776" s="30">
        <v>0</v>
      </c>
      <c r="O5776" s="31">
        <v>0</v>
      </c>
      <c r="P5776" s="31">
        <v>0</v>
      </c>
      <c r="Q5776" s="31">
        <v>0</v>
      </c>
      <c r="R5776" s="32">
        <v>0</v>
      </c>
      <c r="S5776" s="33">
        <v>241.672392</v>
      </c>
    </row>
    <row r="5777" spans="1:19" x14ac:dyDescent="0.25">
      <c r="A5777" s="27">
        <f t="shared" si="92"/>
        <v>5772</v>
      </c>
      <c r="B5777" s="28" t="s">
        <v>11554</v>
      </c>
      <c r="C5777" s="29" t="s">
        <v>11555</v>
      </c>
      <c r="D5777" s="30">
        <v>0</v>
      </c>
      <c r="E5777" s="31">
        <v>0</v>
      </c>
      <c r="F5777" s="31">
        <v>0</v>
      </c>
      <c r="G5777" s="31">
        <v>44.910452399999997</v>
      </c>
      <c r="H5777" s="32">
        <v>44.910452399999997</v>
      </c>
      <c r="I5777" s="30">
        <v>0</v>
      </c>
      <c r="J5777" s="31">
        <v>0</v>
      </c>
      <c r="K5777" s="31">
        <v>0</v>
      </c>
      <c r="L5777" s="31">
        <v>153.1347528</v>
      </c>
      <c r="M5777" s="32">
        <v>153.1347528</v>
      </c>
      <c r="N5777" s="30">
        <v>0</v>
      </c>
      <c r="O5777" s="31">
        <v>0</v>
      </c>
      <c r="P5777" s="31">
        <v>0</v>
      </c>
      <c r="Q5777" s="31">
        <v>43.533197999999999</v>
      </c>
      <c r="R5777" s="32">
        <v>43.533197999999999</v>
      </c>
      <c r="S5777" s="33">
        <v>241.57840320000003</v>
      </c>
    </row>
    <row r="5778" spans="1:19" x14ac:dyDescent="0.25">
      <c r="A5778" s="27">
        <f t="shared" si="92"/>
        <v>5773</v>
      </c>
      <c r="B5778" s="28" t="s">
        <v>11556</v>
      </c>
      <c r="C5778" s="29" t="s">
        <v>11557</v>
      </c>
      <c r="D5778" s="30">
        <v>0</v>
      </c>
      <c r="E5778" s="31">
        <v>35.027711650000001</v>
      </c>
      <c r="F5778" s="31">
        <v>0</v>
      </c>
      <c r="G5778" s="31">
        <v>4.2033254000000007</v>
      </c>
      <c r="H5778" s="32">
        <v>39.231037049999998</v>
      </c>
      <c r="I5778" s="30">
        <v>0</v>
      </c>
      <c r="J5778" s="31">
        <v>70.531350840000002</v>
      </c>
      <c r="K5778" s="31">
        <v>0</v>
      </c>
      <c r="L5778" s="31">
        <v>8.4637621000000003</v>
      </c>
      <c r="M5778" s="32">
        <v>78.995112939999999</v>
      </c>
      <c r="N5778" s="30">
        <v>0</v>
      </c>
      <c r="O5778" s="31">
        <v>110.09299041999999</v>
      </c>
      <c r="P5778" s="31">
        <v>0</v>
      </c>
      <c r="Q5778" s="31">
        <v>13.211158850000002</v>
      </c>
      <c r="R5778" s="32">
        <v>123.30414926999998</v>
      </c>
      <c r="S5778" s="33">
        <v>241.53029925999996</v>
      </c>
    </row>
    <row r="5779" spans="1:19" x14ac:dyDescent="0.25">
      <c r="A5779" s="27">
        <f t="shared" si="92"/>
        <v>5774</v>
      </c>
      <c r="B5779" s="28" t="s">
        <v>11558</v>
      </c>
      <c r="C5779" s="29" t="s">
        <v>11559</v>
      </c>
      <c r="D5779" s="30">
        <v>0</v>
      </c>
      <c r="E5779" s="31">
        <v>0</v>
      </c>
      <c r="F5779" s="31">
        <v>0</v>
      </c>
      <c r="G5779" s="31">
        <v>170.88950112000001</v>
      </c>
      <c r="H5779" s="32">
        <v>170.88950112000001</v>
      </c>
      <c r="I5779" s="30">
        <v>0</v>
      </c>
      <c r="J5779" s="31">
        <v>0</v>
      </c>
      <c r="K5779" s="31">
        <v>0</v>
      </c>
      <c r="L5779" s="31">
        <v>49.4122032</v>
      </c>
      <c r="M5779" s="32">
        <v>49.4122032</v>
      </c>
      <c r="N5779" s="30">
        <v>0</v>
      </c>
      <c r="O5779" s="31">
        <v>18.884162829999998</v>
      </c>
      <c r="P5779" s="31">
        <v>0</v>
      </c>
      <c r="Q5779" s="31">
        <v>2.2660995399999999</v>
      </c>
      <c r="R5779" s="32">
        <v>21.150262369999997</v>
      </c>
      <c r="S5779" s="33">
        <v>241.45196668999998</v>
      </c>
    </row>
    <row r="5780" spans="1:19" x14ac:dyDescent="0.25">
      <c r="A5780" s="27">
        <f t="shared" si="92"/>
        <v>5775</v>
      </c>
      <c r="B5780" s="28" t="s">
        <v>11560</v>
      </c>
      <c r="C5780" s="29" t="s">
        <v>11561</v>
      </c>
      <c r="D5780" s="30">
        <v>0</v>
      </c>
      <c r="E5780" s="31">
        <v>0</v>
      </c>
      <c r="F5780" s="31">
        <v>0</v>
      </c>
      <c r="G5780" s="31">
        <v>0</v>
      </c>
      <c r="H5780" s="32">
        <v>0</v>
      </c>
      <c r="I5780" s="30">
        <v>0</v>
      </c>
      <c r="J5780" s="31">
        <v>41.061991079999999</v>
      </c>
      <c r="K5780" s="31">
        <v>0</v>
      </c>
      <c r="L5780" s="31">
        <v>4.9274389300000001</v>
      </c>
      <c r="M5780" s="32">
        <v>45.98943001</v>
      </c>
      <c r="N5780" s="30">
        <v>0</v>
      </c>
      <c r="O5780" s="31">
        <v>82.65452793</v>
      </c>
      <c r="P5780" s="31">
        <v>0</v>
      </c>
      <c r="Q5780" s="31">
        <v>112.80472823999999</v>
      </c>
      <c r="R5780" s="32">
        <v>195.45925617</v>
      </c>
      <c r="S5780" s="33">
        <v>241.44868618000001</v>
      </c>
    </row>
    <row r="5781" spans="1:19" x14ac:dyDescent="0.25">
      <c r="A5781" s="27">
        <f t="shared" si="92"/>
        <v>5776</v>
      </c>
      <c r="B5781" s="28" t="s">
        <v>11562</v>
      </c>
      <c r="C5781" s="29" t="s">
        <v>11563</v>
      </c>
      <c r="D5781" s="30">
        <v>0</v>
      </c>
      <c r="E5781" s="31">
        <v>0</v>
      </c>
      <c r="F5781" s="31">
        <v>0</v>
      </c>
      <c r="G5781" s="31">
        <v>0</v>
      </c>
      <c r="H5781" s="32">
        <v>0</v>
      </c>
      <c r="I5781" s="30">
        <v>0</v>
      </c>
      <c r="J5781" s="31">
        <v>215.49889915</v>
      </c>
      <c r="K5781" s="31">
        <v>0</v>
      </c>
      <c r="L5781" s="31">
        <v>25.859867899999998</v>
      </c>
      <c r="M5781" s="32">
        <v>241.35876705000001</v>
      </c>
      <c r="N5781" s="30">
        <v>0</v>
      </c>
      <c r="O5781" s="31">
        <v>0</v>
      </c>
      <c r="P5781" s="31">
        <v>0</v>
      </c>
      <c r="Q5781" s="31">
        <v>0</v>
      </c>
      <c r="R5781" s="32">
        <v>0</v>
      </c>
      <c r="S5781" s="33">
        <v>241.35876705000001</v>
      </c>
    </row>
    <row r="5782" spans="1:19" x14ac:dyDescent="0.25">
      <c r="A5782" s="27">
        <f t="shared" si="92"/>
        <v>5777</v>
      </c>
      <c r="B5782" s="28" t="s">
        <v>11564</v>
      </c>
      <c r="C5782" s="29" t="s">
        <v>11565</v>
      </c>
      <c r="D5782" s="30">
        <v>0</v>
      </c>
      <c r="E5782" s="31">
        <v>0</v>
      </c>
      <c r="F5782" s="31">
        <v>0</v>
      </c>
      <c r="G5782" s="31">
        <v>0</v>
      </c>
      <c r="H5782" s="32">
        <v>0</v>
      </c>
      <c r="I5782" s="30">
        <v>0</v>
      </c>
      <c r="J5782" s="31">
        <v>215.48106100999999</v>
      </c>
      <c r="K5782" s="31">
        <v>0</v>
      </c>
      <c r="L5782" s="31">
        <v>25.857727319999999</v>
      </c>
      <c r="M5782" s="32">
        <v>241.33878832999997</v>
      </c>
      <c r="N5782" s="30">
        <v>0</v>
      </c>
      <c r="O5782" s="31">
        <v>0</v>
      </c>
      <c r="P5782" s="31">
        <v>0</v>
      </c>
      <c r="Q5782" s="31">
        <v>0</v>
      </c>
      <c r="R5782" s="32">
        <v>0</v>
      </c>
      <c r="S5782" s="33">
        <v>241.33878832999997</v>
      </c>
    </row>
    <row r="5783" spans="1:19" x14ac:dyDescent="0.25">
      <c r="A5783" s="27">
        <f t="shared" si="92"/>
        <v>5778</v>
      </c>
      <c r="B5783" s="28" t="s">
        <v>11566</v>
      </c>
      <c r="C5783" s="29" t="s">
        <v>11567</v>
      </c>
      <c r="D5783" s="30">
        <v>0</v>
      </c>
      <c r="E5783" s="31">
        <v>55.683599999999998</v>
      </c>
      <c r="F5783" s="31">
        <v>0</v>
      </c>
      <c r="G5783" s="31">
        <v>6.6820320000000004</v>
      </c>
      <c r="H5783" s="32">
        <v>62.365631999999998</v>
      </c>
      <c r="I5783" s="30">
        <v>0</v>
      </c>
      <c r="J5783" s="31">
        <v>159.61214100999999</v>
      </c>
      <c r="K5783" s="31">
        <v>0</v>
      </c>
      <c r="L5783" s="31">
        <v>19.153456909999999</v>
      </c>
      <c r="M5783" s="32">
        <v>178.76559791999998</v>
      </c>
      <c r="N5783" s="30">
        <v>0</v>
      </c>
      <c r="O5783" s="31">
        <v>0</v>
      </c>
      <c r="P5783" s="31">
        <v>0</v>
      </c>
      <c r="Q5783" s="31">
        <v>0</v>
      </c>
      <c r="R5783" s="32">
        <v>0</v>
      </c>
      <c r="S5783" s="33">
        <v>241.13122991999998</v>
      </c>
    </row>
    <row r="5784" spans="1:19" x14ac:dyDescent="0.25">
      <c r="A5784" s="27">
        <f t="shared" si="92"/>
        <v>5779</v>
      </c>
      <c r="B5784" s="28" t="s">
        <v>11568</v>
      </c>
      <c r="C5784" s="29" t="s">
        <v>11569</v>
      </c>
      <c r="D5784" s="30">
        <v>0</v>
      </c>
      <c r="E5784" s="31">
        <v>0</v>
      </c>
      <c r="F5784" s="31">
        <v>0</v>
      </c>
      <c r="G5784" s="31">
        <v>0</v>
      </c>
      <c r="H5784" s="32">
        <v>0</v>
      </c>
      <c r="I5784" s="30">
        <v>0</v>
      </c>
      <c r="J5784" s="31">
        <v>0</v>
      </c>
      <c r="K5784" s="31">
        <v>0</v>
      </c>
      <c r="L5784" s="31">
        <v>0</v>
      </c>
      <c r="M5784" s="32">
        <v>0</v>
      </c>
      <c r="N5784" s="30">
        <v>0</v>
      </c>
      <c r="O5784" s="31">
        <v>0</v>
      </c>
      <c r="P5784" s="31">
        <v>0</v>
      </c>
      <c r="Q5784" s="31">
        <v>241.09092000000001</v>
      </c>
      <c r="R5784" s="32">
        <v>241.09092000000001</v>
      </c>
      <c r="S5784" s="33">
        <v>241.09092000000001</v>
      </c>
    </row>
    <row r="5785" spans="1:19" x14ac:dyDescent="0.25">
      <c r="A5785" s="27">
        <f t="shared" si="92"/>
        <v>5780</v>
      </c>
      <c r="B5785" s="28" t="s">
        <v>11570</v>
      </c>
      <c r="C5785" s="29" t="s">
        <v>11571</v>
      </c>
      <c r="D5785" s="30">
        <v>0</v>
      </c>
      <c r="E5785" s="31">
        <v>18.469651260000003</v>
      </c>
      <c r="F5785" s="31">
        <v>0</v>
      </c>
      <c r="G5785" s="31">
        <v>2.2163581400000001</v>
      </c>
      <c r="H5785" s="32">
        <v>20.686009400000003</v>
      </c>
      <c r="I5785" s="30">
        <v>0</v>
      </c>
      <c r="J5785" s="31">
        <v>14.811224730000001</v>
      </c>
      <c r="K5785" s="31">
        <v>0</v>
      </c>
      <c r="L5785" s="31">
        <v>8.5987349600000016</v>
      </c>
      <c r="M5785" s="32">
        <v>23.409959690000001</v>
      </c>
      <c r="N5785" s="30">
        <v>0</v>
      </c>
      <c r="O5785" s="31">
        <v>175.857302</v>
      </c>
      <c r="P5785" s="31">
        <v>0</v>
      </c>
      <c r="Q5785" s="31">
        <v>21.102876210000002</v>
      </c>
      <c r="R5785" s="32">
        <v>196.96017821000001</v>
      </c>
      <c r="S5785" s="33">
        <v>241.05614730000002</v>
      </c>
    </row>
    <row r="5786" spans="1:19" x14ac:dyDescent="0.25">
      <c r="A5786" s="27">
        <f t="shared" si="92"/>
        <v>5781</v>
      </c>
      <c r="B5786" s="28" t="s">
        <v>11572</v>
      </c>
      <c r="C5786" s="29" t="s">
        <v>11573</v>
      </c>
      <c r="D5786" s="30">
        <v>0</v>
      </c>
      <c r="E5786" s="31">
        <v>0</v>
      </c>
      <c r="F5786" s="31">
        <v>0</v>
      </c>
      <c r="G5786" s="31">
        <v>0</v>
      </c>
      <c r="H5786" s="32">
        <v>0</v>
      </c>
      <c r="I5786" s="30">
        <v>0</v>
      </c>
      <c r="J5786" s="31">
        <v>0</v>
      </c>
      <c r="K5786" s="31">
        <v>0</v>
      </c>
      <c r="L5786" s="31">
        <v>0</v>
      </c>
      <c r="M5786" s="32">
        <v>0</v>
      </c>
      <c r="N5786" s="30">
        <v>0</v>
      </c>
      <c r="O5786" s="31">
        <v>215.16440899</v>
      </c>
      <c r="P5786" s="31">
        <v>0</v>
      </c>
      <c r="Q5786" s="31">
        <v>25.819729079999998</v>
      </c>
      <c r="R5786" s="32">
        <v>240.98413807</v>
      </c>
      <c r="S5786" s="33">
        <v>240.98413807</v>
      </c>
    </row>
    <row r="5787" spans="1:19" x14ac:dyDescent="0.25">
      <c r="A5787" s="27">
        <f t="shared" si="92"/>
        <v>5782</v>
      </c>
      <c r="B5787" s="28" t="s">
        <v>11574</v>
      </c>
      <c r="C5787" s="29" t="s">
        <v>11575</v>
      </c>
      <c r="D5787" s="30">
        <v>0</v>
      </c>
      <c r="E5787" s="31">
        <v>0</v>
      </c>
      <c r="F5787" s="31">
        <v>0</v>
      </c>
      <c r="G5787" s="31">
        <v>0</v>
      </c>
      <c r="H5787" s="32">
        <v>0</v>
      </c>
      <c r="I5787" s="30">
        <v>0</v>
      </c>
      <c r="J5787" s="31">
        <v>0</v>
      </c>
      <c r="K5787" s="31">
        <v>0</v>
      </c>
      <c r="L5787" s="31">
        <v>122.6931216</v>
      </c>
      <c r="M5787" s="32">
        <v>122.6931216</v>
      </c>
      <c r="N5787" s="30">
        <v>0</v>
      </c>
      <c r="O5787" s="31">
        <v>0</v>
      </c>
      <c r="P5787" s="31">
        <v>0</v>
      </c>
      <c r="Q5787" s="31">
        <v>117.8543172</v>
      </c>
      <c r="R5787" s="32">
        <v>117.8543172</v>
      </c>
      <c r="S5787" s="33">
        <v>240.54743880000001</v>
      </c>
    </row>
    <row r="5788" spans="1:19" x14ac:dyDescent="0.25">
      <c r="A5788" s="27">
        <f t="shared" si="92"/>
        <v>5783</v>
      </c>
      <c r="B5788" s="28" t="s">
        <v>11576</v>
      </c>
      <c r="C5788" s="29" t="s">
        <v>11577</v>
      </c>
      <c r="D5788" s="30">
        <v>0</v>
      </c>
      <c r="E5788" s="31">
        <v>90.589950000000002</v>
      </c>
      <c r="F5788" s="31">
        <v>0</v>
      </c>
      <c r="G5788" s="31">
        <v>10.870794</v>
      </c>
      <c r="H5788" s="32">
        <v>101.46074400000001</v>
      </c>
      <c r="I5788" s="30">
        <v>0</v>
      </c>
      <c r="J5788" s="31">
        <v>0</v>
      </c>
      <c r="K5788" s="31">
        <v>0</v>
      </c>
      <c r="L5788" s="31">
        <v>0</v>
      </c>
      <c r="M5788" s="32">
        <v>0</v>
      </c>
      <c r="N5788" s="30">
        <v>0</v>
      </c>
      <c r="O5788" s="31">
        <v>124.17318970000001</v>
      </c>
      <c r="P5788" s="31">
        <v>0</v>
      </c>
      <c r="Q5788" s="31">
        <v>14.90078276</v>
      </c>
      <c r="R5788" s="32">
        <v>139.07397246000002</v>
      </c>
      <c r="S5788" s="33">
        <v>240.53471645999997</v>
      </c>
    </row>
    <row r="5789" spans="1:19" x14ac:dyDescent="0.25">
      <c r="A5789" s="27">
        <f t="shared" si="92"/>
        <v>5784</v>
      </c>
      <c r="B5789" s="28" t="s">
        <v>11578</v>
      </c>
      <c r="C5789" s="29" t="s">
        <v>11579</v>
      </c>
      <c r="D5789" s="30">
        <v>0</v>
      </c>
      <c r="E5789" s="31">
        <v>179.99775209999999</v>
      </c>
      <c r="F5789" s="31">
        <v>0</v>
      </c>
      <c r="G5789" s="31">
        <v>21.599730260000001</v>
      </c>
      <c r="H5789" s="32">
        <v>201.59748235999999</v>
      </c>
      <c r="I5789" s="30">
        <v>0</v>
      </c>
      <c r="J5789" s="31">
        <v>34.743650289999998</v>
      </c>
      <c r="K5789" s="31">
        <v>0</v>
      </c>
      <c r="L5789" s="31">
        <v>4.1692380299999998</v>
      </c>
      <c r="M5789" s="32">
        <v>38.91288832</v>
      </c>
      <c r="N5789" s="30">
        <v>0</v>
      </c>
      <c r="O5789" s="31">
        <v>0</v>
      </c>
      <c r="P5789" s="31">
        <v>0</v>
      </c>
      <c r="Q5789" s="31">
        <v>0</v>
      </c>
      <c r="R5789" s="32">
        <v>0</v>
      </c>
      <c r="S5789" s="33">
        <v>240.51037067999997</v>
      </c>
    </row>
    <row r="5790" spans="1:19" x14ac:dyDescent="0.25">
      <c r="A5790" s="27">
        <f t="shared" si="92"/>
        <v>5785</v>
      </c>
      <c r="B5790" s="28" t="s">
        <v>11580</v>
      </c>
      <c r="C5790" s="29" t="s">
        <v>11581</v>
      </c>
      <c r="D5790" s="30">
        <v>0</v>
      </c>
      <c r="E5790" s="31">
        <v>0</v>
      </c>
      <c r="F5790" s="31">
        <v>0</v>
      </c>
      <c r="G5790" s="31">
        <v>0</v>
      </c>
      <c r="H5790" s="32">
        <v>0</v>
      </c>
      <c r="I5790" s="30">
        <v>0</v>
      </c>
      <c r="J5790" s="31">
        <v>0</v>
      </c>
      <c r="K5790" s="31">
        <v>0</v>
      </c>
      <c r="L5790" s="31">
        <v>0</v>
      </c>
      <c r="M5790" s="32">
        <v>0</v>
      </c>
      <c r="N5790" s="30">
        <v>0</v>
      </c>
      <c r="O5790" s="31">
        <v>170.72783250999998</v>
      </c>
      <c r="P5790" s="31">
        <v>0</v>
      </c>
      <c r="Q5790" s="31">
        <v>69.649422720000004</v>
      </c>
      <c r="R5790" s="32">
        <v>240.37725523</v>
      </c>
      <c r="S5790" s="33">
        <v>240.37725523</v>
      </c>
    </row>
    <row r="5791" spans="1:19" x14ac:dyDescent="0.25">
      <c r="A5791" s="27">
        <f t="shared" si="92"/>
        <v>5786</v>
      </c>
      <c r="B5791" s="28" t="s">
        <v>11582</v>
      </c>
      <c r="C5791" s="29" t="s">
        <v>11583</v>
      </c>
      <c r="D5791" s="30">
        <v>0</v>
      </c>
      <c r="E5791" s="31">
        <v>214.5464715</v>
      </c>
      <c r="F5791" s="31">
        <v>0</v>
      </c>
      <c r="G5791" s="31">
        <v>25.745576579999998</v>
      </c>
      <c r="H5791" s="32">
        <v>240.29204807999997</v>
      </c>
      <c r="I5791" s="30">
        <v>0</v>
      </c>
      <c r="J5791" s="31">
        <v>0</v>
      </c>
      <c r="K5791" s="31">
        <v>0</v>
      </c>
      <c r="L5791" s="31">
        <v>0</v>
      </c>
      <c r="M5791" s="32">
        <v>0</v>
      </c>
      <c r="N5791" s="30">
        <v>0</v>
      </c>
      <c r="O5791" s="31">
        <v>0</v>
      </c>
      <c r="P5791" s="31">
        <v>0</v>
      </c>
      <c r="Q5791" s="31">
        <v>0</v>
      </c>
      <c r="R5791" s="32">
        <v>0</v>
      </c>
      <c r="S5791" s="33">
        <v>240.29204807999997</v>
      </c>
    </row>
    <row r="5792" spans="1:19" x14ac:dyDescent="0.25">
      <c r="A5792" s="27">
        <f t="shared" si="92"/>
        <v>5787</v>
      </c>
      <c r="B5792" s="28" t="s">
        <v>11584</v>
      </c>
      <c r="C5792" s="29" t="s">
        <v>11585</v>
      </c>
      <c r="D5792" s="30">
        <v>0</v>
      </c>
      <c r="E5792" s="31">
        <v>0</v>
      </c>
      <c r="F5792" s="31">
        <v>0</v>
      </c>
      <c r="G5792" s="31">
        <v>0</v>
      </c>
      <c r="H5792" s="32">
        <v>0</v>
      </c>
      <c r="I5792" s="30">
        <v>0</v>
      </c>
      <c r="J5792" s="31">
        <v>214.50451200000001</v>
      </c>
      <c r="K5792" s="31">
        <v>0</v>
      </c>
      <c r="L5792" s="31">
        <v>25.740541440000001</v>
      </c>
      <c r="M5792" s="32">
        <v>240.24505343999999</v>
      </c>
      <c r="N5792" s="30">
        <v>0</v>
      </c>
      <c r="O5792" s="31">
        <v>0</v>
      </c>
      <c r="P5792" s="31">
        <v>0</v>
      </c>
      <c r="Q5792" s="31">
        <v>0</v>
      </c>
      <c r="R5792" s="32">
        <v>0</v>
      </c>
      <c r="S5792" s="33">
        <v>240.24505343999999</v>
      </c>
    </row>
    <row r="5793" spans="1:19" x14ac:dyDescent="0.25">
      <c r="A5793" s="27">
        <f t="shared" si="92"/>
        <v>5788</v>
      </c>
      <c r="B5793" s="28" t="s">
        <v>11586</v>
      </c>
      <c r="C5793" s="29" t="s">
        <v>11587</v>
      </c>
      <c r="D5793" s="30">
        <v>0</v>
      </c>
      <c r="E5793" s="31">
        <v>0</v>
      </c>
      <c r="F5793" s="31">
        <v>0</v>
      </c>
      <c r="G5793" s="31">
        <v>0</v>
      </c>
      <c r="H5793" s="32">
        <v>0</v>
      </c>
      <c r="I5793" s="30">
        <v>0</v>
      </c>
      <c r="J5793" s="31">
        <v>214.4738304</v>
      </c>
      <c r="K5793" s="31">
        <v>0</v>
      </c>
      <c r="L5793" s="31">
        <v>25.73685965</v>
      </c>
      <c r="M5793" s="32">
        <v>240.21069005000001</v>
      </c>
      <c r="N5793" s="30">
        <v>0</v>
      </c>
      <c r="O5793" s="31">
        <v>0</v>
      </c>
      <c r="P5793" s="31">
        <v>0</v>
      </c>
      <c r="Q5793" s="31">
        <v>0</v>
      </c>
      <c r="R5793" s="32">
        <v>0</v>
      </c>
      <c r="S5793" s="33">
        <v>240.21069005000001</v>
      </c>
    </row>
    <row r="5794" spans="1:19" x14ac:dyDescent="0.25">
      <c r="A5794" s="27">
        <f t="shared" si="92"/>
        <v>5789</v>
      </c>
      <c r="B5794" s="28" t="s">
        <v>11588</v>
      </c>
      <c r="C5794" s="29" t="s">
        <v>11589</v>
      </c>
      <c r="D5794" s="30">
        <v>0</v>
      </c>
      <c r="E5794" s="31">
        <v>0</v>
      </c>
      <c r="F5794" s="31">
        <v>0</v>
      </c>
      <c r="G5794" s="31">
        <v>0</v>
      </c>
      <c r="H5794" s="32">
        <v>0</v>
      </c>
      <c r="I5794" s="30">
        <v>0</v>
      </c>
      <c r="J5794" s="31">
        <v>0</v>
      </c>
      <c r="K5794" s="31">
        <v>0</v>
      </c>
      <c r="L5794" s="31">
        <v>240.09405000000001</v>
      </c>
      <c r="M5794" s="32">
        <v>240.09405000000001</v>
      </c>
      <c r="N5794" s="30">
        <v>0</v>
      </c>
      <c r="O5794" s="31">
        <v>0</v>
      </c>
      <c r="P5794" s="31">
        <v>0</v>
      </c>
      <c r="Q5794" s="31">
        <v>0</v>
      </c>
      <c r="R5794" s="32">
        <v>0</v>
      </c>
      <c r="S5794" s="33">
        <v>240.09405000000001</v>
      </c>
    </row>
    <row r="5795" spans="1:19" x14ac:dyDescent="0.25">
      <c r="A5795" s="27">
        <f t="shared" si="92"/>
        <v>5790</v>
      </c>
      <c r="B5795" s="28" t="s">
        <v>11590</v>
      </c>
      <c r="C5795" s="29" t="s">
        <v>11591</v>
      </c>
      <c r="D5795" s="30">
        <v>0</v>
      </c>
      <c r="E5795" s="31">
        <v>0</v>
      </c>
      <c r="F5795" s="31">
        <v>0</v>
      </c>
      <c r="G5795" s="31">
        <v>0</v>
      </c>
      <c r="H5795" s="32">
        <v>0</v>
      </c>
      <c r="I5795" s="30">
        <v>0</v>
      </c>
      <c r="J5795" s="31">
        <v>214.36754188999998</v>
      </c>
      <c r="K5795" s="31">
        <v>0</v>
      </c>
      <c r="L5795" s="31">
        <v>25.72410503</v>
      </c>
      <c r="M5795" s="32">
        <v>240.09164691999999</v>
      </c>
      <c r="N5795" s="30">
        <v>0</v>
      </c>
      <c r="O5795" s="31">
        <v>0</v>
      </c>
      <c r="P5795" s="31">
        <v>0</v>
      </c>
      <c r="Q5795" s="31">
        <v>0</v>
      </c>
      <c r="R5795" s="32">
        <v>0</v>
      </c>
      <c r="S5795" s="33">
        <v>240.09164691999999</v>
      </c>
    </row>
    <row r="5796" spans="1:19" x14ac:dyDescent="0.25">
      <c r="A5796" s="27">
        <f t="shared" si="92"/>
        <v>5791</v>
      </c>
      <c r="B5796" s="28" t="s">
        <v>11592</v>
      </c>
      <c r="C5796" s="29" t="s">
        <v>11593</v>
      </c>
      <c r="D5796" s="30">
        <v>0</v>
      </c>
      <c r="E5796" s="31">
        <v>0</v>
      </c>
      <c r="F5796" s="31">
        <v>0</v>
      </c>
      <c r="G5796" s="31">
        <v>0</v>
      </c>
      <c r="H5796" s="32">
        <v>0</v>
      </c>
      <c r="I5796" s="30">
        <v>0</v>
      </c>
      <c r="J5796" s="31">
        <v>0</v>
      </c>
      <c r="K5796" s="31">
        <v>0</v>
      </c>
      <c r="L5796" s="31">
        <v>0</v>
      </c>
      <c r="M5796" s="32">
        <v>0</v>
      </c>
      <c r="N5796" s="30">
        <v>0</v>
      </c>
      <c r="O5796" s="31">
        <v>173.30716827000001</v>
      </c>
      <c r="P5796" s="31">
        <v>0</v>
      </c>
      <c r="Q5796" s="31">
        <v>66.714673640000001</v>
      </c>
      <c r="R5796" s="32">
        <v>240.02184191000003</v>
      </c>
      <c r="S5796" s="33">
        <v>240.02184191000003</v>
      </c>
    </row>
    <row r="5797" spans="1:19" x14ac:dyDescent="0.25">
      <c r="A5797" s="27">
        <f t="shared" si="92"/>
        <v>5792</v>
      </c>
      <c r="B5797" s="28" t="s">
        <v>11594</v>
      </c>
      <c r="C5797" s="29" t="s">
        <v>11595</v>
      </c>
      <c r="D5797" s="30">
        <v>0</v>
      </c>
      <c r="E5797" s="31">
        <v>214.27744068999999</v>
      </c>
      <c r="F5797" s="31">
        <v>0</v>
      </c>
      <c r="G5797" s="31">
        <v>25.713292879999997</v>
      </c>
      <c r="H5797" s="32">
        <v>239.99073357</v>
      </c>
      <c r="I5797" s="30">
        <v>0</v>
      </c>
      <c r="J5797" s="31">
        <v>0</v>
      </c>
      <c r="K5797" s="31">
        <v>0</v>
      </c>
      <c r="L5797" s="31">
        <v>0</v>
      </c>
      <c r="M5797" s="32">
        <v>0</v>
      </c>
      <c r="N5797" s="30">
        <v>0</v>
      </c>
      <c r="O5797" s="31">
        <v>0</v>
      </c>
      <c r="P5797" s="31">
        <v>0</v>
      </c>
      <c r="Q5797" s="31">
        <v>0</v>
      </c>
      <c r="R5797" s="32">
        <v>0</v>
      </c>
      <c r="S5797" s="33">
        <v>239.99073357</v>
      </c>
    </row>
    <row r="5798" spans="1:19" x14ac:dyDescent="0.25">
      <c r="A5798" s="27">
        <f t="shared" si="92"/>
        <v>5793</v>
      </c>
      <c r="B5798" s="28" t="s">
        <v>11596</v>
      </c>
      <c r="C5798" s="29" t="s">
        <v>11597</v>
      </c>
      <c r="D5798" s="30">
        <v>0</v>
      </c>
      <c r="E5798" s="31">
        <v>0</v>
      </c>
      <c r="F5798" s="31">
        <v>0</v>
      </c>
      <c r="G5798" s="31">
        <v>0</v>
      </c>
      <c r="H5798" s="32">
        <v>0</v>
      </c>
      <c r="I5798" s="30">
        <v>0</v>
      </c>
      <c r="J5798" s="31">
        <v>0</v>
      </c>
      <c r="K5798" s="31">
        <v>0</v>
      </c>
      <c r="L5798" s="31">
        <v>0</v>
      </c>
      <c r="M5798" s="32">
        <v>0</v>
      </c>
      <c r="N5798" s="30">
        <v>0</v>
      </c>
      <c r="O5798" s="31">
        <v>45.41957274</v>
      </c>
      <c r="P5798" s="31">
        <v>0</v>
      </c>
      <c r="Q5798" s="31">
        <v>194.47498267</v>
      </c>
      <c r="R5798" s="32">
        <v>239.89455541000004</v>
      </c>
      <c r="S5798" s="33">
        <v>239.89455541000004</v>
      </c>
    </row>
    <row r="5799" spans="1:19" x14ac:dyDescent="0.25">
      <c r="A5799" s="27">
        <f t="shared" si="92"/>
        <v>5794</v>
      </c>
      <c r="B5799" s="28" t="s">
        <v>11598</v>
      </c>
      <c r="C5799" s="29" t="s">
        <v>11599</v>
      </c>
      <c r="D5799" s="30">
        <v>0</v>
      </c>
      <c r="E5799" s="31">
        <v>214.11977227</v>
      </c>
      <c r="F5799" s="31">
        <v>0</v>
      </c>
      <c r="G5799" s="31">
        <v>25.694372670000003</v>
      </c>
      <c r="H5799" s="32">
        <v>239.81414494000001</v>
      </c>
      <c r="I5799" s="30">
        <v>0</v>
      </c>
      <c r="J5799" s="31">
        <v>0</v>
      </c>
      <c r="K5799" s="31">
        <v>0</v>
      </c>
      <c r="L5799" s="31">
        <v>0</v>
      </c>
      <c r="M5799" s="32">
        <v>0</v>
      </c>
      <c r="N5799" s="30">
        <v>0</v>
      </c>
      <c r="O5799" s="31">
        <v>0</v>
      </c>
      <c r="P5799" s="31">
        <v>0</v>
      </c>
      <c r="Q5799" s="31">
        <v>0</v>
      </c>
      <c r="R5799" s="32">
        <v>0</v>
      </c>
      <c r="S5799" s="33">
        <v>239.81414494000001</v>
      </c>
    </row>
    <row r="5800" spans="1:19" x14ac:dyDescent="0.25">
      <c r="A5800" s="27">
        <f t="shared" si="92"/>
        <v>5795</v>
      </c>
      <c r="B5800" s="28" t="s">
        <v>11600</v>
      </c>
      <c r="C5800" s="29" t="s">
        <v>11601</v>
      </c>
      <c r="D5800" s="30">
        <v>0</v>
      </c>
      <c r="E5800" s="31">
        <v>0</v>
      </c>
      <c r="F5800" s="31">
        <v>0</v>
      </c>
      <c r="G5800" s="31">
        <v>0</v>
      </c>
      <c r="H5800" s="32">
        <v>0</v>
      </c>
      <c r="I5800" s="30">
        <v>0</v>
      </c>
      <c r="J5800" s="31">
        <v>34.778778870000004</v>
      </c>
      <c r="K5800" s="31">
        <v>0</v>
      </c>
      <c r="L5800" s="31">
        <v>87.642522720000002</v>
      </c>
      <c r="M5800" s="32">
        <v>122.42130159</v>
      </c>
      <c r="N5800" s="30">
        <v>0</v>
      </c>
      <c r="O5800" s="31">
        <v>33.339542819999998</v>
      </c>
      <c r="P5800" s="31">
        <v>0</v>
      </c>
      <c r="Q5800" s="31">
        <v>84.015647870000009</v>
      </c>
      <c r="R5800" s="32">
        <v>117.35519069</v>
      </c>
      <c r="S5800" s="33">
        <v>239.77649228000001</v>
      </c>
    </row>
    <row r="5801" spans="1:19" x14ac:dyDescent="0.25">
      <c r="A5801" s="27">
        <f t="shared" si="92"/>
        <v>5796</v>
      </c>
      <c r="B5801" s="28" t="s">
        <v>11602</v>
      </c>
      <c r="C5801" s="29" t="s">
        <v>11603</v>
      </c>
      <c r="D5801" s="30">
        <v>0</v>
      </c>
      <c r="E5801" s="31">
        <v>27.256398340000001</v>
      </c>
      <c r="F5801" s="31">
        <v>0</v>
      </c>
      <c r="G5801" s="31">
        <v>3.2707677999999998</v>
      </c>
      <c r="H5801" s="32">
        <v>30.527166140000002</v>
      </c>
      <c r="I5801" s="30">
        <v>0</v>
      </c>
      <c r="J5801" s="31">
        <v>62.842900060000005</v>
      </c>
      <c r="K5801" s="31">
        <v>0</v>
      </c>
      <c r="L5801" s="31">
        <v>7.5411479899999998</v>
      </c>
      <c r="M5801" s="32">
        <v>70.384048050000004</v>
      </c>
      <c r="N5801" s="30">
        <v>0</v>
      </c>
      <c r="O5801" s="31">
        <v>123.81875090999999</v>
      </c>
      <c r="P5801" s="31">
        <v>0</v>
      </c>
      <c r="Q5801" s="31">
        <v>14.858250100000001</v>
      </c>
      <c r="R5801" s="32">
        <v>138.67700101</v>
      </c>
      <c r="S5801" s="33">
        <v>239.58821519999998</v>
      </c>
    </row>
    <row r="5802" spans="1:19" x14ac:dyDescent="0.25">
      <c r="A5802" s="27">
        <f t="shared" si="92"/>
        <v>5797</v>
      </c>
      <c r="B5802" s="28" t="s">
        <v>11604</v>
      </c>
      <c r="C5802" s="29" t="s">
        <v>11605</v>
      </c>
      <c r="D5802" s="30">
        <v>0</v>
      </c>
      <c r="E5802" s="31">
        <v>76.774120959999991</v>
      </c>
      <c r="F5802" s="31">
        <v>0</v>
      </c>
      <c r="G5802" s="31">
        <v>9.212894519999999</v>
      </c>
      <c r="H5802" s="32">
        <v>85.987015479999982</v>
      </c>
      <c r="I5802" s="30">
        <v>0</v>
      </c>
      <c r="J5802" s="31">
        <v>77.447011119999999</v>
      </c>
      <c r="K5802" s="31">
        <v>0</v>
      </c>
      <c r="L5802" s="31">
        <v>9.2936413299999998</v>
      </c>
      <c r="M5802" s="32">
        <v>86.740652449999999</v>
      </c>
      <c r="N5802" s="30">
        <v>0</v>
      </c>
      <c r="O5802" s="31">
        <v>59.67493992</v>
      </c>
      <c r="P5802" s="31">
        <v>0</v>
      </c>
      <c r="Q5802" s="31">
        <v>7.1609927799999999</v>
      </c>
      <c r="R5802" s="32">
        <v>66.835932700000001</v>
      </c>
      <c r="S5802" s="33">
        <v>239.56360063000002</v>
      </c>
    </row>
    <row r="5803" spans="1:19" x14ac:dyDescent="0.25">
      <c r="A5803" s="27">
        <f t="shared" si="92"/>
        <v>5798</v>
      </c>
      <c r="B5803" s="28" t="s">
        <v>11606</v>
      </c>
      <c r="C5803" s="29" t="s">
        <v>11607</v>
      </c>
      <c r="D5803" s="30">
        <v>0</v>
      </c>
      <c r="E5803" s="31">
        <v>0</v>
      </c>
      <c r="F5803" s="31">
        <v>0</v>
      </c>
      <c r="G5803" s="31">
        <v>0</v>
      </c>
      <c r="H5803" s="32">
        <v>0</v>
      </c>
      <c r="I5803" s="30">
        <v>0</v>
      </c>
      <c r="J5803" s="31">
        <v>213.89309459999998</v>
      </c>
      <c r="K5803" s="31">
        <v>0</v>
      </c>
      <c r="L5803" s="31">
        <v>25.66717135</v>
      </c>
      <c r="M5803" s="32">
        <v>239.56026595</v>
      </c>
      <c r="N5803" s="30">
        <v>0</v>
      </c>
      <c r="O5803" s="31">
        <v>0</v>
      </c>
      <c r="P5803" s="31">
        <v>0</v>
      </c>
      <c r="Q5803" s="31">
        <v>0</v>
      </c>
      <c r="R5803" s="32">
        <v>0</v>
      </c>
      <c r="S5803" s="33">
        <v>239.56026595</v>
      </c>
    </row>
    <row r="5804" spans="1:19" x14ac:dyDescent="0.25">
      <c r="A5804" s="27">
        <f t="shared" si="92"/>
        <v>5799</v>
      </c>
      <c r="B5804" s="28" t="s">
        <v>11608</v>
      </c>
      <c r="C5804" s="29" t="s">
        <v>11609</v>
      </c>
      <c r="D5804" s="30">
        <v>0</v>
      </c>
      <c r="E5804" s="31">
        <v>0</v>
      </c>
      <c r="F5804" s="31">
        <v>0</v>
      </c>
      <c r="G5804" s="31">
        <v>0</v>
      </c>
      <c r="H5804" s="32">
        <v>0</v>
      </c>
      <c r="I5804" s="30">
        <v>0</v>
      </c>
      <c r="J5804" s="31">
        <v>0</v>
      </c>
      <c r="K5804" s="31">
        <v>0</v>
      </c>
      <c r="L5804" s="31">
        <v>0</v>
      </c>
      <c r="M5804" s="32">
        <v>0</v>
      </c>
      <c r="N5804" s="30">
        <v>0</v>
      </c>
      <c r="O5804" s="31">
        <v>213.67074256000001</v>
      </c>
      <c r="P5804" s="31">
        <v>0</v>
      </c>
      <c r="Q5804" s="31">
        <v>25.640489070000001</v>
      </c>
      <c r="R5804" s="32">
        <v>239.31123163000001</v>
      </c>
      <c r="S5804" s="33">
        <v>239.31123163000001</v>
      </c>
    </row>
    <row r="5805" spans="1:19" x14ac:dyDescent="0.25">
      <c r="A5805" s="27">
        <f t="shared" si="92"/>
        <v>5800</v>
      </c>
      <c r="B5805" s="28" t="s">
        <v>11610</v>
      </c>
      <c r="C5805" s="29" t="s">
        <v>11611</v>
      </c>
      <c r="D5805" s="30">
        <v>0</v>
      </c>
      <c r="E5805" s="31">
        <v>115.24470407999999</v>
      </c>
      <c r="F5805" s="31">
        <v>0</v>
      </c>
      <c r="G5805" s="31">
        <v>13.829364489999998</v>
      </c>
      <c r="H5805" s="32">
        <v>129.07406856999998</v>
      </c>
      <c r="I5805" s="30">
        <v>0</v>
      </c>
      <c r="J5805" s="31">
        <v>98.4201731</v>
      </c>
      <c r="K5805" s="31">
        <v>0</v>
      </c>
      <c r="L5805" s="31">
        <v>11.81042077</v>
      </c>
      <c r="M5805" s="32">
        <v>110.23059386999999</v>
      </c>
      <c r="N5805" s="30">
        <v>0</v>
      </c>
      <c r="O5805" s="31">
        <v>0</v>
      </c>
      <c r="P5805" s="31">
        <v>0</v>
      </c>
      <c r="Q5805" s="31">
        <v>0</v>
      </c>
      <c r="R5805" s="32">
        <v>0</v>
      </c>
      <c r="S5805" s="33">
        <v>239.30466243999999</v>
      </c>
    </row>
    <row r="5806" spans="1:19" x14ac:dyDescent="0.25">
      <c r="A5806" s="27">
        <f t="shared" si="92"/>
        <v>5801</v>
      </c>
      <c r="B5806" s="28" t="s">
        <v>11612</v>
      </c>
      <c r="C5806" s="29" t="s">
        <v>11613</v>
      </c>
      <c r="D5806" s="30">
        <v>0</v>
      </c>
      <c r="E5806" s="31">
        <v>0</v>
      </c>
      <c r="F5806" s="31">
        <v>0</v>
      </c>
      <c r="G5806" s="31">
        <v>0</v>
      </c>
      <c r="H5806" s="32">
        <v>0</v>
      </c>
      <c r="I5806" s="30">
        <v>0</v>
      </c>
      <c r="J5806" s="31">
        <v>21.177688069999999</v>
      </c>
      <c r="K5806" s="31">
        <v>0</v>
      </c>
      <c r="L5806" s="31">
        <v>2.5413225600000002</v>
      </c>
      <c r="M5806" s="32">
        <v>23.71901063</v>
      </c>
      <c r="N5806" s="30">
        <v>0</v>
      </c>
      <c r="O5806" s="31">
        <v>192.39297308999997</v>
      </c>
      <c r="P5806" s="31">
        <v>0</v>
      </c>
      <c r="Q5806" s="31">
        <v>23.08715677</v>
      </c>
      <c r="R5806" s="32">
        <v>215.48012985999998</v>
      </c>
      <c r="S5806" s="33">
        <v>239.19914048999999</v>
      </c>
    </row>
    <row r="5807" spans="1:19" x14ac:dyDescent="0.25">
      <c r="A5807" s="27">
        <f t="shared" si="92"/>
        <v>5802</v>
      </c>
      <c r="B5807" s="28" t="s">
        <v>11614</v>
      </c>
      <c r="C5807" s="29" t="s">
        <v>11615</v>
      </c>
      <c r="D5807" s="30">
        <v>0</v>
      </c>
      <c r="E5807" s="31">
        <v>0</v>
      </c>
      <c r="F5807" s="31">
        <v>0</v>
      </c>
      <c r="G5807" s="31">
        <v>0</v>
      </c>
      <c r="H5807" s="32">
        <v>0</v>
      </c>
      <c r="I5807" s="30">
        <v>0</v>
      </c>
      <c r="J5807" s="31">
        <v>0</v>
      </c>
      <c r="K5807" s="31">
        <v>0</v>
      </c>
      <c r="L5807" s="31">
        <v>106.22466648000001</v>
      </c>
      <c r="M5807" s="32">
        <v>106.22466648000001</v>
      </c>
      <c r="N5807" s="30">
        <v>0</v>
      </c>
      <c r="O5807" s="31">
        <v>0</v>
      </c>
      <c r="P5807" s="31">
        <v>0</v>
      </c>
      <c r="Q5807" s="31">
        <v>132.74956096</v>
      </c>
      <c r="R5807" s="32">
        <v>132.74956096</v>
      </c>
      <c r="S5807" s="33">
        <v>238.97422743999999</v>
      </c>
    </row>
    <row r="5808" spans="1:19" x14ac:dyDescent="0.25">
      <c r="A5808" s="27">
        <f t="shared" si="92"/>
        <v>5803</v>
      </c>
      <c r="B5808" s="28" t="s">
        <v>11616</v>
      </c>
      <c r="C5808" s="29" t="s">
        <v>11617</v>
      </c>
      <c r="D5808" s="30">
        <v>0</v>
      </c>
      <c r="E5808" s="31">
        <v>18.950113999999999</v>
      </c>
      <c r="F5808" s="31">
        <v>0</v>
      </c>
      <c r="G5808" s="31">
        <v>2.2740136800000004</v>
      </c>
      <c r="H5808" s="32">
        <v>21.224127679999999</v>
      </c>
      <c r="I5808" s="30">
        <v>0</v>
      </c>
      <c r="J5808" s="31">
        <v>194.24071655</v>
      </c>
      <c r="K5808" s="31">
        <v>0</v>
      </c>
      <c r="L5808" s="31">
        <v>23.308885979999996</v>
      </c>
      <c r="M5808" s="32">
        <v>217.54960252999999</v>
      </c>
      <c r="N5808" s="30">
        <v>0</v>
      </c>
      <c r="O5808" s="31">
        <v>0</v>
      </c>
      <c r="P5808" s="31">
        <v>0</v>
      </c>
      <c r="Q5808" s="31">
        <v>0</v>
      </c>
      <c r="R5808" s="32">
        <v>0</v>
      </c>
      <c r="S5808" s="33">
        <v>238.77373021</v>
      </c>
    </row>
    <row r="5809" spans="1:19" x14ac:dyDescent="0.25">
      <c r="A5809" s="27">
        <f t="shared" si="92"/>
        <v>5804</v>
      </c>
      <c r="B5809" s="28" t="s">
        <v>11618</v>
      </c>
      <c r="C5809" s="29" t="s">
        <v>11619</v>
      </c>
      <c r="D5809" s="30">
        <v>0</v>
      </c>
      <c r="E5809" s="31">
        <v>136.42979077999999</v>
      </c>
      <c r="F5809" s="31">
        <v>0</v>
      </c>
      <c r="G5809" s="31">
        <v>16.371574880000001</v>
      </c>
      <c r="H5809" s="32">
        <v>152.80136565999999</v>
      </c>
      <c r="I5809" s="30">
        <v>0</v>
      </c>
      <c r="J5809" s="31">
        <v>76.724163750000002</v>
      </c>
      <c r="K5809" s="31">
        <v>0</v>
      </c>
      <c r="L5809" s="31">
        <v>9.2068996500000004</v>
      </c>
      <c r="M5809" s="32">
        <v>85.931063399999999</v>
      </c>
      <c r="N5809" s="30">
        <v>0</v>
      </c>
      <c r="O5809" s="31">
        <v>0</v>
      </c>
      <c r="P5809" s="31">
        <v>0</v>
      </c>
      <c r="Q5809" s="31">
        <v>0</v>
      </c>
      <c r="R5809" s="32">
        <v>0</v>
      </c>
      <c r="S5809" s="33">
        <v>238.73242906000002</v>
      </c>
    </row>
    <row r="5810" spans="1:19" x14ac:dyDescent="0.25">
      <c r="A5810" s="27">
        <f t="shared" si="92"/>
        <v>5805</v>
      </c>
      <c r="B5810" s="28" t="s">
        <v>11620</v>
      </c>
      <c r="C5810" s="29" t="s">
        <v>11621</v>
      </c>
      <c r="D5810" s="30">
        <v>0</v>
      </c>
      <c r="E5810" s="31">
        <v>36.260500990000004</v>
      </c>
      <c r="F5810" s="31">
        <v>0</v>
      </c>
      <c r="G5810" s="31">
        <v>4.3512601200000001</v>
      </c>
      <c r="H5810" s="32">
        <v>40.611761109999996</v>
      </c>
      <c r="I5810" s="30">
        <v>0</v>
      </c>
      <c r="J5810" s="31">
        <v>83.572802490000001</v>
      </c>
      <c r="K5810" s="31">
        <v>0</v>
      </c>
      <c r="L5810" s="31">
        <v>10.0287363</v>
      </c>
      <c r="M5810" s="32">
        <v>93.601538789999992</v>
      </c>
      <c r="N5810" s="30">
        <v>0</v>
      </c>
      <c r="O5810" s="31">
        <v>93.262778459999993</v>
      </c>
      <c r="P5810" s="31">
        <v>0</v>
      </c>
      <c r="Q5810" s="31">
        <v>11.19153341</v>
      </c>
      <c r="R5810" s="32">
        <v>104.45431186999998</v>
      </c>
      <c r="S5810" s="33">
        <v>238.66761176999998</v>
      </c>
    </row>
    <row r="5811" spans="1:19" x14ac:dyDescent="0.25">
      <c r="A5811" s="27">
        <f t="shared" si="92"/>
        <v>5806</v>
      </c>
      <c r="B5811" s="28" t="s">
        <v>11622</v>
      </c>
      <c r="C5811" s="29" t="s">
        <v>11623</v>
      </c>
      <c r="D5811" s="30">
        <v>0</v>
      </c>
      <c r="E5811" s="31">
        <v>0</v>
      </c>
      <c r="F5811" s="31">
        <v>0</v>
      </c>
      <c r="G5811" s="31">
        <v>0</v>
      </c>
      <c r="H5811" s="32">
        <v>0</v>
      </c>
      <c r="I5811" s="30">
        <v>0</v>
      </c>
      <c r="J5811" s="31">
        <v>0</v>
      </c>
      <c r="K5811" s="31">
        <v>0</v>
      </c>
      <c r="L5811" s="31">
        <v>0</v>
      </c>
      <c r="M5811" s="32">
        <v>0</v>
      </c>
      <c r="N5811" s="30">
        <v>0</v>
      </c>
      <c r="O5811" s="31">
        <v>213.03638475</v>
      </c>
      <c r="P5811" s="31">
        <v>0</v>
      </c>
      <c r="Q5811" s="31">
        <v>25.564366170000003</v>
      </c>
      <c r="R5811" s="32">
        <v>238.60075092000002</v>
      </c>
      <c r="S5811" s="33">
        <v>238.60075092000002</v>
      </c>
    </row>
    <row r="5812" spans="1:19" x14ac:dyDescent="0.25">
      <c r="A5812" s="27">
        <f t="shared" si="92"/>
        <v>5807</v>
      </c>
      <c r="B5812" s="28" t="s">
        <v>11624</v>
      </c>
      <c r="C5812" s="29" t="s">
        <v>11625</v>
      </c>
      <c r="D5812" s="30">
        <v>0</v>
      </c>
      <c r="E5812" s="31">
        <v>0</v>
      </c>
      <c r="F5812" s="31">
        <v>0</v>
      </c>
      <c r="G5812" s="31">
        <v>238.56791018000001</v>
      </c>
      <c r="H5812" s="32">
        <v>238.56791018000001</v>
      </c>
      <c r="I5812" s="30">
        <v>0</v>
      </c>
      <c r="J5812" s="31">
        <v>0</v>
      </c>
      <c r="K5812" s="31">
        <v>0</v>
      </c>
      <c r="L5812" s="31">
        <v>0</v>
      </c>
      <c r="M5812" s="32">
        <v>0</v>
      </c>
      <c r="N5812" s="30">
        <v>0</v>
      </c>
      <c r="O5812" s="31">
        <v>0</v>
      </c>
      <c r="P5812" s="31">
        <v>0</v>
      </c>
      <c r="Q5812" s="31">
        <v>0</v>
      </c>
      <c r="R5812" s="32">
        <v>0</v>
      </c>
      <c r="S5812" s="33">
        <v>238.56791018000001</v>
      </c>
    </row>
    <row r="5813" spans="1:19" x14ac:dyDescent="0.25">
      <c r="A5813" s="27">
        <f t="shared" si="92"/>
        <v>5808</v>
      </c>
      <c r="B5813" s="28" t="s">
        <v>11626</v>
      </c>
      <c r="C5813" s="29" t="s">
        <v>11627</v>
      </c>
      <c r="D5813" s="30">
        <v>0</v>
      </c>
      <c r="E5813" s="31">
        <v>0</v>
      </c>
      <c r="F5813" s="31">
        <v>0</v>
      </c>
      <c r="G5813" s="31">
        <v>0</v>
      </c>
      <c r="H5813" s="32">
        <v>0</v>
      </c>
      <c r="I5813" s="30">
        <v>0</v>
      </c>
      <c r="J5813" s="31">
        <v>212.99948308</v>
      </c>
      <c r="K5813" s="31">
        <v>0</v>
      </c>
      <c r="L5813" s="31">
        <v>25.55993797</v>
      </c>
      <c r="M5813" s="32">
        <v>238.55942105000003</v>
      </c>
      <c r="N5813" s="30">
        <v>0</v>
      </c>
      <c r="O5813" s="31">
        <v>0</v>
      </c>
      <c r="P5813" s="31">
        <v>0</v>
      </c>
      <c r="Q5813" s="31">
        <v>0</v>
      </c>
      <c r="R5813" s="32">
        <v>0</v>
      </c>
      <c r="S5813" s="33">
        <v>238.55942105000003</v>
      </c>
    </row>
    <row r="5814" spans="1:19" x14ac:dyDescent="0.25">
      <c r="A5814" s="27">
        <f t="shared" si="92"/>
        <v>5809</v>
      </c>
      <c r="B5814" s="28" t="s">
        <v>11628</v>
      </c>
      <c r="C5814" s="29" t="s">
        <v>11629</v>
      </c>
      <c r="D5814" s="30">
        <v>0</v>
      </c>
      <c r="E5814" s="31">
        <v>212.99781125000001</v>
      </c>
      <c r="F5814" s="31">
        <v>0</v>
      </c>
      <c r="G5814" s="31">
        <v>25.559737350000002</v>
      </c>
      <c r="H5814" s="32">
        <v>238.55754859999999</v>
      </c>
      <c r="I5814" s="30">
        <v>0</v>
      </c>
      <c r="J5814" s="31">
        <v>0</v>
      </c>
      <c r="K5814" s="31">
        <v>0</v>
      </c>
      <c r="L5814" s="31">
        <v>0</v>
      </c>
      <c r="M5814" s="32">
        <v>0</v>
      </c>
      <c r="N5814" s="30">
        <v>0</v>
      </c>
      <c r="O5814" s="31">
        <v>0</v>
      </c>
      <c r="P5814" s="31">
        <v>0</v>
      </c>
      <c r="Q5814" s="31">
        <v>0</v>
      </c>
      <c r="R5814" s="32">
        <v>0</v>
      </c>
      <c r="S5814" s="33">
        <v>238.55754859999999</v>
      </c>
    </row>
    <row r="5815" spans="1:19" x14ac:dyDescent="0.25">
      <c r="A5815" s="27">
        <f t="shared" si="92"/>
        <v>5810</v>
      </c>
      <c r="B5815" s="28" t="s">
        <v>11630</v>
      </c>
      <c r="C5815" s="29" t="s">
        <v>11631</v>
      </c>
      <c r="D5815" s="30">
        <v>0</v>
      </c>
      <c r="E5815" s="31">
        <v>45.830766079999997</v>
      </c>
      <c r="F5815" s="31">
        <v>0</v>
      </c>
      <c r="G5815" s="31">
        <v>5.49969193</v>
      </c>
      <c r="H5815" s="32">
        <v>51.330458010000001</v>
      </c>
      <c r="I5815" s="30">
        <v>0</v>
      </c>
      <c r="J5815" s="31">
        <v>98.91979284</v>
      </c>
      <c r="K5815" s="31">
        <v>0</v>
      </c>
      <c r="L5815" s="31">
        <v>11.870375149999999</v>
      </c>
      <c r="M5815" s="32">
        <v>110.79016799000001</v>
      </c>
      <c r="N5815" s="30">
        <v>0</v>
      </c>
      <c r="O5815" s="31">
        <v>68.173119880000002</v>
      </c>
      <c r="P5815" s="31">
        <v>0</v>
      </c>
      <c r="Q5815" s="31">
        <v>8.1807743800000008</v>
      </c>
      <c r="R5815" s="32">
        <v>76.35389425999999</v>
      </c>
      <c r="S5815" s="33">
        <v>238.47452025999999</v>
      </c>
    </row>
    <row r="5816" spans="1:19" x14ac:dyDescent="0.25">
      <c r="A5816" s="27">
        <f t="shared" si="92"/>
        <v>5811</v>
      </c>
      <c r="B5816" s="28" t="s">
        <v>11632</v>
      </c>
      <c r="C5816" s="29" t="s">
        <v>11633</v>
      </c>
      <c r="D5816" s="30">
        <v>0</v>
      </c>
      <c r="E5816" s="31">
        <v>102.59492663999998</v>
      </c>
      <c r="F5816" s="31">
        <v>0</v>
      </c>
      <c r="G5816" s="31">
        <v>47.054777710000003</v>
      </c>
      <c r="H5816" s="32">
        <v>149.64970435000001</v>
      </c>
      <c r="I5816" s="30">
        <v>0</v>
      </c>
      <c r="J5816" s="31">
        <v>26.058427300000002</v>
      </c>
      <c r="K5816" s="31">
        <v>0</v>
      </c>
      <c r="L5816" s="31">
        <v>3.1270112799999996</v>
      </c>
      <c r="M5816" s="32">
        <v>29.185438580000003</v>
      </c>
      <c r="N5816" s="30">
        <v>0</v>
      </c>
      <c r="O5816" s="31">
        <v>53.24272706</v>
      </c>
      <c r="P5816" s="31">
        <v>0</v>
      </c>
      <c r="Q5816" s="31">
        <v>6.3891272499999996</v>
      </c>
      <c r="R5816" s="32">
        <v>59.631854310000001</v>
      </c>
      <c r="S5816" s="33">
        <v>238.46699724000001</v>
      </c>
    </row>
    <row r="5817" spans="1:19" x14ac:dyDescent="0.25">
      <c r="A5817" s="27">
        <f t="shared" si="92"/>
        <v>5812</v>
      </c>
      <c r="B5817" s="28" t="s">
        <v>11634</v>
      </c>
      <c r="C5817" s="29" t="s">
        <v>11635</v>
      </c>
      <c r="D5817" s="30">
        <v>0</v>
      </c>
      <c r="E5817" s="31">
        <v>70.874288579999998</v>
      </c>
      <c r="F5817" s="31">
        <v>0</v>
      </c>
      <c r="G5817" s="31">
        <v>8.5049146299999983</v>
      </c>
      <c r="H5817" s="32">
        <v>79.37920321</v>
      </c>
      <c r="I5817" s="30">
        <v>0</v>
      </c>
      <c r="J5817" s="31">
        <v>0</v>
      </c>
      <c r="K5817" s="31">
        <v>0</v>
      </c>
      <c r="L5817" s="31">
        <v>0</v>
      </c>
      <c r="M5817" s="32">
        <v>0</v>
      </c>
      <c r="N5817" s="30">
        <v>0</v>
      </c>
      <c r="O5817" s="31">
        <v>141.94272372</v>
      </c>
      <c r="P5817" s="31">
        <v>0</v>
      </c>
      <c r="Q5817" s="31">
        <v>17.033126850000002</v>
      </c>
      <c r="R5817" s="32">
        <v>158.97585057000001</v>
      </c>
      <c r="S5817" s="33">
        <v>238.35505377999999</v>
      </c>
    </row>
    <row r="5818" spans="1:19" x14ac:dyDescent="0.25">
      <c r="A5818" s="27">
        <f t="shared" si="92"/>
        <v>5813</v>
      </c>
      <c r="B5818" s="28" t="s">
        <v>11636</v>
      </c>
      <c r="C5818" s="29" t="s">
        <v>11637</v>
      </c>
      <c r="D5818" s="30">
        <v>0</v>
      </c>
      <c r="E5818" s="31">
        <v>0</v>
      </c>
      <c r="F5818" s="31">
        <v>0</v>
      </c>
      <c r="G5818" s="31">
        <v>0</v>
      </c>
      <c r="H5818" s="32">
        <v>0</v>
      </c>
      <c r="I5818" s="30">
        <v>0</v>
      </c>
      <c r="J5818" s="31">
        <v>0</v>
      </c>
      <c r="K5818" s="31">
        <v>0</v>
      </c>
      <c r="L5818" s="31">
        <v>0</v>
      </c>
      <c r="M5818" s="32">
        <v>0</v>
      </c>
      <c r="N5818" s="30">
        <v>0</v>
      </c>
      <c r="O5818" s="31">
        <v>8.4737930399999986</v>
      </c>
      <c r="P5818" s="31">
        <v>0</v>
      </c>
      <c r="Q5818" s="31">
        <v>229.85274372000001</v>
      </c>
      <c r="R5818" s="32">
        <v>238.32653675999998</v>
      </c>
      <c r="S5818" s="33">
        <v>238.32653675999998</v>
      </c>
    </row>
    <row r="5819" spans="1:19" x14ac:dyDescent="0.25">
      <c r="A5819" s="27">
        <f t="shared" si="92"/>
        <v>5814</v>
      </c>
      <c r="B5819" s="28" t="s">
        <v>11638</v>
      </c>
      <c r="C5819" s="29" t="s">
        <v>11639</v>
      </c>
      <c r="D5819" s="30">
        <v>0</v>
      </c>
      <c r="E5819" s="31">
        <v>0</v>
      </c>
      <c r="F5819" s="31">
        <v>0</v>
      </c>
      <c r="G5819" s="31">
        <v>0</v>
      </c>
      <c r="H5819" s="32">
        <v>0</v>
      </c>
      <c r="I5819" s="30">
        <v>0</v>
      </c>
      <c r="J5819" s="31">
        <v>0</v>
      </c>
      <c r="K5819" s="31">
        <v>0</v>
      </c>
      <c r="L5819" s="31">
        <v>0</v>
      </c>
      <c r="M5819" s="32">
        <v>0</v>
      </c>
      <c r="N5819" s="30">
        <v>0</v>
      </c>
      <c r="O5819" s="31">
        <v>212.76963612</v>
      </c>
      <c r="P5819" s="31">
        <v>0</v>
      </c>
      <c r="Q5819" s="31">
        <v>25.532356329999999</v>
      </c>
      <c r="R5819" s="32">
        <v>238.30199245</v>
      </c>
      <c r="S5819" s="33">
        <v>238.30199245</v>
      </c>
    </row>
    <row r="5820" spans="1:19" x14ac:dyDescent="0.25">
      <c r="A5820" s="27">
        <f t="shared" si="92"/>
        <v>5815</v>
      </c>
      <c r="B5820" s="28" t="s">
        <v>11640</v>
      </c>
      <c r="C5820" s="29" t="s">
        <v>11641</v>
      </c>
      <c r="D5820" s="30">
        <v>0</v>
      </c>
      <c r="E5820" s="31">
        <v>0</v>
      </c>
      <c r="F5820" s="31">
        <v>0</v>
      </c>
      <c r="G5820" s="31">
        <v>0</v>
      </c>
      <c r="H5820" s="32">
        <v>0</v>
      </c>
      <c r="I5820" s="30">
        <v>0</v>
      </c>
      <c r="J5820" s="31">
        <v>79.107382270000016</v>
      </c>
      <c r="K5820" s="31">
        <v>0</v>
      </c>
      <c r="L5820" s="31">
        <v>18.275841879999998</v>
      </c>
      <c r="M5820" s="32">
        <v>97.383224150000004</v>
      </c>
      <c r="N5820" s="30">
        <v>0</v>
      </c>
      <c r="O5820" s="31">
        <v>114.48491927000001</v>
      </c>
      <c r="P5820" s="31">
        <v>0</v>
      </c>
      <c r="Q5820" s="31">
        <v>26.421735350000002</v>
      </c>
      <c r="R5820" s="32">
        <v>140.90665462000001</v>
      </c>
      <c r="S5820" s="33">
        <v>238.28987877</v>
      </c>
    </row>
    <row r="5821" spans="1:19" x14ac:dyDescent="0.25">
      <c r="A5821" s="27">
        <f t="shared" si="92"/>
        <v>5816</v>
      </c>
      <c r="B5821" s="28" t="s">
        <v>11642</v>
      </c>
      <c r="C5821" s="29" t="s">
        <v>11643</v>
      </c>
      <c r="D5821" s="30">
        <v>0</v>
      </c>
      <c r="E5821" s="31">
        <v>212.71934503</v>
      </c>
      <c r="F5821" s="31">
        <v>0</v>
      </c>
      <c r="G5821" s="31">
        <v>25.526321399999997</v>
      </c>
      <c r="H5821" s="32">
        <v>238.24566643</v>
      </c>
      <c r="I5821" s="30">
        <v>0</v>
      </c>
      <c r="J5821" s="31">
        <v>0</v>
      </c>
      <c r="K5821" s="31">
        <v>0</v>
      </c>
      <c r="L5821" s="31">
        <v>0</v>
      </c>
      <c r="M5821" s="32">
        <v>0</v>
      </c>
      <c r="N5821" s="30">
        <v>0</v>
      </c>
      <c r="O5821" s="31">
        <v>0</v>
      </c>
      <c r="P5821" s="31">
        <v>0</v>
      </c>
      <c r="Q5821" s="31">
        <v>0</v>
      </c>
      <c r="R5821" s="32">
        <v>0</v>
      </c>
      <c r="S5821" s="33">
        <v>238.24566643</v>
      </c>
    </row>
    <row r="5822" spans="1:19" x14ac:dyDescent="0.25">
      <c r="A5822" s="27">
        <f t="shared" si="92"/>
        <v>5817</v>
      </c>
      <c r="B5822" s="28" t="s">
        <v>11644</v>
      </c>
      <c r="C5822" s="29" t="s">
        <v>11645</v>
      </c>
      <c r="D5822" s="30">
        <v>0</v>
      </c>
      <c r="E5822" s="31">
        <v>0</v>
      </c>
      <c r="F5822" s="31">
        <v>0</v>
      </c>
      <c r="G5822" s="31">
        <v>238.18199999999999</v>
      </c>
      <c r="H5822" s="32">
        <v>238.18199999999999</v>
      </c>
      <c r="I5822" s="30">
        <v>0</v>
      </c>
      <c r="J5822" s="31">
        <v>0</v>
      </c>
      <c r="K5822" s="31">
        <v>0</v>
      </c>
      <c r="L5822" s="31">
        <v>0</v>
      </c>
      <c r="M5822" s="32">
        <v>0</v>
      </c>
      <c r="N5822" s="30">
        <v>0</v>
      </c>
      <c r="O5822" s="31">
        <v>0</v>
      </c>
      <c r="P5822" s="31">
        <v>0</v>
      </c>
      <c r="Q5822" s="31">
        <v>0</v>
      </c>
      <c r="R5822" s="32">
        <v>0</v>
      </c>
      <c r="S5822" s="33">
        <v>238.18199999999999</v>
      </c>
    </row>
    <row r="5823" spans="1:19" x14ac:dyDescent="0.25">
      <c r="A5823" s="27">
        <f t="shared" si="92"/>
        <v>5818</v>
      </c>
      <c r="B5823" s="28" t="s">
        <v>11646</v>
      </c>
      <c r="C5823" s="29" t="s">
        <v>11647</v>
      </c>
      <c r="D5823" s="30">
        <v>0</v>
      </c>
      <c r="E5823" s="31">
        <v>0</v>
      </c>
      <c r="F5823" s="31">
        <v>0</v>
      </c>
      <c r="G5823" s="31">
        <v>0</v>
      </c>
      <c r="H5823" s="32">
        <v>0</v>
      </c>
      <c r="I5823" s="30">
        <v>0</v>
      </c>
      <c r="J5823" s="31">
        <v>212.57298299999999</v>
      </c>
      <c r="K5823" s="31">
        <v>0</v>
      </c>
      <c r="L5823" s="31">
        <v>25.508757960000001</v>
      </c>
      <c r="M5823" s="32">
        <v>238.08174096000002</v>
      </c>
      <c r="N5823" s="30">
        <v>0</v>
      </c>
      <c r="O5823" s="31">
        <v>0</v>
      </c>
      <c r="P5823" s="31">
        <v>0</v>
      </c>
      <c r="Q5823" s="31">
        <v>0</v>
      </c>
      <c r="R5823" s="32">
        <v>0</v>
      </c>
      <c r="S5823" s="33">
        <v>238.08174096000002</v>
      </c>
    </row>
    <row r="5824" spans="1:19" x14ac:dyDescent="0.25">
      <c r="A5824" s="27">
        <f t="shared" si="92"/>
        <v>5819</v>
      </c>
      <c r="B5824" s="28" t="s">
        <v>11648</v>
      </c>
      <c r="C5824" s="29" t="s">
        <v>11649</v>
      </c>
      <c r="D5824" s="30">
        <v>0</v>
      </c>
      <c r="E5824" s="31">
        <v>212.50937086000002</v>
      </c>
      <c r="F5824" s="31">
        <v>0</v>
      </c>
      <c r="G5824" s="31">
        <v>25.501124509999997</v>
      </c>
      <c r="H5824" s="32">
        <v>238.01049537</v>
      </c>
      <c r="I5824" s="30">
        <v>0</v>
      </c>
      <c r="J5824" s="31">
        <v>0</v>
      </c>
      <c r="K5824" s="31">
        <v>0</v>
      </c>
      <c r="L5824" s="31">
        <v>0</v>
      </c>
      <c r="M5824" s="32">
        <v>0</v>
      </c>
      <c r="N5824" s="30">
        <v>0</v>
      </c>
      <c r="O5824" s="31">
        <v>0</v>
      </c>
      <c r="P5824" s="31">
        <v>0</v>
      </c>
      <c r="Q5824" s="31">
        <v>0</v>
      </c>
      <c r="R5824" s="32">
        <v>0</v>
      </c>
      <c r="S5824" s="33">
        <v>238.01049537</v>
      </c>
    </row>
    <row r="5825" spans="1:19" x14ac:dyDescent="0.25">
      <c r="A5825" s="27">
        <f t="shared" si="92"/>
        <v>5820</v>
      </c>
      <c r="B5825" s="28" t="s">
        <v>11650</v>
      </c>
      <c r="C5825" s="29" t="s">
        <v>11651</v>
      </c>
      <c r="D5825" s="30">
        <v>0</v>
      </c>
      <c r="E5825" s="31">
        <v>7.0732524999999997</v>
      </c>
      <c r="F5825" s="31">
        <v>0</v>
      </c>
      <c r="G5825" s="31">
        <v>0.8487903</v>
      </c>
      <c r="H5825" s="32">
        <v>7.9220427999999998</v>
      </c>
      <c r="I5825" s="30">
        <v>0</v>
      </c>
      <c r="J5825" s="31">
        <v>78.479493980000001</v>
      </c>
      <c r="K5825" s="31">
        <v>0</v>
      </c>
      <c r="L5825" s="31">
        <v>9.4175392699999989</v>
      </c>
      <c r="M5825" s="32">
        <v>87.897033250000007</v>
      </c>
      <c r="N5825" s="30">
        <v>0</v>
      </c>
      <c r="O5825" s="31">
        <v>126.94934640999999</v>
      </c>
      <c r="P5825" s="31">
        <v>0</v>
      </c>
      <c r="Q5825" s="31">
        <v>15.23392159</v>
      </c>
      <c r="R5825" s="32">
        <v>142.183268</v>
      </c>
      <c r="S5825" s="33">
        <v>238.00234404999998</v>
      </c>
    </row>
    <row r="5826" spans="1:19" x14ac:dyDescent="0.25">
      <c r="A5826" s="27">
        <f t="shared" si="92"/>
        <v>5821</v>
      </c>
      <c r="B5826" s="28" t="s">
        <v>11652</v>
      </c>
      <c r="C5826" s="29" t="s">
        <v>11653</v>
      </c>
      <c r="D5826" s="30">
        <v>0</v>
      </c>
      <c r="E5826" s="31">
        <v>0</v>
      </c>
      <c r="F5826" s="31">
        <v>0</v>
      </c>
      <c r="G5826" s="31">
        <v>0</v>
      </c>
      <c r="H5826" s="32">
        <v>0</v>
      </c>
      <c r="I5826" s="30">
        <v>0</v>
      </c>
      <c r="J5826" s="31">
        <v>0</v>
      </c>
      <c r="K5826" s="31">
        <v>0</v>
      </c>
      <c r="L5826" s="31">
        <v>0</v>
      </c>
      <c r="M5826" s="32">
        <v>0</v>
      </c>
      <c r="N5826" s="30">
        <v>0</v>
      </c>
      <c r="O5826" s="31">
        <v>212.42633938999998</v>
      </c>
      <c r="P5826" s="31">
        <v>0</v>
      </c>
      <c r="Q5826" s="31">
        <v>25.491160730000001</v>
      </c>
      <c r="R5826" s="32">
        <v>237.91750011999997</v>
      </c>
      <c r="S5826" s="33">
        <v>237.91750011999997</v>
      </c>
    </row>
    <row r="5827" spans="1:19" x14ac:dyDescent="0.25">
      <c r="A5827" s="27">
        <f t="shared" si="92"/>
        <v>5822</v>
      </c>
      <c r="B5827" s="28" t="s">
        <v>11654</v>
      </c>
      <c r="C5827" s="29" t="s">
        <v>11655</v>
      </c>
      <c r="D5827" s="30">
        <v>0</v>
      </c>
      <c r="E5827" s="31">
        <v>42.087870000000002</v>
      </c>
      <c r="F5827" s="31">
        <v>0</v>
      </c>
      <c r="G5827" s="31">
        <v>5.0505444000000006</v>
      </c>
      <c r="H5827" s="32">
        <v>47.138414400000002</v>
      </c>
      <c r="I5827" s="30">
        <v>0</v>
      </c>
      <c r="J5827" s="31">
        <v>88.030877930000003</v>
      </c>
      <c r="K5827" s="31">
        <v>0</v>
      </c>
      <c r="L5827" s="31">
        <v>10.56370536</v>
      </c>
      <c r="M5827" s="32">
        <v>98.594583290000003</v>
      </c>
      <c r="N5827" s="30">
        <v>0</v>
      </c>
      <c r="O5827" s="31">
        <v>82.15595046</v>
      </c>
      <c r="P5827" s="31">
        <v>0</v>
      </c>
      <c r="Q5827" s="31">
        <v>9.8587140500000014</v>
      </c>
      <c r="R5827" s="32">
        <v>92.014664509999989</v>
      </c>
      <c r="S5827" s="33">
        <v>237.74766219999998</v>
      </c>
    </row>
    <row r="5828" spans="1:19" x14ac:dyDescent="0.25">
      <c r="A5828" s="27">
        <f t="shared" si="92"/>
        <v>5823</v>
      </c>
      <c r="B5828" s="28" t="s">
        <v>11656</v>
      </c>
      <c r="C5828" s="29" t="s">
        <v>11657</v>
      </c>
      <c r="D5828" s="30">
        <v>0</v>
      </c>
      <c r="E5828" s="31">
        <v>0</v>
      </c>
      <c r="F5828" s="31">
        <v>0</v>
      </c>
      <c r="G5828" s="31">
        <v>52.570126439999996</v>
      </c>
      <c r="H5828" s="32">
        <v>52.570126439999996</v>
      </c>
      <c r="I5828" s="30">
        <v>0</v>
      </c>
      <c r="J5828" s="31">
        <v>46.110468149999996</v>
      </c>
      <c r="K5828" s="31">
        <v>0</v>
      </c>
      <c r="L5828" s="31">
        <v>5.5332561799999995</v>
      </c>
      <c r="M5828" s="32">
        <v>51.643724329999998</v>
      </c>
      <c r="N5828" s="30">
        <v>0</v>
      </c>
      <c r="O5828" s="31">
        <v>119.03361717000001</v>
      </c>
      <c r="P5828" s="31">
        <v>0</v>
      </c>
      <c r="Q5828" s="31">
        <v>14.28403406</v>
      </c>
      <c r="R5828" s="32">
        <v>133.31765123000002</v>
      </c>
      <c r="S5828" s="33">
        <v>237.53150200000002</v>
      </c>
    </row>
    <row r="5829" spans="1:19" x14ac:dyDescent="0.25">
      <c r="A5829" s="27">
        <f t="shared" si="92"/>
        <v>5824</v>
      </c>
      <c r="B5829" s="28" t="s">
        <v>11658</v>
      </c>
      <c r="C5829" s="29" t="s">
        <v>11659</v>
      </c>
      <c r="D5829" s="30">
        <v>0</v>
      </c>
      <c r="E5829" s="31">
        <v>87.579112499999994</v>
      </c>
      <c r="F5829" s="31">
        <v>0</v>
      </c>
      <c r="G5829" s="31">
        <v>10.5094935</v>
      </c>
      <c r="H5829" s="32">
        <v>98.088605999999999</v>
      </c>
      <c r="I5829" s="30">
        <v>0</v>
      </c>
      <c r="J5829" s="31">
        <v>76.821760130000001</v>
      </c>
      <c r="K5829" s="31">
        <v>0</v>
      </c>
      <c r="L5829" s="31">
        <v>9.2186112199999997</v>
      </c>
      <c r="M5829" s="32">
        <v>86.040371350000001</v>
      </c>
      <c r="N5829" s="30">
        <v>0</v>
      </c>
      <c r="O5829" s="31">
        <v>47.552949510000005</v>
      </c>
      <c r="P5829" s="31">
        <v>0</v>
      </c>
      <c r="Q5829" s="31">
        <v>5.7063539399999996</v>
      </c>
      <c r="R5829" s="32">
        <v>53.259303450000004</v>
      </c>
      <c r="S5829" s="33">
        <v>237.38828080000002</v>
      </c>
    </row>
    <row r="5830" spans="1:19" x14ac:dyDescent="0.25">
      <c r="A5830" s="27">
        <f t="shared" si="92"/>
        <v>5825</v>
      </c>
      <c r="B5830" s="28" t="s">
        <v>11660</v>
      </c>
      <c r="C5830" s="29" t="s">
        <v>11661</v>
      </c>
      <c r="D5830" s="30">
        <v>0</v>
      </c>
      <c r="E5830" s="31">
        <v>0</v>
      </c>
      <c r="F5830" s="31">
        <v>0</v>
      </c>
      <c r="G5830" s="31">
        <v>0</v>
      </c>
      <c r="H5830" s="32">
        <v>0</v>
      </c>
      <c r="I5830" s="30">
        <v>0</v>
      </c>
      <c r="J5830" s="31">
        <v>211.94821120999998</v>
      </c>
      <c r="K5830" s="31">
        <v>0</v>
      </c>
      <c r="L5830" s="31">
        <v>25.433785350000001</v>
      </c>
      <c r="M5830" s="32">
        <v>237.38199655999998</v>
      </c>
      <c r="N5830" s="30">
        <v>0</v>
      </c>
      <c r="O5830" s="31">
        <v>0</v>
      </c>
      <c r="P5830" s="31">
        <v>0</v>
      </c>
      <c r="Q5830" s="31">
        <v>0</v>
      </c>
      <c r="R5830" s="32">
        <v>0</v>
      </c>
      <c r="S5830" s="33">
        <v>237.38199655999998</v>
      </c>
    </row>
    <row r="5831" spans="1:19" x14ac:dyDescent="0.25">
      <c r="A5831" s="27">
        <f t="shared" si="92"/>
        <v>5826</v>
      </c>
      <c r="B5831" s="28" t="s">
        <v>11662</v>
      </c>
      <c r="C5831" s="29" t="s">
        <v>11663</v>
      </c>
      <c r="D5831" s="30">
        <v>0</v>
      </c>
      <c r="E5831" s="31">
        <v>0</v>
      </c>
      <c r="F5831" s="31">
        <v>0</v>
      </c>
      <c r="G5831" s="31">
        <v>0</v>
      </c>
      <c r="H5831" s="32">
        <v>0</v>
      </c>
      <c r="I5831" s="30">
        <v>0</v>
      </c>
      <c r="J5831" s="31">
        <v>0</v>
      </c>
      <c r="K5831" s="31">
        <v>0</v>
      </c>
      <c r="L5831" s="31">
        <v>0</v>
      </c>
      <c r="M5831" s="32">
        <v>0</v>
      </c>
      <c r="N5831" s="30">
        <v>0</v>
      </c>
      <c r="O5831" s="31">
        <v>211.94575669</v>
      </c>
      <c r="P5831" s="31">
        <v>0</v>
      </c>
      <c r="Q5831" s="31">
        <v>25.433490800000001</v>
      </c>
      <c r="R5831" s="32">
        <v>237.37924749000001</v>
      </c>
      <c r="S5831" s="33">
        <v>237.37924749000001</v>
      </c>
    </row>
    <row r="5832" spans="1:19" x14ac:dyDescent="0.25">
      <c r="A5832" s="27">
        <f t="shared" ref="A5832:A5895" si="93">+A5831+1</f>
        <v>5827</v>
      </c>
      <c r="B5832" s="28" t="s">
        <v>11664</v>
      </c>
      <c r="C5832" s="29" t="s">
        <v>11665</v>
      </c>
      <c r="D5832" s="30">
        <v>0</v>
      </c>
      <c r="E5832" s="31">
        <v>64.220074199999999</v>
      </c>
      <c r="F5832" s="31">
        <v>0</v>
      </c>
      <c r="G5832" s="31">
        <v>7.7064089100000004</v>
      </c>
      <c r="H5832" s="32">
        <v>71.926483109999992</v>
      </c>
      <c r="I5832" s="30">
        <v>0</v>
      </c>
      <c r="J5832" s="31">
        <v>96.369662029999986</v>
      </c>
      <c r="K5832" s="31">
        <v>0</v>
      </c>
      <c r="L5832" s="31">
        <v>11.56435948</v>
      </c>
      <c r="M5832" s="32">
        <v>107.93402150999999</v>
      </c>
      <c r="N5832" s="30">
        <v>0</v>
      </c>
      <c r="O5832" s="31">
        <v>51.076450749999999</v>
      </c>
      <c r="P5832" s="31">
        <v>0</v>
      </c>
      <c r="Q5832" s="31">
        <v>6.1291740800000003</v>
      </c>
      <c r="R5832" s="32">
        <v>57.205624829999998</v>
      </c>
      <c r="S5832" s="33">
        <v>237.06612944999998</v>
      </c>
    </row>
    <row r="5833" spans="1:19" x14ac:dyDescent="0.25">
      <c r="A5833" s="27">
        <f t="shared" si="93"/>
        <v>5828</v>
      </c>
      <c r="B5833" s="28" t="s">
        <v>11666</v>
      </c>
      <c r="C5833" s="29" t="s">
        <v>11667</v>
      </c>
      <c r="D5833" s="30">
        <v>0</v>
      </c>
      <c r="E5833" s="31">
        <v>0</v>
      </c>
      <c r="F5833" s="31">
        <v>0</v>
      </c>
      <c r="G5833" s="31">
        <v>0</v>
      </c>
      <c r="H5833" s="32">
        <v>0</v>
      </c>
      <c r="I5833" s="30">
        <v>0</v>
      </c>
      <c r="J5833" s="31">
        <v>136.74426818999999</v>
      </c>
      <c r="K5833" s="31">
        <v>0</v>
      </c>
      <c r="L5833" s="31">
        <v>16.409312189999998</v>
      </c>
      <c r="M5833" s="32">
        <v>153.15358037999999</v>
      </c>
      <c r="N5833" s="30">
        <v>0</v>
      </c>
      <c r="O5833" s="31">
        <v>74.803607</v>
      </c>
      <c r="P5833" s="31">
        <v>0</v>
      </c>
      <c r="Q5833" s="31">
        <v>8.9764328399999993</v>
      </c>
      <c r="R5833" s="32">
        <v>83.780039840000001</v>
      </c>
      <c r="S5833" s="33">
        <v>236.93362021999999</v>
      </c>
    </row>
    <row r="5834" spans="1:19" x14ac:dyDescent="0.25">
      <c r="A5834" s="27">
        <f t="shared" si="93"/>
        <v>5829</v>
      </c>
      <c r="B5834" s="28" t="s">
        <v>11668</v>
      </c>
      <c r="C5834" s="29" t="s">
        <v>11669</v>
      </c>
      <c r="D5834" s="30">
        <v>0</v>
      </c>
      <c r="E5834" s="31">
        <v>0</v>
      </c>
      <c r="F5834" s="31">
        <v>0</v>
      </c>
      <c r="G5834" s="31">
        <v>236.68428</v>
      </c>
      <c r="H5834" s="32">
        <v>236.68428</v>
      </c>
      <c r="I5834" s="30">
        <v>0</v>
      </c>
      <c r="J5834" s="31">
        <v>0</v>
      </c>
      <c r="K5834" s="31">
        <v>0</v>
      </c>
      <c r="L5834" s="31">
        <v>0</v>
      </c>
      <c r="M5834" s="32">
        <v>0</v>
      </c>
      <c r="N5834" s="30">
        <v>0</v>
      </c>
      <c r="O5834" s="31">
        <v>0</v>
      </c>
      <c r="P5834" s="31">
        <v>0</v>
      </c>
      <c r="Q5834" s="31">
        <v>0</v>
      </c>
      <c r="R5834" s="32">
        <v>0</v>
      </c>
      <c r="S5834" s="33">
        <v>236.68428</v>
      </c>
    </row>
    <row r="5835" spans="1:19" x14ac:dyDescent="0.25">
      <c r="A5835" s="27">
        <f t="shared" si="93"/>
        <v>5830</v>
      </c>
      <c r="B5835" s="28" t="s">
        <v>11670</v>
      </c>
      <c r="C5835" s="29" t="s">
        <v>11671</v>
      </c>
      <c r="D5835" s="30">
        <v>0</v>
      </c>
      <c r="E5835" s="31">
        <v>205.81011300999998</v>
      </c>
      <c r="F5835" s="31">
        <v>0</v>
      </c>
      <c r="G5835" s="31">
        <v>30.87151695</v>
      </c>
      <c r="H5835" s="32">
        <v>236.68162995999998</v>
      </c>
      <c r="I5835" s="30">
        <v>0</v>
      </c>
      <c r="J5835" s="31">
        <v>0</v>
      </c>
      <c r="K5835" s="31">
        <v>0</v>
      </c>
      <c r="L5835" s="31">
        <v>0</v>
      </c>
      <c r="M5835" s="32">
        <v>0</v>
      </c>
      <c r="N5835" s="30">
        <v>0</v>
      </c>
      <c r="O5835" s="31">
        <v>0</v>
      </c>
      <c r="P5835" s="31">
        <v>0</v>
      </c>
      <c r="Q5835" s="31">
        <v>0</v>
      </c>
      <c r="R5835" s="32">
        <v>0</v>
      </c>
      <c r="S5835" s="33">
        <v>236.68162995999998</v>
      </c>
    </row>
    <row r="5836" spans="1:19" x14ac:dyDescent="0.25">
      <c r="A5836" s="27">
        <f t="shared" si="93"/>
        <v>5831</v>
      </c>
      <c r="B5836" s="28" t="s">
        <v>11672</v>
      </c>
      <c r="C5836" s="29" t="s">
        <v>11673</v>
      </c>
      <c r="D5836" s="30">
        <v>0</v>
      </c>
      <c r="E5836" s="31">
        <v>134.82473382000001</v>
      </c>
      <c r="F5836" s="31">
        <v>0</v>
      </c>
      <c r="G5836" s="31">
        <v>16.178968050000002</v>
      </c>
      <c r="H5836" s="32">
        <v>151.00370187000001</v>
      </c>
      <c r="I5836" s="30">
        <v>0</v>
      </c>
      <c r="J5836" s="31">
        <v>0</v>
      </c>
      <c r="K5836" s="31">
        <v>0</v>
      </c>
      <c r="L5836" s="31">
        <v>0</v>
      </c>
      <c r="M5836" s="32">
        <v>0</v>
      </c>
      <c r="N5836" s="30">
        <v>0</v>
      </c>
      <c r="O5836" s="31">
        <v>76.320918879999994</v>
      </c>
      <c r="P5836" s="31">
        <v>0</v>
      </c>
      <c r="Q5836" s="31">
        <v>9.158510269999999</v>
      </c>
      <c r="R5836" s="32">
        <v>85.479429149999987</v>
      </c>
      <c r="S5836" s="33">
        <v>236.48313102</v>
      </c>
    </row>
    <row r="5837" spans="1:19" x14ac:dyDescent="0.25">
      <c r="A5837" s="27">
        <f t="shared" si="93"/>
        <v>5832</v>
      </c>
      <c r="B5837" s="28" t="s">
        <v>11674</v>
      </c>
      <c r="C5837" s="29" t="s">
        <v>11675</v>
      </c>
      <c r="D5837" s="30">
        <v>0</v>
      </c>
      <c r="E5837" s="31">
        <v>0</v>
      </c>
      <c r="F5837" s="31">
        <v>0</v>
      </c>
      <c r="G5837" s="31">
        <v>0</v>
      </c>
      <c r="H5837" s="32">
        <v>0</v>
      </c>
      <c r="I5837" s="30">
        <v>0</v>
      </c>
      <c r="J5837" s="31">
        <v>210.988867</v>
      </c>
      <c r="K5837" s="31">
        <v>0</v>
      </c>
      <c r="L5837" s="31">
        <v>25.318664039999998</v>
      </c>
      <c r="M5837" s="32">
        <v>236.30753103999999</v>
      </c>
      <c r="N5837" s="30">
        <v>0</v>
      </c>
      <c r="O5837" s="31">
        <v>0</v>
      </c>
      <c r="P5837" s="31">
        <v>0</v>
      </c>
      <c r="Q5837" s="31">
        <v>0</v>
      </c>
      <c r="R5837" s="32">
        <v>0</v>
      </c>
      <c r="S5837" s="33">
        <v>236.30753103999999</v>
      </c>
    </row>
    <row r="5838" spans="1:19" x14ac:dyDescent="0.25">
      <c r="A5838" s="27">
        <f t="shared" si="93"/>
        <v>5833</v>
      </c>
      <c r="B5838" s="28" t="s">
        <v>11676</v>
      </c>
      <c r="C5838" s="29" t="s">
        <v>11677</v>
      </c>
      <c r="D5838" s="30">
        <v>0</v>
      </c>
      <c r="E5838" s="31">
        <v>0</v>
      </c>
      <c r="F5838" s="31">
        <v>0</v>
      </c>
      <c r="G5838" s="31">
        <v>0</v>
      </c>
      <c r="H5838" s="32">
        <v>0</v>
      </c>
      <c r="I5838" s="30">
        <v>0</v>
      </c>
      <c r="J5838" s="31">
        <v>0</v>
      </c>
      <c r="K5838" s="31">
        <v>0</v>
      </c>
      <c r="L5838" s="31">
        <v>205.88417999999999</v>
      </c>
      <c r="M5838" s="32">
        <v>205.88417999999999</v>
      </c>
      <c r="N5838" s="30">
        <v>0</v>
      </c>
      <c r="O5838" s="31">
        <v>15.282623920000001</v>
      </c>
      <c r="P5838" s="31">
        <v>0</v>
      </c>
      <c r="Q5838" s="31">
        <v>15.058040269999999</v>
      </c>
      <c r="R5838" s="32">
        <v>30.340664189999998</v>
      </c>
      <c r="S5838" s="33">
        <v>236.22484419</v>
      </c>
    </row>
    <row r="5839" spans="1:19" x14ac:dyDescent="0.25">
      <c r="A5839" s="27">
        <f t="shared" si="93"/>
        <v>5834</v>
      </c>
      <c r="B5839" s="28" t="s">
        <v>11678</v>
      </c>
      <c r="C5839" s="29" t="s">
        <v>11679</v>
      </c>
      <c r="D5839" s="30">
        <v>0</v>
      </c>
      <c r="E5839" s="31">
        <v>15.136356300000001</v>
      </c>
      <c r="F5839" s="31">
        <v>0</v>
      </c>
      <c r="G5839" s="31">
        <v>33.490496890000003</v>
      </c>
      <c r="H5839" s="32">
        <v>48.626853189999999</v>
      </c>
      <c r="I5839" s="30">
        <v>0</v>
      </c>
      <c r="J5839" s="31">
        <v>0</v>
      </c>
      <c r="K5839" s="31">
        <v>0</v>
      </c>
      <c r="L5839" s="31">
        <v>187.55719212</v>
      </c>
      <c r="M5839" s="32">
        <v>187.55719212</v>
      </c>
      <c r="N5839" s="30">
        <v>0</v>
      </c>
      <c r="O5839" s="31">
        <v>0</v>
      </c>
      <c r="P5839" s="31">
        <v>0</v>
      </c>
      <c r="Q5839" s="31">
        <v>0</v>
      </c>
      <c r="R5839" s="32">
        <v>0</v>
      </c>
      <c r="S5839" s="33">
        <v>236.18404531000002</v>
      </c>
    </row>
    <row r="5840" spans="1:19" x14ac:dyDescent="0.25">
      <c r="A5840" s="27">
        <f t="shared" si="93"/>
        <v>5835</v>
      </c>
      <c r="B5840" s="28" t="s">
        <v>11680</v>
      </c>
      <c r="C5840" s="29" t="s">
        <v>11681</v>
      </c>
      <c r="D5840" s="30">
        <v>0</v>
      </c>
      <c r="E5840" s="31">
        <v>0</v>
      </c>
      <c r="F5840" s="31">
        <v>0</v>
      </c>
      <c r="G5840" s="31">
        <v>0</v>
      </c>
      <c r="H5840" s="32">
        <v>0</v>
      </c>
      <c r="I5840" s="30">
        <v>0</v>
      </c>
      <c r="J5840" s="31">
        <v>210.31384</v>
      </c>
      <c r="K5840" s="31">
        <v>0</v>
      </c>
      <c r="L5840" s="31">
        <v>25.2376608</v>
      </c>
      <c r="M5840" s="32">
        <v>235.55150080000001</v>
      </c>
      <c r="N5840" s="30">
        <v>0</v>
      </c>
      <c r="O5840" s="31">
        <v>0.51388029000000002</v>
      </c>
      <c r="P5840" s="31">
        <v>0</v>
      </c>
      <c r="Q5840" s="31">
        <v>6.1665629999999999E-2</v>
      </c>
      <c r="R5840" s="32">
        <v>0.57554591999999993</v>
      </c>
      <c r="S5840" s="33">
        <v>236.12704672000001</v>
      </c>
    </row>
    <row r="5841" spans="1:19" x14ac:dyDescent="0.25">
      <c r="A5841" s="27">
        <f t="shared" si="93"/>
        <v>5836</v>
      </c>
      <c r="B5841" s="28" t="s">
        <v>11682</v>
      </c>
      <c r="C5841" s="29" t="s">
        <v>11683</v>
      </c>
      <c r="D5841" s="30">
        <v>0</v>
      </c>
      <c r="E5841" s="31">
        <v>0</v>
      </c>
      <c r="F5841" s="31">
        <v>0</v>
      </c>
      <c r="G5841" s="31">
        <v>0</v>
      </c>
      <c r="H5841" s="32">
        <v>0</v>
      </c>
      <c r="I5841" s="30">
        <v>0</v>
      </c>
      <c r="J5841" s="31">
        <v>0</v>
      </c>
      <c r="K5841" s="31">
        <v>0</v>
      </c>
      <c r="L5841" s="31">
        <v>0</v>
      </c>
      <c r="M5841" s="32">
        <v>0</v>
      </c>
      <c r="N5841" s="30">
        <v>0</v>
      </c>
      <c r="O5841" s="31">
        <v>210.66528</v>
      </c>
      <c r="P5841" s="31">
        <v>0</v>
      </c>
      <c r="Q5841" s="31">
        <v>25.2798336</v>
      </c>
      <c r="R5841" s="32">
        <v>235.94511359999998</v>
      </c>
      <c r="S5841" s="33">
        <v>235.94511359999998</v>
      </c>
    </row>
    <row r="5842" spans="1:19" x14ac:dyDescent="0.25">
      <c r="A5842" s="27">
        <f t="shared" si="93"/>
        <v>5837</v>
      </c>
      <c r="B5842" s="28" t="s">
        <v>11684</v>
      </c>
      <c r="C5842" s="29" t="s">
        <v>11685</v>
      </c>
      <c r="D5842" s="30">
        <v>0</v>
      </c>
      <c r="E5842" s="31">
        <v>0</v>
      </c>
      <c r="F5842" s="31">
        <v>0</v>
      </c>
      <c r="G5842" s="31">
        <v>53.636143439999998</v>
      </c>
      <c r="H5842" s="32">
        <v>53.636143439999998</v>
      </c>
      <c r="I5842" s="30">
        <v>0</v>
      </c>
      <c r="J5842" s="31">
        <v>0.80591482000000003</v>
      </c>
      <c r="K5842" s="31">
        <v>0</v>
      </c>
      <c r="L5842" s="31">
        <v>4.4919891400000003</v>
      </c>
      <c r="M5842" s="32">
        <v>5.2979039600000011</v>
      </c>
      <c r="N5842" s="30">
        <v>0</v>
      </c>
      <c r="O5842" s="31">
        <v>157.98905602000002</v>
      </c>
      <c r="P5842" s="31">
        <v>0</v>
      </c>
      <c r="Q5842" s="31">
        <v>18.958686710000002</v>
      </c>
      <c r="R5842" s="32">
        <v>176.94774273000002</v>
      </c>
      <c r="S5842" s="33">
        <v>235.88179013000001</v>
      </c>
    </row>
    <row r="5843" spans="1:19" x14ac:dyDescent="0.25">
      <c r="A5843" s="27">
        <f t="shared" si="93"/>
        <v>5838</v>
      </c>
      <c r="B5843" s="28" t="s">
        <v>11686</v>
      </c>
      <c r="C5843" s="29" t="s">
        <v>11687</v>
      </c>
      <c r="D5843" s="30">
        <v>0</v>
      </c>
      <c r="E5843" s="31">
        <v>123.26797365</v>
      </c>
      <c r="F5843" s="31">
        <v>0</v>
      </c>
      <c r="G5843" s="31">
        <v>66.023156900000004</v>
      </c>
      <c r="H5843" s="32">
        <v>189.29113055000002</v>
      </c>
      <c r="I5843" s="30">
        <v>0</v>
      </c>
      <c r="J5843" s="31">
        <v>0</v>
      </c>
      <c r="K5843" s="31">
        <v>0</v>
      </c>
      <c r="L5843" s="31">
        <v>0</v>
      </c>
      <c r="M5843" s="32">
        <v>0</v>
      </c>
      <c r="N5843" s="30">
        <v>0</v>
      </c>
      <c r="O5843" s="31">
        <v>0</v>
      </c>
      <c r="P5843" s="31">
        <v>0</v>
      </c>
      <c r="Q5843" s="31">
        <v>46.451081250000001</v>
      </c>
      <c r="R5843" s="32">
        <v>46.451081250000001</v>
      </c>
      <c r="S5843" s="33">
        <v>235.74221180000001</v>
      </c>
    </row>
    <row r="5844" spans="1:19" x14ac:dyDescent="0.25">
      <c r="A5844" s="27">
        <f t="shared" si="93"/>
        <v>5839</v>
      </c>
      <c r="B5844" s="28" t="s">
        <v>11688</v>
      </c>
      <c r="C5844" s="29" t="s">
        <v>11689</v>
      </c>
      <c r="D5844" s="30">
        <v>0</v>
      </c>
      <c r="E5844" s="31">
        <v>101.90612681</v>
      </c>
      <c r="F5844" s="31">
        <v>0</v>
      </c>
      <c r="G5844" s="31">
        <v>12.228735199999999</v>
      </c>
      <c r="H5844" s="32">
        <v>114.13486201000001</v>
      </c>
      <c r="I5844" s="30">
        <v>0</v>
      </c>
      <c r="J5844" s="31">
        <v>44.723257570000001</v>
      </c>
      <c r="K5844" s="31">
        <v>0</v>
      </c>
      <c r="L5844" s="31">
        <v>5.3667909099999997</v>
      </c>
      <c r="M5844" s="32">
        <v>50.090048480000007</v>
      </c>
      <c r="N5844" s="30">
        <v>0</v>
      </c>
      <c r="O5844" s="31">
        <v>63.843456419999995</v>
      </c>
      <c r="P5844" s="31">
        <v>0</v>
      </c>
      <c r="Q5844" s="31">
        <v>7.66121477</v>
      </c>
      <c r="R5844" s="32">
        <v>71.504671189999996</v>
      </c>
      <c r="S5844" s="33">
        <v>235.72958168</v>
      </c>
    </row>
    <row r="5845" spans="1:19" x14ac:dyDescent="0.25">
      <c r="A5845" s="27">
        <f t="shared" si="93"/>
        <v>5840</v>
      </c>
      <c r="B5845" s="28" t="s">
        <v>11690</v>
      </c>
      <c r="C5845" s="29" t="s">
        <v>11691</v>
      </c>
      <c r="D5845" s="30">
        <v>0</v>
      </c>
      <c r="E5845" s="31">
        <v>210.43662609</v>
      </c>
      <c r="F5845" s="31">
        <v>0</v>
      </c>
      <c r="G5845" s="31">
        <v>25.25239513</v>
      </c>
      <c r="H5845" s="32">
        <v>235.68902122</v>
      </c>
      <c r="I5845" s="30">
        <v>0</v>
      </c>
      <c r="J5845" s="31">
        <v>0</v>
      </c>
      <c r="K5845" s="31">
        <v>0</v>
      </c>
      <c r="L5845" s="31">
        <v>0</v>
      </c>
      <c r="M5845" s="32">
        <v>0</v>
      </c>
      <c r="N5845" s="30">
        <v>0</v>
      </c>
      <c r="O5845" s="31">
        <v>0</v>
      </c>
      <c r="P5845" s="31">
        <v>0</v>
      </c>
      <c r="Q5845" s="31">
        <v>0</v>
      </c>
      <c r="R5845" s="32">
        <v>0</v>
      </c>
      <c r="S5845" s="33">
        <v>235.68902122</v>
      </c>
    </row>
    <row r="5846" spans="1:19" x14ac:dyDescent="0.25">
      <c r="A5846" s="27">
        <f t="shared" si="93"/>
        <v>5841</v>
      </c>
      <c r="B5846" s="28" t="s">
        <v>11692</v>
      </c>
      <c r="C5846" s="29" t="s">
        <v>11693</v>
      </c>
      <c r="D5846" s="30">
        <v>0</v>
      </c>
      <c r="E5846" s="31">
        <v>6.1298630199999993</v>
      </c>
      <c r="F5846" s="31">
        <v>0</v>
      </c>
      <c r="G5846" s="31">
        <v>0.73558356000000003</v>
      </c>
      <c r="H5846" s="32">
        <v>6.8654465800000004</v>
      </c>
      <c r="I5846" s="30">
        <v>0</v>
      </c>
      <c r="J5846" s="31">
        <v>82.266729470000001</v>
      </c>
      <c r="K5846" s="31">
        <v>0</v>
      </c>
      <c r="L5846" s="31">
        <v>10.138227369999999</v>
      </c>
      <c r="M5846" s="32">
        <v>92.404956839999997</v>
      </c>
      <c r="N5846" s="30">
        <v>0</v>
      </c>
      <c r="O5846" s="31">
        <v>121.65938856999999</v>
      </c>
      <c r="P5846" s="31">
        <v>0</v>
      </c>
      <c r="Q5846" s="31">
        <v>14.5991266</v>
      </c>
      <c r="R5846" s="32">
        <v>136.25851516999998</v>
      </c>
      <c r="S5846" s="33">
        <v>235.52891859000002</v>
      </c>
    </row>
    <row r="5847" spans="1:19" x14ac:dyDescent="0.25">
      <c r="A5847" s="27">
        <f t="shared" si="93"/>
        <v>5842</v>
      </c>
      <c r="B5847" s="28" t="s">
        <v>11694</v>
      </c>
      <c r="C5847" s="29" t="s">
        <v>11695</v>
      </c>
      <c r="D5847" s="30">
        <v>0</v>
      </c>
      <c r="E5847" s="31">
        <v>45.82344689</v>
      </c>
      <c r="F5847" s="31">
        <v>0</v>
      </c>
      <c r="G5847" s="31">
        <v>5.4988136200000008</v>
      </c>
      <c r="H5847" s="32">
        <v>51.322260510000007</v>
      </c>
      <c r="I5847" s="30">
        <v>0</v>
      </c>
      <c r="J5847" s="31">
        <v>21.656053149999998</v>
      </c>
      <c r="K5847" s="31">
        <v>0</v>
      </c>
      <c r="L5847" s="31">
        <v>55.186607830000007</v>
      </c>
      <c r="M5847" s="32">
        <v>76.842660980000005</v>
      </c>
      <c r="N5847" s="30">
        <v>0</v>
      </c>
      <c r="O5847" s="31">
        <v>95.859013680000004</v>
      </c>
      <c r="P5847" s="31">
        <v>0</v>
      </c>
      <c r="Q5847" s="31">
        <v>11.503081649999999</v>
      </c>
      <c r="R5847" s="32">
        <v>107.36209533000002</v>
      </c>
      <c r="S5847" s="33">
        <v>235.52701682000003</v>
      </c>
    </row>
    <row r="5848" spans="1:19" x14ac:dyDescent="0.25">
      <c r="A5848" s="27">
        <f t="shared" si="93"/>
        <v>5843</v>
      </c>
      <c r="B5848" s="28" t="s">
        <v>11696</v>
      </c>
      <c r="C5848" s="29" t="s">
        <v>11697</v>
      </c>
      <c r="D5848" s="30">
        <v>0</v>
      </c>
      <c r="E5848" s="31">
        <v>61.841824719999998</v>
      </c>
      <c r="F5848" s="31">
        <v>0</v>
      </c>
      <c r="G5848" s="31">
        <v>26.494668620000002</v>
      </c>
      <c r="H5848" s="32">
        <v>88.336493340000004</v>
      </c>
      <c r="I5848" s="30">
        <v>0</v>
      </c>
      <c r="J5848" s="31">
        <v>0</v>
      </c>
      <c r="K5848" s="31">
        <v>0</v>
      </c>
      <c r="L5848" s="31">
        <v>0</v>
      </c>
      <c r="M5848" s="32">
        <v>0</v>
      </c>
      <c r="N5848" s="30">
        <v>0</v>
      </c>
      <c r="O5848" s="31">
        <v>131.31754454</v>
      </c>
      <c r="P5848" s="31">
        <v>0</v>
      </c>
      <c r="Q5848" s="31">
        <v>15.75810534</v>
      </c>
      <c r="R5848" s="32">
        <v>147.07564987999999</v>
      </c>
      <c r="S5848" s="33">
        <v>235.41214321999999</v>
      </c>
    </row>
    <row r="5849" spans="1:19" x14ac:dyDescent="0.25">
      <c r="A5849" s="27">
        <f t="shared" si="93"/>
        <v>5844</v>
      </c>
      <c r="B5849" s="28" t="s">
        <v>11698</v>
      </c>
      <c r="C5849" s="29" t="s">
        <v>11699</v>
      </c>
      <c r="D5849" s="30">
        <v>0</v>
      </c>
      <c r="E5849" s="31">
        <v>0</v>
      </c>
      <c r="F5849" s="31">
        <v>0</v>
      </c>
      <c r="G5849" s="31">
        <v>34.251138439999998</v>
      </c>
      <c r="H5849" s="32">
        <v>34.251138439999998</v>
      </c>
      <c r="I5849" s="30">
        <v>0</v>
      </c>
      <c r="J5849" s="31">
        <v>0</v>
      </c>
      <c r="K5849" s="31">
        <v>0</v>
      </c>
      <c r="L5849" s="31">
        <v>0</v>
      </c>
      <c r="M5849" s="32">
        <v>0</v>
      </c>
      <c r="N5849" s="30">
        <v>0</v>
      </c>
      <c r="O5849" s="31">
        <v>0</v>
      </c>
      <c r="P5849" s="31">
        <v>0</v>
      </c>
      <c r="Q5849" s="31">
        <v>201.10191416000001</v>
      </c>
      <c r="R5849" s="32">
        <v>201.10191416000001</v>
      </c>
      <c r="S5849" s="33">
        <v>235.35305259999998</v>
      </c>
    </row>
    <row r="5850" spans="1:19" x14ac:dyDescent="0.25">
      <c r="A5850" s="27">
        <f t="shared" si="93"/>
        <v>5845</v>
      </c>
      <c r="B5850" s="28" t="s">
        <v>11700</v>
      </c>
      <c r="C5850" s="29" t="s">
        <v>11701</v>
      </c>
      <c r="D5850" s="30">
        <v>0</v>
      </c>
      <c r="E5850" s="31">
        <v>210.01508167000003</v>
      </c>
      <c r="F5850" s="31">
        <v>0</v>
      </c>
      <c r="G5850" s="31">
        <v>25.201809799999999</v>
      </c>
      <c r="H5850" s="32">
        <v>235.21689147000004</v>
      </c>
      <c r="I5850" s="30">
        <v>0</v>
      </c>
      <c r="J5850" s="31">
        <v>0</v>
      </c>
      <c r="K5850" s="31">
        <v>0</v>
      </c>
      <c r="L5850" s="31">
        <v>0</v>
      </c>
      <c r="M5850" s="32">
        <v>0</v>
      </c>
      <c r="N5850" s="30">
        <v>0</v>
      </c>
      <c r="O5850" s="31">
        <v>0</v>
      </c>
      <c r="P5850" s="31">
        <v>0</v>
      </c>
      <c r="Q5850" s="31">
        <v>0</v>
      </c>
      <c r="R5850" s="32">
        <v>0</v>
      </c>
      <c r="S5850" s="33">
        <v>235.21689147000004</v>
      </c>
    </row>
    <row r="5851" spans="1:19" x14ac:dyDescent="0.25">
      <c r="A5851" s="27">
        <f t="shared" si="93"/>
        <v>5846</v>
      </c>
      <c r="B5851" s="28" t="s">
        <v>11702</v>
      </c>
      <c r="C5851" s="29" t="s">
        <v>11703</v>
      </c>
      <c r="D5851" s="30">
        <v>0</v>
      </c>
      <c r="E5851" s="31">
        <v>93.928461039999988</v>
      </c>
      <c r="F5851" s="31">
        <v>0</v>
      </c>
      <c r="G5851" s="31">
        <v>11.27141533</v>
      </c>
      <c r="H5851" s="32">
        <v>105.19987636999998</v>
      </c>
      <c r="I5851" s="30">
        <v>0</v>
      </c>
      <c r="J5851" s="31">
        <v>39.417716509999998</v>
      </c>
      <c r="K5851" s="31">
        <v>0</v>
      </c>
      <c r="L5851" s="31">
        <v>4.7301259800000004</v>
      </c>
      <c r="M5851" s="32">
        <v>44.147842489999995</v>
      </c>
      <c r="N5851" s="30">
        <v>0</v>
      </c>
      <c r="O5851" s="31">
        <v>76.615952030000003</v>
      </c>
      <c r="P5851" s="31">
        <v>0</v>
      </c>
      <c r="Q5851" s="31">
        <v>9.1939142500000006</v>
      </c>
      <c r="R5851" s="32">
        <v>85.809866279999994</v>
      </c>
      <c r="S5851" s="33">
        <v>235.15758513999998</v>
      </c>
    </row>
    <row r="5852" spans="1:19" x14ac:dyDescent="0.25">
      <c r="A5852" s="27">
        <f t="shared" si="93"/>
        <v>5847</v>
      </c>
      <c r="B5852" s="28" t="s">
        <v>11704</v>
      </c>
      <c r="C5852" s="29" t="s">
        <v>11705</v>
      </c>
      <c r="D5852" s="30">
        <v>0</v>
      </c>
      <c r="E5852" s="31">
        <v>0</v>
      </c>
      <c r="F5852" s="31">
        <v>0</v>
      </c>
      <c r="G5852" s="31">
        <v>0</v>
      </c>
      <c r="H5852" s="32">
        <v>0</v>
      </c>
      <c r="I5852" s="30">
        <v>0</v>
      </c>
      <c r="J5852" s="31">
        <v>0</v>
      </c>
      <c r="K5852" s="31">
        <v>0</v>
      </c>
      <c r="L5852" s="31">
        <v>0</v>
      </c>
      <c r="M5852" s="32">
        <v>0</v>
      </c>
      <c r="N5852" s="30">
        <v>0</v>
      </c>
      <c r="O5852" s="31">
        <v>209.90445624</v>
      </c>
      <c r="P5852" s="31">
        <v>0</v>
      </c>
      <c r="Q5852" s="31">
        <v>25.188534749999999</v>
      </c>
      <c r="R5852" s="32">
        <v>235.09299099</v>
      </c>
      <c r="S5852" s="33">
        <v>235.09299099</v>
      </c>
    </row>
    <row r="5853" spans="1:19" x14ac:dyDescent="0.25">
      <c r="A5853" s="27">
        <f t="shared" si="93"/>
        <v>5848</v>
      </c>
      <c r="B5853" s="28" t="s">
        <v>11706</v>
      </c>
      <c r="C5853" s="29" t="s">
        <v>11707</v>
      </c>
      <c r="D5853" s="30">
        <v>0</v>
      </c>
      <c r="E5853" s="31">
        <v>108.76082291999998</v>
      </c>
      <c r="F5853" s="31">
        <v>0</v>
      </c>
      <c r="G5853" s="31">
        <v>13.051298750000001</v>
      </c>
      <c r="H5853" s="32">
        <v>121.81212166999998</v>
      </c>
      <c r="I5853" s="30">
        <v>0</v>
      </c>
      <c r="J5853" s="31">
        <v>100.54615998999999</v>
      </c>
      <c r="K5853" s="31">
        <v>0</v>
      </c>
      <c r="L5853" s="31">
        <v>12.0655392</v>
      </c>
      <c r="M5853" s="32">
        <v>112.61169919</v>
      </c>
      <c r="N5853" s="30">
        <v>0</v>
      </c>
      <c r="O5853" s="31">
        <v>0.59727906000000008</v>
      </c>
      <c r="P5853" s="31">
        <v>0</v>
      </c>
      <c r="Q5853" s="31">
        <v>7.1673490000000006E-2</v>
      </c>
      <c r="R5853" s="32">
        <v>0.66895255000000009</v>
      </c>
      <c r="S5853" s="33">
        <v>235.09277340999998</v>
      </c>
    </row>
    <row r="5854" spans="1:19" x14ac:dyDescent="0.25">
      <c r="A5854" s="27">
        <f t="shared" si="93"/>
        <v>5849</v>
      </c>
      <c r="B5854" s="28" t="s">
        <v>11708</v>
      </c>
      <c r="C5854" s="29" t="s">
        <v>11709</v>
      </c>
      <c r="D5854" s="30">
        <v>0</v>
      </c>
      <c r="E5854" s="31">
        <v>0</v>
      </c>
      <c r="F5854" s="31">
        <v>0</v>
      </c>
      <c r="G5854" s="31">
        <v>0</v>
      </c>
      <c r="H5854" s="32">
        <v>0</v>
      </c>
      <c r="I5854" s="30">
        <v>0</v>
      </c>
      <c r="J5854" s="31">
        <v>0</v>
      </c>
      <c r="K5854" s="31">
        <v>0</v>
      </c>
      <c r="L5854" s="31">
        <v>0</v>
      </c>
      <c r="M5854" s="32">
        <v>0</v>
      </c>
      <c r="N5854" s="30">
        <v>0</v>
      </c>
      <c r="O5854" s="31">
        <v>209.88036</v>
      </c>
      <c r="P5854" s="31">
        <v>0</v>
      </c>
      <c r="Q5854" s="31">
        <v>25.185643199999998</v>
      </c>
      <c r="R5854" s="32">
        <v>235.06600319999998</v>
      </c>
      <c r="S5854" s="33">
        <v>235.06600319999998</v>
      </c>
    </row>
    <row r="5855" spans="1:19" x14ac:dyDescent="0.25">
      <c r="A5855" s="27">
        <f t="shared" si="93"/>
        <v>5850</v>
      </c>
      <c r="B5855" s="28" t="s">
        <v>11710</v>
      </c>
      <c r="C5855" s="29" t="s">
        <v>11711</v>
      </c>
      <c r="D5855" s="30">
        <v>0</v>
      </c>
      <c r="E5855" s="31">
        <v>0</v>
      </c>
      <c r="F5855" s="31">
        <v>0</v>
      </c>
      <c r="G5855" s="31">
        <v>0</v>
      </c>
      <c r="H5855" s="32">
        <v>0</v>
      </c>
      <c r="I5855" s="30">
        <v>0</v>
      </c>
      <c r="J5855" s="31">
        <v>0</v>
      </c>
      <c r="K5855" s="31">
        <v>0</v>
      </c>
      <c r="L5855" s="31">
        <v>0</v>
      </c>
      <c r="M5855" s="32">
        <v>0</v>
      </c>
      <c r="N5855" s="30">
        <v>0</v>
      </c>
      <c r="O5855" s="31">
        <v>209.75970037000002</v>
      </c>
      <c r="P5855" s="31">
        <v>0</v>
      </c>
      <c r="Q5855" s="31">
        <v>25.171164040000001</v>
      </c>
      <c r="R5855" s="32">
        <v>234.93086441</v>
      </c>
      <c r="S5855" s="33">
        <v>234.93086441</v>
      </c>
    </row>
    <row r="5856" spans="1:19" x14ac:dyDescent="0.25">
      <c r="A5856" s="27">
        <f t="shared" si="93"/>
        <v>5851</v>
      </c>
      <c r="B5856" s="28" t="s">
        <v>11712</v>
      </c>
      <c r="C5856" s="29" t="s">
        <v>11713</v>
      </c>
      <c r="D5856" s="30">
        <v>0</v>
      </c>
      <c r="E5856" s="31">
        <v>0</v>
      </c>
      <c r="F5856" s="31">
        <v>0</v>
      </c>
      <c r="G5856" s="31">
        <v>0</v>
      </c>
      <c r="H5856" s="32">
        <v>0</v>
      </c>
      <c r="I5856" s="30">
        <v>0</v>
      </c>
      <c r="J5856" s="31">
        <v>0</v>
      </c>
      <c r="K5856" s="31">
        <v>0</v>
      </c>
      <c r="L5856" s="31">
        <v>0</v>
      </c>
      <c r="M5856" s="32">
        <v>0</v>
      </c>
      <c r="N5856" s="30">
        <v>0</v>
      </c>
      <c r="O5856" s="31">
        <v>209.75925399000002</v>
      </c>
      <c r="P5856" s="31">
        <v>0</v>
      </c>
      <c r="Q5856" s="31">
        <v>25.171110469999999</v>
      </c>
      <c r="R5856" s="32">
        <v>234.93036446000002</v>
      </c>
      <c r="S5856" s="33">
        <v>234.93036446000002</v>
      </c>
    </row>
    <row r="5857" spans="1:19" x14ac:dyDescent="0.25">
      <c r="A5857" s="27">
        <f t="shared" si="93"/>
        <v>5852</v>
      </c>
      <c r="B5857" s="28" t="s">
        <v>11714</v>
      </c>
      <c r="C5857" s="29" t="s">
        <v>11715</v>
      </c>
      <c r="D5857" s="30">
        <v>0</v>
      </c>
      <c r="E5857" s="31">
        <v>0</v>
      </c>
      <c r="F5857" s="31">
        <v>0</v>
      </c>
      <c r="G5857" s="31">
        <v>0</v>
      </c>
      <c r="H5857" s="32">
        <v>0</v>
      </c>
      <c r="I5857" s="30">
        <v>0</v>
      </c>
      <c r="J5857" s="31">
        <v>0</v>
      </c>
      <c r="K5857" s="31">
        <v>0</v>
      </c>
      <c r="L5857" s="31">
        <v>0</v>
      </c>
      <c r="M5857" s="32">
        <v>0</v>
      </c>
      <c r="N5857" s="30">
        <v>0</v>
      </c>
      <c r="O5857" s="31">
        <v>209.69380699000001</v>
      </c>
      <c r="P5857" s="31">
        <v>0</v>
      </c>
      <c r="Q5857" s="31">
        <v>25.163256839999999</v>
      </c>
      <c r="R5857" s="32">
        <v>234.85706383000002</v>
      </c>
      <c r="S5857" s="33">
        <v>234.85706383000002</v>
      </c>
    </row>
    <row r="5858" spans="1:19" x14ac:dyDescent="0.25">
      <c r="A5858" s="27">
        <f t="shared" si="93"/>
        <v>5853</v>
      </c>
      <c r="B5858" s="28" t="s">
        <v>11716</v>
      </c>
      <c r="C5858" s="29" t="s">
        <v>11717</v>
      </c>
      <c r="D5858" s="30">
        <v>0</v>
      </c>
      <c r="E5858" s="31">
        <v>0</v>
      </c>
      <c r="F5858" s="31">
        <v>0</v>
      </c>
      <c r="G5858" s="31">
        <v>0</v>
      </c>
      <c r="H5858" s="32">
        <v>0</v>
      </c>
      <c r="I5858" s="30">
        <v>0</v>
      </c>
      <c r="J5858" s="31">
        <v>0</v>
      </c>
      <c r="K5858" s="31">
        <v>0</v>
      </c>
      <c r="L5858" s="31">
        <v>0</v>
      </c>
      <c r="M5858" s="32">
        <v>0</v>
      </c>
      <c r="N5858" s="30">
        <v>0</v>
      </c>
      <c r="O5858" s="31">
        <v>209.59071502</v>
      </c>
      <c r="P5858" s="31">
        <v>0</v>
      </c>
      <c r="Q5858" s="31">
        <v>25.150885800000001</v>
      </c>
      <c r="R5858" s="32">
        <v>234.74160082000003</v>
      </c>
      <c r="S5858" s="33">
        <v>234.74160082000003</v>
      </c>
    </row>
    <row r="5859" spans="1:19" x14ac:dyDescent="0.25">
      <c r="A5859" s="27">
        <f t="shared" si="93"/>
        <v>5854</v>
      </c>
      <c r="B5859" s="28" t="s">
        <v>11718</v>
      </c>
      <c r="C5859" s="29" t="s">
        <v>11719</v>
      </c>
      <c r="D5859" s="30">
        <v>0</v>
      </c>
      <c r="E5859" s="31">
        <v>0</v>
      </c>
      <c r="F5859" s="31">
        <v>0</v>
      </c>
      <c r="G5859" s="31">
        <v>0</v>
      </c>
      <c r="H5859" s="32">
        <v>0</v>
      </c>
      <c r="I5859" s="30">
        <v>0</v>
      </c>
      <c r="J5859" s="31">
        <v>0</v>
      </c>
      <c r="K5859" s="31">
        <v>0</v>
      </c>
      <c r="L5859" s="31">
        <v>90.820800000000006</v>
      </c>
      <c r="M5859" s="32">
        <v>90.820800000000006</v>
      </c>
      <c r="N5859" s="30">
        <v>0</v>
      </c>
      <c r="O5859" s="31">
        <v>0</v>
      </c>
      <c r="P5859" s="31">
        <v>0</v>
      </c>
      <c r="Q5859" s="31">
        <v>143.83559700000001</v>
      </c>
      <c r="R5859" s="32">
        <v>143.83559700000001</v>
      </c>
      <c r="S5859" s="33">
        <v>234.656397</v>
      </c>
    </row>
    <row r="5860" spans="1:19" x14ac:dyDescent="0.25">
      <c r="A5860" s="27">
        <f t="shared" si="93"/>
        <v>5855</v>
      </c>
      <c r="B5860" s="28" t="s">
        <v>11720</v>
      </c>
      <c r="C5860" s="29" t="s">
        <v>11721</v>
      </c>
      <c r="D5860" s="30">
        <v>0</v>
      </c>
      <c r="E5860" s="31">
        <v>209.45211968000001</v>
      </c>
      <c r="F5860" s="31">
        <v>0</v>
      </c>
      <c r="G5860" s="31">
        <v>25.13425436</v>
      </c>
      <c r="H5860" s="32">
        <v>234.58637404000001</v>
      </c>
      <c r="I5860" s="30">
        <v>0</v>
      </c>
      <c r="J5860" s="31">
        <v>0</v>
      </c>
      <c r="K5860" s="31">
        <v>0</v>
      </c>
      <c r="L5860" s="31">
        <v>0</v>
      </c>
      <c r="M5860" s="32">
        <v>0</v>
      </c>
      <c r="N5860" s="30">
        <v>0</v>
      </c>
      <c r="O5860" s="31">
        <v>0</v>
      </c>
      <c r="P5860" s="31">
        <v>0</v>
      </c>
      <c r="Q5860" s="31">
        <v>0</v>
      </c>
      <c r="R5860" s="32">
        <v>0</v>
      </c>
      <c r="S5860" s="33">
        <v>234.58637404000001</v>
      </c>
    </row>
    <row r="5861" spans="1:19" x14ac:dyDescent="0.25">
      <c r="A5861" s="27">
        <f t="shared" si="93"/>
        <v>5856</v>
      </c>
      <c r="B5861" s="28" t="s">
        <v>11722</v>
      </c>
      <c r="C5861" s="29" t="s">
        <v>11723</v>
      </c>
      <c r="D5861" s="30">
        <v>0</v>
      </c>
      <c r="E5861" s="31">
        <v>70.865143500000002</v>
      </c>
      <c r="F5861" s="31">
        <v>0</v>
      </c>
      <c r="G5861" s="31">
        <v>8.5038172200000002</v>
      </c>
      <c r="H5861" s="32">
        <v>79.368960720000004</v>
      </c>
      <c r="I5861" s="30">
        <v>0</v>
      </c>
      <c r="J5861" s="31">
        <v>68.800215650000013</v>
      </c>
      <c r="K5861" s="31">
        <v>0</v>
      </c>
      <c r="L5861" s="31">
        <v>8.2560258799999993</v>
      </c>
      <c r="M5861" s="32">
        <v>77.056241529999994</v>
      </c>
      <c r="N5861" s="30">
        <v>0</v>
      </c>
      <c r="O5861" s="31">
        <v>69.74602213</v>
      </c>
      <c r="P5861" s="31">
        <v>0</v>
      </c>
      <c r="Q5861" s="31">
        <v>8.3695226599999994</v>
      </c>
      <c r="R5861" s="32">
        <v>78.115544789999987</v>
      </c>
      <c r="S5861" s="33">
        <v>234.54074703999999</v>
      </c>
    </row>
    <row r="5862" spans="1:19" x14ac:dyDescent="0.25">
      <c r="A5862" s="27">
        <f t="shared" si="93"/>
        <v>5857</v>
      </c>
      <c r="B5862" s="28" t="s">
        <v>11724</v>
      </c>
      <c r="C5862" s="29" t="s">
        <v>11725</v>
      </c>
      <c r="D5862" s="30">
        <v>0</v>
      </c>
      <c r="E5862" s="31">
        <v>0</v>
      </c>
      <c r="F5862" s="31">
        <v>0</v>
      </c>
      <c r="G5862" s="31">
        <v>0</v>
      </c>
      <c r="H5862" s="32">
        <v>0</v>
      </c>
      <c r="I5862" s="30">
        <v>0</v>
      </c>
      <c r="J5862" s="31">
        <v>0</v>
      </c>
      <c r="K5862" s="31">
        <v>0</v>
      </c>
      <c r="L5862" s="31">
        <v>0</v>
      </c>
      <c r="M5862" s="32">
        <v>0</v>
      </c>
      <c r="N5862" s="30">
        <v>0</v>
      </c>
      <c r="O5862" s="31">
        <v>0</v>
      </c>
      <c r="P5862" s="31">
        <v>0</v>
      </c>
      <c r="Q5862" s="31">
        <v>234.43469352000002</v>
      </c>
      <c r="R5862" s="32">
        <v>234.43469352000002</v>
      </c>
      <c r="S5862" s="33">
        <v>234.43469352000002</v>
      </c>
    </row>
    <row r="5863" spans="1:19" x14ac:dyDescent="0.25">
      <c r="A5863" s="27">
        <f t="shared" si="93"/>
        <v>5858</v>
      </c>
      <c r="B5863" s="28" t="s">
        <v>11726</v>
      </c>
      <c r="C5863" s="29" t="s">
        <v>11727</v>
      </c>
      <c r="D5863" s="30">
        <v>0</v>
      </c>
      <c r="E5863" s="31">
        <v>0</v>
      </c>
      <c r="F5863" s="31">
        <v>0</v>
      </c>
      <c r="G5863" s="31">
        <v>0</v>
      </c>
      <c r="H5863" s="32">
        <v>0</v>
      </c>
      <c r="I5863" s="30">
        <v>0</v>
      </c>
      <c r="J5863" s="31">
        <v>0</v>
      </c>
      <c r="K5863" s="31">
        <v>0</v>
      </c>
      <c r="L5863" s="31">
        <v>234.42831000000001</v>
      </c>
      <c r="M5863" s="32">
        <v>234.42831000000001</v>
      </c>
      <c r="N5863" s="30">
        <v>0</v>
      </c>
      <c r="O5863" s="31">
        <v>0</v>
      </c>
      <c r="P5863" s="31">
        <v>0</v>
      </c>
      <c r="Q5863" s="31">
        <v>0</v>
      </c>
      <c r="R5863" s="32">
        <v>0</v>
      </c>
      <c r="S5863" s="33">
        <v>234.42831000000001</v>
      </c>
    </row>
    <row r="5864" spans="1:19" x14ac:dyDescent="0.25">
      <c r="A5864" s="27">
        <f t="shared" si="93"/>
        <v>5859</v>
      </c>
      <c r="B5864" s="28" t="s">
        <v>11728</v>
      </c>
      <c r="C5864" s="29" t="s">
        <v>11729</v>
      </c>
      <c r="D5864" s="30">
        <v>0</v>
      </c>
      <c r="E5864" s="31">
        <v>0</v>
      </c>
      <c r="F5864" s="31">
        <v>0</v>
      </c>
      <c r="G5864" s="31">
        <v>0</v>
      </c>
      <c r="H5864" s="32">
        <v>0</v>
      </c>
      <c r="I5864" s="30">
        <v>0</v>
      </c>
      <c r="J5864" s="31">
        <v>148.99705108000001</v>
      </c>
      <c r="K5864" s="31">
        <v>0</v>
      </c>
      <c r="L5864" s="31">
        <v>17.87964616</v>
      </c>
      <c r="M5864" s="32">
        <v>166.87669724</v>
      </c>
      <c r="N5864" s="30">
        <v>0</v>
      </c>
      <c r="O5864" s="31">
        <v>60.245788310000002</v>
      </c>
      <c r="P5864" s="31">
        <v>0</v>
      </c>
      <c r="Q5864" s="31">
        <v>7.2294946100000006</v>
      </c>
      <c r="R5864" s="32">
        <v>67.475282919999998</v>
      </c>
      <c r="S5864" s="33">
        <v>234.35198016000004</v>
      </c>
    </row>
    <row r="5865" spans="1:19" x14ac:dyDescent="0.25">
      <c r="A5865" s="27">
        <f t="shared" si="93"/>
        <v>5860</v>
      </c>
      <c r="B5865" s="28" t="s">
        <v>11730</v>
      </c>
      <c r="C5865" s="29" t="s">
        <v>11731</v>
      </c>
      <c r="D5865" s="30">
        <v>0</v>
      </c>
      <c r="E5865" s="31">
        <v>0</v>
      </c>
      <c r="F5865" s="31">
        <v>0</v>
      </c>
      <c r="G5865" s="31">
        <v>0</v>
      </c>
      <c r="H5865" s="32">
        <v>0</v>
      </c>
      <c r="I5865" s="30">
        <v>0</v>
      </c>
      <c r="J5865" s="31">
        <v>124.85794244999998</v>
      </c>
      <c r="K5865" s="31">
        <v>0</v>
      </c>
      <c r="L5865" s="31">
        <v>14.982953109999999</v>
      </c>
      <c r="M5865" s="32">
        <v>139.84089556000001</v>
      </c>
      <c r="N5865" s="30">
        <v>0</v>
      </c>
      <c r="O5865" s="31">
        <v>84.263786620000005</v>
      </c>
      <c r="P5865" s="31">
        <v>0</v>
      </c>
      <c r="Q5865" s="31">
        <v>10.111654400000001</v>
      </c>
      <c r="R5865" s="32">
        <v>94.375441020000011</v>
      </c>
      <c r="S5865" s="33">
        <v>234.21633658000002</v>
      </c>
    </row>
    <row r="5866" spans="1:19" x14ac:dyDescent="0.25">
      <c r="A5866" s="27">
        <f t="shared" si="93"/>
        <v>5861</v>
      </c>
      <c r="B5866" s="28" t="s">
        <v>11732</v>
      </c>
      <c r="C5866" s="29" t="s">
        <v>11733</v>
      </c>
      <c r="D5866" s="30">
        <v>0</v>
      </c>
      <c r="E5866" s="31">
        <v>49.770337989999994</v>
      </c>
      <c r="F5866" s="31">
        <v>0</v>
      </c>
      <c r="G5866" s="31">
        <v>34.862515219999999</v>
      </c>
      <c r="H5866" s="32">
        <v>84.632853209999993</v>
      </c>
      <c r="I5866" s="30">
        <v>0</v>
      </c>
      <c r="J5866" s="31">
        <v>11.606504699999999</v>
      </c>
      <c r="K5866" s="31">
        <v>0</v>
      </c>
      <c r="L5866" s="31">
        <v>15.320586199999999</v>
      </c>
      <c r="M5866" s="32">
        <v>26.9270909</v>
      </c>
      <c r="N5866" s="30">
        <v>0</v>
      </c>
      <c r="O5866" s="31">
        <v>95.145915579999993</v>
      </c>
      <c r="P5866" s="31">
        <v>0</v>
      </c>
      <c r="Q5866" s="31">
        <v>27.501423670000001</v>
      </c>
      <c r="R5866" s="32">
        <v>122.64733925</v>
      </c>
      <c r="S5866" s="33">
        <v>234.20728336000002</v>
      </c>
    </row>
    <row r="5867" spans="1:19" x14ac:dyDescent="0.25">
      <c r="A5867" s="27">
        <f t="shared" si="93"/>
        <v>5862</v>
      </c>
      <c r="B5867" s="28" t="s">
        <v>11734</v>
      </c>
      <c r="C5867" s="29" t="s">
        <v>11735</v>
      </c>
      <c r="D5867" s="30">
        <v>0</v>
      </c>
      <c r="E5867" s="31">
        <v>77.517694590000005</v>
      </c>
      <c r="F5867" s="31">
        <v>0</v>
      </c>
      <c r="G5867" s="31">
        <v>74.796555389999995</v>
      </c>
      <c r="H5867" s="32">
        <v>152.31424998000003</v>
      </c>
      <c r="I5867" s="30">
        <v>0</v>
      </c>
      <c r="J5867" s="31">
        <v>73.030010110000006</v>
      </c>
      <c r="K5867" s="31">
        <v>0</v>
      </c>
      <c r="L5867" s="31">
        <v>8.7636012099999991</v>
      </c>
      <c r="M5867" s="32">
        <v>81.793611319999997</v>
      </c>
      <c r="N5867" s="30">
        <v>0</v>
      </c>
      <c r="O5867" s="31">
        <v>0</v>
      </c>
      <c r="P5867" s="31">
        <v>0</v>
      </c>
      <c r="Q5867" s="31">
        <v>0</v>
      </c>
      <c r="R5867" s="32">
        <v>0</v>
      </c>
      <c r="S5867" s="33">
        <v>234.10786130000005</v>
      </c>
    </row>
    <row r="5868" spans="1:19" x14ac:dyDescent="0.25">
      <c r="A5868" s="27">
        <f t="shared" si="93"/>
        <v>5863</v>
      </c>
      <c r="B5868" s="28" t="s">
        <v>11736</v>
      </c>
      <c r="C5868" s="29" t="s">
        <v>11737</v>
      </c>
      <c r="D5868" s="30">
        <v>0</v>
      </c>
      <c r="E5868" s="31">
        <v>0</v>
      </c>
      <c r="F5868" s="31">
        <v>0</v>
      </c>
      <c r="G5868" s="31">
        <v>0</v>
      </c>
      <c r="H5868" s="32">
        <v>0</v>
      </c>
      <c r="I5868" s="30">
        <v>0</v>
      </c>
      <c r="J5868" s="31">
        <v>0</v>
      </c>
      <c r="K5868" s="31">
        <v>0</v>
      </c>
      <c r="L5868" s="31">
        <v>0</v>
      </c>
      <c r="M5868" s="32">
        <v>0</v>
      </c>
      <c r="N5868" s="30">
        <v>0</v>
      </c>
      <c r="O5868" s="31">
        <v>0</v>
      </c>
      <c r="P5868" s="31">
        <v>0</v>
      </c>
      <c r="Q5868" s="31">
        <v>234.1002852</v>
      </c>
      <c r="R5868" s="32">
        <v>234.1002852</v>
      </c>
      <c r="S5868" s="33">
        <v>234.1002852</v>
      </c>
    </row>
    <row r="5869" spans="1:19" x14ac:dyDescent="0.25">
      <c r="A5869" s="27">
        <f t="shared" si="93"/>
        <v>5864</v>
      </c>
      <c r="B5869" s="28" t="s">
        <v>11738</v>
      </c>
      <c r="C5869" s="29" t="s">
        <v>11739</v>
      </c>
      <c r="D5869" s="30">
        <v>0</v>
      </c>
      <c r="E5869" s="31">
        <v>95.594054939999992</v>
      </c>
      <c r="F5869" s="31">
        <v>0</v>
      </c>
      <c r="G5869" s="31">
        <v>11.47128659</v>
      </c>
      <c r="H5869" s="32">
        <v>107.06534153</v>
      </c>
      <c r="I5869" s="30">
        <v>0</v>
      </c>
      <c r="J5869" s="31">
        <v>0</v>
      </c>
      <c r="K5869" s="31">
        <v>0</v>
      </c>
      <c r="L5869" s="31">
        <v>0</v>
      </c>
      <c r="M5869" s="32">
        <v>0</v>
      </c>
      <c r="N5869" s="30">
        <v>0</v>
      </c>
      <c r="O5869" s="31">
        <v>113.41258500000001</v>
      </c>
      <c r="P5869" s="31">
        <v>0</v>
      </c>
      <c r="Q5869" s="31">
        <v>13.609510210000002</v>
      </c>
      <c r="R5869" s="32">
        <v>127.02209521</v>
      </c>
      <c r="S5869" s="33">
        <v>234.08743674000002</v>
      </c>
    </row>
    <row r="5870" spans="1:19" x14ac:dyDescent="0.25">
      <c r="A5870" s="27">
        <f t="shared" si="93"/>
        <v>5865</v>
      </c>
      <c r="B5870" s="28" t="s">
        <v>11740</v>
      </c>
      <c r="C5870" s="29" t="s">
        <v>11741</v>
      </c>
      <c r="D5870" s="30">
        <v>0</v>
      </c>
      <c r="E5870" s="31">
        <v>0</v>
      </c>
      <c r="F5870" s="31">
        <v>0</v>
      </c>
      <c r="G5870" s="31">
        <v>233.97586559999999</v>
      </c>
      <c r="H5870" s="32">
        <v>233.97586559999999</v>
      </c>
      <c r="I5870" s="30">
        <v>0</v>
      </c>
      <c r="J5870" s="31">
        <v>0</v>
      </c>
      <c r="K5870" s="31">
        <v>0</v>
      </c>
      <c r="L5870" s="31">
        <v>0</v>
      </c>
      <c r="M5870" s="32">
        <v>0</v>
      </c>
      <c r="N5870" s="30">
        <v>0</v>
      </c>
      <c r="O5870" s="31">
        <v>0</v>
      </c>
      <c r="P5870" s="31">
        <v>0</v>
      </c>
      <c r="Q5870" s="31">
        <v>0</v>
      </c>
      <c r="R5870" s="32">
        <v>0</v>
      </c>
      <c r="S5870" s="33">
        <v>233.97586559999999</v>
      </c>
    </row>
    <row r="5871" spans="1:19" x14ac:dyDescent="0.25">
      <c r="A5871" s="27">
        <f t="shared" si="93"/>
        <v>5866</v>
      </c>
      <c r="B5871" s="28" t="s">
        <v>11742</v>
      </c>
      <c r="C5871" s="29" t="s">
        <v>11743</v>
      </c>
      <c r="D5871" s="30">
        <v>0</v>
      </c>
      <c r="E5871" s="31">
        <v>0</v>
      </c>
      <c r="F5871" s="31">
        <v>0</v>
      </c>
      <c r="G5871" s="31">
        <v>214.65731436999999</v>
      </c>
      <c r="H5871" s="32">
        <v>214.65731436999999</v>
      </c>
      <c r="I5871" s="30">
        <v>0</v>
      </c>
      <c r="J5871" s="31">
        <v>0</v>
      </c>
      <c r="K5871" s="31">
        <v>0</v>
      </c>
      <c r="L5871" s="31">
        <v>19.251540149999997</v>
      </c>
      <c r="M5871" s="32">
        <v>19.251540149999997</v>
      </c>
      <c r="N5871" s="30">
        <v>0</v>
      </c>
      <c r="O5871" s="31">
        <v>0</v>
      </c>
      <c r="P5871" s="31">
        <v>0</v>
      </c>
      <c r="Q5871" s="31">
        <v>0</v>
      </c>
      <c r="R5871" s="32">
        <v>0</v>
      </c>
      <c r="S5871" s="33">
        <v>233.90885452000001</v>
      </c>
    </row>
    <row r="5872" spans="1:19" x14ac:dyDescent="0.25">
      <c r="A5872" s="27">
        <f t="shared" si="93"/>
        <v>5867</v>
      </c>
      <c r="B5872" s="28" t="s">
        <v>11744</v>
      </c>
      <c r="C5872" s="29" t="s">
        <v>11745</v>
      </c>
      <c r="D5872" s="30">
        <v>0</v>
      </c>
      <c r="E5872" s="31">
        <v>0</v>
      </c>
      <c r="F5872" s="31">
        <v>0</v>
      </c>
      <c r="G5872" s="31">
        <v>0</v>
      </c>
      <c r="H5872" s="32">
        <v>0</v>
      </c>
      <c r="I5872" s="30">
        <v>0</v>
      </c>
      <c r="J5872" s="31">
        <v>208.70623599999999</v>
      </c>
      <c r="K5872" s="31">
        <v>0</v>
      </c>
      <c r="L5872" s="31">
        <v>25.04474832</v>
      </c>
      <c r="M5872" s="32">
        <v>233.75098431999999</v>
      </c>
      <c r="N5872" s="30">
        <v>0</v>
      </c>
      <c r="O5872" s="31">
        <v>0</v>
      </c>
      <c r="P5872" s="31">
        <v>0</v>
      </c>
      <c r="Q5872" s="31">
        <v>0</v>
      </c>
      <c r="R5872" s="32">
        <v>0</v>
      </c>
      <c r="S5872" s="33">
        <v>233.75098431999999</v>
      </c>
    </row>
    <row r="5873" spans="1:19" x14ac:dyDescent="0.25">
      <c r="A5873" s="27">
        <f t="shared" si="93"/>
        <v>5868</v>
      </c>
      <c r="B5873" s="28" t="s">
        <v>11746</v>
      </c>
      <c r="C5873" s="29" t="s">
        <v>11747</v>
      </c>
      <c r="D5873" s="30">
        <v>0</v>
      </c>
      <c r="E5873" s="31">
        <v>0</v>
      </c>
      <c r="F5873" s="31">
        <v>0</v>
      </c>
      <c r="G5873" s="31">
        <v>0</v>
      </c>
      <c r="H5873" s="32">
        <v>0</v>
      </c>
      <c r="I5873" s="30">
        <v>0</v>
      </c>
      <c r="J5873" s="31">
        <v>208.64737526999997</v>
      </c>
      <c r="K5873" s="31">
        <v>0</v>
      </c>
      <c r="L5873" s="31">
        <v>25.03768504</v>
      </c>
      <c r="M5873" s="32">
        <v>233.68506030999998</v>
      </c>
      <c r="N5873" s="30">
        <v>0</v>
      </c>
      <c r="O5873" s="31">
        <v>0</v>
      </c>
      <c r="P5873" s="31">
        <v>0</v>
      </c>
      <c r="Q5873" s="31">
        <v>0</v>
      </c>
      <c r="R5873" s="32">
        <v>0</v>
      </c>
      <c r="S5873" s="33">
        <v>233.68506030999998</v>
      </c>
    </row>
    <row r="5874" spans="1:19" x14ac:dyDescent="0.25">
      <c r="A5874" s="27">
        <f t="shared" si="93"/>
        <v>5869</v>
      </c>
      <c r="B5874" s="28" t="s">
        <v>11748</v>
      </c>
      <c r="C5874" s="29" t="s">
        <v>11749</v>
      </c>
      <c r="D5874" s="30">
        <v>0</v>
      </c>
      <c r="E5874" s="31">
        <v>0</v>
      </c>
      <c r="F5874" s="31">
        <v>0</v>
      </c>
      <c r="G5874" s="31">
        <v>233.60768019999998</v>
      </c>
      <c r="H5874" s="32">
        <v>233.60768019999998</v>
      </c>
      <c r="I5874" s="30">
        <v>0</v>
      </c>
      <c r="J5874" s="31">
        <v>0</v>
      </c>
      <c r="K5874" s="31">
        <v>0</v>
      </c>
      <c r="L5874" s="31">
        <v>0</v>
      </c>
      <c r="M5874" s="32">
        <v>0</v>
      </c>
      <c r="N5874" s="30">
        <v>0</v>
      </c>
      <c r="O5874" s="31">
        <v>0</v>
      </c>
      <c r="P5874" s="31">
        <v>0</v>
      </c>
      <c r="Q5874" s="31">
        <v>0</v>
      </c>
      <c r="R5874" s="32">
        <v>0</v>
      </c>
      <c r="S5874" s="33">
        <v>233.60768019999998</v>
      </c>
    </row>
    <row r="5875" spans="1:19" x14ac:dyDescent="0.25">
      <c r="A5875" s="27">
        <f t="shared" si="93"/>
        <v>5870</v>
      </c>
      <c r="B5875" s="28" t="s">
        <v>11750</v>
      </c>
      <c r="C5875" s="29" t="s">
        <v>11751</v>
      </c>
      <c r="D5875" s="30">
        <v>0</v>
      </c>
      <c r="E5875" s="31">
        <v>0</v>
      </c>
      <c r="F5875" s="31">
        <v>0</v>
      </c>
      <c r="G5875" s="31">
        <v>98.17307009999999</v>
      </c>
      <c r="H5875" s="32">
        <v>98.17307009999999</v>
      </c>
      <c r="I5875" s="30">
        <v>0</v>
      </c>
      <c r="J5875" s="31">
        <v>0</v>
      </c>
      <c r="K5875" s="31">
        <v>0</v>
      </c>
      <c r="L5875" s="31">
        <v>133.36740431999999</v>
      </c>
      <c r="M5875" s="32">
        <v>133.36740431999999</v>
      </c>
      <c r="N5875" s="30">
        <v>0</v>
      </c>
      <c r="O5875" s="31">
        <v>0</v>
      </c>
      <c r="P5875" s="31">
        <v>0</v>
      </c>
      <c r="Q5875" s="31">
        <v>1.9450468799999998</v>
      </c>
      <c r="R5875" s="32">
        <v>1.9450468799999998</v>
      </c>
      <c r="S5875" s="33">
        <v>233.48552129999999</v>
      </c>
    </row>
    <row r="5876" spans="1:19" x14ac:dyDescent="0.25">
      <c r="A5876" s="27">
        <f t="shared" si="93"/>
        <v>5871</v>
      </c>
      <c r="B5876" s="28" t="s">
        <v>11752</v>
      </c>
      <c r="C5876" s="29" t="s">
        <v>11753</v>
      </c>
      <c r="D5876" s="30">
        <v>0</v>
      </c>
      <c r="E5876" s="31">
        <v>0</v>
      </c>
      <c r="F5876" s="31">
        <v>0</v>
      </c>
      <c r="G5876" s="31">
        <v>0</v>
      </c>
      <c r="H5876" s="32">
        <v>0</v>
      </c>
      <c r="I5876" s="30">
        <v>0</v>
      </c>
      <c r="J5876" s="31">
        <v>0</v>
      </c>
      <c r="K5876" s="31">
        <v>0</v>
      </c>
      <c r="L5876" s="31">
        <v>0</v>
      </c>
      <c r="M5876" s="32">
        <v>0</v>
      </c>
      <c r="N5876" s="30">
        <v>0</v>
      </c>
      <c r="O5876" s="31">
        <v>0</v>
      </c>
      <c r="P5876" s="31">
        <v>0</v>
      </c>
      <c r="Q5876" s="31">
        <v>233.34715319999998</v>
      </c>
      <c r="R5876" s="32">
        <v>233.34715319999998</v>
      </c>
      <c r="S5876" s="33">
        <v>233.34715319999998</v>
      </c>
    </row>
    <row r="5877" spans="1:19" x14ac:dyDescent="0.25">
      <c r="A5877" s="27">
        <f t="shared" si="93"/>
        <v>5872</v>
      </c>
      <c r="B5877" s="28" t="s">
        <v>11754</v>
      </c>
      <c r="C5877" s="29" t="s">
        <v>11755</v>
      </c>
      <c r="D5877" s="30">
        <v>0</v>
      </c>
      <c r="E5877" s="31">
        <v>30.80140973</v>
      </c>
      <c r="F5877" s="31">
        <v>0</v>
      </c>
      <c r="G5877" s="31">
        <v>3.6961691700000001</v>
      </c>
      <c r="H5877" s="32">
        <v>34.497578900000001</v>
      </c>
      <c r="I5877" s="30">
        <v>0</v>
      </c>
      <c r="J5877" s="31">
        <v>65.21274609000001</v>
      </c>
      <c r="K5877" s="31">
        <v>0</v>
      </c>
      <c r="L5877" s="31">
        <v>7.825529529999999</v>
      </c>
      <c r="M5877" s="32">
        <v>73.038275620000007</v>
      </c>
      <c r="N5877" s="30">
        <v>0</v>
      </c>
      <c r="O5877" s="31">
        <v>112.31173703</v>
      </c>
      <c r="P5877" s="31">
        <v>0</v>
      </c>
      <c r="Q5877" s="31">
        <v>13.47740844</v>
      </c>
      <c r="R5877" s="32">
        <v>125.78914546999999</v>
      </c>
      <c r="S5877" s="33">
        <v>233.32499999000001</v>
      </c>
    </row>
    <row r="5878" spans="1:19" x14ac:dyDescent="0.25">
      <c r="A5878" s="27">
        <f t="shared" si="93"/>
        <v>5873</v>
      </c>
      <c r="B5878" s="28" t="s">
        <v>11756</v>
      </c>
      <c r="C5878" s="29" t="s">
        <v>11757</v>
      </c>
      <c r="D5878" s="30">
        <v>0</v>
      </c>
      <c r="E5878" s="31">
        <v>0</v>
      </c>
      <c r="F5878" s="31">
        <v>0</v>
      </c>
      <c r="G5878" s="31">
        <v>0</v>
      </c>
      <c r="H5878" s="32">
        <v>0</v>
      </c>
      <c r="I5878" s="30">
        <v>0</v>
      </c>
      <c r="J5878" s="31">
        <v>0</v>
      </c>
      <c r="K5878" s="31">
        <v>0</v>
      </c>
      <c r="L5878" s="31">
        <v>0</v>
      </c>
      <c r="M5878" s="32">
        <v>0</v>
      </c>
      <c r="N5878" s="30">
        <v>0</v>
      </c>
      <c r="O5878" s="31">
        <v>206.51028574999998</v>
      </c>
      <c r="P5878" s="31">
        <v>0</v>
      </c>
      <c r="Q5878" s="31">
        <v>26.807584969999997</v>
      </c>
      <c r="R5878" s="32">
        <v>233.31787071999997</v>
      </c>
      <c r="S5878" s="33">
        <v>233.31787071999997</v>
      </c>
    </row>
    <row r="5879" spans="1:19" x14ac:dyDescent="0.25">
      <c r="A5879" s="27">
        <f t="shared" si="93"/>
        <v>5874</v>
      </c>
      <c r="B5879" s="28" t="s">
        <v>11758</v>
      </c>
      <c r="C5879" s="29" t="s">
        <v>11759</v>
      </c>
      <c r="D5879" s="30">
        <v>0</v>
      </c>
      <c r="E5879" s="31">
        <v>37.121004200000002</v>
      </c>
      <c r="F5879" s="31">
        <v>0</v>
      </c>
      <c r="G5879" s="31">
        <v>4.45452051</v>
      </c>
      <c r="H5879" s="32">
        <v>41.575524710000003</v>
      </c>
      <c r="I5879" s="30">
        <v>0</v>
      </c>
      <c r="J5879" s="31">
        <v>139.37763293999998</v>
      </c>
      <c r="K5879" s="31">
        <v>0</v>
      </c>
      <c r="L5879" s="31">
        <v>16.72531596</v>
      </c>
      <c r="M5879" s="32">
        <v>156.1029489</v>
      </c>
      <c r="N5879" s="30">
        <v>0</v>
      </c>
      <c r="O5879" s="31">
        <v>31.811164559999998</v>
      </c>
      <c r="P5879" s="31">
        <v>0</v>
      </c>
      <c r="Q5879" s="31">
        <v>3.8173397499999999</v>
      </c>
      <c r="R5879" s="32">
        <v>35.628504310000004</v>
      </c>
      <c r="S5879" s="33">
        <v>233.30697792000001</v>
      </c>
    </row>
    <row r="5880" spans="1:19" x14ac:dyDescent="0.25">
      <c r="A5880" s="27">
        <f t="shared" si="93"/>
        <v>5875</v>
      </c>
      <c r="B5880" s="28" t="s">
        <v>11760</v>
      </c>
      <c r="C5880" s="29" t="s">
        <v>11761</v>
      </c>
      <c r="D5880" s="30">
        <v>0</v>
      </c>
      <c r="E5880" s="31">
        <v>0</v>
      </c>
      <c r="F5880" s="31">
        <v>0</v>
      </c>
      <c r="G5880" s="31">
        <v>0</v>
      </c>
      <c r="H5880" s="32">
        <v>0</v>
      </c>
      <c r="I5880" s="30">
        <v>0</v>
      </c>
      <c r="J5880" s="31">
        <v>208.2621158</v>
      </c>
      <c r="K5880" s="31">
        <v>0</v>
      </c>
      <c r="L5880" s="31">
        <v>24.9914539</v>
      </c>
      <c r="M5880" s="32">
        <v>233.25356970000001</v>
      </c>
      <c r="N5880" s="30">
        <v>0</v>
      </c>
      <c r="O5880" s="31">
        <v>0</v>
      </c>
      <c r="P5880" s="31">
        <v>0</v>
      </c>
      <c r="Q5880" s="31">
        <v>0</v>
      </c>
      <c r="R5880" s="32">
        <v>0</v>
      </c>
      <c r="S5880" s="33">
        <v>233.25356970000001</v>
      </c>
    </row>
    <row r="5881" spans="1:19" x14ac:dyDescent="0.25">
      <c r="A5881" s="27">
        <f t="shared" si="93"/>
        <v>5876</v>
      </c>
      <c r="B5881" s="28" t="s">
        <v>11762</v>
      </c>
      <c r="C5881" s="29" t="s">
        <v>11763</v>
      </c>
      <c r="D5881" s="30">
        <v>0</v>
      </c>
      <c r="E5881" s="31">
        <v>0</v>
      </c>
      <c r="F5881" s="31">
        <v>0</v>
      </c>
      <c r="G5881" s="31">
        <v>38.310714619999999</v>
      </c>
      <c r="H5881" s="32">
        <v>38.310714619999999</v>
      </c>
      <c r="I5881" s="30">
        <v>0</v>
      </c>
      <c r="J5881" s="31">
        <v>0</v>
      </c>
      <c r="K5881" s="31">
        <v>0</v>
      </c>
      <c r="L5881" s="31">
        <v>0</v>
      </c>
      <c r="M5881" s="32">
        <v>0</v>
      </c>
      <c r="N5881" s="30">
        <v>0</v>
      </c>
      <c r="O5881" s="31">
        <v>61.085912620000002</v>
      </c>
      <c r="P5881" s="31">
        <v>0</v>
      </c>
      <c r="Q5881" s="31">
        <v>133.85148313000002</v>
      </c>
      <c r="R5881" s="32">
        <v>194.93739575000001</v>
      </c>
      <c r="S5881" s="33">
        <v>233.24811037000001</v>
      </c>
    </row>
    <row r="5882" spans="1:19" x14ac:dyDescent="0.25">
      <c r="A5882" s="27">
        <f t="shared" si="93"/>
        <v>5877</v>
      </c>
      <c r="B5882" s="28" t="s">
        <v>11764</v>
      </c>
      <c r="C5882" s="29" t="s">
        <v>11765</v>
      </c>
      <c r="D5882" s="30">
        <v>0</v>
      </c>
      <c r="E5882" s="31">
        <v>0</v>
      </c>
      <c r="F5882" s="31">
        <v>0</v>
      </c>
      <c r="G5882" s="31">
        <v>46.419629780000001</v>
      </c>
      <c r="H5882" s="32">
        <v>46.419629780000001</v>
      </c>
      <c r="I5882" s="30">
        <v>0</v>
      </c>
      <c r="J5882" s="31">
        <v>0</v>
      </c>
      <c r="K5882" s="31">
        <v>0</v>
      </c>
      <c r="L5882" s="31">
        <v>148.40617369999998</v>
      </c>
      <c r="M5882" s="32">
        <v>148.40617369999998</v>
      </c>
      <c r="N5882" s="30">
        <v>0</v>
      </c>
      <c r="O5882" s="31">
        <v>0</v>
      </c>
      <c r="P5882" s="31">
        <v>0</v>
      </c>
      <c r="Q5882" s="31">
        <v>38.330221259999995</v>
      </c>
      <c r="R5882" s="32">
        <v>38.330221259999995</v>
      </c>
      <c r="S5882" s="33">
        <v>233.15602473999999</v>
      </c>
    </row>
    <row r="5883" spans="1:19" x14ac:dyDescent="0.25">
      <c r="A5883" s="27">
        <f t="shared" si="93"/>
        <v>5878</v>
      </c>
      <c r="B5883" s="28" t="s">
        <v>11766</v>
      </c>
      <c r="C5883" s="29" t="s">
        <v>11767</v>
      </c>
      <c r="D5883" s="30">
        <v>0</v>
      </c>
      <c r="E5883" s="31">
        <v>34.338120000000004</v>
      </c>
      <c r="F5883" s="31">
        <v>0</v>
      </c>
      <c r="G5883" s="31">
        <v>4.1205743999999997</v>
      </c>
      <c r="H5883" s="32">
        <v>38.458694399999999</v>
      </c>
      <c r="I5883" s="30">
        <v>0</v>
      </c>
      <c r="J5883" s="31">
        <v>173.81513543</v>
      </c>
      <c r="K5883" s="31">
        <v>0</v>
      </c>
      <c r="L5883" s="31">
        <v>20.857816249999999</v>
      </c>
      <c r="M5883" s="32">
        <v>194.67295168000001</v>
      </c>
      <c r="N5883" s="30">
        <v>0</v>
      </c>
      <c r="O5883" s="31">
        <v>0</v>
      </c>
      <c r="P5883" s="31">
        <v>0</v>
      </c>
      <c r="Q5883" s="31">
        <v>0</v>
      </c>
      <c r="R5883" s="32">
        <v>0</v>
      </c>
      <c r="S5883" s="33">
        <v>233.13164608000002</v>
      </c>
    </row>
    <row r="5884" spans="1:19" x14ac:dyDescent="0.25">
      <c r="A5884" s="27">
        <f t="shared" si="93"/>
        <v>5879</v>
      </c>
      <c r="B5884" s="28" t="s">
        <v>11768</v>
      </c>
      <c r="C5884" s="29" t="s">
        <v>11769</v>
      </c>
      <c r="D5884" s="30">
        <v>0</v>
      </c>
      <c r="E5884" s="31">
        <v>69.332655849999995</v>
      </c>
      <c r="F5884" s="31">
        <v>0</v>
      </c>
      <c r="G5884" s="31">
        <v>8.3199187099999996</v>
      </c>
      <c r="H5884" s="32">
        <v>77.652574559999991</v>
      </c>
      <c r="I5884" s="30">
        <v>0</v>
      </c>
      <c r="J5884" s="31">
        <v>0</v>
      </c>
      <c r="K5884" s="31">
        <v>0</v>
      </c>
      <c r="L5884" s="31">
        <v>0</v>
      </c>
      <c r="M5884" s="32">
        <v>0</v>
      </c>
      <c r="N5884" s="30">
        <v>0</v>
      </c>
      <c r="O5884" s="31">
        <v>138.74445374000001</v>
      </c>
      <c r="P5884" s="31">
        <v>0</v>
      </c>
      <c r="Q5884" s="31">
        <v>16.649334459999999</v>
      </c>
      <c r="R5884" s="32">
        <v>155.39378820000002</v>
      </c>
      <c r="S5884" s="33">
        <v>233.04636276000002</v>
      </c>
    </row>
    <row r="5885" spans="1:19" x14ac:dyDescent="0.25">
      <c r="A5885" s="27">
        <f t="shared" si="93"/>
        <v>5880</v>
      </c>
      <c r="B5885" s="28" t="s">
        <v>11770</v>
      </c>
      <c r="C5885" s="29" t="s">
        <v>11771</v>
      </c>
      <c r="D5885" s="30">
        <v>0</v>
      </c>
      <c r="E5885" s="31">
        <v>0</v>
      </c>
      <c r="F5885" s="31">
        <v>0</v>
      </c>
      <c r="G5885" s="31">
        <v>93.811681230000005</v>
      </c>
      <c r="H5885" s="32">
        <v>93.811681230000005</v>
      </c>
      <c r="I5885" s="30">
        <v>0</v>
      </c>
      <c r="J5885" s="31">
        <v>0</v>
      </c>
      <c r="K5885" s="31">
        <v>0</v>
      </c>
      <c r="L5885" s="31">
        <v>59.595477079999995</v>
      </c>
      <c r="M5885" s="32">
        <v>59.595477079999995</v>
      </c>
      <c r="N5885" s="30">
        <v>0</v>
      </c>
      <c r="O5885" s="31">
        <v>0</v>
      </c>
      <c r="P5885" s="31">
        <v>0</v>
      </c>
      <c r="Q5885" s="31">
        <v>79.571945129999989</v>
      </c>
      <c r="R5885" s="32">
        <v>79.571945129999989</v>
      </c>
      <c r="S5885" s="33">
        <v>232.97910343999999</v>
      </c>
    </row>
    <row r="5886" spans="1:19" x14ac:dyDescent="0.25">
      <c r="A5886" s="27">
        <f t="shared" si="93"/>
        <v>5881</v>
      </c>
      <c r="B5886" s="28" t="s">
        <v>11772</v>
      </c>
      <c r="C5886" s="29" t="s">
        <v>11773</v>
      </c>
      <c r="D5886" s="30">
        <v>0</v>
      </c>
      <c r="E5886" s="31">
        <v>0</v>
      </c>
      <c r="F5886" s="31">
        <v>0</v>
      </c>
      <c r="G5886" s="31">
        <v>0</v>
      </c>
      <c r="H5886" s="32">
        <v>0</v>
      </c>
      <c r="I5886" s="30">
        <v>0</v>
      </c>
      <c r="J5886" s="31">
        <v>60.12015427</v>
      </c>
      <c r="K5886" s="31">
        <v>0</v>
      </c>
      <c r="L5886" s="31">
        <v>7.2144185099999998</v>
      </c>
      <c r="M5886" s="32">
        <v>67.334572780000002</v>
      </c>
      <c r="N5886" s="30">
        <v>0</v>
      </c>
      <c r="O5886" s="31">
        <v>147.84180539999997</v>
      </c>
      <c r="P5886" s="31">
        <v>0</v>
      </c>
      <c r="Q5886" s="31">
        <v>17.741016649999999</v>
      </c>
      <c r="R5886" s="32">
        <v>165.58282204999998</v>
      </c>
      <c r="S5886" s="33">
        <v>232.91739482999998</v>
      </c>
    </row>
    <row r="5887" spans="1:19" x14ac:dyDescent="0.25">
      <c r="A5887" s="27">
        <f t="shared" si="93"/>
        <v>5882</v>
      </c>
      <c r="B5887" s="28" t="s">
        <v>11774</v>
      </c>
      <c r="C5887" s="29" t="s">
        <v>11775</v>
      </c>
      <c r="D5887" s="30">
        <v>0</v>
      </c>
      <c r="E5887" s="31">
        <v>0</v>
      </c>
      <c r="F5887" s="31">
        <v>0</v>
      </c>
      <c r="G5887" s="31">
        <v>0</v>
      </c>
      <c r="H5887" s="32">
        <v>0</v>
      </c>
      <c r="I5887" s="30">
        <v>0</v>
      </c>
      <c r="J5887" s="31">
        <v>207.93562600000001</v>
      </c>
      <c r="K5887" s="31">
        <v>0</v>
      </c>
      <c r="L5887" s="31">
        <v>24.952275119999999</v>
      </c>
      <c r="M5887" s="32">
        <v>232.88790112000001</v>
      </c>
      <c r="N5887" s="30">
        <v>0</v>
      </c>
      <c r="O5887" s="31">
        <v>0</v>
      </c>
      <c r="P5887" s="31">
        <v>0</v>
      </c>
      <c r="Q5887" s="31">
        <v>0</v>
      </c>
      <c r="R5887" s="32">
        <v>0</v>
      </c>
      <c r="S5887" s="33">
        <v>232.88790112000001</v>
      </c>
    </row>
    <row r="5888" spans="1:19" x14ac:dyDescent="0.25">
      <c r="A5888" s="27">
        <f t="shared" si="93"/>
        <v>5883</v>
      </c>
      <c r="B5888" s="28" t="s">
        <v>11776</v>
      </c>
      <c r="C5888" s="29" t="s">
        <v>11777</v>
      </c>
      <c r="D5888" s="30">
        <v>0</v>
      </c>
      <c r="E5888" s="31">
        <v>109.65575554</v>
      </c>
      <c r="F5888" s="31">
        <v>0</v>
      </c>
      <c r="G5888" s="31">
        <v>13.158690640000001</v>
      </c>
      <c r="H5888" s="32">
        <v>122.81444618</v>
      </c>
      <c r="I5888" s="30">
        <v>0</v>
      </c>
      <c r="J5888" s="31">
        <v>98.171858610000015</v>
      </c>
      <c r="K5888" s="31">
        <v>0</v>
      </c>
      <c r="L5888" s="31">
        <v>11.780623029999999</v>
      </c>
      <c r="M5888" s="32">
        <v>109.95248164000002</v>
      </c>
      <c r="N5888" s="30">
        <v>0</v>
      </c>
      <c r="O5888" s="31">
        <v>0</v>
      </c>
      <c r="P5888" s="31">
        <v>0</v>
      </c>
      <c r="Q5888" s="31">
        <v>0</v>
      </c>
      <c r="R5888" s="32">
        <v>0</v>
      </c>
      <c r="S5888" s="33">
        <v>232.76692782000003</v>
      </c>
    </row>
    <row r="5889" spans="1:19" x14ac:dyDescent="0.25">
      <c r="A5889" s="27">
        <f t="shared" si="93"/>
        <v>5884</v>
      </c>
      <c r="B5889" s="28" t="s">
        <v>11778</v>
      </c>
      <c r="C5889" s="29" t="s">
        <v>11779</v>
      </c>
      <c r="D5889" s="30">
        <v>0</v>
      </c>
      <c r="E5889" s="31">
        <v>0</v>
      </c>
      <c r="F5889" s="31">
        <v>0</v>
      </c>
      <c r="G5889" s="31">
        <v>0</v>
      </c>
      <c r="H5889" s="32">
        <v>0</v>
      </c>
      <c r="I5889" s="30">
        <v>0</v>
      </c>
      <c r="J5889" s="31">
        <v>170.75041166999998</v>
      </c>
      <c r="K5889" s="31">
        <v>0</v>
      </c>
      <c r="L5889" s="31">
        <v>20.4900494</v>
      </c>
      <c r="M5889" s="32">
        <v>191.24046106999998</v>
      </c>
      <c r="N5889" s="30">
        <v>0</v>
      </c>
      <c r="O5889" s="31">
        <v>37.066122440000001</v>
      </c>
      <c r="P5889" s="31">
        <v>0</v>
      </c>
      <c r="Q5889" s="31">
        <v>4.4479346900000003</v>
      </c>
      <c r="R5889" s="32">
        <v>41.514057129999998</v>
      </c>
      <c r="S5889" s="33">
        <v>232.75451819999998</v>
      </c>
    </row>
    <row r="5890" spans="1:19" x14ac:dyDescent="0.25">
      <c r="A5890" s="27">
        <f t="shared" si="93"/>
        <v>5885</v>
      </c>
      <c r="B5890" s="28" t="s">
        <v>11780</v>
      </c>
      <c r="C5890" s="29" t="s">
        <v>11781</v>
      </c>
      <c r="D5890" s="30">
        <v>0</v>
      </c>
      <c r="E5890" s="31">
        <v>0</v>
      </c>
      <c r="F5890" s="31">
        <v>0</v>
      </c>
      <c r="G5890" s="31">
        <v>5.8736385599999998</v>
      </c>
      <c r="H5890" s="32">
        <v>5.8736385599999998</v>
      </c>
      <c r="I5890" s="30">
        <v>0</v>
      </c>
      <c r="J5890" s="31">
        <v>0</v>
      </c>
      <c r="K5890" s="31">
        <v>0</v>
      </c>
      <c r="L5890" s="31">
        <v>67.900238290000004</v>
      </c>
      <c r="M5890" s="32">
        <v>67.900238290000004</v>
      </c>
      <c r="N5890" s="30">
        <v>0</v>
      </c>
      <c r="O5890" s="31">
        <v>0</v>
      </c>
      <c r="P5890" s="31">
        <v>0</v>
      </c>
      <c r="Q5890" s="31">
        <v>158.84222678999998</v>
      </c>
      <c r="R5890" s="32">
        <v>158.84222678999998</v>
      </c>
      <c r="S5890" s="33">
        <v>232.61610363999998</v>
      </c>
    </row>
    <row r="5891" spans="1:19" x14ac:dyDescent="0.25">
      <c r="A5891" s="27">
        <f t="shared" si="93"/>
        <v>5886</v>
      </c>
      <c r="B5891" s="28" t="s">
        <v>11782</v>
      </c>
      <c r="C5891" s="29" t="s">
        <v>11783</v>
      </c>
      <c r="D5891" s="30">
        <v>0</v>
      </c>
      <c r="E5891" s="31">
        <v>0</v>
      </c>
      <c r="F5891" s="31">
        <v>0</v>
      </c>
      <c r="G5891" s="31">
        <v>0</v>
      </c>
      <c r="H5891" s="32">
        <v>0</v>
      </c>
      <c r="I5891" s="30">
        <v>0</v>
      </c>
      <c r="J5891" s="31">
        <v>0</v>
      </c>
      <c r="K5891" s="31">
        <v>0</v>
      </c>
      <c r="L5891" s="31">
        <v>0</v>
      </c>
      <c r="M5891" s="32">
        <v>0</v>
      </c>
      <c r="N5891" s="30">
        <v>0</v>
      </c>
      <c r="O5891" s="31">
        <v>207.52689112000002</v>
      </c>
      <c r="P5891" s="31">
        <v>0</v>
      </c>
      <c r="Q5891" s="31">
        <v>24.903226929999999</v>
      </c>
      <c r="R5891" s="32">
        <v>232.43011805</v>
      </c>
      <c r="S5891" s="33">
        <v>232.43011805</v>
      </c>
    </row>
    <row r="5892" spans="1:19" x14ac:dyDescent="0.25">
      <c r="A5892" s="27">
        <f t="shared" si="93"/>
        <v>5887</v>
      </c>
      <c r="B5892" s="28" t="s">
        <v>11784</v>
      </c>
      <c r="C5892" s="29" t="s">
        <v>11785</v>
      </c>
      <c r="D5892" s="30">
        <v>0</v>
      </c>
      <c r="E5892" s="31">
        <v>124.31145156000001</v>
      </c>
      <c r="F5892" s="31">
        <v>0</v>
      </c>
      <c r="G5892" s="31">
        <v>108.05030300999999</v>
      </c>
      <c r="H5892" s="32">
        <v>232.36175456999999</v>
      </c>
      <c r="I5892" s="30">
        <v>0</v>
      </c>
      <c r="J5892" s="31">
        <v>0</v>
      </c>
      <c r="K5892" s="31">
        <v>0</v>
      </c>
      <c r="L5892" s="31">
        <v>0</v>
      </c>
      <c r="M5892" s="32">
        <v>0</v>
      </c>
      <c r="N5892" s="30">
        <v>0</v>
      </c>
      <c r="O5892" s="31">
        <v>0</v>
      </c>
      <c r="P5892" s="31">
        <v>0</v>
      </c>
      <c r="Q5892" s="31">
        <v>0</v>
      </c>
      <c r="R5892" s="32">
        <v>0</v>
      </c>
      <c r="S5892" s="33">
        <v>232.36175456999999</v>
      </c>
    </row>
    <row r="5893" spans="1:19" x14ac:dyDescent="0.25">
      <c r="A5893" s="27">
        <f t="shared" si="93"/>
        <v>5888</v>
      </c>
      <c r="B5893" s="28" t="s">
        <v>11786</v>
      </c>
      <c r="C5893" s="29" t="s">
        <v>11787</v>
      </c>
      <c r="D5893" s="30">
        <v>0</v>
      </c>
      <c r="E5893" s="31">
        <v>0</v>
      </c>
      <c r="F5893" s="31">
        <v>0</v>
      </c>
      <c r="G5893" s="31">
        <v>0</v>
      </c>
      <c r="H5893" s="32">
        <v>0</v>
      </c>
      <c r="I5893" s="30">
        <v>0</v>
      </c>
      <c r="J5893" s="31">
        <v>35.822202750000002</v>
      </c>
      <c r="K5893" s="31">
        <v>0</v>
      </c>
      <c r="L5893" s="31">
        <v>196.52232567999999</v>
      </c>
      <c r="M5893" s="32">
        <v>232.34452843</v>
      </c>
      <c r="N5893" s="30">
        <v>0</v>
      </c>
      <c r="O5893" s="31">
        <v>0</v>
      </c>
      <c r="P5893" s="31">
        <v>0</v>
      </c>
      <c r="Q5893" s="31">
        <v>0</v>
      </c>
      <c r="R5893" s="32">
        <v>0</v>
      </c>
      <c r="S5893" s="33">
        <v>232.34452843</v>
      </c>
    </row>
    <row r="5894" spans="1:19" x14ac:dyDescent="0.25">
      <c r="A5894" s="27">
        <f t="shared" si="93"/>
        <v>5889</v>
      </c>
      <c r="B5894" s="28" t="s">
        <v>11788</v>
      </c>
      <c r="C5894" s="29" t="s">
        <v>11789</v>
      </c>
      <c r="D5894" s="30">
        <v>0</v>
      </c>
      <c r="E5894" s="31">
        <v>14.141602109999999</v>
      </c>
      <c r="F5894" s="31">
        <v>0</v>
      </c>
      <c r="G5894" s="31">
        <v>1.6969922500000001</v>
      </c>
      <c r="H5894" s="32">
        <v>15.83859436</v>
      </c>
      <c r="I5894" s="30">
        <v>0</v>
      </c>
      <c r="J5894" s="31">
        <v>0</v>
      </c>
      <c r="K5894" s="31">
        <v>0</v>
      </c>
      <c r="L5894" s="31">
        <v>0</v>
      </c>
      <c r="M5894" s="32">
        <v>0</v>
      </c>
      <c r="N5894" s="30">
        <v>0</v>
      </c>
      <c r="O5894" s="31">
        <v>193.21780737</v>
      </c>
      <c r="P5894" s="31">
        <v>0</v>
      </c>
      <c r="Q5894" s="31">
        <v>23.186136879999999</v>
      </c>
      <c r="R5894" s="32">
        <v>216.40394425</v>
      </c>
      <c r="S5894" s="33">
        <v>232.24253861000003</v>
      </c>
    </row>
    <row r="5895" spans="1:19" x14ac:dyDescent="0.25">
      <c r="A5895" s="27">
        <f t="shared" si="93"/>
        <v>5890</v>
      </c>
      <c r="B5895" s="28" t="s">
        <v>11790</v>
      </c>
      <c r="C5895" s="29" t="s">
        <v>11791</v>
      </c>
      <c r="D5895" s="30">
        <v>0</v>
      </c>
      <c r="E5895" s="31">
        <v>0</v>
      </c>
      <c r="F5895" s="31">
        <v>0</v>
      </c>
      <c r="G5895" s="31">
        <v>0</v>
      </c>
      <c r="H5895" s="32">
        <v>0</v>
      </c>
      <c r="I5895" s="30">
        <v>0</v>
      </c>
      <c r="J5895" s="31">
        <v>0</v>
      </c>
      <c r="K5895" s="31">
        <v>0</v>
      </c>
      <c r="L5895" s="31">
        <v>0</v>
      </c>
      <c r="M5895" s="32">
        <v>0</v>
      </c>
      <c r="N5895" s="30">
        <v>0</v>
      </c>
      <c r="O5895" s="31">
        <v>207.33359400000001</v>
      </c>
      <c r="P5895" s="31">
        <v>0</v>
      </c>
      <c r="Q5895" s="31">
        <v>24.880031280000001</v>
      </c>
      <c r="R5895" s="32">
        <v>232.21362528</v>
      </c>
      <c r="S5895" s="33">
        <v>232.21362528</v>
      </c>
    </row>
    <row r="5896" spans="1:19" x14ac:dyDescent="0.25">
      <c r="A5896" s="27">
        <f t="shared" ref="A5896:A5959" si="94">+A5895+1</f>
        <v>5891</v>
      </c>
      <c r="B5896" s="28" t="s">
        <v>11792</v>
      </c>
      <c r="C5896" s="29" t="s">
        <v>11793</v>
      </c>
      <c r="D5896" s="30">
        <v>0</v>
      </c>
      <c r="E5896" s="31">
        <v>8.7443969999999993</v>
      </c>
      <c r="F5896" s="31">
        <v>0</v>
      </c>
      <c r="G5896" s="31">
        <v>1.0493276300000001</v>
      </c>
      <c r="H5896" s="32">
        <v>9.7937246300000016</v>
      </c>
      <c r="I5896" s="30">
        <v>0</v>
      </c>
      <c r="J5896" s="31">
        <v>111.9761597</v>
      </c>
      <c r="K5896" s="31">
        <v>0</v>
      </c>
      <c r="L5896" s="31">
        <v>13.437139160000001</v>
      </c>
      <c r="M5896" s="32">
        <v>125.41329886</v>
      </c>
      <c r="N5896" s="30">
        <v>0</v>
      </c>
      <c r="O5896" s="31">
        <v>86.483475610000013</v>
      </c>
      <c r="P5896" s="31">
        <v>0</v>
      </c>
      <c r="Q5896" s="31">
        <v>10.378017099999999</v>
      </c>
      <c r="R5896" s="32">
        <v>96.861492710000007</v>
      </c>
      <c r="S5896" s="33">
        <v>232.0685162</v>
      </c>
    </row>
    <row r="5897" spans="1:19" x14ac:dyDescent="0.25">
      <c r="A5897" s="27">
        <f t="shared" si="94"/>
        <v>5892</v>
      </c>
      <c r="B5897" s="28" t="s">
        <v>11794</v>
      </c>
      <c r="C5897" s="29" t="s">
        <v>11795</v>
      </c>
      <c r="D5897" s="30">
        <v>0</v>
      </c>
      <c r="E5897" s="31">
        <v>0</v>
      </c>
      <c r="F5897" s="31">
        <v>0</v>
      </c>
      <c r="G5897" s="31">
        <v>0</v>
      </c>
      <c r="H5897" s="32">
        <v>0</v>
      </c>
      <c r="I5897" s="30">
        <v>0</v>
      </c>
      <c r="J5897" s="31">
        <v>0</v>
      </c>
      <c r="K5897" s="31">
        <v>0</v>
      </c>
      <c r="L5897" s="31">
        <v>223.74169726</v>
      </c>
      <c r="M5897" s="32">
        <v>223.74169726</v>
      </c>
      <c r="N5897" s="30">
        <v>0</v>
      </c>
      <c r="O5897" s="31">
        <v>0</v>
      </c>
      <c r="P5897" s="31">
        <v>0</v>
      </c>
      <c r="Q5897" s="31">
        <v>8.3200248000000006</v>
      </c>
      <c r="R5897" s="32">
        <v>8.3200248000000006</v>
      </c>
      <c r="S5897" s="33">
        <v>232.06172205999999</v>
      </c>
    </row>
    <row r="5898" spans="1:19" x14ac:dyDescent="0.25">
      <c r="A5898" s="27">
        <f t="shared" si="94"/>
        <v>5893</v>
      </c>
      <c r="B5898" s="28" t="s">
        <v>11796</v>
      </c>
      <c r="C5898" s="29" t="s">
        <v>11797</v>
      </c>
      <c r="D5898" s="30">
        <v>0</v>
      </c>
      <c r="E5898" s="31">
        <v>99.42924640999999</v>
      </c>
      <c r="F5898" s="31">
        <v>0</v>
      </c>
      <c r="G5898" s="31">
        <v>11.931509570000001</v>
      </c>
      <c r="H5898" s="32">
        <v>111.36075597999999</v>
      </c>
      <c r="I5898" s="30">
        <v>0</v>
      </c>
      <c r="J5898" s="31">
        <v>0</v>
      </c>
      <c r="K5898" s="31">
        <v>0</v>
      </c>
      <c r="L5898" s="31">
        <v>0</v>
      </c>
      <c r="M5898" s="32">
        <v>0</v>
      </c>
      <c r="N5898" s="30">
        <v>0</v>
      </c>
      <c r="O5898" s="31">
        <v>107.62141564</v>
      </c>
      <c r="P5898" s="31">
        <v>0</v>
      </c>
      <c r="Q5898" s="31">
        <v>12.91456988</v>
      </c>
      <c r="R5898" s="32">
        <v>120.53598552</v>
      </c>
      <c r="S5898" s="33">
        <v>231.89674149999999</v>
      </c>
    </row>
    <row r="5899" spans="1:19" x14ac:dyDescent="0.25">
      <c r="A5899" s="27">
        <f t="shared" si="94"/>
        <v>5894</v>
      </c>
      <c r="B5899" s="28" t="s">
        <v>11798</v>
      </c>
      <c r="C5899" s="29" t="s">
        <v>11799</v>
      </c>
      <c r="D5899" s="30">
        <v>0</v>
      </c>
      <c r="E5899" s="31">
        <v>96.024279969999995</v>
      </c>
      <c r="F5899" s="31">
        <v>0</v>
      </c>
      <c r="G5899" s="31">
        <v>11.522913599999999</v>
      </c>
      <c r="H5899" s="32">
        <v>107.54719356999999</v>
      </c>
      <c r="I5899" s="30">
        <v>0</v>
      </c>
      <c r="J5899" s="31">
        <v>111.02189678000001</v>
      </c>
      <c r="K5899" s="31">
        <v>0</v>
      </c>
      <c r="L5899" s="31">
        <v>13.322627610000001</v>
      </c>
      <c r="M5899" s="32">
        <v>124.34452439</v>
      </c>
      <c r="N5899" s="30">
        <v>0</v>
      </c>
      <c r="O5899" s="31">
        <v>0</v>
      </c>
      <c r="P5899" s="31">
        <v>0</v>
      </c>
      <c r="Q5899" s="31">
        <v>0</v>
      </c>
      <c r="R5899" s="32">
        <v>0</v>
      </c>
      <c r="S5899" s="33">
        <v>231.89171796000002</v>
      </c>
    </row>
    <row r="5900" spans="1:19" x14ac:dyDescent="0.25">
      <c r="A5900" s="27">
        <f t="shared" si="94"/>
        <v>5895</v>
      </c>
      <c r="B5900" s="28" t="s">
        <v>11800</v>
      </c>
      <c r="C5900" s="29" t="s">
        <v>11801</v>
      </c>
      <c r="D5900" s="30">
        <v>0</v>
      </c>
      <c r="E5900" s="31">
        <v>0</v>
      </c>
      <c r="F5900" s="31">
        <v>0</v>
      </c>
      <c r="G5900" s="31">
        <v>85.412434419999983</v>
      </c>
      <c r="H5900" s="32">
        <v>85.412434419999983</v>
      </c>
      <c r="I5900" s="30">
        <v>0</v>
      </c>
      <c r="J5900" s="31">
        <v>5.2150737400000002</v>
      </c>
      <c r="K5900" s="31">
        <v>0</v>
      </c>
      <c r="L5900" s="31">
        <v>86.100537169999996</v>
      </c>
      <c r="M5900" s="32">
        <v>91.31561090999999</v>
      </c>
      <c r="N5900" s="30">
        <v>0</v>
      </c>
      <c r="O5900" s="31">
        <v>0</v>
      </c>
      <c r="P5900" s="31">
        <v>0</v>
      </c>
      <c r="Q5900" s="31">
        <v>55.121491420000005</v>
      </c>
      <c r="R5900" s="32">
        <v>55.121491420000005</v>
      </c>
      <c r="S5900" s="33">
        <v>231.84953675</v>
      </c>
    </row>
    <row r="5901" spans="1:19" x14ac:dyDescent="0.25">
      <c r="A5901" s="27">
        <f t="shared" si="94"/>
        <v>5896</v>
      </c>
      <c r="B5901" s="28" t="s">
        <v>11802</v>
      </c>
      <c r="C5901" s="29" t="s">
        <v>11803</v>
      </c>
      <c r="D5901" s="30">
        <v>0</v>
      </c>
      <c r="E5901" s="31">
        <v>0</v>
      </c>
      <c r="F5901" s="31">
        <v>0</v>
      </c>
      <c r="G5901" s="31">
        <v>0</v>
      </c>
      <c r="H5901" s="32">
        <v>0</v>
      </c>
      <c r="I5901" s="30">
        <v>0</v>
      </c>
      <c r="J5901" s="31">
        <v>206.98981825000001</v>
      </c>
      <c r="K5901" s="31">
        <v>0</v>
      </c>
      <c r="L5901" s="31">
        <v>24.838778190000003</v>
      </c>
      <c r="M5901" s="32">
        <v>231.82859643999998</v>
      </c>
      <c r="N5901" s="30">
        <v>0</v>
      </c>
      <c r="O5901" s="31">
        <v>0</v>
      </c>
      <c r="P5901" s="31">
        <v>0</v>
      </c>
      <c r="Q5901" s="31">
        <v>0</v>
      </c>
      <c r="R5901" s="32">
        <v>0</v>
      </c>
      <c r="S5901" s="33">
        <v>231.82859643999998</v>
      </c>
    </row>
    <row r="5902" spans="1:19" x14ac:dyDescent="0.25">
      <c r="A5902" s="27">
        <f t="shared" si="94"/>
        <v>5897</v>
      </c>
      <c r="B5902" s="28" t="s">
        <v>11804</v>
      </c>
      <c r="C5902" s="29" t="s">
        <v>11805</v>
      </c>
      <c r="D5902" s="30">
        <v>0</v>
      </c>
      <c r="E5902" s="31">
        <v>0</v>
      </c>
      <c r="F5902" s="31">
        <v>0</v>
      </c>
      <c r="G5902" s="31">
        <v>0</v>
      </c>
      <c r="H5902" s="32">
        <v>0</v>
      </c>
      <c r="I5902" s="30">
        <v>0</v>
      </c>
      <c r="J5902" s="31">
        <v>0</v>
      </c>
      <c r="K5902" s="31">
        <v>0</v>
      </c>
      <c r="L5902" s="31">
        <v>231.68316670999997</v>
      </c>
      <c r="M5902" s="32">
        <v>231.68316670999997</v>
      </c>
      <c r="N5902" s="30">
        <v>0</v>
      </c>
      <c r="O5902" s="31">
        <v>0</v>
      </c>
      <c r="P5902" s="31">
        <v>0</v>
      </c>
      <c r="Q5902" s="31">
        <v>0</v>
      </c>
      <c r="R5902" s="32">
        <v>0</v>
      </c>
      <c r="S5902" s="33">
        <v>231.68316670999997</v>
      </c>
    </row>
    <row r="5903" spans="1:19" x14ac:dyDescent="0.25">
      <c r="A5903" s="27">
        <f t="shared" si="94"/>
        <v>5898</v>
      </c>
      <c r="B5903" s="28" t="s">
        <v>11806</v>
      </c>
      <c r="C5903" s="29" t="s">
        <v>11807</v>
      </c>
      <c r="D5903" s="30">
        <v>0</v>
      </c>
      <c r="E5903" s="31">
        <v>0</v>
      </c>
      <c r="F5903" s="31">
        <v>0</v>
      </c>
      <c r="G5903" s="31">
        <v>0</v>
      </c>
      <c r="H5903" s="32">
        <v>0</v>
      </c>
      <c r="I5903" s="30">
        <v>0</v>
      </c>
      <c r="J5903" s="31">
        <v>206.84702447999999</v>
      </c>
      <c r="K5903" s="31">
        <v>0</v>
      </c>
      <c r="L5903" s="31">
        <v>24.82164294</v>
      </c>
      <c r="M5903" s="32">
        <v>231.66866741999999</v>
      </c>
      <c r="N5903" s="30">
        <v>0</v>
      </c>
      <c r="O5903" s="31">
        <v>0</v>
      </c>
      <c r="P5903" s="31">
        <v>0</v>
      </c>
      <c r="Q5903" s="31">
        <v>0</v>
      </c>
      <c r="R5903" s="32">
        <v>0</v>
      </c>
      <c r="S5903" s="33">
        <v>231.66866741999999</v>
      </c>
    </row>
    <row r="5904" spans="1:19" x14ac:dyDescent="0.25">
      <c r="A5904" s="27">
        <f t="shared" si="94"/>
        <v>5899</v>
      </c>
      <c r="B5904" s="28" t="s">
        <v>11808</v>
      </c>
      <c r="C5904" s="29" t="s">
        <v>11809</v>
      </c>
      <c r="D5904" s="30">
        <v>0</v>
      </c>
      <c r="E5904" s="31">
        <v>0</v>
      </c>
      <c r="F5904" s="31">
        <v>0</v>
      </c>
      <c r="G5904" s="31">
        <v>0</v>
      </c>
      <c r="H5904" s="32">
        <v>0</v>
      </c>
      <c r="I5904" s="30">
        <v>0</v>
      </c>
      <c r="J5904" s="31">
        <v>0</v>
      </c>
      <c r="K5904" s="31">
        <v>0</v>
      </c>
      <c r="L5904" s="31">
        <v>0</v>
      </c>
      <c r="M5904" s="32">
        <v>0</v>
      </c>
      <c r="N5904" s="30">
        <v>0</v>
      </c>
      <c r="O5904" s="31">
        <v>0</v>
      </c>
      <c r="P5904" s="31">
        <v>0</v>
      </c>
      <c r="Q5904" s="31">
        <v>231.66657036000001</v>
      </c>
      <c r="R5904" s="32">
        <v>231.66657036000001</v>
      </c>
      <c r="S5904" s="33">
        <v>231.66657036000001</v>
      </c>
    </row>
    <row r="5905" spans="1:19" x14ac:dyDescent="0.25">
      <c r="A5905" s="27">
        <f t="shared" si="94"/>
        <v>5900</v>
      </c>
      <c r="B5905" s="28" t="s">
        <v>11810</v>
      </c>
      <c r="C5905" s="29" t="s">
        <v>11811</v>
      </c>
      <c r="D5905" s="30">
        <v>0</v>
      </c>
      <c r="E5905" s="31">
        <v>206.51308831999998</v>
      </c>
      <c r="F5905" s="31">
        <v>0</v>
      </c>
      <c r="G5905" s="31">
        <v>24.781570600000002</v>
      </c>
      <c r="H5905" s="32">
        <v>231.29465891999999</v>
      </c>
      <c r="I5905" s="30">
        <v>0</v>
      </c>
      <c r="J5905" s="31">
        <v>0</v>
      </c>
      <c r="K5905" s="31">
        <v>0</v>
      </c>
      <c r="L5905" s="31">
        <v>0</v>
      </c>
      <c r="M5905" s="32">
        <v>0</v>
      </c>
      <c r="N5905" s="30">
        <v>0</v>
      </c>
      <c r="O5905" s="31">
        <v>0</v>
      </c>
      <c r="P5905" s="31">
        <v>0</v>
      </c>
      <c r="Q5905" s="31">
        <v>0</v>
      </c>
      <c r="R5905" s="32">
        <v>0</v>
      </c>
      <c r="S5905" s="33">
        <v>231.29465891999999</v>
      </c>
    </row>
    <row r="5906" spans="1:19" x14ac:dyDescent="0.25">
      <c r="A5906" s="27">
        <f t="shared" si="94"/>
        <v>5901</v>
      </c>
      <c r="B5906" s="28" t="s">
        <v>11812</v>
      </c>
      <c r="C5906" s="29" t="s">
        <v>11813</v>
      </c>
      <c r="D5906" s="30">
        <v>0</v>
      </c>
      <c r="E5906" s="31">
        <v>0</v>
      </c>
      <c r="F5906" s="31">
        <v>0</v>
      </c>
      <c r="G5906" s="31">
        <v>0</v>
      </c>
      <c r="H5906" s="32">
        <v>0</v>
      </c>
      <c r="I5906" s="30">
        <v>0</v>
      </c>
      <c r="J5906" s="31">
        <v>202.39372932000001</v>
      </c>
      <c r="K5906" s="31">
        <v>0</v>
      </c>
      <c r="L5906" s="31">
        <v>24.287247570000002</v>
      </c>
      <c r="M5906" s="32">
        <v>226.68097688999998</v>
      </c>
      <c r="N5906" s="30">
        <v>0</v>
      </c>
      <c r="O5906" s="31">
        <v>4.0780726000000005</v>
      </c>
      <c r="P5906" s="31">
        <v>0</v>
      </c>
      <c r="Q5906" s="31">
        <v>0.48936871000000004</v>
      </c>
      <c r="R5906" s="32">
        <v>4.5674413100000004</v>
      </c>
      <c r="S5906" s="33">
        <v>231.24841819999997</v>
      </c>
    </row>
    <row r="5907" spans="1:19" x14ac:dyDescent="0.25">
      <c r="A5907" s="27">
        <f t="shared" si="94"/>
        <v>5902</v>
      </c>
      <c r="B5907" s="28" t="s">
        <v>11814</v>
      </c>
      <c r="C5907" s="29" t="s">
        <v>11815</v>
      </c>
      <c r="D5907" s="30">
        <v>0</v>
      </c>
      <c r="E5907" s="31">
        <v>0</v>
      </c>
      <c r="F5907" s="31">
        <v>0</v>
      </c>
      <c r="G5907" s="31">
        <v>0</v>
      </c>
      <c r="H5907" s="32">
        <v>0</v>
      </c>
      <c r="I5907" s="30">
        <v>0</v>
      </c>
      <c r="J5907" s="31">
        <v>0</v>
      </c>
      <c r="K5907" s="31">
        <v>0</v>
      </c>
      <c r="L5907" s="31">
        <v>0</v>
      </c>
      <c r="M5907" s="32">
        <v>0</v>
      </c>
      <c r="N5907" s="30">
        <v>0</v>
      </c>
      <c r="O5907" s="31">
        <v>0</v>
      </c>
      <c r="P5907" s="31">
        <v>0</v>
      </c>
      <c r="Q5907" s="31">
        <v>231.15976115999999</v>
      </c>
      <c r="R5907" s="32">
        <v>231.15976115999999</v>
      </c>
      <c r="S5907" s="33">
        <v>231.15976115999999</v>
      </c>
    </row>
    <row r="5908" spans="1:19" x14ac:dyDescent="0.25">
      <c r="A5908" s="27">
        <f t="shared" si="94"/>
        <v>5903</v>
      </c>
      <c r="B5908" s="28" t="s">
        <v>11816</v>
      </c>
      <c r="C5908" s="29" t="s">
        <v>11817</v>
      </c>
      <c r="D5908" s="30">
        <v>0</v>
      </c>
      <c r="E5908" s="31">
        <v>93.579190409999995</v>
      </c>
      <c r="F5908" s="31">
        <v>0</v>
      </c>
      <c r="G5908" s="31">
        <v>11.229502829999999</v>
      </c>
      <c r="H5908" s="32">
        <v>104.80869324</v>
      </c>
      <c r="I5908" s="30">
        <v>0</v>
      </c>
      <c r="J5908" s="31">
        <v>0</v>
      </c>
      <c r="K5908" s="31">
        <v>0</v>
      </c>
      <c r="L5908" s="31">
        <v>0</v>
      </c>
      <c r="M5908" s="32">
        <v>0</v>
      </c>
      <c r="N5908" s="30">
        <v>0</v>
      </c>
      <c r="O5908" s="31">
        <v>112.77058482</v>
      </c>
      <c r="P5908" s="31">
        <v>0</v>
      </c>
      <c r="Q5908" s="31">
        <v>13.532470160000001</v>
      </c>
      <c r="R5908" s="32">
        <v>126.30305497999998</v>
      </c>
      <c r="S5908" s="33">
        <v>231.11174822000001</v>
      </c>
    </row>
    <row r="5909" spans="1:19" x14ac:dyDescent="0.25">
      <c r="A5909" s="27">
        <f t="shared" si="94"/>
        <v>5904</v>
      </c>
      <c r="B5909" s="28" t="s">
        <v>11818</v>
      </c>
      <c r="C5909" s="29" t="s">
        <v>11819</v>
      </c>
      <c r="D5909" s="30">
        <v>0</v>
      </c>
      <c r="E5909" s="31">
        <v>57.244507710000001</v>
      </c>
      <c r="F5909" s="31">
        <v>0</v>
      </c>
      <c r="G5909" s="31">
        <v>6.8693409299999999</v>
      </c>
      <c r="H5909" s="32">
        <v>64.113848640000001</v>
      </c>
      <c r="I5909" s="30">
        <v>0</v>
      </c>
      <c r="J5909" s="31">
        <v>114.65545492999999</v>
      </c>
      <c r="K5909" s="31">
        <v>0</v>
      </c>
      <c r="L5909" s="31">
        <v>19.476262780000003</v>
      </c>
      <c r="M5909" s="32">
        <v>134.13171771</v>
      </c>
      <c r="N5909" s="30">
        <v>0</v>
      </c>
      <c r="O5909" s="31">
        <v>28.725648</v>
      </c>
      <c r="P5909" s="31">
        <v>0</v>
      </c>
      <c r="Q5909" s="31">
        <v>4.1325177599999998</v>
      </c>
      <c r="R5909" s="32">
        <v>32.858165759999999</v>
      </c>
      <c r="S5909" s="33">
        <v>231.10373210999998</v>
      </c>
    </row>
    <row r="5910" spans="1:19" x14ac:dyDescent="0.25">
      <c r="A5910" s="27">
        <f t="shared" si="94"/>
        <v>5905</v>
      </c>
      <c r="B5910" s="28" t="s">
        <v>11820</v>
      </c>
      <c r="C5910" s="29" t="s">
        <v>11821</v>
      </c>
      <c r="D5910" s="30">
        <v>0</v>
      </c>
      <c r="E5910" s="31">
        <v>0</v>
      </c>
      <c r="F5910" s="31">
        <v>0</v>
      </c>
      <c r="G5910" s="31">
        <v>0</v>
      </c>
      <c r="H5910" s="32">
        <v>0</v>
      </c>
      <c r="I5910" s="30">
        <v>0</v>
      </c>
      <c r="J5910" s="31">
        <v>206.30735247999999</v>
      </c>
      <c r="K5910" s="31">
        <v>0</v>
      </c>
      <c r="L5910" s="31">
        <v>24.756882300000001</v>
      </c>
      <c r="M5910" s="32">
        <v>231.06423477999999</v>
      </c>
      <c r="N5910" s="30">
        <v>0</v>
      </c>
      <c r="O5910" s="31">
        <v>0</v>
      </c>
      <c r="P5910" s="31">
        <v>0</v>
      </c>
      <c r="Q5910" s="31">
        <v>0</v>
      </c>
      <c r="R5910" s="32">
        <v>0</v>
      </c>
      <c r="S5910" s="33">
        <v>231.06423477999999</v>
      </c>
    </row>
    <row r="5911" spans="1:19" x14ac:dyDescent="0.25">
      <c r="A5911" s="27">
        <f t="shared" si="94"/>
        <v>5906</v>
      </c>
      <c r="B5911" s="28" t="s">
        <v>11822</v>
      </c>
      <c r="C5911" s="29" t="s">
        <v>11823</v>
      </c>
      <c r="D5911" s="30">
        <v>0</v>
      </c>
      <c r="E5911" s="31">
        <v>0</v>
      </c>
      <c r="F5911" s="31">
        <v>0</v>
      </c>
      <c r="G5911" s="31">
        <v>0</v>
      </c>
      <c r="H5911" s="32">
        <v>0</v>
      </c>
      <c r="I5911" s="30">
        <v>0</v>
      </c>
      <c r="J5911" s="31">
        <v>0</v>
      </c>
      <c r="K5911" s="31">
        <v>0</v>
      </c>
      <c r="L5911" s="31">
        <v>0</v>
      </c>
      <c r="M5911" s="32">
        <v>0</v>
      </c>
      <c r="N5911" s="30">
        <v>0</v>
      </c>
      <c r="O5911" s="31">
        <v>206.16300601</v>
      </c>
      <c r="P5911" s="31">
        <v>0</v>
      </c>
      <c r="Q5911" s="31">
        <v>24.73956072</v>
      </c>
      <c r="R5911" s="32">
        <v>230.90256672999999</v>
      </c>
      <c r="S5911" s="33">
        <v>230.90256672999999</v>
      </c>
    </row>
    <row r="5912" spans="1:19" x14ac:dyDescent="0.25">
      <c r="A5912" s="27">
        <f t="shared" si="94"/>
        <v>5907</v>
      </c>
      <c r="B5912" s="28" t="s">
        <v>11824</v>
      </c>
      <c r="C5912" s="29" t="s">
        <v>11825</v>
      </c>
      <c r="D5912" s="30">
        <v>0</v>
      </c>
      <c r="E5912" s="31">
        <v>0</v>
      </c>
      <c r="F5912" s="31">
        <v>0</v>
      </c>
      <c r="G5912" s="31">
        <v>230.88913319999997</v>
      </c>
      <c r="H5912" s="32">
        <v>230.88913319999997</v>
      </c>
      <c r="I5912" s="30">
        <v>0</v>
      </c>
      <c r="J5912" s="31">
        <v>0</v>
      </c>
      <c r="K5912" s="31">
        <v>0</v>
      </c>
      <c r="L5912" s="31">
        <v>0</v>
      </c>
      <c r="M5912" s="32">
        <v>0</v>
      </c>
      <c r="N5912" s="30">
        <v>0</v>
      </c>
      <c r="O5912" s="31">
        <v>0</v>
      </c>
      <c r="P5912" s="31">
        <v>0</v>
      </c>
      <c r="Q5912" s="31">
        <v>0</v>
      </c>
      <c r="R5912" s="32">
        <v>0</v>
      </c>
      <c r="S5912" s="33">
        <v>230.88913319999997</v>
      </c>
    </row>
    <row r="5913" spans="1:19" x14ac:dyDescent="0.25">
      <c r="A5913" s="27">
        <f t="shared" si="94"/>
        <v>5908</v>
      </c>
      <c r="B5913" s="28" t="s">
        <v>11826</v>
      </c>
      <c r="C5913" s="29" t="s">
        <v>11827</v>
      </c>
      <c r="D5913" s="30">
        <v>0</v>
      </c>
      <c r="E5913" s="31">
        <v>0</v>
      </c>
      <c r="F5913" s="31">
        <v>0</v>
      </c>
      <c r="G5913" s="31">
        <v>86.203354669999982</v>
      </c>
      <c r="H5913" s="32">
        <v>86.203354669999982</v>
      </c>
      <c r="I5913" s="30">
        <v>0</v>
      </c>
      <c r="J5913" s="31">
        <v>21.130826519999999</v>
      </c>
      <c r="K5913" s="31">
        <v>0</v>
      </c>
      <c r="L5913" s="31">
        <v>13.370310589999999</v>
      </c>
      <c r="M5913" s="32">
        <v>34.501137110000002</v>
      </c>
      <c r="N5913" s="30">
        <v>0</v>
      </c>
      <c r="O5913" s="31">
        <v>21.230831540000001</v>
      </c>
      <c r="P5913" s="31">
        <v>0</v>
      </c>
      <c r="Q5913" s="31">
        <v>88.915656130000002</v>
      </c>
      <c r="R5913" s="32">
        <v>110.14648766999998</v>
      </c>
      <c r="S5913" s="33">
        <v>230.85097944999998</v>
      </c>
    </row>
    <row r="5914" spans="1:19" x14ac:dyDescent="0.25">
      <c r="A5914" s="27">
        <f t="shared" si="94"/>
        <v>5909</v>
      </c>
      <c r="B5914" s="28" t="s">
        <v>11828</v>
      </c>
      <c r="C5914" s="29" t="s">
        <v>11829</v>
      </c>
      <c r="D5914" s="30">
        <v>0</v>
      </c>
      <c r="E5914" s="31">
        <v>0</v>
      </c>
      <c r="F5914" s="31">
        <v>0</v>
      </c>
      <c r="G5914" s="31">
        <v>0</v>
      </c>
      <c r="H5914" s="32">
        <v>0</v>
      </c>
      <c r="I5914" s="30">
        <v>0</v>
      </c>
      <c r="J5914" s="31">
        <v>134.19394362</v>
      </c>
      <c r="K5914" s="31">
        <v>0</v>
      </c>
      <c r="L5914" s="31">
        <v>96.619639400000011</v>
      </c>
      <c r="M5914" s="32">
        <v>230.81358302000001</v>
      </c>
      <c r="N5914" s="30">
        <v>0</v>
      </c>
      <c r="O5914" s="31">
        <v>0</v>
      </c>
      <c r="P5914" s="31">
        <v>0</v>
      </c>
      <c r="Q5914" s="31">
        <v>0</v>
      </c>
      <c r="R5914" s="32">
        <v>0</v>
      </c>
      <c r="S5914" s="33">
        <v>230.81358302000001</v>
      </c>
    </row>
    <row r="5915" spans="1:19" x14ac:dyDescent="0.25">
      <c r="A5915" s="27">
        <f t="shared" si="94"/>
        <v>5910</v>
      </c>
      <c r="B5915" s="28" t="s">
        <v>11830</v>
      </c>
      <c r="C5915" s="29" t="s">
        <v>11831</v>
      </c>
      <c r="D5915" s="30">
        <v>0</v>
      </c>
      <c r="E5915" s="31">
        <v>0</v>
      </c>
      <c r="F5915" s="31">
        <v>0</v>
      </c>
      <c r="G5915" s="31">
        <v>0</v>
      </c>
      <c r="H5915" s="32">
        <v>0</v>
      </c>
      <c r="I5915" s="30">
        <v>0</v>
      </c>
      <c r="J5915" s="31">
        <v>0</v>
      </c>
      <c r="K5915" s="31">
        <v>0</v>
      </c>
      <c r="L5915" s="31">
        <v>0</v>
      </c>
      <c r="M5915" s="32">
        <v>0</v>
      </c>
      <c r="N5915" s="30">
        <v>0</v>
      </c>
      <c r="O5915" s="31">
        <v>206.03025600000001</v>
      </c>
      <c r="P5915" s="31">
        <v>0</v>
      </c>
      <c r="Q5915" s="31">
        <v>24.723630720000003</v>
      </c>
      <c r="R5915" s="32">
        <v>230.75388672</v>
      </c>
      <c r="S5915" s="33">
        <v>230.75388672</v>
      </c>
    </row>
    <row r="5916" spans="1:19" x14ac:dyDescent="0.25">
      <c r="A5916" s="27">
        <f t="shared" si="94"/>
        <v>5911</v>
      </c>
      <c r="B5916" s="28" t="s">
        <v>11832</v>
      </c>
      <c r="C5916" s="29" t="s">
        <v>11833</v>
      </c>
      <c r="D5916" s="30">
        <v>0</v>
      </c>
      <c r="E5916" s="31">
        <v>0</v>
      </c>
      <c r="F5916" s="31">
        <v>0</v>
      </c>
      <c r="G5916" s="31">
        <v>10.67808</v>
      </c>
      <c r="H5916" s="32">
        <v>10.67808</v>
      </c>
      <c r="I5916" s="30">
        <v>0</v>
      </c>
      <c r="J5916" s="31">
        <v>1.4249830299999999</v>
      </c>
      <c r="K5916" s="31">
        <v>0</v>
      </c>
      <c r="L5916" s="31">
        <v>0.17099796</v>
      </c>
      <c r="M5916" s="32">
        <v>1.5959809899999999</v>
      </c>
      <c r="N5916" s="30">
        <v>0</v>
      </c>
      <c r="O5916" s="31">
        <v>144.87825144999999</v>
      </c>
      <c r="P5916" s="31">
        <v>0</v>
      </c>
      <c r="Q5916" s="31">
        <v>73.574014770000005</v>
      </c>
      <c r="R5916" s="32">
        <v>218.45226622000001</v>
      </c>
      <c r="S5916" s="33">
        <v>230.72632721000002</v>
      </c>
    </row>
    <row r="5917" spans="1:19" x14ac:dyDescent="0.25">
      <c r="A5917" s="27">
        <f t="shared" si="94"/>
        <v>5912</v>
      </c>
      <c r="B5917" s="28" t="s">
        <v>11834</v>
      </c>
      <c r="C5917" s="29" t="s">
        <v>11835</v>
      </c>
      <c r="D5917" s="30">
        <v>0</v>
      </c>
      <c r="E5917" s="31">
        <v>66.790375099999991</v>
      </c>
      <c r="F5917" s="31">
        <v>0</v>
      </c>
      <c r="G5917" s="31">
        <v>8.0148450100000002</v>
      </c>
      <c r="H5917" s="32">
        <v>74.805220109999993</v>
      </c>
      <c r="I5917" s="30">
        <v>0</v>
      </c>
      <c r="J5917" s="31">
        <v>32.142068180000003</v>
      </c>
      <c r="K5917" s="31">
        <v>0</v>
      </c>
      <c r="L5917" s="31">
        <v>3.85704818</v>
      </c>
      <c r="M5917" s="32">
        <v>35.999116360000002</v>
      </c>
      <c r="N5917" s="30">
        <v>0</v>
      </c>
      <c r="O5917" s="31">
        <v>107.04791481999999</v>
      </c>
      <c r="P5917" s="31">
        <v>0</v>
      </c>
      <c r="Q5917" s="31">
        <v>12.845749769999999</v>
      </c>
      <c r="R5917" s="32">
        <v>119.89366458999999</v>
      </c>
      <c r="S5917" s="33">
        <v>230.69800106</v>
      </c>
    </row>
    <row r="5918" spans="1:19" x14ac:dyDescent="0.25">
      <c r="A5918" s="27">
        <f t="shared" si="94"/>
        <v>5913</v>
      </c>
      <c r="B5918" s="28" t="s">
        <v>11836</v>
      </c>
      <c r="C5918" s="29" t="s">
        <v>11837</v>
      </c>
      <c r="D5918" s="30">
        <v>0</v>
      </c>
      <c r="E5918" s="31">
        <v>0</v>
      </c>
      <c r="F5918" s="31">
        <v>0</v>
      </c>
      <c r="G5918" s="31">
        <v>0</v>
      </c>
      <c r="H5918" s="32">
        <v>0</v>
      </c>
      <c r="I5918" s="30">
        <v>0</v>
      </c>
      <c r="J5918" s="31">
        <v>205.92357656000001</v>
      </c>
      <c r="K5918" s="31">
        <v>0</v>
      </c>
      <c r="L5918" s="31">
        <v>24.710829189999998</v>
      </c>
      <c r="M5918" s="32">
        <v>230.63440575000001</v>
      </c>
      <c r="N5918" s="30">
        <v>0</v>
      </c>
      <c r="O5918" s="31">
        <v>0</v>
      </c>
      <c r="P5918" s="31">
        <v>0</v>
      </c>
      <c r="Q5918" s="31">
        <v>0</v>
      </c>
      <c r="R5918" s="32">
        <v>0</v>
      </c>
      <c r="S5918" s="33">
        <v>230.63440575000001</v>
      </c>
    </row>
    <row r="5919" spans="1:19" x14ac:dyDescent="0.25">
      <c r="A5919" s="27">
        <f t="shared" si="94"/>
        <v>5914</v>
      </c>
      <c r="B5919" s="28" t="s">
        <v>11838</v>
      </c>
      <c r="C5919" s="29" t="s">
        <v>11839</v>
      </c>
      <c r="D5919" s="30">
        <v>0</v>
      </c>
      <c r="E5919" s="31">
        <v>0</v>
      </c>
      <c r="F5919" s="31">
        <v>0</v>
      </c>
      <c r="G5919" s="31">
        <v>0</v>
      </c>
      <c r="H5919" s="32">
        <v>0</v>
      </c>
      <c r="I5919" s="30">
        <v>0</v>
      </c>
      <c r="J5919" s="31">
        <v>161.25500808999999</v>
      </c>
      <c r="K5919" s="31">
        <v>0</v>
      </c>
      <c r="L5919" s="31">
        <v>19.350600929999999</v>
      </c>
      <c r="M5919" s="32">
        <v>180.60560902</v>
      </c>
      <c r="N5919" s="30">
        <v>0</v>
      </c>
      <c r="O5919" s="31">
        <v>44.616547500000003</v>
      </c>
      <c r="P5919" s="31">
        <v>0</v>
      </c>
      <c r="Q5919" s="31">
        <v>5.3539857499999997</v>
      </c>
      <c r="R5919" s="32">
        <v>49.970533250000003</v>
      </c>
      <c r="S5919" s="33">
        <v>230.57614227000002</v>
      </c>
    </row>
    <row r="5920" spans="1:19" x14ac:dyDescent="0.25">
      <c r="A5920" s="27">
        <f t="shared" si="94"/>
        <v>5915</v>
      </c>
      <c r="B5920" s="28" t="s">
        <v>11840</v>
      </c>
      <c r="C5920" s="29" t="s">
        <v>11841</v>
      </c>
      <c r="D5920" s="30">
        <v>0</v>
      </c>
      <c r="E5920" s="31">
        <v>0</v>
      </c>
      <c r="F5920" s="31">
        <v>0</v>
      </c>
      <c r="G5920" s="31">
        <v>0</v>
      </c>
      <c r="H5920" s="32">
        <v>0</v>
      </c>
      <c r="I5920" s="30">
        <v>0</v>
      </c>
      <c r="J5920" s="31">
        <v>0</v>
      </c>
      <c r="K5920" s="31">
        <v>0</v>
      </c>
      <c r="L5920" s="31">
        <v>230.52919680000002</v>
      </c>
      <c r="M5920" s="32">
        <v>230.52919680000002</v>
      </c>
      <c r="N5920" s="30">
        <v>0</v>
      </c>
      <c r="O5920" s="31">
        <v>0</v>
      </c>
      <c r="P5920" s="31">
        <v>0</v>
      </c>
      <c r="Q5920" s="31">
        <v>0</v>
      </c>
      <c r="R5920" s="32">
        <v>0</v>
      </c>
      <c r="S5920" s="33">
        <v>230.52919680000002</v>
      </c>
    </row>
    <row r="5921" spans="1:19" x14ac:dyDescent="0.25">
      <c r="A5921" s="27">
        <f t="shared" si="94"/>
        <v>5916</v>
      </c>
      <c r="B5921" s="28" t="s">
        <v>11842</v>
      </c>
      <c r="C5921" s="29" t="s">
        <v>11843</v>
      </c>
      <c r="D5921" s="30">
        <v>0</v>
      </c>
      <c r="E5921" s="31">
        <v>0</v>
      </c>
      <c r="F5921" s="31">
        <v>0</v>
      </c>
      <c r="G5921" s="31">
        <v>0</v>
      </c>
      <c r="H5921" s="32">
        <v>0</v>
      </c>
      <c r="I5921" s="30">
        <v>0</v>
      </c>
      <c r="J5921" s="31">
        <v>131.70140476999998</v>
      </c>
      <c r="K5921" s="31">
        <v>0</v>
      </c>
      <c r="L5921" s="31">
        <v>15.804168629999999</v>
      </c>
      <c r="M5921" s="32">
        <v>147.5055734</v>
      </c>
      <c r="N5921" s="30">
        <v>0</v>
      </c>
      <c r="O5921" s="31">
        <v>74.028925420000007</v>
      </c>
      <c r="P5921" s="31">
        <v>0</v>
      </c>
      <c r="Q5921" s="31">
        <v>8.8834710700000006</v>
      </c>
      <c r="R5921" s="32">
        <v>82.912396490000006</v>
      </c>
      <c r="S5921" s="33">
        <v>230.41796988999999</v>
      </c>
    </row>
    <row r="5922" spans="1:19" x14ac:dyDescent="0.25">
      <c r="A5922" s="27">
        <f t="shared" si="94"/>
        <v>5917</v>
      </c>
      <c r="B5922" s="28" t="s">
        <v>11844</v>
      </c>
      <c r="C5922" s="29" t="s">
        <v>11845</v>
      </c>
      <c r="D5922" s="30">
        <v>0</v>
      </c>
      <c r="E5922" s="31">
        <v>101.05191600000001</v>
      </c>
      <c r="F5922" s="31">
        <v>0</v>
      </c>
      <c r="G5922" s="31">
        <v>12.12622992</v>
      </c>
      <c r="H5922" s="32">
        <v>113.17814592000001</v>
      </c>
      <c r="I5922" s="30">
        <v>0</v>
      </c>
      <c r="J5922" s="31">
        <v>104.504232</v>
      </c>
      <c r="K5922" s="31">
        <v>0</v>
      </c>
      <c r="L5922" s="31">
        <v>12.54050784</v>
      </c>
      <c r="M5922" s="32">
        <v>117.04473984000001</v>
      </c>
      <c r="N5922" s="30">
        <v>0</v>
      </c>
      <c r="O5922" s="31">
        <v>0</v>
      </c>
      <c r="P5922" s="31">
        <v>0</v>
      </c>
      <c r="Q5922" s="31">
        <v>0</v>
      </c>
      <c r="R5922" s="32">
        <v>0</v>
      </c>
      <c r="S5922" s="33">
        <v>230.22288576000003</v>
      </c>
    </row>
    <row r="5923" spans="1:19" x14ac:dyDescent="0.25">
      <c r="A5923" s="27">
        <f t="shared" si="94"/>
        <v>5918</v>
      </c>
      <c r="B5923" s="28" t="s">
        <v>11846</v>
      </c>
      <c r="C5923" s="29" t="s">
        <v>11847</v>
      </c>
      <c r="D5923" s="30">
        <v>0</v>
      </c>
      <c r="E5923" s="31">
        <v>0</v>
      </c>
      <c r="F5923" s="31">
        <v>0</v>
      </c>
      <c r="G5923" s="31">
        <v>0</v>
      </c>
      <c r="H5923" s="32">
        <v>0</v>
      </c>
      <c r="I5923" s="30">
        <v>0</v>
      </c>
      <c r="J5923" s="31">
        <v>0</v>
      </c>
      <c r="K5923" s="31">
        <v>0</v>
      </c>
      <c r="L5923" s="31">
        <v>0</v>
      </c>
      <c r="M5923" s="32">
        <v>0</v>
      </c>
      <c r="N5923" s="30">
        <v>0</v>
      </c>
      <c r="O5923" s="31">
        <v>205.54416538999999</v>
      </c>
      <c r="P5923" s="31">
        <v>0</v>
      </c>
      <c r="Q5923" s="31">
        <v>24.665299849999997</v>
      </c>
      <c r="R5923" s="32">
        <v>230.20946523999999</v>
      </c>
      <c r="S5923" s="33">
        <v>230.20946523999999</v>
      </c>
    </row>
    <row r="5924" spans="1:19" x14ac:dyDescent="0.25">
      <c r="A5924" s="27">
        <f t="shared" si="94"/>
        <v>5919</v>
      </c>
      <c r="B5924" s="28" t="s">
        <v>11848</v>
      </c>
      <c r="C5924" s="29" t="s">
        <v>11849</v>
      </c>
      <c r="D5924" s="30">
        <v>0</v>
      </c>
      <c r="E5924" s="31">
        <v>54.475508260000005</v>
      </c>
      <c r="F5924" s="31">
        <v>63.616693950000005</v>
      </c>
      <c r="G5924" s="31">
        <v>17.62508588</v>
      </c>
      <c r="H5924" s="32">
        <v>135.71728809000001</v>
      </c>
      <c r="I5924" s="30">
        <v>0</v>
      </c>
      <c r="J5924" s="31">
        <v>13.885829399999999</v>
      </c>
      <c r="K5924" s="31">
        <v>26.155008239999997</v>
      </c>
      <c r="L5924" s="31">
        <v>4.8049005099999995</v>
      </c>
      <c r="M5924" s="32">
        <v>44.845738149999995</v>
      </c>
      <c r="N5924" s="30">
        <v>0</v>
      </c>
      <c r="O5924" s="31">
        <v>14.773943340000001</v>
      </c>
      <c r="P5924" s="31">
        <v>29.547886680000001</v>
      </c>
      <c r="Q5924" s="31">
        <v>5.3186195999999999</v>
      </c>
      <c r="R5924" s="32">
        <v>49.640449619999998</v>
      </c>
      <c r="S5924" s="33">
        <v>230.20347586000003</v>
      </c>
    </row>
    <row r="5925" spans="1:19" x14ac:dyDescent="0.25">
      <c r="A5925" s="27">
        <f t="shared" si="94"/>
        <v>5920</v>
      </c>
      <c r="B5925" s="28" t="s">
        <v>11850</v>
      </c>
      <c r="C5925" s="29" t="s">
        <v>11851</v>
      </c>
      <c r="D5925" s="30">
        <v>0</v>
      </c>
      <c r="E5925" s="31">
        <v>0</v>
      </c>
      <c r="F5925" s="31">
        <v>0</v>
      </c>
      <c r="G5925" s="31">
        <v>0</v>
      </c>
      <c r="H5925" s="32">
        <v>0</v>
      </c>
      <c r="I5925" s="30">
        <v>0</v>
      </c>
      <c r="J5925" s="31">
        <v>170.27775857</v>
      </c>
      <c r="K5925" s="31">
        <v>0</v>
      </c>
      <c r="L5925" s="31">
        <v>20.433331020000001</v>
      </c>
      <c r="M5925" s="32">
        <v>190.71108959</v>
      </c>
      <c r="N5925" s="30">
        <v>0</v>
      </c>
      <c r="O5925" s="31">
        <v>35.230179729999996</v>
      </c>
      <c r="P5925" s="31">
        <v>0</v>
      </c>
      <c r="Q5925" s="31">
        <v>4.2276215700000002</v>
      </c>
      <c r="R5925" s="32">
        <v>39.4578013</v>
      </c>
      <c r="S5925" s="33">
        <v>230.16889088999997</v>
      </c>
    </row>
    <row r="5926" spans="1:19" x14ac:dyDescent="0.25">
      <c r="A5926" s="27">
        <f t="shared" si="94"/>
        <v>5921</v>
      </c>
      <c r="B5926" s="28" t="s">
        <v>11852</v>
      </c>
      <c r="C5926" s="29" t="s">
        <v>11853</v>
      </c>
      <c r="D5926" s="30">
        <v>0</v>
      </c>
      <c r="E5926" s="31">
        <v>24.398291069999999</v>
      </c>
      <c r="F5926" s="31">
        <v>0</v>
      </c>
      <c r="G5926" s="31">
        <v>2.9277949300000001</v>
      </c>
      <c r="H5926" s="32">
        <v>27.326086</v>
      </c>
      <c r="I5926" s="30">
        <v>0</v>
      </c>
      <c r="J5926" s="31">
        <v>0</v>
      </c>
      <c r="K5926" s="31">
        <v>0</v>
      </c>
      <c r="L5926" s="31">
        <v>0</v>
      </c>
      <c r="M5926" s="32">
        <v>0</v>
      </c>
      <c r="N5926" s="30">
        <v>0</v>
      </c>
      <c r="O5926" s="31">
        <v>0</v>
      </c>
      <c r="P5926" s="31">
        <v>0</v>
      </c>
      <c r="Q5926" s="31">
        <v>202.72982447999999</v>
      </c>
      <c r="R5926" s="32">
        <v>202.72982447999999</v>
      </c>
      <c r="S5926" s="33">
        <v>230.05591047999999</v>
      </c>
    </row>
    <row r="5927" spans="1:19" x14ac:dyDescent="0.25">
      <c r="A5927" s="27">
        <f t="shared" si="94"/>
        <v>5922</v>
      </c>
      <c r="B5927" s="28" t="s">
        <v>11854</v>
      </c>
      <c r="C5927" s="29" t="s">
        <v>11855</v>
      </c>
      <c r="D5927" s="30">
        <v>0</v>
      </c>
      <c r="E5927" s="31">
        <v>0</v>
      </c>
      <c r="F5927" s="31">
        <v>0</v>
      </c>
      <c r="G5927" s="31">
        <v>0</v>
      </c>
      <c r="H5927" s="32">
        <v>0</v>
      </c>
      <c r="I5927" s="30">
        <v>0</v>
      </c>
      <c r="J5927" s="31">
        <v>205.29035999999999</v>
      </c>
      <c r="K5927" s="31">
        <v>0</v>
      </c>
      <c r="L5927" s="31">
        <v>24.634843199999999</v>
      </c>
      <c r="M5927" s="32">
        <v>229.9252032</v>
      </c>
      <c r="N5927" s="30">
        <v>0</v>
      </c>
      <c r="O5927" s="31">
        <v>0</v>
      </c>
      <c r="P5927" s="31">
        <v>0</v>
      </c>
      <c r="Q5927" s="31">
        <v>0</v>
      </c>
      <c r="R5927" s="32">
        <v>0</v>
      </c>
      <c r="S5927" s="33">
        <v>229.9252032</v>
      </c>
    </row>
    <row r="5928" spans="1:19" x14ac:dyDescent="0.25">
      <c r="A5928" s="27">
        <f t="shared" si="94"/>
        <v>5923</v>
      </c>
      <c r="B5928" s="28" t="s">
        <v>11856</v>
      </c>
      <c r="C5928" s="29" t="s">
        <v>11857</v>
      </c>
      <c r="D5928" s="30">
        <v>0</v>
      </c>
      <c r="E5928" s="31">
        <v>0</v>
      </c>
      <c r="F5928" s="31">
        <v>0</v>
      </c>
      <c r="G5928" s="31">
        <v>0</v>
      </c>
      <c r="H5928" s="32">
        <v>0</v>
      </c>
      <c r="I5928" s="30">
        <v>0</v>
      </c>
      <c r="J5928" s="31">
        <v>91.010768299999995</v>
      </c>
      <c r="K5928" s="31">
        <v>0</v>
      </c>
      <c r="L5928" s="31">
        <v>10.9212922</v>
      </c>
      <c r="M5928" s="32">
        <v>101.93206050000001</v>
      </c>
      <c r="N5928" s="30">
        <v>0</v>
      </c>
      <c r="O5928" s="31">
        <v>114.13280621000001</v>
      </c>
      <c r="P5928" s="31">
        <v>0</v>
      </c>
      <c r="Q5928" s="31">
        <v>13.69593675</v>
      </c>
      <c r="R5928" s="32">
        <v>127.82874296000001</v>
      </c>
      <c r="S5928" s="33">
        <v>229.76080346000001</v>
      </c>
    </row>
    <row r="5929" spans="1:19" x14ac:dyDescent="0.25">
      <c r="A5929" s="27">
        <f t="shared" si="94"/>
        <v>5924</v>
      </c>
      <c r="B5929" s="28" t="s">
        <v>11858</v>
      </c>
      <c r="C5929" s="29" t="s">
        <v>11859</v>
      </c>
      <c r="D5929" s="30">
        <v>0</v>
      </c>
      <c r="E5929" s="31">
        <v>205.08644125000001</v>
      </c>
      <c r="F5929" s="31">
        <v>0</v>
      </c>
      <c r="G5929" s="31">
        <v>24.610372950000002</v>
      </c>
      <c r="H5929" s="32">
        <v>229.69681419999998</v>
      </c>
      <c r="I5929" s="30">
        <v>0</v>
      </c>
      <c r="J5929" s="31">
        <v>0</v>
      </c>
      <c r="K5929" s="31">
        <v>0</v>
      </c>
      <c r="L5929" s="31">
        <v>0</v>
      </c>
      <c r="M5929" s="32">
        <v>0</v>
      </c>
      <c r="N5929" s="30">
        <v>0</v>
      </c>
      <c r="O5929" s="31">
        <v>0</v>
      </c>
      <c r="P5929" s="31">
        <v>0</v>
      </c>
      <c r="Q5929" s="31">
        <v>0</v>
      </c>
      <c r="R5929" s="32">
        <v>0</v>
      </c>
      <c r="S5929" s="33">
        <v>229.69681419999998</v>
      </c>
    </row>
    <row r="5930" spans="1:19" x14ac:dyDescent="0.25">
      <c r="A5930" s="27">
        <f t="shared" si="94"/>
        <v>5925</v>
      </c>
      <c r="B5930" s="28" t="s">
        <v>11860</v>
      </c>
      <c r="C5930" s="29" t="s">
        <v>11861</v>
      </c>
      <c r="D5930" s="30">
        <v>0</v>
      </c>
      <c r="E5930" s="31">
        <v>0</v>
      </c>
      <c r="F5930" s="31">
        <v>0</v>
      </c>
      <c r="G5930" s="31">
        <v>0</v>
      </c>
      <c r="H5930" s="32">
        <v>0</v>
      </c>
      <c r="I5930" s="30">
        <v>0</v>
      </c>
      <c r="J5930" s="31">
        <v>145.33122797999999</v>
      </c>
      <c r="K5930" s="31">
        <v>0</v>
      </c>
      <c r="L5930" s="31">
        <v>17.439747359999998</v>
      </c>
      <c r="M5930" s="32">
        <v>162.77097533999998</v>
      </c>
      <c r="N5930" s="30">
        <v>0</v>
      </c>
      <c r="O5930" s="31">
        <v>59.636526659999994</v>
      </c>
      <c r="P5930" s="31">
        <v>0</v>
      </c>
      <c r="Q5930" s="31">
        <v>7.1563832000000005</v>
      </c>
      <c r="R5930" s="32">
        <v>66.792909859999995</v>
      </c>
      <c r="S5930" s="33">
        <v>229.56388519999996</v>
      </c>
    </row>
    <row r="5931" spans="1:19" x14ac:dyDescent="0.25">
      <c r="A5931" s="27">
        <f t="shared" si="94"/>
        <v>5926</v>
      </c>
      <c r="B5931" s="28" t="s">
        <v>11862</v>
      </c>
      <c r="C5931" s="29" t="s">
        <v>11863</v>
      </c>
      <c r="D5931" s="30">
        <v>0</v>
      </c>
      <c r="E5931" s="31">
        <v>93.820023169999985</v>
      </c>
      <c r="F5931" s="31">
        <v>0</v>
      </c>
      <c r="G5931" s="31">
        <v>11.258402779999999</v>
      </c>
      <c r="H5931" s="32">
        <v>105.07842594999998</v>
      </c>
      <c r="I5931" s="30">
        <v>0</v>
      </c>
      <c r="J5931" s="31">
        <v>0</v>
      </c>
      <c r="K5931" s="31">
        <v>0</v>
      </c>
      <c r="L5931" s="31">
        <v>101.45284559999999</v>
      </c>
      <c r="M5931" s="32">
        <v>101.45284559999999</v>
      </c>
      <c r="N5931" s="30">
        <v>0</v>
      </c>
      <c r="O5931" s="31">
        <v>0</v>
      </c>
      <c r="P5931" s="31">
        <v>0</v>
      </c>
      <c r="Q5931" s="31">
        <v>22.993504510000001</v>
      </c>
      <c r="R5931" s="32">
        <v>22.993504510000001</v>
      </c>
      <c r="S5931" s="33">
        <v>229.52477605999997</v>
      </c>
    </row>
    <row r="5932" spans="1:19" x14ac:dyDescent="0.25">
      <c r="A5932" s="27">
        <f t="shared" si="94"/>
        <v>5927</v>
      </c>
      <c r="B5932" s="28" t="s">
        <v>11864</v>
      </c>
      <c r="C5932" s="29" t="s">
        <v>11865</v>
      </c>
      <c r="D5932" s="30">
        <v>0</v>
      </c>
      <c r="E5932" s="31">
        <v>77.388431530000005</v>
      </c>
      <c r="F5932" s="31">
        <v>0</v>
      </c>
      <c r="G5932" s="31">
        <v>9.2866117899999985</v>
      </c>
      <c r="H5932" s="32">
        <v>86.675043319999986</v>
      </c>
      <c r="I5932" s="30">
        <v>0</v>
      </c>
      <c r="J5932" s="31">
        <v>86.134971559999983</v>
      </c>
      <c r="K5932" s="31">
        <v>0</v>
      </c>
      <c r="L5932" s="31">
        <v>10.33619659</v>
      </c>
      <c r="M5932" s="32">
        <v>96.471168149999997</v>
      </c>
      <c r="N5932" s="30">
        <v>0</v>
      </c>
      <c r="O5932" s="31">
        <v>41.382197579999996</v>
      </c>
      <c r="P5932" s="31">
        <v>0</v>
      </c>
      <c r="Q5932" s="31">
        <v>4.9658637099999998</v>
      </c>
      <c r="R5932" s="32">
        <v>46.348061289999997</v>
      </c>
      <c r="S5932" s="33">
        <v>229.49427276000003</v>
      </c>
    </row>
    <row r="5933" spans="1:19" x14ac:dyDescent="0.25">
      <c r="A5933" s="27">
        <f t="shared" si="94"/>
        <v>5928</v>
      </c>
      <c r="B5933" s="28" t="s">
        <v>11866</v>
      </c>
      <c r="C5933" s="29" t="s">
        <v>11867</v>
      </c>
      <c r="D5933" s="30">
        <v>0</v>
      </c>
      <c r="E5933" s="31">
        <v>204.87767069999998</v>
      </c>
      <c r="F5933" s="31">
        <v>0</v>
      </c>
      <c r="G5933" s="31">
        <v>24.58532048</v>
      </c>
      <c r="H5933" s="32">
        <v>229.46299117999999</v>
      </c>
      <c r="I5933" s="30">
        <v>0</v>
      </c>
      <c r="J5933" s="31">
        <v>0</v>
      </c>
      <c r="K5933" s="31">
        <v>0</v>
      </c>
      <c r="L5933" s="31">
        <v>0</v>
      </c>
      <c r="M5933" s="32">
        <v>0</v>
      </c>
      <c r="N5933" s="30">
        <v>0</v>
      </c>
      <c r="O5933" s="31">
        <v>0</v>
      </c>
      <c r="P5933" s="31">
        <v>0</v>
      </c>
      <c r="Q5933" s="31">
        <v>0</v>
      </c>
      <c r="R5933" s="32">
        <v>0</v>
      </c>
      <c r="S5933" s="33">
        <v>229.46299117999999</v>
      </c>
    </row>
    <row r="5934" spans="1:19" x14ac:dyDescent="0.25">
      <c r="A5934" s="27">
        <f t="shared" si="94"/>
        <v>5929</v>
      </c>
      <c r="B5934" s="28" t="s">
        <v>11868</v>
      </c>
      <c r="C5934" s="29" t="s">
        <v>11869</v>
      </c>
      <c r="D5934" s="30">
        <v>0</v>
      </c>
      <c r="E5934" s="31">
        <v>27.206496000000001</v>
      </c>
      <c r="F5934" s="31">
        <v>0</v>
      </c>
      <c r="G5934" s="31">
        <v>201.87220031999999</v>
      </c>
      <c r="H5934" s="32">
        <v>229.07869632000001</v>
      </c>
      <c r="I5934" s="30">
        <v>0</v>
      </c>
      <c r="J5934" s="31">
        <v>0</v>
      </c>
      <c r="K5934" s="31">
        <v>0</v>
      </c>
      <c r="L5934" s="31">
        <v>0</v>
      </c>
      <c r="M5934" s="32">
        <v>0</v>
      </c>
      <c r="N5934" s="30">
        <v>0</v>
      </c>
      <c r="O5934" s="31">
        <v>0</v>
      </c>
      <c r="P5934" s="31">
        <v>0</v>
      </c>
      <c r="Q5934" s="31">
        <v>0</v>
      </c>
      <c r="R5934" s="32">
        <v>0</v>
      </c>
      <c r="S5934" s="33">
        <v>229.07869632000001</v>
      </c>
    </row>
    <row r="5935" spans="1:19" x14ac:dyDescent="0.25">
      <c r="A5935" s="27">
        <f t="shared" si="94"/>
        <v>5930</v>
      </c>
      <c r="B5935" s="28" t="s">
        <v>11870</v>
      </c>
      <c r="C5935" s="29" t="s">
        <v>11871</v>
      </c>
      <c r="D5935" s="30">
        <v>0</v>
      </c>
      <c r="E5935" s="31">
        <v>0</v>
      </c>
      <c r="F5935" s="31">
        <v>0</v>
      </c>
      <c r="G5935" s="31">
        <v>0</v>
      </c>
      <c r="H5935" s="32">
        <v>0</v>
      </c>
      <c r="I5935" s="30">
        <v>0</v>
      </c>
      <c r="J5935" s="31">
        <v>41.754412700000003</v>
      </c>
      <c r="K5935" s="31">
        <v>50.302263340000003</v>
      </c>
      <c r="L5935" s="31">
        <v>13.790025120000001</v>
      </c>
      <c r="M5935" s="32">
        <v>105.84670116000001</v>
      </c>
      <c r="N5935" s="30">
        <v>0</v>
      </c>
      <c r="O5935" s="31">
        <v>54.998430169999999</v>
      </c>
      <c r="P5935" s="31">
        <v>54.998430169999999</v>
      </c>
      <c r="Q5935" s="31">
        <v>13.199623240000001</v>
      </c>
      <c r="R5935" s="32">
        <v>123.19648357999999</v>
      </c>
      <c r="S5935" s="33">
        <v>229.04318474000002</v>
      </c>
    </row>
    <row r="5936" spans="1:19" x14ac:dyDescent="0.25">
      <c r="A5936" s="27">
        <f t="shared" si="94"/>
        <v>5931</v>
      </c>
      <c r="B5936" s="28" t="s">
        <v>11872</v>
      </c>
      <c r="C5936" s="29" t="s">
        <v>11873</v>
      </c>
      <c r="D5936" s="30">
        <v>0</v>
      </c>
      <c r="E5936" s="31">
        <v>48.021320709999998</v>
      </c>
      <c r="F5936" s="31">
        <v>0</v>
      </c>
      <c r="G5936" s="31">
        <v>5.7625584999999999</v>
      </c>
      <c r="H5936" s="32">
        <v>53.783879210000002</v>
      </c>
      <c r="I5936" s="30">
        <v>0</v>
      </c>
      <c r="J5936" s="31">
        <v>107.50338620000001</v>
      </c>
      <c r="K5936" s="31">
        <v>0</v>
      </c>
      <c r="L5936" s="31">
        <v>12.900406399999998</v>
      </c>
      <c r="M5936" s="32">
        <v>120.40379259999999</v>
      </c>
      <c r="N5936" s="30">
        <v>0</v>
      </c>
      <c r="O5936" s="31">
        <v>48.887057670000004</v>
      </c>
      <c r="P5936" s="31">
        <v>0</v>
      </c>
      <c r="Q5936" s="31">
        <v>5.8664469100000005</v>
      </c>
      <c r="R5936" s="32">
        <v>54.753504579999998</v>
      </c>
      <c r="S5936" s="33">
        <v>228.94117639000001</v>
      </c>
    </row>
    <row r="5937" spans="1:19" x14ac:dyDescent="0.25">
      <c r="A5937" s="27">
        <f t="shared" si="94"/>
        <v>5932</v>
      </c>
      <c r="B5937" s="28" t="s">
        <v>11874</v>
      </c>
      <c r="C5937" s="29" t="s">
        <v>11875</v>
      </c>
      <c r="D5937" s="30">
        <v>0</v>
      </c>
      <c r="E5937" s="31">
        <v>112.35789414</v>
      </c>
      <c r="F5937" s="31">
        <v>0</v>
      </c>
      <c r="G5937" s="31">
        <v>13.482947299999999</v>
      </c>
      <c r="H5937" s="32">
        <v>125.84084143999999</v>
      </c>
      <c r="I5937" s="30">
        <v>0</v>
      </c>
      <c r="J5937" s="31">
        <v>66.752643000000006</v>
      </c>
      <c r="K5937" s="31">
        <v>0</v>
      </c>
      <c r="L5937" s="31">
        <v>13.90985352</v>
      </c>
      <c r="M5937" s="32">
        <v>80.662496519999991</v>
      </c>
      <c r="N5937" s="30">
        <v>0</v>
      </c>
      <c r="O5937" s="31">
        <v>9.8554954499999994</v>
      </c>
      <c r="P5937" s="31">
        <v>0</v>
      </c>
      <c r="Q5937" s="31">
        <v>12.31876505</v>
      </c>
      <c r="R5937" s="32">
        <v>22.174260499999999</v>
      </c>
      <c r="S5937" s="33">
        <v>228.67759846000001</v>
      </c>
    </row>
    <row r="5938" spans="1:19" x14ac:dyDescent="0.25">
      <c r="A5938" s="27">
        <f t="shared" si="94"/>
        <v>5933</v>
      </c>
      <c r="B5938" s="28" t="s">
        <v>11876</v>
      </c>
      <c r="C5938" s="29" t="s">
        <v>11877</v>
      </c>
      <c r="D5938" s="30">
        <v>0</v>
      </c>
      <c r="E5938" s="31">
        <v>0</v>
      </c>
      <c r="F5938" s="31">
        <v>0</v>
      </c>
      <c r="G5938" s="31">
        <v>228.61931040000002</v>
      </c>
      <c r="H5938" s="32">
        <v>228.61931040000002</v>
      </c>
      <c r="I5938" s="30">
        <v>0</v>
      </c>
      <c r="J5938" s="31">
        <v>0</v>
      </c>
      <c r="K5938" s="31">
        <v>0</v>
      </c>
      <c r="L5938" s="31">
        <v>0</v>
      </c>
      <c r="M5938" s="32">
        <v>0</v>
      </c>
      <c r="N5938" s="30">
        <v>0</v>
      </c>
      <c r="O5938" s="31">
        <v>0</v>
      </c>
      <c r="P5938" s="31">
        <v>0</v>
      </c>
      <c r="Q5938" s="31">
        <v>0</v>
      </c>
      <c r="R5938" s="32">
        <v>0</v>
      </c>
      <c r="S5938" s="33">
        <v>228.61931040000002</v>
      </c>
    </row>
    <row r="5939" spans="1:19" x14ac:dyDescent="0.25">
      <c r="A5939" s="27">
        <f t="shared" si="94"/>
        <v>5934</v>
      </c>
      <c r="B5939" s="28" t="s">
        <v>11878</v>
      </c>
      <c r="C5939" s="29" t="s">
        <v>11879</v>
      </c>
      <c r="D5939" s="30">
        <v>0</v>
      </c>
      <c r="E5939" s="31">
        <v>0</v>
      </c>
      <c r="F5939" s="31">
        <v>0</v>
      </c>
      <c r="G5939" s="31">
        <v>0</v>
      </c>
      <c r="H5939" s="32">
        <v>0</v>
      </c>
      <c r="I5939" s="30">
        <v>0</v>
      </c>
      <c r="J5939" s="31">
        <v>0</v>
      </c>
      <c r="K5939" s="31">
        <v>0</v>
      </c>
      <c r="L5939" s="31">
        <v>0</v>
      </c>
      <c r="M5939" s="32">
        <v>0</v>
      </c>
      <c r="N5939" s="30">
        <v>0</v>
      </c>
      <c r="O5939" s="31">
        <v>155.19317749999999</v>
      </c>
      <c r="P5939" s="31">
        <v>0</v>
      </c>
      <c r="Q5939" s="31">
        <v>73.304011500000001</v>
      </c>
      <c r="R5939" s="32">
        <v>228.49718899999999</v>
      </c>
      <c r="S5939" s="33">
        <v>228.49718899999999</v>
      </c>
    </row>
    <row r="5940" spans="1:19" x14ac:dyDescent="0.25">
      <c r="A5940" s="27">
        <f t="shared" si="94"/>
        <v>5935</v>
      </c>
      <c r="B5940" s="28" t="s">
        <v>11880</v>
      </c>
      <c r="C5940" s="29" t="s">
        <v>11881</v>
      </c>
      <c r="D5940" s="30">
        <v>0</v>
      </c>
      <c r="E5940" s="31">
        <v>81.2996397</v>
      </c>
      <c r="F5940" s="31">
        <v>0</v>
      </c>
      <c r="G5940" s="31">
        <v>9.7559567699999992</v>
      </c>
      <c r="H5940" s="32">
        <v>91.055596469999998</v>
      </c>
      <c r="I5940" s="30">
        <v>0</v>
      </c>
      <c r="J5940" s="31">
        <v>53.308050000000001</v>
      </c>
      <c r="K5940" s="31">
        <v>0</v>
      </c>
      <c r="L5940" s="31">
        <v>6.3969659999999999</v>
      </c>
      <c r="M5940" s="32">
        <v>59.705016000000001</v>
      </c>
      <c r="N5940" s="30">
        <v>0</v>
      </c>
      <c r="O5940" s="31">
        <v>69.390013449999998</v>
      </c>
      <c r="P5940" s="31">
        <v>0</v>
      </c>
      <c r="Q5940" s="31">
        <v>8.3268016099999986</v>
      </c>
      <c r="R5940" s="32">
        <v>77.716815060000002</v>
      </c>
      <c r="S5940" s="33">
        <v>228.47742753000003</v>
      </c>
    </row>
    <row r="5941" spans="1:19" x14ac:dyDescent="0.25">
      <c r="A5941" s="27">
        <f t="shared" si="94"/>
        <v>5936</v>
      </c>
      <c r="B5941" s="28" t="s">
        <v>11882</v>
      </c>
      <c r="C5941" s="29" t="s">
        <v>11883</v>
      </c>
      <c r="D5941" s="30">
        <v>0</v>
      </c>
      <c r="E5941" s="31">
        <v>0</v>
      </c>
      <c r="F5941" s="31">
        <v>0</v>
      </c>
      <c r="G5941" s="31">
        <v>228.43983731999998</v>
      </c>
      <c r="H5941" s="32">
        <v>228.43983731999998</v>
      </c>
      <c r="I5941" s="30">
        <v>0</v>
      </c>
      <c r="J5941" s="31">
        <v>0</v>
      </c>
      <c r="K5941" s="31">
        <v>0</v>
      </c>
      <c r="L5941" s="31">
        <v>0</v>
      </c>
      <c r="M5941" s="32">
        <v>0</v>
      </c>
      <c r="N5941" s="30">
        <v>0</v>
      </c>
      <c r="O5941" s="31">
        <v>0</v>
      </c>
      <c r="P5941" s="31">
        <v>0</v>
      </c>
      <c r="Q5941" s="31">
        <v>0</v>
      </c>
      <c r="R5941" s="32">
        <v>0</v>
      </c>
      <c r="S5941" s="33">
        <v>228.43983731999998</v>
      </c>
    </row>
    <row r="5942" spans="1:19" x14ac:dyDescent="0.25">
      <c r="A5942" s="27">
        <f t="shared" si="94"/>
        <v>5937</v>
      </c>
      <c r="B5942" s="28" t="s">
        <v>11884</v>
      </c>
      <c r="C5942" s="29" t="s">
        <v>11885</v>
      </c>
      <c r="D5942" s="30">
        <v>0</v>
      </c>
      <c r="E5942" s="31">
        <v>0</v>
      </c>
      <c r="F5942" s="31">
        <v>0</v>
      </c>
      <c r="G5942" s="31">
        <v>0</v>
      </c>
      <c r="H5942" s="32">
        <v>0</v>
      </c>
      <c r="I5942" s="30">
        <v>0</v>
      </c>
      <c r="J5942" s="31">
        <v>0</v>
      </c>
      <c r="K5942" s="31">
        <v>0</v>
      </c>
      <c r="L5942" s="31">
        <v>0</v>
      </c>
      <c r="M5942" s="32">
        <v>0</v>
      </c>
      <c r="N5942" s="30">
        <v>0</v>
      </c>
      <c r="O5942" s="31">
        <v>22.620480420000003</v>
      </c>
      <c r="P5942" s="31">
        <v>0</v>
      </c>
      <c r="Q5942" s="31">
        <v>205.79380118</v>
      </c>
      <c r="R5942" s="32">
        <v>228.41428160000004</v>
      </c>
      <c r="S5942" s="33">
        <v>228.41428160000004</v>
      </c>
    </row>
    <row r="5943" spans="1:19" x14ac:dyDescent="0.25">
      <c r="A5943" s="27">
        <f t="shared" si="94"/>
        <v>5938</v>
      </c>
      <c r="B5943" s="28" t="s">
        <v>11886</v>
      </c>
      <c r="C5943" s="29" t="s">
        <v>11887</v>
      </c>
      <c r="D5943" s="30">
        <v>0</v>
      </c>
      <c r="E5943" s="31">
        <v>0</v>
      </c>
      <c r="F5943" s="31">
        <v>0</v>
      </c>
      <c r="G5943" s="31">
        <v>0</v>
      </c>
      <c r="H5943" s="32">
        <v>0</v>
      </c>
      <c r="I5943" s="30">
        <v>0</v>
      </c>
      <c r="J5943" s="31">
        <v>0</v>
      </c>
      <c r="K5943" s="31">
        <v>0</v>
      </c>
      <c r="L5943" s="31">
        <v>0</v>
      </c>
      <c r="M5943" s="32">
        <v>0</v>
      </c>
      <c r="N5943" s="30">
        <v>0</v>
      </c>
      <c r="O5943" s="31">
        <v>203.90259426</v>
      </c>
      <c r="P5943" s="31">
        <v>0</v>
      </c>
      <c r="Q5943" s="31">
        <v>24.468311320000002</v>
      </c>
      <c r="R5943" s="32">
        <v>228.37090557999997</v>
      </c>
      <c r="S5943" s="33">
        <v>228.37090557999997</v>
      </c>
    </row>
    <row r="5944" spans="1:19" x14ac:dyDescent="0.25">
      <c r="A5944" s="27">
        <f t="shared" si="94"/>
        <v>5939</v>
      </c>
      <c r="B5944" s="28" t="s">
        <v>11888</v>
      </c>
      <c r="C5944" s="29" t="s">
        <v>11889</v>
      </c>
      <c r="D5944" s="30">
        <v>0</v>
      </c>
      <c r="E5944" s="31">
        <v>0</v>
      </c>
      <c r="F5944" s="31">
        <v>0</v>
      </c>
      <c r="G5944" s="31">
        <v>0</v>
      </c>
      <c r="H5944" s="32">
        <v>0</v>
      </c>
      <c r="I5944" s="30">
        <v>0</v>
      </c>
      <c r="J5944" s="31">
        <v>0</v>
      </c>
      <c r="K5944" s="31">
        <v>0</v>
      </c>
      <c r="L5944" s="31">
        <v>59.658768719999998</v>
      </c>
      <c r="M5944" s="32">
        <v>59.658768719999998</v>
      </c>
      <c r="N5944" s="30">
        <v>0</v>
      </c>
      <c r="O5944" s="31">
        <v>82.860570980000006</v>
      </c>
      <c r="P5944" s="31">
        <v>0</v>
      </c>
      <c r="Q5944" s="31">
        <v>85.799350919999995</v>
      </c>
      <c r="R5944" s="32">
        <v>168.6599219</v>
      </c>
      <c r="S5944" s="33">
        <v>228.31869062000001</v>
      </c>
    </row>
    <row r="5945" spans="1:19" x14ac:dyDescent="0.25">
      <c r="A5945" s="27">
        <f t="shared" si="94"/>
        <v>5940</v>
      </c>
      <c r="B5945" s="28" t="s">
        <v>11890</v>
      </c>
      <c r="C5945" s="29" t="s">
        <v>11891</v>
      </c>
      <c r="D5945" s="30">
        <v>0</v>
      </c>
      <c r="E5945" s="31">
        <v>135.59313693999999</v>
      </c>
      <c r="F5945" s="31">
        <v>0</v>
      </c>
      <c r="G5945" s="31">
        <v>16.271176430000001</v>
      </c>
      <c r="H5945" s="32">
        <v>151.86431336999999</v>
      </c>
      <c r="I5945" s="30">
        <v>0</v>
      </c>
      <c r="J5945" s="31">
        <v>49.861600000000003</v>
      </c>
      <c r="K5945" s="31">
        <v>0</v>
      </c>
      <c r="L5945" s="31">
        <v>5.9833920000000003</v>
      </c>
      <c r="M5945" s="32">
        <v>55.844991999999998</v>
      </c>
      <c r="N5945" s="30">
        <v>0</v>
      </c>
      <c r="O5945" s="31">
        <v>18.34432</v>
      </c>
      <c r="P5945" s="31">
        <v>0</v>
      </c>
      <c r="Q5945" s="31">
        <v>2.2013183999999999</v>
      </c>
      <c r="R5945" s="32">
        <v>20.545638399999998</v>
      </c>
      <c r="S5945" s="33">
        <v>228.25494377000001</v>
      </c>
    </row>
    <row r="5946" spans="1:19" x14ac:dyDescent="0.25">
      <c r="A5946" s="27">
        <f t="shared" si="94"/>
        <v>5941</v>
      </c>
      <c r="B5946" s="28" t="s">
        <v>11892</v>
      </c>
      <c r="C5946" s="29" t="s">
        <v>11893</v>
      </c>
      <c r="D5946" s="30">
        <v>0</v>
      </c>
      <c r="E5946" s="31">
        <v>203.75698595999998</v>
      </c>
      <c r="F5946" s="31">
        <v>0</v>
      </c>
      <c r="G5946" s="31">
        <v>24.45083833</v>
      </c>
      <c r="H5946" s="32">
        <v>228.20782428999996</v>
      </c>
      <c r="I5946" s="30">
        <v>0</v>
      </c>
      <c r="J5946" s="31">
        <v>0</v>
      </c>
      <c r="K5946" s="31">
        <v>0</v>
      </c>
      <c r="L5946" s="31">
        <v>0</v>
      </c>
      <c r="M5946" s="32">
        <v>0</v>
      </c>
      <c r="N5946" s="30">
        <v>0</v>
      </c>
      <c r="O5946" s="31">
        <v>0</v>
      </c>
      <c r="P5946" s="31">
        <v>0</v>
      </c>
      <c r="Q5946" s="31">
        <v>0</v>
      </c>
      <c r="R5946" s="32">
        <v>0</v>
      </c>
      <c r="S5946" s="33">
        <v>228.20782428999996</v>
      </c>
    </row>
    <row r="5947" spans="1:19" x14ac:dyDescent="0.25">
      <c r="A5947" s="27">
        <f t="shared" si="94"/>
        <v>5942</v>
      </c>
      <c r="B5947" s="28" t="s">
        <v>11894</v>
      </c>
      <c r="C5947" s="29" t="s">
        <v>11895</v>
      </c>
      <c r="D5947" s="30">
        <v>0</v>
      </c>
      <c r="E5947" s="31">
        <v>96.514701079999995</v>
      </c>
      <c r="F5947" s="31">
        <v>0</v>
      </c>
      <c r="G5947" s="31">
        <v>11.581764130000002</v>
      </c>
      <c r="H5947" s="32">
        <v>108.09646520999999</v>
      </c>
      <c r="I5947" s="30">
        <v>0</v>
      </c>
      <c r="J5947" s="31">
        <v>107.14060572</v>
      </c>
      <c r="K5947" s="31">
        <v>0</v>
      </c>
      <c r="L5947" s="31">
        <v>12.856872689999999</v>
      </c>
      <c r="M5947" s="32">
        <v>119.99747841</v>
      </c>
      <c r="N5947" s="30">
        <v>0</v>
      </c>
      <c r="O5947" s="31">
        <v>0</v>
      </c>
      <c r="P5947" s="31">
        <v>0</v>
      </c>
      <c r="Q5947" s="31">
        <v>0</v>
      </c>
      <c r="R5947" s="32">
        <v>0</v>
      </c>
      <c r="S5947" s="33">
        <v>228.09394362</v>
      </c>
    </row>
    <row r="5948" spans="1:19" x14ac:dyDescent="0.25">
      <c r="A5948" s="27">
        <f t="shared" si="94"/>
        <v>5943</v>
      </c>
      <c r="B5948" s="28" t="s">
        <v>11896</v>
      </c>
      <c r="C5948" s="29" t="s">
        <v>11897</v>
      </c>
      <c r="D5948" s="30">
        <v>0</v>
      </c>
      <c r="E5948" s="31">
        <v>59.856104629999997</v>
      </c>
      <c r="F5948" s="31">
        <v>0</v>
      </c>
      <c r="G5948" s="31">
        <v>7.1827325700000006</v>
      </c>
      <c r="H5948" s="32">
        <v>67.038837199999989</v>
      </c>
      <c r="I5948" s="30">
        <v>0</v>
      </c>
      <c r="J5948" s="31">
        <v>84.537253709999987</v>
      </c>
      <c r="K5948" s="31">
        <v>0</v>
      </c>
      <c r="L5948" s="31">
        <v>10.144470480000001</v>
      </c>
      <c r="M5948" s="32">
        <v>94.681724189999997</v>
      </c>
      <c r="N5948" s="30">
        <v>0</v>
      </c>
      <c r="O5948" s="31">
        <v>59.183180379999996</v>
      </c>
      <c r="P5948" s="31">
        <v>0</v>
      </c>
      <c r="Q5948" s="31">
        <v>7.101981649999999</v>
      </c>
      <c r="R5948" s="32">
        <v>66.285162029999995</v>
      </c>
      <c r="S5948" s="33">
        <v>228.00572341999998</v>
      </c>
    </row>
    <row r="5949" spans="1:19" x14ac:dyDescent="0.25">
      <c r="A5949" s="27">
        <f t="shared" si="94"/>
        <v>5944</v>
      </c>
      <c r="B5949" s="28" t="s">
        <v>11898</v>
      </c>
      <c r="C5949" s="29" t="s">
        <v>11899</v>
      </c>
      <c r="D5949" s="30">
        <v>0</v>
      </c>
      <c r="E5949" s="31">
        <v>34.194849920000003</v>
      </c>
      <c r="F5949" s="31">
        <v>0</v>
      </c>
      <c r="G5949" s="31">
        <v>4.1033819899999999</v>
      </c>
      <c r="H5949" s="32">
        <v>38.298231910000005</v>
      </c>
      <c r="I5949" s="30">
        <v>0</v>
      </c>
      <c r="J5949" s="31">
        <v>165.94085236000001</v>
      </c>
      <c r="K5949" s="31">
        <v>0</v>
      </c>
      <c r="L5949" s="31">
        <v>19.912902189999997</v>
      </c>
      <c r="M5949" s="32">
        <v>185.85375455000002</v>
      </c>
      <c r="N5949" s="30">
        <v>0</v>
      </c>
      <c r="O5949" s="31">
        <v>3.4324122900000003</v>
      </c>
      <c r="P5949" s="31">
        <v>0</v>
      </c>
      <c r="Q5949" s="31">
        <v>0.41188946999999998</v>
      </c>
      <c r="R5949" s="32">
        <v>3.8443017599999996</v>
      </c>
      <c r="S5949" s="33">
        <v>227.99628822</v>
      </c>
    </row>
    <row r="5950" spans="1:19" x14ac:dyDescent="0.25">
      <c r="A5950" s="27">
        <f t="shared" si="94"/>
        <v>5945</v>
      </c>
      <c r="B5950" s="28" t="s">
        <v>11900</v>
      </c>
      <c r="C5950" s="29" t="s">
        <v>11901</v>
      </c>
      <c r="D5950" s="30">
        <v>0</v>
      </c>
      <c r="E5950" s="31">
        <v>203.50343749999999</v>
      </c>
      <c r="F5950" s="31">
        <v>0</v>
      </c>
      <c r="G5950" s="31">
        <v>24.420412500000001</v>
      </c>
      <c r="H5950" s="32">
        <v>227.92384999999999</v>
      </c>
      <c r="I5950" s="30">
        <v>0</v>
      </c>
      <c r="J5950" s="31">
        <v>0</v>
      </c>
      <c r="K5950" s="31">
        <v>0</v>
      </c>
      <c r="L5950" s="31">
        <v>0</v>
      </c>
      <c r="M5950" s="32">
        <v>0</v>
      </c>
      <c r="N5950" s="30">
        <v>0</v>
      </c>
      <c r="O5950" s="31">
        <v>0</v>
      </c>
      <c r="P5950" s="31">
        <v>0</v>
      </c>
      <c r="Q5950" s="31">
        <v>0</v>
      </c>
      <c r="R5950" s="32">
        <v>0</v>
      </c>
      <c r="S5950" s="33">
        <v>227.92384999999999</v>
      </c>
    </row>
    <row r="5951" spans="1:19" x14ac:dyDescent="0.25">
      <c r="A5951" s="27">
        <f t="shared" si="94"/>
        <v>5946</v>
      </c>
      <c r="B5951" s="28" t="s">
        <v>11902</v>
      </c>
      <c r="C5951" s="29" t="s">
        <v>11903</v>
      </c>
      <c r="D5951" s="30">
        <v>0</v>
      </c>
      <c r="E5951" s="31">
        <v>0</v>
      </c>
      <c r="F5951" s="31">
        <v>0</v>
      </c>
      <c r="G5951" s="31">
        <v>227.86845600000001</v>
      </c>
      <c r="H5951" s="32">
        <v>227.86845600000001</v>
      </c>
      <c r="I5951" s="30">
        <v>0</v>
      </c>
      <c r="J5951" s="31">
        <v>0</v>
      </c>
      <c r="K5951" s="31">
        <v>0</v>
      </c>
      <c r="L5951" s="31">
        <v>0</v>
      </c>
      <c r="M5951" s="32">
        <v>0</v>
      </c>
      <c r="N5951" s="30">
        <v>0</v>
      </c>
      <c r="O5951" s="31">
        <v>0</v>
      </c>
      <c r="P5951" s="31">
        <v>0</v>
      </c>
      <c r="Q5951" s="31">
        <v>0</v>
      </c>
      <c r="R5951" s="32">
        <v>0</v>
      </c>
      <c r="S5951" s="33">
        <v>227.86845600000001</v>
      </c>
    </row>
    <row r="5952" spans="1:19" x14ac:dyDescent="0.25">
      <c r="A5952" s="27">
        <f t="shared" si="94"/>
        <v>5947</v>
      </c>
      <c r="B5952" s="28" t="s">
        <v>11904</v>
      </c>
      <c r="C5952" s="29" t="s">
        <v>11905</v>
      </c>
      <c r="D5952" s="30">
        <v>0</v>
      </c>
      <c r="E5952" s="31">
        <v>0</v>
      </c>
      <c r="F5952" s="31">
        <v>0</v>
      </c>
      <c r="G5952" s="31">
        <v>0</v>
      </c>
      <c r="H5952" s="32">
        <v>0</v>
      </c>
      <c r="I5952" s="30">
        <v>0</v>
      </c>
      <c r="J5952" s="31">
        <v>0</v>
      </c>
      <c r="K5952" s="31">
        <v>0</v>
      </c>
      <c r="L5952" s="31">
        <v>0</v>
      </c>
      <c r="M5952" s="32">
        <v>0</v>
      </c>
      <c r="N5952" s="30">
        <v>0</v>
      </c>
      <c r="O5952" s="31">
        <v>0</v>
      </c>
      <c r="P5952" s="31">
        <v>0</v>
      </c>
      <c r="Q5952" s="31">
        <v>227.8307724</v>
      </c>
      <c r="R5952" s="32">
        <v>227.8307724</v>
      </c>
      <c r="S5952" s="33">
        <v>227.8307724</v>
      </c>
    </row>
    <row r="5953" spans="1:19" x14ac:dyDescent="0.25">
      <c r="A5953" s="27">
        <f t="shared" si="94"/>
        <v>5948</v>
      </c>
      <c r="B5953" s="28" t="s">
        <v>11906</v>
      </c>
      <c r="C5953" s="29" t="s">
        <v>11907</v>
      </c>
      <c r="D5953" s="30">
        <v>0</v>
      </c>
      <c r="E5953" s="31">
        <v>0</v>
      </c>
      <c r="F5953" s="31">
        <v>0</v>
      </c>
      <c r="G5953" s="31">
        <v>0</v>
      </c>
      <c r="H5953" s="32">
        <v>0</v>
      </c>
      <c r="I5953" s="30">
        <v>0</v>
      </c>
      <c r="J5953" s="31">
        <v>0</v>
      </c>
      <c r="K5953" s="31">
        <v>0</v>
      </c>
      <c r="L5953" s="31">
        <v>0</v>
      </c>
      <c r="M5953" s="32">
        <v>0</v>
      </c>
      <c r="N5953" s="30">
        <v>0</v>
      </c>
      <c r="O5953" s="31">
        <v>203.40212199999999</v>
      </c>
      <c r="P5953" s="31">
        <v>0</v>
      </c>
      <c r="Q5953" s="31">
        <v>24.408254639999999</v>
      </c>
      <c r="R5953" s="32">
        <v>227.81037663999999</v>
      </c>
      <c r="S5953" s="33">
        <v>227.81037663999999</v>
      </c>
    </row>
    <row r="5954" spans="1:19" x14ac:dyDescent="0.25">
      <c r="A5954" s="27">
        <f t="shared" si="94"/>
        <v>5949</v>
      </c>
      <c r="B5954" s="28" t="s">
        <v>11908</v>
      </c>
      <c r="C5954" s="29" t="s">
        <v>11909</v>
      </c>
      <c r="D5954" s="30">
        <v>0</v>
      </c>
      <c r="E5954" s="31">
        <v>0</v>
      </c>
      <c r="F5954" s="31">
        <v>0</v>
      </c>
      <c r="G5954" s="31">
        <v>0</v>
      </c>
      <c r="H5954" s="32">
        <v>0</v>
      </c>
      <c r="I5954" s="30">
        <v>0</v>
      </c>
      <c r="J5954" s="31">
        <v>0</v>
      </c>
      <c r="K5954" s="31">
        <v>0</v>
      </c>
      <c r="L5954" s="31">
        <v>0</v>
      </c>
      <c r="M5954" s="32">
        <v>0</v>
      </c>
      <c r="N5954" s="30">
        <v>0</v>
      </c>
      <c r="O5954" s="31">
        <v>0</v>
      </c>
      <c r="P5954" s="31">
        <v>0</v>
      </c>
      <c r="Q5954" s="31">
        <v>227.79171575999999</v>
      </c>
      <c r="R5954" s="32">
        <v>227.79171575999999</v>
      </c>
      <c r="S5954" s="33">
        <v>227.79171575999999</v>
      </c>
    </row>
    <row r="5955" spans="1:19" x14ac:dyDescent="0.25">
      <c r="A5955" s="27">
        <f t="shared" si="94"/>
        <v>5950</v>
      </c>
      <c r="B5955" s="28" t="s">
        <v>11910</v>
      </c>
      <c r="C5955" s="29" t="s">
        <v>11911</v>
      </c>
      <c r="D5955" s="30">
        <v>0</v>
      </c>
      <c r="E5955" s="31">
        <v>0</v>
      </c>
      <c r="F5955" s="31">
        <v>0</v>
      </c>
      <c r="G5955" s="31">
        <v>0</v>
      </c>
      <c r="H5955" s="32">
        <v>0</v>
      </c>
      <c r="I5955" s="30">
        <v>0</v>
      </c>
      <c r="J5955" s="31">
        <v>0</v>
      </c>
      <c r="K5955" s="31">
        <v>0</v>
      </c>
      <c r="L5955" s="31">
        <v>0</v>
      </c>
      <c r="M5955" s="32">
        <v>0</v>
      </c>
      <c r="N5955" s="30">
        <v>0</v>
      </c>
      <c r="O5955" s="31">
        <v>203.26595873999997</v>
      </c>
      <c r="P5955" s="31">
        <v>0</v>
      </c>
      <c r="Q5955" s="31">
        <v>24.391915050000001</v>
      </c>
      <c r="R5955" s="32">
        <v>227.65787379</v>
      </c>
      <c r="S5955" s="33">
        <v>227.65787379</v>
      </c>
    </row>
    <row r="5956" spans="1:19" x14ac:dyDescent="0.25">
      <c r="A5956" s="27">
        <f t="shared" si="94"/>
        <v>5951</v>
      </c>
      <c r="B5956" s="28" t="s">
        <v>11912</v>
      </c>
      <c r="C5956" s="29" t="s">
        <v>11913</v>
      </c>
      <c r="D5956" s="30">
        <v>0</v>
      </c>
      <c r="E5956" s="31">
        <v>0</v>
      </c>
      <c r="F5956" s="31">
        <v>0</v>
      </c>
      <c r="G5956" s="31">
        <v>227.56199384000001</v>
      </c>
      <c r="H5956" s="32">
        <v>227.56199384000001</v>
      </c>
      <c r="I5956" s="30">
        <v>0</v>
      </c>
      <c r="J5956" s="31">
        <v>0</v>
      </c>
      <c r="K5956" s="31">
        <v>0</v>
      </c>
      <c r="L5956" s="31">
        <v>0</v>
      </c>
      <c r="M5956" s="32">
        <v>0</v>
      </c>
      <c r="N5956" s="30">
        <v>0</v>
      </c>
      <c r="O5956" s="31">
        <v>0</v>
      </c>
      <c r="P5956" s="31">
        <v>0</v>
      </c>
      <c r="Q5956" s="31">
        <v>0</v>
      </c>
      <c r="R5956" s="32">
        <v>0</v>
      </c>
      <c r="S5956" s="33">
        <v>227.56199384000001</v>
      </c>
    </row>
    <row r="5957" spans="1:19" x14ac:dyDescent="0.25">
      <c r="A5957" s="27">
        <f t="shared" si="94"/>
        <v>5952</v>
      </c>
      <c r="B5957" s="28" t="s">
        <v>11914</v>
      </c>
      <c r="C5957" s="29" t="s">
        <v>11915</v>
      </c>
      <c r="D5957" s="30">
        <v>0</v>
      </c>
      <c r="E5957" s="31">
        <v>92.294397239999995</v>
      </c>
      <c r="F5957" s="31">
        <v>0</v>
      </c>
      <c r="G5957" s="31">
        <v>11.07532767</v>
      </c>
      <c r="H5957" s="32">
        <v>103.36972491</v>
      </c>
      <c r="I5957" s="30">
        <v>0</v>
      </c>
      <c r="J5957" s="31">
        <v>0</v>
      </c>
      <c r="K5957" s="31">
        <v>0</v>
      </c>
      <c r="L5957" s="31">
        <v>90.688762269999998</v>
      </c>
      <c r="M5957" s="32">
        <v>90.688762269999998</v>
      </c>
      <c r="N5957" s="30">
        <v>0</v>
      </c>
      <c r="O5957" s="31">
        <v>29.902912010000001</v>
      </c>
      <c r="P5957" s="31">
        <v>0</v>
      </c>
      <c r="Q5957" s="31">
        <v>3.58834944</v>
      </c>
      <c r="R5957" s="32">
        <v>33.491261450000003</v>
      </c>
      <c r="S5957" s="33">
        <v>227.54974862999998</v>
      </c>
    </row>
    <row r="5958" spans="1:19" x14ac:dyDescent="0.25">
      <c r="A5958" s="27">
        <f t="shared" si="94"/>
        <v>5953</v>
      </c>
      <c r="B5958" s="28" t="s">
        <v>11916</v>
      </c>
      <c r="C5958" s="29" t="s">
        <v>11917</v>
      </c>
      <c r="D5958" s="30">
        <v>0</v>
      </c>
      <c r="E5958" s="31">
        <v>59.0026802</v>
      </c>
      <c r="F5958" s="31">
        <v>0</v>
      </c>
      <c r="G5958" s="31">
        <v>7.0803216200000003</v>
      </c>
      <c r="H5958" s="32">
        <v>66.083001820000007</v>
      </c>
      <c r="I5958" s="30">
        <v>0</v>
      </c>
      <c r="J5958" s="31">
        <v>0</v>
      </c>
      <c r="K5958" s="31">
        <v>0</v>
      </c>
      <c r="L5958" s="31">
        <v>0</v>
      </c>
      <c r="M5958" s="32">
        <v>0</v>
      </c>
      <c r="N5958" s="30">
        <v>0</v>
      </c>
      <c r="O5958" s="31">
        <v>144.11329474999999</v>
      </c>
      <c r="P5958" s="31">
        <v>0</v>
      </c>
      <c r="Q5958" s="31">
        <v>17.293595370000002</v>
      </c>
      <c r="R5958" s="32">
        <v>161.40689012000001</v>
      </c>
      <c r="S5958" s="33">
        <v>227.48989194000001</v>
      </c>
    </row>
    <row r="5959" spans="1:19" x14ac:dyDescent="0.25">
      <c r="A5959" s="27">
        <f t="shared" si="94"/>
        <v>5954</v>
      </c>
      <c r="B5959" s="28" t="s">
        <v>11918</v>
      </c>
      <c r="C5959" s="29" t="s">
        <v>11919</v>
      </c>
      <c r="D5959" s="30">
        <v>0</v>
      </c>
      <c r="E5959" s="31">
        <v>26.229343119999999</v>
      </c>
      <c r="F5959" s="31">
        <v>0</v>
      </c>
      <c r="G5959" s="31">
        <v>3.4710548899999996</v>
      </c>
      <c r="H5959" s="32">
        <v>29.700398010000001</v>
      </c>
      <c r="I5959" s="30">
        <v>0</v>
      </c>
      <c r="J5959" s="31">
        <v>44.877514689999998</v>
      </c>
      <c r="K5959" s="31">
        <v>0</v>
      </c>
      <c r="L5959" s="31">
        <v>5.3853017700000008</v>
      </c>
      <c r="M5959" s="32">
        <v>50.262816460000003</v>
      </c>
      <c r="N5959" s="30">
        <v>0</v>
      </c>
      <c r="O5959" s="31">
        <v>131.70073424999998</v>
      </c>
      <c r="P5959" s="31">
        <v>0</v>
      </c>
      <c r="Q5959" s="31">
        <v>15.80408813</v>
      </c>
      <c r="R5959" s="32">
        <v>147.50482238000001</v>
      </c>
      <c r="S5959" s="33">
        <v>227.46803684999998</v>
      </c>
    </row>
    <row r="5960" spans="1:19" x14ac:dyDescent="0.25">
      <c r="A5960" s="27">
        <f t="shared" ref="A5960:A6023" si="95">+A5959+1</f>
        <v>5955</v>
      </c>
      <c r="B5960" s="28" t="s">
        <v>11920</v>
      </c>
      <c r="C5960" s="29" t="s">
        <v>11921</v>
      </c>
      <c r="D5960" s="30">
        <v>0</v>
      </c>
      <c r="E5960" s="31">
        <v>0</v>
      </c>
      <c r="F5960" s="31">
        <v>0</v>
      </c>
      <c r="G5960" s="31">
        <v>0</v>
      </c>
      <c r="H5960" s="32">
        <v>0</v>
      </c>
      <c r="I5960" s="30">
        <v>0</v>
      </c>
      <c r="J5960" s="31">
        <v>0</v>
      </c>
      <c r="K5960" s="31">
        <v>0</v>
      </c>
      <c r="L5960" s="31">
        <v>0</v>
      </c>
      <c r="M5960" s="32">
        <v>0</v>
      </c>
      <c r="N5960" s="30">
        <v>0</v>
      </c>
      <c r="O5960" s="31">
        <v>0</v>
      </c>
      <c r="P5960" s="31">
        <v>0</v>
      </c>
      <c r="Q5960" s="31">
        <v>227.40037274000002</v>
      </c>
      <c r="R5960" s="32">
        <v>227.40037274000002</v>
      </c>
      <c r="S5960" s="33">
        <v>227.40037274000002</v>
      </c>
    </row>
    <row r="5961" spans="1:19" x14ac:dyDescent="0.25">
      <c r="A5961" s="27">
        <f t="shared" si="95"/>
        <v>5956</v>
      </c>
      <c r="B5961" s="28" t="s">
        <v>11922</v>
      </c>
      <c r="C5961" s="29" t="s">
        <v>11923</v>
      </c>
      <c r="D5961" s="30">
        <v>0</v>
      </c>
      <c r="E5961" s="31">
        <v>0</v>
      </c>
      <c r="F5961" s="31">
        <v>0</v>
      </c>
      <c r="G5961" s="31">
        <v>0</v>
      </c>
      <c r="H5961" s="32">
        <v>0</v>
      </c>
      <c r="I5961" s="30">
        <v>0</v>
      </c>
      <c r="J5961" s="31">
        <v>198.251091</v>
      </c>
      <c r="K5961" s="31">
        <v>0</v>
      </c>
      <c r="L5961" s="31">
        <v>29.134784510000003</v>
      </c>
      <c r="M5961" s="32">
        <v>227.38587550999998</v>
      </c>
      <c r="N5961" s="30">
        <v>0</v>
      </c>
      <c r="O5961" s="31">
        <v>0</v>
      </c>
      <c r="P5961" s="31">
        <v>0</v>
      </c>
      <c r="Q5961" s="31">
        <v>0</v>
      </c>
      <c r="R5961" s="32">
        <v>0</v>
      </c>
      <c r="S5961" s="33">
        <v>227.38587550999998</v>
      </c>
    </row>
    <row r="5962" spans="1:19" x14ac:dyDescent="0.25">
      <c r="A5962" s="27">
        <f t="shared" si="95"/>
        <v>5957</v>
      </c>
      <c r="B5962" s="28" t="s">
        <v>11924</v>
      </c>
      <c r="C5962" s="29" t="s">
        <v>11925</v>
      </c>
      <c r="D5962" s="30">
        <v>0</v>
      </c>
      <c r="E5962" s="31">
        <v>0</v>
      </c>
      <c r="F5962" s="31">
        <v>0</v>
      </c>
      <c r="G5962" s="31">
        <v>0</v>
      </c>
      <c r="H5962" s="32">
        <v>0</v>
      </c>
      <c r="I5962" s="30">
        <v>0</v>
      </c>
      <c r="J5962" s="31">
        <v>0</v>
      </c>
      <c r="K5962" s="31">
        <v>0</v>
      </c>
      <c r="L5962" s="31">
        <v>0</v>
      </c>
      <c r="M5962" s="32">
        <v>0</v>
      </c>
      <c r="N5962" s="30">
        <v>0</v>
      </c>
      <c r="O5962" s="31">
        <v>202.96558954</v>
      </c>
      <c r="P5962" s="31">
        <v>0</v>
      </c>
      <c r="Q5962" s="31">
        <v>24.355870740000004</v>
      </c>
      <c r="R5962" s="32">
        <v>227.32146028</v>
      </c>
      <c r="S5962" s="33">
        <v>227.32146028</v>
      </c>
    </row>
    <row r="5963" spans="1:19" x14ac:dyDescent="0.25">
      <c r="A5963" s="27">
        <f t="shared" si="95"/>
        <v>5958</v>
      </c>
      <c r="B5963" s="28" t="s">
        <v>11926</v>
      </c>
      <c r="C5963" s="29" t="s">
        <v>11927</v>
      </c>
      <c r="D5963" s="30">
        <v>0</v>
      </c>
      <c r="E5963" s="31">
        <v>0</v>
      </c>
      <c r="F5963" s="31">
        <v>0</v>
      </c>
      <c r="G5963" s="31">
        <v>0</v>
      </c>
      <c r="H5963" s="32">
        <v>0</v>
      </c>
      <c r="I5963" s="30">
        <v>0</v>
      </c>
      <c r="J5963" s="31">
        <v>202.95351491</v>
      </c>
      <c r="K5963" s="31">
        <v>0</v>
      </c>
      <c r="L5963" s="31">
        <v>24.35442179</v>
      </c>
      <c r="M5963" s="32">
        <v>227.3079367</v>
      </c>
      <c r="N5963" s="30">
        <v>0</v>
      </c>
      <c r="O5963" s="31">
        <v>0</v>
      </c>
      <c r="P5963" s="31">
        <v>0</v>
      </c>
      <c r="Q5963" s="31">
        <v>0</v>
      </c>
      <c r="R5963" s="32">
        <v>0</v>
      </c>
      <c r="S5963" s="33">
        <v>227.3079367</v>
      </c>
    </row>
    <row r="5964" spans="1:19" x14ac:dyDescent="0.25">
      <c r="A5964" s="27">
        <f t="shared" si="95"/>
        <v>5959</v>
      </c>
      <c r="B5964" s="28" t="s">
        <v>11928</v>
      </c>
      <c r="C5964" s="29" t="s">
        <v>11929</v>
      </c>
      <c r="D5964" s="30">
        <v>0</v>
      </c>
      <c r="E5964" s="31">
        <v>0</v>
      </c>
      <c r="F5964" s="31">
        <v>0</v>
      </c>
      <c r="G5964" s="31">
        <v>0</v>
      </c>
      <c r="H5964" s="32">
        <v>0</v>
      </c>
      <c r="I5964" s="30">
        <v>0</v>
      </c>
      <c r="J5964" s="31">
        <v>0</v>
      </c>
      <c r="K5964" s="31">
        <v>0</v>
      </c>
      <c r="L5964" s="31">
        <v>0</v>
      </c>
      <c r="M5964" s="32">
        <v>0</v>
      </c>
      <c r="N5964" s="30">
        <v>0</v>
      </c>
      <c r="O5964" s="31">
        <v>202.80680516000001</v>
      </c>
      <c r="P5964" s="31">
        <v>0</v>
      </c>
      <c r="Q5964" s="31">
        <v>24.33681661</v>
      </c>
      <c r="R5964" s="32">
        <v>227.14362176999998</v>
      </c>
      <c r="S5964" s="33">
        <v>227.14362176999998</v>
      </c>
    </row>
    <row r="5965" spans="1:19" x14ac:dyDescent="0.25">
      <c r="A5965" s="27">
        <f t="shared" si="95"/>
        <v>5960</v>
      </c>
      <c r="B5965" s="28" t="s">
        <v>11930</v>
      </c>
      <c r="C5965" s="29" t="s">
        <v>11931</v>
      </c>
      <c r="D5965" s="30">
        <v>0</v>
      </c>
      <c r="E5965" s="31">
        <v>0</v>
      </c>
      <c r="F5965" s="31">
        <v>0</v>
      </c>
      <c r="G5965" s="31">
        <v>0</v>
      </c>
      <c r="H5965" s="32">
        <v>0</v>
      </c>
      <c r="I5965" s="30">
        <v>0</v>
      </c>
      <c r="J5965" s="31">
        <v>20.58357771</v>
      </c>
      <c r="K5965" s="31">
        <v>0</v>
      </c>
      <c r="L5965" s="31">
        <v>2.4700293199999996</v>
      </c>
      <c r="M5965" s="32">
        <v>23.053607030000002</v>
      </c>
      <c r="N5965" s="30">
        <v>0</v>
      </c>
      <c r="O5965" s="31">
        <v>45.67700395</v>
      </c>
      <c r="P5965" s="31">
        <v>0</v>
      </c>
      <c r="Q5965" s="31">
        <v>158.38833862000001</v>
      </c>
      <c r="R5965" s="32">
        <v>204.06534256999998</v>
      </c>
      <c r="S5965" s="33">
        <v>227.11894960000004</v>
      </c>
    </row>
    <row r="5966" spans="1:19" x14ac:dyDescent="0.25">
      <c r="A5966" s="27">
        <f t="shared" si="95"/>
        <v>5961</v>
      </c>
      <c r="B5966" s="28" t="s">
        <v>11932</v>
      </c>
      <c r="C5966" s="29" t="s">
        <v>11933</v>
      </c>
      <c r="D5966" s="30">
        <v>0</v>
      </c>
      <c r="E5966" s="31">
        <v>97.38955</v>
      </c>
      <c r="F5966" s="31">
        <v>0</v>
      </c>
      <c r="G5966" s="31">
        <v>11.686745999999999</v>
      </c>
      <c r="H5966" s="32">
        <v>109.076296</v>
      </c>
      <c r="I5966" s="30">
        <v>0</v>
      </c>
      <c r="J5966" s="31">
        <v>105.18553199999999</v>
      </c>
      <c r="K5966" s="31">
        <v>0</v>
      </c>
      <c r="L5966" s="31">
        <v>12.62226384</v>
      </c>
      <c r="M5966" s="32">
        <v>117.80779584</v>
      </c>
      <c r="N5966" s="30">
        <v>0</v>
      </c>
      <c r="O5966" s="31">
        <v>0</v>
      </c>
      <c r="P5966" s="31">
        <v>0</v>
      </c>
      <c r="Q5966" s="31">
        <v>0</v>
      </c>
      <c r="R5966" s="32">
        <v>0</v>
      </c>
      <c r="S5966" s="33">
        <v>226.88409184</v>
      </c>
    </row>
    <row r="5967" spans="1:19" x14ac:dyDescent="0.25">
      <c r="A5967" s="27">
        <f t="shared" si="95"/>
        <v>5962</v>
      </c>
      <c r="B5967" s="28" t="s">
        <v>11934</v>
      </c>
      <c r="C5967" s="29" t="s">
        <v>11935</v>
      </c>
      <c r="D5967" s="30">
        <v>0</v>
      </c>
      <c r="E5967" s="31">
        <v>0</v>
      </c>
      <c r="F5967" s="31">
        <v>0</v>
      </c>
      <c r="G5967" s="31">
        <v>0</v>
      </c>
      <c r="H5967" s="32">
        <v>0</v>
      </c>
      <c r="I5967" s="30">
        <v>0</v>
      </c>
      <c r="J5967" s="31">
        <v>0</v>
      </c>
      <c r="K5967" s="31">
        <v>0</v>
      </c>
      <c r="L5967" s="31">
        <v>0</v>
      </c>
      <c r="M5967" s="32">
        <v>0</v>
      </c>
      <c r="N5967" s="30">
        <v>0</v>
      </c>
      <c r="O5967" s="31">
        <v>64.4483532</v>
      </c>
      <c r="P5967" s="31">
        <v>0</v>
      </c>
      <c r="Q5967" s="31">
        <v>162.40985007</v>
      </c>
      <c r="R5967" s="32">
        <v>226.85820326999999</v>
      </c>
      <c r="S5967" s="33">
        <v>226.85820326999999</v>
      </c>
    </row>
    <row r="5968" spans="1:19" x14ac:dyDescent="0.25">
      <c r="A5968" s="27">
        <f t="shared" si="95"/>
        <v>5963</v>
      </c>
      <c r="B5968" s="28" t="s">
        <v>11936</v>
      </c>
      <c r="C5968" s="29" t="s">
        <v>11937</v>
      </c>
      <c r="D5968" s="30">
        <v>0</v>
      </c>
      <c r="E5968" s="31">
        <v>33.21662808</v>
      </c>
      <c r="F5968" s="31">
        <v>0</v>
      </c>
      <c r="G5968" s="31">
        <v>44.660898329999995</v>
      </c>
      <c r="H5968" s="32">
        <v>77.877526410000002</v>
      </c>
      <c r="I5968" s="30">
        <v>0</v>
      </c>
      <c r="J5968" s="31">
        <v>15.223933329999999</v>
      </c>
      <c r="K5968" s="31">
        <v>0</v>
      </c>
      <c r="L5968" s="31">
        <v>25.820041839999998</v>
      </c>
      <c r="M5968" s="32">
        <v>41.043975170000003</v>
      </c>
      <c r="N5968" s="30">
        <v>0</v>
      </c>
      <c r="O5968" s="31">
        <v>40.720579210000004</v>
      </c>
      <c r="P5968" s="31">
        <v>0</v>
      </c>
      <c r="Q5968" s="31">
        <v>67.068361249999995</v>
      </c>
      <c r="R5968" s="32">
        <v>107.78894046000001</v>
      </c>
      <c r="S5968" s="33">
        <v>226.71044204</v>
      </c>
    </row>
    <row r="5969" spans="1:19" x14ac:dyDescent="0.25">
      <c r="A5969" s="27">
        <f t="shared" si="95"/>
        <v>5964</v>
      </c>
      <c r="B5969" s="28" t="s">
        <v>11938</v>
      </c>
      <c r="C5969" s="29" t="s">
        <v>11939</v>
      </c>
      <c r="D5969" s="30">
        <v>0</v>
      </c>
      <c r="E5969" s="31">
        <v>202.40503949000001</v>
      </c>
      <c r="F5969" s="31">
        <v>0</v>
      </c>
      <c r="G5969" s="31">
        <v>24.288604719999999</v>
      </c>
      <c r="H5969" s="32">
        <v>226.69364421</v>
      </c>
      <c r="I5969" s="30">
        <v>0</v>
      </c>
      <c r="J5969" s="31">
        <v>0</v>
      </c>
      <c r="K5969" s="31">
        <v>0</v>
      </c>
      <c r="L5969" s="31">
        <v>0</v>
      </c>
      <c r="M5969" s="32">
        <v>0</v>
      </c>
      <c r="N5969" s="30">
        <v>0</v>
      </c>
      <c r="O5969" s="31">
        <v>0</v>
      </c>
      <c r="P5969" s="31">
        <v>0</v>
      </c>
      <c r="Q5969" s="31">
        <v>0</v>
      </c>
      <c r="R5969" s="32">
        <v>0</v>
      </c>
      <c r="S5969" s="33">
        <v>226.69364421</v>
      </c>
    </row>
    <row r="5970" spans="1:19" x14ac:dyDescent="0.25">
      <c r="A5970" s="27">
        <f t="shared" si="95"/>
        <v>5965</v>
      </c>
      <c r="B5970" s="28" t="s">
        <v>11940</v>
      </c>
      <c r="C5970" s="29" t="s">
        <v>11941</v>
      </c>
      <c r="D5970" s="30">
        <v>0</v>
      </c>
      <c r="E5970" s="31">
        <v>0</v>
      </c>
      <c r="F5970" s="31">
        <v>0</v>
      </c>
      <c r="G5970" s="31">
        <v>0</v>
      </c>
      <c r="H5970" s="32">
        <v>0</v>
      </c>
      <c r="I5970" s="30">
        <v>0</v>
      </c>
      <c r="J5970" s="31">
        <v>0</v>
      </c>
      <c r="K5970" s="31">
        <v>0</v>
      </c>
      <c r="L5970" s="31">
        <v>225.00720000000001</v>
      </c>
      <c r="M5970" s="32">
        <v>225.00720000000001</v>
      </c>
      <c r="N5970" s="30">
        <v>0</v>
      </c>
      <c r="O5970" s="31">
        <v>1.48566051</v>
      </c>
      <c r="P5970" s="31">
        <v>0</v>
      </c>
      <c r="Q5970" s="31">
        <v>0.17827926999999999</v>
      </c>
      <c r="R5970" s="32">
        <v>1.66393978</v>
      </c>
      <c r="S5970" s="33">
        <v>226.67113978</v>
      </c>
    </row>
    <row r="5971" spans="1:19" x14ac:dyDescent="0.25">
      <c r="A5971" s="27">
        <f t="shared" si="95"/>
        <v>5966</v>
      </c>
      <c r="B5971" s="28" t="s">
        <v>11942</v>
      </c>
      <c r="C5971" s="29" t="s">
        <v>11943</v>
      </c>
      <c r="D5971" s="30">
        <v>0</v>
      </c>
      <c r="E5971" s="31">
        <v>0</v>
      </c>
      <c r="F5971" s="31">
        <v>0</v>
      </c>
      <c r="G5971" s="31">
        <v>0</v>
      </c>
      <c r="H5971" s="32">
        <v>0</v>
      </c>
      <c r="I5971" s="30">
        <v>0</v>
      </c>
      <c r="J5971" s="31">
        <v>202.25912835</v>
      </c>
      <c r="K5971" s="31">
        <v>0</v>
      </c>
      <c r="L5971" s="31">
        <v>24.271095389999999</v>
      </c>
      <c r="M5971" s="32">
        <v>226.53022374</v>
      </c>
      <c r="N5971" s="30">
        <v>0</v>
      </c>
      <c r="O5971" s="31">
        <v>0</v>
      </c>
      <c r="P5971" s="31">
        <v>0</v>
      </c>
      <c r="Q5971" s="31">
        <v>0</v>
      </c>
      <c r="R5971" s="32">
        <v>0</v>
      </c>
      <c r="S5971" s="33">
        <v>226.53022374</v>
      </c>
    </row>
    <row r="5972" spans="1:19" x14ac:dyDescent="0.25">
      <c r="A5972" s="27">
        <f t="shared" si="95"/>
        <v>5967</v>
      </c>
      <c r="B5972" s="28" t="s">
        <v>11944</v>
      </c>
      <c r="C5972" s="29" t="s">
        <v>11945</v>
      </c>
      <c r="D5972" s="30">
        <v>0</v>
      </c>
      <c r="E5972" s="31">
        <v>97.934274810000005</v>
      </c>
      <c r="F5972" s="31">
        <v>0</v>
      </c>
      <c r="G5972" s="31">
        <v>11.752112960000002</v>
      </c>
      <c r="H5972" s="32">
        <v>109.68638777000001</v>
      </c>
      <c r="I5972" s="30">
        <v>0</v>
      </c>
      <c r="J5972" s="31">
        <v>0</v>
      </c>
      <c r="K5972" s="31">
        <v>0</v>
      </c>
      <c r="L5972" s="31">
        <v>0</v>
      </c>
      <c r="M5972" s="32">
        <v>0</v>
      </c>
      <c r="N5972" s="30">
        <v>0</v>
      </c>
      <c r="O5972" s="31">
        <v>104.32155778999999</v>
      </c>
      <c r="P5972" s="31">
        <v>0</v>
      </c>
      <c r="Q5972" s="31">
        <v>12.51858695</v>
      </c>
      <c r="R5972" s="32">
        <v>116.84014474</v>
      </c>
      <c r="S5972" s="33">
        <v>226.52653250999998</v>
      </c>
    </row>
    <row r="5973" spans="1:19" x14ac:dyDescent="0.25">
      <c r="A5973" s="27">
        <f t="shared" si="95"/>
        <v>5968</v>
      </c>
      <c r="B5973" s="28" t="s">
        <v>11946</v>
      </c>
      <c r="C5973" s="29" t="s">
        <v>11947</v>
      </c>
      <c r="D5973" s="30">
        <v>0</v>
      </c>
      <c r="E5973" s="31">
        <v>1.3031316499999999</v>
      </c>
      <c r="F5973" s="31">
        <v>0</v>
      </c>
      <c r="G5973" s="31">
        <v>0.15637579999999998</v>
      </c>
      <c r="H5973" s="32">
        <v>1.45950745</v>
      </c>
      <c r="I5973" s="30">
        <v>0</v>
      </c>
      <c r="J5973" s="31">
        <v>36.433586870000006</v>
      </c>
      <c r="K5973" s="31">
        <v>0</v>
      </c>
      <c r="L5973" s="31">
        <v>4.94407774</v>
      </c>
      <c r="M5973" s="32">
        <v>41.377664610000004</v>
      </c>
      <c r="N5973" s="30">
        <v>0</v>
      </c>
      <c r="O5973" s="31">
        <v>126.53069196999999</v>
      </c>
      <c r="P5973" s="31">
        <v>0</v>
      </c>
      <c r="Q5973" s="31">
        <v>57.11757755</v>
      </c>
      <c r="R5973" s="32">
        <v>183.64826951999999</v>
      </c>
      <c r="S5973" s="33">
        <v>226.48544157999999</v>
      </c>
    </row>
    <row r="5974" spans="1:19" x14ac:dyDescent="0.25">
      <c r="A5974" s="27">
        <f t="shared" si="95"/>
        <v>5969</v>
      </c>
      <c r="B5974" s="28" t="s">
        <v>11948</v>
      </c>
      <c r="C5974" s="29" t="s">
        <v>11949</v>
      </c>
      <c r="D5974" s="30">
        <v>0</v>
      </c>
      <c r="E5974" s="31">
        <v>64.325897999999995</v>
      </c>
      <c r="F5974" s="31">
        <v>0</v>
      </c>
      <c r="G5974" s="31">
        <v>162.10126296000001</v>
      </c>
      <c r="H5974" s="32">
        <v>226.42716096000001</v>
      </c>
      <c r="I5974" s="30">
        <v>0</v>
      </c>
      <c r="J5974" s="31">
        <v>0</v>
      </c>
      <c r="K5974" s="31">
        <v>0</v>
      </c>
      <c r="L5974" s="31">
        <v>0</v>
      </c>
      <c r="M5974" s="32">
        <v>0</v>
      </c>
      <c r="N5974" s="30">
        <v>0</v>
      </c>
      <c r="O5974" s="31">
        <v>0</v>
      </c>
      <c r="P5974" s="31">
        <v>0</v>
      </c>
      <c r="Q5974" s="31">
        <v>0</v>
      </c>
      <c r="R5974" s="32">
        <v>0</v>
      </c>
      <c r="S5974" s="33">
        <v>226.42716096000001</v>
      </c>
    </row>
    <row r="5975" spans="1:19" x14ac:dyDescent="0.25">
      <c r="A5975" s="27">
        <f t="shared" si="95"/>
        <v>5970</v>
      </c>
      <c r="B5975" s="28" t="s">
        <v>11950</v>
      </c>
      <c r="C5975" s="29" t="s">
        <v>11951</v>
      </c>
      <c r="D5975" s="30">
        <v>0</v>
      </c>
      <c r="E5975" s="31">
        <v>0</v>
      </c>
      <c r="F5975" s="31">
        <v>0</v>
      </c>
      <c r="G5975" s="31">
        <v>86.66964754</v>
      </c>
      <c r="H5975" s="32">
        <v>86.66964754</v>
      </c>
      <c r="I5975" s="30">
        <v>0</v>
      </c>
      <c r="J5975" s="31">
        <v>0</v>
      </c>
      <c r="K5975" s="31">
        <v>0</v>
      </c>
      <c r="L5975" s="31">
        <v>59.096206969999997</v>
      </c>
      <c r="M5975" s="32">
        <v>59.096206969999997</v>
      </c>
      <c r="N5975" s="30">
        <v>0</v>
      </c>
      <c r="O5975" s="31">
        <v>46.833701149999996</v>
      </c>
      <c r="P5975" s="31">
        <v>0</v>
      </c>
      <c r="Q5975" s="31">
        <v>33.807726180000003</v>
      </c>
      <c r="R5975" s="32">
        <v>80.641427329999999</v>
      </c>
      <c r="S5975" s="33">
        <v>226.40728184</v>
      </c>
    </row>
    <row r="5976" spans="1:19" x14ac:dyDescent="0.25">
      <c r="A5976" s="27">
        <f t="shared" si="95"/>
        <v>5971</v>
      </c>
      <c r="B5976" s="28" t="s">
        <v>11952</v>
      </c>
      <c r="C5976" s="29" t="s">
        <v>11953</v>
      </c>
      <c r="D5976" s="30">
        <v>0</v>
      </c>
      <c r="E5976" s="31">
        <v>0</v>
      </c>
      <c r="F5976" s="31">
        <v>0</v>
      </c>
      <c r="G5976" s="31">
        <v>0</v>
      </c>
      <c r="H5976" s="32">
        <v>0</v>
      </c>
      <c r="I5976" s="30">
        <v>0</v>
      </c>
      <c r="J5976" s="31">
        <v>0</v>
      </c>
      <c r="K5976" s="31">
        <v>0</v>
      </c>
      <c r="L5976" s="31">
        <v>0</v>
      </c>
      <c r="M5976" s="32">
        <v>0</v>
      </c>
      <c r="N5976" s="30">
        <v>0</v>
      </c>
      <c r="O5976" s="31">
        <v>202.12191378999998</v>
      </c>
      <c r="P5976" s="31">
        <v>0</v>
      </c>
      <c r="Q5976" s="31">
        <v>24.254629659999999</v>
      </c>
      <c r="R5976" s="32">
        <v>226.37654344999999</v>
      </c>
      <c r="S5976" s="33">
        <v>226.37654344999999</v>
      </c>
    </row>
    <row r="5977" spans="1:19" x14ac:dyDescent="0.25">
      <c r="A5977" s="27">
        <f t="shared" si="95"/>
        <v>5972</v>
      </c>
      <c r="B5977" s="28" t="s">
        <v>11954</v>
      </c>
      <c r="C5977" s="29" t="s">
        <v>11955</v>
      </c>
      <c r="D5977" s="30">
        <v>0</v>
      </c>
      <c r="E5977" s="31">
        <v>30.282119999999999</v>
      </c>
      <c r="F5977" s="31">
        <v>0</v>
      </c>
      <c r="G5977" s="31">
        <v>3.6338543999999997</v>
      </c>
      <c r="H5977" s="32">
        <v>33.915974399999996</v>
      </c>
      <c r="I5977" s="30">
        <v>0</v>
      </c>
      <c r="J5977" s="31">
        <v>62.833320000000001</v>
      </c>
      <c r="K5977" s="31">
        <v>0</v>
      </c>
      <c r="L5977" s="31">
        <v>7.5399984</v>
      </c>
      <c r="M5977" s="32">
        <v>70.373318400000002</v>
      </c>
      <c r="N5977" s="30">
        <v>0</v>
      </c>
      <c r="O5977" s="31">
        <v>109.00515508999999</v>
      </c>
      <c r="P5977" s="31">
        <v>0</v>
      </c>
      <c r="Q5977" s="31">
        <v>13.08061861</v>
      </c>
      <c r="R5977" s="32">
        <v>122.08577369999999</v>
      </c>
      <c r="S5977" s="33">
        <v>226.3750665</v>
      </c>
    </row>
    <row r="5978" spans="1:19" x14ac:dyDescent="0.25">
      <c r="A5978" s="27">
        <f t="shared" si="95"/>
        <v>5973</v>
      </c>
      <c r="B5978" s="28" t="s">
        <v>11956</v>
      </c>
      <c r="C5978" s="29" t="s">
        <v>11957</v>
      </c>
      <c r="D5978" s="30">
        <v>0</v>
      </c>
      <c r="E5978" s="31">
        <v>0</v>
      </c>
      <c r="F5978" s="31">
        <v>0</v>
      </c>
      <c r="G5978" s="31">
        <v>0</v>
      </c>
      <c r="H5978" s="32">
        <v>0</v>
      </c>
      <c r="I5978" s="30">
        <v>0</v>
      </c>
      <c r="J5978" s="31">
        <v>0</v>
      </c>
      <c r="K5978" s="31">
        <v>0</v>
      </c>
      <c r="L5978" s="31">
        <v>161.26598277000002</v>
      </c>
      <c r="M5978" s="32">
        <v>161.26598277000002</v>
      </c>
      <c r="N5978" s="30">
        <v>0</v>
      </c>
      <c r="O5978" s="31">
        <v>0</v>
      </c>
      <c r="P5978" s="31">
        <v>0</v>
      </c>
      <c r="Q5978" s="31">
        <v>64.975314909999994</v>
      </c>
      <c r="R5978" s="32">
        <v>64.975314909999994</v>
      </c>
      <c r="S5978" s="33">
        <v>226.24129768</v>
      </c>
    </row>
    <row r="5979" spans="1:19" x14ac:dyDescent="0.25">
      <c r="A5979" s="27">
        <f t="shared" si="95"/>
        <v>5974</v>
      </c>
      <c r="B5979" s="28" t="s">
        <v>11958</v>
      </c>
      <c r="C5979" s="29" t="s">
        <v>11959</v>
      </c>
      <c r="D5979" s="30">
        <v>0</v>
      </c>
      <c r="E5979" s="31">
        <v>0</v>
      </c>
      <c r="F5979" s="31">
        <v>0</v>
      </c>
      <c r="G5979" s="31">
        <v>0</v>
      </c>
      <c r="H5979" s="32">
        <v>0</v>
      </c>
      <c r="I5979" s="30">
        <v>0</v>
      </c>
      <c r="J5979" s="31">
        <v>0</v>
      </c>
      <c r="K5979" s="31">
        <v>0</v>
      </c>
      <c r="L5979" s="31">
        <v>0</v>
      </c>
      <c r="M5979" s="32">
        <v>0</v>
      </c>
      <c r="N5979" s="30">
        <v>0</v>
      </c>
      <c r="O5979" s="31">
        <v>0</v>
      </c>
      <c r="P5979" s="31">
        <v>0</v>
      </c>
      <c r="Q5979" s="31">
        <v>226.213944</v>
      </c>
      <c r="R5979" s="32">
        <v>226.213944</v>
      </c>
      <c r="S5979" s="33">
        <v>226.213944</v>
      </c>
    </row>
    <row r="5980" spans="1:19" x14ac:dyDescent="0.25">
      <c r="A5980" s="27">
        <f t="shared" si="95"/>
        <v>5975</v>
      </c>
      <c r="B5980" s="28" t="s">
        <v>11960</v>
      </c>
      <c r="C5980" s="29" t="s">
        <v>11961</v>
      </c>
      <c r="D5980" s="30">
        <v>0</v>
      </c>
      <c r="E5980" s="31">
        <v>129.11172095000001</v>
      </c>
      <c r="F5980" s="31">
        <v>0</v>
      </c>
      <c r="G5980" s="31">
        <v>15.493406519999999</v>
      </c>
      <c r="H5980" s="32">
        <v>144.60512746999999</v>
      </c>
      <c r="I5980" s="30">
        <v>0</v>
      </c>
      <c r="J5980" s="31">
        <v>21.821293399999998</v>
      </c>
      <c r="K5980" s="31">
        <v>0</v>
      </c>
      <c r="L5980" s="31">
        <v>2.6185552099999998</v>
      </c>
      <c r="M5980" s="32">
        <v>24.439848609999999</v>
      </c>
      <c r="N5980" s="30">
        <v>0</v>
      </c>
      <c r="O5980" s="31">
        <v>50.962879640000004</v>
      </c>
      <c r="P5980" s="31">
        <v>0</v>
      </c>
      <c r="Q5980" s="31">
        <v>6.1155455599999993</v>
      </c>
      <c r="R5980" s="32">
        <v>57.078425200000005</v>
      </c>
      <c r="S5980" s="33">
        <v>226.12340128000002</v>
      </c>
    </row>
    <row r="5981" spans="1:19" x14ac:dyDescent="0.25">
      <c r="A5981" s="27">
        <f t="shared" si="95"/>
        <v>5976</v>
      </c>
      <c r="B5981" s="28" t="s">
        <v>11962</v>
      </c>
      <c r="C5981" s="29" t="s">
        <v>11963</v>
      </c>
      <c r="D5981" s="30">
        <v>0</v>
      </c>
      <c r="E5981" s="31">
        <v>108.37602162</v>
      </c>
      <c r="F5981" s="31">
        <v>0</v>
      </c>
      <c r="G5981" s="31">
        <v>13.005122589999999</v>
      </c>
      <c r="H5981" s="32">
        <v>121.38114421</v>
      </c>
      <c r="I5981" s="30">
        <v>0</v>
      </c>
      <c r="J5981" s="31">
        <v>93.470444069999999</v>
      </c>
      <c r="K5981" s="31">
        <v>0</v>
      </c>
      <c r="L5981" s="31">
        <v>11.216453289999999</v>
      </c>
      <c r="M5981" s="32">
        <v>104.68689735999999</v>
      </c>
      <c r="N5981" s="30">
        <v>0</v>
      </c>
      <c r="O5981" s="31">
        <v>0</v>
      </c>
      <c r="P5981" s="31">
        <v>0</v>
      </c>
      <c r="Q5981" s="31">
        <v>0</v>
      </c>
      <c r="R5981" s="32">
        <v>0</v>
      </c>
      <c r="S5981" s="33">
        <v>226.06804156999999</v>
      </c>
    </row>
    <row r="5982" spans="1:19" x14ac:dyDescent="0.25">
      <c r="A5982" s="27">
        <f t="shared" si="95"/>
        <v>5977</v>
      </c>
      <c r="B5982" s="28" t="s">
        <v>11964</v>
      </c>
      <c r="C5982" s="29" t="s">
        <v>11965</v>
      </c>
      <c r="D5982" s="30">
        <v>0</v>
      </c>
      <c r="E5982" s="31">
        <v>0</v>
      </c>
      <c r="F5982" s="31">
        <v>0</v>
      </c>
      <c r="G5982" s="31">
        <v>0</v>
      </c>
      <c r="H5982" s="32">
        <v>0</v>
      </c>
      <c r="I5982" s="30">
        <v>0</v>
      </c>
      <c r="J5982" s="31">
        <v>201.80950449000002</v>
      </c>
      <c r="K5982" s="31">
        <v>0</v>
      </c>
      <c r="L5982" s="31">
        <v>24.217140539999999</v>
      </c>
      <c r="M5982" s="32">
        <v>226.02664503</v>
      </c>
      <c r="N5982" s="30">
        <v>0</v>
      </c>
      <c r="O5982" s="31">
        <v>0</v>
      </c>
      <c r="P5982" s="31">
        <v>0</v>
      </c>
      <c r="Q5982" s="31">
        <v>0</v>
      </c>
      <c r="R5982" s="32">
        <v>0</v>
      </c>
      <c r="S5982" s="33">
        <v>226.02664503</v>
      </c>
    </row>
    <row r="5983" spans="1:19" x14ac:dyDescent="0.25">
      <c r="A5983" s="27">
        <f t="shared" si="95"/>
        <v>5978</v>
      </c>
      <c r="B5983" s="28" t="s">
        <v>11966</v>
      </c>
      <c r="C5983" s="29" t="s">
        <v>11967</v>
      </c>
      <c r="D5983" s="30">
        <v>0</v>
      </c>
      <c r="E5983" s="31">
        <v>57.085294679999997</v>
      </c>
      <c r="F5983" s="31">
        <v>0</v>
      </c>
      <c r="G5983" s="31">
        <v>85.171958900000007</v>
      </c>
      <c r="H5983" s="32">
        <v>142.25725358000003</v>
      </c>
      <c r="I5983" s="30">
        <v>0</v>
      </c>
      <c r="J5983" s="31">
        <v>44.80320365</v>
      </c>
      <c r="K5983" s="31">
        <v>0</v>
      </c>
      <c r="L5983" s="31">
        <v>38.798857980000001</v>
      </c>
      <c r="M5983" s="32">
        <v>83.602061629999994</v>
      </c>
      <c r="N5983" s="30">
        <v>0</v>
      </c>
      <c r="O5983" s="31">
        <v>0</v>
      </c>
      <c r="P5983" s="31">
        <v>0</v>
      </c>
      <c r="Q5983" s="31">
        <v>0</v>
      </c>
      <c r="R5983" s="32">
        <v>0</v>
      </c>
      <c r="S5983" s="33">
        <v>225.85931521000003</v>
      </c>
    </row>
    <row r="5984" spans="1:19" x14ac:dyDescent="0.25">
      <c r="A5984" s="27">
        <f t="shared" si="95"/>
        <v>5979</v>
      </c>
      <c r="B5984" s="28" t="s">
        <v>11968</v>
      </c>
      <c r="C5984" s="29" t="s">
        <v>11969</v>
      </c>
      <c r="D5984" s="30">
        <v>0</v>
      </c>
      <c r="E5984" s="31">
        <v>0</v>
      </c>
      <c r="F5984" s="31">
        <v>0</v>
      </c>
      <c r="G5984" s="31">
        <v>0</v>
      </c>
      <c r="H5984" s="32">
        <v>0</v>
      </c>
      <c r="I5984" s="30">
        <v>0</v>
      </c>
      <c r="J5984" s="31">
        <v>0</v>
      </c>
      <c r="K5984" s="31">
        <v>0</v>
      </c>
      <c r="L5984" s="31">
        <v>0</v>
      </c>
      <c r="M5984" s="32">
        <v>0</v>
      </c>
      <c r="N5984" s="30">
        <v>0</v>
      </c>
      <c r="O5984" s="31">
        <v>201.65933213</v>
      </c>
      <c r="P5984" s="31">
        <v>0</v>
      </c>
      <c r="Q5984" s="31">
        <v>24.19911986</v>
      </c>
      <c r="R5984" s="32">
        <v>225.85845199000002</v>
      </c>
      <c r="S5984" s="33">
        <v>225.85845199000002</v>
      </c>
    </row>
    <row r="5985" spans="1:19" x14ac:dyDescent="0.25">
      <c r="A5985" s="27">
        <f t="shared" si="95"/>
        <v>5980</v>
      </c>
      <c r="B5985" s="28" t="s">
        <v>11970</v>
      </c>
      <c r="C5985" s="29" t="s">
        <v>11971</v>
      </c>
      <c r="D5985" s="30">
        <v>0</v>
      </c>
      <c r="E5985" s="31">
        <v>0</v>
      </c>
      <c r="F5985" s="31">
        <v>0</v>
      </c>
      <c r="G5985" s="31">
        <v>0</v>
      </c>
      <c r="H5985" s="32">
        <v>0</v>
      </c>
      <c r="I5985" s="30">
        <v>0</v>
      </c>
      <c r="J5985" s="31">
        <v>95.170490220000005</v>
      </c>
      <c r="K5985" s="31">
        <v>0</v>
      </c>
      <c r="L5985" s="31">
        <v>11.420458829999999</v>
      </c>
      <c r="M5985" s="32">
        <v>106.59094904999999</v>
      </c>
      <c r="N5985" s="30">
        <v>0</v>
      </c>
      <c r="O5985" s="31">
        <v>106.24844076000001</v>
      </c>
      <c r="P5985" s="31">
        <v>0</v>
      </c>
      <c r="Q5985" s="31">
        <v>12.749812890000001</v>
      </c>
      <c r="R5985" s="32">
        <v>118.99825365000001</v>
      </c>
      <c r="S5985" s="33">
        <v>225.58920269999999</v>
      </c>
    </row>
    <row r="5986" spans="1:19" x14ac:dyDescent="0.25">
      <c r="A5986" s="27">
        <f t="shared" si="95"/>
        <v>5981</v>
      </c>
      <c r="B5986" s="28" t="s">
        <v>11972</v>
      </c>
      <c r="C5986" s="29" t="s">
        <v>11973</v>
      </c>
      <c r="D5986" s="30">
        <v>0</v>
      </c>
      <c r="E5986" s="31">
        <v>13.597062680000001</v>
      </c>
      <c r="F5986" s="31">
        <v>0</v>
      </c>
      <c r="G5986" s="31">
        <v>1.63164753</v>
      </c>
      <c r="H5986" s="32">
        <v>15.228710209999999</v>
      </c>
      <c r="I5986" s="30">
        <v>0</v>
      </c>
      <c r="J5986" s="31">
        <v>84.794456150000002</v>
      </c>
      <c r="K5986" s="31">
        <v>0</v>
      </c>
      <c r="L5986" s="31">
        <v>10.175334730000001</v>
      </c>
      <c r="M5986" s="32">
        <v>94.969790880000005</v>
      </c>
      <c r="N5986" s="30">
        <v>0</v>
      </c>
      <c r="O5986" s="31">
        <v>102.86293484999999</v>
      </c>
      <c r="P5986" s="31">
        <v>0</v>
      </c>
      <c r="Q5986" s="31">
        <v>12.34355218</v>
      </c>
      <c r="R5986" s="32">
        <v>115.20648703000001</v>
      </c>
      <c r="S5986" s="33">
        <v>225.40498812000001</v>
      </c>
    </row>
    <row r="5987" spans="1:19" x14ac:dyDescent="0.25">
      <c r="A5987" s="27">
        <f t="shared" si="95"/>
        <v>5982</v>
      </c>
      <c r="B5987" s="28" t="s">
        <v>11974</v>
      </c>
      <c r="C5987" s="29" t="s">
        <v>11975</v>
      </c>
      <c r="D5987" s="30">
        <v>0</v>
      </c>
      <c r="E5987" s="31">
        <v>136.12462871</v>
      </c>
      <c r="F5987" s="31">
        <v>0</v>
      </c>
      <c r="G5987" s="31">
        <v>24.48545159</v>
      </c>
      <c r="H5987" s="32">
        <v>160.61008030000002</v>
      </c>
      <c r="I5987" s="30">
        <v>0</v>
      </c>
      <c r="J5987" s="31">
        <v>57.841220989999997</v>
      </c>
      <c r="K5987" s="31">
        <v>0</v>
      </c>
      <c r="L5987" s="31">
        <v>6.9409465200000007</v>
      </c>
      <c r="M5987" s="32">
        <v>64.782167509999994</v>
      </c>
      <c r="N5987" s="30">
        <v>0</v>
      </c>
      <c r="O5987" s="31">
        <v>0</v>
      </c>
      <c r="P5987" s="31">
        <v>0</v>
      </c>
      <c r="Q5987" s="31">
        <v>0</v>
      </c>
      <c r="R5987" s="32">
        <v>0</v>
      </c>
      <c r="S5987" s="33">
        <v>225.39224781000004</v>
      </c>
    </row>
    <row r="5988" spans="1:19" x14ac:dyDescent="0.25">
      <c r="A5988" s="27">
        <f t="shared" si="95"/>
        <v>5983</v>
      </c>
      <c r="B5988" s="28" t="s">
        <v>11976</v>
      </c>
      <c r="C5988" s="29" t="s">
        <v>11977</v>
      </c>
      <c r="D5988" s="30">
        <v>0</v>
      </c>
      <c r="E5988" s="31">
        <v>0</v>
      </c>
      <c r="F5988" s="31">
        <v>0</v>
      </c>
      <c r="G5988" s="31">
        <v>225.36809344999998</v>
      </c>
      <c r="H5988" s="32">
        <v>225.36809344999998</v>
      </c>
      <c r="I5988" s="30">
        <v>0</v>
      </c>
      <c r="J5988" s="31">
        <v>0</v>
      </c>
      <c r="K5988" s="31">
        <v>0</v>
      </c>
      <c r="L5988" s="31">
        <v>0</v>
      </c>
      <c r="M5988" s="32">
        <v>0</v>
      </c>
      <c r="N5988" s="30">
        <v>0</v>
      </c>
      <c r="O5988" s="31">
        <v>0</v>
      </c>
      <c r="P5988" s="31">
        <v>0</v>
      </c>
      <c r="Q5988" s="31">
        <v>0</v>
      </c>
      <c r="R5988" s="32">
        <v>0</v>
      </c>
      <c r="S5988" s="33">
        <v>225.36809344999998</v>
      </c>
    </row>
    <row r="5989" spans="1:19" x14ac:dyDescent="0.25">
      <c r="A5989" s="27">
        <f t="shared" si="95"/>
        <v>5984</v>
      </c>
      <c r="B5989" s="28" t="s">
        <v>11978</v>
      </c>
      <c r="C5989" s="29" t="s">
        <v>11979</v>
      </c>
      <c r="D5989" s="30">
        <v>0</v>
      </c>
      <c r="E5989" s="31">
        <v>66.730907930000001</v>
      </c>
      <c r="F5989" s="31">
        <v>0</v>
      </c>
      <c r="G5989" s="31">
        <v>8.0077089499999996</v>
      </c>
      <c r="H5989" s="32">
        <v>74.738616879999995</v>
      </c>
      <c r="I5989" s="30">
        <v>0</v>
      </c>
      <c r="J5989" s="31">
        <v>73.245571749999996</v>
      </c>
      <c r="K5989" s="31">
        <v>0</v>
      </c>
      <c r="L5989" s="31">
        <v>8.7894686100000001</v>
      </c>
      <c r="M5989" s="32">
        <v>82.035040359999996</v>
      </c>
      <c r="N5989" s="30">
        <v>0</v>
      </c>
      <c r="O5989" s="31">
        <v>61.079717950000003</v>
      </c>
      <c r="P5989" s="31">
        <v>0</v>
      </c>
      <c r="Q5989" s="31">
        <v>7.3295661500000007</v>
      </c>
      <c r="R5989" s="32">
        <v>68.409284100000008</v>
      </c>
      <c r="S5989" s="33">
        <v>225.18294134000001</v>
      </c>
    </row>
    <row r="5990" spans="1:19" x14ac:dyDescent="0.25">
      <c r="A5990" s="27">
        <f t="shared" si="95"/>
        <v>5985</v>
      </c>
      <c r="B5990" s="28" t="s">
        <v>11980</v>
      </c>
      <c r="C5990" s="29" t="s">
        <v>11981</v>
      </c>
      <c r="D5990" s="30">
        <v>0</v>
      </c>
      <c r="E5990" s="31">
        <v>0</v>
      </c>
      <c r="F5990" s="31">
        <v>0</v>
      </c>
      <c r="G5990" s="31">
        <v>41.784013689999995</v>
      </c>
      <c r="H5990" s="32">
        <v>41.784013689999995</v>
      </c>
      <c r="I5990" s="30">
        <v>0</v>
      </c>
      <c r="J5990" s="31">
        <v>137.97918881999999</v>
      </c>
      <c r="K5990" s="31">
        <v>0</v>
      </c>
      <c r="L5990" s="31">
        <v>16.557502660000001</v>
      </c>
      <c r="M5990" s="32">
        <v>154.53669148</v>
      </c>
      <c r="N5990" s="30">
        <v>0</v>
      </c>
      <c r="O5990" s="31">
        <v>25.7336682</v>
      </c>
      <c r="P5990" s="31">
        <v>0</v>
      </c>
      <c r="Q5990" s="31">
        <v>3.0880401800000001</v>
      </c>
      <c r="R5990" s="32">
        <v>28.82170838</v>
      </c>
      <c r="S5990" s="33">
        <v>225.14241354999999</v>
      </c>
    </row>
    <row r="5991" spans="1:19" x14ac:dyDescent="0.25">
      <c r="A5991" s="27">
        <f t="shared" si="95"/>
        <v>5986</v>
      </c>
      <c r="B5991" s="28" t="s">
        <v>11982</v>
      </c>
      <c r="C5991" s="29" t="s">
        <v>11983</v>
      </c>
      <c r="D5991" s="30">
        <v>0</v>
      </c>
      <c r="E5991" s="31">
        <v>8.6011275000000005</v>
      </c>
      <c r="F5991" s="31">
        <v>0</v>
      </c>
      <c r="G5991" s="31">
        <v>7.8505352999999998</v>
      </c>
      <c r="H5991" s="32">
        <v>16.451662800000001</v>
      </c>
      <c r="I5991" s="30">
        <v>0</v>
      </c>
      <c r="J5991" s="31">
        <v>44.883513260000001</v>
      </c>
      <c r="K5991" s="31">
        <v>0</v>
      </c>
      <c r="L5991" s="31">
        <v>64.949424880000009</v>
      </c>
      <c r="M5991" s="32">
        <v>109.83293814</v>
      </c>
      <c r="N5991" s="30">
        <v>0</v>
      </c>
      <c r="O5991" s="31">
        <v>88.173878259999995</v>
      </c>
      <c r="P5991" s="31">
        <v>0</v>
      </c>
      <c r="Q5991" s="31">
        <v>10.580865379999999</v>
      </c>
      <c r="R5991" s="32">
        <v>98.754743639999987</v>
      </c>
      <c r="S5991" s="33">
        <v>225.03934457999998</v>
      </c>
    </row>
    <row r="5992" spans="1:19" x14ac:dyDescent="0.25">
      <c r="A5992" s="27">
        <f t="shared" si="95"/>
        <v>5987</v>
      </c>
      <c r="B5992" s="28" t="s">
        <v>11984</v>
      </c>
      <c r="C5992" s="29" t="s">
        <v>11985</v>
      </c>
      <c r="D5992" s="30">
        <v>0</v>
      </c>
      <c r="E5992" s="31">
        <v>49.855809960000002</v>
      </c>
      <c r="F5992" s="31">
        <v>0</v>
      </c>
      <c r="G5992" s="31">
        <v>5.9826972000000005</v>
      </c>
      <c r="H5992" s="32">
        <v>55.838507160000006</v>
      </c>
      <c r="I5992" s="30">
        <v>0</v>
      </c>
      <c r="J5992" s="31">
        <v>50.465002499999997</v>
      </c>
      <c r="K5992" s="31">
        <v>0</v>
      </c>
      <c r="L5992" s="31">
        <v>6.0558002999999996</v>
      </c>
      <c r="M5992" s="32">
        <v>56.520802799999998</v>
      </c>
      <c r="N5992" s="30">
        <v>0</v>
      </c>
      <c r="O5992" s="31">
        <v>100.56763687999999</v>
      </c>
      <c r="P5992" s="31">
        <v>0</v>
      </c>
      <c r="Q5992" s="31">
        <v>12.06811643</v>
      </c>
      <c r="R5992" s="32">
        <v>112.63575331</v>
      </c>
      <c r="S5992" s="33">
        <v>224.99506326999997</v>
      </c>
    </row>
    <row r="5993" spans="1:19" x14ac:dyDescent="0.25">
      <c r="A5993" s="27">
        <f t="shared" si="95"/>
        <v>5988</v>
      </c>
      <c r="B5993" s="28" t="s">
        <v>11986</v>
      </c>
      <c r="C5993" s="29" t="s">
        <v>11987</v>
      </c>
      <c r="D5993" s="30">
        <v>0</v>
      </c>
      <c r="E5993" s="31">
        <v>29.92504602</v>
      </c>
      <c r="F5993" s="31">
        <v>0</v>
      </c>
      <c r="G5993" s="31">
        <v>3.5910055099999996</v>
      </c>
      <c r="H5993" s="32">
        <v>33.516051529999999</v>
      </c>
      <c r="I5993" s="30">
        <v>0</v>
      </c>
      <c r="J5993" s="31">
        <v>116.39755040999999</v>
      </c>
      <c r="K5993" s="31">
        <v>0</v>
      </c>
      <c r="L5993" s="31">
        <v>13.96770605</v>
      </c>
      <c r="M5993" s="32">
        <v>130.36525645999998</v>
      </c>
      <c r="N5993" s="30">
        <v>0</v>
      </c>
      <c r="O5993" s="31">
        <v>54.515244259999996</v>
      </c>
      <c r="P5993" s="31">
        <v>0</v>
      </c>
      <c r="Q5993" s="31">
        <v>6.5418292799999991</v>
      </c>
      <c r="R5993" s="32">
        <v>61.057073539999998</v>
      </c>
      <c r="S5993" s="33">
        <v>224.93838153000002</v>
      </c>
    </row>
    <row r="5994" spans="1:19" x14ac:dyDescent="0.25">
      <c r="A5994" s="27">
        <f t="shared" si="95"/>
        <v>5989</v>
      </c>
      <c r="B5994" s="28" t="s">
        <v>11988</v>
      </c>
      <c r="C5994" s="29" t="s">
        <v>11989</v>
      </c>
      <c r="D5994" s="30">
        <v>0</v>
      </c>
      <c r="E5994" s="31">
        <v>40.510991329999996</v>
      </c>
      <c r="F5994" s="31">
        <v>0</v>
      </c>
      <c r="G5994" s="31">
        <v>4.8613189600000002</v>
      </c>
      <c r="H5994" s="32">
        <v>45.372310290000001</v>
      </c>
      <c r="I5994" s="30">
        <v>0</v>
      </c>
      <c r="J5994" s="31">
        <v>140.78093115999999</v>
      </c>
      <c r="K5994" s="31">
        <v>0</v>
      </c>
      <c r="L5994" s="31">
        <v>16.893711739999997</v>
      </c>
      <c r="M5994" s="32">
        <v>157.67464290000001</v>
      </c>
      <c r="N5994" s="30">
        <v>0</v>
      </c>
      <c r="O5994" s="31">
        <v>19.540379999999999</v>
      </c>
      <c r="P5994" s="31">
        <v>0</v>
      </c>
      <c r="Q5994" s="31">
        <v>2.3448456000000002</v>
      </c>
      <c r="R5994" s="32">
        <v>21.885225600000002</v>
      </c>
      <c r="S5994" s="33">
        <v>224.93217878999999</v>
      </c>
    </row>
    <row r="5995" spans="1:19" x14ac:dyDescent="0.25">
      <c r="A5995" s="27">
        <f t="shared" si="95"/>
        <v>5990</v>
      </c>
      <c r="B5995" s="28" t="s">
        <v>11990</v>
      </c>
      <c r="C5995" s="29" t="s">
        <v>11991</v>
      </c>
      <c r="D5995" s="30">
        <v>0</v>
      </c>
      <c r="E5995" s="31">
        <v>0</v>
      </c>
      <c r="F5995" s="31">
        <v>0</v>
      </c>
      <c r="G5995" s="31">
        <v>1.698315</v>
      </c>
      <c r="H5995" s="32">
        <v>1.698315</v>
      </c>
      <c r="I5995" s="30">
        <v>0</v>
      </c>
      <c r="J5995" s="31">
        <v>15.294827679999999</v>
      </c>
      <c r="K5995" s="31">
        <v>0</v>
      </c>
      <c r="L5995" s="31">
        <v>207.90662721000001</v>
      </c>
      <c r="M5995" s="32">
        <v>223.20145489000001</v>
      </c>
      <c r="N5995" s="30">
        <v>0</v>
      </c>
      <c r="O5995" s="31">
        <v>0</v>
      </c>
      <c r="P5995" s="31">
        <v>0</v>
      </c>
      <c r="Q5995" s="31">
        <v>0</v>
      </c>
      <c r="R5995" s="32">
        <v>0</v>
      </c>
      <c r="S5995" s="33">
        <v>224.89976989000002</v>
      </c>
    </row>
    <row r="5996" spans="1:19" x14ac:dyDescent="0.25">
      <c r="A5996" s="27">
        <f t="shared" si="95"/>
        <v>5991</v>
      </c>
      <c r="B5996" s="28" t="s">
        <v>11992</v>
      </c>
      <c r="C5996" s="29" t="s">
        <v>11993</v>
      </c>
      <c r="D5996" s="30">
        <v>0</v>
      </c>
      <c r="E5996" s="31">
        <v>0</v>
      </c>
      <c r="F5996" s="31">
        <v>0</v>
      </c>
      <c r="G5996" s="31">
        <v>0</v>
      </c>
      <c r="H5996" s="32">
        <v>0</v>
      </c>
      <c r="I5996" s="30">
        <v>0</v>
      </c>
      <c r="J5996" s="31">
        <v>0</v>
      </c>
      <c r="K5996" s="31">
        <v>0</v>
      </c>
      <c r="L5996" s="31">
        <v>0</v>
      </c>
      <c r="M5996" s="32">
        <v>0</v>
      </c>
      <c r="N5996" s="30">
        <v>0</v>
      </c>
      <c r="O5996" s="31">
        <v>0</v>
      </c>
      <c r="P5996" s="31">
        <v>0</v>
      </c>
      <c r="Q5996" s="31">
        <v>224.86756077999996</v>
      </c>
      <c r="R5996" s="32">
        <v>224.86756077999996</v>
      </c>
      <c r="S5996" s="33">
        <v>224.86756077999996</v>
      </c>
    </row>
    <row r="5997" spans="1:19" x14ac:dyDescent="0.25">
      <c r="A5997" s="27">
        <f t="shared" si="95"/>
        <v>5992</v>
      </c>
      <c r="B5997" s="28" t="s">
        <v>11994</v>
      </c>
      <c r="C5997" s="29" t="s">
        <v>11995</v>
      </c>
      <c r="D5997" s="30">
        <v>0</v>
      </c>
      <c r="E5997" s="31">
        <v>0</v>
      </c>
      <c r="F5997" s="31">
        <v>0</v>
      </c>
      <c r="G5997" s="31">
        <v>30.853930300000002</v>
      </c>
      <c r="H5997" s="32">
        <v>30.853930300000002</v>
      </c>
      <c r="I5997" s="30">
        <v>0</v>
      </c>
      <c r="J5997" s="31">
        <v>0</v>
      </c>
      <c r="K5997" s="31">
        <v>0</v>
      </c>
      <c r="L5997" s="31">
        <v>25.51779792</v>
      </c>
      <c r="M5997" s="32">
        <v>25.51779792</v>
      </c>
      <c r="N5997" s="30">
        <v>0</v>
      </c>
      <c r="O5997" s="31">
        <v>0</v>
      </c>
      <c r="P5997" s="31">
        <v>0</v>
      </c>
      <c r="Q5997" s="31">
        <v>168.28305868000001</v>
      </c>
      <c r="R5997" s="32">
        <v>168.28305868000001</v>
      </c>
      <c r="S5997" s="33">
        <v>224.6547869</v>
      </c>
    </row>
    <row r="5998" spans="1:19" x14ac:dyDescent="0.25">
      <c r="A5998" s="27">
        <f t="shared" si="95"/>
        <v>5993</v>
      </c>
      <c r="B5998" s="28" t="s">
        <v>11996</v>
      </c>
      <c r="C5998" s="29" t="s">
        <v>11997</v>
      </c>
      <c r="D5998" s="30">
        <v>0</v>
      </c>
      <c r="E5998" s="31">
        <v>0</v>
      </c>
      <c r="F5998" s="31">
        <v>0</v>
      </c>
      <c r="G5998" s="31">
        <v>224.63735853</v>
      </c>
      <c r="H5998" s="32">
        <v>224.63735853</v>
      </c>
      <c r="I5998" s="30">
        <v>0</v>
      </c>
      <c r="J5998" s="31">
        <v>0</v>
      </c>
      <c r="K5998" s="31">
        <v>0</v>
      </c>
      <c r="L5998" s="31">
        <v>0</v>
      </c>
      <c r="M5998" s="32">
        <v>0</v>
      </c>
      <c r="N5998" s="30">
        <v>0</v>
      </c>
      <c r="O5998" s="31">
        <v>0</v>
      </c>
      <c r="P5998" s="31">
        <v>0</v>
      </c>
      <c r="Q5998" s="31">
        <v>0</v>
      </c>
      <c r="R5998" s="32">
        <v>0</v>
      </c>
      <c r="S5998" s="33">
        <v>224.63735853</v>
      </c>
    </row>
    <row r="5999" spans="1:19" x14ac:dyDescent="0.25">
      <c r="A5999" s="27">
        <f t="shared" si="95"/>
        <v>5994</v>
      </c>
      <c r="B5999" s="28" t="s">
        <v>11998</v>
      </c>
      <c r="C5999" s="29" t="s">
        <v>11999</v>
      </c>
      <c r="D5999" s="30">
        <v>0</v>
      </c>
      <c r="E5999" s="31">
        <v>0</v>
      </c>
      <c r="F5999" s="31">
        <v>0</v>
      </c>
      <c r="G5999" s="31">
        <v>0</v>
      </c>
      <c r="H5999" s="32">
        <v>0</v>
      </c>
      <c r="I5999" s="30">
        <v>0</v>
      </c>
      <c r="J5999" s="31">
        <v>83.531097720000005</v>
      </c>
      <c r="K5999" s="31">
        <v>0</v>
      </c>
      <c r="L5999" s="31">
        <v>10.023731740000001</v>
      </c>
      <c r="M5999" s="32">
        <v>93.554829459999993</v>
      </c>
      <c r="N5999" s="30">
        <v>0</v>
      </c>
      <c r="O5999" s="31">
        <v>116.8538238</v>
      </c>
      <c r="P5999" s="31">
        <v>0</v>
      </c>
      <c r="Q5999" s="31">
        <v>14.022458859999999</v>
      </c>
      <c r="R5999" s="32">
        <v>130.87628265999999</v>
      </c>
      <c r="S5999" s="33">
        <v>224.43111211999999</v>
      </c>
    </row>
    <row r="6000" spans="1:19" x14ac:dyDescent="0.25">
      <c r="A6000" s="27">
        <f t="shared" si="95"/>
        <v>5995</v>
      </c>
      <c r="B6000" s="28" t="s">
        <v>12000</v>
      </c>
      <c r="C6000" s="29" t="s">
        <v>12001</v>
      </c>
      <c r="D6000" s="30">
        <v>0</v>
      </c>
      <c r="E6000" s="31">
        <v>200.375</v>
      </c>
      <c r="F6000" s="31">
        <v>0</v>
      </c>
      <c r="G6000" s="31">
        <v>24.045000000000002</v>
      </c>
      <c r="H6000" s="32">
        <v>224.42</v>
      </c>
      <c r="I6000" s="30">
        <v>0</v>
      </c>
      <c r="J6000" s="31">
        <v>0</v>
      </c>
      <c r="K6000" s="31">
        <v>0</v>
      </c>
      <c r="L6000" s="31">
        <v>0</v>
      </c>
      <c r="M6000" s="32">
        <v>0</v>
      </c>
      <c r="N6000" s="30">
        <v>0</v>
      </c>
      <c r="O6000" s="31">
        <v>0</v>
      </c>
      <c r="P6000" s="31">
        <v>0</v>
      </c>
      <c r="Q6000" s="31">
        <v>0</v>
      </c>
      <c r="R6000" s="32">
        <v>0</v>
      </c>
      <c r="S6000" s="33">
        <v>224.42</v>
      </c>
    </row>
    <row r="6001" spans="1:19" x14ac:dyDescent="0.25">
      <c r="A6001" s="27">
        <f t="shared" si="95"/>
        <v>5996</v>
      </c>
      <c r="B6001" s="28" t="s">
        <v>12002</v>
      </c>
      <c r="C6001" s="29" t="s">
        <v>12003</v>
      </c>
      <c r="D6001" s="30">
        <v>0</v>
      </c>
      <c r="E6001" s="31">
        <v>31.144504340000001</v>
      </c>
      <c r="F6001" s="31">
        <v>0</v>
      </c>
      <c r="G6001" s="31">
        <v>3.7373405200000001</v>
      </c>
      <c r="H6001" s="32">
        <v>34.881844860000001</v>
      </c>
      <c r="I6001" s="30">
        <v>0</v>
      </c>
      <c r="J6001" s="31">
        <v>90.04569103</v>
      </c>
      <c r="K6001" s="31">
        <v>0</v>
      </c>
      <c r="L6001" s="31">
        <v>10.805482919999999</v>
      </c>
      <c r="M6001" s="32">
        <v>100.85117395</v>
      </c>
      <c r="N6001" s="30">
        <v>0</v>
      </c>
      <c r="O6001" s="31">
        <v>79.178217099999998</v>
      </c>
      <c r="P6001" s="31">
        <v>0</v>
      </c>
      <c r="Q6001" s="31">
        <v>9.501386059999998</v>
      </c>
      <c r="R6001" s="32">
        <v>88.679603159999999</v>
      </c>
      <c r="S6001" s="33">
        <v>224.41262197</v>
      </c>
    </row>
    <row r="6002" spans="1:19" x14ac:dyDescent="0.25">
      <c r="A6002" s="27">
        <f t="shared" si="95"/>
        <v>5997</v>
      </c>
      <c r="B6002" s="28" t="s">
        <v>12004</v>
      </c>
      <c r="C6002" s="29" t="s">
        <v>12005</v>
      </c>
      <c r="D6002" s="30">
        <v>0</v>
      </c>
      <c r="E6002" s="31">
        <v>140.25296283</v>
      </c>
      <c r="F6002" s="31">
        <v>0</v>
      </c>
      <c r="G6002" s="31">
        <v>16.83035555</v>
      </c>
      <c r="H6002" s="32">
        <v>157.08331838000004</v>
      </c>
      <c r="I6002" s="30">
        <v>0</v>
      </c>
      <c r="J6002" s="31">
        <v>60.109457219999996</v>
      </c>
      <c r="K6002" s="31">
        <v>0</v>
      </c>
      <c r="L6002" s="31">
        <v>7.2131348600000003</v>
      </c>
      <c r="M6002" s="32">
        <v>67.322592079999993</v>
      </c>
      <c r="N6002" s="30">
        <v>0</v>
      </c>
      <c r="O6002" s="31">
        <v>0</v>
      </c>
      <c r="P6002" s="31">
        <v>0</v>
      </c>
      <c r="Q6002" s="31">
        <v>0</v>
      </c>
      <c r="R6002" s="32">
        <v>0</v>
      </c>
      <c r="S6002" s="33">
        <v>224.40591046000003</v>
      </c>
    </row>
    <row r="6003" spans="1:19" x14ac:dyDescent="0.25">
      <c r="A6003" s="27">
        <f t="shared" si="95"/>
        <v>5998</v>
      </c>
      <c r="B6003" s="28" t="s">
        <v>12006</v>
      </c>
      <c r="C6003" s="29" t="s">
        <v>12007</v>
      </c>
      <c r="D6003" s="30">
        <v>0</v>
      </c>
      <c r="E6003" s="31">
        <v>50.168369480000003</v>
      </c>
      <c r="F6003" s="31">
        <v>0</v>
      </c>
      <c r="G6003" s="31">
        <v>6.0202043400000003</v>
      </c>
      <c r="H6003" s="32">
        <v>56.188573820000009</v>
      </c>
      <c r="I6003" s="30">
        <v>0</v>
      </c>
      <c r="J6003" s="31">
        <v>150.15196938</v>
      </c>
      <c r="K6003" s="31">
        <v>0</v>
      </c>
      <c r="L6003" s="31">
        <v>18.01823632</v>
      </c>
      <c r="M6003" s="32">
        <v>168.1702057</v>
      </c>
      <c r="N6003" s="30">
        <v>0</v>
      </c>
      <c r="O6003" s="31">
        <v>0</v>
      </c>
      <c r="P6003" s="31">
        <v>0</v>
      </c>
      <c r="Q6003" s="31">
        <v>0</v>
      </c>
      <c r="R6003" s="32">
        <v>0</v>
      </c>
      <c r="S6003" s="33">
        <v>224.35877951999998</v>
      </c>
    </row>
    <row r="6004" spans="1:19" x14ac:dyDescent="0.25">
      <c r="A6004" s="27">
        <f t="shared" si="95"/>
        <v>5999</v>
      </c>
      <c r="B6004" s="28" t="s">
        <v>12008</v>
      </c>
      <c r="C6004" s="29" t="s">
        <v>12009</v>
      </c>
      <c r="D6004" s="30">
        <v>0</v>
      </c>
      <c r="E6004" s="31">
        <v>0</v>
      </c>
      <c r="F6004" s="31">
        <v>0</v>
      </c>
      <c r="G6004" s="31">
        <v>0</v>
      </c>
      <c r="H6004" s="32">
        <v>0</v>
      </c>
      <c r="I6004" s="30">
        <v>0</v>
      </c>
      <c r="J6004" s="31">
        <v>0</v>
      </c>
      <c r="K6004" s="31">
        <v>0</v>
      </c>
      <c r="L6004" s="31">
        <v>0</v>
      </c>
      <c r="M6004" s="32">
        <v>0</v>
      </c>
      <c r="N6004" s="30">
        <v>0</v>
      </c>
      <c r="O6004" s="31">
        <v>35.972000979999997</v>
      </c>
      <c r="P6004" s="31">
        <v>0</v>
      </c>
      <c r="Q6004" s="31">
        <v>188.34810048000003</v>
      </c>
      <c r="R6004" s="32">
        <v>224.32010146000002</v>
      </c>
      <c r="S6004" s="33">
        <v>224.32010146000002</v>
      </c>
    </row>
    <row r="6005" spans="1:19" x14ac:dyDescent="0.25">
      <c r="A6005" s="27">
        <f t="shared" si="95"/>
        <v>6000</v>
      </c>
      <c r="B6005" s="28" t="s">
        <v>12010</v>
      </c>
      <c r="C6005" s="29" t="s">
        <v>12011</v>
      </c>
      <c r="D6005" s="30">
        <v>0</v>
      </c>
      <c r="E6005" s="31">
        <v>0</v>
      </c>
      <c r="F6005" s="31">
        <v>0</v>
      </c>
      <c r="G6005" s="31">
        <v>0</v>
      </c>
      <c r="H6005" s="32">
        <v>0</v>
      </c>
      <c r="I6005" s="30">
        <v>0</v>
      </c>
      <c r="J6005" s="31">
        <v>37.996895880000004</v>
      </c>
      <c r="K6005" s="31">
        <v>0</v>
      </c>
      <c r="L6005" s="31">
        <v>4.5596275000000004</v>
      </c>
      <c r="M6005" s="32">
        <v>42.556523380000002</v>
      </c>
      <c r="N6005" s="30">
        <v>0</v>
      </c>
      <c r="O6005" s="31">
        <v>162.27337416</v>
      </c>
      <c r="P6005" s="31">
        <v>0</v>
      </c>
      <c r="Q6005" s="31">
        <v>19.472804889999999</v>
      </c>
      <c r="R6005" s="32">
        <v>181.74617905000002</v>
      </c>
      <c r="S6005" s="33">
        <v>224.30270243000001</v>
      </c>
    </row>
    <row r="6006" spans="1:19" x14ac:dyDescent="0.25">
      <c r="A6006" s="27">
        <f t="shared" si="95"/>
        <v>6001</v>
      </c>
      <c r="B6006" s="28" t="s">
        <v>12012</v>
      </c>
      <c r="C6006" s="29" t="s">
        <v>12013</v>
      </c>
      <c r="D6006" s="30">
        <v>0</v>
      </c>
      <c r="E6006" s="31">
        <v>104.71812209999999</v>
      </c>
      <c r="F6006" s="31">
        <v>0</v>
      </c>
      <c r="G6006" s="31">
        <v>12.566174650000001</v>
      </c>
      <c r="H6006" s="32">
        <v>117.28429675</v>
      </c>
      <c r="I6006" s="30">
        <v>0</v>
      </c>
      <c r="J6006" s="31">
        <v>95.429400000000001</v>
      </c>
      <c r="K6006" s="31">
        <v>0</v>
      </c>
      <c r="L6006" s="31">
        <v>11.451528</v>
      </c>
      <c r="M6006" s="32">
        <v>106.880928</v>
      </c>
      <c r="N6006" s="30">
        <v>0</v>
      </c>
      <c r="O6006" s="31">
        <v>0</v>
      </c>
      <c r="P6006" s="31">
        <v>0</v>
      </c>
      <c r="Q6006" s="31">
        <v>0</v>
      </c>
      <c r="R6006" s="32">
        <v>0</v>
      </c>
      <c r="S6006" s="33">
        <v>224.16522474999999</v>
      </c>
    </row>
    <row r="6007" spans="1:19" x14ac:dyDescent="0.25">
      <c r="A6007" s="27">
        <f t="shared" si="95"/>
        <v>6002</v>
      </c>
      <c r="B6007" s="28" t="s">
        <v>12014</v>
      </c>
      <c r="C6007" s="29" t="s">
        <v>7107</v>
      </c>
      <c r="D6007" s="30">
        <v>0</v>
      </c>
      <c r="E6007" s="31">
        <v>50.799418000000003</v>
      </c>
      <c r="F6007" s="31">
        <v>0</v>
      </c>
      <c r="G6007" s="31">
        <v>6.09593016</v>
      </c>
      <c r="H6007" s="32">
        <v>56.895348159999998</v>
      </c>
      <c r="I6007" s="30">
        <v>0</v>
      </c>
      <c r="J6007" s="31">
        <v>17.126999999999999</v>
      </c>
      <c r="K6007" s="31">
        <v>0</v>
      </c>
      <c r="L6007" s="31">
        <v>2.05524</v>
      </c>
      <c r="M6007" s="32">
        <v>19.18224</v>
      </c>
      <c r="N6007" s="30">
        <v>0</v>
      </c>
      <c r="O6007" s="31">
        <v>132.15870050000001</v>
      </c>
      <c r="P6007" s="31">
        <v>0</v>
      </c>
      <c r="Q6007" s="31">
        <v>15.85904406</v>
      </c>
      <c r="R6007" s="32">
        <v>148.01774456000001</v>
      </c>
      <c r="S6007" s="33">
        <v>224.09533271999999</v>
      </c>
    </row>
    <row r="6008" spans="1:19" x14ac:dyDescent="0.25">
      <c r="A6008" s="27">
        <f t="shared" si="95"/>
        <v>6003</v>
      </c>
      <c r="B6008" s="28" t="s">
        <v>12015</v>
      </c>
      <c r="C6008" s="29" t="s">
        <v>12016</v>
      </c>
      <c r="D6008" s="30">
        <v>0</v>
      </c>
      <c r="E6008" s="31">
        <v>0</v>
      </c>
      <c r="F6008" s="31">
        <v>0</v>
      </c>
      <c r="G6008" s="31">
        <v>14.34831849</v>
      </c>
      <c r="H6008" s="32">
        <v>14.34831849</v>
      </c>
      <c r="I6008" s="30">
        <v>0</v>
      </c>
      <c r="J6008" s="31">
        <v>0</v>
      </c>
      <c r="K6008" s="31">
        <v>0</v>
      </c>
      <c r="L6008" s="31">
        <v>38.575394920000001</v>
      </c>
      <c r="M6008" s="32">
        <v>38.575394920000001</v>
      </c>
      <c r="N6008" s="30">
        <v>0</v>
      </c>
      <c r="O6008" s="31">
        <v>0</v>
      </c>
      <c r="P6008" s="31">
        <v>0</v>
      </c>
      <c r="Q6008" s="31">
        <v>171.11515134000001</v>
      </c>
      <c r="R6008" s="32">
        <v>171.11515134000001</v>
      </c>
      <c r="S6008" s="33">
        <v>224.03886474999999</v>
      </c>
    </row>
    <row r="6009" spans="1:19" x14ac:dyDescent="0.25">
      <c r="A6009" s="27">
        <f t="shared" si="95"/>
        <v>6004</v>
      </c>
      <c r="B6009" s="28" t="s">
        <v>12017</v>
      </c>
      <c r="C6009" s="29" t="s">
        <v>12018</v>
      </c>
      <c r="D6009" s="30">
        <v>0</v>
      </c>
      <c r="E6009" s="31">
        <v>42.934936579999999</v>
      </c>
      <c r="F6009" s="31">
        <v>0</v>
      </c>
      <c r="G6009" s="31">
        <v>5.1521923900000006</v>
      </c>
      <c r="H6009" s="32">
        <v>48.087128970000002</v>
      </c>
      <c r="I6009" s="30">
        <v>0</v>
      </c>
      <c r="J6009" s="31">
        <v>0</v>
      </c>
      <c r="K6009" s="31">
        <v>0</v>
      </c>
      <c r="L6009" s="31">
        <v>0</v>
      </c>
      <c r="M6009" s="32">
        <v>0</v>
      </c>
      <c r="N6009" s="30">
        <v>0</v>
      </c>
      <c r="O6009" s="31">
        <v>156.98960268000002</v>
      </c>
      <c r="P6009" s="31">
        <v>0</v>
      </c>
      <c r="Q6009" s="31">
        <v>18.838752329999998</v>
      </c>
      <c r="R6009" s="32">
        <v>175.82835501</v>
      </c>
      <c r="S6009" s="33">
        <v>223.91548398000003</v>
      </c>
    </row>
    <row r="6010" spans="1:19" x14ac:dyDescent="0.25">
      <c r="A6010" s="27">
        <f t="shared" si="95"/>
        <v>6005</v>
      </c>
      <c r="B6010" s="28" t="s">
        <v>12019</v>
      </c>
      <c r="C6010" s="29" t="s">
        <v>12020</v>
      </c>
      <c r="D6010" s="30">
        <v>0</v>
      </c>
      <c r="E6010" s="31">
        <v>0</v>
      </c>
      <c r="F6010" s="31">
        <v>0</v>
      </c>
      <c r="G6010" s="31">
        <v>42.934673519999997</v>
      </c>
      <c r="H6010" s="32">
        <v>42.934673519999997</v>
      </c>
      <c r="I6010" s="30">
        <v>0</v>
      </c>
      <c r="J6010" s="31">
        <v>0</v>
      </c>
      <c r="K6010" s="31">
        <v>0</v>
      </c>
      <c r="L6010" s="31">
        <v>43.227965759999996</v>
      </c>
      <c r="M6010" s="32">
        <v>43.227965759999996</v>
      </c>
      <c r="N6010" s="30">
        <v>0</v>
      </c>
      <c r="O6010" s="31">
        <v>0</v>
      </c>
      <c r="P6010" s="31">
        <v>0</v>
      </c>
      <c r="Q6010" s="31">
        <v>137.75089605000002</v>
      </c>
      <c r="R6010" s="32">
        <v>137.75089605000002</v>
      </c>
      <c r="S6010" s="33">
        <v>223.91353533</v>
      </c>
    </row>
    <row r="6011" spans="1:19" x14ac:dyDescent="0.25">
      <c r="A6011" s="27">
        <f t="shared" si="95"/>
        <v>6006</v>
      </c>
      <c r="B6011" s="28" t="s">
        <v>12021</v>
      </c>
      <c r="C6011" s="29" t="s">
        <v>12022</v>
      </c>
      <c r="D6011" s="30">
        <v>0</v>
      </c>
      <c r="E6011" s="31">
        <v>0</v>
      </c>
      <c r="F6011" s="31">
        <v>0</v>
      </c>
      <c r="G6011" s="31">
        <v>0</v>
      </c>
      <c r="H6011" s="32">
        <v>0</v>
      </c>
      <c r="I6011" s="30">
        <v>0</v>
      </c>
      <c r="J6011" s="31">
        <v>199.89094828</v>
      </c>
      <c r="K6011" s="31">
        <v>0</v>
      </c>
      <c r="L6011" s="31">
        <v>23.986913789999999</v>
      </c>
      <c r="M6011" s="32">
        <v>223.87786206999999</v>
      </c>
      <c r="N6011" s="30">
        <v>0</v>
      </c>
      <c r="O6011" s="31">
        <v>0</v>
      </c>
      <c r="P6011" s="31">
        <v>0</v>
      </c>
      <c r="Q6011" s="31">
        <v>0</v>
      </c>
      <c r="R6011" s="32">
        <v>0</v>
      </c>
      <c r="S6011" s="33">
        <v>223.87786206999999</v>
      </c>
    </row>
    <row r="6012" spans="1:19" x14ac:dyDescent="0.25">
      <c r="A6012" s="27">
        <f t="shared" si="95"/>
        <v>6007</v>
      </c>
      <c r="B6012" s="28" t="s">
        <v>12023</v>
      </c>
      <c r="C6012" s="29" t="s">
        <v>12024</v>
      </c>
      <c r="D6012" s="30">
        <v>0</v>
      </c>
      <c r="E6012" s="31">
        <v>0</v>
      </c>
      <c r="F6012" s="31">
        <v>0</v>
      </c>
      <c r="G6012" s="31">
        <v>16.274289599999999</v>
      </c>
      <c r="H6012" s="32">
        <v>16.274289599999999</v>
      </c>
      <c r="I6012" s="30">
        <v>0</v>
      </c>
      <c r="J6012" s="31">
        <v>180.36493534000002</v>
      </c>
      <c r="K6012" s="31">
        <v>0</v>
      </c>
      <c r="L6012" s="31">
        <v>27.054740300000002</v>
      </c>
      <c r="M6012" s="32">
        <v>207.41967564000001</v>
      </c>
      <c r="N6012" s="30">
        <v>0</v>
      </c>
      <c r="O6012" s="31">
        <v>0</v>
      </c>
      <c r="P6012" s="31">
        <v>0</v>
      </c>
      <c r="Q6012" s="31">
        <v>0</v>
      </c>
      <c r="R6012" s="32">
        <v>0</v>
      </c>
      <c r="S6012" s="33">
        <v>223.69396524000001</v>
      </c>
    </row>
    <row r="6013" spans="1:19" x14ac:dyDescent="0.25">
      <c r="A6013" s="27">
        <f t="shared" si="95"/>
        <v>6008</v>
      </c>
      <c r="B6013" s="28" t="s">
        <v>12025</v>
      </c>
      <c r="C6013" s="29" t="s">
        <v>12026</v>
      </c>
      <c r="D6013" s="30">
        <v>0</v>
      </c>
      <c r="E6013" s="31">
        <v>0</v>
      </c>
      <c r="F6013" s="31">
        <v>0</v>
      </c>
      <c r="G6013" s="31">
        <v>0</v>
      </c>
      <c r="H6013" s="32">
        <v>0</v>
      </c>
      <c r="I6013" s="30">
        <v>0</v>
      </c>
      <c r="J6013" s="31">
        <v>199.71648927999999</v>
      </c>
      <c r="K6013" s="31">
        <v>0</v>
      </c>
      <c r="L6013" s="31">
        <v>23.965978719999999</v>
      </c>
      <c r="M6013" s="32">
        <v>223.682468</v>
      </c>
      <c r="N6013" s="30">
        <v>0</v>
      </c>
      <c r="O6013" s="31">
        <v>0</v>
      </c>
      <c r="P6013" s="31">
        <v>0</v>
      </c>
      <c r="Q6013" s="31">
        <v>0</v>
      </c>
      <c r="R6013" s="32">
        <v>0</v>
      </c>
      <c r="S6013" s="33">
        <v>223.682468</v>
      </c>
    </row>
    <row r="6014" spans="1:19" x14ac:dyDescent="0.25">
      <c r="A6014" s="27">
        <f t="shared" si="95"/>
        <v>6009</v>
      </c>
      <c r="B6014" s="28" t="s">
        <v>12027</v>
      </c>
      <c r="C6014" s="29" t="s">
        <v>12028</v>
      </c>
      <c r="D6014" s="30">
        <v>0</v>
      </c>
      <c r="E6014" s="31">
        <v>0</v>
      </c>
      <c r="F6014" s="31">
        <v>0</v>
      </c>
      <c r="G6014" s="31">
        <v>12.1723344</v>
      </c>
      <c r="H6014" s="32">
        <v>12.1723344</v>
      </c>
      <c r="I6014" s="30">
        <v>0</v>
      </c>
      <c r="J6014" s="31">
        <v>0</v>
      </c>
      <c r="K6014" s="31">
        <v>0</v>
      </c>
      <c r="L6014" s="31">
        <v>161.06694300000001</v>
      </c>
      <c r="M6014" s="32">
        <v>161.06694300000001</v>
      </c>
      <c r="N6014" s="30">
        <v>0</v>
      </c>
      <c r="O6014" s="31">
        <v>0</v>
      </c>
      <c r="P6014" s="31">
        <v>0</v>
      </c>
      <c r="Q6014" s="31">
        <v>50.3262</v>
      </c>
      <c r="R6014" s="32">
        <v>50.3262</v>
      </c>
      <c r="S6014" s="33">
        <v>223.56547739999999</v>
      </c>
    </row>
    <row r="6015" spans="1:19" x14ac:dyDescent="0.25">
      <c r="A6015" s="27">
        <f t="shared" si="95"/>
        <v>6010</v>
      </c>
      <c r="B6015" s="28" t="s">
        <v>12029</v>
      </c>
      <c r="C6015" s="29" t="s">
        <v>12030</v>
      </c>
      <c r="D6015" s="30">
        <v>0</v>
      </c>
      <c r="E6015" s="31">
        <v>0</v>
      </c>
      <c r="F6015" s="31">
        <v>0</v>
      </c>
      <c r="G6015" s="31">
        <v>22.539154079999999</v>
      </c>
      <c r="H6015" s="32">
        <v>22.539154079999999</v>
      </c>
      <c r="I6015" s="30">
        <v>0</v>
      </c>
      <c r="J6015" s="31">
        <v>0</v>
      </c>
      <c r="K6015" s="31">
        <v>0</v>
      </c>
      <c r="L6015" s="31">
        <v>22.571867999999998</v>
      </c>
      <c r="M6015" s="32">
        <v>22.571867999999998</v>
      </c>
      <c r="N6015" s="30">
        <v>0</v>
      </c>
      <c r="O6015" s="31">
        <v>0</v>
      </c>
      <c r="P6015" s="31">
        <v>0</v>
      </c>
      <c r="Q6015" s="31">
        <v>178.43225347999999</v>
      </c>
      <c r="R6015" s="32">
        <v>178.43225347999999</v>
      </c>
      <c r="S6015" s="33">
        <v>223.54327556000001</v>
      </c>
    </row>
    <row r="6016" spans="1:19" x14ac:dyDescent="0.25">
      <c r="A6016" s="27">
        <f t="shared" si="95"/>
        <v>6011</v>
      </c>
      <c r="B6016" s="28" t="s">
        <v>12031</v>
      </c>
      <c r="C6016" s="29" t="s">
        <v>12032</v>
      </c>
      <c r="D6016" s="30">
        <v>0</v>
      </c>
      <c r="E6016" s="31">
        <v>0</v>
      </c>
      <c r="F6016" s="31">
        <v>0</v>
      </c>
      <c r="G6016" s="31">
        <v>0</v>
      </c>
      <c r="H6016" s="32">
        <v>0</v>
      </c>
      <c r="I6016" s="30">
        <v>0</v>
      </c>
      <c r="J6016" s="31">
        <v>0</v>
      </c>
      <c r="K6016" s="31">
        <v>0</v>
      </c>
      <c r="L6016" s="31">
        <v>33.238946399999996</v>
      </c>
      <c r="M6016" s="32">
        <v>33.238946399999996</v>
      </c>
      <c r="N6016" s="30">
        <v>0</v>
      </c>
      <c r="O6016" s="31">
        <v>0</v>
      </c>
      <c r="P6016" s="31">
        <v>0</v>
      </c>
      <c r="Q6016" s="31">
        <v>190.27056762999999</v>
      </c>
      <c r="R6016" s="32">
        <v>190.27056762999999</v>
      </c>
      <c r="S6016" s="33">
        <v>223.50951402999999</v>
      </c>
    </row>
    <row r="6017" spans="1:19" x14ac:dyDescent="0.25">
      <c r="A6017" s="27">
        <f t="shared" si="95"/>
        <v>6012</v>
      </c>
      <c r="B6017" s="28" t="s">
        <v>12033</v>
      </c>
      <c r="C6017" s="29" t="s">
        <v>12034</v>
      </c>
      <c r="D6017" s="30">
        <v>0</v>
      </c>
      <c r="E6017" s="31">
        <v>70.924908889999998</v>
      </c>
      <c r="F6017" s="31">
        <v>0</v>
      </c>
      <c r="G6017" s="31">
        <v>8.5109890799999981</v>
      </c>
      <c r="H6017" s="32">
        <v>79.435897969999999</v>
      </c>
      <c r="I6017" s="30">
        <v>0</v>
      </c>
      <c r="J6017" s="31">
        <v>58.562791340000004</v>
      </c>
      <c r="K6017" s="31">
        <v>0</v>
      </c>
      <c r="L6017" s="31">
        <v>7.0275349599999997</v>
      </c>
      <c r="M6017" s="32">
        <v>65.590326300000001</v>
      </c>
      <c r="N6017" s="30">
        <v>0</v>
      </c>
      <c r="O6017" s="31">
        <v>70.016160920000004</v>
      </c>
      <c r="P6017" s="31">
        <v>0</v>
      </c>
      <c r="Q6017" s="31">
        <v>8.4019393200000003</v>
      </c>
      <c r="R6017" s="32">
        <v>78.418100240000015</v>
      </c>
      <c r="S6017" s="33">
        <v>223.44432451</v>
      </c>
    </row>
    <row r="6018" spans="1:19" x14ac:dyDescent="0.25">
      <c r="A6018" s="27">
        <f t="shared" si="95"/>
        <v>6013</v>
      </c>
      <c r="B6018" s="28" t="s">
        <v>12035</v>
      </c>
      <c r="C6018" s="29" t="s">
        <v>12036</v>
      </c>
      <c r="D6018" s="30">
        <v>0</v>
      </c>
      <c r="E6018" s="31">
        <v>0</v>
      </c>
      <c r="F6018" s="31">
        <v>0</v>
      </c>
      <c r="G6018" s="31">
        <v>223.37078399999999</v>
      </c>
      <c r="H6018" s="32">
        <v>223.37078399999999</v>
      </c>
      <c r="I6018" s="30">
        <v>0</v>
      </c>
      <c r="J6018" s="31">
        <v>0</v>
      </c>
      <c r="K6018" s="31">
        <v>0</v>
      </c>
      <c r="L6018" s="31">
        <v>0</v>
      </c>
      <c r="M6018" s="32">
        <v>0</v>
      </c>
      <c r="N6018" s="30">
        <v>0</v>
      </c>
      <c r="O6018" s="31">
        <v>0</v>
      </c>
      <c r="P6018" s="31">
        <v>0</v>
      </c>
      <c r="Q6018" s="31">
        <v>0</v>
      </c>
      <c r="R6018" s="32">
        <v>0</v>
      </c>
      <c r="S6018" s="33">
        <v>223.37078399999999</v>
      </c>
    </row>
    <row r="6019" spans="1:19" x14ac:dyDescent="0.25">
      <c r="A6019" s="27">
        <f t="shared" si="95"/>
        <v>6014</v>
      </c>
      <c r="B6019" s="28" t="s">
        <v>12037</v>
      </c>
      <c r="C6019" s="29" t="s">
        <v>12038</v>
      </c>
      <c r="D6019" s="30">
        <v>0</v>
      </c>
      <c r="E6019" s="31">
        <v>0</v>
      </c>
      <c r="F6019" s="31">
        <v>0</v>
      </c>
      <c r="G6019" s="31">
        <v>0</v>
      </c>
      <c r="H6019" s="32">
        <v>0</v>
      </c>
      <c r="I6019" s="30">
        <v>0</v>
      </c>
      <c r="J6019" s="31">
        <v>117.49109056</v>
      </c>
      <c r="K6019" s="31">
        <v>0</v>
      </c>
      <c r="L6019" s="31">
        <v>14.09893084</v>
      </c>
      <c r="M6019" s="32">
        <v>131.59002140000001</v>
      </c>
      <c r="N6019" s="30">
        <v>0</v>
      </c>
      <c r="O6019" s="31">
        <v>81.523194709999999</v>
      </c>
      <c r="P6019" s="31">
        <v>0</v>
      </c>
      <c r="Q6019" s="31">
        <v>9.7827833599999998</v>
      </c>
      <c r="R6019" s="32">
        <v>91.305978069999995</v>
      </c>
      <c r="S6019" s="33">
        <v>222.89599947000002</v>
      </c>
    </row>
    <row r="6020" spans="1:19" x14ac:dyDescent="0.25">
      <c r="A6020" s="27">
        <f t="shared" si="95"/>
        <v>6015</v>
      </c>
      <c r="B6020" s="28" t="s">
        <v>12039</v>
      </c>
      <c r="C6020" s="29" t="s">
        <v>12040</v>
      </c>
      <c r="D6020" s="30">
        <v>0</v>
      </c>
      <c r="E6020" s="31">
        <v>57.848688000000003</v>
      </c>
      <c r="F6020" s="31">
        <v>0</v>
      </c>
      <c r="G6020" s="31">
        <v>6.9418425599999996</v>
      </c>
      <c r="H6020" s="32">
        <v>64.790530560000008</v>
      </c>
      <c r="I6020" s="30">
        <v>0</v>
      </c>
      <c r="J6020" s="31">
        <v>0</v>
      </c>
      <c r="K6020" s="31">
        <v>0</v>
      </c>
      <c r="L6020" s="31">
        <v>0</v>
      </c>
      <c r="M6020" s="32">
        <v>0</v>
      </c>
      <c r="N6020" s="30">
        <v>0</v>
      </c>
      <c r="O6020" s="31">
        <v>140.99624897000001</v>
      </c>
      <c r="P6020" s="31">
        <v>0</v>
      </c>
      <c r="Q6020" s="31">
        <v>16.919549870000001</v>
      </c>
      <c r="R6020" s="32">
        <v>157.91579884000001</v>
      </c>
      <c r="S6020" s="33">
        <v>222.70632940000002</v>
      </c>
    </row>
    <row r="6021" spans="1:19" x14ac:dyDescent="0.25">
      <c r="A6021" s="27">
        <f t="shared" si="95"/>
        <v>6016</v>
      </c>
      <c r="B6021" s="28" t="s">
        <v>12041</v>
      </c>
      <c r="C6021" s="29" t="s">
        <v>12042</v>
      </c>
      <c r="D6021" s="30">
        <v>0</v>
      </c>
      <c r="E6021" s="31">
        <v>0</v>
      </c>
      <c r="F6021" s="31">
        <v>0</v>
      </c>
      <c r="G6021" s="31">
        <v>0</v>
      </c>
      <c r="H6021" s="32">
        <v>0</v>
      </c>
      <c r="I6021" s="30">
        <v>0</v>
      </c>
      <c r="J6021" s="31">
        <v>198.71378669999999</v>
      </c>
      <c r="K6021" s="31">
        <v>0</v>
      </c>
      <c r="L6021" s="31">
        <v>23.845654410000002</v>
      </c>
      <c r="M6021" s="32">
        <v>222.55944110999999</v>
      </c>
      <c r="N6021" s="30">
        <v>0</v>
      </c>
      <c r="O6021" s="31">
        <v>0</v>
      </c>
      <c r="P6021" s="31">
        <v>0</v>
      </c>
      <c r="Q6021" s="31">
        <v>0</v>
      </c>
      <c r="R6021" s="32">
        <v>0</v>
      </c>
      <c r="S6021" s="33">
        <v>222.55944110999999</v>
      </c>
    </row>
    <row r="6022" spans="1:19" x14ac:dyDescent="0.25">
      <c r="A6022" s="27">
        <f t="shared" si="95"/>
        <v>6017</v>
      </c>
      <c r="B6022" s="28" t="s">
        <v>12043</v>
      </c>
      <c r="C6022" s="29" t="s">
        <v>12044</v>
      </c>
      <c r="D6022" s="30">
        <v>0</v>
      </c>
      <c r="E6022" s="31">
        <v>198.67348698000001</v>
      </c>
      <c r="F6022" s="31">
        <v>0</v>
      </c>
      <c r="G6022" s="31">
        <v>23.840818439999996</v>
      </c>
      <c r="H6022" s="32">
        <v>222.51430542000003</v>
      </c>
      <c r="I6022" s="30">
        <v>0</v>
      </c>
      <c r="J6022" s="31">
        <v>0</v>
      </c>
      <c r="K6022" s="31">
        <v>0</v>
      </c>
      <c r="L6022" s="31">
        <v>0</v>
      </c>
      <c r="M6022" s="32">
        <v>0</v>
      </c>
      <c r="N6022" s="30">
        <v>0</v>
      </c>
      <c r="O6022" s="31">
        <v>0</v>
      </c>
      <c r="P6022" s="31">
        <v>0</v>
      </c>
      <c r="Q6022" s="31">
        <v>0</v>
      </c>
      <c r="R6022" s="32">
        <v>0</v>
      </c>
      <c r="S6022" s="33">
        <v>222.51430542000003</v>
      </c>
    </row>
    <row r="6023" spans="1:19" x14ac:dyDescent="0.25">
      <c r="A6023" s="27">
        <f t="shared" si="95"/>
        <v>6018</v>
      </c>
      <c r="B6023" s="28" t="s">
        <v>12045</v>
      </c>
      <c r="C6023" s="29" t="s">
        <v>12046</v>
      </c>
      <c r="D6023" s="30">
        <v>0</v>
      </c>
      <c r="E6023" s="31">
        <v>157.25377169000001</v>
      </c>
      <c r="F6023" s="31">
        <v>0</v>
      </c>
      <c r="G6023" s="31">
        <v>18.8704526</v>
      </c>
      <c r="H6023" s="32">
        <v>176.12422429</v>
      </c>
      <c r="I6023" s="30">
        <v>0</v>
      </c>
      <c r="J6023" s="31">
        <v>41.378046879999999</v>
      </c>
      <c r="K6023" s="31">
        <v>0</v>
      </c>
      <c r="L6023" s="31">
        <v>4.96536563</v>
      </c>
      <c r="M6023" s="32">
        <v>46.343412510000007</v>
      </c>
      <c r="N6023" s="30">
        <v>0</v>
      </c>
      <c r="O6023" s="31">
        <v>0</v>
      </c>
      <c r="P6023" s="31">
        <v>0</v>
      </c>
      <c r="Q6023" s="31">
        <v>0</v>
      </c>
      <c r="R6023" s="32">
        <v>0</v>
      </c>
      <c r="S6023" s="33">
        <v>222.46763679999998</v>
      </c>
    </row>
    <row r="6024" spans="1:19" x14ac:dyDescent="0.25">
      <c r="A6024" s="27">
        <f t="shared" ref="A6024:A6087" si="96">+A6023+1</f>
        <v>6019</v>
      </c>
      <c r="B6024" s="28" t="s">
        <v>12047</v>
      </c>
      <c r="C6024" s="29" t="s">
        <v>12048</v>
      </c>
      <c r="D6024" s="30">
        <v>0</v>
      </c>
      <c r="E6024" s="31">
        <v>198.599445</v>
      </c>
      <c r="F6024" s="31">
        <v>0</v>
      </c>
      <c r="G6024" s="31">
        <v>23.831933399999997</v>
      </c>
      <c r="H6024" s="32">
        <v>222.4313784</v>
      </c>
      <c r="I6024" s="30">
        <v>0</v>
      </c>
      <c r="J6024" s="31">
        <v>0</v>
      </c>
      <c r="K6024" s="31">
        <v>0</v>
      </c>
      <c r="L6024" s="31">
        <v>0</v>
      </c>
      <c r="M6024" s="32">
        <v>0</v>
      </c>
      <c r="N6024" s="30">
        <v>0</v>
      </c>
      <c r="O6024" s="31">
        <v>0</v>
      </c>
      <c r="P6024" s="31">
        <v>0</v>
      </c>
      <c r="Q6024" s="31">
        <v>0</v>
      </c>
      <c r="R6024" s="32">
        <v>0</v>
      </c>
      <c r="S6024" s="33">
        <v>222.4313784</v>
      </c>
    </row>
    <row r="6025" spans="1:19" x14ac:dyDescent="0.25">
      <c r="A6025" s="27">
        <f t="shared" si="96"/>
        <v>6020</v>
      </c>
      <c r="B6025" s="28" t="s">
        <v>12049</v>
      </c>
      <c r="C6025" s="29" t="s">
        <v>12050</v>
      </c>
      <c r="D6025" s="30">
        <v>0</v>
      </c>
      <c r="E6025" s="31">
        <v>0</v>
      </c>
      <c r="F6025" s="31">
        <v>0</v>
      </c>
      <c r="G6025" s="31">
        <v>222.41529119999998</v>
      </c>
      <c r="H6025" s="32">
        <v>222.41529119999998</v>
      </c>
      <c r="I6025" s="30">
        <v>0</v>
      </c>
      <c r="J6025" s="31">
        <v>0</v>
      </c>
      <c r="K6025" s="31">
        <v>0</v>
      </c>
      <c r="L6025" s="31">
        <v>0</v>
      </c>
      <c r="M6025" s="32">
        <v>0</v>
      </c>
      <c r="N6025" s="30">
        <v>0</v>
      </c>
      <c r="O6025" s="31">
        <v>0</v>
      </c>
      <c r="P6025" s="31">
        <v>0</v>
      </c>
      <c r="Q6025" s="31">
        <v>0</v>
      </c>
      <c r="R6025" s="32">
        <v>0</v>
      </c>
      <c r="S6025" s="33">
        <v>222.41529119999998</v>
      </c>
    </row>
    <row r="6026" spans="1:19" x14ac:dyDescent="0.25">
      <c r="A6026" s="27">
        <f t="shared" si="96"/>
        <v>6021</v>
      </c>
      <c r="B6026" s="28" t="s">
        <v>12051</v>
      </c>
      <c r="C6026" s="29" t="s">
        <v>12052</v>
      </c>
      <c r="D6026" s="30">
        <v>0</v>
      </c>
      <c r="E6026" s="31">
        <v>193.40434116999998</v>
      </c>
      <c r="F6026" s="31">
        <v>0</v>
      </c>
      <c r="G6026" s="31">
        <v>29.01065118</v>
      </c>
      <c r="H6026" s="32">
        <v>222.41499235000001</v>
      </c>
      <c r="I6026" s="30">
        <v>0</v>
      </c>
      <c r="J6026" s="31">
        <v>0</v>
      </c>
      <c r="K6026" s="31">
        <v>0</v>
      </c>
      <c r="L6026" s="31">
        <v>0</v>
      </c>
      <c r="M6026" s="32">
        <v>0</v>
      </c>
      <c r="N6026" s="30">
        <v>0</v>
      </c>
      <c r="O6026" s="31">
        <v>0</v>
      </c>
      <c r="P6026" s="31">
        <v>0</v>
      </c>
      <c r="Q6026" s="31">
        <v>0</v>
      </c>
      <c r="R6026" s="32">
        <v>0</v>
      </c>
      <c r="S6026" s="33">
        <v>222.41499235000001</v>
      </c>
    </row>
    <row r="6027" spans="1:19" x14ac:dyDescent="0.25">
      <c r="A6027" s="27">
        <f t="shared" si="96"/>
        <v>6022</v>
      </c>
      <c r="B6027" s="28" t="s">
        <v>12053</v>
      </c>
      <c r="C6027" s="29" t="s">
        <v>12054</v>
      </c>
      <c r="D6027" s="30">
        <v>0</v>
      </c>
      <c r="E6027" s="31">
        <v>0</v>
      </c>
      <c r="F6027" s="31">
        <v>0</v>
      </c>
      <c r="G6027" s="31">
        <v>0</v>
      </c>
      <c r="H6027" s="32">
        <v>0</v>
      </c>
      <c r="I6027" s="30">
        <v>0</v>
      </c>
      <c r="J6027" s="31">
        <v>19.3705611</v>
      </c>
      <c r="K6027" s="31">
        <v>0</v>
      </c>
      <c r="L6027" s="31">
        <v>84.154339329999999</v>
      </c>
      <c r="M6027" s="32">
        <v>103.52490043</v>
      </c>
      <c r="N6027" s="30">
        <v>0</v>
      </c>
      <c r="O6027" s="31">
        <v>106.13619611</v>
      </c>
      <c r="P6027" s="31">
        <v>0</v>
      </c>
      <c r="Q6027" s="31">
        <v>12.736343509999999</v>
      </c>
      <c r="R6027" s="32">
        <v>118.87253962</v>
      </c>
      <c r="S6027" s="33">
        <v>222.39744005</v>
      </c>
    </row>
    <row r="6028" spans="1:19" x14ac:dyDescent="0.25">
      <c r="A6028" s="27">
        <f t="shared" si="96"/>
        <v>6023</v>
      </c>
      <c r="B6028" s="28" t="s">
        <v>12055</v>
      </c>
      <c r="C6028" s="29" t="s">
        <v>12056</v>
      </c>
      <c r="D6028" s="30">
        <v>0</v>
      </c>
      <c r="E6028" s="31">
        <v>0</v>
      </c>
      <c r="F6028" s="31">
        <v>0</v>
      </c>
      <c r="G6028" s="31">
        <v>0</v>
      </c>
      <c r="H6028" s="32">
        <v>0</v>
      </c>
      <c r="I6028" s="30">
        <v>0</v>
      </c>
      <c r="J6028" s="31">
        <v>198.53443974999999</v>
      </c>
      <c r="K6028" s="31">
        <v>0</v>
      </c>
      <c r="L6028" s="31">
        <v>23.824132769999999</v>
      </c>
      <c r="M6028" s="32">
        <v>222.35857252000002</v>
      </c>
      <c r="N6028" s="30">
        <v>0</v>
      </c>
      <c r="O6028" s="31">
        <v>0</v>
      </c>
      <c r="P6028" s="31">
        <v>0</v>
      </c>
      <c r="Q6028" s="31">
        <v>0</v>
      </c>
      <c r="R6028" s="32">
        <v>0</v>
      </c>
      <c r="S6028" s="33">
        <v>222.35857252000002</v>
      </c>
    </row>
    <row r="6029" spans="1:19" x14ac:dyDescent="0.25">
      <c r="A6029" s="27">
        <f t="shared" si="96"/>
        <v>6024</v>
      </c>
      <c r="B6029" s="28" t="s">
        <v>12057</v>
      </c>
      <c r="C6029" s="29" t="s">
        <v>12058</v>
      </c>
      <c r="D6029" s="30">
        <v>0</v>
      </c>
      <c r="E6029" s="31">
        <v>0</v>
      </c>
      <c r="F6029" s="31">
        <v>0</v>
      </c>
      <c r="G6029" s="31">
        <v>160.19261663999998</v>
      </c>
      <c r="H6029" s="32">
        <v>160.19261663999998</v>
      </c>
      <c r="I6029" s="30">
        <v>0</v>
      </c>
      <c r="J6029" s="31">
        <v>0</v>
      </c>
      <c r="K6029" s="31">
        <v>0</v>
      </c>
      <c r="L6029" s="31">
        <v>0</v>
      </c>
      <c r="M6029" s="32">
        <v>0</v>
      </c>
      <c r="N6029" s="30">
        <v>0</v>
      </c>
      <c r="O6029" s="31">
        <v>0</v>
      </c>
      <c r="P6029" s="31">
        <v>0</v>
      </c>
      <c r="Q6029" s="31">
        <v>62.1</v>
      </c>
      <c r="R6029" s="32">
        <v>62.1</v>
      </c>
      <c r="S6029" s="33">
        <v>222.29261663999998</v>
      </c>
    </row>
    <row r="6030" spans="1:19" x14ac:dyDescent="0.25">
      <c r="A6030" s="27">
        <f t="shared" si="96"/>
        <v>6025</v>
      </c>
      <c r="B6030" s="28" t="s">
        <v>12059</v>
      </c>
      <c r="C6030" s="29" t="s">
        <v>12060</v>
      </c>
      <c r="D6030" s="30">
        <v>0</v>
      </c>
      <c r="E6030" s="31">
        <v>0</v>
      </c>
      <c r="F6030" s="31">
        <v>0</v>
      </c>
      <c r="G6030" s="31">
        <v>0</v>
      </c>
      <c r="H6030" s="32">
        <v>0</v>
      </c>
      <c r="I6030" s="30">
        <v>0</v>
      </c>
      <c r="J6030" s="31">
        <v>3.0367312799999997</v>
      </c>
      <c r="K6030" s="31">
        <v>0</v>
      </c>
      <c r="L6030" s="31">
        <v>219.11449138</v>
      </c>
      <c r="M6030" s="32">
        <v>222.15122266</v>
      </c>
      <c r="N6030" s="30">
        <v>0</v>
      </c>
      <c r="O6030" s="31">
        <v>0</v>
      </c>
      <c r="P6030" s="31">
        <v>0</v>
      </c>
      <c r="Q6030" s="31">
        <v>0</v>
      </c>
      <c r="R6030" s="32">
        <v>0</v>
      </c>
      <c r="S6030" s="33">
        <v>222.15122266</v>
      </c>
    </row>
    <row r="6031" spans="1:19" x14ac:dyDescent="0.25">
      <c r="A6031" s="27">
        <f t="shared" si="96"/>
        <v>6026</v>
      </c>
      <c r="B6031" s="28" t="s">
        <v>12061</v>
      </c>
      <c r="C6031" s="29" t="s">
        <v>12062</v>
      </c>
      <c r="D6031" s="30">
        <v>0</v>
      </c>
      <c r="E6031" s="31">
        <v>0</v>
      </c>
      <c r="F6031" s="31">
        <v>0</v>
      </c>
      <c r="G6031" s="31">
        <v>0</v>
      </c>
      <c r="H6031" s="32">
        <v>0</v>
      </c>
      <c r="I6031" s="30">
        <v>0</v>
      </c>
      <c r="J6031" s="31">
        <v>198.33585859999999</v>
      </c>
      <c r="K6031" s="31">
        <v>0</v>
      </c>
      <c r="L6031" s="31">
        <v>23.800303030000002</v>
      </c>
      <c r="M6031" s="32">
        <v>222.13616163</v>
      </c>
      <c r="N6031" s="30">
        <v>0</v>
      </c>
      <c r="O6031" s="31">
        <v>0</v>
      </c>
      <c r="P6031" s="31">
        <v>0</v>
      </c>
      <c r="Q6031" s="31">
        <v>0</v>
      </c>
      <c r="R6031" s="32">
        <v>0</v>
      </c>
      <c r="S6031" s="33">
        <v>222.13616163</v>
      </c>
    </row>
    <row r="6032" spans="1:19" x14ac:dyDescent="0.25">
      <c r="A6032" s="27">
        <f t="shared" si="96"/>
        <v>6027</v>
      </c>
      <c r="B6032" s="28" t="s">
        <v>12063</v>
      </c>
      <c r="C6032" s="29" t="s">
        <v>12064</v>
      </c>
      <c r="D6032" s="30">
        <v>0</v>
      </c>
      <c r="E6032" s="31">
        <v>0</v>
      </c>
      <c r="F6032" s="31">
        <v>0</v>
      </c>
      <c r="G6032" s="31">
        <v>0</v>
      </c>
      <c r="H6032" s="32">
        <v>0</v>
      </c>
      <c r="I6032" s="30">
        <v>0</v>
      </c>
      <c r="J6032" s="31">
        <v>0</v>
      </c>
      <c r="K6032" s="31">
        <v>0</v>
      </c>
      <c r="L6032" s="31">
        <v>109.911744</v>
      </c>
      <c r="M6032" s="32">
        <v>109.911744</v>
      </c>
      <c r="N6032" s="30">
        <v>0</v>
      </c>
      <c r="O6032" s="31">
        <v>0</v>
      </c>
      <c r="P6032" s="31">
        <v>0</v>
      </c>
      <c r="Q6032" s="31">
        <v>112.15989048</v>
      </c>
      <c r="R6032" s="32">
        <v>112.15989048</v>
      </c>
      <c r="S6032" s="33">
        <v>222.07163448000003</v>
      </c>
    </row>
    <row r="6033" spans="1:19" x14ac:dyDescent="0.25">
      <c r="A6033" s="27">
        <f t="shared" si="96"/>
        <v>6028</v>
      </c>
      <c r="B6033" s="28" t="s">
        <v>12065</v>
      </c>
      <c r="C6033" s="29" t="s">
        <v>12066</v>
      </c>
      <c r="D6033" s="30">
        <v>0</v>
      </c>
      <c r="E6033" s="31">
        <v>153.19334083000001</v>
      </c>
      <c r="F6033" s="31">
        <v>0</v>
      </c>
      <c r="G6033" s="31">
        <v>18.383200909999999</v>
      </c>
      <c r="H6033" s="32">
        <v>171.57654174000001</v>
      </c>
      <c r="I6033" s="30">
        <v>0</v>
      </c>
      <c r="J6033" s="31">
        <v>45.069420000000001</v>
      </c>
      <c r="K6033" s="31">
        <v>0</v>
      </c>
      <c r="L6033" s="31">
        <v>5.4083304000000005</v>
      </c>
      <c r="M6033" s="32">
        <v>50.477750399999998</v>
      </c>
      <c r="N6033" s="30">
        <v>0</v>
      </c>
      <c r="O6033" s="31">
        <v>0</v>
      </c>
      <c r="P6033" s="31">
        <v>0</v>
      </c>
      <c r="Q6033" s="31">
        <v>0</v>
      </c>
      <c r="R6033" s="32">
        <v>0</v>
      </c>
      <c r="S6033" s="33">
        <v>222.05429214000003</v>
      </c>
    </row>
    <row r="6034" spans="1:19" x14ac:dyDescent="0.25">
      <c r="A6034" s="27">
        <f t="shared" si="96"/>
        <v>6029</v>
      </c>
      <c r="B6034" s="28" t="s">
        <v>12067</v>
      </c>
      <c r="C6034" s="29" t="s">
        <v>12068</v>
      </c>
      <c r="D6034" s="30">
        <v>0</v>
      </c>
      <c r="E6034" s="31">
        <v>181.71093144999998</v>
      </c>
      <c r="F6034" s="31">
        <v>0</v>
      </c>
      <c r="G6034" s="31">
        <v>32.919519770000001</v>
      </c>
      <c r="H6034" s="32">
        <v>214.63045122</v>
      </c>
      <c r="I6034" s="30">
        <v>0</v>
      </c>
      <c r="J6034" s="31">
        <v>6.5668800000000003</v>
      </c>
      <c r="K6034" s="31">
        <v>0</v>
      </c>
      <c r="L6034" s="31">
        <v>0.78802559999999999</v>
      </c>
      <c r="M6034" s="32">
        <v>7.3549055999999995</v>
      </c>
      <c r="N6034" s="30">
        <v>0</v>
      </c>
      <c r="O6034" s="31">
        <v>0</v>
      </c>
      <c r="P6034" s="31">
        <v>0</v>
      </c>
      <c r="Q6034" s="31">
        <v>0</v>
      </c>
      <c r="R6034" s="32">
        <v>0</v>
      </c>
      <c r="S6034" s="33">
        <v>221.98535681999999</v>
      </c>
    </row>
    <row r="6035" spans="1:19" x14ac:dyDescent="0.25">
      <c r="A6035" s="27">
        <f t="shared" si="96"/>
        <v>6030</v>
      </c>
      <c r="B6035" s="28" t="s">
        <v>12069</v>
      </c>
      <c r="C6035" s="29" t="s">
        <v>12070</v>
      </c>
      <c r="D6035" s="30">
        <v>0</v>
      </c>
      <c r="E6035" s="31">
        <v>28.608653480000001</v>
      </c>
      <c r="F6035" s="31">
        <v>0</v>
      </c>
      <c r="G6035" s="31">
        <v>38.71873738</v>
      </c>
      <c r="H6035" s="32">
        <v>67.327390859999994</v>
      </c>
      <c r="I6035" s="30">
        <v>0</v>
      </c>
      <c r="J6035" s="31">
        <v>0</v>
      </c>
      <c r="K6035" s="31">
        <v>0</v>
      </c>
      <c r="L6035" s="31">
        <v>50.459808259999996</v>
      </c>
      <c r="M6035" s="32">
        <v>50.459808259999996</v>
      </c>
      <c r="N6035" s="30">
        <v>0</v>
      </c>
      <c r="O6035" s="31">
        <v>34.889405490000001</v>
      </c>
      <c r="P6035" s="31">
        <v>0</v>
      </c>
      <c r="Q6035" s="31">
        <v>69.2866377</v>
      </c>
      <c r="R6035" s="32">
        <v>104.17604319</v>
      </c>
      <c r="S6035" s="33">
        <v>221.96324231</v>
      </c>
    </row>
    <row r="6036" spans="1:19" x14ac:dyDescent="0.25">
      <c r="A6036" s="27">
        <f t="shared" si="96"/>
        <v>6031</v>
      </c>
      <c r="B6036" s="28" t="s">
        <v>12071</v>
      </c>
      <c r="C6036" s="29" t="s">
        <v>12072</v>
      </c>
      <c r="D6036" s="30">
        <v>0</v>
      </c>
      <c r="E6036" s="31">
        <v>0</v>
      </c>
      <c r="F6036" s="31">
        <v>0</v>
      </c>
      <c r="G6036" s="31">
        <v>0</v>
      </c>
      <c r="H6036" s="32">
        <v>0</v>
      </c>
      <c r="I6036" s="30">
        <v>0</v>
      </c>
      <c r="J6036" s="31">
        <v>0</v>
      </c>
      <c r="K6036" s="31">
        <v>0</v>
      </c>
      <c r="L6036" s="31">
        <v>0</v>
      </c>
      <c r="M6036" s="32">
        <v>0</v>
      </c>
      <c r="N6036" s="30">
        <v>0</v>
      </c>
      <c r="O6036" s="31">
        <v>198.16739693</v>
      </c>
      <c r="P6036" s="31">
        <v>0</v>
      </c>
      <c r="Q6036" s="31">
        <v>23.780087630000001</v>
      </c>
      <c r="R6036" s="32">
        <v>221.94748455999999</v>
      </c>
      <c r="S6036" s="33">
        <v>221.94748455999999</v>
      </c>
    </row>
    <row r="6037" spans="1:19" x14ac:dyDescent="0.25">
      <c r="A6037" s="27">
        <f t="shared" si="96"/>
        <v>6032</v>
      </c>
      <c r="B6037" s="28" t="s">
        <v>12073</v>
      </c>
      <c r="C6037" s="29" t="s">
        <v>12074</v>
      </c>
      <c r="D6037" s="30">
        <v>0</v>
      </c>
      <c r="E6037" s="31">
        <v>0</v>
      </c>
      <c r="F6037" s="31">
        <v>0</v>
      </c>
      <c r="G6037" s="31">
        <v>29.140341189999997</v>
      </c>
      <c r="H6037" s="32">
        <v>29.140341189999997</v>
      </c>
      <c r="I6037" s="30">
        <v>0</v>
      </c>
      <c r="J6037" s="31">
        <v>0</v>
      </c>
      <c r="K6037" s="31">
        <v>0</v>
      </c>
      <c r="L6037" s="31">
        <v>72.816607139999988</v>
      </c>
      <c r="M6037" s="32">
        <v>72.816607139999988</v>
      </c>
      <c r="N6037" s="30">
        <v>0</v>
      </c>
      <c r="O6037" s="31">
        <v>0</v>
      </c>
      <c r="P6037" s="31">
        <v>0</v>
      </c>
      <c r="Q6037" s="31">
        <v>119.91962934999999</v>
      </c>
      <c r="R6037" s="32">
        <v>119.91962934999999</v>
      </c>
      <c r="S6037" s="33">
        <v>221.87657767999997</v>
      </c>
    </row>
    <row r="6038" spans="1:19" x14ac:dyDescent="0.25">
      <c r="A6038" s="27">
        <f t="shared" si="96"/>
        <v>6033</v>
      </c>
      <c r="B6038" s="28" t="s">
        <v>12075</v>
      </c>
      <c r="C6038" s="29" t="s">
        <v>12076</v>
      </c>
      <c r="D6038" s="30">
        <v>0</v>
      </c>
      <c r="E6038" s="31">
        <v>0</v>
      </c>
      <c r="F6038" s="31">
        <v>0</v>
      </c>
      <c r="G6038" s="31">
        <v>0</v>
      </c>
      <c r="H6038" s="32">
        <v>0</v>
      </c>
      <c r="I6038" s="30">
        <v>0</v>
      </c>
      <c r="J6038" s="31">
        <v>198.0674325</v>
      </c>
      <c r="K6038" s="31">
        <v>0</v>
      </c>
      <c r="L6038" s="31">
        <v>23.768091899999998</v>
      </c>
      <c r="M6038" s="32">
        <v>221.8355244</v>
      </c>
      <c r="N6038" s="30">
        <v>0</v>
      </c>
      <c r="O6038" s="31">
        <v>0</v>
      </c>
      <c r="P6038" s="31">
        <v>0</v>
      </c>
      <c r="Q6038" s="31">
        <v>0</v>
      </c>
      <c r="R6038" s="32">
        <v>0</v>
      </c>
      <c r="S6038" s="33">
        <v>221.8355244</v>
      </c>
    </row>
    <row r="6039" spans="1:19" x14ac:dyDescent="0.25">
      <c r="A6039" s="27">
        <f t="shared" si="96"/>
        <v>6034</v>
      </c>
      <c r="B6039" s="28" t="s">
        <v>12077</v>
      </c>
      <c r="C6039" s="29" t="s">
        <v>12078</v>
      </c>
      <c r="D6039" s="30">
        <v>0</v>
      </c>
      <c r="E6039" s="31">
        <v>0</v>
      </c>
      <c r="F6039" s="31">
        <v>0</v>
      </c>
      <c r="G6039" s="31">
        <v>0</v>
      </c>
      <c r="H6039" s="32">
        <v>0</v>
      </c>
      <c r="I6039" s="30">
        <v>0</v>
      </c>
      <c r="J6039" s="31">
        <v>0</v>
      </c>
      <c r="K6039" s="31">
        <v>0</v>
      </c>
      <c r="L6039" s="31">
        <v>0</v>
      </c>
      <c r="M6039" s="32">
        <v>0</v>
      </c>
      <c r="N6039" s="30">
        <v>0</v>
      </c>
      <c r="O6039" s="31">
        <v>198.02650853999998</v>
      </c>
      <c r="P6039" s="31">
        <v>0</v>
      </c>
      <c r="Q6039" s="31">
        <v>23.763181020000001</v>
      </c>
      <c r="R6039" s="32">
        <v>221.78968956</v>
      </c>
      <c r="S6039" s="33">
        <v>221.78968956</v>
      </c>
    </row>
    <row r="6040" spans="1:19" x14ac:dyDescent="0.25">
      <c r="A6040" s="27">
        <f t="shared" si="96"/>
        <v>6035</v>
      </c>
      <c r="B6040" s="28" t="s">
        <v>12079</v>
      </c>
      <c r="C6040" s="29" t="s">
        <v>12080</v>
      </c>
      <c r="D6040" s="30">
        <v>0</v>
      </c>
      <c r="E6040" s="31">
        <v>0</v>
      </c>
      <c r="F6040" s="31">
        <v>0</v>
      </c>
      <c r="G6040" s="31">
        <v>0</v>
      </c>
      <c r="H6040" s="32">
        <v>0</v>
      </c>
      <c r="I6040" s="30">
        <v>0</v>
      </c>
      <c r="J6040" s="31">
        <v>0</v>
      </c>
      <c r="K6040" s="31">
        <v>0</v>
      </c>
      <c r="L6040" s="31">
        <v>0</v>
      </c>
      <c r="M6040" s="32">
        <v>0</v>
      </c>
      <c r="N6040" s="30">
        <v>0</v>
      </c>
      <c r="O6040" s="31">
        <v>198.01243782</v>
      </c>
      <c r="P6040" s="31">
        <v>0</v>
      </c>
      <c r="Q6040" s="31">
        <v>23.761492539999999</v>
      </c>
      <c r="R6040" s="32">
        <v>221.77393035999998</v>
      </c>
      <c r="S6040" s="33">
        <v>221.77393035999998</v>
      </c>
    </row>
    <row r="6041" spans="1:19" x14ac:dyDescent="0.25">
      <c r="A6041" s="27">
        <f t="shared" si="96"/>
        <v>6036</v>
      </c>
      <c r="B6041" s="28" t="s">
        <v>12081</v>
      </c>
      <c r="C6041" s="29" t="s">
        <v>12082</v>
      </c>
      <c r="D6041" s="30">
        <v>0</v>
      </c>
      <c r="E6041" s="31">
        <v>0</v>
      </c>
      <c r="F6041" s="31">
        <v>0</v>
      </c>
      <c r="G6041" s="31">
        <v>0</v>
      </c>
      <c r="H6041" s="32">
        <v>0</v>
      </c>
      <c r="I6041" s="30">
        <v>0</v>
      </c>
      <c r="J6041" s="31">
        <v>0</v>
      </c>
      <c r="K6041" s="31">
        <v>0</v>
      </c>
      <c r="L6041" s="31">
        <v>0</v>
      </c>
      <c r="M6041" s="32">
        <v>0</v>
      </c>
      <c r="N6041" s="30">
        <v>0</v>
      </c>
      <c r="O6041" s="31">
        <v>197.96152508</v>
      </c>
      <c r="P6041" s="31">
        <v>0</v>
      </c>
      <c r="Q6041" s="31">
        <v>23.755383010000003</v>
      </c>
      <c r="R6041" s="32">
        <v>221.71690809</v>
      </c>
      <c r="S6041" s="33">
        <v>221.71690809</v>
      </c>
    </row>
    <row r="6042" spans="1:19" x14ac:dyDescent="0.25">
      <c r="A6042" s="27">
        <f t="shared" si="96"/>
        <v>6037</v>
      </c>
      <c r="B6042" s="28" t="s">
        <v>12083</v>
      </c>
      <c r="C6042" s="29" t="s">
        <v>12084</v>
      </c>
      <c r="D6042" s="30">
        <v>0</v>
      </c>
      <c r="E6042" s="31">
        <v>0</v>
      </c>
      <c r="F6042" s="31">
        <v>0</v>
      </c>
      <c r="G6042" s="31">
        <v>0</v>
      </c>
      <c r="H6042" s="32">
        <v>0</v>
      </c>
      <c r="I6042" s="30">
        <v>0</v>
      </c>
      <c r="J6042" s="31">
        <v>0</v>
      </c>
      <c r="K6042" s="31">
        <v>0</v>
      </c>
      <c r="L6042" s="31">
        <v>0</v>
      </c>
      <c r="M6042" s="32">
        <v>0</v>
      </c>
      <c r="N6042" s="30">
        <v>0</v>
      </c>
      <c r="O6042" s="31">
        <v>197.959328</v>
      </c>
      <c r="P6042" s="31">
        <v>0</v>
      </c>
      <c r="Q6042" s="31">
        <v>23.755119359999998</v>
      </c>
      <c r="R6042" s="32">
        <v>221.71444736000001</v>
      </c>
      <c r="S6042" s="33">
        <v>221.71444736000001</v>
      </c>
    </row>
    <row r="6043" spans="1:19" x14ac:dyDescent="0.25">
      <c r="A6043" s="27">
        <f t="shared" si="96"/>
        <v>6038</v>
      </c>
      <c r="B6043" s="28" t="s">
        <v>12085</v>
      </c>
      <c r="C6043" s="29" t="s">
        <v>12086</v>
      </c>
      <c r="D6043" s="30">
        <v>0</v>
      </c>
      <c r="E6043" s="31">
        <v>142.59076300000001</v>
      </c>
      <c r="F6043" s="31">
        <v>0</v>
      </c>
      <c r="G6043" s="31">
        <v>17.110891559999999</v>
      </c>
      <c r="H6043" s="32">
        <v>159.70165456000001</v>
      </c>
      <c r="I6043" s="30">
        <v>0</v>
      </c>
      <c r="J6043" s="31">
        <v>0</v>
      </c>
      <c r="K6043" s="31">
        <v>0</v>
      </c>
      <c r="L6043" s="31">
        <v>0</v>
      </c>
      <c r="M6043" s="32">
        <v>0</v>
      </c>
      <c r="N6043" s="30">
        <v>0</v>
      </c>
      <c r="O6043" s="31">
        <v>55.351138149999997</v>
      </c>
      <c r="P6043" s="31">
        <v>0</v>
      </c>
      <c r="Q6043" s="31">
        <v>6.6421365799999998</v>
      </c>
      <c r="R6043" s="32">
        <v>61.993274729999996</v>
      </c>
      <c r="S6043" s="33">
        <v>221.69492929000003</v>
      </c>
    </row>
    <row r="6044" spans="1:19" x14ac:dyDescent="0.25">
      <c r="A6044" s="27">
        <f t="shared" si="96"/>
        <v>6039</v>
      </c>
      <c r="B6044" s="28" t="s">
        <v>12087</v>
      </c>
      <c r="C6044" s="29" t="s">
        <v>12088</v>
      </c>
      <c r="D6044" s="30">
        <v>0</v>
      </c>
      <c r="E6044" s="31">
        <v>0</v>
      </c>
      <c r="F6044" s="31">
        <v>0</v>
      </c>
      <c r="G6044" s="31">
        <v>221.67451980000001</v>
      </c>
      <c r="H6044" s="32">
        <v>221.67451980000001</v>
      </c>
      <c r="I6044" s="30">
        <v>0</v>
      </c>
      <c r="J6044" s="31">
        <v>0</v>
      </c>
      <c r="K6044" s="31">
        <v>0</v>
      </c>
      <c r="L6044" s="31">
        <v>0</v>
      </c>
      <c r="M6044" s="32">
        <v>0</v>
      </c>
      <c r="N6044" s="30">
        <v>0</v>
      </c>
      <c r="O6044" s="31">
        <v>0</v>
      </c>
      <c r="P6044" s="31">
        <v>0</v>
      </c>
      <c r="Q6044" s="31">
        <v>0</v>
      </c>
      <c r="R6044" s="32">
        <v>0</v>
      </c>
      <c r="S6044" s="33">
        <v>221.67451980000001</v>
      </c>
    </row>
    <row r="6045" spans="1:19" x14ac:dyDescent="0.25">
      <c r="A6045" s="27">
        <f t="shared" si="96"/>
        <v>6040</v>
      </c>
      <c r="B6045" s="28" t="s">
        <v>12089</v>
      </c>
      <c r="C6045" s="29" t="s">
        <v>12090</v>
      </c>
      <c r="D6045" s="30">
        <v>0</v>
      </c>
      <c r="E6045" s="31">
        <v>0</v>
      </c>
      <c r="F6045" s="31">
        <v>0</v>
      </c>
      <c r="G6045" s="31">
        <v>0</v>
      </c>
      <c r="H6045" s="32">
        <v>0</v>
      </c>
      <c r="I6045" s="30">
        <v>0</v>
      </c>
      <c r="J6045" s="31">
        <v>0</v>
      </c>
      <c r="K6045" s="31">
        <v>0</v>
      </c>
      <c r="L6045" s="31">
        <v>221.67019327</v>
      </c>
      <c r="M6045" s="32">
        <v>221.67019327</v>
      </c>
      <c r="N6045" s="30">
        <v>0</v>
      </c>
      <c r="O6045" s="31">
        <v>0</v>
      </c>
      <c r="P6045" s="31">
        <v>0</v>
      </c>
      <c r="Q6045" s="31">
        <v>0</v>
      </c>
      <c r="R6045" s="32">
        <v>0</v>
      </c>
      <c r="S6045" s="33">
        <v>221.67019327</v>
      </c>
    </row>
    <row r="6046" spans="1:19" x14ac:dyDescent="0.25">
      <c r="A6046" s="27">
        <f t="shared" si="96"/>
        <v>6041</v>
      </c>
      <c r="B6046" s="28" t="s">
        <v>12091</v>
      </c>
      <c r="C6046" s="29" t="s">
        <v>12092</v>
      </c>
      <c r="D6046" s="30">
        <v>0</v>
      </c>
      <c r="E6046" s="31">
        <v>0</v>
      </c>
      <c r="F6046" s="31">
        <v>0</v>
      </c>
      <c r="G6046" s="31">
        <v>0</v>
      </c>
      <c r="H6046" s="32">
        <v>0</v>
      </c>
      <c r="I6046" s="30">
        <v>0</v>
      </c>
      <c r="J6046" s="31">
        <v>0</v>
      </c>
      <c r="K6046" s="31">
        <v>0</v>
      </c>
      <c r="L6046" s="31">
        <v>0</v>
      </c>
      <c r="M6046" s="32">
        <v>0</v>
      </c>
      <c r="N6046" s="30">
        <v>0</v>
      </c>
      <c r="O6046" s="31">
        <v>0</v>
      </c>
      <c r="P6046" s="31">
        <v>0</v>
      </c>
      <c r="Q6046" s="31">
        <v>221.5872</v>
      </c>
      <c r="R6046" s="32">
        <v>221.5872</v>
      </c>
      <c r="S6046" s="33">
        <v>221.5872</v>
      </c>
    </row>
    <row r="6047" spans="1:19" x14ac:dyDescent="0.25">
      <c r="A6047" s="27">
        <f t="shared" si="96"/>
        <v>6042</v>
      </c>
      <c r="B6047" s="28" t="s">
        <v>12093</v>
      </c>
      <c r="C6047" s="29" t="s">
        <v>12094</v>
      </c>
      <c r="D6047" s="30">
        <v>0</v>
      </c>
      <c r="E6047" s="31">
        <v>0</v>
      </c>
      <c r="F6047" s="31">
        <v>0</v>
      </c>
      <c r="G6047" s="31">
        <v>0</v>
      </c>
      <c r="H6047" s="32">
        <v>0</v>
      </c>
      <c r="I6047" s="30">
        <v>0</v>
      </c>
      <c r="J6047" s="31">
        <v>197.69309847</v>
      </c>
      <c r="K6047" s="31">
        <v>0</v>
      </c>
      <c r="L6047" s="31">
        <v>23.723171820000001</v>
      </c>
      <c r="M6047" s="32">
        <v>221.41627029</v>
      </c>
      <c r="N6047" s="30">
        <v>0</v>
      </c>
      <c r="O6047" s="31">
        <v>0</v>
      </c>
      <c r="P6047" s="31">
        <v>0</v>
      </c>
      <c r="Q6047" s="31">
        <v>0</v>
      </c>
      <c r="R6047" s="32">
        <v>0</v>
      </c>
      <c r="S6047" s="33">
        <v>221.41627029</v>
      </c>
    </row>
    <row r="6048" spans="1:19" x14ac:dyDescent="0.25">
      <c r="A6048" s="27">
        <f t="shared" si="96"/>
        <v>6043</v>
      </c>
      <c r="B6048" s="28" t="s">
        <v>12095</v>
      </c>
      <c r="C6048" s="29" t="s">
        <v>12096</v>
      </c>
      <c r="D6048" s="30">
        <v>0</v>
      </c>
      <c r="E6048" s="31">
        <v>0</v>
      </c>
      <c r="F6048" s="31">
        <v>0</v>
      </c>
      <c r="G6048" s="31">
        <v>0</v>
      </c>
      <c r="H6048" s="32">
        <v>0</v>
      </c>
      <c r="I6048" s="30">
        <v>0</v>
      </c>
      <c r="J6048" s="31">
        <v>0</v>
      </c>
      <c r="K6048" s="31">
        <v>0</v>
      </c>
      <c r="L6048" s="31">
        <v>0</v>
      </c>
      <c r="M6048" s="32">
        <v>0</v>
      </c>
      <c r="N6048" s="30">
        <v>0</v>
      </c>
      <c r="O6048" s="31">
        <v>0</v>
      </c>
      <c r="P6048" s="31">
        <v>0</v>
      </c>
      <c r="Q6048" s="31">
        <v>221.16032340000001</v>
      </c>
      <c r="R6048" s="32">
        <v>221.16032340000001</v>
      </c>
      <c r="S6048" s="33">
        <v>221.16032340000001</v>
      </c>
    </row>
    <row r="6049" spans="1:19" x14ac:dyDescent="0.25">
      <c r="A6049" s="27">
        <f t="shared" si="96"/>
        <v>6044</v>
      </c>
      <c r="B6049" s="28" t="s">
        <v>12097</v>
      </c>
      <c r="C6049" s="29" t="s">
        <v>12098</v>
      </c>
      <c r="D6049" s="30">
        <v>0</v>
      </c>
      <c r="E6049" s="31">
        <v>197.34277436000002</v>
      </c>
      <c r="F6049" s="31">
        <v>0</v>
      </c>
      <c r="G6049" s="31">
        <v>23.681132920000003</v>
      </c>
      <c r="H6049" s="32">
        <v>221.02390728000003</v>
      </c>
      <c r="I6049" s="30">
        <v>0</v>
      </c>
      <c r="J6049" s="31">
        <v>0</v>
      </c>
      <c r="K6049" s="31">
        <v>0</v>
      </c>
      <c r="L6049" s="31">
        <v>0</v>
      </c>
      <c r="M6049" s="32">
        <v>0</v>
      </c>
      <c r="N6049" s="30">
        <v>0</v>
      </c>
      <c r="O6049" s="31">
        <v>0</v>
      </c>
      <c r="P6049" s="31">
        <v>0</v>
      </c>
      <c r="Q6049" s="31">
        <v>0</v>
      </c>
      <c r="R6049" s="32">
        <v>0</v>
      </c>
      <c r="S6049" s="33">
        <v>221.02390728000003</v>
      </c>
    </row>
    <row r="6050" spans="1:19" x14ac:dyDescent="0.25">
      <c r="A6050" s="27">
        <f t="shared" si="96"/>
        <v>6045</v>
      </c>
      <c r="B6050" s="28" t="s">
        <v>12099</v>
      </c>
      <c r="C6050" s="29" t="s">
        <v>12100</v>
      </c>
      <c r="D6050" s="30">
        <v>0</v>
      </c>
      <c r="E6050" s="31">
        <v>58.10178604</v>
      </c>
      <c r="F6050" s="31">
        <v>0</v>
      </c>
      <c r="G6050" s="31">
        <v>6.97221432</v>
      </c>
      <c r="H6050" s="32">
        <v>65.074000359999999</v>
      </c>
      <c r="I6050" s="30">
        <v>0</v>
      </c>
      <c r="J6050" s="31">
        <v>68.236861059999995</v>
      </c>
      <c r="K6050" s="31">
        <v>0</v>
      </c>
      <c r="L6050" s="31">
        <v>8.1884233300000009</v>
      </c>
      <c r="M6050" s="32">
        <v>76.425284390000002</v>
      </c>
      <c r="N6050" s="30">
        <v>0</v>
      </c>
      <c r="O6050" s="31">
        <v>70.861024610000001</v>
      </c>
      <c r="P6050" s="31">
        <v>0</v>
      </c>
      <c r="Q6050" s="31">
        <v>8.5033229600000002</v>
      </c>
      <c r="R6050" s="32">
        <v>79.364347569999993</v>
      </c>
      <c r="S6050" s="33">
        <v>220.86363232000002</v>
      </c>
    </row>
    <row r="6051" spans="1:19" x14ac:dyDescent="0.25">
      <c r="A6051" s="27">
        <f t="shared" si="96"/>
        <v>6046</v>
      </c>
      <c r="B6051" s="28" t="s">
        <v>12101</v>
      </c>
      <c r="C6051" s="29" t="s">
        <v>12102</v>
      </c>
      <c r="D6051" s="30">
        <v>0</v>
      </c>
      <c r="E6051" s="31">
        <v>0</v>
      </c>
      <c r="F6051" s="31">
        <v>0</v>
      </c>
      <c r="G6051" s="31">
        <v>0</v>
      </c>
      <c r="H6051" s="32">
        <v>0</v>
      </c>
      <c r="I6051" s="30">
        <v>0</v>
      </c>
      <c r="J6051" s="31">
        <v>196.98023606999999</v>
      </c>
      <c r="K6051" s="31">
        <v>0</v>
      </c>
      <c r="L6051" s="31">
        <v>23.637628329999998</v>
      </c>
      <c r="M6051" s="32">
        <v>220.61786439999997</v>
      </c>
      <c r="N6051" s="30">
        <v>0</v>
      </c>
      <c r="O6051" s="31">
        <v>0</v>
      </c>
      <c r="P6051" s="31">
        <v>0</v>
      </c>
      <c r="Q6051" s="31">
        <v>0</v>
      </c>
      <c r="R6051" s="32">
        <v>0</v>
      </c>
      <c r="S6051" s="33">
        <v>220.61786439999997</v>
      </c>
    </row>
    <row r="6052" spans="1:19" x14ac:dyDescent="0.25">
      <c r="A6052" s="27">
        <f t="shared" si="96"/>
        <v>6047</v>
      </c>
      <c r="B6052" s="28" t="s">
        <v>12103</v>
      </c>
      <c r="C6052" s="29" t="s">
        <v>12104</v>
      </c>
      <c r="D6052" s="30">
        <v>0</v>
      </c>
      <c r="E6052" s="31">
        <v>1.71803295</v>
      </c>
      <c r="F6052" s="31">
        <v>0</v>
      </c>
      <c r="G6052" s="31">
        <v>27.008012530000002</v>
      </c>
      <c r="H6052" s="32">
        <v>28.72604548</v>
      </c>
      <c r="I6052" s="30">
        <v>0</v>
      </c>
      <c r="J6052" s="31">
        <v>0.29080982</v>
      </c>
      <c r="K6052" s="31">
        <v>0</v>
      </c>
      <c r="L6052" s="31">
        <v>20.54652188</v>
      </c>
      <c r="M6052" s="32">
        <v>20.8373317</v>
      </c>
      <c r="N6052" s="30">
        <v>0</v>
      </c>
      <c r="O6052" s="31">
        <v>0</v>
      </c>
      <c r="P6052" s="31">
        <v>0</v>
      </c>
      <c r="Q6052" s="31">
        <v>171.00351687</v>
      </c>
      <c r="R6052" s="32">
        <v>171.00351687</v>
      </c>
      <c r="S6052" s="33">
        <v>220.56689405</v>
      </c>
    </row>
    <row r="6053" spans="1:19" x14ac:dyDescent="0.25">
      <c r="A6053" s="27">
        <f t="shared" si="96"/>
        <v>6048</v>
      </c>
      <c r="B6053" s="28" t="s">
        <v>12105</v>
      </c>
      <c r="C6053" s="29" t="s">
        <v>12106</v>
      </c>
      <c r="D6053" s="30">
        <v>0</v>
      </c>
      <c r="E6053" s="31">
        <v>0</v>
      </c>
      <c r="F6053" s="31">
        <v>0</v>
      </c>
      <c r="G6053" s="31">
        <v>0</v>
      </c>
      <c r="H6053" s="32">
        <v>0</v>
      </c>
      <c r="I6053" s="30">
        <v>0.33</v>
      </c>
      <c r="J6053" s="31">
        <v>0</v>
      </c>
      <c r="K6053" s="31">
        <v>0</v>
      </c>
      <c r="L6053" s="31">
        <v>0</v>
      </c>
      <c r="M6053" s="32">
        <v>0.33</v>
      </c>
      <c r="N6053" s="30">
        <v>0</v>
      </c>
      <c r="O6053" s="31">
        <v>53.603722920000003</v>
      </c>
      <c r="P6053" s="31">
        <v>0</v>
      </c>
      <c r="Q6053" s="31">
        <v>166.55072675</v>
      </c>
      <c r="R6053" s="32">
        <v>220.15444967000002</v>
      </c>
      <c r="S6053" s="33">
        <v>220.48444967</v>
      </c>
    </row>
    <row r="6054" spans="1:19" x14ac:dyDescent="0.25">
      <c r="A6054" s="27">
        <f t="shared" si="96"/>
        <v>6049</v>
      </c>
      <c r="B6054" s="28" t="s">
        <v>12107</v>
      </c>
      <c r="C6054" s="29" t="s">
        <v>12108</v>
      </c>
      <c r="D6054" s="30">
        <v>0</v>
      </c>
      <c r="E6054" s="31">
        <v>0</v>
      </c>
      <c r="F6054" s="31">
        <v>0</v>
      </c>
      <c r="G6054" s="31">
        <v>0</v>
      </c>
      <c r="H6054" s="32">
        <v>0</v>
      </c>
      <c r="I6054" s="30">
        <v>0</v>
      </c>
      <c r="J6054" s="31">
        <v>196.83958386</v>
      </c>
      <c r="K6054" s="31">
        <v>0</v>
      </c>
      <c r="L6054" s="31">
        <v>23.620750059999999</v>
      </c>
      <c r="M6054" s="32">
        <v>220.46033392000001</v>
      </c>
      <c r="N6054" s="30">
        <v>0</v>
      </c>
      <c r="O6054" s="31">
        <v>0</v>
      </c>
      <c r="P6054" s="31">
        <v>0</v>
      </c>
      <c r="Q6054" s="31">
        <v>0</v>
      </c>
      <c r="R6054" s="32">
        <v>0</v>
      </c>
      <c r="S6054" s="33">
        <v>220.46033392000001</v>
      </c>
    </row>
    <row r="6055" spans="1:19" x14ac:dyDescent="0.25">
      <c r="A6055" s="27">
        <f t="shared" si="96"/>
        <v>6050</v>
      </c>
      <c r="B6055" s="28" t="s">
        <v>12109</v>
      </c>
      <c r="C6055" s="29" t="s">
        <v>12110</v>
      </c>
      <c r="D6055" s="30">
        <v>0</v>
      </c>
      <c r="E6055" s="31">
        <v>45.823174019999996</v>
      </c>
      <c r="F6055" s="31">
        <v>0</v>
      </c>
      <c r="G6055" s="31">
        <v>5.49878088</v>
      </c>
      <c r="H6055" s="32">
        <v>51.321954900000001</v>
      </c>
      <c r="I6055" s="30">
        <v>0</v>
      </c>
      <c r="J6055" s="31">
        <v>56.27226744</v>
      </c>
      <c r="K6055" s="31">
        <v>0</v>
      </c>
      <c r="L6055" s="31">
        <v>6.7526720899999999</v>
      </c>
      <c r="M6055" s="32">
        <v>63.024939530000005</v>
      </c>
      <c r="N6055" s="30">
        <v>0</v>
      </c>
      <c r="O6055" s="31">
        <v>94.667649499999996</v>
      </c>
      <c r="P6055" s="31">
        <v>0</v>
      </c>
      <c r="Q6055" s="31">
        <v>11.360117940000002</v>
      </c>
      <c r="R6055" s="32">
        <v>106.02776743999999</v>
      </c>
      <c r="S6055" s="33">
        <v>220.37466187000001</v>
      </c>
    </row>
    <row r="6056" spans="1:19" x14ac:dyDescent="0.25">
      <c r="A6056" s="27">
        <f t="shared" si="96"/>
        <v>6051</v>
      </c>
      <c r="B6056" s="28" t="s">
        <v>12111</v>
      </c>
      <c r="C6056" s="29" t="s">
        <v>12112</v>
      </c>
      <c r="D6056" s="30">
        <v>0</v>
      </c>
      <c r="E6056" s="31">
        <v>0</v>
      </c>
      <c r="F6056" s="31">
        <v>0</v>
      </c>
      <c r="G6056" s="31">
        <v>0</v>
      </c>
      <c r="H6056" s="32">
        <v>0</v>
      </c>
      <c r="I6056" s="30">
        <v>0</v>
      </c>
      <c r="J6056" s="31">
        <v>6.9500557999999995</v>
      </c>
      <c r="K6056" s="31">
        <v>0</v>
      </c>
      <c r="L6056" s="31">
        <v>61.220704120000008</v>
      </c>
      <c r="M6056" s="32">
        <v>68.170759919999995</v>
      </c>
      <c r="N6056" s="30">
        <v>0</v>
      </c>
      <c r="O6056" s="31">
        <v>3.9066000000000001</v>
      </c>
      <c r="P6056" s="31">
        <v>0</v>
      </c>
      <c r="Q6056" s="31">
        <v>148.28394225</v>
      </c>
      <c r="R6056" s="32">
        <v>152.19054224999999</v>
      </c>
      <c r="S6056" s="33">
        <v>220.36130217000002</v>
      </c>
    </row>
    <row r="6057" spans="1:19" x14ac:dyDescent="0.25">
      <c r="A6057" s="27">
        <f t="shared" si="96"/>
        <v>6052</v>
      </c>
      <c r="B6057" s="28" t="s">
        <v>12113</v>
      </c>
      <c r="C6057" s="29" t="s">
        <v>12114</v>
      </c>
      <c r="D6057" s="30">
        <v>0</v>
      </c>
      <c r="E6057" s="31">
        <v>0</v>
      </c>
      <c r="F6057" s="31">
        <v>0</v>
      </c>
      <c r="G6057" s="31">
        <v>0</v>
      </c>
      <c r="H6057" s="32">
        <v>0</v>
      </c>
      <c r="I6057" s="30">
        <v>0</v>
      </c>
      <c r="J6057" s="31">
        <v>0</v>
      </c>
      <c r="K6057" s="31">
        <v>0</v>
      </c>
      <c r="L6057" s="31">
        <v>57.769588799999994</v>
      </c>
      <c r="M6057" s="32">
        <v>57.769588799999994</v>
      </c>
      <c r="N6057" s="30">
        <v>0</v>
      </c>
      <c r="O6057" s="31">
        <v>0</v>
      </c>
      <c r="P6057" s="31">
        <v>0</v>
      </c>
      <c r="Q6057" s="31">
        <v>162.57714372000001</v>
      </c>
      <c r="R6057" s="32">
        <v>162.57714372000001</v>
      </c>
      <c r="S6057" s="33">
        <v>220.34673251999999</v>
      </c>
    </row>
    <row r="6058" spans="1:19" x14ac:dyDescent="0.25">
      <c r="A6058" s="27">
        <f t="shared" si="96"/>
        <v>6053</v>
      </c>
      <c r="B6058" s="28" t="s">
        <v>12115</v>
      </c>
      <c r="C6058" s="29" t="s">
        <v>12116</v>
      </c>
      <c r="D6058" s="30">
        <v>0</v>
      </c>
      <c r="E6058" s="31">
        <v>0</v>
      </c>
      <c r="F6058" s="31">
        <v>0</v>
      </c>
      <c r="G6058" s="31">
        <v>0</v>
      </c>
      <c r="H6058" s="32">
        <v>0</v>
      </c>
      <c r="I6058" s="30">
        <v>0</v>
      </c>
      <c r="J6058" s="31">
        <v>196.70639625000001</v>
      </c>
      <c r="K6058" s="31">
        <v>0</v>
      </c>
      <c r="L6058" s="31">
        <v>23.604767550000002</v>
      </c>
      <c r="M6058" s="32">
        <v>220.3111638</v>
      </c>
      <c r="N6058" s="30">
        <v>0</v>
      </c>
      <c r="O6058" s="31">
        <v>0</v>
      </c>
      <c r="P6058" s="31">
        <v>0</v>
      </c>
      <c r="Q6058" s="31">
        <v>0</v>
      </c>
      <c r="R6058" s="32">
        <v>0</v>
      </c>
      <c r="S6058" s="33">
        <v>220.3111638</v>
      </c>
    </row>
    <row r="6059" spans="1:19" x14ac:dyDescent="0.25">
      <c r="A6059" s="27">
        <f t="shared" si="96"/>
        <v>6054</v>
      </c>
      <c r="B6059" s="28" t="s">
        <v>12117</v>
      </c>
      <c r="C6059" s="29" t="s">
        <v>12118</v>
      </c>
      <c r="D6059" s="30">
        <v>0</v>
      </c>
      <c r="E6059" s="31">
        <v>196.68949634999998</v>
      </c>
      <c r="F6059" s="31">
        <v>0</v>
      </c>
      <c r="G6059" s="31">
        <v>23.60273956</v>
      </c>
      <c r="H6059" s="32">
        <v>220.29223590999999</v>
      </c>
      <c r="I6059" s="30">
        <v>0</v>
      </c>
      <c r="J6059" s="31">
        <v>0</v>
      </c>
      <c r="K6059" s="31">
        <v>0</v>
      </c>
      <c r="L6059" s="31">
        <v>0</v>
      </c>
      <c r="M6059" s="32">
        <v>0</v>
      </c>
      <c r="N6059" s="30">
        <v>0</v>
      </c>
      <c r="O6059" s="31">
        <v>0</v>
      </c>
      <c r="P6059" s="31">
        <v>0</v>
      </c>
      <c r="Q6059" s="31">
        <v>0</v>
      </c>
      <c r="R6059" s="32">
        <v>0</v>
      </c>
      <c r="S6059" s="33">
        <v>220.29223590999999</v>
      </c>
    </row>
    <row r="6060" spans="1:19" x14ac:dyDescent="0.25">
      <c r="A6060" s="27">
        <f t="shared" si="96"/>
        <v>6055</v>
      </c>
      <c r="B6060" s="28" t="s">
        <v>12119</v>
      </c>
      <c r="C6060" s="29" t="s">
        <v>12120</v>
      </c>
      <c r="D6060" s="30">
        <v>0</v>
      </c>
      <c r="E6060" s="31">
        <v>68.641584590000008</v>
      </c>
      <c r="F6060" s="31">
        <v>0</v>
      </c>
      <c r="G6060" s="31">
        <v>8.2369901400000014</v>
      </c>
      <c r="H6060" s="32">
        <v>76.878574730000011</v>
      </c>
      <c r="I6060" s="30">
        <v>0</v>
      </c>
      <c r="J6060" s="31">
        <v>65.0753713</v>
      </c>
      <c r="K6060" s="31">
        <v>0</v>
      </c>
      <c r="L6060" s="31">
        <v>7.8090445700000002</v>
      </c>
      <c r="M6060" s="32">
        <v>72.884415869999998</v>
      </c>
      <c r="N6060" s="30">
        <v>0</v>
      </c>
      <c r="O6060" s="31">
        <v>62.951823700000006</v>
      </c>
      <c r="P6060" s="31">
        <v>0</v>
      </c>
      <c r="Q6060" s="31">
        <v>7.5542188399999999</v>
      </c>
      <c r="R6060" s="32">
        <v>70.50604254000001</v>
      </c>
      <c r="S6060" s="33">
        <v>220.26903314</v>
      </c>
    </row>
    <row r="6061" spans="1:19" x14ac:dyDescent="0.25">
      <c r="A6061" s="27">
        <f t="shared" si="96"/>
        <v>6056</v>
      </c>
      <c r="B6061" s="28" t="s">
        <v>12121</v>
      </c>
      <c r="C6061" s="29" t="s">
        <v>12122</v>
      </c>
      <c r="D6061" s="30">
        <v>0</v>
      </c>
      <c r="E6061" s="31">
        <v>81.413413569999989</v>
      </c>
      <c r="F6061" s="31">
        <v>0</v>
      </c>
      <c r="G6061" s="31">
        <v>9.7696096300000015</v>
      </c>
      <c r="H6061" s="32">
        <v>91.183023199999994</v>
      </c>
      <c r="I6061" s="30">
        <v>0</v>
      </c>
      <c r="J6061" s="31">
        <v>58.07280497</v>
      </c>
      <c r="K6061" s="31">
        <v>0</v>
      </c>
      <c r="L6061" s="31">
        <v>6.9687365999999997</v>
      </c>
      <c r="M6061" s="32">
        <v>65.041541570000007</v>
      </c>
      <c r="N6061" s="30">
        <v>0</v>
      </c>
      <c r="O6061" s="31">
        <v>57.17913738</v>
      </c>
      <c r="P6061" s="31">
        <v>0</v>
      </c>
      <c r="Q6061" s="31">
        <v>6.8614964900000004</v>
      </c>
      <c r="R6061" s="32">
        <v>64.040633870000008</v>
      </c>
      <c r="S6061" s="33">
        <v>220.26519863999999</v>
      </c>
    </row>
    <row r="6062" spans="1:19" x14ac:dyDescent="0.25">
      <c r="A6062" s="27">
        <f t="shared" si="96"/>
        <v>6057</v>
      </c>
      <c r="B6062" s="28" t="s">
        <v>12123</v>
      </c>
      <c r="C6062" s="29" t="s">
        <v>12124</v>
      </c>
      <c r="D6062" s="30">
        <v>0</v>
      </c>
      <c r="E6062" s="31">
        <v>0</v>
      </c>
      <c r="F6062" s="31">
        <v>0</v>
      </c>
      <c r="G6062" s="31">
        <v>0</v>
      </c>
      <c r="H6062" s="32">
        <v>0</v>
      </c>
      <c r="I6062" s="30">
        <v>0</v>
      </c>
      <c r="J6062" s="31">
        <v>133.32995721</v>
      </c>
      <c r="K6062" s="31">
        <v>0</v>
      </c>
      <c r="L6062" s="31">
        <v>15.99959486</v>
      </c>
      <c r="M6062" s="32">
        <v>149.32955207000001</v>
      </c>
      <c r="N6062" s="30">
        <v>0</v>
      </c>
      <c r="O6062" s="31">
        <v>63.326120000000003</v>
      </c>
      <c r="P6062" s="31">
        <v>0</v>
      </c>
      <c r="Q6062" s="31">
        <v>7.5991344000000005</v>
      </c>
      <c r="R6062" s="32">
        <v>70.9252544</v>
      </c>
      <c r="S6062" s="33">
        <v>220.25480647000001</v>
      </c>
    </row>
    <row r="6063" spans="1:19" x14ac:dyDescent="0.25">
      <c r="A6063" s="27">
        <f t="shared" si="96"/>
        <v>6058</v>
      </c>
      <c r="B6063" s="28" t="s">
        <v>12125</v>
      </c>
      <c r="C6063" s="29" t="s">
        <v>12126</v>
      </c>
      <c r="D6063" s="30">
        <v>0</v>
      </c>
      <c r="E6063" s="31">
        <v>0</v>
      </c>
      <c r="F6063" s="31">
        <v>0</v>
      </c>
      <c r="G6063" s="31">
        <v>0</v>
      </c>
      <c r="H6063" s="32">
        <v>0</v>
      </c>
      <c r="I6063" s="30">
        <v>0</v>
      </c>
      <c r="J6063" s="31">
        <v>176.13197657000001</v>
      </c>
      <c r="K6063" s="31">
        <v>0</v>
      </c>
      <c r="L6063" s="31">
        <v>21.135837200000005</v>
      </c>
      <c r="M6063" s="32">
        <v>197.26781376999998</v>
      </c>
      <c r="N6063" s="30">
        <v>0</v>
      </c>
      <c r="O6063" s="31">
        <v>20.493682920000001</v>
      </c>
      <c r="P6063" s="31">
        <v>0</v>
      </c>
      <c r="Q6063" s="31">
        <v>2.45924195</v>
      </c>
      <c r="R6063" s="32">
        <v>22.95292487</v>
      </c>
      <c r="S6063" s="33">
        <v>220.22073863999998</v>
      </c>
    </row>
    <row r="6064" spans="1:19" x14ac:dyDescent="0.25">
      <c r="A6064" s="27">
        <f t="shared" si="96"/>
        <v>6059</v>
      </c>
      <c r="B6064" s="28" t="s">
        <v>12127</v>
      </c>
      <c r="C6064" s="29" t="s">
        <v>12128</v>
      </c>
      <c r="D6064" s="30">
        <v>0</v>
      </c>
      <c r="E6064" s="31">
        <v>0</v>
      </c>
      <c r="F6064" s="31">
        <v>0</v>
      </c>
      <c r="G6064" s="31">
        <v>0</v>
      </c>
      <c r="H6064" s="32">
        <v>0</v>
      </c>
      <c r="I6064" s="30">
        <v>0</v>
      </c>
      <c r="J6064" s="31">
        <v>51.681707630000005</v>
      </c>
      <c r="K6064" s="31">
        <v>0</v>
      </c>
      <c r="L6064" s="31">
        <v>6.7235792699999992</v>
      </c>
      <c r="M6064" s="32">
        <v>58.405286900000007</v>
      </c>
      <c r="N6064" s="30">
        <v>0</v>
      </c>
      <c r="O6064" s="31">
        <v>119.58708061</v>
      </c>
      <c r="P6064" s="31">
        <v>0</v>
      </c>
      <c r="Q6064" s="31">
        <v>42.226865450000005</v>
      </c>
      <c r="R6064" s="32">
        <v>161.81394606000001</v>
      </c>
      <c r="S6064" s="33">
        <v>220.21923295999997</v>
      </c>
    </row>
    <row r="6065" spans="1:19" x14ac:dyDescent="0.25">
      <c r="A6065" s="27">
        <f t="shared" si="96"/>
        <v>6060</v>
      </c>
      <c r="B6065" s="28" t="s">
        <v>12129</v>
      </c>
      <c r="C6065" s="29" t="s">
        <v>12130</v>
      </c>
      <c r="D6065" s="30">
        <v>0</v>
      </c>
      <c r="E6065" s="31">
        <v>0</v>
      </c>
      <c r="F6065" s="31">
        <v>0</v>
      </c>
      <c r="G6065" s="31">
        <v>0</v>
      </c>
      <c r="H6065" s="32">
        <v>0</v>
      </c>
      <c r="I6065" s="30">
        <v>0</v>
      </c>
      <c r="J6065" s="31">
        <v>170.21652736000001</v>
      </c>
      <c r="K6065" s="31">
        <v>0</v>
      </c>
      <c r="L6065" s="31">
        <v>20.425983289999998</v>
      </c>
      <c r="M6065" s="32">
        <v>190.64251065000002</v>
      </c>
      <c r="N6065" s="30">
        <v>0</v>
      </c>
      <c r="O6065" s="31">
        <v>26.39373651</v>
      </c>
      <c r="P6065" s="31">
        <v>0</v>
      </c>
      <c r="Q6065" s="31">
        <v>3.1672483799999998</v>
      </c>
      <c r="R6065" s="32">
        <v>29.56098489</v>
      </c>
      <c r="S6065" s="33">
        <v>220.20349554000001</v>
      </c>
    </row>
    <row r="6066" spans="1:19" x14ac:dyDescent="0.25">
      <c r="A6066" s="27">
        <f t="shared" si="96"/>
        <v>6061</v>
      </c>
      <c r="B6066" s="28" t="s">
        <v>12131</v>
      </c>
      <c r="C6066" s="29" t="s">
        <v>12132</v>
      </c>
      <c r="D6066" s="30">
        <v>0</v>
      </c>
      <c r="E6066" s="31">
        <v>25.32135366</v>
      </c>
      <c r="F6066" s="31">
        <v>0</v>
      </c>
      <c r="G6066" s="31">
        <v>3.0385624399999998</v>
      </c>
      <c r="H6066" s="32">
        <v>28.359916100000003</v>
      </c>
      <c r="I6066" s="30">
        <v>0</v>
      </c>
      <c r="J6066" s="31">
        <v>64.08203829</v>
      </c>
      <c r="K6066" s="31">
        <v>0</v>
      </c>
      <c r="L6066" s="31">
        <v>7.6898445799999999</v>
      </c>
      <c r="M6066" s="32">
        <v>71.771882869999999</v>
      </c>
      <c r="N6066" s="30">
        <v>0</v>
      </c>
      <c r="O6066" s="31">
        <v>8.281995049999999</v>
      </c>
      <c r="P6066" s="31">
        <v>0</v>
      </c>
      <c r="Q6066" s="31">
        <v>111.66743416</v>
      </c>
      <c r="R6066" s="32">
        <v>119.94942920999999</v>
      </c>
      <c r="S6066" s="33">
        <v>220.08122818000001</v>
      </c>
    </row>
    <row r="6067" spans="1:19" x14ac:dyDescent="0.25">
      <c r="A6067" s="27">
        <f t="shared" si="96"/>
        <v>6062</v>
      </c>
      <c r="B6067" s="28" t="s">
        <v>12133</v>
      </c>
      <c r="C6067" s="29" t="s">
        <v>12134</v>
      </c>
      <c r="D6067" s="30">
        <v>0</v>
      </c>
      <c r="E6067" s="31">
        <v>0</v>
      </c>
      <c r="F6067" s="31">
        <v>0</v>
      </c>
      <c r="G6067" s="31">
        <v>0</v>
      </c>
      <c r="H6067" s="32">
        <v>0</v>
      </c>
      <c r="I6067" s="30">
        <v>0</v>
      </c>
      <c r="J6067" s="31">
        <v>0</v>
      </c>
      <c r="K6067" s="31">
        <v>0</v>
      </c>
      <c r="L6067" s="31">
        <v>0</v>
      </c>
      <c r="M6067" s="32">
        <v>0</v>
      </c>
      <c r="N6067" s="30">
        <v>0</v>
      </c>
      <c r="O6067" s="31">
        <v>196.46008591</v>
      </c>
      <c r="P6067" s="31">
        <v>0</v>
      </c>
      <c r="Q6067" s="31">
        <v>23.575210309999999</v>
      </c>
      <c r="R6067" s="32">
        <v>220.03529621999999</v>
      </c>
      <c r="S6067" s="33">
        <v>220.03529621999999</v>
      </c>
    </row>
    <row r="6068" spans="1:19" x14ac:dyDescent="0.25">
      <c r="A6068" s="27">
        <f t="shared" si="96"/>
        <v>6063</v>
      </c>
      <c r="B6068" s="28" t="s">
        <v>12135</v>
      </c>
      <c r="C6068" s="29" t="s">
        <v>12136</v>
      </c>
      <c r="D6068" s="30">
        <v>0</v>
      </c>
      <c r="E6068" s="31">
        <v>0</v>
      </c>
      <c r="F6068" s="31">
        <v>0</v>
      </c>
      <c r="G6068" s="31">
        <v>0</v>
      </c>
      <c r="H6068" s="32">
        <v>0</v>
      </c>
      <c r="I6068" s="30">
        <v>0</v>
      </c>
      <c r="J6068" s="31">
        <v>0</v>
      </c>
      <c r="K6068" s="31">
        <v>0</v>
      </c>
      <c r="L6068" s="31">
        <v>131.00765458000001</v>
      </c>
      <c r="M6068" s="32">
        <v>131.00765458000001</v>
      </c>
      <c r="N6068" s="30">
        <v>0</v>
      </c>
      <c r="O6068" s="31">
        <v>0</v>
      </c>
      <c r="P6068" s="31">
        <v>0</v>
      </c>
      <c r="Q6068" s="31">
        <v>88.853312560000006</v>
      </c>
      <c r="R6068" s="32">
        <v>88.853312560000006</v>
      </c>
      <c r="S6068" s="33">
        <v>219.86096713999999</v>
      </c>
    </row>
    <row r="6069" spans="1:19" x14ac:dyDescent="0.25">
      <c r="A6069" s="27">
        <f t="shared" si="96"/>
        <v>6064</v>
      </c>
      <c r="B6069" s="28" t="s">
        <v>12137</v>
      </c>
      <c r="C6069" s="29" t="s">
        <v>12138</v>
      </c>
      <c r="D6069" s="30">
        <v>0</v>
      </c>
      <c r="E6069" s="31">
        <v>7.1540184500000006</v>
      </c>
      <c r="F6069" s="31">
        <v>0</v>
      </c>
      <c r="G6069" s="31">
        <v>25.282112040000001</v>
      </c>
      <c r="H6069" s="32">
        <v>32.436130490000004</v>
      </c>
      <c r="I6069" s="30">
        <v>0</v>
      </c>
      <c r="J6069" s="31">
        <v>13.615087160000002</v>
      </c>
      <c r="K6069" s="31">
        <v>0</v>
      </c>
      <c r="L6069" s="31">
        <v>75.364911840000005</v>
      </c>
      <c r="M6069" s="32">
        <v>88.979999000000007</v>
      </c>
      <c r="N6069" s="30">
        <v>0</v>
      </c>
      <c r="O6069" s="31">
        <v>24.034669350000001</v>
      </c>
      <c r="P6069" s="31">
        <v>0</v>
      </c>
      <c r="Q6069" s="31">
        <v>74.252586230000006</v>
      </c>
      <c r="R6069" s="32">
        <v>98.287255580000007</v>
      </c>
      <c r="S6069" s="33">
        <v>219.70338507</v>
      </c>
    </row>
    <row r="6070" spans="1:19" x14ac:dyDescent="0.25">
      <c r="A6070" s="27">
        <f t="shared" si="96"/>
        <v>6065</v>
      </c>
      <c r="B6070" s="28" t="s">
        <v>12139</v>
      </c>
      <c r="C6070" s="29" t="s">
        <v>12140</v>
      </c>
      <c r="D6070" s="30">
        <v>0</v>
      </c>
      <c r="E6070" s="31">
        <v>0</v>
      </c>
      <c r="F6070" s="31">
        <v>0</v>
      </c>
      <c r="G6070" s="31">
        <v>0</v>
      </c>
      <c r="H6070" s="32">
        <v>0</v>
      </c>
      <c r="I6070" s="30">
        <v>0</v>
      </c>
      <c r="J6070" s="31">
        <v>0</v>
      </c>
      <c r="K6070" s="31">
        <v>0</v>
      </c>
      <c r="L6070" s="31">
        <v>0</v>
      </c>
      <c r="M6070" s="32">
        <v>0</v>
      </c>
      <c r="N6070" s="30">
        <v>0</v>
      </c>
      <c r="O6070" s="31">
        <v>196.05754339999999</v>
      </c>
      <c r="P6070" s="31">
        <v>0</v>
      </c>
      <c r="Q6070" s="31">
        <v>23.526905199999998</v>
      </c>
      <c r="R6070" s="32">
        <v>219.58444859999997</v>
      </c>
      <c r="S6070" s="33">
        <v>219.58444859999997</v>
      </c>
    </row>
    <row r="6071" spans="1:19" x14ac:dyDescent="0.25">
      <c r="A6071" s="27">
        <f t="shared" si="96"/>
        <v>6066</v>
      </c>
      <c r="B6071" s="28" t="s">
        <v>12141</v>
      </c>
      <c r="C6071" s="29" t="s">
        <v>12142</v>
      </c>
      <c r="D6071" s="30">
        <v>0</v>
      </c>
      <c r="E6071" s="31">
        <v>0</v>
      </c>
      <c r="F6071" s="31">
        <v>0</v>
      </c>
      <c r="G6071" s="31">
        <v>0</v>
      </c>
      <c r="H6071" s="32">
        <v>0</v>
      </c>
      <c r="I6071" s="30">
        <v>0</v>
      </c>
      <c r="J6071" s="31">
        <v>144.67011784000002</v>
      </c>
      <c r="K6071" s="31">
        <v>0</v>
      </c>
      <c r="L6071" s="31">
        <v>17.360414129999999</v>
      </c>
      <c r="M6071" s="32">
        <v>162.03053197</v>
      </c>
      <c r="N6071" s="30">
        <v>0</v>
      </c>
      <c r="O6071" s="31">
        <v>38.299180110000002</v>
      </c>
      <c r="P6071" s="31">
        <v>0</v>
      </c>
      <c r="Q6071" s="31">
        <v>19.21362615</v>
      </c>
      <c r="R6071" s="32">
        <v>57.512806259999998</v>
      </c>
      <c r="S6071" s="33">
        <v>219.54333822999999</v>
      </c>
    </row>
    <row r="6072" spans="1:19" x14ac:dyDescent="0.25">
      <c r="A6072" s="27">
        <f t="shared" si="96"/>
        <v>6067</v>
      </c>
      <c r="B6072" s="28" t="s">
        <v>12143</v>
      </c>
      <c r="C6072" s="29" t="s">
        <v>12144</v>
      </c>
      <c r="D6072" s="30">
        <v>0</v>
      </c>
      <c r="E6072" s="31">
        <v>196.01043861000002</v>
      </c>
      <c r="F6072" s="31">
        <v>0</v>
      </c>
      <c r="G6072" s="31">
        <v>23.52125264</v>
      </c>
      <c r="H6072" s="32">
        <v>219.53169124999999</v>
      </c>
      <c r="I6072" s="30">
        <v>0</v>
      </c>
      <c r="J6072" s="31">
        <v>0</v>
      </c>
      <c r="K6072" s="31">
        <v>0</v>
      </c>
      <c r="L6072" s="31">
        <v>0</v>
      </c>
      <c r="M6072" s="32">
        <v>0</v>
      </c>
      <c r="N6072" s="30">
        <v>0</v>
      </c>
      <c r="O6072" s="31">
        <v>0</v>
      </c>
      <c r="P6072" s="31">
        <v>0</v>
      </c>
      <c r="Q6072" s="31">
        <v>0</v>
      </c>
      <c r="R6072" s="32">
        <v>0</v>
      </c>
      <c r="S6072" s="33">
        <v>219.53169124999999</v>
      </c>
    </row>
    <row r="6073" spans="1:19" x14ac:dyDescent="0.25">
      <c r="A6073" s="27">
        <f t="shared" si="96"/>
        <v>6068</v>
      </c>
      <c r="B6073" s="28" t="s">
        <v>12145</v>
      </c>
      <c r="C6073" s="29" t="s">
        <v>12146</v>
      </c>
      <c r="D6073" s="30">
        <v>0</v>
      </c>
      <c r="E6073" s="31">
        <v>0</v>
      </c>
      <c r="F6073" s="31">
        <v>0</v>
      </c>
      <c r="G6073" s="31">
        <v>0</v>
      </c>
      <c r="H6073" s="32">
        <v>0</v>
      </c>
      <c r="I6073" s="30">
        <v>0</v>
      </c>
      <c r="J6073" s="31">
        <v>195.82786435</v>
      </c>
      <c r="K6073" s="31">
        <v>0</v>
      </c>
      <c r="L6073" s="31">
        <v>23.499343710000002</v>
      </c>
      <c r="M6073" s="32">
        <v>219.32720806</v>
      </c>
      <c r="N6073" s="30">
        <v>0</v>
      </c>
      <c r="O6073" s="31">
        <v>0</v>
      </c>
      <c r="P6073" s="31">
        <v>0</v>
      </c>
      <c r="Q6073" s="31">
        <v>0</v>
      </c>
      <c r="R6073" s="32">
        <v>0</v>
      </c>
      <c r="S6073" s="33">
        <v>219.32720806</v>
      </c>
    </row>
    <row r="6074" spans="1:19" x14ac:dyDescent="0.25">
      <c r="A6074" s="27">
        <f t="shared" si="96"/>
        <v>6069</v>
      </c>
      <c r="B6074" s="28" t="s">
        <v>12147</v>
      </c>
      <c r="C6074" s="29" t="s">
        <v>12148</v>
      </c>
      <c r="D6074" s="30">
        <v>0</v>
      </c>
      <c r="E6074" s="31">
        <v>77.142442819999999</v>
      </c>
      <c r="F6074" s="31">
        <v>0</v>
      </c>
      <c r="G6074" s="31">
        <v>9.2570931299999994</v>
      </c>
      <c r="H6074" s="32">
        <v>86.399535949999986</v>
      </c>
      <c r="I6074" s="30">
        <v>0</v>
      </c>
      <c r="J6074" s="31">
        <v>118.63111283999999</v>
      </c>
      <c r="K6074" s="31">
        <v>0</v>
      </c>
      <c r="L6074" s="31">
        <v>14.235733539999998</v>
      </c>
      <c r="M6074" s="32">
        <v>132.86684638</v>
      </c>
      <c r="N6074" s="30">
        <v>0</v>
      </c>
      <c r="O6074" s="31">
        <v>0</v>
      </c>
      <c r="P6074" s="31">
        <v>0</v>
      </c>
      <c r="Q6074" s="31">
        <v>0</v>
      </c>
      <c r="R6074" s="32">
        <v>0</v>
      </c>
      <c r="S6074" s="33">
        <v>219.26638232999994</v>
      </c>
    </row>
    <row r="6075" spans="1:19" x14ac:dyDescent="0.25">
      <c r="A6075" s="27">
        <f t="shared" si="96"/>
        <v>6070</v>
      </c>
      <c r="B6075" s="28" t="s">
        <v>12149</v>
      </c>
      <c r="C6075" s="29" t="s">
        <v>12150</v>
      </c>
      <c r="D6075" s="30">
        <v>0</v>
      </c>
      <c r="E6075" s="31">
        <v>101.87162538</v>
      </c>
      <c r="F6075" s="31">
        <v>0</v>
      </c>
      <c r="G6075" s="31">
        <v>13.936930370000001</v>
      </c>
      <c r="H6075" s="32">
        <v>115.80855575</v>
      </c>
      <c r="I6075" s="30">
        <v>0</v>
      </c>
      <c r="J6075" s="31">
        <v>92.1022648</v>
      </c>
      <c r="K6075" s="31">
        <v>0</v>
      </c>
      <c r="L6075" s="31">
        <v>11.052271780000002</v>
      </c>
      <c r="M6075" s="32">
        <v>103.15453658</v>
      </c>
      <c r="N6075" s="30">
        <v>0</v>
      </c>
      <c r="O6075" s="31">
        <v>0</v>
      </c>
      <c r="P6075" s="31">
        <v>0</v>
      </c>
      <c r="Q6075" s="31">
        <v>0</v>
      </c>
      <c r="R6075" s="32">
        <v>0</v>
      </c>
      <c r="S6075" s="33">
        <v>218.96309233000002</v>
      </c>
    </row>
    <row r="6076" spans="1:19" x14ac:dyDescent="0.25">
      <c r="A6076" s="27">
        <f t="shared" si="96"/>
        <v>6071</v>
      </c>
      <c r="B6076" s="28" t="s">
        <v>12151</v>
      </c>
      <c r="C6076" s="29" t="s">
        <v>12152</v>
      </c>
      <c r="D6076" s="30">
        <v>0</v>
      </c>
      <c r="E6076" s="31">
        <v>113.47310631000001</v>
      </c>
      <c r="F6076" s="31">
        <v>0</v>
      </c>
      <c r="G6076" s="31">
        <v>13.616772760000002</v>
      </c>
      <c r="H6076" s="32">
        <v>127.08987907000001</v>
      </c>
      <c r="I6076" s="30">
        <v>0</v>
      </c>
      <c r="J6076" s="31">
        <v>45.937200600000004</v>
      </c>
      <c r="K6076" s="31">
        <v>0</v>
      </c>
      <c r="L6076" s="31">
        <v>5.51246407</v>
      </c>
      <c r="M6076" s="32">
        <v>51.449664670000004</v>
      </c>
      <c r="N6076" s="30">
        <v>0</v>
      </c>
      <c r="O6076" s="31">
        <v>36.011597710000004</v>
      </c>
      <c r="P6076" s="31">
        <v>0</v>
      </c>
      <c r="Q6076" s="31">
        <v>4.3213917300000002</v>
      </c>
      <c r="R6076" s="32">
        <v>40.332989439999999</v>
      </c>
      <c r="S6076" s="33">
        <v>218.87253318</v>
      </c>
    </row>
    <row r="6077" spans="1:19" x14ac:dyDescent="0.25">
      <c r="A6077" s="27">
        <f t="shared" si="96"/>
        <v>6072</v>
      </c>
      <c r="B6077" s="28" t="s">
        <v>12153</v>
      </c>
      <c r="C6077" s="29" t="s">
        <v>12154</v>
      </c>
      <c r="D6077" s="30">
        <v>0</v>
      </c>
      <c r="E6077" s="31">
        <v>0</v>
      </c>
      <c r="F6077" s="31">
        <v>0</v>
      </c>
      <c r="G6077" s="31">
        <v>0</v>
      </c>
      <c r="H6077" s="32">
        <v>0</v>
      </c>
      <c r="I6077" s="30">
        <v>0</v>
      </c>
      <c r="J6077" s="31">
        <v>162.40173596</v>
      </c>
      <c r="K6077" s="31">
        <v>0</v>
      </c>
      <c r="L6077" s="31">
        <v>19.488208310000001</v>
      </c>
      <c r="M6077" s="32">
        <v>181.88994427</v>
      </c>
      <c r="N6077" s="30">
        <v>0</v>
      </c>
      <c r="O6077" s="31">
        <v>33.011816629999998</v>
      </c>
      <c r="P6077" s="31">
        <v>0</v>
      </c>
      <c r="Q6077" s="31">
        <v>3.9614180000000001</v>
      </c>
      <c r="R6077" s="32">
        <v>36.973234629999993</v>
      </c>
      <c r="S6077" s="33">
        <v>218.86317890000001</v>
      </c>
    </row>
    <row r="6078" spans="1:19" x14ac:dyDescent="0.25">
      <c r="A6078" s="27">
        <f t="shared" si="96"/>
        <v>6073</v>
      </c>
      <c r="B6078" s="28" t="s">
        <v>12155</v>
      </c>
      <c r="C6078" s="29" t="s">
        <v>12156</v>
      </c>
      <c r="D6078" s="30">
        <v>0</v>
      </c>
      <c r="E6078" s="31">
        <v>195.323004</v>
      </c>
      <c r="F6078" s="31">
        <v>0</v>
      </c>
      <c r="G6078" s="31">
        <v>23.438760479999999</v>
      </c>
      <c r="H6078" s="32">
        <v>218.76176447999998</v>
      </c>
      <c r="I6078" s="30">
        <v>0</v>
      </c>
      <c r="J6078" s="31">
        <v>0</v>
      </c>
      <c r="K6078" s="31">
        <v>0</v>
      </c>
      <c r="L6078" s="31">
        <v>0</v>
      </c>
      <c r="M6078" s="32">
        <v>0</v>
      </c>
      <c r="N6078" s="30">
        <v>0</v>
      </c>
      <c r="O6078" s="31">
        <v>0</v>
      </c>
      <c r="P6078" s="31">
        <v>0</v>
      </c>
      <c r="Q6078" s="31">
        <v>0</v>
      </c>
      <c r="R6078" s="32">
        <v>0</v>
      </c>
      <c r="S6078" s="33">
        <v>218.76176447999998</v>
      </c>
    </row>
    <row r="6079" spans="1:19" x14ac:dyDescent="0.25">
      <c r="A6079" s="27">
        <f t="shared" si="96"/>
        <v>6074</v>
      </c>
      <c r="B6079" s="28" t="s">
        <v>12157</v>
      </c>
      <c r="C6079" s="29" t="s">
        <v>12158</v>
      </c>
      <c r="D6079" s="30">
        <v>0</v>
      </c>
      <c r="E6079" s="31">
        <v>0</v>
      </c>
      <c r="F6079" s="31">
        <v>0</v>
      </c>
      <c r="G6079" s="31">
        <v>0</v>
      </c>
      <c r="H6079" s="32">
        <v>0</v>
      </c>
      <c r="I6079" s="30">
        <v>0</v>
      </c>
      <c r="J6079" s="31">
        <v>0</v>
      </c>
      <c r="K6079" s="31">
        <v>0</v>
      </c>
      <c r="L6079" s="31">
        <v>0</v>
      </c>
      <c r="M6079" s="32">
        <v>0</v>
      </c>
      <c r="N6079" s="30">
        <v>0</v>
      </c>
      <c r="O6079" s="31">
        <v>0</v>
      </c>
      <c r="P6079" s="31">
        <v>0</v>
      </c>
      <c r="Q6079" s="31">
        <v>218.73277680000001</v>
      </c>
      <c r="R6079" s="32">
        <v>218.73277680000001</v>
      </c>
      <c r="S6079" s="33">
        <v>218.73277680000001</v>
      </c>
    </row>
    <row r="6080" spans="1:19" x14ac:dyDescent="0.25">
      <c r="A6080" s="27">
        <f t="shared" si="96"/>
        <v>6075</v>
      </c>
      <c r="B6080" s="28" t="s">
        <v>12159</v>
      </c>
      <c r="C6080" s="29" t="s">
        <v>12160</v>
      </c>
      <c r="D6080" s="30">
        <v>0</v>
      </c>
      <c r="E6080" s="31">
        <v>0</v>
      </c>
      <c r="F6080" s="31">
        <v>0</v>
      </c>
      <c r="G6080" s="31">
        <v>0</v>
      </c>
      <c r="H6080" s="32">
        <v>0</v>
      </c>
      <c r="I6080" s="30">
        <v>0</v>
      </c>
      <c r="J6080" s="31">
        <v>195.28539000000001</v>
      </c>
      <c r="K6080" s="31">
        <v>0</v>
      </c>
      <c r="L6080" s="31">
        <v>23.434246799999997</v>
      </c>
      <c r="M6080" s="32">
        <v>218.71963680000002</v>
      </c>
      <c r="N6080" s="30">
        <v>0</v>
      </c>
      <c r="O6080" s="31">
        <v>0</v>
      </c>
      <c r="P6080" s="31">
        <v>0</v>
      </c>
      <c r="Q6080" s="31">
        <v>0</v>
      </c>
      <c r="R6080" s="32">
        <v>0</v>
      </c>
      <c r="S6080" s="33">
        <v>218.71963680000002</v>
      </c>
    </row>
    <row r="6081" spans="1:19" x14ac:dyDescent="0.25">
      <c r="A6081" s="27">
        <f t="shared" si="96"/>
        <v>6076</v>
      </c>
      <c r="B6081" s="28" t="s">
        <v>12161</v>
      </c>
      <c r="C6081" s="29" t="s">
        <v>12162</v>
      </c>
      <c r="D6081" s="30">
        <v>0</v>
      </c>
      <c r="E6081" s="31">
        <v>195.24865500000001</v>
      </c>
      <c r="F6081" s="31">
        <v>0</v>
      </c>
      <c r="G6081" s="31">
        <v>23.4298386</v>
      </c>
      <c r="H6081" s="32">
        <v>218.6784936</v>
      </c>
      <c r="I6081" s="30">
        <v>0</v>
      </c>
      <c r="J6081" s="31">
        <v>0</v>
      </c>
      <c r="K6081" s="31">
        <v>0</v>
      </c>
      <c r="L6081" s="31">
        <v>0</v>
      </c>
      <c r="M6081" s="32">
        <v>0</v>
      </c>
      <c r="N6081" s="30">
        <v>0</v>
      </c>
      <c r="O6081" s="31">
        <v>0</v>
      </c>
      <c r="P6081" s="31">
        <v>0</v>
      </c>
      <c r="Q6081" s="31">
        <v>0</v>
      </c>
      <c r="R6081" s="32">
        <v>0</v>
      </c>
      <c r="S6081" s="33">
        <v>218.6784936</v>
      </c>
    </row>
    <row r="6082" spans="1:19" x14ac:dyDescent="0.25">
      <c r="A6082" s="27">
        <f t="shared" si="96"/>
        <v>6077</v>
      </c>
      <c r="B6082" s="28" t="s">
        <v>12163</v>
      </c>
      <c r="C6082" s="29" t="s">
        <v>12164</v>
      </c>
      <c r="D6082" s="30">
        <v>0</v>
      </c>
      <c r="E6082" s="31">
        <v>0</v>
      </c>
      <c r="F6082" s="31">
        <v>0</v>
      </c>
      <c r="G6082" s="31">
        <v>0</v>
      </c>
      <c r="H6082" s="32">
        <v>0</v>
      </c>
      <c r="I6082" s="30">
        <v>0</v>
      </c>
      <c r="J6082" s="31">
        <v>83.18704726</v>
      </c>
      <c r="K6082" s="31">
        <v>0</v>
      </c>
      <c r="L6082" s="31">
        <v>9.9824456700000006</v>
      </c>
      <c r="M6082" s="32">
        <v>93.169492930000004</v>
      </c>
      <c r="N6082" s="30">
        <v>0</v>
      </c>
      <c r="O6082" s="31">
        <v>111.97462287</v>
      </c>
      <c r="P6082" s="31">
        <v>0</v>
      </c>
      <c r="Q6082" s="31">
        <v>13.436954779999999</v>
      </c>
      <c r="R6082" s="32">
        <v>125.41157765000001</v>
      </c>
      <c r="S6082" s="33">
        <v>218.58107058000002</v>
      </c>
    </row>
    <row r="6083" spans="1:19" x14ac:dyDescent="0.25">
      <c r="A6083" s="27">
        <f t="shared" si="96"/>
        <v>6078</v>
      </c>
      <c r="B6083" s="28" t="s">
        <v>12165</v>
      </c>
      <c r="C6083" s="29" t="s">
        <v>12166</v>
      </c>
      <c r="D6083" s="30">
        <v>0</v>
      </c>
      <c r="E6083" s="31">
        <v>0</v>
      </c>
      <c r="F6083" s="31">
        <v>0</v>
      </c>
      <c r="G6083" s="31">
        <v>109.49549857</v>
      </c>
      <c r="H6083" s="32">
        <v>109.49549857</v>
      </c>
      <c r="I6083" s="30">
        <v>0</v>
      </c>
      <c r="J6083" s="31">
        <v>0</v>
      </c>
      <c r="K6083" s="31">
        <v>0</v>
      </c>
      <c r="L6083" s="31">
        <v>101.70499939</v>
      </c>
      <c r="M6083" s="32">
        <v>101.70499939</v>
      </c>
      <c r="N6083" s="30">
        <v>0</v>
      </c>
      <c r="O6083" s="31">
        <v>6.5865484800000003</v>
      </c>
      <c r="P6083" s="31">
        <v>0</v>
      </c>
      <c r="Q6083" s="31">
        <v>0.79038581999999991</v>
      </c>
      <c r="R6083" s="32">
        <v>7.3769343000000012</v>
      </c>
      <c r="S6083" s="33">
        <v>218.57743225999997</v>
      </c>
    </row>
    <row r="6084" spans="1:19" x14ac:dyDescent="0.25">
      <c r="A6084" s="27">
        <f t="shared" si="96"/>
        <v>6079</v>
      </c>
      <c r="B6084" s="28" t="s">
        <v>12167</v>
      </c>
      <c r="C6084" s="29" t="s">
        <v>12168</v>
      </c>
      <c r="D6084" s="30">
        <v>0</v>
      </c>
      <c r="E6084" s="31">
        <v>57.845952070000003</v>
      </c>
      <c r="F6084" s="31">
        <v>0</v>
      </c>
      <c r="G6084" s="31">
        <v>8.3011190500000005</v>
      </c>
      <c r="H6084" s="32">
        <v>66.147071119999993</v>
      </c>
      <c r="I6084" s="30">
        <v>0</v>
      </c>
      <c r="J6084" s="31">
        <v>63.005809169999999</v>
      </c>
      <c r="K6084" s="31">
        <v>0</v>
      </c>
      <c r="L6084" s="31">
        <v>7.5606970999999996</v>
      </c>
      <c r="M6084" s="32">
        <v>70.566506269999991</v>
      </c>
      <c r="N6084" s="30">
        <v>0</v>
      </c>
      <c r="O6084" s="31">
        <v>73.054894329999996</v>
      </c>
      <c r="P6084" s="31">
        <v>0</v>
      </c>
      <c r="Q6084" s="31">
        <v>8.7665873200000011</v>
      </c>
      <c r="R6084" s="32">
        <v>81.82148165000001</v>
      </c>
      <c r="S6084" s="33">
        <v>218.53505903999996</v>
      </c>
    </row>
    <row r="6085" spans="1:19" x14ac:dyDescent="0.25">
      <c r="A6085" s="27">
        <f t="shared" si="96"/>
        <v>6080</v>
      </c>
      <c r="B6085" s="28" t="s">
        <v>12169</v>
      </c>
      <c r="C6085" s="29" t="s">
        <v>12170</v>
      </c>
      <c r="D6085" s="30">
        <v>0</v>
      </c>
      <c r="E6085" s="31">
        <v>179.43156533999999</v>
      </c>
      <c r="F6085" s="31">
        <v>0</v>
      </c>
      <c r="G6085" s="31">
        <v>21.531787829999999</v>
      </c>
      <c r="H6085" s="32">
        <v>200.96335317</v>
      </c>
      <c r="I6085" s="30">
        <v>0</v>
      </c>
      <c r="J6085" s="31">
        <v>15.57432998</v>
      </c>
      <c r="K6085" s="31">
        <v>0</v>
      </c>
      <c r="L6085" s="31">
        <v>1.8689196000000001</v>
      </c>
      <c r="M6085" s="32">
        <v>17.443249580000003</v>
      </c>
      <c r="N6085" s="30">
        <v>0</v>
      </c>
      <c r="O6085" s="31">
        <v>0</v>
      </c>
      <c r="P6085" s="31">
        <v>0</v>
      </c>
      <c r="Q6085" s="31">
        <v>0</v>
      </c>
      <c r="R6085" s="32">
        <v>0</v>
      </c>
      <c r="S6085" s="33">
        <v>218.40660274999999</v>
      </c>
    </row>
    <row r="6086" spans="1:19" x14ac:dyDescent="0.25">
      <c r="A6086" s="27">
        <f t="shared" si="96"/>
        <v>6081</v>
      </c>
      <c r="B6086" s="28" t="s">
        <v>12171</v>
      </c>
      <c r="C6086" s="29" t="s">
        <v>12172</v>
      </c>
      <c r="D6086" s="30">
        <v>0</v>
      </c>
      <c r="E6086" s="31">
        <v>20.4602401</v>
      </c>
      <c r="F6086" s="31">
        <v>0</v>
      </c>
      <c r="G6086" s="31">
        <v>2.4552288099999999</v>
      </c>
      <c r="H6086" s="32">
        <v>22.915468910000001</v>
      </c>
      <c r="I6086" s="30">
        <v>0</v>
      </c>
      <c r="J6086" s="31">
        <v>42.113724509999997</v>
      </c>
      <c r="K6086" s="31">
        <v>0</v>
      </c>
      <c r="L6086" s="31">
        <v>5.0536469400000001</v>
      </c>
      <c r="M6086" s="32">
        <v>47.167371449999997</v>
      </c>
      <c r="N6086" s="30">
        <v>0</v>
      </c>
      <c r="O6086" s="31">
        <v>132.37460179000001</v>
      </c>
      <c r="P6086" s="31">
        <v>0</v>
      </c>
      <c r="Q6086" s="31">
        <v>15.884952210000002</v>
      </c>
      <c r="R6086" s="32">
        <v>148.25955400000001</v>
      </c>
      <c r="S6086" s="33">
        <v>218.34239436000001</v>
      </c>
    </row>
    <row r="6087" spans="1:19" x14ac:dyDescent="0.25">
      <c r="A6087" s="27">
        <f t="shared" si="96"/>
        <v>6082</v>
      </c>
      <c r="B6087" s="28" t="s">
        <v>12173</v>
      </c>
      <c r="C6087" s="29" t="s">
        <v>12174</v>
      </c>
      <c r="D6087" s="30">
        <v>0</v>
      </c>
      <c r="E6087" s="31">
        <v>97.938720000000004</v>
      </c>
      <c r="F6087" s="31">
        <v>0</v>
      </c>
      <c r="G6087" s="31">
        <v>11.7526464</v>
      </c>
      <c r="H6087" s="32">
        <v>109.69136640000001</v>
      </c>
      <c r="I6087" s="30">
        <v>0</v>
      </c>
      <c r="J6087" s="31">
        <v>41.829539850000003</v>
      </c>
      <c r="K6087" s="31">
        <v>0</v>
      </c>
      <c r="L6087" s="31">
        <v>5.0195447799999995</v>
      </c>
      <c r="M6087" s="32">
        <v>46.84908463</v>
      </c>
      <c r="N6087" s="30">
        <v>0</v>
      </c>
      <c r="O6087" s="31">
        <v>55.177382710000003</v>
      </c>
      <c r="P6087" s="31">
        <v>0</v>
      </c>
      <c r="Q6087" s="31">
        <v>6.62128593</v>
      </c>
      <c r="R6087" s="32">
        <v>61.798668640000002</v>
      </c>
      <c r="S6087" s="33">
        <v>218.33911967000003</v>
      </c>
    </row>
    <row r="6088" spans="1:19" x14ac:dyDescent="0.25">
      <c r="A6088" s="27">
        <f t="shared" ref="A6088:A6151" si="97">+A6087+1</f>
        <v>6083</v>
      </c>
      <c r="B6088" s="28" t="s">
        <v>12175</v>
      </c>
      <c r="C6088" s="29" t="s">
        <v>12176</v>
      </c>
      <c r="D6088" s="30">
        <v>0</v>
      </c>
      <c r="E6088" s="31">
        <v>93.454948349999995</v>
      </c>
      <c r="F6088" s="31">
        <v>0</v>
      </c>
      <c r="G6088" s="31">
        <v>11.214593800000001</v>
      </c>
      <c r="H6088" s="32">
        <v>104.66954215</v>
      </c>
      <c r="I6088" s="30">
        <v>0</v>
      </c>
      <c r="J6088" s="31">
        <v>41.043315119999995</v>
      </c>
      <c r="K6088" s="31">
        <v>0</v>
      </c>
      <c r="L6088" s="31">
        <v>4.9251978200000002</v>
      </c>
      <c r="M6088" s="32">
        <v>45.968512939999997</v>
      </c>
      <c r="N6088" s="30">
        <v>0</v>
      </c>
      <c r="O6088" s="31">
        <v>60.338978599999997</v>
      </c>
      <c r="P6088" s="31">
        <v>0</v>
      </c>
      <c r="Q6088" s="31">
        <v>7.2406774299999999</v>
      </c>
      <c r="R6088" s="32">
        <v>67.579656029999995</v>
      </c>
      <c r="S6088" s="33">
        <v>218.21771111999996</v>
      </c>
    </row>
    <row r="6089" spans="1:19" x14ac:dyDescent="0.25">
      <c r="A6089" s="27">
        <f t="shared" si="97"/>
        <v>6084</v>
      </c>
      <c r="B6089" s="28" t="s">
        <v>12177</v>
      </c>
      <c r="C6089" s="29" t="s">
        <v>12178</v>
      </c>
      <c r="D6089" s="30">
        <v>0</v>
      </c>
      <c r="E6089" s="31">
        <v>0</v>
      </c>
      <c r="F6089" s="31">
        <v>0</v>
      </c>
      <c r="G6089" s="31">
        <v>0</v>
      </c>
      <c r="H6089" s="32">
        <v>0</v>
      </c>
      <c r="I6089" s="30">
        <v>0</v>
      </c>
      <c r="J6089" s="31">
        <v>0</v>
      </c>
      <c r="K6089" s="31">
        <v>0</v>
      </c>
      <c r="L6089" s="31">
        <v>34.802741109999999</v>
      </c>
      <c r="M6089" s="32">
        <v>34.802741109999999</v>
      </c>
      <c r="N6089" s="30">
        <v>0</v>
      </c>
      <c r="O6089" s="31">
        <v>0</v>
      </c>
      <c r="P6089" s="31">
        <v>0</v>
      </c>
      <c r="Q6089" s="31">
        <v>183.18576743</v>
      </c>
      <c r="R6089" s="32">
        <v>183.18576743</v>
      </c>
      <c r="S6089" s="33">
        <v>217.98850854000003</v>
      </c>
    </row>
    <row r="6090" spans="1:19" x14ac:dyDescent="0.25">
      <c r="A6090" s="27">
        <f t="shared" si="97"/>
        <v>6085</v>
      </c>
      <c r="B6090" s="28" t="s">
        <v>12179</v>
      </c>
      <c r="C6090" s="29" t="s">
        <v>12180</v>
      </c>
      <c r="D6090" s="30">
        <v>0</v>
      </c>
      <c r="E6090" s="31">
        <v>0</v>
      </c>
      <c r="F6090" s="31">
        <v>0</v>
      </c>
      <c r="G6090" s="31">
        <v>0</v>
      </c>
      <c r="H6090" s="32">
        <v>0</v>
      </c>
      <c r="I6090" s="30">
        <v>0</v>
      </c>
      <c r="J6090" s="31">
        <v>0</v>
      </c>
      <c r="K6090" s="31">
        <v>0</v>
      </c>
      <c r="L6090" s="31">
        <v>0</v>
      </c>
      <c r="M6090" s="32">
        <v>0</v>
      </c>
      <c r="N6090" s="30">
        <v>0</v>
      </c>
      <c r="O6090" s="31">
        <v>194.56118547</v>
      </c>
      <c r="P6090" s="31">
        <v>0</v>
      </c>
      <c r="Q6090" s="31">
        <v>23.347342250000001</v>
      </c>
      <c r="R6090" s="32">
        <v>217.90852772</v>
      </c>
      <c r="S6090" s="33">
        <v>217.90852772</v>
      </c>
    </row>
    <row r="6091" spans="1:19" x14ac:dyDescent="0.25">
      <c r="A6091" s="27">
        <f t="shared" si="97"/>
        <v>6086</v>
      </c>
      <c r="B6091" s="28" t="s">
        <v>12181</v>
      </c>
      <c r="C6091" s="29" t="s">
        <v>12182</v>
      </c>
      <c r="D6091" s="30">
        <v>0</v>
      </c>
      <c r="E6091" s="31">
        <v>194.46053075999998</v>
      </c>
      <c r="F6091" s="31">
        <v>0</v>
      </c>
      <c r="G6091" s="31">
        <v>23.335263699999999</v>
      </c>
      <c r="H6091" s="32">
        <v>217.79579445999997</v>
      </c>
      <c r="I6091" s="30">
        <v>0</v>
      </c>
      <c r="J6091" s="31">
        <v>0</v>
      </c>
      <c r="K6091" s="31">
        <v>0</v>
      </c>
      <c r="L6091" s="31">
        <v>0</v>
      </c>
      <c r="M6091" s="32">
        <v>0</v>
      </c>
      <c r="N6091" s="30">
        <v>0</v>
      </c>
      <c r="O6091" s="31">
        <v>0</v>
      </c>
      <c r="P6091" s="31">
        <v>0</v>
      </c>
      <c r="Q6091" s="31">
        <v>0</v>
      </c>
      <c r="R6091" s="32">
        <v>0</v>
      </c>
      <c r="S6091" s="33">
        <v>217.79579445999997</v>
      </c>
    </row>
    <row r="6092" spans="1:19" x14ac:dyDescent="0.25">
      <c r="A6092" s="27">
        <f t="shared" si="97"/>
        <v>6087</v>
      </c>
      <c r="B6092" s="28" t="s">
        <v>12183</v>
      </c>
      <c r="C6092" s="29" t="s">
        <v>12184</v>
      </c>
      <c r="D6092" s="30">
        <v>0</v>
      </c>
      <c r="E6092" s="31">
        <v>0</v>
      </c>
      <c r="F6092" s="31">
        <v>0</v>
      </c>
      <c r="G6092" s="31">
        <v>125.69068512</v>
      </c>
      <c r="H6092" s="32">
        <v>125.69068512</v>
      </c>
      <c r="I6092" s="30">
        <v>0</v>
      </c>
      <c r="J6092" s="31">
        <v>0</v>
      </c>
      <c r="K6092" s="31">
        <v>0</v>
      </c>
      <c r="L6092" s="31">
        <v>55.502772</v>
      </c>
      <c r="M6092" s="32">
        <v>55.502772</v>
      </c>
      <c r="N6092" s="30">
        <v>0</v>
      </c>
      <c r="O6092" s="31">
        <v>0</v>
      </c>
      <c r="P6092" s="31">
        <v>0</v>
      </c>
      <c r="Q6092" s="31">
        <v>36.375831359999999</v>
      </c>
      <c r="R6092" s="32">
        <v>36.375831359999999</v>
      </c>
      <c r="S6092" s="33">
        <v>217.56928848000001</v>
      </c>
    </row>
    <row r="6093" spans="1:19" x14ac:dyDescent="0.25">
      <c r="A6093" s="27">
        <f t="shared" si="97"/>
        <v>6088</v>
      </c>
      <c r="B6093" s="28" t="s">
        <v>12185</v>
      </c>
      <c r="C6093" s="29" t="s">
        <v>12186</v>
      </c>
      <c r="D6093" s="30">
        <v>0</v>
      </c>
      <c r="E6093" s="31">
        <v>36.77090913</v>
      </c>
      <c r="F6093" s="31">
        <v>0</v>
      </c>
      <c r="G6093" s="31">
        <v>4.4125090999999994</v>
      </c>
      <c r="H6093" s="32">
        <v>41.183418230000001</v>
      </c>
      <c r="I6093" s="30">
        <v>0</v>
      </c>
      <c r="J6093" s="31">
        <v>37.844805790000002</v>
      </c>
      <c r="K6093" s="31">
        <v>0</v>
      </c>
      <c r="L6093" s="31">
        <v>4.5413766900000008</v>
      </c>
      <c r="M6093" s="32">
        <v>42.386182479999995</v>
      </c>
      <c r="N6093" s="30">
        <v>0</v>
      </c>
      <c r="O6093" s="31">
        <v>119.599395</v>
      </c>
      <c r="P6093" s="31">
        <v>0</v>
      </c>
      <c r="Q6093" s="31">
        <v>14.351927400000001</v>
      </c>
      <c r="R6093" s="32">
        <v>133.95132240000001</v>
      </c>
      <c r="S6093" s="33">
        <v>217.52092311000001</v>
      </c>
    </row>
    <row r="6094" spans="1:19" x14ac:dyDescent="0.25">
      <c r="A6094" s="27">
        <f t="shared" si="97"/>
        <v>6089</v>
      </c>
      <c r="B6094" s="28" t="s">
        <v>12187</v>
      </c>
      <c r="C6094" s="29" t="s">
        <v>12188</v>
      </c>
      <c r="D6094" s="30">
        <v>0</v>
      </c>
      <c r="E6094" s="31">
        <v>194.11730900000001</v>
      </c>
      <c r="F6094" s="31">
        <v>0</v>
      </c>
      <c r="G6094" s="31">
        <v>23.294077079999997</v>
      </c>
      <c r="H6094" s="32">
        <v>217.41138607999997</v>
      </c>
      <c r="I6094" s="30">
        <v>0</v>
      </c>
      <c r="J6094" s="31">
        <v>0</v>
      </c>
      <c r="K6094" s="31">
        <v>0</v>
      </c>
      <c r="L6094" s="31">
        <v>0</v>
      </c>
      <c r="M6094" s="32">
        <v>0</v>
      </c>
      <c r="N6094" s="30">
        <v>0</v>
      </c>
      <c r="O6094" s="31">
        <v>0</v>
      </c>
      <c r="P6094" s="31">
        <v>0</v>
      </c>
      <c r="Q6094" s="31">
        <v>0</v>
      </c>
      <c r="R6094" s="32">
        <v>0</v>
      </c>
      <c r="S6094" s="33">
        <v>217.41138607999997</v>
      </c>
    </row>
    <row r="6095" spans="1:19" x14ac:dyDescent="0.25">
      <c r="A6095" s="27">
        <f t="shared" si="97"/>
        <v>6090</v>
      </c>
      <c r="B6095" s="28" t="s">
        <v>12189</v>
      </c>
      <c r="C6095" s="29" t="s">
        <v>12190</v>
      </c>
      <c r="D6095" s="30">
        <v>0</v>
      </c>
      <c r="E6095" s="31">
        <v>0</v>
      </c>
      <c r="F6095" s="31">
        <v>0</v>
      </c>
      <c r="G6095" s="31">
        <v>32.329977120000002</v>
      </c>
      <c r="H6095" s="32">
        <v>32.329977120000002</v>
      </c>
      <c r="I6095" s="30">
        <v>0</v>
      </c>
      <c r="J6095" s="31">
        <v>0</v>
      </c>
      <c r="K6095" s="31">
        <v>0</v>
      </c>
      <c r="L6095" s="31">
        <v>184.94360496000002</v>
      </c>
      <c r="M6095" s="32">
        <v>184.94360496000002</v>
      </c>
      <c r="N6095" s="30">
        <v>0</v>
      </c>
      <c r="O6095" s="31">
        <v>0</v>
      </c>
      <c r="P6095" s="31">
        <v>0</v>
      </c>
      <c r="Q6095" s="31">
        <v>0</v>
      </c>
      <c r="R6095" s="32">
        <v>0</v>
      </c>
      <c r="S6095" s="33">
        <v>217.27358208000001</v>
      </c>
    </row>
    <row r="6096" spans="1:19" x14ac:dyDescent="0.25">
      <c r="A6096" s="27">
        <f t="shared" si="97"/>
        <v>6091</v>
      </c>
      <c r="B6096" s="28" t="s">
        <v>12191</v>
      </c>
      <c r="C6096" s="29" t="s">
        <v>12192</v>
      </c>
      <c r="D6096" s="30">
        <v>0</v>
      </c>
      <c r="E6096" s="31">
        <v>0</v>
      </c>
      <c r="F6096" s="31">
        <v>0</v>
      </c>
      <c r="G6096" s="31">
        <v>0</v>
      </c>
      <c r="H6096" s="32">
        <v>0</v>
      </c>
      <c r="I6096" s="30">
        <v>0</v>
      </c>
      <c r="J6096" s="31">
        <v>0</v>
      </c>
      <c r="K6096" s="31">
        <v>0</v>
      </c>
      <c r="L6096" s="31">
        <v>0</v>
      </c>
      <c r="M6096" s="32">
        <v>0</v>
      </c>
      <c r="N6096" s="30">
        <v>0</v>
      </c>
      <c r="O6096" s="31">
        <v>193.90615650000001</v>
      </c>
      <c r="P6096" s="31">
        <v>0</v>
      </c>
      <c r="Q6096" s="31">
        <v>23.26873878</v>
      </c>
      <c r="R6096" s="32">
        <v>217.17489527999999</v>
      </c>
      <c r="S6096" s="33">
        <v>217.17489527999999</v>
      </c>
    </row>
    <row r="6097" spans="1:19" x14ac:dyDescent="0.25">
      <c r="A6097" s="27">
        <f t="shared" si="97"/>
        <v>6092</v>
      </c>
      <c r="B6097" s="28" t="s">
        <v>12193</v>
      </c>
      <c r="C6097" s="29" t="s">
        <v>12194</v>
      </c>
      <c r="D6097" s="30">
        <v>0</v>
      </c>
      <c r="E6097" s="31">
        <v>0</v>
      </c>
      <c r="F6097" s="31">
        <v>0</v>
      </c>
      <c r="G6097" s="31">
        <v>0</v>
      </c>
      <c r="H6097" s="32">
        <v>0</v>
      </c>
      <c r="I6097" s="30">
        <v>0</v>
      </c>
      <c r="J6097" s="31">
        <v>0</v>
      </c>
      <c r="K6097" s="31">
        <v>0</v>
      </c>
      <c r="L6097" s="31">
        <v>0</v>
      </c>
      <c r="M6097" s="32">
        <v>0</v>
      </c>
      <c r="N6097" s="30">
        <v>0</v>
      </c>
      <c r="O6097" s="31">
        <v>0</v>
      </c>
      <c r="P6097" s="31">
        <v>0</v>
      </c>
      <c r="Q6097" s="31">
        <v>217.17261959999999</v>
      </c>
      <c r="R6097" s="32">
        <v>217.17261959999999</v>
      </c>
      <c r="S6097" s="33">
        <v>217.17261959999999</v>
      </c>
    </row>
    <row r="6098" spans="1:19" x14ac:dyDescent="0.25">
      <c r="A6098" s="27">
        <f t="shared" si="97"/>
        <v>6093</v>
      </c>
      <c r="B6098" s="28" t="s">
        <v>12195</v>
      </c>
      <c r="C6098" s="29" t="s">
        <v>12196</v>
      </c>
      <c r="D6098" s="30">
        <v>0</v>
      </c>
      <c r="E6098" s="31">
        <v>0</v>
      </c>
      <c r="F6098" s="31">
        <v>0</v>
      </c>
      <c r="G6098" s="31">
        <v>0</v>
      </c>
      <c r="H6098" s="32">
        <v>0</v>
      </c>
      <c r="I6098" s="30">
        <v>0</v>
      </c>
      <c r="J6098" s="31">
        <v>0</v>
      </c>
      <c r="K6098" s="31">
        <v>0</v>
      </c>
      <c r="L6098" s="31">
        <v>217.147392</v>
      </c>
      <c r="M6098" s="32">
        <v>217.147392</v>
      </c>
      <c r="N6098" s="30">
        <v>0</v>
      </c>
      <c r="O6098" s="31">
        <v>0</v>
      </c>
      <c r="P6098" s="31">
        <v>0</v>
      </c>
      <c r="Q6098" s="31">
        <v>0</v>
      </c>
      <c r="R6098" s="32">
        <v>0</v>
      </c>
      <c r="S6098" s="33">
        <v>217.147392</v>
      </c>
    </row>
    <row r="6099" spans="1:19" x14ac:dyDescent="0.25">
      <c r="A6099" s="27">
        <f t="shared" si="97"/>
        <v>6094</v>
      </c>
      <c r="B6099" s="28" t="s">
        <v>12197</v>
      </c>
      <c r="C6099" s="29" t="s">
        <v>12198</v>
      </c>
      <c r="D6099" s="30">
        <v>0</v>
      </c>
      <c r="E6099" s="31">
        <v>0</v>
      </c>
      <c r="F6099" s="31">
        <v>0</v>
      </c>
      <c r="G6099" s="31">
        <v>216.79106229000001</v>
      </c>
      <c r="H6099" s="32">
        <v>216.79106229000001</v>
      </c>
      <c r="I6099" s="30">
        <v>0</v>
      </c>
      <c r="J6099" s="31">
        <v>0</v>
      </c>
      <c r="K6099" s="31">
        <v>0</v>
      </c>
      <c r="L6099" s="31">
        <v>0</v>
      </c>
      <c r="M6099" s="32">
        <v>0</v>
      </c>
      <c r="N6099" s="30">
        <v>0</v>
      </c>
      <c r="O6099" s="31">
        <v>0</v>
      </c>
      <c r="P6099" s="31">
        <v>0</v>
      </c>
      <c r="Q6099" s="31">
        <v>0</v>
      </c>
      <c r="R6099" s="32">
        <v>0</v>
      </c>
      <c r="S6099" s="33">
        <v>216.79106229000001</v>
      </c>
    </row>
    <row r="6100" spans="1:19" x14ac:dyDescent="0.25">
      <c r="A6100" s="27">
        <f t="shared" si="97"/>
        <v>6095</v>
      </c>
      <c r="B6100" s="28" t="s">
        <v>12199</v>
      </c>
      <c r="C6100" s="29" t="s">
        <v>12200</v>
      </c>
      <c r="D6100" s="30">
        <v>0</v>
      </c>
      <c r="E6100" s="31">
        <v>0</v>
      </c>
      <c r="F6100" s="31">
        <v>0</v>
      </c>
      <c r="G6100" s="31">
        <v>78.90107605</v>
      </c>
      <c r="H6100" s="32">
        <v>78.90107605</v>
      </c>
      <c r="I6100" s="30">
        <v>0</v>
      </c>
      <c r="J6100" s="31">
        <v>0</v>
      </c>
      <c r="K6100" s="31">
        <v>0</v>
      </c>
      <c r="L6100" s="31">
        <v>58.884450319999999</v>
      </c>
      <c r="M6100" s="32">
        <v>58.884450319999999</v>
      </c>
      <c r="N6100" s="30">
        <v>0</v>
      </c>
      <c r="O6100" s="31">
        <v>70.506666290000013</v>
      </c>
      <c r="P6100" s="31">
        <v>0</v>
      </c>
      <c r="Q6100" s="31">
        <v>8.460799960000001</v>
      </c>
      <c r="R6100" s="32">
        <v>78.967466250000001</v>
      </c>
      <c r="S6100" s="33">
        <v>216.75299262000004</v>
      </c>
    </row>
    <row r="6101" spans="1:19" x14ac:dyDescent="0.25">
      <c r="A6101" s="27">
        <f t="shared" si="97"/>
        <v>6096</v>
      </c>
      <c r="B6101" s="28" t="s">
        <v>12201</v>
      </c>
      <c r="C6101" s="29" t="s">
        <v>12202</v>
      </c>
      <c r="D6101" s="30">
        <v>0</v>
      </c>
      <c r="E6101" s="31">
        <v>0</v>
      </c>
      <c r="F6101" s="31">
        <v>0</v>
      </c>
      <c r="G6101" s="31">
        <v>0</v>
      </c>
      <c r="H6101" s="32">
        <v>0</v>
      </c>
      <c r="I6101" s="30">
        <v>0</v>
      </c>
      <c r="J6101" s="31">
        <v>0</v>
      </c>
      <c r="K6101" s="31">
        <v>0</v>
      </c>
      <c r="L6101" s="31">
        <v>216.66445200000001</v>
      </c>
      <c r="M6101" s="32">
        <v>216.66445200000001</v>
      </c>
      <c r="N6101" s="30">
        <v>0</v>
      </c>
      <c r="O6101" s="31">
        <v>0</v>
      </c>
      <c r="P6101" s="31">
        <v>0</v>
      </c>
      <c r="Q6101" s="31">
        <v>0</v>
      </c>
      <c r="R6101" s="32">
        <v>0</v>
      </c>
      <c r="S6101" s="33">
        <v>216.66445200000001</v>
      </c>
    </row>
    <row r="6102" spans="1:19" x14ac:dyDescent="0.25">
      <c r="A6102" s="27">
        <f t="shared" si="97"/>
        <v>6097</v>
      </c>
      <c r="B6102" s="28" t="s">
        <v>12203</v>
      </c>
      <c r="C6102" s="29" t="s">
        <v>12204</v>
      </c>
      <c r="D6102" s="30">
        <v>0</v>
      </c>
      <c r="E6102" s="31">
        <v>35.218741950000002</v>
      </c>
      <c r="F6102" s="31">
        <v>0</v>
      </c>
      <c r="G6102" s="31">
        <v>4.22624903</v>
      </c>
      <c r="H6102" s="32">
        <v>39.444990980000007</v>
      </c>
      <c r="I6102" s="30">
        <v>0</v>
      </c>
      <c r="J6102" s="31">
        <v>0</v>
      </c>
      <c r="K6102" s="31">
        <v>0</v>
      </c>
      <c r="L6102" s="31">
        <v>0</v>
      </c>
      <c r="M6102" s="32">
        <v>0</v>
      </c>
      <c r="N6102" s="30">
        <v>0</v>
      </c>
      <c r="O6102" s="31">
        <v>158.22609512</v>
      </c>
      <c r="P6102" s="31">
        <v>0</v>
      </c>
      <c r="Q6102" s="31">
        <v>18.987131419999997</v>
      </c>
      <c r="R6102" s="32">
        <v>177.21322653999999</v>
      </c>
      <c r="S6102" s="33">
        <v>216.65821752000002</v>
      </c>
    </row>
    <row r="6103" spans="1:19" x14ac:dyDescent="0.25">
      <c r="A6103" s="27">
        <f t="shared" si="97"/>
        <v>6098</v>
      </c>
      <c r="B6103" s="28" t="s">
        <v>12205</v>
      </c>
      <c r="C6103" s="29" t="s">
        <v>12206</v>
      </c>
      <c r="D6103" s="30">
        <v>0</v>
      </c>
      <c r="E6103" s="31">
        <v>88.551594890000004</v>
      </c>
      <c r="F6103" s="31">
        <v>0</v>
      </c>
      <c r="G6103" s="31">
        <v>10.626191390000001</v>
      </c>
      <c r="H6103" s="32">
        <v>99.177786280000007</v>
      </c>
      <c r="I6103" s="30">
        <v>0</v>
      </c>
      <c r="J6103" s="31">
        <v>104.786472</v>
      </c>
      <c r="K6103" s="31">
        <v>0</v>
      </c>
      <c r="L6103" s="31">
        <v>12.574376640000001</v>
      </c>
      <c r="M6103" s="32">
        <v>117.36084864</v>
      </c>
      <c r="N6103" s="30">
        <v>0</v>
      </c>
      <c r="O6103" s="31">
        <v>0</v>
      </c>
      <c r="P6103" s="31">
        <v>0</v>
      </c>
      <c r="Q6103" s="31">
        <v>0</v>
      </c>
      <c r="R6103" s="32">
        <v>0</v>
      </c>
      <c r="S6103" s="33">
        <v>216.53863492000002</v>
      </c>
    </row>
    <row r="6104" spans="1:19" x14ac:dyDescent="0.25">
      <c r="A6104" s="27">
        <f t="shared" si="97"/>
        <v>6099</v>
      </c>
      <c r="B6104" s="28" t="s">
        <v>12207</v>
      </c>
      <c r="C6104" s="29" t="s">
        <v>12208</v>
      </c>
      <c r="D6104" s="30">
        <v>0</v>
      </c>
      <c r="E6104" s="31">
        <v>109.96076678999999</v>
      </c>
      <c r="F6104" s="31">
        <v>0</v>
      </c>
      <c r="G6104" s="31">
        <v>13.195292009999999</v>
      </c>
      <c r="H6104" s="32">
        <v>123.1560588</v>
      </c>
      <c r="I6104" s="30">
        <v>0</v>
      </c>
      <c r="J6104" s="31">
        <v>0</v>
      </c>
      <c r="K6104" s="31">
        <v>0</v>
      </c>
      <c r="L6104" s="31">
        <v>0</v>
      </c>
      <c r="M6104" s="32">
        <v>0</v>
      </c>
      <c r="N6104" s="30">
        <v>0</v>
      </c>
      <c r="O6104" s="31">
        <v>0</v>
      </c>
      <c r="P6104" s="31">
        <v>0</v>
      </c>
      <c r="Q6104" s="31">
        <v>93.367291199999997</v>
      </c>
      <c r="R6104" s="32">
        <v>93.367291199999997</v>
      </c>
      <c r="S6104" s="33">
        <v>216.52334999999999</v>
      </c>
    </row>
    <row r="6105" spans="1:19" x14ac:dyDescent="0.25">
      <c r="A6105" s="27">
        <f t="shared" si="97"/>
        <v>6100</v>
      </c>
      <c r="B6105" s="28" t="s">
        <v>12209</v>
      </c>
      <c r="C6105" s="29" t="s">
        <v>12210</v>
      </c>
      <c r="D6105" s="30">
        <v>0</v>
      </c>
      <c r="E6105" s="31">
        <v>0</v>
      </c>
      <c r="F6105" s="31">
        <v>0</v>
      </c>
      <c r="G6105" s="31">
        <v>0</v>
      </c>
      <c r="H6105" s="32">
        <v>0</v>
      </c>
      <c r="I6105" s="30">
        <v>0</v>
      </c>
      <c r="J6105" s="31">
        <v>193.25516200000001</v>
      </c>
      <c r="K6105" s="31">
        <v>0</v>
      </c>
      <c r="L6105" s="31">
        <v>23.190619439999999</v>
      </c>
      <c r="M6105" s="32">
        <v>216.44578143999999</v>
      </c>
      <c r="N6105" s="30">
        <v>0</v>
      </c>
      <c r="O6105" s="31">
        <v>0</v>
      </c>
      <c r="P6105" s="31">
        <v>0</v>
      </c>
      <c r="Q6105" s="31">
        <v>0</v>
      </c>
      <c r="R6105" s="32">
        <v>0</v>
      </c>
      <c r="S6105" s="33">
        <v>216.44578143999999</v>
      </c>
    </row>
    <row r="6106" spans="1:19" x14ac:dyDescent="0.25">
      <c r="A6106" s="27">
        <f t="shared" si="97"/>
        <v>6101</v>
      </c>
      <c r="B6106" s="28" t="s">
        <v>12211</v>
      </c>
      <c r="C6106" s="29" t="s">
        <v>12212</v>
      </c>
      <c r="D6106" s="30">
        <v>0</v>
      </c>
      <c r="E6106" s="31">
        <v>0</v>
      </c>
      <c r="F6106" s="31">
        <v>0</v>
      </c>
      <c r="G6106" s="31">
        <v>0</v>
      </c>
      <c r="H6106" s="32">
        <v>0</v>
      </c>
      <c r="I6106" s="30">
        <v>0</v>
      </c>
      <c r="J6106" s="31">
        <v>193.22362699999999</v>
      </c>
      <c r="K6106" s="31">
        <v>0</v>
      </c>
      <c r="L6106" s="31">
        <v>23.186835239999997</v>
      </c>
      <c r="M6106" s="32">
        <v>216.41046224000002</v>
      </c>
      <c r="N6106" s="30">
        <v>0</v>
      </c>
      <c r="O6106" s="31">
        <v>0</v>
      </c>
      <c r="P6106" s="31">
        <v>0</v>
      </c>
      <c r="Q6106" s="31">
        <v>0</v>
      </c>
      <c r="R6106" s="32">
        <v>0</v>
      </c>
      <c r="S6106" s="33">
        <v>216.41046224000002</v>
      </c>
    </row>
    <row r="6107" spans="1:19" x14ac:dyDescent="0.25">
      <c r="A6107" s="27">
        <f t="shared" si="97"/>
        <v>6102</v>
      </c>
      <c r="B6107" s="28" t="s">
        <v>12213</v>
      </c>
      <c r="C6107" s="29" t="s">
        <v>12214</v>
      </c>
      <c r="D6107" s="30">
        <v>0</v>
      </c>
      <c r="E6107" s="31">
        <v>24.028131450000004</v>
      </c>
      <c r="F6107" s="31">
        <v>0</v>
      </c>
      <c r="G6107" s="31">
        <v>111.01889419000001</v>
      </c>
      <c r="H6107" s="32">
        <v>135.04702564000002</v>
      </c>
      <c r="I6107" s="30">
        <v>0</v>
      </c>
      <c r="J6107" s="31">
        <v>24.11504832</v>
      </c>
      <c r="K6107" s="31">
        <v>0</v>
      </c>
      <c r="L6107" s="31">
        <v>2.8938058</v>
      </c>
      <c r="M6107" s="32">
        <v>27.008854120000002</v>
      </c>
      <c r="N6107" s="30">
        <v>0</v>
      </c>
      <c r="O6107" s="31">
        <v>48.516393120000004</v>
      </c>
      <c r="P6107" s="31">
        <v>0</v>
      </c>
      <c r="Q6107" s="31">
        <v>5.8219671699999997</v>
      </c>
      <c r="R6107" s="32">
        <v>54.338360290000004</v>
      </c>
      <c r="S6107" s="33">
        <v>216.39424005000001</v>
      </c>
    </row>
    <row r="6108" spans="1:19" x14ac:dyDescent="0.25">
      <c r="A6108" s="27">
        <f t="shared" si="97"/>
        <v>6103</v>
      </c>
      <c r="B6108" s="28" t="s">
        <v>12215</v>
      </c>
      <c r="C6108" s="29" t="s">
        <v>12216</v>
      </c>
      <c r="D6108" s="30">
        <v>0</v>
      </c>
      <c r="E6108" s="31">
        <v>41.004428099999998</v>
      </c>
      <c r="F6108" s="31">
        <v>0</v>
      </c>
      <c r="G6108" s="31">
        <v>4.92053137</v>
      </c>
      <c r="H6108" s="32">
        <v>45.924959469999997</v>
      </c>
      <c r="I6108" s="30">
        <v>0</v>
      </c>
      <c r="J6108" s="31">
        <v>0</v>
      </c>
      <c r="K6108" s="31">
        <v>0</v>
      </c>
      <c r="L6108" s="31">
        <v>0</v>
      </c>
      <c r="M6108" s="32">
        <v>0</v>
      </c>
      <c r="N6108" s="30">
        <v>0</v>
      </c>
      <c r="O6108" s="31">
        <v>152.19536833000001</v>
      </c>
      <c r="P6108" s="31">
        <v>0</v>
      </c>
      <c r="Q6108" s="31">
        <v>18.263444199999999</v>
      </c>
      <c r="R6108" s="32">
        <v>170.45881252999999</v>
      </c>
      <c r="S6108" s="33">
        <v>216.38377199999999</v>
      </c>
    </row>
    <row r="6109" spans="1:19" x14ac:dyDescent="0.25">
      <c r="A6109" s="27">
        <f t="shared" si="97"/>
        <v>6104</v>
      </c>
      <c r="B6109" s="28" t="s">
        <v>12217</v>
      </c>
      <c r="C6109" s="29" t="s">
        <v>12218</v>
      </c>
      <c r="D6109" s="30">
        <v>0</v>
      </c>
      <c r="E6109" s="31">
        <v>0</v>
      </c>
      <c r="F6109" s="31">
        <v>0</v>
      </c>
      <c r="G6109" s="31">
        <v>0</v>
      </c>
      <c r="H6109" s="32">
        <v>0</v>
      </c>
      <c r="I6109" s="30">
        <v>0</v>
      </c>
      <c r="J6109" s="31">
        <v>193.19406152000002</v>
      </c>
      <c r="K6109" s="31">
        <v>0</v>
      </c>
      <c r="L6109" s="31">
        <v>23.18328739</v>
      </c>
      <c r="M6109" s="32">
        <v>216.37734891000002</v>
      </c>
      <c r="N6109" s="30">
        <v>0</v>
      </c>
      <c r="O6109" s="31">
        <v>0</v>
      </c>
      <c r="P6109" s="31">
        <v>0</v>
      </c>
      <c r="Q6109" s="31">
        <v>0</v>
      </c>
      <c r="R6109" s="32">
        <v>0</v>
      </c>
      <c r="S6109" s="33">
        <v>216.37734891000002</v>
      </c>
    </row>
    <row r="6110" spans="1:19" x14ac:dyDescent="0.25">
      <c r="A6110" s="27">
        <f t="shared" si="97"/>
        <v>6105</v>
      </c>
      <c r="B6110" s="28" t="s">
        <v>12219</v>
      </c>
      <c r="C6110" s="29" t="s">
        <v>12220</v>
      </c>
      <c r="D6110" s="30">
        <v>0</v>
      </c>
      <c r="E6110" s="31">
        <v>0</v>
      </c>
      <c r="F6110" s="31">
        <v>0</v>
      </c>
      <c r="G6110" s="31">
        <v>0</v>
      </c>
      <c r="H6110" s="32">
        <v>0</v>
      </c>
      <c r="I6110" s="30">
        <v>0</v>
      </c>
      <c r="J6110" s="31">
        <v>0</v>
      </c>
      <c r="K6110" s="31">
        <v>0</v>
      </c>
      <c r="L6110" s="31">
        <v>0</v>
      </c>
      <c r="M6110" s="32">
        <v>0</v>
      </c>
      <c r="N6110" s="30">
        <v>0</v>
      </c>
      <c r="O6110" s="31">
        <v>193.19064958000001</v>
      </c>
      <c r="P6110" s="31">
        <v>0</v>
      </c>
      <c r="Q6110" s="31">
        <v>23.182877940000001</v>
      </c>
      <c r="R6110" s="32">
        <v>216.37352752000001</v>
      </c>
      <c r="S6110" s="33">
        <v>216.37352752000001</v>
      </c>
    </row>
    <row r="6111" spans="1:19" x14ac:dyDescent="0.25">
      <c r="A6111" s="27">
        <f t="shared" si="97"/>
        <v>6106</v>
      </c>
      <c r="B6111" s="28" t="s">
        <v>12221</v>
      </c>
      <c r="C6111" s="29" t="s">
        <v>12222</v>
      </c>
      <c r="D6111" s="30">
        <v>0</v>
      </c>
      <c r="E6111" s="31">
        <v>3.6888389799999999</v>
      </c>
      <c r="F6111" s="31">
        <v>0</v>
      </c>
      <c r="G6111" s="31">
        <v>0.44266067999999997</v>
      </c>
      <c r="H6111" s="32">
        <v>4.1314996600000002</v>
      </c>
      <c r="I6111" s="30">
        <v>0</v>
      </c>
      <c r="J6111" s="31">
        <v>109.55272790000001</v>
      </c>
      <c r="K6111" s="31">
        <v>0</v>
      </c>
      <c r="L6111" s="31">
        <v>13.14632735</v>
      </c>
      <c r="M6111" s="32">
        <v>122.69905525</v>
      </c>
      <c r="N6111" s="30">
        <v>0</v>
      </c>
      <c r="O6111" s="31">
        <v>79.948232400000009</v>
      </c>
      <c r="P6111" s="31">
        <v>0</v>
      </c>
      <c r="Q6111" s="31">
        <v>9.5937878899999998</v>
      </c>
      <c r="R6111" s="32">
        <v>89.542020290000011</v>
      </c>
      <c r="S6111" s="33">
        <v>216.3725752</v>
      </c>
    </row>
    <row r="6112" spans="1:19" x14ac:dyDescent="0.25">
      <c r="A6112" s="27">
        <f t="shared" si="97"/>
        <v>6107</v>
      </c>
      <c r="B6112" s="28" t="s">
        <v>12223</v>
      </c>
      <c r="C6112" s="29" t="s">
        <v>12224</v>
      </c>
      <c r="D6112" s="30">
        <v>0</v>
      </c>
      <c r="E6112" s="31">
        <v>0</v>
      </c>
      <c r="F6112" s="31">
        <v>0</v>
      </c>
      <c r="G6112" s="31">
        <v>0</v>
      </c>
      <c r="H6112" s="32">
        <v>0</v>
      </c>
      <c r="I6112" s="30">
        <v>0</v>
      </c>
      <c r="J6112" s="31">
        <v>0</v>
      </c>
      <c r="K6112" s="31">
        <v>0</v>
      </c>
      <c r="L6112" s="31">
        <v>216.34865280000002</v>
      </c>
      <c r="M6112" s="32">
        <v>216.34865280000002</v>
      </c>
      <c r="N6112" s="30">
        <v>0</v>
      </c>
      <c r="O6112" s="31">
        <v>0</v>
      </c>
      <c r="P6112" s="31">
        <v>0</v>
      </c>
      <c r="Q6112" s="31">
        <v>0</v>
      </c>
      <c r="R6112" s="32">
        <v>0</v>
      </c>
      <c r="S6112" s="33">
        <v>216.34865280000002</v>
      </c>
    </row>
    <row r="6113" spans="1:19" x14ac:dyDescent="0.25">
      <c r="A6113" s="27">
        <f t="shared" si="97"/>
        <v>6108</v>
      </c>
      <c r="B6113" s="28" t="s">
        <v>12225</v>
      </c>
      <c r="C6113" s="29" t="s">
        <v>12226</v>
      </c>
      <c r="D6113" s="30">
        <v>0</v>
      </c>
      <c r="E6113" s="31">
        <v>0</v>
      </c>
      <c r="F6113" s="31">
        <v>0</v>
      </c>
      <c r="G6113" s="31">
        <v>0</v>
      </c>
      <c r="H6113" s="32">
        <v>0</v>
      </c>
      <c r="I6113" s="30">
        <v>0</v>
      </c>
      <c r="J6113" s="31">
        <v>193.12304</v>
      </c>
      <c r="K6113" s="31">
        <v>0</v>
      </c>
      <c r="L6113" s="31">
        <v>23.174764800000002</v>
      </c>
      <c r="M6113" s="32">
        <v>216.29780480000002</v>
      </c>
      <c r="N6113" s="30">
        <v>0</v>
      </c>
      <c r="O6113" s="31">
        <v>0</v>
      </c>
      <c r="P6113" s="31">
        <v>0</v>
      </c>
      <c r="Q6113" s="31">
        <v>0</v>
      </c>
      <c r="R6113" s="32">
        <v>0</v>
      </c>
      <c r="S6113" s="33">
        <v>216.29780480000002</v>
      </c>
    </row>
    <row r="6114" spans="1:19" x14ac:dyDescent="0.25">
      <c r="A6114" s="27">
        <f t="shared" si="97"/>
        <v>6109</v>
      </c>
      <c r="B6114" s="28" t="s">
        <v>12227</v>
      </c>
      <c r="C6114" s="29" t="s">
        <v>12228</v>
      </c>
      <c r="D6114" s="30">
        <v>0</v>
      </c>
      <c r="E6114" s="31">
        <v>0</v>
      </c>
      <c r="F6114" s="31">
        <v>0</v>
      </c>
      <c r="G6114" s="31">
        <v>0</v>
      </c>
      <c r="H6114" s="32">
        <v>0</v>
      </c>
      <c r="I6114" s="30">
        <v>0</v>
      </c>
      <c r="J6114" s="31">
        <v>0</v>
      </c>
      <c r="K6114" s="31">
        <v>0</v>
      </c>
      <c r="L6114" s="31">
        <v>215.982528</v>
      </c>
      <c r="M6114" s="32">
        <v>215.982528</v>
      </c>
      <c r="N6114" s="30">
        <v>0</v>
      </c>
      <c r="O6114" s="31">
        <v>0</v>
      </c>
      <c r="P6114" s="31">
        <v>0</v>
      </c>
      <c r="Q6114" s="31">
        <v>0</v>
      </c>
      <c r="R6114" s="32">
        <v>0</v>
      </c>
      <c r="S6114" s="33">
        <v>215.982528</v>
      </c>
    </row>
    <row r="6115" spans="1:19" x14ac:dyDescent="0.25">
      <c r="A6115" s="27">
        <f t="shared" si="97"/>
        <v>6110</v>
      </c>
      <c r="B6115" s="28" t="s">
        <v>12229</v>
      </c>
      <c r="C6115" s="29" t="s">
        <v>12230</v>
      </c>
      <c r="D6115" s="30">
        <v>0</v>
      </c>
      <c r="E6115" s="31">
        <v>192.76176124</v>
      </c>
      <c r="F6115" s="31">
        <v>0</v>
      </c>
      <c r="G6115" s="31">
        <v>23.13141135</v>
      </c>
      <c r="H6115" s="32">
        <v>215.89317259000001</v>
      </c>
      <c r="I6115" s="30">
        <v>0</v>
      </c>
      <c r="J6115" s="31">
        <v>0</v>
      </c>
      <c r="K6115" s="31">
        <v>0</v>
      </c>
      <c r="L6115" s="31">
        <v>0</v>
      </c>
      <c r="M6115" s="32">
        <v>0</v>
      </c>
      <c r="N6115" s="30">
        <v>0</v>
      </c>
      <c r="O6115" s="31">
        <v>0</v>
      </c>
      <c r="P6115" s="31">
        <v>0</v>
      </c>
      <c r="Q6115" s="31">
        <v>0</v>
      </c>
      <c r="R6115" s="32">
        <v>0</v>
      </c>
      <c r="S6115" s="33">
        <v>215.89317259000001</v>
      </c>
    </row>
    <row r="6116" spans="1:19" x14ac:dyDescent="0.25">
      <c r="A6116" s="27">
        <f t="shared" si="97"/>
        <v>6111</v>
      </c>
      <c r="B6116" s="28" t="s">
        <v>12231</v>
      </c>
      <c r="C6116" s="29" t="s">
        <v>12232</v>
      </c>
      <c r="D6116" s="30">
        <v>0</v>
      </c>
      <c r="E6116" s="31">
        <v>0</v>
      </c>
      <c r="F6116" s="31">
        <v>0</v>
      </c>
      <c r="G6116" s="31">
        <v>0</v>
      </c>
      <c r="H6116" s="32">
        <v>0</v>
      </c>
      <c r="I6116" s="30">
        <v>0</v>
      </c>
      <c r="J6116" s="31">
        <v>62.103654409999997</v>
      </c>
      <c r="K6116" s="31">
        <v>0</v>
      </c>
      <c r="L6116" s="31">
        <v>36.393992159999996</v>
      </c>
      <c r="M6116" s="32">
        <v>98.497646569999986</v>
      </c>
      <c r="N6116" s="30">
        <v>0</v>
      </c>
      <c r="O6116" s="31">
        <v>104.78436972999999</v>
      </c>
      <c r="P6116" s="31">
        <v>0</v>
      </c>
      <c r="Q6116" s="31">
        <v>12.574124360000001</v>
      </c>
      <c r="R6116" s="32">
        <v>117.35849408999999</v>
      </c>
      <c r="S6116" s="33">
        <v>215.85614065999999</v>
      </c>
    </row>
    <row r="6117" spans="1:19" x14ac:dyDescent="0.25">
      <c r="A6117" s="27">
        <f t="shared" si="97"/>
        <v>6112</v>
      </c>
      <c r="B6117" s="28" t="s">
        <v>12233</v>
      </c>
      <c r="C6117" s="29" t="s">
        <v>12234</v>
      </c>
      <c r="D6117" s="30">
        <v>0</v>
      </c>
      <c r="E6117" s="31">
        <v>0</v>
      </c>
      <c r="F6117" s="31">
        <v>0</v>
      </c>
      <c r="G6117" s="31">
        <v>0</v>
      </c>
      <c r="H6117" s="32">
        <v>0</v>
      </c>
      <c r="I6117" s="30">
        <v>0</v>
      </c>
      <c r="J6117" s="31">
        <v>0</v>
      </c>
      <c r="K6117" s="31">
        <v>0</v>
      </c>
      <c r="L6117" s="31">
        <v>0</v>
      </c>
      <c r="M6117" s="32">
        <v>0</v>
      </c>
      <c r="N6117" s="30">
        <v>0</v>
      </c>
      <c r="O6117" s="31">
        <v>192.69591552</v>
      </c>
      <c r="P6117" s="31">
        <v>0</v>
      </c>
      <c r="Q6117" s="31">
        <v>23.123509869999999</v>
      </c>
      <c r="R6117" s="32">
        <v>215.81942539000002</v>
      </c>
      <c r="S6117" s="33">
        <v>215.81942539000002</v>
      </c>
    </row>
    <row r="6118" spans="1:19" x14ac:dyDescent="0.25">
      <c r="A6118" s="27">
        <f t="shared" si="97"/>
        <v>6113</v>
      </c>
      <c r="B6118" s="28" t="s">
        <v>12235</v>
      </c>
      <c r="C6118" s="29" t="s">
        <v>12236</v>
      </c>
      <c r="D6118" s="30">
        <v>0</v>
      </c>
      <c r="E6118" s="31">
        <v>0</v>
      </c>
      <c r="F6118" s="31">
        <v>0</v>
      </c>
      <c r="G6118" s="31">
        <v>0</v>
      </c>
      <c r="H6118" s="32">
        <v>0</v>
      </c>
      <c r="I6118" s="30">
        <v>0</v>
      </c>
      <c r="J6118" s="31">
        <v>192.6268115</v>
      </c>
      <c r="K6118" s="31">
        <v>0</v>
      </c>
      <c r="L6118" s="31">
        <v>23.115217380000001</v>
      </c>
      <c r="M6118" s="32">
        <v>215.74202887999999</v>
      </c>
      <c r="N6118" s="30">
        <v>0</v>
      </c>
      <c r="O6118" s="31">
        <v>0</v>
      </c>
      <c r="P6118" s="31">
        <v>0</v>
      </c>
      <c r="Q6118" s="31">
        <v>0</v>
      </c>
      <c r="R6118" s="32">
        <v>0</v>
      </c>
      <c r="S6118" s="33">
        <v>215.74202887999999</v>
      </c>
    </row>
    <row r="6119" spans="1:19" x14ac:dyDescent="0.25">
      <c r="A6119" s="27">
        <f t="shared" si="97"/>
        <v>6114</v>
      </c>
      <c r="B6119" s="28" t="s">
        <v>12237</v>
      </c>
      <c r="C6119" s="29" t="s">
        <v>12238</v>
      </c>
      <c r="D6119" s="30">
        <v>0</v>
      </c>
      <c r="E6119" s="31">
        <v>0</v>
      </c>
      <c r="F6119" s="31">
        <v>0</v>
      </c>
      <c r="G6119" s="31">
        <v>0</v>
      </c>
      <c r="H6119" s="32">
        <v>0</v>
      </c>
      <c r="I6119" s="30">
        <v>0</v>
      </c>
      <c r="J6119" s="31">
        <v>0</v>
      </c>
      <c r="K6119" s="31">
        <v>0</v>
      </c>
      <c r="L6119" s="31">
        <v>0</v>
      </c>
      <c r="M6119" s="32">
        <v>0</v>
      </c>
      <c r="N6119" s="30">
        <v>0</v>
      </c>
      <c r="O6119" s="31">
        <v>121.55671294999999</v>
      </c>
      <c r="P6119" s="31">
        <v>0</v>
      </c>
      <c r="Q6119" s="31">
        <v>94.170523439999997</v>
      </c>
      <c r="R6119" s="32">
        <v>215.72723638999997</v>
      </c>
      <c r="S6119" s="33">
        <v>215.72723638999997</v>
      </c>
    </row>
    <row r="6120" spans="1:19" x14ac:dyDescent="0.25">
      <c r="A6120" s="27">
        <f t="shared" si="97"/>
        <v>6115</v>
      </c>
      <c r="B6120" s="28" t="s">
        <v>12239</v>
      </c>
      <c r="C6120" s="29" t="s">
        <v>12240</v>
      </c>
      <c r="D6120" s="30">
        <v>0</v>
      </c>
      <c r="E6120" s="31">
        <v>0</v>
      </c>
      <c r="F6120" s="31">
        <v>0</v>
      </c>
      <c r="G6120" s="31">
        <v>0</v>
      </c>
      <c r="H6120" s="32">
        <v>0</v>
      </c>
      <c r="I6120" s="30">
        <v>0</v>
      </c>
      <c r="J6120" s="31">
        <v>0</v>
      </c>
      <c r="K6120" s="31">
        <v>0</v>
      </c>
      <c r="L6120" s="31">
        <v>0</v>
      </c>
      <c r="M6120" s="32">
        <v>0</v>
      </c>
      <c r="N6120" s="30">
        <v>0</v>
      </c>
      <c r="O6120" s="31">
        <v>192.56282200000001</v>
      </c>
      <c r="P6120" s="31">
        <v>0</v>
      </c>
      <c r="Q6120" s="31">
        <v>23.107538640000001</v>
      </c>
      <c r="R6120" s="32">
        <v>215.67036063999998</v>
      </c>
      <c r="S6120" s="33">
        <v>215.67036063999998</v>
      </c>
    </row>
    <row r="6121" spans="1:19" x14ac:dyDescent="0.25">
      <c r="A6121" s="27">
        <f t="shared" si="97"/>
        <v>6116</v>
      </c>
      <c r="B6121" s="28" t="s">
        <v>12241</v>
      </c>
      <c r="C6121" s="29" t="s">
        <v>12242</v>
      </c>
      <c r="D6121" s="30">
        <v>0</v>
      </c>
      <c r="E6121" s="31">
        <v>92.34009309999999</v>
      </c>
      <c r="F6121" s="31">
        <v>0</v>
      </c>
      <c r="G6121" s="31">
        <v>11.08081117</v>
      </c>
      <c r="H6121" s="32">
        <v>103.42090426999999</v>
      </c>
      <c r="I6121" s="30">
        <v>0</v>
      </c>
      <c r="J6121" s="31">
        <v>0</v>
      </c>
      <c r="K6121" s="31">
        <v>0</v>
      </c>
      <c r="L6121" s="31">
        <v>0</v>
      </c>
      <c r="M6121" s="32">
        <v>0</v>
      </c>
      <c r="N6121" s="30">
        <v>0</v>
      </c>
      <c r="O6121" s="31">
        <v>100.17630602</v>
      </c>
      <c r="P6121" s="31">
        <v>0</v>
      </c>
      <c r="Q6121" s="31">
        <v>12.021156729999998</v>
      </c>
      <c r="R6121" s="32">
        <v>112.19746275</v>
      </c>
      <c r="S6121" s="33">
        <v>215.61836701999999</v>
      </c>
    </row>
    <row r="6122" spans="1:19" x14ac:dyDescent="0.25">
      <c r="A6122" s="27">
        <f t="shared" si="97"/>
        <v>6117</v>
      </c>
      <c r="B6122" s="28" t="s">
        <v>12243</v>
      </c>
      <c r="C6122" s="29" t="s">
        <v>12244</v>
      </c>
      <c r="D6122" s="30">
        <v>0</v>
      </c>
      <c r="E6122" s="31">
        <v>192.50783413999997</v>
      </c>
      <c r="F6122" s="31">
        <v>0</v>
      </c>
      <c r="G6122" s="31">
        <v>23.100940100000003</v>
      </c>
      <c r="H6122" s="32">
        <v>215.60877423999997</v>
      </c>
      <c r="I6122" s="30">
        <v>0</v>
      </c>
      <c r="J6122" s="31">
        <v>0</v>
      </c>
      <c r="K6122" s="31">
        <v>0</v>
      </c>
      <c r="L6122" s="31">
        <v>0</v>
      </c>
      <c r="M6122" s="32">
        <v>0</v>
      </c>
      <c r="N6122" s="30">
        <v>0</v>
      </c>
      <c r="O6122" s="31">
        <v>0</v>
      </c>
      <c r="P6122" s="31">
        <v>0</v>
      </c>
      <c r="Q6122" s="31">
        <v>0</v>
      </c>
      <c r="R6122" s="32">
        <v>0</v>
      </c>
      <c r="S6122" s="33">
        <v>215.60877423999997</v>
      </c>
    </row>
    <row r="6123" spans="1:19" x14ac:dyDescent="0.25">
      <c r="A6123" s="27">
        <f t="shared" si="97"/>
        <v>6118</v>
      </c>
      <c r="B6123" s="28" t="s">
        <v>12245</v>
      </c>
      <c r="C6123" s="29" t="s">
        <v>12246</v>
      </c>
      <c r="D6123" s="30">
        <v>0</v>
      </c>
      <c r="E6123" s="31">
        <v>99.897811900000008</v>
      </c>
      <c r="F6123" s="31">
        <v>0</v>
      </c>
      <c r="G6123" s="31">
        <v>11.987737429999999</v>
      </c>
      <c r="H6123" s="32">
        <v>111.88554933000002</v>
      </c>
      <c r="I6123" s="30">
        <v>0</v>
      </c>
      <c r="J6123" s="31">
        <v>0</v>
      </c>
      <c r="K6123" s="31">
        <v>0</v>
      </c>
      <c r="L6123" s="31">
        <v>0</v>
      </c>
      <c r="M6123" s="32">
        <v>0</v>
      </c>
      <c r="N6123" s="30">
        <v>0</v>
      </c>
      <c r="O6123" s="31">
        <v>92.593304610000004</v>
      </c>
      <c r="P6123" s="31">
        <v>0</v>
      </c>
      <c r="Q6123" s="31">
        <v>11.11119656</v>
      </c>
      <c r="R6123" s="32">
        <v>103.70450117</v>
      </c>
      <c r="S6123" s="33">
        <v>215.59005049999999</v>
      </c>
    </row>
    <row r="6124" spans="1:19" x14ac:dyDescent="0.25">
      <c r="A6124" s="27">
        <f t="shared" si="97"/>
        <v>6119</v>
      </c>
      <c r="B6124" s="28" t="s">
        <v>12247</v>
      </c>
      <c r="C6124" s="29" t="s">
        <v>12248</v>
      </c>
      <c r="D6124" s="30">
        <v>0</v>
      </c>
      <c r="E6124" s="31">
        <v>0</v>
      </c>
      <c r="F6124" s="31">
        <v>0</v>
      </c>
      <c r="G6124" s="31">
        <v>0</v>
      </c>
      <c r="H6124" s="32">
        <v>0</v>
      </c>
      <c r="I6124" s="30">
        <v>0</v>
      </c>
      <c r="J6124" s="31">
        <v>192.48205834999999</v>
      </c>
      <c r="K6124" s="31">
        <v>0</v>
      </c>
      <c r="L6124" s="31">
        <v>23.097847000000002</v>
      </c>
      <c r="M6124" s="32">
        <v>215.57990534999999</v>
      </c>
      <c r="N6124" s="30">
        <v>0</v>
      </c>
      <c r="O6124" s="31">
        <v>0</v>
      </c>
      <c r="P6124" s="31">
        <v>0</v>
      </c>
      <c r="Q6124" s="31">
        <v>0</v>
      </c>
      <c r="R6124" s="32">
        <v>0</v>
      </c>
      <c r="S6124" s="33">
        <v>215.57990534999999</v>
      </c>
    </row>
    <row r="6125" spans="1:19" x14ac:dyDescent="0.25">
      <c r="A6125" s="27">
        <f t="shared" si="97"/>
        <v>6120</v>
      </c>
      <c r="B6125" s="28" t="s">
        <v>12249</v>
      </c>
      <c r="C6125" s="29" t="s">
        <v>12250</v>
      </c>
      <c r="D6125" s="30">
        <v>0</v>
      </c>
      <c r="E6125" s="31">
        <v>0</v>
      </c>
      <c r="F6125" s="31">
        <v>0</v>
      </c>
      <c r="G6125" s="31">
        <v>0</v>
      </c>
      <c r="H6125" s="32">
        <v>0</v>
      </c>
      <c r="I6125" s="30">
        <v>0</v>
      </c>
      <c r="J6125" s="31">
        <v>0</v>
      </c>
      <c r="K6125" s="31">
        <v>0</v>
      </c>
      <c r="L6125" s="31">
        <v>0</v>
      </c>
      <c r="M6125" s="32">
        <v>0</v>
      </c>
      <c r="N6125" s="30">
        <v>0</v>
      </c>
      <c r="O6125" s="31">
        <v>146.87930815999999</v>
      </c>
      <c r="P6125" s="31">
        <v>0</v>
      </c>
      <c r="Q6125" s="31">
        <v>68.679769409999992</v>
      </c>
      <c r="R6125" s="32">
        <v>215.55907757</v>
      </c>
      <c r="S6125" s="33">
        <v>215.55907757</v>
      </c>
    </row>
    <row r="6126" spans="1:19" x14ac:dyDescent="0.25">
      <c r="A6126" s="27">
        <f t="shared" si="97"/>
        <v>6121</v>
      </c>
      <c r="B6126" s="28" t="s">
        <v>12251</v>
      </c>
      <c r="C6126" s="29" t="s">
        <v>12252</v>
      </c>
      <c r="D6126" s="30">
        <v>0</v>
      </c>
      <c r="E6126" s="31">
        <v>51.331992049999997</v>
      </c>
      <c r="F6126" s="31">
        <v>0</v>
      </c>
      <c r="G6126" s="31">
        <v>6.1598390499999995</v>
      </c>
      <c r="H6126" s="32">
        <v>57.491831099999992</v>
      </c>
      <c r="I6126" s="30">
        <v>0</v>
      </c>
      <c r="J6126" s="31">
        <v>113.25313297999999</v>
      </c>
      <c r="K6126" s="31">
        <v>0</v>
      </c>
      <c r="L6126" s="31">
        <v>13.59037599</v>
      </c>
      <c r="M6126" s="32">
        <v>126.84350896999999</v>
      </c>
      <c r="N6126" s="30">
        <v>0</v>
      </c>
      <c r="O6126" s="31">
        <v>27.852324729999999</v>
      </c>
      <c r="P6126" s="31">
        <v>0</v>
      </c>
      <c r="Q6126" s="31">
        <v>3.3422789700000002</v>
      </c>
      <c r="R6126" s="32">
        <v>31.194603699999998</v>
      </c>
      <c r="S6126" s="33">
        <v>215.52994376999999</v>
      </c>
    </row>
    <row r="6127" spans="1:19" x14ac:dyDescent="0.25">
      <c r="A6127" s="27">
        <f t="shared" si="97"/>
        <v>6122</v>
      </c>
      <c r="B6127" s="28" t="s">
        <v>12253</v>
      </c>
      <c r="C6127" s="29" t="s">
        <v>12254</v>
      </c>
      <c r="D6127" s="30">
        <v>0</v>
      </c>
      <c r="E6127" s="31">
        <v>0</v>
      </c>
      <c r="F6127" s="31">
        <v>0</v>
      </c>
      <c r="G6127" s="31">
        <v>0</v>
      </c>
      <c r="H6127" s="32">
        <v>0</v>
      </c>
      <c r="I6127" s="30">
        <v>0</v>
      </c>
      <c r="J6127" s="31">
        <v>0</v>
      </c>
      <c r="K6127" s="31">
        <v>0</v>
      </c>
      <c r="L6127" s="31">
        <v>0</v>
      </c>
      <c r="M6127" s="32">
        <v>0</v>
      </c>
      <c r="N6127" s="30">
        <v>0</v>
      </c>
      <c r="O6127" s="31">
        <v>192.40144280000001</v>
      </c>
      <c r="P6127" s="31">
        <v>0</v>
      </c>
      <c r="Q6127" s="31">
        <v>23.088173129999998</v>
      </c>
      <c r="R6127" s="32">
        <v>215.48961593000001</v>
      </c>
      <c r="S6127" s="33">
        <v>215.48961593000001</v>
      </c>
    </row>
    <row r="6128" spans="1:19" x14ac:dyDescent="0.25">
      <c r="A6128" s="27">
        <f t="shared" si="97"/>
        <v>6123</v>
      </c>
      <c r="B6128" s="28" t="s">
        <v>12255</v>
      </c>
      <c r="C6128" s="29" t="s">
        <v>12256</v>
      </c>
      <c r="D6128" s="30">
        <v>0</v>
      </c>
      <c r="E6128" s="31">
        <v>0</v>
      </c>
      <c r="F6128" s="31">
        <v>0</v>
      </c>
      <c r="G6128" s="31">
        <v>0</v>
      </c>
      <c r="H6128" s="32">
        <v>0</v>
      </c>
      <c r="I6128" s="30">
        <v>0</v>
      </c>
      <c r="J6128" s="31">
        <v>192.40133412</v>
      </c>
      <c r="K6128" s="31">
        <v>0</v>
      </c>
      <c r="L6128" s="31">
        <v>23.088160089999999</v>
      </c>
      <c r="M6128" s="32">
        <v>215.48949421</v>
      </c>
      <c r="N6128" s="30">
        <v>0</v>
      </c>
      <c r="O6128" s="31">
        <v>0</v>
      </c>
      <c r="P6128" s="31">
        <v>0</v>
      </c>
      <c r="Q6128" s="31">
        <v>0</v>
      </c>
      <c r="R6128" s="32">
        <v>0</v>
      </c>
      <c r="S6128" s="33">
        <v>215.48949421</v>
      </c>
    </row>
    <row r="6129" spans="1:19" x14ac:dyDescent="0.25">
      <c r="A6129" s="27">
        <f t="shared" si="97"/>
        <v>6124</v>
      </c>
      <c r="B6129" s="28" t="s">
        <v>12257</v>
      </c>
      <c r="C6129" s="29" t="s">
        <v>12258</v>
      </c>
      <c r="D6129" s="30">
        <v>0</v>
      </c>
      <c r="E6129" s="31">
        <v>0</v>
      </c>
      <c r="F6129" s="31">
        <v>0</v>
      </c>
      <c r="G6129" s="31">
        <v>0</v>
      </c>
      <c r="H6129" s="32">
        <v>0</v>
      </c>
      <c r="I6129" s="30">
        <v>0</v>
      </c>
      <c r="J6129" s="31">
        <v>0</v>
      </c>
      <c r="K6129" s="31">
        <v>0</v>
      </c>
      <c r="L6129" s="31">
        <v>168.10402458000002</v>
      </c>
      <c r="M6129" s="32">
        <v>168.10402458000002</v>
      </c>
      <c r="N6129" s="30">
        <v>0</v>
      </c>
      <c r="O6129" s="31">
        <v>0</v>
      </c>
      <c r="P6129" s="31">
        <v>0</v>
      </c>
      <c r="Q6129" s="31">
        <v>47.299480799999998</v>
      </c>
      <c r="R6129" s="32">
        <v>47.299480799999998</v>
      </c>
      <c r="S6129" s="33">
        <v>215.40350537999998</v>
      </c>
    </row>
    <row r="6130" spans="1:19" x14ac:dyDescent="0.25">
      <c r="A6130" s="27">
        <f t="shared" si="97"/>
        <v>6125</v>
      </c>
      <c r="B6130" s="28" t="s">
        <v>12259</v>
      </c>
      <c r="C6130" s="29" t="s">
        <v>12260</v>
      </c>
      <c r="D6130" s="30">
        <v>0</v>
      </c>
      <c r="E6130" s="31">
        <v>0</v>
      </c>
      <c r="F6130" s="31">
        <v>0</v>
      </c>
      <c r="G6130" s="31">
        <v>0</v>
      </c>
      <c r="H6130" s="32">
        <v>0</v>
      </c>
      <c r="I6130" s="30">
        <v>0</v>
      </c>
      <c r="J6130" s="31">
        <v>192.26396434</v>
      </c>
      <c r="K6130" s="31">
        <v>0</v>
      </c>
      <c r="L6130" s="31">
        <v>23.071675719999998</v>
      </c>
      <c r="M6130" s="32">
        <v>215.33564006</v>
      </c>
      <c r="N6130" s="30">
        <v>0</v>
      </c>
      <c r="O6130" s="31">
        <v>0</v>
      </c>
      <c r="P6130" s="31">
        <v>0</v>
      </c>
      <c r="Q6130" s="31">
        <v>0</v>
      </c>
      <c r="R6130" s="32">
        <v>0</v>
      </c>
      <c r="S6130" s="33">
        <v>215.33564006</v>
      </c>
    </row>
    <row r="6131" spans="1:19" x14ac:dyDescent="0.25">
      <c r="A6131" s="27">
        <f t="shared" si="97"/>
        <v>6126</v>
      </c>
      <c r="B6131" s="28" t="s">
        <v>12261</v>
      </c>
      <c r="C6131" s="29" t="s">
        <v>12262</v>
      </c>
      <c r="D6131" s="30">
        <v>0</v>
      </c>
      <c r="E6131" s="31">
        <v>47.885870279999999</v>
      </c>
      <c r="F6131" s="31">
        <v>0</v>
      </c>
      <c r="G6131" s="31">
        <v>57.728115649999999</v>
      </c>
      <c r="H6131" s="32">
        <v>105.61398593000001</v>
      </c>
      <c r="I6131" s="30">
        <v>0</v>
      </c>
      <c r="J6131" s="31">
        <v>0</v>
      </c>
      <c r="K6131" s="31">
        <v>0</v>
      </c>
      <c r="L6131" s="31">
        <v>51.52497134</v>
      </c>
      <c r="M6131" s="32">
        <v>51.52497134</v>
      </c>
      <c r="N6131" s="30">
        <v>0</v>
      </c>
      <c r="O6131" s="31">
        <v>17.84344759</v>
      </c>
      <c r="P6131" s="31">
        <v>0</v>
      </c>
      <c r="Q6131" s="31">
        <v>40.327299400000001</v>
      </c>
      <c r="R6131" s="32">
        <v>58.170746989999998</v>
      </c>
      <c r="S6131" s="33">
        <v>215.30970426000002</v>
      </c>
    </row>
    <row r="6132" spans="1:19" x14ac:dyDescent="0.25">
      <c r="A6132" s="27">
        <f t="shared" si="97"/>
        <v>6127</v>
      </c>
      <c r="B6132" s="28" t="s">
        <v>12263</v>
      </c>
      <c r="C6132" s="29" t="s">
        <v>12264</v>
      </c>
      <c r="D6132" s="30">
        <v>0</v>
      </c>
      <c r="E6132" s="31">
        <v>37.5942492</v>
      </c>
      <c r="F6132" s="31">
        <v>0</v>
      </c>
      <c r="G6132" s="31">
        <v>4.5113099000000005</v>
      </c>
      <c r="H6132" s="32">
        <v>42.105559100000001</v>
      </c>
      <c r="I6132" s="30">
        <v>0</v>
      </c>
      <c r="J6132" s="31">
        <v>113.93014598000001</v>
      </c>
      <c r="K6132" s="31">
        <v>0</v>
      </c>
      <c r="L6132" s="31">
        <v>13.67161752</v>
      </c>
      <c r="M6132" s="32">
        <v>127.6017635</v>
      </c>
      <c r="N6132" s="30">
        <v>0</v>
      </c>
      <c r="O6132" s="31">
        <v>40.651678479999994</v>
      </c>
      <c r="P6132" s="31">
        <v>0</v>
      </c>
      <c r="Q6132" s="31">
        <v>4.8782014199999999</v>
      </c>
      <c r="R6132" s="32">
        <v>45.529879899999997</v>
      </c>
      <c r="S6132" s="33">
        <v>215.2372025</v>
      </c>
    </row>
    <row r="6133" spans="1:19" x14ac:dyDescent="0.25">
      <c r="A6133" s="27">
        <f t="shared" si="97"/>
        <v>6128</v>
      </c>
      <c r="B6133" s="28" t="s">
        <v>12265</v>
      </c>
      <c r="C6133" s="29" t="s">
        <v>12266</v>
      </c>
      <c r="D6133" s="30">
        <v>0</v>
      </c>
      <c r="E6133" s="31">
        <v>0</v>
      </c>
      <c r="F6133" s="31">
        <v>0</v>
      </c>
      <c r="G6133" s="31">
        <v>0</v>
      </c>
      <c r="H6133" s="32">
        <v>0</v>
      </c>
      <c r="I6133" s="30">
        <v>0</v>
      </c>
      <c r="J6133" s="31">
        <v>192.152771</v>
      </c>
      <c r="K6133" s="31">
        <v>0</v>
      </c>
      <c r="L6133" s="31">
        <v>23.05833252</v>
      </c>
      <c r="M6133" s="32">
        <v>215.21110352000002</v>
      </c>
      <c r="N6133" s="30">
        <v>0</v>
      </c>
      <c r="O6133" s="31">
        <v>0</v>
      </c>
      <c r="P6133" s="31">
        <v>0</v>
      </c>
      <c r="Q6133" s="31">
        <v>0</v>
      </c>
      <c r="R6133" s="32">
        <v>0</v>
      </c>
      <c r="S6133" s="33">
        <v>215.21110352000002</v>
      </c>
    </row>
    <row r="6134" spans="1:19" x14ac:dyDescent="0.25">
      <c r="A6134" s="27">
        <f t="shared" si="97"/>
        <v>6129</v>
      </c>
      <c r="B6134" s="28" t="s">
        <v>12267</v>
      </c>
      <c r="C6134" s="29" t="s">
        <v>12268</v>
      </c>
      <c r="D6134" s="30">
        <v>0</v>
      </c>
      <c r="E6134" s="31">
        <v>120.00187874000001</v>
      </c>
      <c r="F6134" s="31">
        <v>0</v>
      </c>
      <c r="G6134" s="31">
        <v>14.40022546</v>
      </c>
      <c r="H6134" s="32">
        <v>134.40210420000003</v>
      </c>
      <c r="I6134" s="30">
        <v>0</v>
      </c>
      <c r="J6134" s="31">
        <v>0</v>
      </c>
      <c r="K6134" s="31">
        <v>0</v>
      </c>
      <c r="L6134" s="31">
        <v>0</v>
      </c>
      <c r="M6134" s="32">
        <v>0</v>
      </c>
      <c r="N6134" s="30">
        <v>0</v>
      </c>
      <c r="O6134" s="31">
        <v>72.115166930000001</v>
      </c>
      <c r="P6134" s="31">
        <v>0</v>
      </c>
      <c r="Q6134" s="31">
        <v>8.6538199999999996</v>
      </c>
      <c r="R6134" s="32">
        <v>80.768986930000011</v>
      </c>
      <c r="S6134" s="33">
        <v>215.17109113000004</v>
      </c>
    </row>
    <row r="6135" spans="1:19" x14ac:dyDescent="0.25">
      <c r="A6135" s="27">
        <f t="shared" si="97"/>
        <v>6130</v>
      </c>
      <c r="B6135" s="28" t="s">
        <v>12269</v>
      </c>
      <c r="C6135" s="29" t="s">
        <v>12270</v>
      </c>
      <c r="D6135" s="30">
        <v>0</v>
      </c>
      <c r="E6135" s="31">
        <v>0</v>
      </c>
      <c r="F6135" s="31">
        <v>0</v>
      </c>
      <c r="G6135" s="31">
        <v>0</v>
      </c>
      <c r="H6135" s="32">
        <v>0</v>
      </c>
      <c r="I6135" s="30">
        <v>0</v>
      </c>
      <c r="J6135" s="31">
        <v>0</v>
      </c>
      <c r="K6135" s="31">
        <v>0</v>
      </c>
      <c r="L6135" s="31">
        <v>127.33352237999999</v>
      </c>
      <c r="M6135" s="32">
        <v>127.33352237999999</v>
      </c>
      <c r="N6135" s="30">
        <v>0</v>
      </c>
      <c r="O6135" s="31">
        <v>3.88748198</v>
      </c>
      <c r="P6135" s="31">
        <v>0</v>
      </c>
      <c r="Q6135" s="31">
        <v>83.909006710000014</v>
      </c>
      <c r="R6135" s="32">
        <v>87.796488690000018</v>
      </c>
      <c r="S6135" s="33">
        <v>215.13001106999999</v>
      </c>
    </row>
    <row r="6136" spans="1:19" x14ac:dyDescent="0.25">
      <c r="A6136" s="27">
        <f t="shared" si="97"/>
        <v>6131</v>
      </c>
      <c r="B6136" s="28" t="s">
        <v>12271</v>
      </c>
      <c r="C6136" s="29" t="s">
        <v>12272</v>
      </c>
      <c r="D6136" s="30">
        <v>0</v>
      </c>
      <c r="E6136" s="31">
        <v>0</v>
      </c>
      <c r="F6136" s="31">
        <v>0</v>
      </c>
      <c r="G6136" s="31">
        <v>0</v>
      </c>
      <c r="H6136" s="32">
        <v>0</v>
      </c>
      <c r="I6136" s="30">
        <v>0</v>
      </c>
      <c r="J6136" s="31">
        <v>47.299532570000004</v>
      </c>
      <c r="K6136" s="31">
        <v>0</v>
      </c>
      <c r="L6136" s="31">
        <v>5.67594391</v>
      </c>
      <c r="M6136" s="32">
        <v>52.975476480000005</v>
      </c>
      <c r="N6136" s="30">
        <v>0</v>
      </c>
      <c r="O6136" s="31">
        <v>144.75245751</v>
      </c>
      <c r="P6136" s="31">
        <v>0</v>
      </c>
      <c r="Q6136" s="31">
        <v>17.370294899999998</v>
      </c>
      <c r="R6136" s="32">
        <v>162.12275241</v>
      </c>
      <c r="S6136" s="33">
        <v>215.09822889</v>
      </c>
    </row>
    <row r="6137" spans="1:19" x14ac:dyDescent="0.25">
      <c r="A6137" s="27">
        <f t="shared" si="97"/>
        <v>6132</v>
      </c>
      <c r="B6137" s="28" t="s">
        <v>12273</v>
      </c>
      <c r="C6137" s="29" t="s">
        <v>12274</v>
      </c>
      <c r="D6137" s="30">
        <v>0</v>
      </c>
      <c r="E6137" s="31">
        <v>67.695149999999998</v>
      </c>
      <c r="F6137" s="31">
        <v>0</v>
      </c>
      <c r="G6137" s="31">
        <v>8.1234179999999991</v>
      </c>
      <c r="H6137" s="32">
        <v>75.818567999999999</v>
      </c>
      <c r="I6137" s="30">
        <v>0</v>
      </c>
      <c r="J6137" s="31">
        <v>69.386078470000001</v>
      </c>
      <c r="K6137" s="31">
        <v>0</v>
      </c>
      <c r="L6137" s="31">
        <v>8.3263294200000004</v>
      </c>
      <c r="M6137" s="32">
        <v>77.712407889999994</v>
      </c>
      <c r="N6137" s="30">
        <v>0</v>
      </c>
      <c r="O6137" s="31">
        <v>54.938092109999999</v>
      </c>
      <c r="P6137" s="31">
        <v>0</v>
      </c>
      <c r="Q6137" s="31">
        <v>6.5925710500000001</v>
      </c>
      <c r="R6137" s="32">
        <v>61.530663159999996</v>
      </c>
      <c r="S6137" s="33">
        <v>215.06163905000003</v>
      </c>
    </row>
    <row r="6138" spans="1:19" x14ac:dyDescent="0.25">
      <c r="A6138" s="27">
        <f t="shared" si="97"/>
        <v>6133</v>
      </c>
      <c r="B6138" s="28" t="s">
        <v>12275</v>
      </c>
      <c r="C6138" s="29" t="s">
        <v>12276</v>
      </c>
      <c r="D6138" s="30">
        <v>0</v>
      </c>
      <c r="E6138" s="31">
        <v>0</v>
      </c>
      <c r="F6138" s="31">
        <v>0</v>
      </c>
      <c r="G6138" s="31">
        <v>0</v>
      </c>
      <c r="H6138" s="32">
        <v>0</v>
      </c>
      <c r="I6138" s="30">
        <v>0</v>
      </c>
      <c r="J6138" s="31">
        <v>191.96292323</v>
      </c>
      <c r="K6138" s="31">
        <v>0</v>
      </c>
      <c r="L6138" s="31">
        <v>23.035550789999998</v>
      </c>
      <c r="M6138" s="32">
        <v>214.99847401999997</v>
      </c>
      <c r="N6138" s="30">
        <v>0</v>
      </c>
      <c r="O6138" s="31">
        <v>0</v>
      </c>
      <c r="P6138" s="31">
        <v>0</v>
      </c>
      <c r="Q6138" s="31">
        <v>0</v>
      </c>
      <c r="R6138" s="32">
        <v>0</v>
      </c>
      <c r="S6138" s="33">
        <v>214.99847401999997</v>
      </c>
    </row>
    <row r="6139" spans="1:19" x14ac:dyDescent="0.25">
      <c r="A6139" s="27">
        <f t="shared" si="97"/>
        <v>6134</v>
      </c>
      <c r="B6139" s="28" t="s">
        <v>12277</v>
      </c>
      <c r="C6139" s="29" t="s">
        <v>12278</v>
      </c>
      <c r="D6139" s="30">
        <v>0</v>
      </c>
      <c r="E6139" s="31">
        <v>2.7340656000000001</v>
      </c>
      <c r="F6139" s="31">
        <v>0</v>
      </c>
      <c r="G6139" s="31">
        <v>3.6089665899999996</v>
      </c>
      <c r="H6139" s="32">
        <v>6.3430321899999997</v>
      </c>
      <c r="I6139" s="30">
        <v>0</v>
      </c>
      <c r="J6139" s="31">
        <v>186.24775113999999</v>
      </c>
      <c r="K6139" s="31">
        <v>0</v>
      </c>
      <c r="L6139" s="31">
        <v>22.349730129999998</v>
      </c>
      <c r="M6139" s="32">
        <v>208.59748126999997</v>
      </c>
      <c r="N6139" s="30">
        <v>0</v>
      </c>
      <c r="O6139" s="31">
        <v>0</v>
      </c>
      <c r="P6139" s="31">
        <v>0</v>
      </c>
      <c r="Q6139" s="31">
        <v>0</v>
      </c>
      <c r="R6139" s="32">
        <v>0</v>
      </c>
      <c r="S6139" s="33">
        <v>214.94051345999998</v>
      </c>
    </row>
    <row r="6140" spans="1:19" x14ac:dyDescent="0.25">
      <c r="A6140" s="27">
        <f t="shared" si="97"/>
        <v>6135</v>
      </c>
      <c r="B6140" s="28" t="s">
        <v>12279</v>
      </c>
      <c r="C6140" s="29" t="s">
        <v>12280</v>
      </c>
      <c r="D6140" s="30">
        <v>0</v>
      </c>
      <c r="E6140" s="31">
        <v>30.373089760000003</v>
      </c>
      <c r="F6140" s="31">
        <v>0</v>
      </c>
      <c r="G6140" s="31">
        <v>3.64477077</v>
      </c>
      <c r="H6140" s="32">
        <v>34.01786053</v>
      </c>
      <c r="I6140" s="30">
        <v>0</v>
      </c>
      <c r="J6140" s="31">
        <v>124.25753242000002</v>
      </c>
      <c r="K6140" s="31">
        <v>0</v>
      </c>
      <c r="L6140" s="31">
        <v>43.749565670000003</v>
      </c>
      <c r="M6140" s="32">
        <v>168.00709809000003</v>
      </c>
      <c r="N6140" s="30">
        <v>0</v>
      </c>
      <c r="O6140" s="31">
        <v>11.475480920000001</v>
      </c>
      <c r="P6140" s="31">
        <v>0</v>
      </c>
      <c r="Q6140" s="31">
        <v>1.3770577099999999</v>
      </c>
      <c r="R6140" s="32">
        <v>12.85253863</v>
      </c>
      <c r="S6140" s="33">
        <v>214.87749725</v>
      </c>
    </row>
    <row r="6141" spans="1:19" x14ac:dyDescent="0.25">
      <c r="A6141" s="27">
        <f t="shared" si="97"/>
        <v>6136</v>
      </c>
      <c r="B6141" s="28" t="s">
        <v>12281</v>
      </c>
      <c r="C6141" s="29" t="s">
        <v>12282</v>
      </c>
      <c r="D6141" s="30">
        <v>0</v>
      </c>
      <c r="E6141" s="31">
        <v>176.64943700000001</v>
      </c>
      <c r="F6141" s="31">
        <v>0</v>
      </c>
      <c r="G6141" s="31">
        <v>21.197932419999997</v>
      </c>
      <c r="H6141" s="32">
        <v>197.84736941999998</v>
      </c>
      <c r="I6141" s="30">
        <v>0</v>
      </c>
      <c r="J6141" s="31">
        <v>14.970541900000001</v>
      </c>
      <c r="K6141" s="31">
        <v>0</v>
      </c>
      <c r="L6141" s="31">
        <v>1.79646503</v>
      </c>
      <c r="M6141" s="32">
        <v>16.767006930000001</v>
      </c>
      <c r="N6141" s="30">
        <v>0</v>
      </c>
      <c r="O6141" s="31">
        <v>0</v>
      </c>
      <c r="P6141" s="31">
        <v>0</v>
      </c>
      <c r="Q6141" s="31">
        <v>0</v>
      </c>
      <c r="R6141" s="32">
        <v>0</v>
      </c>
      <c r="S6141" s="33">
        <v>214.61437634999999</v>
      </c>
    </row>
    <row r="6142" spans="1:19" x14ac:dyDescent="0.25">
      <c r="A6142" s="27">
        <f t="shared" si="97"/>
        <v>6137</v>
      </c>
      <c r="B6142" s="28" t="s">
        <v>12283</v>
      </c>
      <c r="C6142" s="29" t="s">
        <v>12284</v>
      </c>
      <c r="D6142" s="30">
        <v>0</v>
      </c>
      <c r="E6142" s="31">
        <v>0</v>
      </c>
      <c r="F6142" s="31">
        <v>0</v>
      </c>
      <c r="G6142" s="31">
        <v>0</v>
      </c>
      <c r="H6142" s="32">
        <v>0</v>
      </c>
      <c r="I6142" s="30">
        <v>0</v>
      </c>
      <c r="J6142" s="31">
        <v>0</v>
      </c>
      <c r="K6142" s="31">
        <v>0</v>
      </c>
      <c r="L6142" s="31">
        <v>0</v>
      </c>
      <c r="M6142" s="32">
        <v>0</v>
      </c>
      <c r="N6142" s="30">
        <v>0</v>
      </c>
      <c r="O6142" s="31">
        <v>191.55020728000002</v>
      </c>
      <c r="P6142" s="31">
        <v>0</v>
      </c>
      <c r="Q6142" s="31">
        <v>22.986024869999998</v>
      </c>
      <c r="R6142" s="32">
        <v>214.53623215000005</v>
      </c>
      <c r="S6142" s="33">
        <v>214.53623215000005</v>
      </c>
    </row>
    <row r="6143" spans="1:19" x14ac:dyDescent="0.25">
      <c r="A6143" s="27">
        <f t="shared" si="97"/>
        <v>6138</v>
      </c>
      <c r="B6143" s="28" t="s">
        <v>12285</v>
      </c>
      <c r="C6143" s="29" t="s">
        <v>12286</v>
      </c>
      <c r="D6143" s="30">
        <v>0</v>
      </c>
      <c r="E6143" s="31">
        <v>0</v>
      </c>
      <c r="F6143" s="31">
        <v>0</v>
      </c>
      <c r="G6143" s="31">
        <v>0</v>
      </c>
      <c r="H6143" s="32">
        <v>0</v>
      </c>
      <c r="I6143" s="30">
        <v>0</v>
      </c>
      <c r="J6143" s="31">
        <v>0</v>
      </c>
      <c r="K6143" s="31">
        <v>0</v>
      </c>
      <c r="L6143" s="31">
        <v>0</v>
      </c>
      <c r="M6143" s="32">
        <v>0</v>
      </c>
      <c r="N6143" s="30">
        <v>0</v>
      </c>
      <c r="O6143" s="31">
        <v>191.47089463</v>
      </c>
      <c r="P6143" s="31">
        <v>0</v>
      </c>
      <c r="Q6143" s="31">
        <v>22.976507359999999</v>
      </c>
      <c r="R6143" s="32">
        <v>214.44740199</v>
      </c>
      <c r="S6143" s="33">
        <v>214.44740199</v>
      </c>
    </row>
    <row r="6144" spans="1:19" x14ac:dyDescent="0.25">
      <c r="A6144" s="27">
        <f t="shared" si="97"/>
        <v>6139</v>
      </c>
      <c r="B6144" s="28" t="s">
        <v>12287</v>
      </c>
      <c r="C6144" s="29" t="s">
        <v>12288</v>
      </c>
      <c r="D6144" s="30">
        <v>0</v>
      </c>
      <c r="E6144" s="31">
        <v>191.38810146</v>
      </c>
      <c r="F6144" s="31">
        <v>0</v>
      </c>
      <c r="G6144" s="31">
        <v>22.96657218</v>
      </c>
      <c r="H6144" s="32">
        <v>214.35467364000002</v>
      </c>
      <c r="I6144" s="30">
        <v>0</v>
      </c>
      <c r="J6144" s="31">
        <v>0</v>
      </c>
      <c r="K6144" s="31">
        <v>0</v>
      </c>
      <c r="L6144" s="31">
        <v>0</v>
      </c>
      <c r="M6144" s="32">
        <v>0</v>
      </c>
      <c r="N6144" s="30">
        <v>0</v>
      </c>
      <c r="O6144" s="31">
        <v>0</v>
      </c>
      <c r="P6144" s="31">
        <v>0</v>
      </c>
      <c r="Q6144" s="31">
        <v>0</v>
      </c>
      <c r="R6144" s="32">
        <v>0</v>
      </c>
      <c r="S6144" s="33">
        <v>214.35467364000002</v>
      </c>
    </row>
    <row r="6145" spans="1:19" x14ac:dyDescent="0.25">
      <c r="A6145" s="27">
        <f t="shared" si="97"/>
        <v>6140</v>
      </c>
      <c r="B6145" s="28" t="s">
        <v>12289</v>
      </c>
      <c r="C6145" s="29" t="s">
        <v>12290</v>
      </c>
      <c r="D6145" s="30">
        <v>0</v>
      </c>
      <c r="E6145" s="31">
        <v>51.075809999999997</v>
      </c>
      <c r="F6145" s="31">
        <v>0</v>
      </c>
      <c r="G6145" s="31">
        <v>6.1290972000000004</v>
      </c>
      <c r="H6145" s="32">
        <v>57.204907200000001</v>
      </c>
      <c r="I6145" s="30">
        <v>0</v>
      </c>
      <c r="J6145" s="31">
        <v>0</v>
      </c>
      <c r="K6145" s="31">
        <v>0</v>
      </c>
      <c r="L6145" s="31">
        <v>0</v>
      </c>
      <c r="M6145" s="32">
        <v>0</v>
      </c>
      <c r="N6145" s="30">
        <v>0</v>
      </c>
      <c r="O6145" s="31">
        <v>140.10138449999999</v>
      </c>
      <c r="P6145" s="31">
        <v>0</v>
      </c>
      <c r="Q6145" s="31">
        <v>16.812166140000002</v>
      </c>
      <c r="R6145" s="32">
        <v>156.91355063999998</v>
      </c>
      <c r="S6145" s="33">
        <v>214.11845783999996</v>
      </c>
    </row>
    <row r="6146" spans="1:19" x14ac:dyDescent="0.25">
      <c r="A6146" s="27">
        <f t="shared" si="97"/>
        <v>6141</v>
      </c>
      <c r="B6146" s="28" t="s">
        <v>12291</v>
      </c>
      <c r="C6146" s="29" t="s">
        <v>12292</v>
      </c>
      <c r="D6146" s="30">
        <v>0</v>
      </c>
      <c r="E6146" s="31">
        <v>0</v>
      </c>
      <c r="F6146" s="31">
        <v>0</v>
      </c>
      <c r="G6146" s="31">
        <v>0</v>
      </c>
      <c r="H6146" s="32">
        <v>0</v>
      </c>
      <c r="I6146" s="30">
        <v>0</v>
      </c>
      <c r="J6146" s="31">
        <v>0</v>
      </c>
      <c r="K6146" s="31">
        <v>0</v>
      </c>
      <c r="L6146" s="31">
        <v>0</v>
      </c>
      <c r="M6146" s="32">
        <v>0</v>
      </c>
      <c r="N6146" s="30">
        <v>0</v>
      </c>
      <c r="O6146" s="31">
        <v>0</v>
      </c>
      <c r="P6146" s="31">
        <v>0</v>
      </c>
      <c r="Q6146" s="31">
        <v>214.00597612999999</v>
      </c>
      <c r="R6146" s="32">
        <v>214.00597612999999</v>
      </c>
      <c r="S6146" s="33">
        <v>214.00597612999999</v>
      </c>
    </row>
    <row r="6147" spans="1:19" x14ac:dyDescent="0.25">
      <c r="A6147" s="27">
        <f t="shared" si="97"/>
        <v>6142</v>
      </c>
      <c r="B6147" s="28" t="s">
        <v>12293</v>
      </c>
      <c r="C6147" s="29" t="s">
        <v>12294</v>
      </c>
      <c r="D6147" s="30">
        <v>0</v>
      </c>
      <c r="E6147" s="31">
        <v>0</v>
      </c>
      <c r="F6147" s="31">
        <v>0</v>
      </c>
      <c r="G6147" s="31">
        <v>0</v>
      </c>
      <c r="H6147" s="32">
        <v>0</v>
      </c>
      <c r="I6147" s="30">
        <v>0</v>
      </c>
      <c r="J6147" s="31">
        <v>0</v>
      </c>
      <c r="K6147" s="31">
        <v>0</v>
      </c>
      <c r="L6147" s="31">
        <v>48.12023421</v>
      </c>
      <c r="M6147" s="32">
        <v>48.12023421</v>
      </c>
      <c r="N6147" s="30">
        <v>0</v>
      </c>
      <c r="O6147" s="31">
        <v>0</v>
      </c>
      <c r="P6147" s="31">
        <v>0</v>
      </c>
      <c r="Q6147" s="31">
        <v>165.8218067</v>
      </c>
      <c r="R6147" s="32">
        <v>165.8218067</v>
      </c>
      <c r="S6147" s="33">
        <v>213.94204091</v>
      </c>
    </row>
    <row r="6148" spans="1:19" x14ac:dyDescent="0.25">
      <c r="A6148" s="27">
        <f t="shared" si="97"/>
        <v>6143</v>
      </c>
      <c r="B6148" s="28" t="s">
        <v>12295</v>
      </c>
      <c r="C6148" s="29" t="s">
        <v>12296</v>
      </c>
      <c r="D6148" s="30">
        <v>0</v>
      </c>
      <c r="E6148" s="31">
        <v>0</v>
      </c>
      <c r="F6148" s="31">
        <v>0</v>
      </c>
      <c r="G6148" s="31">
        <v>59.785445780000003</v>
      </c>
      <c r="H6148" s="32">
        <v>59.785445780000003</v>
      </c>
      <c r="I6148" s="30">
        <v>0</v>
      </c>
      <c r="J6148" s="31">
        <v>0</v>
      </c>
      <c r="K6148" s="31">
        <v>0</v>
      </c>
      <c r="L6148" s="31">
        <v>121.87035181</v>
      </c>
      <c r="M6148" s="32">
        <v>121.87035181</v>
      </c>
      <c r="N6148" s="30">
        <v>0</v>
      </c>
      <c r="O6148" s="31">
        <v>0</v>
      </c>
      <c r="P6148" s="31">
        <v>0</v>
      </c>
      <c r="Q6148" s="31">
        <v>32.260524910000001</v>
      </c>
      <c r="R6148" s="32">
        <v>32.260524910000001</v>
      </c>
      <c r="S6148" s="33">
        <v>213.91632250000001</v>
      </c>
    </row>
    <row r="6149" spans="1:19" x14ac:dyDescent="0.25">
      <c r="A6149" s="27">
        <f t="shared" si="97"/>
        <v>6144</v>
      </c>
      <c r="B6149" s="28" t="s">
        <v>12297</v>
      </c>
      <c r="C6149" s="29" t="s">
        <v>12298</v>
      </c>
      <c r="D6149" s="30">
        <v>0</v>
      </c>
      <c r="E6149" s="31">
        <v>0</v>
      </c>
      <c r="F6149" s="31">
        <v>0</v>
      </c>
      <c r="G6149" s="31">
        <v>0</v>
      </c>
      <c r="H6149" s="32">
        <v>0</v>
      </c>
      <c r="I6149" s="30">
        <v>0</v>
      </c>
      <c r="J6149" s="31">
        <v>0</v>
      </c>
      <c r="K6149" s="31">
        <v>0</v>
      </c>
      <c r="L6149" s="31">
        <v>0</v>
      </c>
      <c r="M6149" s="32">
        <v>0</v>
      </c>
      <c r="N6149" s="30">
        <v>0</v>
      </c>
      <c r="O6149" s="31">
        <v>190.90534534</v>
      </c>
      <c r="P6149" s="31">
        <v>0</v>
      </c>
      <c r="Q6149" s="31">
        <v>22.908641439999997</v>
      </c>
      <c r="R6149" s="32">
        <v>213.81398677999999</v>
      </c>
      <c r="S6149" s="33">
        <v>213.81398677999999</v>
      </c>
    </row>
    <row r="6150" spans="1:19" x14ac:dyDescent="0.25">
      <c r="A6150" s="27">
        <f t="shared" si="97"/>
        <v>6145</v>
      </c>
      <c r="B6150" s="28" t="s">
        <v>12299</v>
      </c>
      <c r="C6150" s="29" t="s">
        <v>12300</v>
      </c>
      <c r="D6150" s="30">
        <v>0</v>
      </c>
      <c r="E6150" s="31">
        <v>0</v>
      </c>
      <c r="F6150" s="31">
        <v>0</v>
      </c>
      <c r="G6150" s="31">
        <v>166.96885912000002</v>
      </c>
      <c r="H6150" s="32">
        <v>166.96885912000002</v>
      </c>
      <c r="I6150" s="30">
        <v>0</v>
      </c>
      <c r="J6150" s="31">
        <v>0</v>
      </c>
      <c r="K6150" s="31">
        <v>0</v>
      </c>
      <c r="L6150" s="31">
        <v>0</v>
      </c>
      <c r="M6150" s="32">
        <v>0</v>
      </c>
      <c r="N6150" s="30">
        <v>0</v>
      </c>
      <c r="O6150" s="31">
        <v>0</v>
      </c>
      <c r="P6150" s="31">
        <v>0</v>
      </c>
      <c r="Q6150" s="31">
        <v>46.748353610000002</v>
      </c>
      <c r="R6150" s="32">
        <v>46.748353610000002</v>
      </c>
      <c r="S6150" s="33">
        <v>213.71721273000003</v>
      </c>
    </row>
    <row r="6151" spans="1:19" x14ac:dyDescent="0.25">
      <c r="A6151" s="27">
        <f t="shared" si="97"/>
        <v>6146</v>
      </c>
      <c r="B6151" s="28" t="s">
        <v>12301</v>
      </c>
      <c r="C6151" s="29" t="s">
        <v>12302</v>
      </c>
      <c r="D6151" s="30">
        <v>0</v>
      </c>
      <c r="E6151" s="31">
        <v>0</v>
      </c>
      <c r="F6151" s="31">
        <v>0</v>
      </c>
      <c r="G6151" s="31">
        <v>0</v>
      </c>
      <c r="H6151" s="32">
        <v>0</v>
      </c>
      <c r="I6151" s="30">
        <v>0</v>
      </c>
      <c r="J6151" s="31">
        <v>190.78545700000001</v>
      </c>
      <c r="K6151" s="31">
        <v>0</v>
      </c>
      <c r="L6151" s="31">
        <v>22.894254839999999</v>
      </c>
      <c r="M6151" s="32">
        <v>213.67971184000001</v>
      </c>
      <c r="N6151" s="30">
        <v>0</v>
      </c>
      <c r="O6151" s="31">
        <v>0</v>
      </c>
      <c r="P6151" s="31">
        <v>0</v>
      </c>
      <c r="Q6151" s="31">
        <v>0</v>
      </c>
      <c r="R6151" s="32">
        <v>0</v>
      </c>
      <c r="S6151" s="33">
        <v>213.67971184000001</v>
      </c>
    </row>
    <row r="6152" spans="1:19" x14ac:dyDescent="0.25">
      <c r="A6152" s="27">
        <f t="shared" ref="A6152:A6215" si="98">+A6151+1</f>
        <v>6147</v>
      </c>
      <c r="B6152" s="28" t="s">
        <v>12303</v>
      </c>
      <c r="C6152" s="29" t="s">
        <v>12304</v>
      </c>
      <c r="D6152" s="30">
        <v>0</v>
      </c>
      <c r="E6152" s="31">
        <v>0</v>
      </c>
      <c r="F6152" s="31">
        <v>0</v>
      </c>
      <c r="G6152" s="31">
        <v>0</v>
      </c>
      <c r="H6152" s="32">
        <v>0</v>
      </c>
      <c r="I6152" s="30">
        <v>0</v>
      </c>
      <c r="J6152" s="31">
        <v>0</v>
      </c>
      <c r="K6152" s="31">
        <v>0</v>
      </c>
      <c r="L6152" s="31">
        <v>0</v>
      </c>
      <c r="M6152" s="32">
        <v>0</v>
      </c>
      <c r="N6152" s="30">
        <v>0</v>
      </c>
      <c r="O6152" s="31">
        <v>190.78130619000001</v>
      </c>
      <c r="P6152" s="31">
        <v>0</v>
      </c>
      <c r="Q6152" s="31">
        <v>22.893756739999997</v>
      </c>
      <c r="R6152" s="32">
        <v>213.67506293</v>
      </c>
      <c r="S6152" s="33">
        <v>213.67506293</v>
      </c>
    </row>
    <row r="6153" spans="1:19" x14ac:dyDescent="0.25">
      <c r="A6153" s="27">
        <f t="shared" si="98"/>
        <v>6148</v>
      </c>
      <c r="B6153" s="28" t="s">
        <v>12305</v>
      </c>
      <c r="C6153" s="29" t="s">
        <v>12306</v>
      </c>
      <c r="D6153" s="30">
        <v>0</v>
      </c>
      <c r="E6153" s="31">
        <v>0</v>
      </c>
      <c r="F6153" s="31">
        <v>0</v>
      </c>
      <c r="G6153" s="31">
        <v>0</v>
      </c>
      <c r="H6153" s="32">
        <v>0</v>
      </c>
      <c r="I6153" s="30">
        <v>0</v>
      </c>
      <c r="J6153" s="31">
        <v>0</v>
      </c>
      <c r="K6153" s="31">
        <v>0</v>
      </c>
      <c r="L6153" s="31">
        <v>13.211216009999999</v>
      </c>
      <c r="M6153" s="32">
        <v>13.211216009999999</v>
      </c>
      <c r="N6153" s="30">
        <v>0</v>
      </c>
      <c r="O6153" s="31">
        <v>2.7580042300000001</v>
      </c>
      <c r="P6153" s="31">
        <v>0</v>
      </c>
      <c r="Q6153" s="31">
        <v>197.69186824000002</v>
      </c>
      <c r="R6153" s="32">
        <v>200.44987247</v>
      </c>
      <c r="S6153" s="33">
        <v>213.66108848000002</v>
      </c>
    </row>
    <row r="6154" spans="1:19" x14ac:dyDescent="0.25">
      <c r="A6154" s="27">
        <f t="shared" si="98"/>
        <v>6149</v>
      </c>
      <c r="B6154" s="28" t="s">
        <v>12307</v>
      </c>
      <c r="C6154" s="29" t="s">
        <v>12308</v>
      </c>
      <c r="D6154" s="30">
        <v>0</v>
      </c>
      <c r="E6154" s="31">
        <v>0</v>
      </c>
      <c r="F6154" s="31">
        <v>0</v>
      </c>
      <c r="G6154" s="31">
        <v>213.60961559999998</v>
      </c>
      <c r="H6154" s="32">
        <v>213.60961559999998</v>
      </c>
      <c r="I6154" s="30">
        <v>0</v>
      </c>
      <c r="J6154" s="31">
        <v>0</v>
      </c>
      <c r="K6154" s="31">
        <v>0</v>
      </c>
      <c r="L6154" s="31">
        <v>0</v>
      </c>
      <c r="M6154" s="32">
        <v>0</v>
      </c>
      <c r="N6154" s="30">
        <v>0</v>
      </c>
      <c r="O6154" s="31">
        <v>0</v>
      </c>
      <c r="P6154" s="31">
        <v>0</v>
      </c>
      <c r="Q6154" s="31">
        <v>0</v>
      </c>
      <c r="R6154" s="32">
        <v>0</v>
      </c>
      <c r="S6154" s="33">
        <v>213.60961559999998</v>
      </c>
    </row>
    <row r="6155" spans="1:19" x14ac:dyDescent="0.25">
      <c r="A6155" s="27">
        <f t="shared" si="98"/>
        <v>6150</v>
      </c>
      <c r="B6155" s="28" t="s">
        <v>12309</v>
      </c>
      <c r="C6155" s="29" t="s">
        <v>12310</v>
      </c>
      <c r="D6155" s="30">
        <v>0</v>
      </c>
      <c r="E6155" s="31">
        <v>20.333298460000002</v>
      </c>
      <c r="F6155" s="31">
        <v>0</v>
      </c>
      <c r="G6155" s="31">
        <v>2.43999582</v>
      </c>
      <c r="H6155" s="32">
        <v>22.773294280000002</v>
      </c>
      <c r="I6155" s="30">
        <v>0</v>
      </c>
      <c r="J6155" s="31">
        <v>170.3473214</v>
      </c>
      <c r="K6155" s="31">
        <v>0</v>
      </c>
      <c r="L6155" s="31">
        <v>20.441678570000001</v>
      </c>
      <c r="M6155" s="32">
        <v>190.78899996999999</v>
      </c>
      <c r="N6155" s="30">
        <v>0</v>
      </c>
      <c r="O6155" s="31">
        <v>0</v>
      </c>
      <c r="P6155" s="31">
        <v>0</v>
      </c>
      <c r="Q6155" s="31">
        <v>0</v>
      </c>
      <c r="R6155" s="32">
        <v>0</v>
      </c>
      <c r="S6155" s="33">
        <v>213.56229425000001</v>
      </c>
    </row>
    <row r="6156" spans="1:19" x14ac:dyDescent="0.25">
      <c r="A6156" s="27">
        <f t="shared" si="98"/>
        <v>6151</v>
      </c>
      <c r="B6156" s="28" t="s">
        <v>12311</v>
      </c>
      <c r="C6156" s="29" t="s">
        <v>12312</v>
      </c>
      <c r="D6156" s="30">
        <v>0</v>
      </c>
      <c r="E6156" s="31">
        <v>0</v>
      </c>
      <c r="F6156" s="31">
        <v>0</v>
      </c>
      <c r="G6156" s="31">
        <v>0</v>
      </c>
      <c r="H6156" s="32">
        <v>0</v>
      </c>
      <c r="I6156" s="30">
        <v>0</v>
      </c>
      <c r="J6156" s="31">
        <v>93.325839999999999</v>
      </c>
      <c r="K6156" s="31">
        <v>0</v>
      </c>
      <c r="L6156" s="31">
        <v>11.1991008</v>
      </c>
      <c r="M6156" s="32">
        <v>104.5249408</v>
      </c>
      <c r="N6156" s="30">
        <v>0</v>
      </c>
      <c r="O6156" s="31">
        <v>97.184331200000003</v>
      </c>
      <c r="P6156" s="31">
        <v>0</v>
      </c>
      <c r="Q6156" s="31">
        <v>11.66211974</v>
      </c>
      <c r="R6156" s="32">
        <v>108.84645094</v>
      </c>
      <c r="S6156" s="33">
        <v>213.37139174000001</v>
      </c>
    </row>
    <row r="6157" spans="1:19" x14ac:dyDescent="0.25">
      <c r="A6157" s="27">
        <f t="shared" si="98"/>
        <v>6152</v>
      </c>
      <c r="B6157" s="28" t="s">
        <v>12313</v>
      </c>
      <c r="C6157" s="29" t="s">
        <v>12314</v>
      </c>
      <c r="D6157" s="30">
        <v>0</v>
      </c>
      <c r="E6157" s="31">
        <v>50.129922520000001</v>
      </c>
      <c r="F6157" s="31">
        <v>0</v>
      </c>
      <c r="G6157" s="31">
        <v>6.0155907000000006</v>
      </c>
      <c r="H6157" s="32">
        <v>56.145513220000005</v>
      </c>
      <c r="I6157" s="30">
        <v>0</v>
      </c>
      <c r="J6157" s="31">
        <v>114.48036614999999</v>
      </c>
      <c r="K6157" s="31">
        <v>0</v>
      </c>
      <c r="L6157" s="31">
        <v>13.737643939999998</v>
      </c>
      <c r="M6157" s="32">
        <v>128.21801008999998</v>
      </c>
      <c r="N6157" s="30">
        <v>0</v>
      </c>
      <c r="O6157" s="31">
        <v>25.87755348</v>
      </c>
      <c r="P6157" s="31">
        <v>0</v>
      </c>
      <c r="Q6157" s="31">
        <v>3.1053064199999998</v>
      </c>
      <c r="R6157" s="32">
        <v>28.982859899999998</v>
      </c>
      <c r="S6157" s="33">
        <v>213.34638320999997</v>
      </c>
    </row>
    <row r="6158" spans="1:19" x14ac:dyDescent="0.25">
      <c r="A6158" s="27">
        <f t="shared" si="98"/>
        <v>6153</v>
      </c>
      <c r="B6158" s="28" t="s">
        <v>12315</v>
      </c>
      <c r="C6158" s="29" t="s">
        <v>12316</v>
      </c>
      <c r="D6158" s="30">
        <v>0</v>
      </c>
      <c r="E6158" s="31">
        <v>0</v>
      </c>
      <c r="F6158" s="31">
        <v>0</v>
      </c>
      <c r="G6158" s="31">
        <v>0</v>
      </c>
      <c r="H6158" s="32">
        <v>0</v>
      </c>
      <c r="I6158" s="30">
        <v>0</v>
      </c>
      <c r="J6158" s="31">
        <v>190.48269908</v>
      </c>
      <c r="K6158" s="31">
        <v>0</v>
      </c>
      <c r="L6158" s="31">
        <v>22.857923890000002</v>
      </c>
      <c r="M6158" s="32">
        <v>213.34062297000003</v>
      </c>
      <c r="N6158" s="30">
        <v>0</v>
      </c>
      <c r="O6158" s="31">
        <v>0</v>
      </c>
      <c r="P6158" s="31">
        <v>0</v>
      </c>
      <c r="Q6158" s="31">
        <v>0</v>
      </c>
      <c r="R6158" s="32">
        <v>0</v>
      </c>
      <c r="S6158" s="33">
        <v>213.34062297000003</v>
      </c>
    </row>
    <row r="6159" spans="1:19" x14ac:dyDescent="0.25">
      <c r="A6159" s="27">
        <f t="shared" si="98"/>
        <v>6154</v>
      </c>
      <c r="B6159" s="28" t="s">
        <v>12317</v>
      </c>
      <c r="C6159" s="29" t="s">
        <v>12318</v>
      </c>
      <c r="D6159" s="30">
        <v>0</v>
      </c>
      <c r="E6159" s="31">
        <v>91.914988409999992</v>
      </c>
      <c r="F6159" s="31">
        <v>0</v>
      </c>
      <c r="G6159" s="31">
        <v>11.02979861</v>
      </c>
      <c r="H6159" s="32">
        <v>102.94478701999999</v>
      </c>
      <c r="I6159" s="30">
        <v>0</v>
      </c>
      <c r="J6159" s="31">
        <v>98.564572290000001</v>
      </c>
      <c r="K6159" s="31">
        <v>0</v>
      </c>
      <c r="L6159" s="31">
        <v>11.82774867</v>
      </c>
      <c r="M6159" s="32">
        <v>110.39232096000001</v>
      </c>
      <c r="N6159" s="30">
        <v>0</v>
      </c>
      <c r="O6159" s="31">
        <v>0</v>
      </c>
      <c r="P6159" s="31">
        <v>0</v>
      </c>
      <c r="Q6159" s="31">
        <v>0</v>
      </c>
      <c r="R6159" s="32">
        <v>0</v>
      </c>
      <c r="S6159" s="33">
        <v>213.33710797999998</v>
      </c>
    </row>
    <row r="6160" spans="1:19" x14ac:dyDescent="0.25">
      <c r="A6160" s="27">
        <f t="shared" si="98"/>
        <v>6155</v>
      </c>
      <c r="B6160" s="28" t="s">
        <v>12319</v>
      </c>
      <c r="C6160" s="29" t="s">
        <v>12320</v>
      </c>
      <c r="D6160" s="30">
        <v>0</v>
      </c>
      <c r="E6160" s="31">
        <v>0</v>
      </c>
      <c r="F6160" s="31">
        <v>0</v>
      </c>
      <c r="G6160" s="31">
        <v>0</v>
      </c>
      <c r="H6160" s="32">
        <v>0</v>
      </c>
      <c r="I6160" s="30">
        <v>0</v>
      </c>
      <c r="J6160" s="31">
        <v>0</v>
      </c>
      <c r="K6160" s="31">
        <v>0</v>
      </c>
      <c r="L6160" s="31">
        <v>0</v>
      </c>
      <c r="M6160" s="32">
        <v>0</v>
      </c>
      <c r="N6160" s="30">
        <v>0</v>
      </c>
      <c r="O6160" s="31">
        <v>190.47937189000001</v>
      </c>
      <c r="P6160" s="31">
        <v>0</v>
      </c>
      <c r="Q6160" s="31">
        <v>22.857524650000002</v>
      </c>
      <c r="R6160" s="32">
        <v>213.33689654000003</v>
      </c>
      <c r="S6160" s="33">
        <v>213.33689654000003</v>
      </c>
    </row>
    <row r="6161" spans="1:19" x14ac:dyDescent="0.25">
      <c r="A6161" s="27">
        <f t="shared" si="98"/>
        <v>6156</v>
      </c>
      <c r="B6161" s="28" t="s">
        <v>12321</v>
      </c>
      <c r="C6161" s="29" t="s">
        <v>12322</v>
      </c>
      <c r="D6161" s="30">
        <v>0</v>
      </c>
      <c r="E6161" s="31">
        <v>0</v>
      </c>
      <c r="F6161" s="31">
        <v>0</v>
      </c>
      <c r="G6161" s="31">
        <v>0</v>
      </c>
      <c r="H6161" s="32">
        <v>0</v>
      </c>
      <c r="I6161" s="30">
        <v>0</v>
      </c>
      <c r="J6161" s="31">
        <v>0</v>
      </c>
      <c r="K6161" s="31">
        <v>0</v>
      </c>
      <c r="L6161" s="31">
        <v>0</v>
      </c>
      <c r="M6161" s="32">
        <v>0</v>
      </c>
      <c r="N6161" s="30">
        <v>0</v>
      </c>
      <c r="O6161" s="31">
        <v>190.4783276</v>
      </c>
      <c r="P6161" s="31">
        <v>0</v>
      </c>
      <c r="Q6161" s="31">
        <v>22.857399309999998</v>
      </c>
      <c r="R6161" s="32">
        <v>213.33572691000001</v>
      </c>
      <c r="S6161" s="33">
        <v>213.33572691000001</v>
      </c>
    </row>
    <row r="6162" spans="1:19" x14ac:dyDescent="0.25">
      <c r="A6162" s="27">
        <f t="shared" si="98"/>
        <v>6157</v>
      </c>
      <c r="B6162" s="28" t="s">
        <v>12323</v>
      </c>
      <c r="C6162" s="29" t="s">
        <v>12324</v>
      </c>
      <c r="D6162" s="30">
        <v>0</v>
      </c>
      <c r="E6162" s="31">
        <v>0</v>
      </c>
      <c r="F6162" s="31">
        <v>0</v>
      </c>
      <c r="G6162" s="31">
        <v>0</v>
      </c>
      <c r="H6162" s="32">
        <v>0</v>
      </c>
      <c r="I6162" s="30">
        <v>0</v>
      </c>
      <c r="J6162" s="31">
        <v>0</v>
      </c>
      <c r="K6162" s="31">
        <v>0</v>
      </c>
      <c r="L6162" s="31">
        <v>0</v>
      </c>
      <c r="M6162" s="32">
        <v>0</v>
      </c>
      <c r="N6162" s="30">
        <v>0</v>
      </c>
      <c r="O6162" s="31">
        <v>190.47256705000001</v>
      </c>
      <c r="P6162" s="31">
        <v>0</v>
      </c>
      <c r="Q6162" s="31">
        <v>22.856708050000002</v>
      </c>
      <c r="R6162" s="32">
        <v>213.32927510000002</v>
      </c>
      <c r="S6162" s="33">
        <v>213.32927510000002</v>
      </c>
    </row>
    <row r="6163" spans="1:19" x14ac:dyDescent="0.25">
      <c r="A6163" s="27">
        <f t="shared" si="98"/>
        <v>6158</v>
      </c>
      <c r="B6163" s="28" t="s">
        <v>12325</v>
      </c>
      <c r="C6163" s="29" t="s">
        <v>12326</v>
      </c>
      <c r="D6163" s="30">
        <v>0</v>
      </c>
      <c r="E6163" s="31">
        <v>0</v>
      </c>
      <c r="F6163" s="31">
        <v>0</v>
      </c>
      <c r="G6163" s="31">
        <v>0</v>
      </c>
      <c r="H6163" s="32">
        <v>0</v>
      </c>
      <c r="I6163" s="30">
        <v>0</v>
      </c>
      <c r="J6163" s="31">
        <v>0</v>
      </c>
      <c r="K6163" s="31">
        <v>0</v>
      </c>
      <c r="L6163" s="31">
        <v>0</v>
      </c>
      <c r="M6163" s="32">
        <v>0</v>
      </c>
      <c r="N6163" s="30">
        <v>0</v>
      </c>
      <c r="O6163" s="31">
        <v>190.45835059999999</v>
      </c>
      <c r="P6163" s="31">
        <v>0</v>
      </c>
      <c r="Q6163" s="31">
        <v>22.855002070000001</v>
      </c>
      <c r="R6163" s="32">
        <v>213.31335267</v>
      </c>
      <c r="S6163" s="33">
        <v>213.31335267</v>
      </c>
    </row>
    <row r="6164" spans="1:19" x14ac:dyDescent="0.25">
      <c r="A6164" s="27">
        <f t="shared" si="98"/>
        <v>6159</v>
      </c>
      <c r="B6164" s="28" t="s">
        <v>12327</v>
      </c>
      <c r="C6164" s="29" t="s">
        <v>12328</v>
      </c>
      <c r="D6164" s="30">
        <v>0</v>
      </c>
      <c r="E6164" s="31">
        <v>0</v>
      </c>
      <c r="F6164" s="31">
        <v>0</v>
      </c>
      <c r="G6164" s="31">
        <v>0</v>
      </c>
      <c r="H6164" s="32">
        <v>0</v>
      </c>
      <c r="I6164" s="30">
        <v>0</v>
      </c>
      <c r="J6164" s="31">
        <v>9.8110323699999995</v>
      </c>
      <c r="K6164" s="31">
        <v>0</v>
      </c>
      <c r="L6164" s="31">
        <v>203.37510147999998</v>
      </c>
      <c r="M6164" s="32">
        <v>213.18613385</v>
      </c>
      <c r="N6164" s="30">
        <v>0</v>
      </c>
      <c r="O6164" s="31">
        <v>0</v>
      </c>
      <c r="P6164" s="31">
        <v>0</v>
      </c>
      <c r="Q6164" s="31">
        <v>0</v>
      </c>
      <c r="R6164" s="32">
        <v>0</v>
      </c>
      <c r="S6164" s="33">
        <v>213.18613385</v>
      </c>
    </row>
    <row r="6165" spans="1:19" x14ac:dyDescent="0.25">
      <c r="A6165" s="27">
        <f t="shared" si="98"/>
        <v>6160</v>
      </c>
      <c r="B6165" s="28" t="s">
        <v>12329</v>
      </c>
      <c r="C6165" s="29" t="s">
        <v>12330</v>
      </c>
      <c r="D6165" s="30">
        <v>0</v>
      </c>
      <c r="E6165" s="31">
        <v>0</v>
      </c>
      <c r="F6165" s="31">
        <v>0</v>
      </c>
      <c r="G6165" s="31">
        <v>0</v>
      </c>
      <c r="H6165" s="32">
        <v>0</v>
      </c>
      <c r="I6165" s="30">
        <v>0</v>
      </c>
      <c r="J6165" s="31">
        <v>16.929362999999999</v>
      </c>
      <c r="K6165" s="31">
        <v>0</v>
      </c>
      <c r="L6165" s="31">
        <v>42.661994759999999</v>
      </c>
      <c r="M6165" s="32">
        <v>59.591357760000001</v>
      </c>
      <c r="N6165" s="30">
        <v>0</v>
      </c>
      <c r="O6165" s="31">
        <v>43.568547660000007</v>
      </c>
      <c r="P6165" s="31">
        <v>0</v>
      </c>
      <c r="Q6165" s="31">
        <v>109.79274006</v>
      </c>
      <c r="R6165" s="32">
        <v>153.36128772000001</v>
      </c>
      <c r="S6165" s="33">
        <v>212.95264548000003</v>
      </c>
    </row>
    <row r="6166" spans="1:19" x14ac:dyDescent="0.25">
      <c r="A6166" s="27">
        <f t="shared" si="98"/>
        <v>6161</v>
      </c>
      <c r="B6166" s="28" t="s">
        <v>12331</v>
      </c>
      <c r="C6166" s="29" t="s">
        <v>12332</v>
      </c>
      <c r="D6166" s="30">
        <v>0</v>
      </c>
      <c r="E6166" s="31">
        <v>141.00638441999999</v>
      </c>
      <c r="F6166" s="31">
        <v>0</v>
      </c>
      <c r="G6166" s="31">
        <v>16.920766130000001</v>
      </c>
      <c r="H6166" s="32">
        <v>157.92715054999999</v>
      </c>
      <c r="I6166" s="30">
        <v>0</v>
      </c>
      <c r="J6166" s="31">
        <v>49.034931799999995</v>
      </c>
      <c r="K6166" s="31">
        <v>0</v>
      </c>
      <c r="L6166" s="31">
        <v>5.8841918099999999</v>
      </c>
      <c r="M6166" s="32">
        <v>54.91912361</v>
      </c>
      <c r="N6166" s="30">
        <v>0</v>
      </c>
      <c r="O6166" s="31">
        <v>0</v>
      </c>
      <c r="P6166" s="31">
        <v>0</v>
      </c>
      <c r="Q6166" s="31">
        <v>0</v>
      </c>
      <c r="R6166" s="32">
        <v>0</v>
      </c>
      <c r="S6166" s="33">
        <v>212.84627415999998</v>
      </c>
    </row>
    <row r="6167" spans="1:19" x14ac:dyDescent="0.25">
      <c r="A6167" s="27">
        <f t="shared" si="98"/>
        <v>6162</v>
      </c>
      <c r="B6167" s="28" t="s">
        <v>12333</v>
      </c>
      <c r="C6167" s="29" t="s">
        <v>12334</v>
      </c>
      <c r="D6167" s="30">
        <v>0</v>
      </c>
      <c r="E6167" s="31">
        <v>0</v>
      </c>
      <c r="F6167" s="31">
        <v>0</v>
      </c>
      <c r="G6167" s="31">
        <v>0</v>
      </c>
      <c r="H6167" s="32">
        <v>0</v>
      </c>
      <c r="I6167" s="30">
        <v>0</v>
      </c>
      <c r="J6167" s="31">
        <v>0</v>
      </c>
      <c r="K6167" s="31">
        <v>0</v>
      </c>
      <c r="L6167" s="31">
        <v>36.317591999999998</v>
      </c>
      <c r="M6167" s="32">
        <v>36.317591999999998</v>
      </c>
      <c r="N6167" s="30">
        <v>0</v>
      </c>
      <c r="O6167" s="31">
        <v>23.156497959999999</v>
      </c>
      <c r="P6167" s="31">
        <v>0</v>
      </c>
      <c r="Q6167" s="31">
        <v>153.08202600000001</v>
      </c>
      <c r="R6167" s="32">
        <v>176.23852396000001</v>
      </c>
      <c r="S6167" s="33">
        <v>212.55611596</v>
      </c>
    </row>
    <row r="6168" spans="1:19" x14ac:dyDescent="0.25">
      <c r="A6168" s="27">
        <f t="shared" si="98"/>
        <v>6163</v>
      </c>
      <c r="B6168" s="28" t="s">
        <v>12335</v>
      </c>
      <c r="C6168" s="29" t="s">
        <v>12336</v>
      </c>
      <c r="D6168" s="30">
        <v>0</v>
      </c>
      <c r="E6168" s="31">
        <v>0</v>
      </c>
      <c r="F6168" s="31">
        <v>0</v>
      </c>
      <c r="G6168" s="31">
        <v>0</v>
      </c>
      <c r="H6168" s="32">
        <v>0</v>
      </c>
      <c r="I6168" s="30">
        <v>0</v>
      </c>
      <c r="J6168" s="31">
        <v>0</v>
      </c>
      <c r="K6168" s="31">
        <v>0</v>
      </c>
      <c r="L6168" s="31">
        <v>95.552402400000005</v>
      </c>
      <c r="M6168" s="32">
        <v>95.552402400000005</v>
      </c>
      <c r="N6168" s="30">
        <v>0</v>
      </c>
      <c r="O6168" s="31">
        <v>0</v>
      </c>
      <c r="P6168" s="31">
        <v>0</v>
      </c>
      <c r="Q6168" s="31">
        <v>116.9297136</v>
      </c>
      <c r="R6168" s="32">
        <v>116.9297136</v>
      </c>
      <c r="S6168" s="33">
        <v>212.48211599999999</v>
      </c>
    </row>
    <row r="6169" spans="1:19" x14ac:dyDescent="0.25">
      <c r="A6169" s="27">
        <f t="shared" si="98"/>
        <v>6164</v>
      </c>
      <c r="B6169" s="28" t="s">
        <v>12337</v>
      </c>
      <c r="C6169" s="29" t="s">
        <v>12338</v>
      </c>
      <c r="D6169" s="30">
        <v>0</v>
      </c>
      <c r="E6169" s="31">
        <v>0</v>
      </c>
      <c r="F6169" s="31">
        <v>0</v>
      </c>
      <c r="G6169" s="31">
        <v>0</v>
      </c>
      <c r="H6169" s="32">
        <v>0</v>
      </c>
      <c r="I6169" s="30">
        <v>0</v>
      </c>
      <c r="J6169" s="31">
        <v>0</v>
      </c>
      <c r="K6169" s="31">
        <v>0</v>
      </c>
      <c r="L6169" s="31">
        <v>0</v>
      </c>
      <c r="M6169" s="32">
        <v>0</v>
      </c>
      <c r="N6169" s="30">
        <v>0</v>
      </c>
      <c r="O6169" s="31">
        <v>189.68819181999999</v>
      </c>
      <c r="P6169" s="31">
        <v>0</v>
      </c>
      <c r="Q6169" s="31">
        <v>22.762583020000001</v>
      </c>
      <c r="R6169" s="32">
        <v>212.45077484000001</v>
      </c>
      <c r="S6169" s="33">
        <v>212.45077484000001</v>
      </c>
    </row>
    <row r="6170" spans="1:19" x14ac:dyDescent="0.25">
      <c r="A6170" s="27">
        <f t="shared" si="98"/>
        <v>6165</v>
      </c>
      <c r="B6170" s="28" t="s">
        <v>12339</v>
      </c>
      <c r="C6170" s="29" t="s">
        <v>12340</v>
      </c>
      <c r="D6170" s="30">
        <v>0</v>
      </c>
      <c r="E6170" s="31">
        <v>27.21661121</v>
      </c>
      <c r="F6170" s="31">
        <v>0</v>
      </c>
      <c r="G6170" s="31">
        <v>4.7969746600000001</v>
      </c>
      <c r="H6170" s="32">
        <v>32.01358587</v>
      </c>
      <c r="I6170" s="30">
        <v>0</v>
      </c>
      <c r="J6170" s="31">
        <v>130.15677712000002</v>
      </c>
      <c r="K6170" s="31">
        <v>0</v>
      </c>
      <c r="L6170" s="31">
        <v>15.618813250000001</v>
      </c>
      <c r="M6170" s="32">
        <v>145.77559037</v>
      </c>
      <c r="N6170" s="30">
        <v>0</v>
      </c>
      <c r="O6170" s="31">
        <v>29.74418798</v>
      </c>
      <c r="P6170" s="31">
        <v>0</v>
      </c>
      <c r="Q6170" s="31">
        <v>4.9058640999999996</v>
      </c>
      <c r="R6170" s="32">
        <v>34.650052079999995</v>
      </c>
      <c r="S6170" s="33">
        <v>212.43922831999998</v>
      </c>
    </row>
    <row r="6171" spans="1:19" x14ac:dyDescent="0.25">
      <c r="A6171" s="27">
        <f t="shared" si="98"/>
        <v>6166</v>
      </c>
      <c r="B6171" s="28" t="s">
        <v>12341</v>
      </c>
      <c r="C6171" s="29" t="s">
        <v>12342</v>
      </c>
      <c r="D6171" s="30">
        <v>0</v>
      </c>
      <c r="E6171" s="31">
        <v>189.65333999999999</v>
      </c>
      <c r="F6171" s="31">
        <v>0</v>
      </c>
      <c r="G6171" s="31">
        <v>22.7584008</v>
      </c>
      <c r="H6171" s="32">
        <v>212.41174080000002</v>
      </c>
      <c r="I6171" s="30">
        <v>0</v>
      </c>
      <c r="J6171" s="31">
        <v>0</v>
      </c>
      <c r="K6171" s="31">
        <v>0</v>
      </c>
      <c r="L6171" s="31">
        <v>0</v>
      </c>
      <c r="M6171" s="32">
        <v>0</v>
      </c>
      <c r="N6171" s="30">
        <v>0</v>
      </c>
      <c r="O6171" s="31">
        <v>0</v>
      </c>
      <c r="P6171" s="31">
        <v>0</v>
      </c>
      <c r="Q6171" s="31">
        <v>0</v>
      </c>
      <c r="R6171" s="32">
        <v>0</v>
      </c>
      <c r="S6171" s="33">
        <v>212.41174080000002</v>
      </c>
    </row>
    <row r="6172" spans="1:19" x14ac:dyDescent="0.25">
      <c r="A6172" s="27">
        <f t="shared" si="98"/>
        <v>6167</v>
      </c>
      <c r="B6172" s="28" t="s">
        <v>12343</v>
      </c>
      <c r="C6172" s="29" t="s">
        <v>12344</v>
      </c>
      <c r="D6172" s="30">
        <v>0</v>
      </c>
      <c r="E6172" s="31">
        <v>0</v>
      </c>
      <c r="F6172" s="31">
        <v>0</v>
      </c>
      <c r="G6172" s="31">
        <v>0</v>
      </c>
      <c r="H6172" s="32">
        <v>0</v>
      </c>
      <c r="I6172" s="30">
        <v>0</v>
      </c>
      <c r="J6172" s="31">
        <v>10.50973806</v>
      </c>
      <c r="K6172" s="31">
        <v>0</v>
      </c>
      <c r="L6172" s="31">
        <v>118.43999256999999</v>
      </c>
      <c r="M6172" s="32">
        <v>128.94973063</v>
      </c>
      <c r="N6172" s="30">
        <v>0</v>
      </c>
      <c r="O6172" s="31">
        <v>51.385421999999998</v>
      </c>
      <c r="P6172" s="31">
        <v>0</v>
      </c>
      <c r="Q6172" s="31">
        <v>32.072021880000001</v>
      </c>
      <c r="R6172" s="32">
        <v>83.45744388</v>
      </c>
      <c r="S6172" s="33">
        <v>212.40717451</v>
      </c>
    </row>
    <row r="6173" spans="1:19" x14ac:dyDescent="0.25">
      <c r="A6173" s="27">
        <f t="shared" si="98"/>
        <v>6168</v>
      </c>
      <c r="B6173" s="28" t="s">
        <v>12345</v>
      </c>
      <c r="C6173" s="29" t="s">
        <v>12346</v>
      </c>
      <c r="D6173" s="30">
        <v>0</v>
      </c>
      <c r="E6173" s="31">
        <v>0</v>
      </c>
      <c r="F6173" s="31">
        <v>0</v>
      </c>
      <c r="G6173" s="31">
        <v>10.62251466</v>
      </c>
      <c r="H6173" s="32">
        <v>10.62251466</v>
      </c>
      <c r="I6173" s="30">
        <v>0</v>
      </c>
      <c r="J6173" s="31">
        <v>9.9441783000000008</v>
      </c>
      <c r="K6173" s="31">
        <v>0</v>
      </c>
      <c r="L6173" s="31">
        <v>1.1933013899999998</v>
      </c>
      <c r="M6173" s="32">
        <v>11.137479690000001</v>
      </c>
      <c r="N6173" s="30">
        <v>0</v>
      </c>
      <c r="O6173" s="31">
        <v>0</v>
      </c>
      <c r="P6173" s="31">
        <v>0</v>
      </c>
      <c r="Q6173" s="31">
        <v>190.56141713999997</v>
      </c>
      <c r="R6173" s="32">
        <v>190.56141713999997</v>
      </c>
      <c r="S6173" s="33">
        <v>212.32141148999997</v>
      </c>
    </row>
    <row r="6174" spans="1:19" x14ac:dyDescent="0.25">
      <c r="A6174" s="27">
        <f t="shared" si="98"/>
        <v>6169</v>
      </c>
      <c r="B6174" s="28" t="s">
        <v>12347</v>
      </c>
      <c r="C6174" s="29" t="s">
        <v>12348</v>
      </c>
      <c r="D6174" s="30">
        <v>0</v>
      </c>
      <c r="E6174" s="31">
        <v>0</v>
      </c>
      <c r="F6174" s="31">
        <v>0</v>
      </c>
      <c r="G6174" s="31">
        <v>0</v>
      </c>
      <c r="H6174" s="32">
        <v>0</v>
      </c>
      <c r="I6174" s="30">
        <v>0</v>
      </c>
      <c r="J6174" s="31">
        <v>0</v>
      </c>
      <c r="K6174" s="31">
        <v>0</v>
      </c>
      <c r="L6174" s="31">
        <v>0</v>
      </c>
      <c r="M6174" s="32">
        <v>0</v>
      </c>
      <c r="N6174" s="30">
        <v>0</v>
      </c>
      <c r="O6174" s="31">
        <v>189.50300125999999</v>
      </c>
      <c r="P6174" s="31">
        <v>0</v>
      </c>
      <c r="Q6174" s="31">
        <v>22.740360149999997</v>
      </c>
      <c r="R6174" s="32">
        <v>212.24336141000001</v>
      </c>
      <c r="S6174" s="33">
        <v>212.24336141000001</v>
      </c>
    </row>
    <row r="6175" spans="1:19" x14ac:dyDescent="0.25">
      <c r="A6175" s="27">
        <f t="shared" si="98"/>
        <v>6170</v>
      </c>
      <c r="B6175" s="28" t="s">
        <v>12349</v>
      </c>
      <c r="C6175" s="29" t="s">
        <v>12350</v>
      </c>
      <c r="D6175" s="30">
        <v>0</v>
      </c>
      <c r="E6175" s="31">
        <v>0</v>
      </c>
      <c r="F6175" s="31">
        <v>0</v>
      </c>
      <c r="G6175" s="31">
        <v>0</v>
      </c>
      <c r="H6175" s="32">
        <v>0</v>
      </c>
      <c r="I6175" s="30">
        <v>0</v>
      </c>
      <c r="J6175" s="31">
        <v>0</v>
      </c>
      <c r="K6175" s="31">
        <v>0</v>
      </c>
      <c r="L6175" s="31">
        <v>0</v>
      </c>
      <c r="M6175" s="32">
        <v>0</v>
      </c>
      <c r="N6175" s="30">
        <v>0</v>
      </c>
      <c r="O6175" s="31">
        <v>0</v>
      </c>
      <c r="P6175" s="31">
        <v>0</v>
      </c>
      <c r="Q6175" s="31">
        <v>212.23523462</v>
      </c>
      <c r="R6175" s="32">
        <v>212.23523462</v>
      </c>
      <c r="S6175" s="33">
        <v>212.23523462</v>
      </c>
    </row>
    <row r="6176" spans="1:19" x14ac:dyDescent="0.25">
      <c r="A6176" s="27">
        <f t="shared" si="98"/>
        <v>6171</v>
      </c>
      <c r="B6176" s="28" t="s">
        <v>12351</v>
      </c>
      <c r="C6176" s="29" t="s">
        <v>12352</v>
      </c>
      <c r="D6176" s="30">
        <v>0</v>
      </c>
      <c r="E6176" s="31">
        <v>189.39774840999999</v>
      </c>
      <c r="F6176" s="31">
        <v>0</v>
      </c>
      <c r="G6176" s="31">
        <v>22.72772981</v>
      </c>
      <c r="H6176" s="32">
        <v>212.12547821999999</v>
      </c>
      <c r="I6176" s="30">
        <v>0</v>
      </c>
      <c r="J6176" s="31">
        <v>0</v>
      </c>
      <c r="K6176" s="31">
        <v>0</v>
      </c>
      <c r="L6176" s="31">
        <v>0</v>
      </c>
      <c r="M6176" s="32">
        <v>0</v>
      </c>
      <c r="N6176" s="30">
        <v>0</v>
      </c>
      <c r="O6176" s="31">
        <v>0</v>
      </c>
      <c r="P6176" s="31">
        <v>0</v>
      </c>
      <c r="Q6176" s="31">
        <v>0</v>
      </c>
      <c r="R6176" s="32">
        <v>0</v>
      </c>
      <c r="S6176" s="33">
        <v>212.12547821999999</v>
      </c>
    </row>
    <row r="6177" spans="1:19" x14ac:dyDescent="0.25">
      <c r="A6177" s="27">
        <f t="shared" si="98"/>
        <v>6172</v>
      </c>
      <c r="B6177" s="28" t="s">
        <v>12353</v>
      </c>
      <c r="C6177" s="29" t="s">
        <v>12354</v>
      </c>
      <c r="D6177" s="30">
        <v>0</v>
      </c>
      <c r="E6177" s="31">
        <v>0</v>
      </c>
      <c r="F6177" s="31">
        <v>0</v>
      </c>
      <c r="G6177" s="31">
        <v>212.12156160000001</v>
      </c>
      <c r="H6177" s="32">
        <v>212.12156160000001</v>
      </c>
      <c r="I6177" s="30">
        <v>0</v>
      </c>
      <c r="J6177" s="31">
        <v>0</v>
      </c>
      <c r="K6177" s="31">
        <v>0</v>
      </c>
      <c r="L6177" s="31">
        <v>0</v>
      </c>
      <c r="M6177" s="32">
        <v>0</v>
      </c>
      <c r="N6177" s="30">
        <v>0</v>
      </c>
      <c r="O6177" s="31">
        <v>0</v>
      </c>
      <c r="P6177" s="31">
        <v>0</v>
      </c>
      <c r="Q6177" s="31">
        <v>0</v>
      </c>
      <c r="R6177" s="32">
        <v>0</v>
      </c>
      <c r="S6177" s="33">
        <v>212.12156160000001</v>
      </c>
    </row>
    <row r="6178" spans="1:19" x14ac:dyDescent="0.25">
      <c r="A6178" s="27">
        <f t="shared" si="98"/>
        <v>6173</v>
      </c>
      <c r="B6178" s="28" t="s">
        <v>12355</v>
      </c>
      <c r="C6178" s="29" t="s">
        <v>12356</v>
      </c>
      <c r="D6178" s="30">
        <v>0</v>
      </c>
      <c r="E6178" s="31">
        <v>0</v>
      </c>
      <c r="F6178" s="31">
        <v>0</v>
      </c>
      <c r="G6178" s="31">
        <v>188.74958759999998</v>
      </c>
      <c r="H6178" s="32">
        <v>188.74958759999998</v>
      </c>
      <c r="I6178" s="30">
        <v>0</v>
      </c>
      <c r="J6178" s="31">
        <v>0</v>
      </c>
      <c r="K6178" s="31">
        <v>0</v>
      </c>
      <c r="L6178" s="31">
        <v>23.304722399999999</v>
      </c>
      <c r="M6178" s="32">
        <v>23.304722399999999</v>
      </c>
      <c r="N6178" s="30">
        <v>0</v>
      </c>
      <c r="O6178" s="31">
        <v>0</v>
      </c>
      <c r="P6178" s="31">
        <v>0</v>
      </c>
      <c r="Q6178" s="31">
        <v>0</v>
      </c>
      <c r="R6178" s="32">
        <v>0</v>
      </c>
      <c r="S6178" s="33">
        <v>212.05430999999999</v>
      </c>
    </row>
    <row r="6179" spans="1:19" x14ac:dyDescent="0.25">
      <c r="A6179" s="27">
        <f t="shared" si="98"/>
        <v>6174</v>
      </c>
      <c r="B6179" s="28" t="s">
        <v>12357</v>
      </c>
      <c r="C6179" s="29" t="s">
        <v>12358</v>
      </c>
      <c r="D6179" s="30">
        <v>0</v>
      </c>
      <c r="E6179" s="31">
        <v>0</v>
      </c>
      <c r="F6179" s="31">
        <v>0</v>
      </c>
      <c r="G6179" s="31">
        <v>0</v>
      </c>
      <c r="H6179" s="32">
        <v>0</v>
      </c>
      <c r="I6179" s="30">
        <v>0</v>
      </c>
      <c r="J6179" s="31">
        <v>0</v>
      </c>
      <c r="K6179" s="31">
        <v>0</v>
      </c>
      <c r="L6179" s="31">
        <v>0</v>
      </c>
      <c r="M6179" s="32">
        <v>0</v>
      </c>
      <c r="N6179" s="30">
        <v>0</v>
      </c>
      <c r="O6179" s="31">
        <v>0</v>
      </c>
      <c r="P6179" s="31">
        <v>0</v>
      </c>
      <c r="Q6179" s="31">
        <v>211.93199999999999</v>
      </c>
      <c r="R6179" s="32">
        <v>211.93199999999999</v>
      </c>
      <c r="S6179" s="33">
        <v>211.93199999999999</v>
      </c>
    </row>
    <row r="6180" spans="1:19" x14ac:dyDescent="0.25">
      <c r="A6180" s="27">
        <f t="shared" si="98"/>
        <v>6175</v>
      </c>
      <c r="B6180" s="28" t="s">
        <v>12359</v>
      </c>
      <c r="C6180" s="29" t="s">
        <v>12360</v>
      </c>
      <c r="D6180" s="30">
        <v>0</v>
      </c>
      <c r="E6180" s="31">
        <v>0</v>
      </c>
      <c r="F6180" s="31">
        <v>0</v>
      </c>
      <c r="G6180" s="31">
        <v>0</v>
      </c>
      <c r="H6180" s="32">
        <v>0</v>
      </c>
      <c r="I6180" s="30">
        <v>0</v>
      </c>
      <c r="J6180" s="31">
        <v>142.00311091</v>
      </c>
      <c r="K6180" s="31">
        <v>0</v>
      </c>
      <c r="L6180" s="31">
        <v>17.04037331</v>
      </c>
      <c r="M6180" s="32">
        <v>159.04348422000001</v>
      </c>
      <c r="N6180" s="30">
        <v>0</v>
      </c>
      <c r="O6180" s="31">
        <v>47.204712690000001</v>
      </c>
      <c r="P6180" s="31">
        <v>0</v>
      </c>
      <c r="Q6180" s="31">
        <v>5.6645655199999991</v>
      </c>
      <c r="R6180" s="32">
        <v>52.86927820999999</v>
      </c>
      <c r="S6180" s="33">
        <v>211.91276243000002</v>
      </c>
    </row>
    <row r="6181" spans="1:19" x14ac:dyDescent="0.25">
      <c r="A6181" s="27">
        <f t="shared" si="98"/>
        <v>6176</v>
      </c>
      <c r="B6181" s="28" t="s">
        <v>12361</v>
      </c>
      <c r="C6181" s="29" t="s">
        <v>12362</v>
      </c>
      <c r="D6181" s="30">
        <v>0</v>
      </c>
      <c r="E6181" s="31">
        <v>82.349773630000001</v>
      </c>
      <c r="F6181" s="31">
        <v>0</v>
      </c>
      <c r="G6181" s="31">
        <v>9.8819728300000005</v>
      </c>
      <c r="H6181" s="32">
        <v>92.231746459999997</v>
      </c>
      <c r="I6181" s="30">
        <v>0</v>
      </c>
      <c r="J6181" s="31">
        <v>106.71109371999999</v>
      </c>
      <c r="K6181" s="31">
        <v>0</v>
      </c>
      <c r="L6181" s="31">
        <v>12.80533125</v>
      </c>
      <c r="M6181" s="32">
        <v>119.51642497</v>
      </c>
      <c r="N6181" s="30">
        <v>0</v>
      </c>
      <c r="O6181" s="31">
        <v>0</v>
      </c>
      <c r="P6181" s="31">
        <v>0</v>
      </c>
      <c r="Q6181" s="31">
        <v>0</v>
      </c>
      <c r="R6181" s="32">
        <v>0</v>
      </c>
      <c r="S6181" s="33">
        <v>211.74817143000001</v>
      </c>
    </row>
    <row r="6182" spans="1:19" x14ac:dyDescent="0.25">
      <c r="A6182" s="27">
        <f t="shared" si="98"/>
        <v>6177</v>
      </c>
      <c r="B6182" s="28" t="s">
        <v>12363</v>
      </c>
      <c r="C6182" s="29" t="s">
        <v>12364</v>
      </c>
      <c r="D6182" s="30">
        <v>0</v>
      </c>
      <c r="E6182" s="31">
        <v>0</v>
      </c>
      <c r="F6182" s="31">
        <v>0</v>
      </c>
      <c r="G6182" s="31">
        <v>0</v>
      </c>
      <c r="H6182" s="32">
        <v>0</v>
      </c>
      <c r="I6182" s="30">
        <v>0</v>
      </c>
      <c r="J6182" s="31">
        <v>0</v>
      </c>
      <c r="K6182" s="31">
        <v>0</v>
      </c>
      <c r="L6182" s="31">
        <v>0</v>
      </c>
      <c r="M6182" s="32">
        <v>0</v>
      </c>
      <c r="N6182" s="30">
        <v>0</v>
      </c>
      <c r="O6182" s="31">
        <v>189.04853094000001</v>
      </c>
      <c r="P6182" s="31">
        <v>0</v>
      </c>
      <c r="Q6182" s="31">
        <v>22.685823719999998</v>
      </c>
      <c r="R6182" s="32">
        <v>211.73435466000001</v>
      </c>
      <c r="S6182" s="33">
        <v>211.73435466000001</v>
      </c>
    </row>
    <row r="6183" spans="1:19" x14ac:dyDescent="0.25">
      <c r="A6183" s="27">
        <f t="shared" si="98"/>
        <v>6178</v>
      </c>
      <c r="B6183" s="28" t="s">
        <v>12365</v>
      </c>
      <c r="C6183" s="29" t="s">
        <v>12366</v>
      </c>
      <c r="D6183" s="30">
        <v>0</v>
      </c>
      <c r="E6183" s="31">
        <v>189.02832983000002</v>
      </c>
      <c r="F6183" s="31">
        <v>0</v>
      </c>
      <c r="G6183" s="31">
        <v>22.68339958</v>
      </c>
      <c r="H6183" s="32">
        <v>211.71172941000003</v>
      </c>
      <c r="I6183" s="30">
        <v>0</v>
      </c>
      <c r="J6183" s="31">
        <v>0</v>
      </c>
      <c r="K6183" s="31">
        <v>0</v>
      </c>
      <c r="L6183" s="31">
        <v>0</v>
      </c>
      <c r="M6183" s="32">
        <v>0</v>
      </c>
      <c r="N6183" s="30">
        <v>0</v>
      </c>
      <c r="O6183" s="31">
        <v>0</v>
      </c>
      <c r="P6183" s="31">
        <v>0</v>
      </c>
      <c r="Q6183" s="31">
        <v>0</v>
      </c>
      <c r="R6183" s="32">
        <v>0</v>
      </c>
      <c r="S6183" s="33">
        <v>211.71172941000003</v>
      </c>
    </row>
    <row r="6184" spans="1:19" x14ac:dyDescent="0.25">
      <c r="A6184" s="27">
        <f t="shared" si="98"/>
        <v>6179</v>
      </c>
      <c r="B6184" s="28" t="s">
        <v>12367</v>
      </c>
      <c r="C6184" s="29" t="s">
        <v>12368</v>
      </c>
      <c r="D6184" s="30">
        <v>0</v>
      </c>
      <c r="E6184" s="31">
        <v>3.0140120699999997</v>
      </c>
      <c r="F6184" s="31">
        <v>0</v>
      </c>
      <c r="G6184" s="31">
        <v>0.45210180999999999</v>
      </c>
      <c r="H6184" s="32">
        <v>3.46611388</v>
      </c>
      <c r="I6184" s="30">
        <v>0</v>
      </c>
      <c r="J6184" s="31">
        <v>0</v>
      </c>
      <c r="K6184" s="31">
        <v>0</v>
      </c>
      <c r="L6184" s="31">
        <v>0</v>
      </c>
      <c r="M6184" s="32">
        <v>0</v>
      </c>
      <c r="N6184" s="30">
        <v>0</v>
      </c>
      <c r="O6184" s="31">
        <v>181.31276151000003</v>
      </c>
      <c r="P6184" s="31">
        <v>0</v>
      </c>
      <c r="Q6184" s="31">
        <v>26.823306719999994</v>
      </c>
      <c r="R6184" s="32">
        <v>208.13606823000001</v>
      </c>
      <c r="S6184" s="33">
        <v>211.60218211</v>
      </c>
    </row>
    <row r="6185" spans="1:19" x14ac:dyDescent="0.25">
      <c r="A6185" s="27">
        <f t="shared" si="98"/>
        <v>6180</v>
      </c>
      <c r="B6185" s="28" t="s">
        <v>12369</v>
      </c>
      <c r="C6185" s="29" t="s">
        <v>12370</v>
      </c>
      <c r="D6185" s="30">
        <v>0</v>
      </c>
      <c r="E6185" s="31">
        <v>0</v>
      </c>
      <c r="F6185" s="31">
        <v>0</v>
      </c>
      <c r="G6185" s="31">
        <v>211.5820512</v>
      </c>
      <c r="H6185" s="32">
        <v>211.5820512</v>
      </c>
      <c r="I6185" s="30">
        <v>0</v>
      </c>
      <c r="J6185" s="31">
        <v>0</v>
      </c>
      <c r="K6185" s="31">
        <v>0</v>
      </c>
      <c r="L6185" s="31">
        <v>0</v>
      </c>
      <c r="M6185" s="32">
        <v>0</v>
      </c>
      <c r="N6185" s="30">
        <v>0</v>
      </c>
      <c r="O6185" s="31">
        <v>0</v>
      </c>
      <c r="P6185" s="31">
        <v>0</v>
      </c>
      <c r="Q6185" s="31">
        <v>0</v>
      </c>
      <c r="R6185" s="32">
        <v>0</v>
      </c>
      <c r="S6185" s="33">
        <v>211.5820512</v>
      </c>
    </row>
    <row r="6186" spans="1:19" x14ac:dyDescent="0.25">
      <c r="A6186" s="27">
        <f t="shared" si="98"/>
        <v>6181</v>
      </c>
      <c r="B6186" s="28" t="s">
        <v>12371</v>
      </c>
      <c r="C6186" s="29" t="s">
        <v>12372</v>
      </c>
      <c r="D6186" s="30">
        <v>0</v>
      </c>
      <c r="E6186" s="31">
        <v>166.25357427</v>
      </c>
      <c r="F6186" s="31">
        <v>0</v>
      </c>
      <c r="G6186" s="31">
        <v>19.950428909999999</v>
      </c>
      <c r="H6186" s="32">
        <v>186.20400318</v>
      </c>
      <c r="I6186" s="30">
        <v>0</v>
      </c>
      <c r="J6186" s="31">
        <v>0</v>
      </c>
      <c r="K6186" s="31">
        <v>0</v>
      </c>
      <c r="L6186" s="31">
        <v>0</v>
      </c>
      <c r="M6186" s="32">
        <v>0</v>
      </c>
      <c r="N6186" s="30">
        <v>0</v>
      </c>
      <c r="O6186" s="31">
        <v>22.651164820000002</v>
      </c>
      <c r="P6186" s="31">
        <v>0</v>
      </c>
      <c r="Q6186" s="31">
        <v>2.71813978</v>
      </c>
      <c r="R6186" s="32">
        <v>25.369304600000003</v>
      </c>
      <c r="S6186" s="33">
        <v>211.57330777999999</v>
      </c>
    </row>
    <row r="6187" spans="1:19" x14ac:dyDescent="0.25">
      <c r="A6187" s="27">
        <f t="shared" si="98"/>
        <v>6182</v>
      </c>
      <c r="B6187" s="28" t="s">
        <v>12373</v>
      </c>
      <c r="C6187" s="29" t="s">
        <v>12374</v>
      </c>
      <c r="D6187" s="30">
        <v>0</v>
      </c>
      <c r="E6187" s="31">
        <v>0</v>
      </c>
      <c r="F6187" s="31">
        <v>0</v>
      </c>
      <c r="G6187" s="31">
        <v>0</v>
      </c>
      <c r="H6187" s="32">
        <v>0</v>
      </c>
      <c r="I6187" s="30">
        <v>0</v>
      </c>
      <c r="J6187" s="31">
        <v>188.87785747000001</v>
      </c>
      <c r="K6187" s="31">
        <v>0</v>
      </c>
      <c r="L6187" s="31">
        <v>22.665342899999999</v>
      </c>
      <c r="M6187" s="32">
        <v>211.54320036999999</v>
      </c>
      <c r="N6187" s="30">
        <v>0</v>
      </c>
      <c r="O6187" s="31">
        <v>0</v>
      </c>
      <c r="P6187" s="31">
        <v>0</v>
      </c>
      <c r="Q6187" s="31">
        <v>0</v>
      </c>
      <c r="R6187" s="32">
        <v>0</v>
      </c>
      <c r="S6187" s="33">
        <v>211.54320036999999</v>
      </c>
    </row>
    <row r="6188" spans="1:19" x14ac:dyDescent="0.25">
      <c r="A6188" s="27">
        <f t="shared" si="98"/>
        <v>6183</v>
      </c>
      <c r="B6188" s="28" t="s">
        <v>12375</v>
      </c>
      <c r="C6188" s="29" t="s">
        <v>12376</v>
      </c>
      <c r="D6188" s="30">
        <v>0</v>
      </c>
      <c r="E6188" s="31">
        <v>0</v>
      </c>
      <c r="F6188" s="31">
        <v>0</v>
      </c>
      <c r="G6188" s="31">
        <v>0</v>
      </c>
      <c r="H6188" s="32">
        <v>0</v>
      </c>
      <c r="I6188" s="30">
        <v>0</v>
      </c>
      <c r="J6188" s="31">
        <v>18.274879039999998</v>
      </c>
      <c r="K6188" s="31">
        <v>0</v>
      </c>
      <c r="L6188" s="31">
        <v>2.1929854799999999</v>
      </c>
      <c r="M6188" s="32">
        <v>20.467864519999999</v>
      </c>
      <c r="N6188" s="30">
        <v>0</v>
      </c>
      <c r="O6188" s="31">
        <v>170.60238462999999</v>
      </c>
      <c r="P6188" s="31">
        <v>0</v>
      </c>
      <c r="Q6188" s="31">
        <v>20.472286159999999</v>
      </c>
      <c r="R6188" s="32">
        <v>191.07467079</v>
      </c>
      <c r="S6188" s="33">
        <v>211.54253531000001</v>
      </c>
    </row>
    <row r="6189" spans="1:19" x14ac:dyDescent="0.25">
      <c r="A6189" s="27">
        <f t="shared" si="98"/>
        <v>6184</v>
      </c>
      <c r="B6189" s="28" t="s">
        <v>12377</v>
      </c>
      <c r="C6189" s="29" t="s">
        <v>12378</v>
      </c>
      <c r="D6189" s="30">
        <v>0</v>
      </c>
      <c r="E6189" s="31">
        <v>0</v>
      </c>
      <c r="F6189" s="31">
        <v>0</v>
      </c>
      <c r="G6189" s="31">
        <v>51.672229560000005</v>
      </c>
      <c r="H6189" s="32">
        <v>51.672229560000005</v>
      </c>
      <c r="I6189" s="30">
        <v>0</v>
      </c>
      <c r="J6189" s="31">
        <v>0</v>
      </c>
      <c r="K6189" s="31">
        <v>0</v>
      </c>
      <c r="L6189" s="31">
        <v>73.375909919999998</v>
      </c>
      <c r="M6189" s="32">
        <v>73.375909919999998</v>
      </c>
      <c r="N6189" s="30">
        <v>0</v>
      </c>
      <c r="O6189" s="31">
        <v>0</v>
      </c>
      <c r="P6189" s="31">
        <v>0</v>
      </c>
      <c r="Q6189" s="31">
        <v>86.311472620000004</v>
      </c>
      <c r="R6189" s="32">
        <v>86.311472620000004</v>
      </c>
      <c r="S6189" s="33">
        <v>211.35961210000002</v>
      </c>
    </row>
    <row r="6190" spans="1:19" x14ac:dyDescent="0.25">
      <c r="A6190" s="27">
        <f t="shared" si="98"/>
        <v>6185</v>
      </c>
      <c r="B6190" s="28" t="s">
        <v>12379</v>
      </c>
      <c r="C6190" s="29" t="s">
        <v>12380</v>
      </c>
      <c r="D6190" s="30">
        <v>0</v>
      </c>
      <c r="E6190" s="31">
        <v>31.443401949999998</v>
      </c>
      <c r="F6190" s="31">
        <v>0</v>
      </c>
      <c r="G6190" s="31">
        <v>3.7732082299999998</v>
      </c>
      <c r="H6190" s="32">
        <v>35.216610179999996</v>
      </c>
      <c r="I6190" s="30">
        <v>0</v>
      </c>
      <c r="J6190" s="31">
        <v>157.26829869999997</v>
      </c>
      <c r="K6190" s="31">
        <v>0</v>
      </c>
      <c r="L6190" s="31">
        <v>18.872195850000001</v>
      </c>
      <c r="M6190" s="32">
        <v>176.14049454999997</v>
      </c>
      <c r="N6190" s="30">
        <v>0</v>
      </c>
      <c r="O6190" s="31">
        <v>0</v>
      </c>
      <c r="P6190" s="31">
        <v>0</v>
      </c>
      <c r="Q6190" s="31">
        <v>0</v>
      </c>
      <c r="R6190" s="32">
        <v>0</v>
      </c>
      <c r="S6190" s="33">
        <v>211.35710473</v>
      </c>
    </row>
    <row r="6191" spans="1:19" x14ac:dyDescent="0.25">
      <c r="A6191" s="27">
        <f t="shared" si="98"/>
        <v>6186</v>
      </c>
      <c r="B6191" s="28" t="s">
        <v>12381</v>
      </c>
      <c r="C6191" s="29" t="s">
        <v>12382</v>
      </c>
      <c r="D6191" s="30">
        <v>0</v>
      </c>
      <c r="E6191" s="31">
        <v>59.420623269999993</v>
      </c>
      <c r="F6191" s="31">
        <v>0</v>
      </c>
      <c r="G6191" s="31">
        <v>7.1304748000000009</v>
      </c>
      <c r="H6191" s="32">
        <v>66.551098069999995</v>
      </c>
      <c r="I6191" s="30">
        <v>0</v>
      </c>
      <c r="J6191" s="31">
        <v>77.986232479999984</v>
      </c>
      <c r="K6191" s="31">
        <v>0</v>
      </c>
      <c r="L6191" s="31">
        <v>9.3583479000000001</v>
      </c>
      <c r="M6191" s="32">
        <v>87.344580379999996</v>
      </c>
      <c r="N6191" s="30">
        <v>0</v>
      </c>
      <c r="O6191" s="31">
        <v>51.175321630000006</v>
      </c>
      <c r="P6191" s="31">
        <v>0</v>
      </c>
      <c r="Q6191" s="31">
        <v>6.1410385999999999</v>
      </c>
      <c r="R6191" s="32">
        <v>57.316360230000001</v>
      </c>
      <c r="S6191" s="33">
        <v>211.21203867999998</v>
      </c>
    </row>
    <row r="6192" spans="1:19" x14ac:dyDescent="0.25">
      <c r="A6192" s="27">
        <f t="shared" si="98"/>
        <v>6187</v>
      </c>
      <c r="B6192" s="28" t="s">
        <v>12383</v>
      </c>
      <c r="C6192" s="29" t="s">
        <v>12384</v>
      </c>
      <c r="D6192" s="30">
        <v>0</v>
      </c>
      <c r="E6192" s="31">
        <v>0</v>
      </c>
      <c r="F6192" s="31">
        <v>0</v>
      </c>
      <c r="G6192" s="31">
        <v>0</v>
      </c>
      <c r="H6192" s="32">
        <v>0</v>
      </c>
      <c r="I6192" s="30">
        <v>0</v>
      </c>
      <c r="J6192" s="31">
        <v>188.51705100000001</v>
      </c>
      <c r="K6192" s="31">
        <v>0</v>
      </c>
      <c r="L6192" s="31">
        <v>22.62204612</v>
      </c>
      <c r="M6192" s="32">
        <v>211.13909712</v>
      </c>
      <c r="N6192" s="30">
        <v>0</v>
      </c>
      <c r="O6192" s="31">
        <v>0</v>
      </c>
      <c r="P6192" s="31">
        <v>0</v>
      </c>
      <c r="Q6192" s="31">
        <v>0</v>
      </c>
      <c r="R6192" s="32">
        <v>0</v>
      </c>
      <c r="S6192" s="33">
        <v>211.13909712</v>
      </c>
    </row>
    <row r="6193" spans="1:19" x14ac:dyDescent="0.25">
      <c r="A6193" s="27">
        <f t="shared" si="98"/>
        <v>6188</v>
      </c>
      <c r="B6193" s="28" t="s">
        <v>12385</v>
      </c>
      <c r="C6193" s="29" t="s">
        <v>12386</v>
      </c>
      <c r="D6193" s="30">
        <v>0</v>
      </c>
      <c r="E6193" s="31">
        <v>0</v>
      </c>
      <c r="F6193" s="31">
        <v>0</v>
      </c>
      <c r="G6193" s="31">
        <v>0</v>
      </c>
      <c r="H6193" s="32">
        <v>0</v>
      </c>
      <c r="I6193" s="30">
        <v>0</v>
      </c>
      <c r="J6193" s="31">
        <v>0</v>
      </c>
      <c r="K6193" s="31">
        <v>0</v>
      </c>
      <c r="L6193" s="31">
        <v>0</v>
      </c>
      <c r="M6193" s="32">
        <v>0</v>
      </c>
      <c r="N6193" s="30">
        <v>0</v>
      </c>
      <c r="O6193" s="31">
        <v>0</v>
      </c>
      <c r="P6193" s="31">
        <v>0</v>
      </c>
      <c r="Q6193" s="31">
        <v>210.91262868000001</v>
      </c>
      <c r="R6193" s="32">
        <v>210.91262868000001</v>
      </c>
      <c r="S6193" s="33">
        <v>210.91262868000001</v>
      </c>
    </row>
    <row r="6194" spans="1:19" x14ac:dyDescent="0.25">
      <c r="A6194" s="27">
        <f t="shared" si="98"/>
        <v>6189</v>
      </c>
      <c r="B6194" s="28" t="s">
        <v>12387</v>
      </c>
      <c r="C6194" s="29" t="s">
        <v>12388</v>
      </c>
      <c r="D6194" s="30">
        <v>0</v>
      </c>
      <c r="E6194" s="31">
        <v>0</v>
      </c>
      <c r="F6194" s="31">
        <v>0</v>
      </c>
      <c r="G6194" s="31">
        <v>0</v>
      </c>
      <c r="H6194" s="32">
        <v>0</v>
      </c>
      <c r="I6194" s="30">
        <v>0</v>
      </c>
      <c r="J6194" s="31">
        <v>79.498430259999992</v>
      </c>
      <c r="K6194" s="31">
        <v>0</v>
      </c>
      <c r="L6194" s="31">
        <v>9.5398116399999999</v>
      </c>
      <c r="M6194" s="32">
        <v>89.038241899999989</v>
      </c>
      <c r="N6194" s="30">
        <v>0</v>
      </c>
      <c r="O6194" s="31">
        <v>108.80412114000001</v>
      </c>
      <c r="P6194" s="31">
        <v>0</v>
      </c>
      <c r="Q6194" s="31">
        <v>13.056494530000002</v>
      </c>
      <c r="R6194" s="32">
        <v>121.86061567</v>
      </c>
      <c r="S6194" s="33">
        <v>210.89885756999999</v>
      </c>
    </row>
    <row r="6195" spans="1:19" x14ac:dyDescent="0.25">
      <c r="A6195" s="27">
        <f t="shared" si="98"/>
        <v>6190</v>
      </c>
      <c r="B6195" s="28" t="s">
        <v>12389</v>
      </c>
      <c r="C6195" s="29" t="s">
        <v>12390</v>
      </c>
      <c r="D6195" s="30">
        <v>0</v>
      </c>
      <c r="E6195" s="31">
        <v>188.27152152000002</v>
      </c>
      <c r="F6195" s="31">
        <v>0</v>
      </c>
      <c r="G6195" s="31">
        <v>22.592582579999998</v>
      </c>
      <c r="H6195" s="32">
        <v>210.86410410000002</v>
      </c>
      <c r="I6195" s="30">
        <v>0</v>
      </c>
      <c r="J6195" s="31">
        <v>0</v>
      </c>
      <c r="K6195" s="31">
        <v>0</v>
      </c>
      <c r="L6195" s="31">
        <v>0</v>
      </c>
      <c r="M6195" s="32">
        <v>0</v>
      </c>
      <c r="N6195" s="30">
        <v>0</v>
      </c>
      <c r="O6195" s="31">
        <v>0</v>
      </c>
      <c r="P6195" s="31">
        <v>0</v>
      </c>
      <c r="Q6195" s="31">
        <v>0</v>
      </c>
      <c r="R6195" s="32">
        <v>0</v>
      </c>
      <c r="S6195" s="33">
        <v>210.86410410000002</v>
      </c>
    </row>
    <row r="6196" spans="1:19" x14ac:dyDescent="0.25">
      <c r="A6196" s="27">
        <f t="shared" si="98"/>
        <v>6191</v>
      </c>
      <c r="B6196" s="28" t="s">
        <v>12391</v>
      </c>
      <c r="C6196" s="29" t="s">
        <v>12392</v>
      </c>
      <c r="D6196" s="30">
        <v>0</v>
      </c>
      <c r="E6196" s="31">
        <v>0</v>
      </c>
      <c r="F6196" s="31">
        <v>0</v>
      </c>
      <c r="G6196" s="31">
        <v>0</v>
      </c>
      <c r="H6196" s="32">
        <v>0</v>
      </c>
      <c r="I6196" s="30">
        <v>0</v>
      </c>
      <c r="J6196" s="31">
        <v>0</v>
      </c>
      <c r="K6196" s="31">
        <v>0</v>
      </c>
      <c r="L6196" s="31">
        <v>210.85098988999999</v>
      </c>
      <c r="M6196" s="32">
        <v>210.85098988999999</v>
      </c>
      <c r="N6196" s="30">
        <v>0</v>
      </c>
      <c r="O6196" s="31">
        <v>0</v>
      </c>
      <c r="P6196" s="31">
        <v>0</v>
      </c>
      <c r="Q6196" s="31">
        <v>0</v>
      </c>
      <c r="R6196" s="32">
        <v>0</v>
      </c>
      <c r="S6196" s="33">
        <v>210.85098988999999</v>
      </c>
    </row>
    <row r="6197" spans="1:19" x14ac:dyDescent="0.25">
      <c r="A6197" s="27">
        <f t="shared" si="98"/>
        <v>6192</v>
      </c>
      <c r="B6197" s="28" t="s">
        <v>12393</v>
      </c>
      <c r="C6197" s="29" t="s">
        <v>12394</v>
      </c>
      <c r="D6197" s="30">
        <v>0</v>
      </c>
      <c r="E6197" s="31">
        <v>0</v>
      </c>
      <c r="F6197" s="31">
        <v>0</v>
      </c>
      <c r="G6197" s="31">
        <v>0</v>
      </c>
      <c r="H6197" s="32">
        <v>0</v>
      </c>
      <c r="I6197" s="30">
        <v>0</v>
      </c>
      <c r="J6197" s="31">
        <v>93.006387000000004</v>
      </c>
      <c r="K6197" s="31">
        <v>0</v>
      </c>
      <c r="L6197" s="31">
        <v>11.16076644</v>
      </c>
      <c r="M6197" s="32">
        <v>104.16715343999999</v>
      </c>
      <c r="N6197" s="30">
        <v>0</v>
      </c>
      <c r="O6197" s="31">
        <v>95.146271999999996</v>
      </c>
      <c r="P6197" s="31">
        <v>0</v>
      </c>
      <c r="Q6197" s="31">
        <v>11.41755264</v>
      </c>
      <c r="R6197" s="32">
        <v>106.56382464000001</v>
      </c>
      <c r="S6197" s="33">
        <v>210.73097807999997</v>
      </c>
    </row>
    <row r="6198" spans="1:19" x14ac:dyDescent="0.25">
      <c r="A6198" s="27">
        <f t="shared" si="98"/>
        <v>6193</v>
      </c>
      <c r="B6198" s="28" t="s">
        <v>12395</v>
      </c>
      <c r="C6198" s="29" t="s">
        <v>12396</v>
      </c>
      <c r="D6198" s="30">
        <v>0</v>
      </c>
      <c r="E6198" s="31">
        <v>48.912569859999998</v>
      </c>
      <c r="F6198" s="31">
        <v>0</v>
      </c>
      <c r="G6198" s="31">
        <v>5.869508380000001</v>
      </c>
      <c r="H6198" s="32">
        <v>54.782078240000004</v>
      </c>
      <c r="I6198" s="30">
        <v>0</v>
      </c>
      <c r="J6198" s="31">
        <v>35.406365999999998</v>
      </c>
      <c r="K6198" s="31">
        <v>0</v>
      </c>
      <c r="L6198" s="31">
        <v>4.24876392</v>
      </c>
      <c r="M6198" s="32">
        <v>39.65512992</v>
      </c>
      <c r="N6198" s="30">
        <v>0</v>
      </c>
      <c r="O6198" s="31">
        <v>50.116543</v>
      </c>
      <c r="P6198" s="31">
        <v>0</v>
      </c>
      <c r="Q6198" s="31">
        <v>66.153836760000004</v>
      </c>
      <c r="R6198" s="32">
        <v>116.27037976</v>
      </c>
      <c r="S6198" s="33">
        <v>210.70758792000001</v>
      </c>
    </row>
    <row r="6199" spans="1:19" x14ac:dyDescent="0.25">
      <c r="A6199" s="27">
        <f t="shared" si="98"/>
        <v>6194</v>
      </c>
      <c r="B6199" s="28" t="s">
        <v>12397</v>
      </c>
      <c r="C6199" s="29" t="s">
        <v>12398</v>
      </c>
      <c r="D6199" s="30">
        <v>0</v>
      </c>
      <c r="E6199" s="31">
        <v>0</v>
      </c>
      <c r="F6199" s="31">
        <v>0</v>
      </c>
      <c r="G6199" s="31">
        <v>0</v>
      </c>
      <c r="H6199" s="32">
        <v>0</v>
      </c>
      <c r="I6199" s="30">
        <v>0</v>
      </c>
      <c r="J6199" s="31">
        <v>0</v>
      </c>
      <c r="K6199" s="31">
        <v>0</v>
      </c>
      <c r="L6199" s="31">
        <v>210.70178161000001</v>
      </c>
      <c r="M6199" s="32">
        <v>210.70178161000001</v>
      </c>
      <c r="N6199" s="30">
        <v>0</v>
      </c>
      <c r="O6199" s="31">
        <v>0</v>
      </c>
      <c r="P6199" s="31">
        <v>0</v>
      </c>
      <c r="Q6199" s="31">
        <v>0</v>
      </c>
      <c r="R6199" s="32">
        <v>0</v>
      </c>
      <c r="S6199" s="33">
        <v>210.70178161000001</v>
      </c>
    </row>
    <row r="6200" spans="1:19" x14ac:dyDescent="0.25">
      <c r="A6200" s="27">
        <f t="shared" si="98"/>
        <v>6195</v>
      </c>
      <c r="B6200" s="28" t="s">
        <v>12399</v>
      </c>
      <c r="C6200" s="29" t="s">
        <v>12400</v>
      </c>
      <c r="D6200" s="30">
        <v>0</v>
      </c>
      <c r="E6200" s="31">
        <v>0</v>
      </c>
      <c r="F6200" s="31">
        <v>0</v>
      </c>
      <c r="G6200" s="31">
        <v>152.58586129000003</v>
      </c>
      <c r="H6200" s="32">
        <v>152.58586129000003</v>
      </c>
      <c r="I6200" s="30">
        <v>0</v>
      </c>
      <c r="J6200" s="31">
        <v>0</v>
      </c>
      <c r="K6200" s="31">
        <v>0</v>
      </c>
      <c r="L6200" s="31">
        <v>58.090223999999999</v>
      </c>
      <c r="M6200" s="32">
        <v>58.090223999999999</v>
      </c>
      <c r="N6200" s="30">
        <v>0</v>
      </c>
      <c r="O6200" s="31">
        <v>0</v>
      </c>
      <c r="P6200" s="31">
        <v>0</v>
      </c>
      <c r="Q6200" s="31">
        <v>0</v>
      </c>
      <c r="R6200" s="32">
        <v>0</v>
      </c>
      <c r="S6200" s="33">
        <v>210.67608529000003</v>
      </c>
    </row>
    <row r="6201" spans="1:19" x14ac:dyDescent="0.25">
      <c r="A6201" s="27">
        <f t="shared" si="98"/>
        <v>6196</v>
      </c>
      <c r="B6201" s="28" t="s">
        <v>12401</v>
      </c>
      <c r="C6201" s="29" t="s">
        <v>12402</v>
      </c>
      <c r="D6201" s="30">
        <v>0</v>
      </c>
      <c r="E6201" s="31">
        <v>0</v>
      </c>
      <c r="F6201" s="31">
        <v>0</v>
      </c>
      <c r="G6201" s="31">
        <v>0</v>
      </c>
      <c r="H6201" s="32">
        <v>0</v>
      </c>
      <c r="I6201" s="30">
        <v>0</v>
      </c>
      <c r="J6201" s="31">
        <v>119.73988944</v>
      </c>
      <c r="K6201" s="31">
        <v>0</v>
      </c>
      <c r="L6201" s="31">
        <v>14.368786719999999</v>
      </c>
      <c r="M6201" s="32">
        <v>134.10867615999999</v>
      </c>
      <c r="N6201" s="30">
        <v>0</v>
      </c>
      <c r="O6201" s="31">
        <v>68.327352260000012</v>
      </c>
      <c r="P6201" s="31">
        <v>0</v>
      </c>
      <c r="Q6201" s="31">
        <v>8.1992822699999994</v>
      </c>
      <c r="R6201" s="32">
        <v>76.526634529999995</v>
      </c>
      <c r="S6201" s="33">
        <v>210.63531069000004</v>
      </c>
    </row>
    <row r="6202" spans="1:19" x14ac:dyDescent="0.25">
      <c r="A6202" s="27">
        <f t="shared" si="98"/>
        <v>6197</v>
      </c>
      <c r="B6202" s="28" t="s">
        <v>12403</v>
      </c>
      <c r="C6202" s="29" t="s">
        <v>12404</v>
      </c>
      <c r="D6202" s="30">
        <v>0</v>
      </c>
      <c r="E6202" s="31">
        <v>76.468404480000004</v>
      </c>
      <c r="F6202" s="31">
        <v>0</v>
      </c>
      <c r="G6202" s="31">
        <v>9.1762085299999985</v>
      </c>
      <c r="H6202" s="32">
        <v>85.64461301</v>
      </c>
      <c r="I6202" s="30">
        <v>0</v>
      </c>
      <c r="J6202" s="31">
        <v>9.9412960999999989</v>
      </c>
      <c r="K6202" s="31">
        <v>0</v>
      </c>
      <c r="L6202" s="31">
        <v>1.1929555300000001</v>
      </c>
      <c r="M6202" s="32">
        <v>11.13425163</v>
      </c>
      <c r="N6202" s="30">
        <v>0</v>
      </c>
      <c r="O6202" s="31">
        <v>66.65864040999999</v>
      </c>
      <c r="P6202" s="31">
        <v>0</v>
      </c>
      <c r="Q6202" s="31">
        <v>47.04955451</v>
      </c>
      <c r="R6202" s="32">
        <v>113.70819491999998</v>
      </c>
      <c r="S6202" s="33">
        <v>210.48705956000001</v>
      </c>
    </row>
    <row r="6203" spans="1:19" x14ac:dyDescent="0.25">
      <c r="A6203" s="27">
        <f t="shared" si="98"/>
        <v>6198</v>
      </c>
      <c r="B6203" s="28" t="s">
        <v>12405</v>
      </c>
      <c r="C6203" s="29" t="s">
        <v>12406</v>
      </c>
      <c r="D6203" s="30">
        <v>0</v>
      </c>
      <c r="E6203" s="31">
        <v>33.34332758</v>
      </c>
      <c r="F6203" s="31">
        <v>0</v>
      </c>
      <c r="G6203" s="31">
        <v>4.0011993099999996</v>
      </c>
      <c r="H6203" s="32">
        <v>37.344526889999997</v>
      </c>
      <c r="I6203" s="30">
        <v>0</v>
      </c>
      <c r="J6203" s="31">
        <v>48.821395240000001</v>
      </c>
      <c r="K6203" s="31">
        <v>0</v>
      </c>
      <c r="L6203" s="31">
        <v>5.85856742</v>
      </c>
      <c r="M6203" s="32">
        <v>54.679962660000001</v>
      </c>
      <c r="N6203" s="30">
        <v>0</v>
      </c>
      <c r="O6203" s="31">
        <v>105.59612721000001</v>
      </c>
      <c r="P6203" s="31">
        <v>0</v>
      </c>
      <c r="Q6203" s="31">
        <v>12.67153527</v>
      </c>
      <c r="R6203" s="32">
        <v>118.26766248</v>
      </c>
      <c r="S6203" s="33">
        <v>210.29215203000001</v>
      </c>
    </row>
    <row r="6204" spans="1:19" x14ac:dyDescent="0.25">
      <c r="A6204" s="27">
        <f t="shared" si="98"/>
        <v>6199</v>
      </c>
      <c r="B6204" s="28" t="s">
        <v>12407</v>
      </c>
      <c r="C6204" s="29" t="s">
        <v>12408</v>
      </c>
      <c r="D6204" s="30">
        <v>0</v>
      </c>
      <c r="E6204" s="31">
        <v>0</v>
      </c>
      <c r="F6204" s="31">
        <v>0</v>
      </c>
      <c r="G6204" s="31">
        <v>210.27820800000001</v>
      </c>
      <c r="H6204" s="32">
        <v>210.27820800000001</v>
      </c>
      <c r="I6204" s="30">
        <v>0</v>
      </c>
      <c r="J6204" s="31">
        <v>0</v>
      </c>
      <c r="K6204" s="31">
        <v>0</v>
      </c>
      <c r="L6204" s="31">
        <v>0</v>
      </c>
      <c r="M6204" s="32">
        <v>0</v>
      </c>
      <c r="N6204" s="30">
        <v>0</v>
      </c>
      <c r="O6204" s="31">
        <v>0</v>
      </c>
      <c r="P6204" s="31">
        <v>0</v>
      </c>
      <c r="Q6204" s="31">
        <v>0</v>
      </c>
      <c r="R6204" s="32">
        <v>0</v>
      </c>
      <c r="S6204" s="33">
        <v>210.27820800000001</v>
      </c>
    </row>
    <row r="6205" spans="1:19" x14ac:dyDescent="0.25">
      <c r="A6205" s="27">
        <f t="shared" si="98"/>
        <v>6200</v>
      </c>
      <c r="B6205" s="28" t="s">
        <v>12409</v>
      </c>
      <c r="C6205" s="29" t="s">
        <v>12410</v>
      </c>
      <c r="D6205" s="30">
        <v>0</v>
      </c>
      <c r="E6205" s="31">
        <v>18.016784000000001</v>
      </c>
      <c r="F6205" s="31">
        <v>0</v>
      </c>
      <c r="G6205" s="31">
        <v>77.146827599999995</v>
      </c>
      <c r="H6205" s="32">
        <v>95.163611599999996</v>
      </c>
      <c r="I6205" s="30">
        <v>0</v>
      </c>
      <c r="J6205" s="31">
        <v>22.179300000000001</v>
      </c>
      <c r="K6205" s="31">
        <v>0</v>
      </c>
      <c r="L6205" s="31">
        <v>59.986476000000003</v>
      </c>
      <c r="M6205" s="32">
        <v>82.165775999999994</v>
      </c>
      <c r="N6205" s="30">
        <v>0</v>
      </c>
      <c r="O6205" s="31">
        <v>0</v>
      </c>
      <c r="P6205" s="31">
        <v>0</v>
      </c>
      <c r="Q6205" s="31">
        <v>32.932969319999998</v>
      </c>
      <c r="R6205" s="32">
        <v>32.932969319999998</v>
      </c>
      <c r="S6205" s="33">
        <v>210.26235691999997</v>
      </c>
    </row>
    <row r="6206" spans="1:19" x14ac:dyDescent="0.25">
      <c r="A6206" s="27">
        <f t="shared" si="98"/>
        <v>6201</v>
      </c>
      <c r="B6206" s="28" t="s">
        <v>12411</v>
      </c>
      <c r="C6206" s="29" t="s">
        <v>12412</v>
      </c>
      <c r="D6206" s="30">
        <v>0</v>
      </c>
      <c r="E6206" s="31">
        <v>0</v>
      </c>
      <c r="F6206" s="31">
        <v>0</v>
      </c>
      <c r="G6206" s="31">
        <v>0</v>
      </c>
      <c r="H6206" s="32">
        <v>0</v>
      </c>
      <c r="I6206" s="30">
        <v>0</v>
      </c>
      <c r="J6206" s="31">
        <v>0</v>
      </c>
      <c r="K6206" s="31">
        <v>0</v>
      </c>
      <c r="L6206" s="31">
        <v>98.345847599999999</v>
      </c>
      <c r="M6206" s="32">
        <v>98.345847599999999</v>
      </c>
      <c r="N6206" s="30">
        <v>0</v>
      </c>
      <c r="O6206" s="31">
        <v>0</v>
      </c>
      <c r="P6206" s="31">
        <v>0</v>
      </c>
      <c r="Q6206" s="31">
        <v>111.81878399999999</v>
      </c>
      <c r="R6206" s="32">
        <v>111.81878399999999</v>
      </c>
      <c r="S6206" s="33">
        <v>210.16463160000001</v>
      </c>
    </row>
    <row r="6207" spans="1:19" x14ac:dyDescent="0.25">
      <c r="A6207" s="27">
        <f t="shared" si="98"/>
        <v>6202</v>
      </c>
      <c r="B6207" s="28" t="s">
        <v>12413</v>
      </c>
      <c r="C6207" s="29" t="s">
        <v>12414</v>
      </c>
      <c r="D6207" s="30">
        <v>0</v>
      </c>
      <c r="E6207" s="31">
        <v>0</v>
      </c>
      <c r="F6207" s="31">
        <v>0</v>
      </c>
      <c r="G6207" s="31">
        <v>0</v>
      </c>
      <c r="H6207" s="32">
        <v>0</v>
      </c>
      <c r="I6207" s="30">
        <v>0</v>
      </c>
      <c r="J6207" s="31">
        <v>0</v>
      </c>
      <c r="K6207" s="31">
        <v>0</v>
      </c>
      <c r="L6207" s="31">
        <v>0</v>
      </c>
      <c r="M6207" s="32">
        <v>0</v>
      </c>
      <c r="N6207" s="30">
        <v>0</v>
      </c>
      <c r="O6207" s="31">
        <v>0</v>
      </c>
      <c r="P6207" s="31">
        <v>0</v>
      </c>
      <c r="Q6207" s="31">
        <v>210.104826</v>
      </c>
      <c r="R6207" s="32">
        <v>210.104826</v>
      </c>
      <c r="S6207" s="33">
        <v>210.104826</v>
      </c>
    </row>
    <row r="6208" spans="1:19" x14ac:dyDescent="0.25">
      <c r="A6208" s="27">
        <f t="shared" si="98"/>
        <v>6203</v>
      </c>
      <c r="B6208" s="28" t="s">
        <v>12415</v>
      </c>
      <c r="C6208" s="29" t="s">
        <v>12416</v>
      </c>
      <c r="D6208" s="30">
        <v>0</v>
      </c>
      <c r="E6208" s="31">
        <v>0</v>
      </c>
      <c r="F6208" s="31">
        <v>0</v>
      </c>
      <c r="G6208" s="31">
        <v>0</v>
      </c>
      <c r="H6208" s="32">
        <v>0</v>
      </c>
      <c r="I6208" s="30">
        <v>0</v>
      </c>
      <c r="J6208" s="31">
        <v>0</v>
      </c>
      <c r="K6208" s="31">
        <v>0</v>
      </c>
      <c r="L6208" s="31">
        <v>0</v>
      </c>
      <c r="M6208" s="32">
        <v>0</v>
      </c>
      <c r="N6208" s="30">
        <v>0</v>
      </c>
      <c r="O6208" s="31">
        <v>187.57013437000001</v>
      </c>
      <c r="P6208" s="31">
        <v>0</v>
      </c>
      <c r="Q6208" s="31">
        <v>22.50841612</v>
      </c>
      <c r="R6208" s="32">
        <v>210.07855049</v>
      </c>
      <c r="S6208" s="33">
        <v>210.07855049</v>
      </c>
    </row>
    <row r="6209" spans="1:19" x14ac:dyDescent="0.25">
      <c r="A6209" s="27">
        <f t="shared" si="98"/>
        <v>6204</v>
      </c>
      <c r="B6209" s="28" t="s">
        <v>12417</v>
      </c>
      <c r="C6209" s="29" t="s">
        <v>12418</v>
      </c>
      <c r="D6209" s="30">
        <v>0</v>
      </c>
      <c r="E6209" s="31">
        <v>0</v>
      </c>
      <c r="F6209" s="31">
        <v>0</v>
      </c>
      <c r="G6209" s="31">
        <v>0</v>
      </c>
      <c r="H6209" s="32">
        <v>0</v>
      </c>
      <c r="I6209" s="30">
        <v>0</v>
      </c>
      <c r="J6209" s="31">
        <v>0</v>
      </c>
      <c r="K6209" s="31">
        <v>0</v>
      </c>
      <c r="L6209" s="31">
        <v>0</v>
      </c>
      <c r="M6209" s="32">
        <v>0</v>
      </c>
      <c r="N6209" s="30">
        <v>0</v>
      </c>
      <c r="O6209" s="31">
        <v>0</v>
      </c>
      <c r="P6209" s="31">
        <v>0</v>
      </c>
      <c r="Q6209" s="31">
        <v>209.97537</v>
      </c>
      <c r="R6209" s="32">
        <v>209.97537</v>
      </c>
      <c r="S6209" s="33">
        <v>209.97537</v>
      </c>
    </row>
    <row r="6210" spans="1:19" x14ac:dyDescent="0.25">
      <c r="A6210" s="27">
        <f t="shared" si="98"/>
        <v>6205</v>
      </c>
      <c r="B6210" s="28" t="s">
        <v>12419</v>
      </c>
      <c r="C6210" s="29" t="s">
        <v>12420</v>
      </c>
      <c r="D6210" s="30">
        <v>0</v>
      </c>
      <c r="E6210" s="31">
        <v>187.45626480000001</v>
      </c>
      <c r="F6210" s="31">
        <v>0</v>
      </c>
      <c r="G6210" s="31">
        <v>22.494751770000001</v>
      </c>
      <c r="H6210" s="32">
        <v>209.95101657000004</v>
      </c>
      <c r="I6210" s="30">
        <v>0</v>
      </c>
      <c r="J6210" s="31">
        <v>0</v>
      </c>
      <c r="K6210" s="31">
        <v>0</v>
      </c>
      <c r="L6210" s="31">
        <v>0</v>
      </c>
      <c r="M6210" s="32">
        <v>0</v>
      </c>
      <c r="N6210" s="30">
        <v>0</v>
      </c>
      <c r="O6210" s="31">
        <v>0</v>
      </c>
      <c r="P6210" s="31">
        <v>0</v>
      </c>
      <c r="Q6210" s="31">
        <v>0</v>
      </c>
      <c r="R6210" s="32">
        <v>0</v>
      </c>
      <c r="S6210" s="33">
        <v>209.95101657000004</v>
      </c>
    </row>
    <row r="6211" spans="1:19" x14ac:dyDescent="0.25">
      <c r="A6211" s="27">
        <f t="shared" si="98"/>
        <v>6206</v>
      </c>
      <c r="B6211" s="28" t="s">
        <v>12421</v>
      </c>
      <c r="C6211" s="29" t="s">
        <v>12422</v>
      </c>
      <c r="D6211" s="30">
        <v>0</v>
      </c>
      <c r="E6211" s="31">
        <v>0</v>
      </c>
      <c r="F6211" s="31">
        <v>0</v>
      </c>
      <c r="G6211" s="31">
        <v>0</v>
      </c>
      <c r="H6211" s="32">
        <v>0</v>
      </c>
      <c r="I6211" s="30">
        <v>0</v>
      </c>
      <c r="J6211" s="31">
        <v>159.048846</v>
      </c>
      <c r="K6211" s="31">
        <v>0</v>
      </c>
      <c r="L6211" s="31">
        <v>50.89563072</v>
      </c>
      <c r="M6211" s="32">
        <v>209.94447672000001</v>
      </c>
      <c r="N6211" s="30">
        <v>0</v>
      </c>
      <c r="O6211" s="31">
        <v>0</v>
      </c>
      <c r="P6211" s="31">
        <v>0</v>
      </c>
      <c r="Q6211" s="31">
        <v>0</v>
      </c>
      <c r="R6211" s="32">
        <v>0</v>
      </c>
      <c r="S6211" s="33">
        <v>209.94447672000001</v>
      </c>
    </row>
    <row r="6212" spans="1:19" x14ac:dyDescent="0.25">
      <c r="A6212" s="27">
        <f t="shared" si="98"/>
        <v>6207</v>
      </c>
      <c r="B6212" s="28" t="s">
        <v>12423</v>
      </c>
      <c r="C6212" s="29" t="s">
        <v>12424</v>
      </c>
      <c r="D6212" s="30">
        <v>0</v>
      </c>
      <c r="E6212" s="31">
        <v>0</v>
      </c>
      <c r="F6212" s="31">
        <v>0</v>
      </c>
      <c r="G6212" s="31">
        <v>33.990119999999997</v>
      </c>
      <c r="H6212" s="32">
        <v>33.990119999999997</v>
      </c>
      <c r="I6212" s="30">
        <v>0</v>
      </c>
      <c r="J6212" s="31">
        <v>0</v>
      </c>
      <c r="K6212" s="31">
        <v>0</v>
      </c>
      <c r="L6212" s="31">
        <v>103.13118</v>
      </c>
      <c r="M6212" s="32">
        <v>103.13118</v>
      </c>
      <c r="N6212" s="30">
        <v>0</v>
      </c>
      <c r="O6212" s="31">
        <v>0</v>
      </c>
      <c r="P6212" s="31">
        <v>0</v>
      </c>
      <c r="Q6212" s="31">
        <v>72.822959999999995</v>
      </c>
      <c r="R6212" s="32">
        <v>72.822959999999995</v>
      </c>
      <c r="S6212" s="33">
        <v>209.94426000000001</v>
      </c>
    </row>
    <row r="6213" spans="1:19" x14ac:dyDescent="0.25">
      <c r="A6213" s="27">
        <f t="shared" si="98"/>
        <v>6208</v>
      </c>
      <c r="B6213" s="28" t="s">
        <v>12425</v>
      </c>
      <c r="C6213" s="29" t="s">
        <v>12426</v>
      </c>
      <c r="D6213" s="30">
        <v>0</v>
      </c>
      <c r="E6213" s="31">
        <v>0</v>
      </c>
      <c r="F6213" s="31">
        <v>0</v>
      </c>
      <c r="G6213" s="31">
        <v>0</v>
      </c>
      <c r="H6213" s="32">
        <v>0</v>
      </c>
      <c r="I6213" s="30">
        <v>0</v>
      </c>
      <c r="J6213" s="31">
        <v>187.39871174999999</v>
      </c>
      <c r="K6213" s="31">
        <v>0</v>
      </c>
      <c r="L6213" s="31">
        <v>22.487845409999998</v>
      </c>
      <c r="M6213" s="32">
        <v>209.88655716</v>
      </c>
      <c r="N6213" s="30">
        <v>0</v>
      </c>
      <c r="O6213" s="31">
        <v>0</v>
      </c>
      <c r="P6213" s="31">
        <v>0</v>
      </c>
      <c r="Q6213" s="31">
        <v>0</v>
      </c>
      <c r="R6213" s="32">
        <v>0</v>
      </c>
      <c r="S6213" s="33">
        <v>209.88655716</v>
      </c>
    </row>
    <row r="6214" spans="1:19" x14ac:dyDescent="0.25">
      <c r="A6214" s="27">
        <f t="shared" si="98"/>
        <v>6209</v>
      </c>
      <c r="B6214" s="28" t="s">
        <v>12427</v>
      </c>
      <c r="C6214" s="29" t="s">
        <v>12428</v>
      </c>
      <c r="D6214" s="30">
        <v>0</v>
      </c>
      <c r="E6214" s="31">
        <v>0</v>
      </c>
      <c r="F6214" s="31">
        <v>0</v>
      </c>
      <c r="G6214" s="31">
        <v>0</v>
      </c>
      <c r="H6214" s="32">
        <v>0</v>
      </c>
      <c r="I6214" s="30">
        <v>0</v>
      </c>
      <c r="J6214" s="31">
        <v>0</v>
      </c>
      <c r="K6214" s="31">
        <v>0</v>
      </c>
      <c r="L6214" s="31">
        <v>0</v>
      </c>
      <c r="M6214" s="32">
        <v>0</v>
      </c>
      <c r="N6214" s="30">
        <v>0</v>
      </c>
      <c r="O6214" s="31">
        <v>187.33146619999999</v>
      </c>
      <c r="P6214" s="31">
        <v>0</v>
      </c>
      <c r="Q6214" s="31">
        <v>22.479775909999997</v>
      </c>
      <c r="R6214" s="32">
        <v>209.81124210999999</v>
      </c>
      <c r="S6214" s="33">
        <v>209.81124210999999</v>
      </c>
    </row>
    <row r="6215" spans="1:19" x14ac:dyDescent="0.25">
      <c r="A6215" s="27">
        <f t="shared" si="98"/>
        <v>6210</v>
      </c>
      <c r="B6215" s="28" t="s">
        <v>12429</v>
      </c>
      <c r="C6215" s="29" t="s">
        <v>12430</v>
      </c>
      <c r="D6215" s="30">
        <v>0</v>
      </c>
      <c r="E6215" s="31">
        <v>0</v>
      </c>
      <c r="F6215" s="31">
        <v>0</v>
      </c>
      <c r="G6215" s="31">
        <v>144.36666344999998</v>
      </c>
      <c r="H6215" s="32">
        <v>144.36666344999998</v>
      </c>
      <c r="I6215" s="30">
        <v>0</v>
      </c>
      <c r="J6215" s="31">
        <v>0</v>
      </c>
      <c r="K6215" s="31">
        <v>0</v>
      </c>
      <c r="L6215" s="31">
        <v>0</v>
      </c>
      <c r="M6215" s="32">
        <v>0</v>
      </c>
      <c r="N6215" s="30">
        <v>0</v>
      </c>
      <c r="O6215" s="31">
        <v>0</v>
      </c>
      <c r="P6215" s="31">
        <v>0</v>
      </c>
      <c r="Q6215" s="31">
        <v>65.260097999999999</v>
      </c>
      <c r="R6215" s="32">
        <v>65.260097999999999</v>
      </c>
      <c r="S6215" s="33">
        <v>209.62676144999998</v>
      </c>
    </row>
    <row r="6216" spans="1:19" x14ac:dyDescent="0.25">
      <c r="A6216" s="27">
        <f t="shared" ref="A6216:A6279" si="99">+A6215+1</f>
        <v>6211</v>
      </c>
      <c r="B6216" s="28" t="s">
        <v>12431</v>
      </c>
      <c r="C6216" s="29" t="s">
        <v>12432</v>
      </c>
      <c r="D6216" s="30">
        <v>0</v>
      </c>
      <c r="E6216" s="31">
        <v>0</v>
      </c>
      <c r="F6216" s="31">
        <v>0</v>
      </c>
      <c r="G6216" s="31">
        <v>0</v>
      </c>
      <c r="H6216" s="32">
        <v>0</v>
      </c>
      <c r="I6216" s="30">
        <v>0</v>
      </c>
      <c r="J6216" s="31">
        <v>106.42486739</v>
      </c>
      <c r="K6216" s="31">
        <v>0</v>
      </c>
      <c r="L6216" s="31">
        <v>12.770984109999999</v>
      </c>
      <c r="M6216" s="32">
        <v>119.1958515</v>
      </c>
      <c r="N6216" s="30">
        <v>0</v>
      </c>
      <c r="O6216" s="31">
        <v>80.649764779999998</v>
      </c>
      <c r="P6216" s="31">
        <v>0</v>
      </c>
      <c r="Q6216" s="31">
        <v>9.67797178</v>
      </c>
      <c r="R6216" s="32">
        <v>90.327736560000005</v>
      </c>
      <c r="S6216" s="33">
        <v>209.52358806000001</v>
      </c>
    </row>
    <row r="6217" spans="1:19" x14ac:dyDescent="0.25">
      <c r="A6217" s="27">
        <f t="shared" si="99"/>
        <v>6212</v>
      </c>
      <c r="B6217" s="28" t="s">
        <v>12433</v>
      </c>
      <c r="C6217" s="29" t="s">
        <v>12434</v>
      </c>
      <c r="D6217" s="30">
        <v>0</v>
      </c>
      <c r="E6217" s="31">
        <v>187.02163775</v>
      </c>
      <c r="F6217" s="31">
        <v>0</v>
      </c>
      <c r="G6217" s="31">
        <v>22.442596529999999</v>
      </c>
      <c r="H6217" s="32">
        <v>209.46423428</v>
      </c>
      <c r="I6217" s="30">
        <v>0</v>
      </c>
      <c r="J6217" s="31">
        <v>0</v>
      </c>
      <c r="K6217" s="31">
        <v>0</v>
      </c>
      <c r="L6217" s="31">
        <v>0</v>
      </c>
      <c r="M6217" s="32">
        <v>0</v>
      </c>
      <c r="N6217" s="30">
        <v>0</v>
      </c>
      <c r="O6217" s="31">
        <v>0</v>
      </c>
      <c r="P6217" s="31">
        <v>0</v>
      </c>
      <c r="Q6217" s="31">
        <v>0</v>
      </c>
      <c r="R6217" s="32">
        <v>0</v>
      </c>
      <c r="S6217" s="33">
        <v>209.46423428</v>
      </c>
    </row>
    <row r="6218" spans="1:19" x14ac:dyDescent="0.25">
      <c r="A6218" s="27">
        <f t="shared" si="99"/>
        <v>6213</v>
      </c>
      <c r="B6218" s="28" t="s">
        <v>12435</v>
      </c>
      <c r="C6218" s="29" t="s">
        <v>12436</v>
      </c>
      <c r="D6218" s="30">
        <v>0</v>
      </c>
      <c r="E6218" s="31">
        <v>0</v>
      </c>
      <c r="F6218" s="31">
        <v>0</v>
      </c>
      <c r="G6218" s="31">
        <v>0</v>
      </c>
      <c r="H6218" s="32">
        <v>0</v>
      </c>
      <c r="I6218" s="30">
        <v>0</v>
      </c>
      <c r="J6218" s="31">
        <v>126.48511976000002</v>
      </c>
      <c r="K6218" s="31">
        <v>0</v>
      </c>
      <c r="L6218" s="31">
        <v>15.178214379999998</v>
      </c>
      <c r="M6218" s="32">
        <v>141.66333414000002</v>
      </c>
      <c r="N6218" s="30">
        <v>0</v>
      </c>
      <c r="O6218" s="31">
        <v>60.435651350000001</v>
      </c>
      <c r="P6218" s="31">
        <v>0</v>
      </c>
      <c r="Q6218" s="31">
        <v>7.2522781600000004</v>
      </c>
      <c r="R6218" s="32">
        <v>67.687929510000004</v>
      </c>
      <c r="S6218" s="33">
        <v>209.35126364999999</v>
      </c>
    </row>
    <row r="6219" spans="1:19" x14ac:dyDescent="0.25">
      <c r="A6219" s="27">
        <f t="shared" si="99"/>
        <v>6214</v>
      </c>
      <c r="B6219" s="28" t="s">
        <v>12437</v>
      </c>
      <c r="C6219" s="29" t="s">
        <v>12438</v>
      </c>
      <c r="D6219" s="30">
        <v>0</v>
      </c>
      <c r="E6219" s="31">
        <v>0</v>
      </c>
      <c r="F6219" s="31">
        <v>0</v>
      </c>
      <c r="G6219" s="31">
        <v>173.5188</v>
      </c>
      <c r="H6219" s="32">
        <v>173.5188</v>
      </c>
      <c r="I6219" s="30">
        <v>0</v>
      </c>
      <c r="J6219" s="31">
        <v>0</v>
      </c>
      <c r="K6219" s="31">
        <v>0</v>
      </c>
      <c r="L6219" s="31">
        <v>0</v>
      </c>
      <c r="M6219" s="32">
        <v>0</v>
      </c>
      <c r="N6219" s="30">
        <v>0</v>
      </c>
      <c r="O6219" s="31">
        <v>0</v>
      </c>
      <c r="P6219" s="31">
        <v>0</v>
      </c>
      <c r="Q6219" s="31">
        <v>35.828611799999997</v>
      </c>
      <c r="R6219" s="32">
        <v>35.828611799999997</v>
      </c>
      <c r="S6219" s="33">
        <v>209.3474118</v>
      </c>
    </row>
    <row r="6220" spans="1:19" x14ac:dyDescent="0.25">
      <c r="A6220" s="27">
        <f t="shared" si="99"/>
        <v>6215</v>
      </c>
      <c r="B6220" s="28" t="s">
        <v>12439</v>
      </c>
      <c r="C6220" s="29" t="s">
        <v>12440</v>
      </c>
      <c r="D6220" s="30">
        <v>0</v>
      </c>
      <c r="E6220" s="31">
        <v>43.701502149999996</v>
      </c>
      <c r="F6220" s="31">
        <v>0</v>
      </c>
      <c r="G6220" s="31">
        <v>5.2441802599999994</v>
      </c>
      <c r="H6220" s="32">
        <v>48.945682409999996</v>
      </c>
      <c r="I6220" s="30">
        <v>0</v>
      </c>
      <c r="J6220" s="31">
        <v>79.072631629999989</v>
      </c>
      <c r="K6220" s="31">
        <v>0</v>
      </c>
      <c r="L6220" s="31">
        <v>9.4887157599999998</v>
      </c>
      <c r="M6220" s="32">
        <v>88.561347389999995</v>
      </c>
      <c r="N6220" s="30">
        <v>0</v>
      </c>
      <c r="O6220" s="31">
        <v>64.092031630000008</v>
      </c>
      <c r="P6220" s="31">
        <v>0</v>
      </c>
      <c r="Q6220" s="31">
        <v>7.6910437700000003</v>
      </c>
      <c r="R6220" s="32">
        <v>71.783075400000001</v>
      </c>
      <c r="S6220" s="33">
        <v>209.2901052</v>
      </c>
    </row>
    <row r="6221" spans="1:19" x14ac:dyDescent="0.25">
      <c r="A6221" s="27">
        <f t="shared" si="99"/>
        <v>6216</v>
      </c>
      <c r="B6221" s="28" t="s">
        <v>12441</v>
      </c>
      <c r="C6221" s="29" t="s">
        <v>12442</v>
      </c>
      <c r="D6221" s="30">
        <v>0</v>
      </c>
      <c r="E6221" s="31">
        <v>186.79816088999999</v>
      </c>
      <c r="F6221" s="31">
        <v>0</v>
      </c>
      <c r="G6221" s="31">
        <v>22.415779309999998</v>
      </c>
      <c r="H6221" s="32">
        <v>209.2139402</v>
      </c>
      <c r="I6221" s="30">
        <v>0</v>
      </c>
      <c r="J6221" s="31">
        <v>0</v>
      </c>
      <c r="K6221" s="31">
        <v>0</v>
      </c>
      <c r="L6221" s="31">
        <v>0</v>
      </c>
      <c r="M6221" s="32">
        <v>0</v>
      </c>
      <c r="N6221" s="30">
        <v>0</v>
      </c>
      <c r="O6221" s="31">
        <v>0</v>
      </c>
      <c r="P6221" s="31">
        <v>0</v>
      </c>
      <c r="Q6221" s="31">
        <v>0</v>
      </c>
      <c r="R6221" s="32">
        <v>0</v>
      </c>
      <c r="S6221" s="33">
        <v>209.2139402</v>
      </c>
    </row>
    <row r="6222" spans="1:19" x14ac:dyDescent="0.25">
      <c r="A6222" s="27">
        <f t="shared" si="99"/>
        <v>6217</v>
      </c>
      <c r="B6222" s="28" t="s">
        <v>12443</v>
      </c>
      <c r="C6222" s="29" t="s">
        <v>12444</v>
      </c>
      <c r="D6222" s="30">
        <v>0</v>
      </c>
      <c r="E6222" s="31">
        <v>65.625769120000001</v>
      </c>
      <c r="F6222" s="31">
        <v>0</v>
      </c>
      <c r="G6222" s="31">
        <v>16.11021831</v>
      </c>
      <c r="H6222" s="32">
        <v>81.735987429999994</v>
      </c>
      <c r="I6222" s="30">
        <v>0</v>
      </c>
      <c r="J6222" s="31">
        <v>45.083668179999997</v>
      </c>
      <c r="K6222" s="31">
        <v>0</v>
      </c>
      <c r="L6222" s="31">
        <v>5.4100401900000001</v>
      </c>
      <c r="M6222" s="32">
        <v>50.49370837</v>
      </c>
      <c r="N6222" s="30">
        <v>0</v>
      </c>
      <c r="O6222" s="31">
        <v>68.701223470000002</v>
      </c>
      <c r="P6222" s="31">
        <v>0</v>
      </c>
      <c r="Q6222" s="31">
        <v>8.244146859999999</v>
      </c>
      <c r="R6222" s="32">
        <v>76.945370330000003</v>
      </c>
      <c r="S6222" s="33">
        <v>209.17506613</v>
      </c>
    </row>
    <row r="6223" spans="1:19" x14ac:dyDescent="0.25">
      <c r="A6223" s="27">
        <f t="shared" si="99"/>
        <v>6218</v>
      </c>
      <c r="B6223" s="28" t="s">
        <v>12445</v>
      </c>
      <c r="C6223" s="29" t="s">
        <v>12446</v>
      </c>
      <c r="D6223" s="30">
        <v>0</v>
      </c>
      <c r="E6223" s="31">
        <v>186.75921</v>
      </c>
      <c r="F6223" s="31">
        <v>0</v>
      </c>
      <c r="G6223" s="31">
        <v>22.411105199999998</v>
      </c>
      <c r="H6223" s="32">
        <v>209.17031519999998</v>
      </c>
      <c r="I6223" s="30">
        <v>0</v>
      </c>
      <c r="J6223" s="31">
        <v>0</v>
      </c>
      <c r="K6223" s="31">
        <v>0</v>
      </c>
      <c r="L6223" s="31">
        <v>0</v>
      </c>
      <c r="M6223" s="32">
        <v>0</v>
      </c>
      <c r="N6223" s="30">
        <v>0</v>
      </c>
      <c r="O6223" s="31">
        <v>0</v>
      </c>
      <c r="P6223" s="31">
        <v>0</v>
      </c>
      <c r="Q6223" s="31">
        <v>0</v>
      </c>
      <c r="R6223" s="32">
        <v>0</v>
      </c>
      <c r="S6223" s="33">
        <v>209.17031519999998</v>
      </c>
    </row>
    <row r="6224" spans="1:19" x14ac:dyDescent="0.25">
      <c r="A6224" s="27">
        <f t="shared" si="99"/>
        <v>6219</v>
      </c>
      <c r="B6224" s="28" t="s">
        <v>12447</v>
      </c>
      <c r="C6224" s="29" t="s">
        <v>12448</v>
      </c>
      <c r="D6224" s="30">
        <v>0</v>
      </c>
      <c r="E6224" s="31">
        <v>0</v>
      </c>
      <c r="F6224" s="31">
        <v>0</v>
      </c>
      <c r="G6224" s="31">
        <v>0</v>
      </c>
      <c r="H6224" s="32">
        <v>0</v>
      </c>
      <c r="I6224" s="30">
        <v>0</v>
      </c>
      <c r="J6224" s="31">
        <v>186.6447125</v>
      </c>
      <c r="K6224" s="31">
        <v>0</v>
      </c>
      <c r="L6224" s="31">
        <v>22.397365499999999</v>
      </c>
      <c r="M6224" s="32">
        <v>209.042078</v>
      </c>
      <c r="N6224" s="30">
        <v>0</v>
      </c>
      <c r="O6224" s="31">
        <v>0</v>
      </c>
      <c r="P6224" s="31">
        <v>0</v>
      </c>
      <c r="Q6224" s="31">
        <v>0</v>
      </c>
      <c r="R6224" s="32">
        <v>0</v>
      </c>
      <c r="S6224" s="33">
        <v>209.042078</v>
      </c>
    </row>
    <row r="6225" spans="1:19" x14ac:dyDescent="0.25">
      <c r="A6225" s="27">
        <f t="shared" si="99"/>
        <v>6220</v>
      </c>
      <c r="B6225" s="28" t="s">
        <v>12449</v>
      </c>
      <c r="C6225" s="29" t="s">
        <v>12450</v>
      </c>
      <c r="D6225" s="30">
        <v>0</v>
      </c>
      <c r="E6225" s="31">
        <v>0</v>
      </c>
      <c r="F6225" s="31">
        <v>0</v>
      </c>
      <c r="G6225" s="31">
        <v>0</v>
      </c>
      <c r="H6225" s="32">
        <v>0</v>
      </c>
      <c r="I6225" s="30">
        <v>0</v>
      </c>
      <c r="J6225" s="31">
        <v>186.61369223000003</v>
      </c>
      <c r="K6225" s="31">
        <v>0</v>
      </c>
      <c r="L6225" s="31">
        <v>22.39364307</v>
      </c>
      <c r="M6225" s="32">
        <v>209.00733530000002</v>
      </c>
      <c r="N6225" s="30">
        <v>0</v>
      </c>
      <c r="O6225" s="31">
        <v>0</v>
      </c>
      <c r="P6225" s="31">
        <v>0</v>
      </c>
      <c r="Q6225" s="31">
        <v>0</v>
      </c>
      <c r="R6225" s="32">
        <v>0</v>
      </c>
      <c r="S6225" s="33">
        <v>209.00733530000002</v>
      </c>
    </row>
    <row r="6226" spans="1:19" x14ac:dyDescent="0.25">
      <c r="A6226" s="27">
        <f t="shared" si="99"/>
        <v>6221</v>
      </c>
      <c r="B6226" s="28" t="s">
        <v>12451</v>
      </c>
      <c r="C6226" s="29" t="s">
        <v>12452</v>
      </c>
      <c r="D6226" s="30">
        <v>0</v>
      </c>
      <c r="E6226" s="31">
        <v>0</v>
      </c>
      <c r="F6226" s="31">
        <v>0</v>
      </c>
      <c r="G6226" s="31">
        <v>0</v>
      </c>
      <c r="H6226" s="32">
        <v>0</v>
      </c>
      <c r="I6226" s="30">
        <v>0</v>
      </c>
      <c r="J6226" s="31">
        <v>135.20319000000001</v>
      </c>
      <c r="K6226" s="31">
        <v>0</v>
      </c>
      <c r="L6226" s="31">
        <v>43.497982799999996</v>
      </c>
      <c r="M6226" s="32">
        <v>178.70117280000002</v>
      </c>
      <c r="N6226" s="30">
        <v>0</v>
      </c>
      <c r="O6226" s="31">
        <v>0</v>
      </c>
      <c r="P6226" s="31">
        <v>0</v>
      </c>
      <c r="Q6226" s="31">
        <v>30.29835126</v>
      </c>
      <c r="R6226" s="32">
        <v>30.29835126</v>
      </c>
      <c r="S6226" s="33">
        <v>208.99952406</v>
      </c>
    </row>
    <row r="6227" spans="1:19" x14ac:dyDescent="0.25">
      <c r="A6227" s="27">
        <f t="shared" si="99"/>
        <v>6222</v>
      </c>
      <c r="B6227" s="28" t="s">
        <v>12453</v>
      </c>
      <c r="C6227" s="29" t="s">
        <v>12454</v>
      </c>
      <c r="D6227" s="30">
        <v>0</v>
      </c>
      <c r="E6227" s="31">
        <v>71.156353840000008</v>
      </c>
      <c r="F6227" s="31">
        <v>0</v>
      </c>
      <c r="G6227" s="31">
        <v>8.5387624800000008</v>
      </c>
      <c r="H6227" s="32">
        <v>79.695116320000011</v>
      </c>
      <c r="I6227" s="30">
        <v>0</v>
      </c>
      <c r="J6227" s="31">
        <v>42.39519619</v>
      </c>
      <c r="K6227" s="31">
        <v>0</v>
      </c>
      <c r="L6227" s="31">
        <v>5.0874235499999996</v>
      </c>
      <c r="M6227" s="32">
        <v>47.482619739999997</v>
      </c>
      <c r="N6227" s="30">
        <v>0</v>
      </c>
      <c r="O6227" s="31">
        <v>72.931313930000002</v>
      </c>
      <c r="P6227" s="31">
        <v>0</v>
      </c>
      <c r="Q6227" s="31">
        <v>8.7517576699999999</v>
      </c>
      <c r="R6227" s="32">
        <v>81.683071600000005</v>
      </c>
      <c r="S6227" s="33">
        <v>208.86080766000001</v>
      </c>
    </row>
    <row r="6228" spans="1:19" x14ac:dyDescent="0.25">
      <c r="A6228" s="27">
        <f t="shared" si="99"/>
        <v>6223</v>
      </c>
      <c r="B6228" s="28" t="s">
        <v>12455</v>
      </c>
      <c r="C6228" s="29" t="s">
        <v>12456</v>
      </c>
      <c r="D6228" s="30">
        <v>0</v>
      </c>
      <c r="E6228" s="31">
        <v>0</v>
      </c>
      <c r="F6228" s="31">
        <v>0</v>
      </c>
      <c r="G6228" s="31">
        <v>0</v>
      </c>
      <c r="H6228" s="32">
        <v>0</v>
      </c>
      <c r="I6228" s="30">
        <v>0</v>
      </c>
      <c r="J6228" s="31">
        <v>88.09792327000001</v>
      </c>
      <c r="K6228" s="31">
        <v>0</v>
      </c>
      <c r="L6228" s="31">
        <v>10.571750789999999</v>
      </c>
      <c r="M6228" s="32">
        <v>98.669674060000006</v>
      </c>
      <c r="N6228" s="30">
        <v>0</v>
      </c>
      <c r="O6228" s="31">
        <v>98.383131770000006</v>
      </c>
      <c r="P6228" s="31">
        <v>0</v>
      </c>
      <c r="Q6228" s="31">
        <v>11.80597582</v>
      </c>
      <c r="R6228" s="32">
        <v>110.18910759000001</v>
      </c>
      <c r="S6228" s="33">
        <v>208.85878165</v>
      </c>
    </row>
    <row r="6229" spans="1:19" x14ac:dyDescent="0.25">
      <c r="A6229" s="27">
        <f t="shared" si="99"/>
        <v>6224</v>
      </c>
      <c r="B6229" s="28" t="s">
        <v>12457</v>
      </c>
      <c r="C6229" s="29" t="s">
        <v>12458</v>
      </c>
      <c r="D6229" s="30">
        <v>0</v>
      </c>
      <c r="E6229" s="31">
        <v>8.7712393000000013</v>
      </c>
      <c r="F6229" s="31">
        <v>0</v>
      </c>
      <c r="G6229" s="31">
        <v>1.0525487199999999</v>
      </c>
      <c r="H6229" s="32">
        <v>9.8237880200000021</v>
      </c>
      <c r="I6229" s="30">
        <v>0</v>
      </c>
      <c r="J6229" s="31">
        <v>26.419867699999998</v>
      </c>
      <c r="K6229" s="31">
        <v>0</v>
      </c>
      <c r="L6229" s="31">
        <v>3.17038413</v>
      </c>
      <c r="M6229" s="32">
        <v>29.59025183</v>
      </c>
      <c r="N6229" s="30">
        <v>0</v>
      </c>
      <c r="O6229" s="31">
        <v>151.26026530000001</v>
      </c>
      <c r="P6229" s="31">
        <v>0</v>
      </c>
      <c r="Q6229" s="31">
        <v>18.151231840000001</v>
      </c>
      <c r="R6229" s="32">
        <v>169.41149714000002</v>
      </c>
      <c r="S6229" s="33">
        <v>208.82553699000002</v>
      </c>
    </row>
    <row r="6230" spans="1:19" x14ac:dyDescent="0.25">
      <c r="A6230" s="27">
        <f t="shared" si="99"/>
        <v>6225</v>
      </c>
      <c r="B6230" s="28" t="s">
        <v>12459</v>
      </c>
      <c r="C6230" s="29" t="s">
        <v>12460</v>
      </c>
      <c r="D6230" s="30">
        <v>0</v>
      </c>
      <c r="E6230" s="31">
        <v>0</v>
      </c>
      <c r="F6230" s="31">
        <v>0</v>
      </c>
      <c r="G6230" s="31">
        <v>107.35493714</v>
      </c>
      <c r="H6230" s="32">
        <v>107.35493714</v>
      </c>
      <c r="I6230" s="30">
        <v>0</v>
      </c>
      <c r="J6230" s="31">
        <v>0</v>
      </c>
      <c r="K6230" s="31">
        <v>0</v>
      </c>
      <c r="L6230" s="31">
        <v>0</v>
      </c>
      <c r="M6230" s="32">
        <v>0</v>
      </c>
      <c r="N6230" s="30">
        <v>0</v>
      </c>
      <c r="O6230" s="31">
        <v>0</v>
      </c>
      <c r="P6230" s="31">
        <v>0</v>
      </c>
      <c r="Q6230" s="31">
        <v>101.45365296</v>
      </c>
      <c r="R6230" s="32">
        <v>101.45365296</v>
      </c>
      <c r="S6230" s="33">
        <v>208.8085901</v>
      </c>
    </row>
    <row r="6231" spans="1:19" x14ac:dyDescent="0.25">
      <c r="A6231" s="27">
        <f t="shared" si="99"/>
        <v>6226</v>
      </c>
      <c r="B6231" s="28" t="s">
        <v>12461</v>
      </c>
      <c r="C6231" s="29" t="s">
        <v>12462</v>
      </c>
      <c r="D6231" s="30">
        <v>0</v>
      </c>
      <c r="E6231" s="31">
        <v>0</v>
      </c>
      <c r="F6231" s="31">
        <v>0</v>
      </c>
      <c r="G6231" s="31">
        <v>0</v>
      </c>
      <c r="H6231" s="32">
        <v>0</v>
      </c>
      <c r="I6231" s="30">
        <v>0</v>
      </c>
      <c r="J6231" s="31">
        <v>0</v>
      </c>
      <c r="K6231" s="31">
        <v>0</v>
      </c>
      <c r="L6231" s="31">
        <v>0</v>
      </c>
      <c r="M6231" s="32">
        <v>0</v>
      </c>
      <c r="N6231" s="30">
        <v>0</v>
      </c>
      <c r="O6231" s="31">
        <v>186.40032600000001</v>
      </c>
      <c r="P6231" s="31">
        <v>0</v>
      </c>
      <c r="Q6231" s="31">
        <v>22.368039120000002</v>
      </c>
      <c r="R6231" s="32">
        <v>208.76836512</v>
      </c>
      <c r="S6231" s="33">
        <v>208.76836512</v>
      </c>
    </row>
    <row r="6232" spans="1:19" x14ac:dyDescent="0.25">
      <c r="A6232" s="27">
        <f t="shared" si="99"/>
        <v>6227</v>
      </c>
      <c r="B6232" s="28" t="s">
        <v>12463</v>
      </c>
      <c r="C6232" s="29" t="s">
        <v>12464</v>
      </c>
      <c r="D6232" s="30">
        <v>0</v>
      </c>
      <c r="E6232" s="31">
        <v>0</v>
      </c>
      <c r="F6232" s="31">
        <v>0</v>
      </c>
      <c r="G6232" s="31">
        <v>28.75176896</v>
      </c>
      <c r="H6232" s="32">
        <v>28.75176896</v>
      </c>
      <c r="I6232" s="30">
        <v>0</v>
      </c>
      <c r="J6232" s="31">
        <v>26.290198280000002</v>
      </c>
      <c r="K6232" s="31">
        <v>0</v>
      </c>
      <c r="L6232" s="31">
        <v>153.69164275999998</v>
      </c>
      <c r="M6232" s="32">
        <v>179.98184103999998</v>
      </c>
      <c r="N6232" s="30">
        <v>0</v>
      </c>
      <c r="O6232" s="31">
        <v>0</v>
      </c>
      <c r="P6232" s="31">
        <v>0</v>
      </c>
      <c r="Q6232" s="31">
        <v>0</v>
      </c>
      <c r="R6232" s="32">
        <v>0</v>
      </c>
      <c r="S6232" s="33">
        <v>208.73361</v>
      </c>
    </row>
    <row r="6233" spans="1:19" x14ac:dyDescent="0.25">
      <c r="A6233" s="27">
        <f t="shared" si="99"/>
        <v>6228</v>
      </c>
      <c r="B6233" s="28" t="s">
        <v>12465</v>
      </c>
      <c r="C6233" s="29" t="s">
        <v>12466</v>
      </c>
      <c r="D6233" s="30">
        <v>0</v>
      </c>
      <c r="E6233" s="31">
        <v>154.40101028000001</v>
      </c>
      <c r="F6233" s="31">
        <v>0</v>
      </c>
      <c r="G6233" s="31">
        <v>25.864647789999999</v>
      </c>
      <c r="H6233" s="32">
        <v>180.26565807</v>
      </c>
      <c r="I6233" s="30">
        <v>0</v>
      </c>
      <c r="J6233" s="31">
        <v>25.289755100000001</v>
      </c>
      <c r="K6233" s="31">
        <v>0</v>
      </c>
      <c r="L6233" s="31">
        <v>3.0347706200000002</v>
      </c>
      <c r="M6233" s="32">
        <v>28.324525720000004</v>
      </c>
      <c r="N6233" s="30">
        <v>0</v>
      </c>
      <c r="O6233" s="31">
        <v>0</v>
      </c>
      <c r="P6233" s="31">
        <v>0</v>
      </c>
      <c r="Q6233" s="31">
        <v>0</v>
      </c>
      <c r="R6233" s="32">
        <v>0</v>
      </c>
      <c r="S6233" s="33">
        <v>208.59018379</v>
      </c>
    </row>
    <row r="6234" spans="1:19" x14ac:dyDescent="0.25">
      <c r="A6234" s="27">
        <f t="shared" si="99"/>
        <v>6229</v>
      </c>
      <c r="B6234" s="28" t="s">
        <v>12467</v>
      </c>
      <c r="C6234" s="29" t="s">
        <v>12468</v>
      </c>
      <c r="D6234" s="30">
        <v>0</v>
      </c>
      <c r="E6234" s="31">
        <v>40.605240430000002</v>
      </c>
      <c r="F6234" s="31">
        <v>0</v>
      </c>
      <c r="G6234" s="31">
        <v>4.8726288699999998</v>
      </c>
      <c r="H6234" s="32">
        <v>45.477869299999995</v>
      </c>
      <c r="I6234" s="30">
        <v>0</v>
      </c>
      <c r="J6234" s="31">
        <v>54.843349939999996</v>
      </c>
      <c r="K6234" s="31">
        <v>0</v>
      </c>
      <c r="L6234" s="31">
        <v>6.5812019900000003</v>
      </c>
      <c r="M6234" s="32">
        <v>61.42455193</v>
      </c>
      <c r="N6234" s="30">
        <v>0</v>
      </c>
      <c r="O6234" s="31">
        <v>90.764618659999996</v>
      </c>
      <c r="P6234" s="31">
        <v>0</v>
      </c>
      <c r="Q6234" s="31">
        <v>10.89175423</v>
      </c>
      <c r="R6234" s="32">
        <v>101.65637289</v>
      </c>
      <c r="S6234" s="33">
        <v>208.55879411999999</v>
      </c>
    </row>
    <row r="6235" spans="1:19" x14ac:dyDescent="0.25">
      <c r="A6235" s="27">
        <f t="shared" si="99"/>
        <v>6230</v>
      </c>
      <c r="B6235" s="28" t="s">
        <v>12469</v>
      </c>
      <c r="C6235" s="29" t="s">
        <v>12470</v>
      </c>
      <c r="D6235" s="30">
        <v>0</v>
      </c>
      <c r="E6235" s="31">
        <v>0</v>
      </c>
      <c r="F6235" s="31">
        <v>0</v>
      </c>
      <c r="G6235" s="31">
        <v>0</v>
      </c>
      <c r="H6235" s="32">
        <v>0</v>
      </c>
      <c r="I6235" s="30">
        <v>0</v>
      </c>
      <c r="J6235" s="31">
        <v>186.09862530000001</v>
      </c>
      <c r="K6235" s="31">
        <v>0</v>
      </c>
      <c r="L6235" s="31">
        <v>22.33183502</v>
      </c>
      <c r="M6235" s="32">
        <v>208.43046032000001</v>
      </c>
      <c r="N6235" s="30">
        <v>0</v>
      </c>
      <c r="O6235" s="31">
        <v>0</v>
      </c>
      <c r="P6235" s="31">
        <v>0</v>
      </c>
      <c r="Q6235" s="31">
        <v>0</v>
      </c>
      <c r="R6235" s="32">
        <v>0</v>
      </c>
      <c r="S6235" s="33">
        <v>208.43046032000001</v>
      </c>
    </row>
    <row r="6236" spans="1:19" x14ac:dyDescent="0.25">
      <c r="A6236" s="27">
        <f t="shared" si="99"/>
        <v>6231</v>
      </c>
      <c r="B6236" s="28" t="s">
        <v>12471</v>
      </c>
      <c r="C6236" s="29" t="s">
        <v>12472</v>
      </c>
      <c r="D6236" s="30">
        <v>0</v>
      </c>
      <c r="E6236" s="31">
        <v>0</v>
      </c>
      <c r="F6236" s="31">
        <v>0</v>
      </c>
      <c r="G6236" s="31">
        <v>0</v>
      </c>
      <c r="H6236" s="32">
        <v>0</v>
      </c>
      <c r="I6236" s="30">
        <v>0</v>
      </c>
      <c r="J6236" s="31">
        <v>186.09827634000001</v>
      </c>
      <c r="K6236" s="31">
        <v>0</v>
      </c>
      <c r="L6236" s="31">
        <v>22.33179316</v>
      </c>
      <c r="M6236" s="32">
        <v>208.4300695</v>
      </c>
      <c r="N6236" s="30">
        <v>0</v>
      </c>
      <c r="O6236" s="31">
        <v>0</v>
      </c>
      <c r="P6236" s="31">
        <v>0</v>
      </c>
      <c r="Q6236" s="31">
        <v>0</v>
      </c>
      <c r="R6236" s="32">
        <v>0</v>
      </c>
      <c r="S6236" s="33">
        <v>208.4300695</v>
      </c>
    </row>
    <row r="6237" spans="1:19" x14ac:dyDescent="0.25">
      <c r="A6237" s="27">
        <f t="shared" si="99"/>
        <v>6232</v>
      </c>
      <c r="B6237" s="28" t="s">
        <v>12473</v>
      </c>
      <c r="C6237" s="29" t="s">
        <v>12474</v>
      </c>
      <c r="D6237" s="30">
        <v>0</v>
      </c>
      <c r="E6237" s="31">
        <v>0</v>
      </c>
      <c r="F6237" s="31">
        <v>0</v>
      </c>
      <c r="G6237" s="31">
        <v>0</v>
      </c>
      <c r="H6237" s="32">
        <v>0</v>
      </c>
      <c r="I6237" s="30">
        <v>0</v>
      </c>
      <c r="J6237" s="31">
        <v>123.0618705</v>
      </c>
      <c r="K6237" s="31">
        <v>0</v>
      </c>
      <c r="L6237" s="31">
        <v>14.767424460000001</v>
      </c>
      <c r="M6237" s="32">
        <v>137.82929496</v>
      </c>
      <c r="N6237" s="30">
        <v>0</v>
      </c>
      <c r="O6237" s="31">
        <v>63.026487750000001</v>
      </c>
      <c r="P6237" s="31">
        <v>0</v>
      </c>
      <c r="Q6237" s="31">
        <v>7.5631785300000001</v>
      </c>
      <c r="R6237" s="32">
        <v>70.589666280000003</v>
      </c>
      <c r="S6237" s="33">
        <v>208.41896124000002</v>
      </c>
    </row>
    <row r="6238" spans="1:19" x14ac:dyDescent="0.25">
      <c r="A6238" s="27">
        <f t="shared" si="99"/>
        <v>6233</v>
      </c>
      <c r="B6238" s="28" t="s">
        <v>12475</v>
      </c>
      <c r="C6238" s="29" t="s">
        <v>12476</v>
      </c>
      <c r="D6238" s="30">
        <v>0</v>
      </c>
      <c r="E6238" s="31">
        <v>39.274899759999997</v>
      </c>
      <c r="F6238" s="31">
        <v>0</v>
      </c>
      <c r="G6238" s="31">
        <v>4.7129879699999995</v>
      </c>
      <c r="H6238" s="32">
        <v>43.987887729999997</v>
      </c>
      <c r="I6238" s="30">
        <v>0</v>
      </c>
      <c r="J6238" s="31">
        <v>65.274131999999994</v>
      </c>
      <c r="K6238" s="31">
        <v>0</v>
      </c>
      <c r="L6238" s="31">
        <v>7.8328958399999999</v>
      </c>
      <c r="M6238" s="32">
        <v>73.107027840000001</v>
      </c>
      <c r="N6238" s="30">
        <v>0</v>
      </c>
      <c r="O6238" s="31">
        <v>81.44890251999999</v>
      </c>
      <c r="P6238" s="31">
        <v>0</v>
      </c>
      <c r="Q6238" s="31">
        <v>9.7738683000000002</v>
      </c>
      <c r="R6238" s="32">
        <v>91.222770819999994</v>
      </c>
      <c r="S6238" s="33">
        <v>208.31768638999998</v>
      </c>
    </row>
    <row r="6239" spans="1:19" x14ac:dyDescent="0.25">
      <c r="A6239" s="27">
        <f t="shared" si="99"/>
        <v>6234</v>
      </c>
      <c r="B6239" s="28" t="s">
        <v>12477</v>
      </c>
      <c r="C6239" s="29" t="s">
        <v>12478</v>
      </c>
      <c r="D6239" s="30">
        <v>0</v>
      </c>
      <c r="E6239" s="31">
        <v>71.731365060000002</v>
      </c>
      <c r="F6239" s="31">
        <v>0</v>
      </c>
      <c r="G6239" s="31">
        <v>8.6077638000000007</v>
      </c>
      <c r="H6239" s="32">
        <v>80.339128860000002</v>
      </c>
      <c r="I6239" s="30">
        <v>0</v>
      </c>
      <c r="J6239" s="31">
        <v>34.739728730000003</v>
      </c>
      <c r="K6239" s="31">
        <v>0</v>
      </c>
      <c r="L6239" s="31">
        <v>4.1687674499999998</v>
      </c>
      <c r="M6239" s="32">
        <v>38.908496180000007</v>
      </c>
      <c r="N6239" s="30">
        <v>0</v>
      </c>
      <c r="O6239" s="31">
        <v>79.500950400000008</v>
      </c>
      <c r="P6239" s="31">
        <v>0</v>
      </c>
      <c r="Q6239" s="31">
        <v>9.5401140399999989</v>
      </c>
      <c r="R6239" s="32">
        <v>89.04106444</v>
      </c>
      <c r="S6239" s="33">
        <v>208.28868947999999</v>
      </c>
    </row>
    <row r="6240" spans="1:19" x14ac:dyDescent="0.25">
      <c r="A6240" s="27">
        <f t="shared" si="99"/>
        <v>6235</v>
      </c>
      <c r="B6240" s="28" t="s">
        <v>12479</v>
      </c>
      <c r="C6240" s="29" t="s">
        <v>12480</v>
      </c>
      <c r="D6240" s="30">
        <v>0</v>
      </c>
      <c r="E6240" s="31">
        <v>65.537275320000006</v>
      </c>
      <c r="F6240" s="31">
        <v>0</v>
      </c>
      <c r="G6240" s="31">
        <v>7.86447304</v>
      </c>
      <c r="H6240" s="32">
        <v>73.401748359999999</v>
      </c>
      <c r="I6240" s="30">
        <v>0</v>
      </c>
      <c r="J6240" s="31">
        <v>63.560129479999993</v>
      </c>
      <c r="K6240" s="31">
        <v>0</v>
      </c>
      <c r="L6240" s="31">
        <v>7.6272155399999999</v>
      </c>
      <c r="M6240" s="32">
        <v>71.187345019999995</v>
      </c>
      <c r="N6240" s="30">
        <v>0</v>
      </c>
      <c r="O6240" s="31">
        <v>56.835966749999997</v>
      </c>
      <c r="P6240" s="31">
        <v>0</v>
      </c>
      <c r="Q6240" s="31">
        <v>6.82031601</v>
      </c>
      <c r="R6240" s="32">
        <v>63.656282759999996</v>
      </c>
      <c r="S6240" s="33">
        <v>208.24537613999999</v>
      </c>
    </row>
    <row r="6241" spans="1:19" x14ac:dyDescent="0.25">
      <c r="A6241" s="27">
        <f t="shared" si="99"/>
        <v>6236</v>
      </c>
      <c r="B6241" s="28" t="s">
        <v>12481</v>
      </c>
      <c r="C6241" s="29" t="s">
        <v>12482</v>
      </c>
      <c r="D6241" s="30">
        <v>0</v>
      </c>
      <c r="E6241" s="31">
        <v>0</v>
      </c>
      <c r="F6241" s="31">
        <v>0</v>
      </c>
      <c r="G6241" s="31">
        <v>197.92559708000002</v>
      </c>
      <c r="H6241" s="32">
        <v>197.92559708000002</v>
      </c>
      <c r="I6241" s="30">
        <v>0</v>
      </c>
      <c r="J6241" s="31">
        <v>0</v>
      </c>
      <c r="K6241" s="31">
        <v>0</v>
      </c>
      <c r="L6241" s="31">
        <v>10.280218119999999</v>
      </c>
      <c r="M6241" s="32">
        <v>10.280218119999999</v>
      </c>
      <c r="N6241" s="30">
        <v>0</v>
      </c>
      <c r="O6241" s="31">
        <v>0</v>
      </c>
      <c r="P6241" s="31">
        <v>0</v>
      </c>
      <c r="Q6241" s="31">
        <v>0</v>
      </c>
      <c r="R6241" s="32">
        <v>0</v>
      </c>
      <c r="S6241" s="33">
        <v>208.20581520000002</v>
      </c>
    </row>
    <row r="6242" spans="1:19" x14ac:dyDescent="0.25">
      <c r="A6242" s="27">
        <f t="shared" si="99"/>
        <v>6237</v>
      </c>
      <c r="B6242" s="28" t="s">
        <v>12483</v>
      </c>
      <c r="C6242" s="29" t="s">
        <v>12484</v>
      </c>
      <c r="D6242" s="30">
        <v>0</v>
      </c>
      <c r="E6242" s="31">
        <v>0</v>
      </c>
      <c r="F6242" s="31">
        <v>0</v>
      </c>
      <c r="G6242" s="31">
        <v>0</v>
      </c>
      <c r="H6242" s="32">
        <v>0</v>
      </c>
      <c r="I6242" s="30">
        <v>0</v>
      </c>
      <c r="J6242" s="31">
        <v>185.80584690999999</v>
      </c>
      <c r="K6242" s="31">
        <v>0</v>
      </c>
      <c r="L6242" s="31">
        <v>22.29670162</v>
      </c>
      <c r="M6242" s="32">
        <v>208.10254853000001</v>
      </c>
      <c r="N6242" s="30">
        <v>0</v>
      </c>
      <c r="O6242" s="31">
        <v>0</v>
      </c>
      <c r="P6242" s="31">
        <v>0</v>
      </c>
      <c r="Q6242" s="31">
        <v>0</v>
      </c>
      <c r="R6242" s="32">
        <v>0</v>
      </c>
      <c r="S6242" s="33">
        <v>208.10254853000001</v>
      </c>
    </row>
    <row r="6243" spans="1:19" x14ac:dyDescent="0.25">
      <c r="A6243" s="27">
        <f t="shared" si="99"/>
        <v>6238</v>
      </c>
      <c r="B6243" s="28" t="s">
        <v>12485</v>
      </c>
      <c r="C6243" s="29" t="s">
        <v>12486</v>
      </c>
      <c r="D6243" s="30">
        <v>0</v>
      </c>
      <c r="E6243" s="31">
        <v>117.98710724999999</v>
      </c>
      <c r="F6243" s="31">
        <v>0</v>
      </c>
      <c r="G6243" s="31">
        <v>14.15845287</v>
      </c>
      <c r="H6243" s="32">
        <v>132.14556012</v>
      </c>
      <c r="I6243" s="30">
        <v>0</v>
      </c>
      <c r="J6243" s="31">
        <v>18.716938410000001</v>
      </c>
      <c r="K6243" s="31">
        <v>0</v>
      </c>
      <c r="L6243" s="31">
        <v>2.8075407599999997</v>
      </c>
      <c r="M6243" s="32">
        <v>21.524479170000003</v>
      </c>
      <c r="N6243" s="30">
        <v>0</v>
      </c>
      <c r="O6243" s="31">
        <v>48.362160000000003</v>
      </c>
      <c r="P6243" s="31">
        <v>0</v>
      </c>
      <c r="Q6243" s="31">
        <v>5.8034591999999998</v>
      </c>
      <c r="R6243" s="32">
        <v>54.165619200000002</v>
      </c>
      <c r="S6243" s="33">
        <v>207.83565848999999</v>
      </c>
    </row>
    <row r="6244" spans="1:19" x14ac:dyDescent="0.25">
      <c r="A6244" s="27">
        <f t="shared" si="99"/>
        <v>6239</v>
      </c>
      <c r="B6244" s="28" t="s">
        <v>12487</v>
      </c>
      <c r="C6244" s="29" t="s">
        <v>12488</v>
      </c>
      <c r="D6244" s="30">
        <v>0</v>
      </c>
      <c r="E6244" s="31">
        <v>0</v>
      </c>
      <c r="F6244" s="31">
        <v>0</v>
      </c>
      <c r="G6244" s="31">
        <v>0</v>
      </c>
      <c r="H6244" s="32">
        <v>0</v>
      </c>
      <c r="I6244" s="30">
        <v>0</v>
      </c>
      <c r="J6244" s="31">
        <v>49.207945969999997</v>
      </c>
      <c r="K6244" s="31">
        <v>0</v>
      </c>
      <c r="L6244" s="31">
        <v>5.9049535199999994</v>
      </c>
      <c r="M6244" s="32">
        <v>55.112899489999997</v>
      </c>
      <c r="N6244" s="30">
        <v>0</v>
      </c>
      <c r="O6244" s="31">
        <v>136.34559525999998</v>
      </c>
      <c r="P6244" s="31">
        <v>0</v>
      </c>
      <c r="Q6244" s="31">
        <v>16.361471429999998</v>
      </c>
      <c r="R6244" s="32">
        <v>152.70706669</v>
      </c>
      <c r="S6244" s="33">
        <v>207.81996617999999</v>
      </c>
    </row>
    <row r="6245" spans="1:19" x14ac:dyDescent="0.25">
      <c r="A6245" s="27">
        <f t="shared" si="99"/>
        <v>6240</v>
      </c>
      <c r="B6245" s="28" t="s">
        <v>12489</v>
      </c>
      <c r="C6245" s="29" t="s">
        <v>12490</v>
      </c>
      <c r="D6245" s="30">
        <v>0</v>
      </c>
      <c r="E6245" s="31">
        <v>0</v>
      </c>
      <c r="F6245" s="31">
        <v>0</v>
      </c>
      <c r="G6245" s="31">
        <v>0</v>
      </c>
      <c r="H6245" s="32">
        <v>0</v>
      </c>
      <c r="I6245" s="30">
        <v>0</v>
      </c>
      <c r="J6245" s="31">
        <v>0</v>
      </c>
      <c r="K6245" s="31">
        <v>0</v>
      </c>
      <c r="L6245" s="31">
        <v>207.70992240000001</v>
      </c>
      <c r="M6245" s="32">
        <v>207.70992240000001</v>
      </c>
      <c r="N6245" s="30">
        <v>0</v>
      </c>
      <c r="O6245" s="31">
        <v>0</v>
      </c>
      <c r="P6245" s="31">
        <v>0</v>
      </c>
      <c r="Q6245" s="31">
        <v>0</v>
      </c>
      <c r="R6245" s="32">
        <v>0</v>
      </c>
      <c r="S6245" s="33">
        <v>207.70992240000001</v>
      </c>
    </row>
    <row r="6246" spans="1:19" x14ac:dyDescent="0.25">
      <c r="A6246" s="27">
        <f t="shared" si="99"/>
        <v>6241</v>
      </c>
      <c r="B6246" s="28" t="s">
        <v>12491</v>
      </c>
      <c r="C6246" s="29" t="s">
        <v>12492</v>
      </c>
      <c r="D6246" s="30">
        <v>0</v>
      </c>
      <c r="E6246" s="31">
        <v>0</v>
      </c>
      <c r="F6246" s="31">
        <v>0</v>
      </c>
      <c r="G6246" s="31">
        <v>0</v>
      </c>
      <c r="H6246" s="32">
        <v>0</v>
      </c>
      <c r="I6246" s="30">
        <v>0</v>
      </c>
      <c r="J6246" s="31">
        <v>185.45304687000001</v>
      </c>
      <c r="K6246" s="31">
        <v>0</v>
      </c>
      <c r="L6246" s="31">
        <v>22.254365620000002</v>
      </c>
      <c r="M6246" s="32">
        <v>207.70741249</v>
      </c>
      <c r="N6246" s="30">
        <v>0</v>
      </c>
      <c r="O6246" s="31">
        <v>0</v>
      </c>
      <c r="P6246" s="31">
        <v>0</v>
      </c>
      <c r="Q6246" s="31">
        <v>0</v>
      </c>
      <c r="R6246" s="32">
        <v>0</v>
      </c>
      <c r="S6246" s="33">
        <v>207.70741249</v>
      </c>
    </row>
    <row r="6247" spans="1:19" x14ac:dyDescent="0.25">
      <c r="A6247" s="27">
        <f t="shared" si="99"/>
        <v>6242</v>
      </c>
      <c r="B6247" s="28" t="s">
        <v>12493</v>
      </c>
      <c r="C6247" s="29" t="s">
        <v>12494</v>
      </c>
      <c r="D6247" s="30">
        <v>0</v>
      </c>
      <c r="E6247" s="31">
        <v>91.079165239999995</v>
      </c>
      <c r="F6247" s="31">
        <v>0</v>
      </c>
      <c r="G6247" s="31">
        <v>10.92949982</v>
      </c>
      <c r="H6247" s="32">
        <v>102.00866506</v>
      </c>
      <c r="I6247" s="30">
        <v>0</v>
      </c>
      <c r="J6247" s="31">
        <v>46.64583185</v>
      </c>
      <c r="K6247" s="31">
        <v>0</v>
      </c>
      <c r="L6247" s="31">
        <v>5.5974998300000003</v>
      </c>
      <c r="M6247" s="32">
        <v>52.243331679999997</v>
      </c>
      <c r="N6247" s="30">
        <v>0</v>
      </c>
      <c r="O6247" s="31">
        <v>47.702394720000001</v>
      </c>
      <c r="P6247" s="31">
        <v>0</v>
      </c>
      <c r="Q6247" s="31">
        <v>5.7242873799999998</v>
      </c>
      <c r="R6247" s="32">
        <v>53.426682100000001</v>
      </c>
      <c r="S6247" s="33">
        <v>207.67867884</v>
      </c>
    </row>
    <row r="6248" spans="1:19" x14ac:dyDescent="0.25">
      <c r="A6248" s="27">
        <f t="shared" si="99"/>
        <v>6243</v>
      </c>
      <c r="B6248" s="28" t="s">
        <v>12495</v>
      </c>
      <c r="C6248" s="29" t="s">
        <v>12496</v>
      </c>
      <c r="D6248" s="30">
        <v>0</v>
      </c>
      <c r="E6248" s="31">
        <v>0</v>
      </c>
      <c r="F6248" s="31">
        <v>0</v>
      </c>
      <c r="G6248" s="31">
        <v>0</v>
      </c>
      <c r="H6248" s="32">
        <v>0</v>
      </c>
      <c r="I6248" s="30">
        <v>0</v>
      </c>
      <c r="J6248" s="31">
        <v>55.816609480000004</v>
      </c>
      <c r="K6248" s="31">
        <v>0</v>
      </c>
      <c r="L6248" s="31">
        <v>6.6979931299999995</v>
      </c>
      <c r="M6248" s="32">
        <v>62.514602610000004</v>
      </c>
      <c r="N6248" s="30">
        <v>0</v>
      </c>
      <c r="O6248" s="31">
        <v>129.58966455000001</v>
      </c>
      <c r="P6248" s="31">
        <v>0</v>
      </c>
      <c r="Q6248" s="31">
        <v>15.55075974</v>
      </c>
      <c r="R6248" s="32">
        <v>145.14042429</v>
      </c>
      <c r="S6248" s="33">
        <v>207.6550269</v>
      </c>
    </row>
    <row r="6249" spans="1:19" x14ac:dyDescent="0.25">
      <c r="A6249" s="27">
        <f t="shared" si="99"/>
        <v>6244</v>
      </c>
      <c r="B6249" s="28" t="s">
        <v>12497</v>
      </c>
      <c r="C6249" s="29" t="s">
        <v>12498</v>
      </c>
      <c r="D6249" s="30">
        <v>0</v>
      </c>
      <c r="E6249" s="31">
        <v>185.38534258999999</v>
      </c>
      <c r="F6249" s="31">
        <v>0</v>
      </c>
      <c r="G6249" s="31">
        <v>22.24624111</v>
      </c>
      <c r="H6249" s="32">
        <v>207.63158369999999</v>
      </c>
      <c r="I6249" s="30">
        <v>0</v>
      </c>
      <c r="J6249" s="31">
        <v>0</v>
      </c>
      <c r="K6249" s="31">
        <v>0</v>
      </c>
      <c r="L6249" s="31">
        <v>0</v>
      </c>
      <c r="M6249" s="32">
        <v>0</v>
      </c>
      <c r="N6249" s="30">
        <v>0</v>
      </c>
      <c r="O6249" s="31">
        <v>0</v>
      </c>
      <c r="P6249" s="31">
        <v>0</v>
      </c>
      <c r="Q6249" s="31">
        <v>0</v>
      </c>
      <c r="R6249" s="32">
        <v>0</v>
      </c>
      <c r="S6249" s="33">
        <v>207.63158369999999</v>
      </c>
    </row>
    <row r="6250" spans="1:19" x14ac:dyDescent="0.25">
      <c r="A6250" s="27">
        <f t="shared" si="99"/>
        <v>6245</v>
      </c>
      <c r="B6250" s="28" t="s">
        <v>12499</v>
      </c>
      <c r="C6250" s="29" t="s">
        <v>12500</v>
      </c>
      <c r="D6250" s="30">
        <v>0</v>
      </c>
      <c r="E6250" s="31">
        <v>0</v>
      </c>
      <c r="F6250" s="31">
        <v>0</v>
      </c>
      <c r="G6250" s="31">
        <v>0</v>
      </c>
      <c r="H6250" s="32">
        <v>0</v>
      </c>
      <c r="I6250" s="30">
        <v>0</v>
      </c>
      <c r="J6250" s="31">
        <v>0</v>
      </c>
      <c r="K6250" s="31">
        <v>0</v>
      </c>
      <c r="L6250" s="31">
        <v>0</v>
      </c>
      <c r="M6250" s="32">
        <v>0</v>
      </c>
      <c r="N6250" s="30">
        <v>0</v>
      </c>
      <c r="O6250" s="31">
        <v>0</v>
      </c>
      <c r="P6250" s="31">
        <v>0</v>
      </c>
      <c r="Q6250" s="31">
        <v>207.62982</v>
      </c>
      <c r="R6250" s="32">
        <v>207.62982</v>
      </c>
      <c r="S6250" s="33">
        <v>207.62982</v>
      </c>
    </row>
    <row r="6251" spans="1:19" x14ac:dyDescent="0.25">
      <c r="A6251" s="27">
        <f t="shared" si="99"/>
        <v>6246</v>
      </c>
      <c r="B6251" s="28" t="s">
        <v>12501</v>
      </c>
      <c r="C6251" s="29" t="s">
        <v>12502</v>
      </c>
      <c r="D6251" s="30">
        <v>0</v>
      </c>
      <c r="E6251" s="31">
        <v>0</v>
      </c>
      <c r="F6251" s="31">
        <v>0</v>
      </c>
      <c r="G6251" s="31">
        <v>0</v>
      </c>
      <c r="H6251" s="32">
        <v>0</v>
      </c>
      <c r="I6251" s="30">
        <v>0</v>
      </c>
      <c r="J6251" s="31">
        <v>0</v>
      </c>
      <c r="K6251" s="31">
        <v>0</v>
      </c>
      <c r="L6251" s="31">
        <v>0</v>
      </c>
      <c r="M6251" s="32">
        <v>0</v>
      </c>
      <c r="N6251" s="30">
        <v>0</v>
      </c>
      <c r="O6251" s="31">
        <v>185.34292904999998</v>
      </c>
      <c r="P6251" s="31">
        <v>0</v>
      </c>
      <c r="Q6251" s="31">
        <v>22.241151479999999</v>
      </c>
      <c r="R6251" s="32">
        <v>207.58408052999997</v>
      </c>
      <c r="S6251" s="33">
        <v>207.58408052999997</v>
      </c>
    </row>
    <row r="6252" spans="1:19" x14ac:dyDescent="0.25">
      <c r="A6252" s="27">
        <f t="shared" si="99"/>
        <v>6247</v>
      </c>
      <c r="B6252" s="28" t="s">
        <v>12503</v>
      </c>
      <c r="C6252" s="29" t="s">
        <v>12504</v>
      </c>
      <c r="D6252" s="30">
        <v>0</v>
      </c>
      <c r="E6252" s="31">
        <v>6.5923380599999994</v>
      </c>
      <c r="F6252" s="31">
        <v>0</v>
      </c>
      <c r="G6252" s="31">
        <v>0.98885070999999991</v>
      </c>
      <c r="H6252" s="32">
        <v>7.5811887699999998</v>
      </c>
      <c r="I6252" s="30">
        <v>0</v>
      </c>
      <c r="J6252" s="31">
        <v>87.33953717</v>
      </c>
      <c r="K6252" s="31">
        <v>0</v>
      </c>
      <c r="L6252" s="31">
        <v>10.480744470000001</v>
      </c>
      <c r="M6252" s="32">
        <v>97.820281640000005</v>
      </c>
      <c r="N6252" s="30">
        <v>0</v>
      </c>
      <c r="O6252" s="31">
        <v>91.171536119999999</v>
      </c>
      <c r="P6252" s="31">
        <v>0</v>
      </c>
      <c r="Q6252" s="31">
        <v>10.94058433</v>
      </c>
      <c r="R6252" s="32">
        <v>102.11212045000001</v>
      </c>
      <c r="S6252" s="33">
        <v>207.51359086000002</v>
      </c>
    </row>
    <row r="6253" spans="1:19" x14ac:dyDescent="0.25">
      <c r="A6253" s="27">
        <f t="shared" si="99"/>
        <v>6248</v>
      </c>
      <c r="B6253" s="28" t="s">
        <v>12505</v>
      </c>
      <c r="C6253" s="29" t="s">
        <v>12506</v>
      </c>
      <c r="D6253" s="30">
        <v>0</v>
      </c>
      <c r="E6253" s="31">
        <v>18.587434500000001</v>
      </c>
      <c r="F6253" s="31">
        <v>0</v>
      </c>
      <c r="G6253" s="31">
        <v>2.23049214</v>
      </c>
      <c r="H6253" s="32">
        <v>20.81792664</v>
      </c>
      <c r="I6253" s="30">
        <v>0</v>
      </c>
      <c r="J6253" s="31">
        <v>166.61255269999998</v>
      </c>
      <c r="K6253" s="31">
        <v>0</v>
      </c>
      <c r="L6253" s="31">
        <v>19.993506320000002</v>
      </c>
      <c r="M6253" s="32">
        <v>186.60605901999998</v>
      </c>
      <c r="N6253" s="30">
        <v>0</v>
      </c>
      <c r="O6253" s="31">
        <v>0</v>
      </c>
      <c r="P6253" s="31">
        <v>0</v>
      </c>
      <c r="Q6253" s="31">
        <v>0</v>
      </c>
      <c r="R6253" s="32">
        <v>0</v>
      </c>
      <c r="S6253" s="33">
        <v>207.42398565999997</v>
      </c>
    </row>
    <row r="6254" spans="1:19" x14ac:dyDescent="0.25">
      <c r="A6254" s="27">
        <f t="shared" si="99"/>
        <v>6249</v>
      </c>
      <c r="B6254" s="28" t="s">
        <v>12507</v>
      </c>
      <c r="C6254" s="29" t="s">
        <v>12508</v>
      </c>
      <c r="D6254" s="30">
        <v>0</v>
      </c>
      <c r="E6254" s="31">
        <v>0</v>
      </c>
      <c r="F6254" s="31">
        <v>0</v>
      </c>
      <c r="G6254" s="31">
        <v>0</v>
      </c>
      <c r="H6254" s="32">
        <v>0</v>
      </c>
      <c r="I6254" s="30">
        <v>0</v>
      </c>
      <c r="J6254" s="31">
        <v>0</v>
      </c>
      <c r="K6254" s="31">
        <v>0</v>
      </c>
      <c r="L6254" s="31">
        <v>0</v>
      </c>
      <c r="M6254" s="32">
        <v>0</v>
      </c>
      <c r="N6254" s="30">
        <v>0</v>
      </c>
      <c r="O6254" s="31">
        <v>185.18289200000001</v>
      </c>
      <c r="P6254" s="31">
        <v>0</v>
      </c>
      <c r="Q6254" s="31">
        <v>22.22194704</v>
      </c>
      <c r="R6254" s="32">
        <v>207.40483903999998</v>
      </c>
      <c r="S6254" s="33">
        <v>207.40483903999998</v>
      </c>
    </row>
    <row r="6255" spans="1:19" x14ac:dyDescent="0.25">
      <c r="A6255" s="27">
        <f t="shared" si="99"/>
        <v>6250</v>
      </c>
      <c r="B6255" s="28" t="s">
        <v>12509</v>
      </c>
      <c r="C6255" s="29" t="s">
        <v>12510</v>
      </c>
      <c r="D6255" s="30">
        <v>0</v>
      </c>
      <c r="E6255" s="31">
        <v>0</v>
      </c>
      <c r="F6255" s="31">
        <v>0</v>
      </c>
      <c r="G6255" s="31">
        <v>0</v>
      </c>
      <c r="H6255" s="32">
        <v>0</v>
      </c>
      <c r="I6255" s="30">
        <v>0</v>
      </c>
      <c r="J6255" s="31">
        <v>123.14501312</v>
      </c>
      <c r="K6255" s="31">
        <v>0</v>
      </c>
      <c r="L6255" s="31">
        <v>14.777401579999999</v>
      </c>
      <c r="M6255" s="32">
        <v>137.92241470000002</v>
      </c>
      <c r="N6255" s="30">
        <v>0</v>
      </c>
      <c r="O6255" s="31">
        <v>61.753653390000004</v>
      </c>
      <c r="P6255" s="31">
        <v>0</v>
      </c>
      <c r="Q6255" s="31">
        <v>7.4104384000000003</v>
      </c>
      <c r="R6255" s="32">
        <v>69.164091790000001</v>
      </c>
      <c r="S6255" s="33">
        <v>207.08650649000003</v>
      </c>
    </row>
    <row r="6256" spans="1:19" x14ac:dyDescent="0.25">
      <c r="A6256" s="27">
        <f t="shared" si="99"/>
        <v>6251</v>
      </c>
      <c r="B6256" s="28" t="s">
        <v>12511</v>
      </c>
      <c r="C6256" s="29" t="s">
        <v>12512</v>
      </c>
      <c r="D6256" s="30">
        <v>0</v>
      </c>
      <c r="E6256" s="31">
        <v>0</v>
      </c>
      <c r="F6256" s="31">
        <v>0</v>
      </c>
      <c r="G6256" s="31">
        <v>0</v>
      </c>
      <c r="H6256" s="32">
        <v>0</v>
      </c>
      <c r="I6256" s="30">
        <v>0</v>
      </c>
      <c r="J6256" s="31">
        <v>0</v>
      </c>
      <c r="K6256" s="31">
        <v>0</v>
      </c>
      <c r="L6256" s="31">
        <v>206.98605264</v>
      </c>
      <c r="M6256" s="32">
        <v>206.98605264</v>
      </c>
      <c r="N6256" s="30">
        <v>0</v>
      </c>
      <c r="O6256" s="31">
        <v>0</v>
      </c>
      <c r="P6256" s="31">
        <v>0</v>
      </c>
      <c r="Q6256" s="31">
        <v>0</v>
      </c>
      <c r="R6256" s="32">
        <v>0</v>
      </c>
      <c r="S6256" s="33">
        <v>206.98605264</v>
      </c>
    </row>
    <row r="6257" spans="1:19" x14ac:dyDescent="0.25">
      <c r="A6257" s="27">
        <f t="shared" si="99"/>
        <v>6252</v>
      </c>
      <c r="B6257" s="28" t="s">
        <v>12513</v>
      </c>
      <c r="C6257" s="29" t="s">
        <v>12514</v>
      </c>
      <c r="D6257" s="30">
        <v>0</v>
      </c>
      <c r="E6257" s="31">
        <v>93.794536559999997</v>
      </c>
      <c r="F6257" s="31">
        <v>0</v>
      </c>
      <c r="G6257" s="31">
        <v>11.255344379999999</v>
      </c>
      <c r="H6257" s="32">
        <v>105.04988093999999</v>
      </c>
      <c r="I6257" s="30">
        <v>0</v>
      </c>
      <c r="J6257" s="31">
        <v>90.960236640000005</v>
      </c>
      <c r="K6257" s="31">
        <v>0</v>
      </c>
      <c r="L6257" s="31">
        <v>10.91522838</v>
      </c>
      <c r="M6257" s="32">
        <v>101.87546501999999</v>
      </c>
      <c r="N6257" s="30">
        <v>0</v>
      </c>
      <c r="O6257" s="31">
        <v>0</v>
      </c>
      <c r="P6257" s="31">
        <v>0</v>
      </c>
      <c r="Q6257" s="31">
        <v>0</v>
      </c>
      <c r="R6257" s="32">
        <v>0</v>
      </c>
      <c r="S6257" s="33">
        <v>206.92534595999999</v>
      </c>
    </row>
    <row r="6258" spans="1:19" x14ac:dyDescent="0.25">
      <c r="A6258" s="27">
        <f t="shared" si="99"/>
        <v>6253</v>
      </c>
      <c r="B6258" s="28" t="s">
        <v>12515</v>
      </c>
      <c r="C6258" s="29" t="s">
        <v>12516</v>
      </c>
      <c r="D6258" s="30">
        <v>0</v>
      </c>
      <c r="E6258" s="31">
        <v>0</v>
      </c>
      <c r="F6258" s="31">
        <v>0</v>
      </c>
      <c r="G6258" s="31">
        <v>206.86934287</v>
      </c>
      <c r="H6258" s="32">
        <v>206.86934287</v>
      </c>
      <c r="I6258" s="30">
        <v>0</v>
      </c>
      <c r="J6258" s="31">
        <v>0</v>
      </c>
      <c r="K6258" s="31">
        <v>0</v>
      </c>
      <c r="L6258" s="31">
        <v>0</v>
      </c>
      <c r="M6258" s="32">
        <v>0</v>
      </c>
      <c r="N6258" s="30">
        <v>0</v>
      </c>
      <c r="O6258" s="31">
        <v>0</v>
      </c>
      <c r="P6258" s="31">
        <v>0</v>
      </c>
      <c r="Q6258" s="31">
        <v>0</v>
      </c>
      <c r="R6258" s="32">
        <v>0</v>
      </c>
      <c r="S6258" s="33">
        <v>206.86934287</v>
      </c>
    </row>
    <row r="6259" spans="1:19" x14ac:dyDescent="0.25">
      <c r="A6259" s="27">
        <f t="shared" si="99"/>
        <v>6254</v>
      </c>
      <c r="B6259" s="28" t="s">
        <v>12517</v>
      </c>
      <c r="C6259" s="29" t="s">
        <v>12518</v>
      </c>
      <c r="D6259" s="30">
        <v>0</v>
      </c>
      <c r="E6259" s="31">
        <v>0</v>
      </c>
      <c r="F6259" s="31">
        <v>0</v>
      </c>
      <c r="G6259" s="31">
        <v>0</v>
      </c>
      <c r="H6259" s="32">
        <v>0</v>
      </c>
      <c r="I6259" s="30">
        <v>0</v>
      </c>
      <c r="J6259" s="31">
        <v>0</v>
      </c>
      <c r="K6259" s="31">
        <v>0</v>
      </c>
      <c r="L6259" s="31">
        <v>206.77372578000001</v>
      </c>
      <c r="M6259" s="32">
        <v>206.77372578000001</v>
      </c>
      <c r="N6259" s="30">
        <v>0</v>
      </c>
      <c r="O6259" s="31">
        <v>0</v>
      </c>
      <c r="P6259" s="31">
        <v>0</v>
      </c>
      <c r="Q6259" s="31">
        <v>0</v>
      </c>
      <c r="R6259" s="32">
        <v>0</v>
      </c>
      <c r="S6259" s="33">
        <v>206.77372578000001</v>
      </c>
    </row>
    <row r="6260" spans="1:19" x14ac:dyDescent="0.25">
      <c r="A6260" s="27">
        <f t="shared" si="99"/>
        <v>6255</v>
      </c>
      <c r="B6260" s="28" t="s">
        <v>12519</v>
      </c>
      <c r="C6260" s="29" t="s">
        <v>12520</v>
      </c>
      <c r="D6260" s="30">
        <v>0</v>
      </c>
      <c r="E6260" s="31">
        <v>0</v>
      </c>
      <c r="F6260" s="31">
        <v>0</v>
      </c>
      <c r="G6260" s="31">
        <v>0</v>
      </c>
      <c r="H6260" s="32">
        <v>0</v>
      </c>
      <c r="I6260" s="30">
        <v>0</v>
      </c>
      <c r="J6260" s="31">
        <v>0</v>
      </c>
      <c r="K6260" s="31">
        <v>0</v>
      </c>
      <c r="L6260" s="31">
        <v>37.42078704</v>
      </c>
      <c r="M6260" s="32">
        <v>37.42078704</v>
      </c>
      <c r="N6260" s="30">
        <v>0</v>
      </c>
      <c r="O6260" s="31">
        <v>145.23870428000001</v>
      </c>
      <c r="P6260" s="31">
        <v>0</v>
      </c>
      <c r="Q6260" s="31">
        <v>23.927125840000002</v>
      </c>
      <c r="R6260" s="32">
        <v>169.16583012000001</v>
      </c>
      <c r="S6260" s="33">
        <v>206.58661716</v>
      </c>
    </row>
    <row r="6261" spans="1:19" x14ac:dyDescent="0.25">
      <c r="A6261" s="27">
        <f t="shared" si="99"/>
        <v>6256</v>
      </c>
      <c r="B6261" s="28" t="s">
        <v>12521</v>
      </c>
      <c r="C6261" s="29" t="s">
        <v>12522</v>
      </c>
      <c r="D6261" s="30">
        <v>0</v>
      </c>
      <c r="E6261" s="31">
        <v>0</v>
      </c>
      <c r="F6261" s="31">
        <v>0</v>
      </c>
      <c r="G6261" s="31">
        <v>0</v>
      </c>
      <c r="H6261" s="32">
        <v>0</v>
      </c>
      <c r="I6261" s="30">
        <v>0</v>
      </c>
      <c r="J6261" s="31">
        <v>0</v>
      </c>
      <c r="K6261" s="31">
        <v>0</v>
      </c>
      <c r="L6261" s="31">
        <v>206.44849199999999</v>
      </c>
      <c r="M6261" s="32">
        <v>206.44849199999999</v>
      </c>
      <c r="N6261" s="30">
        <v>0</v>
      </c>
      <c r="O6261" s="31">
        <v>0</v>
      </c>
      <c r="P6261" s="31">
        <v>0</v>
      </c>
      <c r="Q6261" s="31">
        <v>0</v>
      </c>
      <c r="R6261" s="32">
        <v>0</v>
      </c>
      <c r="S6261" s="33">
        <v>206.44849199999999</v>
      </c>
    </row>
    <row r="6262" spans="1:19" x14ac:dyDescent="0.25">
      <c r="A6262" s="27">
        <f t="shared" si="99"/>
        <v>6257</v>
      </c>
      <c r="B6262" s="28" t="s">
        <v>12523</v>
      </c>
      <c r="C6262" s="29" t="s">
        <v>12524</v>
      </c>
      <c r="D6262" s="30">
        <v>0</v>
      </c>
      <c r="E6262" s="31">
        <v>0</v>
      </c>
      <c r="F6262" s="31">
        <v>0</v>
      </c>
      <c r="G6262" s="31">
        <v>0</v>
      </c>
      <c r="H6262" s="32">
        <v>0</v>
      </c>
      <c r="I6262" s="30">
        <v>0</v>
      </c>
      <c r="J6262" s="31">
        <v>184.30406707000003</v>
      </c>
      <c r="K6262" s="31">
        <v>0</v>
      </c>
      <c r="L6262" s="31">
        <v>22.116488050000001</v>
      </c>
      <c r="M6262" s="32">
        <v>206.42055512000005</v>
      </c>
      <c r="N6262" s="30">
        <v>0</v>
      </c>
      <c r="O6262" s="31">
        <v>0</v>
      </c>
      <c r="P6262" s="31">
        <v>0</v>
      </c>
      <c r="Q6262" s="31">
        <v>0</v>
      </c>
      <c r="R6262" s="32">
        <v>0</v>
      </c>
      <c r="S6262" s="33">
        <v>206.42055512000005</v>
      </c>
    </row>
    <row r="6263" spans="1:19" x14ac:dyDescent="0.25">
      <c r="A6263" s="27">
        <f t="shared" si="99"/>
        <v>6258</v>
      </c>
      <c r="B6263" s="28" t="s">
        <v>12525</v>
      </c>
      <c r="C6263" s="29" t="s">
        <v>12526</v>
      </c>
      <c r="D6263" s="30">
        <v>0</v>
      </c>
      <c r="E6263" s="31">
        <v>162.45084291000001</v>
      </c>
      <c r="F6263" s="31">
        <v>0</v>
      </c>
      <c r="G6263" s="31">
        <v>19.494101149999999</v>
      </c>
      <c r="H6263" s="32">
        <v>181.94494406000001</v>
      </c>
      <c r="I6263" s="30">
        <v>0</v>
      </c>
      <c r="J6263" s="31">
        <v>0</v>
      </c>
      <c r="K6263" s="31">
        <v>0</v>
      </c>
      <c r="L6263" s="31">
        <v>0</v>
      </c>
      <c r="M6263" s="32">
        <v>0</v>
      </c>
      <c r="N6263" s="30">
        <v>0</v>
      </c>
      <c r="O6263" s="31">
        <v>21.713521499999999</v>
      </c>
      <c r="P6263" s="31">
        <v>0</v>
      </c>
      <c r="Q6263" s="31">
        <v>2.6056225799999999</v>
      </c>
      <c r="R6263" s="32">
        <v>24.319144079999997</v>
      </c>
      <c r="S6263" s="33">
        <v>206.26408814000001</v>
      </c>
    </row>
    <row r="6264" spans="1:19" x14ac:dyDescent="0.25">
      <c r="A6264" s="27">
        <f t="shared" si="99"/>
        <v>6259</v>
      </c>
      <c r="B6264" s="28" t="s">
        <v>12527</v>
      </c>
      <c r="C6264" s="29" t="s">
        <v>12528</v>
      </c>
      <c r="D6264" s="30">
        <v>0</v>
      </c>
      <c r="E6264" s="31">
        <v>19.971828670000001</v>
      </c>
      <c r="F6264" s="31">
        <v>0</v>
      </c>
      <c r="G6264" s="31">
        <v>2.3966194399999998</v>
      </c>
      <c r="H6264" s="32">
        <v>22.368448110000003</v>
      </c>
      <c r="I6264" s="30">
        <v>0</v>
      </c>
      <c r="J6264" s="31">
        <v>164.12120191</v>
      </c>
      <c r="K6264" s="31">
        <v>0</v>
      </c>
      <c r="L6264" s="31">
        <v>19.694544230000002</v>
      </c>
      <c r="M6264" s="32">
        <v>183.81574613999999</v>
      </c>
      <c r="N6264" s="30">
        <v>0</v>
      </c>
      <c r="O6264" s="31">
        <v>0</v>
      </c>
      <c r="P6264" s="31">
        <v>0</v>
      </c>
      <c r="Q6264" s="31">
        <v>0</v>
      </c>
      <c r="R6264" s="32">
        <v>0</v>
      </c>
      <c r="S6264" s="33">
        <v>206.18419424999999</v>
      </c>
    </row>
    <row r="6265" spans="1:19" x14ac:dyDescent="0.25">
      <c r="A6265" s="27">
        <f t="shared" si="99"/>
        <v>6260</v>
      </c>
      <c r="B6265" s="28" t="s">
        <v>12529</v>
      </c>
      <c r="C6265" s="29" t="s">
        <v>12530</v>
      </c>
      <c r="D6265" s="30">
        <v>0</v>
      </c>
      <c r="E6265" s="31">
        <v>0</v>
      </c>
      <c r="F6265" s="31">
        <v>0</v>
      </c>
      <c r="G6265" s="31">
        <v>0</v>
      </c>
      <c r="H6265" s="32">
        <v>0</v>
      </c>
      <c r="I6265" s="30">
        <v>0</v>
      </c>
      <c r="J6265" s="31">
        <v>184.04747643000002</v>
      </c>
      <c r="K6265" s="31">
        <v>0</v>
      </c>
      <c r="L6265" s="31">
        <v>22.085697170000003</v>
      </c>
      <c r="M6265" s="32">
        <v>206.13317360000002</v>
      </c>
      <c r="N6265" s="30">
        <v>0</v>
      </c>
      <c r="O6265" s="31">
        <v>0</v>
      </c>
      <c r="P6265" s="31">
        <v>0</v>
      </c>
      <c r="Q6265" s="31">
        <v>0</v>
      </c>
      <c r="R6265" s="32">
        <v>0</v>
      </c>
      <c r="S6265" s="33">
        <v>206.13317360000002</v>
      </c>
    </row>
    <row r="6266" spans="1:19" x14ac:dyDescent="0.25">
      <c r="A6266" s="27">
        <f t="shared" si="99"/>
        <v>6261</v>
      </c>
      <c r="B6266" s="28" t="s">
        <v>12531</v>
      </c>
      <c r="C6266" s="29" t="s">
        <v>12532</v>
      </c>
      <c r="D6266" s="30">
        <v>0</v>
      </c>
      <c r="E6266" s="31">
        <v>0</v>
      </c>
      <c r="F6266" s="31">
        <v>0</v>
      </c>
      <c r="G6266" s="31">
        <v>0</v>
      </c>
      <c r="H6266" s="32">
        <v>0</v>
      </c>
      <c r="I6266" s="30">
        <v>0</v>
      </c>
      <c r="J6266" s="31">
        <v>0</v>
      </c>
      <c r="K6266" s="31">
        <v>0</v>
      </c>
      <c r="L6266" s="31">
        <v>0</v>
      </c>
      <c r="M6266" s="32">
        <v>0</v>
      </c>
      <c r="N6266" s="30">
        <v>0</v>
      </c>
      <c r="O6266" s="31">
        <v>184.028705</v>
      </c>
      <c r="P6266" s="31">
        <v>0</v>
      </c>
      <c r="Q6266" s="31">
        <v>22.0834446</v>
      </c>
      <c r="R6266" s="32">
        <v>206.11214959999998</v>
      </c>
      <c r="S6266" s="33">
        <v>206.11214959999998</v>
      </c>
    </row>
    <row r="6267" spans="1:19" x14ac:dyDescent="0.25">
      <c r="A6267" s="27">
        <f t="shared" si="99"/>
        <v>6262</v>
      </c>
      <c r="B6267" s="28" t="s">
        <v>12533</v>
      </c>
      <c r="C6267" s="29" t="s">
        <v>12534</v>
      </c>
      <c r="D6267" s="30">
        <v>0</v>
      </c>
      <c r="E6267" s="31">
        <v>68.288674150000006</v>
      </c>
      <c r="F6267" s="31">
        <v>0</v>
      </c>
      <c r="G6267" s="31">
        <v>8.1946409100000004</v>
      </c>
      <c r="H6267" s="32">
        <v>76.483315059999995</v>
      </c>
      <c r="I6267" s="30">
        <v>0</v>
      </c>
      <c r="J6267" s="31">
        <v>35.361657560000005</v>
      </c>
      <c r="K6267" s="31">
        <v>0</v>
      </c>
      <c r="L6267" s="31">
        <v>4.3497294400000008</v>
      </c>
      <c r="M6267" s="32">
        <v>39.711387000000002</v>
      </c>
      <c r="N6267" s="30">
        <v>0</v>
      </c>
      <c r="O6267" s="31">
        <v>80.282428519999996</v>
      </c>
      <c r="P6267" s="31">
        <v>0</v>
      </c>
      <c r="Q6267" s="31">
        <v>9.6338914100000004</v>
      </c>
      <c r="R6267" s="32">
        <v>89.916319929999986</v>
      </c>
      <c r="S6267" s="33">
        <v>206.11102198999998</v>
      </c>
    </row>
    <row r="6268" spans="1:19" x14ac:dyDescent="0.25">
      <c r="A6268" s="27">
        <f t="shared" si="99"/>
        <v>6263</v>
      </c>
      <c r="B6268" s="28" t="s">
        <v>12535</v>
      </c>
      <c r="C6268" s="29" t="s">
        <v>12536</v>
      </c>
      <c r="D6268" s="30">
        <v>0</v>
      </c>
      <c r="E6268" s="31">
        <v>0</v>
      </c>
      <c r="F6268" s="31">
        <v>0</v>
      </c>
      <c r="G6268" s="31">
        <v>0</v>
      </c>
      <c r="H6268" s="32">
        <v>0</v>
      </c>
      <c r="I6268" s="30">
        <v>0</v>
      </c>
      <c r="J6268" s="31">
        <v>183.91816080000001</v>
      </c>
      <c r="K6268" s="31">
        <v>0</v>
      </c>
      <c r="L6268" s="31">
        <v>22.0701793</v>
      </c>
      <c r="M6268" s="32">
        <v>205.98834010000002</v>
      </c>
      <c r="N6268" s="30">
        <v>0</v>
      </c>
      <c r="O6268" s="31">
        <v>0</v>
      </c>
      <c r="P6268" s="31">
        <v>0</v>
      </c>
      <c r="Q6268" s="31">
        <v>0</v>
      </c>
      <c r="R6268" s="32">
        <v>0</v>
      </c>
      <c r="S6268" s="33">
        <v>205.98834010000002</v>
      </c>
    </row>
    <row r="6269" spans="1:19" x14ac:dyDescent="0.25">
      <c r="A6269" s="27">
        <f t="shared" si="99"/>
        <v>6264</v>
      </c>
      <c r="B6269" s="28" t="s">
        <v>12537</v>
      </c>
      <c r="C6269" s="29" t="s">
        <v>12538</v>
      </c>
      <c r="D6269" s="30">
        <v>0</v>
      </c>
      <c r="E6269" s="31">
        <v>183.83118300000001</v>
      </c>
      <c r="F6269" s="31">
        <v>0</v>
      </c>
      <c r="G6269" s="31">
        <v>22.05974196</v>
      </c>
      <c r="H6269" s="32">
        <v>205.89092496000001</v>
      </c>
      <c r="I6269" s="30">
        <v>0</v>
      </c>
      <c r="J6269" s="31">
        <v>0</v>
      </c>
      <c r="K6269" s="31">
        <v>0</v>
      </c>
      <c r="L6269" s="31">
        <v>0</v>
      </c>
      <c r="M6269" s="32">
        <v>0</v>
      </c>
      <c r="N6269" s="30">
        <v>0</v>
      </c>
      <c r="O6269" s="31">
        <v>0</v>
      </c>
      <c r="P6269" s="31">
        <v>0</v>
      </c>
      <c r="Q6269" s="31">
        <v>0</v>
      </c>
      <c r="R6269" s="32">
        <v>0</v>
      </c>
      <c r="S6269" s="33">
        <v>205.89092496000001</v>
      </c>
    </row>
    <row r="6270" spans="1:19" x14ac:dyDescent="0.25">
      <c r="A6270" s="27">
        <f t="shared" si="99"/>
        <v>6265</v>
      </c>
      <c r="B6270" s="28" t="s">
        <v>12539</v>
      </c>
      <c r="C6270" s="29" t="s">
        <v>12540</v>
      </c>
      <c r="D6270" s="30">
        <v>0</v>
      </c>
      <c r="E6270" s="31">
        <v>0</v>
      </c>
      <c r="F6270" s="31">
        <v>0</v>
      </c>
      <c r="G6270" s="31">
        <v>0</v>
      </c>
      <c r="H6270" s="32">
        <v>0</v>
      </c>
      <c r="I6270" s="30">
        <v>0</v>
      </c>
      <c r="J6270" s="31">
        <v>0</v>
      </c>
      <c r="K6270" s="31">
        <v>0</v>
      </c>
      <c r="L6270" s="31">
        <v>0</v>
      </c>
      <c r="M6270" s="32">
        <v>0</v>
      </c>
      <c r="N6270" s="30">
        <v>0</v>
      </c>
      <c r="O6270" s="31">
        <v>88.742577030000007</v>
      </c>
      <c r="P6270" s="31">
        <v>0</v>
      </c>
      <c r="Q6270" s="31">
        <v>117.14020168</v>
      </c>
      <c r="R6270" s="32">
        <v>205.88277871</v>
      </c>
      <c r="S6270" s="33">
        <v>205.88277871</v>
      </c>
    </row>
    <row r="6271" spans="1:19" x14ac:dyDescent="0.25">
      <c r="A6271" s="27">
        <f t="shared" si="99"/>
        <v>6266</v>
      </c>
      <c r="B6271" s="28" t="s">
        <v>12541</v>
      </c>
      <c r="C6271" s="29" t="s">
        <v>12542</v>
      </c>
      <c r="D6271" s="30">
        <v>0</v>
      </c>
      <c r="E6271" s="31">
        <v>47.415829479999999</v>
      </c>
      <c r="F6271" s="31">
        <v>0</v>
      </c>
      <c r="G6271" s="31">
        <v>5.6898995499999998</v>
      </c>
      <c r="H6271" s="32">
        <v>53.105729029999992</v>
      </c>
      <c r="I6271" s="30">
        <v>0</v>
      </c>
      <c r="J6271" s="31">
        <v>99.299683689999995</v>
      </c>
      <c r="K6271" s="31">
        <v>0</v>
      </c>
      <c r="L6271" s="31">
        <v>11.915962060000002</v>
      </c>
      <c r="M6271" s="32">
        <v>111.21564574999999</v>
      </c>
      <c r="N6271" s="30">
        <v>0</v>
      </c>
      <c r="O6271" s="31">
        <v>37.104079089999999</v>
      </c>
      <c r="P6271" s="31">
        <v>0</v>
      </c>
      <c r="Q6271" s="31">
        <v>4.4524894900000005</v>
      </c>
      <c r="R6271" s="32">
        <v>41.556568579999997</v>
      </c>
      <c r="S6271" s="33">
        <v>205.87794336000002</v>
      </c>
    </row>
    <row r="6272" spans="1:19" x14ac:dyDescent="0.25">
      <c r="A6272" s="27">
        <f t="shared" si="99"/>
        <v>6267</v>
      </c>
      <c r="B6272" s="28" t="s">
        <v>12543</v>
      </c>
      <c r="C6272" s="29" t="s">
        <v>12544</v>
      </c>
      <c r="D6272" s="30">
        <v>0</v>
      </c>
      <c r="E6272" s="31">
        <v>0</v>
      </c>
      <c r="F6272" s="31">
        <v>0</v>
      </c>
      <c r="G6272" s="31">
        <v>0</v>
      </c>
      <c r="H6272" s="32">
        <v>0</v>
      </c>
      <c r="I6272" s="30">
        <v>0</v>
      </c>
      <c r="J6272" s="31">
        <v>0</v>
      </c>
      <c r="K6272" s="31">
        <v>0</v>
      </c>
      <c r="L6272" s="31">
        <v>0</v>
      </c>
      <c r="M6272" s="32">
        <v>0</v>
      </c>
      <c r="N6272" s="30">
        <v>0</v>
      </c>
      <c r="O6272" s="31">
        <v>0</v>
      </c>
      <c r="P6272" s="31">
        <v>0</v>
      </c>
      <c r="Q6272" s="31">
        <v>205.87384100999998</v>
      </c>
      <c r="R6272" s="32">
        <v>205.87384100999998</v>
      </c>
      <c r="S6272" s="33">
        <v>205.87384100999998</v>
      </c>
    </row>
    <row r="6273" spans="1:19" x14ac:dyDescent="0.25">
      <c r="A6273" s="27">
        <f t="shared" si="99"/>
        <v>6268</v>
      </c>
      <c r="B6273" s="28" t="s">
        <v>12545</v>
      </c>
      <c r="C6273" s="29" t="s">
        <v>12546</v>
      </c>
      <c r="D6273" s="30">
        <v>0</v>
      </c>
      <c r="E6273" s="31">
        <v>68.312538500000002</v>
      </c>
      <c r="F6273" s="31">
        <v>0</v>
      </c>
      <c r="G6273" s="31">
        <v>8.1975046200000001</v>
      </c>
      <c r="H6273" s="32">
        <v>76.510043120000006</v>
      </c>
      <c r="I6273" s="30">
        <v>0</v>
      </c>
      <c r="J6273" s="31">
        <v>91.271317280000005</v>
      </c>
      <c r="K6273" s="31">
        <v>0</v>
      </c>
      <c r="L6273" s="31">
        <v>10.95255807</v>
      </c>
      <c r="M6273" s="32">
        <v>102.22387535</v>
      </c>
      <c r="N6273" s="30">
        <v>0</v>
      </c>
      <c r="O6273" s="31">
        <v>24.193384000000002</v>
      </c>
      <c r="P6273" s="31">
        <v>0</v>
      </c>
      <c r="Q6273" s="31">
        <v>2.9032060799999999</v>
      </c>
      <c r="R6273" s="32">
        <v>27.096590079999999</v>
      </c>
      <c r="S6273" s="33">
        <v>205.83050855000002</v>
      </c>
    </row>
    <row r="6274" spans="1:19" x14ac:dyDescent="0.25">
      <c r="A6274" s="27">
        <f t="shared" si="99"/>
        <v>6269</v>
      </c>
      <c r="B6274" s="28" t="s">
        <v>12547</v>
      </c>
      <c r="C6274" s="29" t="s">
        <v>12548</v>
      </c>
      <c r="D6274" s="30">
        <v>0</v>
      </c>
      <c r="E6274" s="31">
        <v>0</v>
      </c>
      <c r="F6274" s="31">
        <v>0</v>
      </c>
      <c r="G6274" s="31">
        <v>0</v>
      </c>
      <c r="H6274" s="32">
        <v>0</v>
      </c>
      <c r="I6274" s="30">
        <v>0</v>
      </c>
      <c r="J6274" s="31">
        <v>0</v>
      </c>
      <c r="K6274" s="31">
        <v>0</v>
      </c>
      <c r="L6274" s="31">
        <v>0</v>
      </c>
      <c r="M6274" s="32">
        <v>0</v>
      </c>
      <c r="N6274" s="30">
        <v>0</v>
      </c>
      <c r="O6274" s="31">
        <v>0</v>
      </c>
      <c r="P6274" s="31">
        <v>0</v>
      </c>
      <c r="Q6274" s="31">
        <v>205.75200524000002</v>
      </c>
      <c r="R6274" s="32">
        <v>205.75200524000002</v>
      </c>
      <c r="S6274" s="33">
        <v>205.75200524000002</v>
      </c>
    </row>
    <row r="6275" spans="1:19" x14ac:dyDescent="0.25">
      <c r="A6275" s="27">
        <f t="shared" si="99"/>
        <v>6270</v>
      </c>
      <c r="B6275" s="28" t="s">
        <v>12549</v>
      </c>
      <c r="C6275" s="29" t="s">
        <v>12550</v>
      </c>
      <c r="D6275" s="30">
        <v>0</v>
      </c>
      <c r="E6275" s="31">
        <v>0</v>
      </c>
      <c r="F6275" s="31">
        <v>0</v>
      </c>
      <c r="G6275" s="31">
        <v>0</v>
      </c>
      <c r="H6275" s="32">
        <v>0</v>
      </c>
      <c r="I6275" s="30">
        <v>0</v>
      </c>
      <c r="J6275" s="31">
        <v>0</v>
      </c>
      <c r="K6275" s="31">
        <v>0</v>
      </c>
      <c r="L6275" s="31">
        <v>184.76467886</v>
      </c>
      <c r="M6275" s="32">
        <v>184.76467886</v>
      </c>
      <c r="N6275" s="30">
        <v>0</v>
      </c>
      <c r="O6275" s="31">
        <v>0</v>
      </c>
      <c r="P6275" s="31">
        <v>0</v>
      </c>
      <c r="Q6275" s="31">
        <v>20.915338819999999</v>
      </c>
      <c r="R6275" s="32">
        <v>20.915338819999999</v>
      </c>
      <c r="S6275" s="33">
        <v>205.68001768000002</v>
      </c>
    </row>
    <row r="6276" spans="1:19" x14ac:dyDescent="0.25">
      <c r="A6276" s="27">
        <f t="shared" si="99"/>
        <v>6271</v>
      </c>
      <c r="B6276" s="28" t="s">
        <v>12551</v>
      </c>
      <c r="C6276" s="29" t="s">
        <v>12552</v>
      </c>
      <c r="D6276" s="30">
        <v>0</v>
      </c>
      <c r="E6276" s="31">
        <v>0</v>
      </c>
      <c r="F6276" s="31">
        <v>0</v>
      </c>
      <c r="G6276" s="31">
        <v>0</v>
      </c>
      <c r="H6276" s="32">
        <v>0</v>
      </c>
      <c r="I6276" s="30">
        <v>0</v>
      </c>
      <c r="J6276" s="31">
        <v>0</v>
      </c>
      <c r="K6276" s="31">
        <v>0</v>
      </c>
      <c r="L6276" s="31">
        <v>58.994537999999999</v>
      </c>
      <c r="M6276" s="32">
        <v>58.994537999999999</v>
      </c>
      <c r="N6276" s="30">
        <v>0</v>
      </c>
      <c r="O6276" s="31">
        <v>0</v>
      </c>
      <c r="P6276" s="31">
        <v>0</v>
      </c>
      <c r="Q6276" s="31">
        <v>146.67906708000001</v>
      </c>
      <c r="R6276" s="32">
        <v>146.67906708000001</v>
      </c>
      <c r="S6276" s="33">
        <v>205.67360508000002</v>
      </c>
    </row>
    <row r="6277" spans="1:19" x14ac:dyDescent="0.25">
      <c r="A6277" s="27">
        <f t="shared" si="99"/>
        <v>6272</v>
      </c>
      <c r="B6277" s="28" t="s">
        <v>12553</v>
      </c>
      <c r="C6277" s="29" t="s">
        <v>12554</v>
      </c>
      <c r="D6277" s="30">
        <v>0</v>
      </c>
      <c r="E6277" s="31">
        <v>38.468945840000003</v>
      </c>
      <c r="F6277" s="31">
        <v>0</v>
      </c>
      <c r="G6277" s="31">
        <v>4.6162735000000001</v>
      </c>
      <c r="H6277" s="32">
        <v>43.085219340000002</v>
      </c>
      <c r="I6277" s="30">
        <v>0</v>
      </c>
      <c r="J6277" s="31">
        <v>0</v>
      </c>
      <c r="K6277" s="31">
        <v>0</v>
      </c>
      <c r="L6277" s="31">
        <v>0</v>
      </c>
      <c r="M6277" s="32">
        <v>0</v>
      </c>
      <c r="N6277" s="30">
        <v>0</v>
      </c>
      <c r="O6277" s="31">
        <v>145.15164719999999</v>
      </c>
      <c r="P6277" s="31">
        <v>0</v>
      </c>
      <c r="Q6277" s="31">
        <v>17.418197660000001</v>
      </c>
      <c r="R6277" s="32">
        <v>162.56984485999999</v>
      </c>
      <c r="S6277" s="33">
        <v>205.6550642</v>
      </c>
    </row>
    <row r="6278" spans="1:19" x14ac:dyDescent="0.25">
      <c r="A6278" s="27">
        <f t="shared" si="99"/>
        <v>6273</v>
      </c>
      <c r="B6278" s="28" t="s">
        <v>12555</v>
      </c>
      <c r="C6278" s="29" t="s">
        <v>12556</v>
      </c>
      <c r="D6278" s="30">
        <v>0</v>
      </c>
      <c r="E6278" s="31">
        <v>183.56392055000001</v>
      </c>
      <c r="F6278" s="31">
        <v>0</v>
      </c>
      <c r="G6278" s="31">
        <v>22.02767046</v>
      </c>
      <c r="H6278" s="32">
        <v>205.59159101000003</v>
      </c>
      <c r="I6278" s="30">
        <v>0</v>
      </c>
      <c r="J6278" s="31">
        <v>0</v>
      </c>
      <c r="K6278" s="31">
        <v>0</v>
      </c>
      <c r="L6278" s="31">
        <v>0</v>
      </c>
      <c r="M6278" s="32">
        <v>0</v>
      </c>
      <c r="N6278" s="30">
        <v>0</v>
      </c>
      <c r="O6278" s="31">
        <v>0</v>
      </c>
      <c r="P6278" s="31">
        <v>0</v>
      </c>
      <c r="Q6278" s="31">
        <v>0</v>
      </c>
      <c r="R6278" s="32">
        <v>0</v>
      </c>
      <c r="S6278" s="33">
        <v>205.59159101000003</v>
      </c>
    </row>
    <row r="6279" spans="1:19" x14ac:dyDescent="0.25">
      <c r="A6279" s="27">
        <f t="shared" si="99"/>
        <v>6274</v>
      </c>
      <c r="B6279" s="28" t="s">
        <v>12557</v>
      </c>
      <c r="C6279" s="29" t="s">
        <v>12558</v>
      </c>
      <c r="D6279" s="30">
        <v>0</v>
      </c>
      <c r="E6279" s="31">
        <v>27.447408899999999</v>
      </c>
      <c r="F6279" s="31">
        <v>0</v>
      </c>
      <c r="G6279" s="31">
        <v>3.2936890699999997</v>
      </c>
      <c r="H6279" s="32">
        <v>30.741097969999998</v>
      </c>
      <c r="I6279" s="30">
        <v>0</v>
      </c>
      <c r="J6279" s="31">
        <v>155.9683441</v>
      </c>
      <c r="K6279" s="31">
        <v>0</v>
      </c>
      <c r="L6279" s="31">
        <v>18.716201290000001</v>
      </c>
      <c r="M6279" s="32">
        <v>174.68454538999998</v>
      </c>
      <c r="N6279" s="30">
        <v>0</v>
      </c>
      <c r="O6279" s="31">
        <v>0</v>
      </c>
      <c r="P6279" s="31">
        <v>0</v>
      </c>
      <c r="Q6279" s="31">
        <v>0</v>
      </c>
      <c r="R6279" s="32">
        <v>0</v>
      </c>
      <c r="S6279" s="33">
        <v>205.42564335999998</v>
      </c>
    </row>
    <row r="6280" spans="1:19" x14ac:dyDescent="0.25">
      <c r="A6280" s="27">
        <f t="shared" ref="A6280:A6343" si="100">+A6279+1</f>
        <v>6275</v>
      </c>
      <c r="B6280" s="28" t="s">
        <v>12559</v>
      </c>
      <c r="C6280" s="29" t="s">
        <v>12560</v>
      </c>
      <c r="D6280" s="30">
        <v>0</v>
      </c>
      <c r="E6280" s="31">
        <v>86.560872930000002</v>
      </c>
      <c r="F6280" s="31">
        <v>0</v>
      </c>
      <c r="G6280" s="31">
        <v>10.38730475</v>
      </c>
      <c r="H6280" s="32">
        <v>96.948177680000001</v>
      </c>
      <c r="I6280" s="30">
        <v>0</v>
      </c>
      <c r="J6280" s="31">
        <v>35.329879740000003</v>
      </c>
      <c r="K6280" s="31">
        <v>0</v>
      </c>
      <c r="L6280" s="31">
        <v>4.23958557</v>
      </c>
      <c r="M6280" s="32">
        <v>39.569465310000005</v>
      </c>
      <c r="N6280" s="30">
        <v>0</v>
      </c>
      <c r="O6280" s="31">
        <v>61.497069209999999</v>
      </c>
      <c r="P6280" s="31">
        <v>0</v>
      </c>
      <c r="Q6280" s="31">
        <v>7.3796483099999994</v>
      </c>
      <c r="R6280" s="32">
        <v>68.87671752</v>
      </c>
      <c r="S6280" s="33">
        <v>205.39436051000001</v>
      </c>
    </row>
    <row r="6281" spans="1:19" x14ac:dyDescent="0.25">
      <c r="A6281" s="27">
        <f t="shared" si="100"/>
        <v>6276</v>
      </c>
      <c r="B6281" s="28" t="s">
        <v>12561</v>
      </c>
      <c r="C6281" s="29" t="s">
        <v>12562</v>
      </c>
      <c r="D6281" s="30">
        <v>0</v>
      </c>
      <c r="E6281" s="31">
        <v>183.38432399999999</v>
      </c>
      <c r="F6281" s="31">
        <v>0</v>
      </c>
      <c r="G6281" s="31">
        <v>22.006118879999999</v>
      </c>
      <c r="H6281" s="32">
        <v>205.39044287999999</v>
      </c>
      <c r="I6281" s="30">
        <v>0</v>
      </c>
      <c r="J6281" s="31">
        <v>0</v>
      </c>
      <c r="K6281" s="31">
        <v>0</v>
      </c>
      <c r="L6281" s="31">
        <v>0</v>
      </c>
      <c r="M6281" s="32">
        <v>0</v>
      </c>
      <c r="N6281" s="30">
        <v>0</v>
      </c>
      <c r="O6281" s="31">
        <v>0</v>
      </c>
      <c r="P6281" s="31">
        <v>0</v>
      </c>
      <c r="Q6281" s="31">
        <v>0</v>
      </c>
      <c r="R6281" s="32">
        <v>0</v>
      </c>
      <c r="S6281" s="33">
        <v>205.39044287999999</v>
      </c>
    </row>
    <row r="6282" spans="1:19" x14ac:dyDescent="0.25">
      <c r="A6282" s="27">
        <f t="shared" si="100"/>
        <v>6277</v>
      </c>
      <c r="B6282" s="28" t="s">
        <v>12563</v>
      </c>
      <c r="C6282" s="29" t="s">
        <v>12564</v>
      </c>
      <c r="D6282" s="30">
        <v>0</v>
      </c>
      <c r="E6282" s="31">
        <v>183.38432399999999</v>
      </c>
      <c r="F6282" s="31">
        <v>0</v>
      </c>
      <c r="G6282" s="31">
        <v>22.006118879999999</v>
      </c>
      <c r="H6282" s="32">
        <v>205.39044287999999</v>
      </c>
      <c r="I6282" s="30">
        <v>0</v>
      </c>
      <c r="J6282" s="31">
        <v>0</v>
      </c>
      <c r="K6282" s="31">
        <v>0</v>
      </c>
      <c r="L6282" s="31">
        <v>0</v>
      </c>
      <c r="M6282" s="32">
        <v>0</v>
      </c>
      <c r="N6282" s="30">
        <v>0</v>
      </c>
      <c r="O6282" s="31">
        <v>0</v>
      </c>
      <c r="P6282" s="31">
        <v>0</v>
      </c>
      <c r="Q6282" s="31">
        <v>0</v>
      </c>
      <c r="R6282" s="32">
        <v>0</v>
      </c>
      <c r="S6282" s="33">
        <v>205.39044287999999</v>
      </c>
    </row>
    <row r="6283" spans="1:19" x14ac:dyDescent="0.25">
      <c r="A6283" s="27">
        <f t="shared" si="100"/>
        <v>6278</v>
      </c>
      <c r="B6283" s="28" t="s">
        <v>12565</v>
      </c>
      <c r="C6283" s="29" t="s">
        <v>12566</v>
      </c>
      <c r="D6283" s="30">
        <v>0</v>
      </c>
      <c r="E6283" s="31">
        <v>0</v>
      </c>
      <c r="F6283" s="31">
        <v>0</v>
      </c>
      <c r="G6283" s="31">
        <v>129.59400636000001</v>
      </c>
      <c r="H6283" s="32">
        <v>129.59400636000001</v>
      </c>
      <c r="I6283" s="30">
        <v>0</v>
      </c>
      <c r="J6283" s="31">
        <v>25.564818940000002</v>
      </c>
      <c r="K6283" s="31">
        <v>0</v>
      </c>
      <c r="L6283" s="31">
        <v>3.33855798</v>
      </c>
      <c r="M6283" s="32">
        <v>28.903376920000003</v>
      </c>
      <c r="N6283" s="30">
        <v>0</v>
      </c>
      <c r="O6283" s="31">
        <v>39.27513776</v>
      </c>
      <c r="P6283" s="31">
        <v>0</v>
      </c>
      <c r="Q6283" s="31">
        <v>7.4863581300000011</v>
      </c>
      <c r="R6283" s="32">
        <v>46.761495889999999</v>
      </c>
      <c r="S6283" s="33">
        <v>205.25887917</v>
      </c>
    </row>
    <row r="6284" spans="1:19" x14ac:dyDescent="0.25">
      <c r="A6284" s="27">
        <f t="shared" si="100"/>
        <v>6279</v>
      </c>
      <c r="B6284" s="28" t="s">
        <v>12567</v>
      </c>
      <c r="C6284" s="29" t="s">
        <v>12568</v>
      </c>
      <c r="D6284" s="30">
        <v>0</v>
      </c>
      <c r="E6284" s="31">
        <v>0</v>
      </c>
      <c r="F6284" s="31">
        <v>0</v>
      </c>
      <c r="G6284" s="31">
        <v>0</v>
      </c>
      <c r="H6284" s="32">
        <v>0</v>
      </c>
      <c r="I6284" s="30">
        <v>0</v>
      </c>
      <c r="J6284" s="31">
        <v>59.882700219999997</v>
      </c>
      <c r="K6284" s="31">
        <v>0</v>
      </c>
      <c r="L6284" s="31">
        <v>7.1859240199999999</v>
      </c>
      <c r="M6284" s="32">
        <v>67.068624239999991</v>
      </c>
      <c r="N6284" s="30">
        <v>0</v>
      </c>
      <c r="O6284" s="31">
        <v>123.32514071999999</v>
      </c>
      <c r="P6284" s="31">
        <v>0</v>
      </c>
      <c r="Q6284" s="31">
        <v>14.799016880000002</v>
      </c>
      <c r="R6284" s="32">
        <v>138.12415759999999</v>
      </c>
      <c r="S6284" s="33">
        <v>205.19278183999998</v>
      </c>
    </row>
    <row r="6285" spans="1:19" x14ac:dyDescent="0.25">
      <c r="A6285" s="27">
        <f t="shared" si="100"/>
        <v>6280</v>
      </c>
      <c r="B6285" s="28" t="s">
        <v>12569</v>
      </c>
      <c r="C6285" s="29" t="s">
        <v>12570</v>
      </c>
      <c r="D6285" s="30">
        <v>0</v>
      </c>
      <c r="E6285" s="31">
        <v>183.19468312999999</v>
      </c>
      <c r="F6285" s="31">
        <v>0</v>
      </c>
      <c r="G6285" s="31">
        <v>21.983361980000002</v>
      </c>
      <c r="H6285" s="32">
        <v>205.17804510999997</v>
      </c>
      <c r="I6285" s="30">
        <v>0</v>
      </c>
      <c r="J6285" s="31">
        <v>0</v>
      </c>
      <c r="K6285" s="31">
        <v>0</v>
      </c>
      <c r="L6285" s="31">
        <v>0</v>
      </c>
      <c r="M6285" s="32">
        <v>0</v>
      </c>
      <c r="N6285" s="30">
        <v>0</v>
      </c>
      <c r="O6285" s="31">
        <v>0</v>
      </c>
      <c r="P6285" s="31">
        <v>0</v>
      </c>
      <c r="Q6285" s="31">
        <v>0</v>
      </c>
      <c r="R6285" s="32">
        <v>0</v>
      </c>
      <c r="S6285" s="33">
        <v>205.17804510999997</v>
      </c>
    </row>
    <row r="6286" spans="1:19" x14ac:dyDescent="0.25">
      <c r="A6286" s="27">
        <f t="shared" si="100"/>
        <v>6281</v>
      </c>
      <c r="B6286" s="28" t="s">
        <v>12571</v>
      </c>
      <c r="C6286" s="29" t="s">
        <v>12572</v>
      </c>
      <c r="D6286" s="30">
        <v>0</v>
      </c>
      <c r="E6286" s="31">
        <v>19.692010800000002</v>
      </c>
      <c r="F6286" s="31">
        <v>0</v>
      </c>
      <c r="G6286" s="31">
        <v>2.3630412999999999</v>
      </c>
      <c r="H6286" s="32">
        <v>22.055052100000001</v>
      </c>
      <c r="I6286" s="30">
        <v>0</v>
      </c>
      <c r="J6286" s="31">
        <v>32.055954509999999</v>
      </c>
      <c r="K6286" s="31">
        <v>0</v>
      </c>
      <c r="L6286" s="31">
        <v>3.8467145400000002</v>
      </c>
      <c r="M6286" s="32">
        <v>35.902669050000007</v>
      </c>
      <c r="N6286" s="30">
        <v>0</v>
      </c>
      <c r="O6286" s="31">
        <v>131.41876346999999</v>
      </c>
      <c r="P6286" s="31">
        <v>0</v>
      </c>
      <c r="Q6286" s="31">
        <v>15.77025162</v>
      </c>
      <c r="R6286" s="32">
        <v>147.18901509</v>
      </c>
      <c r="S6286" s="33">
        <v>205.14673624</v>
      </c>
    </row>
    <row r="6287" spans="1:19" x14ac:dyDescent="0.25">
      <c r="A6287" s="27">
        <f t="shared" si="100"/>
        <v>6282</v>
      </c>
      <c r="B6287" s="28" t="s">
        <v>12573</v>
      </c>
      <c r="C6287" s="29" t="s">
        <v>12574</v>
      </c>
      <c r="D6287" s="30">
        <v>0</v>
      </c>
      <c r="E6287" s="31">
        <v>18.5683352</v>
      </c>
      <c r="F6287" s="31">
        <v>0</v>
      </c>
      <c r="G6287" s="31">
        <v>2.2282002200000002</v>
      </c>
      <c r="H6287" s="32">
        <v>20.796535419999998</v>
      </c>
      <c r="I6287" s="30">
        <v>0</v>
      </c>
      <c r="J6287" s="31">
        <v>0</v>
      </c>
      <c r="K6287" s="31">
        <v>0</v>
      </c>
      <c r="L6287" s="31">
        <v>0</v>
      </c>
      <c r="M6287" s="32">
        <v>0</v>
      </c>
      <c r="N6287" s="30">
        <v>0</v>
      </c>
      <c r="O6287" s="31">
        <v>164.57957166</v>
      </c>
      <c r="P6287" s="31">
        <v>0</v>
      </c>
      <c r="Q6287" s="31">
        <v>19.749548599999997</v>
      </c>
      <c r="R6287" s="32">
        <v>184.32912026</v>
      </c>
      <c r="S6287" s="33">
        <v>205.12565567999997</v>
      </c>
    </row>
    <row r="6288" spans="1:19" x14ac:dyDescent="0.25">
      <c r="A6288" s="27">
        <f t="shared" si="100"/>
        <v>6283</v>
      </c>
      <c r="B6288" s="28" t="s">
        <v>12575</v>
      </c>
      <c r="C6288" s="29" t="s">
        <v>12576</v>
      </c>
      <c r="D6288" s="30">
        <v>0</v>
      </c>
      <c r="E6288" s="31">
        <v>0</v>
      </c>
      <c r="F6288" s="31">
        <v>0</v>
      </c>
      <c r="G6288" s="31">
        <v>0</v>
      </c>
      <c r="H6288" s="32">
        <v>0</v>
      </c>
      <c r="I6288" s="30">
        <v>0</v>
      </c>
      <c r="J6288" s="31">
        <v>0</v>
      </c>
      <c r="K6288" s="31">
        <v>0</v>
      </c>
      <c r="L6288" s="31">
        <v>109.6052844</v>
      </c>
      <c r="M6288" s="32">
        <v>109.6052844</v>
      </c>
      <c r="N6288" s="30">
        <v>0</v>
      </c>
      <c r="O6288" s="31">
        <v>0</v>
      </c>
      <c r="P6288" s="31">
        <v>0</v>
      </c>
      <c r="Q6288" s="31">
        <v>95.517460799999995</v>
      </c>
      <c r="R6288" s="32">
        <v>95.517460799999995</v>
      </c>
      <c r="S6288" s="33">
        <v>205.1227452</v>
      </c>
    </row>
    <row r="6289" spans="1:19" x14ac:dyDescent="0.25">
      <c r="A6289" s="27">
        <f t="shared" si="100"/>
        <v>6284</v>
      </c>
      <c r="B6289" s="28" t="s">
        <v>12577</v>
      </c>
      <c r="C6289" s="29" t="s">
        <v>12578</v>
      </c>
      <c r="D6289" s="30">
        <v>0</v>
      </c>
      <c r="E6289" s="31">
        <v>23.185684009999999</v>
      </c>
      <c r="F6289" s="31">
        <v>0</v>
      </c>
      <c r="G6289" s="31">
        <v>3.4778526099999998</v>
      </c>
      <c r="H6289" s="32">
        <v>26.663536619999999</v>
      </c>
      <c r="I6289" s="30">
        <v>0.3</v>
      </c>
      <c r="J6289" s="31">
        <v>35.650199460000003</v>
      </c>
      <c r="K6289" s="31">
        <v>0</v>
      </c>
      <c r="L6289" s="31">
        <v>4.2780239400000006</v>
      </c>
      <c r="M6289" s="32">
        <v>40.228223399999997</v>
      </c>
      <c r="N6289" s="30">
        <v>0</v>
      </c>
      <c r="O6289" s="31">
        <v>123.34277186</v>
      </c>
      <c r="P6289" s="31">
        <v>0</v>
      </c>
      <c r="Q6289" s="31">
        <v>14.801132620000001</v>
      </c>
      <c r="R6289" s="32">
        <v>138.14390448</v>
      </c>
      <c r="S6289" s="33">
        <v>205.0356645</v>
      </c>
    </row>
    <row r="6290" spans="1:19" x14ac:dyDescent="0.25">
      <c r="A6290" s="27">
        <f t="shared" si="100"/>
        <v>6285</v>
      </c>
      <c r="B6290" s="28" t="s">
        <v>12579</v>
      </c>
      <c r="C6290" s="29" t="s">
        <v>12580</v>
      </c>
      <c r="D6290" s="30">
        <v>0</v>
      </c>
      <c r="E6290" s="31">
        <v>0</v>
      </c>
      <c r="F6290" s="31">
        <v>0</v>
      </c>
      <c r="G6290" s="31">
        <v>0</v>
      </c>
      <c r="H6290" s="32">
        <v>0</v>
      </c>
      <c r="I6290" s="30">
        <v>0</v>
      </c>
      <c r="J6290" s="31">
        <v>34.187190000000001</v>
      </c>
      <c r="K6290" s="31">
        <v>0</v>
      </c>
      <c r="L6290" s="31">
        <v>4.1024627999999996</v>
      </c>
      <c r="M6290" s="32">
        <v>38.289652799999999</v>
      </c>
      <c r="N6290" s="30">
        <v>0</v>
      </c>
      <c r="O6290" s="31">
        <v>148.75153804000001</v>
      </c>
      <c r="P6290" s="31">
        <v>0</v>
      </c>
      <c r="Q6290" s="31">
        <v>17.850184560000002</v>
      </c>
      <c r="R6290" s="32">
        <v>166.60172260000002</v>
      </c>
      <c r="S6290" s="33">
        <v>204.89137540000004</v>
      </c>
    </row>
    <row r="6291" spans="1:19" x14ac:dyDescent="0.25">
      <c r="A6291" s="27">
        <f t="shared" si="100"/>
        <v>6286</v>
      </c>
      <c r="B6291" s="28" t="s">
        <v>12581</v>
      </c>
      <c r="C6291" s="29" t="s">
        <v>12582</v>
      </c>
      <c r="D6291" s="30">
        <v>0</v>
      </c>
      <c r="E6291" s="31">
        <v>182.83718250000001</v>
      </c>
      <c r="F6291" s="31">
        <v>0</v>
      </c>
      <c r="G6291" s="31">
        <v>21.940461899999999</v>
      </c>
      <c r="H6291" s="32">
        <v>204.77764440000001</v>
      </c>
      <c r="I6291" s="30">
        <v>0</v>
      </c>
      <c r="J6291" s="31">
        <v>0</v>
      </c>
      <c r="K6291" s="31">
        <v>0</v>
      </c>
      <c r="L6291" s="31">
        <v>0</v>
      </c>
      <c r="M6291" s="32">
        <v>0</v>
      </c>
      <c r="N6291" s="30">
        <v>0</v>
      </c>
      <c r="O6291" s="31">
        <v>0</v>
      </c>
      <c r="P6291" s="31">
        <v>0</v>
      </c>
      <c r="Q6291" s="31">
        <v>0</v>
      </c>
      <c r="R6291" s="32">
        <v>0</v>
      </c>
      <c r="S6291" s="33">
        <v>204.77764440000001</v>
      </c>
    </row>
    <row r="6292" spans="1:19" x14ac:dyDescent="0.25">
      <c r="A6292" s="27">
        <f t="shared" si="100"/>
        <v>6287</v>
      </c>
      <c r="B6292" s="28" t="s">
        <v>12583</v>
      </c>
      <c r="C6292" s="29" t="s">
        <v>12584</v>
      </c>
      <c r="D6292" s="30">
        <v>0</v>
      </c>
      <c r="E6292" s="31">
        <v>20.025076500000001</v>
      </c>
      <c r="F6292" s="31">
        <v>0</v>
      </c>
      <c r="G6292" s="31">
        <v>2.4030091800000002</v>
      </c>
      <c r="H6292" s="32">
        <v>22.428085679999999</v>
      </c>
      <c r="I6292" s="30">
        <v>0</v>
      </c>
      <c r="J6292" s="31">
        <v>162.74723850000001</v>
      </c>
      <c r="K6292" s="31">
        <v>0</v>
      </c>
      <c r="L6292" s="31">
        <v>19.529668620000002</v>
      </c>
      <c r="M6292" s="32">
        <v>182.27690712</v>
      </c>
      <c r="N6292" s="30">
        <v>0</v>
      </c>
      <c r="O6292" s="31">
        <v>0</v>
      </c>
      <c r="P6292" s="31">
        <v>0</v>
      </c>
      <c r="Q6292" s="31">
        <v>0</v>
      </c>
      <c r="R6292" s="32">
        <v>0</v>
      </c>
      <c r="S6292" s="33">
        <v>204.70499280000001</v>
      </c>
    </row>
    <row r="6293" spans="1:19" x14ac:dyDescent="0.25">
      <c r="A6293" s="27">
        <f t="shared" si="100"/>
        <v>6288</v>
      </c>
      <c r="B6293" s="28" t="s">
        <v>12585</v>
      </c>
      <c r="C6293" s="29" t="s">
        <v>12586</v>
      </c>
      <c r="D6293" s="30">
        <v>0</v>
      </c>
      <c r="E6293" s="31">
        <v>142.13452491999999</v>
      </c>
      <c r="F6293" s="31">
        <v>0</v>
      </c>
      <c r="G6293" s="31">
        <v>17.056142990000001</v>
      </c>
      <c r="H6293" s="32">
        <v>159.19066791</v>
      </c>
      <c r="I6293" s="30">
        <v>0</v>
      </c>
      <c r="J6293" s="31">
        <v>0</v>
      </c>
      <c r="K6293" s="31">
        <v>0</v>
      </c>
      <c r="L6293" s="31">
        <v>0</v>
      </c>
      <c r="M6293" s="32">
        <v>0</v>
      </c>
      <c r="N6293" s="30">
        <v>0</v>
      </c>
      <c r="O6293" s="31">
        <v>40.565347789999997</v>
      </c>
      <c r="P6293" s="31">
        <v>0</v>
      </c>
      <c r="Q6293" s="31">
        <v>4.8678417400000003</v>
      </c>
      <c r="R6293" s="32">
        <v>45.43318953</v>
      </c>
      <c r="S6293" s="33">
        <v>204.62385743999999</v>
      </c>
    </row>
    <row r="6294" spans="1:19" x14ac:dyDescent="0.25">
      <c r="A6294" s="27">
        <f t="shared" si="100"/>
        <v>6289</v>
      </c>
      <c r="B6294" s="28" t="s">
        <v>12587</v>
      </c>
      <c r="C6294" s="29" t="s">
        <v>12588</v>
      </c>
      <c r="D6294" s="30">
        <v>0</v>
      </c>
      <c r="E6294" s="31">
        <v>0</v>
      </c>
      <c r="F6294" s="31">
        <v>0</v>
      </c>
      <c r="G6294" s="31">
        <v>0</v>
      </c>
      <c r="H6294" s="32">
        <v>0</v>
      </c>
      <c r="I6294" s="30">
        <v>0</v>
      </c>
      <c r="J6294" s="31">
        <v>0</v>
      </c>
      <c r="K6294" s="31">
        <v>0</v>
      </c>
      <c r="L6294" s="31">
        <v>0</v>
      </c>
      <c r="M6294" s="32">
        <v>0</v>
      </c>
      <c r="N6294" s="30">
        <v>0</v>
      </c>
      <c r="O6294" s="31">
        <v>0</v>
      </c>
      <c r="P6294" s="31">
        <v>0</v>
      </c>
      <c r="Q6294" s="31">
        <v>204.59208000000001</v>
      </c>
      <c r="R6294" s="32">
        <v>204.59208000000001</v>
      </c>
      <c r="S6294" s="33">
        <v>204.59208000000001</v>
      </c>
    </row>
    <row r="6295" spans="1:19" x14ac:dyDescent="0.25">
      <c r="A6295" s="27">
        <f t="shared" si="100"/>
        <v>6290</v>
      </c>
      <c r="B6295" s="28" t="s">
        <v>12589</v>
      </c>
      <c r="C6295" s="29" t="s">
        <v>12590</v>
      </c>
      <c r="D6295" s="30">
        <v>0</v>
      </c>
      <c r="E6295" s="31">
        <v>0</v>
      </c>
      <c r="F6295" s="31">
        <v>0</v>
      </c>
      <c r="G6295" s="31">
        <v>0</v>
      </c>
      <c r="H6295" s="32">
        <v>0</v>
      </c>
      <c r="I6295" s="30">
        <v>0</v>
      </c>
      <c r="J6295" s="31">
        <v>182.65871999999999</v>
      </c>
      <c r="K6295" s="31">
        <v>0</v>
      </c>
      <c r="L6295" s="31">
        <v>21.919046399999999</v>
      </c>
      <c r="M6295" s="32">
        <v>204.5777664</v>
      </c>
      <c r="N6295" s="30">
        <v>0</v>
      </c>
      <c r="O6295" s="31">
        <v>0</v>
      </c>
      <c r="P6295" s="31">
        <v>0</v>
      </c>
      <c r="Q6295" s="31">
        <v>0</v>
      </c>
      <c r="R6295" s="32">
        <v>0</v>
      </c>
      <c r="S6295" s="33">
        <v>204.5777664</v>
      </c>
    </row>
    <row r="6296" spans="1:19" x14ac:dyDescent="0.25">
      <c r="A6296" s="27">
        <f t="shared" si="100"/>
        <v>6291</v>
      </c>
      <c r="B6296" s="28" t="s">
        <v>12591</v>
      </c>
      <c r="C6296" s="29" t="s">
        <v>12592</v>
      </c>
      <c r="D6296" s="30">
        <v>0</v>
      </c>
      <c r="E6296" s="31">
        <v>0</v>
      </c>
      <c r="F6296" s="31">
        <v>0</v>
      </c>
      <c r="G6296" s="31">
        <v>0</v>
      </c>
      <c r="H6296" s="32">
        <v>0</v>
      </c>
      <c r="I6296" s="30">
        <v>0</v>
      </c>
      <c r="J6296" s="31">
        <v>182.62562234000001</v>
      </c>
      <c r="K6296" s="31">
        <v>0</v>
      </c>
      <c r="L6296" s="31">
        <v>21.91507468</v>
      </c>
      <c r="M6296" s="32">
        <v>204.54069702000001</v>
      </c>
      <c r="N6296" s="30">
        <v>0</v>
      </c>
      <c r="O6296" s="31">
        <v>0</v>
      </c>
      <c r="P6296" s="31">
        <v>0</v>
      </c>
      <c r="Q6296" s="31">
        <v>0</v>
      </c>
      <c r="R6296" s="32">
        <v>0</v>
      </c>
      <c r="S6296" s="33">
        <v>204.54069702000001</v>
      </c>
    </row>
    <row r="6297" spans="1:19" x14ac:dyDescent="0.25">
      <c r="A6297" s="27">
        <f t="shared" si="100"/>
        <v>6292</v>
      </c>
      <c r="B6297" s="28" t="s">
        <v>12593</v>
      </c>
      <c r="C6297" s="29" t="s">
        <v>12594</v>
      </c>
      <c r="D6297" s="30">
        <v>0</v>
      </c>
      <c r="E6297" s="31">
        <v>0</v>
      </c>
      <c r="F6297" s="31">
        <v>0</v>
      </c>
      <c r="G6297" s="31">
        <v>0</v>
      </c>
      <c r="H6297" s="32">
        <v>0</v>
      </c>
      <c r="I6297" s="30">
        <v>0</v>
      </c>
      <c r="J6297" s="31">
        <v>0</v>
      </c>
      <c r="K6297" s="31">
        <v>0</v>
      </c>
      <c r="L6297" s="31">
        <v>204.5190498</v>
      </c>
      <c r="M6297" s="32">
        <v>204.5190498</v>
      </c>
      <c r="N6297" s="30">
        <v>0</v>
      </c>
      <c r="O6297" s="31">
        <v>0</v>
      </c>
      <c r="P6297" s="31">
        <v>0</v>
      </c>
      <c r="Q6297" s="31">
        <v>0</v>
      </c>
      <c r="R6297" s="32">
        <v>0</v>
      </c>
      <c r="S6297" s="33">
        <v>204.5190498</v>
      </c>
    </row>
    <row r="6298" spans="1:19" x14ac:dyDescent="0.25">
      <c r="A6298" s="27">
        <f t="shared" si="100"/>
        <v>6293</v>
      </c>
      <c r="B6298" s="28" t="s">
        <v>12595</v>
      </c>
      <c r="C6298" s="29" t="s">
        <v>12596</v>
      </c>
      <c r="D6298" s="30">
        <v>0</v>
      </c>
      <c r="E6298" s="31">
        <v>21.21117452</v>
      </c>
      <c r="F6298" s="31">
        <v>0</v>
      </c>
      <c r="G6298" s="31">
        <v>42.862694909999995</v>
      </c>
      <c r="H6298" s="32">
        <v>64.073869429999988</v>
      </c>
      <c r="I6298" s="30">
        <v>0</v>
      </c>
      <c r="J6298" s="31">
        <v>19.227662300000002</v>
      </c>
      <c r="K6298" s="31">
        <v>0</v>
      </c>
      <c r="L6298" s="31">
        <v>65.296911170000001</v>
      </c>
      <c r="M6298" s="32">
        <v>84.524573469999993</v>
      </c>
      <c r="N6298" s="30">
        <v>0</v>
      </c>
      <c r="O6298" s="31">
        <v>0</v>
      </c>
      <c r="P6298" s="31">
        <v>0</v>
      </c>
      <c r="Q6298" s="31">
        <v>55.890359400000001</v>
      </c>
      <c r="R6298" s="32">
        <v>55.890359400000001</v>
      </c>
      <c r="S6298" s="33">
        <v>204.48880229999997</v>
      </c>
    </row>
    <row r="6299" spans="1:19" x14ac:dyDescent="0.25">
      <c r="A6299" s="27">
        <f t="shared" si="100"/>
        <v>6294</v>
      </c>
      <c r="B6299" s="28" t="s">
        <v>12597</v>
      </c>
      <c r="C6299" s="29" t="s">
        <v>12598</v>
      </c>
      <c r="D6299" s="30">
        <v>0</v>
      </c>
      <c r="E6299" s="31">
        <v>0</v>
      </c>
      <c r="F6299" s="31">
        <v>0</v>
      </c>
      <c r="G6299" s="31">
        <v>0</v>
      </c>
      <c r="H6299" s="32">
        <v>0</v>
      </c>
      <c r="I6299" s="30">
        <v>0</v>
      </c>
      <c r="J6299" s="31">
        <v>0</v>
      </c>
      <c r="K6299" s="31">
        <v>0</v>
      </c>
      <c r="L6299" s="31">
        <v>0</v>
      </c>
      <c r="M6299" s="32">
        <v>0</v>
      </c>
      <c r="N6299" s="30">
        <v>0</v>
      </c>
      <c r="O6299" s="31">
        <v>182.55880959000001</v>
      </c>
      <c r="P6299" s="31">
        <v>0</v>
      </c>
      <c r="Q6299" s="31">
        <v>21.90705715</v>
      </c>
      <c r="R6299" s="32">
        <v>204.46586674</v>
      </c>
      <c r="S6299" s="33">
        <v>204.46586674</v>
      </c>
    </row>
    <row r="6300" spans="1:19" x14ac:dyDescent="0.25">
      <c r="A6300" s="27">
        <f t="shared" si="100"/>
        <v>6295</v>
      </c>
      <c r="B6300" s="28" t="s">
        <v>12599</v>
      </c>
      <c r="C6300" s="29" t="s">
        <v>12600</v>
      </c>
      <c r="D6300" s="30">
        <v>0</v>
      </c>
      <c r="E6300" s="31">
        <v>19.098355999999999</v>
      </c>
      <c r="F6300" s="31">
        <v>0</v>
      </c>
      <c r="G6300" s="31">
        <v>2.2918027200000002</v>
      </c>
      <c r="H6300" s="32">
        <v>21.390158719999999</v>
      </c>
      <c r="I6300" s="30">
        <v>0</v>
      </c>
      <c r="J6300" s="31">
        <v>120.4994305</v>
      </c>
      <c r="K6300" s="31">
        <v>0</v>
      </c>
      <c r="L6300" s="31">
        <v>14.459931660000001</v>
      </c>
      <c r="M6300" s="32">
        <v>134.95936215999998</v>
      </c>
      <c r="N6300" s="30">
        <v>0</v>
      </c>
      <c r="O6300" s="31">
        <v>42.830183750000003</v>
      </c>
      <c r="P6300" s="31">
        <v>0</v>
      </c>
      <c r="Q6300" s="31">
        <v>5.1396220499999998</v>
      </c>
      <c r="R6300" s="32">
        <v>47.969805799999996</v>
      </c>
      <c r="S6300" s="33">
        <v>204.31932668000002</v>
      </c>
    </row>
    <row r="6301" spans="1:19" x14ac:dyDescent="0.25">
      <c r="A6301" s="27">
        <f t="shared" si="100"/>
        <v>6296</v>
      </c>
      <c r="B6301" s="28" t="s">
        <v>12601</v>
      </c>
      <c r="C6301" s="29" t="s">
        <v>12602</v>
      </c>
      <c r="D6301" s="30">
        <v>0</v>
      </c>
      <c r="E6301" s="31">
        <v>0</v>
      </c>
      <c r="F6301" s="31">
        <v>0</v>
      </c>
      <c r="G6301" s="31">
        <v>204.23796480000001</v>
      </c>
      <c r="H6301" s="32">
        <v>204.23796480000001</v>
      </c>
      <c r="I6301" s="30">
        <v>0</v>
      </c>
      <c r="J6301" s="31">
        <v>0</v>
      </c>
      <c r="K6301" s="31">
        <v>0</v>
      </c>
      <c r="L6301" s="31">
        <v>0</v>
      </c>
      <c r="M6301" s="32">
        <v>0</v>
      </c>
      <c r="N6301" s="30">
        <v>0</v>
      </c>
      <c r="O6301" s="31">
        <v>0</v>
      </c>
      <c r="P6301" s="31">
        <v>0</v>
      </c>
      <c r="Q6301" s="31">
        <v>0</v>
      </c>
      <c r="R6301" s="32">
        <v>0</v>
      </c>
      <c r="S6301" s="33">
        <v>204.23796480000001</v>
      </c>
    </row>
    <row r="6302" spans="1:19" x14ac:dyDescent="0.25">
      <c r="A6302" s="27">
        <f t="shared" si="100"/>
        <v>6297</v>
      </c>
      <c r="B6302" s="28" t="s">
        <v>12603</v>
      </c>
      <c r="C6302" s="29" t="s">
        <v>12604</v>
      </c>
      <c r="D6302" s="30">
        <v>0</v>
      </c>
      <c r="E6302" s="31">
        <v>0</v>
      </c>
      <c r="F6302" s="31">
        <v>0</v>
      </c>
      <c r="G6302" s="31">
        <v>0</v>
      </c>
      <c r="H6302" s="32">
        <v>0</v>
      </c>
      <c r="I6302" s="30">
        <v>0</v>
      </c>
      <c r="J6302" s="31">
        <v>0</v>
      </c>
      <c r="K6302" s="31">
        <v>0</v>
      </c>
      <c r="L6302" s="31">
        <v>0</v>
      </c>
      <c r="M6302" s="32">
        <v>0</v>
      </c>
      <c r="N6302" s="30">
        <v>0</v>
      </c>
      <c r="O6302" s="31">
        <v>182.34798749999999</v>
      </c>
      <c r="P6302" s="31">
        <v>0</v>
      </c>
      <c r="Q6302" s="31">
        <v>21.8817585</v>
      </c>
      <c r="R6302" s="32">
        <v>204.22974600000001</v>
      </c>
      <c r="S6302" s="33">
        <v>204.22974600000001</v>
      </c>
    </row>
    <row r="6303" spans="1:19" x14ac:dyDescent="0.25">
      <c r="A6303" s="27">
        <f t="shared" si="100"/>
        <v>6298</v>
      </c>
      <c r="B6303" s="28" t="s">
        <v>12605</v>
      </c>
      <c r="C6303" s="29" t="s">
        <v>12606</v>
      </c>
      <c r="D6303" s="30">
        <v>0</v>
      </c>
      <c r="E6303" s="31">
        <v>182.22582094000001</v>
      </c>
      <c r="F6303" s="31">
        <v>0</v>
      </c>
      <c r="G6303" s="31">
        <v>21.867098509999998</v>
      </c>
      <c r="H6303" s="32">
        <v>204.09291944999998</v>
      </c>
      <c r="I6303" s="30">
        <v>0</v>
      </c>
      <c r="J6303" s="31">
        <v>0</v>
      </c>
      <c r="K6303" s="31">
        <v>0</v>
      </c>
      <c r="L6303" s="31">
        <v>0</v>
      </c>
      <c r="M6303" s="32">
        <v>0</v>
      </c>
      <c r="N6303" s="30">
        <v>0</v>
      </c>
      <c r="O6303" s="31">
        <v>0</v>
      </c>
      <c r="P6303" s="31">
        <v>0</v>
      </c>
      <c r="Q6303" s="31">
        <v>0</v>
      </c>
      <c r="R6303" s="32">
        <v>0</v>
      </c>
      <c r="S6303" s="33">
        <v>204.09291944999998</v>
      </c>
    </row>
    <row r="6304" spans="1:19" x14ac:dyDescent="0.25">
      <c r="A6304" s="27">
        <f t="shared" si="100"/>
        <v>6299</v>
      </c>
      <c r="B6304" s="28" t="s">
        <v>12607</v>
      </c>
      <c r="C6304" s="29" t="s">
        <v>12608</v>
      </c>
      <c r="D6304" s="30">
        <v>0</v>
      </c>
      <c r="E6304" s="31">
        <v>16.799624999999999</v>
      </c>
      <c r="F6304" s="31">
        <v>0</v>
      </c>
      <c r="G6304" s="31">
        <v>2.0159549999999999</v>
      </c>
      <c r="H6304" s="32">
        <v>18.815580000000001</v>
      </c>
      <c r="I6304" s="30">
        <v>0</v>
      </c>
      <c r="J6304" s="31">
        <v>129.50640000000001</v>
      </c>
      <c r="K6304" s="31">
        <v>0</v>
      </c>
      <c r="L6304" s="31">
        <v>15.540768</v>
      </c>
      <c r="M6304" s="32">
        <v>145.047168</v>
      </c>
      <c r="N6304" s="30">
        <v>0</v>
      </c>
      <c r="O6304" s="31">
        <v>35.898299999999999</v>
      </c>
      <c r="P6304" s="31">
        <v>0</v>
      </c>
      <c r="Q6304" s="31">
        <v>4.3077959999999997</v>
      </c>
      <c r="R6304" s="32">
        <v>40.206096000000002</v>
      </c>
      <c r="S6304" s="33">
        <v>204.06884400000001</v>
      </c>
    </row>
    <row r="6305" spans="1:19" x14ac:dyDescent="0.25">
      <c r="A6305" s="27">
        <f t="shared" si="100"/>
        <v>6300</v>
      </c>
      <c r="B6305" s="28" t="s">
        <v>12609</v>
      </c>
      <c r="C6305" s="29" t="s">
        <v>12610</v>
      </c>
      <c r="D6305" s="30">
        <v>0</v>
      </c>
      <c r="E6305" s="31">
        <v>0</v>
      </c>
      <c r="F6305" s="31">
        <v>0</v>
      </c>
      <c r="G6305" s="31">
        <v>0</v>
      </c>
      <c r="H6305" s="32">
        <v>0</v>
      </c>
      <c r="I6305" s="30">
        <v>0</v>
      </c>
      <c r="J6305" s="31">
        <v>0</v>
      </c>
      <c r="K6305" s="31">
        <v>0</v>
      </c>
      <c r="L6305" s="31">
        <v>0</v>
      </c>
      <c r="M6305" s="32">
        <v>0</v>
      </c>
      <c r="N6305" s="30">
        <v>0</v>
      </c>
      <c r="O6305" s="31">
        <v>182.17884405999999</v>
      </c>
      <c r="P6305" s="31">
        <v>0</v>
      </c>
      <c r="Q6305" s="31">
        <v>21.861461300000002</v>
      </c>
      <c r="R6305" s="32">
        <v>204.04030536000002</v>
      </c>
      <c r="S6305" s="33">
        <v>204.04030536000002</v>
      </c>
    </row>
    <row r="6306" spans="1:19" x14ac:dyDescent="0.25">
      <c r="A6306" s="27">
        <f t="shared" si="100"/>
        <v>6301</v>
      </c>
      <c r="B6306" s="28" t="s">
        <v>12611</v>
      </c>
      <c r="C6306" s="29" t="s">
        <v>12612</v>
      </c>
      <c r="D6306" s="30">
        <v>0</v>
      </c>
      <c r="E6306" s="31">
        <v>0</v>
      </c>
      <c r="F6306" s="31">
        <v>0</v>
      </c>
      <c r="G6306" s="31">
        <v>0</v>
      </c>
      <c r="H6306" s="32">
        <v>0</v>
      </c>
      <c r="I6306" s="30">
        <v>0</v>
      </c>
      <c r="J6306" s="31">
        <v>0</v>
      </c>
      <c r="K6306" s="31">
        <v>0</v>
      </c>
      <c r="L6306" s="31">
        <v>0</v>
      </c>
      <c r="M6306" s="32">
        <v>0</v>
      </c>
      <c r="N6306" s="30">
        <v>0</v>
      </c>
      <c r="O6306" s="31">
        <v>182.11948651</v>
      </c>
      <c r="P6306" s="31">
        <v>0</v>
      </c>
      <c r="Q6306" s="31">
        <v>21.854338380000002</v>
      </c>
      <c r="R6306" s="32">
        <v>203.97382488999997</v>
      </c>
      <c r="S6306" s="33">
        <v>203.97382488999997</v>
      </c>
    </row>
    <row r="6307" spans="1:19" x14ac:dyDescent="0.25">
      <c r="A6307" s="27">
        <f t="shared" si="100"/>
        <v>6302</v>
      </c>
      <c r="B6307" s="28" t="s">
        <v>12613</v>
      </c>
      <c r="C6307" s="29" t="s">
        <v>12614</v>
      </c>
      <c r="D6307" s="30">
        <v>0</v>
      </c>
      <c r="E6307" s="31">
        <v>67.069411670000008</v>
      </c>
      <c r="F6307" s="31">
        <v>0</v>
      </c>
      <c r="G6307" s="31">
        <v>8.0483294000000001</v>
      </c>
      <c r="H6307" s="32">
        <v>75.117741070000008</v>
      </c>
      <c r="I6307" s="30">
        <v>0</v>
      </c>
      <c r="J6307" s="31">
        <v>0</v>
      </c>
      <c r="K6307" s="31">
        <v>0</v>
      </c>
      <c r="L6307" s="31">
        <v>0</v>
      </c>
      <c r="M6307" s="32">
        <v>0</v>
      </c>
      <c r="N6307" s="30">
        <v>0</v>
      </c>
      <c r="O6307" s="31">
        <v>115.03920937000001</v>
      </c>
      <c r="P6307" s="31">
        <v>0</v>
      </c>
      <c r="Q6307" s="31">
        <v>13.804705119999999</v>
      </c>
      <c r="R6307" s="32">
        <v>128.84391449</v>
      </c>
      <c r="S6307" s="33">
        <v>203.96165556</v>
      </c>
    </row>
    <row r="6308" spans="1:19" x14ac:dyDescent="0.25">
      <c r="A6308" s="27">
        <f t="shared" si="100"/>
        <v>6303</v>
      </c>
      <c r="B6308" s="28" t="s">
        <v>12615</v>
      </c>
      <c r="C6308" s="29" t="s">
        <v>12616</v>
      </c>
      <c r="D6308" s="30">
        <v>0</v>
      </c>
      <c r="E6308" s="31">
        <v>0</v>
      </c>
      <c r="F6308" s="31">
        <v>0</v>
      </c>
      <c r="G6308" s="31">
        <v>0</v>
      </c>
      <c r="H6308" s="32">
        <v>0</v>
      </c>
      <c r="I6308" s="30">
        <v>0</v>
      </c>
      <c r="J6308" s="31">
        <v>57.154128970000002</v>
      </c>
      <c r="K6308" s="31">
        <v>0</v>
      </c>
      <c r="L6308" s="31">
        <v>6.8584954799999993</v>
      </c>
      <c r="M6308" s="32">
        <v>64.01262444999999</v>
      </c>
      <c r="N6308" s="30">
        <v>0</v>
      </c>
      <c r="O6308" s="31">
        <v>124.70716191</v>
      </c>
      <c r="P6308" s="31">
        <v>0</v>
      </c>
      <c r="Q6308" s="31">
        <v>15.212925740000001</v>
      </c>
      <c r="R6308" s="32">
        <v>139.92008765</v>
      </c>
      <c r="S6308" s="33">
        <v>203.9327121</v>
      </c>
    </row>
    <row r="6309" spans="1:19" x14ac:dyDescent="0.25">
      <c r="A6309" s="27">
        <f t="shared" si="100"/>
        <v>6304</v>
      </c>
      <c r="B6309" s="28" t="s">
        <v>12617</v>
      </c>
      <c r="C6309" s="29" t="s">
        <v>12618</v>
      </c>
      <c r="D6309" s="30">
        <v>0</v>
      </c>
      <c r="E6309" s="31">
        <v>0</v>
      </c>
      <c r="F6309" s="31">
        <v>0</v>
      </c>
      <c r="G6309" s="31">
        <v>178.97208000000001</v>
      </c>
      <c r="H6309" s="32">
        <v>178.97208000000001</v>
      </c>
      <c r="I6309" s="30">
        <v>0</v>
      </c>
      <c r="J6309" s="31">
        <v>0</v>
      </c>
      <c r="K6309" s="31">
        <v>0</v>
      </c>
      <c r="L6309" s="31">
        <v>0</v>
      </c>
      <c r="M6309" s="32">
        <v>0</v>
      </c>
      <c r="N6309" s="30">
        <v>0</v>
      </c>
      <c r="O6309" s="31">
        <v>0</v>
      </c>
      <c r="P6309" s="31">
        <v>0</v>
      </c>
      <c r="Q6309" s="31">
        <v>24.878004000000001</v>
      </c>
      <c r="R6309" s="32">
        <v>24.878004000000001</v>
      </c>
      <c r="S6309" s="33">
        <v>203.85008400000001</v>
      </c>
    </row>
    <row r="6310" spans="1:19" x14ac:dyDescent="0.25">
      <c r="A6310" s="27">
        <f t="shared" si="100"/>
        <v>6305</v>
      </c>
      <c r="B6310" s="28" t="s">
        <v>12619</v>
      </c>
      <c r="C6310" s="29" t="s">
        <v>12620</v>
      </c>
      <c r="D6310" s="30">
        <v>0</v>
      </c>
      <c r="E6310" s="31">
        <v>0</v>
      </c>
      <c r="F6310" s="31">
        <v>0</v>
      </c>
      <c r="G6310" s="31">
        <v>0</v>
      </c>
      <c r="H6310" s="32">
        <v>0</v>
      </c>
      <c r="I6310" s="30">
        <v>0</v>
      </c>
      <c r="J6310" s="31">
        <v>0</v>
      </c>
      <c r="K6310" s="31">
        <v>0</v>
      </c>
      <c r="L6310" s="31">
        <v>0</v>
      </c>
      <c r="M6310" s="32">
        <v>0</v>
      </c>
      <c r="N6310" s="30">
        <v>0</v>
      </c>
      <c r="O6310" s="31">
        <v>182.00841548</v>
      </c>
      <c r="P6310" s="31">
        <v>0</v>
      </c>
      <c r="Q6310" s="31">
        <v>21.84100986</v>
      </c>
      <c r="R6310" s="32">
        <v>203.84942533999998</v>
      </c>
      <c r="S6310" s="33">
        <v>203.84942533999998</v>
      </c>
    </row>
    <row r="6311" spans="1:19" x14ac:dyDescent="0.25">
      <c r="A6311" s="27">
        <f t="shared" si="100"/>
        <v>6306</v>
      </c>
      <c r="B6311" s="28" t="s">
        <v>12621</v>
      </c>
      <c r="C6311" s="29" t="s">
        <v>12622</v>
      </c>
      <c r="D6311" s="30">
        <v>0</v>
      </c>
      <c r="E6311" s="31">
        <v>95.503227580000001</v>
      </c>
      <c r="F6311" s="31">
        <v>0</v>
      </c>
      <c r="G6311" s="31">
        <v>11.460387300000001</v>
      </c>
      <c r="H6311" s="32">
        <v>106.96361487999999</v>
      </c>
      <c r="I6311" s="30">
        <v>0</v>
      </c>
      <c r="J6311" s="31">
        <v>29.782150770000001</v>
      </c>
      <c r="K6311" s="31">
        <v>0</v>
      </c>
      <c r="L6311" s="31">
        <v>3.5738580799999999</v>
      </c>
      <c r="M6311" s="32">
        <v>33.356008850000002</v>
      </c>
      <c r="N6311" s="30">
        <v>0</v>
      </c>
      <c r="O6311" s="31">
        <v>56.595364670000002</v>
      </c>
      <c r="P6311" s="31">
        <v>0</v>
      </c>
      <c r="Q6311" s="31">
        <v>6.7914437400000001</v>
      </c>
      <c r="R6311" s="32">
        <v>63.38680841</v>
      </c>
      <c r="S6311" s="33">
        <v>203.70643214000003</v>
      </c>
    </row>
    <row r="6312" spans="1:19" x14ac:dyDescent="0.25">
      <c r="A6312" s="27">
        <f t="shared" si="100"/>
        <v>6307</v>
      </c>
      <c r="B6312" s="28" t="s">
        <v>12623</v>
      </c>
      <c r="C6312" s="29" t="s">
        <v>12624</v>
      </c>
      <c r="D6312" s="30">
        <v>0</v>
      </c>
      <c r="E6312" s="31">
        <v>0</v>
      </c>
      <c r="F6312" s="31">
        <v>0</v>
      </c>
      <c r="G6312" s="31">
        <v>0</v>
      </c>
      <c r="H6312" s="32">
        <v>0</v>
      </c>
      <c r="I6312" s="30">
        <v>0</v>
      </c>
      <c r="J6312" s="31">
        <v>181.80373955000002</v>
      </c>
      <c r="K6312" s="31">
        <v>0</v>
      </c>
      <c r="L6312" s="31">
        <v>21.816448739999998</v>
      </c>
      <c r="M6312" s="32">
        <v>203.62018829000002</v>
      </c>
      <c r="N6312" s="30">
        <v>0</v>
      </c>
      <c r="O6312" s="31">
        <v>0</v>
      </c>
      <c r="P6312" s="31">
        <v>0</v>
      </c>
      <c r="Q6312" s="31">
        <v>0</v>
      </c>
      <c r="R6312" s="32">
        <v>0</v>
      </c>
      <c r="S6312" s="33">
        <v>203.62018829000002</v>
      </c>
    </row>
    <row r="6313" spans="1:19" x14ac:dyDescent="0.25">
      <c r="A6313" s="27">
        <f t="shared" si="100"/>
        <v>6308</v>
      </c>
      <c r="B6313" s="28" t="s">
        <v>12625</v>
      </c>
      <c r="C6313" s="29" t="s">
        <v>12626</v>
      </c>
      <c r="D6313" s="30">
        <v>0</v>
      </c>
      <c r="E6313" s="31">
        <v>0</v>
      </c>
      <c r="F6313" s="31">
        <v>0</v>
      </c>
      <c r="G6313" s="31">
        <v>203.61427744</v>
      </c>
      <c r="H6313" s="32">
        <v>203.61427744</v>
      </c>
      <c r="I6313" s="30">
        <v>0</v>
      </c>
      <c r="J6313" s="31">
        <v>0</v>
      </c>
      <c r="K6313" s="31">
        <v>0</v>
      </c>
      <c r="L6313" s="31">
        <v>0</v>
      </c>
      <c r="M6313" s="32">
        <v>0</v>
      </c>
      <c r="N6313" s="30">
        <v>0</v>
      </c>
      <c r="O6313" s="31">
        <v>0</v>
      </c>
      <c r="P6313" s="31">
        <v>0</v>
      </c>
      <c r="Q6313" s="31">
        <v>0</v>
      </c>
      <c r="R6313" s="32">
        <v>0</v>
      </c>
      <c r="S6313" s="33">
        <v>203.61427744</v>
      </c>
    </row>
    <row r="6314" spans="1:19" x14ac:dyDescent="0.25">
      <c r="A6314" s="27">
        <f t="shared" si="100"/>
        <v>6309</v>
      </c>
      <c r="B6314" s="28" t="s">
        <v>12627</v>
      </c>
      <c r="C6314" s="29" t="s">
        <v>12628</v>
      </c>
      <c r="D6314" s="30">
        <v>0</v>
      </c>
      <c r="E6314" s="31">
        <v>0</v>
      </c>
      <c r="F6314" s="31">
        <v>0</v>
      </c>
      <c r="G6314" s="31">
        <v>0</v>
      </c>
      <c r="H6314" s="32">
        <v>0</v>
      </c>
      <c r="I6314" s="30">
        <v>0</v>
      </c>
      <c r="J6314" s="31">
        <v>0</v>
      </c>
      <c r="K6314" s="31">
        <v>0</v>
      </c>
      <c r="L6314" s="31">
        <v>203.61236184000001</v>
      </c>
      <c r="M6314" s="32">
        <v>203.61236184000001</v>
      </c>
      <c r="N6314" s="30">
        <v>0</v>
      </c>
      <c r="O6314" s="31">
        <v>0</v>
      </c>
      <c r="P6314" s="31">
        <v>0</v>
      </c>
      <c r="Q6314" s="31">
        <v>0</v>
      </c>
      <c r="R6314" s="32">
        <v>0</v>
      </c>
      <c r="S6314" s="33">
        <v>203.61236184000001</v>
      </c>
    </row>
    <row r="6315" spans="1:19" x14ac:dyDescent="0.25">
      <c r="A6315" s="27">
        <f t="shared" si="100"/>
        <v>6310</v>
      </c>
      <c r="B6315" s="28" t="s">
        <v>12629</v>
      </c>
      <c r="C6315" s="29" t="s">
        <v>12630</v>
      </c>
      <c r="D6315" s="30">
        <v>0</v>
      </c>
      <c r="E6315" s="31">
        <v>90.740674680000012</v>
      </c>
      <c r="F6315" s="31">
        <v>0</v>
      </c>
      <c r="G6315" s="31">
        <v>10.888880960000002</v>
      </c>
      <c r="H6315" s="32">
        <v>101.62955564000002</v>
      </c>
      <c r="I6315" s="30">
        <v>0</v>
      </c>
      <c r="J6315" s="31">
        <v>90.977782500000004</v>
      </c>
      <c r="K6315" s="31">
        <v>0</v>
      </c>
      <c r="L6315" s="31">
        <v>10.917333900000001</v>
      </c>
      <c r="M6315" s="32">
        <v>101.89511640000001</v>
      </c>
      <c r="N6315" s="30">
        <v>0</v>
      </c>
      <c r="O6315" s="31">
        <v>0</v>
      </c>
      <c r="P6315" s="31">
        <v>0</v>
      </c>
      <c r="Q6315" s="31">
        <v>0</v>
      </c>
      <c r="R6315" s="32">
        <v>0</v>
      </c>
      <c r="S6315" s="33">
        <v>203.52467204000001</v>
      </c>
    </row>
    <row r="6316" spans="1:19" x14ac:dyDescent="0.25">
      <c r="A6316" s="27">
        <f t="shared" si="100"/>
        <v>6311</v>
      </c>
      <c r="B6316" s="28" t="s">
        <v>12631</v>
      </c>
      <c r="C6316" s="29" t="s">
        <v>12632</v>
      </c>
      <c r="D6316" s="30">
        <v>0</v>
      </c>
      <c r="E6316" s="31">
        <v>0</v>
      </c>
      <c r="F6316" s="31">
        <v>0</v>
      </c>
      <c r="G6316" s="31">
        <v>0</v>
      </c>
      <c r="H6316" s="32">
        <v>0</v>
      </c>
      <c r="I6316" s="30">
        <v>0</v>
      </c>
      <c r="J6316" s="31">
        <v>181.689459</v>
      </c>
      <c r="K6316" s="31">
        <v>0</v>
      </c>
      <c r="L6316" s="31">
        <v>21.802735079999998</v>
      </c>
      <c r="M6316" s="32">
        <v>203.49219407999999</v>
      </c>
      <c r="N6316" s="30">
        <v>0</v>
      </c>
      <c r="O6316" s="31">
        <v>0</v>
      </c>
      <c r="P6316" s="31">
        <v>0</v>
      </c>
      <c r="Q6316" s="31">
        <v>0</v>
      </c>
      <c r="R6316" s="32">
        <v>0</v>
      </c>
      <c r="S6316" s="33">
        <v>203.49219407999999</v>
      </c>
    </row>
    <row r="6317" spans="1:19" x14ac:dyDescent="0.25">
      <c r="A6317" s="27">
        <f t="shared" si="100"/>
        <v>6312</v>
      </c>
      <c r="B6317" s="28" t="s">
        <v>12633</v>
      </c>
      <c r="C6317" s="29" t="s">
        <v>12634</v>
      </c>
      <c r="D6317" s="30">
        <v>0</v>
      </c>
      <c r="E6317" s="31">
        <v>39.682726009999996</v>
      </c>
      <c r="F6317" s="31">
        <v>0</v>
      </c>
      <c r="G6317" s="31">
        <v>4.7619271200000002</v>
      </c>
      <c r="H6317" s="32">
        <v>44.444653129999992</v>
      </c>
      <c r="I6317" s="30">
        <v>0</v>
      </c>
      <c r="J6317" s="31">
        <v>0</v>
      </c>
      <c r="K6317" s="31">
        <v>0</v>
      </c>
      <c r="L6317" s="31">
        <v>0</v>
      </c>
      <c r="M6317" s="32">
        <v>0</v>
      </c>
      <c r="N6317" s="30">
        <v>0</v>
      </c>
      <c r="O6317" s="31">
        <v>141.88234573</v>
      </c>
      <c r="P6317" s="31">
        <v>0</v>
      </c>
      <c r="Q6317" s="31">
        <v>17.025881490000003</v>
      </c>
      <c r="R6317" s="32">
        <v>158.90822721999999</v>
      </c>
      <c r="S6317" s="33">
        <v>203.35288034999999</v>
      </c>
    </row>
    <row r="6318" spans="1:19" x14ac:dyDescent="0.25">
      <c r="A6318" s="27">
        <f t="shared" si="100"/>
        <v>6313</v>
      </c>
      <c r="B6318" s="28" t="s">
        <v>12635</v>
      </c>
      <c r="C6318" s="29" t="s">
        <v>12636</v>
      </c>
      <c r="D6318" s="30">
        <v>0</v>
      </c>
      <c r="E6318" s="31">
        <v>0</v>
      </c>
      <c r="F6318" s="31">
        <v>0</v>
      </c>
      <c r="G6318" s="31">
        <v>0</v>
      </c>
      <c r="H6318" s="32">
        <v>0</v>
      </c>
      <c r="I6318" s="30">
        <v>0</v>
      </c>
      <c r="J6318" s="31">
        <v>22.276800000000001</v>
      </c>
      <c r="K6318" s="31">
        <v>0</v>
      </c>
      <c r="L6318" s="31">
        <v>2.673216</v>
      </c>
      <c r="M6318" s="32">
        <v>24.950016000000002</v>
      </c>
      <c r="N6318" s="30">
        <v>0</v>
      </c>
      <c r="O6318" s="31">
        <v>159.25773824999999</v>
      </c>
      <c r="P6318" s="31">
        <v>0</v>
      </c>
      <c r="Q6318" s="31">
        <v>19.11092859</v>
      </c>
      <c r="R6318" s="32">
        <v>178.36866684</v>
      </c>
      <c r="S6318" s="33">
        <v>203.31868284000001</v>
      </c>
    </row>
    <row r="6319" spans="1:19" x14ac:dyDescent="0.25">
      <c r="A6319" s="27">
        <f t="shared" si="100"/>
        <v>6314</v>
      </c>
      <c r="B6319" s="28" t="s">
        <v>12637</v>
      </c>
      <c r="C6319" s="29" t="s">
        <v>12638</v>
      </c>
      <c r="D6319" s="30">
        <v>0</v>
      </c>
      <c r="E6319" s="31">
        <v>0</v>
      </c>
      <c r="F6319" s="31">
        <v>0</v>
      </c>
      <c r="G6319" s="31">
        <v>0</v>
      </c>
      <c r="H6319" s="32">
        <v>0</v>
      </c>
      <c r="I6319" s="30">
        <v>0</v>
      </c>
      <c r="J6319" s="31">
        <v>0</v>
      </c>
      <c r="K6319" s="31">
        <v>0</v>
      </c>
      <c r="L6319" s="31">
        <v>0</v>
      </c>
      <c r="M6319" s="32">
        <v>0</v>
      </c>
      <c r="N6319" s="30">
        <v>0</v>
      </c>
      <c r="O6319" s="31">
        <v>181.46658441999998</v>
      </c>
      <c r="P6319" s="31">
        <v>0</v>
      </c>
      <c r="Q6319" s="31">
        <v>21.77599013</v>
      </c>
      <c r="R6319" s="32">
        <v>203.24257454999997</v>
      </c>
      <c r="S6319" s="33">
        <v>203.24257454999997</v>
      </c>
    </row>
    <row r="6320" spans="1:19" x14ac:dyDescent="0.25">
      <c r="A6320" s="27">
        <f t="shared" si="100"/>
        <v>6315</v>
      </c>
      <c r="B6320" s="28" t="s">
        <v>12639</v>
      </c>
      <c r="C6320" s="29" t="s">
        <v>12640</v>
      </c>
      <c r="D6320" s="30">
        <v>0</v>
      </c>
      <c r="E6320" s="31">
        <v>0</v>
      </c>
      <c r="F6320" s="31">
        <v>0</v>
      </c>
      <c r="G6320" s="31">
        <v>203.22486000000001</v>
      </c>
      <c r="H6320" s="32">
        <v>203.22486000000001</v>
      </c>
      <c r="I6320" s="30">
        <v>0</v>
      </c>
      <c r="J6320" s="31">
        <v>0</v>
      </c>
      <c r="K6320" s="31">
        <v>0</v>
      </c>
      <c r="L6320" s="31">
        <v>0</v>
      </c>
      <c r="M6320" s="32">
        <v>0</v>
      </c>
      <c r="N6320" s="30">
        <v>0</v>
      </c>
      <c r="O6320" s="31">
        <v>0</v>
      </c>
      <c r="P6320" s="31">
        <v>0</v>
      </c>
      <c r="Q6320" s="31">
        <v>0</v>
      </c>
      <c r="R6320" s="32">
        <v>0</v>
      </c>
      <c r="S6320" s="33">
        <v>203.22486000000001</v>
      </c>
    </row>
    <row r="6321" spans="1:19" x14ac:dyDescent="0.25">
      <c r="A6321" s="27">
        <f t="shared" si="100"/>
        <v>6316</v>
      </c>
      <c r="B6321" s="28" t="s">
        <v>12641</v>
      </c>
      <c r="C6321" s="29" t="s">
        <v>12642</v>
      </c>
      <c r="D6321" s="30">
        <v>0</v>
      </c>
      <c r="E6321" s="31">
        <v>0</v>
      </c>
      <c r="F6321" s="31">
        <v>0</v>
      </c>
      <c r="G6321" s="31">
        <v>0</v>
      </c>
      <c r="H6321" s="32">
        <v>0</v>
      </c>
      <c r="I6321" s="30">
        <v>0</v>
      </c>
      <c r="J6321" s="31">
        <v>114.96684363</v>
      </c>
      <c r="K6321" s="31">
        <v>0</v>
      </c>
      <c r="L6321" s="31">
        <v>13.796021230000001</v>
      </c>
      <c r="M6321" s="32">
        <v>128.76286486000001</v>
      </c>
      <c r="N6321" s="30">
        <v>0</v>
      </c>
      <c r="O6321" s="31">
        <v>66.440693280000005</v>
      </c>
      <c r="P6321" s="31">
        <v>0</v>
      </c>
      <c r="Q6321" s="31">
        <v>7.9728831899999992</v>
      </c>
      <c r="R6321" s="32">
        <v>74.413576469999995</v>
      </c>
      <c r="S6321" s="33">
        <v>203.17644132999999</v>
      </c>
    </row>
    <row r="6322" spans="1:19" x14ac:dyDescent="0.25">
      <c r="A6322" s="27">
        <f t="shared" si="100"/>
        <v>6317</v>
      </c>
      <c r="B6322" s="28" t="s">
        <v>12643</v>
      </c>
      <c r="C6322" s="29" t="s">
        <v>12644</v>
      </c>
      <c r="D6322" s="30">
        <v>0</v>
      </c>
      <c r="E6322" s="31">
        <v>0</v>
      </c>
      <c r="F6322" s="31">
        <v>0</v>
      </c>
      <c r="G6322" s="31">
        <v>0</v>
      </c>
      <c r="H6322" s="32">
        <v>0</v>
      </c>
      <c r="I6322" s="30">
        <v>0</v>
      </c>
      <c r="J6322" s="31">
        <v>48.888654280000004</v>
      </c>
      <c r="K6322" s="31">
        <v>53.339299500000003</v>
      </c>
      <c r="L6322" s="31">
        <v>12.267354460000002</v>
      </c>
      <c r="M6322" s="32">
        <v>114.49530824000001</v>
      </c>
      <c r="N6322" s="30">
        <v>0</v>
      </c>
      <c r="O6322" s="31">
        <v>49.811135530000001</v>
      </c>
      <c r="P6322" s="31">
        <v>29.265139050000002</v>
      </c>
      <c r="Q6322" s="31">
        <v>9.4891529500000011</v>
      </c>
      <c r="R6322" s="32">
        <v>88.565427530000008</v>
      </c>
      <c r="S6322" s="33">
        <v>203.06073577000001</v>
      </c>
    </row>
    <row r="6323" spans="1:19" x14ac:dyDescent="0.25">
      <c r="A6323" s="27">
        <f t="shared" si="100"/>
        <v>6318</v>
      </c>
      <c r="B6323" s="28" t="s">
        <v>12645</v>
      </c>
      <c r="C6323" s="29" t="s">
        <v>12646</v>
      </c>
      <c r="D6323" s="30">
        <v>0</v>
      </c>
      <c r="E6323" s="31">
        <v>162.79483949999999</v>
      </c>
      <c r="F6323" s="31">
        <v>0</v>
      </c>
      <c r="G6323" s="31">
        <v>19.535380739999997</v>
      </c>
      <c r="H6323" s="32">
        <v>182.33022024000002</v>
      </c>
      <c r="I6323" s="30">
        <v>0</v>
      </c>
      <c r="J6323" s="31">
        <v>18.35390864</v>
      </c>
      <c r="K6323" s="31">
        <v>0</v>
      </c>
      <c r="L6323" s="31">
        <v>2.20246904</v>
      </c>
      <c r="M6323" s="32">
        <v>20.556377680000001</v>
      </c>
      <c r="N6323" s="30">
        <v>0</v>
      </c>
      <c r="O6323" s="31">
        <v>0</v>
      </c>
      <c r="P6323" s="31">
        <v>0</v>
      </c>
      <c r="Q6323" s="31">
        <v>0</v>
      </c>
      <c r="R6323" s="32">
        <v>0</v>
      </c>
      <c r="S6323" s="33">
        <v>202.88659791999999</v>
      </c>
    </row>
    <row r="6324" spans="1:19" x14ac:dyDescent="0.25">
      <c r="A6324" s="27">
        <f t="shared" si="100"/>
        <v>6319</v>
      </c>
      <c r="B6324" s="28" t="s">
        <v>12647</v>
      </c>
      <c r="C6324" s="29" t="s">
        <v>12648</v>
      </c>
      <c r="D6324" s="30">
        <v>0</v>
      </c>
      <c r="E6324" s="31">
        <v>0</v>
      </c>
      <c r="F6324" s="31">
        <v>0</v>
      </c>
      <c r="G6324" s="31">
        <v>0</v>
      </c>
      <c r="H6324" s="32">
        <v>0</v>
      </c>
      <c r="I6324" s="30">
        <v>0</v>
      </c>
      <c r="J6324" s="31">
        <v>0</v>
      </c>
      <c r="K6324" s="31">
        <v>0</v>
      </c>
      <c r="L6324" s="31">
        <v>0</v>
      </c>
      <c r="M6324" s="32">
        <v>0</v>
      </c>
      <c r="N6324" s="30">
        <v>0</v>
      </c>
      <c r="O6324" s="31">
        <v>181.13579155000002</v>
      </c>
      <c r="P6324" s="31">
        <v>0</v>
      </c>
      <c r="Q6324" s="31">
        <v>21.736294989999998</v>
      </c>
      <c r="R6324" s="32">
        <v>202.87208654000003</v>
      </c>
      <c r="S6324" s="33">
        <v>202.87208654000003</v>
      </c>
    </row>
    <row r="6325" spans="1:19" x14ac:dyDescent="0.25">
      <c r="A6325" s="27">
        <f t="shared" si="100"/>
        <v>6320</v>
      </c>
      <c r="B6325" s="28" t="s">
        <v>12649</v>
      </c>
      <c r="C6325" s="29" t="s">
        <v>12650</v>
      </c>
      <c r="D6325" s="30">
        <v>0</v>
      </c>
      <c r="E6325" s="31">
        <v>0</v>
      </c>
      <c r="F6325" s="31">
        <v>0</v>
      </c>
      <c r="G6325" s="31">
        <v>202.83443399999999</v>
      </c>
      <c r="H6325" s="32">
        <v>202.83443399999999</v>
      </c>
      <c r="I6325" s="30">
        <v>0</v>
      </c>
      <c r="J6325" s="31">
        <v>0</v>
      </c>
      <c r="K6325" s="31">
        <v>0</v>
      </c>
      <c r="L6325" s="31">
        <v>0</v>
      </c>
      <c r="M6325" s="32">
        <v>0</v>
      </c>
      <c r="N6325" s="30">
        <v>0</v>
      </c>
      <c r="O6325" s="31">
        <v>0</v>
      </c>
      <c r="P6325" s="31">
        <v>0</v>
      </c>
      <c r="Q6325" s="31">
        <v>0</v>
      </c>
      <c r="R6325" s="32">
        <v>0</v>
      </c>
      <c r="S6325" s="33">
        <v>202.83443399999999</v>
      </c>
    </row>
    <row r="6326" spans="1:19" x14ac:dyDescent="0.25">
      <c r="A6326" s="27">
        <f t="shared" si="100"/>
        <v>6321</v>
      </c>
      <c r="B6326" s="28" t="s">
        <v>12651</v>
      </c>
      <c r="C6326" s="29" t="s">
        <v>12652</v>
      </c>
      <c r="D6326" s="30">
        <v>0</v>
      </c>
      <c r="E6326" s="31">
        <v>0</v>
      </c>
      <c r="F6326" s="31">
        <v>0</v>
      </c>
      <c r="G6326" s="31">
        <v>0</v>
      </c>
      <c r="H6326" s="32">
        <v>0</v>
      </c>
      <c r="I6326" s="30">
        <v>0</v>
      </c>
      <c r="J6326" s="31">
        <v>113.33466204999999</v>
      </c>
      <c r="K6326" s="31">
        <v>0</v>
      </c>
      <c r="L6326" s="31">
        <v>13.600159439999999</v>
      </c>
      <c r="M6326" s="32">
        <v>126.93482148999999</v>
      </c>
      <c r="N6326" s="30">
        <v>0</v>
      </c>
      <c r="O6326" s="31">
        <v>67.754114189999996</v>
      </c>
      <c r="P6326" s="31">
        <v>0</v>
      </c>
      <c r="Q6326" s="31">
        <v>8.1304937200000005</v>
      </c>
      <c r="R6326" s="32">
        <v>75.88460791</v>
      </c>
      <c r="S6326" s="33">
        <v>202.81942940000002</v>
      </c>
    </row>
    <row r="6327" spans="1:19" x14ac:dyDescent="0.25">
      <c r="A6327" s="27">
        <f t="shared" si="100"/>
        <v>6322</v>
      </c>
      <c r="B6327" s="28" t="s">
        <v>12653</v>
      </c>
      <c r="C6327" s="29" t="s">
        <v>12654</v>
      </c>
      <c r="D6327" s="30">
        <v>0</v>
      </c>
      <c r="E6327" s="31">
        <v>0</v>
      </c>
      <c r="F6327" s="31">
        <v>0</v>
      </c>
      <c r="G6327" s="31">
        <v>0</v>
      </c>
      <c r="H6327" s="32">
        <v>0</v>
      </c>
      <c r="I6327" s="30">
        <v>0</v>
      </c>
      <c r="J6327" s="31">
        <v>0</v>
      </c>
      <c r="K6327" s="31">
        <v>0</v>
      </c>
      <c r="L6327" s="31">
        <v>102.7206</v>
      </c>
      <c r="M6327" s="32">
        <v>102.7206</v>
      </c>
      <c r="N6327" s="30">
        <v>0</v>
      </c>
      <c r="O6327" s="31">
        <v>0</v>
      </c>
      <c r="P6327" s="31">
        <v>0</v>
      </c>
      <c r="Q6327" s="31">
        <v>100.06968959999999</v>
      </c>
      <c r="R6327" s="32">
        <v>100.06968959999999</v>
      </c>
      <c r="S6327" s="33">
        <v>202.79028959999999</v>
      </c>
    </row>
    <row r="6328" spans="1:19" x14ac:dyDescent="0.25">
      <c r="A6328" s="27">
        <f t="shared" si="100"/>
        <v>6323</v>
      </c>
      <c r="B6328" s="28" t="s">
        <v>12655</v>
      </c>
      <c r="C6328" s="29" t="s">
        <v>12656</v>
      </c>
      <c r="D6328" s="30">
        <v>0</v>
      </c>
      <c r="E6328" s="31">
        <v>0</v>
      </c>
      <c r="F6328" s="31">
        <v>0</v>
      </c>
      <c r="G6328" s="31">
        <v>0</v>
      </c>
      <c r="H6328" s="32">
        <v>0</v>
      </c>
      <c r="I6328" s="30">
        <v>0</v>
      </c>
      <c r="J6328" s="31">
        <v>180.988775</v>
      </c>
      <c r="K6328" s="31">
        <v>0</v>
      </c>
      <c r="L6328" s="31">
        <v>21.718653</v>
      </c>
      <c r="M6328" s="32">
        <v>202.70742799999999</v>
      </c>
      <c r="N6328" s="30">
        <v>0</v>
      </c>
      <c r="O6328" s="31">
        <v>0</v>
      </c>
      <c r="P6328" s="31">
        <v>0</v>
      </c>
      <c r="Q6328" s="31">
        <v>0</v>
      </c>
      <c r="R6328" s="32">
        <v>0</v>
      </c>
      <c r="S6328" s="33">
        <v>202.70742799999999</v>
      </c>
    </row>
    <row r="6329" spans="1:19" x14ac:dyDescent="0.25">
      <c r="A6329" s="27">
        <f t="shared" si="100"/>
        <v>6324</v>
      </c>
      <c r="B6329" s="28" t="s">
        <v>12657</v>
      </c>
      <c r="C6329" s="29" t="s">
        <v>12658</v>
      </c>
      <c r="D6329" s="30">
        <v>0</v>
      </c>
      <c r="E6329" s="31">
        <v>72.875914159999994</v>
      </c>
      <c r="F6329" s="31">
        <v>0</v>
      </c>
      <c r="G6329" s="31">
        <v>8.7451096899999996</v>
      </c>
      <c r="H6329" s="32">
        <v>81.62102385</v>
      </c>
      <c r="I6329" s="30">
        <v>0</v>
      </c>
      <c r="J6329" s="31">
        <v>72.334005700000006</v>
      </c>
      <c r="K6329" s="31">
        <v>0</v>
      </c>
      <c r="L6329" s="31">
        <v>8.6800806799999997</v>
      </c>
      <c r="M6329" s="32">
        <v>81.014086379999995</v>
      </c>
      <c r="N6329" s="30">
        <v>0</v>
      </c>
      <c r="O6329" s="31">
        <v>35.732712460000002</v>
      </c>
      <c r="P6329" s="31">
        <v>0</v>
      </c>
      <c r="Q6329" s="31">
        <v>4.2879254900000001</v>
      </c>
      <c r="R6329" s="32">
        <v>40.020637950000001</v>
      </c>
      <c r="S6329" s="33">
        <v>202.65574818000005</v>
      </c>
    </row>
    <row r="6330" spans="1:19" x14ac:dyDescent="0.25">
      <c r="A6330" s="27">
        <f t="shared" si="100"/>
        <v>6325</v>
      </c>
      <c r="B6330" s="28" t="s">
        <v>12659</v>
      </c>
      <c r="C6330" s="29" t="s">
        <v>12660</v>
      </c>
      <c r="D6330" s="30">
        <v>0</v>
      </c>
      <c r="E6330" s="31">
        <v>62.475333180000007</v>
      </c>
      <c r="F6330" s="31">
        <v>0</v>
      </c>
      <c r="G6330" s="31">
        <v>7.4970399700000003</v>
      </c>
      <c r="H6330" s="32">
        <v>69.97237315000001</v>
      </c>
      <c r="I6330" s="30">
        <v>0</v>
      </c>
      <c r="J6330" s="31">
        <v>33.060651159999999</v>
      </c>
      <c r="K6330" s="31">
        <v>0</v>
      </c>
      <c r="L6330" s="31">
        <v>3.96727813</v>
      </c>
      <c r="M6330" s="32">
        <v>37.027929289999996</v>
      </c>
      <c r="N6330" s="30">
        <v>0</v>
      </c>
      <c r="O6330" s="31">
        <v>54.044364799999997</v>
      </c>
      <c r="P6330" s="31">
        <v>0</v>
      </c>
      <c r="Q6330" s="31">
        <v>41.609874009999999</v>
      </c>
      <c r="R6330" s="32">
        <v>95.654238809999995</v>
      </c>
      <c r="S6330" s="33">
        <v>202.65454124999999</v>
      </c>
    </row>
    <row r="6331" spans="1:19" x14ac:dyDescent="0.25">
      <c r="A6331" s="27">
        <f t="shared" si="100"/>
        <v>6326</v>
      </c>
      <c r="B6331" s="28" t="s">
        <v>12661</v>
      </c>
      <c r="C6331" s="29" t="s">
        <v>12662</v>
      </c>
      <c r="D6331" s="30">
        <v>0</v>
      </c>
      <c r="E6331" s="31">
        <v>180.92395260000001</v>
      </c>
      <c r="F6331" s="31">
        <v>0</v>
      </c>
      <c r="G6331" s="31">
        <v>21.710874309999998</v>
      </c>
      <c r="H6331" s="32">
        <v>202.63482690999999</v>
      </c>
      <c r="I6331" s="30">
        <v>0</v>
      </c>
      <c r="J6331" s="31">
        <v>0</v>
      </c>
      <c r="K6331" s="31">
        <v>0</v>
      </c>
      <c r="L6331" s="31">
        <v>0</v>
      </c>
      <c r="M6331" s="32">
        <v>0</v>
      </c>
      <c r="N6331" s="30">
        <v>0</v>
      </c>
      <c r="O6331" s="31">
        <v>0</v>
      </c>
      <c r="P6331" s="31">
        <v>0</v>
      </c>
      <c r="Q6331" s="31">
        <v>0</v>
      </c>
      <c r="R6331" s="32">
        <v>0</v>
      </c>
      <c r="S6331" s="33">
        <v>202.63482690999999</v>
      </c>
    </row>
    <row r="6332" spans="1:19" x14ac:dyDescent="0.25">
      <c r="A6332" s="27">
        <f t="shared" si="100"/>
        <v>6327</v>
      </c>
      <c r="B6332" s="28" t="s">
        <v>12663</v>
      </c>
      <c r="C6332" s="29" t="s">
        <v>12664</v>
      </c>
      <c r="D6332" s="30">
        <v>0</v>
      </c>
      <c r="E6332" s="31">
        <v>52.762081409999993</v>
      </c>
      <c r="F6332" s="31">
        <v>0</v>
      </c>
      <c r="G6332" s="31">
        <v>6.3314497699999999</v>
      </c>
      <c r="H6332" s="32">
        <v>59.093531179999992</v>
      </c>
      <c r="I6332" s="30">
        <v>0</v>
      </c>
      <c r="J6332" s="31">
        <v>0</v>
      </c>
      <c r="K6332" s="31">
        <v>0</v>
      </c>
      <c r="L6332" s="31">
        <v>0</v>
      </c>
      <c r="M6332" s="32">
        <v>0</v>
      </c>
      <c r="N6332" s="30">
        <v>0</v>
      </c>
      <c r="O6332" s="31">
        <v>128.12245855</v>
      </c>
      <c r="P6332" s="31">
        <v>0</v>
      </c>
      <c r="Q6332" s="31">
        <v>15.374695030000002</v>
      </c>
      <c r="R6332" s="32">
        <v>143.49715357999997</v>
      </c>
      <c r="S6332" s="33">
        <v>202.59068475999999</v>
      </c>
    </row>
    <row r="6333" spans="1:19" x14ac:dyDescent="0.25">
      <c r="A6333" s="27">
        <f t="shared" si="100"/>
        <v>6328</v>
      </c>
      <c r="B6333" s="28" t="s">
        <v>12665</v>
      </c>
      <c r="C6333" s="29" t="s">
        <v>12666</v>
      </c>
      <c r="D6333" s="30">
        <v>0</v>
      </c>
      <c r="E6333" s="31">
        <v>0</v>
      </c>
      <c r="F6333" s="31">
        <v>0</v>
      </c>
      <c r="G6333" s="31">
        <v>202.59030307</v>
      </c>
      <c r="H6333" s="32">
        <v>202.59030307</v>
      </c>
      <c r="I6333" s="30">
        <v>0</v>
      </c>
      <c r="J6333" s="31">
        <v>0</v>
      </c>
      <c r="K6333" s="31">
        <v>0</v>
      </c>
      <c r="L6333" s="31">
        <v>0</v>
      </c>
      <c r="M6333" s="32">
        <v>0</v>
      </c>
      <c r="N6333" s="30">
        <v>0</v>
      </c>
      <c r="O6333" s="31">
        <v>0</v>
      </c>
      <c r="P6333" s="31">
        <v>0</v>
      </c>
      <c r="Q6333" s="31">
        <v>0</v>
      </c>
      <c r="R6333" s="32">
        <v>0</v>
      </c>
      <c r="S6333" s="33">
        <v>202.59030307</v>
      </c>
    </row>
    <row r="6334" spans="1:19" x14ac:dyDescent="0.25">
      <c r="A6334" s="27">
        <f t="shared" si="100"/>
        <v>6329</v>
      </c>
      <c r="B6334" s="28" t="s">
        <v>12667</v>
      </c>
      <c r="C6334" s="29" t="s">
        <v>12668</v>
      </c>
      <c r="D6334" s="30">
        <v>0</v>
      </c>
      <c r="E6334" s="31">
        <v>0</v>
      </c>
      <c r="F6334" s="31">
        <v>0</v>
      </c>
      <c r="G6334" s="31">
        <v>0</v>
      </c>
      <c r="H6334" s="32">
        <v>0</v>
      </c>
      <c r="I6334" s="30">
        <v>0</v>
      </c>
      <c r="J6334" s="31">
        <v>0</v>
      </c>
      <c r="K6334" s="31">
        <v>0</v>
      </c>
      <c r="L6334" s="31">
        <v>0</v>
      </c>
      <c r="M6334" s="32">
        <v>0</v>
      </c>
      <c r="N6334" s="30">
        <v>0</v>
      </c>
      <c r="O6334" s="31">
        <v>180.84039544000001</v>
      </c>
      <c r="P6334" s="31">
        <v>0</v>
      </c>
      <c r="Q6334" s="31">
        <v>21.700847469999999</v>
      </c>
      <c r="R6334" s="32">
        <v>202.54124290999999</v>
      </c>
      <c r="S6334" s="33">
        <v>202.54124290999999</v>
      </c>
    </row>
    <row r="6335" spans="1:19" x14ac:dyDescent="0.25">
      <c r="A6335" s="27">
        <f t="shared" si="100"/>
        <v>6330</v>
      </c>
      <c r="B6335" s="28" t="s">
        <v>12669</v>
      </c>
      <c r="C6335" s="29" t="s">
        <v>12670</v>
      </c>
      <c r="D6335" s="30">
        <v>0</v>
      </c>
      <c r="E6335" s="31">
        <v>0</v>
      </c>
      <c r="F6335" s="31">
        <v>0</v>
      </c>
      <c r="G6335" s="31">
        <v>0</v>
      </c>
      <c r="H6335" s="32">
        <v>0</v>
      </c>
      <c r="I6335" s="30">
        <v>0</v>
      </c>
      <c r="J6335" s="31">
        <v>101.15320598000001</v>
      </c>
      <c r="K6335" s="31">
        <v>0</v>
      </c>
      <c r="L6335" s="31">
        <v>12.13838468</v>
      </c>
      <c r="M6335" s="32">
        <v>113.29159066</v>
      </c>
      <c r="N6335" s="30">
        <v>0</v>
      </c>
      <c r="O6335" s="31">
        <v>79.67840975</v>
      </c>
      <c r="P6335" s="31">
        <v>0</v>
      </c>
      <c r="Q6335" s="31">
        <v>9.5614091699999992</v>
      </c>
      <c r="R6335" s="32">
        <v>89.239818920000005</v>
      </c>
      <c r="S6335" s="33">
        <v>202.53140957999997</v>
      </c>
    </row>
    <row r="6336" spans="1:19" x14ac:dyDescent="0.25">
      <c r="A6336" s="27">
        <f t="shared" si="100"/>
        <v>6331</v>
      </c>
      <c r="B6336" s="28" t="s">
        <v>12671</v>
      </c>
      <c r="C6336" s="29" t="s">
        <v>12672</v>
      </c>
      <c r="D6336" s="30">
        <v>0</v>
      </c>
      <c r="E6336" s="31">
        <v>99.183383469999995</v>
      </c>
      <c r="F6336" s="31">
        <v>0</v>
      </c>
      <c r="G6336" s="31">
        <v>11.90200602</v>
      </c>
      <c r="H6336" s="32">
        <v>111.08538949</v>
      </c>
      <c r="I6336" s="30">
        <v>0</v>
      </c>
      <c r="J6336" s="31">
        <v>81.530734690000003</v>
      </c>
      <c r="K6336" s="31">
        <v>0</v>
      </c>
      <c r="L6336" s="31">
        <v>9.7836881499999997</v>
      </c>
      <c r="M6336" s="32">
        <v>91.314422840000006</v>
      </c>
      <c r="N6336" s="30">
        <v>0</v>
      </c>
      <c r="O6336" s="31">
        <v>0</v>
      </c>
      <c r="P6336" s="31">
        <v>0</v>
      </c>
      <c r="Q6336" s="31">
        <v>0</v>
      </c>
      <c r="R6336" s="32">
        <v>0</v>
      </c>
      <c r="S6336" s="33">
        <v>202.39981233</v>
      </c>
    </row>
    <row r="6337" spans="1:19" x14ac:dyDescent="0.25">
      <c r="A6337" s="27">
        <f t="shared" si="100"/>
        <v>6332</v>
      </c>
      <c r="B6337" s="28" t="s">
        <v>12673</v>
      </c>
      <c r="C6337" s="29" t="s">
        <v>12674</v>
      </c>
      <c r="D6337" s="30">
        <v>0</v>
      </c>
      <c r="E6337" s="31">
        <v>0</v>
      </c>
      <c r="F6337" s="31">
        <v>0</v>
      </c>
      <c r="G6337" s="31">
        <v>0</v>
      </c>
      <c r="H6337" s="32">
        <v>0</v>
      </c>
      <c r="I6337" s="30">
        <v>0</v>
      </c>
      <c r="J6337" s="31">
        <v>180.69179142999999</v>
      </c>
      <c r="K6337" s="31">
        <v>0</v>
      </c>
      <c r="L6337" s="31">
        <v>21.683014979999999</v>
      </c>
      <c r="M6337" s="32">
        <v>202.37480640999999</v>
      </c>
      <c r="N6337" s="30">
        <v>0</v>
      </c>
      <c r="O6337" s="31">
        <v>0</v>
      </c>
      <c r="P6337" s="31">
        <v>0</v>
      </c>
      <c r="Q6337" s="31">
        <v>0</v>
      </c>
      <c r="R6337" s="32">
        <v>0</v>
      </c>
      <c r="S6337" s="33">
        <v>202.37480640999999</v>
      </c>
    </row>
    <row r="6338" spans="1:19" x14ac:dyDescent="0.25">
      <c r="A6338" s="27">
        <f t="shared" si="100"/>
        <v>6333</v>
      </c>
      <c r="B6338" s="28" t="s">
        <v>12675</v>
      </c>
      <c r="C6338" s="29" t="s">
        <v>12676</v>
      </c>
      <c r="D6338" s="30">
        <v>0</v>
      </c>
      <c r="E6338" s="31">
        <v>119.9735216</v>
      </c>
      <c r="F6338" s="31">
        <v>0</v>
      </c>
      <c r="G6338" s="31">
        <v>14.396822589999999</v>
      </c>
      <c r="H6338" s="32">
        <v>134.37034419</v>
      </c>
      <c r="I6338" s="30">
        <v>0</v>
      </c>
      <c r="J6338" s="31">
        <v>60.704580060000005</v>
      </c>
      <c r="K6338" s="31">
        <v>0</v>
      </c>
      <c r="L6338" s="31">
        <v>7.28454961</v>
      </c>
      <c r="M6338" s="32">
        <v>67.989129669999997</v>
      </c>
      <c r="N6338" s="30">
        <v>0</v>
      </c>
      <c r="O6338" s="31">
        <v>0</v>
      </c>
      <c r="P6338" s="31">
        <v>0</v>
      </c>
      <c r="Q6338" s="31">
        <v>0</v>
      </c>
      <c r="R6338" s="32">
        <v>0</v>
      </c>
      <c r="S6338" s="33">
        <v>202.35947386000001</v>
      </c>
    </row>
    <row r="6339" spans="1:19" x14ac:dyDescent="0.25">
      <c r="A6339" s="27">
        <f t="shared" si="100"/>
        <v>6334</v>
      </c>
      <c r="B6339" s="28" t="s">
        <v>12677</v>
      </c>
      <c r="C6339" s="29" t="s">
        <v>12678</v>
      </c>
      <c r="D6339" s="30">
        <v>0</v>
      </c>
      <c r="E6339" s="31">
        <v>16.152769899999999</v>
      </c>
      <c r="F6339" s="31">
        <v>0</v>
      </c>
      <c r="G6339" s="31">
        <v>1.9383323899999998</v>
      </c>
      <c r="H6339" s="32">
        <v>18.091102289999998</v>
      </c>
      <c r="I6339" s="30">
        <v>0</v>
      </c>
      <c r="J6339" s="31">
        <v>140.45002834000002</v>
      </c>
      <c r="K6339" s="31">
        <v>0</v>
      </c>
      <c r="L6339" s="31">
        <v>16.8540034</v>
      </c>
      <c r="M6339" s="32">
        <v>157.30403174</v>
      </c>
      <c r="N6339" s="30">
        <v>0</v>
      </c>
      <c r="O6339" s="31">
        <v>23.995408059999999</v>
      </c>
      <c r="P6339" s="31">
        <v>0</v>
      </c>
      <c r="Q6339" s="31">
        <v>2.8794489700000003</v>
      </c>
      <c r="R6339" s="32">
        <v>26.874857029999998</v>
      </c>
      <c r="S6339" s="33">
        <v>202.26999106</v>
      </c>
    </row>
    <row r="6340" spans="1:19" x14ac:dyDescent="0.25">
      <c r="A6340" s="27">
        <f t="shared" si="100"/>
        <v>6335</v>
      </c>
      <c r="B6340" s="28" t="s">
        <v>12679</v>
      </c>
      <c r="C6340" s="29" t="s">
        <v>12680</v>
      </c>
      <c r="D6340" s="30">
        <v>0</v>
      </c>
      <c r="E6340" s="31">
        <v>180.51464822999998</v>
      </c>
      <c r="F6340" s="31">
        <v>0</v>
      </c>
      <c r="G6340" s="31">
        <v>21.661757789999999</v>
      </c>
      <c r="H6340" s="32">
        <v>202.17640601999997</v>
      </c>
      <c r="I6340" s="30">
        <v>0</v>
      </c>
      <c r="J6340" s="31">
        <v>0</v>
      </c>
      <c r="K6340" s="31">
        <v>0</v>
      </c>
      <c r="L6340" s="31">
        <v>0</v>
      </c>
      <c r="M6340" s="32">
        <v>0</v>
      </c>
      <c r="N6340" s="30">
        <v>0</v>
      </c>
      <c r="O6340" s="31">
        <v>0</v>
      </c>
      <c r="P6340" s="31">
        <v>0</v>
      </c>
      <c r="Q6340" s="31">
        <v>0</v>
      </c>
      <c r="R6340" s="32">
        <v>0</v>
      </c>
      <c r="S6340" s="33">
        <v>202.17640601999997</v>
      </c>
    </row>
    <row r="6341" spans="1:19" x14ac:dyDescent="0.25">
      <c r="A6341" s="27">
        <f t="shared" si="100"/>
        <v>6336</v>
      </c>
      <c r="B6341" s="28" t="s">
        <v>12681</v>
      </c>
      <c r="C6341" s="29" t="s">
        <v>12682</v>
      </c>
      <c r="D6341" s="30">
        <v>0</v>
      </c>
      <c r="E6341" s="31">
        <v>0</v>
      </c>
      <c r="F6341" s="31">
        <v>0</v>
      </c>
      <c r="G6341" s="31">
        <v>0</v>
      </c>
      <c r="H6341" s="32">
        <v>0</v>
      </c>
      <c r="I6341" s="30">
        <v>0</v>
      </c>
      <c r="J6341" s="31">
        <v>80.928921200000005</v>
      </c>
      <c r="K6341" s="31">
        <v>0</v>
      </c>
      <c r="L6341" s="31">
        <v>9.7114705399999988</v>
      </c>
      <c r="M6341" s="32">
        <v>90.640391740000013</v>
      </c>
      <c r="N6341" s="30">
        <v>0</v>
      </c>
      <c r="O6341" s="31">
        <v>99.583164599999989</v>
      </c>
      <c r="P6341" s="31">
        <v>0</v>
      </c>
      <c r="Q6341" s="31">
        <v>11.949979750000001</v>
      </c>
      <c r="R6341" s="32">
        <v>111.53314435</v>
      </c>
      <c r="S6341" s="33">
        <v>202.17353609</v>
      </c>
    </row>
    <row r="6342" spans="1:19" x14ac:dyDescent="0.25">
      <c r="A6342" s="27">
        <f t="shared" si="100"/>
        <v>6337</v>
      </c>
      <c r="B6342" s="28" t="s">
        <v>12683</v>
      </c>
      <c r="C6342" s="29" t="s">
        <v>12684</v>
      </c>
      <c r="D6342" s="30">
        <v>0</v>
      </c>
      <c r="E6342" s="31">
        <v>0</v>
      </c>
      <c r="F6342" s="31">
        <v>0</v>
      </c>
      <c r="G6342" s="31">
        <v>0</v>
      </c>
      <c r="H6342" s="32">
        <v>0</v>
      </c>
      <c r="I6342" s="30">
        <v>0</v>
      </c>
      <c r="J6342" s="31">
        <v>180.45508925999999</v>
      </c>
      <c r="K6342" s="31">
        <v>0</v>
      </c>
      <c r="L6342" s="31">
        <v>21.654610659999999</v>
      </c>
      <c r="M6342" s="32">
        <v>202.10969992</v>
      </c>
      <c r="N6342" s="30">
        <v>0</v>
      </c>
      <c r="O6342" s="31">
        <v>0</v>
      </c>
      <c r="P6342" s="31">
        <v>0</v>
      </c>
      <c r="Q6342" s="31">
        <v>0</v>
      </c>
      <c r="R6342" s="32">
        <v>0</v>
      </c>
      <c r="S6342" s="33">
        <v>202.10969992</v>
      </c>
    </row>
    <row r="6343" spans="1:19" x14ac:dyDescent="0.25">
      <c r="A6343" s="27">
        <f t="shared" si="100"/>
        <v>6338</v>
      </c>
      <c r="B6343" s="28" t="s">
        <v>12685</v>
      </c>
      <c r="C6343" s="29" t="s">
        <v>12686</v>
      </c>
      <c r="D6343" s="30">
        <v>0</v>
      </c>
      <c r="E6343" s="31">
        <v>0</v>
      </c>
      <c r="F6343" s="31">
        <v>0</v>
      </c>
      <c r="G6343" s="31">
        <v>0</v>
      </c>
      <c r="H6343" s="32">
        <v>0</v>
      </c>
      <c r="I6343" s="30">
        <v>0</v>
      </c>
      <c r="J6343" s="31">
        <v>87.096299650000006</v>
      </c>
      <c r="K6343" s="31">
        <v>0</v>
      </c>
      <c r="L6343" s="31">
        <v>114.96711553</v>
      </c>
      <c r="M6343" s="32">
        <v>202.06341518000002</v>
      </c>
      <c r="N6343" s="30">
        <v>0</v>
      </c>
      <c r="O6343" s="31">
        <v>0</v>
      </c>
      <c r="P6343" s="31">
        <v>0</v>
      </c>
      <c r="Q6343" s="31">
        <v>0</v>
      </c>
      <c r="R6343" s="32">
        <v>0</v>
      </c>
      <c r="S6343" s="33">
        <v>202.06341518000002</v>
      </c>
    </row>
    <row r="6344" spans="1:19" x14ac:dyDescent="0.25">
      <c r="A6344" s="27">
        <f t="shared" ref="A6344:A6407" si="101">+A6343+1</f>
        <v>6339</v>
      </c>
      <c r="B6344" s="28" t="s">
        <v>12687</v>
      </c>
      <c r="C6344" s="29" t="s">
        <v>12688</v>
      </c>
      <c r="D6344" s="30">
        <v>0</v>
      </c>
      <c r="E6344" s="31">
        <v>0</v>
      </c>
      <c r="F6344" s="31">
        <v>0</v>
      </c>
      <c r="G6344" s="31">
        <v>0</v>
      </c>
      <c r="H6344" s="32">
        <v>0</v>
      </c>
      <c r="I6344" s="30">
        <v>0</v>
      </c>
      <c r="J6344" s="31">
        <v>0</v>
      </c>
      <c r="K6344" s="31">
        <v>0</v>
      </c>
      <c r="L6344" s="31">
        <v>0</v>
      </c>
      <c r="M6344" s="32">
        <v>0</v>
      </c>
      <c r="N6344" s="30">
        <v>0</v>
      </c>
      <c r="O6344" s="31">
        <v>180.40530586000003</v>
      </c>
      <c r="P6344" s="31">
        <v>0</v>
      </c>
      <c r="Q6344" s="31">
        <v>21.648636700000001</v>
      </c>
      <c r="R6344" s="32">
        <v>202.05394256</v>
      </c>
      <c r="S6344" s="33">
        <v>202.05394256</v>
      </c>
    </row>
    <row r="6345" spans="1:19" x14ac:dyDescent="0.25">
      <c r="A6345" s="27">
        <f t="shared" si="101"/>
        <v>6340</v>
      </c>
      <c r="B6345" s="28" t="s">
        <v>12689</v>
      </c>
      <c r="C6345" s="29" t="s">
        <v>12690</v>
      </c>
      <c r="D6345" s="30">
        <v>0</v>
      </c>
      <c r="E6345" s="31">
        <v>114.14743994</v>
      </c>
      <c r="F6345" s="31">
        <v>0</v>
      </c>
      <c r="G6345" s="31">
        <v>28.632974449999999</v>
      </c>
      <c r="H6345" s="32">
        <v>142.78041438999998</v>
      </c>
      <c r="I6345" s="30">
        <v>0</v>
      </c>
      <c r="J6345" s="31">
        <v>45.66</v>
      </c>
      <c r="K6345" s="31">
        <v>0</v>
      </c>
      <c r="L6345" s="31">
        <v>13.595951830000001</v>
      </c>
      <c r="M6345" s="32">
        <v>59.255951830000001</v>
      </c>
      <c r="N6345" s="30">
        <v>0</v>
      </c>
      <c r="O6345" s="31">
        <v>0</v>
      </c>
      <c r="P6345" s="31">
        <v>0</v>
      </c>
      <c r="Q6345" s="31">
        <v>0</v>
      </c>
      <c r="R6345" s="32">
        <v>0</v>
      </c>
      <c r="S6345" s="33">
        <v>202.03636621999999</v>
      </c>
    </row>
    <row r="6346" spans="1:19" x14ac:dyDescent="0.25">
      <c r="A6346" s="27">
        <f t="shared" si="101"/>
        <v>6341</v>
      </c>
      <c r="B6346" s="28" t="s">
        <v>12691</v>
      </c>
      <c r="C6346" s="29" t="s">
        <v>12692</v>
      </c>
      <c r="D6346" s="30">
        <v>0</v>
      </c>
      <c r="E6346" s="31">
        <v>0</v>
      </c>
      <c r="F6346" s="31">
        <v>0</v>
      </c>
      <c r="G6346" s="31">
        <v>5.8690015099999995</v>
      </c>
      <c r="H6346" s="32">
        <v>5.8690015099999995</v>
      </c>
      <c r="I6346" s="30">
        <v>0</v>
      </c>
      <c r="J6346" s="31">
        <v>0</v>
      </c>
      <c r="K6346" s="31">
        <v>0</v>
      </c>
      <c r="L6346" s="31">
        <v>139.57277271999999</v>
      </c>
      <c r="M6346" s="32">
        <v>139.57277271999999</v>
      </c>
      <c r="N6346" s="30">
        <v>0</v>
      </c>
      <c r="O6346" s="31">
        <v>0</v>
      </c>
      <c r="P6346" s="31">
        <v>0</v>
      </c>
      <c r="Q6346" s="31">
        <v>56.57497335</v>
      </c>
      <c r="R6346" s="32">
        <v>56.57497335</v>
      </c>
      <c r="S6346" s="33">
        <v>202.01674757999999</v>
      </c>
    </row>
    <row r="6347" spans="1:19" x14ac:dyDescent="0.25">
      <c r="A6347" s="27">
        <f t="shared" si="101"/>
        <v>6342</v>
      </c>
      <c r="B6347" s="28" t="s">
        <v>12693</v>
      </c>
      <c r="C6347" s="29" t="s">
        <v>12694</v>
      </c>
      <c r="D6347" s="30">
        <v>0</v>
      </c>
      <c r="E6347" s="31">
        <v>102.68692391999998</v>
      </c>
      <c r="F6347" s="31">
        <v>0</v>
      </c>
      <c r="G6347" s="31">
        <v>19.929484310000003</v>
      </c>
      <c r="H6347" s="32">
        <v>122.61640822999999</v>
      </c>
      <c r="I6347" s="30">
        <v>0</v>
      </c>
      <c r="J6347" s="31">
        <v>60.310375739999998</v>
      </c>
      <c r="K6347" s="31">
        <v>0</v>
      </c>
      <c r="L6347" s="31">
        <v>16.164368490000001</v>
      </c>
      <c r="M6347" s="32">
        <v>76.474744229999985</v>
      </c>
      <c r="N6347" s="30">
        <v>0</v>
      </c>
      <c r="O6347" s="31">
        <v>2.5465042999999996</v>
      </c>
      <c r="P6347" s="31">
        <v>0</v>
      </c>
      <c r="Q6347" s="31">
        <v>0.30558052000000002</v>
      </c>
      <c r="R6347" s="32">
        <v>2.85208482</v>
      </c>
      <c r="S6347" s="33">
        <v>201.94323728000001</v>
      </c>
    </row>
    <row r="6348" spans="1:19" x14ac:dyDescent="0.25">
      <c r="A6348" s="27">
        <f t="shared" si="101"/>
        <v>6343</v>
      </c>
      <c r="B6348" s="28" t="s">
        <v>12695</v>
      </c>
      <c r="C6348" s="29" t="s">
        <v>12696</v>
      </c>
      <c r="D6348" s="30">
        <v>0</v>
      </c>
      <c r="E6348" s="31">
        <v>0</v>
      </c>
      <c r="F6348" s="31">
        <v>0</v>
      </c>
      <c r="G6348" s="31">
        <v>0</v>
      </c>
      <c r="H6348" s="32">
        <v>0</v>
      </c>
      <c r="I6348" s="30">
        <v>0</v>
      </c>
      <c r="J6348" s="31">
        <v>71.459906060000009</v>
      </c>
      <c r="K6348" s="31">
        <v>0</v>
      </c>
      <c r="L6348" s="31">
        <v>8.5751887300000007</v>
      </c>
      <c r="M6348" s="32">
        <v>80.035094790000002</v>
      </c>
      <c r="N6348" s="30">
        <v>0</v>
      </c>
      <c r="O6348" s="31">
        <v>108.80806052000001</v>
      </c>
      <c r="P6348" s="31">
        <v>0</v>
      </c>
      <c r="Q6348" s="31">
        <v>13.056967260000002</v>
      </c>
      <c r="R6348" s="32">
        <v>121.86502778000002</v>
      </c>
      <c r="S6348" s="33">
        <v>201.90012256999998</v>
      </c>
    </row>
    <row r="6349" spans="1:19" x14ac:dyDescent="0.25">
      <c r="A6349" s="27">
        <f t="shared" si="101"/>
        <v>6344</v>
      </c>
      <c r="B6349" s="28" t="s">
        <v>12697</v>
      </c>
      <c r="C6349" s="29" t="s">
        <v>12698</v>
      </c>
      <c r="D6349" s="30">
        <v>0</v>
      </c>
      <c r="E6349" s="31">
        <v>0</v>
      </c>
      <c r="F6349" s="31">
        <v>0</v>
      </c>
      <c r="G6349" s="31">
        <v>0</v>
      </c>
      <c r="H6349" s="32">
        <v>0</v>
      </c>
      <c r="I6349" s="30">
        <v>0</v>
      </c>
      <c r="J6349" s="31">
        <v>0</v>
      </c>
      <c r="K6349" s="31">
        <v>0</v>
      </c>
      <c r="L6349" s="31">
        <v>0</v>
      </c>
      <c r="M6349" s="32">
        <v>0</v>
      </c>
      <c r="N6349" s="30">
        <v>0</v>
      </c>
      <c r="O6349" s="31">
        <v>180.25896</v>
      </c>
      <c r="P6349" s="31">
        <v>0</v>
      </c>
      <c r="Q6349" s="31">
        <v>21.631075199999998</v>
      </c>
      <c r="R6349" s="32">
        <v>201.8900352</v>
      </c>
      <c r="S6349" s="33">
        <v>201.8900352</v>
      </c>
    </row>
    <row r="6350" spans="1:19" x14ac:dyDescent="0.25">
      <c r="A6350" s="27">
        <f t="shared" si="101"/>
        <v>6345</v>
      </c>
      <c r="B6350" s="28" t="s">
        <v>12699</v>
      </c>
      <c r="C6350" s="29" t="s">
        <v>12700</v>
      </c>
      <c r="D6350" s="30">
        <v>0</v>
      </c>
      <c r="E6350" s="31">
        <v>0</v>
      </c>
      <c r="F6350" s="31">
        <v>0</v>
      </c>
      <c r="G6350" s="31">
        <v>0</v>
      </c>
      <c r="H6350" s="32">
        <v>0</v>
      </c>
      <c r="I6350" s="30">
        <v>0</v>
      </c>
      <c r="J6350" s="31">
        <v>77.624232860000006</v>
      </c>
      <c r="K6350" s="31">
        <v>0</v>
      </c>
      <c r="L6350" s="31">
        <v>9.3149079400000012</v>
      </c>
      <c r="M6350" s="32">
        <v>86.939140800000004</v>
      </c>
      <c r="N6350" s="30">
        <v>0</v>
      </c>
      <c r="O6350" s="31">
        <v>102.5626707</v>
      </c>
      <c r="P6350" s="31">
        <v>0</v>
      </c>
      <c r="Q6350" s="31">
        <v>12.30752049</v>
      </c>
      <c r="R6350" s="32">
        <v>114.87019119</v>
      </c>
      <c r="S6350" s="33">
        <v>201.80933199</v>
      </c>
    </row>
    <row r="6351" spans="1:19" x14ac:dyDescent="0.25">
      <c r="A6351" s="27">
        <f t="shared" si="101"/>
        <v>6346</v>
      </c>
      <c r="B6351" s="28" t="s">
        <v>12701</v>
      </c>
      <c r="C6351" s="29" t="s">
        <v>12702</v>
      </c>
      <c r="D6351" s="30">
        <v>0</v>
      </c>
      <c r="E6351" s="31">
        <v>0</v>
      </c>
      <c r="F6351" s="31">
        <v>0</v>
      </c>
      <c r="G6351" s="31">
        <v>0</v>
      </c>
      <c r="H6351" s="32">
        <v>0</v>
      </c>
      <c r="I6351" s="30">
        <v>0</v>
      </c>
      <c r="J6351" s="31">
        <v>180.15173632</v>
      </c>
      <c r="K6351" s="31">
        <v>0</v>
      </c>
      <c r="L6351" s="31">
        <v>21.618208360000001</v>
      </c>
      <c r="M6351" s="32">
        <v>201.76994468000001</v>
      </c>
      <c r="N6351" s="30">
        <v>0</v>
      </c>
      <c r="O6351" s="31">
        <v>0</v>
      </c>
      <c r="P6351" s="31">
        <v>0</v>
      </c>
      <c r="Q6351" s="31">
        <v>0</v>
      </c>
      <c r="R6351" s="32">
        <v>0</v>
      </c>
      <c r="S6351" s="33">
        <v>201.76994468000001</v>
      </c>
    </row>
    <row r="6352" spans="1:19" x14ac:dyDescent="0.25">
      <c r="A6352" s="27">
        <f t="shared" si="101"/>
        <v>6347</v>
      </c>
      <c r="B6352" s="28" t="s">
        <v>12703</v>
      </c>
      <c r="C6352" s="29" t="s">
        <v>12704</v>
      </c>
      <c r="D6352" s="30">
        <v>0</v>
      </c>
      <c r="E6352" s="31">
        <v>0</v>
      </c>
      <c r="F6352" s="31">
        <v>0</v>
      </c>
      <c r="G6352" s="31">
        <v>0</v>
      </c>
      <c r="H6352" s="32">
        <v>0</v>
      </c>
      <c r="I6352" s="30">
        <v>0</v>
      </c>
      <c r="J6352" s="31">
        <v>180.12744850999999</v>
      </c>
      <c r="K6352" s="31">
        <v>0</v>
      </c>
      <c r="L6352" s="31">
        <v>21.615293829999999</v>
      </c>
      <c r="M6352" s="32">
        <v>201.74274233999998</v>
      </c>
      <c r="N6352" s="30">
        <v>0</v>
      </c>
      <c r="O6352" s="31">
        <v>0</v>
      </c>
      <c r="P6352" s="31">
        <v>0</v>
      </c>
      <c r="Q6352" s="31">
        <v>0</v>
      </c>
      <c r="R6352" s="32">
        <v>0</v>
      </c>
      <c r="S6352" s="33">
        <v>201.74274233999998</v>
      </c>
    </row>
    <row r="6353" spans="1:19" x14ac:dyDescent="0.25">
      <c r="A6353" s="27">
        <f t="shared" si="101"/>
        <v>6348</v>
      </c>
      <c r="B6353" s="28" t="s">
        <v>12705</v>
      </c>
      <c r="C6353" s="29" t="s">
        <v>12706</v>
      </c>
      <c r="D6353" s="30">
        <v>0</v>
      </c>
      <c r="E6353" s="31">
        <v>175.01812068000001</v>
      </c>
      <c r="F6353" s="31">
        <v>0</v>
      </c>
      <c r="G6353" s="31">
        <v>26.252718100000003</v>
      </c>
      <c r="H6353" s="32">
        <v>201.27083877999999</v>
      </c>
      <c r="I6353" s="30">
        <v>0</v>
      </c>
      <c r="J6353" s="31">
        <v>0</v>
      </c>
      <c r="K6353" s="31">
        <v>0</v>
      </c>
      <c r="L6353" s="31">
        <v>0</v>
      </c>
      <c r="M6353" s="32">
        <v>0</v>
      </c>
      <c r="N6353" s="30">
        <v>0</v>
      </c>
      <c r="O6353" s="31">
        <v>0.28571986999999999</v>
      </c>
      <c r="P6353" s="31">
        <v>0</v>
      </c>
      <c r="Q6353" s="31">
        <v>3.428639E-2</v>
      </c>
      <c r="R6353" s="32">
        <v>0.32000625999999999</v>
      </c>
      <c r="S6353" s="33">
        <v>201.59084504</v>
      </c>
    </row>
    <row r="6354" spans="1:19" x14ac:dyDescent="0.25">
      <c r="A6354" s="27">
        <f t="shared" si="101"/>
        <v>6349</v>
      </c>
      <c r="B6354" s="28" t="s">
        <v>12707</v>
      </c>
      <c r="C6354" s="29" t="s">
        <v>12708</v>
      </c>
      <c r="D6354" s="30">
        <v>0</v>
      </c>
      <c r="E6354" s="31">
        <v>0</v>
      </c>
      <c r="F6354" s="31">
        <v>0</v>
      </c>
      <c r="G6354" s="31">
        <v>0</v>
      </c>
      <c r="H6354" s="32">
        <v>0</v>
      </c>
      <c r="I6354" s="30">
        <v>0</v>
      </c>
      <c r="J6354" s="31">
        <v>0</v>
      </c>
      <c r="K6354" s="31">
        <v>0</v>
      </c>
      <c r="L6354" s="31">
        <v>97.281360000000006</v>
      </c>
      <c r="M6354" s="32">
        <v>97.281360000000006</v>
      </c>
      <c r="N6354" s="30">
        <v>0</v>
      </c>
      <c r="O6354" s="31">
        <v>0</v>
      </c>
      <c r="P6354" s="31">
        <v>0</v>
      </c>
      <c r="Q6354" s="31">
        <v>104.30244</v>
      </c>
      <c r="R6354" s="32">
        <v>104.30244</v>
      </c>
      <c r="S6354" s="33">
        <v>201.5838</v>
      </c>
    </row>
    <row r="6355" spans="1:19" x14ac:dyDescent="0.25">
      <c r="A6355" s="27">
        <f t="shared" si="101"/>
        <v>6350</v>
      </c>
      <c r="B6355" s="28" t="s">
        <v>12709</v>
      </c>
      <c r="C6355" s="29" t="s">
        <v>12710</v>
      </c>
      <c r="D6355" s="30">
        <v>0</v>
      </c>
      <c r="E6355" s="31">
        <v>0</v>
      </c>
      <c r="F6355" s="31">
        <v>0</v>
      </c>
      <c r="G6355" s="31">
        <v>0</v>
      </c>
      <c r="H6355" s="32">
        <v>0</v>
      </c>
      <c r="I6355" s="30">
        <v>0</v>
      </c>
      <c r="J6355" s="31">
        <v>0</v>
      </c>
      <c r="K6355" s="31">
        <v>0</v>
      </c>
      <c r="L6355" s="31">
        <v>8.9700000000000006</v>
      </c>
      <c r="M6355" s="32">
        <v>8.9700000000000006</v>
      </c>
      <c r="N6355" s="30">
        <v>0</v>
      </c>
      <c r="O6355" s="31">
        <v>0</v>
      </c>
      <c r="P6355" s="31">
        <v>0</v>
      </c>
      <c r="Q6355" s="31">
        <v>192.61199999999999</v>
      </c>
      <c r="R6355" s="32">
        <v>192.61199999999999</v>
      </c>
      <c r="S6355" s="33">
        <v>201.58199999999999</v>
      </c>
    </row>
    <row r="6356" spans="1:19" x14ac:dyDescent="0.25">
      <c r="A6356" s="27">
        <f t="shared" si="101"/>
        <v>6351</v>
      </c>
      <c r="B6356" s="28" t="s">
        <v>12711</v>
      </c>
      <c r="C6356" s="29" t="s">
        <v>12712</v>
      </c>
      <c r="D6356" s="30">
        <v>0</v>
      </c>
      <c r="E6356" s="31">
        <v>179.95711803</v>
      </c>
      <c r="F6356" s="31">
        <v>0</v>
      </c>
      <c r="G6356" s="31">
        <v>21.594854159999997</v>
      </c>
      <c r="H6356" s="32">
        <v>201.55197218999999</v>
      </c>
      <c r="I6356" s="30">
        <v>0</v>
      </c>
      <c r="J6356" s="31">
        <v>0</v>
      </c>
      <c r="K6356" s="31">
        <v>0</v>
      </c>
      <c r="L6356" s="31">
        <v>0</v>
      </c>
      <c r="M6356" s="32">
        <v>0</v>
      </c>
      <c r="N6356" s="30">
        <v>0</v>
      </c>
      <c r="O6356" s="31">
        <v>0</v>
      </c>
      <c r="P6356" s="31">
        <v>0</v>
      </c>
      <c r="Q6356" s="31">
        <v>0</v>
      </c>
      <c r="R6356" s="32">
        <v>0</v>
      </c>
      <c r="S6356" s="33">
        <v>201.55197218999999</v>
      </c>
    </row>
    <row r="6357" spans="1:19" x14ac:dyDescent="0.25">
      <c r="A6357" s="27">
        <f t="shared" si="101"/>
        <v>6352</v>
      </c>
      <c r="B6357" s="28" t="s">
        <v>12713</v>
      </c>
      <c r="C6357" s="29" t="s">
        <v>12714</v>
      </c>
      <c r="D6357" s="30">
        <v>0</v>
      </c>
      <c r="E6357" s="31">
        <v>89.234574849999987</v>
      </c>
      <c r="F6357" s="31">
        <v>0</v>
      </c>
      <c r="G6357" s="31">
        <v>10.708148980000001</v>
      </c>
      <c r="H6357" s="32">
        <v>99.942723829999991</v>
      </c>
      <c r="I6357" s="30">
        <v>0</v>
      </c>
      <c r="J6357" s="31">
        <v>90.665990040000011</v>
      </c>
      <c r="K6357" s="31">
        <v>0</v>
      </c>
      <c r="L6357" s="31">
        <v>10.8799188</v>
      </c>
      <c r="M6357" s="32">
        <v>101.54590884000001</v>
      </c>
      <c r="N6357" s="30">
        <v>0</v>
      </c>
      <c r="O6357" s="31">
        <v>0</v>
      </c>
      <c r="P6357" s="31">
        <v>0</v>
      </c>
      <c r="Q6357" s="31">
        <v>0</v>
      </c>
      <c r="R6357" s="32">
        <v>0</v>
      </c>
      <c r="S6357" s="33">
        <v>201.48863267000002</v>
      </c>
    </row>
    <row r="6358" spans="1:19" x14ac:dyDescent="0.25">
      <c r="A6358" s="27">
        <f t="shared" si="101"/>
        <v>6353</v>
      </c>
      <c r="B6358" s="28" t="s">
        <v>12715</v>
      </c>
      <c r="C6358" s="29" t="s">
        <v>12716</v>
      </c>
      <c r="D6358" s="30">
        <v>0</v>
      </c>
      <c r="E6358" s="31">
        <v>22.819195019999999</v>
      </c>
      <c r="F6358" s="31">
        <v>0</v>
      </c>
      <c r="G6358" s="31">
        <v>2.7383033999999999</v>
      </c>
      <c r="H6358" s="32">
        <v>25.557498419999998</v>
      </c>
      <c r="I6358" s="30">
        <v>0</v>
      </c>
      <c r="J6358" s="31">
        <v>0</v>
      </c>
      <c r="K6358" s="31">
        <v>0</v>
      </c>
      <c r="L6358" s="31">
        <v>109.06676592000001</v>
      </c>
      <c r="M6358" s="32">
        <v>109.06676592000001</v>
      </c>
      <c r="N6358" s="30">
        <v>0</v>
      </c>
      <c r="O6358" s="31">
        <v>0</v>
      </c>
      <c r="P6358" s="31">
        <v>0</v>
      </c>
      <c r="Q6358" s="31">
        <v>66.817677959999997</v>
      </c>
      <c r="R6358" s="32">
        <v>66.817677959999997</v>
      </c>
      <c r="S6358" s="33">
        <v>201.44194230000002</v>
      </c>
    </row>
    <row r="6359" spans="1:19" x14ac:dyDescent="0.25">
      <c r="A6359" s="27">
        <f t="shared" si="101"/>
        <v>6354</v>
      </c>
      <c r="B6359" s="28" t="s">
        <v>12717</v>
      </c>
      <c r="C6359" s="29" t="s">
        <v>12718</v>
      </c>
      <c r="D6359" s="30">
        <v>0</v>
      </c>
      <c r="E6359" s="31">
        <v>0</v>
      </c>
      <c r="F6359" s="31">
        <v>0</v>
      </c>
      <c r="G6359" s="31">
        <v>0</v>
      </c>
      <c r="H6359" s="32">
        <v>0</v>
      </c>
      <c r="I6359" s="30">
        <v>0</v>
      </c>
      <c r="J6359" s="31">
        <v>0</v>
      </c>
      <c r="K6359" s="31">
        <v>0</v>
      </c>
      <c r="L6359" s="31">
        <v>201.41352000000001</v>
      </c>
      <c r="M6359" s="32">
        <v>201.41352000000001</v>
      </c>
      <c r="N6359" s="30">
        <v>0</v>
      </c>
      <c r="O6359" s="31">
        <v>0</v>
      </c>
      <c r="P6359" s="31">
        <v>0</v>
      </c>
      <c r="Q6359" s="31">
        <v>0</v>
      </c>
      <c r="R6359" s="32">
        <v>0</v>
      </c>
      <c r="S6359" s="33">
        <v>201.41352000000001</v>
      </c>
    </row>
    <row r="6360" spans="1:19" x14ac:dyDescent="0.25">
      <c r="A6360" s="27">
        <f t="shared" si="101"/>
        <v>6355</v>
      </c>
      <c r="B6360" s="28" t="s">
        <v>12719</v>
      </c>
      <c r="C6360" s="29" t="s">
        <v>12720</v>
      </c>
      <c r="D6360" s="30">
        <v>0</v>
      </c>
      <c r="E6360" s="31">
        <v>0</v>
      </c>
      <c r="F6360" s="31">
        <v>0</v>
      </c>
      <c r="G6360" s="31">
        <v>53.087634600000001</v>
      </c>
      <c r="H6360" s="32">
        <v>53.087634600000001</v>
      </c>
      <c r="I6360" s="30">
        <v>0</v>
      </c>
      <c r="J6360" s="31">
        <v>0</v>
      </c>
      <c r="K6360" s="31">
        <v>0</v>
      </c>
      <c r="L6360" s="31">
        <v>139.89040847999999</v>
      </c>
      <c r="M6360" s="32">
        <v>139.89040847999999</v>
      </c>
      <c r="N6360" s="30">
        <v>0</v>
      </c>
      <c r="O6360" s="31">
        <v>0</v>
      </c>
      <c r="P6360" s="31">
        <v>0</v>
      </c>
      <c r="Q6360" s="31">
        <v>8.3758391999999997</v>
      </c>
      <c r="R6360" s="32">
        <v>8.3758391999999997</v>
      </c>
      <c r="S6360" s="33">
        <v>201.35388227999997</v>
      </c>
    </row>
    <row r="6361" spans="1:19" x14ac:dyDescent="0.25">
      <c r="A6361" s="27">
        <f t="shared" si="101"/>
        <v>6356</v>
      </c>
      <c r="B6361" s="28" t="s">
        <v>12721</v>
      </c>
      <c r="C6361" s="29" t="s">
        <v>12722</v>
      </c>
      <c r="D6361" s="30">
        <v>0</v>
      </c>
      <c r="E6361" s="31">
        <v>79.327198420000002</v>
      </c>
      <c r="F6361" s="31">
        <v>0</v>
      </c>
      <c r="G6361" s="31">
        <v>9.5192638200000008</v>
      </c>
      <c r="H6361" s="32">
        <v>88.846462240000008</v>
      </c>
      <c r="I6361" s="30">
        <v>0</v>
      </c>
      <c r="J6361" s="31">
        <v>17.423423579999998</v>
      </c>
      <c r="K6361" s="31">
        <v>0</v>
      </c>
      <c r="L6361" s="31">
        <v>2.0908108300000001</v>
      </c>
      <c r="M6361" s="32">
        <v>19.514234409999997</v>
      </c>
      <c r="N6361" s="30">
        <v>0</v>
      </c>
      <c r="O6361" s="31">
        <v>82.889120140000003</v>
      </c>
      <c r="P6361" s="31">
        <v>0</v>
      </c>
      <c r="Q6361" s="31">
        <v>9.9466943900000011</v>
      </c>
      <c r="R6361" s="32">
        <v>92.835814530000007</v>
      </c>
      <c r="S6361" s="33">
        <v>201.19651118000002</v>
      </c>
    </row>
    <row r="6362" spans="1:19" x14ac:dyDescent="0.25">
      <c r="A6362" s="27">
        <f t="shared" si="101"/>
        <v>6357</v>
      </c>
      <c r="B6362" s="28" t="s">
        <v>12723</v>
      </c>
      <c r="C6362" s="29" t="s">
        <v>12724</v>
      </c>
      <c r="D6362" s="30">
        <v>0</v>
      </c>
      <c r="E6362" s="31">
        <v>179.59028753000001</v>
      </c>
      <c r="F6362" s="31">
        <v>0</v>
      </c>
      <c r="G6362" s="31">
        <v>21.550834500000001</v>
      </c>
      <c r="H6362" s="32">
        <v>201.14112202999999</v>
      </c>
      <c r="I6362" s="30">
        <v>0</v>
      </c>
      <c r="J6362" s="31">
        <v>0</v>
      </c>
      <c r="K6362" s="31">
        <v>0</v>
      </c>
      <c r="L6362" s="31">
        <v>0</v>
      </c>
      <c r="M6362" s="32">
        <v>0</v>
      </c>
      <c r="N6362" s="30">
        <v>0</v>
      </c>
      <c r="O6362" s="31">
        <v>0</v>
      </c>
      <c r="P6362" s="31">
        <v>0</v>
      </c>
      <c r="Q6362" s="31">
        <v>0</v>
      </c>
      <c r="R6362" s="32">
        <v>0</v>
      </c>
      <c r="S6362" s="33">
        <v>201.14112202999999</v>
      </c>
    </row>
    <row r="6363" spans="1:19" x14ac:dyDescent="0.25">
      <c r="A6363" s="27">
        <f t="shared" si="101"/>
        <v>6358</v>
      </c>
      <c r="B6363" s="28" t="s">
        <v>12725</v>
      </c>
      <c r="C6363" s="29" t="s">
        <v>12726</v>
      </c>
      <c r="D6363" s="30">
        <v>0</v>
      </c>
      <c r="E6363" s="31">
        <v>0</v>
      </c>
      <c r="F6363" s="31">
        <v>0</v>
      </c>
      <c r="G6363" s="31">
        <v>201.07799196000002</v>
      </c>
      <c r="H6363" s="32">
        <v>201.07799196000002</v>
      </c>
      <c r="I6363" s="30">
        <v>0</v>
      </c>
      <c r="J6363" s="31">
        <v>0</v>
      </c>
      <c r="K6363" s="31">
        <v>0</v>
      </c>
      <c r="L6363" s="31">
        <v>0</v>
      </c>
      <c r="M6363" s="32">
        <v>0</v>
      </c>
      <c r="N6363" s="30">
        <v>0</v>
      </c>
      <c r="O6363" s="31">
        <v>0</v>
      </c>
      <c r="P6363" s="31">
        <v>0</v>
      </c>
      <c r="Q6363" s="31">
        <v>0</v>
      </c>
      <c r="R6363" s="32">
        <v>0</v>
      </c>
      <c r="S6363" s="33">
        <v>201.07799196000002</v>
      </c>
    </row>
    <row r="6364" spans="1:19" x14ac:dyDescent="0.25">
      <c r="A6364" s="27">
        <f t="shared" si="101"/>
        <v>6359</v>
      </c>
      <c r="B6364" s="28" t="s">
        <v>12727</v>
      </c>
      <c r="C6364" s="29" t="s">
        <v>12728</v>
      </c>
      <c r="D6364" s="30">
        <v>0</v>
      </c>
      <c r="E6364" s="31">
        <v>17.693678250000001</v>
      </c>
      <c r="F6364" s="31">
        <v>0</v>
      </c>
      <c r="G6364" s="31">
        <v>2.12324139</v>
      </c>
      <c r="H6364" s="32">
        <v>19.816919640000002</v>
      </c>
      <c r="I6364" s="30">
        <v>0</v>
      </c>
      <c r="J6364" s="31">
        <v>0</v>
      </c>
      <c r="K6364" s="31">
        <v>0</v>
      </c>
      <c r="L6364" s="31">
        <v>0</v>
      </c>
      <c r="M6364" s="32">
        <v>0</v>
      </c>
      <c r="N6364" s="30">
        <v>0</v>
      </c>
      <c r="O6364" s="31">
        <v>161.79301709999999</v>
      </c>
      <c r="P6364" s="31">
        <v>0</v>
      </c>
      <c r="Q6364" s="31">
        <v>19.415162049999999</v>
      </c>
      <c r="R6364" s="32">
        <v>181.20817915000001</v>
      </c>
      <c r="S6364" s="33">
        <v>201.02509879000002</v>
      </c>
    </row>
    <row r="6365" spans="1:19" x14ac:dyDescent="0.25">
      <c r="A6365" s="27">
        <f t="shared" si="101"/>
        <v>6360</v>
      </c>
      <c r="B6365" s="28" t="s">
        <v>12729</v>
      </c>
      <c r="C6365" s="29" t="s">
        <v>12730</v>
      </c>
      <c r="D6365" s="30">
        <v>0</v>
      </c>
      <c r="E6365" s="31">
        <v>179.43330366999999</v>
      </c>
      <c r="F6365" s="31">
        <v>0</v>
      </c>
      <c r="G6365" s="31">
        <v>21.53199644</v>
      </c>
      <c r="H6365" s="32">
        <v>200.96530010999999</v>
      </c>
      <c r="I6365" s="30">
        <v>0</v>
      </c>
      <c r="J6365" s="31">
        <v>0</v>
      </c>
      <c r="K6365" s="31">
        <v>0</v>
      </c>
      <c r="L6365" s="31">
        <v>0</v>
      </c>
      <c r="M6365" s="32">
        <v>0</v>
      </c>
      <c r="N6365" s="30">
        <v>0</v>
      </c>
      <c r="O6365" s="31">
        <v>0</v>
      </c>
      <c r="P6365" s="31">
        <v>0</v>
      </c>
      <c r="Q6365" s="31">
        <v>0</v>
      </c>
      <c r="R6365" s="32">
        <v>0</v>
      </c>
      <c r="S6365" s="33">
        <v>200.96530010999999</v>
      </c>
    </row>
    <row r="6366" spans="1:19" x14ac:dyDescent="0.25">
      <c r="A6366" s="27">
        <f t="shared" si="101"/>
        <v>6361</v>
      </c>
      <c r="B6366" s="28" t="s">
        <v>12731</v>
      </c>
      <c r="C6366" s="29" t="s">
        <v>12732</v>
      </c>
      <c r="D6366" s="30">
        <v>0</v>
      </c>
      <c r="E6366" s="31">
        <v>6.3476172200000001</v>
      </c>
      <c r="F6366" s="31">
        <v>0</v>
      </c>
      <c r="G6366" s="31">
        <v>15.995995390000001</v>
      </c>
      <c r="H6366" s="32">
        <v>22.343612610000001</v>
      </c>
      <c r="I6366" s="30">
        <v>0</v>
      </c>
      <c r="J6366" s="31">
        <v>50.73061654</v>
      </c>
      <c r="K6366" s="31">
        <v>0</v>
      </c>
      <c r="L6366" s="31">
        <v>127.84115368000001</v>
      </c>
      <c r="M6366" s="32">
        <v>178.57177021999999</v>
      </c>
      <c r="N6366" s="30">
        <v>0</v>
      </c>
      <c r="O6366" s="31">
        <v>0</v>
      </c>
      <c r="P6366" s="31">
        <v>0</v>
      </c>
      <c r="Q6366" s="31">
        <v>0</v>
      </c>
      <c r="R6366" s="32">
        <v>0</v>
      </c>
      <c r="S6366" s="33">
        <v>200.91538283000003</v>
      </c>
    </row>
    <row r="6367" spans="1:19" x14ac:dyDescent="0.25">
      <c r="A6367" s="27">
        <f t="shared" si="101"/>
        <v>6362</v>
      </c>
      <c r="B6367" s="28" t="s">
        <v>12733</v>
      </c>
      <c r="C6367" s="29" t="s">
        <v>12734</v>
      </c>
      <c r="D6367" s="30">
        <v>0</v>
      </c>
      <c r="E6367" s="31">
        <v>0</v>
      </c>
      <c r="F6367" s="31">
        <v>0</v>
      </c>
      <c r="G6367" s="31">
        <v>0</v>
      </c>
      <c r="H6367" s="32">
        <v>0</v>
      </c>
      <c r="I6367" s="30">
        <v>0</v>
      </c>
      <c r="J6367" s="31">
        <v>179.34100087000002</v>
      </c>
      <c r="K6367" s="31">
        <v>0</v>
      </c>
      <c r="L6367" s="31">
        <v>21.520920100000001</v>
      </c>
      <c r="M6367" s="32">
        <v>200.86192097</v>
      </c>
      <c r="N6367" s="30">
        <v>0</v>
      </c>
      <c r="O6367" s="31">
        <v>0</v>
      </c>
      <c r="P6367" s="31">
        <v>0</v>
      </c>
      <c r="Q6367" s="31">
        <v>0</v>
      </c>
      <c r="R6367" s="32">
        <v>0</v>
      </c>
      <c r="S6367" s="33">
        <v>200.86192097</v>
      </c>
    </row>
    <row r="6368" spans="1:19" x14ac:dyDescent="0.25">
      <c r="A6368" s="27">
        <f t="shared" si="101"/>
        <v>6363</v>
      </c>
      <c r="B6368" s="28" t="s">
        <v>12735</v>
      </c>
      <c r="C6368" s="29" t="s">
        <v>12736</v>
      </c>
      <c r="D6368" s="30">
        <v>0</v>
      </c>
      <c r="E6368" s="31">
        <v>0</v>
      </c>
      <c r="F6368" s="31">
        <v>0</v>
      </c>
      <c r="G6368" s="31">
        <v>0</v>
      </c>
      <c r="H6368" s="32">
        <v>0</v>
      </c>
      <c r="I6368" s="30">
        <v>0</v>
      </c>
      <c r="J6368" s="31">
        <v>0</v>
      </c>
      <c r="K6368" s="31">
        <v>0</v>
      </c>
      <c r="L6368" s="31">
        <v>0</v>
      </c>
      <c r="M6368" s="32">
        <v>0</v>
      </c>
      <c r="N6368" s="30">
        <v>0</v>
      </c>
      <c r="O6368" s="31">
        <v>179.33856266000001</v>
      </c>
      <c r="P6368" s="31">
        <v>0</v>
      </c>
      <c r="Q6368" s="31">
        <v>21.520627530000002</v>
      </c>
      <c r="R6368" s="32">
        <v>200.85919018999999</v>
      </c>
      <c r="S6368" s="33">
        <v>200.85919018999999</v>
      </c>
    </row>
    <row r="6369" spans="1:19" x14ac:dyDescent="0.25">
      <c r="A6369" s="27">
        <f t="shared" si="101"/>
        <v>6364</v>
      </c>
      <c r="B6369" s="28" t="s">
        <v>12737</v>
      </c>
      <c r="C6369" s="29" t="s">
        <v>12738</v>
      </c>
      <c r="D6369" s="30">
        <v>0</v>
      </c>
      <c r="E6369" s="31">
        <v>0</v>
      </c>
      <c r="F6369" s="31">
        <v>0</v>
      </c>
      <c r="G6369" s="31">
        <v>0</v>
      </c>
      <c r="H6369" s="32">
        <v>0</v>
      </c>
      <c r="I6369" s="30">
        <v>0</v>
      </c>
      <c r="J6369" s="31">
        <v>0</v>
      </c>
      <c r="K6369" s="31">
        <v>0</v>
      </c>
      <c r="L6369" s="31">
        <v>0</v>
      </c>
      <c r="M6369" s="32">
        <v>0</v>
      </c>
      <c r="N6369" s="30">
        <v>0</v>
      </c>
      <c r="O6369" s="31">
        <v>0</v>
      </c>
      <c r="P6369" s="31">
        <v>0</v>
      </c>
      <c r="Q6369" s="31">
        <v>200.82383999999999</v>
      </c>
      <c r="R6369" s="32">
        <v>200.82383999999999</v>
      </c>
      <c r="S6369" s="33">
        <v>200.82383999999999</v>
      </c>
    </row>
    <row r="6370" spans="1:19" x14ac:dyDescent="0.25">
      <c r="A6370" s="27">
        <f t="shared" si="101"/>
        <v>6365</v>
      </c>
      <c r="B6370" s="28" t="s">
        <v>12739</v>
      </c>
      <c r="C6370" s="29" t="s">
        <v>12740</v>
      </c>
      <c r="D6370" s="30">
        <v>0</v>
      </c>
      <c r="E6370" s="31">
        <v>0</v>
      </c>
      <c r="F6370" s="31">
        <v>0</v>
      </c>
      <c r="G6370" s="31">
        <v>0</v>
      </c>
      <c r="H6370" s="32">
        <v>0</v>
      </c>
      <c r="I6370" s="30">
        <v>0</v>
      </c>
      <c r="J6370" s="31">
        <v>87.668546480000003</v>
      </c>
      <c r="K6370" s="31">
        <v>0</v>
      </c>
      <c r="L6370" s="31">
        <v>10.520225570000001</v>
      </c>
      <c r="M6370" s="32">
        <v>98.188772050000011</v>
      </c>
      <c r="N6370" s="30">
        <v>0</v>
      </c>
      <c r="O6370" s="31">
        <v>91.541290539999991</v>
      </c>
      <c r="P6370" s="31">
        <v>0</v>
      </c>
      <c r="Q6370" s="31">
        <v>10.98495488</v>
      </c>
      <c r="R6370" s="32">
        <v>102.52624541999998</v>
      </c>
      <c r="S6370" s="33">
        <v>200.71501746999999</v>
      </c>
    </row>
    <row r="6371" spans="1:19" x14ac:dyDescent="0.25">
      <c r="A6371" s="27">
        <f t="shared" si="101"/>
        <v>6366</v>
      </c>
      <c r="B6371" s="28" t="s">
        <v>12741</v>
      </c>
      <c r="C6371" s="29" t="s">
        <v>12742</v>
      </c>
      <c r="D6371" s="30">
        <v>0</v>
      </c>
      <c r="E6371" s="31">
        <v>95.343078000000006</v>
      </c>
      <c r="F6371" s="31">
        <v>0</v>
      </c>
      <c r="G6371" s="31">
        <v>11.44116936</v>
      </c>
      <c r="H6371" s="32">
        <v>106.78424735999999</v>
      </c>
      <c r="I6371" s="30">
        <v>0</v>
      </c>
      <c r="J6371" s="31">
        <v>83.850116630000002</v>
      </c>
      <c r="K6371" s="31">
        <v>0</v>
      </c>
      <c r="L6371" s="31">
        <v>10.062014</v>
      </c>
      <c r="M6371" s="32">
        <v>93.912130629999993</v>
      </c>
      <c r="N6371" s="30">
        <v>0</v>
      </c>
      <c r="O6371" s="31">
        <v>0</v>
      </c>
      <c r="P6371" s="31">
        <v>0</v>
      </c>
      <c r="Q6371" s="31">
        <v>0</v>
      </c>
      <c r="R6371" s="32">
        <v>0</v>
      </c>
      <c r="S6371" s="33">
        <v>200.69637799</v>
      </c>
    </row>
    <row r="6372" spans="1:19" x14ac:dyDescent="0.25">
      <c r="A6372" s="27">
        <f t="shared" si="101"/>
        <v>6367</v>
      </c>
      <c r="B6372" s="28" t="s">
        <v>12743</v>
      </c>
      <c r="C6372" s="29" t="s">
        <v>12744</v>
      </c>
      <c r="D6372" s="30">
        <v>0</v>
      </c>
      <c r="E6372" s="31">
        <v>27.726503000000001</v>
      </c>
      <c r="F6372" s="31">
        <v>0</v>
      </c>
      <c r="G6372" s="31">
        <v>3.3271803599999998</v>
      </c>
      <c r="H6372" s="32">
        <v>31.053683360000001</v>
      </c>
      <c r="I6372" s="30">
        <v>0</v>
      </c>
      <c r="J6372" s="31">
        <v>29.411261440000001</v>
      </c>
      <c r="K6372" s="31">
        <v>0</v>
      </c>
      <c r="L6372" s="31">
        <v>3.5293513700000001</v>
      </c>
      <c r="M6372" s="32">
        <v>32.940612810000005</v>
      </c>
      <c r="N6372" s="30">
        <v>0</v>
      </c>
      <c r="O6372" s="31">
        <v>122.01973923999999</v>
      </c>
      <c r="P6372" s="31">
        <v>0</v>
      </c>
      <c r="Q6372" s="31">
        <v>14.642368710000001</v>
      </c>
      <c r="R6372" s="32">
        <v>136.66210794999998</v>
      </c>
      <c r="S6372" s="33">
        <v>200.65640411999999</v>
      </c>
    </row>
    <row r="6373" spans="1:19" x14ac:dyDescent="0.25">
      <c r="A6373" s="27">
        <f t="shared" si="101"/>
        <v>6368</v>
      </c>
      <c r="B6373" s="28" t="s">
        <v>12745</v>
      </c>
      <c r="C6373" s="29" t="s">
        <v>12746</v>
      </c>
      <c r="D6373" s="30">
        <v>0</v>
      </c>
      <c r="E6373" s="31">
        <v>0</v>
      </c>
      <c r="F6373" s="31">
        <v>0</v>
      </c>
      <c r="G6373" s="31">
        <v>0</v>
      </c>
      <c r="H6373" s="32">
        <v>0</v>
      </c>
      <c r="I6373" s="30">
        <v>0</v>
      </c>
      <c r="J6373" s="31">
        <v>0</v>
      </c>
      <c r="K6373" s="31">
        <v>0</v>
      </c>
      <c r="L6373" s="31">
        <v>0</v>
      </c>
      <c r="M6373" s="32">
        <v>0</v>
      </c>
      <c r="N6373" s="30">
        <v>0</v>
      </c>
      <c r="O6373" s="31">
        <v>179.11916486000001</v>
      </c>
      <c r="P6373" s="31">
        <v>0</v>
      </c>
      <c r="Q6373" s="31">
        <v>21.494299780000002</v>
      </c>
      <c r="R6373" s="32">
        <v>200.61346464000002</v>
      </c>
      <c r="S6373" s="33">
        <v>200.61346464000002</v>
      </c>
    </row>
    <row r="6374" spans="1:19" x14ac:dyDescent="0.25">
      <c r="A6374" s="27">
        <f t="shared" si="101"/>
        <v>6369</v>
      </c>
      <c r="B6374" s="28" t="s">
        <v>12747</v>
      </c>
      <c r="C6374" s="29" t="s">
        <v>12748</v>
      </c>
      <c r="D6374" s="30">
        <v>0</v>
      </c>
      <c r="E6374" s="31">
        <v>0</v>
      </c>
      <c r="F6374" s="31">
        <v>0</v>
      </c>
      <c r="G6374" s="31">
        <v>0</v>
      </c>
      <c r="H6374" s="32">
        <v>0</v>
      </c>
      <c r="I6374" s="30">
        <v>0</v>
      </c>
      <c r="J6374" s="31">
        <v>178.94024418999999</v>
      </c>
      <c r="K6374" s="31">
        <v>0</v>
      </c>
      <c r="L6374" s="31">
        <v>21.472829309999998</v>
      </c>
      <c r="M6374" s="32">
        <v>200.4130735</v>
      </c>
      <c r="N6374" s="30">
        <v>0</v>
      </c>
      <c r="O6374" s="31">
        <v>0</v>
      </c>
      <c r="P6374" s="31">
        <v>0</v>
      </c>
      <c r="Q6374" s="31">
        <v>0</v>
      </c>
      <c r="R6374" s="32">
        <v>0</v>
      </c>
      <c r="S6374" s="33">
        <v>200.4130735</v>
      </c>
    </row>
    <row r="6375" spans="1:19" x14ac:dyDescent="0.25">
      <c r="A6375" s="27">
        <f t="shared" si="101"/>
        <v>6370</v>
      </c>
      <c r="B6375" s="28" t="s">
        <v>12749</v>
      </c>
      <c r="C6375" s="29" t="s">
        <v>12750</v>
      </c>
      <c r="D6375" s="30">
        <v>0</v>
      </c>
      <c r="E6375" s="31">
        <v>0</v>
      </c>
      <c r="F6375" s="31">
        <v>0</v>
      </c>
      <c r="G6375" s="31">
        <v>200.4124218</v>
      </c>
      <c r="H6375" s="32">
        <v>200.4124218</v>
      </c>
      <c r="I6375" s="30">
        <v>0</v>
      </c>
      <c r="J6375" s="31">
        <v>0</v>
      </c>
      <c r="K6375" s="31">
        <v>0</v>
      </c>
      <c r="L6375" s="31">
        <v>0</v>
      </c>
      <c r="M6375" s="32">
        <v>0</v>
      </c>
      <c r="N6375" s="30">
        <v>0</v>
      </c>
      <c r="O6375" s="31">
        <v>0</v>
      </c>
      <c r="P6375" s="31">
        <v>0</v>
      </c>
      <c r="Q6375" s="31">
        <v>0</v>
      </c>
      <c r="R6375" s="32">
        <v>0</v>
      </c>
      <c r="S6375" s="33">
        <v>200.4124218</v>
      </c>
    </row>
    <row r="6376" spans="1:19" x14ac:dyDescent="0.25">
      <c r="A6376" s="27">
        <f t="shared" si="101"/>
        <v>6371</v>
      </c>
      <c r="B6376" s="28" t="s">
        <v>12751</v>
      </c>
      <c r="C6376" s="29" t="s">
        <v>12752</v>
      </c>
      <c r="D6376" s="30">
        <v>0</v>
      </c>
      <c r="E6376" s="31">
        <v>0</v>
      </c>
      <c r="F6376" s="31">
        <v>0</v>
      </c>
      <c r="G6376" s="31">
        <v>169.00135773</v>
      </c>
      <c r="H6376" s="32">
        <v>169.00135773</v>
      </c>
      <c r="I6376" s="30">
        <v>0</v>
      </c>
      <c r="J6376" s="31">
        <v>0</v>
      </c>
      <c r="K6376" s="31">
        <v>0</v>
      </c>
      <c r="L6376" s="31">
        <v>0</v>
      </c>
      <c r="M6376" s="32">
        <v>0</v>
      </c>
      <c r="N6376" s="30">
        <v>0</v>
      </c>
      <c r="O6376" s="31">
        <v>0</v>
      </c>
      <c r="P6376" s="31">
        <v>0</v>
      </c>
      <c r="Q6376" s="31">
        <v>31.170417409999999</v>
      </c>
      <c r="R6376" s="32">
        <v>31.170417409999999</v>
      </c>
      <c r="S6376" s="33">
        <v>200.17177513999999</v>
      </c>
    </row>
    <row r="6377" spans="1:19" x14ac:dyDescent="0.25">
      <c r="A6377" s="27">
        <f t="shared" si="101"/>
        <v>6372</v>
      </c>
      <c r="B6377" s="28" t="s">
        <v>12753</v>
      </c>
      <c r="C6377" s="29" t="s">
        <v>12754</v>
      </c>
      <c r="D6377" s="30">
        <v>0</v>
      </c>
      <c r="E6377" s="31">
        <v>0</v>
      </c>
      <c r="F6377" s="31">
        <v>0</v>
      </c>
      <c r="G6377" s="31">
        <v>200.13221711000003</v>
      </c>
      <c r="H6377" s="32">
        <v>200.13221711000003</v>
      </c>
      <c r="I6377" s="30">
        <v>0</v>
      </c>
      <c r="J6377" s="31">
        <v>0</v>
      </c>
      <c r="K6377" s="31">
        <v>0</v>
      </c>
      <c r="L6377" s="31">
        <v>0</v>
      </c>
      <c r="M6377" s="32">
        <v>0</v>
      </c>
      <c r="N6377" s="30">
        <v>0</v>
      </c>
      <c r="O6377" s="31">
        <v>0</v>
      </c>
      <c r="P6377" s="31">
        <v>0</v>
      </c>
      <c r="Q6377" s="31">
        <v>0</v>
      </c>
      <c r="R6377" s="32">
        <v>0</v>
      </c>
      <c r="S6377" s="33">
        <v>200.13221711000003</v>
      </c>
    </row>
    <row r="6378" spans="1:19" x14ac:dyDescent="0.25">
      <c r="A6378" s="27">
        <f t="shared" si="101"/>
        <v>6373</v>
      </c>
      <c r="B6378" s="28" t="s">
        <v>12755</v>
      </c>
      <c r="C6378" s="29" t="s">
        <v>12756</v>
      </c>
      <c r="D6378" s="30">
        <v>0</v>
      </c>
      <c r="E6378" s="31">
        <v>0</v>
      </c>
      <c r="F6378" s="31">
        <v>0</v>
      </c>
      <c r="G6378" s="31">
        <v>0</v>
      </c>
      <c r="H6378" s="32">
        <v>0</v>
      </c>
      <c r="I6378" s="30">
        <v>0</v>
      </c>
      <c r="J6378" s="31">
        <v>0</v>
      </c>
      <c r="K6378" s="31">
        <v>0</v>
      </c>
      <c r="L6378" s="31">
        <v>0</v>
      </c>
      <c r="M6378" s="32">
        <v>0</v>
      </c>
      <c r="N6378" s="30">
        <v>0</v>
      </c>
      <c r="O6378" s="31">
        <v>0</v>
      </c>
      <c r="P6378" s="31">
        <v>0</v>
      </c>
      <c r="Q6378" s="31">
        <v>199.99997159999998</v>
      </c>
      <c r="R6378" s="32">
        <v>199.99997159999998</v>
      </c>
      <c r="S6378" s="33">
        <v>199.99997159999998</v>
      </c>
    </row>
    <row r="6379" spans="1:19" x14ac:dyDescent="0.25">
      <c r="A6379" s="27">
        <f t="shared" si="101"/>
        <v>6374</v>
      </c>
      <c r="B6379" s="28" t="s">
        <v>12757</v>
      </c>
      <c r="C6379" s="29" t="s">
        <v>12758</v>
      </c>
      <c r="D6379" s="30">
        <v>0</v>
      </c>
      <c r="E6379" s="31">
        <v>0</v>
      </c>
      <c r="F6379" s="31">
        <v>0</v>
      </c>
      <c r="G6379" s="31">
        <v>0</v>
      </c>
      <c r="H6379" s="32">
        <v>0</v>
      </c>
      <c r="I6379" s="30">
        <v>0</v>
      </c>
      <c r="J6379" s="31">
        <v>0</v>
      </c>
      <c r="K6379" s="31">
        <v>0</v>
      </c>
      <c r="L6379" s="31">
        <v>0</v>
      </c>
      <c r="M6379" s="32">
        <v>0</v>
      </c>
      <c r="N6379" s="30">
        <v>0</v>
      </c>
      <c r="O6379" s="31">
        <v>0</v>
      </c>
      <c r="P6379" s="31">
        <v>0</v>
      </c>
      <c r="Q6379" s="31">
        <v>199.94815500000001</v>
      </c>
      <c r="R6379" s="32">
        <v>199.94815500000001</v>
      </c>
      <c r="S6379" s="33">
        <v>199.94815500000001</v>
      </c>
    </row>
    <row r="6380" spans="1:19" x14ac:dyDescent="0.25">
      <c r="A6380" s="27">
        <f t="shared" si="101"/>
        <v>6375</v>
      </c>
      <c r="B6380" s="28" t="s">
        <v>12759</v>
      </c>
      <c r="C6380" s="29" t="s">
        <v>12760</v>
      </c>
      <c r="D6380" s="30">
        <v>0</v>
      </c>
      <c r="E6380" s="31">
        <v>0</v>
      </c>
      <c r="F6380" s="31">
        <v>0</v>
      </c>
      <c r="G6380" s="31">
        <v>178.22863696000002</v>
      </c>
      <c r="H6380" s="32">
        <v>178.22863696000002</v>
      </c>
      <c r="I6380" s="30">
        <v>0</v>
      </c>
      <c r="J6380" s="31">
        <v>0</v>
      </c>
      <c r="K6380" s="31">
        <v>0</v>
      </c>
      <c r="L6380" s="31">
        <v>0</v>
      </c>
      <c r="M6380" s="32">
        <v>0</v>
      </c>
      <c r="N6380" s="30">
        <v>0</v>
      </c>
      <c r="O6380" s="31">
        <v>0</v>
      </c>
      <c r="P6380" s="31">
        <v>0</v>
      </c>
      <c r="Q6380" s="31">
        <v>21.674898219999999</v>
      </c>
      <c r="R6380" s="32">
        <v>21.674898219999999</v>
      </c>
      <c r="S6380" s="33">
        <v>199.90353518000001</v>
      </c>
    </row>
    <row r="6381" spans="1:19" x14ac:dyDescent="0.25">
      <c r="A6381" s="27">
        <f t="shared" si="101"/>
        <v>6376</v>
      </c>
      <c r="B6381" s="28" t="s">
        <v>12761</v>
      </c>
      <c r="C6381" s="29" t="s">
        <v>12762</v>
      </c>
      <c r="D6381" s="30">
        <v>0</v>
      </c>
      <c r="E6381" s="31">
        <v>0</v>
      </c>
      <c r="F6381" s="31">
        <v>0</v>
      </c>
      <c r="G6381" s="31">
        <v>0</v>
      </c>
      <c r="H6381" s="32">
        <v>0</v>
      </c>
      <c r="I6381" s="30">
        <v>0</v>
      </c>
      <c r="J6381" s="31">
        <v>178.46893201</v>
      </c>
      <c r="K6381" s="31">
        <v>0</v>
      </c>
      <c r="L6381" s="31">
        <v>21.41627184</v>
      </c>
      <c r="M6381" s="32">
        <v>199.88520384999998</v>
      </c>
      <c r="N6381" s="30">
        <v>0</v>
      </c>
      <c r="O6381" s="31">
        <v>0</v>
      </c>
      <c r="P6381" s="31">
        <v>0</v>
      </c>
      <c r="Q6381" s="31">
        <v>0</v>
      </c>
      <c r="R6381" s="32">
        <v>0</v>
      </c>
      <c r="S6381" s="33">
        <v>199.88520384999998</v>
      </c>
    </row>
    <row r="6382" spans="1:19" x14ac:dyDescent="0.25">
      <c r="A6382" s="27">
        <f t="shared" si="101"/>
        <v>6377</v>
      </c>
      <c r="B6382" s="28" t="s">
        <v>12763</v>
      </c>
      <c r="C6382" s="29" t="s">
        <v>12764</v>
      </c>
      <c r="D6382" s="30">
        <v>0</v>
      </c>
      <c r="E6382" s="31">
        <v>178.27894699999999</v>
      </c>
      <c r="F6382" s="31">
        <v>0</v>
      </c>
      <c r="G6382" s="31">
        <v>21.39347364</v>
      </c>
      <c r="H6382" s="32">
        <v>199.67242063999998</v>
      </c>
      <c r="I6382" s="30">
        <v>0</v>
      </c>
      <c r="J6382" s="31">
        <v>0</v>
      </c>
      <c r="K6382" s="31">
        <v>0</v>
      </c>
      <c r="L6382" s="31">
        <v>0</v>
      </c>
      <c r="M6382" s="32">
        <v>0</v>
      </c>
      <c r="N6382" s="30">
        <v>0</v>
      </c>
      <c r="O6382" s="31">
        <v>0</v>
      </c>
      <c r="P6382" s="31">
        <v>0</v>
      </c>
      <c r="Q6382" s="31">
        <v>0</v>
      </c>
      <c r="R6382" s="32">
        <v>0</v>
      </c>
      <c r="S6382" s="33">
        <v>199.67242063999998</v>
      </c>
    </row>
    <row r="6383" spans="1:19" x14ac:dyDescent="0.25">
      <c r="A6383" s="27">
        <f t="shared" si="101"/>
        <v>6378</v>
      </c>
      <c r="B6383" s="28" t="s">
        <v>12765</v>
      </c>
      <c r="C6383" s="29" t="s">
        <v>12766</v>
      </c>
      <c r="D6383" s="30">
        <v>0</v>
      </c>
      <c r="E6383" s="31">
        <v>34.745827329999997</v>
      </c>
      <c r="F6383" s="31">
        <v>0</v>
      </c>
      <c r="G6383" s="31">
        <v>7.1810081099999996</v>
      </c>
      <c r="H6383" s="32">
        <v>41.926835439999998</v>
      </c>
      <c r="I6383" s="30">
        <v>0</v>
      </c>
      <c r="J6383" s="31">
        <v>0</v>
      </c>
      <c r="K6383" s="31">
        <v>0</v>
      </c>
      <c r="L6383" s="31">
        <v>0</v>
      </c>
      <c r="M6383" s="32">
        <v>0</v>
      </c>
      <c r="N6383" s="30">
        <v>0</v>
      </c>
      <c r="O6383" s="31">
        <v>103.22882584999999</v>
      </c>
      <c r="P6383" s="31">
        <v>0</v>
      </c>
      <c r="Q6383" s="31">
        <v>54.504005049999996</v>
      </c>
      <c r="R6383" s="32">
        <v>157.73283089999998</v>
      </c>
      <c r="S6383" s="33">
        <v>199.65966633999997</v>
      </c>
    </row>
    <row r="6384" spans="1:19" x14ac:dyDescent="0.25">
      <c r="A6384" s="27">
        <f t="shared" si="101"/>
        <v>6379</v>
      </c>
      <c r="B6384" s="28" t="s">
        <v>12767</v>
      </c>
      <c r="C6384" s="29" t="s">
        <v>12768</v>
      </c>
      <c r="D6384" s="30">
        <v>0</v>
      </c>
      <c r="E6384" s="31">
        <v>178.16047121</v>
      </c>
      <c r="F6384" s="31">
        <v>0</v>
      </c>
      <c r="G6384" s="31">
        <v>21.37925654</v>
      </c>
      <c r="H6384" s="32">
        <v>199.53972775</v>
      </c>
      <c r="I6384" s="30">
        <v>0</v>
      </c>
      <c r="J6384" s="31">
        <v>0</v>
      </c>
      <c r="K6384" s="31">
        <v>0</v>
      </c>
      <c r="L6384" s="31">
        <v>0</v>
      </c>
      <c r="M6384" s="32">
        <v>0</v>
      </c>
      <c r="N6384" s="30">
        <v>0</v>
      </c>
      <c r="O6384" s="31">
        <v>0</v>
      </c>
      <c r="P6384" s="31">
        <v>0</v>
      </c>
      <c r="Q6384" s="31">
        <v>0</v>
      </c>
      <c r="R6384" s="32">
        <v>0</v>
      </c>
      <c r="S6384" s="33">
        <v>199.53972775</v>
      </c>
    </row>
    <row r="6385" spans="1:19" x14ac:dyDescent="0.25">
      <c r="A6385" s="27">
        <f t="shared" si="101"/>
        <v>6380</v>
      </c>
      <c r="B6385" s="28" t="s">
        <v>12769</v>
      </c>
      <c r="C6385" s="29" t="s">
        <v>12770</v>
      </c>
      <c r="D6385" s="30">
        <v>0</v>
      </c>
      <c r="E6385" s="31">
        <v>79.30056943000001</v>
      </c>
      <c r="F6385" s="31">
        <v>0</v>
      </c>
      <c r="G6385" s="31">
        <v>65.667803340000006</v>
      </c>
      <c r="H6385" s="32">
        <v>144.96837277</v>
      </c>
      <c r="I6385" s="30">
        <v>0</v>
      </c>
      <c r="J6385" s="31">
        <v>0</v>
      </c>
      <c r="K6385" s="31">
        <v>0</v>
      </c>
      <c r="L6385" s="31">
        <v>18.843434039999998</v>
      </c>
      <c r="M6385" s="32">
        <v>18.843434039999998</v>
      </c>
      <c r="N6385" s="30">
        <v>0</v>
      </c>
      <c r="O6385" s="31">
        <v>0</v>
      </c>
      <c r="P6385" s="31">
        <v>0</v>
      </c>
      <c r="Q6385" s="31">
        <v>35.72311268</v>
      </c>
      <c r="R6385" s="32">
        <v>35.72311268</v>
      </c>
      <c r="S6385" s="33">
        <v>199.53491949000002</v>
      </c>
    </row>
    <row r="6386" spans="1:19" x14ac:dyDescent="0.25">
      <c r="A6386" s="27">
        <f t="shared" si="101"/>
        <v>6381</v>
      </c>
      <c r="B6386" s="28" t="s">
        <v>12771</v>
      </c>
      <c r="C6386" s="29" t="s">
        <v>12772</v>
      </c>
      <c r="D6386" s="30">
        <v>0</v>
      </c>
      <c r="E6386" s="31">
        <v>0</v>
      </c>
      <c r="F6386" s="31">
        <v>0</v>
      </c>
      <c r="G6386" s="31">
        <v>0</v>
      </c>
      <c r="H6386" s="32">
        <v>0</v>
      </c>
      <c r="I6386" s="30">
        <v>0</v>
      </c>
      <c r="J6386" s="31">
        <v>178.15314638999999</v>
      </c>
      <c r="K6386" s="31">
        <v>0</v>
      </c>
      <c r="L6386" s="31">
        <v>21.378377559999997</v>
      </c>
      <c r="M6386" s="32">
        <v>199.53152394999998</v>
      </c>
      <c r="N6386" s="30">
        <v>0</v>
      </c>
      <c r="O6386" s="31">
        <v>0</v>
      </c>
      <c r="P6386" s="31">
        <v>0</v>
      </c>
      <c r="Q6386" s="31">
        <v>0</v>
      </c>
      <c r="R6386" s="32">
        <v>0</v>
      </c>
      <c r="S6386" s="33">
        <v>199.53152394999998</v>
      </c>
    </row>
    <row r="6387" spans="1:19" x14ac:dyDescent="0.25">
      <c r="A6387" s="27">
        <f t="shared" si="101"/>
        <v>6382</v>
      </c>
      <c r="B6387" s="28" t="s">
        <v>12773</v>
      </c>
      <c r="C6387" s="29" t="s">
        <v>12774</v>
      </c>
      <c r="D6387" s="30">
        <v>0</v>
      </c>
      <c r="E6387" s="31">
        <v>9.815175</v>
      </c>
      <c r="F6387" s="31">
        <v>0</v>
      </c>
      <c r="G6387" s="31">
        <v>1.177821</v>
      </c>
      <c r="H6387" s="32">
        <v>10.992996</v>
      </c>
      <c r="I6387" s="30">
        <v>0</v>
      </c>
      <c r="J6387" s="31">
        <v>91.457283719999992</v>
      </c>
      <c r="K6387" s="31">
        <v>0</v>
      </c>
      <c r="L6387" s="31">
        <v>97.079163719999997</v>
      </c>
      <c r="M6387" s="32">
        <v>188.53644743999999</v>
      </c>
      <c r="N6387" s="30">
        <v>0</v>
      </c>
      <c r="O6387" s="31">
        <v>0</v>
      </c>
      <c r="P6387" s="31">
        <v>0</v>
      </c>
      <c r="Q6387" s="31">
        <v>0</v>
      </c>
      <c r="R6387" s="32">
        <v>0</v>
      </c>
      <c r="S6387" s="33">
        <v>199.52944343999999</v>
      </c>
    </row>
    <row r="6388" spans="1:19" x14ac:dyDescent="0.25">
      <c r="A6388" s="27">
        <f t="shared" si="101"/>
        <v>6383</v>
      </c>
      <c r="B6388" s="28" t="s">
        <v>12775</v>
      </c>
      <c r="C6388" s="29" t="s">
        <v>12776</v>
      </c>
      <c r="D6388" s="30">
        <v>0</v>
      </c>
      <c r="E6388" s="31">
        <v>0</v>
      </c>
      <c r="F6388" s="31">
        <v>0</v>
      </c>
      <c r="G6388" s="31">
        <v>0</v>
      </c>
      <c r="H6388" s="32">
        <v>0</v>
      </c>
      <c r="I6388" s="30">
        <v>0</v>
      </c>
      <c r="J6388" s="31">
        <v>177.96552134999999</v>
      </c>
      <c r="K6388" s="31">
        <v>0</v>
      </c>
      <c r="L6388" s="31">
        <v>21.355862560000002</v>
      </c>
      <c r="M6388" s="32">
        <v>199.32138391000001</v>
      </c>
      <c r="N6388" s="30">
        <v>0</v>
      </c>
      <c r="O6388" s="31">
        <v>0</v>
      </c>
      <c r="P6388" s="31">
        <v>0</v>
      </c>
      <c r="Q6388" s="31">
        <v>0</v>
      </c>
      <c r="R6388" s="32">
        <v>0</v>
      </c>
      <c r="S6388" s="33">
        <v>199.32138391000001</v>
      </c>
    </row>
    <row r="6389" spans="1:19" x14ac:dyDescent="0.25">
      <c r="A6389" s="27">
        <f t="shared" si="101"/>
        <v>6384</v>
      </c>
      <c r="B6389" s="28" t="s">
        <v>12777</v>
      </c>
      <c r="C6389" s="29" t="s">
        <v>12778</v>
      </c>
      <c r="D6389" s="30">
        <v>0</v>
      </c>
      <c r="E6389" s="31">
        <v>0</v>
      </c>
      <c r="F6389" s="31">
        <v>0</v>
      </c>
      <c r="G6389" s="31">
        <v>0</v>
      </c>
      <c r="H6389" s="32">
        <v>0</v>
      </c>
      <c r="I6389" s="30">
        <v>0</v>
      </c>
      <c r="J6389" s="31">
        <v>177.85576619999998</v>
      </c>
      <c r="K6389" s="31">
        <v>0</v>
      </c>
      <c r="L6389" s="31">
        <v>21.342691940000002</v>
      </c>
      <c r="M6389" s="32">
        <v>199.19845813999999</v>
      </c>
      <c r="N6389" s="30">
        <v>0</v>
      </c>
      <c r="O6389" s="31">
        <v>0</v>
      </c>
      <c r="P6389" s="31">
        <v>0</v>
      </c>
      <c r="Q6389" s="31">
        <v>0</v>
      </c>
      <c r="R6389" s="32">
        <v>0</v>
      </c>
      <c r="S6389" s="33">
        <v>199.19845813999999</v>
      </c>
    </row>
    <row r="6390" spans="1:19" x14ac:dyDescent="0.25">
      <c r="A6390" s="27">
        <f t="shared" si="101"/>
        <v>6385</v>
      </c>
      <c r="B6390" s="28" t="s">
        <v>12779</v>
      </c>
      <c r="C6390" s="29" t="s">
        <v>12780</v>
      </c>
      <c r="D6390" s="30">
        <v>0</v>
      </c>
      <c r="E6390" s="31">
        <v>30.364791579999999</v>
      </c>
      <c r="F6390" s="31">
        <v>0</v>
      </c>
      <c r="G6390" s="31">
        <v>3.6437749900000003</v>
      </c>
      <c r="H6390" s="32">
        <v>34.008566569999999</v>
      </c>
      <c r="I6390" s="30">
        <v>0</v>
      </c>
      <c r="J6390" s="31">
        <v>5.2745918300000003</v>
      </c>
      <c r="K6390" s="31">
        <v>0</v>
      </c>
      <c r="L6390" s="31">
        <v>64.265903429999995</v>
      </c>
      <c r="M6390" s="32">
        <v>69.54049526</v>
      </c>
      <c r="N6390" s="30">
        <v>0</v>
      </c>
      <c r="O6390" s="31">
        <v>0</v>
      </c>
      <c r="P6390" s="31">
        <v>0</v>
      </c>
      <c r="Q6390" s="31">
        <v>95.600705650000009</v>
      </c>
      <c r="R6390" s="32">
        <v>95.600705650000009</v>
      </c>
      <c r="S6390" s="33">
        <v>199.14976748000001</v>
      </c>
    </row>
    <row r="6391" spans="1:19" x14ac:dyDescent="0.25">
      <c r="A6391" s="27">
        <f t="shared" si="101"/>
        <v>6386</v>
      </c>
      <c r="B6391" s="28" t="s">
        <v>12781</v>
      </c>
      <c r="C6391" s="29" t="s">
        <v>12782</v>
      </c>
      <c r="D6391" s="30">
        <v>0</v>
      </c>
      <c r="E6391" s="31">
        <v>54.571173410000007</v>
      </c>
      <c r="F6391" s="31">
        <v>0</v>
      </c>
      <c r="G6391" s="31">
        <v>6.9118347699999996</v>
      </c>
      <c r="H6391" s="32">
        <v>61.483008180000006</v>
      </c>
      <c r="I6391" s="30">
        <v>0</v>
      </c>
      <c r="J6391" s="31">
        <v>80.982768159999992</v>
      </c>
      <c r="K6391" s="31">
        <v>0</v>
      </c>
      <c r="L6391" s="31">
        <v>10.64861932</v>
      </c>
      <c r="M6391" s="32">
        <v>91.631387479999987</v>
      </c>
      <c r="N6391" s="30">
        <v>0</v>
      </c>
      <c r="O6391" s="31">
        <v>41.045291049999996</v>
      </c>
      <c r="P6391" s="31">
        <v>0</v>
      </c>
      <c r="Q6391" s="31">
        <v>4.9254349299999998</v>
      </c>
      <c r="R6391" s="32">
        <v>45.970725979999997</v>
      </c>
      <c r="S6391" s="33">
        <v>199.08512163999998</v>
      </c>
    </row>
    <row r="6392" spans="1:19" x14ac:dyDescent="0.25">
      <c r="A6392" s="27">
        <f t="shared" si="101"/>
        <v>6387</v>
      </c>
      <c r="B6392" s="28" t="s">
        <v>12783</v>
      </c>
      <c r="C6392" s="29" t="s">
        <v>12784</v>
      </c>
      <c r="D6392" s="30">
        <v>0</v>
      </c>
      <c r="E6392" s="31">
        <v>0</v>
      </c>
      <c r="F6392" s="31">
        <v>0</v>
      </c>
      <c r="G6392" s="31">
        <v>0</v>
      </c>
      <c r="H6392" s="32">
        <v>0</v>
      </c>
      <c r="I6392" s="30">
        <v>0</v>
      </c>
      <c r="J6392" s="31">
        <v>177.74593106</v>
      </c>
      <c r="K6392" s="31">
        <v>0</v>
      </c>
      <c r="L6392" s="31">
        <v>21.329511719999999</v>
      </c>
      <c r="M6392" s="32">
        <v>199.07544278</v>
      </c>
      <c r="N6392" s="30">
        <v>0</v>
      </c>
      <c r="O6392" s="31">
        <v>0</v>
      </c>
      <c r="P6392" s="31">
        <v>0</v>
      </c>
      <c r="Q6392" s="31">
        <v>0</v>
      </c>
      <c r="R6392" s="32">
        <v>0</v>
      </c>
      <c r="S6392" s="33">
        <v>199.07544278</v>
      </c>
    </row>
    <row r="6393" spans="1:19" x14ac:dyDescent="0.25">
      <c r="A6393" s="27">
        <f t="shared" si="101"/>
        <v>6388</v>
      </c>
      <c r="B6393" s="28" t="s">
        <v>12785</v>
      </c>
      <c r="C6393" s="29" t="s">
        <v>12786</v>
      </c>
      <c r="D6393" s="30">
        <v>0</v>
      </c>
      <c r="E6393" s="31">
        <v>0</v>
      </c>
      <c r="F6393" s="31">
        <v>0</v>
      </c>
      <c r="G6393" s="31">
        <v>199.01473368999999</v>
      </c>
      <c r="H6393" s="32">
        <v>199.01473368999999</v>
      </c>
      <c r="I6393" s="30">
        <v>0</v>
      </c>
      <c r="J6393" s="31">
        <v>0</v>
      </c>
      <c r="K6393" s="31">
        <v>0</v>
      </c>
      <c r="L6393" s="31">
        <v>0</v>
      </c>
      <c r="M6393" s="32">
        <v>0</v>
      </c>
      <c r="N6393" s="30">
        <v>0</v>
      </c>
      <c r="O6393" s="31">
        <v>0</v>
      </c>
      <c r="P6393" s="31">
        <v>0</v>
      </c>
      <c r="Q6393" s="31">
        <v>0</v>
      </c>
      <c r="R6393" s="32">
        <v>0</v>
      </c>
      <c r="S6393" s="33">
        <v>199.01473368999999</v>
      </c>
    </row>
    <row r="6394" spans="1:19" x14ac:dyDescent="0.25">
      <c r="A6394" s="27">
        <f t="shared" si="101"/>
        <v>6389</v>
      </c>
      <c r="B6394" s="28" t="s">
        <v>12787</v>
      </c>
      <c r="C6394" s="29" t="s">
        <v>12788</v>
      </c>
      <c r="D6394" s="30">
        <v>0</v>
      </c>
      <c r="E6394" s="31">
        <v>45.12322425</v>
      </c>
      <c r="F6394" s="31">
        <v>0</v>
      </c>
      <c r="G6394" s="31">
        <v>54.332161069999998</v>
      </c>
      <c r="H6394" s="32">
        <v>99.455385319999991</v>
      </c>
      <c r="I6394" s="30">
        <v>0</v>
      </c>
      <c r="J6394" s="31">
        <v>2.9411533100000002</v>
      </c>
      <c r="K6394" s="31">
        <v>0</v>
      </c>
      <c r="L6394" s="31">
        <v>0.35293840000000004</v>
      </c>
      <c r="M6394" s="32">
        <v>3.29409171</v>
      </c>
      <c r="N6394" s="30">
        <v>0</v>
      </c>
      <c r="O6394" s="31">
        <v>73.266104729999995</v>
      </c>
      <c r="P6394" s="31">
        <v>0</v>
      </c>
      <c r="Q6394" s="31">
        <v>22.938415089999999</v>
      </c>
      <c r="R6394" s="32">
        <v>96.204519819999987</v>
      </c>
      <c r="S6394" s="33">
        <v>198.95399684999998</v>
      </c>
    </row>
    <row r="6395" spans="1:19" x14ac:dyDescent="0.25">
      <c r="A6395" s="27">
        <f t="shared" si="101"/>
        <v>6390</v>
      </c>
      <c r="B6395" s="28" t="s">
        <v>12789</v>
      </c>
      <c r="C6395" s="29" t="s">
        <v>12790</v>
      </c>
      <c r="D6395" s="30">
        <v>0</v>
      </c>
      <c r="E6395" s="31">
        <v>0</v>
      </c>
      <c r="F6395" s="31">
        <v>0</v>
      </c>
      <c r="G6395" s="31">
        <v>0</v>
      </c>
      <c r="H6395" s="32">
        <v>0</v>
      </c>
      <c r="I6395" s="30">
        <v>0</v>
      </c>
      <c r="J6395" s="31">
        <v>0</v>
      </c>
      <c r="K6395" s="31">
        <v>0</v>
      </c>
      <c r="L6395" s="31">
        <v>0</v>
      </c>
      <c r="M6395" s="32">
        <v>0</v>
      </c>
      <c r="N6395" s="30">
        <v>0</v>
      </c>
      <c r="O6395" s="31">
        <v>177.58941492</v>
      </c>
      <c r="P6395" s="31">
        <v>0</v>
      </c>
      <c r="Q6395" s="31">
        <v>21.31072979</v>
      </c>
      <c r="R6395" s="32">
        <v>198.90014470999998</v>
      </c>
      <c r="S6395" s="33">
        <v>198.90014470999998</v>
      </c>
    </row>
    <row r="6396" spans="1:19" x14ac:dyDescent="0.25">
      <c r="A6396" s="27">
        <f t="shared" si="101"/>
        <v>6391</v>
      </c>
      <c r="B6396" s="28" t="s">
        <v>12791</v>
      </c>
      <c r="C6396" s="29" t="s">
        <v>12792</v>
      </c>
      <c r="D6396" s="30">
        <v>0</v>
      </c>
      <c r="E6396" s="31">
        <v>0</v>
      </c>
      <c r="F6396" s="31">
        <v>0</v>
      </c>
      <c r="G6396" s="31">
        <v>0</v>
      </c>
      <c r="H6396" s="32">
        <v>0</v>
      </c>
      <c r="I6396" s="30">
        <v>0</v>
      </c>
      <c r="J6396" s="31">
        <v>0</v>
      </c>
      <c r="K6396" s="31">
        <v>0</v>
      </c>
      <c r="L6396" s="31">
        <v>0</v>
      </c>
      <c r="M6396" s="32">
        <v>0</v>
      </c>
      <c r="N6396" s="30">
        <v>0</v>
      </c>
      <c r="O6396" s="31">
        <v>177.33821187999999</v>
      </c>
      <c r="P6396" s="31">
        <v>0</v>
      </c>
      <c r="Q6396" s="31">
        <v>21.280585420000001</v>
      </c>
      <c r="R6396" s="32">
        <v>198.61879730000001</v>
      </c>
      <c r="S6396" s="33">
        <v>198.61879730000001</v>
      </c>
    </row>
    <row r="6397" spans="1:19" x14ac:dyDescent="0.25">
      <c r="A6397" s="27">
        <f t="shared" si="101"/>
        <v>6392</v>
      </c>
      <c r="B6397" s="28" t="s">
        <v>12793</v>
      </c>
      <c r="C6397" s="29" t="s">
        <v>12794</v>
      </c>
      <c r="D6397" s="30">
        <v>0</v>
      </c>
      <c r="E6397" s="31">
        <v>0</v>
      </c>
      <c r="F6397" s="31">
        <v>0</v>
      </c>
      <c r="G6397" s="31">
        <v>0</v>
      </c>
      <c r="H6397" s="32">
        <v>0</v>
      </c>
      <c r="I6397" s="30">
        <v>0</v>
      </c>
      <c r="J6397" s="31">
        <v>48.922082850000002</v>
      </c>
      <c r="K6397" s="31">
        <v>0</v>
      </c>
      <c r="L6397" s="31">
        <v>49.425772389999999</v>
      </c>
      <c r="M6397" s="32">
        <v>98.347855240000015</v>
      </c>
      <c r="N6397" s="30">
        <v>0</v>
      </c>
      <c r="O6397" s="31">
        <v>89.409712170000006</v>
      </c>
      <c r="P6397" s="31">
        <v>0</v>
      </c>
      <c r="Q6397" s="31">
        <v>10.72916547</v>
      </c>
      <c r="R6397" s="32">
        <v>100.13887764</v>
      </c>
      <c r="S6397" s="33">
        <v>198.48673288000003</v>
      </c>
    </row>
    <row r="6398" spans="1:19" x14ac:dyDescent="0.25">
      <c r="A6398" s="27">
        <f t="shared" si="101"/>
        <v>6393</v>
      </c>
      <c r="B6398" s="28" t="s">
        <v>12795</v>
      </c>
      <c r="C6398" s="29" t="s">
        <v>12796</v>
      </c>
      <c r="D6398" s="30">
        <v>0</v>
      </c>
      <c r="E6398" s="31">
        <v>0</v>
      </c>
      <c r="F6398" s="31">
        <v>0</v>
      </c>
      <c r="G6398" s="31">
        <v>0</v>
      </c>
      <c r="H6398" s="32">
        <v>0</v>
      </c>
      <c r="I6398" s="30">
        <v>0</v>
      </c>
      <c r="J6398" s="31">
        <v>177.17270400000001</v>
      </c>
      <c r="K6398" s="31">
        <v>0</v>
      </c>
      <c r="L6398" s="31">
        <v>21.26072448</v>
      </c>
      <c r="M6398" s="32">
        <v>198.43342848</v>
      </c>
      <c r="N6398" s="30">
        <v>0</v>
      </c>
      <c r="O6398" s="31">
        <v>0</v>
      </c>
      <c r="P6398" s="31">
        <v>0</v>
      </c>
      <c r="Q6398" s="31">
        <v>0</v>
      </c>
      <c r="R6398" s="32">
        <v>0</v>
      </c>
      <c r="S6398" s="33">
        <v>198.43342848</v>
      </c>
    </row>
    <row r="6399" spans="1:19" x14ac:dyDescent="0.25">
      <c r="A6399" s="27">
        <f t="shared" si="101"/>
        <v>6394</v>
      </c>
      <c r="B6399" s="28" t="s">
        <v>12797</v>
      </c>
      <c r="C6399" s="29" t="s">
        <v>12798</v>
      </c>
      <c r="D6399" s="30">
        <v>0</v>
      </c>
      <c r="E6399" s="31">
        <v>0</v>
      </c>
      <c r="F6399" s="31">
        <v>0</v>
      </c>
      <c r="G6399" s="31">
        <v>0</v>
      </c>
      <c r="H6399" s="32">
        <v>0</v>
      </c>
      <c r="I6399" s="30">
        <v>0</v>
      </c>
      <c r="J6399" s="31">
        <v>0</v>
      </c>
      <c r="K6399" s="31">
        <v>0</v>
      </c>
      <c r="L6399" s="31">
        <v>0</v>
      </c>
      <c r="M6399" s="32">
        <v>0</v>
      </c>
      <c r="N6399" s="30">
        <v>0</v>
      </c>
      <c r="O6399" s="31">
        <v>177.14138034999999</v>
      </c>
      <c r="P6399" s="31">
        <v>0</v>
      </c>
      <c r="Q6399" s="31">
        <v>21.256965630000003</v>
      </c>
      <c r="R6399" s="32">
        <v>198.39834597999999</v>
      </c>
      <c r="S6399" s="33">
        <v>198.39834597999999</v>
      </c>
    </row>
    <row r="6400" spans="1:19" x14ac:dyDescent="0.25">
      <c r="A6400" s="27">
        <f t="shared" si="101"/>
        <v>6395</v>
      </c>
      <c r="B6400" s="28" t="s">
        <v>12799</v>
      </c>
      <c r="C6400" s="29" t="s">
        <v>12800</v>
      </c>
      <c r="D6400" s="30">
        <v>0</v>
      </c>
      <c r="E6400" s="31">
        <v>0</v>
      </c>
      <c r="F6400" s="31">
        <v>0</v>
      </c>
      <c r="G6400" s="31">
        <v>134.70552000000001</v>
      </c>
      <c r="H6400" s="32">
        <v>134.70552000000001</v>
      </c>
      <c r="I6400" s="30">
        <v>0</v>
      </c>
      <c r="J6400" s="31">
        <v>56.784615630000005</v>
      </c>
      <c r="K6400" s="31">
        <v>0</v>
      </c>
      <c r="L6400" s="31">
        <v>6.8141538700000002</v>
      </c>
      <c r="M6400" s="32">
        <v>63.598769500000003</v>
      </c>
      <c r="N6400" s="30">
        <v>0</v>
      </c>
      <c r="O6400" s="31">
        <v>0</v>
      </c>
      <c r="P6400" s="31">
        <v>0</v>
      </c>
      <c r="Q6400" s="31">
        <v>0</v>
      </c>
      <c r="R6400" s="32">
        <v>0</v>
      </c>
      <c r="S6400" s="33">
        <v>198.30428950000001</v>
      </c>
    </row>
    <row r="6401" spans="1:19" x14ac:dyDescent="0.25">
      <c r="A6401" s="27">
        <f t="shared" si="101"/>
        <v>6396</v>
      </c>
      <c r="B6401" s="28" t="s">
        <v>12801</v>
      </c>
      <c r="C6401" s="29" t="s">
        <v>12802</v>
      </c>
      <c r="D6401" s="30">
        <v>0</v>
      </c>
      <c r="E6401" s="31">
        <v>0</v>
      </c>
      <c r="F6401" s="31">
        <v>0</v>
      </c>
      <c r="G6401" s="31">
        <v>0</v>
      </c>
      <c r="H6401" s="32">
        <v>0</v>
      </c>
      <c r="I6401" s="30">
        <v>0</v>
      </c>
      <c r="J6401" s="31">
        <v>158.82594304</v>
      </c>
      <c r="K6401" s="31">
        <v>0</v>
      </c>
      <c r="L6401" s="31">
        <v>19.059113159999999</v>
      </c>
      <c r="M6401" s="32">
        <v>177.88505619999998</v>
      </c>
      <c r="N6401" s="30">
        <v>0</v>
      </c>
      <c r="O6401" s="31">
        <v>18.1959485</v>
      </c>
      <c r="P6401" s="31">
        <v>0</v>
      </c>
      <c r="Q6401" s="31">
        <v>2.1835138199999999</v>
      </c>
      <c r="R6401" s="32">
        <v>20.379462320000002</v>
      </c>
      <c r="S6401" s="33">
        <v>198.26451851999997</v>
      </c>
    </row>
    <row r="6402" spans="1:19" x14ac:dyDescent="0.25">
      <c r="A6402" s="27">
        <f t="shared" si="101"/>
        <v>6397</v>
      </c>
      <c r="B6402" s="28" t="s">
        <v>12803</v>
      </c>
      <c r="C6402" s="29" t="s">
        <v>12804</v>
      </c>
      <c r="D6402" s="30">
        <v>0</v>
      </c>
      <c r="E6402" s="31">
        <v>51.497697259999995</v>
      </c>
      <c r="F6402" s="31">
        <v>0</v>
      </c>
      <c r="G6402" s="31">
        <v>6.1797237000000003</v>
      </c>
      <c r="H6402" s="32">
        <v>57.677420959999999</v>
      </c>
      <c r="I6402" s="30">
        <v>0</v>
      </c>
      <c r="J6402" s="31">
        <v>76.460396930000002</v>
      </c>
      <c r="K6402" s="31">
        <v>0</v>
      </c>
      <c r="L6402" s="31">
        <v>9.1752476400000003</v>
      </c>
      <c r="M6402" s="32">
        <v>85.635644570000011</v>
      </c>
      <c r="N6402" s="30">
        <v>0</v>
      </c>
      <c r="O6402" s="31">
        <v>48.871389610000001</v>
      </c>
      <c r="P6402" s="31">
        <v>0</v>
      </c>
      <c r="Q6402" s="31">
        <v>5.8645667200000009</v>
      </c>
      <c r="R6402" s="32">
        <v>54.73595633</v>
      </c>
      <c r="S6402" s="33">
        <v>198.04902186000004</v>
      </c>
    </row>
    <row r="6403" spans="1:19" x14ac:dyDescent="0.25">
      <c r="A6403" s="27">
        <f t="shared" si="101"/>
        <v>6398</v>
      </c>
      <c r="B6403" s="28" t="s">
        <v>12805</v>
      </c>
      <c r="C6403" s="29" t="s">
        <v>12806</v>
      </c>
      <c r="D6403" s="30">
        <v>0</v>
      </c>
      <c r="E6403" s="31">
        <v>0</v>
      </c>
      <c r="F6403" s="31">
        <v>0</v>
      </c>
      <c r="G6403" s="31">
        <v>0</v>
      </c>
      <c r="H6403" s="32">
        <v>0</v>
      </c>
      <c r="I6403" s="30">
        <v>0</v>
      </c>
      <c r="J6403" s="31">
        <v>0</v>
      </c>
      <c r="K6403" s="31">
        <v>0</v>
      </c>
      <c r="L6403" s="31">
        <v>30.645336960000002</v>
      </c>
      <c r="M6403" s="32">
        <v>30.645336960000002</v>
      </c>
      <c r="N6403" s="30">
        <v>0</v>
      </c>
      <c r="O6403" s="31">
        <v>8.5679999999999996</v>
      </c>
      <c r="P6403" s="31">
        <v>0</v>
      </c>
      <c r="Q6403" s="31">
        <v>158.75931241000001</v>
      </c>
      <c r="R6403" s="32">
        <v>167.32731240999999</v>
      </c>
      <c r="S6403" s="33">
        <v>197.97264937</v>
      </c>
    </row>
    <row r="6404" spans="1:19" x14ac:dyDescent="0.25">
      <c r="A6404" s="27">
        <f t="shared" si="101"/>
        <v>6399</v>
      </c>
      <c r="B6404" s="28" t="s">
        <v>12807</v>
      </c>
      <c r="C6404" s="29" t="s">
        <v>12808</v>
      </c>
      <c r="D6404" s="30">
        <v>0</v>
      </c>
      <c r="E6404" s="31">
        <v>0</v>
      </c>
      <c r="F6404" s="31">
        <v>0</v>
      </c>
      <c r="G6404" s="31">
        <v>0</v>
      </c>
      <c r="H6404" s="32">
        <v>0</v>
      </c>
      <c r="I6404" s="30">
        <v>0</v>
      </c>
      <c r="J6404" s="31">
        <v>38.659522350000003</v>
      </c>
      <c r="K6404" s="31">
        <v>0</v>
      </c>
      <c r="L6404" s="31">
        <v>4.63914268</v>
      </c>
      <c r="M6404" s="32">
        <v>43.298665030000002</v>
      </c>
      <c r="N6404" s="30">
        <v>0</v>
      </c>
      <c r="O6404" s="31">
        <v>131.08792339999999</v>
      </c>
      <c r="P6404" s="31">
        <v>0</v>
      </c>
      <c r="Q6404" s="31">
        <v>23.473844449999998</v>
      </c>
      <c r="R6404" s="32">
        <v>154.56176785</v>
      </c>
      <c r="S6404" s="33">
        <v>197.86043287999999</v>
      </c>
    </row>
    <row r="6405" spans="1:19" x14ac:dyDescent="0.25">
      <c r="A6405" s="27">
        <f t="shared" si="101"/>
        <v>6400</v>
      </c>
      <c r="B6405" s="28" t="s">
        <v>12809</v>
      </c>
      <c r="C6405" s="29" t="s">
        <v>12810</v>
      </c>
      <c r="D6405" s="30">
        <v>0</v>
      </c>
      <c r="E6405" s="31">
        <v>53.608520200000001</v>
      </c>
      <c r="F6405" s="31">
        <v>0</v>
      </c>
      <c r="G6405" s="31">
        <v>6.4330224200000004</v>
      </c>
      <c r="H6405" s="32">
        <v>60.041542620000001</v>
      </c>
      <c r="I6405" s="30">
        <v>0</v>
      </c>
      <c r="J6405" s="31">
        <v>0</v>
      </c>
      <c r="K6405" s="31">
        <v>0</v>
      </c>
      <c r="L6405" s="31">
        <v>137.81572184999999</v>
      </c>
      <c r="M6405" s="32">
        <v>137.81572184999999</v>
      </c>
      <c r="N6405" s="30">
        <v>0</v>
      </c>
      <c r="O6405" s="31">
        <v>0</v>
      </c>
      <c r="P6405" s="31">
        <v>0</v>
      </c>
      <c r="Q6405" s="31">
        <v>0</v>
      </c>
      <c r="R6405" s="32">
        <v>0</v>
      </c>
      <c r="S6405" s="33">
        <v>197.85726446999999</v>
      </c>
    </row>
    <row r="6406" spans="1:19" x14ac:dyDescent="0.25">
      <c r="A6406" s="27">
        <f t="shared" si="101"/>
        <v>6401</v>
      </c>
      <c r="B6406" s="28" t="s">
        <v>12811</v>
      </c>
      <c r="C6406" s="29" t="s">
        <v>12812</v>
      </c>
      <c r="D6406" s="30">
        <v>0</v>
      </c>
      <c r="E6406" s="31">
        <v>31.172917630000001</v>
      </c>
      <c r="F6406" s="31">
        <v>0</v>
      </c>
      <c r="G6406" s="31">
        <v>6.4527525199999998</v>
      </c>
      <c r="H6406" s="32">
        <v>37.625670149999998</v>
      </c>
      <c r="I6406" s="30">
        <v>0</v>
      </c>
      <c r="J6406" s="31">
        <v>87.163771439999991</v>
      </c>
      <c r="K6406" s="31">
        <v>0</v>
      </c>
      <c r="L6406" s="31">
        <v>10.459652570000001</v>
      </c>
      <c r="M6406" s="32">
        <v>97.623424009999994</v>
      </c>
      <c r="N6406" s="30">
        <v>0</v>
      </c>
      <c r="O6406" s="31">
        <v>29.513183699999999</v>
      </c>
      <c r="P6406" s="31">
        <v>0</v>
      </c>
      <c r="Q6406" s="31">
        <v>32.962607239999997</v>
      </c>
      <c r="R6406" s="32">
        <v>62.475790939999996</v>
      </c>
      <c r="S6406" s="33">
        <v>197.72488509999999</v>
      </c>
    </row>
    <row r="6407" spans="1:19" x14ac:dyDescent="0.25">
      <c r="A6407" s="27">
        <f t="shared" si="101"/>
        <v>6402</v>
      </c>
      <c r="B6407" s="28" t="s">
        <v>12813</v>
      </c>
      <c r="C6407" s="29" t="s">
        <v>12814</v>
      </c>
      <c r="D6407" s="30">
        <v>0</v>
      </c>
      <c r="E6407" s="31">
        <v>0</v>
      </c>
      <c r="F6407" s="31">
        <v>0</v>
      </c>
      <c r="G6407" s="31">
        <v>0</v>
      </c>
      <c r="H6407" s="32">
        <v>0</v>
      </c>
      <c r="I6407" s="30">
        <v>0</v>
      </c>
      <c r="J6407" s="31">
        <v>0</v>
      </c>
      <c r="K6407" s="31">
        <v>0</v>
      </c>
      <c r="L6407" s="31">
        <v>0</v>
      </c>
      <c r="M6407" s="32">
        <v>0</v>
      </c>
      <c r="N6407" s="30">
        <v>0</v>
      </c>
      <c r="O6407" s="31">
        <v>176.42542499999999</v>
      </c>
      <c r="P6407" s="31">
        <v>0</v>
      </c>
      <c r="Q6407" s="31">
        <v>21.171050999999999</v>
      </c>
      <c r="R6407" s="32">
        <v>197.596476</v>
      </c>
      <c r="S6407" s="33">
        <v>197.596476</v>
      </c>
    </row>
    <row r="6408" spans="1:19" x14ac:dyDescent="0.25">
      <c r="A6408" s="27">
        <f t="shared" ref="A6408:A6471" si="102">+A6407+1</f>
        <v>6403</v>
      </c>
      <c r="B6408" s="28" t="s">
        <v>12815</v>
      </c>
      <c r="C6408" s="29" t="s">
        <v>12816</v>
      </c>
      <c r="D6408" s="30">
        <v>0</v>
      </c>
      <c r="E6408" s="31">
        <v>0</v>
      </c>
      <c r="F6408" s="31">
        <v>0</v>
      </c>
      <c r="G6408" s="31">
        <v>0</v>
      </c>
      <c r="H6408" s="32">
        <v>0</v>
      </c>
      <c r="I6408" s="30">
        <v>0</v>
      </c>
      <c r="J6408" s="31">
        <v>0</v>
      </c>
      <c r="K6408" s="31">
        <v>0</v>
      </c>
      <c r="L6408" s="31">
        <v>0</v>
      </c>
      <c r="M6408" s="32">
        <v>0</v>
      </c>
      <c r="N6408" s="30">
        <v>0</v>
      </c>
      <c r="O6408" s="31">
        <v>176.24221353000001</v>
      </c>
      <c r="P6408" s="31">
        <v>0</v>
      </c>
      <c r="Q6408" s="31">
        <v>21.149065629999999</v>
      </c>
      <c r="R6408" s="32">
        <v>197.39127916000001</v>
      </c>
      <c r="S6408" s="33">
        <v>197.39127916000001</v>
      </c>
    </row>
    <row r="6409" spans="1:19" x14ac:dyDescent="0.25">
      <c r="A6409" s="27">
        <f t="shared" si="102"/>
        <v>6404</v>
      </c>
      <c r="B6409" s="28" t="s">
        <v>12817</v>
      </c>
      <c r="C6409" s="29" t="s">
        <v>12818</v>
      </c>
      <c r="D6409" s="30">
        <v>0</v>
      </c>
      <c r="E6409" s="31">
        <v>0</v>
      </c>
      <c r="F6409" s="31">
        <v>0</v>
      </c>
      <c r="G6409" s="31">
        <v>0</v>
      </c>
      <c r="H6409" s="32">
        <v>0</v>
      </c>
      <c r="I6409" s="30">
        <v>0</v>
      </c>
      <c r="J6409" s="31">
        <v>0</v>
      </c>
      <c r="K6409" s="31">
        <v>0</v>
      </c>
      <c r="L6409" s="31">
        <v>0</v>
      </c>
      <c r="M6409" s="32">
        <v>0</v>
      </c>
      <c r="N6409" s="30">
        <v>0</v>
      </c>
      <c r="O6409" s="31">
        <v>176.24187927</v>
      </c>
      <c r="P6409" s="31">
        <v>0</v>
      </c>
      <c r="Q6409" s="31">
        <v>21.149025510000001</v>
      </c>
      <c r="R6409" s="32">
        <v>197.39090478</v>
      </c>
      <c r="S6409" s="33">
        <v>197.39090478</v>
      </c>
    </row>
    <row r="6410" spans="1:19" x14ac:dyDescent="0.25">
      <c r="A6410" s="27">
        <f t="shared" si="102"/>
        <v>6405</v>
      </c>
      <c r="B6410" s="28" t="s">
        <v>12819</v>
      </c>
      <c r="C6410" s="29" t="s">
        <v>12820</v>
      </c>
      <c r="D6410" s="30">
        <v>0</v>
      </c>
      <c r="E6410" s="31">
        <v>0</v>
      </c>
      <c r="F6410" s="31">
        <v>0</v>
      </c>
      <c r="G6410" s="31">
        <v>197.35079999999999</v>
      </c>
      <c r="H6410" s="32">
        <v>197.35079999999999</v>
      </c>
      <c r="I6410" s="30">
        <v>0</v>
      </c>
      <c r="J6410" s="31">
        <v>0</v>
      </c>
      <c r="K6410" s="31">
        <v>0</v>
      </c>
      <c r="L6410" s="31">
        <v>0</v>
      </c>
      <c r="M6410" s="32">
        <v>0</v>
      </c>
      <c r="N6410" s="30">
        <v>0</v>
      </c>
      <c r="O6410" s="31">
        <v>0</v>
      </c>
      <c r="P6410" s="31">
        <v>0</v>
      </c>
      <c r="Q6410" s="31">
        <v>0</v>
      </c>
      <c r="R6410" s="32">
        <v>0</v>
      </c>
      <c r="S6410" s="33">
        <v>197.35079999999999</v>
      </c>
    </row>
    <row r="6411" spans="1:19" x14ac:dyDescent="0.25">
      <c r="A6411" s="27">
        <f t="shared" si="102"/>
        <v>6406</v>
      </c>
      <c r="B6411" s="28" t="s">
        <v>12821</v>
      </c>
      <c r="C6411" s="29" t="s">
        <v>12822</v>
      </c>
      <c r="D6411" s="30">
        <v>0</v>
      </c>
      <c r="E6411" s="31">
        <v>0</v>
      </c>
      <c r="F6411" s="31">
        <v>0</v>
      </c>
      <c r="G6411" s="31">
        <v>0</v>
      </c>
      <c r="H6411" s="32">
        <v>0</v>
      </c>
      <c r="I6411" s="30">
        <v>0</v>
      </c>
      <c r="J6411" s="31">
        <v>176.05384991999998</v>
      </c>
      <c r="K6411" s="31">
        <v>0</v>
      </c>
      <c r="L6411" s="31">
        <v>21.126461980000002</v>
      </c>
      <c r="M6411" s="32">
        <v>197.18031189999996</v>
      </c>
      <c r="N6411" s="30">
        <v>0</v>
      </c>
      <c r="O6411" s="31">
        <v>0</v>
      </c>
      <c r="P6411" s="31">
        <v>0</v>
      </c>
      <c r="Q6411" s="31">
        <v>0</v>
      </c>
      <c r="R6411" s="32">
        <v>0</v>
      </c>
      <c r="S6411" s="33">
        <v>197.18031189999996</v>
      </c>
    </row>
    <row r="6412" spans="1:19" x14ac:dyDescent="0.25">
      <c r="A6412" s="27">
        <f t="shared" si="102"/>
        <v>6407</v>
      </c>
      <c r="B6412" s="28" t="s">
        <v>12823</v>
      </c>
      <c r="C6412" s="29" t="s">
        <v>12824</v>
      </c>
      <c r="D6412" s="30">
        <v>0</v>
      </c>
      <c r="E6412" s="31">
        <v>127.37925374</v>
      </c>
      <c r="F6412" s="31">
        <v>0</v>
      </c>
      <c r="G6412" s="31">
        <v>15.285510449999999</v>
      </c>
      <c r="H6412" s="32">
        <v>142.66476419</v>
      </c>
      <c r="I6412" s="30">
        <v>0</v>
      </c>
      <c r="J6412" s="31">
        <v>48.650861999999996</v>
      </c>
      <c r="K6412" s="31">
        <v>0</v>
      </c>
      <c r="L6412" s="31">
        <v>5.8381034400000003</v>
      </c>
      <c r="M6412" s="32">
        <v>54.488965439999994</v>
      </c>
      <c r="N6412" s="30">
        <v>0</v>
      </c>
      <c r="O6412" s="31">
        <v>0</v>
      </c>
      <c r="P6412" s="31">
        <v>0</v>
      </c>
      <c r="Q6412" s="31">
        <v>0</v>
      </c>
      <c r="R6412" s="32">
        <v>0</v>
      </c>
      <c r="S6412" s="33">
        <v>197.15372962999999</v>
      </c>
    </row>
    <row r="6413" spans="1:19" x14ac:dyDescent="0.25">
      <c r="A6413" s="27">
        <f t="shared" si="102"/>
        <v>6408</v>
      </c>
      <c r="B6413" s="28" t="s">
        <v>12825</v>
      </c>
      <c r="C6413" s="29" t="s">
        <v>12826</v>
      </c>
      <c r="D6413" s="30">
        <v>0</v>
      </c>
      <c r="E6413" s="31">
        <v>0</v>
      </c>
      <c r="F6413" s="31">
        <v>0</v>
      </c>
      <c r="G6413" s="31">
        <v>0</v>
      </c>
      <c r="H6413" s="32">
        <v>0</v>
      </c>
      <c r="I6413" s="30">
        <v>0</v>
      </c>
      <c r="J6413" s="31">
        <v>176.01606167</v>
      </c>
      <c r="K6413" s="31">
        <v>0</v>
      </c>
      <c r="L6413" s="31">
        <v>21.121927399999997</v>
      </c>
      <c r="M6413" s="32">
        <v>197.13798907</v>
      </c>
      <c r="N6413" s="30">
        <v>0</v>
      </c>
      <c r="O6413" s="31">
        <v>0</v>
      </c>
      <c r="P6413" s="31">
        <v>0</v>
      </c>
      <c r="Q6413" s="31">
        <v>0</v>
      </c>
      <c r="R6413" s="32">
        <v>0</v>
      </c>
      <c r="S6413" s="33">
        <v>197.13798907</v>
      </c>
    </row>
    <row r="6414" spans="1:19" x14ac:dyDescent="0.25">
      <c r="A6414" s="27">
        <f t="shared" si="102"/>
        <v>6409</v>
      </c>
      <c r="B6414" s="28" t="s">
        <v>12827</v>
      </c>
      <c r="C6414" s="29" t="s">
        <v>12828</v>
      </c>
      <c r="D6414" s="30">
        <v>0</v>
      </c>
      <c r="E6414" s="31">
        <v>0</v>
      </c>
      <c r="F6414" s="31">
        <v>0</v>
      </c>
      <c r="G6414" s="31">
        <v>0</v>
      </c>
      <c r="H6414" s="32">
        <v>0</v>
      </c>
      <c r="I6414" s="30">
        <v>0</v>
      </c>
      <c r="J6414" s="31">
        <v>19.744671920000002</v>
      </c>
      <c r="K6414" s="31">
        <v>0</v>
      </c>
      <c r="L6414" s="31">
        <v>2.3693606300000001</v>
      </c>
      <c r="M6414" s="32">
        <v>22.114032550000001</v>
      </c>
      <c r="N6414" s="30">
        <v>0</v>
      </c>
      <c r="O6414" s="31">
        <v>0</v>
      </c>
      <c r="P6414" s="31">
        <v>0</v>
      </c>
      <c r="Q6414" s="31">
        <v>175.00789458000003</v>
      </c>
      <c r="R6414" s="32">
        <v>175.00789458000003</v>
      </c>
      <c r="S6414" s="33">
        <v>197.12192713000002</v>
      </c>
    </row>
    <row r="6415" spans="1:19" x14ac:dyDescent="0.25">
      <c r="A6415" s="27">
        <f t="shared" si="102"/>
        <v>6410</v>
      </c>
      <c r="B6415" s="28" t="s">
        <v>12829</v>
      </c>
      <c r="C6415" s="29" t="s">
        <v>12830</v>
      </c>
      <c r="D6415" s="30">
        <v>0</v>
      </c>
      <c r="E6415" s="31">
        <v>0</v>
      </c>
      <c r="F6415" s="31">
        <v>0</v>
      </c>
      <c r="G6415" s="31">
        <v>0</v>
      </c>
      <c r="H6415" s="32">
        <v>0</v>
      </c>
      <c r="I6415" s="30">
        <v>0</v>
      </c>
      <c r="J6415" s="31">
        <v>0</v>
      </c>
      <c r="K6415" s="31">
        <v>0</v>
      </c>
      <c r="L6415" s="31">
        <v>49.427192589999997</v>
      </c>
      <c r="M6415" s="32">
        <v>49.427192589999997</v>
      </c>
      <c r="N6415" s="30">
        <v>0</v>
      </c>
      <c r="O6415" s="31">
        <v>0</v>
      </c>
      <c r="P6415" s="31">
        <v>0</v>
      </c>
      <c r="Q6415" s="31">
        <v>147.69216521000001</v>
      </c>
      <c r="R6415" s="32">
        <v>147.69216521000001</v>
      </c>
      <c r="S6415" s="33">
        <v>197.11935780000002</v>
      </c>
    </row>
    <row r="6416" spans="1:19" x14ac:dyDescent="0.25">
      <c r="A6416" s="27">
        <f t="shared" si="102"/>
        <v>6411</v>
      </c>
      <c r="B6416" s="28" t="s">
        <v>12831</v>
      </c>
      <c r="C6416" s="29" t="s">
        <v>12832</v>
      </c>
      <c r="D6416" s="30">
        <v>0</v>
      </c>
      <c r="E6416" s="31">
        <v>13.713990959999999</v>
      </c>
      <c r="F6416" s="31">
        <v>0</v>
      </c>
      <c r="G6416" s="31">
        <v>46.298924440000008</v>
      </c>
      <c r="H6416" s="32">
        <v>60.012915400000004</v>
      </c>
      <c r="I6416" s="30">
        <v>0</v>
      </c>
      <c r="J6416" s="31">
        <v>17.17101461</v>
      </c>
      <c r="K6416" s="31">
        <v>0</v>
      </c>
      <c r="L6416" s="31">
        <v>48.821080880000004</v>
      </c>
      <c r="M6416" s="32">
        <v>65.992095489999997</v>
      </c>
      <c r="N6416" s="30">
        <v>0</v>
      </c>
      <c r="O6416" s="31">
        <v>34.653050450000002</v>
      </c>
      <c r="P6416" s="31">
        <v>0</v>
      </c>
      <c r="Q6416" s="31">
        <v>36.423984849999997</v>
      </c>
      <c r="R6416" s="32">
        <v>71.077035299999991</v>
      </c>
      <c r="S6416" s="33">
        <v>197.08204619000003</v>
      </c>
    </row>
    <row r="6417" spans="1:19" x14ac:dyDescent="0.25">
      <c r="A6417" s="27">
        <f t="shared" si="102"/>
        <v>6412</v>
      </c>
      <c r="B6417" s="28" t="s">
        <v>12833</v>
      </c>
      <c r="C6417" s="29" t="s">
        <v>12834</v>
      </c>
      <c r="D6417" s="30">
        <v>0</v>
      </c>
      <c r="E6417" s="31">
        <v>57.901820399999998</v>
      </c>
      <c r="F6417" s="31">
        <v>0</v>
      </c>
      <c r="G6417" s="31">
        <v>6.9482184499999988</v>
      </c>
      <c r="H6417" s="32">
        <v>64.85003884999999</v>
      </c>
      <c r="I6417" s="30">
        <v>0</v>
      </c>
      <c r="J6417" s="31">
        <v>46.954389469999995</v>
      </c>
      <c r="K6417" s="31">
        <v>0</v>
      </c>
      <c r="L6417" s="31">
        <v>5.6345267400000001</v>
      </c>
      <c r="M6417" s="32">
        <v>52.588916210000001</v>
      </c>
      <c r="N6417" s="30">
        <v>0</v>
      </c>
      <c r="O6417" s="31">
        <v>71.005419669999995</v>
      </c>
      <c r="P6417" s="31">
        <v>0</v>
      </c>
      <c r="Q6417" s="31">
        <v>8.5206503599999994</v>
      </c>
      <c r="R6417" s="32">
        <v>79.52607003</v>
      </c>
      <c r="S6417" s="33">
        <v>196.96502508999998</v>
      </c>
    </row>
    <row r="6418" spans="1:19" x14ac:dyDescent="0.25">
      <c r="A6418" s="27">
        <f t="shared" si="102"/>
        <v>6413</v>
      </c>
      <c r="B6418" s="28" t="s">
        <v>12835</v>
      </c>
      <c r="C6418" s="29" t="s">
        <v>12836</v>
      </c>
      <c r="D6418" s="30">
        <v>0</v>
      </c>
      <c r="E6418" s="31">
        <v>0</v>
      </c>
      <c r="F6418" s="31">
        <v>0</v>
      </c>
      <c r="G6418" s="31">
        <v>0</v>
      </c>
      <c r="H6418" s="32">
        <v>0</v>
      </c>
      <c r="I6418" s="30">
        <v>0</v>
      </c>
      <c r="J6418" s="31">
        <v>0</v>
      </c>
      <c r="K6418" s="31">
        <v>0</v>
      </c>
      <c r="L6418" s="31">
        <v>0</v>
      </c>
      <c r="M6418" s="32">
        <v>0</v>
      </c>
      <c r="N6418" s="30">
        <v>0</v>
      </c>
      <c r="O6418" s="31">
        <v>0</v>
      </c>
      <c r="P6418" s="31">
        <v>0</v>
      </c>
      <c r="Q6418" s="31">
        <v>196.94539608000002</v>
      </c>
      <c r="R6418" s="32">
        <v>196.94539608000002</v>
      </c>
      <c r="S6418" s="33">
        <v>196.94539608000002</v>
      </c>
    </row>
    <row r="6419" spans="1:19" x14ac:dyDescent="0.25">
      <c r="A6419" s="27">
        <f t="shared" si="102"/>
        <v>6414</v>
      </c>
      <c r="B6419" s="28" t="s">
        <v>12837</v>
      </c>
      <c r="C6419" s="29" t="s">
        <v>12838</v>
      </c>
      <c r="D6419" s="30">
        <v>0</v>
      </c>
      <c r="E6419" s="31">
        <v>175.745295</v>
      </c>
      <c r="F6419" s="31">
        <v>0</v>
      </c>
      <c r="G6419" s="31">
        <v>21.089435399999999</v>
      </c>
      <c r="H6419" s="32">
        <v>196.83473040000001</v>
      </c>
      <c r="I6419" s="30">
        <v>0</v>
      </c>
      <c r="J6419" s="31">
        <v>0</v>
      </c>
      <c r="K6419" s="31">
        <v>0</v>
      </c>
      <c r="L6419" s="31">
        <v>0</v>
      </c>
      <c r="M6419" s="32">
        <v>0</v>
      </c>
      <c r="N6419" s="30">
        <v>0</v>
      </c>
      <c r="O6419" s="31">
        <v>0</v>
      </c>
      <c r="P6419" s="31">
        <v>0</v>
      </c>
      <c r="Q6419" s="31">
        <v>0</v>
      </c>
      <c r="R6419" s="32">
        <v>0</v>
      </c>
      <c r="S6419" s="33">
        <v>196.83473040000001</v>
      </c>
    </row>
    <row r="6420" spans="1:19" x14ac:dyDescent="0.25">
      <c r="A6420" s="27">
        <f t="shared" si="102"/>
        <v>6415</v>
      </c>
      <c r="B6420" s="28" t="s">
        <v>12839</v>
      </c>
      <c r="C6420" s="29" t="s">
        <v>12840</v>
      </c>
      <c r="D6420" s="30">
        <v>0</v>
      </c>
      <c r="E6420" s="31">
        <v>53.736222399999996</v>
      </c>
      <c r="F6420" s="31">
        <v>0</v>
      </c>
      <c r="G6420" s="31">
        <v>6.4483466900000002</v>
      </c>
      <c r="H6420" s="32">
        <v>60.184569089999997</v>
      </c>
      <c r="I6420" s="30">
        <v>0</v>
      </c>
      <c r="J6420" s="31">
        <v>86.694647160000002</v>
      </c>
      <c r="K6420" s="31">
        <v>0</v>
      </c>
      <c r="L6420" s="31">
        <v>10.403357659999999</v>
      </c>
      <c r="M6420" s="32">
        <v>97.09800482</v>
      </c>
      <c r="N6420" s="30">
        <v>0</v>
      </c>
      <c r="O6420" s="31">
        <v>35.291863640000003</v>
      </c>
      <c r="P6420" s="31">
        <v>0</v>
      </c>
      <c r="Q6420" s="31">
        <v>4.2350236399999996</v>
      </c>
      <c r="R6420" s="32">
        <v>39.526887280000004</v>
      </c>
      <c r="S6420" s="33">
        <v>196.80946119000001</v>
      </c>
    </row>
    <row r="6421" spans="1:19" x14ac:dyDescent="0.25">
      <c r="A6421" s="27">
        <f t="shared" si="102"/>
        <v>6416</v>
      </c>
      <c r="B6421" s="28" t="s">
        <v>12841</v>
      </c>
      <c r="C6421" s="29" t="s">
        <v>12842</v>
      </c>
      <c r="D6421" s="30">
        <v>0</v>
      </c>
      <c r="E6421" s="31">
        <v>0</v>
      </c>
      <c r="F6421" s="31">
        <v>0</v>
      </c>
      <c r="G6421" s="31">
        <v>0</v>
      </c>
      <c r="H6421" s="32">
        <v>0</v>
      </c>
      <c r="I6421" s="30">
        <v>0</v>
      </c>
      <c r="J6421" s="31">
        <v>0</v>
      </c>
      <c r="K6421" s="31">
        <v>0</v>
      </c>
      <c r="L6421" s="31">
        <v>196.80368073000002</v>
      </c>
      <c r="M6421" s="32">
        <v>196.80368073000002</v>
      </c>
      <c r="N6421" s="30">
        <v>0</v>
      </c>
      <c r="O6421" s="31">
        <v>0</v>
      </c>
      <c r="P6421" s="31">
        <v>0</v>
      </c>
      <c r="Q6421" s="31">
        <v>0</v>
      </c>
      <c r="R6421" s="32">
        <v>0</v>
      </c>
      <c r="S6421" s="33">
        <v>196.80368073000002</v>
      </c>
    </row>
    <row r="6422" spans="1:19" x14ac:dyDescent="0.25">
      <c r="A6422" s="27">
        <f t="shared" si="102"/>
        <v>6417</v>
      </c>
      <c r="B6422" s="28" t="s">
        <v>12843</v>
      </c>
      <c r="C6422" s="29" t="s">
        <v>12844</v>
      </c>
      <c r="D6422" s="30">
        <v>0</v>
      </c>
      <c r="E6422" s="31">
        <v>67.691656540000011</v>
      </c>
      <c r="F6422" s="31">
        <v>0</v>
      </c>
      <c r="G6422" s="31">
        <v>8.1229987999999995</v>
      </c>
      <c r="H6422" s="32">
        <v>75.814655340000002</v>
      </c>
      <c r="I6422" s="30">
        <v>0</v>
      </c>
      <c r="J6422" s="31">
        <v>83.738718779999999</v>
      </c>
      <c r="K6422" s="31">
        <v>0</v>
      </c>
      <c r="L6422" s="31">
        <v>10.04864626</v>
      </c>
      <c r="M6422" s="32">
        <v>93.787365040000012</v>
      </c>
      <c r="N6422" s="30">
        <v>0</v>
      </c>
      <c r="O6422" s="31">
        <v>24.181054639999999</v>
      </c>
      <c r="P6422" s="31">
        <v>0</v>
      </c>
      <c r="Q6422" s="31">
        <v>2.9017265600000002</v>
      </c>
      <c r="R6422" s="32">
        <v>27.082781199999999</v>
      </c>
      <c r="S6422" s="33">
        <v>196.68480157999997</v>
      </c>
    </row>
    <row r="6423" spans="1:19" x14ac:dyDescent="0.25">
      <c r="A6423" s="27">
        <f t="shared" si="102"/>
        <v>6418</v>
      </c>
      <c r="B6423" s="28" t="s">
        <v>12845</v>
      </c>
      <c r="C6423" s="29" t="s">
        <v>12846</v>
      </c>
      <c r="D6423" s="30">
        <v>0</v>
      </c>
      <c r="E6423" s="31">
        <v>0</v>
      </c>
      <c r="F6423" s="31">
        <v>0</v>
      </c>
      <c r="G6423" s="31">
        <v>196.64300040000001</v>
      </c>
      <c r="H6423" s="32">
        <v>196.64300040000001</v>
      </c>
      <c r="I6423" s="30">
        <v>0</v>
      </c>
      <c r="J6423" s="31">
        <v>0</v>
      </c>
      <c r="K6423" s="31">
        <v>0</v>
      </c>
      <c r="L6423" s="31">
        <v>0</v>
      </c>
      <c r="M6423" s="32">
        <v>0</v>
      </c>
      <c r="N6423" s="30">
        <v>0</v>
      </c>
      <c r="O6423" s="31">
        <v>0</v>
      </c>
      <c r="P6423" s="31">
        <v>0</v>
      </c>
      <c r="Q6423" s="31">
        <v>0</v>
      </c>
      <c r="R6423" s="32">
        <v>0</v>
      </c>
      <c r="S6423" s="33">
        <v>196.64300040000001</v>
      </c>
    </row>
    <row r="6424" spans="1:19" x14ac:dyDescent="0.25">
      <c r="A6424" s="27">
        <f t="shared" si="102"/>
        <v>6419</v>
      </c>
      <c r="B6424" s="28" t="s">
        <v>12847</v>
      </c>
      <c r="C6424" s="29" t="s">
        <v>12848</v>
      </c>
      <c r="D6424" s="30">
        <v>0</v>
      </c>
      <c r="E6424" s="31">
        <v>175.34581443000002</v>
      </c>
      <c r="F6424" s="31">
        <v>0</v>
      </c>
      <c r="G6424" s="31">
        <v>21.041497740000001</v>
      </c>
      <c r="H6424" s="32">
        <v>196.38731217000003</v>
      </c>
      <c r="I6424" s="30">
        <v>0</v>
      </c>
      <c r="J6424" s="31">
        <v>0</v>
      </c>
      <c r="K6424" s="31">
        <v>0</v>
      </c>
      <c r="L6424" s="31">
        <v>0</v>
      </c>
      <c r="M6424" s="32">
        <v>0</v>
      </c>
      <c r="N6424" s="30">
        <v>0</v>
      </c>
      <c r="O6424" s="31">
        <v>0</v>
      </c>
      <c r="P6424" s="31">
        <v>0</v>
      </c>
      <c r="Q6424" s="31">
        <v>0</v>
      </c>
      <c r="R6424" s="32">
        <v>0</v>
      </c>
      <c r="S6424" s="33">
        <v>196.38731217000003</v>
      </c>
    </row>
    <row r="6425" spans="1:19" x14ac:dyDescent="0.25">
      <c r="A6425" s="27">
        <f t="shared" si="102"/>
        <v>6420</v>
      </c>
      <c r="B6425" s="28" t="s">
        <v>12849</v>
      </c>
      <c r="C6425" s="29" t="s">
        <v>12850</v>
      </c>
      <c r="D6425" s="30">
        <v>0</v>
      </c>
      <c r="E6425" s="31">
        <v>33.309548200000002</v>
      </c>
      <c r="F6425" s="31">
        <v>51.03526256</v>
      </c>
      <c r="G6425" s="31">
        <v>10.12137729</v>
      </c>
      <c r="H6425" s="32">
        <v>94.466188050000014</v>
      </c>
      <c r="I6425" s="30">
        <v>0</v>
      </c>
      <c r="J6425" s="31">
        <v>15.069981210000002</v>
      </c>
      <c r="K6425" s="31">
        <v>0</v>
      </c>
      <c r="L6425" s="31">
        <v>1.8083977499999999</v>
      </c>
      <c r="M6425" s="32">
        <v>16.878378959999999</v>
      </c>
      <c r="N6425" s="30">
        <v>0</v>
      </c>
      <c r="O6425" s="31">
        <v>25.199629300000002</v>
      </c>
      <c r="P6425" s="31">
        <v>50.399258600000003</v>
      </c>
      <c r="Q6425" s="31">
        <v>9.0718665500000011</v>
      </c>
      <c r="R6425" s="32">
        <v>84.670754450000004</v>
      </c>
      <c r="S6425" s="33">
        <v>196.01532146000002</v>
      </c>
    </row>
    <row r="6426" spans="1:19" x14ac:dyDescent="0.25">
      <c r="A6426" s="27">
        <f t="shared" si="102"/>
        <v>6421</v>
      </c>
      <c r="B6426" s="28" t="s">
        <v>12851</v>
      </c>
      <c r="C6426" s="29" t="s">
        <v>12852</v>
      </c>
      <c r="D6426" s="30">
        <v>0</v>
      </c>
      <c r="E6426" s="31">
        <v>0</v>
      </c>
      <c r="F6426" s="31">
        <v>0</v>
      </c>
      <c r="G6426" s="31">
        <v>0</v>
      </c>
      <c r="H6426" s="32">
        <v>0</v>
      </c>
      <c r="I6426" s="30">
        <v>0</v>
      </c>
      <c r="J6426" s="31">
        <v>118.936128</v>
      </c>
      <c r="K6426" s="31">
        <v>0</v>
      </c>
      <c r="L6426" s="31">
        <v>14.27233536</v>
      </c>
      <c r="M6426" s="32">
        <v>133.20846336</v>
      </c>
      <c r="N6426" s="30">
        <v>0</v>
      </c>
      <c r="O6426" s="31">
        <v>55.910406000000002</v>
      </c>
      <c r="P6426" s="31">
        <v>0</v>
      </c>
      <c r="Q6426" s="31">
        <v>6.7092487199999997</v>
      </c>
      <c r="R6426" s="32">
        <v>62.61965472</v>
      </c>
      <c r="S6426" s="33">
        <v>195.82811808000002</v>
      </c>
    </row>
    <row r="6427" spans="1:19" x14ac:dyDescent="0.25">
      <c r="A6427" s="27">
        <f t="shared" si="102"/>
        <v>6422</v>
      </c>
      <c r="B6427" s="28" t="s">
        <v>12853</v>
      </c>
      <c r="C6427" s="29" t="s">
        <v>12854</v>
      </c>
      <c r="D6427" s="30">
        <v>0</v>
      </c>
      <c r="E6427" s="31">
        <v>0</v>
      </c>
      <c r="F6427" s="31">
        <v>0</v>
      </c>
      <c r="G6427" s="31">
        <v>0</v>
      </c>
      <c r="H6427" s="32">
        <v>0</v>
      </c>
      <c r="I6427" s="30">
        <v>0</v>
      </c>
      <c r="J6427" s="31">
        <v>6.4472909299999994</v>
      </c>
      <c r="K6427" s="31">
        <v>0</v>
      </c>
      <c r="L6427" s="31">
        <v>0.77367493000000009</v>
      </c>
      <c r="M6427" s="32">
        <v>7.2209658599999997</v>
      </c>
      <c r="N6427" s="30">
        <v>0</v>
      </c>
      <c r="O6427" s="31">
        <v>168.37067614999998</v>
      </c>
      <c r="P6427" s="31">
        <v>0</v>
      </c>
      <c r="Q6427" s="31">
        <v>20.204481189999999</v>
      </c>
      <c r="R6427" s="32">
        <v>188.57515733999998</v>
      </c>
      <c r="S6427" s="33">
        <v>195.79612319999998</v>
      </c>
    </row>
    <row r="6428" spans="1:19" x14ac:dyDescent="0.25">
      <c r="A6428" s="27">
        <f t="shared" si="102"/>
        <v>6423</v>
      </c>
      <c r="B6428" s="28" t="s">
        <v>12855</v>
      </c>
      <c r="C6428" s="29" t="s">
        <v>12856</v>
      </c>
      <c r="D6428" s="30">
        <v>0</v>
      </c>
      <c r="E6428" s="31">
        <v>0</v>
      </c>
      <c r="F6428" s="31">
        <v>0</v>
      </c>
      <c r="G6428" s="31">
        <v>0</v>
      </c>
      <c r="H6428" s="32">
        <v>0</v>
      </c>
      <c r="I6428" s="30">
        <v>0</v>
      </c>
      <c r="J6428" s="31">
        <v>82.201400030000002</v>
      </c>
      <c r="K6428" s="31">
        <v>0</v>
      </c>
      <c r="L6428" s="31">
        <v>9.8641679999999994</v>
      </c>
      <c r="M6428" s="32">
        <v>92.065568029999994</v>
      </c>
      <c r="N6428" s="30">
        <v>0</v>
      </c>
      <c r="O6428" s="31">
        <v>92.583505029999998</v>
      </c>
      <c r="P6428" s="31">
        <v>0</v>
      </c>
      <c r="Q6428" s="31">
        <v>11.1100206</v>
      </c>
      <c r="R6428" s="32">
        <v>103.69352563</v>
      </c>
      <c r="S6428" s="33">
        <v>195.75909365999999</v>
      </c>
    </row>
    <row r="6429" spans="1:19" x14ac:dyDescent="0.25">
      <c r="A6429" s="27">
        <f t="shared" si="102"/>
        <v>6424</v>
      </c>
      <c r="B6429" s="28" t="s">
        <v>12857</v>
      </c>
      <c r="C6429" s="29" t="s">
        <v>12858</v>
      </c>
      <c r="D6429" s="30">
        <v>0</v>
      </c>
      <c r="E6429" s="31">
        <v>0</v>
      </c>
      <c r="F6429" s="31">
        <v>0</v>
      </c>
      <c r="G6429" s="31">
        <v>0</v>
      </c>
      <c r="H6429" s="32">
        <v>0</v>
      </c>
      <c r="I6429" s="30">
        <v>0</v>
      </c>
      <c r="J6429" s="31">
        <v>0</v>
      </c>
      <c r="K6429" s="31">
        <v>0</v>
      </c>
      <c r="L6429" s="31">
        <v>0</v>
      </c>
      <c r="M6429" s="32">
        <v>0</v>
      </c>
      <c r="N6429" s="30">
        <v>0</v>
      </c>
      <c r="O6429" s="31">
        <v>174.66837681999999</v>
      </c>
      <c r="P6429" s="31">
        <v>0</v>
      </c>
      <c r="Q6429" s="31">
        <v>20.960205219999999</v>
      </c>
      <c r="R6429" s="32">
        <v>195.62858204</v>
      </c>
      <c r="S6429" s="33">
        <v>195.62858204</v>
      </c>
    </row>
    <row r="6430" spans="1:19" x14ac:dyDescent="0.25">
      <c r="A6430" s="27">
        <f t="shared" si="102"/>
        <v>6425</v>
      </c>
      <c r="B6430" s="28" t="s">
        <v>12859</v>
      </c>
      <c r="C6430" s="29" t="s">
        <v>12860</v>
      </c>
      <c r="D6430" s="30">
        <v>0</v>
      </c>
      <c r="E6430" s="31">
        <v>0</v>
      </c>
      <c r="F6430" s="31">
        <v>0</v>
      </c>
      <c r="G6430" s="31">
        <v>0</v>
      </c>
      <c r="H6430" s="32">
        <v>0</v>
      </c>
      <c r="I6430" s="30">
        <v>0</v>
      </c>
      <c r="J6430" s="31">
        <v>174.66097278999999</v>
      </c>
      <c r="K6430" s="31">
        <v>0</v>
      </c>
      <c r="L6430" s="31">
        <v>20.959316730000001</v>
      </c>
      <c r="M6430" s="32">
        <v>195.62028951999997</v>
      </c>
      <c r="N6430" s="30">
        <v>0</v>
      </c>
      <c r="O6430" s="31">
        <v>0</v>
      </c>
      <c r="P6430" s="31">
        <v>0</v>
      </c>
      <c r="Q6430" s="31">
        <v>0</v>
      </c>
      <c r="R6430" s="32">
        <v>0</v>
      </c>
      <c r="S6430" s="33">
        <v>195.62028951999997</v>
      </c>
    </row>
    <row r="6431" spans="1:19" x14ac:dyDescent="0.25">
      <c r="A6431" s="27">
        <f t="shared" si="102"/>
        <v>6426</v>
      </c>
      <c r="B6431" s="28" t="s">
        <v>12861</v>
      </c>
      <c r="C6431" s="29" t="s">
        <v>12862</v>
      </c>
      <c r="D6431" s="30">
        <v>0</v>
      </c>
      <c r="E6431" s="31">
        <v>0</v>
      </c>
      <c r="F6431" s="31">
        <v>0</v>
      </c>
      <c r="G6431" s="31">
        <v>0</v>
      </c>
      <c r="H6431" s="32">
        <v>0</v>
      </c>
      <c r="I6431" s="30">
        <v>0</v>
      </c>
      <c r="J6431" s="31">
        <v>0</v>
      </c>
      <c r="K6431" s="31">
        <v>0</v>
      </c>
      <c r="L6431" s="31">
        <v>0</v>
      </c>
      <c r="M6431" s="32">
        <v>0</v>
      </c>
      <c r="N6431" s="30">
        <v>0</v>
      </c>
      <c r="O6431" s="31">
        <v>0</v>
      </c>
      <c r="P6431" s="31">
        <v>0</v>
      </c>
      <c r="Q6431" s="31">
        <v>195.6046422</v>
      </c>
      <c r="R6431" s="32">
        <v>195.6046422</v>
      </c>
      <c r="S6431" s="33">
        <v>195.6046422</v>
      </c>
    </row>
    <row r="6432" spans="1:19" x14ac:dyDescent="0.25">
      <c r="A6432" s="27">
        <f t="shared" si="102"/>
        <v>6427</v>
      </c>
      <c r="B6432" s="28" t="s">
        <v>12863</v>
      </c>
      <c r="C6432" s="29" t="s">
        <v>12864</v>
      </c>
      <c r="D6432" s="30">
        <v>0</v>
      </c>
      <c r="E6432" s="31">
        <v>152.54213432</v>
      </c>
      <c r="F6432" s="31">
        <v>0</v>
      </c>
      <c r="G6432" s="31">
        <v>18.30505612</v>
      </c>
      <c r="H6432" s="32">
        <v>170.84719043999999</v>
      </c>
      <c r="I6432" s="30">
        <v>0</v>
      </c>
      <c r="J6432" s="31">
        <v>22.059737999999999</v>
      </c>
      <c r="K6432" s="31">
        <v>0</v>
      </c>
      <c r="L6432" s="31">
        <v>2.6471685599999999</v>
      </c>
      <c r="M6432" s="32">
        <v>24.70690656</v>
      </c>
      <c r="N6432" s="30">
        <v>0</v>
      </c>
      <c r="O6432" s="31">
        <v>0</v>
      </c>
      <c r="P6432" s="31">
        <v>0</v>
      </c>
      <c r="Q6432" s="31">
        <v>0</v>
      </c>
      <c r="R6432" s="32">
        <v>0</v>
      </c>
      <c r="S6432" s="33">
        <v>195.55409700000001</v>
      </c>
    </row>
    <row r="6433" spans="1:19" x14ac:dyDescent="0.25">
      <c r="A6433" s="27">
        <f t="shared" si="102"/>
        <v>6428</v>
      </c>
      <c r="B6433" s="28" t="s">
        <v>12865</v>
      </c>
      <c r="C6433" s="29" t="s">
        <v>12866</v>
      </c>
      <c r="D6433" s="30">
        <v>0</v>
      </c>
      <c r="E6433" s="31">
        <v>0</v>
      </c>
      <c r="F6433" s="31">
        <v>0</v>
      </c>
      <c r="G6433" s="31">
        <v>0</v>
      </c>
      <c r="H6433" s="32">
        <v>0</v>
      </c>
      <c r="I6433" s="30">
        <v>0</v>
      </c>
      <c r="J6433" s="31">
        <v>0</v>
      </c>
      <c r="K6433" s="31">
        <v>0</v>
      </c>
      <c r="L6433" s="31">
        <v>0</v>
      </c>
      <c r="M6433" s="32">
        <v>0</v>
      </c>
      <c r="N6433" s="30">
        <v>0</v>
      </c>
      <c r="O6433" s="31">
        <v>6.0500100000000003</v>
      </c>
      <c r="P6433" s="31">
        <v>0</v>
      </c>
      <c r="Q6433" s="31">
        <v>189.48631319999998</v>
      </c>
      <c r="R6433" s="32">
        <v>195.5363232</v>
      </c>
      <c r="S6433" s="33">
        <v>195.5363232</v>
      </c>
    </row>
    <row r="6434" spans="1:19" x14ac:dyDescent="0.25">
      <c r="A6434" s="27">
        <f t="shared" si="102"/>
        <v>6429</v>
      </c>
      <c r="B6434" s="28" t="s">
        <v>12867</v>
      </c>
      <c r="C6434" s="29" t="s">
        <v>12868</v>
      </c>
      <c r="D6434" s="30">
        <v>0</v>
      </c>
      <c r="E6434" s="31">
        <v>155.90123249999999</v>
      </c>
      <c r="F6434" s="31">
        <v>0</v>
      </c>
      <c r="G6434" s="31">
        <v>18.7081479</v>
      </c>
      <c r="H6434" s="32">
        <v>174.60938039999999</v>
      </c>
      <c r="I6434" s="30">
        <v>0</v>
      </c>
      <c r="J6434" s="31">
        <v>18.661470000000001</v>
      </c>
      <c r="K6434" s="31">
        <v>0</v>
      </c>
      <c r="L6434" s="31">
        <v>2.2393763999999998</v>
      </c>
      <c r="M6434" s="32">
        <v>20.900846399999999</v>
      </c>
      <c r="N6434" s="30">
        <v>0</v>
      </c>
      <c r="O6434" s="31">
        <v>0</v>
      </c>
      <c r="P6434" s="31">
        <v>0</v>
      </c>
      <c r="Q6434" s="31">
        <v>0</v>
      </c>
      <c r="R6434" s="32">
        <v>0</v>
      </c>
      <c r="S6434" s="33">
        <v>195.5102268</v>
      </c>
    </row>
    <row r="6435" spans="1:19" x14ac:dyDescent="0.25">
      <c r="A6435" s="27">
        <f t="shared" si="102"/>
        <v>6430</v>
      </c>
      <c r="B6435" s="28" t="s">
        <v>12869</v>
      </c>
      <c r="C6435" s="29" t="s">
        <v>12870</v>
      </c>
      <c r="D6435" s="30">
        <v>0</v>
      </c>
      <c r="E6435" s="31">
        <v>0</v>
      </c>
      <c r="F6435" s="31">
        <v>0</v>
      </c>
      <c r="G6435" s="31">
        <v>90.684117000000001</v>
      </c>
      <c r="H6435" s="32">
        <v>90.684117000000001</v>
      </c>
      <c r="I6435" s="30">
        <v>0</v>
      </c>
      <c r="J6435" s="31">
        <v>93.574070430000006</v>
      </c>
      <c r="K6435" s="31">
        <v>0</v>
      </c>
      <c r="L6435" s="31">
        <v>11.22888846</v>
      </c>
      <c r="M6435" s="32">
        <v>104.80295889000001</v>
      </c>
      <c r="N6435" s="30">
        <v>0</v>
      </c>
      <c r="O6435" s="31">
        <v>0</v>
      </c>
      <c r="P6435" s="31">
        <v>0</v>
      </c>
      <c r="Q6435" s="31">
        <v>0</v>
      </c>
      <c r="R6435" s="32">
        <v>0</v>
      </c>
      <c r="S6435" s="33">
        <v>195.48707589000003</v>
      </c>
    </row>
    <row r="6436" spans="1:19" x14ac:dyDescent="0.25">
      <c r="A6436" s="27">
        <f t="shared" si="102"/>
        <v>6431</v>
      </c>
      <c r="B6436" s="28" t="s">
        <v>12871</v>
      </c>
      <c r="C6436" s="29" t="s">
        <v>12872</v>
      </c>
      <c r="D6436" s="30">
        <v>0</v>
      </c>
      <c r="E6436" s="31">
        <v>0</v>
      </c>
      <c r="F6436" s="31">
        <v>0</v>
      </c>
      <c r="G6436" s="31">
        <v>0</v>
      </c>
      <c r="H6436" s="32">
        <v>0</v>
      </c>
      <c r="I6436" s="30">
        <v>0</v>
      </c>
      <c r="J6436" s="31">
        <v>0</v>
      </c>
      <c r="K6436" s="31">
        <v>0</v>
      </c>
      <c r="L6436" s="31">
        <v>155.41347433999999</v>
      </c>
      <c r="M6436" s="32">
        <v>155.41347433999999</v>
      </c>
      <c r="N6436" s="30">
        <v>0</v>
      </c>
      <c r="O6436" s="31">
        <v>0</v>
      </c>
      <c r="P6436" s="31">
        <v>0</v>
      </c>
      <c r="Q6436" s="31">
        <v>40.01239296</v>
      </c>
      <c r="R6436" s="32">
        <v>40.01239296</v>
      </c>
      <c r="S6436" s="33">
        <v>195.42586730000002</v>
      </c>
    </row>
    <row r="6437" spans="1:19" x14ac:dyDescent="0.25">
      <c r="A6437" s="27">
        <f t="shared" si="102"/>
        <v>6432</v>
      </c>
      <c r="B6437" s="28" t="s">
        <v>12873</v>
      </c>
      <c r="C6437" s="29" t="s">
        <v>12874</v>
      </c>
      <c r="D6437" s="30">
        <v>0</v>
      </c>
      <c r="E6437" s="31">
        <v>174.41150208000002</v>
      </c>
      <c r="F6437" s="31">
        <v>0</v>
      </c>
      <c r="G6437" s="31">
        <v>20.929380250000001</v>
      </c>
      <c r="H6437" s="32">
        <v>195.34088233</v>
      </c>
      <c r="I6437" s="30">
        <v>0</v>
      </c>
      <c r="J6437" s="31">
        <v>0</v>
      </c>
      <c r="K6437" s="31">
        <v>0</v>
      </c>
      <c r="L6437" s="31">
        <v>0</v>
      </c>
      <c r="M6437" s="32">
        <v>0</v>
      </c>
      <c r="N6437" s="30">
        <v>0</v>
      </c>
      <c r="O6437" s="31">
        <v>0</v>
      </c>
      <c r="P6437" s="31">
        <v>0</v>
      </c>
      <c r="Q6437" s="31">
        <v>0</v>
      </c>
      <c r="R6437" s="32">
        <v>0</v>
      </c>
      <c r="S6437" s="33">
        <v>195.34088233</v>
      </c>
    </row>
    <row r="6438" spans="1:19" x14ac:dyDescent="0.25">
      <c r="A6438" s="27">
        <f t="shared" si="102"/>
        <v>6433</v>
      </c>
      <c r="B6438" s="28" t="s">
        <v>12875</v>
      </c>
      <c r="C6438" s="29" t="s">
        <v>12876</v>
      </c>
      <c r="D6438" s="30">
        <v>0</v>
      </c>
      <c r="E6438" s="31">
        <v>118.38648599</v>
      </c>
      <c r="F6438" s="31">
        <v>0</v>
      </c>
      <c r="G6438" s="31">
        <v>76.95121589</v>
      </c>
      <c r="H6438" s="32">
        <v>195.33770188</v>
      </c>
      <c r="I6438" s="30">
        <v>0</v>
      </c>
      <c r="J6438" s="31">
        <v>0</v>
      </c>
      <c r="K6438" s="31">
        <v>0</v>
      </c>
      <c r="L6438" s="31">
        <v>0</v>
      </c>
      <c r="M6438" s="32">
        <v>0</v>
      </c>
      <c r="N6438" s="30">
        <v>0</v>
      </c>
      <c r="O6438" s="31">
        <v>0</v>
      </c>
      <c r="P6438" s="31">
        <v>0</v>
      </c>
      <c r="Q6438" s="31">
        <v>0</v>
      </c>
      <c r="R6438" s="32">
        <v>0</v>
      </c>
      <c r="S6438" s="33">
        <v>195.33770188</v>
      </c>
    </row>
    <row r="6439" spans="1:19" x14ac:dyDescent="0.25">
      <c r="A6439" s="27">
        <f t="shared" si="102"/>
        <v>6434</v>
      </c>
      <c r="B6439" s="28" t="s">
        <v>12877</v>
      </c>
      <c r="C6439" s="29" t="s">
        <v>12878</v>
      </c>
      <c r="D6439" s="30">
        <v>0</v>
      </c>
      <c r="E6439" s="31">
        <v>43.882252000000001</v>
      </c>
      <c r="F6439" s="31">
        <v>0</v>
      </c>
      <c r="G6439" s="31">
        <v>5.2658702399999999</v>
      </c>
      <c r="H6439" s="32">
        <v>49.148122239999999</v>
      </c>
      <c r="I6439" s="30">
        <v>0</v>
      </c>
      <c r="J6439" s="31">
        <v>15.66223319</v>
      </c>
      <c r="K6439" s="31">
        <v>0</v>
      </c>
      <c r="L6439" s="31">
        <v>1.87946798</v>
      </c>
      <c r="M6439" s="32">
        <v>17.54170117</v>
      </c>
      <c r="N6439" s="30">
        <v>0</v>
      </c>
      <c r="O6439" s="31">
        <v>107.02809463</v>
      </c>
      <c r="P6439" s="31">
        <v>0</v>
      </c>
      <c r="Q6439" s="31">
        <v>21.618816010000003</v>
      </c>
      <c r="R6439" s="32">
        <v>128.64691063999999</v>
      </c>
      <c r="S6439" s="33">
        <v>195.33673404999999</v>
      </c>
    </row>
    <row r="6440" spans="1:19" x14ac:dyDescent="0.25">
      <c r="A6440" s="27">
        <f t="shared" si="102"/>
        <v>6435</v>
      </c>
      <c r="B6440" s="28" t="s">
        <v>12879</v>
      </c>
      <c r="C6440" s="29" t="s">
        <v>12880</v>
      </c>
      <c r="D6440" s="30">
        <v>0</v>
      </c>
      <c r="E6440" s="31">
        <v>24.445116819999999</v>
      </c>
      <c r="F6440" s="31">
        <v>0</v>
      </c>
      <c r="G6440" s="31">
        <v>2.9334140199999998</v>
      </c>
      <c r="H6440" s="32">
        <v>27.37853084</v>
      </c>
      <c r="I6440" s="30">
        <v>0</v>
      </c>
      <c r="J6440" s="31">
        <v>12.375111670000001</v>
      </c>
      <c r="K6440" s="31">
        <v>0</v>
      </c>
      <c r="L6440" s="31">
        <v>9.7094942500000005</v>
      </c>
      <c r="M6440" s="32">
        <v>22.084605920000001</v>
      </c>
      <c r="N6440" s="30">
        <v>0</v>
      </c>
      <c r="O6440" s="31">
        <v>130.18323217</v>
      </c>
      <c r="P6440" s="31">
        <v>0</v>
      </c>
      <c r="Q6440" s="31">
        <v>15.62198785</v>
      </c>
      <c r="R6440" s="32">
        <v>145.80522001999998</v>
      </c>
      <c r="S6440" s="33">
        <v>195.26835677999998</v>
      </c>
    </row>
    <row r="6441" spans="1:19" x14ac:dyDescent="0.25">
      <c r="A6441" s="27">
        <f t="shared" si="102"/>
        <v>6436</v>
      </c>
      <c r="B6441" s="28" t="s">
        <v>12881</v>
      </c>
      <c r="C6441" s="29" t="s">
        <v>12882</v>
      </c>
      <c r="D6441" s="30">
        <v>0</v>
      </c>
      <c r="E6441" s="31">
        <v>0</v>
      </c>
      <c r="F6441" s="31">
        <v>0</v>
      </c>
      <c r="G6441" s="31">
        <v>0</v>
      </c>
      <c r="H6441" s="32">
        <v>0</v>
      </c>
      <c r="I6441" s="30">
        <v>0</v>
      </c>
      <c r="J6441" s="31">
        <v>174.27057453999998</v>
      </c>
      <c r="K6441" s="31">
        <v>0</v>
      </c>
      <c r="L6441" s="31">
        <v>20.912468950000001</v>
      </c>
      <c r="M6441" s="32">
        <v>195.18304348999999</v>
      </c>
      <c r="N6441" s="30">
        <v>0</v>
      </c>
      <c r="O6441" s="31">
        <v>0</v>
      </c>
      <c r="P6441" s="31">
        <v>0</v>
      </c>
      <c r="Q6441" s="31">
        <v>0</v>
      </c>
      <c r="R6441" s="32">
        <v>0</v>
      </c>
      <c r="S6441" s="33">
        <v>195.18304348999999</v>
      </c>
    </row>
    <row r="6442" spans="1:19" x14ac:dyDescent="0.25">
      <c r="A6442" s="27">
        <f t="shared" si="102"/>
        <v>6437</v>
      </c>
      <c r="B6442" s="28" t="s">
        <v>12883</v>
      </c>
      <c r="C6442" s="29" t="s">
        <v>12884</v>
      </c>
      <c r="D6442" s="30">
        <v>0</v>
      </c>
      <c r="E6442" s="31">
        <v>0</v>
      </c>
      <c r="F6442" s="31">
        <v>0</v>
      </c>
      <c r="G6442" s="31">
        <v>0</v>
      </c>
      <c r="H6442" s="32">
        <v>0</v>
      </c>
      <c r="I6442" s="30">
        <v>0</v>
      </c>
      <c r="J6442" s="31">
        <v>0</v>
      </c>
      <c r="K6442" s="31">
        <v>0</v>
      </c>
      <c r="L6442" s="31">
        <v>195.12340712</v>
      </c>
      <c r="M6442" s="32">
        <v>195.12340712</v>
      </c>
      <c r="N6442" s="30">
        <v>0</v>
      </c>
      <c r="O6442" s="31">
        <v>0</v>
      </c>
      <c r="P6442" s="31">
        <v>0</v>
      </c>
      <c r="Q6442" s="31">
        <v>0</v>
      </c>
      <c r="R6442" s="32">
        <v>0</v>
      </c>
      <c r="S6442" s="33">
        <v>195.12340712</v>
      </c>
    </row>
    <row r="6443" spans="1:19" x14ac:dyDescent="0.25">
      <c r="A6443" s="27">
        <f t="shared" si="102"/>
        <v>6438</v>
      </c>
      <c r="B6443" s="28" t="s">
        <v>12885</v>
      </c>
      <c r="C6443" s="29" t="s">
        <v>12886</v>
      </c>
      <c r="D6443" s="30">
        <v>0</v>
      </c>
      <c r="E6443" s="31">
        <v>46.772882000000003</v>
      </c>
      <c r="F6443" s="31">
        <v>0</v>
      </c>
      <c r="G6443" s="31">
        <v>43.926021840000004</v>
      </c>
      <c r="H6443" s="32">
        <v>90.69890384</v>
      </c>
      <c r="I6443" s="30">
        <v>0</v>
      </c>
      <c r="J6443" s="31">
        <v>0</v>
      </c>
      <c r="K6443" s="31">
        <v>0</v>
      </c>
      <c r="L6443" s="31">
        <v>0</v>
      </c>
      <c r="M6443" s="32">
        <v>0</v>
      </c>
      <c r="N6443" s="30">
        <v>0</v>
      </c>
      <c r="O6443" s="31">
        <v>24.947961230000001</v>
      </c>
      <c r="P6443" s="31">
        <v>0</v>
      </c>
      <c r="Q6443" s="31">
        <v>79.444787250000005</v>
      </c>
      <c r="R6443" s="32">
        <v>104.39274848000001</v>
      </c>
      <c r="S6443" s="33">
        <v>195.09165231999998</v>
      </c>
    </row>
    <row r="6444" spans="1:19" x14ac:dyDescent="0.25">
      <c r="A6444" s="27">
        <f t="shared" si="102"/>
        <v>6439</v>
      </c>
      <c r="B6444" s="28" t="s">
        <v>12887</v>
      </c>
      <c r="C6444" s="29" t="s">
        <v>12888</v>
      </c>
      <c r="D6444" s="30">
        <v>0</v>
      </c>
      <c r="E6444" s="31">
        <v>59.836501229999996</v>
      </c>
      <c r="F6444" s="31">
        <v>0</v>
      </c>
      <c r="G6444" s="31">
        <v>7.1803801600000003</v>
      </c>
      <c r="H6444" s="32">
        <v>67.016881389999995</v>
      </c>
      <c r="I6444" s="30">
        <v>0</v>
      </c>
      <c r="J6444" s="31">
        <v>56.441593600000004</v>
      </c>
      <c r="K6444" s="31">
        <v>0</v>
      </c>
      <c r="L6444" s="31">
        <v>6.7729912400000005</v>
      </c>
      <c r="M6444" s="32">
        <v>63.214584840000001</v>
      </c>
      <c r="N6444" s="30">
        <v>0</v>
      </c>
      <c r="O6444" s="31">
        <v>57.87242775</v>
      </c>
      <c r="P6444" s="31">
        <v>0</v>
      </c>
      <c r="Q6444" s="31">
        <v>6.9446913399999994</v>
      </c>
      <c r="R6444" s="32">
        <v>64.817119090000006</v>
      </c>
      <c r="S6444" s="33">
        <v>195.04858532000003</v>
      </c>
    </row>
    <row r="6445" spans="1:19" x14ac:dyDescent="0.25">
      <c r="A6445" s="27">
        <f t="shared" si="102"/>
        <v>6440</v>
      </c>
      <c r="B6445" s="28" t="s">
        <v>12889</v>
      </c>
      <c r="C6445" s="29" t="s">
        <v>12890</v>
      </c>
      <c r="D6445" s="30">
        <v>0</v>
      </c>
      <c r="E6445" s="31">
        <v>9.1940737200000004</v>
      </c>
      <c r="F6445" s="31">
        <v>0</v>
      </c>
      <c r="G6445" s="31">
        <v>39.656926499999997</v>
      </c>
      <c r="H6445" s="32">
        <v>48.851000219999996</v>
      </c>
      <c r="I6445" s="30">
        <v>0</v>
      </c>
      <c r="J6445" s="31">
        <v>8.1148285799999993</v>
      </c>
      <c r="K6445" s="31">
        <v>0</v>
      </c>
      <c r="L6445" s="31">
        <v>67.181513330000001</v>
      </c>
      <c r="M6445" s="32">
        <v>75.296341909999995</v>
      </c>
      <c r="N6445" s="30">
        <v>0</v>
      </c>
      <c r="O6445" s="31">
        <v>2.1755163500000001</v>
      </c>
      <c r="P6445" s="31">
        <v>0</v>
      </c>
      <c r="Q6445" s="31">
        <v>68.593325699999994</v>
      </c>
      <c r="R6445" s="32">
        <v>70.768842049999975</v>
      </c>
      <c r="S6445" s="33">
        <v>194.91618417999999</v>
      </c>
    </row>
    <row r="6446" spans="1:19" x14ac:dyDescent="0.25">
      <c r="A6446" s="27">
        <f t="shared" si="102"/>
        <v>6441</v>
      </c>
      <c r="B6446" s="28" t="s">
        <v>12891</v>
      </c>
      <c r="C6446" s="29" t="s">
        <v>12892</v>
      </c>
      <c r="D6446" s="30">
        <v>0</v>
      </c>
      <c r="E6446" s="31">
        <v>0</v>
      </c>
      <c r="F6446" s="31">
        <v>0</v>
      </c>
      <c r="G6446" s="31">
        <v>26.65597009</v>
      </c>
      <c r="H6446" s="32">
        <v>26.65597009</v>
      </c>
      <c r="I6446" s="30">
        <v>0</v>
      </c>
      <c r="J6446" s="31">
        <v>0</v>
      </c>
      <c r="K6446" s="31">
        <v>0</v>
      </c>
      <c r="L6446" s="31">
        <v>67.534949890000007</v>
      </c>
      <c r="M6446" s="32">
        <v>67.534949890000007</v>
      </c>
      <c r="N6446" s="30">
        <v>0</v>
      </c>
      <c r="O6446" s="31">
        <v>0</v>
      </c>
      <c r="P6446" s="31">
        <v>0</v>
      </c>
      <c r="Q6446" s="31">
        <v>100.6850907</v>
      </c>
      <c r="R6446" s="32">
        <v>100.6850907</v>
      </c>
      <c r="S6446" s="33">
        <v>194.87601068000001</v>
      </c>
    </row>
    <row r="6447" spans="1:19" x14ac:dyDescent="0.25">
      <c r="A6447" s="27">
        <f t="shared" si="102"/>
        <v>6442</v>
      </c>
      <c r="B6447" s="28" t="s">
        <v>12893</v>
      </c>
      <c r="C6447" s="29" t="s">
        <v>12894</v>
      </c>
      <c r="D6447" s="30">
        <v>0</v>
      </c>
      <c r="E6447" s="31">
        <v>0</v>
      </c>
      <c r="F6447" s="31">
        <v>0</v>
      </c>
      <c r="G6447" s="31">
        <v>0</v>
      </c>
      <c r="H6447" s="32">
        <v>0</v>
      </c>
      <c r="I6447" s="30">
        <v>0</v>
      </c>
      <c r="J6447" s="31">
        <v>0</v>
      </c>
      <c r="K6447" s="31">
        <v>0</v>
      </c>
      <c r="L6447" s="31">
        <v>194.87444400000001</v>
      </c>
      <c r="M6447" s="32">
        <v>194.87444400000001</v>
      </c>
      <c r="N6447" s="30">
        <v>0</v>
      </c>
      <c r="O6447" s="31">
        <v>0</v>
      </c>
      <c r="P6447" s="31">
        <v>0</v>
      </c>
      <c r="Q6447" s="31">
        <v>0</v>
      </c>
      <c r="R6447" s="32">
        <v>0</v>
      </c>
      <c r="S6447" s="33">
        <v>194.87444400000001</v>
      </c>
    </row>
    <row r="6448" spans="1:19" x14ac:dyDescent="0.25">
      <c r="A6448" s="27">
        <f t="shared" si="102"/>
        <v>6443</v>
      </c>
      <c r="B6448" s="28" t="s">
        <v>12895</v>
      </c>
      <c r="C6448" s="29" t="s">
        <v>12896</v>
      </c>
      <c r="D6448" s="30">
        <v>0</v>
      </c>
      <c r="E6448" s="31">
        <v>173.98812469000001</v>
      </c>
      <c r="F6448" s="31">
        <v>0</v>
      </c>
      <c r="G6448" s="31">
        <v>20.878574969999999</v>
      </c>
      <c r="H6448" s="32">
        <v>194.86669965999999</v>
      </c>
      <c r="I6448" s="30">
        <v>0</v>
      </c>
      <c r="J6448" s="31">
        <v>0</v>
      </c>
      <c r="K6448" s="31">
        <v>0</v>
      </c>
      <c r="L6448" s="31">
        <v>0</v>
      </c>
      <c r="M6448" s="32">
        <v>0</v>
      </c>
      <c r="N6448" s="30">
        <v>0</v>
      </c>
      <c r="O6448" s="31">
        <v>0</v>
      </c>
      <c r="P6448" s="31">
        <v>0</v>
      </c>
      <c r="Q6448" s="31">
        <v>0</v>
      </c>
      <c r="R6448" s="32">
        <v>0</v>
      </c>
      <c r="S6448" s="33">
        <v>194.86669965999999</v>
      </c>
    </row>
    <row r="6449" spans="1:19" x14ac:dyDescent="0.25">
      <c r="A6449" s="27">
        <f t="shared" si="102"/>
        <v>6444</v>
      </c>
      <c r="B6449" s="28" t="s">
        <v>12897</v>
      </c>
      <c r="C6449" s="29" t="s">
        <v>12898</v>
      </c>
      <c r="D6449" s="30">
        <v>0</v>
      </c>
      <c r="E6449" s="31">
        <v>0</v>
      </c>
      <c r="F6449" s="31">
        <v>0</v>
      </c>
      <c r="G6449" s="31">
        <v>0</v>
      </c>
      <c r="H6449" s="32">
        <v>0</v>
      </c>
      <c r="I6449" s="30">
        <v>0</v>
      </c>
      <c r="J6449" s="31">
        <v>0</v>
      </c>
      <c r="K6449" s="31">
        <v>0</v>
      </c>
      <c r="L6449" s="31">
        <v>0</v>
      </c>
      <c r="M6449" s="32">
        <v>0</v>
      </c>
      <c r="N6449" s="30">
        <v>0</v>
      </c>
      <c r="O6449" s="31">
        <v>55.3301953</v>
      </c>
      <c r="P6449" s="31">
        <v>0</v>
      </c>
      <c r="Q6449" s="31">
        <v>139.43209216</v>
      </c>
      <c r="R6449" s="32">
        <v>194.76228745999998</v>
      </c>
      <c r="S6449" s="33">
        <v>194.76228745999998</v>
      </c>
    </row>
    <row r="6450" spans="1:19" x14ac:dyDescent="0.25">
      <c r="A6450" s="27">
        <f t="shared" si="102"/>
        <v>6445</v>
      </c>
      <c r="B6450" s="28" t="s">
        <v>12899</v>
      </c>
      <c r="C6450" s="29" t="s">
        <v>12900</v>
      </c>
      <c r="D6450" s="30">
        <v>0</v>
      </c>
      <c r="E6450" s="31">
        <v>0</v>
      </c>
      <c r="F6450" s="31">
        <v>0</v>
      </c>
      <c r="G6450" s="31">
        <v>0</v>
      </c>
      <c r="H6450" s="32">
        <v>0</v>
      </c>
      <c r="I6450" s="30">
        <v>0</v>
      </c>
      <c r="J6450" s="31">
        <v>0</v>
      </c>
      <c r="K6450" s="31">
        <v>0</v>
      </c>
      <c r="L6450" s="31">
        <v>0</v>
      </c>
      <c r="M6450" s="32">
        <v>0</v>
      </c>
      <c r="N6450" s="30">
        <v>0</v>
      </c>
      <c r="O6450" s="31">
        <v>173.84532238</v>
      </c>
      <c r="P6450" s="31">
        <v>0</v>
      </c>
      <c r="Q6450" s="31">
        <v>20.86143869</v>
      </c>
      <c r="R6450" s="32">
        <v>194.70676107</v>
      </c>
      <c r="S6450" s="33">
        <v>194.70676107</v>
      </c>
    </row>
    <row r="6451" spans="1:19" x14ac:dyDescent="0.25">
      <c r="A6451" s="27">
        <f t="shared" si="102"/>
        <v>6446</v>
      </c>
      <c r="B6451" s="28" t="s">
        <v>12901</v>
      </c>
      <c r="C6451" s="29" t="s">
        <v>12902</v>
      </c>
      <c r="D6451" s="30">
        <v>0</v>
      </c>
      <c r="E6451" s="31">
        <v>0</v>
      </c>
      <c r="F6451" s="31">
        <v>0</v>
      </c>
      <c r="G6451" s="31">
        <v>0</v>
      </c>
      <c r="H6451" s="32">
        <v>0</v>
      </c>
      <c r="I6451" s="30">
        <v>0</v>
      </c>
      <c r="J6451" s="31">
        <v>173.758183</v>
      </c>
      <c r="K6451" s="31">
        <v>0</v>
      </c>
      <c r="L6451" s="31">
        <v>20.850981949999998</v>
      </c>
      <c r="M6451" s="32">
        <v>194.60916494999998</v>
      </c>
      <c r="N6451" s="30">
        <v>0</v>
      </c>
      <c r="O6451" s="31">
        <v>0</v>
      </c>
      <c r="P6451" s="31">
        <v>0</v>
      </c>
      <c r="Q6451" s="31">
        <v>0</v>
      </c>
      <c r="R6451" s="32">
        <v>0</v>
      </c>
      <c r="S6451" s="33">
        <v>194.60916494999998</v>
      </c>
    </row>
    <row r="6452" spans="1:19" x14ac:dyDescent="0.25">
      <c r="A6452" s="27">
        <f t="shared" si="102"/>
        <v>6447</v>
      </c>
      <c r="B6452" s="28" t="s">
        <v>12903</v>
      </c>
      <c r="C6452" s="29" t="s">
        <v>12904</v>
      </c>
      <c r="D6452" s="30">
        <v>0</v>
      </c>
      <c r="E6452" s="31">
        <v>0</v>
      </c>
      <c r="F6452" s="31">
        <v>0</v>
      </c>
      <c r="G6452" s="31">
        <v>0</v>
      </c>
      <c r="H6452" s="32">
        <v>0</v>
      </c>
      <c r="I6452" s="30">
        <v>0</v>
      </c>
      <c r="J6452" s="31">
        <v>173.73403634000002</v>
      </c>
      <c r="K6452" s="31">
        <v>0</v>
      </c>
      <c r="L6452" s="31">
        <v>20.848084359999998</v>
      </c>
      <c r="M6452" s="32">
        <v>194.58212069999999</v>
      </c>
      <c r="N6452" s="30">
        <v>0</v>
      </c>
      <c r="O6452" s="31">
        <v>0</v>
      </c>
      <c r="P6452" s="31">
        <v>0</v>
      </c>
      <c r="Q6452" s="31">
        <v>0</v>
      </c>
      <c r="R6452" s="32">
        <v>0</v>
      </c>
      <c r="S6452" s="33">
        <v>194.58212069999999</v>
      </c>
    </row>
    <row r="6453" spans="1:19" x14ac:dyDescent="0.25">
      <c r="A6453" s="27">
        <f t="shared" si="102"/>
        <v>6448</v>
      </c>
      <c r="B6453" s="28" t="s">
        <v>12905</v>
      </c>
      <c r="C6453" s="29" t="s">
        <v>12906</v>
      </c>
      <c r="D6453" s="30">
        <v>0</v>
      </c>
      <c r="E6453" s="31">
        <v>91.206249499999998</v>
      </c>
      <c r="F6453" s="31">
        <v>0</v>
      </c>
      <c r="G6453" s="31">
        <v>10.944749939999999</v>
      </c>
      <c r="H6453" s="32">
        <v>102.15099943999999</v>
      </c>
      <c r="I6453" s="30">
        <v>0</v>
      </c>
      <c r="J6453" s="31">
        <v>82.517266409999991</v>
      </c>
      <c r="K6453" s="31">
        <v>0</v>
      </c>
      <c r="L6453" s="31">
        <v>9.9020719700000015</v>
      </c>
      <c r="M6453" s="32">
        <v>92.419338379999999</v>
      </c>
      <c r="N6453" s="30">
        <v>0</v>
      </c>
      <c r="O6453" s="31">
        <v>0</v>
      </c>
      <c r="P6453" s="31">
        <v>0</v>
      </c>
      <c r="Q6453" s="31">
        <v>0</v>
      </c>
      <c r="R6453" s="32">
        <v>0</v>
      </c>
      <c r="S6453" s="33">
        <v>194.57033781999999</v>
      </c>
    </row>
    <row r="6454" spans="1:19" x14ac:dyDescent="0.25">
      <c r="A6454" s="27">
        <f t="shared" si="102"/>
        <v>6449</v>
      </c>
      <c r="B6454" s="28" t="s">
        <v>12907</v>
      </c>
      <c r="C6454" s="29" t="s">
        <v>12908</v>
      </c>
      <c r="D6454" s="30">
        <v>0</v>
      </c>
      <c r="E6454" s="31">
        <v>0</v>
      </c>
      <c r="F6454" s="31">
        <v>0</v>
      </c>
      <c r="G6454" s="31">
        <v>0</v>
      </c>
      <c r="H6454" s="32">
        <v>0</v>
      </c>
      <c r="I6454" s="30">
        <v>0</v>
      </c>
      <c r="J6454" s="31">
        <v>0</v>
      </c>
      <c r="K6454" s="31">
        <v>0</v>
      </c>
      <c r="L6454" s="31">
        <v>0</v>
      </c>
      <c r="M6454" s="32">
        <v>0</v>
      </c>
      <c r="N6454" s="30">
        <v>0</v>
      </c>
      <c r="O6454" s="31">
        <v>0</v>
      </c>
      <c r="P6454" s="31">
        <v>0</v>
      </c>
      <c r="Q6454" s="31">
        <v>194.53657140000001</v>
      </c>
      <c r="R6454" s="32">
        <v>194.53657140000001</v>
      </c>
      <c r="S6454" s="33">
        <v>194.53657140000001</v>
      </c>
    </row>
    <row r="6455" spans="1:19" x14ac:dyDescent="0.25">
      <c r="A6455" s="27">
        <f t="shared" si="102"/>
        <v>6450</v>
      </c>
      <c r="B6455" s="28" t="s">
        <v>12909</v>
      </c>
      <c r="C6455" s="29" t="s">
        <v>12910</v>
      </c>
      <c r="D6455" s="30">
        <v>0</v>
      </c>
      <c r="E6455" s="31">
        <v>0</v>
      </c>
      <c r="F6455" s="31">
        <v>0</v>
      </c>
      <c r="G6455" s="31">
        <v>0</v>
      </c>
      <c r="H6455" s="32">
        <v>0</v>
      </c>
      <c r="I6455" s="30">
        <v>0</v>
      </c>
      <c r="J6455" s="31">
        <v>100.02485345000001</v>
      </c>
      <c r="K6455" s="31">
        <v>0</v>
      </c>
      <c r="L6455" s="31">
        <v>12.00298241</v>
      </c>
      <c r="M6455" s="32">
        <v>112.02783586</v>
      </c>
      <c r="N6455" s="30">
        <v>0</v>
      </c>
      <c r="O6455" s="31">
        <v>73.647870960000006</v>
      </c>
      <c r="P6455" s="31">
        <v>0</v>
      </c>
      <c r="Q6455" s="31">
        <v>8.8377445300000002</v>
      </c>
      <c r="R6455" s="32">
        <v>82.485615490000015</v>
      </c>
      <c r="S6455" s="33">
        <v>194.51345135</v>
      </c>
    </row>
    <row r="6456" spans="1:19" x14ac:dyDescent="0.25">
      <c r="A6456" s="27">
        <f t="shared" si="102"/>
        <v>6451</v>
      </c>
      <c r="B6456" s="28" t="s">
        <v>12911</v>
      </c>
      <c r="C6456" s="29" t="s">
        <v>12912</v>
      </c>
      <c r="D6456" s="30">
        <v>0</v>
      </c>
      <c r="E6456" s="31">
        <v>0</v>
      </c>
      <c r="F6456" s="31">
        <v>0</v>
      </c>
      <c r="G6456" s="31">
        <v>29.445566059999997</v>
      </c>
      <c r="H6456" s="32">
        <v>29.445566059999997</v>
      </c>
      <c r="I6456" s="30">
        <v>0</v>
      </c>
      <c r="J6456" s="31">
        <v>0</v>
      </c>
      <c r="K6456" s="31">
        <v>0</v>
      </c>
      <c r="L6456" s="31">
        <v>164.93995681999999</v>
      </c>
      <c r="M6456" s="32">
        <v>164.93995681999999</v>
      </c>
      <c r="N6456" s="30">
        <v>0</v>
      </c>
      <c r="O6456" s="31">
        <v>0</v>
      </c>
      <c r="P6456" s="31">
        <v>0</v>
      </c>
      <c r="Q6456" s="31">
        <v>0</v>
      </c>
      <c r="R6456" s="32">
        <v>0</v>
      </c>
      <c r="S6456" s="33">
        <v>194.38552288</v>
      </c>
    </row>
    <row r="6457" spans="1:19" x14ac:dyDescent="0.25">
      <c r="A6457" s="27">
        <f t="shared" si="102"/>
        <v>6452</v>
      </c>
      <c r="B6457" s="28" t="s">
        <v>12913</v>
      </c>
      <c r="C6457" s="29" t="s">
        <v>12914</v>
      </c>
      <c r="D6457" s="30">
        <v>0</v>
      </c>
      <c r="E6457" s="31">
        <v>0</v>
      </c>
      <c r="F6457" s="31">
        <v>0</v>
      </c>
      <c r="G6457" s="31">
        <v>0</v>
      </c>
      <c r="H6457" s="32">
        <v>0</v>
      </c>
      <c r="I6457" s="30">
        <v>0</v>
      </c>
      <c r="J6457" s="31">
        <v>74.032590849999991</v>
      </c>
      <c r="K6457" s="31">
        <v>0</v>
      </c>
      <c r="L6457" s="31">
        <v>91.059783299999992</v>
      </c>
      <c r="M6457" s="32">
        <v>165.09237414999998</v>
      </c>
      <c r="N6457" s="30">
        <v>0</v>
      </c>
      <c r="O6457" s="31">
        <v>25.999634789999998</v>
      </c>
      <c r="P6457" s="31">
        <v>0</v>
      </c>
      <c r="Q6457" s="31">
        <v>3.11995617</v>
      </c>
      <c r="R6457" s="32">
        <v>29.11959096</v>
      </c>
      <c r="S6457" s="33">
        <v>194.21196510999997</v>
      </c>
    </row>
    <row r="6458" spans="1:19" x14ac:dyDescent="0.25">
      <c r="A6458" s="27">
        <f t="shared" si="102"/>
        <v>6453</v>
      </c>
      <c r="B6458" s="28" t="s">
        <v>12915</v>
      </c>
      <c r="C6458" s="29" t="s">
        <v>12916</v>
      </c>
      <c r="D6458" s="30">
        <v>0</v>
      </c>
      <c r="E6458" s="31">
        <v>0</v>
      </c>
      <c r="F6458" s="31">
        <v>0</v>
      </c>
      <c r="G6458" s="31">
        <v>0</v>
      </c>
      <c r="H6458" s="32">
        <v>0</v>
      </c>
      <c r="I6458" s="30">
        <v>0</v>
      </c>
      <c r="J6458" s="31">
        <v>173.39403038999998</v>
      </c>
      <c r="K6458" s="31">
        <v>0</v>
      </c>
      <c r="L6458" s="31">
        <v>20.807283649999999</v>
      </c>
      <c r="M6458" s="32">
        <v>194.20131404</v>
      </c>
      <c r="N6458" s="30">
        <v>0</v>
      </c>
      <c r="O6458" s="31">
        <v>0</v>
      </c>
      <c r="P6458" s="31">
        <v>0</v>
      </c>
      <c r="Q6458" s="31">
        <v>0</v>
      </c>
      <c r="R6458" s="32">
        <v>0</v>
      </c>
      <c r="S6458" s="33">
        <v>194.20131404</v>
      </c>
    </row>
    <row r="6459" spans="1:19" x14ac:dyDescent="0.25">
      <c r="A6459" s="27">
        <f t="shared" si="102"/>
        <v>6454</v>
      </c>
      <c r="B6459" s="28" t="s">
        <v>12917</v>
      </c>
      <c r="C6459" s="29" t="s">
        <v>12918</v>
      </c>
      <c r="D6459" s="30">
        <v>0</v>
      </c>
      <c r="E6459" s="31">
        <v>0</v>
      </c>
      <c r="F6459" s="31">
        <v>0</v>
      </c>
      <c r="G6459" s="31">
        <v>0</v>
      </c>
      <c r="H6459" s="32">
        <v>0</v>
      </c>
      <c r="I6459" s="30">
        <v>0</v>
      </c>
      <c r="J6459" s="31">
        <v>0</v>
      </c>
      <c r="K6459" s="31">
        <v>0</v>
      </c>
      <c r="L6459" s="31">
        <v>0</v>
      </c>
      <c r="M6459" s="32">
        <v>0</v>
      </c>
      <c r="N6459" s="30">
        <v>0</v>
      </c>
      <c r="O6459" s="31">
        <v>173.38517874000001</v>
      </c>
      <c r="P6459" s="31">
        <v>0</v>
      </c>
      <c r="Q6459" s="31">
        <v>20.806221449999999</v>
      </c>
      <c r="R6459" s="32">
        <v>194.19140019</v>
      </c>
      <c r="S6459" s="33">
        <v>194.19140019</v>
      </c>
    </row>
    <row r="6460" spans="1:19" x14ac:dyDescent="0.25">
      <c r="A6460" s="27">
        <f t="shared" si="102"/>
        <v>6455</v>
      </c>
      <c r="B6460" s="28" t="s">
        <v>12919</v>
      </c>
      <c r="C6460" s="29" t="s">
        <v>12920</v>
      </c>
      <c r="D6460" s="30">
        <v>0</v>
      </c>
      <c r="E6460" s="31">
        <v>0</v>
      </c>
      <c r="F6460" s="31">
        <v>0</v>
      </c>
      <c r="G6460" s="31">
        <v>0</v>
      </c>
      <c r="H6460" s="32">
        <v>0</v>
      </c>
      <c r="I6460" s="30">
        <v>0</v>
      </c>
      <c r="J6460" s="31">
        <v>0</v>
      </c>
      <c r="K6460" s="31">
        <v>0</v>
      </c>
      <c r="L6460" s="31">
        <v>194.17246301</v>
      </c>
      <c r="M6460" s="32">
        <v>194.17246301</v>
      </c>
      <c r="N6460" s="30">
        <v>0</v>
      </c>
      <c r="O6460" s="31">
        <v>0</v>
      </c>
      <c r="P6460" s="31">
        <v>0</v>
      </c>
      <c r="Q6460" s="31">
        <v>0</v>
      </c>
      <c r="R6460" s="32">
        <v>0</v>
      </c>
      <c r="S6460" s="33">
        <v>194.17246301</v>
      </c>
    </row>
    <row r="6461" spans="1:19" x14ac:dyDescent="0.25">
      <c r="A6461" s="27">
        <f t="shared" si="102"/>
        <v>6456</v>
      </c>
      <c r="B6461" s="28" t="s">
        <v>12921</v>
      </c>
      <c r="C6461" s="29" t="s">
        <v>12922</v>
      </c>
      <c r="D6461" s="30">
        <v>0</v>
      </c>
      <c r="E6461" s="31">
        <v>0</v>
      </c>
      <c r="F6461" s="31">
        <v>0</v>
      </c>
      <c r="G6461" s="31">
        <v>0</v>
      </c>
      <c r="H6461" s="32">
        <v>0</v>
      </c>
      <c r="I6461" s="30">
        <v>0</v>
      </c>
      <c r="J6461" s="31">
        <v>153.80289787000001</v>
      </c>
      <c r="K6461" s="31">
        <v>0</v>
      </c>
      <c r="L6461" s="31">
        <v>18.456347739999998</v>
      </c>
      <c r="M6461" s="32">
        <v>172.25924561000002</v>
      </c>
      <c r="N6461" s="30">
        <v>0</v>
      </c>
      <c r="O6461" s="31">
        <v>19.51598993</v>
      </c>
      <c r="P6461" s="31">
        <v>0</v>
      </c>
      <c r="Q6461" s="31">
        <v>2.3419187900000003</v>
      </c>
      <c r="R6461" s="32">
        <v>21.857908719999998</v>
      </c>
      <c r="S6461" s="33">
        <v>194.11715433000001</v>
      </c>
    </row>
    <row r="6462" spans="1:19" x14ac:dyDescent="0.25">
      <c r="A6462" s="27">
        <f t="shared" si="102"/>
        <v>6457</v>
      </c>
      <c r="B6462" s="28" t="s">
        <v>12923</v>
      </c>
      <c r="C6462" s="29" t="s">
        <v>12924</v>
      </c>
      <c r="D6462" s="30">
        <v>0</v>
      </c>
      <c r="E6462" s="31">
        <v>0</v>
      </c>
      <c r="F6462" s="31">
        <v>0</v>
      </c>
      <c r="G6462" s="31">
        <v>0</v>
      </c>
      <c r="H6462" s="32">
        <v>0</v>
      </c>
      <c r="I6462" s="30">
        <v>0</v>
      </c>
      <c r="J6462" s="31">
        <v>0</v>
      </c>
      <c r="K6462" s="31">
        <v>0</v>
      </c>
      <c r="L6462" s="31">
        <v>0</v>
      </c>
      <c r="M6462" s="32">
        <v>0</v>
      </c>
      <c r="N6462" s="30">
        <v>0</v>
      </c>
      <c r="O6462" s="31">
        <v>173.19854699999999</v>
      </c>
      <c r="P6462" s="31">
        <v>0</v>
      </c>
      <c r="Q6462" s="31">
        <v>20.78382564</v>
      </c>
      <c r="R6462" s="32">
        <v>193.98237263999999</v>
      </c>
      <c r="S6462" s="33">
        <v>193.98237263999999</v>
      </c>
    </row>
    <row r="6463" spans="1:19" x14ac:dyDescent="0.25">
      <c r="A6463" s="27">
        <f t="shared" si="102"/>
        <v>6458</v>
      </c>
      <c r="B6463" s="28" t="s">
        <v>12925</v>
      </c>
      <c r="C6463" s="29" t="s">
        <v>12926</v>
      </c>
      <c r="D6463" s="30">
        <v>0</v>
      </c>
      <c r="E6463" s="31">
        <v>0</v>
      </c>
      <c r="F6463" s="31">
        <v>0</v>
      </c>
      <c r="G6463" s="31">
        <v>0</v>
      </c>
      <c r="H6463" s="32">
        <v>0</v>
      </c>
      <c r="I6463" s="30">
        <v>0</v>
      </c>
      <c r="J6463" s="31">
        <v>0</v>
      </c>
      <c r="K6463" s="31">
        <v>0</v>
      </c>
      <c r="L6463" s="31">
        <v>0</v>
      </c>
      <c r="M6463" s="32">
        <v>0</v>
      </c>
      <c r="N6463" s="30">
        <v>0</v>
      </c>
      <c r="O6463" s="31">
        <v>173.17621094999998</v>
      </c>
      <c r="P6463" s="31">
        <v>0</v>
      </c>
      <c r="Q6463" s="31">
        <v>20.78114532</v>
      </c>
      <c r="R6463" s="32">
        <v>193.95735626999999</v>
      </c>
      <c r="S6463" s="33">
        <v>193.95735626999999</v>
      </c>
    </row>
    <row r="6464" spans="1:19" x14ac:dyDescent="0.25">
      <c r="A6464" s="27">
        <f t="shared" si="102"/>
        <v>6459</v>
      </c>
      <c r="B6464" s="28" t="s">
        <v>12927</v>
      </c>
      <c r="C6464" s="29" t="s">
        <v>12928</v>
      </c>
      <c r="D6464" s="30">
        <v>0</v>
      </c>
      <c r="E6464" s="31">
        <v>0</v>
      </c>
      <c r="F6464" s="31">
        <v>0</v>
      </c>
      <c r="G6464" s="31">
        <v>0</v>
      </c>
      <c r="H6464" s="32">
        <v>0</v>
      </c>
      <c r="I6464" s="30">
        <v>0</v>
      </c>
      <c r="J6464" s="31">
        <v>0</v>
      </c>
      <c r="K6464" s="31">
        <v>0</v>
      </c>
      <c r="L6464" s="31">
        <v>0</v>
      </c>
      <c r="M6464" s="32">
        <v>0</v>
      </c>
      <c r="N6464" s="30">
        <v>0</v>
      </c>
      <c r="O6464" s="31">
        <v>0</v>
      </c>
      <c r="P6464" s="31">
        <v>0</v>
      </c>
      <c r="Q6464" s="31">
        <v>193.94835155999999</v>
      </c>
      <c r="R6464" s="32">
        <v>193.94835155999999</v>
      </c>
      <c r="S6464" s="33">
        <v>193.94835155999999</v>
      </c>
    </row>
    <row r="6465" spans="1:19" x14ac:dyDescent="0.25">
      <c r="A6465" s="27">
        <f t="shared" si="102"/>
        <v>6460</v>
      </c>
      <c r="B6465" s="28" t="s">
        <v>12929</v>
      </c>
      <c r="C6465" s="29" t="s">
        <v>12930</v>
      </c>
      <c r="D6465" s="30">
        <v>0</v>
      </c>
      <c r="E6465" s="31">
        <v>51.49467053</v>
      </c>
      <c r="F6465" s="31">
        <v>0</v>
      </c>
      <c r="G6465" s="31">
        <v>142.42780058000002</v>
      </c>
      <c r="H6465" s="32">
        <v>193.92247111</v>
      </c>
      <c r="I6465" s="30">
        <v>0</v>
      </c>
      <c r="J6465" s="31">
        <v>0</v>
      </c>
      <c r="K6465" s="31">
        <v>0</v>
      </c>
      <c r="L6465" s="31">
        <v>0</v>
      </c>
      <c r="M6465" s="32">
        <v>0</v>
      </c>
      <c r="N6465" s="30">
        <v>0</v>
      </c>
      <c r="O6465" s="31">
        <v>0</v>
      </c>
      <c r="P6465" s="31">
        <v>0</v>
      </c>
      <c r="Q6465" s="31">
        <v>0</v>
      </c>
      <c r="R6465" s="32">
        <v>0</v>
      </c>
      <c r="S6465" s="33">
        <v>193.92247111</v>
      </c>
    </row>
    <row r="6466" spans="1:19" x14ac:dyDescent="0.25">
      <c r="A6466" s="27">
        <f t="shared" si="102"/>
        <v>6461</v>
      </c>
      <c r="B6466" s="28" t="s">
        <v>12931</v>
      </c>
      <c r="C6466" s="29" t="s">
        <v>12932</v>
      </c>
      <c r="D6466" s="30">
        <v>0</v>
      </c>
      <c r="E6466" s="31">
        <v>0</v>
      </c>
      <c r="F6466" s="31">
        <v>0</v>
      </c>
      <c r="G6466" s="31">
        <v>73.547935199999998</v>
      </c>
      <c r="H6466" s="32">
        <v>73.547935199999998</v>
      </c>
      <c r="I6466" s="30">
        <v>0</v>
      </c>
      <c r="J6466" s="31">
        <v>0</v>
      </c>
      <c r="K6466" s="31">
        <v>0</v>
      </c>
      <c r="L6466" s="31">
        <v>0</v>
      </c>
      <c r="M6466" s="32">
        <v>0</v>
      </c>
      <c r="N6466" s="30">
        <v>0</v>
      </c>
      <c r="O6466" s="31">
        <v>0</v>
      </c>
      <c r="P6466" s="31">
        <v>0</v>
      </c>
      <c r="Q6466" s="31">
        <v>120.33720176999999</v>
      </c>
      <c r="R6466" s="32">
        <v>120.33720176999999</v>
      </c>
      <c r="S6466" s="33">
        <v>193.88513696999999</v>
      </c>
    </row>
    <row r="6467" spans="1:19" x14ac:dyDescent="0.25">
      <c r="A6467" s="27">
        <f t="shared" si="102"/>
        <v>6462</v>
      </c>
      <c r="B6467" s="28" t="s">
        <v>12933</v>
      </c>
      <c r="C6467" s="29" t="s">
        <v>12934</v>
      </c>
      <c r="D6467" s="30">
        <v>0</v>
      </c>
      <c r="E6467" s="31">
        <v>0</v>
      </c>
      <c r="F6467" s="31">
        <v>0</v>
      </c>
      <c r="G6467" s="31">
        <v>0</v>
      </c>
      <c r="H6467" s="32">
        <v>0</v>
      </c>
      <c r="I6467" s="30">
        <v>0</v>
      </c>
      <c r="J6467" s="31">
        <v>153.97872226999999</v>
      </c>
      <c r="K6467" s="31">
        <v>0</v>
      </c>
      <c r="L6467" s="31">
        <v>18.477446660000002</v>
      </c>
      <c r="M6467" s="32">
        <v>172.45616892999999</v>
      </c>
      <c r="N6467" s="30">
        <v>0</v>
      </c>
      <c r="O6467" s="31">
        <v>19.06252044</v>
      </c>
      <c r="P6467" s="31">
        <v>0</v>
      </c>
      <c r="Q6467" s="31">
        <v>2.2875024599999998</v>
      </c>
      <c r="R6467" s="32">
        <v>21.350022900000003</v>
      </c>
      <c r="S6467" s="33">
        <v>193.80619182999999</v>
      </c>
    </row>
    <row r="6468" spans="1:19" x14ac:dyDescent="0.25">
      <c r="A6468" s="27">
        <f t="shared" si="102"/>
        <v>6463</v>
      </c>
      <c r="B6468" s="28" t="s">
        <v>12935</v>
      </c>
      <c r="C6468" s="29" t="s">
        <v>12936</v>
      </c>
      <c r="D6468" s="30">
        <v>0</v>
      </c>
      <c r="E6468" s="31">
        <v>172.99683108000002</v>
      </c>
      <c r="F6468" s="31">
        <v>0</v>
      </c>
      <c r="G6468" s="31">
        <v>20.759619730000001</v>
      </c>
      <c r="H6468" s="32">
        <v>193.75645080999999</v>
      </c>
      <c r="I6468" s="30">
        <v>0</v>
      </c>
      <c r="J6468" s="31">
        <v>0</v>
      </c>
      <c r="K6468" s="31">
        <v>0</v>
      </c>
      <c r="L6468" s="31">
        <v>0</v>
      </c>
      <c r="M6468" s="32">
        <v>0</v>
      </c>
      <c r="N6468" s="30">
        <v>0</v>
      </c>
      <c r="O6468" s="31">
        <v>0</v>
      </c>
      <c r="P6468" s="31">
        <v>0</v>
      </c>
      <c r="Q6468" s="31">
        <v>0</v>
      </c>
      <c r="R6468" s="32">
        <v>0</v>
      </c>
      <c r="S6468" s="33">
        <v>193.75645080999999</v>
      </c>
    </row>
    <row r="6469" spans="1:19" x14ac:dyDescent="0.25">
      <c r="A6469" s="27">
        <f t="shared" si="102"/>
        <v>6464</v>
      </c>
      <c r="B6469" s="28" t="s">
        <v>12937</v>
      </c>
      <c r="C6469" s="29" t="s">
        <v>12938</v>
      </c>
      <c r="D6469" s="30">
        <v>0</v>
      </c>
      <c r="E6469" s="31">
        <v>0</v>
      </c>
      <c r="F6469" s="31">
        <v>0</v>
      </c>
      <c r="G6469" s="31">
        <v>0</v>
      </c>
      <c r="H6469" s="32">
        <v>0</v>
      </c>
      <c r="I6469" s="30">
        <v>0</v>
      </c>
      <c r="J6469" s="31">
        <v>0</v>
      </c>
      <c r="K6469" s="31">
        <v>0</v>
      </c>
      <c r="L6469" s="31">
        <v>0</v>
      </c>
      <c r="M6469" s="32">
        <v>0</v>
      </c>
      <c r="N6469" s="30">
        <v>0</v>
      </c>
      <c r="O6469" s="31">
        <v>172.90272424</v>
      </c>
      <c r="P6469" s="31">
        <v>0</v>
      </c>
      <c r="Q6469" s="31">
        <v>20.748326909999999</v>
      </c>
      <c r="R6469" s="32">
        <v>193.65105115</v>
      </c>
      <c r="S6469" s="33">
        <v>193.65105115</v>
      </c>
    </row>
    <row r="6470" spans="1:19" x14ac:dyDescent="0.25">
      <c r="A6470" s="27">
        <f t="shared" si="102"/>
        <v>6465</v>
      </c>
      <c r="B6470" s="28" t="s">
        <v>12939</v>
      </c>
      <c r="C6470" s="29" t="s">
        <v>12940</v>
      </c>
      <c r="D6470" s="30">
        <v>0</v>
      </c>
      <c r="E6470" s="31">
        <v>56.900998000000001</v>
      </c>
      <c r="F6470" s="31">
        <v>0</v>
      </c>
      <c r="G6470" s="31">
        <v>6.8281197599999999</v>
      </c>
      <c r="H6470" s="32">
        <v>63.729117760000001</v>
      </c>
      <c r="I6470" s="30">
        <v>0</v>
      </c>
      <c r="J6470" s="31">
        <v>57.354365379999997</v>
      </c>
      <c r="K6470" s="31">
        <v>0</v>
      </c>
      <c r="L6470" s="31">
        <v>6.8825238499999992</v>
      </c>
      <c r="M6470" s="32">
        <v>64.236889230000003</v>
      </c>
      <c r="N6470" s="30">
        <v>0</v>
      </c>
      <c r="O6470" s="31">
        <v>58.630547249999999</v>
      </c>
      <c r="P6470" s="31">
        <v>0</v>
      </c>
      <c r="Q6470" s="31">
        <v>7.0356656700000002</v>
      </c>
      <c r="R6470" s="32">
        <v>65.666212920000007</v>
      </c>
      <c r="S6470" s="33">
        <v>193.63221990999998</v>
      </c>
    </row>
    <row r="6471" spans="1:19" x14ac:dyDescent="0.25">
      <c r="A6471" s="27">
        <f t="shared" si="102"/>
        <v>6466</v>
      </c>
      <c r="B6471" s="28" t="s">
        <v>12941</v>
      </c>
      <c r="C6471" s="29" t="s">
        <v>12942</v>
      </c>
      <c r="D6471" s="30">
        <v>0</v>
      </c>
      <c r="E6471" s="31">
        <v>0</v>
      </c>
      <c r="F6471" s="31">
        <v>0</v>
      </c>
      <c r="G6471" s="31">
        <v>0</v>
      </c>
      <c r="H6471" s="32">
        <v>0</v>
      </c>
      <c r="I6471" s="30">
        <v>0</v>
      </c>
      <c r="J6471" s="31">
        <v>0</v>
      </c>
      <c r="K6471" s="31">
        <v>0</v>
      </c>
      <c r="L6471" s="31">
        <v>0</v>
      </c>
      <c r="M6471" s="32">
        <v>0</v>
      </c>
      <c r="N6471" s="30">
        <v>0</v>
      </c>
      <c r="O6471" s="31">
        <v>0</v>
      </c>
      <c r="P6471" s="31">
        <v>0</v>
      </c>
      <c r="Q6471" s="31">
        <v>193.59796319999998</v>
      </c>
      <c r="R6471" s="32">
        <v>193.59796319999998</v>
      </c>
      <c r="S6471" s="33">
        <v>193.59796319999998</v>
      </c>
    </row>
    <row r="6472" spans="1:19" x14ac:dyDescent="0.25">
      <c r="A6472" s="27">
        <f t="shared" ref="A6472:A6535" si="103">+A6471+1</f>
        <v>6467</v>
      </c>
      <c r="B6472" s="28" t="s">
        <v>12943</v>
      </c>
      <c r="C6472" s="29" t="s">
        <v>12944</v>
      </c>
      <c r="D6472" s="30">
        <v>0</v>
      </c>
      <c r="E6472" s="31">
        <v>0</v>
      </c>
      <c r="F6472" s="31">
        <v>0</v>
      </c>
      <c r="G6472" s="31">
        <v>0</v>
      </c>
      <c r="H6472" s="32">
        <v>0</v>
      </c>
      <c r="I6472" s="30">
        <v>0</v>
      </c>
      <c r="J6472" s="31">
        <v>0</v>
      </c>
      <c r="K6472" s="31">
        <v>0</v>
      </c>
      <c r="L6472" s="31">
        <v>0</v>
      </c>
      <c r="M6472" s="32">
        <v>0</v>
      </c>
      <c r="N6472" s="30">
        <v>0</v>
      </c>
      <c r="O6472" s="31">
        <v>172.84221309999998</v>
      </c>
      <c r="P6472" s="31">
        <v>0</v>
      </c>
      <c r="Q6472" s="31">
        <v>20.74106557</v>
      </c>
      <c r="R6472" s="32">
        <v>193.58327867</v>
      </c>
      <c r="S6472" s="33">
        <v>193.58327867</v>
      </c>
    </row>
    <row r="6473" spans="1:19" x14ac:dyDescent="0.25">
      <c r="A6473" s="27">
        <f t="shared" si="103"/>
        <v>6468</v>
      </c>
      <c r="B6473" s="28" t="s">
        <v>12945</v>
      </c>
      <c r="C6473" s="29" t="s">
        <v>12946</v>
      </c>
      <c r="D6473" s="30">
        <v>0</v>
      </c>
      <c r="E6473" s="31">
        <v>0</v>
      </c>
      <c r="F6473" s="31">
        <v>0</v>
      </c>
      <c r="G6473" s="31">
        <v>0</v>
      </c>
      <c r="H6473" s="32">
        <v>0</v>
      </c>
      <c r="I6473" s="30">
        <v>0</v>
      </c>
      <c r="J6473" s="31">
        <v>0</v>
      </c>
      <c r="K6473" s="31">
        <v>0</v>
      </c>
      <c r="L6473" s="31">
        <v>0</v>
      </c>
      <c r="M6473" s="32">
        <v>0</v>
      </c>
      <c r="N6473" s="30">
        <v>0</v>
      </c>
      <c r="O6473" s="31">
        <v>172.83688146</v>
      </c>
      <c r="P6473" s="31">
        <v>0</v>
      </c>
      <c r="Q6473" s="31">
        <v>20.740425769999998</v>
      </c>
      <c r="R6473" s="32">
        <v>193.57730723000003</v>
      </c>
      <c r="S6473" s="33">
        <v>193.57730723000003</v>
      </c>
    </row>
    <row r="6474" spans="1:19" x14ac:dyDescent="0.25">
      <c r="A6474" s="27">
        <f t="shared" si="103"/>
        <v>6469</v>
      </c>
      <c r="B6474" s="28" t="s">
        <v>12947</v>
      </c>
      <c r="C6474" s="29" t="s">
        <v>12948</v>
      </c>
      <c r="D6474" s="30">
        <v>0</v>
      </c>
      <c r="E6474" s="31">
        <v>0</v>
      </c>
      <c r="F6474" s="31">
        <v>0</v>
      </c>
      <c r="G6474" s="31">
        <v>0</v>
      </c>
      <c r="H6474" s="32">
        <v>0</v>
      </c>
      <c r="I6474" s="30">
        <v>0</v>
      </c>
      <c r="J6474" s="31">
        <v>0</v>
      </c>
      <c r="K6474" s="31">
        <v>0</v>
      </c>
      <c r="L6474" s="31">
        <v>0</v>
      </c>
      <c r="M6474" s="32">
        <v>0</v>
      </c>
      <c r="N6474" s="30">
        <v>5.8484725400000004</v>
      </c>
      <c r="O6474" s="31">
        <v>115.311441</v>
      </c>
      <c r="P6474" s="31">
        <v>0</v>
      </c>
      <c r="Q6474" s="31">
        <v>72.322098339999997</v>
      </c>
      <c r="R6474" s="32">
        <v>193.48201187999999</v>
      </c>
      <c r="S6474" s="33">
        <v>193.48201187999999</v>
      </c>
    </row>
    <row r="6475" spans="1:19" x14ac:dyDescent="0.25">
      <c r="A6475" s="27">
        <f t="shared" si="103"/>
        <v>6470</v>
      </c>
      <c r="B6475" s="28" t="s">
        <v>12949</v>
      </c>
      <c r="C6475" s="29" t="s">
        <v>12950</v>
      </c>
      <c r="D6475" s="30">
        <v>0</v>
      </c>
      <c r="E6475" s="31">
        <v>0</v>
      </c>
      <c r="F6475" s="31">
        <v>0</v>
      </c>
      <c r="G6475" s="31">
        <v>0</v>
      </c>
      <c r="H6475" s="32">
        <v>0</v>
      </c>
      <c r="I6475" s="30">
        <v>0</v>
      </c>
      <c r="J6475" s="31">
        <v>89.420695320000007</v>
      </c>
      <c r="K6475" s="31">
        <v>0</v>
      </c>
      <c r="L6475" s="31">
        <v>104.00048078</v>
      </c>
      <c r="M6475" s="32">
        <v>193.42117610000003</v>
      </c>
      <c r="N6475" s="30">
        <v>0</v>
      </c>
      <c r="O6475" s="31">
        <v>0</v>
      </c>
      <c r="P6475" s="31">
        <v>0</v>
      </c>
      <c r="Q6475" s="31">
        <v>0</v>
      </c>
      <c r="R6475" s="32">
        <v>0</v>
      </c>
      <c r="S6475" s="33">
        <v>193.42117610000003</v>
      </c>
    </row>
    <row r="6476" spans="1:19" x14ac:dyDescent="0.25">
      <c r="A6476" s="27">
        <f t="shared" si="103"/>
        <v>6471</v>
      </c>
      <c r="B6476" s="28" t="s">
        <v>12951</v>
      </c>
      <c r="C6476" s="29" t="s">
        <v>12952</v>
      </c>
      <c r="D6476" s="30">
        <v>0</v>
      </c>
      <c r="E6476" s="31">
        <v>0.68088180000000009</v>
      </c>
      <c r="F6476" s="31">
        <v>0</v>
      </c>
      <c r="G6476" s="31">
        <v>192.63507885999999</v>
      </c>
      <c r="H6476" s="32">
        <v>193.31596066</v>
      </c>
      <c r="I6476" s="30">
        <v>0</v>
      </c>
      <c r="J6476" s="31">
        <v>0</v>
      </c>
      <c r="K6476" s="31">
        <v>0</v>
      </c>
      <c r="L6476" s="31">
        <v>0</v>
      </c>
      <c r="M6476" s="32">
        <v>0</v>
      </c>
      <c r="N6476" s="30">
        <v>0</v>
      </c>
      <c r="O6476" s="31">
        <v>0</v>
      </c>
      <c r="P6476" s="31">
        <v>0</v>
      </c>
      <c r="Q6476" s="31">
        <v>0</v>
      </c>
      <c r="R6476" s="32">
        <v>0</v>
      </c>
      <c r="S6476" s="33">
        <v>193.31596066</v>
      </c>
    </row>
    <row r="6477" spans="1:19" x14ac:dyDescent="0.25">
      <c r="A6477" s="27">
        <f t="shared" si="103"/>
        <v>6472</v>
      </c>
      <c r="B6477" s="28" t="s">
        <v>12953</v>
      </c>
      <c r="C6477" s="29" t="s">
        <v>12954</v>
      </c>
      <c r="D6477" s="30">
        <v>0</v>
      </c>
      <c r="E6477" s="31">
        <v>0</v>
      </c>
      <c r="F6477" s="31">
        <v>0</v>
      </c>
      <c r="G6477" s="31">
        <v>0</v>
      </c>
      <c r="H6477" s="32">
        <v>0</v>
      </c>
      <c r="I6477" s="30">
        <v>0</v>
      </c>
      <c r="J6477" s="31">
        <v>18.548279999999998</v>
      </c>
      <c r="K6477" s="31">
        <v>107.229579</v>
      </c>
      <c r="L6477" s="31">
        <v>15.09334308</v>
      </c>
      <c r="M6477" s="32">
        <v>140.87120208000002</v>
      </c>
      <c r="N6477" s="30">
        <v>0</v>
      </c>
      <c r="O6477" s="31">
        <v>46.82013456</v>
      </c>
      <c r="P6477" s="31">
        <v>0</v>
      </c>
      <c r="Q6477" s="31">
        <v>5.6184161500000007</v>
      </c>
      <c r="R6477" s="32">
        <v>52.438550710000001</v>
      </c>
      <c r="S6477" s="33">
        <v>193.30975279000003</v>
      </c>
    </row>
    <row r="6478" spans="1:19" x14ac:dyDescent="0.25">
      <c r="A6478" s="27">
        <f t="shared" si="103"/>
        <v>6473</v>
      </c>
      <c r="B6478" s="28" t="s">
        <v>12955</v>
      </c>
      <c r="C6478" s="29" t="s">
        <v>12956</v>
      </c>
      <c r="D6478" s="30">
        <v>0</v>
      </c>
      <c r="E6478" s="31">
        <v>0</v>
      </c>
      <c r="F6478" s="31">
        <v>0</v>
      </c>
      <c r="G6478" s="31">
        <v>0</v>
      </c>
      <c r="H6478" s="32">
        <v>0</v>
      </c>
      <c r="I6478" s="30">
        <v>0</v>
      </c>
      <c r="J6478" s="31">
        <v>0</v>
      </c>
      <c r="K6478" s="31">
        <v>0</v>
      </c>
      <c r="L6478" s="31">
        <v>0</v>
      </c>
      <c r="M6478" s="32">
        <v>0</v>
      </c>
      <c r="N6478" s="30">
        <v>0</v>
      </c>
      <c r="O6478" s="31">
        <v>172.47491259</v>
      </c>
      <c r="P6478" s="31">
        <v>0</v>
      </c>
      <c r="Q6478" s="31">
        <v>20.696989509999998</v>
      </c>
      <c r="R6478" s="32">
        <v>193.17190209999998</v>
      </c>
      <c r="S6478" s="33">
        <v>193.17190209999998</v>
      </c>
    </row>
    <row r="6479" spans="1:19" x14ac:dyDescent="0.25">
      <c r="A6479" s="27">
        <f t="shared" si="103"/>
        <v>6474</v>
      </c>
      <c r="B6479" s="28" t="s">
        <v>12957</v>
      </c>
      <c r="C6479" s="29" t="s">
        <v>12958</v>
      </c>
      <c r="D6479" s="30">
        <v>0</v>
      </c>
      <c r="E6479" s="31">
        <v>0</v>
      </c>
      <c r="F6479" s="31">
        <v>0</v>
      </c>
      <c r="G6479" s="31">
        <v>0</v>
      </c>
      <c r="H6479" s="32">
        <v>0</v>
      </c>
      <c r="I6479" s="30">
        <v>0</v>
      </c>
      <c r="J6479" s="31">
        <v>77.079431</v>
      </c>
      <c r="K6479" s="31">
        <v>0</v>
      </c>
      <c r="L6479" s="31">
        <v>9.2495317200000002</v>
      </c>
      <c r="M6479" s="32">
        <v>86.328962719999993</v>
      </c>
      <c r="N6479" s="30">
        <v>0</v>
      </c>
      <c r="O6479" s="31">
        <v>95.317970119999998</v>
      </c>
      <c r="P6479" s="31">
        <v>0</v>
      </c>
      <c r="Q6479" s="31">
        <v>11.438156409999999</v>
      </c>
      <c r="R6479" s="32">
        <v>106.75612653</v>
      </c>
      <c r="S6479" s="33">
        <v>193.08508925000001</v>
      </c>
    </row>
    <row r="6480" spans="1:19" x14ac:dyDescent="0.25">
      <c r="A6480" s="27">
        <f t="shared" si="103"/>
        <v>6475</v>
      </c>
      <c r="B6480" s="28" t="s">
        <v>12959</v>
      </c>
      <c r="C6480" s="29" t="s">
        <v>12960</v>
      </c>
      <c r="D6480" s="30">
        <v>0</v>
      </c>
      <c r="E6480" s="31">
        <v>0</v>
      </c>
      <c r="F6480" s="31">
        <v>0</v>
      </c>
      <c r="G6480" s="31">
        <v>0</v>
      </c>
      <c r="H6480" s="32">
        <v>0</v>
      </c>
      <c r="I6480" s="30">
        <v>0</v>
      </c>
      <c r="J6480" s="31">
        <v>25.219550000000002</v>
      </c>
      <c r="K6480" s="31">
        <v>0</v>
      </c>
      <c r="L6480" s="31">
        <v>3.0263460099999997</v>
      </c>
      <c r="M6480" s="32">
        <v>28.245896009999999</v>
      </c>
      <c r="N6480" s="30">
        <v>0</v>
      </c>
      <c r="O6480" s="31">
        <v>147.08131009000002</v>
      </c>
      <c r="P6480" s="31">
        <v>0</v>
      </c>
      <c r="Q6480" s="31">
        <v>17.649757210000001</v>
      </c>
      <c r="R6480" s="32">
        <v>164.73106730000001</v>
      </c>
      <c r="S6480" s="33">
        <v>192.97696331</v>
      </c>
    </row>
    <row r="6481" spans="1:19" x14ac:dyDescent="0.25">
      <c r="A6481" s="27">
        <f t="shared" si="103"/>
        <v>6476</v>
      </c>
      <c r="B6481" s="28" t="s">
        <v>12961</v>
      </c>
      <c r="C6481" s="29" t="s">
        <v>12962</v>
      </c>
      <c r="D6481" s="30">
        <v>0</v>
      </c>
      <c r="E6481" s="31">
        <v>0</v>
      </c>
      <c r="F6481" s="31">
        <v>0</v>
      </c>
      <c r="G6481" s="31">
        <v>0</v>
      </c>
      <c r="H6481" s="32">
        <v>0</v>
      </c>
      <c r="I6481" s="30">
        <v>0</v>
      </c>
      <c r="J6481" s="31">
        <v>172.18722368000002</v>
      </c>
      <c r="K6481" s="31">
        <v>0</v>
      </c>
      <c r="L6481" s="31">
        <v>20.66246684</v>
      </c>
      <c r="M6481" s="32">
        <v>192.84969052000002</v>
      </c>
      <c r="N6481" s="30">
        <v>0</v>
      </c>
      <c r="O6481" s="31">
        <v>0</v>
      </c>
      <c r="P6481" s="31">
        <v>0</v>
      </c>
      <c r="Q6481" s="31">
        <v>0</v>
      </c>
      <c r="R6481" s="32">
        <v>0</v>
      </c>
      <c r="S6481" s="33">
        <v>192.84969052000002</v>
      </c>
    </row>
    <row r="6482" spans="1:19" x14ac:dyDescent="0.25">
      <c r="A6482" s="27">
        <f t="shared" si="103"/>
        <v>6477</v>
      </c>
      <c r="B6482" s="28" t="s">
        <v>12963</v>
      </c>
      <c r="C6482" s="29" t="s">
        <v>12964</v>
      </c>
      <c r="D6482" s="30">
        <v>0</v>
      </c>
      <c r="E6482" s="31">
        <v>0</v>
      </c>
      <c r="F6482" s="31">
        <v>0</v>
      </c>
      <c r="G6482" s="31">
        <v>0</v>
      </c>
      <c r="H6482" s="32">
        <v>0</v>
      </c>
      <c r="I6482" s="30">
        <v>0</v>
      </c>
      <c r="J6482" s="31">
        <v>0</v>
      </c>
      <c r="K6482" s="31">
        <v>0</v>
      </c>
      <c r="L6482" s="31">
        <v>0</v>
      </c>
      <c r="M6482" s="32">
        <v>0</v>
      </c>
      <c r="N6482" s="30">
        <v>0</v>
      </c>
      <c r="O6482" s="31">
        <v>172.10653753</v>
      </c>
      <c r="P6482" s="31">
        <v>0</v>
      </c>
      <c r="Q6482" s="31">
        <v>20.652784499999999</v>
      </c>
      <c r="R6482" s="32">
        <v>192.75932202999999</v>
      </c>
      <c r="S6482" s="33">
        <v>192.75932202999999</v>
      </c>
    </row>
    <row r="6483" spans="1:19" x14ac:dyDescent="0.25">
      <c r="A6483" s="27">
        <f t="shared" si="103"/>
        <v>6478</v>
      </c>
      <c r="B6483" s="28" t="s">
        <v>12965</v>
      </c>
      <c r="C6483" s="29" t="s">
        <v>12966</v>
      </c>
      <c r="D6483" s="30">
        <v>0</v>
      </c>
      <c r="E6483" s="31">
        <v>0</v>
      </c>
      <c r="F6483" s="31">
        <v>0</v>
      </c>
      <c r="G6483" s="31">
        <v>0</v>
      </c>
      <c r="H6483" s="32">
        <v>0</v>
      </c>
      <c r="I6483" s="30">
        <v>0</v>
      </c>
      <c r="J6483" s="31">
        <v>55.200218829999997</v>
      </c>
      <c r="K6483" s="31">
        <v>0</v>
      </c>
      <c r="L6483" s="31">
        <v>6.6240262599999999</v>
      </c>
      <c r="M6483" s="32">
        <v>61.824245089999998</v>
      </c>
      <c r="N6483" s="30">
        <v>0</v>
      </c>
      <c r="O6483" s="31">
        <v>116.82292183000001</v>
      </c>
      <c r="P6483" s="31">
        <v>0</v>
      </c>
      <c r="Q6483" s="31">
        <v>14.01875061</v>
      </c>
      <c r="R6483" s="32">
        <v>130.84167244000002</v>
      </c>
      <c r="S6483" s="33">
        <v>192.66591753000003</v>
      </c>
    </row>
    <row r="6484" spans="1:19" x14ac:dyDescent="0.25">
      <c r="A6484" s="27">
        <f t="shared" si="103"/>
        <v>6479</v>
      </c>
      <c r="B6484" s="28" t="s">
        <v>12967</v>
      </c>
      <c r="C6484" s="29" t="s">
        <v>12968</v>
      </c>
      <c r="D6484" s="30">
        <v>0</v>
      </c>
      <c r="E6484" s="31">
        <v>0</v>
      </c>
      <c r="F6484" s="31">
        <v>0</v>
      </c>
      <c r="G6484" s="31">
        <v>0</v>
      </c>
      <c r="H6484" s="32">
        <v>0</v>
      </c>
      <c r="I6484" s="30">
        <v>0</v>
      </c>
      <c r="J6484" s="31">
        <v>126.73231973</v>
      </c>
      <c r="K6484" s="31">
        <v>0</v>
      </c>
      <c r="L6484" s="31">
        <v>15.20787837</v>
      </c>
      <c r="M6484" s="32">
        <v>141.9401981</v>
      </c>
      <c r="N6484" s="30">
        <v>0</v>
      </c>
      <c r="O6484" s="31">
        <v>45.264629069999998</v>
      </c>
      <c r="P6484" s="31">
        <v>0</v>
      </c>
      <c r="Q6484" s="31">
        <v>5.4317554800000005</v>
      </c>
      <c r="R6484" s="32">
        <v>50.696384549999998</v>
      </c>
      <c r="S6484" s="33">
        <v>192.63658264999998</v>
      </c>
    </row>
    <row r="6485" spans="1:19" x14ac:dyDescent="0.25">
      <c r="A6485" s="27">
        <f t="shared" si="103"/>
        <v>6480</v>
      </c>
      <c r="B6485" s="28" t="s">
        <v>12969</v>
      </c>
      <c r="C6485" s="29" t="s">
        <v>12970</v>
      </c>
      <c r="D6485" s="30">
        <v>0</v>
      </c>
      <c r="E6485" s="31">
        <v>0</v>
      </c>
      <c r="F6485" s="31">
        <v>0</v>
      </c>
      <c r="G6485" s="31">
        <v>108.92261999999999</v>
      </c>
      <c r="H6485" s="32">
        <v>108.92261999999999</v>
      </c>
      <c r="I6485" s="30">
        <v>0</v>
      </c>
      <c r="J6485" s="31">
        <v>0</v>
      </c>
      <c r="K6485" s="31">
        <v>0</v>
      </c>
      <c r="L6485" s="31">
        <v>0</v>
      </c>
      <c r="M6485" s="32">
        <v>0</v>
      </c>
      <c r="N6485" s="30">
        <v>0</v>
      </c>
      <c r="O6485" s="31">
        <v>0</v>
      </c>
      <c r="P6485" s="31">
        <v>0</v>
      </c>
      <c r="Q6485" s="31">
        <v>83.658191400000007</v>
      </c>
      <c r="R6485" s="32">
        <v>83.658191400000007</v>
      </c>
      <c r="S6485" s="33">
        <v>192.58081140000002</v>
      </c>
    </row>
    <row r="6486" spans="1:19" x14ac:dyDescent="0.25">
      <c r="A6486" s="27">
        <f t="shared" si="103"/>
        <v>6481</v>
      </c>
      <c r="B6486" s="28" t="s">
        <v>12971</v>
      </c>
      <c r="C6486" s="29" t="s">
        <v>12972</v>
      </c>
      <c r="D6486" s="30">
        <v>0</v>
      </c>
      <c r="E6486" s="31">
        <v>37.56271907</v>
      </c>
      <c r="F6486" s="31">
        <v>0</v>
      </c>
      <c r="G6486" s="31">
        <v>4.5075262900000004</v>
      </c>
      <c r="H6486" s="32">
        <v>42.070245360000001</v>
      </c>
      <c r="I6486" s="30">
        <v>0</v>
      </c>
      <c r="J6486" s="31">
        <v>0</v>
      </c>
      <c r="K6486" s="31">
        <v>0</v>
      </c>
      <c r="L6486" s="31">
        <v>0</v>
      </c>
      <c r="M6486" s="32">
        <v>0</v>
      </c>
      <c r="N6486" s="30">
        <v>0</v>
      </c>
      <c r="O6486" s="31">
        <v>134.28487946999999</v>
      </c>
      <c r="P6486" s="31">
        <v>0</v>
      </c>
      <c r="Q6486" s="31">
        <v>16.114185539999998</v>
      </c>
      <c r="R6486" s="32">
        <v>150.39906500999999</v>
      </c>
      <c r="S6486" s="33">
        <v>192.46931036999999</v>
      </c>
    </row>
    <row r="6487" spans="1:19" x14ac:dyDescent="0.25">
      <c r="A6487" s="27">
        <f t="shared" si="103"/>
        <v>6482</v>
      </c>
      <c r="B6487" s="28" t="s">
        <v>12973</v>
      </c>
      <c r="C6487" s="29" t="s">
        <v>12974</v>
      </c>
      <c r="D6487" s="30">
        <v>0</v>
      </c>
      <c r="E6487" s="31">
        <v>12.433594470000001</v>
      </c>
      <c r="F6487" s="31">
        <v>0</v>
      </c>
      <c r="G6487" s="31">
        <v>1.49203134</v>
      </c>
      <c r="H6487" s="32">
        <v>13.92562581</v>
      </c>
      <c r="I6487" s="30">
        <v>0</v>
      </c>
      <c r="J6487" s="31">
        <v>0</v>
      </c>
      <c r="K6487" s="31">
        <v>0</v>
      </c>
      <c r="L6487" s="31">
        <v>154.19978880000002</v>
      </c>
      <c r="M6487" s="32">
        <v>154.19978880000002</v>
      </c>
      <c r="N6487" s="30">
        <v>0</v>
      </c>
      <c r="O6487" s="31">
        <v>21.700620000000001</v>
      </c>
      <c r="P6487" s="31">
        <v>0</v>
      </c>
      <c r="Q6487" s="31">
        <v>2.6040744</v>
      </c>
      <c r="R6487" s="32">
        <v>24.304694399999999</v>
      </c>
      <c r="S6487" s="33">
        <v>192.43010901000002</v>
      </c>
    </row>
    <row r="6488" spans="1:19" x14ac:dyDescent="0.25">
      <c r="A6488" s="27">
        <f t="shared" si="103"/>
        <v>6483</v>
      </c>
      <c r="B6488" s="28" t="s">
        <v>12975</v>
      </c>
      <c r="C6488" s="29" t="s">
        <v>12976</v>
      </c>
      <c r="D6488" s="30">
        <v>0</v>
      </c>
      <c r="E6488" s="31">
        <v>6.25831114</v>
      </c>
      <c r="F6488" s="31">
        <v>0</v>
      </c>
      <c r="G6488" s="31">
        <v>0.75099733999999996</v>
      </c>
      <c r="H6488" s="32">
        <v>7.0093084799999996</v>
      </c>
      <c r="I6488" s="30">
        <v>0</v>
      </c>
      <c r="J6488" s="31">
        <v>82.519071120000007</v>
      </c>
      <c r="K6488" s="31">
        <v>0</v>
      </c>
      <c r="L6488" s="31">
        <v>9.9022885300000016</v>
      </c>
      <c r="M6488" s="32">
        <v>92.421359649999999</v>
      </c>
      <c r="N6488" s="30">
        <v>0</v>
      </c>
      <c r="O6488" s="31">
        <v>83.028292009999987</v>
      </c>
      <c r="P6488" s="31">
        <v>0</v>
      </c>
      <c r="Q6488" s="31">
        <v>9.96339504</v>
      </c>
      <c r="R6488" s="32">
        <v>92.991687049999982</v>
      </c>
      <c r="S6488" s="33">
        <v>192.42235517999998</v>
      </c>
    </row>
    <row r="6489" spans="1:19" x14ac:dyDescent="0.25">
      <c r="A6489" s="27">
        <f t="shared" si="103"/>
        <v>6484</v>
      </c>
      <c r="B6489" s="28" t="s">
        <v>12977</v>
      </c>
      <c r="C6489" s="29" t="s">
        <v>12978</v>
      </c>
      <c r="D6489" s="30">
        <v>0</v>
      </c>
      <c r="E6489" s="31">
        <v>0</v>
      </c>
      <c r="F6489" s="31">
        <v>0</v>
      </c>
      <c r="G6489" s="31">
        <v>0</v>
      </c>
      <c r="H6489" s="32">
        <v>0</v>
      </c>
      <c r="I6489" s="30">
        <v>0</v>
      </c>
      <c r="J6489" s="31">
        <v>0</v>
      </c>
      <c r="K6489" s="31">
        <v>0</v>
      </c>
      <c r="L6489" s="31">
        <v>0</v>
      </c>
      <c r="M6489" s="32">
        <v>0</v>
      </c>
      <c r="N6489" s="30">
        <v>0</v>
      </c>
      <c r="O6489" s="31">
        <v>171.80490531000001</v>
      </c>
      <c r="P6489" s="31">
        <v>0</v>
      </c>
      <c r="Q6489" s="31">
        <v>20.61658864</v>
      </c>
      <c r="R6489" s="32">
        <v>192.42149394999998</v>
      </c>
      <c r="S6489" s="33">
        <v>192.42149394999998</v>
      </c>
    </row>
    <row r="6490" spans="1:19" x14ac:dyDescent="0.25">
      <c r="A6490" s="27">
        <f t="shared" si="103"/>
        <v>6485</v>
      </c>
      <c r="B6490" s="28" t="s">
        <v>12979</v>
      </c>
      <c r="C6490" s="29" t="s">
        <v>12980</v>
      </c>
      <c r="D6490" s="30">
        <v>0</v>
      </c>
      <c r="E6490" s="31">
        <v>0</v>
      </c>
      <c r="F6490" s="31">
        <v>0</v>
      </c>
      <c r="G6490" s="31">
        <v>0</v>
      </c>
      <c r="H6490" s="32">
        <v>0</v>
      </c>
      <c r="I6490" s="30">
        <v>0</v>
      </c>
      <c r="J6490" s="31">
        <v>0</v>
      </c>
      <c r="K6490" s="31">
        <v>0</v>
      </c>
      <c r="L6490" s="31">
        <v>0</v>
      </c>
      <c r="M6490" s="32">
        <v>0</v>
      </c>
      <c r="N6490" s="30">
        <v>0</v>
      </c>
      <c r="O6490" s="31">
        <v>171.63534080000002</v>
      </c>
      <c r="P6490" s="31">
        <v>0</v>
      </c>
      <c r="Q6490" s="31">
        <v>20.596240899999998</v>
      </c>
      <c r="R6490" s="32">
        <v>192.23158170000002</v>
      </c>
      <c r="S6490" s="33">
        <v>192.23158170000002</v>
      </c>
    </row>
    <row r="6491" spans="1:19" x14ac:dyDescent="0.25">
      <c r="A6491" s="27">
        <f t="shared" si="103"/>
        <v>6486</v>
      </c>
      <c r="B6491" s="28" t="s">
        <v>12981</v>
      </c>
      <c r="C6491" s="29" t="s">
        <v>12982</v>
      </c>
      <c r="D6491" s="30">
        <v>0</v>
      </c>
      <c r="E6491" s="31">
        <v>72.231783500000006</v>
      </c>
      <c r="F6491" s="31">
        <v>0</v>
      </c>
      <c r="G6491" s="31">
        <v>10.276387620000001</v>
      </c>
      <c r="H6491" s="32">
        <v>82.50817112</v>
      </c>
      <c r="I6491" s="30">
        <v>0</v>
      </c>
      <c r="J6491" s="31">
        <v>97.966100999999995</v>
      </c>
      <c r="K6491" s="31">
        <v>0</v>
      </c>
      <c r="L6491" s="31">
        <v>11.755932119999999</v>
      </c>
      <c r="M6491" s="32">
        <v>109.72203312000001</v>
      </c>
      <c r="N6491" s="30">
        <v>0</v>
      </c>
      <c r="O6491" s="31">
        <v>0</v>
      </c>
      <c r="P6491" s="31">
        <v>0</v>
      </c>
      <c r="Q6491" s="31">
        <v>0</v>
      </c>
      <c r="R6491" s="32">
        <v>0</v>
      </c>
      <c r="S6491" s="33">
        <v>192.23020424000001</v>
      </c>
    </row>
    <row r="6492" spans="1:19" x14ac:dyDescent="0.25">
      <c r="A6492" s="27">
        <f t="shared" si="103"/>
        <v>6487</v>
      </c>
      <c r="B6492" s="28" t="s">
        <v>12983</v>
      </c>
      <c r="C6492" s="29" t="s">
        <v>12984</v>
      </c>
      <c r="D6492" s="30">
        <v>0</v>
      </c>
      <c r="E6492" s="31">
        <v>0</v>
      </c>
      <c r="F6492" s="31">
        <v>0</v>
      </c>
      <c r="G6492" s="31">
        <v>0</v>
      </c>
      <c r="H6492" s="32">
        <v>0</v>
      </c>
      <c r="I6492" s="30">
        <v>0</v>
      </c>
      <c r="J6492" s="31">
        <v>0</v>
      </c>
      <c r="K6492" s="31">
        <v>0</v>
      </c>
      <c r="L6492" s="31">
        <v>192.22952759999998</v>
      </c>
      <c r="M6492" s="32">
        <v>192.22952759999998</v>
      </c>
      <c r="N6492" s="30">
        <v>0</v>
      </c>
      <c r="O6492" s="31">
        <v>0</v>
      </c>
      <c r="P6492" s="31">
        <v>0</v>
      </c>
      <c r="Q6492" s="31">
        <v>0</v>
      </c>
      <c r="R6492" s="32">
        <v>0</v>
      </c>
      <c r="S6492" s="33">
        <v>192.22952759999998</v>
      </c>
    </row>
    <row r="6493" spans="1:19" x14ac:dyDescent="0.25">
      <c r="A6493" s="27">
        <f t="shared" si="103"/>
        <v>6488</v>
      </c>
      <c r="B6493" s="28" t="s">
        <v>12985</v>
      </c>
      <c r="C6493" s="29" t="s">
        <v>12986</v>
      </c>
      <c r="D6493" s="30">
        <v>0</v>
      </c>
      <c r="E6493" s="31">
        <v>120.44910053</v>
      </c>
      <c r="F6493" s="31">
        <v>0</v>
      </c>
      <c r="G6493" s="31">
        <v>14.453892060000001</v>
      </c>
      <c r="H6493" s="32">
        <v>134.90299259</v>
      </c>
      <c r="I6493" s="30">
        <v>0</v>
      </c>
      <c r="J6493" s="31">
        <v>0</v>
      </c>
      <c r="K6493" s="31">
        <v>0</v>
      </c>
      <c r="L6493" s="31">
        <v>0</v>
      </c>
      <c r="M6493" s="32">
        <v>0</v>
      </c>
      <c r="N6493" s="30">
        <v>0</v>
      </c>
      <c r="O6493" s="31">
        <v>51.176527380000003</v>
      </c>
      <c r="P6493" s="31">
        <v>0</v>
      </c>
      <c r="Q6493" s="31">
        <v>6.1411833099999997</v>
      </c>
      <c r="R6493" s="32">
        <v>57.317710690000006</v>
      </c>
      <c r="S6493" s="33">
        <v>192.22070328000001</v>
      </c>
    </row>
    <row r="6494" spans="1:19" x14ac:dyDescent="0.25">
      <c r="A6494" s="27">
        <f t="shared" si="103"/>
        <v>6489</v>
      </c>
      <c r="B6494" s="28" t="s">
        <v>12987</v>
      </c>
      <c r="C6494" s="29" t="s">
        <v>12988</v>
      </c>
      <c r="D6494" s="30">
        <v>0</v>
      </c>
      <c r="E6494" s="31">
        <v>171.49719999999999</v>
      </c>
      <c r="F6494" s="31">
        <v>0</v>
      </c>
      <c r="G6494" s="31">
        <v>20.579664000000001</v>
      </c>
      <c r="H6494" s="32">
        <v>192.076864</v>
      </c>
      <c r="I6494" s="30">
        <v>0</v>
      </c>
      <c r="J6494" s="31">
        <v>0</v>
      </c>
      <c r="K6494" s="31">
        <v>0</v>
      </c>
      <c r="L6494" s="31">
        <v>0</v>
      </c>
      <c r="M6494" s="32">
        <v>0</v>
      </c>
      <c r="N6494" s="30">
        <v>0</v>
      </c>
      <c r="O6494" s="31">
        <v>0</v>
      </c>
      <c r="P6494" s="31">
        <v>0</v>
      </c>
      <c r="Q6494" s="31">
        <v>0</v>
      </c>
      <c r="R6494" s="32">
        <v>0</v>
      </c>
      <c r="S6494" s="33">
        <v>192.076864</v>
      </c>
    </row>
    <row r="6495" spans="1:19" x14ac:dyDescent="0.25">
      <c r="A6495" s="27">
        <f t="shared" si="103"/>
        <v>6490</v>
      </c>
      <c r="B6495" s="28" t="s">
        <v>12989</v>
      </c>
      <c r="C6495" s="29" t="s">
        <v>12990</v>
      </c>
      <c r="D6495" s="30">
        <v>0</v>
      </c>
      <c r="E6495" s="31">
        <v>0</v>
      </c>
      <c r="F6495" s="31">
        <v>0</v>
      </c>
      <c r="G6495" s="31">
        <v>0</v>
      </c>
      <c r="H6495" s="32">
        <v>0</v>
      </c>
      <c r="I6495" s="30">
        <v>0</v>
      </c>
      <c r="J6495" s="31">
        <v>17.078269129999999</v>
      </c>
      <c r="K6495" s="31">
        <v>0</v>
      </c>
      <c r="L6495" s="31">
        <v>109.23017634</v>
      </c>
      <c r="M6495" s="32">
        <v>126.30844547</v>
      </c>
      <c r="N6495" s="30">
        <v>0</v>
      </c>
      <c r="O6495" s="31">
        <v>27.80706116</v>
      </c>
      <c r="P6495" s="31">
        <v>0</v>
      </c>
      <c r="Q6495" s="31">
        <v>37.956277030000003</v>
      </c>
      <c r="R6495" s="32">
        <v>65.763338189999999</v>
      </c>
      <c r="S6495" s="33">
        <v>192.07178365999999</v>
      </c>
    </row>
    <row r="6496" spans="1:19" x14ac:dyDescent="0.25">
      <c r="A6496" s="27">
        <f t="shared" si="103"/>
        <v>6491</v>
      </c>
      <c r="B6496" s="28" t="s">
        <v>12991</v>
      </c>
      <c r="C6496" s="29" t="s">
        <v>12992</v>
      </c>
      <c r="D6496" s="30">
        <v>0</v>
      </c>
      <c r="E6496" s="31">
        <v>0</v>
      </c>
      <c r="F6496" s="31">
        <v>0</v>
      </c>
      <c r="G6496" s="31">
        <v>45.468069450000002</v>
      </c>
      <c r="H6496" s="32">
        <v>45.468069450000002</v>
      </c>
      <c r="I6496" s="30">
        <v>0</v>
      </c>
      <c r="J6496" s="31">
        <v>0</v>
      </c>
      <c r="K6496" s="31">
        <v>0</v>
      </c>
      <c r="L6496" s="31">
        <v>61.698323880000004</v>
      </c>
      <c r="M6496" s="32">
        <v>61.698323880000004</v>
      </c>
      <c r="N6496" s="30">
        <v>0</v>
      </c>
      <c r="O6496" s="31">
        <v>18.2145312</v>
      </c>
      <c r="P6496" s="31">
        <v>0</v>
      </c>
      <c r="Q6496" s="31">
        <v>66.683742119999991</v>
      </c>
      <c r="R6496" s="32">
        <v>84.898273319999987</v>
      </c>
      <c r="S6496" s="33">
        <v>192.06466664999999</v>
      </c>
    </row>
    <row r="6497" spans="1:19" x14ac:dyDescent="0.25">
      <c r="A6497" s="27">
        <f t="shared" si="103"/>
        <v>6492</v>
      </c>
      <c r="B6497" s="28" t="s">
        <v>12993</v>
      </c>
      <c r="C6497" s="29" t="s">
        <v>12994</v>
      </c>
      <c r="D6497" s="30">
        <v>0</v>
      </c>
      <c r="E6497" s="31">
        <v>14.91832134</v>
      </c>
      <c r="F6497" s="31">
        <v>0</v>
      </c>
      <c r="G6497" s="31">
        <v>32.521726409999999</v>
      </c>
      <c r="H6497" s="32">
        <v>47.440047749999998</v>
      </c>
      <c r="I6497" s="30">
        <v>0</v>
      </c>
      <c r="J6497" s="31">
        <v>67.114819980000007</v>
      </c>
      <c r="K6497" s="31">
        <v>0</v>
      </c>
      <c r="L6497" s="31">
        <v>8.0537783899999997</v>
      </c>
      <c r="M6497" s="32">
        <v>75.168598369999998</v>
      </c>
      <c r="N6497" s="30">
        <v>0</v>
      </c>
      <c r="O6497" s="31">
        <v>62.002462380000004</v>
      </c>
      <c r="P6497" s="31">
        <v>0</v>
      </c>
      <c r="Q6497" s="31">
        <v>7.4402954900000005</v>
      </c>
      <c r="R6497" s="32">
        <v>69.442757870000008</v>
      </c>
      <c r="S6497" s="33">
        <v>192.05140399000001</v>
      </c>
    </row>
    <row r="6498" spans="1:19" x14ac:dyDescent="0.25">
      <c r="A6498" s="27">
        <f t="shared" si="103"/>
        <v>6493</v>
      </c>
      <c r="B6498" s="28" t="s">
        <v>12995</v>
      </c>
      <c r="C6498" s="29" t="s">
        <v>12996</v>
      </c>
      <c r="D6498" s="30">
        <v>0</v>
      </c>
      <c r="E6498" s="31">
        <v>0</v>
      </c>
      <c r="F6498" s="31">
        <v>0</v>
      </c>
      <c r="G6498" s="31">
        <v>0</v>
      </c>
      <c r="H6498" s="32">
        <v>0</v>
      </c>
      <c r="I6498" s="30">
        <v>0</v>
      </c>
      <c r="J6498" s="31">
        <v>171.42685182</v>
      </c>
      <c r="K6498" s="31">
        <v>0</v>
      </c>
      <c r="L6498" s="31">
        <v>20.571222219999999</v>
      </c>
      <c r="M6498" s="32">
        <v>191.99807403999998</v>
      </c>
      <c r="N6498" s="30">
        <v>0</v>
      </c>
      <c r="O6498" s="31">
        <v>0</v>
      </c>
      <c r="P6498" s="31">
        <v>0</v>
      </c>
      <c r="Q6498" s="31">
        <v>0</v>
      </c>
      <c r="R6498" s="32">
        <v>0</v>
      </c>
      <c r="S6498" s="33">
        <v>191.99807403999998</v>
      </c>
    </row>
    <row r="6499" spans="1:19" x14ac:dyDescent="0.25">
      <c r="A6499" s="27">
        <f t="shared" si="103"/>
        <v>6494</v>
      </c>
      <c r="B6499" s="28" t="s">
        <v>12997</v>
      </c>
      <c r="C6499" s="29" t="s">
        <v>12998</v>
      </c>
      <c r="D6499" s="30">
        <v>0</v>
      </c>
      <c r="E6499" s="31">
        <v>0</v>
      </c>
      <c r="F6499" s="31">
        <v>0</v>
      </c>
      <c r="G6499" s="31">
        <v>191.955366</v>
      </c>
      <c r="H6499" s="32">
        <v>191.955366</v>
      </c>
      <c r="I6499" s="30">
        <v>0</v>
      </c>
      <c r="J6499" s="31">
        <v>0</v>
      </c>
      <c r="K6499" s="31">
        <v>0</v>
      </c>
      <c r="L6499" s="31">
        <v>0</v>
      </c>
      <c r="M6499" s="32">
        <v>0</v>
      </c>
      <c r="N6499" s="30">
        <v>0</v>
      </c>
      <c r="O6499" s="31">
        <v>0</v>
      </c>
      <c r="P6499" s="31">
        <v>0</v>
      </c>
      <c r="Q6499" s="31">
        <v>0</v>
      </c>
      <c r="R6499" s="32">
        <v>0</v>
      </c>
      <c r="S6499" s="33">
        <v>191.955366</v>
      </c>
    </row>
    <row r="6500" spans="1:19" x14ac:dyDescent="0.25">
      <c r="A6500" s="27">
        <f t="shared" si="103"/>
        <v>6495</v>
      </c>
      <c r="B6500" s="28" t="s">
        <v>12999</v>
      </c>
      <c r="C6500" s="29" t="s">
        <v>13000</v>
      </c>
      <c r="D6500" s="30">
        <v>0</v>
      </c>
      <c r="E6500" s="31">
        <v>0</v>
      </c>
      <c r="F6500" s="31">
        <v>0</v>
      </c>
      <c r="G6500" s="31">
        <v>0</v>
      </c>
      <c r="H6500" s="32">
        <v>0</v>
      </c>
      <c r="I6500" s="30">
        <v>0</v>
      </c>
      <c r="J6500" s="31">
        <v>0</v>
      </c>
      <c r="K6500" s="31">
        <v>0</v>
      </c>
      <c r="L6500" s="31">
        <v>0</v>
      </c>
      <c r="M6500" s="32">
        <v>0</v>
      </c>
      <c r="N6500" s="30">
        <v>0</v>
      </c>
      <c r="O6500" s="31">
        <v>54.518966210000002</v>
      </c>
      <c r="P6500" s="31">
        <v>0</v>
      </c>
      <c r="Q6500" s="31">
        <v>137.38779478000001</v>
      </c>
      <c r="R6500" s="32">
        <v>191.90676099000001</v>
      </c>
      <c r="S6500" s="33">
        <v>191.90676099000001</v>
      </c>
    </row>
    <row r="6501" spans="1:19" x14ac:dyDescent="0.25">
      <c r="A6501" s="27">
        <f t="shared" si="103"/>
        <v>6496</v>
      </c>
      <c r="B6501" s="28" t="s">
        <v>13001</v>
      </c>
      <c r="C6501" s="29" t="s">
        <v>13002</v>
      </c>
      <c r="D6501" s="30">
        <v>0</v>
      </c>
      <c r="E6501" s="31">
        <v>0</v>
      </c>
      <c r="F6501" s="31">
        <v>0</v>
      </c>
      <c r="G6501" s="31">
        <v>0</v>
      </c>
      <c r="H6501" s="32">
        <v>0</v>
      </c>
      <c r="I6501" s="30">
        <v>0</v>
      </c>
      <c r="J6501" s="31">
        <v>61.507280200000004</v>
      </c>
      <c r="K6501" s="31">
        <v>0</v>
      </c>
      <c r="L6501" s="31">
        <v>7.3808736199999991</v>
      </c>
      <c r="M6501" s="32">
        <v>68.888153820000014</v>
      </c>
      <c r="N6501" s="30">
        <v>0</v>
      </c>
      <c r="O6501" s="31">
        <v>109.833607</v>
      </c>
      <c r="P6501" s="31">
        <v>0</v>
      </c>
      <c r="Q6501" s="31">
        <v>13.180032839999999</v>
      </c>
      <c r="R6501" s="32">
        <v>123.01363984000001</v>
      </c>
      <c r="S6501" s="33">
        <v>191.90179366000001</v>
      </c>
    </row>
    <row r="6502" spans="1:19" x14ac:dyDescent="0.25">
      <c r="A6502" s="27">
        <f t="shared" si="103"/>
        <v>6497</v>
      </c>
      <c r="B6502" s="28" t="s">
        <v>13003</v>
      </c>
      <c r="C6502" s="29" t="s">
        <v>13004</v>
      </c>
      <c r="D6502" s="30">
        <v>0</v>
      </c>
      <c r="E6502" s="31">
        <v>0</v>
      </c>
      <c r="F6502" s="31">
        <v>0</v>
      </c>
      <c r="G6502" s="31">
        <v>80.811789969999992</v>
      </c>
      <c r="H6502" s="32">
        <v>80.811789969999992</v>
      </c>
      <c r="I6502" s="30">
        <v>0</v>
      </c>
      <c r="J6502" s="31">
        <v>0</v>
      </c>
      <c r="K6502" s="31">
        <v>0</v>
      </c>
      <c r="L6502" s="31">
        <v>110.94347215000001</v>
      </c>
      <c r="M6502" s="32">
        <v>110.94347215000001</v>
      </c>
      <c r="N6502" s="30">
        <v>0</v>
      </c>
      <c r="O6502" s="31">
        <v>0</v>
      </c>
      <c r="P6502" s="31">
        <v>0</v>
      </c>
      <c r="Q6502" s="31">
        <v>0</v>
      </c>
      <c r="R6502" s="32">
        <v>0</v>
      </c>
      <c r="S6502" s="33">
        <v>191.75526212</v>
      </c>
    </row>
    <row r="6503" spans="1:19" x14ac:dyDescent="0.25">
      <c r="A6503" s="27">
        <f t="shared" si="103"/>
        <v>6498</v>
      </c>
      <c r="B6503" s="28" t="s">
        <v>13005</v>
      </c>
      <c r="C6503" s="29" t="s">
        <v>13006</v>
      </c>
      <c r="D6503" s="30">
        <v>0</v>
      </c>
      <c r="E6503" s="31">
        <v>0</v>
      </c>
      <c r="F6503" s="31">
        <v>0</v>
      </c>
      <c r="G6503" s="31">
        <v>191.68315147000001</v>
      </c>
      <c r="H6503" s="32">
        <v>191.68315147000001</v>
      </c>
      <c r="I6503" s="30">
        <v>0</v>
      </c>
      <c r="J6503" s="31">
        <v>0</v>
      </c>
      <c r="K6503" s="31">
        <v>0</v>
      </c>
      <c r="L6503" s="31">
        <v>0</v>
      </c>
      <c r="M6503" s="32">
        <v>0</v>
      </c>
      <c r="N6503" s="30">
        <v>0</v>
      </c>
      <c r="O6503" s="31">
        <v>0</v>
      </c>
      <c r="P6503" s="31">
        <v>0</v>
      </c>
      <c r="Q6503" s="31">
        <v>0</v>
      </c>
      <c r="R6503" s="32">
        <v>0</v>
      </c>
      <c r="S6503" s="33">
        <v>191.68315147000001</v>
      </c>
    </row>
    <row r="6504" spans="1:19" x14ac:dyDescent="0.25">
      <c r="A6504" s="27">
        <f t="shared" si="103"/>
        <v>6499</v>
      </c>
      <c r="B6504" s="28" t="s">
        <v>13007</v>
      </c>
      <c r="C6504" s="29" t="s">
        <v>13008</v>
      </c>
      <c r="D6504" s="30">
        <v>0</v>
      </c>
      <c r="E6504" s="31">
        <v>81.243445510000001</v>
      </c>
      <c r="F6504" s="31">
        <v>0</v>
      </c>
      <c r="G6504" s="31">
        <v>9.7492134799999999</v>
      </c>
      <c r="H6504" s="32">
        <v>90.99265899000001</v>
      </c>
      <c r="I6504" s="30">
        <v>0</v>
      </c>
      <c r="J6504" s="31">
        <v>52.618093009999996</v>
      </c>
      <c r="K6504" s="31">
        <v>0</v>
      </c>
      <c r="L6504" s="31">
        <v>6.3141711699999998</v>
      </c>
      <c r="M6504" s="32">
        <v>58.932264179999997</v>
      </c>
      <c r="N6504" s="30">
        <v>0</v>
      </c>
      <c r="O6504" s="31">
        <v>37.269927129999999</v>
      </c>
      <c r="P6504" s="31">
        <v>0</v>
      </c>
      <c r="Q6504" s="31">
        <v>4.4723913000000008</v>
      </c>
      <c r="R6504" s="32">
        <v>41.742318430000005</v>
      </c>
      <c r="S6504" s="33">
        <v>191.66724159999998</v>
      </c>
    </row>
    <row r="6505" spans="1:19" x14ac:dyDescent="0.25">
      <c r="A6505" s="27">
        <f t="shared" si="103"/>
        <v>6500</v>
      </c>
      <c r="B6505" s="28" t="s">
        <v>13009</v>
      </c>
      <c r="C6505" s="29" t="s">
        <v>13010</v>
      </c>
      <c r="D6505" s="30">
        <v>0</v>
      </c>
      <c r="E6505" s="31">
        <v>150.20871339999999</v>
      </c>
      <c r="F6505" s="31">
        <v>0</v>
      </c>
      <c r="G6505" s="31">
        <v>41.423004119999995</v>
      </c>
      <c r="H6505" s="32">
        <v>191.63171752000002</v>
      </c>
      <c r="I6505" s="30">
        <v>0</v>
      </c>
      <c r="J6505" s="31">
        <v>0</v>
      </c>
      <c r="K6505" s="31">
        <v>0</v>
      </c>
      <c r="L6505" s="31">
        <v>0</v>
      </c>
      <c r="M6505" s="32">
        <v>0</v>
      </c>
      <c r="N6505" s="30">
        <v>0</v>
      </c>
      <c r="O6505" s="31">
        <v>0</v>
      </c>
      <c r="P6505" s="31">
        <v>0</v>
      </c>
      <c r="Q6505" s="31">
        <v>0</v>
      </c>
      <c r="R6505" s="32">
        <v>0</v>
      </c>
      <c r="S6505" s="33">
        <v>191.63171752000002</v>
      </c>
    </row>
    <row r="6506" spans="1:19" x14ac:dyDescent="0.25">
      <c r="A6506" s="27">
        <f t="shared" si="103"/>
        <v>6501</v>
      </c>
      <c r="B6506" s="28" t="s">
        <v>13011</v>
      </c>
      <c r="C6506" s="29" t="s">
        <v>13012</v>
      </c>
      <c r="D6506" s="30">
        <v>0</v>
      </c>
      <c r="E6506" s="31">
        <v>0</v>
      </c>
      <c r="F6506" s="31">
        <v>0</v>
      </c>
      <c r="G6506" s="31">
        <v>0</v>
      </c>
      <c r="H6506" s="32">
        <v>0</v>
      </c>
      <c r="I6506" s="30">
        <v>0</v>
      </c>
      <c r="J6506" s="31">
        <v>0</v>
      </c>
      <c r="K6506" s="31">
        <v>0</v>
      </c>
      <c r="L6506" s="31">
        <v>191.59811999999999</v>
      </c>
      <c r="M6506" s="32">
        <v>191.59811999999999</v>
      </c>
      <c r="N6506" s="30">
        <v>0</v>
      </c>
      <c r="O6506" s="31">
        <v>0</v>
      </c>
      <c r="P6506" s="31">
        <v>0</v>
      </c>
      <c r="Q6506" s="31">
        <v>0</v>
      </c>
      <c r="R6506" s="32">
        <v>0</v>
      </c>
      <c r="S6506" s="33">
        <v>191.59811999999999</v>
      </c>
    </row>
    <row r="6507" spans="1:19" x14ac:dyDescent="0.25">
      <c r="A6507" s="27">
        <f t="shared" si="103"/>
        <v>6502</v>
      </c>
      <c r="B6507" s="28" t="s">
        <v>13013</v>
      </c>
      <c r="C6507" s="29" t="s">
        <v>13014</v>
      </c>
      <c r="D6507" s="30">
        <v>0</v>
      </c>
      <c r="E6507" s="31">
        <v>0</v>
      </c>
      <c r="F6507" s="31">
        <v>0</v>
      </c>
      <c r="G6507" s="31">
        <v>0</v>
      </c>
      <c r="H6507" s="32">
        <v>0</v>
      </c>
      <c r="I6507" s="30">
        <v>0</v>
      </c>
      <c r="J6507" s="31">
        <v>171.02101528999998</v>
      </c>
      <c r="K6507" s="31">
        <v>0</v>
      </c>
      <c r="L6507" s="31">
        <v>20.522521830000002</v>
      </c>
      <c r="M6507" s="32">
        <v>191.54353712</v>
      </c>
      <c r="N6507" s="30">
        <v>0</v>
      </c>
      <c r="O6507" s="31">
        <v>0</v>
      </c>
      <c r="P6507" s="31">
        <v>0</v>
      </c>
      <c r="Q6507" s="31">
        <v>0</v>
      </c>
      <c r="R6507" s="32">
        <v>0</v>
      </c>
      <c r="S6507" s="33">
        <v>191.54353712</v>
      </c>
    </row>
    <row r="6508" spans="1:19" x14ac:dyDescent="0.25">
      <c r="A6508" s="27">
        <f t="shared" si="103"/>
        <v>6503</v>
      </c>
      <c r="B6508" s="28" t="s">
        <v>13015</v>
      </c>
      <c r="C6508" s="29" t="s">
        <v>13016</v>
      </c>
      <c r="D6508" s="30">
        <v>0</v>
      </c>
      <c r="E6508" s="31">
        <v>0</v>
      </c>
      <c r="F6508" s="31">
        <v>0</v>
      </c>
      <c r="G6508" s="31">
        <v>0</v>
      </c>
      <c r="H6508" s="32">
        <v>0</v>
      </c>
      <c r="I6508" s="30">
        <v>0</v>
      </c>
      <c r="J6508" s="31">
        <v>170.89521662999999</v>
      </c>
      <c r="K6508" s="31">
        <v>0</v>
      </c>
      <c r="L6508" s="31">
        <v>20.507425999999999</v>
      </c>
      <c r="M6508" s="32">
        <v>191.40264263</v>
      </c>
      <c r="N6508" s="30">
        <v>0</v>
      </c>
      <c r="O6508" s="31">
        <v>0</v>
      </c>
      <c r="P6508" s="31">
        <v>0</v>
      </c>
      <c r="Q6508" s="31">
        <v>0</v>
      </c>
      <c r="R6508" s="32">
        <v>0</v>
      </c>
      <c r="S6508" s="33">
        <v>191.40264263</v>
      </c>
    </row>
    <row r="6509" spans="1:19" x14ac:dyDescent="0.25">
      <c r="A6509" s="27">
        <f t="shared" si="103"/>
        <v>6504</v>
      </c>
      <c r="B6509" s="28" t="s">
        <v>13017</v>
      </c>
      <c r="C6509" s="29" t="s">
        <v>13018</v>
      </c>
      <c r="D6509" s="30">
        <v>0</v>
      </c>
      <c r="E6509" s="31">
        <v>0</v>
      </c>
      <c r="F6509" s="31">
        <v>0</v>
      </c>
      <c r="G6509" s="31">
        <v>0</v>
      </c>
      <c r="H6509" s="32">
        <v>0</v>
      </c>
      <c r="I6509" s="30">
        <v>0</v>
      </c>
      <c r="J6509" s="31">
        <v>170.8747425</v>
      </c>
      <c r="K6509" s="31">
        <v>0</v>
      </c>
      <c r="L6509" s="31">
        <v>20.5049691</v>
      </c>
      <c r="M6509" s="32">
        <v>191.37971160000001</v>
      </c>
      <c r="N6509" s="30">
        <v>0</v>
      </c>
      <c r="O6509" s="31">
        <v>0</v>
      </c>
      <c r="P6509" s="31">
        <v>0</v>
      </c>
      <c r="Q6509" s="31">
        <v>0</v>
      </c>
      <c r="R6509" s="32">
        <v>0</v>
      </c>
      <c r="S6509" s="33">
        <v>191.37971160000001</v>
      </c>
    </row>
    <row r="6510" spans="1:19" x14ac:dyDescent="0.25">
      <c r="A6510" s="27">
        <f t="shared" si="103"/>
        <v>6505</v>
      </c>
      <c r="B6510" s="28" t="s">
        <v>13019</v>
      </c>
      <c r="C6510" s="29" t="s">
        <v>13020</v>
      </c>
      <c r="D6510" s="30">
        <v>0</v>
      </c>
      <c r="E6510" s="31">
        <v>0</v>
      </c>
      <c r="F6510" s="31">
        <v>0</v>
      </c>
      <c r="G6510" s="31">
        <v>0</v>
      </c>
      <c r="H6510" s="32">
        <v>0</v>
      </c>
      <c r="I6510" s="30">
        <v>0</v>
      </c>
      <c r="J6510" s="31">
        <v>170.83775052999999</v>
      </c>
      <c r="K6510" s="31">
        <v>0</v>
      </c>
      <c r="L6510" s="31">
        <v>20.500530059999999</v>
      </c>
      <c r="M6510" s="32">
        <v>191.33828059000001</v>
      </c>
      <c r="N6510" s="30">
        <v>0</v>
      </c>
      <c r="O6510" s="31">
        <v>0</v>
      </c>
      <c r="P6510" s="31">
        <v>0</v>
      </c>
      <c r="Q6510" s="31">
        <v>0</v>
      </c>
      <c r="R6510" s="32">
        <v>0</v>
      </c>
      <c r="S6510" s="33">
        <v>191.33828059000001</v>
      </c>
    </row>
    <row r="6511" spans="1:19" x14ac:dyDescent="0.25">
      <c r="A6511" s="27">
        <f t="shared" si="103"/>
        <v>6506</v>
      </c>
      <c r="B6511" s="28" t="s">
        <v>13021</v>
      </c>
      <c r="C6511" s="29" t="s">
        <v>13022</v>
      </c>
      <c r="D6511" s="30">
        <v>0</v>
      </c>
      <c r="E6511" s="31">
        <v>0</v>
      </c>
      <c r="F6511" s="31">
        <v>0</v>
      </c>
      <c r="G6511" s="31">
        <v>0</v>
      </c>
      <c r="H6511" s="32">
        <v>0</v>
      </c>
      <c r="I6511" s="30">
        <v>0</v>
      </c>
      <c r="J6511" s="31">
        <v>0</v>
      </c>
      <c r="K6511" s="31">
        <v>0</v>
      </c>
      <c r="L6511" s="31">
        <v>191.30846639999999</v>
      </c>
      <c r="M6511" s="32">
        <v>191.30846639999999</v>
      </c>
      <c r="N6511" s="30">
        <v>0</v>
      </c>
      <c r="O6511" s="31">
        <v>0</v>
      </c>
      <c r="P6511" s="31">
        <v>0</v>
      </c>
      <c r="Q6511" s="31">
        <v>0</v>
      </c>
      <c r="R6511" s="32">
        <v>0</v>
      </c>
      <c r="S6511" s="33">
        <v>191.30846639999999</v>
      </c>
    </row>
    <row r="6512" spans="1:19" x14ac:dyDescent="0.25">
      <c r="A6512" s="27">
        <f t="shared" si="103"/>
        <v>6507</v>
      </c>
      <c r="B6512" s="28" t="s">
        <v>13023</v>
      </c>
      <c r="C6512" s="29" t="s">
        <v>13024</v>
      </c>
      <c r="D6512" s="30">
        <v>0</v>
      </c>
      <c r="E6512" s="31">
        <v>0</v>
      </c>
      <c r="F6512" s="31">
        <v>0</v>
      </c>
      <c r="G6512" s="31">
        <v>0</v>
      </c>
      <c r="H6512" s="32">
        <v>0</v>
      </c>
      <c r="I6512" s="30">
        <v>0</v>
      </c>
      <c r="J6512" s="31">
        <v>170.74788000000001</v>
      </c>
      <c r="K6512" s="31">
        <v>0</v>
      </c>
      <c r="L6512" s="31">
        <v>20.489745600000003</v>
      </c>
      <c r="M6512" s="32">
        <v>191.2376256</v>
      </c>
      <c r="N6512" s="30">
        <v>0</v>
      </c>
      <c r="O6512" s="31">
        <v>0</v>
      </c>
      <c r="P6512" s="31">
        <v>0</v>
      </c>
      <c r="Q6512" s="31">
        <v>0</v>
      </c>
      <c r="R6512" s="32">
        <v>0</v>
      </c>
      <c r="S6512" s="33">
        <v>191.2376256</v>
      </c>
    </row>
    <row r="6513" spans="1:19" x14ac:dyDescent="0.25">
      <c r="A6513" s="27">
        <f t="shared" si="103"/>
        <v>6508</v>
      </c>
      <c r="B6513" s="28" t="s">
        <v>13025</v>
      </c>
      <c r="C6513" s="29" t="s">
        <v>13026</v>
      </c>
      <c r="D6513" s="30">
        <v>0</v>
      </c>
      <c r="E6513" s="31">
        <v>0</v>
      </c>
      <c r="F6513" s="31">
        <v>0</v>
      </c>
      <c r="G6513" s="31">
        <v>0</v>
      </c>
      <c r="H6513" s="32">
        <v>0</v>
      </c>
      <c r="I6513" s="30">
        <v>0</v>
      </c>
      <c r="J6513" s="31">
        <v>0</v>
      </c>
      <c r="K6513" s="31">
        <v>0</v>
      </c>
      <c r="L6513" s="31">
        <v>0</v>
      </c>
      <c r="M6513" s="32">
        <v>0</v>
      </c>
      <c r="N6513" s="30">
        <v>0</v>
      </c>
      <c r="O6513" s="31">
        <v>170.72487749999999</v>
      </c>
      <c r="P6513" s="31">
        <v>0</v>
      </c>
      <c r="Q6513" s="31">
        <v>20.486985299999997</v>
      </c>
      <c r="R6513" s="32">
        <v>191.21186280000001</v>
      </c>
      <c r="S6513" s="33">
        <v>191.21186280000001</v>
      </c>
    </row>
    <row r="6514" spans="1:19" x14ac:dyDescent="0.25">
      <c r="A6514" s="27">
        <f t="shared" si="103"/>
        <v>6509</v>
      </c>
      <c r="B6514" s="28" t="s">
        <v>13027</v>
      </c>
      <c r="C6514" s="29" t="s">
        <v>13028</v>
      </c>
      <c r="D6514" s="30">
        <v>0</v>
      </c>
      <c r="E6514" s="31">
        <v>30.965206890000001</v>
      </c>
      <c r="F6514" s="31">
        <v>0</v>
      </c>
      <c r="G6514" s="31">
        <v>3.7158247999999996</v>
      </c>
      <c r="H6514" s="32">
        <v>34.681031689999998</v>
      </c>
      <c r="I6514" s="30">
        <v>0</v>
      </c>
      <c r="J6514" s="31">
        <v>97.564910380000015</v>
      </c>
      <c r="K6514" s="31">
        <v>0</v>
      </c>
      <c r="L6514" s="31">
        <v>11.707789240000002</v>
      </c>
      <c r="M6514" s="32">
        <v>109.27269962000001</v>
      </c>
      <c r="N6514" s="30">
        <v>0</v>
      </c>
      <c r="O6514" s="31">
        <v>41.979105130000001</v>
      </c>
      <c r="P6514" s="31">
        <v>0</v>
      </c>
      <c r="Q6514" s="31">
        <v>5.0374926200000001</v>
      </c>
      <c r="R6514" s="32">
        <v>47.016597750000003</v>
      </c>
      <c r="S6514" s="33">
        <v>190.97032906000001</v>
      </c>
    </row>
    <row r="6515" spans="1:19" x14ac:dyDescent="0.25">
      <c r="A6515" s="27">
        <f t="shared" si="103"/>
        <v>6510</v>
      </c>
      <c r="B6515" s="28" t="s">
        <v>13029</v>
      </c>
      <c r="C6515" s="29" t="s">
        <v>13030</v>
      </c>
      <c r="D6515" s="30">
        <v>0</v>
      </c>
      <c r="E6515" s="31">
        <v>0</v>
      </c>
      <c r="F6515" s="31">
        <v>0</v>
      </c>
      <c r="G6515" s="31">
        <v>0</v>
      </c>
      <c r="H6515" s="32">
        <v>0</v>
      </c>
      <c r="I6515" s="30">
        <v>0</v>
      </c>
      <c r="J6515" s="31">
        <v>27.460704</v>
      </c>
      <c r="K6515" s="31">
        <v>0</v>
      </c>
      <c r="L6515" s="31">
        <v>66.729510719999993</v>
      </c>
      <c r="M6515" s="32">
        <v>94.19021472</v>
      </c>
      <c r="N6515" s="30">
        <v>0</v>
      </c>
      <c r="O6515" s="31">
        <v>86.409481040000003</v>
      </c>
      <c r="P6515" s="31">
        <v>0</v>
      </c>
      <c r="Q6515" s="31">
        <v>10.36913773</v>
      </c>
      <c r="R6515" s="32">
        <v>96.778618770000008</v>
      </c>
      <c r="S6515" s="33">
        <v>190.96883348999998</v>
      </c>
    </row>
    <row r="6516" spans="1:19" x14ac:dyDescent="0.25">
      <c r="A6516" s="27">
        <f t="shared" si="103"/>
        <v>6511</v>
      </c>
      <c r="B6516" s="28" t="s">
        <v>13031</v>
      </c>
      <c r="C6516" s="29" t="s">
        <v>13032</v>
      </c>
      <c r="D6516" s="30">
        <v>0</v>
      </c>
      <c r="E6516" s="31">
        <v>0</v>
      </c>
      <c r="F6516" s="31">
        <v>0</v>
      </c>
      <c r="G6516" s="31">
        <v>101.07056793000001</v>
      </c>
      <c r="H6516" s="32">
        <v>101.07056793000001</v>
      </c>
      <c r="I6516" s="30">
        <v>0</v>
      </c>
      <c r="J6516" s="31">
        <v>0</v>
      </c>
      <c r="K6516" s="31">
        <v>0</v>
      </c>
      <c r="L6516" s="31">
        <v>41.176836009999995</v>
      </c>
      <c r="M6516" s="32">
        <v>41.176836009999995</v>
      </c>
      <c r="N6516" s="30">
        <v>0</v>
      </c>
      <c r="O6516" s="31">
        <v>0</v>
      </c>
      <c r="P6516" s="31">
        <v>0</v>
      </c>
      <c r="Q6516" s="31">
        <v>48.717847979999995</v>
      </c>
      <c r="R6516" s="32">
        <v>48.717847979999995</v>
      </c>
      <c r="S6516" s="33">
        <v>190.96525191999999</v>
      </c>
    </row>
    <row r="6517" spans="1:19" x14ac:dyDescent="0.25">
      <c r="A6517" s="27">
        <f t="shared" si="103"/>
        <v>6512</v>
      </c>
      <c r="B6517" s="28" t="s">
        <v>13033</v>
      </c>
      <c r="C6517" s="29" t="s">
        <v>13034</v>
      </c>
      <c r="D6517" s="30">
        <v>0</v>
      </c>
      <c r="E6517" s="31">
        <v>0</v>
      </c>
      <c r="F6517" s="31">
        <v>0</v>
      </c>
      <c r="G6517" s="31">
        <v>0</v>
      </c>
      <c r="H6517" s="32">
        <v>0</v>
      </c>
      <c r="I6517" s="30">
        <v>0</v>
      </c>
      <c r="J6517" s="31">
        <v>82.30079984000001</v>
      </c>
      <c r="K6517" s="31">
        <v>0</v>
      </c>
      <c r="L6517" s="31">
        <v>108.63705579000001</v>
      </c>
      <c r="M6517" s="32">
        <v>190.93785563</v>
      </c>
      <c r="N6517" s="30">
        <v>0</v>
      </c>
      <c r="O6517" s="31">
        <v>0</v>
      </c>
      <c r="P6517" s="31">
        <v>0</v>
      </c>
      <c r="Q6517" s="31">
        <v>0</v>
      </c>
      <c r="R6517" s="32">
        <v>0</v>
      </c>
      <c r="S6517" s="33">
        <v>190.93785563</v>
      </c>
    </row>
    <row r="6518" spans="1:19" x14ac:dyDescent="0.25">
      <c r="A6518" s="27">
        <f t="shared" si="103"/>
        <v>6513</v>
      </c>
      <c r="B6518" s="28" t="s">
        <v>13035</v>
      </c>
      <c r="C6518" s="29" t="s">
        <v>13036</v>
      </c>
      <c r="D6518" s="30">
        <v>0</v>
      </c>
      <c r="E6518" s="31">
        <v>0</v>
      </c>
      <c r="F6518" s="31">
        <v>0</v>
      </c>
      <c r="G6518" s="31">
        <v>51.431631469999999</v>
      </c>
      <c r="H6518" s="32">
        <v>51.431631469999999</v>
      </c>
      <c r="I6518" s="30">
        <v>0</v>
      </c>
      <c r="J6518" s="31">
        <v>0</v>
      </c>
      <c r="K6518" s="31">
        <v>0</v>
      </c>
      <c r="L6518" s="31">
        <v>139.49087781999998</v>
      </c>
      <c r="M6518" s="32">
        <v>139.49087781999998</v>
      </c>
      <c r="N6518" s="30">
        <v>0</v>
      </c>
      <c r="O6518" s="31">
        <v>0</v>
      </c>
      <c r="P6518" s="31">
        <v>0</v>
      </c>
      <c r="Q6518" s="31">
        <v>0</v>
      </c>
      <c r="R6518" s="32">
        <v>0</v>
      </c>
      <c r="S6518" s="33">
        <v>190.92250928999999</v>
      </c>
    </row>
    <row r="6519" spans="1:19" x14ac:dyDescent="0.25">
      <c r="A6519" s="27">
        <f t="shared" si="103"/>
        <v>6514</v>
      </c>
      <c r="B6519" s="28" t="s">
        <v>13037</v>
      </c>
      <c r="C6519" s="29" t="s">
        <v>13038</v>
      </c>
      <c r="D6519" s="30">
        <v>0</v>
      </c>
      <c r="E6519" s="31">
        <v>0</v>
      </c>
      <c r="F6519" s="31">
        <v>0</v>
      </c>
      <c r="G6519" s="31">
        <v>0</v>
      </c>
      <c r="H6519" s="32">
        <v>0</v>
      </c>
      <c r="I6519" s="30">
        <v>0</v>
      </c>
      <c r="J6519" s="31">
        <v>35.309028619999999</v>
      </c>
      <c r="K6519" s="31">
        <v>0</v>
      </c>
      <c r="L6519" s="31">
        <v>4.2370834299999993</v>
      </c>
      <c r="M6519" s="32">
        <v>39.546112049999998</v>
      </c>
      <c r="N6519" s="30">
        <v>0</v>
      </c>
      <c r="O6519" s="31">
        <v>135.02244503999998</v>
      </c>
      <c r="P6519" s="31">
        <v>0</v>
      </c>
      <c r="Q6519" s="31">
        <v>16.202693400000001</v>
      </c>
      <c r="R6519" s="32">
        <v>151.22513843999999</v>
      </c>
      <c r="S6519" s="33">
        <v>190.77125048999997</v>
      </c>
    </row>
    <row r="6520" spans="1:19" x14ac:dyDescent="0.25">
      <c r="A6520" s="27">
        <f t="shared" si="103"/>
        <v>6515</v>
      </c>
      <c r="B6520" s="28" t="s">
        <v>13039</v>
      </c>
      <c r="C6520" s="29" t="s">
        <v>13040</v>
      </c>
      <c r="D6520" s="30">
        <v>0</v>
      </c>
      <c r="E6520" s="31">
        <v>0</v>
      </c>
      <c r="F6520" s="31">
        <v>0</v>
      </c>
      <c r="G6520" s="31">
        <v>119.64992470999999</v>
      </c>
      <c r="H6520" s="32">
        <v>119.64992470999999</v>
      </c>
      <c r="I6520" s="30">
        <v>0</v>
      </c>
      <c r="J6520" s="31">
        <v>0</v>
      </c>
      <c r="K6520" s="31">
        <v>0</v>
      </c>
      <c r="L6520" s="31">
        <v>71.120384420000008</v>
      </c>
      <c r="M6520" s="32">
        <v>71.120384420000008</v>
      </c>
      <c r="N6520" s="30">
        <v>0</v>
      </c>
      <c r="O6520" s="31">
        <v>0</v>
      </c>
      <c r="P6520" s="31">
        <v>0</v>
      </c>
      <c r="Q6520" s="31">
        <v>0</v>
      </c>
      <c r="R6520" s="32">
        <v>0</v>
      </c>
      <c r="S6520" s="33">
        <v>190.77030912999999</v>
      </c>
    </row>
    <row r="6521" spans="1:19" x14ac:dyDescent="0.25">
      <c r="A6521" s="27">
        <f t="shared" si="103"/>
        <v>6516</v>
      </c>
      <c r="B6521" s="28" t="s">
        <v>13041</v>
      </c>
      <c r="C6521" s="29" t="s">
        <v>13042</v>
      </c>
      <c r="D6521" s="30">
        <v>0</v>
      </c>
      <c r="E6521" s="31">
        <v>170.30989059999999</v>
      </c>
      <c r="F6521" s="31">
        <v>0</v>
      </c>
      <c r="G6521" s="31">
        <v>20.437186870000001</v>
      </c>
      <c r="H6521" s="32">
        <v>190.74707746999999</v>
      </c>
      <c r="I6521" s="30">
        <v>0</v>
      </c>
      <c r="J6521" s="31">
        <v>0</v>
      </c>
      <c r="K6521" s="31">
        <v>0</v>
      </c>
      <c r="L6521" s="31">
        <v>0</v>
      </c>
      <c r="M6521" s="32">
        <v>0</v>
      </c>
      <c r="N6521" s="30">
        <v>0</v>
      </c>
      <c r="O6521" s="31">
        <v>0</v>
      </c>
      <c r="P6521" s="31">
        <v>0</v>
      </c>
      <c r="Q6521" s="31">
        <v>0</v>
      </c>
      <c r="R6521" s="32">
        <v>0</v>
      </c>
      <c r="S6521" s="33">
        <v>190.74707746999999</v>
      </c>
    </row>
    <row r="6522" spans="1:19" x14ac:dyDescent="0.25">
      <c r="A6522" s="27">
        <f t="shared" si="103"/>
        <v>6517</v>
      </c>
      <c r="B6522" s="28" t="s">
        <v>13043</v>
      </c>
      <c r="C6522" s="29" t="s">
        <v>13044</v>
      </c>
      <c r="D6522" s="30">
        <v>0</v>
      </c>
      <c r="E6522" s="31">
        <v>26.077429540000001</v>
      </c>
      <c r="F6522" s="31">
        <v>0</v>
      </c>
      <c r="G6522" s="31">
        <v>3.1292915400000001</v>
      </c>
      <c r="H6522" s="32">
        <v>29.206721079999998</v>
      </c>
      <c r="I6522" s="30">
        <v>0</v>
      </c>
      <c r="J6522" s="31">
        <v>0</v>
      </c>
      <c r="K6522" s="31">
        <v>0</v>
      </c>
      <c r="L6522" s="31">
        <v>0</v>
      </c>
      <c r="M6522" s="32">
        <v>0</v>
      </c>
      <c r="N6522" s="30">
        <v>0</v>
      </c>
      <c r="O6522" s="31">
        <v>144.10010643999999</v>
      </c>
      <c r="P6522" s="31">
        <v>0</v>
      </c>
      <c r="Q6522" s="31">
        <v>17.292012769999999</v>
      </c>
      <c r="R6522" s="32">
        <v>161.39211921</v>
      </c>
      <c r="S6522" s="33">
        <v>190.59884029</v>
      </c>
    </row>
    <row r="6523" spans="1:19" x14ac:dyDescent="0.25">
      <c r="A6523" s="27">
        <f t="shared" si="103"/>
        <v>6518</v>
      </c>
      <c r="B6523" s="28" t="s">
        <v>13045</v>
      </c>
      <c r="C6523" s="29" t="s">
        <v>13046</v>
      </c>
      <c r="D6523" s="30">
        <v>0</v>
      </c>
      <c r="E6523" s="31">
        <v>170.15581863999998</v>
      </c>
      <c r="F6523" s="31">
        <v>0</v>
      </c>
      <c r="G6523" s="31">
        <v>20.41869823</v>
      </c>
      <c r="H6523" s="32">
        <v>190.57451686999997</v>
      </c>
      <c r="I6523" s="30">
        <v>0</v>
      </c>
      <c r="J6523" s="31">
        <v>0</v>
      </c>
      <c r="K6523" s="31">
        <v>0</v>
      </c>
      <c r="L6523" s="31">
        <v>0</v>
      </c>
      <c r="M6523" s="32">
        <v>0</v>
      </c>
      <c r="N6523" s="30">
        <v>0</v>
      </c>
      <c r="O6523" s="31">
        <v>0</v>
      </c>
      <c r="P6523" s="31">
        <v>0</v>
      </c>
      <c r="Q6523" s="31">
        <v>0</v>
      </c>
      <c r="R6523" s="32">
        <v>0</v>
      </c>
      <c r="S6523" s="33">
        <v>190.57451686999997</v>
      </c>
    </row>
    <row r="6524" spans="1:19" x14ac:dyDescent="0.25">
      <c r="A6524" s="27">
        <f t="shared" si="103"/>
        <v>6519</v>
      </c>
      <c r="B6524" s="28" t="s">
        <v>13047</v>
      </c>
      <c r="C6524" s="29" t="s">
        <v>13048</v>
      </c>
      <c r="D6524" s="30">
        <v>0</v>
      </c>
      <c r="E6524" s="31">
        <v>0</v>
      </c>
      <c r="F6524" s="31">
        <v>0</v>
      </c>
      <c r="G6524" s="31">
        <v>0</v>
      </c>
      <c r="H6524" s="32">
        <v>0</v>
      </c>
      <c r="I6524" s="30">
        <v>0</v>
      </c>
      <c r="J6524" s="31">
        <v>170.14653102</v>
      </c>
      <c r="K6524" s="31">
        <v>0</v>
      </c>
      <c r="L6524" s="31">
        <v>20.41758373</v>
      </c>
      <c r="M6524" s="32">
        <v>190.56411474999999</v>
      </c>
      <c r="N6524" s="30">
        <v>0</v>
      </c>
      <c r="O6524" s="31">
        <v>0</v>
      </c>
      <c r="P6524" s="31">
        <v>0</v>
      </c>
      <c r="Q6524" s="31">
        <v>0</v>
      </c>
      <c r="R6524" s="32">
        <v>0</v>
      </c>
      <c r="S6524" s="33">
        <v>190.56411474999999</v>
      </c>
    </row>
    <row r="6525" spans="1:19" x14ac:dyDescent="0.25">
      <c r="A6525" s="27">
        <f t="shared" si="103"/>
        <v>6520</v>
      </c>
      <c r="B6525" s="28" t="s">
        <v>13049</v>
      </c>
      <c r="C6525" s="29" t="s">
        <v>13050</v>
      </c>
      <c r="D6525" s="30">
        <v>0</v>
      </c>
      <c r="E6525" s="31">
        <v>0</v>
      </c>
      <c r="F6525" s="31">
        <v>0</v>
      </c>
      <c r="G6525" s="31">
        <v>0</v>
      </c>
      <c r="H6525" s="32">
        <v>0</v>
      </c>
      <c r="I6525" s="30">
        <v>0</v>
      </c>
      <c r="J6525" s="31">
        <v>30.173819829999999</v>
      </c>
      <c r="K6525" s="31">
        <v>0</v>
      </c>
      <c r="L6525" s="31">
        <v>3.62085838</v>
      </c>
      <c r="M6525" s="32">
        <v>33.794678210000001</v>
      </c>
      <c r="N6525" s="30">
        <v>0</v>
      </c>
      <c r="O6525" s="31">
        <v>139.93963753</v>
      </c>
      <c r="P6525" s="31">
        <v>0</v>
      </c>
      <c r="Q6525" s="31">
        <v>16.792756509999997</v>
      </c>
      <c r="R6525" s="32">
        <v>156.73239404</v>
      </c>
      <c r="S6525" s="33">
        <v>190.52707225</v>
      </c>
    </row>
    <row r="6526" spans="1:19" x14ac:dyDescent="0.25">
      <c r="A6526" s="27">
        <f t="shared" si="103"/>
        <v>6521</v>
      </c>
      <c r="B6526" s="28" t="s">
        <v>13051</v>
      </c>
      <c r="C6526" s="29" t="s">
        <v>13052</v>
      </c>
      <c r="D6526" s="30">
        <v>0</v>
      </c>
      <c r="E6526" s="31">
        <v>145.01422011</v>
      </c>
      <c r="F6526" s="31">
        <v>0</v>
      </c>
      <c r="G6526" s="31">
        <v>19.124201100000001</v>
      </c>
      <c r="H6526" s="32">
        <v>164.13842120999999</v>
      </c>
      <c r="I6526" s="30">
        <v>0</v>
      </c>
      <c r="J6526" s="31">
        <v>23.54585063</v>
      </c>
      <c r="K6526" s="31">
        <v>0</v>
      </c>
      <c r="L6526" s="31">
        <v>2.8255020800000001</v>
      </c>
      <c r="M6526" s="32">
        <v>26.37135271</v>
      </c>
      <c r="N6526" s="30">
        <v>0</v>
      </c>
      <c r="O6526" s="31">
        <v>0</v>
      </c>
      <c r="P6526" s="31">
        <v>0</v>
      </c>
      <c r="Q6526" s="31">
        <v>0</v>
      </c>
      <c r="R6526" s="32">
        <v>0</v>
      </c>
      <c r="S6526" s="33">
        <v>190.50977391999999</v>
      </c>
    </row>
    <row r="6527" spans="1:19" x14ac:dyDescent="0.25">
      <c r="A6527" s="27">
        <f t="shared" si="103"/>
        <v>6522</v>
      </c>
      <c r="B6527" s="28" t="s">
        <v>13053</v>
      </c>
      <c r="C6527" s="29" t="s">
        <v>13054</v>
      </c>
      <c r="D6527" s="30">
        <v>0</v>
      </c>
      <c r="E6527" s="31">
        <v>0</v>
      </c>
      <c r="F6527" s="31">
        <v>0</v>
      </c>
      <c r="G6527" s="31">
        <v>0</v>
      </c>
      <c r="H6527" s="32">
        <v>0</v>
      </c>
      <c r="I6527" s="30">
        <v>0</v>
      </c>
      <c r="J6527" s="31">
        <v>170.09369080000002</v>
      </c>
      <c r="K6527" s="31">
        <v>0</v>
      </c>
      <c r="L6527" s="31">
        <v>20.41124289</v>
      </c>
      <c r="M6527" s="32">
        <v>190.50493369</v>
      </c>
      <c r="N6527" s="30">
        <v>0</v>
      </c>
      <c r="O6527" s="31">
        <v>0</v>
      </c>
      <c r="P6527" s="31">
        <v>0</v>
      </c>
      <c r="Q6527" s="31">
        <v>0</v>
      </c>
      <c r="R6527" s="32">
        <v>0</v>
      </c>
      <c r="S6527" s="33">
        <v>190.50493369</v>
      </c>
    </row>
    <row r="6528" spans="1:19" x14ac:dyDescent="0.25">
      <c r="A6528" s="27">
        <f t="shared" si="103"/>
        <v>6523</v>
      </c>
      <c r="B6528" s="28" t="s">
        <v>13055</v>
      </c>
      <c r="C6528" s="29" t="s">
        <v>13056</v>
      </c>
      <c r="D6528" s="30">
        <v>0</v>
      </c>
      <c r="E6528" s="31">
        <v>0</v>
      </c>
      <c r="F6528" s="31">
        <v>0</v>
      </c>
      <c r="G6528" s="31">
        <v>0</v>
      </c>
      <c r="H6528" s="32">
        <v>0</v>
      </c>
      <c r="I6528" s="30">
        <v>0</v>
      </c>
      <c r="J6528" s="31">
        <v>0</v>
      </c>
      <c r="K6528" s="31">
        <v>0</v>
      </c>
      <c r="L6528" s="31">
        <v>0</v>
      </c>
      <c r="M6528" s="32">
        <v>0</v>
      </c>
      <c r="N6528" s="30">
        <v>0</v>
      </c>
      <c r="O6528" s="31">
        <v>0</v>
      </c>
      <c r="P6528" s="31">
        <v>0</v>
      </c>
      <c r="Q6528" s="31">
        <v>190.45502273</v>
      </c>
      <c r="R6528" s="32">
        <v>190.45502273</v>
      </c>
      <c r="S6528" s="33">
        <v>190.45502273</v>
      </c>
    </row>
    <row r="6529" spans="1:19" x14ac:dyDescent="0.25">
      <c r="A6529" s="27">
        <f t="shared" si="103"/>
        <v>6524</v>
      </c>
      <c r="B6529" s="28" t="s">
        <v>13057</v>
      </c>
      <c r="C6529" s="29" t="s">
        <v>13058</v>
      </c>
      <c r="D6529" s="30">
        <v>0</v>
      </c>
      <c r="E6529" s="31">
        <v>0</v>
      </c>
      <c r="F6529" s="31">
        <v>0</v>
      </c>
      <c r="G6529" s="31">
        <v>0</v>
      </c>
      <c r="H6529" s="32">
        <v>0</v>
      </c>
      <c r="I6529" s="30">
        <v>0</v>
      </c>
      <c r="J6529" s="31">
        <v>95.148322669999999</v>
      </c>
      <c r="K6529" s="31">
        <v>0</v>
      </c>
      <c r="L6529" s="31">
        <v>11.417798719999999</v>
      </c>
      <c r="M6529" s="32">
        <v>106.56612139000001</v>
      </c>
      <c r="N6529" s="30">
        <v>0</v>
      </c>
      <c r="O6529" s="31">
        <v>74.778587659999999</v>
      </c>
      <c r="P6529" s="31">
        <v>0</v>
      </c>
      <c r="Q6529" s="31">
        <v>8.9734305199999991</v>
      </c>
      <c r="R6529" s="32">
        <v>83.752018179999993</v>
      </c>
      <c r="S6529" s="33">
        <v>190.31813957000003</v>
      </c>
    </row>
    <row r="6530" spans="1:19" x14ac:dyDescent="0.25">
      <c r="A6530" s="27">
        <f t="shared" si="103"/>
        <v>6525</v>
      </c>
      <c r="B6530" s="28" t="s">
        <v>13059</v>
      </c>
      <c r="C6530" s="29" t="s">
        <v>13060</v>
      </c>
      <c r="D6530" s="30">
        <v>0</v>
      </c>
      <c r="E6530" s="31">
        <v>0</v>
      </c>
      <c r="F6530" s="31">
        <v>0</v>
      </c>
      <c r="G6530" s="31">
        <v>0</v>
      </c>
      <c r="H6530" s="32">
        <v>0</v>
      </c>
      <c r="I6530" s="30">
        <v>0</v>
      </c>
      <c r="J6530" s="31">
        <v>0</v>
      </c>
      <c r="K6530" s="31">
        <v>0</v>
      </c>
      <c r="L6530" s="31">
        <v>0</v>
      </c>
      <c r="M6530" s="32">
        <v>0</v>
      </c>
      <c r="N6530" s="30">
        <v>0</v>
      </c>
      <c r="O6530" s="31">
        <v>169.91208</v>
      </c>
      <c r="P6530" s="31">
        <v>0</v>
      </c>
      <c r="Q6530" s="31">
        <v>20.389449600000003</v>
      </c>
      <c r="R6530" s="32">
        <v>190.30152959999998</v>
      </c>
      <c r="S6530" s="33">
        <v>190.30152959999998</v>
      </c>
    </row>
    <row r="6531" spans="1:19" x14ac:dyDescent="0.25">
      <c r="A6531" s="27">
        <f t="shared" si="103"/>
        <v>6526</v>
      </c>
      <c r="B6531" s="28" t="s">
        <v>13061</v>
      </c>
      <c r="C6531" s="29" t="s">
        <v>13062</v>
      </c>
      <c r="D6531" s="30">
        <v>0</v>
      </c>
      <c r="E6531" s="31">
        <v>114.6958296</v>
      </c>
      <c r="F6531" s="31">
        <v>0</v>
      </c>
      <c r="G6531" s="31">
        <v>13.763499550000001</v>
      </c>
      <c r="H6531" s="32">
        <v>128.45932915</v>
      </c>
      <c r="I6531" s="30">
        <v>0</v>
      </c>
      <c r="J6531" s="31">
        <v>55.144931100000001</v>
      </c>
      <c r="K6531" s="31">
        <v>0</v>
      </c>
      <c r="L6531" s="31">
        <v>6.6173917300000005</v>
      </c>
      <c r="M6531" s="32">
        <v>61.762322829999995</v>
      </c>
      <c r="N6531" s="30">
        <v>0</v>
      </c>
      <c r="O6531" s="31">
        <v>0</v>
      </c>
      <c r="P6531" s="31">
        <v>0</v>
      </c>
      <c r="Q6531" s="31">
        <v>0</v>
      </c>
      <c r="R6531" s="32">
        <v>0</v>
      </c>
      <c r="S6531" s="33">
        <v>190.22165197999999</v>
      </c>
    </row>
    <row r="6532" spans="1:19" x14ac:dyDescent="0.25">
      <c r="A6532" s="27">
        <f t="shared" si="103"/>
        <v>6527</v>
      </c>
      <c r="B6532" s="28" t="s">
        <v>13063</v>
      </c>
      <c r="C6532" s="29" t="s">
        <v>13064</v>
      </c>
      <c r="D6532" s="30">
        <v>0</v>
      </c>
      <c r="E6532" s="31">
        <v>71.406247780000001</v>
      </c>
      <c r="F6532" s="31">
        <v>0</v>
      </c>
      <c r="G6532" s="31">
        <v>37.684049729999998</v>
      </c>
      <c r="H6532" s="32">
        <v>109.09029750999998</v>
      </c>
      <c r="I6532" s="30">
        <v>0</v>
      </c>
      <c r="J6532" s="31">
        <v>29.651931730000001</v>
      </c>
      <c r="K6532" s="31">
        <v>0</v>
      </c>
      <c r="L6532" s="31">
        <v>3.5582318100000001</v>
      </c>
      <c r="M6532" s="32">
        <v>33.210163539999996</v>
      </c>
      <c r="N6532" s="30">
        <v>0</v>
      </c>
      <c r="O6532" s="31">
        <v>42.78456482</v>
      </c>
      <c r="P6532" s="31">
        <v>0</v>
      </c>
      <c r="Q6532" s="31">
        <v>5.1341477800000002</v>
      </c>
      <c r="R6532" s="32">
        <v>47.918712599999999</v>
      </c>
      <c r="S6532" s="33">
        <v>190.21917364999999</v>
      </c>
    </row>
    <row r="6533" spans="1:19" x14ac:dyDescent="0.25">
      <c r="A6533" s="27">
        <f t="shared" si="103"/>
        <v>6528</v>
      </c>
      <c r="B6533" s="28" t="s">
        <v>13065</v>
      </c>
      <c r="C6533" s="29" t="s">
        <v>13066</v>
      </c>
      <c r="D6533" s="30">
        <v>0</v>
      </c>
      <c r="E6533" s="31">
        <v>40.077342000000002</v>
      </c>
      <c r="F6533" s="31">
        <v>0</v>
      </c>
      <c r="G6533" s="31">
        <v>4.8092810400000001</v>
      </c>
      <c r="H6533" s="32">
        <v>44.886623039999996</v>
      </c>
      <c r="I6533" s="30">
        <v>0</v>
      </c>
      <c r="J6533" s="31">
        <v>129.6636</v>
      </c>
      <c r="K6533" s="31">
        <v>0</v>
      </c>
      <c r="L6533" s="31">
        <v>15.559632000000001</v>
      </c>
      <c r="M6533" s="32">
        <v>145.223232</v>
      </c>
      <c r="N6533" s="30">
        <v>0</v>
      </c>
      <c r="O6533" s="31">
        <v>0</v>
      </c>
      <c r="P6533" s="31">
        <v>0</v>
      </c>
      <c r="Q6533" s="31">
        <v>0</v>
      </c>
      <c r="R6533" s="32">
        <v>0</v>
      </c>
      <c r="S6533" s="33">
        <v>190.10985503999999</v>
      </c>
    </row>
    <row r="6534" spans="1:19" x14ac:dyDescent="0.25">
      <c r="A6534" s="27">
        <f t="shared" si="103"/>
        <v>6529</v>
      </c>
      <c r="B6534" s="28" t="s">
        <v>13067</v>
      </c>
      <c r="C6534" s="29" t="s">
        <v>13068</v>
      </c>
      <c r="D6534" s="30">
        <v>0</v>
      </c>
      <c r="E6534" s="31">
        <v>0</v>
      </c>
      <c r="F6534" s="31">
        <v>0</v>
      </c>
      <c r="G6534" s="31">
        <v>0</v>
      </c>
      <c r="H6534" s="32">
        <v>0</v>
      </c>
      <c r="I6534" s="30">
        <v>0</v>
      </c>
      <c r="J6534" s="31">
        <v>169.71789999999999</v>
      </c>
      <c r="K6534" s="31">
        <v>0</v>
      </c>
      <c r="L6534" s="31">
        <v>20.366147999999999</v>
      </c>
      <c r="M6534" s="32">
        <v>190.084048</v>
      </c>
      <c r="N6534" s="30">
        <v>0</v>
      </c>
      <c r="O6534" s="31">
        <v>0</v>
      </c>
      <c r="P6534" s="31">
        <v>0</v>
      </c>
      <c r="Q6534" s="31">
        <v>0</v>
      </c>
      <c r="R6534" s="32">
        <v>0</v>
      </c>
      <c r="S6534" s="33">
        <v>190.084048</v>
      </c>
    </row>
    <row r="6535" spans="1:19" x14ac:dyDescent="0.25">
      <c r="A6535" s="27">
        <f t="shared" si="103"/>
        <v>6530</v>
      </c>
      <c r="B6535" s="28" t="s">
        <v>13069</v>
      </c>
      <c r="C6535" s="29" t="s">
        <v>13070</v>
      </c>
      <c r="D6535" s="30">
        <v>0</v>
      </c>
      <c r="E6535" s="31">
        <v>72.435643560000003</v>
      </c>
      <c r="F6535" s="31">
        <v>0</v>
      </c>
      <c r="G6535" s="31">
        <v>8.6922772300000002</v>
      </c>
      <c r="H6535" s="32">
        <v>81.127920790000005</v>
      </c>
      <c r="I6535" s="30">
        <v>0</v>
      </c>
      <c r="J6535" s="31">
        <v>34.754164639999999</v>
      </c>
      <c r="K6535" s="31">
        <v>0</v>
      </c>
      <c r="L6535" s="31">
        <v>4.1704997700000002</v>
      </c>
      <c r="M6535" s="32">
        <v>38.924664410000005</v>
      </c>
      <c r="N6535" s="30">
        <v>0</v>
      </c>
      <c r="O6535" s="31">
        <v>62.407000739999994</v>
      </c>
      <c r="P6535" s="31">
        <v>0</v>
      </c>
      <c r="Q6535" s="31">
        <v>7.4888401</v>
      </c>
      <c r="R6535" s="32">
        <v>69.895840839999991</v>
      </c>
      <c r="S6535" s="33">
        <v>189.94842603999999</v>
      </c>
    </row>
    <row r="6536" spans="1:19" x14ac:dyDescent="0.25">
      <c r="A6536" s="27">
        <f t="shared" ref="A6536:A6599" si="104">+A6535+1</f>
        <v>6531</v>
      </c>
      <c r="B6536" s="28" t="s">
        <v>13071</v>
      </c>
      <c r="C6536" s="29" t="s">
        <v>13072</v>
      </c>
      <c r="D6536" s="30">
        <v>0</v>
      </c>
      <c r="E6536" s="31">
        <v>0</v>
      </c>
      <c r="F6536" s="31">
        <v>0</v>
      </c>
      <c r="G6536" s="31">
        <v>0</v>
      </c>
      <c r="H6536" s="32">
        <v>0</v>
      </c>
      <c r="I6536" s="30">
        <v>0</v>
      </c>
      <c r="J6536" s="31">
        <v>0</v>
      </c>
      <c r="K6536" s="31">
        <v>0</v>
      </c>
      <c r="L6536" s="31">
        <v>0</v>
      </c>
      <c r="M6536" s="32">
        <v>0</v>
      </c>
      <c r="N6536" s="30">
        <v>0</v>
      </c>
      <c r="O6536" s="31">
        <v>169.57798602</v>
      </c>
      <c r="P6536" s="31">
        <v>0</v>
      </c>
      <c r="Q6536" s="31">
        <v>20.34935832</v>
      </c>
      <c r="R6536" s="32">
        <v>189.92734433999999</v>
      </c>
      <c r="S6536" s="33">
        <v>189.92734433999999</v>
      </c>
    </row>
    <row r="6537" spans="1:19" x14ac:dyDescent="0.25">
      <c r="A6537" s="27">
        <f t="shared" si="104"/>
        <v>6532</v>
      </c>
      <c r="B6537" s="28" t="s">
        <v>13073</v>
      </c>
      <c r="C6537" s="29" t="s">
        <v>13074</v>
      </c>
      <c r="D6537" s="30">
        <v>0</v>
      </c>
      <c r="E6537" s="31">
        <v>41.501949659999994</v>
      </c>
      <c r="F6537" s="31">
        <v>0</v>
      </c>
      <c r="G6537" s="31">
        <v>4.9802339599999996</v>
      </c>
      <c r="H6537" s="32">
        <v>46.482183620000001</v>
      </c>
      <c r="I6537" s="30">
        <v>0</v>
      </c>
      <c r="J6537" s="31">
        <v>0</v>
      </c>
      <c r="K6537" s="31">
        <v>0</v>
      </c>
      <c r="L6537" s="31">
        <v>0</v>
      </c>
      <c r="M6537" s="32">
        <v>0</v>
      </c>
      <c r="N6537" s="30">
        <v>0</v>
      </c>
      <c r="O6537" s="31">
        <v>127.81438272</v>
      </c>
      <c r="P6537" s="31">
        <v>0</v>
      </c>
      <c r="Q6537" s="31">
        <v>15.33772593</v>
      </c>
      <c r="R6537" s="32">
        <v>143.15210865</v>
      </c>
      <c r="S6537" s="33">
        <v>189.63429227</v>
      </c>
    </row>
    <row r="6538" spans="1:19" x14ac:dyDescent="0.25">
      <c r="A6538" s="27">
        <f t="shared" si="104"/>
        <v>6533</v>
      </c>
      <c r="B6538" s="28" t="s">
        <v>13075</v>
      </c>
      <c r="C6538" s="29" t="s">
        <v>13076</v>
      </c>
      <c r="D6538" s="30">
        <v>0</v>
      </c>
      <c r="E6538" s="31">
        <v>0</v>
      </c>
      <c r="F6538" s="31">
        <v>0</v>
      </c>
      <c r="G6538" s="31">
        <v>0</v>
      </c>
      <c r="H6538" s="32">
        <v>0</v>
      </c>
      <c r="I6538" s="30">
        <v>0</v>
      </c>
      <c r="J6538" s="31">
        <v>169.19598521</v>
      </c>
      <c r="K6538" s="31">
        <v>0</v>
      </c>
      <c r="L6538" s="31">
        <v>20.303518219999997</v>
      </c>
      <c r="M6538" s="32">
        <v>189.49950343</v>
      </c>
      <c r="N6538" s="30">
        <v>0</v>
      </c>
      <c r="O6538" s="31">
        <v>0</v>
      </c>
      <c r="P6538" s="31">
        <v>0</v>
      </c>
      <c r="Q6538" s="31">
        <v>0</v>
      </c>
      <c r="R6538" s="32">
        <v>0</v>
      </c>
      <c r="S6538" s="33">
        <v>189.49950343</v>
      </c>
    </row>
    <row r="6539" spans="1:19" x14ac:dyDescent="0.25">
      <c r="A6539" s="27">
        <f t="shared" si="104"/>
        <v>6534</v>
      </c>
      <c r="B6539" s="28" t="s">
        <v>13077</v>
      </c>
      <c r="C6539" s="29" t="s">
        <v>13078</v>
      </c>
      <c r="D6539" s="30">
        <v>0</v>
      </c>
      <c r="E6539" s="31">
        <v>0</v>
      </c>
      <c r="F6539" s="31">
        <v>0</v>
      </c>
      <c r="G6539" s="31">
        <v>0</v>
      </c>
      <c r="H6539" s="32">
        <v>0</v>
      </c>
      <c r="I6539" s="30">
        <v>0</v>
      </c>
      <c r="J6539" s="31">
        <v>0</v>
      </c>
      <c r="K6539" s="31">
        <v>0</v>
      </c>
      <c r="L6539" s="31">
        <v>0</v>
      </c>
      <c r="M6539" s="32">
        <v>0</v>
      </c>
      <c r="N6539" s="30">
        <v>0</v>
      </c>
      <c r="O6539" s="31">
        <v>0</v>
      </c>
      <c r="P6539" s="31">
        <v>0</v>
      </c>
      <c r="Q6539" s="31">
        <v>189.49709999999999</v>
      </c>
      <c r="R6539" s="32">
        <v>189.49709999999999</v>
      </c>
      <c r="S6539" s="33">
        <v>189.49709999999999</v>
      </c>
    </row>
    <row r="6540" spans="1:19" x14ac:dyDescent="0.25">
      <c r="A6540" s="27">
        <f t="shared" si="104"/>
        <v>6535</v>
      </c>
      <c r="B6540" s="28" t="s">
        <v>13079</v>
      </c>
      <c r="C6540" s="29" t="s">
        <v>13080</v>
      </c>
      <c r="D6540" s="30">
        <v>0</v>
      </c>
      <c r="E6540" s="31">
        <v>0</v>
      </c>
      <c r="F6540" s="31">
        <v>0</v>
      </c>
      <c r="G6540" s="31">
        <v>0</v>
      </c>
      <c r="H6540" s="32">
        <v>0</v>
      </c>
      <c r="I6540" s="30">
        <v>0</v>
      </c>
      <c r="J6540" s="31">
        <v>148.54720950999999</v>
      </c>
      <c r="K6540" s="31">
        <v>0</v>
      </c>
      <c r="L6540" s="31">
        <v>17.825665140000002</v>
      </c>
      <c r="M6540" s="32">
        <v>166.37287464999997</v>
      </c>
      <c r="N6540" s="30">
        <v>0</v>
      </c>
      <c r="O6540" s="31">
        <v>20.623139219999999</v>
      </c>
      <c r="P6540" s="31">
        <v>0</v>
      </c>
      <c r="Q6540" s="31">
        <v>2.47477671</v>
      </c>
      <c r="R6540" s="32">
        <v>23.097915929999999</v>
      </c>
      <c r="S6540" s="33">
        <v>189.47079057999997</v>
      </c>
    </row>
    <row r="6541" spans="1:19" x14ac:dyDescent="0.25">
      <c r="A6541" s="27">
        <f t="shared" si="104"/>
        <v>6536</v>
      </c>
      <c r="B6541" s="28" t="s">
        <v>13081</v>
      </c>
      <c r="C6541" s="29" t="s">
        <v>13082</v>
      </c>
      <c r="D6541" s="30">
        <v>0</v>
      </c>
      <c r="E6541" s="31">
        <v>111.16350401</v>
      </c>
      <c r="F6541" s="31">
        <v>0</v>
      </c>
      <c r="G6541" s="31">
        <v>13.33962049</v>
      </c>
      <c r="H6541" s="32">
        <v>124.50312449999998</v>
      </c>
      <c r="I6541" s="30">
        <v>0</v>
      </c>
      <c r="J6541" s="31">
        <v>27.868209879999998</v>
      </c>
      <c r="K6541" s="31">
        <v>0</v>
      </c>
      <c r="L6541" s="31">
        <v>3.3441851900000001</v>
      </c>
      <c r="M6541" s="32">
        <v>31.212395069999999</v>
      </c>
      <c r="N6541" s="30">
        <v>0</v>
      </c>
      <c r="O6541" s="31">
        <v>30.078675050000001</v>
      </c>
      <c r="P6541" s="31">
        <v>0</v>
      </c>
      <c r="Q6541" s="31">
        <v>3.6094410099999998</v>
      </c>
      <c r="R6541" s="32">
        <v>33.688116060000006</v>
      </c>
      <c r="S6541" s="33">
        <v>189.40363563</v>
      </c>
    </row>
    <row r="6542" spans="1:19" x14ac:dyDescent="0.25">
      <c r="A6542" s="27">
        <f t="shared" si="104"/>
        <v>6537</v>
      </c>
      <c r="B6542" s="28" t="s">
        <v>13083</v>
      </c>
      <c r="C6542" s="29" t="s">
        <v>13084</v>
      </c>
      <c r="D6542" s="30">
        <v>0</v>
      </c>
      <c r="E6542" s="31">
        <v>0</v>
      </c>
      <c r="F6542" s="31">
        <v>0</v>
      </c>
      <c r="G6542" s="31">
        <v>0</v>
      </c>
      <c r="H6542" s="32">
        <v>0</v>
      </c>
      <c r="I6542" s="30">
        <v>0</v>
      </c>
      <c r="J6542" s="31">
        <v>0</v>
      </c>
      <c r="K6542" s="31">
        <v>0</v>
      </c>
      <c r="L6542" s="31">
        <v>0</v>
      </c>
      <c r="M6542" s="32">
        <v>0</v>
      </c>
      <c r="N6542" s="30">
        <v>0</v>
      </c>
      <c r="O6542" s="31">
        <v>169.08883473</v>
      </c>
      <c r="P6542" s="31">
        <v>0</v>
      </c>
      <c r="Q6542" s="31">
        <v>20.290660170000002</v>
      </c>
      <c r="R6542" s="32">
        <v>189.37949489999997</v>
      </c>
      <c r="S6542" s="33">
        <v>189.37949489999997</v>
      </c>
    </row>
    <row r="6543" spans="1:19" x14ac:dyDescent="0.25">
      <c r="A6543" s="27">
        <f t="shared" si="104"/>
        <v>6538</v>
      </c>
      <c r="B6543" s="28" t="s">
        <v>13085</v>
      </c>
      <c r="C6543" s="29" t="s">
        <v>13086</v>
      </c>
      <c r="D6543" s="30">
        <v>0</v>
      </c>
      <c r="E6543" s="31">
        <v>0</v>
      </c>
      <c r="F6543" s="31">
        <v>0</v>
      </c>
      <c r="G6543" s="31">
        <v>0</v>
      </c>
      <c r="H6543" s="32">
        <v>0</v>
      </c>
      <c r="I6543" s="30">
        <v>0</v>
      </c>
      <c r="J6543" s="31">
        <v>0</v>
      </c>
      <c r="K6543" s="31">
        <v>0</v>
      </c>
      <c r="L6543" s="31">
        <v>0</v>
      </c>
      <c r="M6543" s="32">
        <v>0</v>
      </c>
      <c r="N6543" s="30">
        <v>0</v>
      </c>
      <c r="O6543" s="31">
        <v>0</v>
      </c>
      <c r="P6543" s="31">
        <v>0</v>
      </c>
      <c r="Q6543" s="31">
        <v>189.37487178000001</v>
      </c>
      <c r="R6543" s="32">
        <v>189.37487178000001</v>
      </c>
      <c r="S6543" s="33">
        <v>189.37487178000001</v>
      </c>
    </row>
    <row r="6544" spans="1:19" x14ac:dyDescent="0.25">
      <c r="A6544" s="27">
        <f t="shared" si="104"/>
        <v>6539</v>
      </c>
      <c r="B6544" s="28" t="s">
        <v>13087</v>
      </c>
      <c r="C6544" s="29" t="s">
        <v>13088</v>
      </c>
      <c r="D6544" s="30">
        <v>0</v>
      </c>
      <c r="E6544" s="31">
        <v>0</v>
      </c>
      <c r="F6544" s="31">
        <v>0</v>
      </c>
      <c r="G6544" s="31">
        <v>0</v>
      </c>
      <c r="H6544" s="32">
        <v>0</v>
      </c>
      <c r="I6544" s="30">
        <v>0</v>
      </c>
      <c r="J6544" s="31">
        <v>0</v>
      </c>
      <c r="K6544" s="31">
        <v>0</v>
      </c>
      <c r="L6544" s="31">
        <v>0</v>
      </c>
      <c r="M6544" s="32">
        <v>0</v>
      </c>
      <c r="N6544" s="30">
        <v>0</v>
      </c>
      <c r="O6544" s="31">
        <v>168.74524288000001</v>
      </c>
      <c r="P6544" s="31">
        <v>0</v>
      </c>
      <c r="Q6544" s="31">
        <v>20.24942914</v>
      </c>
      <c r="R6544" s="32">
        <v>188.99467201999997</v>
      </c>
      <c r="S6544" s="33">
        <v>188.99467201999997</v>
      </c>
    </row>
    <row r="6545" spans="1:19" x14ac:dyDescent="0.25">
      <c r="A6545" s="27">
        <f t="shared" si="104"/>
        <v>6540</v>
      </c>
      <c r="B6545" s="28" t="s">
        <v>13089</v>
      </c>
      <c r="C6545" s="29" t="s">
        <v>13090</v>
      </c>
      <c r="D6545" s="30">
        <v>0</v>
      </c>
      <c r="E6545" s="31">
        <v>0</v>
      </c>
      <c r="F6545" s="31">
        <v>0</v>
      </c>
      <c r="G6545" s="31">
        <v>0</v>
      </c>
      <c r="H6545" s="32">
        <v>0</v>
      </c>
      <c r="I6545" s="30">
        <v>0</v>
      </c>
      <c r="J6545" s="31">
        <v>0</v>
      </c>
      <c r="K6545" s="31">
        <v>0</v>
      </c>
      <c r="L6545" s="31">
        <v>188.71939446000002</v>
      </c>
      <c r="M6545" s="32">
        <v>188.71939446000002</v>
      </c>
      <c r="N6545" s="30">
        <v>0</v>
      </c>
      <c r="O6545" s="31">
        <v>0</v>
      </c>
      <c r="P6545" s="31">
        <v>0</v>
      </c>
      <c r="Q6545" s="31">
        <v>0</v>
      </c>
      <c r="R6545" s="32">
        <v>0</v>
      </c>
      <c r="S6545" s="33">
        <v>188.71939446000002</v>
      </c>
    </row>
    <row r="6546" spans="1:19" x14ac:dyDescent="0.25">
      <c r="A6546" s="27">
        <f t="shared" si="104"/>
        <v>6541</v>
      </c>
      <c r="B6546" s="28" t="s">
        <v>13091</v>
      </c>
      <c r="C6546" s="29" t="s">
        <v>13092</v>
      </c>
      <c r="D6546" s="30">
        <v>0</v>
      </c>
      <c r="E6546" s="31">
        <v>0</v>
      </c>
      <c r="F6546" s="31">
        <v>0</v>
      </c>
      <c r="G6546" s="31">
        <v>0</v>
      </c>
      <c r="H6546" s="32">
        <v>0</v>
      </c>
      <c r="I6546" s="30">
        <v>0</v>
      </c>
      <c r="J6546" s="31">
        <v>0</v>
      </c>
      <c r="K6546" s="31">
        <v>0</v>
      </c>
      <c r="L6546" s="31">
        <v>188.650104</v>
      </c>
      <c r="M6546" s="32">
        <v>188.650104</v>
      </c>
      <c r="N6546" s="30">
        <v>0</v>
      </c>
      <c r="O6546" s="31">
        <v>0</v>
      </c>
      <c r="P6546" s="31">
        <v>0</v>
      </c>
      <c r="Q6546" s="31">
        <v>0</v>
      </c>
      <c r="R6546" s="32">
        <v>0</v>
      </c>
      <c r="S6546" s="33">
        <v>188.650104</v>
      </c>
    </row>
    <row r="6547" spans="1:19" x14ac:dyDescent="0.25">
      <c r="A6547" s="27">
        <f t="shared" si="104"/>
        <v>6542</v>
      </c>
      <c r="B6547" s="28" t="s">
        <v>13093</v>
      </c>
      <c r="C6547" s="29" t="s">
        <v>13094</v>
      </c>
      <c r="D6547" s="30">
        <v>0</v>
      </c>
      <c r="E6547" s="31">
        <v>0</v>
      </c>
      <c r="F6547" s="31">
        <v>0</v>
      </c>
      <c r="G6547" s="31">
        <v>0</v>
      </c>
      <c r="H6547" s="32">
        <v>0</v>
      </c>
      <c r="I6547" s="30">
        <v>0</v>
      </c>
      <c r="J6547" s="31">
        <v>168.42688799999999</v>
      </c>
      <c r="K6547" s="31">
        <v>0</v>
      </c>
      <c r="L6547" s="31">
        <v>20.21122656</v>
      </c>
      <c r="M6547" s="32">
        <v>188.63811455999999</v>
      </c>
      <c r="N6547" s="30">
        <v>0</v>
      </c>
      <c r="O6547" s="31">
        <v>0</v>
      </c>
      <c r="P6547" s="31">
        <v>0</v>
      </c>
      <c r="Q6547" s="31">
        <v>0</v>
      </c>
      <c r="R6547" s="32">
        <v>0</v>
      </c>
      <c r="S6547" s="33">
        <v>188.63811455999999</v>
      </c>
    </row>
    <row r="6548" spans="1:19" x14ac:dyDescent="0.25">
      <c r="A6548" s="27">
        <f t="shared" si="104"/>
        <v>6543</v>
      </c>
      <c r="B6548" s="28" t="s">
        <v>13095</v>
      </c>
      <c r="C6548" s="29" t="s">
        <v>13096</v>
      </c>
      <c r="D6548" s="30">
        <v>0</v>
      </c>
      <c r="E6548" s="31">
        <v>168.4256297</v>
      </c>
      <c r="F6548" s="31">
        <v>0</v>
      </c>
      <c r="G6548" s="31">
        <v>20.211075559999998</v>
      </c>
      <c r="H6548" s="32">
        <v>188.63670525999999</v>
      </c>
      <c r="I6548" s="30">
        <v>0</v>
      </c>
      <c r="J6548" s="31">
        <v>0</v>
      </c>
      <c r="K6548" s="31">
        <v>0</v>
      </c>
      <c r="L6548" s="31">
        <v>0</v>
      </c>
      <c r="M6548" s="32">
        <v>0</v>
      </c>
      <c r="N6548" s="30">
        <v>0</v>
      </c>
      <c r="O6548" s="31">
        <v>0</v>
      </c>
      <c r="P6548" s="31">
        <v>0</v>
      </c>
      <c r="Q6548" s="31">
        <v>0</v>
      </c>
      <c r="R6548" s="32">
        <v>0</v>
      </c>
      <c r="S6548" s="33">
        <v>188.63670525999999</v>
      </c>
    </row>
    <row r="6549" spans="1:19" x14ac:dyDescent="0.25">
      <c r="A6549" s="27">
        <f t="shared" si="104"/>
        <v>6544</v>
      </c>
      <c r="B6549" s="28" t="s">
        <v>13097</v>
      </c>
      <c r="C6549" s="29" t="s">
        <v>13098</v>
      </c>
      <c r="D6549" s="30">
        <v>0</v>
      </c>
      <c r="E6549" s="31">
        <v>168.4256297</v>
      </c>
      <c r="F6549" s="31">
        <v>0</v>
      </c>
      <c r="G6549" s="31">
        <v>20.211075559999998</v>
      </c>
      <c r="H6549" s="32">
        <v>188.63670525999999</v>
      </c>
      <c r="I6549" s="30">
        <v>0</v>
      </c>
      <c r="J6549" s="31">
        <v>0</v>
      </c>
      <c r="K6549" s="31">
        <v>0</v>
      </c>
      <c r="L6549" s="31">
        <v>0</v>
      </c>
      <c r="M6549" s="32">
        <v>0</v>
      </c>
      <c r="N6549" s="30">
        <v>0</v>
      </c>
      <c r="O6549" s="31">
        <v>0</v>
      </c>
      <c r="P6549" s="31">
        <v>0</v>
      </c>
      <c r="Q6549" s="31">
        <v>0</v>
      </c>
      <c r="R6549" s="32">
        <v>0</v>
      </c>
      <c r="S6549" s="33">
        <v>188.63670525999999</v>
      </c>
    </row>
    <row r="6550" spans="1:19" x14ac:dyDescent="0.25">
      <c r="A6550" s="27">
        <f t="shared" si="104"/>
        <v>6545</v>
      </c>
      <c r="B6550" s="28" t="s">
        <v>13099</v>
      </c>
      <c r="C6550" s="29" t="s">
        <v>13100</v>
      </c>
      <c r="D6550" s="30">
        <v>0</v>
      </c>
      <c r="E6550" s="31">
        <v>47.422805259999997</v>
      </c>
      <c r="F6550" s="31">
        <v>0</v>
      </c>
      <c r="G6550" s="31">
        <v>5.6907366099999992</v>
      </c>
      <c r="H6550" s="32">
        <v>53.113541869999999</v>
      </c>
      <c r="I6550" s="30">
        <v>0</v>
      </c>
      <c r="J6550" s="31">
        <v>34.946108400000007</v>
      </c>
      <c r="K6550" s="31">
        <v>0</v>
      </c>
      <c r="L6550" s="31">
        <v>4.1935330100000003</v>
      </c>
      <c r="M6550" s="32">
        <v>39.139641410000003</v>
      </c>
      <c r="N6550" s="30">
        <v>0</v>
      </c>
      <c r="O6550" s="31">
        <v>85.129360300000002</v>
      </c>
      <c r="P6550" s="31">
        <v>0</v>
      </c>
      <c r="Q6550" s="31">
        <v>11.23209125</v>
      </c>
      <c r="R6550" s="32">
        <v>96.361451549999998</v>
      </c>
      <c r="S6550" s="33">
        <v>188.61463483</v>
      </c>
    </row>
    <row r="6551" spans="1:19" x14ac:dyDescent="0.25">
      <c r="A6551" s="27">
        <f t="shared" si="104"/>
        <v>6546</v>
      </c>
      <c r="B6551" s="28" t="s">
        <v>13101</v>
      </c>
      <c r="C6551" s="29" t="s">
        <v>13102</v>
      </c>
      <c r="D6551" s="30">
        <v>0</v>
      </c>
      <c r="E6551" s="31">
        <v>0</v>
      </c>
      <c r="F6551" s="31">
        <v>0</v>
      </c>
      <c r="G6551" s="31">
        <v>0</v>
      </c>
      <c r="H6551" s="32">
        <v>0</v>
      </c>
      <c r="I6551" s="30">
        <v>0</v>
      </c>
      <c r="J6551" s="31">
        <v>0</v>
      </c>
      <c r="K6551" s="31">
        <v>0</v>
      </c>
      <c r="L6551" s="31">
        <v>0</v>
      </c>
      <c r="M6551" s="32">
        <v>0</v>
      </c>
      <c r="N6551" s="30">
        <v>0</v>
      </c>
      <c r="O6551" s="31">
        <v>0</v>
      </c>
      <c r="P6551" s="31">
        <v>0</v>
      </c>
      <c r="Q6551" s="31">
        <v>188.60290800000001</v>
      </c>
      <c r="R6551" s="32">
        <v>188.60290800000001</v>
      </c>
      <c r="S6551" s="33">
        <v>188.60290800000001</v>
      </c>
    </row>
    <row r="6552" spans="1:19" x14ac:dyDescent="0.25">
      <c r="A6552" s="27">
        <f t="shared" si="104"/>
        <v>6547</v>
      </c>
      <c r="B6552" s="28" t="s">
        <v>13103</v>
      </c>
      <c r="C6552" s="29" t="s">
        <v>13104</v>
      </c>
      <c r="D6552" s="30">
        <v>0</v>
      </c>
      <c r="E6552" s="31">
        <v>0</v>
      </c>
      <c r="F6552" s="31">
        <v>0</v>
      </c>
      <c r="G6552" s="31">
        <v>0</v>
      </c>
      <c r="H6552" s="32">
        <v>0</v>
      </c>
      <c r="I6552" s="30">
        <v>0</v>
      </c>
      <c r="J6552" s="31">
        <v>98.209428000000003</v>
      </c>
      <c r="K6552" s="31">
        <v>0</v>
      </c>
      <c r="L6552" s="31">
        <v>90.352673760000002</v>
      </c>
      <c r="M6552" s="32">
        <v>188.56210175999999</v>
      </c>
      <c r="N6552" s="30">
        <v>0</v>
      </c>
      <c r="O6552" s="31">
        <v>0</v>
      </c>
      <c r="P6552" s="31">
        <v>0</v>
      </c>
      <c r="Q6552" s="31">
        <v>0</v>
      </c>
      <c r="R6552" s="32">
        <v>0</v>
      </c>
      <c r="S6552" s="33">
        <v>188.56210175999999</v>
      </c>
    </row>
    <row r="6553" spans="1:19" x14ac:dyDescent="0.25">
      <c r="A6553" s="27">
        <f t="shared" si="104"/>
        <v>6548</v>
      </c>
      <c r="B6553" s="28" t="s">
        <v>13105</v>
      </c>
      <c r="C6553" s="29" t="s">
        <v>13106</v>
      </c>
      <c r="D6553" s="30">
        <v>0</v>
      </c>
      <c r="E6553" s="31">
        <v>168.32567797999999</v>
      </c>
      <c r="F6553" s="31">
        <v>0</v>
      </c>
      <c r="G6553" s="31">
        <v>20.199081360000001</v>
      </c>
      <c r="H6553" s="32">
        <v>188.52475933999997</v>
      </c>
      <c r="I6553" s="30">
        <v>0</v>
      </c>
      <c r="J6553" s="31">
        <v>0</v>
      </c>
      <c r="K6553" s="31">
        <v>0</v>
      </c>
      <c r="L6553" s="31">
        <v>0</v>
      </c>
      <c r="M6553" s="32">
        <v>0</v>
      </c>
      <c r="N6553" s="30">
        <v>0</v>
      </c>
      <c r="O6553" s="31">
        <v>0</v>
      </c>
      <c r="P6553" s="31">
        <v>0</v>
      </c>
      <c r="Q6553" s="31">
        <v>0</v>
      </c>
      <c r="R6553" s="32">
        <v>0</v>
      </c>
      <c r="S6553" s="33">
        <v>188.52475933999997</v>
      </c>
    </row>
    <row r="6554" spans="1:19" x14ac:dyDescent="0.25">
      <c r="A6554" s="27">
        <f t="shared" si="104"/>
        <v>6549</v>
      </c>
      <c r="B6554" s="28" t="s">
        <v>13107</v>
      </c>
      <c r="C6554" s="29" t="s">
        <v>13108</v>
      </c>
      <c r="D6554" s="30">
        <v>0</v>
      </c>
      <c r="E6554" s="31">
        <v>0</v>
      </c>
      <c r="F6554" s="31">
        <v>0</v>
      </c>
      <c r="G6554" s="31">
        <v>113.20926976999999</v>
      </c>
      <c r="H6554" s="32">
        <v>113.20926976999999</v>
      </c>
      <c r="I6554" s="30">
        <v>0</v>
      </c>
      <c r="J6554" s="31">
        <v>0</v>
      </c>
      <c r="K6554" s="31">
        <v>0</v>
      </c>
      <c r="L6554" s="31">
        <v>0</v>
      </c>
      <c r="M6554" s="32">
        <v>0</v>
      </c>
      <c r="N6554" s="30">
        <v>0</v>
      </c>
      <c r="O6554" s="31">
        <v>9.5177303599999998</v>
      </c>
      <c r="P6554" s="31">
        <v>0</v>
      </c>
      <c r="Q6554" s="31">
        <v>65.793597629999994</v>
      </c>
      <c r="R6554" s="32">
        <v>75.311327989999995</v>
      </c>
      <c r="S6554" s="33">
        <v>188.52059775999999</v>
      </c>
    </row>
    <row r="6555" spans="1:19" x14ac:dyDescent="0.25">
      <c r="A6555" s="27">
        <f t="shared" si="104"/>
        <v>6550</v>
      </c>
      <c r="B6555" s="28" t="s">
        <v>13109</v>
      </c>
      <c r="C6555" s="29" t="s">
        <v>13110</v>
      </c>
      <c r="D6555" s="30">
        <v>0</v>
      </c>
      <c r="E6555" s="31">
        <v>51.167507060000005</v>
      </c>
      <c r="F6555" s="31">
        <v>0</v>
      </c>
      <c r="G6555" s="31">
        <v>6.1401008499999996</v>
      </c>
      <c r="H6555" s="32">
        <v>57.307607910000002</v>
      </c>
      <c r="I6555" s="30">
        <v>0</v>
      </c>
      <c r="J6555" s="31">
        <v>56.297058049999997</v>
      </c>
      <c r="K6555" s="31">
        <v>0</v>
      </c>
      <c r="L6555" s="31">
        <v>6.75564696</v>
      </c>
      <c r="M6555" s="32">
        <v>63.052705009999997</v>
      </c>
      <c r="N6555" s="30">
        <v>0</v>
      </c>
      <c r="O6555" s="31">
        <v>60.852704259999996</v>
      </c>
      <c r="P6555" s="31">
        <v>0</v>
      </c>
      <c r="Q6555" s="31">
        <v>7.30232451</v>
      </c>
      <c r="R6555" s="32">
        <v>68.155028770000001</v>
      </c>
      <c r="S6555" s="33">
        <v>188.51534168999999</v>
      </c>
    </row>
    <row r="6556" spans="1:19" x14ac:dyDescent="0.25">
      <c r="A6556" s="27">
        <f t="shared" si="104"/>
        <v>6551</v>
      </c>
      <c r="B6556" s="28" t="s">
        <v>13111</v>
      </c>
      <c r="C6556" s="29" t="s">
        <v>13112</v>
      </c>
      <c r="D6556" s="30">
        <v>0</v>
      </c>
      <c r="E6556" s="31">
        <v>0</v>
      </c>
      <c r="F6556" s="31">
        <v>0</v>
      </c>
      <c r="G6556" s="31">
        <v>0</v>
      </c>
      <c r="H6556" s="32">
        <v>0</v>
      </c>
      <c r="I6556" s="30">
        <v>0</v>
      </c>
      <c r="J6556" s="31">
        <v>168.31415701000003</v>
      </c>
      <c r="K6556" s="31">
        <v>0</v>
      </c>
      <c r="L6556" s="31">
        <v>20.19769883</v>
      </c>
      <c r="M6556" s="32">
        <v>188.51185584000004</v>
      </c>
      <c r="N6556" s="30">
        <v>0</v>
      </c>
      <c r="O6556" s="31">
        <v>0</v>
      </c>
      <c r="P6556" s="31">
        <v>0</v>
      </c>
      <c r="Q6556" s="31">
        <v>0</v>
      </c>
      <c r="R6556" s="32">
        <v>0</v>
      </c>
      <c r="S6556" s="33">
        <v>188.51185584000004</v>
      </c>
    </row>
    <row r="6557" spans="1:19" x14ac:dyDescent="0.25">
      <c r="A6557" s="27">
        <f t="shared" si="104"/>
        <v>6552</v>
      </c>
      <c r="B6557" s="28" t="s">
        <v>13113</v>
      </c>
      <c r="C6557" s="29" t="s">
        <v>13114</v>
      </c>
      <c r="D6557" s="30">
        <v>0</v>
      </c>
      <c r="E6557" s="31">
        <v>0</v>
      </c>
      <c r="F6557" s="31">
        <v>0</v>
      </c>
      <c r="G6557" s="31">
        <v>0</v>
      </c>
      <c r="H6557" s="32">
        <v>0</v>
      </c>
      <c r="I6557" s="30">
        <v>2.4</v>
      </c>
      <c r="J6557" s="31">
        <v>56.127409200000002</v>
      </c>
      <c r="K6557" s="31">
        <v>0</v>
      </c>
      <c r="L6557" s="31">
        <v>129.9417971</v>
      </c>
      <c r="M6557" s="32">
        <v>188.46920630000002</v>
      </c>
      <c r="N6557" s="30">
        <v>0</v>
      </c>
      <c r="O6557" s="31">
        <v>0</v>
      </c>
      <c r="P6557" s="31">
        <v>0</v>
      </c>
      <c r="Q6557" s="31">
        <v>0</v>
      </c>
      <c r="R6557" s="32">
        <v>0</v>
      </c>
      <c r="S6557" s="33">
        <v>188.46920630000002</v>
      </c>
    </row>
    <row r="6558" spans="1:19" x14ac:dyDescent="0.25">
      <c r="A6558" s="27">
        <f t="shared" si="104"/>
        <v>6553</v>
      </c>
      <c r="B6558" s="28" t="s">
        <v>13115</v>
      </c>
      <c r="C6558" s="29" t="s">
        <v>13116</v>
      </c>
      <c r="D6558" s="30">
        <v>0</v>
      </c>
      <c r="E6558" s="31">
        <v>128.02108939999999</v>
      </c>
      <c r="F6558" s="31">
        <v>0</v>
      </c>
      <c r="G6558" s="31">
        <v>23.98443104</v>
      </c>
      <c r="H6558" s="32">
        <v>152.00552044</v>
      </c>
      <c r="I6558" s="30">
        <v>0</v>
      </c>
      <c r="J6558" s="31">
        <v>3.3961063</v>
      </c>
      <c r="K6558" s="31">
        <v>0</v>
      </c>
      <c r="L6558" s="31">
        <v>15.541018219999998</v>
      </c>
      <c r="M6558" s="32">
        <v>18.937124520000001</v>
      </c>
      <c r="N6558" s="30">
        <v>0</v>
      </c>
      <c r="O6558" s="31">
        <v>3.7666956300000001</v>
      </c>
      <c r="P6558" s="31">
        <v>0</v>
      </c>
      <c r="Q6558" s="31">
        <v>13.729933460000002</v>
      </c>
      <c r="R6558" s="32">
        <v>17.496629089999999</v>
      </c>
      <c r="S6558" s="33">
        <v>188.43927405000002</v>
      </c>
    </row>
    <row r="6559" spans="1:19" x14ac:dyDescent="0.25">
      <c r="A6559" s="27">
        <f t="shared" si="104"/>
        <v>6554</v>
      </c>
      <c r="B6559" s="28" t="s">
        <v>13117</v>
      </c>
      <c r="C6559" s="29" t="s">
        <v>13118</v>
      </c>
      <c r="D6559" s="30">
        <v>0</v>
      </c>
      <c r="E6559" s="31">
        <v>0</v>
      </c>
      <c r="F6559" s="31">
        <v>0</v>
      </c>
      <c r="G6559" s="31">
        <v>0</v>
      </c>
      <c r="H6559" s="32">
        <v>0</v>
      </c>
      <c r="I6559" s="30">
        <v>0</v>
      </c>
      <c r="J6559" s="31">
        <v>168.12474900999999</v>
      </c>
      <c r="K6559" s="31">
        <v>0</v>
      </c>
      <c r="L6559" s="31">
        <v>20.174969879999999</v>
      </c>
      <c r="M6559" s="32">
        <v>188.29971888999998</v>
      </c>
      <c r="N6559" s="30">
        <v>0</v>
      </c>
      <c r="O6559" s="31">
        <v>0</v>
      </c>
      <c r="P6559" s="31">
        <v>0</v>
      </c>
      <c r="Q6559" s="31">
        <v>0</v>
      </c>
      <c r="R6559" s="32">
        <v>0</v>
      </c>
      <c r="S6559" s="33">
        <v>188.29971888999998</v>
      </c>
    </row>
    <row r="6560" spans="1:19" x14ac:dyDescent="0.25">
      <c r="A6560" s="27">
        <f t="shared" si="104"/>
        <v>6555</v>
      </c>
      <c r="B6560" s="28" t="s">
        <v>13119</v>
      </c>
      <c r="C6560" s="29" t="s">
        <v>13120</v>
      </c>
      <c r="D6560" s="30">
        <v>0</v>
      </c>
      <c r="E6560" s="31">
        <v>68.168243919999995</v>
      </c>
      <c r="F6560" s="31">
        <v>0</v>
      </c>
      <c r="G6560" s="31">
        <v>9.027636900000001</v>
      </c>
      <c r="H6560" s="32">
        <v>77.195880820000014</v>
      </c>
      <c r="I6560" s="30">
        <v>0</v>
      </c>
      <c r="J6560" s="31">
        <v>99.138738329999995</v>
      </c>
      <c r="K6560" s="31">
        <v>0</v>
      </c>
      <c r="L6560" s="31">
        <v>11.89664859</v>
      </c>
      <c r="M6560" s="32">
        <v>111.03538692000001</v>
      </c>
      <c r="N6560" s="30">
        <v>0</v>
      </c>
      <c r="O6560" s="31">
        <v>0</v>
      </c>
      <c r="P6560" s="31">
        <v>0</v>
      </c>
      <c r="Q6560" s="31">
        <v>0</v>
      </c>
      <c r="R6560" s="32">
        <v>0</v>
      </c>
      <c r="S6560" s="33">
        <v>188.23126774000002</v>
      </c>
    </row>
    <row r="6561" spans="1:19" x14ac:dyDescent="0.25">
      <c r="A6561" s="27">
        <f t="shared" si="104"/>
        <v>6556</v>
      </c>
      <c r="B6561" s="28" t="s">
        <v>13121</v>
      </c>
      <c r="C6561" s="29" t="s">
        <v>13122</v>
      </c>
      <c r="D6561" s="30">
        <v>0</v>
      </c>
      <c r="E6561" s="31">
        <v>0</v>
      </c>
      <c r="F6561" s="31">
        <v>0</v>
      </c>
      <c r="G6561" s="31">
        <v>0</v>
      </c>
      <c r="H6561" s="32">
        <v>0</v>
      </c>
      <c r="I6561" s="30">
        <v>0</v>
      </c>
      <c r="J6561" s="31">
        <v>167.993055</v>
      </c>
      <c r="K6561" s="31">
        <v>0</v>
      </c>
      <c r="L6561" s="31">
        <v>20.159166600000002</v>
      </c>
      <c r="M6561" s="32">
        <v>188.15222159999999</v>
      </c>
      <c r="N6561" s="30">
        <v>0</v>
      </c>
      <c r="O6561" s="31">
        <v>0</v>
      </c>
      <c r="P6561" s="31">
        <v>0</v>
      </c>
      <c r="Q6561" s="31">
        <v>0</v>
      </c>
      <c r="R6561" s="32">
        <v>0</v>
      </c>
      <c r="S6561" s="33">
        <v>188.15222159999999</v>
      </c>
    </row>
    <row r="6562" spans="1:19" x14ac:dyDescent="0.25">
      <c r="A6562" s="27">
        <f t="shared" si="104"/>
        <v>6557</v>
      </c>
      <c r="B6562" s="28" t="s">
        <v>13123</v>
      </c>
      <c r="C6562" s="29" t="s">
        <v>13124</v>
      </c>
      <c r="D6562" s="30">
        <v>0</v>
      </c>
      <c r="E6562" s="31">
        <v>0</v>
      </c>
      <c r="F6562" s="31">
        <v>0</v>
      </c>
      <c r="G6562" s="31">
        <v>0</v>
      </c>
      <c r="H6562" s="32">
        <v>0</v>
      </c>
      <c r="I6562" s="30">
        <v>0</v>
      </c>
      <c r="J6562" s="31">
        <v>167.98213899999999</v>
      </c>
      <c r="K6562" s="31">
        <v>0</v>
      </c>
      <c r="L6562" s="31">
        <v>20.157856679999998</v>
      </c>
      <c r="M6562" s="32">
        <v>188.13999568</v>
      </c>
      <c r="N6562" s="30">
        <v>0</v>
      </c>
      <c r="O6562" s="31">
        <v>0</v>
      </c>
      <c r="P6562" s="31">
        <v>0</v>
      </c>
      <c r="Q6562" s="31">
        <v>0</v>
      </c>
      <c r="R6562" s="32">
        <v>0</v>
      </c>
      <c r="S6562" s="33">
        <v>188.13999568</v>
      </c>
    </row>
    <row r="6563" spans="1:19" x14ac:dyDescent="0.25">
      <c r="A6563" s="27">
        <f t="shared" si="104"/>
        <v>6558</v>
      </c>
      <c r="B6563" s="28" t="s">
        <v>13125</v>
      </c>
      <c r="C6563" s="29" t="s">
        <v>13126</v>
      </c>
      <c r="D6563" s="30">
        <v>0</v>
      </c>
      <c r="E6563" s="31">
        <v>85.511575519999994</v>
      </c>
      <c r="F6563" s="31">
        <v>0</v>
      </c>
      <c r="G6563" s="31">
        <v>10.261389039999999</v>
      </c>
      <c r="H6563" s="32">
        <v>95.772964560000005</v>
      </c>
      <c r="I6563" s="30">
        <v>0</v>
      </c>
      <c r="J6563" s="31">
        <v>39.987457649999996</v>
      </c>
      <c r="K6563" s="31">
        <v>0</v>
      </c>
      <c r="L6563" s="31">
        <v>4.7984949100000005</v>
      </c>
      <c r="M6563" s="32">
        <v>44.785952560000005</v>
      </c>
      <c r="N6563" s="30">
        <v>0</v>
      </c>
      <c r="O6563" s="31">
        <v>42.423502520000007</v>
      </c>
      <c r="P6563" s="31">
        <v>0</v>
      </c>
      <c r="Q6563" s="31">
        <v>5.0908202799999991</v>
      </c>
      <c r="R6563" s="32">
        <v>47.514322800000002</v>
      </c>
      <c r="S6563" s="33">
        <v>188.07323992000002</v>
      </c>
    </row>
    <row r="6564" spans="1:19" x14ac:dyDescent="0.25">
      <c r="A6564" s="27">
        <f t="shared" si="104"/>
        <v>6559</v>
      </c>
      <c r="B6564" s="28" t="s">
        <v>13127</v>
      </c>
      <c r="C6564" s="29" t="s">
        <v>13128</v>
      </c>
      <c r="D6564" s="30">
        <v>0</v>
      </c>
      <c r="E6564" s="31">
        <v>59.874195610000001</v>
      </c>
      <c r="F6564" s="31">
        <v>0</v>
      </c>
      <c r="G6564" s="31">
        <v>8.9811293400000007</v>
      </c>
      <c r="H6564" s="32">
        <v>68.855324949999996</v>
      </c>
      <c r="I6564" s="30">
        <v>0</v>
      </c>
      <c r="J6564" s="31">
        <v>21.60494826</v>
      </c>
      <c r="K6564" s="31">
        <v>0</v>
      </c>
      <c r="L6564" s="31">
        <v>2.59259379</v>
      </c>
      <c r="M6564" s="32">
        <v>24.197542049999999</v>
      </c>
      <c r="N6564" s="30">
        <v>0</v>
      </c>
      <c r="O6564" s="31">
        <v>84.642984580000004</v>
      </c>
      <c r="P6564" s="31">
        <v>0</v>
      </c>
      <c r="Q6564" s="31">
        <v>10.15715814</v>
      </c>
      <c r="R6564" s="32">
        <v>94.800142719999997</v>
      </c>
      <c r="S6564" s="33">
        <v>187.85300972000002</v>
      </c>
    </row>
    <row r="6565" spans="1:19" x14ac:dyDescent="0.25">
      <c r="A6565" s="27">
        <f t="shared" si="104"/>
        <v>6560</v>
      </c>
      <c r="B6565" s="28" t="s">
        <v>13129</v>
      </c>
      <c r="C6565" s="29" t="s">
        <v>13130</v>
      </c>
      <c r="D6565" s="30">
        <v>0</v>
      </c>
      <c r="E6565" s="31">
        <v>83.461924139999994</v>
      </c>
      <c r="F6565" s="31">
        <v>0</v>
      </c>
      <c r="G6565" s="31">
        <v>10.0154309</v>
      </c>
      <c r="H6565" s="32">
        <v>93.477355040000006</v>
      </c>
      <c r="I6565" s="30">
        <v>0</v>
      </c>
      <c r="J6565" s="31">
        <v>84.180311010000011</v>
      </c>
      <c r="K6565" s="31">
        <v>0</v>
      </c>
      <c r="L6565" s="31">
        <v>10.10163732</v>
      </c>
      <c r="M6565" s="32">
        <v>94.28194833000002</v>
      </c>
      <c r="N6565" s="30">
        <v>0</v>
      </c>
      <c r="O6565" s="31">
        <v>0</v>
      </c>
      <c r="P6565" s="31">
        <v>0</v>
      </c>
      <c r="Q6565" s="31">
        <v>0</v>
      </c>
      <c r="R6565" s="32">
        <v>0</v>
      </c>
      <c r="S6565" s="33">
        <v>187.75930337</v>
      </c>
    </row>
    <row r="6566" spans="1:19" x14ac:dyDescent="0.25">
      <c r="A6566" s="27">
        <f t="shared" si="104"/>
        <v>6561</v>
      </c>
      <c r="B6566" s="28" t="s">
        <v>13131</v>
      </c>
      <c r="C6566" s="29" t="s">
        <v>13132</v>
      </c>
      <c r="D6566" s="30">
        <v>0</v>
      </c>
      <c r="E6566" s="31">
        <v>36.430188450000003</v>
      </c>
      <c r="F6566" s="31">
        <v>0</v>
      </c>
      <c r="G6566" s="31">
        <v>4.6312538600000002</v>
      </c>
      <c r="H6566" s="32">
        <v>41.061442310000004</v>
      </c>
      <c r="I6566" s="30">
        <v>0</v>
      </c>
      <c r="J6566" s="31">
        <v>69.301487159999994</v>
      </c>
      <c r="K6566" s="31">
        <v>0</v>
      </c>
      <c r="L6566" s="31">
        <v>8.3161784599999997</v>
      </c>
      <c r="M6566" s="32">
        <v>77.617665619999997</v>
      </c>
      <c r="N6566" s="30">
        <v>0</v>
      </c>
      <c r="O6566" s="31">
        <v>61.500642240000005</v>
      </c>
      <c r="P6566" s="31">
        <v>0</v>
      </c>
      <c r="Q6566" s="31">
        <v>7.3800770599999996</v>
      </c>
      <c r="R6566" s="32">
        <v>68.880719299999996</v>
      </c>
      <c r="S6566" s="33">
        <v>187.55982723</v>
      </c>
    </row>
    <row r="6567" spans="1:19" x14ac:dyDescent="0.25">
      <c r="A6567" s="27">
        <f t="shared" si="104"/>
        <v>6562</v>
      </c>
      <c r="B6567" s="28" t="s">
        <v>13133</v>
      </c>
      <c r="C6567" s="29" t="s">
        <v>13134</v>
      </c>
      <c r="D6567" s="30">
        <v>0</v>
      </c>
      <c r="E6567" s="31">
        <v>0</v>
      </c>
      <c r="F6567" s="31">
        <v>0</v>
      </c>
      <c r="G6567" s="31">
        <v>0</v>
      </c>
      <c r="H6567" s="32">
        <v>0</v>
      </c>
      <c r="I6567" s="30">
        <v>0</v>
      </c>
      <c r="J6567" s="31">
        <v>0</v>
      </c>
      <c r="K6567" s="31">
        <v>0</v>
      </c>
      <c r="L6567" s="31">
        <v>0</v>
      </c>
      <c r="M6567" s="32">
        <v>0</v>
      </c>
      <c r="N6567" s="30">
        <v>0</v>
      </c>
      <c r="O6567" s="31">
        <v>167.41746032000003</v>
      </c>
      <c r="P6567" s="31">
        <v>0</v>
      </c>
      <c r="Q6567" s="31">
        <v>20.090095240000004</v>
      </c>
      <c r="R6567" s="32">
        <v>187.50755556000004</v>
      </c>
      <c r="S6567" s="33">
        <v>187.50755556000004</v>
      </c>
    </row>
    <row r="6568" spans="1:19" x14ac:dyDescent="0.25">
      <c r="A6568" s="27">
        <f t="shared" si="104"/>
        <v>6563</v>
      </c>
      <c r="B6568" s="28" t="s">
        <v>13135</v>
      </c>
      <c r="C6568" s="29" t="s">
        <v>13136</v>
      </c>
      <c r="D6568" s="30">
        <v>0</v>
      </c>
      <c r="E6568" s="31">
        <v>0</v>
      </c>
      <c r="F6568" s="31">
        <v>0</v>
      </c>
      <c r="G6568" s="31">
        <v>0</v>
      </c>
      <c r="H6568" s="32">
        <v>0</v>
      </c>
      <c r="I6568" s="30">
        <v>0</v>
      </c>
      <c r="J6568" s="31">
        <v>0</v>
      </c>
      <c r="K6568" s="31">
        <v>0</v>
      </c>
      <c r="L6568" s="31">
        <v>0</v>
      </c>
      <c r="M6568" s="32">
        <v>0</v>
      </c>
      <c r="N6568" s="30">
        <v>0</v>
      </c>
      <c r="O6568" s="31">
        <v>167.3278846</v>
      </c>
      <c r="P6568" s="31">
        <v>0</v>
      </c>
      <c r="Q6568" s="31">
        <v>20.079346149999999</v>
      </c>
      <c r="R6568" s="32">
        <v>187.40723075</v>
      </c>
      <c r="S6568" s="33">
        <v>187.40723075</v>
      </c>
    </row>
    <row r="6569" spans="1:19" x14ac:dyDescent="0.25">
      <c r="A6569" s="27">
        <f t="shared" si="104"/>
        <v>6564</v>
      </c>
      <c r="B6569" s="28" t="s">
        <v>13137</v>
      </c>
      <c r="C6569" s="29" t="s">
        <v>13138</v>
      </c>
      <c r="D6569" s="30">
        <v>0</v>
      </c>
      <c r="E6569" s="31">
        <v>12.737037449999999</v>
      </c>
      <c r="F6569" s="31">
        <v>0</v>
      </c>
      <c r="G6569" s="31">
        <v>174.62468366000002</v>
      </c>
      <c r="H6569" s="32">
        <v>187.36172111000002</v>
      </c>
      <c r="I6569" s="30">
        <v>0</v>
      </c>
      <c r="J6569" s="31">
        <v>0</v>
      </c>
      <c r="K6569" s="31">
        <v>0</v>
      </c>
      <c r="L6569" s="31">
        <v>0</v>
      </c>
      <c r="M6569" s="32">
        <v>0</v>
      </c>
      <c r="N6569" s="30">
        <v>0</v>
      </c>
      <c r="O6569" s="31">
        <v>0</v>
      </c>
      <c r="P6569" s="31">
        <v>0</v>
      </c>
      <c r="Q6569" s="31">
        <v>0</v>
      </c>
      <c r="R6569" s="32">
        <v>0</v>
      </c>
      <c r="S6569" s="33">
        <v>187.36172111000002</v>
      </c>
    </row>
    <row r="6570" spans="1:19" x14ac:dyDescent="0.25">
      <c r="A6570" s="27">
        <f t="shared" si="104"/>
        <v>6565</v>
      </c>
      <c r="B6570" s="28" t="s">
        <v>13139</v>
      </c>
      <c r="C6570" s="29" t="s">
        <v>13140</v>
      </c>
      <c r="D6570" s="30">
        <v>0</v>
      </c>
      <c r="E6570" s="31">
        <v>0</v>
      </c>
      <c r="F6570" s="31">
        <v>0</v>
      </c>
      <c r="G6570" s="31">
        <v>0</v>
      </c>
      <c r="H6570" s="32">
        <v>0</v>
      </c>
      <c r="I6570" s="30">
        <v>0</v>
      </c>
      <c r="J6570" s="31">
        <v>0</v>
      </c>
      <c r="K6570" s="31">
        <v>0</v>
      </c>
      <c r="L6570" s="31">
        <v>0</v>
      </c>
      <c r="M6570" s="32">
        <v>0</v>
      </c>
      <c r="N6570" s="30">
        <v>0</v>
      </c>
      <c r="O6570" s="31">
        <v>0</v>
      </c>
      <c r="P6570" s="31">
        <v>0</v>
      </c>
      <c r="Q6570" s="31">
        <v>187.35283290000001</v>
      </c>
      <c r="R6570" s="32">
        <v>187.35283290000001</v>
      </c>
      <c r="S6570" s="33">
        <v>187.35283290000001</v>
      </c>
    </row>
    <row r="6571" spans="1:19" x14ac:dyDescent="0.25">
      <c r="A6571" s="27">
        <f t="shared" si="104"/>
        <v>6566</v>
      </c>
      <c r="B6571" s="28" t="s">
        <v>13141</v>
      </c>
      <c r="C6571" s="29" t="s">
        <v>13142</v>
      </c>
      <c r="D6571" s="30">
        <v>0</v>
      </c>
      <c r="E6571" s="31">
        <v>37.950738980000004</v>
      </c>
      <c r="F6571" s="31">
        <v>0</v>
      </c>
      <c r="G6571" s="31">
        <v>149.39542151999999</v>
      </c>
      <c r="H6571" s="32">
        <v>187.3461605</v>
      </c>
      <c r="I6571" s="30">
        <v>0</v>
      </c>
      <c r="J6571" s="31">
        <v>0</v>
      </c>
      <c r="K6571" s="31">
        <v>0</v>
      </c>
      <c r="L6571" s="31">
        <v>0</v>
      </c>
      <c r="M6571" s="32">
        <v>0</v>
      </c>
      <c r="N6571" s="30">
        <v>0</v>
      </c>
      <c r="O6571" s="31">
        <v>0</v>
      </c>
      <c r="P6571" s="31">
        <v>0</v>
      </c>
      <c r="Q6571" s="31">
        <v>0</v>
      </c>
      <c r="R6571" s="32">
        <v>0</v>
      </c>
      <c r="S6571" s="33">
        <v>187.3461605</v>
      </c>
    </row>
    <row r="6572" spans="1:19" x14ac:dyDescent="0.25">
      <c r="A6572" s="27">
        <f t="shared" si="104"/>
        <v>6567</v>
      </c>
      <c r="B6572" s="28" t="s">
        <v>13143</v>
      </c>
      <c r="C6572" s="29" t="s">
        <v>13144</v>
      </c>
      <c r="D6572" s="30">
        <v>0</v>
      </c>
      <c r="E6572" s="31">
        <v>0</v>
      </c>
      <c r="F6572" s="31">
        <v>0</v>
      </c>
      <c r="G6572" s="31">
        <v>0</v>
      </c>
      <c r="H6572" s="32">
        <v>0</v>
      </c>
      <c r="I6572" s="30">
        <v>0</v>
      </c>
      <c r="J6572" s="31">
        <v>144.01613249000002</v>
      </c>
      <c r="K6572" s="31">
        <v>0</v>
      </c>
      <c r="L6572" s="31">
        <v>17.281935899999997</v>
      </c>
      <c r="M6572" s="32">
        <v>161.29806839000003</v>
      </c>
      <c r="N6572" s="30">
        <v>0</v>
      </c>
      <c r="O6572" s="31">
        <v>23.200029260000001</v>
      </c>
      <c r="P6572" s="31">
        <v>0</v>
      </c>
      <c r="Q6572" s="31">
        <v>2.7840035099999998</v>
      </c>
      <c r="R6572" s="32">
        <v>25.984032770000002</v>
      </c>
      <c r="S6572" s="33">
        <v>187.28210116</v>
      </c>
    </row>
    <row r="6573" spans="1:19" x14ac:dyDescent="0.25">
      <c r="A6573" s="27">
        <f t="shared" si="104"/>
        <v>6568</v>
      </c>
      <c r="B6573" s="28" t="s">
        <v>13145</v>
      </c>
      <c r="C6573" s="29" t="s">
        <v>13146</v>
      </c>
      <c r="D6573" s="30">
        <v>0</v>
      </c>
      <c r="E6573" s="31">
        <v>0</v>
      </c>
      <c r="F6573" s="31">
        <v>0</v>
      </c>
      <c r="G6573" s="31">
        <v>0</v>
      </c>
      <c r="H6573" s="32">
        <v>0</v>
      </c>
      <c r="I6573" s="30">
        <v>0</v>
      </c>
      <c r="J6573" s="31">
        <v>167.16126</v>
      </c>
      <c r="K6573" s="31">
        <v>0</v>
      </c>
      <c r="L6573" s="31">
        <v>20.059351199999998</v>
      </c>
      <c r="M6573" s="32">
        <v>187.22061119999998</v>
      </c>
      <c r="N6573" s="30">
        <v>0</v>
      </c>
      <c r="O6573" s="31">
        <v>0</v>
      </c>
      <c r="P6573" s="31">
        <v>0</v>
      </c>
      <c r="Q6573" s="31">
        <v>0</v>
      </c>
      <c r="R6573" s="32">
        <v>0</v>
      </c>
      <c r="S6573" s="33">
        <v>187.22061119999998</v>
      </c>
    </row>
    <row r="6574" spans="1:19" x14ac:dyDescent="0.25">
      <c r="A6574" s="27">
        <f t="shared" si="104"/>
        <v>6569</v>
      </c>
      <c r="B6574" s="28" t="s">
        <v>13147</v>
      </c>
      <c r="C6574" s="29" t="s">
        <v>13148</v>
      </c>
      <c r="D6574" s="30">
        <v>0</v>
      </c>
      <c r="E6574" s="31">
        <v>117.42368116999999</v>
      </c>
      <c r="F6574" s="31">
        <v>0</v>
      </c>
      <c r="G6574" s="31">
        <v>14.09084174</v>
      </c>
      <c r="H6574" s="32">
        <v>131.51452290999998</v>
      </c>
      <c r="I6574" s="30">
        <v>0</v>
      </c>
      <c r="J6574" s="31">
        <v>49.724246399999998</v>
      </c>
      <c r="K6574" s="31">
        <v>0</v>
      </c>
      <c r="L6574" s="31">
        <v>5.9669095700000003</v>
      </c>
      <c r="M6574" s="32">
        <v>55.691155969999997</v>
      </c>
      <c r="N6574" s="30">
        <v>0</v>
      </c>
      <c r="O6574" s="31">
        <v>0</v>
      </c>
      <c r="P6574" s="31">
        <v>0</v>
      </c>
      <c r="Q6574" s="31">
        <v>0</v>
      </c>
      <c r="R6574" s="32">
        <v>0</v>
      </c>
      <c r="S6574" s="33">
        <v>187.20567887999999</v>
      </c>
    </row>
    <row r="6575" spans="1:19" x14ac:dyDescent="0.25">
      <c r="A6575" s="27">
        <f t="shared" si="104"/>
        <v>6570</v>
      </c>
      <c r="B6575" s="28" t="s">
        <v>13149</v>
      </c>
      <c r="C6575" s="29" t="s">
        <v>13150</v>
      </c>
      <c r="D6575" s="30">
        <v>0</v>
      </c>
      <c r="E6575" s="31">
        <v>0</v>
      </c>
      <c r="F6575" s="31">
        <v>0</v>
      </c>
      <c r="G6575" s="31">
        <v>0</v>
      </c>
      <c r="H6575" s="32">
        <v>0</v>
      </c>
      <c r="I6575" s="30">
        <v>0</v>
      </c>
      <c r="J6575" s="31">
        <v>0</v>
      </c>
      <c r="K6575" s="31">
        <v>0</v>
      </c>
      <c r="L6575" s="31">
        <v>187.17759912</v>
      </c>
      <c r="M6575" s="32">
        <v>187.17759912</v>
      </c>
      <c r="N6575" s="30">
        <v>0</v>
      </c>
      <c r="O6575" s="31">
        <v>0</v>
      </c>
      <c r="P6575" s="31">
        <v>0</v>
      </c>
      <c r="Q6575" s="31">
        <v>0</v>
      </c>
      <c r="R6575" s="32">
        <v>0</v>
      </c>
      <c r="S6575" s="33">
        <v>187.17759912</v>
      </c>
    </row>
    <row r="6576" spans="1:19" x14ac:dyDescent="0.25">
      <c r="A6576" s="27">
        <f t="shared" si="104"/>
        <v>6571</v>
      </c>
      <c r="B6576" s="28" t="s">
        <v>13151</v>
      </c>
      <c r="C6576" s="29" t="s">
        <v>13152</v>
      </c>
      <c r="D6576" s="30">
        <v>0</v>
      </c>
      <c r="E6576" s="31">
        <v>0</v>
      </c>
      <c r="F6576" s="31">
        <v>0</v>
      </c>
      <c r="G6576" s="31">
        <v>0</v>
      </c>
      <c r="H6576" s="32">
        <v>0</v>
      </c>
      <c r="I6576" s="30">
        <v>0</v>
      </c>
      <c r="J6576" s="31">
        <v>0</v>
      </c>
      <c r="K6576" s="31">
        <v>0</v>
      </c>
      <c r="L6576" s="31">
        <v>0</v>
      </c>
      <c r="M6576" s="32">
        <v>0</v>
      </c>
      <c r="N6576" s="30">
        <v>0</v>
      </c>
      <c r="O6576" s="31">
        <v>167.10567058000001</v>
      </c>
      <c r="P6576" s="31">
        <v>0</v>
      </c>
      <c r="Q6576" s="31">
        <v>20.052680469999999</v>
      </c>
      <c r="R6576" s="32">
        <v>187.15835105000002</v>
      </c>
      <c r="S6576" s="33">
        <v>187.15835105000002</v>
      </c>
    </row>
    <row r="6577" spans="1:19" x14ac:dyDescent="0.25">
      <c r="A6577" s="27">
        <f t="shared" si="104"/>
        <v>6572</v>
      </c>
      <c r="B6577" s="28" t="s">
        <v>13153</v>
      </c>
      <c r="C6577" s="29" t="s">
        <v>13154</v>
      </c>
      <c r="D6577" s="30">
        <v>0</v>
      </c>
      <c r="E6577" s="31">
        <v>130.69352899</v>
      </c>
      <c r="F6577" s="31">
        <v>0</v>
      </c>
      <c r="G6577" s="31">
        <v>15.683223479999999</v>
      </c>
      <c r="H6577" s="32">
        <v>146.37675246999999</v>
      </c>
      <c r="I6577" s="30">
        <v>0</v>
      </c>
      <c r="J6577" s="31">
        <v>18.046696260000001</v>
      </c>
      <c r="K6577" s="31">
        <v>0</v>
      </c>
      <c r="L6577" s="31">
        <v>2.1656035499999997</v>
      </c>
      <c r="M6577" s="32">
        <v>20.212299810000001</v>
      </c>
      <c r="N6577" s="30">
        <v>0</v>
      </c>
      <c r="O6577" s="31">
        <v>18.313863569999999</v>
      </c>
      <c r="P6577" s="31">
        <v>0</v>
      </c>
      <c r="Q6577" s="31">
        <v>2.1976636300000001</v>
      </c>
      <c r="R6577" s="32">
        <v>20.5115272</v>
      </c>
      <c r="S6577" s="33">
        <v>187.10057947999999</v>
      </c>
    </row>
    <row r="6578" spans="1:19" x14ac:dyDescent="0.25">
      <c r="A6578" s="27">
        <f t="shared" si="104"/>
        <v>6573</v>
      </c>
      <c r="B6578" s="28" t="s">
        <v>13155</v>
      </c>
      <c r="C6578" s="29" t="s">
        <v>13156</v>
      </c>
      <c r="D6578" s="30">
        <v>0</v>
      </c>
      <c r="E6578" s="31">
        <v>0</v>
      </c>
      <c r="F6578" s="31">
        <v>0</v>
      </c>
      <c r="G6578" s="31">
        <v>13.605708</v>
      </c>
      <c r="H6578" s="32">
        <v>13.605708</v>
      </c>
      <c r="I6578" s="30">
        <v>0</v>
      </c>
      <c r="J6578" s="31">
        <v>0</v>
      </c>
      <c r="K6578" s="31">
        <v>0</v>
      </c>
      <c r="L6578" s="31">
        <v>0</v>
      </c>
      <c r="M6578" s="32">
        <v>0</v>
      </c>
      <c r="N6578" s="30">
        <v>0</v>
      </c>
      <c r="O6578" s="31">
        <v>0</v>
      </c>
      <c r="P6578" s="31">
        <v>0</v>
      </c>
      <c r="Q6578" s="31">
        <v>173.34188710000001</v>
      </c>
      <c r="R6578" s="32">
        <v>173.34188710000001</v>
      </c>
      <c r="S6578" s="33">
        <v>186.9475951</v>
      </c>
    </row>
    <row r="6579" spans="1:19" x14ac:dyDescent="0.25">
      <c r="A6579" s="27">
        <f t="shared" si="104"/>
        <v>6574</v>
      </c>
      <c r="B6579" s="28" t="s">
        <v>13157</v>
      </c>
      <c r="C6579" s="29" t="s">
        <v>13158</v>
      </c>
      <c r="D6579" s="30">
        <v>0</v>
      </c>
      <c r="E6579" s="31">
        <v>0</v>
      </c>
      <c r="F6579" s="31">
        <v>0</v>
      </c>
      <c r="G6579" s="31">
        <v>28.799355540000001</v>
      </c>
      <c r="H6579" s="32">
        <v>28.799355540000001</v>
      </c>
      <c r="I6579" s="30">
        <v>0</v>
      </c>
      <c r="J6579" s="31">
        <v>0</v>
      </c>
      <c r="K6579" s="31">
        <v>0</v>
      </c>
      <c r="L6579" s="31">
        <v>30.585012410000001</v>
      </c>
      <c r="M6579" s="32">
        <v>30.585012410000001</v>
      </c>
      <c r="N6579" s="30">
        <v>0</v>
      </c>
      <c r="O6579" s="31">
        <v>29.669492020000003</v>
      </c>
      <c r="P6579" s="31">
        <v>0</v>
      </c>
      <c r="Q6579" s="31">
        <v>97.745318620000006</v>
      </c>
      <c r="R6579" s="32">
        <v>127.41481064000001</v>
      </c>
      <c r="S6579" s="33">
        <v>186.79917859</v>
      </c>
    </row>
    <row r="6580" spans="1:19" x14ac:dyDescent="0.25">
      <c r="A6580" s="27">
        <f t="shared" si="104"/>
        <v>6575</v>
      </c>
      <c r="B6580" s="28" t="s">
        <v>13159</v>
      </c>
      <c r="C6580" s="29" t="s">
        <v>13160</v>
      </c>
      <c r="D6580" s="30">
        <v>0</v>
      </c>
      <c r="E6580" s="31">
        <v>0</v>
      </c>
      <c r="F6580" s="31">
        <v>0</v>
      </c>
      <c r="G6580" s="31">
        <v>0</v>
      </c>
      <c r="H6580" s="32">
        <v>0</v>
      </c>
      <c r="I6580" s="30">
        <v>0</v>
      </c>
      <c r="J6580" s="31">
        <v>0</v>
      </c>
      <c r="K6580" s="31">
        <v>0</v>
      </c>
      <c r="L6580" s="31">
        <v>0</v>
      </c>
      <c r="M6580" s="32">
        <v>0</v>
      </c>
      <c r="N6580" s="30">
        <v>0</v>
      </c>
      <c r="O6580" s="31">
        <v>166.65323946999999</v>
      </c>
      <c r="P6580" s="31">
        <v>0</v>
      </c>
      <c r="Q6580" s="31">
        <v>19.998388729999995</v>
      </c>
      <c r="R6580" s="32">
        <v>186.65162819999998</v>
      </c>
      <c r="S6580" s="33">
        <v>186.65162819999998</v>
      </c>
    </row>
    <row r="6581" spans="1:19" x14ac:dyDescent="0.25">
      <c r="A6581" s="27">
        <f t="shared" si="104"/>
        <v>6576</v>
      </c>
      <c r="B6581" s="28" t="s">
        <v>13161</v>
      </c>
      <c r="C6581" s="29" t="s">
        <v>13162</v>
      </c>
      <c r="D6581" s="30">
        <v>0</v>
      </c>
      <c r="E6581" s="31">
        <v>0</v>
      </c>
      <c r="F6581" s="31">
        <v>0</v>
      </c>
      <c r="G6581" s="31">
        <v>0</v>
      </c>
      <c r="H6581" s="32">
        <v>0</v>
      </c>
      <c r="I6581" s="30">
        <v>0</v>
      </c>
      <c r="J6581" s="31">
        <v>166.56212937999999</v>
      </c>
      <c r="K6581" s="31">
        <v>0</v>
      </c>
      <c r="L6581" s="31">
        <v>19.987455530000002</v>
      </c>
      <c r="M6581" s="32">
        <v>186.54958490999999</v>
      </c>
      <c r="N6581" s="30">
        <v>0</v>
      </c>
      <c r="O6581" s="31">
        <v>0</v>
      </c>
      <c r="P6581" s="31">
        <v>0</v>
      </c>
      <c r="Q6581" s="31">
        <v>0</v>
      </c>
      <c r="R6581" s="32">
        <v>0</v>
      </c>
      <c r="S6581" s="33">
        <v>186.54958490999999</v>
      </c>
    </row>
    <row r="6582" spans="1:19" x14ac:dyDescent="0.25">
      <c r="A6582" s="27">
        <f t="shared" si="104"/>
        <v>6577</v>
      </c>
      <c r="B6582" s="28" t="s">
        <v>13163</v>
      </c>
      <c r="C6582" s="29" t="s">
        <v>13164</v>
      </c>
      <c r="D6582" s="30">
        <v>0</v>
      </c>
      <c r="E6582" s="31">
        <v>0</v>
      </c>
      <c r="F6582" s="31">
        <v>0</v>
      </c>
      <c r="G6582" s="31">
        <v>0</v>
      </c>
      <c r="H6582" s="32">
        <v>0</v>
      </c>
      <c r="I6582" s="30">
        <v>0</v>
      </c>
      <c r="J6582" s="31">
        <v>0</v>
      </c>
      <c r="K6582" s="31">
        <v>0</v>
      </c>
      <c r="L6582" s="31">
        <v>0</v>
      </c>
      <c r="M6582" s="32">
        <v>0</v>
      </c>
      <c r="N6582" s="30">
        <v>0</v>
      </c>
      <c r="O6582" s="31">
        <v>0</v>
      </c>
      <c r="P6582" s="31">
        <v>0</v>
      </c>
      <c r="Q6582" s="31">
        <v>186.52534947000001</v>
      </c>
      <c r="R6582" s="32">
        <v>186.52534947000001</v>
      </c>
      <c r="S6582" s="33">
        <v>186.52534947000001</v>
      </c>
    </row>
    <row r="6583" spans="1:19" x14ac:dyDescent="0.25">
      <c r="A6583" s="27">
        <f t="shared" si="104"/>
        <v>6578</v>
      </c>
      <c r="B6583" s="28" t="s">
        <v>13165</v>
      </c>
      <c r="C6583" s="29" t="s">
        <v>13166</v>
      </c>
      <c r="D6583" s="30">
        <v>0</v>
      </c>
      <c r="E6583" s="31">
        <v>166.5232705</v>
      </c>
      <c r="F6583" s="31">
        <v>0</v>
      </c>
      <c r="G6583" s="31">
        <v>19.982792460000002</v>
      </c>
      <c r="H6583" s="32">
        <v>186.50606296000001</v>
      </c>
      <c r="I6583" s="30">
        <v>0</v>
      </c>
      <c r="J6583" s="31">
        <v>0</v>
      </c>
      <c r="K6583" s="31">
        <v>0</v>
      </c>
      <c r="L6583" s="31">
        <v>0</v>
      </c>
      <c r="M6583" s="32">
        <v>0</v>
      </c>
      <c r="N6583" s="30">
        <v>0</v>
      </c>
      <c r="O6583" s="31">
        <v>0</v>
      </c>
      <c r="P6583" s="31">
        <v>0</v>
      </c>
      <c r="Q6583" s="31">
        <v>0</v>
      </c>
      <c r="R6583" s="32">
        <v>0</v>
      </c>
      <c r="S6583" s="33">
        <v>186.50606296000001</v>
      </c>
    </row>
    <row r="6584" spans="1:19" x14ac:dyDescent="0.25">
      <c r="A6584" s="27">
        <f t="shared" si="104"/>
        <v>6579</v>
      </c>
      <c r="B6584" s="28" t="s">
        <v>13167</v>
      </c>
      <c r="C6584" s="29" t="s">
        <v>13168</v>
      </c>
      <c r="D6584" s="30">
        <v>0</v>
      </c>
      <c r="E6584" s="31">
        <v>0</v>
      </c>
      <c r="F6584" s="31">
        <v>0</v>
      </c>
      <c r="G6584" s="31">
        <v>0</v>
      </c>
      <c r="H6584" s="32">
        <v>0</v>
      </c>
      <c r="I6584" s="30">
        <v>0</v>
      </c>
      <c r="J6584" s="31">
        <v>0</v>
      </c>
      <c r="K6584" s="31">
        <v>0</v>
      </c>
      <c r="L6584" s="31">
        <v>0</v>
      </c>
      <c r="M6584" s="32">
        <v>0</v>
      </c>
      <c r="N6584" s="30">
        <v>0</v>
      </c>
      <c r="O6584" s="31">
        <v>0</v>
      </c>
      <c r="P6584" s="31">
        <v>0</v>
      </c>
      <c r="Q6584" s="31">
        <v>186.49327112999998</v>
      </c>
      <c r="R6584" s="32">
        <v>186.49327112999998</v>
      </c>
      <c r="S6584" s="33">
        <v>186.49327112999998</v>
      </c>
    </row>
    <row r="6585" spans="1:19" x14ac:dyDescent="0.25">
      <c r="A6585" s="27">
        <f t="shared" si="104"/>
        <v>6580</v>
      </c>
      <c r="B6585" s="28" t="s">
        <v>13169</v>
      </c>
      <c r="C6585" s="29" t="s">
        <v>13170</v>
      </c>
      <c r="D6585" s="30">
        <v>0</v>
      </c>
      <c r="E6585" s="31">
        <v>166.50749764</v>
      </c>
      <c r="F6585" s="31">
        <v>0</v>
      </c>
      <c r="G6585" s="31">
        <v>19.980899709999999</v>
      </c>
      <c r="H6585" s="32">
        <v>186.48839734999999</v>
      </c>
      <c r="I6585" s="30">
        <v>0</v>
      </c>
      <c r="J6585" s="31">
        <v>0</v>
      </c>
      <c r="K6585" s="31">
        <v>0</v>
      </c>
      <c r="L6585" s="31">
        <v>0</v>
      </c>
      <c r="M6585" s="32">
        <v>0</v>
      </c>
      <c r="N6585" s="30">
        <v>0</v>
      </c>
      <c r="O6585" s="31">
        <v>0</v>
      </c>
      <c r="P6585" s="31">
        <v>0</v>
      </c>
      <c r="Q6585" s="31">
        <v>0</v>
      </c>
      <c r="R6585" s="32">
        <v>0</v>
      </c>
      <c r="S6585" s="33">
        <v>186.48839734999999</v>
      </c>
    </row>
    <row r="6586" spans="1:19" x14ac:dyDescent="0.25">
      <c r="A6586" s="27">
        <f t="shared" si="104"/>
        <v>6581</v>
      </c>
      <c r="B6586" s="28" t="s">
        <v>13171</v>
      </c>
      <c r="C6586" s="29" t="s">
        <v>13172</v>
      </c>
      <c r="D6586" s="30">
        <v>0</v>
      </c>
      <c r="E6586" s="31">
        <v>0</v>
      </c>
      <c r="F6586" s="31">
        <v>0</v>
      </c>
      <c r="G6586" s="31">
        <v>0</v>
      </c>
      <c r="H6586" s="32">
        <v>0</v>
      </c>
      <c r="I6586" s="30">
        <v>0</v>
      </c>
      <c r="J6586" s="31">
        <v>78.051370569999989</v>
      </c>
      <c r="K6586" s="31">
        <v>0</v>
      </c>
      <c r="L6586" s="31">
        <v>9.6395302299999983</v>
      </c>
      <c r="M6586" s="32">
        <v>87.690900799999994</v>
      </c>
      <c r="N6586" s="30">
        <v>0</v>
      </c>
      <c r="O6586" s="31">
        <v>88.194228460000005</v>
      </c>
      <c r="P6586" s="31">
        <v>0</v>
      </c>
      <c r="Q6586" s="31">
        <v>10.58330741</v>
      </c>
      <c r="R6586" s="32">
        <v>98.777535870000008</v>
      </c>
      <c r="S6586" s="33">
        <v>186.46843666999999</v>
      </c>
    </row>
    <row r="6587" spans="1:19" x14ac:dyDescent="0.25">
      <c r="A6587" s="27">
        <f t="shared" si="104"/>
        <v>6582</v>
      </c>
      <c r="B6587" s="28" t="s">
        <v>13173</v>
      </c>
      <c r="C6587" s="29" t="s">
        <v>13174</v>
      </c>
      <c r="D6587" s="30">
        <v>0</v>
      </c>
      <c r="E6587" s="31">
        <v>0</v>
      </c>
      <c r="F6587" s="31">
        <v>0</v>
      </c>
      <c r="G6587" s="31">
        <v>0</v>
      </c>
      <c r="H6587" s="32">
        <v>0</v>
      </c>
      <c r="I6587" s="30">
        <v>0</v>
      </c>
      <c r="J6587" s="31">
        <v>0</v>
      </c>
      <c r="K6587" s="31">
        <v>0</v>
      </c>
      <c r="L6587" s="31">
        <v>0</v>
      </c>
      <c r="M6587" s="32">
        <v>0</v>
      </c>
      <c r="N6587" s="30">
        <v>0</v>
      </c>
      <c r="O6587" s="31">
        <v>166.375168</v>
      </c>
      <c r="P6587" s="31">
        <v>0</v>
      </c>
      <c r="Q6587" s="31">
        <v>19.965020160000002</v>
      </c>
      <c r="R6587" s="32">
        <v>186.34018816</v>
      </c>
      <c r="S6587" s="33">
        <v>186.34018816</v>
      </c>
    </row>
    <row r="6588" spans="1:19" x14ac:dyDescent="0.25">
      <c r="A6588" s="27">
        <f t="shared" si="104"/>
        <v>6583</v>
      </c>
      <c r="B6588" s="28" t="s">
        <v>13175</v>
      </c>
      <c r="C6588" s="29" t="s">
        <v>13176</v>
      </c>
      <c r="D6588" s="30">
        <v>0</v>
      </c>
      <c r="E6588" s="31">
        <v>91.486773200000002</v>
      </c>
      <c r="F6588" s="31">
        <v>0</v>
      </c>
      <c r="G6588" s="31">
        <v>10.97841279</v>
      </c>
      <c r="H6588" s="32">
        <v>102.46518599000001</v>
      </c>
      <c r="I6588" s="30">
        <v>0</v>
      </c>
      <c r="J6588" s="31">
        <v>53.530389100000001</v>
      </c>
      <c r="K6588" s="31">
        <v>0</v>
      </c>
      <c r="L6588" s="31">
        <v>6.4236466899999991</v>
      </c>
      <c r="M6588" s="32">
        <v>59.954035789999999</v>
      </c>
      <c r="N6588" s="30">
        <v>0</v>
      </c>
      <c r="O6588" s="31">
        <v>21.297130450000001</v>
      </c>
      <c r="P6588" s="31">
        <v>0</v>
      </c>
      <c r="Q6588" s="31">
        <v>2.5556556499999998</v>
      </c>
      <c r="R6588" s="32">
        <v>23.852786099999999</v>
      </c>
      <c r="S6588" s="33">
        <v>186.27200787999999</v>
      </c>
    </row>
    <row r="6589" spans="1:19" x14ac:dyDescent="0.25">
      <c r="A6589" s="27">
        <f t="shared" si="104"/>
        <v>6584</v>
      </c>
      <c r="B6589" s="28" t="s">
        <v>13177</v>
      </c>
      <c r="C6589" s="29" t="s">
        <v>13178</v>
      </c>
      <c r="D6589" s="30">
        <v>0</v>
      </c>
      <c r="E6589" s="31">
        <v>0</v>
      </c>
      <c r="F6589" s="31">
        <v>0</v>
      </c>
      <c r="G6589" s="31">
        <v>0</v>
      </c>
      <c r="H6589" s="32">
        <v>0</v>
      </c>
      <c r="I6589" s="30">
        <v>0</v>
      </c>
      <c r="J6589" s="31">
        <v>166.31269129</v>
      </c>
      <c r="K6589" s="31">
        <v>0</v>
      </c>
      <c r="L6589" s="31">
        <v>19.957522960000002</v>
      </c>
      <c r="M6589" s="32">
        <v>186.27021425000001</v>
      </c>
      <c r="N6589" s="30">
        <v>0</v>
      </c>
      <c r="O6589" s="31">
        <v>0</v>
      </c>
      <c r="P6589" s="31">
        <v>0</v>
      </c>
      <c r="Q6589" s="31">
        <v>0</v>
      </c>
      <c r="R6589" s="32">
        <v>0</v>
      </c>
      <c r="S6589" s="33">
        <v>186.27021425000001</v>
      </c>
    </row>
    <row r="6590" spans="1:19" x14ac:dyDescent="0.25">
      <c r="A6590" s="27">
        <f t="shared" si="104"/>
        <v>6585</v>
      </c>
      <c r="B6590" s="28" t="s">
        <v>13179</v>
      </c>
      <c r="C6590" s="29" t="s">
        <v>13180</v>
      </c>
      <c r="D6590" s="30">
        <v>0</v>
      </c>
      <c r="E6590" s="31">
        <v>166.25351024</v>
      </c>
      <c r="F6590" s="31">
        <v>0</v>
      </c>
      <c r="G6590" s="31">
        <v>19.95042123</v>
      </c>
      <c r="H6590" s="32">
        <v>186.20393146999999</v>
      </c>
      <c r="I6590" s="30">
        <v>0</v>
      </c>
      <c r="J6590" s="31">
        <v>0</v>
      </c>
      <c r="K6590" s="31">
        <v>0</v>
      </c>
      <c r="L6590" s="31">
        <v>0</v>
      </c>
      <c r="M6590" s="32">
        <v>0</v>
      </c>
      <c r="N6590" s="30">
        <v>0</v>
      </c>
      <c r="O6590" s="31">
        <v>0</v>
      </c>
      <c r="P6590" s="31">
        <v>0</v>
      </c>
      <c r="Q6590" s="31">
        <v>0</v>
      </c>
      <c r="R6590" s="32">
        <v>0</v>
      </c>
      <c r="S6590" s="33">
        <v>186.20393146999999</v>
      </c>
    </row>
    <row r="6591" spans="1:19" x14ac:dyDescent="0.25">
      <c r="A6591" s="27">
        <f t="shared" si="104"/>
        <v>6586</v>
      </c>
      <c r="B6591" s="28" t="s">
        <v>13181</v>
      </c>
      <c r="C6591" s="29" t="s">
        <v>13182</v>
      </c>
      <c r="D6591" s="30">
        <v>0</v>
      </c>
      <c r="E6591" s="31">
        <v>166.20563906999999</v>
      </c>
      <c r="F6591" s="31">
        <v>0</v>
      </c>
      <c r="G6591" s="31">
        <v>19.944676690000001</v>
      </c>
      <c r="H6591" s="32">
        <v>186.15031575999998</v>
      </c>
      <c r="I6591" s="30">
        <v>0</v>
      </c>
      <c r="J6591" s="31">
        <v>0</v>
      </c>
      <c r="K6591" s="31">
        <v>0</v>
      </c>
      <c r="L6591" s="31">
        <v>0</v>
      </c>
      <c r="M6591" s="32">
        <v>0</v>
      </c>
      <c r="N6591" s="30">
        <v>0</v>
      </c>
      <c r="O6591" s="31">
        <v>0</v>
      </c>
      <c r="P6591" s="31">
        <v>0</v>
      </c>
      <c r="Q6591" s="31">
        <v>0</v>
      </c>
      <c r="R6591" s="32">
        <v>0</v>
      </c>
      <c r="S6591" s="33">
        <v>186.15031575999998</v>
      </c>
    </row>
    <row r="6592" spans="1:19" x14ac:dyDescent="0.25">
      <c r="A6592" s="27">
        <f t="shared" si="104"/>
        <v>6587</v>
      </c>
      <c r="B6592" s="28" t="s">
        <v>13183</v>
      </c>
      <c r="C6592" s="29" t="s">
        <v>13184</v>
      </c>
      <c r="D6592" s="30">
        <v>0</v>
      </c>
      <c r="E6592" s="31">
        <v>0</v>
      </c>
      <c r="F6592" s="31">
        <v>0</v>
      </c>
      <c r="G6592" s="31">
        <v>0</v>
      </c>
      <c r="H6592" s="32">
        <v>0</v>
      </c>
      <c r="I6592" s="30">
        <v>0</v>
      </c>
      <c r="J6592" s="31">
        <v>166.18707179</v>
      </c>
      <c r="K6592" s="31">
        <v>0</v>
      </c>
      <c r="L6592" s="31">
        <v>19.94244862</v>
      </c>
      <c r="M6592" s="32">
        <v>186.12952041</v>
      </c>
      <c r="N6592" s="30">
        <v>0</v>
      </c>
      <c r="O6592" s="31">
        <v>0</v>
      </c>
      <c r="P6592" s="31">
        <v>0</v>
      </c>
      <c r="Q6592" s="31">
        <v>0</v>
      </c>
      <c r="R6592" s="32">
        <v>0</v>
      </c>
      <c r="S6592" s="33">
        <v>186.12952041</v>
      </c>
    </row>
    <row r="6593" spans="1:19" x14ac:dyDescent="0.25">
      <c r="A6593" s="27">
        <f t="shared" si="104"/>
        <v>6588</v>
      </c>
      <c r="B6593" s="28" t="s">
        <v>13185</v>
      </c>
      <c r="C6593" s="29" t="s">
        <v>13186</v>
      </c>
      <c r="D6593" s="30">
        <v>0</v>
      </c>
      <c r="E6593" s="31">
        <v>21.684634149999997</v>
      </c>
      <c r="F6593" s="31">
        <v>0</v>
      </c>
      <c r="G6593" s="31">
        <v>2.6021560899999998</v>
      </c>
      <c r="H6593" s="32">
        <v>24.286790239999998</v>
      </c>
      <c r="I6593" s="30">
        <v>0</v>
      </c>
      <c r="J6593" s="31">
        <v>0</v>
      </c>
      <c r="K6593" s="31">
        <v>0</v>
      </c>
      <c r="L6593" s="31">
        <v>0</v>
      </c>
      <c r="M6593" s="32">
        <v>0</v>
      </c>
      <c r="N6593" s="30">
        <v>0</v>
      </c>
      <c r="O6593" s="31">
        <v>144.4932752</v>
      </c>
      <c r="P6593" s="31">
        <v>0</v>
      </c>
      <c r="Q6593" s="31">
        <v>17.339193059999999</v>
      </c>
      <c r="R6593" s="32">
        <v>161.83246825999998</v>
      </c>
      <c r="S6593" s="33">
        <v>186.1192585</v>
      </c>
    </row>
    <row r="6594" spans="1:19" x14ac:dyDescent="0.25">
      <c r="A6594" s="27">
        <f t="shared" si="104"/>
        <v>6589</v>
      </c>
      <c r="B6594" s="28" t="s">
        <v>13187</v>
      </c>
      <c r="C6594" s="29" t="s">
        <v>13188</v>
      </c>
      <c r="D6594" s="30">
        <v>0</v>
      </c>
      <c r="E6594" s="31">
        <v>0</v>
      </c>
      <c r="F6594" s="31">
        <v>0</v>
      </c>
      <c r="G6594" s="31">
        <v>0</v>
      </c>
      <c r="H6594" s="32">
        <v>0</v>
      </c>
      <c r="I6594" s="30">
        <v>0</v>
      </c>
      <c r="J6594" s="31">
        <v>52.851188069999999</v>
      </c>
      <c r="K6594" s="31">
        <v>0</v>
      </c>
      <c r="L6594" s="31">
        <v>133.18499394</v>
      </c>
      <c r="M6594" s="32">
        <v>186.03618201</v>
      </c>
      <c r="N6594" s="30">
        <v>0</v>
      </c>
      <c r="O6594" s="31">
        <v>0</v>
      </c>
      <c r="P6594" s="31">
        <v>0</v>
      </c>
      <c r="Q6594" s="31">
        <v>0</v>
      </c>
      <c r="R6594" s="32">
        <v>0</v>
      </c>
      <c r="S6594" s="33">
        <v>186.03618201</v>
      </c>
    </row>
    <row r="6595" spans="1:19" x14ac:dyDescent="0.25">
      <c r="A6595" s="27">
        <f t="shared" si="104"/>
        <v>6590</v>
      </c>
      <c r="B6595" s="28" t="s">
        <v>13189</v>
      </c>
      <c r="C6595" s="29" t="s">
        <v>13190</v>
      </c>
      <c r="D6595" s="30">
        <v>0</v>
      </c>
      <c r="E6595" s="31">
        <v>0</v>
      </c>
      <c r="F6595" s="31">
        <v>0</v>
      </c>
      <c r="G6595" s="31">
        <v>0</v>
      </c>
      <c r="H6595" s="32">
        <v>0</v>
      </c>
      <c r="I6595" s="30">
        <v>0</v>
      </c>
      <c r="J6595" s="31">
        <v>166.07201933000002</v>
      </c>
      <c r="K6595" s="31">
        <v>0</v>
      </c>
      <c r="L6595" s="31">
        <v>19.928642320000002</v>
      </c>
      <c r="M6595" s="32">
        <v>186.00066165000001</v>
      </c>
      <c r="N6595" s="30">
        <v>0</v>
      </c>
      <c r="O6595" s="31">
        <v>0</v>
      </c>
      <c r="P6595" s="31">
        <v>0</v>
      </c>
      <c r="Q6595" s="31">
        <v>0</v>
      </c>
      <c r="R6595" s="32">
        <v>0</v>
      </c>
      <c r="S6595" s="33">
        <v>186.00066165000001</v>
      </c>
    </row>
    <row r="6596" spans="1:19" x14ac:dyDescent="0.25">
      <c r="A6596" s="27">
        <f t="shared" si="104"/>
        <v>6591</v>
      </c>
      <c r="B6596" s="28" t="s">
        <v>13191</v>
      </c>
      <c r="C6596" s="29" t="s">
        <v>13192</v>
      </c>
      <c r="D6596" s="30">
        <v>0</v>
      </c>
      <c r="E6596" s="31">
        <v>56.976438680000001</v>
      </c>
      <c r="F6596" s="31">
        <v>0</v>
      </c>
      <c r="G6596" s="31">
        <v>8.5408731199999988</v>
      </c>
      <c r="H6596" s="32">
        <v>65.517311800000002</v>
      </c>
      <c r="I6596" s="30">
        <v>0</v>
      </c>
      <c r="J6596" s="31">
        <v>52.427992209999999</v>
      </c>
      <c r="K6596" s="31">
        <v>0</v>
      </c>
      <c r="L6596" s="31">
        <v>6.2913590599999996</v>
      </c>
      <c r="M6596" s="32">
        <v>58.719351270000004</v>
      </c>
      <c r="N6596" s="30">
        <v>0</v>
      </c>
      <c r="O6596" s="31">
        <v>55.125803560000001</v>
      </c>
      <c r="P6596" s="31">
        <v>0</v>
      </c>
      <c r="Q6596" s="31">
        <v>6.6150964299999995</v>
      </c>
      <c r="R6596" s="32">
        <v>61.740899990000003</v>
      </c>
      <c r="S6596" s="33">
        <v>185.97756305999999</v>
      </c>
    </row>
    <row r="6597" spans="1:19" x14ac:dyDescent="0.25">
      <c r="A6597" s="27">
        <f t="shared" si="104"/>
        <v>6592</v>
      </c>
      <c r="B6597" s="28" t="s">
        <v>13193</v>
      </c>
      <c r="C6597" s="29" t="s">
        <v>13194</v>
      </c>
      <c r="D6597" s="30">
        <v>0</v>
      </c>
      <c r="E6597" s="31">
        <v>160.78426719000001</v>
      </c>
      <c r="F6597" s="31">
        <v>0</v>
      </c>
      <c r="G6597" s="31">
        <v>19.294112070000001</v>
      </c>
      <c r="H6597" s="32">
        <v>180.07837925999999</v>
      </c>
      <c r="I6597" s="30">
        <v>0</v>
      </c>
      <c r="J6597" s="31">
        <v>5.24683645</v>
      </c>
      <c r="K6597" s="31">
        <v>0</v>
      </c>
      <c r="L6597" s="31">
        <v>0.62962037000000004</v>
      </c>
      <c r="M6597" s="32">
        <v>5.8764568200000005</v>
      </c>
      <c r="N6597" s="30">
        <v>0</v>
      </c>
      <c r="O6597" s="31">
        <v>0</v>
      </c>
      <c r="P6597" s="31">
        <v>0</v>
      </c>
      <c r="Q6597" s="31">
        <v>0</v>
      </c>
      <c r="R6597" s="32">
        <v>0</v>
      </c>
      <c r="S6597" s="33">
        <v>185.95483607999998</v>
      </c>
    </row>
    <row r="6598" spans="1:19" x14ac:dyDescent="0.25">
      <c r="A6598" s="27">
        <f t="shared" si="104"/>
        <v>6593</v>
      </c>
      <c r="B6598" s="28" t="s">
        <v>13195</v>
      </c>
      <c r="C6598" s="29" t="s">
        <v>13196</v>
      </c>
      <c r="D6598" s="30">
        <v>0</v>
      </c>
      <c r="E6598" s="31">
        <v>8.8013694999999998</v>
      </c>
      <c r="F6598" s="31">
        <v>0</v>
      </c>
      <c r="G6598" s="31">
        <v>177.13916309000001</v>
      </c>
      <c r="H6598" s="32">
        <v>185.94053259</v>
      </c>
      <c r="I6598" s="30">
        <v>0</v>
      </c>
      <c r="J6598" s="31">
        <v>0</v>
      </c>
      <c r="K6598" s="31">
        <v>0</v>
      </c>
      <c r="L6598" s="31">
        <v>0</v>
      </c>
      <c r="M6598" s="32">
        <v>0</v>
      </c>
      <c r="N6598" s="30">
        <v>0</v>
      </c>
      <c r="O6598" s="31">
        <v>0</v>
      </c>
      <c r="P6598" s="31">
        <v>0</v>
      </c>
      <c r="Q6598" s="31">
        <v>0</v>
      </c>
      <c r="R6598" s="32">
        <v>0</v>
      </c>
      <c r="S6598" s="33">
        <v>185.94053259</v>
      </c>
    </row>
    <row r="6599" spans="1:19" x14ac:dyDescent="0.25">
      <c r="A6599" s="27">
        <f t="shared" si="104"/>
        <v>6594</v>
      </c>
      <c r="B6599" s="28" t="s">
        <v>13197</v>
      </c>
      <c r="C6599" s="29" t="s">
        <v>13198</v>
      </c>
      <c r="D6599" s="30">
        <v>0</v>
      </c>
      <c r="E6599" s="31">
        <v>122.83776331</v>
      </c>
      <c r="F6599" s="31">
        <v>0</v>
      </c>
      <c r="G6599" s="31">
        <v>14.740531599999999</v>
      </c>
      <c r="H6599" s="32">
        <v>137.57829490999998</v>
      </c>
      <c r="I6599" s="30">
        <v>0</v>
      </c>
      <c r="J6599" s="31">
        <v>13.259147279999999</v>
      </c>
      <c r="K6599" s="31">
        <v>0</v>
      </c>
      <c r="L6599" s="31">
        <v>1.5910976699999999</v>
      </c>
      <c r="M6599" s="32">
        <v>14.850244949999999</v>
      </c>
      <c r="N6599" s="30">
        <v>0</v>
      </c>
      <c r="O6599" s="31">
        <v>29.893067819999999</v>
      </c>
      <c r="P6599" s="31">
        <v>0</v>
      </c>
      <c r="Q6599" s="31">
        <v>3.5871681400000002</v>
      </c>
      <c r="R6599" s="32">
        <v>33.480235960000002</v>
      </c>
      <c r="S6599" s="33">
        <v>185.90877581999996</v>
      </c>
    </row>
    <row r="6600" spans="1:19" x14ac:dyDescent="0.25">
      <c r="A6600" s="27">
        <f t="shared" ref="A6600:A6663" si="105">+A6599+1</f>
        <v>6595</v>
      </c>
      <c r="B6600" s="28" t="s">
        <v>13199</v>
      </c>
      <c r="C6600" s="29" t="s">
        <v>13200</v>
      </c>
      <c r="D6600" s="30">
        <v>0</v>
      </c>
      <c r="E6600" s="31">
        <v>121.81611299000001</v>
      </c>
      <c r="F6600" s="31">
        <v>0</v>
      </c>
      <c r="G6600" s="31">
        <v>14.617933560000001</v>
      </c>
      <c r="H6600" s="32">
        <v>136.43404655000001</v>
      </c>
      <c r="I6600" s="30">
        <v>0</v>
      </c>
      <c r="J6600" s="31">
        <v>16.88807997</v>
      </c>
      <c r="K6600" s="31">
        <v>0</v>
      </c>
      <c r="L6600" s="31">
        <v>2.0265695900000003</v>
      </c>
      <c r="M6600" s="32">
        <v>18.914649559999997</v>
      </c>
      <c r="N6600" s="30">
        <v>0</v>
      </c>
      <c r="O6600" s="31">
        <v>27.204385949999999</v>
      </c>
      <c r="P6600" s="31">
        <v>0</v>
      </c>
      <c r="Q6600" s="31">
        <v>3.2645263099999999</v>
      </c>
      <c r="R6600" s="32">
        <v>30.468912259999996</v>
      </c>
      <c r="S6600" s="33">
        <v>185.81760837000002</v>
      </c>
    </row>
    <row r="6601" spans="1:19" x14ac:dyDescent="0.25">
      <c r="A6601" s="27">
        <f t="shared" si="105"/>
        <v>6596</v>
      </c>
      <c r="B6601" s="28" t="s">
        <v>13201</v>
      </c>
      <c r="C6601" s="29" t="s">
        <v>13202</v>
      </c>
      <c r="D6601" s="30">
        <v>0</v>
      </c>
      <c r="E6601" s="31">
        <v>0</v>
      </c>
      <c r="F6601" s="31">
        <v>0</v>
      </c>
      <c r="G6601" s="31">
        <v>0</v>
      </c>
      <c r="H6601" s="32">
        <v>0</v>
      </c>
      <c r="I6601" s="30">
        <v>0</v>
      </c>
      <c r="J6601" s="31">
        <v>55.002253799999998</v>
      </c>
      <c r="K6601" s="31">
        <v>0</v>
      </c>
      <c r="L6601" s="31">
        <v>6.60027046</v>
      </c>
      <c r="M6601" s="32">
        <v>61.602524259999996</v>
      </c>
      <c r="N6601" s="30">
        <v>0</v>
      </c>
      <c r="O6601" s="31">
        <v>110.84289059999999</v>
      </c>
      <c r="P6601" s="31">
        <v>0</v>
      </c>
      <c r="Q6601" s="31">
        <v>13.301146869999998</v>
      </c>
      <c r="R6601" s="32">
        <v>124.14403747</v>
      </c>
      <c r="S6601" s="33">
        <v>185.74656173</v>
      </c>
    </row>
    <row r="6602" spans="1:19" x14ac:dyDescent="0.25">
      <c r="A6602" s="27">
        <f t="shared" si="105"/>
        <v>6597</v>
      </c>
      <c r="B6602" s="28" t="s">
        <v>13203</v>
      </c>
      <c r="C6602" s="29" t="s">
        <v>13204</v>
      </c>
      <c r="D6602" s="30">
        <v>0</v>
      </c>
      <c r="E6602" s="31">
        <v>41.039869159999995</v>
      </c>
      <c r="F6602" s="31">
        <v>0</v>
      </c>
      <c r="G6602" s="31">
        <v>4.9247843099999997</v>
      </c>
      <c r="H6602" s="32">
        <v>45.964653470000002</v>
      </c>
      <c r="I6602" s="30">
        <v>0</v>
      </c>
      <c r="J6602" s="31">
        <v>34.249662069999999</v>
      </c>
      <c r="K6602" s="31">
        <v>0</v>
      </c>
      <c r="L6602" s="31">
        <v>4.1099594499999998</v>
      </c>
      <c r="M6602" s="32">
        <v>38.359621520000005</v>
      </c>
      <c r="N6602" s="30">
        <v>0</v>
      </c>
      <c r="O6602" s="31">
        <v>90.462200719999998</v>
      </c>
      <c r="P6602" s="31">
        <v>0</v>
      </c>
      <c r="Q6602" s="31">
        <v>10.855464080000001</v>
      </c>
      <c r="R6602" s="32">
        <v>101.3176648</v>
      </c>
      <c r="S6602" s="33">
        <v>185.64193978999998</v>
      </c>
    </row>
    <row r="6603" spans="1:19" x14ac:dyDescent="0.25">
      <c r="A6603" s="27">
        <f t="shared" si="105"/>
        <v>6598</v>
      </c>
      <c r="B6603" s="28" t="s">
        <v>13205</v>
      </c>
      <c r="C6603" s="29" t="s">
        <v>13206</v>
      </c>
      <c r="D6603" s="30">
        <v>0</v>
      </c>
      <c r="E6603" s="31">
        <v>0</v>
      </c>
      <c r="F6603" s="31">
        <v>0</v>
      </c>
      <c r="G6603" s="31">
        <v>0</v>
      </c>
      <c r="H6603" s="32">
        <v>0</v>
      </c>
      <c r="I6603" s="30">
        <v>0</v>
      </c>
      <c r="J6603" s="31">
        <v>165.74239650000001</v>
      </c>
      <c r="K6603" s="31">
        <v>0</v>
      </c>
      <c r="L6603" s="31">
        <v>19.889087579999998</v>
      </c>
      <c r="M6603" s="32">
        <v>185.63148407999998</v>
      </c>
      <c r="N6603" s="30">
        <v>0</v>
      </c>
      <c r="O6603" s="31">
        <v>0</v>
      </c>
      <c r="P6603" s="31">
        <v>0</v>
      </c>
      <c r="Q6603" s="31">
        <v>0</v>
      </c>
      <c r="R6603" s="32">
        <v>0</v>
      </c>
      <c r="S6603" s="33">
        <v>185.63148407999998</v>
      </c>
    </row>
    <row r="6604" spans="1:19" x14ac:dyDescent="0.25">
      <c r="A6604" s="27">
        <f t="shared" si="105"/>
        <v>6599</v>
      </c>
      <c r="B6604" s="28" t="s">
        <v>13207</v>
      </c>
      <c r="C6604" s="29" t="s">
        <v>13208</v>
      </c>
      <c r="D6604" s="30">
        <v>0</v>
      </c>
      <c r="E6604" s="31">
        <v>0</v>
      </c>
      <c r="F6604" s="31">
        <v>0</v>
      </c>
      <c r="G6604" s="31">
        <v>0</v>
      </c>
      <c r="H6604" s="32">
        <v>0</v>
      </c>
      <c r="I6604" s="30">
        <v>0</v>
      </c>
      <c r="J6604" s="31">
        <v>0</v>
      </c>
      <c r="K6604" s="31">
        <v>0</v>
      </c>
      <c r="L6604" s="31">
        <v>185.41202163</v>
      </c>
      <c r="M6604" s="32">
        <v>185.41202163</v>
      </c>
      <c r="N6604" s="30">
        <v>0</v>
      </c>
      <c r="O6604" s="31">
        <v>0</v>
      </c>
      <c r="P6604" s="31">
        <v>0</v>
      </c>
      <c r="Q6604" s="31">
        <v>0</v>
      </c>
      <c r="R6604" s="32">
        <v>0</v>
      </c>
      <c r="S6604" s="33">
        <v>185.41202163</v>
      </c>
    </row>
    <row r="6605" spans="1:19" x14ac:dyDescent="0.25">
      <c r="A6605" s="27">
        <f t="shared" si="105"/>
        <v>6600</v>
      </c>
      <c r="B6605" s="28" t="s">
        <v>13209</v>
      </c>
      <c r="C6605" s="29" t="s">
        <v>13210</v>
      </c>
      <c r="D6605" s="30">
        <v>0</v>
      </c>
      <c r="E6605" s="31">
        <v>8.3990168300000008</v>
      </c>
      <c r="F6605" s="31">
        <v>0</v>
      </c>
      <c r="G6605" s="31">
        <v>177.00611063999997</v>
      </c>
      <c r="H6605" s="32">
        <v>185.40512747</v>
      </c>
      <c r="I6605" s="30">
        <v>0</v>
      </c>
      <c r="J6605" s="31">
        <v>0</v>
      </c>
      <c r="K6605" s="31">
        <v>0</v>
      </c>
      <c r="L6605" s="31">
        <v>0</v>
      </c>
      <c r="M6605" s="32">
        <v>0</v>
      </c>
      <c r="N6605" s="30">
        <v>0</v>
      </c>
      <c r="O6605" s="31">
        <v>0</v>
      </c>
      <c r="P6605" s="31">
        <v>0</v>
      </c>
      <c r="Q6605" s="31">
        <v>0</v>
      </c>
      <c r="R6605" s="32">
        <v>0</v>
      </c>
      <c r="S6605" s="33">
        <v>185.40512747</v>
      </c>
    </row>
    <row r="6606" spans="1:19" x14ac:dyDescent="0.25">
      <c r="A6606" s="27">
        <f t="shared" si="105"/>
        <v>6601</v>
      </c>
      <c r="B6606" s="28" t="s">
        <v>13211</v>
      </c>
      <c r="C6606" s="29" t="s">
        <v>13212</v>
      </c>
      <c r="D6606" s="30">
        <v>0</v>
      </c>
      <c r="E6606" s="31">
        <v>16.124903960000001</v>
      </c>
      <c r="F6606" s="31">
        <v>0</v>
      </c>
      <c r="G6606" s="31">
        <v>1.9349884799999999</v>
      </c>
      <c r="H6606" s="32">
        <v>18.059892440000002</v>
      </c>
      <c r="I6606" s="30">
        <v>0</v>
      </c>
      <c r="J6606" s="31">
        <v>85.713787499999995</v>
      </c>
      <c r="K6606" s="31">
        <v>0</v>
      </c>
      <c r="L6606" s="31">
        <v>10.2856545</v>
      </c>
      <c r="M6606" s="32">
        <v>95.999442000000002</v>
      </c>
      <c r="N6606" s="30">
        <v>0</v>
      </c>
      <c r="O6606" s="31">
        <v>63.670010739999995</v>
      </c>
      <c r="P6606" s="31">
        <v>0</v>
      </c>
      <c r="Q6606" s="31">
        <v>7.640401279999999</v>
      </c>
      <c r="R6606" s="32">
        <v>71.310412020000001</v>
      </c>
      <c r="S6606" s="33">
        <v>185.36974646000002</v>
      </c>
    </row>
    <row r="6607" spans="1:19" x14ac:dyDescent="0.25">
      <c r="A6607" s="27">
        <f t="shared" si="105"/>
        <v>6602</v>
      </c>
      <c r="B6607" s="28" t="s">
        <v>13213</v>
      </c>
      <c r="C6607" s="29" t="s">
        <v>13214</v>
      </c>
      <c r="D6607" s="30">
        <v>0</v>
      </c>
      <c r="E6607" s="31">
        <v>0</v>
      </c>
      <c r="F6607" s="31">
        <v>0</v>
      </c>
      <c r="G6607" s="31">
        <v>0</v>
      </c>
      <c r="H6607" s="32">
        <v>0</v>
      </c>
      <c r="I6607" s="30">
        <v>0</v>
      </c>
      <c r="J6607" s="31">
        <v>0</v>
      </c>
      <c r="K6607" s="31">
        <v>0</v>
      </c>
      <c r="L6607" s="31">
        <v>185.16108585000001</v>
      </c>
      <c r="M6607" s="32">
        <v>185.16108585000001</v>
      </c>
      <c r="N6607" s="30">
        <v>0</v>
      </c>
      <c r="O6607" s="31">
        <v>0</v>
      </c>
      <c r="P6607" s="31">
        <v>0</v>
      </c>
      <c r="Q6607" s="31">
        <v>0</v>
      </c>
      <c r="R6607" s="32">
        <v>0</v>
      </c>
      <c r="S6607" s="33">
        <v>185.16108585000001</v>
      </c>
    </row>
    <row r="6608" spans="1:19" x14ac:dyDescent="0.25">
      <c r="A6608" s="27">
        <f t="shared" si="105"/>
        <v>6603</v>
      </c>
      <c r="B6608" s="28" t="s">
        <v>13215</v>
      </c>
      <c r="C6608" s="29" t="s">
        <v>13216</v>
      </c>
      <c r="D6608" s="30">
        <v>0</v>
      </c>
      <c r="E6608" s="31">
        <v>0</v>
      </c>
      <c r="F6608" s="31">
        <v>0</v>
      </c>
      <c r="G6608" s="31">
        <v>0</v>
      </c>
      <c r="H6608" s="32">
        <v>0</v>
      </c>
      <c r="I6608" s="30">
        <v>0</v>
      </c>
      <c r="J6608" s="31">
        <v>0</v>
      </c>
      <c r="K6608" s="31">
        <v>0</v>
      </c>
      <c r="L6608" s="31">
        <v>0</v>
      </c>
      <c r="M6608" s="32">
        <v>0</v>
      </c>
      <c r="N6608" s="30">
        <v>0</v>
      </c>
      <c r="O6608" s="31">
        <v>0</v>
      </c>
      <c r="P6608" s="31">
        <v>0</v>
      </c>
      <c r="Q6608" s="31">
        <v>185.15659896</v>
      </c>
      <c r="R6608" s="32">
        <v>185.15659896</v>
      </c>
      <c r="S6608" s="33">
        <v>185.15659896</v>
      </c>
    </row>
    <row r="6609" spans="1:19" x14ac:dyDescent="0.25">
      <c r="A6609" s="27">
        <f t="shared" si="105"/>
        <v>6604</v>
      </c>
      <c r="B6609" s="28" t="s">
        <v>13217</v>
      </c>
      <c r="C6609" s="29" t="s">
        <v>13218</v>
      </c>
      <c r="D6609" s="30">
        <v>0</v>
      </c>
      <c r="E6609" s="31">
        <v>30.713124730000001</v>
      </c>
      <c r="F6609" s="31">
        <v>0</v>
      </c>
      <c r="G6609" s="31">
        <v>3.6855749700000002</v>
      </c>
      <c r="H6609" s="32">
        <v>34.398699700000002</v>
      </c>
      <c r="I6609" s="30">
        <v>0</v>
      </c>
      <c r="J6609" s="31">
        <v>43.140846670000002</v>
      </c>
      <c r="K6609" s="31">
        <v>0</v>
      </c>
      <c r="L6609" s="31">
        <v>5.1769015999999999</v>
      </c>
      <c r="M6609" s="32">
        <v>48.317748270000003</v>
      </c>
      <c r="N6609" s="30">
        <v>0</v>
      </c>
      <c r="O6609" s="31">
        <v>91.390293810000003</v>
      </c>
      <c r="P6609" s="31">
        <v>0</v>
      </c>
      <c r="Q6609" s="31">
        <v>10.96683526</v>
      </c>
      <c r="R6609" s="32">
        <v>102.35712907000001</v>
      </c>
      <c r="S6609" s="33">
        <v>185.07357704</v>
      </c>
    </row>
    <row r="6610" spans="1:19" x14ac:dyDescent="0.25">
      <c r="A6610" s="27">
        <f t="shared" si="105"/>
        <v>6605</v>
      </c>
      <c r="B6610" s="28" t="s">
        <v>13219</v>
      </c>
      <c r="C6610" s="29" t="s">
        <v>13220</v>
      </c>
      <c r="D6610" s="30">
        <v>0</v>
      </c>
      <c r="E6610" s="31">
        <v>1.5336135</v>
      </c>
      <c r="F6610" s="31">
        <v>0</v>
      </c>
      <c r="G6610" s="31">
        <v>36.718115220000001</v>
      </c>
      <c r="H6610" s="32">
        <v>38.251728719999996</v>
      </c>
      <c r="I6610" s="30">
        <v>0</v>
      </c>
      <c r="J6610" s="31">
        <v>0</v>
      </c>
      <c r="K6610" s="31">
        <v>0</v>
      </c>
      <c r="L6610" s="31">
        <v>88.138227510000007</v>
      </c>
      <c r="M6610" s="32">
        <v>88.138227510000007</v>
      </c>
      <c r="N6610" s="30">
        <v>0</v>
      </c>
      <c r="O6610" s="31">
        <v>12.99209362</v>
      </c>
      <c r="P6610" s="31">
        <v>0</v>
      </c>
      <c r="Q6610" s="31">
        <v>45.67339003</v>
      </c>
      <c r="R6610" s="32">
        <v>58.665483650000006</v>
      </c>
      <c r="S6610" s="33">
        <v>185.05543987999999</v>
      </c>
    </row>
    <row r="6611" spans="1:19" x14ac:dyDescent="0.25">
      <c r="A6611" s="27">
        <f t="shared" si="105"/>
        <v>6606</v>
      </c>
      <c r="B6611" s="28" t="s">
        <v>13221</v>
      </c>
      <c r="C6611" s="29" t="s">
        <v>13222</v>
      </c>
      <c r="D6611" s="30">
        <v>0</v>
      </c>
      <c r="E6611" s="31">
        <v>35.225468619999994</v>
      </c>
      <c r="F6611" s="31">
        <v>0</v>
      </c>
      <c r="G6611" s="31">
        <v>4.2270562400000005</v>
      </c>
      <c r="H6611" s="32">
        <v>39.452524859999997</v>
      </c>
      <c r="I6611" s="30">
        <v>0</v>
      </c>
      <c r="J6611" s="31">
        <v>25.552240680000001</v>
      </c>
      <c r="K6611" s="31">
        <v>0</v>
      </c>
      <c r="L6611" s="31">
        <v>3.06626887</v>
      </c>
      <c r="M6611" s="32">
        <v>28.618509550000002</v>
      </c>
      <c r="N6611" s="30">
        <v>0</v>
      </c>
      <c r="O6611" s="31">
        <v>104.43220764</v>
      </c>
      <c r="P6611" s="31">
        <v>0</v>
      </c>
      <c r="Q6611" s="31">
        <v>12.5318649</v>
      </c>
      <c r="R6611" s="32">
        <v>116.96407254</v>
      </c>
      <c r="S6611" s="33">
        <v>185.03510695000003</v>
      </c>
    </row>
    <row r="6612" spans="1:19" x14ac:dyDescent="0.25">
      <c r="A6612" s="27">
        <f t="shared" si="105"/>
        <v>6607</v>
      </c>
      <c r="B6612" s="28" t="s">
        <v>13223</v>
      </c>
      <c r="C6612" s="29" t="s">
        <v>13224</v>
      </c>
      <c r="D6612" s="30">
        <v>0</v>
      </c>
      <c r="E6612" s="31">
        <v>0</v>
      </c>
      <c r="F6612" s="31">
        <v>0</v>
      </c>
      <c r="G6612" s="31">
        <v>0</v>
      </c>
      <c r="H6612" s="32">
        <v>0</v>
      </c>
      <c r="I6612" s="30">
        <v>0</v>
      </c>
      <c r="J6612" s="31">
        <v>0</v>
      </c>
      <c r="K6612" s="31">
        <v>0</v>
      </c>
      <c r="L6612" s="31">
        <v>0</v>
      </c>
      <c r="M6612" s="32">
        <v>0</v>
      </c>
      <c r="N6612" s="30">
        <v>0</v>
      </c>
      <c r="O6612" s="31">
        <v>165.17675449999999</v>
      </c>
      <c r="P6612" s="31">
        <v>0</v>
      </c>
      <c r="Q6612" s="31">
        <v>19.82121055</v>
      </c>
      <c r="R6612" s="32">
        <v>184.99796505</v>
      </c>
      <c r="S6612" s="33">
        <v>184.99796505</v>
      </c>
    </row>
    <row r="6613" spans="1:19" x14ac:dyDescent="0.25">
      <c r="A6613" s="27">
        <f t="shared" si="105"/>
        <v>6608</v>
      </c>
      <c r="B6613" s="28" t="s">
        <v>13225</v>
      </c>
      <c r="C6613" s="29" t="s">
        <v>13226</v>
      </c>
      <c r="D6613" s="30">
        <v>0</v>
      </c>
      <c r="E6613" s="31">
        <v>0</v>
      </c>
      <c r="F6613" s="31">
        <v>0</v>
      </c>
      <c r="G6613" s="31">
        <v>0</v>
      </c>
      <c r="H6613" s="32">
        <v>0</v>
      </c>
      <c r="I6613" s="30">
        <v>0</v>
      </c>
      <c r="J6613" s="31">
        <v>0</v>
      </c>
      <c r="K6613" s="31">
        <v>0</v>
      </c>
      <c r="L6613" s="31">
        <v>0</v>
      </c>
      <c r="M6613" s="32">
        <v>0</v>
      </c>
      <c r="N6613" s="30">
        <v>0</v>
      </c>
      <c r="O6613" s="31">
        <v>165.16735666</v>
      </c>
      <c r="P6613" s="31">
        <v>0</v>
      </c>
      <c r="Q6613" s="31">
        <v>19.820082790000001</v>
      </c>
      <c r="R6613" s="32">
        <v>184.98743944999998</v>
      </c>
      <c r="S6613" s="33">
        <v>184.98743944999998</v>
      </c>
    </row>
    <row r="6614" spans="1:19" x14ac:dyDescent="0.25">
      <c r="A6614" s="27">
        <f t="shared" si="105"/>
        <v>6609</v>
      </c>
      <c r="B6614" s="28" t="s">
        <v>13227</v>
      </c>
      <c r="C6614" s="29" t="s">
        <v>13228</v>
      </c>
      <c r="D6614" s="30">
        <v>0</v>
      </c>
      <c r="E6614" s="31">
        <v>0</v>
      </c>
      <c r="F6614" s="31">
        <v>0</v>
      </c>
      <c r="G6614" s="31">
        <v>0</v>
      </c>
      <c r="H6614" s="32">
        <v>0</v>
      </c>
      <c r="I6614" s="30">
        <v>0</v>
      </c>
      <c r="J6614" s="31">
        <v>20.852533600000001</v>
      </c>
      <c r="K6614" s="31">
        <v>0</v>
      </c>
      <c r="L6614" s="31">
        <v>2.5023040300000003</v>
      </c>
      <c r="M6614" s="32">
        <v>23.354837630000002</v>
      </c>
      <c r="N6614" s="30">
        <v>0</v>
      </c>
      <c r="O6614" s="31">
        <v>144.26351775000001</v>
      </c>
      <c r="P6614" s="31">
        <v>0</v>
      </c>
      <c r="Q6614" s="31">
        <v>17.311622140000001</v>
      </c>
      <c r="R6614" s="32">
        <v>161.57513988999997</v>
      </c>
      <c r="S6614" s="33">
        <v>184.92997751999999</v>
      </c>
    </row>
    <row r="6615" spans="1:19" x14ac:dyDescent="0.25">
      <c r="A6615" s="27">
        <f t="shared" si="105"/>
        <v>6610</v>
      </c>
      <c r="B6615" s="28" t="s">
        <v>13229</v>
      </c>
      <c r="C6615" s="29" t="s">
        <v>13230</v>
      </c>
      <c r="D6615" s="30">
        <v>0</v>
      </c>
      <c r="E6615" s="31">
        <v>0</v>
      </c>
      <c r="F6615" s="31">
        <v>0</v>
      </c>
      <c r="G6615" s="31">
        <v>0</v>
      </c>
      <c r="H6615" s="32">
        <v>0</v>
      </c>
      <c r="I6615" s="30">
        <v>0</v>
      </c>
      <c r="J6615" s="31">
        <v>0</v>
      </c>
      <c r="K6615" s="31">
        <v>0</v>
      </c>
      <c r="L6615" s="31">
        <v>0</v>
      </c>
      <c r="M6615" s="32">
        <v>0</v>
      </c>
      <c r="N6615" s="30">
        <v>0</v>
      </c>
      <c r="O6615" s="31">
        <v>165.11287140000002</v>
      </c>
      <c r="P6615" s="31">
        <v>0</v>
      </c>
      <c r="Q6615" s="31">
        <v>19.813544570000001</v>
      </c>
      <c r="R6615" s="32">
        <v>184.92641596999999</v>
      </c>
      <c r="S6615" s="33">
        <v>184.92641596999999</v>
      </c>
    </row>
    <row r="6616" spans="1:19" x14ac:dyDescent="0.25">
      <c r="A6616" s="27">
        <f t="shared" si="105"/>
        <v>6611</v>
      </c>
      <c r="B6616" s="28" t="s">
        <v>13231</v>
      </c>
      <c r="C6616" s="29" t="s">
        <v>13232</v>
      </c>
      <c r="D6616" s="30">
        <v>0</v>
      </c>
      <c r="E6616" s="31">
        <v>52.479491299999999</v>
      </c>
      <c r="F6616" s="31">
        <v>0</v>
      </c>
      <c r="G6616" s="31">
        <v>51.857585480000004</v>
      </c>
      <c r="H6616" s="32">
        <v>104.33707678</v>
      </c>
      <c r="I6616" s="30">
        <v>0</v>
      </c>
      <c r="J6616" s="31">
        <v>0</v>
      </c>
      <c r="K6616" s="31">
        <v>0</v>
      </c>
      <c r="L6616" s="31">
        <v>24.21143507</v>
      </c>
      <c r="M6616" s="32">
        <v>24.21143507</v>
      </c>
      <c r="N6616" s="30">
        <v>0</v>
      </c>
      <c r="O6616" s="31">
        <v>0</v>
      </c>
      <c r="P6616" s="31">
        <v>0</v>
      </c>
      <c r="Q6616" s="31">
        <v>56.343712250000003</v>
      </c>
      <c r="R6616" s="32">
        <v>56.343712250000003</v>
      </c>
      <c r="S6616" s="33">
        <v>184.89222409999999</v>
      </c>
    </row>
    <row r="6617" spans="1:19" x14ac:dyDescent="0.25">
      <c r="A6617" s="27">
        <f t="shared" si="105"/>
        <v>6612</v>
      </c>
      <c r="B6617" s="28" t="s">
        <v>13233</v>
      </c>
      <c r="C6617" s="29" t="s">
        <v>13234</v>
      </c>
      <c r="D6617" s="30">
        <v>0</v>
      </c>
      <c r="E6617" s="31">
        <v>60.430391669999999</v>
      </c>
      <c r="F6617" s="31">
        <v>0</v>
      </c>
      <c r="G6617" s="31">
        <v>7.2516470000000002</v>
      </c>
      <c r="H6617" s="32">
        <v>67.682038669999997</v>
      </c>
      <c r="I6617" s="30">
        <v>0</v>
      </c>
      <c r="J6617" s="31">
        <v>41.82631816</v>
      </c>
      <c r="K6617" s="31">
        <v>0</v>
      </c>
      <c r="L6617" s="31">
        <v>5.0191581699999999</v>
      </c>
      <c r="M6617" s="32">
        <v>46.845476329999997</v>
      </c>
      <c r="N6617" s="30">
        <v>0</v>
      </c>
      <c r="O6617" s="31">
        <v>62.712514040000002</v>
      </c>
      <c r="P6617" s="31">
        <v>0</v>
      </c>
      <c r="Q6617" s="31">
        <v>7.5255016799999996</v>
      </c>
      <c r="R6617" s="32">
        <v>70.238015719999993</v>
      </c>
      <c r="S6617" s="33">
        <v>184.76553071999999</v>
      </c>
    </row>
    <row r="6618" spans="1:19" x14ac:dyDescent="0.25">
      <c r="A6618" s="27">
        <f t="shared" si="105"/>
        <v>6613</v>
      </c>
      <c r="B6618" s="28" t="s">
        <v>13235</v>
      </c>
      <c r="C6618" s="29" t="s">
        <v>13236</v>
      </c>
      <c r="D6618" s="30">
        <v>0</v>
      </c>
      <c r="E6618" s="31">
        <v>0</v>
      </c>
      <c r="F6618" s="31">
        <v>0</v>
      </c>
      <c r="G6618" s="31">
        <v>184.74272640000001</v>
      </c>
      <c r="H6618" s="32">
        <v>184.74272640000001</v>
      </c>
      <c r="I6618" s="30">
        <v>0</v>
      </c>
      <c r="J6618" s="31">
        <v>0</v>
      </c>
      <c r="K6618" s="31">
        <v>0</v>
      </c>
      <c r="L6618" s="31">
        <v>0</v>
      </c>
      <c r="M6618" s="32">
        <v>0</v>
      </c>
      <c r="N6618" s="30">
        <v>0</v>
      </c>
      <c r="O6618" s="31">
        <v>0</v>
      </c>
      <c r="P6618" s="31">
        <v>0</v>
      </c>
      <c r="Q6618" s="31">
        <v>0</v>
      </c>
      <c r="R6618" s="32">
        <v>0</v>
      </c>
      <c r="S6618" s="33">
        <v>184.74272640000001</v>
      </c>
    </row>
    <row r="6619" spans="1:19" x14ac:dyDescent="0.25">
      <c r="A6619" s="27">
        <f t="shared" si="105"/>
        <v>6614</v>
      </c>
      <c r="B6619" s="28" t="s">
        <v>13237</v>
      </c>
      <c r="C6619" s="29" t="s">
        <v>13238</v>
      </c>
      <c r="D6619" s="30">
        <v>0</v>
      </c>
      <c r="E6619" s="31">
        <v>0</v>
      </c>
      <c r="F6619" s="31">
        <v>0</v>
      </c>
      <c r="G6619" s="31">
        <v>0</v>
      </c>
      <c r="H6619" s="32">
        <v>0</v>
      </c>
      <c r="I6619" s="30">
        <v>0</v>
      </c>
      <c r="J6619" s="31">
        <v>18.8176725</v>
      </c>
      <c r="K6619" s="31">
        <v>0</v>
      </c>
      <c r="L6619" s="31">
        <v>165.88844489999997</v>
      </c>
      <c r="M6619" s="32">
        <v>184.70611739999998</v>
      </c>
      <c r="N6619" s="30">
        <v>0</v>
      </c>
      <c r="O6619" s="31">
        <v>0</v>
      </c>
      <c r="P6619" s="31">
        <v>0</v>
      </c>
      <c r="Q6619" s="31">
        <v>0</v>
      </c>
      <c r="R6619" s="32">
        <v>0</v>
      </c>
      <c r="S6619" s="33">
        <v>184.70611739999998</v>
      </c>
    </row>
    <row r="6620" spans="1:19" x14ac:dyDescent="0.25">
      <c r="A6620" s="27">
        <f t="shared" si="105"/>
        <v>6615</v>
      </c>
      <c r="B6620" s="28" t="s">
        <v>13239</v>
      </c>
      <c r="C6620" s="29" t="s">
        <v>13240</v>
      </c>
      <c r="D6620" s="30">
        <v>0</v>
      </c>
      <c r="E6620" s="31">
        <v>0</v>
      </c>
      <c r="F6620" s="31">
        <v>0</v>
      </c>
      <c r="G6620" s="31">
        <v>0</v>
      </c>
      <c r="H6620" s="32">
        <v>0</v>
      </c>
      <c r="I6620" s="30">
        <v>0</v>
      </c>
      <c r="J6620" s="31">
        <v>0</v>
      </c>
      <c r="K6620" s="31">
        <v>0</v>
      </c>
      <c r="L6620" s="31">
        <v>59.46650897</v>
      </c>
      <c r="M6620" s="32">
        <v>59.46650897</v>
      </c>
      <c r="N6620" s="30">
        <v>0</v>
      </c>
      <c r="O6620" s="31">
        <v>0</v>
      </c>
      <c r="P6620" s="31">
        <v>0</v>
      </c>
      <c r="Q6620" s="31">
        <v>125.18460652</v>
      </c>
      <c r="R6620" s="32">
        <v>125.18460652</v>
      </c>
      <c r="S6620" s="33">
        <v>184.65111549000002</v>
      </c>
    </row>
    <row r="6621" spans="1:19" x14ac:dyDescent="0.25">
      <c r="A6621" s="27">
        <f t="shared" si="105"/>
        <v>6616</v>
      </c>
      <c r="B6621" s="28" t="s">
        <v>13241</v>
      </c>
      <c r="C6621" s="29" t="s">
        <v>13242</v>
      </c>
      <c r="D6621" s="30">
        <v>0</v>
      </c>
      <c r="E6621" s="31">
        <v>0</v>
      </c>
      <c r="F6621" s="31">
        <v>0</v>
      </c>
      <c r="G6621" s="31">
        <v>0</v>
      </c>
      <c r="H6621" s="32">
        <v>0</v>
      </c>
      <c r="I6621" s="30">
        <v>0</v>
      </c>
      <c r="J6621" s="31">
        <v>0</v>
      </c>
      <c r="K6621" s="31">
        <v>0</v>
      </c>
      <c r="L6621" s="31">
        <v>68.600709359999996</v>
      </c>
      <c r="M6621" s="32">
        <v>68.600709359999996</v>
      </c>
      <c r="N6621" s="30">
        <v>0</v>
      </c>
      <c r="O6621" s="31">
        <v>0</v>
      </c>
      <c r="P6621" s="31">
        <v>0</v>
      </c>
      <c r="Q6621" s="31">
        <v>115.948896</v>
      </c>
      <c r="R6621" s="32">
        <v>115.948896</v>
      </c>
      <c r="S6621" s="33">
        <v>184.54960536000002</v>
      </c>
    </row>
    <row r="6622" spans="1:19" x14ac:dyDescent="0.25">
      <c r="A6622" s="27">
        <f t="shared" si="105"/>
        <v>6617</v>
      </c>
      <c r="B6622" s="28" t="s">
        <v>13243</v>
      </c>
      <c r="C6622" s="29" t="s">
        <v>13244</v>
      </c>
      <c r="D6622" s="30">
        <v>0</v>
      </c>
      <c r="E6622" s="31">
        <v>161.58839287999999</v>
      </c>
      <c r="F6622" s="31">
        <v>0</v>
      </c>
      <c r="G6622" s="31">
        <v>22.94500348</v>
      </c>
      <c r="H6622" s="32">
        <v>184.53339635999998</v>
      </c>
      <c r="I6622" s="30">
        <v>0</v>
      </c>
      <c r="J6622" s="31">
        <v>0</v>
      </c>
      <c r="K6622" s="31">
        <v>0</v>
      </c>
      <c r="L6622" s="31">
        <v>0</v>
      </c>
      <c r="M6622" s="32">
        <v>0</v>
      </c>
      <c r="N6622" s="30">
        <v>0</v>
      </c>
      <c r="O6622" s="31">
        <v>0</v>
      </c>
      <c r="P6622" s="31">
        <v>0</v>
      </c>
      <c r="Q6622" s="31">
        <v>0</v>
      </c>
      <c r="R6622" s="32">
        <v>0</v>
      </c>
      <c r="S6622" s="33">
        <v>184.53339635999998</v>
      </c>
    </row>
    <row r="6623" spans="1:19" x14ac:dyDescent="0.25">
      <c r="A6623" s="27">
        <f t="shared" si="105"/>
        <v>6618</v>
      </c>
      <c r="B6623" s="28" t="s">
        <v>13245</v>
      </c>
      <c r="C6623" s="29" t="s">
        <v>13246</v>
      </c>
      <c r="D6623" s="30">
        <v>0</v>
      </c>
      <c r="E6623" s="31">
        <v>0</v>
      </c>
      <c r="F6623" s="31">
        <v>0</v>
      </c>
      <c r="G6623" s="31">
        <v>182.05731599999999</v>
      </c>
      <c r="H6623" s="32">
        <v>182.05731599999999</v>
      </c>
      <c r="I6623" s="30">
        <v>0</v>
      </c>
      <c r="J6623" s="31">
        <v>0</v>
      </c>
      <c r="K6623" s="31">
        <v>0</v>
      </c>
      <c r="L6623" s="31">
        <v>0</v>
      </c>
      <c r="M6623" s="32">
        <v>0</v>
      </c>
      <c r="N6623" s="30">
        <v>0</v>
      </c>
      <c r="O6623" s="31">
        <v>2.19472778</v>
      </c>
      <c r="P6623" s="31">
        <v>0</v>
      </c>
      <c r="Q6623" s="31">
        <v>0.26336733000000001</v>
      </c>
      <c r="R6623" s="32">
        <v>2.4580951099999999</v>
      </c>
      <c r="S6623" s="33">
        <v>184.51541111</v>
      </c>
    </row>
    <row r="6624" spans="1:19" x14ac:dyDescent="0.25">
      <c r="A6624" s="27">
        <f t="shared" si="105"/>
        <v>6619</v>
      </c>
      <c r="B6624" s="28" t="s">
        <v>13247</v>
      </c>
      <c r="C6624" s="29" t="s">
        <v>13248</v>
      </c>
      <c r="D6624" s="30">
        <v>0</v>
      </c>
      <c r="E6624" s="31">
        <v>0</v>
      </c>
      <c r="F6624" s="31">
        <v>0</v>
      </c>
      <c r="G6624" s="31">
        <v>0</v>
      </c>
      <c r="H6624" s="32">
        <v>0</v>
      </c>
      <c r="I6624" s="30">
        <v>0</v>
      </c>
      <c r="J6624" s="31">
        <v>83.526602300000008</v>
      </c>
      <c r="K6624" s="31">
        <v>0</v>
      </c>
      <c r="L6624" s="31">
        <v>10.023192269999999</v>
      </c>
      <c r="M6624" s="32">
        <v>93.549794570000003</v>
      </c>
      <c r="N6624" s="30">
        <v>0</v>
      </c>
      <c r="O6624" s="31">
        <v>81.006696960000014</v>
      </c>
      <c r="P6624" s="31">
        <v>0</v>
      </c>
      <c r="Q6624" s="31">
        <v>9.7208036599999996</v>
      </c>
      <c r="R6624" s="32">
        <v>90.727500620000001</v>
      </c>
      <c r="S6624" s="33">
        <v>184.27729519000002</v>
      </c>
    </row>
    <row r="6625" spans="1:19" x14ac:dyDescent="0.25">
      <c r="A6625" s="27">
        <f t="shared" si="105"/>
        <v>6620</v>
      </c>
      <c r="B6625" s="28" t="s">
        <v>13249</v>
      </c>
      <c r="C6625" s="29" t="s">
        <v>13250</v>
      </c>
      <c r="D6625" s="30">
        <v>0.3</v>
      </c>
      <c r="E6625" s="31">
        <v>0</v>
      </c>
      <c r="F6625" s="31">
        <v>0</v>
      </c>
      <c r="G6625" s="31">
        <v>0</v>
      </c>
      <c r="H6625" s="32">
        <v>0.3</v>
      </c>
      <c r="I6625" s="30">
        <v>0</v>
      </c>
      <c r="J6625" s="31">
        <v>0</v>
      </c>
      <c r="K6625" s="31">
        <v>0</v>
      </c>
      <c r="L6625" s="31">
        <v>0</v>
      </c>
      <c r="M6625" s="32">
        <v>0</v>
      </c>
      <c r="N6625" s="30">
        <v>0</v>
      </c>
      <c r="O6625" s="31">
        <v>52.259600520000006</v>
      </c>
      <c r="P6625" s="31">
        <v>0</v>
      </c>
      <c r="Q6625" s="31">
        <v>131.69419329999999</v>
      </c>
      <c r="R6625" s="32">
        <v>183.95379381999999</v>
      </c>
      <c r="S6625" s="33">
        <v>184.25379382</v>
      </c>
    </row>
    <row r="6626" spans="1:19" x14ac:dyDescent="0.25">
      <c r="A6626" s="27">
        <f t="shared" si="105"/>
        <v>6621</v>
      </c>
      <c r="B6626" s="28" t="s">
        <v>13251</v>
      </c>
      <c r="C6626" s="29" t="s">
        <v>13252</v>
      </c>
      <c r="D6626" s="30">
        <v>0</v>
      </c>
      <c r="E6626" s="31">
        <v>107.47026947999998</v>
      </c>
      <c r="F6626" s="31">
        <v>0</v>
      </c>
      <c r="G6626" s="31">
        <v>18.479469219999999</v>
      </c>
      <c r="H6626" s="32">
        <v>125.94973869999998</v>
      </c>
      <c r="I6626" s="30">
        <v>0</v>
      </c>
      <c r="J6626" s="31">
        <v>0</v>
      </c>
      <c r="K6626" s="31">
        <v>0</v>
      </c>
      <c r="L6626" s="31">
        <v>0</v>
      </c>
      <c r="M6626" s="32">
        <v>0</v>
      </c>
      <c r="N6626" s="30">
        <v>0</v>
      </c>
      <c r="O6626" s="31">
        <v>51.484222029999991</v>
      </c>
      <c r="P6626" s="31">
        <v>0</v>
      </c>
      <c r="Q6626" s="31">
        <v>6.7934503200000007</v>
      </c>
      <c r="R6626" s="32">
        <v>58.277672349999996</v>
      </c>
      <c r="S6626" s="33">
        <v>184.22741104999997</v>
      </c>
    </row>
    <row r="6627" spans="1:19" x14ac:dyDescent="0.25">
      <c r="A6627" s="27">
        <f t="shared" si="105"/>
        <v>6622</v>
      </c>
      <c r="B6627" s="28" t="s">
        <v>13253</v>
      </c>
      <c r="C6627" s="29" t="s">
        <v>13254</v>
      </c>
      <c r="D6627" s="30">
        <v>0</v>
      </c>
      <c r="E6627" s="31">
        <v>125.09477220999999</v>
      </c>
      <c r="F6627" s="31">
        <v>0</v>
      </c>
      <c r="G6627" s="31">
        <v>15.01137267</v>
      </c>
      <c r="H6627" s="32">
        <v>140.10614487999999</v>
      </c>
      <c r="I6627" s="30">
        <v>0</v>
      </c>
      <c r="J6627" s="31">
        <v>0</v>
      </c>
      <c r="K6627" s="31">
        <v>0</v>
      </c>
      <c r="L6627" s="31">
        <v>0</v>
      </c>
      <c r="M6627" s="32">
        <v>0</v>
      </c>
      <c r="N6627" s="30">
        <v>0</v>
      </c>
      <c r="O6627" s="31">
        <v>39.237853260000001</v>
      </c>
      <c r="P6627" s="31">
        <v>0</v>
      </c>
      <c r="Q6627" s="31">
        <v>4.7085423899999999</v>
      </c>
      <c r="R6627" s="32">
        <v>43.946395649999999</v>
      </c>
      <c r="S6627" s="33">
        <v>184.05254052999996</v>
      </c>
    </row>
    <row r="6628" spans="1:19" x14ac:dyDescent="0.25">
      <c r="A6628" s="27">
        <f t="shared" si="105"/>
        <v>6623</v>
      </c>
      <c r="B6628" s="28" t="s">
        <v>13255</v>
      </c>
      <c r="C6628" s="29" t="s">
        <v>13256</v>
      </c>
      <c r="D6628" s="30">
        <v>0</v>
      </c>
      <c r="E6628" s="31">
        <v>0</v>
      </c>
      <c r="F6628" s="31">
        <v>0</v>
      </c>
      <c r="G6628" s="31">
        <v>0</v>
      </c>
      <c r="H6628" s="32">
        <v>0</v>
      </c>
      <c r="I6628" s="30">
        <v>0</v>
      </c>
      <c r="J6628" s="31">
        <v>164.275488</v>
      </c>
      <c r="K6628" s="31">
        <v>0</v>
      </c>
      <c r="L6628" s="31">
        <v>19.71305856</v>
      </c>
      <c r="M6628" s="32">
        <v>183.98854656</v>
      </c>
      <c r="N6628" s="30">
        <v>0</v>
      </c>
      <c r="O6628" s="31">
        <v>0</v>
      </c>
      <c r="P6628" s="31">
        <v>0</v>
      </c>
      <c r="Q6628" s="31">
        <v>0</v>
      </c>
      <c r="R6628" s="32">
        <v>0</v>
      </c>
      <c r="S6628" s="33">
        <v>183.98854656</v>
      </c>
    </row>
    <row r="6629" spans="1:19" x14ac:dyDescent="0.25">
      <c r="A6629" s="27">
        <f t="shared" si="105"/>
        <v>6624</v>
      </c>
      <c r="B6629" s="28" t="s">
        <v>13257</v>
      </c>
      <c r="C6629" s="29" t="s">
        <v>13258</v>
      </c>
      <c r="D6629" s="30">
        <v>0</v>
      </c>
      <c r="E6629" s="31">
        <v>0</v>
      </c>
      <c r="F6629" s="31">
        <v>0</v>
      </c>
      <c r="G6629" s="31">
        <v>0</v>
      </c>
      <c r="H6629" s="32">
        <v>0</v>
      </c>
      <c r="I6629" s="30">
        <v>0</v>
      </c>
      <c r="J6629" s="31">
        <v>164.2629336</v>
      </c>
      <c r="K6629" s="31">
        <v>0</v>
      </c>
      <c r="L6629" s="31">
        <v>19.71155203</v>
      </c>
      <c r="M6629" s="32">
        <v>183.97448563</v>
      </c>
      <c r="N6629" s="30">
        <v>0</v>
      </c>
      <c r="O6629" s="31">
        <v>0</v>
      </c>
      <c r="P6629" s="31">
        <v>0</v>
      </c>
      <c r="Q6629" s="31">
        <v>0</v>
      </c>
      <c r="R6629" s="32">
        <v>0</v>
      </c>
      <c r="S6629" s="33">
        <v>183.97448563</v>
      </c>
    </row>
    <row r="6630" spans="1:19" x14ac:dyDescent="0.25">
      <c r="A6630" s="27">
        <f t="shared" si="105"/>
        <v>6625</v>
      </c>
      <c r="B6630" s="28" t="s">
        <v>13259</v>
      </c>
      <c r="C6630" s="29" t="s">
        <v>13260</v>
      </c>
      <c r="D6630" s="30">
        <v>0</v>
      </c>
      <c r="E6630" s="31">
        <v>46.988716969999999</v>
      </c>
      <c r="F6630" s="31">
        <v>0</v>
      </c>
      <c r="G6630" s="31">
        <v>5.6386460400000002</v>
      </c>
      <c r="H6630" s="32">
        <v>52.627363009999996</v>
      </c>
      <c r="I6630" s="30">
        <v>0</v>
      </c>
      <c r="J6630" s="31">
        <v>0</v>
      </c>
      <c r="K6630" s="31">
        <v>0</v>
      </c>
      <c r="L6630" s="31">
        <v>0</v>
      </c>
      <c r="M6630" s="32">
        <v>0</v>
      </c>
      <c r="N6630" s="30">
        <v>0</v>
      </c>
      <c r="O6630" s="31">
        <v>117.17113191</v>
      </c>
      <c r="P6630" s="31">
        <v>0</v>
      </c>
      <c r="Q6630" s="31">
        <v>14.060535830000001</v>
      </c>
      <c r="R6630" s="32">
        <v>131.23166774000001</v>
      </c>
      <c r="S6630" s="33">
        <v>183.85903074999999</v>
      </c>
    </row>
    <row r="6631" spans="1:19" x14ac:dyDescent="0.25">
      <c r="A6631" s="27">
        <f t="shared" si="105"/>
        <v>6626</v>
      </c>
      <c r="B6631" s="28" t="s">
        <v>13261</v>
      </c>
      <c r="C6631" s="29" t="s">
        <v>13262</v>
      </c>
      <c r="D6631" s="30">
        <v>0</v>
      </c>
      <c r="E6631" s="31">
        <v>51.475473189999995</v>
      </c>
      <c r="F6631" s="31">
        <v>0</v>
      </c>
      <c r="G6631" s="31">
        <v>6.17705678</v>
      </c>
      <c r="H6631" s="32">
        <v>57.652529969999996</v>
      </c>
      <c r="I6631" s="30">
        <v>0</v>
      </c>
      <c r="J6631" s="31">
        <v>0</v>
      </c>
      <c r="K6631" s="31">
        <v>0</v>
      </c>
      <c r="L6631" s="31">
        <v>0</v>
      </c>
      <c r="M6631" s="32">
        <v>0</v>
      </c>
      <c r="N6631" s="30">
        <v>0</v>
      </c>
      <c r="O6631" s="31">
        <v>37.675192899999999</v>
      </c>
      <c r="P6631" s="31">
        <v>0</v>
      </c>
      <c r="Q6631" s="31">
        <v>88.459853270000011</v>
      </c>
      <c r="R6631" s="32">
        <v>126.13504617000001</v>
      </c>
      <c r="S6631" s="33">
        <v>183.78757614000003</v>
      </c>
    </row>
    <row r="6632" spans="1:19" x14ac:dyDescent="0.25">
      <c r="A6632" s="27">
        <f t="shared" si="105"/>
        <v>6627</v>
      </c>
      <c r="B6632" s="28" t="s">
        <v>13263</v>
      </c>
      <c r="C6632" s="29" t="s">
        <v>13264</v>
      </c>
      <c r="D6632" s="30">
        <v>0</v>
      </c>
      <c r="E6632" s="31">
        <v>0</v>
      </c>
      <c r="F6632" s="31">
        <v>0</v>
      </c>
      <c r="G6632" s="31">
        <v>0</v>
      </c>
      <c r="H6632" s="32">
        <v>0</v>
      </c>
      <c r="I6632" s="30">
        <v>0</v>
      </c>
      <c r="J6632" s="31">
        <v>0</v>
      </c>
      <c r="K6632" s="31">
        <v>0</v>
      </c>
      <c r="L6632" s="31">
        <v>0</v>
      </c>
      <c r="M6632" s="32">
        <v>0</v>
      </c>
      <c r="N6632" s="30">
        <v>0</v>
      </c>
      <c r="O6632" s="31">
        <v>164.07898759</v>
      </c>
      <c r="P6632" s="31">
        <v>0</v>
      </c>
      <c r="Q6632" s="31">
        <v>19.689478510000001</v>
      </c>
      <c r="R6632" s="32">
        <v>183.76846609999998</v>
      </c>
      <c r="S6632" s="33">
        <v>183.76846609999998</v>
      </c>
    </row>
    <row r="6633" spans="1:19" x14ac:dyDescent="0.25">
      <c r="A6633" s="27">
        <f t="shared" si="105"/>
        <v>6628</v>
      </c>
      <c r="B6633" s="28" t="s">
        <v>13265</v>
      </c>
      <c r="C6633" s="29" t="s">
        <v>13266</v>
      </c>
      <c r="D6633" s="30">
        <v>0</v>
      </c>
      <c r="E6633" s="31">
        <v>0</v>
      </c>
      <c r="F6633" s="31">
        <v>0</v>
      </c>
      <c r="G6633" s="31">
        <v>0</v>
      </c>
      <c r="H6633" s="32">
        <v>0</v>
      </c>
      <c r="I6633" s="30">
        <v>0</v>
      </c>
      <c r="J6633" s="31">
        <v>0</v>
      </c>
      <c r="K6633" s="31">
        <v>0</v>
      </c>
      <c r="L6633" s="31">
        <v>0</v>
      </c>
      <c r="M6633" s="32">
        <v>0</v>
      </c>
      <c r="N6633" s="30">
        <v>0</v>
      </c>
      <c r="O6633" s="31">
        <v>0</v>
      </c>
      <c r="P6633" s="31">
        <v>0</v>
      </c>
      <c r="Q6633" s="31">
        <v>183.71674851000003</v>
      </c>
      <c r="R6633" s="32">
        <v>183.71674851000003</v>
      </c>
      <c r="S6633" s="33">
        <v>183.71674851000003</v>
      </c>
    </row>
    <row r="6634" spans="1:19" x14ac:dyDescent="0.25">
      <c r="A6634" s="27">
        <f t="shared" si="105"/>
        <v>6629</v>
      </c>
      <c r="B6634" s="28" t="s">
        <v>13267</v>
      </c>
      <c r="C6634" s="29" t="s">
        <v>13268</v>
      </c>
      <c r="D6634" s="30">
        <v>0</v>
      </c>
      <c r="E6634" s="31">
        <v>133.25410650000001</v>
      </c>
      <c r="F6634" s="31">
        <v>0</v>
      </c>
      <c r="G6634" s="31">
        <v>15.990492779999999</v>
      </c>
      <c r="H6634" s="32">
        <v>149.24459927999999</v>
      </c>
      <c r="I6634" s="30">
        <v>0</v>
      </c>
      <c r="J6634" s="31">
        <v>30.776060699999999</v>
      </c>
      <c r="K6634" s="31">
        <v>0</v>
      </c>
      <c r="L6634" s="31">
        <v>3.6931272799999997</v>
      </c>
      <c r="M6634" s="32">
        <v>34.469187979999994</v>
      </c>
      <c r="N6634" s="30">
        <v>0</v>
      </c>
      <c r="O6634" s="31">
        <v>0</v>
      </c>
      <c r="P6634" s="31">
        <v>0</v>
      </c>
      <c r="Q6634" s="31">
        <v>0</v>
      </c>
      <c r="R6634" s="32">
        <v>0</v>
      </c>
      <c r="S6634" s="33">
        <v>183.71378726</v>
      </c>
    </row>
    <row r="6635" spans="1:19" x14ac:dyDescent="0.25">
      <c r="A6635" s="27">
        <f t="shared" si="105"/>
        <v>6630</v>
      </c>
      <c r="B6635" s="28" t="s">
        <v>13269</v>
      </c>
      <c r="C6635" s="29" t="s">
        <v>13270</v>
      </c>
      <c r="D6635" s="30">
        <v>0</v>
      </c>
      <c r="E6635" s="31">
        <v>53.492727600000002</v>
      </c>
      <c r="F6635" s="31">
        <v>0</v>
      </c>
      <c r="G6635" s="31">
        <v>6.4191273099999995</v>
      </c>
      <c r="H6635" s="32">
        <v>59.911854910000002</v>
      </c>
      <c r="I6635" s="30">
        <v>0</v>
      </c>
      <c r="J6635" s="31">
        <v>110.4</v>
      </c>
      <c r="K6635" s="31">
        <v>0</v>
      </c>
      <c r="L6635" s="31">
        <v>13.247999999999999</v>
      </c>
      <c r="M6635" s="32">
        <v>123.648</v>
      </c>
      <c r="N6635" s="30">
        <v>0</v>
      </c>
      <c r="O6635" s="31">
        <v>0</v>
      </c>
      <c r="P6635" s="31">
        <v>0</v>
      </c>
      <c r="Q6635" s="31">
        <v>0</v>
      </c>
      <c r="R6635" s="32">
        <v>0</v>
      </c>
      <c r="S6635" s="33">
        <v>183.55985490999998</v>
      </c>
    </row>
    <row r="6636" spans="1:19" x14ac:dyDescent="0.25">
      <c r="A6636" s="27">
        <f t="shared" si="105"/>
        <v>6631</v>
      </c>
      <c r="B6636" s="28" t="s">
        <v>13271</v>
      </c>
      <c r="C6636" s="29" t="s">
        <v>13272</v>
      </c>
      <c r="D6636" s="30">
        <v>0</v>
      </c>
      <c r="E6636" s="31">
        <v>0</v>
      </c>
      <c r="F6636" s="31">
        <v>0</v>
      </c>
      <c r="G6636" s="31">
        <v>0</v>
      </c>
      <c r="H6636" s="32">
        <v>0</v>
      </c>
      <c r="I6636" s="30">
        <v>0</v>
      </c>
      <c r="J6636" s="31">
        <v>163.82394834999999</v>
      </c>
      <c r="K6636" s="31">
        <v>0</v>
      </c>
      <c r="L6636" s="31">
        <v>19.658873800000002</v>
      </c>
      <c r="M6636" s="32">
        <v>183.48282215</v>
      </c>
      <c r="N6636" s="30">
        <v>0</v>
      </c>
      <c r="O6636" s="31">
        <v>0</v>
      </c>
      <c r="P6636" s="31">
        <v>0</v>
      </c>
      <c r="Q6636" s="31">
        <v>0</v>
      </c>
      <c r="R6636" s="32">
        <v>0</v>
      </c>
      <c r="S6636" s="33">
        <v>183.48282215</v>
      </c>
    </row>
    <row r="6637" spans="1:19" x14ac:dyDescent="0.25">
      <c r="A6637" s="27">
        <f t="shared" si="105"/>
        <v>6632</v>
      </c>
      <c r="B6637" s="28" t="s">
        <v>13273</v>
      </c>
      <c r="C6637" s="29" t="s">
        <v>13274</v>
      </c>
      <c r="D6637" s="30">
        <v>0</v>
      </c>
      <c r="E6637" s="31">
        <v>163.80144000000001</v>
      </c>
      <c r="F6637" s="31">
        <v>0</v>
      </c>
      <c r="G6637" s="31">
        <v>19.6561728</v>
      </c>
      <c r="H6637" s="32">
        <v>183.45761280000002</v>
      </c>
      <c r="I6637" s="30">
        <v>0</v>
      </c>
      <c r="J6637" s="31">
        <v>0</v>
      </c>
      <c r="K6637" s="31">
        <v>0</v>
      </c>
      <c r="L6637" s="31">
        <v>0</v>
      </c>
      <c r="M6637" s="32">
        <v>0</v>
      </c>
      <c r="N6637" s="30">
        <v>0</v>
      </c>
      <c r="O6637" s="31">
        <v>0</v>
      </c>
      <c r="P6637" s="31">
        <v>0</v>
      </c>
      <c r="Q6637" s="31">
        <v>0</v>
      </c>
      <c r="R6637" s="32">
        <v>0</v>
      </c>
      <c r="S6637" s="33">
        <v>183.45761280000002</v>
      </c>
    </row>
    <row r="6638" spans="1:19" x14ac:dyDescent="0.25">
      <c r="A6638" s="27">
        <f t="shared" si="105"/>
        <v>6633</v>
      </c>
      <c r="B6638" s="28" t="s">
        <v>13275</v>
      </c>
      <c r="C6638" s="29" t="s">
        <v>13276</v>
      </c>
      <c r="D6638" s="30">
        <v>0</v>
      </c>
      <c r="E6638" s="31">
        <v>0</v>
      </c>
      <c r="F6638" s="31">
        <v>0</v>
      </c>
      <c r="G6638" s="31">
        <v>59.263796590000005</v>
      </c>
      <c r="H6638" s="32">
        <v>59.263796590000005</v>
      </c>
      <c r="I6638" s="30">
        <v>0</v>
      </c>
      <c r="J6638" s="31">
        <v>110.86433355</v>
      </c>
      <c r="K6638" s="31">
        <v>0</v>
      </c>
      <c r="L6638" s="31">
        <v>13.303720030000001</v>
      </c>
      <c r="M6638" s="32">
        <v>124.16805357999999</v>
      </c>
      <c r="N6638" s="30">
        <v>0</v>
      </c>
      <c r="O6638" s="31">
        <v>0</v>
      </c>
      <c r="P6638" s="31">
        <v>0</v>
      </c>
      <c r="Q6638" s="31">
        <v>0</v>
      </c>
      <c r="R6638" s="32">
        <v>0</v>
      </c>
      <c r="S6638" s="33">
        <v>183.43185016999999</v>
      </c>
    </row>
    <row r="6639" spans="1:19" x14ac:dyDescent="0.25">
      <c r="A6639" s="27">
        <f t="shared" si="105"/>
        <v>6634</v>
      </c>
      <c r="B6639" s="28" t="s">
        <v>13277</v>
      </c>
      <c r="C6639" s="29" t="s">
        <v>13278</v>
      </c>
      <c r="D6639" s="30">
        <v>0</v>
      </c>
      <c r="E6639" s="31">
        <v>0</v>
      </c>
      <c r="F6639" s="31">
        <v>0</v>
      </c>
      <c r="G6639" s="31">
        <v>0</v>
      </c>
      <c r="H6639" s="32">
        <v>0</v>
      </c>
      <c r="I6639" s="30">
        <v>0</v>
      </c>
      <c r="J6639" s="31">
        <v>0</v>
      </c>
      <c r="K6639" s="31">
        <v>0</v>
      </c>
      <c r="L6639" s="31">
        <v>0</v>
      </c>
      <c r="M6639" s="32">
        <v>0</v>
      </c>
      <c r="N6639" s="30">
        <v>0</v>
      </c>
      <c r="O6639" s="31">
        <v>117.42448021999999</v>
      </c>
      <c r="P6639" s="31">
        <v>0</v>
      </c>
      <c r="Q6639" s="31">
        <v>65.958433749999998</v>
      </c>
      <c r="R6639" s="32">
        <v>183.38291397</v>
      </c>
      <c r="S6639" s="33">
        <v>183.38291397</v>
      </c>
    </row>
    <row r="6640" spans="1:19" x14ac:dyDescent="0.25">
      <c r="A6640" s="27">
        <f t="shared" si="105"/>
        <v>6635</v>
      </c>
      <c r="B6640" s="28" t="s">
        <v>13279</v>
      </c>
      <c r="C6640" s="29" t="s">
        <v>13280</v>
      </c>
      <c r="D6640" s="30">
        <v>0</v>
      </c>
      <c r="E6640" s="31">
        <v>0</v>
      </c>
      <c r="F6640" s="31">
        <v>0</v>
      </c>
      <c r="G6640" s="31">
        <v>41.003892</v>
      </c>
      <c r="H6640" s="32">
        <v>41.003892</v>
      </c>
      <c r="I6640" s="30">
        <v>0</v>
      </c>
      <c r="J6640" s="31">
        <v>0</v>
      </c>
      <c r="K6640" s="31">
        <v>0</v>
      </c>
      <c r="L6640" s="31">
        <v>0</v>
      </c>
      <c r="M6640" s="32">
        <v>0</v>
      </c>
      <c r="N6640" s="30">
        <v>0</v>
      </c>
      <c r="O6640" s="31">
        <v>0</v>
      </c>
      <c r="P6640" s="31">
        <v>0</v>
      </c>
      <c r="Q6640" s="31">
        <v>142.36179899999999</v>
      </c>
      <c r="R6640" s="32">
        <v>142.36179899999999</v>
      </c>
      <c r="S6640" s="33">
        <v>183.365691</v>
      </c>
    </row>
    <row r="6641" spans="1:19" x14ac:dyDescent="0.25">
      <c r="A6641" s="27">
        <f t="shared" si="105"/>
        <v>6636</v>
      </c>
      <c r="B6641" s="28" t="s">
        <v>13281</v>
      </c>
      <c r="C6641" s="29" t="s">
        <v>13282</v>
      </c>
      <c r="D6641" s="30">
        <v>0</v>
      </c>
      <c r="E6641" s="31">
        <v>0</v>
      </c>
      <c r="F6641" s="31">
        <v>0</v>
      </c>
      <c r="G6641" s="31">
        <v>0</v>
      </c>
      <c r="H6641" s="32">
        <v>0</v>
      </c>
      <c r="I6641" s="30">
        <v>0</v>
      </c>
      <c r="J6641" s="31">
        <v>0</v>
      </c>
      <c r="K6641" s="31">
        <v>0</v>
      </c>
      <c r="L6641" s="31">
        <v>0</v>
      </c>
      <c r="M6641" s="32">
        <v>0</v>
      </c>
      <c r="N6641" s="30">
        <v>0</v>
      </c>
      <c r="O6641" s="31">
        <v>0</v>
      </c>
      <c r="P6641" s="31">
        <v>0</v>
      </c>
      <c r="Q6641" s="31">
        <v>183.32643362000002</v>
      </c>
      <c r="R6641" s="32">
        <v>183.32643362000002</v>
      </c>
      <c r="S6641" s="33">
        <v>183.32643362000002</v>
      </c>
    </row>
    <row r="6642" spans="1:19" x14ac:dyDescent="0.25">
      <c r="A6642" s="27">
        <f t="shared" si="105"/>
        <v>6637</v>
      </c>
      <c r="B6642" s="28" t="s">
        <v>13283</v>
      </c>
      <c r="C6642" s="29" t="s">
        <v>13284</v>
      </c>
      <c r="D6642" s="30">
        <v>0</v>
      </c>
      <c r="E6642" s="31">
        <v>163.6640998</v>
      </c>
      <c r="F6642" s="31">
        <v>0</v>
      </c>
      <c r="G6642" s="31">
        <v>19.639691980000002</v>
      </c>
      <c r="H6642" s="32">
        <v>183.30379178000001</v>
      </c>
      <c r="I6642" s="30">
        <v>0</v>
      </c>
      <c r="J6642" s="31">
        <v>0</v>
      </c>
      <c r="K6642" s="31">
        <v>0</v>
      </c>
      <c r="L6642" s="31">
        <v>0</v>
      </c>
      <c r="M6642" s="32">
        <v>0</v>
      </c>
      <c r="N6642" s="30">
        <v>0</v>
      </c>
      <c r="O6642" s="31">
        <v>0</v>
      </c>
      <c r="P6642" s="31">
        <v>0</v>
      </c>
      <c r="Q6642" s="31">
        <v>0</v>
      </c>
      <c r="R6642" s="32">
        <v>0</v>
      </c>
      <c r="S6642" s="33">
        <v>183.30379178000001</v>
      </c>
    </row>
    <row r="6643" spans="1:19" x14ac:dyDescent="0.25">
      <c r="A6643" s="27">
        <f t="shared" si="105"/>
        <v>6638</v>
      </c>
      <c r="B6643" s="28" t="s">
        <v>13285</v>
      </c>
      <c r="C6643" s="29" t="s">
        <v>13286</v>
      </c>
      <c r="D6643" s="30">
        <v>0</v>
      </c>
      <c r="E6643" s="31">
        <v>0</v>
      </c>
      <c r="F6643" s="31">
        <v>0</v>
      </c>
      <c r="G6643" s="31">
        <v>183.16395419999998</v>
      </c>
      <c r="H6643" s="32">
        <v>183.16395419999998</v>
      </c>
      <c r="I6643" s="30">
        <v>0</v>
      </c>
      <c r="J6643" s="31">
        <v>0</v>
      </c>
      <c r="K6643" s="31">
        <v>0</v>
      </c>
      <c r="L6643" s="31">
        <v>0</v>
      </c>
      <c r="M6643" s="32">
        <v>0</v>
      </c>
      <c r="N6643" s="30">
        <v>0</v>
      </c>
      <c r="O6643" s="31">
        <v>0</v>
      </c>
      <c r="P6643" s="31">
        <v>0</v>
      </c>
      <c r="Q6643" s="31">
        <v>0</v>
      </c>
      <c r="R6643" s="32">
        <v>0</v>
      </c>
      <c r="S6643" s="33">
        <v>183.16395419999998</v>
      </c>
    </row>
    <row r="6644" spans="1:19" x14ac:dyDescent="0.25">
      <c r="A6644" s="27">
        <f t="shared" si="105"/>
        <v>6639</v>
      </c>
      <c r="B6644" s="28" t="s">
        <v>13287</v>
      </c>
      <c r="C6644" s="29" t="s">
        <v>13288</v>
      </c>
      <c r="D6644" s="30">
        <v>0</v>
      </c>
      <c r="E6644" s="31">
        <v>0</v>
      </c>
      <c r="F6644" s="31">
        <v>0</v>
      </c>
      <c r="G6644" s="31">
        <v>0</v>
      </c>
      <c r="H6644" s="32">
        <v>0</v>
      </c>
      <c r="I6644" s="30">
        <v>0</v>
      </c>
      <c r="J6644" s="31">
        <v>0</v>
      </c>
      <c r="K6644" s="31">
        <v>0</v>
      </c>
      <c r="L6644" s="31">
        <v>79.026347520000002</v>
      </c>
      <c r="M6644" s="32">
        <v>79.026347520000002</v>
      </c>
      <c r="N6644" s="30">
        <v>0</v>
      </c>
      <c r="O6644" s="31">
        <v>0</v>
      </c>
      <c r="P6644" s="31">
        <v>0</v>
      </c>
      <c r="Q6644" s="31">
        <v>103.97490365</v>
      </c>
      <c r="R6644" s="32">
        <v>103.97490365</v>
      </c>
      <c r="S6644" s="33">
        <v>183.00125117000002</v>
      </c>
    </row>
    <row r="6645" spans="1:19" x14ac:dyDescent="0.25">
      <c r="A6645" s="27">
        <f t="shared" si="105"/>
        <v>6640</v>
      </c>
      <c r="B6645" s="28" t="s">
        <v>13289</v>
      </c>
      <c r="C6645" s="29" t="s">
        <v>13290</v>
      </c>
      <c r="D6645" s="30">
        <v>0</v>
      </c>
      <c r="E6645" s="31">
        <v>0</v>
      </c>
      <c r="F6645" s="31">
        <v>0</v>
      </c>
      <c r="G6645" s="31">
        <v>0</v>
      </c>
      <c r="H6645" s="32">
        <v>0</v>
      </c>
      <c r="I6645" s="30">
        <v>0</v>
      </c>
      <c r="J6645" s="31">
        <v>163.36437255999999</v>
      </c>
      <c r="K6645" s="31">
        <v>0</v>
      </c>
      <c r="L6645" s="31">
        <v>19.603724710000002</v>
      </c>
      <c r="M6645" s="32">
        <v>182.96809727000002</v>
      </c>
      <c r="N6645" s="30">
        <v>0</v>
      </c>
      <c r="O6645" s="31">
        <v>0</v>
      </c>
      <c r="P6645" s="31">
        <v>0</v>
      </c>
      <c r="Q6645" s="31">
        <v>0</v>
      </c>
      <c r="R6645" s="32">
        <v>0</v>
      </c>
      <c r="S6645" s="33">
        <v>182.96809727000002</v>
      </c>
    </row>
    <row r="6646" spans="1:19" x14ac:dyDescent="0.25">
      <c r="A6646" s="27">
        <f t="shared" si="105"/>
        <v>6641</v>
      </c>
      <c r="B6646" s="28" t="s">
        <v>13291</v>
      </c>
      <c r="C6646" s="29" t="s">
        <v>13292</v>
      </c>
      <c r="D6646" s="30">
        <v>0</v>
      </c>
      <c r="E6646" s="31">
        <v>0</v>
      </c>
      <c r="F6646" s="31">
        <v>0</v>
      </c>
      <c r="G6646" s="31">
        <v>0</v>
      </c>
      <c r="H6646" s="32">
        <v>0</v>
      </c>
      <c r="I6646" s="30">
        <v>0</v>
      </c>
      <c r="J6646" s="31">
        <v>0</v>
      </c>
      <c r="K6646" s="31">
        <v>0</v>
      </c>
      <c r="L6646" s="31">
        <v>0</v>
      </c>
      <c r="M6646" s="32">
        <v>0</v>
      </c>
      <c r="N6646" s="30">
        <v>0</v>
      </c>
      <c r="O6646" s="31">
        <v>163.28239680999999</v>
      </c>
      <c r="P6646" s="31">
        <v>0</v>
      </c>
      <c r="Q6646" s="31">
        <v>19.59388762</v>
      </c>
      <c r="R6646" s="32">
        <v>182.87628443</v>
      </c>
      <c r="S6646" s="33">
        <v>182.87628443</v>
      </c>
    </row>
    <row r="6647" spans="1:19" x14ac:dyDescent="0.25">
      <c r="A6647" s="27">
        <f t="shared" si="105"/>
        <v>6642</v>
      </c>
      <c r="B6647" s="28" t="s">
        <v>13293</v>
      </c>
      <c r="C6647" s="29" t="s">
        <v>13294</v>
      </c>
      <c r="D6647" s="30">
        <v>0</v>
      </c>
      <c r="E6647" s="31">
        <v>0</v>
      </c>
      <c r="F6647" s="31">
        <v>0</v>
      </c>
      <c r="G6647" s="31">
        <v>0</v>
      </c>
      <c r="H6647" s="32">
        <v>0</v>
      </c>
      <c r="I6647" s="30">
        <v>0</v>
      </c>
      <c r="J6647" s="31">
        <v>0</v>
      </c>
      <c r="K6647" s="31">
        <v>0</v>
      </c>
      <c r="L6647" s="31">
        <v>0</v>
      </c>
      <c r="M6647" s="32">
        <v>0</v>
      </c>
      <c r="N6647" s="30">
        <v>0</v>
      </c>
      <c r="O6647" s="31">
        <v>163.27009217</v>
      </c>
      <c r="P6647" s="31">
        <v>0</v>
      </c>
      <c r="Q6647" s="31">
        <v>19.59241106</v>
      </c>
      <c r="R6647" s="32">
        <v>182.86250322999999</v>
      </c>
      <c r="S6647" s="33">
        <v>182.86250322999999</v>
      </c>
    </row>
    <row r="6648" spans="1:19" x14ac:dyDescent="0.25">
      <c r="A6648" s="27">
        <f t="shared" si="105"/>
        <v>6643</v>
      </c>
      <c r="B6648" s="28" t="s">
        <v>13295</v>
      </c>
      <c r="C6648" s="29" t="s">
        <v>13296</v>
      </c>
      <c r="D6648" s="30">
        <v>0</v>
      </c>
      <c r="E6648" s="31">
        <v>0</v>
      </c>
      <c r="F6648" s="31">
        <v>0</v>
      </c>
      <c r="G6648" s="31">
        <v>0</v>
      </c>
      <c r="H6648" s="32">
        <v>0</v>
      </c>
      <c r="I6648" s="30">
        <v>0</v>
      </c>
      <c r="J6648" s="31">
        <v>0</v>
      </c>
      <c r="K6648" s="31">
        <v>0</v>
      </c>
      <c r="L6648" s="31">
        <v>0</v>
      </c>
      <c r="M6648" s="32">
        <v>0</v>
      </c>
      <c r="N6648" s="30">
        <v>0</v>
      </c>
      <c r="O6648" s="31">
        <v>163.20123414</v>
      </c>
      <c r="P6648" s="31">
        <v>0</v>
      </c>
      <c r="Q6648" s="31">
        <v>19.5841481</v>
      </c>
      <c r="R6648" s="32">
        <v>182.78538223999999</v>
      </c>
      <c r="S6648" s="33">
        <v>182.78538223999999</v>
      </c>
    </row>
    <row r="6649" spans="1:19" x14ac:dyDescent="0.25">
      <c r="A6649" s="27">
        <f t="shared" si="105"/>
        <v>6644</v>
      </c>
      <c r="B6649" s="28" t="s">
        <v>13297</v>
      </c>
      <c r="C6649" s="29" t="s">
        <v>13298</v>
      </c>
      <c r="D6649" s="30">
        <v>0</v>
      </c>
      <c r="E6649" s="31">
        <v>123.89984041</v>
      </c>
      <c r="F6649" s="31">
        <v>0</v>
      </c>
      <c r="G6649" s="31">
        <v>14.86798085</v>
      </c>
      <c r="H6649" s="32">
        <v>138.76782125999998</v>
      </c>
      <c r="I6649" s="30">
        <v>0</v>
      </c>
      <c r="J6649" s="31">
        <v>0</v>
      </c>
      <c r="K6649" s="31">
        <v>0</v>
      </c>
      <c r="L6649" s="31">
        <v>0</v>
      </c>
      <c r="M6649" s="32">
        <v>0</v>
      </c>
      <c r="N6649" s="30">
        <v>0</v>
      </c>
      <c r="O6649" s="31">
        <v>39.232276130000002</v>
      </c>
      <c r="P6649" s="31">
        <v>0</v>
      </c>
      <c r="Q6649" s="31">
        <v>4.7078731399999993</v>
      </c>
      <c r="R6649" s="32">
        <v>43.940149270000006</v>
      </c>
      <c r="S6649" s="33">
        <v>182.70797052999998</v>
      </c>
    </row>
    <row r="6650" spans="1:19" x14ac:dyDescent="0.25">
      <c r="A6650" s="27">
        <f t="shared" si="105"/>
        <v>6645</v>
      </c>
      <c r="B6650" s="28" t="s">
        <v>13299</v>
      </c>
      <c r="C6650" s="29" t="s">
        <v>13300</v>
      </c>
      <c r="D6650" s="30">
        <v>0</v>
      </c>
      <c r="E6650" s="31">
        <v>39.679529799999997</v>
      </c>
      <c r="F6650" s="31">
        <v>0</v>
      </c>
      <c r="G6650" s="31">
        <v>4.91295854</v>
      </c>
      <c r="H6650" s="32">
        <v>44.592488339999996</v>
      </c>
      <c r="I6650" s="30">
        <v>0</v>
      </c>
      <c r="J6650" s="31">
        <v>82.77891683</v>
      </c>
      <c r="K6650" s="31">
        <v>0</v>
      </c>
      <c r="L6650" s="31">
        <v>9.9334700299999987</v>
      </c>
      <c r="M6650" s="32">
        <v>92.712386859999995</v>
      </c>
      <c r="N6650" s="30">
        <v>0</v>
      </c>
      <c r="O6650" s="31">
        <v>40.515406149999997</v>
      </c>
      <c r="P6650" s="31">
        <v>0</v>
      </c>
      <c r="Q6650" s="31">
        <v>4.8618487199999993</v>
      </c>
      <c r="R6650" s="32">
        <v>45.377254869999994</v>
      </c>
      <c r="S6650" s="33">
        <v>182.68213007</v>
      </c>
    </row>
    <row r="6651" spans="1:19" x14ac:dyDescent="0.25">
      <c r="A6651" s="27">
        <f t="shared" si="105"/>
        <v>6646</v>
      </c>
      <c r="B6651" s="28" t="s">
        <v>13301</v>
      </c>
      <c r="C6651" s="29" t="s">
        <v>13302</v>
      </c>
      <c r="D6651" s="30">
        <v>0</v>
      </c>
      <c r="E6651" s="31">
        <v>0</v>
      </c>
      <c r="F6651" s="31">
        <v>0</v>
      </c>
      <c r="G6651" s="31">
        <v>182.67879840000001</v>
      </c>
      <c r="H6651" s="32">
        <v>182.67879840000001</v>
      </c>
      <c r="I6651" s="30">
        <v>0</v>
      </c>
      <c r="J6651" s="31">
        <v>0</v>
      </c>
      <c r="K6651" s="31">
        <v>0</v>
      </c>
      <c r="L6651" s="31">
        <v>0</v>
      </c>
      <c r="M6651" s="32">
        <v>0</v>
      </c>
      <c r="N6651" s="30">
        <v>0</v>
      </c>
      <c r="O6651" s="31">
        <v>0</v>
      </c>
      <c r="P6651" s="31">
        <v>0</v>
      </c>
      <c r="Q6651" s="31">
        <v>0</v>
      </c>
      <c r="R6651" s="32">
        <v>0</v>
      </c>
      <c r="S6651" s="33">
        <v>182.67879840000001</v>
      </c>
    </row>
    <row r="6652" spans="1:19" x14ac:dyDescent="0.25">
      <c r="A6652" s="27">
        <f t="shared" si="105"/>
        <v>6647</v>
      </c>
      <c r="B6652" s="28" t="s">
        <v>13303</v>
      </c>
      <c r="C6652" s="29" t="s">
        <v>13304</v>
      </c>
      <c r="D6652" s="30">
        <v>0</v>
      </c>
      <c r="E6652" s="31">
        <v>29.952796979999999</v>
      </c>
      <c r="F6652" s="31">
        <v>0</v>
      </c>
      <c r="G6652" s="31">
        <v>3.5943356400000002</v>
      </c>
      <c r="H6652" s="32">
        <v>33.547132619999999</v>
      </c>
      <c r="I6652" s="30">
        <v>0</v>
      </c>
      <c r="J6652" s="31">
        <v>133.07625027</v>
      </c>
      <c r="K6652" s="31">
        <v>0</v>
      </c>
      <c r="L6652" s="31">
        <v>15.96915003</v>
      </c>
      <c r="M6652" s="32">
        <v>149.04540030000001</v>
      </c>
      <c r="N6652" s="30">
        <v>0</v>
      </c>
      <c r="O6652" s="31">
        <v>0</v>
      </c>
      <c r="P6652" s="31">
        <v>0</v>
      </c>
      <c r="Q6652" s="31">
        <v>0</v>
      </c>
      <c r="R6652" s="32">
        <v>0</v>
      </c>
      <c r="S6652" s="33">
        <v>182.59253292000002</v>
      </c>
    </row>
    <row r="6653" spans="1:19" x14ac:dyDescent="0.25">
      <c r="A6653" s="27">
        <f t="shared" si="105"/>
        <v>6648</v>
      </c>
      <c r="B6653" s="28" t="s">
        <v>13305</v>
      </c>
      <c r="C6653" s="29" t="s">
        <v>13306</v>
      </c>
      <c r="D6653" s="30">
        <v>0</v>
      </c>
      <c r="E6653" s="31">
        <v>93.89986540999999</v>
      </c>
      <c r="F6653" s="31">
        <v>0</v>
      </c>
      <c r="G6653" s="31">
        <v>11.26798385</v>
      </c>
      <c r="H6653" s="32">
        <v>105.16784926</v>
      </c>
      <c r="I6653" s="30">
        <v>0</v>
      </c>
      <c r="J6653" s="31">
        <v>6.8646678099999994</v>
      </c>
      <c r="K6653" s="31">
        <v>0</v>
      </c>
      <c r="L6653" s="31">
        <v>0.82376013999999997</v>
      </c>
      <c r="M6653" s="32">
        <v>7.6884279499999995</v>
      </c>
      <c r="N6653" s="30">
        <v>0</v>
      </c>
      <c r="O6653" s="31">
        <v>62.261782129999993</v>
      </c>
      <c r="P6653" s="31">
        <v>0</v>
      </c>
      <c r="Q6653" s="31">
        <v>7.4714138600000002</v>
      </c>
      <c r="R6653" s="32">
        <v>69.733195989999999</v>
      </c>
      <c r="S6653" s="33">
        <v>182.58947319999999</v>
      </c>
    </row>
    <row r="6654" spans="1:19" x14ac:dyDescent="0.25">
      <c r="A6654" s="27">
        <f t="shared" si="105"/>
        <v>6649</v>
      </c>
      <c r="B6654" s="28" t="s">
        <v>13307</v>
      </c>
      <c r="C6654" s="29" t="s">
        <v>13308</v>
      </c>
      <c r="D6654" s="30">
        <v>0</v>
      </c>
      <c r="E6654" s="31">
        <v>0</v>
      </c>
      <c r="F6654" s="31">
        <v>0</v>
      </c>
      <c r="G6654" s="31">
        <v>0</v>
      </c>
      <c r="H6654" s="32">
        <v>0</v>
      </c>
      <c r="I6654" s="30">
        <v>0</v>
      </c>
      <c r="J6654" s="31">
        <v>0</v>
      </c>
      <c r="K6654" s="31">
        <v>0</v>
      </c>
      <c r="L6654" s="31">
        <v>0</v>
      </c>
      <c r="M6654" s="32">
        <v>0</v>
      </c>
      <c r="N6654" s="30">
        <v>0</v>
      </c>
      <c r="O6654" s="31">
        <v>163.01939966999998</v>
      </c>
      <c r="P6654" s="31">
        <v>0</v>
      </c>
      <c r="Q6654" s="31">
        <v>19.562327969999998</v>
      </c>
      <c r="R6654" s="32">
        <v>182.58172764</v>
      </c>
      <c r="S6654" s="33">
        <v>182.58172764</v>
      </c>
    </row>
    <row r="6655" spans="1:19" x14ac:dyDescent="0.25">
      <c r="A6655" s="27">
        <f t="shared" si="105"/>
        <v>6650</v>
      </c>
      <c r="B6655" s="28" t="s">
        <v>13309</v>
      </c>
      <c r="C6655" s="29" t="s">
        <v>13310</v>
      </c>
      <c r="D6655" s="30">
        <v>0</v>
      </c>
      <c r="E6655" s="31">
        <v>0</v>
      </c>
      <c r="F6655" s="31">
        <v>0</v>
      </c>
      <c r="G6655" s="31">
        <v>0</v>
      </c>
      <c r="H6655" s="32">
        <v>0</v>
      </c>
      <c r="I6655" s="30">
        <v>0</v>
      </c>
      <c r="J6655" s="31">
        <v>0</v>
      </c>
      <c r="K6655" s="31">
        <v>0</v>
      </c>
      <c r="L6655" s="31">
        <v>0</v>
      </c>
      <c r="M6655" s="32">
        <v>0</v>
      </c>
      <c r="N6655" s="30">
        <v>0</v>
      </c>
      <c r="O6655" s="31">
        <v>163.01165506000001</v>
      </c>
      <c r="P6655" s="31">
        <v>0</v>
      </c>
      <c r="Q6655" s="31">
        <v>19.561398610000005</v>
      </c>
      <c r="R6655" s="32">
        <v>182.57305367000001</v>
      </c>
      <c r="S6655" s="33">
        <v>182.57305367000001</v>
      </c>
    </row>
    <row r="6656" spans="1:19" x14ac:dyDescent="0.25">
      <c r="A6656" s="27">
        <f t="shared" si="105"/>
        <v>6651</v>
      </c>
      <c r="B6656" s="28" t="s">
        <v>13311</v>
      </c>
      <c r="C6656" s="29" t="s">
        <v>13312</v>
      </c>
      <c r="D6656" s="30">
        <v>0</v>
      </c>
      <c r="E6656" s="31">
        <v>0</v>
      </c>
      <c r="F6656" s="31">
        <v>0</v>
      </c>
      <c r="G6656" s="31">
        <v>0</v>
      </c>
      <c r="H6656" s="32">
        <v>0</v>
      </c>
      <c r="I6656" s="30">
        <v>0</v>
      </c>
      <c r="J6656" s="31">
        <v>162.99352412000002</v>
      </c>
      <c r="K6656" s="31">
        <v>0</v>
      </c>
      <c r="L6656" s="31">
        <v>19.559222890000001</v>
      </c>
      <c r="M6656" s="32">
        <v>182.55274700999999</v>
      </c>
      <c r="N6656" s="30">
        <v>0</v>
      </c>
      <c r="O6656" s="31">
        <v>0</v>
      </c>
      <c r="P6656" s="31">
        <v>0</v>
      </c>
      <c r="Q6656" s="31">
        <v>0</v>
      </c>
      <c r="R6656" s="32">
        <v>0</v>
      </c>
      <c r="S6656" s="33">
        <v>182.55274700999999</v>
      </c>
    </row>
    <row r="6657" spans="1:19" x14ac:dyDescent="0.25">
      <c r="A6657" s="27">
        <f t="shared" si="105"/>
        <v>6652</v>
      </c>
      <c r="B6657" s="28" t="s">
        <v>13313</v>
      </c>
      <c r="C6657" s="29" t="s">
        <v>13314</v>
      </c>
      <c r="D6657" s="30">
        <v>0</v>
      </c>
      <c r="E6657" s="31">
        <v>34.415148729999999</v>
      </c>
      <c r="F6657" s="31">
        <v>0</v>
      </c>
      <c r="G6657" s="31">
        <v>4.1298178500000002</v>
      </c>
      <c r="H6657" s="32">
        <v>38.544966580000001</v>
      </c>
      <c r="I6657" s="30">
        <v>0</v>
      </c>
      <c r="J6657" s="31">
        <v>63.545383979999997</v>
      </c>
      <c r="K6657" s="31">
        <v>0</v>
      </c>
      <c r="L6657" s="31">
        <v>7.6254460799999997</v>
      </c>
      <c r="M6657" s="32">
        <v>71.17083006</v>
      </c>
      <c r="N6657" s="30">
        <v>0</v>
      </c>
      <c r="O6657" s="31">
        <v>64.983105659999993</v>
      </c>
      <c r="P6657" s="31">
        <v>0</v>
      </c>
      <c r="Q6657" s="31">
        <v>7.79797268</v>
      </c>
      <c r="R6657" s="32">
        <v>72.781078340000008</v>
      </c>
      <c r="S6657" s="33">
        <v>182.49687498000003</v>
      </c>
    </row>
    <row r="6658" spans="1:19" x14ac:dyDescent="0.25">
      <c r="A6658" s="27">
        <f t="shared" si="105"/>
        <v>6653</v>
      </c>
      <c r="B6658" s="28" t="s">
        <v>13315</v>
      </c>
      <c r="C6658" s="29" t="s">
        <v>13316</v>
      </c>
      <c r="D6658" s="30">
        <v>0</v>
      </c>
      <c r="E6658" s="31">
        <v>68.749853639999998</v>
      </c>
      <c r="F6658" s="31">
        <v>0</v>
      </c>
      <c r="G6658" s="31">
        <v>33.49671352</v>
      </c>
      <c r="H6658" s="32">
        <v>102.24656716</v>
      </c>
      <c r="I6658" s="30">
        <v>0</v>
      </c>
      <c r="J6658" s="31">
        <v>18.466291649999999</v>
      </c>
      <c r="K6658" s="31">
        <v>0</v>
      </c>
      <c r="L6658" s="31">
        <v>11.99035299</v>
      </c>
      <c r="M6658" s="32">
        <v>30.45664464</v>
      </c>
      <c r="N6658" s="30">
        <v>0</v>
      </c>
      <c r="O6658" s="31">
        <v>29.693488939999998</v>
      </c>
      <c r="P6658" s="31">
        <v>0</v>
      </c>
      <c r="Q6658" s="31">
        <v>20.070586840000001</v>
      </c>
      <c r="R6658" s="32">
        <v>49.764075779999999</v>
      </c>
      <c r="S6658" s="33">
        <v>182.46728758</v>
      </c>
    </row>
    <row r="6659" spans="1:19" x14ac:dyDescent="0.25">
      <c r="A6659" s="27">
        <f t="shared" si="105"/>
        <v>6654</v>
      </c>
      <c r="B6659" s="28" t="s">
        <v>13317</v>
      </c>
      <c r="C6659" s="29" t="s">
        <v>13318</v>
      </c>
      <c r="D6659" s="30">
        <v>0</v>
      </c>
      <c r="E6659" s="31">
        <v>0</v>
      </c>
      <c r="F6659" s="31">
        <v>0</v>
      </c>
      <c r="G6659" s="31">
        <v>0</v>
      </c>
      <c r="H6659" s="32">
        <v>0</v>
      </c>
      <c r="I6659" s="30">
        <v>0</v>
      </c>
      <c r="J6659" s="31">
        <v>162.81455590000002</v>
      </c>
      <c r="K6659" s="31">
        <v>0</v>
      </c>
      <c r="L6659" s="31">
        <v>19.53774671</v>
      </c>
      <c r="M6659" s="32">
        <v>182.35230261000001</v>
      </c>
      <c r="N6659" s="30">
        <v>0</v>
      </c>
      <c r="O6659" s="31">
        <v>0</v>
      </c>
      <c r="P6659" s="31">
        <v>0</v>
      </c>
      <c r="Q6659" s="31">
        <v>0</v>
      </c>
      <c r="R6659" s="32">
        <v>0</v>
      </c>
      <c r="S6659" s="33">
        <v>182.35230261000001</v>
      </c>
    </row>
    <row r="6660" spans="1:19" x14ac:dyDescent="0.25">
      <c r="A6660" s="27">
        <f t="shared" si="105"/>
        <v>6655</v>
      </c>
      <c r="B6660" s="28" t="s">
        <v>13319</v>
      </c>
      <c r="C6660" s="29" t="s">
        <v>13320</v>
      </c>
      <c r="D6660" s="30">
        <v>0</v>
      </c>
      <c r="E6660" s="31">
        <v>0</v>
      </c>
      <c r="F6660" s="31">
        <v>0</v>
      </c>
      <c r="G6660" s="31">
        <v>0</v>
      </c>
      <c r="H6660" s="32">
        <v>0</v>
      </c>
      <c r="I6660" s="30">
        <v>0</v>
      </c>
      <c r="J6660" s="31">
        <v>162.80685671999998</v>
      </c>
      <c r="K6660" s="31">
        <v>0</v>
      </c>
      <c r="L6660" s="31">
        <v>19.53682281</v>
      </c>
      <c r="M6660" s="32">
        <v>182.34367953</v>
      </c>
      <c r="N6660" s="30">
        <v>0</v>
      </c>
      <c r="O6660" s="31">
        <v>0</v>
      </c>
      <c r="P6660" s="31">
        <v>0</v>
      </c>
      <c r="Q6660" s="31">
        <v>0</v>
      </c>
      <c r="R6660" s="32">
        <v>0</v>
      </c>
      <c r="S6660" s="33">
        <v>182.34367953</v>
      </c>
    </row>
    <row r="6661" spans="1:19" x14ac:dyDescent="0.25">
      <c r="A6661" s="27">
        <f t="shared" si="105"/>
        <v>6656</v>
      </c>
      <c r="B6661" s="28" t="s">
        <v>13321</v>
      </c>
      <c r="C6661" s="29" t="s">
        <v>13322</v>
      </c>
      <c r="D6661" s="30">
        <v>0</v>
      </c>
      <c r="E6661" s="31">
        <v>0</v>
      </c>
      <c r="F6661" s="31">
        <v>0</v>
      </c>
      <c r="G6661" s="31">
        <v>0</v>
      </c>
      <c r="H6661" s="32">
        <v>0</v>
      </c>
      <c r="I6661" s="30">
        <v>0</v>
      </c>
      <c r="J6661" s="31">
        <v>0</v>
      </c>
      <c r="K6661" s="31">
        <v>0</v>
      </c>
      <c r="L6661" s="31">
        <v>0</v>
      </c>
      <c r="M6661" s="32">
        <v>0</v>
      </c>
      <c r="N6661" s="30">
        <v>0</v>
      </c>
      <c r="O6661" s="31">
        <v>162.79240999999999</v>
      </c>
      <c r="P6661" s="31">
        <v>0</v>
      </c>
      <c r="Q6661" s="31">
        <v>19.535089199999998</v>
      </c>
      <c r="R6661" s="32">
        <v>182.32749919999998</v>
      </c>
      <c r="S6661" s="33">
        <v>182.32749919999998</v>
      </c>
    </row>
    <row r="6662" spans="1:19" x14ac:dyDescent="0.25">
      <c r="A6662" s="27">
        <f t="shared" si="105"/>
        <v>6657</v>
      </c>
      <c r="B6662" s="28" t="s">
        <v>13323</v>
      </c>
      <c r="C6662" s="29" t="s">
        <v>13324</v>
      </c>
      <c r="D6662" s="30">
        <v>0</v>
      </c>
      <c r="E6662" s="31">
        <v>0</v>
      </c>
      <c r="F6662" s="31">
        <v>0</v>
      </c>
      <c r="G6662" s="31">
        <v>0</v>
      </c>
      <c r="H6662" s="32">
        <v>0</v>
      </c>
      <c r="I6662" s="30">
        <v>0</v>
      </c>
      <c r="J6662" s="31">
        <v>162.70596119000001</v>
      </c>
      <c r="K6662" s="31">
        <v>0</v>
      </c>
      <c r="L6662" s="31">
        <v>19.524715319999999</v>
      </c>
      <c r="M6662" s="32">
        <v>182.23067651</v>
      </c>
      <c r="N6662" s="30">
        <v>0</v>
      </c>
      <c r="O6662" s="31">
        <v>0</v>
      </c>
      <c r="P6662" s="31">
        <v>0</v>
      </c>
      <c r="Q6662" s="31">
        <v>0</v>
      </c>
      <c r="R6662" s="32">
        <v>0</v>
      </c>
      <c r="S6662" s="33">
        <v>182.23067651</v>
      </c>
    </row>
    <row r="6663" spans="1:19" x14ac:dyDescent="0.25">
      <c r="A6663" s="27">
        <f t="shared" si="105"/>
        <v>6658</v>
      </c>
      <c r="B6663" s="28" t="s">
        <v>13325</v>
      </c>
      <c r="C6663" s="29" t="s">
        <v>13326</v>
      </c>
      <c r="D6663" s="30">
        <v>0</v>
      </c>
      <c r="E6663" s="31">
        <v>3.3061724700000004</v>
      </c>
      <c r="F6663" s="31">
        <v>0</v>
      </c>
      <c r="G6663" s="31">
        <v>0.39674068000000001</v>
      </c>
      <c r="H6663" s="32">
        <v>3.7029131500000005</v>
      </c>
      <c r="I6663" s="30">
        <v>0</v>
      </c>
      <c r="J6663" s="31">
        <v>119.53784861999999</v>
      </c>
      <c r="K6663" s="31">
        <v>0</v>
      </c>
      <c r="L6663" s="31">
        <v>14.344541919999999</v>
      </c>
      <c r="M6663" s="32">
        <v>133.88239053999999</v>
      </c>
      <c r="N6663" s="30">
        <v>0</v>
      </c>
      <c r="O6663" s="31">
        <v>39.75409123</v>
      </c>
      <c r="P6663" s="31">
        <v>0</v>
      </c>
      <c r="Q6663" s="31">
        <v>4.7704908999999995</v>
      </c>
      <c r="R6663" s="32">
        <v>44.524582129999992</v>
      </c>
      <c r="S6663" s="33">
        <v>182.10988581999999</v>
      </c>
    </row>
    <row r="6664" spans="1:19" x14ac:dyDescent="0.25">
      <c r="A6664" s="27">
        <f t="shared" ref="A6664:A6727" si="106">+A6663+1</f>
        <v>6659</v>
      </c>
      <c r="B6664" s="28" t="s">
        <v>13327</v>
      </c>
      <c r="C6664" s="29" t="s">
        <v>13328</v>
      </c>
      <c r="D6664" s="30">
        <v>0</v>
      </c>
      <c r="E6664" s="31">
        <v>0</v>
      </c>
      <c r="F6664" s="31">
        <v>0</v>
      </c>
      <c r="G6664" s="31">
        <v>0</v>
      </c>
      <c r="H6664" s="32">
        <v>0</v>
      </c>
      <c r="I6664" s="30">
        <v>0</v>
      </c>
      <c r="J6664" s="31">
        <v>0</v>
      </c>
      <c r="K6664" s="31">
        <v>0</v>
      </c>
      <c r="L6664" s="31">
        <v>0</v>
      </c>
      <c r="M6664" s="32">
        <v>0</v>
      </c>
      <c r="N6664" s="30">
        <v>0</v>
      </c>
      <c r="O6664" s="31">
        <v>103.32152787000001</v>
      </c>
      <c r="P6664" s="31">
        <v>0</v>
      </c>
      <c r="Q6664" s="31">
        <v>78.739848219999999</v>
      </c>
      <c r="R6664" s="32">
        <v>182.06137609000001</v>
      </c>
      <c r="S6664" s="33">
        <v>182.06137609000001</v>
      </c>
    </row>
    <row r="6665" spans="1:19" x14ac:dyDescent="0.25">
      <c r="A6665" s="27">
        <f t="shared" si="106"/>
        <v>6660</v>
      </c>
      <c r="B6665" s="28" t="s">
        <v>13329</v>
      </c>
      <c r="C6665" s="29" t="s">
        <v>13330</v>
      </c>
      <c r="D6665" s="30">
        <v>0</v>
      </c>
      <c r="E6665" s="31">
        <v>0</v>
      </c>
      <c r="F6665" s="31">
        <v>0</v>
      </c>
      <c r="G6665" s="31">
        <v>0</v>
      </c>
      <c r="H6665" s="32">
        <v>0</v>
      </c>
      <c r="I6665" s="30">
        <v>0</v>
      </c>
      <c r="J6665" s="31">
        <v>162.54348999999999</v>
      </c>
      <c r="K6665" s="31">
        <v>0</v>
      </c>
      <c r="L6665" s="31">
        <v>19.505218800000002</v>
      </c>
      <c r="M6665" s="32">
        <v>182.04870880000001</v>
      </c>
      <c r="N6665" s="30">
        <v>0</v>
      </c>
      <c r="O6665" s="31">
        <v>0</v>
      </c>
      <c r="P6665" s="31">
        <v>0</v>
      </c>
      <c r="Q6665" s="31">
        <v>0</v>
      </c>
      <c r="R6665" s="32">
        <v>0</v>
      </c>
      <c r="S6665" s="33">
        <v>182.04870880000001</v>
      </c>
    </row>
    <row r="6666" spans="1:19" x14ac:dyDescent="0.25">
      <c r="A6666" s="27">
        <f t="shared" si="106"/>
        <v>6661</v>
      </c>
      <c r="B6666" s="28" t="s">
        <v>13331</v>
      </c>
      <c r="C6666" s="29" t="s">
        <v>13332</v>
      </c>
      <c r="D6666" s="30">
        <v>0</v>
      </c>
      <c r="E6666" s="31">
        <v>0</v>
      </c>
      <c r="F6666" s="31">
        <v>0</v>
      </c>
      <c r="G6666" s="31">
        <v>0</v>
      </c>
      <c r="H6666" s="32">
        <v>0</v>
      </c>
      <c r="I6666" s="30">
        <v>0</v>
      </c>
      <c r="J6666" s="31">
        <v>0</v>
      </c>
      <c r="K6666" s="31">
        <v>0</v>
      </c>
      <c r="L6666" s="31">
        <v>0</v>
      </c>
      <c r="M6666" s="32">
        <v>0</v>
      </c>
      <c r="N6666" s="30">
        <v>0</v>
      </c>
      <c r="O6666" s="31">
        <v>162.44883255000002</v>
      </c>
      <c r="P6666" s="31">
        <v>0</v>
      </c>
      <c r="Q6666" s="31">
        <v>19.493859899999997</v>
      </c>
      <c r="R6666" s="32">
        <v>181.94269245000001</v>
      </c>
      <c r="S6666" s="33">
        <v>181.94269245000001</v>
      </c>
    </row>
    <row r="6667" spans="1:19" x14ac:dyDescent="0.25">
      <c r="A6667" s="27">
        <f t="shared" si="106"/>
        <v>6662</v>
      </c>
      <c r="B6667" s="28" t="s">
        <v>13333</v>
      </c>
      <c r="C6667" s="29" t="s">
        <v>13334</v>
      </c>
      <c r="D6667" s="30">
        <v>0</v>
      </c>
      <c r="E6667" s="31">
        <v>0</v>
      </c>
      <c r="F6667" s="31">
        <v>0</v>
      </c>
      <c r="G6667" s="31">
        <v>0</v>
      </c>
      <c r="H6667" s="32">
        <v>0</v>
      </c>
      <c r="I6667" s="30">
        <v>0</v>
      </c>
      <c r="J6667" s="31">
        <v>0</v>
      </c>
      <c r="K6667" s="31">
        <v>0</v>
      </c>
      <c r="L6667" s="31">
        <v>60.194610619999999</v>
      </c>
      <c r="M6667" s="32">
        <v>60.194610619999999</v>
      </c>
      <c r="N6667" s="30">
        <v>0</v>
      </c>
      <c r="O6667" s="31">
        <v>0</v>
      </c>
      <c r="P6667" s="31">
        <v>0</v>
      </c>
      <c r="Q6667" s="31">
        <v>121.7463408</v>
      </c>
      <c r="R6667" s="32">
        <v>121.7463408</v>
      </c>
      <c r="S6667" s="33">
        <v>181.94095141999998</v>
      </c>
    </row>
    <row r="6668" spans="1:19" x14ac:dyDescent="0.25">
      <c r="A6668" s="27">
        <f t="shared" si="106"/>
        <v>6663</v>
      </c>
      <c r="B6668" s="28" t="s">
        <v>13335</v>
      </c>
      <c r="C6668" s="29" t="s">
        <v>13336</v>
      </c>
      <c r="D6668" s="30">
        <v>0</v>
      </c>
      <c r="E6668" s="31">
        <v>0</v>
      </c>
      <c r="F6668" s="31">
        <v>0</v>
      </c>
      <c r="G6668" s="31">
        <v>0</v>
      </c>
      <c r="H6668" s="32">
        <v>0</v>
      </c>
      <c r="I6668" s="30">
        <v>0</v>
      </c>
      <c r="J6668" s="31">
        <v>0.51092851000000006</v>
      </c>
      <c r="K6668" s="31">
        <v>0</v>
      </c>
      <c r="L6668" s="31">
        <v>181.32029147</v>
      </c>
      <c r="M6668" s="32">
        <v>181.83121997999999</v>
      </c>
      <c r="N6668" s="30">
        <v>0</v>
      </c>
      <c r="O6668" s="31">
        <v>0</v>
      </c>
      <c r="P6668" s="31">
        <v>0</v>
      </c>
      <c r="Q6668" s="31">
        <v>0</v>
      </c>
      <c r="R6668" s="32">
        <v>0</v>
      </c>
      <c r="S6668" s="33">
        <v>181.83121997999999</v>
      </c>
    </row>
    <row r="6669" spans="1:19" x14ac:dyDescent="0.25">
      <c r="A6669" s="27">
        <f t="shared" si="106"/>
        <v>6664</v>
      </c>
      <c r="B6669" s="28" t="s">
        <v>13337</v>
      </c>
      <c r="C6669" s="29" t="s">
        <v>13338</v>
      </c>
      <c r="D6669" s="30">
        <v>0</v>
      </c>
      <c r="E6669" s="31">
        <v>64.151773000000006</v>
      </c>
      <c r="F6669" s="31">
        <v>0</v>
      </c>
      <c r="G6669" s="31">
        <v>7.6982127499999997</v>
      </c>
      <c r="H6669" s="32">
        <v>71.849985750000002</v>
      </c>
      <c r="I6669" s="30">
        <v>0</v>
      </c>
      <c r="J6669" s="31">
        <v>98.188752360000009</v>
      </c>
      <c r="K6669" s="31">
        <v>0</v>
      </c>
      <c r="L6669" s="31">
        <v>11.782650290000001</v>
      </c>
      <c r="M6669" s="32">
        <v>109.97140265000002</v>
      </c>
      <c r="N6669" s="30">
        <v>0</v>
      </c>
      <c r="O6669" s="31">
        <v>0</v>
      </c>
      <c r="P6669" s="31">
        <v>0</v>
      </c>
      <c r="Q6669" s="31">
        <v>0</v>
      </c>
      <c r="R6669" s="32">
        <v>0</v>
      </c>
      <c r="S6669" s="33">
        <v>181.82138840000002</v>
      </c>
    </row>
    <row r="6670" spans="1:19" x14ac:dyDescent="0.25">
      <c r="A6670" s="27">
        <f t="shared" si="106"/>
        <v>6665</v>
      </c>
      <c r="B6670" s="28" t="s">
        <v>13339</v>
      </c>
      <c r="C6670" s="29" t="s">
        <v>13340</v>
      </c>
      <c r="D6670" s="30">
        <v>0</v>
      </c>
      <c r="E6670" s="31">
        <v>162.31339927000002</v>
      </c>
      <c r="F6670" s="31">
        <v>0</v>
      </c>
      <c r="G6670" s="31">
        <v>19.477607980000002</v>
      </c>
      <c r="H6670" s="32">
        <v>181.79100725000001</v>
      </c>
      <c r="I6670" s="30">
        <v>0</v>
      </c>
      <c r="J6670" s="31">
        <v>0</v>
      </c>
      <c r="K6670" s="31">
        <v>0</v>
      </c>
      <c r="L6670" s="31">
        <v>0</v>
      </c>
      <c r="M6670" s="32">
        <v>0</v>
      </c>
      <c r="N6670" s="30">
        <v>0</v>
      </c>
      <c r="O6670" s="31">
        <v>0</v>
      </c>
      <c r="P6670" s="31">
        <v>0</v>
      </c>
      <c r="Q6670" s="31">
        <v>0</v>
      </c>
      <c r="R6670" s="32">
        <v>0</v>
      </c>
      <c r="S6670" s="33">
        <v>181.79100725000001</v>
      </c>
    </row>
    <row r="6671" spans="1:19" x14ac:dyDescent="0.25">
      <c r="A6671" s="27">
        <f t="shared" si="106"/>
        <v>6666</v>
      </c>
      <c r="B6671" s="28" t="s">
        <v>13341</v>
      </c>
      <c r="C6671" s="29" t="s">
        <v>13342</v>
      </c>
      <c r="D6671" s="30">
        <v>0</v>
      </c>
      <c r="E6671" s="31">
        <v>67.960291659999996</v>
      </c>
      <c r="F6671" s="31">
        <v>0</v>
      </c>
      <c r="G6671" s="31">
        <v>22.41480503</v>
      </c>
      <c r="H6671" s="32">
        <v>90.375096689999992</v>
      </c>
      <c r="I6671" s="30">
        <v>0</v>
      </c>
      <c r="J6671" s="31">
        <v>67.353760969999996</v>
      </c>
      <c r="K6671" s="31">
        <v>0</v>
      </c>
      <c r="L6671" s="31">
        <v>8.0824513099999997</v>
      </c>
      <c r="M6671" s="32">
        <v>75.436212280000007</v>
      </c>
      <c r="N6671" s="30">
        <v>0</v>
      </c>
      <c r="O6671" s="31">
        <v>0</v>
      </c>
      <c r="P6671" s="31">
        <v>0</v>
      </c>
      <c r="Q6671" s="31">
        <v>15.932089939999999</v>
      </c>
      <c r="R6671" s="32">
        <v>15.932089939999999</v>
      </c>
      <c r="S6671" s="33">
        <v>181.74339891</v>
      </c>
    </row>
    <row r="6672" spans="1:19" x14ac:dyDescent="0.25">
      <c r="A6672" s="27">
        <f t="shared" si="106"/>
        <v>6667</v>
      </c>
      <c r="B6672" s="28" t="s">
        <v>13343</v>
      </c>
      <c r="C6672" s="29" t="s">
        <v>13344</v>
      </c>
      <c r="D6672" s="30">
        <v>0</v>
      </c>
      <c r="E6672" s="31">
        <v>0</v>
      </c>
      <c r="F6672" s="31">
        <v>0</v>
      </c>
      <c r="G6672" s="31">
        <v>0</v>
      </c>
      <c r="H6672" s="32">
        <v>0</v>
      </c>
      <c r="I6672" s="30">
        <v>0</v>
      </c>
      <c r="J6672" s="31">
        <v>0</v>
      </c>
      <c r="K6672" s="31">
        <v>0</v>
      </c>
      <c r="L6672" s="31">
        <v>0</v>
      </c>
      <c r="M6672" s="32">
        <v>0</v>
      </c>
      <c r="N6672" s="30">
        <v>0</v>
      </c>
      <c r="O6672" s="31">
        <v>162.26549025999998</v>
      </c>
      <c r="P6672" s="31">
        <v>0</v>
      </c>
      <c r="Q6672" s="31">
        <v>19.471858810000004</v>
      </c>
      <c r="R6672" s="32">
        <v>181.73734906999999</v>
      </c>
      <c r="S6672" s="33">
        <v>181.73734906999999</v>
      </c>
    </row>
    <row r="6673" spans="1:19" x14ac:dyDescent="0.25">
      <c r="A6673" s="27">
        <f t="shared" si="106"/>
        <v>6668</v>
      </c>
      <c r="B6673" s="28" t="s">
        <v>13345</v>
      </c>
      <c r="C6673" s="29" t="s">
        <v>13346</v>
      </c>
      <c r="D6673" s="30">
        <v>0</v>
      </c>
      <c r="E6673" s="31">
        <v>0</v>
      </c>
      <c r="F6673" s="31">
        <v>0</v>
      </c>
      <c r="G6673" s="31">
        <v>0</v>
      </c>
      <c r="H6673" s="32">
        <v>0</v>
      </c>
      <c r="I6673" s="30">
        <v>0</v>
      </c>
      <c r="J6673" s="31">
        <v>0</v>
      </c>
      <c r="K6673" s="31">
        <v>0</v>
      </c>
      <c r="L6673" s="31">
        <v>0</v>
      </c>
      <c r="M6673" s="32">
        <v>0</v>
      </c>
      <c r="N6673" s="30">
        <v>0</v>
      </c>
      <c r="O6673" s="31">
        <v>78.309097930000007</v>
      </c>
      <c r="P6673" s="31">
        <v>0</v>
      </c>
      <c r="Q6673" s="31">
        <v>103.36800927</v>
      </c>
      <c r="R6673" s="32">
        <v>181.67710719999999</v>
      </c>
      <c r="S6673" s="33">
        <v>181.67710719999999</v>
      </c>
    </row>
    <row r="6674" spans="1:19" x14ac:dyDescent="0.25">
      <c r="A6674" s="27">
        <f t="shared" si="106"/>
        <v>6669</v>
      </c>
      <c r="B6674" s="28" t="s">
        <v>13347</v>
      </c>
      <c r="C6674" s="29" t="s">
        <v>13348</v>
      </c>
      <c r="D6674" s="30">
        <v>0</v>
      </c>
      <c r="E6674" s="31">
        <v>30.219756400000001</v>
      </c>
      <c r="F6674" s="31">
        <v>0</v>
      </c>
      <c r="G6674" s="31">
        <v>7.87292579</v>
      </c>
      <c r="H6674" s="32">
        <v>38.092682190000005</v>
      </c>
      <c r="I6674" s="30">
        <v>0</v>
      </c>
      <c r="J6674" s="31">
        <v>85.415716719999992</v>
      </c>
      <c r="K6674" s="31">
        <v>0</v>
      </c>
      <c r="L6674" s="31">
        <v>10.24988606</v>
      </c>
      <c r="M6674" s="32">
        <v>95.66560278</v>
      </c>
      <c r="N6674" s="30">
        <v>0</v>
      </c>
      <c r="O6674" s="31">
        <v>40.405295919999993</v>
      </c>
      <c r="P6674" s="31">
        <v>0</v>
      </c>
      <c r="Q6674" s="31">
        <v>7.4656094299999998</v>
      </c>
      <c r="R6674" s="32">
        <v>47.870905349999994</v>
      </c>
      <c r="S6674" s="33">
        <v>181.62919031999999</v>
      </c>
    </row>
    <row r="6675" spans="1:19" x14ac:dyDescent="0.25">
      <c r="A6675" s="27">
        <f t="shared" si="106"/>
        <v>6670</v>
      </c>
      <c r="B6675" s="28" t="s">
        <v>13349</v>
      </c>
      <c r="C6675" s="29" t="s">
        <v>13350</v>
      </c>
      <c r="D6675" s="30">
        <v>0</v>
      </c>
      <c r="E6675" s="31">
        <v>162.12670771000001</v>
      </c>
      <c r="F6675" s="31">
        <v>0</v>
      </c>
      <c r="G6675" s="31">
        <v>19.455204930000001</v>
      </c>
      <c r="H6675" s="32">
        <v>181.58191264000001</v>
      </c>
      <c r="I6675" s="30">
        <v>0</v>
      </c>
      <c r="J6675" s="31">
        <v>0</v>
      </c>
      <c r="K6675" s="31">
        <v>0</v>
      </c>
      <c r="L6675" s="31">
        <v>0</v>
      </c>
      <c r="M6675" s="32">
        <v>0</v>
      </c>
      <c r="N6675" s="30">
        <v>0</v>
      </c>
      <c r="O6675" s="31">
        <v>0</v>
      </c>
      <c r="P6675" s="31">
        <v>0</v>
      </c>
      <c r="Q6675" s="31">
        <v>0</v>
      </c>
      <c r="R6675" s="32">
        <v>0</v>
      </c>
      <c r="S6675" s="33">
        <v>181.58191264000001</v>
      </c>
    </row>
    <row r="6676" spans="1:19" x14ac:dyDescent="0.25">
      <c r="A6676" s="27">
        <f t="shared" si="106"/>
        <v>6671</v>
      </c>
      <c r="B6676" s="28" t="s">
        <v>13351</v>
      </c>
      <c r="C6676" s="29" t="s">
        <v>13352</v>
      </c>
      <c r="D6676" s="30">
        <v>0</v>
      </c>
      <c r="E6676" s="31">
        <v>123.07436375</v>
      </c>
      <c r="F6676" s="31">
        <v>0</v>
      </c>
      <c r="G6676" s="31">
        <v>14.76892365</v>
      </c>
      <c r="H6676" s="32">
        <v>137.84328740000001</v>
      </c>
      <c r="I6676" s="30">
        <v>0</v>
      </c>
      <c r="J6676" s="31">
        <v>38.98108319</v>
      </c>
      <c r="K6676" s="31">
        <v>0</v>
      </c>
      <c r="L6676" s="31">
        <v>4.6777299800000005</v>
      </c>
      <c r="M6676" s="32">
        <v>43.658813170000002</v>
      </c>
      <c r="N6676" s="30">
        <v>0</v>
      </c>
      <c r="O6676" s="31">
        <v>0</v>
      </c>
      <c r="P6676" s="31">
        <v>0</v>
      </c>
      <c r="Q6676" s="31">
        <v>0</v>
      </c>
      <c r="R6676" s="32">
        <v>0</v>
      </c>
      <c r="S6676" s="33">
        <v>181.50210056999998</v>
      </c>
    </row>
    <row r="6677" spans="1:19" x14ac:dyDescent="0.25">
      <c r="A6677" s="27">
        <f t="shared" si="106"/>
        <v>6672</v>
      </c>
      <c r="B6677" s="28" t="s">
        <v>13353</v>
      </c>
      <c r="C6677" s="29" t="s">
        <v>13354</v>
      </c>
      <c r="D6677" s="30">
        <v>0</v>
      </c>
      <c r="E6677" s="31">
        <v>0</v>
      </c>
      <c r="F6677" s="31">
        <v>0</v>
      </c>
      <c r="G6677" s="31">
        <v>0</v>
      </c>
      <c r="H6677" s="32">
        <v>0</v>
      </c>
      <c r="I6677" s="30">
        <v>0</v>
      </c>
      <c r="J6677" s="31">
        <v>0</v>
      </c>
      <c r="K6677" s="31">
        <v>0</v>
      </c>
      <c r="L6677" s="31">
        <v>0</v>
      </c>
      <c r="M6677" s="32">
        <v>0</v>
      </c>
      <c r="N6677" s="30">
        <v>0</v>
      </c>
      <c r="O6677" s="31">
        <v>162.04163299999999</v>
      </c>
      <c r="P6677" s="31">
        <v>0</v>
      </c>
      <c r="Q6677" s="31">
        <v>19.44499596</v>
      </c>
      <c r="R6677" s="32">
        <v>181.48662896000002</v>
      </c>
      <c r="S6677" s="33">
        <v>181.48662896000002</v>
      </c>
    </row>
    <row r="6678" spans="1:19" x14ac:dyDescent="0.25">
      <c r="A6678" s="27">
        <f t="shared" si="106"/>
        <v>6673</v>
      </c>
      <c r="B6678" s="28" t="s">
        <v>13355</v>
      </c>
      <c r="C6678" s="29" t="s">
        <v>13356</v>
      </c>
      <c r="D6678" s="30">
        <v>0</v>
      </c>
      <c r="E6678" s="31">
        <v>0</v>
      </c>
      <c r="F6678" s="31">
        <v>0</v>
      </c>
      <c r="G6678" s="31">
        <v>0</v>
      </c>
      <c r="H6678" s="32">
        <v>0</v>
      </c>
      <c r="I6678" s="30">
        <v>0</v>
      </c>
      <c r="J6678" s="31">
        <v>162.01145054</v>
      </c>
      <c r="K6678" s="31">
        <v>0</v>
      </c>
      <c r="L6678" s="31">
        <v>19.441374060000001</v>
      </c>
      <c r="M6678" s="32">
        <v>181.45282459999999</v>
      </c>
      <c r="N6678" s="30">
        <v>0</v>
      </c>
      <c r="O6678" s="31">
        <v>0</v>
      </c>
      <c r="P6678" s="31">
        <v>0</v>
      </c>
      <c r="Q6678" s="31">
        <v>0</v>
      </c>
      <c r="R6678" s="32">
        <v>0</v>
      </c>
      <c r="S6678" s="33">
        <v>181.45282459999999</v>
      </c>
    </row>
    <row r="6679" spans="1:19" x14ac:dyDescent="0.25">
      <c r="A6679" s="27">
        <f t="shared" si="106"/>
        <v>6674</v>
      </c>
      <c r="B6679" s="28" t="s">
        <v>13357</v>
      </c>
      <c r="C6679" s="29" t="s">
        <v>13358</v>
      </c>
      <c r="D6679" s="30">
        <v>0</v>
      </c>
      <c r="E6679" s="31">
        <v>0</v>
      </c>
      <c r="F6679" s="31">
        <v>0</v>
      </c>
      <c r="G6679" s="31">
        <v>0</v>
      </c>
      <c r="H6679" s="32">
        <v>0</v>
      </c>
      <c r="I6679" s="30">
        <v>0</v>
      </c>
      <c r="J6679" s="31">
        <v>0</v>
      </c>
      <c r="K6679" s="31">
        <v>0</v>
      </c>
      <c r="L6679" s="31">
        <v>0</v>
      </c>
      <c r="M6679" s="32">
        <v>0</v>
      </c>
      <c r="N6679" s="30">
        <v>0</v>
      </c>
      <c r="O6679" s="31">
        <v>161.93685600000001</v>
      </c>
      <c r="P6679" s="31">
        <v>0</v>
      </c>
      <c r="Q6679" s="31">
        <v>19.432422719999998</v>
      </c>
      <c r="R6679" s="32">
        <v>181.36927872000001</v>
      </c>
      <c r="S6679" s="33">
        <v>181.36927872000001</v>
      </c>
    </row>
    <row r="6680" spans="1:19" x14ac:dyDescent="0.25">
      <c r="A6680" s="27">
        <f t="shared" si="106"/>
        <v>6675</v>
      </c>
      <c r="B6680" s="28" t="s">
        <v>13359</v>
      </c>
      <c r="C6680" s="29" t="s">
        <v>13360</v>
      </c>
      <c r="D6680" s="30">
        <v>0</v>
      </c>
      <c r="E6680" s="31">
        <v>0</v>
      </c>
      <c r="F6680" s="31">
        <v>0</v>
      </c>
      <c r="G6680" s="31">
        <v>181.31192966</v>
      </c>
      <c r="H6680" s="32">
        <v>181.31192966</v>
      </c>
      <c r="I6680" s="30">
        <v>0</v>
      </c>
      <c r="J6680" s="31">
        <v>0</v>
      </c>
      <c r="K6680" s="31">
        <v>0</v>
      </c>
      <c r="L6680" s="31">
        <v>0</v>
      </c>
      <c r="M6680" s="32">
        <v>0</v>
      </c>
      <c r="N6680" s="30">
        <v>0</v>
      </c>
      <c r="O6680" s="31">
        <v>0</v>
      </c>
      <c r="P6680" s="31">
        <v>0</v>
      </c>
      <c r="Q6680" s="31">
        <v>0</v>
      </c>
      <c r="R6680" s="32">
        <v>0</v>
      </c>
      <c r="S6680" s="33">
        <v>181.31192966</v>
      </c>
    </row>
    <row r="6681" spans="1:19" x14ac:dyDescent="0.25">
      <c r="A6681" s="27">
        <f t="shared" si="106"/>
        <v>6676</v>
      </c>
      <c r="B6681" s="28" t="s">
        <v>13361</v>
      </c>
      <c r="C6681" s="29" t="s">
        <v>13362</v>
      </c>
      <c r="D6681" s="30">
        <v>0</v>
      </c>
      <c r="E6681" s="31">
        <v>41.362573779999998</v>
      </c>
      <c r="F6681" s="31">
        <v>0</v>
      </c>
      <c r="G6681" s="31">
        <v>4.9635088600000001</v>
      </c>
      <c r="H6681" s="32">
        <v>46.326082640000003</v>
      </c>
      <c r="I6681" s="30">
        <v>0</v>
      </c>
      <c r="J6681" s="31">
        <v>100.11999778000001</v>
      </c>
      <c r="K6681" s="31">
        <v>0</v>
      </c>
      <c r="L6681" s="31">
        <v>12.01439974</v>
      </c>
      <c r="M6681" s="32">
        <v>112.13439751999999</v>
      </c>
      <c r="N6681" s="30">
        <v>0</v>
      </c>
      <c r="O6681" s="31">
        <v>20.285122399999999</v>
      </c>
      <c r="P6681" s="31">
        <v>0</v>
      </c>
      <c r="Q6681" s="31">
        <v>2.4342146900000001</v>
      </c>
      <c r="R6681" s="32">
        <v>22.71933709</v>
      </c>
      <c r="S6681" s="33">
        <v>181.17981725000004</v>
      </c>
    </row>
    <row r="6682" spans="1:19" x14ac:dyDescent="0.25">
      <c r="A6682" s="27">
        <f t="shared" si="106"/>
        <v>6677</v>
      </c>
      <c r="B6682" s="28" t="s">
        <v>13363</v>
      </c>
      <c r="C6682" s="29" t="s">
        <v>13364</v>
      </c>
      <c r="D6682" s="30">
        <v>0</v>
      </c>
      <c r="E6682" s="31">
        <v>0</v>
      </c>
      <c r="F6682" s="31">
        <v>0</v>
      </c>
      <c r="G6682" s="31">
        <v>0</v>
      </c>
      <c r="H6682" s="32">
        <v>0</v>
      </c>
      <c r="I6682" s="30">
        <v>0</v>
      </c>
      <c r="J6682" s="31">
        <v>77.20959216</v>
      </c>
      <c r="K6682" s="31">
        <v>0</v>
      </c>
      <c r="L6682" s="31">
        <v>9.2651510800000008</v>
      </c>
      <c r="M6682" s="32">
        <v>86.474743239999995</v>
      </c>
      <c r="N6682" s="30">
        <v>0</v>
      </c>
      <c r="O6682" s="31">
        <v>84.537417869999999</v>
      </c>
      <c r="P6682" s="31">
        <v>0</v>
      </c>
      <c r="Q6682" s="31">
        <v>10.144490129999999</v>
      </c>
      <c r="R6682" s="32">
        <v>94.681908000000007</v>
      </c>
      <c r="S6682" s="33">
        <v>181.15665124</v>
      </c>
    </row>
    <row r="6683" spans="1:19" x14ac:dyDescent="0.25">
      <c r="A6683" s="27">
        <f t="shared" si="106"/>
        <v>6678</v>
      </c>
      <c r="B6683" s="28" t="s">
        <v>13365</v>
      </c>
      <c r="C6683" s="29" t="s">
        <v>13366</v>
      </c>
      <c r="D6683" s="30">
        <v>0</v>
      </c>
      <c r="E6683" s="31">
        <v>17.4751245</v>
      </c>
      <c r="F6683" s="31">
        <v>0</v>
      </c>
      <c r="G6683" s="31">
        <v>2.0970149399999998</v>
      </c>
      <c r="H6683" s="32">
        <v>19.572139440000001</v>
      </c>
      <c r="I6683" s="30">
        <v>0</v>
      </c>
      <c r="J6683" s="31">
        <v>124.638864</v>
      </c>
      <c r="K6683" s="31">
        <v>0</v>
      </c>
      <c r="L6683" s="31">
        <v>14.95666368</v>
      </c>
      <c r="M6683" s="32">
        <v>139.59552768</v>
      </c>
      <c r="N6683" s="30">
        <v>0</v>
      </c>
      <c r="O6683" s="31">
        <v>19.606947559999998</v>
      </c>
      <c r="P6683" s="31">
        <v>0</v>
      </c>
      <c r="Q6683" s="31">
        <v>2.3528337100000001</v>
      </c>
      <c r="R6683" s="32">
        <v>21.959781270000001</v>
      </c>
      <c r="S6683" s="33">
        <v>181.12744839000001</v>
      </c>
    </row>
    <row r="6684" spans="1:19" x14ac:dyDescent="0.25">
      <c r="A6684" s="27">
        <f t="shared" si="106"/>
        <v>6679</v>
      </c>
      <c r="B6684" s="28" t="s">
        <v>13367</v>
      </c>
      <c r="C6684" s="29" t="s">
        <v>13368</v>
      </c>
      <c r="D6684" s="30">
        <v>0</v>
      </c>
      <c r="E6684" s="31">
        <v>0</v>
      </c>
      <c r="F6684" s="31">
        <v>0</v>
      </c>
      <c r="G6684" s="31">
        <v>0</v>
      </c>
      <c r="H6684" s="32">
        <v>0</v>
      </c>
      <c r="I6684" s="30">
        <v>0</v>
      </c>
      <c r="J6684" s="31">
        <v>161.67487359999998</v>
      </c>
      <c r="K6684" s="31">
        <v>0</v>
      </c>
      <c r="L6684" s="31">
        <v>19.400984829999999</v>
      </c>
      <c r="M6684" s="32">
        <v>181.07585843000001</v>
      </c>
      <c r="N6684" s="30">
        <v>0</v>
      </c>
      <c r="O6684" s="31">
        <v>0</v>
      </c>
      <c r="P6684" s="31">
        <v>0</v>
      </c>
      <c r="Q6684" s="31">
        <v>0</v>
      </c>
      <c r="R6684" s="32">
        <v>0</v>
      </c>
      <c r="S6684" s="33">
        <v>181.07585843000001</v>
      </c>
    </row>
    <row r="6685" spans="1:19" x14ac:dyDescent="0.25">
      <c r="A6685" s="27">
        <f t="shared" si="106"/>
        <v>6680</v>
      </c>
      <c r="B6685" s="28" t="s">
        <v>13369</v>
      </c>
      <c r="C6685" s="29" t="s">
        <v>13370</v>
      </c>
      <c r="D6685" s="30">
        <v>0</v>
      </c>
      <c r="E6685" s="31">
        <v>0</v>
      </c>
      <c r="F6685" s="31">
        <v>0</v>
      </c>
      <c r="G6685" s="31">
        <v>0</v>
      </c>
      <c r="H6685" s="32">
        <v>0</v>
      </c>
      <c r="I6685" s="30">
        <v>0</v>
      </c>
      <c r="J6685" s="31">
        <v>80.036021750000003</v>
      </c>
      <c r="K6685" s="31">
        <v>0</v>
      </c>
      <c r="L6685" s="31">
        <v>9.6043226199999996</v>
      </c>
      <c r="M6685" s="32">
        <v>89.640344370000008</v>
      </c>
      <c r="N6685" s="30">
        <v>0</v>
      </c>
      <c r="O6685" s="31">
        <v>81.621047279999999</v>
      </c>
      <c r="P6685" s="31">
        <v>0</v>
      </c>
      <c r="Q6685" s="31">
        <v>9.7945256700000005</v>
      </c>
      <c r="R6685" s="32">
        <v>91.415572949999998</v>
      </c>
      <c r="S6685" s="33">
        <v>181.05591731999999</v>
      </c>
    </row>
    <row r="6686" spans="1:19" x14ac:dyDescent="0.25">
      <c r="A6686" s="27">
        <f t="shared" si="106"/>
        <v>6681</v>
      </c>
      <c r="B6686" s="28" t="s">
        <v>13371</v>
      </c>
      <c r="C6686" s="29" t="s">
        <v>13372</v>
      </c>
      <c r="D6686" s="30">
        <v>0</v>
      </c>
      <c r="E6686" s="31">
        <v>0</v>
      </c>
      <c r="F6686" s="31">
        <v>0</v>
      </c>
      <c r="G6686" s="31">
        <v>0</v>
      </c>
      <c r="H6686" s="32">
        <v>0</v>
      </c>
      <c r="I6686" s="30">
        <v>0</v>
      </c>
      <c r="J6686" s="31">
        <v>0</v>
      </c>
      <c r="K6686" s="31">
        <v>0</v>
      </c>
      <c r="L6686" s="31">
        <v>0</v>
      </c>
      <c r="M6686" s="32">
        <v>0</v>
      </c>
      <c r="N6686" s="30">
        <v>0</v>
      </c>
      <c r="O6686" s="31">
        <v>161.58094488</v>
      </c>
      <c r="P6686" s="31">
        <v>0</v>
      </c>
      <c r="Q6686" s="31">
        <v>19.38971338</v>
      </c>
      <c r="R6686" s="32">
        <v>180.97065825999999</v>
      </c>
      <c r="S6686" s="33">
        <v>180.97065825999999</v>
      </c>
    </row>
    <row r="6687" spans="1:19" x14ac:dyDescent="0.25">
      <c r="A6687" s="27">
        <f t="shared" si="106"/>
        <v>6682</v>
      </c>
      <c r="B6687" s="28" t="s">
        <v>13373</v>
      </c>
      <c r="C6687" s="29" t="s">
        <v>13374</v>
      </c>
      <c r="D6687" s="30">
        <v>0</v>
      </c>
      <c r="E6687" s="31">
        <v>0</v>
      </c>
      <c r="F6687" s="31">
        <v>0</v>
      </c>
      <c r="G6687" s="31">
        <v>0</v>
      </c>
      <c r="H6687" s="32">
        <v>0</v>
      </c>
      <c r="I6687" s="30">
        <v>0</v>
      </c>
      <c r="J6687" s="31">
        <v>7.4344356900000008</v>
      </c>
      <c r="K6687" s="31">
        <v>0</v>
      </c>
      <c r="L6687" s="31">
        <v>0.89213226000000001</v>
      </c>
      <c r="M6687" s="32">
        <v>8.3265679499999994</v>
      </c>
      <c r="N6687" s="30">
        <v>0</v>
      </c>
      <c r="O6687" s="31">
        <v>154.08802903</v>
      </c>
      <c r="P6687" s="31">
        <v>0</v>
      </c>
      <c r="Q6687" s="31">
        <v>18.490563469999998</v>
      </c>
      <c r="R6687" s="32">
        <v>172.57859250000001</v>
      </c>
      <c r="S6687" s="33">
        <v>180.90516044999998</v>
      </c>
    </row>
    <row r="6688" spans="1:19" x14ac:dyDescent="0.25">
      <c r="A6688" s="27">
        <f t="shared" si="106"/>
        <v>6683</v>
      </c>
      <c r="B6688" s="28" t="s">
        <v>13375</v>
      </c>
      <c r="C6688" s="29" t="s">
        <v>13376</v>
      </c>
      <c r="D6688" s="30">
        <v>0</v>
      </c>
      <c r="E6688" s="31">
        <v>75.753077189999999</v>
      </c>
      <c r="F6688" s="31">
        <v>0</v>
      </c>
      <c r="G6688" s="31">
        <v>105.10440726</v>
      </c>
      <c r="H6688" s="32">
        <v>180.85748444999999</v>
      </c>
      <c r="I6688" s="30">
        <v>0</v>
      </c>
      <c r="J6688" s="31">
        <v>0</v>
      </c>
      <c r="K6688" s="31">
        <v>0</v>
      </c>
      <c r="L6688" s="31">
        <v>0</v>
      </c>
      <c r="M6688" s="32">
        <v>0</v>
      </c>
      <c r="N6688" s="30">
        <v>0</v>
      </c>
      <c r="O6688" s="31">
        <v>0</v>
      </c>
      <c r="P6688" s="31">
        <v>0</v>
      </c>
      <c r="Q6688" s="31">
        <v>0</v>
      </c>
      <c r="R6688" s="32">
        <v>0</v>
      </c>
      <c r="S6688" s="33">
        <v>180.85748444999999</v>
      </c>
    </row>
    <row r="6689" spans="1:19" x14ac:dyDescent="0.25">
      <c r="A6689" s="27">
        <f t="shared" si="106"/>
        <v>6684</v>
      </c>
      <c r="B6689" s="28" t="s">
        <v>13377</v>
      </c>
      <c r="C6689" s="29" t="s">
        <v>13378</v>
      </c>
      <c r="D6689" s="30">
        <v>0</v>
      </c>
      <c r="E6689" s="31">
        <v>0</v>
      </c>
      <c r="F6689" s="31">
        <v>0</v>
      </c>
      <c r="G6689" s="31">
        <v>0</v>
      </c>
      <c r="H6689" s="32">
        <v>0</v>
      </c>
      <c r="I6689" s="30">
        <v>0</v>
      </c>
      <c r="J6689" s="31">
        <v>0</v>
      </c>
      <c r="K6689" s="31">
        <v>0</v>
      </c>
      <c r="L6689" s="31">
        <v>0</v>
      </c>
      <c r="M6689" s="32">
        <v>0</v>
      </c>
      <c r="N6689" s="30">
        <v>0</v>
      </c>
      <c r="O6689" s="31">
        <v>161.40357414999997</v>
      </c>
      <c r="P6689" s="31">
        <v>0</v>
      </c>
      <c r="Q6689" s="31">
        <v>19.368428899999998</v>
      </c>
      <c r="R6689" s="32">
        <v>180.77200305</v>
      </c>
      <c r="S6689" s="33">
        <v>180.77200305</v>
      </c>
    </row>
    <row r="6690" spans="1:19" x14ac:dyDescent="0.25">
      <c r="A6690" s="27">
        <f t="shared" si="106"/>
        <v>6685</v>
      </c>
      <c r="B6690" s="28" t="s">
        <v>13379</v>
      </c>
      <c r="C6690" s="29" t="s">
        <v>13380</v>
      </c>
      <c r="D6690" s="30">
        <v>0</v>
      </c>
      <c r="E6690" s="31">
        <v>62.221058060000004</v>
      </c>
      <c r="F6690" s="31">
        <v>0</v>
      </c>
      <c r="G6690" s="31">
        <v>7.4665270100000001</v>
      </c>
      <c r="H6690" s="32">
        <v>69.687585070000011</v>
      </c>
      <c r="I6690" s="30">
        <v>0</v>
      </c>
      <c r="J6690" s="31">
        <v>0</v>
      </c>
      <c r="K6690" s="31">
        <v>0</v>
      </c>
      <c r="L6690" s="31">
        <v>0</v>
      </c>
      <c r="M6690" s="32">
        <v>0</v>
      </c>
      <c r="N6690" s="30">
        <v>0</v>
      </c>
      <c r="O6690" s="31">
        <v>98.145961110000002</v>
      </c>
      <c r="P6690" s="31">
        <v>0</v>
      </c>
      <c r="Q6690" s="31">
        <v>12.861367789999999</v>
      </c>
      <c r="R6690" s="32">
        <v>111.0073289</v>
      </c>
      <c r="S6690" s="33">
        <v>180.69491396999999</v>
      </c>
    </row>
    <row r="6691" spans="1:19" x14ac:dyDescent="0.25">
      <c r="A6691" s="27">
        <f t="shared" si="106"/>
        <v>6686</v>
      </c>
      <c r="B6691" s="28" t="s">
        <v>13381</v>
      </c>
      <c r="C6691" s="29" t="s">
        <v>13382</v>
      </c>
      <c r="D6691" s="30">
        <v>0</v>
      </c>
      <c r="E6691" s="31">
        <v>0</v>
      </c>
      <c r="F6691" s="31">
        <v>0</v>
      </c>
      <c r="G6691" s="31">
        <v>0</v>
      </c>
      <c r="H6691" s="32">
        <v>0</v>
      </c>
      <c r="I6691" s="30">
        <v>0</v>
      </c>
      <c r="J6691" s="31">
        <v>0</v>
      </c>
      <c r="K6691" s="31">
        <v>0</v>
      </c>
      <c r="L6691" s="31">
        <v>0</v>
      </c>
      <c r="M6691" s="32">
        <v>0</v>
      </c>
      <c r="N6691" s="30">
        <v>0</v>
      </c>
      <c r="O6691" s="31">
        <v>161.31221814</v>
      </c>
      <c r="P6691" s="31">
        <v>0</v>
      </c>
      <c r="Q6691" s="31">
        <v>19.357466170000002</v>
      </c>
      <c r="R6691" s="32">
        <v>180.66968431000001</v>
      </c>
      <c r="S6691" s="33">
        <v>180.66968431000001</v>
      </c>
    </row>
    <row r="6692" spans="1:19" x14ac:dyDescent="0.25">
      <c r="A6692" s="27">
        <f t="shared" si="106"/>
        <v>6687</v>
      </c>
      <c r="B6692" s="28" t="s">
        <v>13383</v>
      </c>
      <c r="C6692" s="29" t="s">
        <v>13384</v>
      </c>
      <c r="D6692" s="30">
        <v>0</v>
      </c>
      <c r="E6692" s="31">
        <v>161.31219216999997</v>
      </c>
      <c r="F6692" s="31">
        <v>0</v>
      </c>
      <c r="G6692" s="31">
        <v>19.357463059999997</v>
      </c>
      <c r="H6692" s="32">
        <v>180.66965522999999</v>
      </c>
      <c r="I6692" s="30">
        <v>0</v>
      </c>
      <c r="J6692" s="31">
        <v>0</v>
      </c>
      <c r="K6692" s="31">
        <v>0</v>
      </c>
      <c r="L6692" s="31">
        <v>0</v>
      </c>
      <c r="M6692" s="32">
        <v>0</v>
      </c>
      <c r="N6692" s="30">
        <v>0</v>
      </c>
      <c r="O6692" s="31">
        <v>0</v>
      </c>
      <c r="P6692" s="31">
        <v>0</v>
      </c>
      <c r="Q6692" s="31">
        <v>0</v>
      </c>
      <c r="R6692" s="32">
        <v>0</v>
      </c>
      <c r="S6692" s="33">
        <v>180.66965522999999</v>
      </c>
    </row>
    <row r="6693" spans="1:19" x14ac:dyDescent="0.25">
      <c r="A6693" s="27">
        <f t="shared" si="106"/>
        <v>6688</v>
      </c>
      <c r="B6693" s="28" t="s">
        <v>13385</v>
      </c>
      <c r="C6693" s="29" t="s">
        <v>13386</v>
      </c>
      <c r="D6693" s="30">
        <v>0</v>
      </c>
      <c r="E6693" s="31">
        <v>0</v>
      </c>
      <c r="F6693" s="31">
        <v>0</v>
      </c>
      <c r="G6693" s="31">
        <v>0</v>
      </c>
      <c r="H6693" s="32">
        <v>0</v>
      </c>
      <c r="I6693" s="30">
        <v>0</v>
      </c>
      <c r="J6693" s="31">
        <v>0</v>
      </c>
      <c r="K6693" s="31">
        <v>0</v>
      </c>
      <c r="L6693" s="31">
        <v>0</v>
      </c>
      <c r="M6693" s="32">
        <v>0</v>
      </c>
      <c r="N6693" s="30">
        <v>0</v>
      </c>
      <c r="O6693" s="31">
        <v>161.29159174</v>
      </c>
      <c r="P6693" s="31">
        <v>0</v>
      </c>
      <c r="Q6693" s="31">
        <v>19.354991010000003</v>
      </c>
      <c r="R6693" s="32">
        <v>180.64658274999999</v>
      </c>
      <c r="S6693" s="33">
        <v>180.64658274999999</v>
      </c>
    </row>
    <row r="6694" spans="1:19" x14ac:dyDescent="0.25">
      <c r="A6694" s="27">
        <f t="shared" si="106"/>
        <v>6689</v>
      </c>
      <c r="B6694" s="28" t="s">
        <v>13387</v>
      </c>
      <c r="C6694" s="29" t="s">
        <v>13388</v>
      </c>
      <c r="D6694" s="30">
        <v>0</v>
      </c>
      <c r="E6694" s="31">
        <v>0</v>
      </c>
      <c r="F6694" s="31">
        <v>0</v>
      </c>
      <c r="G6694" s="31">
        <v>0</v>
      </c>
      <c r="H6694" s="32">
        <v>0</v>
      </c>
      <c r="I6694" s="30">
        <v>0</v>
      </c>
      <c r="J6694" s="31">
        <v>161.26336499999999</v>
      </c>
      <c r="K6694" s="31">
        <v>0</v>
      </c>
      <c r="L6694" s="31">
        <v>19.351603799999999</v>
      </c>
      <c r="M6694" s="32">
        <v>180.61496880000001</v>
      </c>
      <c r="N6694" s="30">
        <v>0</v>
      </c>
      <c r="O6694" s="31">
        <v>0</v>
      </c>
      <c r="P6694" s="31">
        <v>0</v>
      </c>
      <c r="Q6694" s="31">
        <v>0</v>
      </c>
      <c r="R6694" s="32">
        <v>0</v>
      </c>
      <c r="S6694" s="33">
        <v>180.61496880000001</v>
      </c>
    </row>
    <row r="6695" spans="1:19" x14ac:dyDescent="0.25">
      <c r="A6695" s="27">
        <f t="shared" si="106"/>
        <v>6690</v>
      </c>
      <c r="B6695" s="28" t="s">
        <v>13389</v>
      </c>
      <c r="C6695" s="29" t="s">
        <v>13390</v>
      </c>
      <c r="D6695" s="30">
        <v>0</v>
      </c>
      <c r="E6695" s="31">
        <v>0</v>
      </c>
      <c r="F6695" s="31">
        <v>0</v>
      </c>
      <c r="G6695" s="31">
        <v>0</v>
      </c>
      <c r="H6695" s="32">
        <v>0</v>
      </c>
      <c r="I6695" s="30">
        <v>0</v>
      </c>
      <c r="J6695" s="31">
        <v>161.25874236999999</v>
      </c>
      <c r="K6695" s="31">
        <v>0</v>
      </c>
      <c r="L6695" s="31">
        <v>19.351049079999999</v>
      </c>
      <c r="M6695" s="32">
        <v>180.60979144999999</v>
      </c>
      <c r="N6695" s="30">
        <v>0</v>
      </c>
      <c r="O6695" s="31">
        <v>0</v>
      </c>
      <c r="P6695" s="31">
        <v>0</v>
      </c>
      <c r="Q6695" s="31">
        <v>0</v>
      </c>
      <c r="R6695" s="32">
        <v>0</v>
      </c>
      <c r="S6695" s="33">
        <v>180.60979144999999</v>
      </c>
    </row>
    <row r="6696" spans="1:19" x14ac:dyDescent="0.25">
      <c r="A6696" s="27">
        <f t="shared" si="106"/>
        <v>6691</v>
      </c>
      <c r="B6696" s="28" t="s">
        <v>13391</v>
      </c>
      <c r="C6696" s="29" t="s">
        <v>13392</v>
      </c>
      <c r="D6696" s="30">
        <v>0</v>
      </c>
      <c r="E6696" s="31">
        <v>0</v>
      </c>
      <c r="F6696" s="31">
        <v>0</v>
      </c>
      <c r="G6696" s="31">
        <v>0</v>
      </c>
      <c r="H6696" s="32">
        <v>0</v>
      </c>
      <c r="I6696" s="30">
        <v>0</v>
      </c>
      <c r="J6696" s="31">
        <v>0</v>
      </c>
      <c r="K6696" s="31">
        <v>0</v>
      </c>
      <c r="L6696" s="31">
        <v>180.59972159999998</v>
      </c>
      <c r="M6696" s="32">
        <v>180.59972159999998</v>
      </c>
      <c r="N6696" s="30">
        <v>0</v>
      </c>
      <c r="O6696" s="31">
        <v>0</v>
      </c>
      <c r="P6696" s="31">
        <v>0</v>
      </c>
      <c r="Q6696" s="31">
        <v>0</v>
      </c>
      <c r="R6696" s="32">
        <v>0</v>
      </c>
      <c r="S6696" s="33">
        <v>180.59972159999998</v>
      </c>
    </row>
    <row r="6697" spans="1:19" x14ac:dyDescent="0.25">
      <c r="A6697" s="27">
        <f t="shared" si="106"/>
        <v>6692</v>
      </c>
      <c r="B6697" s="28" t="s">
        <v>13393</v>
      </c>
      <c r="C6697" s="29" t="s">
        <v>13394</v>
      </c>
      <c r="D6697" s="30">
        <v>0</v>
      </c>
      <c r="E6697" s="31">
        <v>49.735457049999994</v>
      </c>
      <c r="F6697" s="31">
        <v>0</v>
      </c>
      <c r="G6697" s="31">
        <v>79.855742370000002</v>
      </c>
      <c r="H6697" s="32">
        <v>129.59119942000001</v>
      </c>
      <c r="I6697" s="30">
        <v>0</v>
      </c>
      <c r="J6697" s="31">
        <v>45.483415239999999</v>
      </c>
      <c r="K6697" s="31">
        <v>0</v>
      </c>
      <c r="L6697" s="31">
        <v>5.45800983</v>
      </c>
      <c r="M6697" s="32">
        <v>50.941425070000001</v>
      </c>
      <c r="N6697" s="30">
        <v>0</v>
      </c>
      <c r="O6697" s="31">
        <v>0</v>
      </c>
      <c r="P6697" s="31">
        <v>0</v>
      </c>
      <c r="Q6697" s="31">
        <v>0</v>
      </c>
      <c r="R6697" s="32">
        <v>0</v>
      </c>
      <c r="S6697" s="33">
        <v>180.53262449000002</v>
      </c>
    </row>
    <row r="6698" spans="1:19" x14ac:dyDescent="0.25">
      <c r="A6698" s="27">
        <f t="shared" si="106"/>
        <v>6693</v>
      </c>
      <c r="B6698" s="28" t="s">
        <v>13395</v>
      </c>
      <c r="C6698" s="29" t="s">
        <v>13396</v>
      </c>
      <c r="D6698" s="30">
        <v>0</v>
      </c>
      <c r="E6698" s="31">
        <v>0</v>
      </c>
      <c r="F6698" s="31">
        <v>0</v>
      </c>
      <c r="G6698" s="31">
        <v>0</v>
      </c>
      <c r="H6698" s="32">
        <v>0</v>
      </c>
      <c r="I6698" s="30">
        <v>0</v>
      </c>
      <c r="J6698" s="31">
        <v>161.16785924999999</v>
      </c>
      <c r="K6698" s="31">
        <v>0</v>
      </c>
      <c r="L6698" s="31">
        <v>19.34014311</v>
      </c>
      <c r="M6698" s="32">
        <v>180.50800236000001</v>
      </c>
      <c r="N6698" s="30">
        <v>0</v>
      </c>
      <c r="O6698" s="31">
        <v>0</v>
      </c>
      <c r="P6698" s="31">
        <v>0</v>
      </c>
      <c r="Q6698" s="31">
        <v>0</v>
      </c>
      <c r="R6698" s="32">
        <v>0</v>
      </c>
      <c r="S6698" s="33">
        <v>180.50800236000001</v>
      </c>
    </row>
    <row r="6699" spans="1:19" x14ac:dyDescent="0.25">
      <c r="A6699" s="27">
        <f t="shared" si="106"/>
        <v>6694</v>
      </c>
      <c r="B6699" s="28" t="s">
        <v>13397</v>
      </c>
      <c r="C6699" s="29" t="s">
        <v>13398</v>
      </c>
      <c r="D6699" s="30">
        <v>0</v>
      </c>
      <c r="E6699" s="31">
        <v>0</v>
      </c>
      <c r="F6699" s="31">
        <v>0</v>
      </c>
      <c r="G6699" s="31">
        <v>0</v>
      </c>
      <c r="H6699" s="32">
        <v>0</v>
      </c>
      <c r="I6699" s="30">
        <v>0</v>
      </c>
      <c r="J6699" s="31">
        <v>0</v>
      </c>
      <c r="K6699" s="31">
        <v>0</v>
      </c>
      <c r="L6699" s="31">
        <v>0</v>
      </c>
      <c r="M6699" s="32">
        <v>0</v>
      </c>
      <c r="N6699" s="30">
        <v>0</v>
      </c>
      <c r="O6699" s="31">
        <v>161.16719634</v>
      </c>
      <c r="P6699" s="31">
        <v>0</v>
      </c>
      <c r="Q6699" s="31">
        <v>19.340063559999997</v>
      </c>
      <c r="R6699" s="32">
        <v>180.50725990000001</v>
      </c>
      <c r="S6699" s="33">
        <v>180.50725990000001</v>
      </c>
    </row>
    <row r="6700" spans="1:19" x14ac:dyDescent="0.25">
      <c r="A6700" s="27">
        <f t="shared" si="106"/>
        <v>6695</v>
      </c>
      <c r="B6700" s="28" t="s">
        <v>13399</v>
      </c>
      <c r="C6700" s="29" t="s">
        <v>13400</v>
      </c>
      <c r="D6700" s="30">
        <v>0</v>
      </c>
      <c r="E6700" s="31">
        <v>0</v>
      </c>
      <c r="F6700" s="31">
        <v>0</v>
      </c>
      <c r="G6700" s="31">
        <v>0</v>
      </c>
      <c r="H6700" s="32">
        <v>0</v>
      </c>
      <c r="I6700" s="30">
        <v>0</v>
      </c>
      <c r="J6700" s="31">
        <v>161.12582008999999</v>
      </c>
      <c r="K6700" s="31">
        <v>0</v>
      </c>
      <c r="L6700" s="31">
        <v>19.335098389999999</v>
      </c>
      <c r="M6700" s="32">
        <v>180.46091848000003</v>
      </c>
      <c r="N6700" s="30">
        <v>0</v>
      </c>
      <c r="O6700" s="31">
        <v>0</v>
      </c>
      <c r="P6700" s="31">
        <v>0</v>
      </c>
      <c r="Q6700" s="31">
        <v>0</v>
      </c>
      <c r="R6700" s="32">
        <v>0</v>
      </c>
      <c r="S6700" s="33">
        <v>180.46091848000003</v>
      </c>
    </row>
    <row r="6701" spans="1:19" x14ac:dyDescent="0.25">
      <c r="A6701" s="27">
        <f t="shared" si="106"/>
        <v>6696</v>
      </c>
      <c r="B6701" s="28" t="s">
        <v>13401</v>
      </c>
      <c r="C6701" s="29" t="s">
        <v>13402</v>
      </c>
      <c r="D6701" s="30">
        <v>0</v>
      </c>
      <c r="E6701" s="31">
        <v>161.05574791999999</v>
      </c>
      <c r="F6701" s="31">
        <v>0</v>
      </c>
      <c r="G6701" s="31">
        <v>19.32668975</v>
      </c>
      <c r="H6701" s="32">
        <v>180.38243766999997</v>
      </c>
      <c r="I6701" s="30">
        <v>0</v>
      </c>
      <c r="J6701" s="31">
        <v>0</v>
      </c>
      <c r="K6701" s="31">
        <v>0</v>
      </c>
      <c r="L6701" s="31">
        <v>0</v>
      </c>
      <c r="M6701" s="32">
        <v>0</v>
      </c>
      <c r="N6701" s="30">
        <v>0</v>
      </c>
      <c r="O6701" s="31">
        <v>0</v>
      </c>
      <c r="P6701" s="31">
        <v>0</v>
      </c>
      <c r="Q6701" s="31">
        <v>0</v>
      </c>
      <c r="R6701" s="32">
        <v>0</v>
      </c>
      <c r="S6701" s="33">
        <v>180.38243766999997</v>
      </c>
    </row>
    <row r="6702" spans="1:19" x14ac:dyDescent="0.25">
      <c r="A6702" s="27">
        <f t="shared" si="106"/>
        <v>6697</v>
      </c>
      <c r="B6702" s="28" t="s">
        <v>13403</v>
      </c>
      <c r="C6702" s="29" t="s">
        <v>13404</v>
      </c>
      <c r="D6702" s="30">
        <v>0</v>
      </c>
      <c r="E6702" s="31">
        <v>28.637265829999997</v>
      </c>
      <c r="F6702" s="31">
        <v>0</v>
      </c>
      <c r="G6702" s="31">
        <v>3.4364718999999999</v>
      </c>
      <c r="H6702" s="32">
        <v>32.073737729999998</v>
      </c>
      <c r="I6702" s="30">
        <v>0</v>
      </c>
      <c r="J6702" s="31">
        <v>52.347005530000004</v>
      </c>
      <c r="K6702" s="31">
        <v>0</v>
      </c>
      <c r="L6702" s="31">
        <v>6.2816406599999999</v>
      </c>
      <c r="M6702" s="32">
        <v>58.628646189999998</v>
      </c>
      <c r="N6702" s="30">
        <v>0</v>
      </c>
      <c r="O6702" s="31">
        <v>80.022084460000002</v>
      </c>
      <c r="P6702" s="31">
        <v>0</v>
      </c>
      <c r="Q6702" s="31">
        <v>9.6026501300000007</v>
      </c>
      <c r="R6702" s="32">
        <v>89.624734590000003</v>
      </c>
      <c r="S6702" s="33">
        <v>180.32711850999999</v>
      </c>
    </row>
    <row r="6703" spans="1:19" x14ac:dyDescent="0.25">
      <c r="A6703" s="27">
        <f t="shared" si="106"/>
        <v>6698</v>
      </c>
      <c r="B6703" s="28" t="s">
        <v>13405</v>
      </c>
      <c r="C6703" s="29" t="s">
        <v>13406</v>
      </c>
      <c r="D6703" s="30">
        <v>0</v>
      </c>
      <c r="E6703" s="31">
        <v>0</v>
      </c>
      <c r="F6703" s="31">
        <v>0</v>
      </c>
      <c r="G6703" s="31">
        <v>0</v>
      </c>
      <c r="H6703" s="32">
        <v>0</v>
      </c>
      <c r="I6703" s="30">
        <v>0</v>
      </c>
      <c r="J6703" s="31">
        <v>51.587209549999997</v>
      </c>
      <c r="K6703" s="31">
        <v>0</v>
      </c>
      <c r="L6703" s="31">
        <v>6.1904651500000005</v>
      </c>
      <c r="M6703" s="32">
        <v>57.777674699999999</v>
      </c>
      <c r="N6703" s="30">
        <v>0</v>
      </c>
      <c r="O6703" s="31">
        <v>109.35979478</v>
      </c>
      <c r="P6703" s="31">
        <v>0</v>
      </c>
      <c r="Q6703" s="31">
        <v>13.123175380000001</v>
      </c>
      <c r="R6703" s="32">
        <v>122.48297015999999</v>
      </c>
      <c r="S6703" s="33">
        <v>180.26064485999999</v>
      </c>
    </row>
    <row r="6704" spans="1:19" x14ac:dyDescent="0.25">
      <c r="A6704" s="27">
        <f t="shared" si="106"/>
        <v>6699</v>
      </c>
      <c r="B6704" s="28" t="s">
        <v>13407</v>
      </c>
      <c r="C6704" s="29" t="s">
        <v>13408</v>
      </c>
      <c r="D6704" s="30">
        <v>0</v>
      </c>
      <c r="E6704" s="31">
        <v>0</v>
      </c>
      <c r="F6704" s="31">
        <v>0</v>
      </c>
      <c r="G6704" s="31">
        <v>0</v>
      </c>
      <c r="H6704" s="32">
        <v>0</v>
      </c>
      <c r="I6704" s="30">
        <v>0</v>
      </c>
      <c r="J6704" s="31">
        <v>0</v>
      </c>
      <c r="K6704" s="31">
        <v>0</v>
      </c>
      <c r="L6704" s="31">
        <v>0</v>
      </c>
      <c r="M6704" s="32">
        <v>0</v>
      </c>
      <c r="N6704" s="30">
        <v>0</v>
      </c>
      <c r="O6704" s="31">
        <v>0</v>
      </c>
      <c r="P6704" s="31">
        <v>0</v>
      </c>
      <c r="Q6704" s="31">
        <v>180.20183775999999</v>
      </c>
      <c r="R6704" s="32">
        <v>180.20183775999999</v>
      </c>
      <c r="S6704" s="33">
        <v>180.20183775999999</v>
      </c>
    </row>
    <row r="6705" spans="1:19" x14ac:dyDescent="0.25">
      <c r="A6705" s="27">
        <f t="shared" si="106"/>
        <v>6700</v>
      </c>
      <c r="B6705" s="28" t="s">
        <v>13409</v>
      </c>
      <c r="C6705" s="29" t="s">
        <v>13410</v>
      </c>
      <c r="D6705" s="30">
        <v>0</v>
      </c>
      <c r="E6705" s="31">
        <v>0</v>
      </c>
      <c r="F6705" s="31">
        <v>0</v>
      </c>
      <c r="G6705" s="31">
        <v>0</v>
      </c>
      <c r="H6705" s="32">
        <v>0</v>
      </c>
      <c r="I6705" s="30">
        <v>0</v>
      </c>
      <c r="J6705" s="31">
        <v>0</v>
      </c>
      <c r="K6705" s="31">
        <v>0</v>
      </c>
      <c r="L6705" s="31">
        <v>0</v>
      </c>
      <c r="M6705" s="32">
        <v>0</v>
      </c>
      <c r="N6705" s="30">
        <v>0</v>
      </c>
      <c r="O6705" s="31">
        <v>0</v>
      </c>
      <c r="P6705" s="31">
        <v>0</v>
      </c>
      <c r="Q6705" s="31">
        <v>180.18259800000001</v>
      </c>
      <c r="R6705" s="32">
        <v>180.18259800000001</v>
      </c>
      <c r="S6705" s="33">
        <v>180.18259800000001</v>
      </c>
    </row>
    <row r="6706" spans="1:19" x14ac:dyDescent="0.25">
      <c r="A6706" s="27">
        <f t="shared" si="106"/>
        <v>6701</v>
      </c>
      <c r="B6706" s="28" t="s">
        <v>13411</v>
      </c>
      <c r="C6706" s="29" t="s">
        <v>13412</v>
      </c>
      <c r="D6706" s="30">
        <v>0</v>
      </c>
      <c r="E6706" s="31">
        <v>0</v>
      </c>
      <c r="F6706" s="31">
        <v>0</v>
      </c>
      <c r="G6706" s="31">
        <v>0</v>
      </c>
      <c r="H6706" s="32">
        <v>0</v>
      </c>
      <c r="I6706" s="30">
        <v>0</v>
      </c>
      <c r="J6706" s="31">
        <v>157.46275438000001</v>
      </c>
      <c r="K6706" s="31">
        <v>0</v>
      </c>
      <c r="L6706" s="31">
        <v>18.895530520000001</v>
      </c>
      <c r="M6706" s="32">
        <v>176.3582849</v>
      </c>
      <c r="N6706" s="30">
        <v>0</v>
      </c>
      <c r="O6706" s="31">
        <v>3.3936917100000001</v>
      </c>
      <c r="P6706" s="31">
        <v>0</v>
      </c>
      <c r="Q6706" s="31">
        <v>0.40724301000000002</v>
      </c>
      <c r="R6706" s="32">
        <v>3.8009347199999999</v>
      </c>
      <c r="S6706" s="33">
        <v>180.15921962000002</v>
      </c>
    </row>
    <row r="6707" spans="1:19" x14ac:dyDescent="0.25">
      <c r="A6707" s="27">
        <f t="shared" si="106"/>
        <v>6702</v>
      </c>
      <c r="B6707" s="28" t="s">
        <v>13413</v>
      </c>
      <c r="C6707" s="29" t="s">
        <v>13414</v>
      </c>
      <c r="D6707" s="30">
        <v>0</v>
      </c>
      <c r="E6707" s="31">
        <v>33.378816540000003</v>
      </c>
      <c r="F6707" s="31">
        <v>0</v>
      </c>
      <c r="G6707" s="31">
        <v>4.00545799</v>
      </c>
      <c r="H6707" s="32">
        <v>37.384274529999999</v>
      </c>
      <c r="I6707" s="30">
        <v>0</v>
      </c>
      <c r="J6707" s="31">
        <v>102.09314000999998</v>
      </c>
      <c r="K6707" s="31">
        <v>0</v>
      </c>
      <c r="L6707" s="31">
        <v>12.251176789999999</v>
      </c>
      <c r="M6707" s="32">
        <v>114.34431679999999</v>
      </c>
      <c r="N6707" s="30">
        <v>0</v>
      </c>
      <c r="O6707" s="31">
        <v>25.31864307</v>
      </c>
      <c r="P6707" s="31">
        <v>0</v>
      </c>
      <c r="Q6707" s="31">
        <v>3.0382371699999999</v>
      </c>
      <c r="R6707" s="32">
        <v>28.356880240000002</v>
      </c>
      <c r="S6707" s="33">
        <v>180.08547156999995</v>
      </c>
    </row>
    <row r="6708" spans="1:19" x14ac:dyDescent="0.25">
      <c r="A6708" s="27">
        <f t="shared" si="106"/>
        <v>6703</v>
      </c>
      <c r="B6708" s="28" t="s">
        <v>13415</v>
      </c>
      <c r="C6708" s="29" t="s">
        <v>13416</v>
      </c>
      <c r="D6708" s="30">
        <v>0</v>
      </c>
      <c r="E6708" s="31">
        <v>160.77135145</v>
      </c>
      <c r="F6708" s="31">
        <v>0</v>
      </c>
      <c r="G6708" s="31">
        <v>19.292562180000001</v>
      </c>
      <c r="H6708" s="32">
        <v>180.06391363</v>
      </c>
      <c r="I6708" s="30">
        <v>0</v>
      </c>
      <c r="J6708" s="31">
        <v>0</v>
      </c>
      <c r="K6708" s="31">
        <v>0</v>
      </c>
      <c r="L6708" s="31">
        <v>0</v>
      </c>
      <c r="M6708" s="32">
        <v>0</v>
      </c>
      <c r="N6708" s="30">
        <v>0</v>
      </c>
      <c r="O6708" s="31">
        <v>0</v>
      </c>
      <c r="P6708" s="31">
        <v>0</v>
      </c>
      <c r="Q6708" s="31">
        <v>0</v>
      </c>
      <c r="R6708" s="32">
        <v>0</v>
      </c>
      <c r="S6708" s="33">
        <v>180.06391363</v>
      </c>
    </row>
    <row r="6709" spans="1:19" x14ac:dyDescent="0.25">
      <c r="A6709" s="27">
        <f t="shared" si="106"/>
        <v>6704</v>
      </c>
      <c r="B6709" s="28" t="s">
        <v>13417</v>
      </c>
      <c r="C6709" s="29" t="s">
        <v>13418</v>
      </c>
      <c r="D6709" s="30">
        <v>0</v>
      </c>
      <c r="E6709" s="31">
        <v>0</v>
      </c>
      <c r="F6709" s="31">
        <v>0</v>
      </c>
      <c r="G6709" s="31">
        <v>0</v>
      </c>
      <c r="H6709" s="32">
        <v>0</v>
      </c>
      <c r="I6709" s="30">
        <v>0</v>
      </c>
      <c r="J6709" s="31">
        <v>0</v>
      </c>
      <c r="K6709" s="31">
        <v>0</v>
      </c>
      <c r="L6709" s="31">
        <v>0</v>
      </c>
      <c r="M6709" s="32">
        <v>0</v>
      </c>
      <c r="N6709" s="30">
        <v>0</v>
      </c>
      <c r="O6709" s="31">
        <v>160.75502468000002</v>
      </c>
      <c r="P6709" s="31">
        <v>0</v>
      </c>
      <c r="Q6709" s="31">
        <v>19.290602960000001</v>
      </c>
      <c r="R6709" s="32">
        <v>180.04562764000002</v>
      </c>
      <c r="S6709" s="33">
        <v>180.04562764000002</v>
      </c>
    </row>
    <row r="6710" spans="1:19" x14ac:dyDescent="0.25">
      <c r="A6710" s="27">
        <f t="shared" si="106"/>
        <v>6705</v>
      </c>
      <c r="B6710" s="28" t="s">
        <v>13419</v>
      </c>
      <c r="C6710" s="29" t="s">
        <v>13420</v>
      </c>
      <c r="D6710" s="30">
        <v>0</v>
      </c>
      <c r="E6710" s="31">
        <v>0</v>
      </c>
      <c r="F6710" s="31">
        <v>0</v>
      </c>
      <c r="G6710" s="31">
        <v>0</v>
      </c>
      <c r="H6710" s="32">
        <v>0</v>
      </c>
      <c r="I6710" s="30">
        <v>0</v>
      </c>
      <c r="J6710" s="31">
        <v>160.700694</v>
      </c>
      <c r="K6710" s="31">
        <v>0</v>
      </c>
      <c r="L6710" s="31">
        <v>19.284083280000001</v>
      </c>
      <c r="M6710" s="32">
        <v>179.98477728</v>
      </c>
      <c r="N6710" s="30">
        <v>0</v>
      </c>
      <c r="O6710" s="31">
        <v>0</v>
      </c>
      <c r="P6710" s="31">
        <v>0</v>
      </c>
      <c r="Q6710" s="31">
        <v>0</v>
      </c>
      <c r="R6710" s="32">
        <v>0</v>
      </c>
      <c r="S6710" s="33">
        <v>179.98477728</v>
      </c>
    </row>
    <row r="6711" spans="1:19" x14ac:dyDescent="0.25">
      <c r="A6711" s="27">
        <f t="shared" si="106"/>
        <v>6706</v>
      </c>
      <c r="B6711" s="28" t="s">
        <v>13421</v>
      </c>
      <c r="C6711" s="29" t="s">
        <v>13422</v>
      </c>
      <c r="D6711" s="30">
        <v>0</v>
      </c>
      <c r="E6711" s="31">
        <v>0</v>
      </c>
      <c r="F6711" s="31">
        <v>0</v>
      </c>
      <c r="G6711" s="31">
        <v>0</v>
      </c>
      <c r="H6711" s="32">
        <v>0</v>
      </c>
      <c r="I6711" s="30">
        <v>0</v>
      </c>
      <c r="J6711" s="31">
        <v>160.6492915</v>
      </c>
      <c r="K6711" s="31">
        <v>0</v>
      </c>
      <c r="L6711" s="31">
        <v>19.277914980000002</v>
      </c>
      <c r="M6711" s="32">
        <v>179.92720648</v>
      </c>
      <c r="N6711" s="30">
        <v>0</v>
      </c>
      <c r="O6711" s="31">
        <v>0</v>
      </c>
      <c r="P6711" s="31">
        <v>0</v>
      </c>
      <c r="Q6711" s="31">
        <v>0</v>
      </c>
      <c r="R6711" s="32">
        <v>0</v>
      </c>
      <c r="S6711" s="33">
        <v>179.92720648</v>
      </c>
    </row>
    <row r="6712" spans="1:19" x14ac:dyDescent="0.25">
      <c r="A6712" s="27">
        <f t="shared" si="106"/>
        <v>6707</v>
      </c>
      <c r="B6712" s="28" t="s">
        <v>13423</v>
      </c>
      <c r="C6712" s="29" t="s">
        <v>13424</v>
      </c>
      <c r="D6712" s="30">
        <v>0</v>
      </c>
      <c r="E6712" s="31">
        <v>0</v>
      </c>
      <c r="F6712" s="31">
        <v>0</v>
      </c>
      <c r="G6712" s="31">
        <v>0</v>
      </c>
      <c r="H6712" s="32">
        <v>0</v>
      </c>
      <c r="I6712" s="30">
        <v>0</v>
      </c>
      <c r="J6712" s="31">
        <v>75.150774780000006</v>
      </c>
      <c r="K6712" s="31">
        <v>0</v>
      </c>
      <c r="L6712" s="31">
        <v>9.0180929700000014</v>
      </c>
      <c r="M6712" s="32">
        <v>84.168867750000004</v>
      </c>
      <c r="N6712" s="30">
        <v>0</v>
      </c>
      <c r="O6712" s="31">
        <v>85.454336420000004</v>
      </c>
      <c r="P6712" s="31">
        <v>0</v>
      </c>
      <c r="Q6712" s="31">
        <v>10.254520379999999</v>
      </c>
      <c r="R6712" s="32">
        <v>95.708856799999992</v>
      </c>
      <c r="S6712" s="33">
        <v>179.87772455000001</v>
      </c>
    </row>
    <row r="6713" spans="1:19" x14ac:dyDescent="0.25">
      <c r="A6713" s="27">
        <f t="shared" si="106"/>
        <v>6708</v>
      </c>
      <c r="B6713" s="28" t="s">
        <v>13425</v>
      </c>
      <c r="C6713" s="29" t="s">
        <v>13426</v>
      </c>
      <c r="D6713" s="30">
        <v>0</v>
      </c>
      <c r="E6713" s="31">
        <v>6.5921879900000002</v>
      </c>
      <c r="F6713" s="31">
        <v>0</v>
      </c>
      <c r="G6713" s="31">
        <v>14.064273180000001</v>
      </c>
      <c r="H6713" s="32">
        <v>20.65646117</v>
      </c>
      <c r="I6713" s="30">
        <v>0</v>
      </c>
      <c r="J6713" s="31">
        <v>12.57414784</v>
      </c>
      <c r="K6713" s="31">
        <v>0</v>
      </c>
      <c r="L6713" s="31">
        <v>32.33233233</v>
      </c>
      <c r="M6713" s="32">
        <v>44.906480170000002</v>
      </c>
      <c r="N6713" s="30">
        <v>0</v>
      </c>
      <c r="O6713" s="31">
        <v>81.626616099999993</v>
      </c>
      <c r="P6713" s="31">
        <v>0</v>
      </c>
      <c r="Q6713" s="31">
        <v>32.648125210000003</v>
      </c>
      <c r="R6713" s="32">
        <v>114.27474131</v>
      </c>
      <c r="S6713" s="33">
        <v>179.83768265</v>
      </c>
    </row>
    <row r="6714" spans="1:19" x14ac:dyDescent="0.25">
      <c r="A6714" s="27">
        <f t="shared" si="106"/>
        <v>6709</v>
      </c>
      <c r="B6714" s="28" t="s">
        <v>13427</v>
      </c>
      <c r="C6714" s="29" t="s">
        <v>13428</v>
      </c>
      <c r="D6714" s="30">
        <v>0</v>
      </c>
      <c r="E6714" s="31">
        <v>0</v>
      </c>
      <c r="F6714" s="31">
        <v>0</v>
      </c>
      <c r="G6714" s="31">
        <v>0</v>
      </c>
      <c r="H6714" s="32">
        <v>0</v>
      </c>
      <c r="I6714" s="30">
        <v>0</v>
      </c>
      <c r="J6714" s="31">
        <v>160.44578736000003</v>
      </c>
      <c r="K6714" s="31">
        <v>0</v>
      </c>
      <c r="L6714" s="31">
        <v>19.253494480000001</v>
      </c>
      <c r="M6714" s="32">
        <v>179.69928184</v>
      </c>
      <c r="N6714" s="30">
        <v>0</v>
      </c>
      <c r="O6714" s="31">
        <v>0</v>
      </c>
      <c r="P6714" s="31">
        <v>0</v>
      </c>
      <c r="Q6714" s="31">
        <v>0</v>
      </c>
      <c r="R6714" s="32">
        <v>0</v>
      </c>
      <c r="S6714" s="33">
        <v>179.69928184</v>
      </c>
    </row>
    <row r="6715" spans="1:19" x14ac:dyDescent="0.25">
      <c r="A6715" s="27">
        <f t="shared" si="106"/>
        <v>6710</v>
      </c>
      <c r="B6715" s="28" t="s">
        <v>13429</v>
      </c>
      <c r="C6715" s="29" t="s">
        <v>13430</v>
      </c>
      <c r="D6715" s="30">
        <v>0</v>
      </c>
      <c r="E6715" s="31">
        <v>0</v>
      </c>
      <c r="F6715" s="31">
        <v>0</v>
      </c>
      <c r="G6715" s="31">
        <v>0</v>
      </c>
      <c r="H6715" s="32">
        <v>0</v>
      </c>
      <c r="I6715" s="30">
        <v>0</v>
      </c>
      <c r="J6715" s="31">
        <v>70.959841180000012</v>
      </c>
      <c r="K6715" s="31">
        <v>0</v>
      </c>
      <c r="L6715" s="31">
        <v>16.08024614</v>
      </c>
      <c r="M6715" s="32">
        <v>87.040087320000012</v>
      </c>
      <c r="N6715" s="30">
        <v>0</v>
      </c>
      <c r="O6715" s="31">
        <v>71.226696739999994</v>
      </c>
      <c r="P6715" s="31">
        <v>0</v>
      </c>
      <c r="Q6715" s="31">
        <v>21.277958000000002</v>
      </c>
      <c r="R6715" s="32">
        <v>92.504654739999992</v>
      </c>
      <c r="S6715" s="33">
        <v>179.54474206</v>
      </c>
    </row>
    <row r="6716" spans="1:19" x14ac:dyDescent="0.25">
      <c r="A6716" s="27">
        <f t="shared" si="106"/>
        <v>6711</v>
      </c>
      <c r="B6716" s="28" t="s">
        <v>13431</v>
      </c>
      <c r="C6716" s="29" t="s">
        <v>13432</v>
      </c>
      <c r="D6716" s="30">
        <v>0</v>
      </c>
      <c r="E6716" s="31">
        <v>21.343477239999999</v>
      </c>
      <c r="F6716" s="31">
        <v>0</v>
      </c>
      <c r="G6716" s="31">
        <v>2.5612172700000002</v>
      </c>
      <c r="H6716" s="32">
        <v>23.904694509999999</v>
      </c>
      <c r="I6716" s="30">
        <v>0</v>
      </c>
      <c r="J6716" s="31">
        <v>51.468358519999995</v>
      </c>
      <c r="K6716" s="31">
        <v>0</v>
      </c>
      <c r="L6716" s="31">
        <v>6.17620302</v>
      </c>
      <c r="M6716" s="32">
        <v>57.644561539999991</v>
      </c>
      <c r="N6716" s="30">
        <v>0</v>
      </c>
      <c r="O6716" s="31">
        <v>64.23350726999999</v>
      </c>
      <c r="P6716" s="31">
        <v>0</v>
      </c>
      <c r="Q6716" s="31">
        <v>33.612022000000003</v>
      </c>
      <c r="R6716" s="32">
        <v>97.84552927</v>
      </c>
      <c r="S6716" s="33">
        <v>179.39478531999998</v>
      </c>
    </row>
    <row r="6717" spans="1:19" x14ac:dyDescent="0.25">
      <c r="A6717" s="27">
        <f t="shared" si="106"/>
        <v>6712</v>
      </c>
      <c r="B6717" s="28" t="s">
        <v>13433</v>
      </c>
      <c r="C6717" s="29" t="s">
        <v>13434</v>
      </c>
      <c r="D6717" s="30">
        <v>0</v>
      </c>
      <c r="E6717" s="31">
        <v>160.16117054</v>
      </c>
      <c r="F6717" s="31">
        <v>0</v>
      </c>
      <c r="G6717" s="31">
        <v>19.219340460000002</v>
      </c>
      <c r="H6717" s="32">
        <v>179.38051100000001</v>
      </c>
      <c r="I6717" s="30">
        <v>0</v>
      </c>
      <c r="J6717" s="31">
        <v>0</v>
      </c>
      <c r="K6717" s="31">
        <v>0</v>
      </c>
      <c r="L6717" s="31">
        <v>0</v>
      </c>
      <c r="M6717" s="32">
        <v>0</v>
      </c>
      <c r="N6717" s="30">
        <v>0</v>
      </c>
      <c r="O6717" s="31">
        <v>0</v>
      </c>
      <c r="P6717" s="31">
        <v>0</v>
      </c>
      <c r="Q6717" s="31">
        <v>0</v>
      </c>
      <c r="R6717" s="32">
        <v>0</v>
      </c>
      <c r="S6717" s="33">
        <v>179.38051100000001</v>
      </c>
    </row>
    <row r="6718" spans="1:19" x14ac:dyDescent="0.25">
      <c r="A6718" s="27">
        <f t="shared" si="106"/>
        <v>6713</v>
      </c>
      <c r="B6718" s="28" t="s">
        <v>13435</v>
      </c>
      <c r="C6718" s="29" t="s">
        <v>13436</v>
      </c>
      <c r="D6718" s="30">
        <v>0</v>
      </c>
      <c r="E6718" s="31">
        <v>41.335631069999998</v>
      </c>
      <c r="F6718" s="31">
        <v>0</v>
      </c>
      <c r="G6718" s="31">
        <v>4.9602757300000002</v>
      </c>
      <c r="H6718" s="32">
        <v>46.295906799999997</v>
      </c>
      <c r="I6718" s="30">
        <v>0</v>
      </c>
      <c r="J6718" s="31">
        <v>49.238867670000005</v>
      </c>
      <c r="K6718" s="31">
        <v>0</v>
      </c>
      <c r="L6718" s="31">
        <v>5.9086641200000001</v>
      </c>
      <c r="M6718" s="32">
        <v>55.147531790000002</v>
      </c>
      <c r="N6718" s="30">
        <v>0</v>
      </c>
      <c r="O6718" s="31">
        <v>69.573654300000015</v>
      </c>
      <c r="P6718" s="31">
        <v>0</v>
      </c>
      <c r="Q6718" s="31">
        <v>8.3488385199999993</v>
      </c>
      <c r="R6718" s="32">
        <v>77.922492820000002</v>
      </c>
      <c r="S6718" s="33">
        <v>179.36593141000003</v>
      </c>
    </row>
    <row r="6719" spans="1:19" x14ac:dyDescent="0.25">
      <c r="A6719" s="27">
        <f t="shared" si="106"/>
        <v>6714</v>
      </c>
      <c r="B6719" s="28" t="s">
        <v>13437</v>
      </c>
      <c r="C6719" s="29" t="s">
        <v>13438</v>
      </c>
      <c r="D6719" s="30">
        <v>0</v>
      </c>
      <c r="E6719" s="31">
        <v>0</v>
      </c>
      <c r="F6719" s="31">
        <v>0</v>
      </c>
      <c r="G6719" s="31">
        <v>41.950043520000001</v>
      </c>
      <c r="H6719" s="32">
        <v>41.950043520000001</v>
      </c>
      <c r="I6719" s="30">
        <v>0</v>
      </c>
      <c r="J6719" s="31">
        <v>0</v>
      </c>
      <c r="K6719" s="31">
        <v>0</v>
      </c>
      <c r="L6719" s="31">
        <v>124.34732579999999</v>
      </c>
      <c r="M6719" s="32">
        <v>124.34732579999999</v>
      </c>
      <c r="N6719" s="30">
        <v>0</v>
      </c>
      <c r="O6719" s="31">
        <v>0</v>
      </c>
      <c r="P6719" s="31">
        <v>0</v>
      </c>
      <c r="Q6719" s="31">
        <v>13.05612</v>
      </c>
      <c r="R6719" s="32">
        <v>13.05612</v>
      </c>
      <c r="S6719" s="33">
        <v>179.35348931999999</v>
      </c>
    </row>
    <row r="6720" spans="1:19" x14ac:dyDescent="0.25">
      <c r="A6720" s="27">
        <f t="shared" si="106"/>
        <v>6715</v>
      </c>
      <c r="B6720" s="28" t="s">
        <v>13439</v>
      </c>
      <c r="C6720" s="29" t="s">
        <v>13440</v>
      </c>
      <c r="D6720" s="30">
        <v>0</v>
      </c>
      <c r="E6720" s="31">
        <v>0</v>
      </c>
      <c r="F6720" s="31">
        <v>0</v>
      </c>
      <c r="G6720" s="31">
        <v>0</v>
      </c>
      <c r="H6720" s="32">
        <v>0</v>
      </c>
      <c r="I6720" s="30">
        <v>0</v>
      </c>
      <c r="J6720" s="31">
        <v>160.11133200999998</v>
      </c>
      <c r="K6720" s="31">
        <v>0</v>
      </c>
      <c r="L6720" s="31">
        <v>19.213359839999999</v>
      </c>
      <c r="M6720" s="32">
        <v>179.32469184999999</v>
      </c>
      <c r="N6720" s="30">
        <v>0</v>
      </c>
      <c r="O6720" s="31">
        <v>0</v>
      </c>
      <c r="P6720" s="31">
        <v>0</v>
      </c>
      <c r="Q6720" s="31">
        <v>0</v>
      </c>
      <c r="R6720" s="32">
        <v>0</v>
      </c>
      <c r="S6720" s="33">
        <v>179.32469184999999</v>
      </c>
    </row>
    <row r="6721" spans="1:19" x14ac:dyDescent="0.25">
      <c r="A6721" s="27">
        <f t="shared" si="106"/>
        <v>6716</v>
      </c>
      <c r="B6721" s="28" t="s">
        <v>13441</v>
      </c>
      <c r="C6721" s="29" t="s">
        <v>13442</v>
      </c>
      <c r="D6721" s="30">
        <v>0</v>
      </c>
      <c r="E6721" s="31">
        <v>0</v>
      </c>
      <c r="F6721" s="31">
        <v>0</v>
      </c>
      <c r="G6721" s="31">
        <v>0</v>
      </c>
      <c r="H6721" s="32">
        <v>0</v>
      </c>
      <c r="I6721" s="30">
        <v>0</v>
      </c>
      <c r="J6721" s="31">
        <v>160.08022800000001</v>
      </c>
      <c r="K6721" s="31">
        <v>0</v>
      </c>
      <c r="L6721" s="31">
        <v>19.209627359999999</v>
      </c>
      <c r="M6721" s="32">
        <v>179.28985536000002</v>
      </c>
      <c r="N6721" s="30">
        <v>0</v>
      </c>
      <c r="O6721" s="31">
        <v>0</v>
      </c>
      <c r="P6721" s="31">
        <v>0</v>
      </c>
      <c r="Q6721" s="31">
        <v>0</v>
      </c>
      <c r="R6721" s="32">
        <v>0</v>
      </c>
      <c r="S6721" s="33">
        <v>179.28985536000002</v>
      </c>
    </row>
    <row r="6722" spans="1:19" x14ac:dyDescent="0.25">
      <c r="A6722" s="27">
        <f t="shared" si="106"/>
        <v>6717</v>
      </c>
      <c r="B6722" s="28" t="s">
        <v>13443</v>
      </c>
      <c r="C6722" s="29" t="s">
        <v>13444</v>
      </c>
      <c r="D6722" s="30">
        <v>0</v>
      </c>
      <c r="E6722" s="31">
        <v>0</v>
      </c>
      <c r="F6722" s="31">
        <v>0</v>
      </c>
      <c r="G6722" s="31">
        <v>0</v>
      </c>
      <c r="H6722" s="32">
        <v>0</v>
      </c>
      <c r="I6722" s="30">
        <v>0</v>
      </c>
      <c r="J6722" s="31">
        <v>41.920128499999997</v>
      </c>
      <c r="K6722" s="31">
        <v>0</v>
      </c>
      <c r="L6722" s="31">
        <v>5.0304154199999997</v>
      </c>
      <c r="M6722" s="32">
        <v>46.950543920000001</v>
      </c>
      <c r="N6722" s="30">
        <v>0</v>
      </c>
      <c r="O6722" s="31">
        <v>118.15730903000001</v>
      </c>
      <c r="P6722" s="31">
        <v>0</v>
      </c>
      <c r="Q6722" s="31">
        <v>14.178877079999999</v>
      </c>
      <c r="R6722" s="32">
        <v>132.33618611</v>
      </c>
      <c r="S6722" s="33">
        <v>179.28673003</v>
      </c>
    </row>
    <row r="6723" spans="1:19" x14ac:dyDescent="0.25">
      <c r="A6723" s="27">
        <f t="shared" si="106"/>
        <v>6718</v>
      </c>
      <c r="B6723" s="28" t="s">
        <v>13445</v>
      </c>
      <c r="C6723" s="29" t="s">
        <v>13446</v>
      </c>
      <c r="D6723" s="30">
        <v>0</v>
      </c>
      <c r="E6723" s="31">
        <v>25.846666020000001</v>
      </c>
      <c r="F6723" s="31">
        <v>0</v>
      </c>
      <c r="G6723" s="31">
        <v>3.10159992</v>
      </c>
      <c r="H6723" s="32">
        <v>28.948265939999999</v>
      </c>
      <c r="I6723" s="30">
        <v>0</v>
      </c>
      <c r="J6723" s="31">
        <v>70.321218759999994</v>
      </c>
      <c r="K6723" s="31">
        <v>0</v>
      </c>
      <c r="L6723" s="31">
        <v>8.4385462499999999</v>
      </c>
      <c r="M6723" s="32">
        <v>78.759765009999995</v>
      </c>
      <c r="N6723" s="30">
        <v>0</v>
      </c>
      <c r="O6723" s="31">
        <v>63.89515342</v>
      </c>
      <c r="P6723" s="31">
        <v>0</v>
      </c>
      <c r="Q6723" s="31">
        <v>7.6674184099999998</v>
      </c>
      <c r="R6723" s="32">
        <v>71.562571829999996</v>
      </c>
      <c r="S6723" s="33">
        <v>179.27060277999999</v>
      </c>
    </row>
    <row r="6724" spans="1:19" x14ac:dyDescent="0.25">
      <c r="A6724" s="27">
        <f t="shared" si="106"/>
        <v>6719</v>
      </c>
      <c r="B6724" s="28" t="s">
        <v>13447</v>
      </c>
      <c r="C6724" s="29" t="s">
        <v>13448</v>
      </c>
      <c r="D6724" s="30">
        <v>0</v>
      </c>
      <c r="E6724" s="31">
        <v>38.193545239999999</v>
      </c>
      <c r="F6724" s="31">
        <v>0</v>
      </c>
      <c r="G6724" s="31">
        <v>4.5832254400000005</v>
      </c>
      <c r="H6724" s="32">
        <v>42.776770679999998</v>
      </c>
      <c r="I6724" s="30">
        <v>0</v>
      </c>
      <c r="J6724" s="31">
        <v>66.403740499999998</v>
      </c>
      <c r="K6724" s="31">
        <v>0</v>
      </c>
      <c r="L6724" s="31">
        <v>7.9684488299999998</v>
      </c>
      <c r="M6724" s="32">
        <v>74.372189329999998</v>
      </c>
      <c r="N6724" s="30">
        <v>0</v>
      </c>
      <c r="O6724" s="31">
        <v>55.41859264</v>
      </c>
      <c r="P6724" s="31">
        <v>0</v>
      </c>
      <c r="Q6724" s="31">
        <v>6.6502311399999998</v>
      </c>
      <c r="R6724" s="32">
        <v>62.068823780000002</v>
      </c>
      <c r="S6724" s="33">
        <v>179.21778379</v>
      </c>
    </row>
    <row r="6725" spans="1:19" x14ac:dyDescent="0.25">
      <c r="A6725" s="27">
        <f t="shared" si="106"/>
        <v>6720</v>
      </c>
      <c r="B6725" s="28" t="s">
        <v>13449</v>
      </c>
      <c r="C6725" s="29" t="s">
        <v>13450</v>
      </c>
      <c r="D6725" s="30">
        <v>0</v>
      </c>
      <c r="E6725" s="31">
        <v>0</v>
      </c>
      <c r="F6725" s="31">
        <v>0</v>
      </c>
      <c r="G6725" s="31">
        <v>0</v>
      </c>
      <c r="H6725" s="32">
        <v>0</v>
      </c>
      <c r="I6725" s="30">
        <v>0</v>
      </c>
      <c r="J6725" s="31">
        <v>160.00157280000002</v>
      </c>
      <c r="K6725" s="31">
        <v>0</v>
      </c>
      <c r="L6725" s="31">
        <v>19.200188739999998</v>
      </c>
      <c r="M6725" s="32">
        <v>179.20176154000004</v>
      </c>
      <c r="N6725" s="30">
        <v>0</v>
      </c>
      <c r="O6725" s="31">
        <v>0</v>
      </c>
      <c r="P6725" s="31">
        <v>0</v>
      </c>
      <c r="Q6725" s="31">
        <v>0</v>
      </c>
      <c r="R6725" s="32">
        <v>0</v>
      </c>
      <c r="S6725" s="33">
        <v>179.20176154000004</v>
      </c>
    </row>
    <row r="6726" spans="1:19" x14ac:dyDescent="0.25">
      <c r="A6726" s="27">
        <f t="shared" si="106"/>
        <v>6721</v>
      </c>
      <c r="B6726" s="28" t="s">
        <v>13451</v>
      </c>
      <c r="C6726" s="29" t="s">
        <v>13452</v>
      </c>
      <c r="D6726" s="30">
        <v>0</v>
      </c>
      <c r="E6726" s="31">
        <v>0</v>
      </c>
      <c r="F6726" s="31">
        <v>0</v>
      </c>
      <c r="G6726" s="31">
        <v>0</v>
      </c>
      <c r="H6726" s="32">
        <v>0</v>
      </c>
      <c r="I6726" s="30">
        <v>0</v>
      </c>
      <c r="J6726" s="31">
        <v>160</v>
      </c>
      <c r="K6726" s="31">
        <v>0</v>
      </c>
      <c r="L6726" s="31">
        <v>19.2</v>
      </c>
      <c r="M6726" s="32">
        <v>179.2</v>
      </c>
      <c r="N6726" s="30">
        <v>0</v>
      </c>
      <c r="O6726" s="31">
        <v>0</v>
      </c>
      <c r="P6726" s="31">
        <v>0</v>
      </c>
      <c r="Q6726" s="31">
        <v>0</v>
      </c>
      <c r="R6726" s="32">
        <v>0</v>
      </c>
      <c r="S6726" s="33">
        <v>179.2</v>
      </c>
    </row>
    <row r="6727" spans="1:19" x14ac:dyDescent="0.25">
      <c r="A6727" s="27">
        <f t="shared" si="106"/>
        <v>6722</v>
      </c>
      <c r="B6727" s="28" t="s">
        <v>13453</v>
      </c>
      <c r="C6727" s="29" t="s">
        <v>13454</v>
      </c>
      <c r="D6727" s="30">
        <v>0</v>
      </c>
      <c r="E6727" s="31">
        <v>0</v>
      </c>
      <c r="F6727" s="31">
        <v>0</v>
      </c>
      <c r="G6727" s="31">
        <v>0</v>
      </c>
      <c r="H6727" s="32">
        <v>0</v>
      </c>
      <c r="I6727" s="30">
        <v>0</v>
      </c>
      <c r="J6727" s="31">
        <v>160</v>
      </c>
      <c r="K6727" s="31">
        <v>0</v>
      </c>
      <c r="L6727" s="31">
        <v>19.2</v>
      </c>
      <c r="M6727" s="32">
        <v>179.2</v>
      </c>
      <c r="N6727" s="30">
        <v>0</v>
      </c>
      <c r="O6727" s="31">
        <v>0</v>
      </c>
      <c r="P6727" s="31">
        <v>0</v>
      </c>
      <c r="Q6727" s="31">
        <v>0</v>
      </c>
      <c r="R6727" s="32">
        <v>0</v>
      </c>
      <c r="S6727" s="33">
        <v>179.2</v>
      </c>
    </row>
    <row r="6728" spans="1:19" x14ac:dyDescent="0.25">
      <c r="A6728" s="27">
        <f t="shared" ref="A6728:A6791" si="107">+A6727+1</f>
        <v>6723</v>
      </c>
      <c r="B6728" s="28" t="s">
        <v>13455</v>
      </c>
      <c r="C6728" s="29" t="s">
        <v>13456</v>
      </c>
      <c r="D6728" s="30">
        <v>0</v>
      </c>
      <c r="E6728" s="31">
        <v>9.5586096199999986</v>
      </c>
      <c r="F6728" s="31">
        <v>0</v>
      </c>
      <c r="G6728" s="31">
        <v>102.19193906</v>
      </c>
      <c r="H6728" s="32">
        <v>111.75054868000001</v>
      </c>
      <c r="I6728" s="30">
        <v>0</v>
      </c>
      <c r="J6728" s="31">
        <v>0</v>
      </c>
      <c r="K6728" s="31">
        <v>0</v>
      </c>
      <c r="L6728" s="31">
        <v>0</v>
      </c>
      <c r="M6728" s="32">
        <v>0</v>
      </c>
      <c r="N6728" s="30">
        <v>0</v>
      </c>
      <c r="O6728" s="31">
        <v>0</v>
      </c>
      <c r="P6728" s="31">
        <v>0</v>
      </c>
      <c r="Q6728" s="31">
        <v>67.431364420000008</v>
      </c>
      <c r="R6728" s="32">
        <v>67.431364420000008</v>
      </c>
      <c r="S6728" s="33">
        <v>179.18191310000003</v>
      </c>
    </row>
    <row r="6729" spans="1:19" x14ac:dyDescent="0.25">
      <c r="A6729" s="27">
        <f t="shared" si="107"/>
        <v>6724</v>
      </c>
      <c r="B6729" s="28" t="s">
        <v>13457</v>
      </c>
      <c r="C6729" s="29" t="s">
        <v>13458</v>
      </c>
      <c r="D6729" s="30">
        <v>0</v>
      </c>
      <c r="E6729" s="31">
        <v>159.90012797</v>
      </c>
      <c r="F6729" s="31">
        <v>0</v>
      </c>
      <c r="G6729" s="31">
        <v>19.188015350000001</v>
      </c>
      <c r="H6729" s="32">
        <v>179.08814332</v>
      </c>
      <c r="I6729" s="30">
        <v>0</v>
      </c>
      <c r="J6729" s="31">
        <v>0</v>
      </c>
      <c r="K6729" s="31">
        <v>0</v>
      </c>
      <c r="L6729" s="31">
        <v>0</v>
      </c>
      <c r="M6729" s="32">
        <v>0</v>
      </c>
      <c r="N6729" s="30">
        <v>0</v>
      </c>
      <c r="O6729" s="31">
        <v>0</v>
      </c>
      <c r="P6729" s="31">
        <v>0</v>
      </c>
      <c r="Q6729" s="31">
        <v>0</v>
      </c>
      <c r="R6729" s="32">
        <v>0</v>
      </c>
      <c r="S6729" s="33">
        <v>179.08814332</v>
      </c>
    </row>
    <row r="6730" spans="1:19" x14ac:dyDescent="0.25">
      <c r="A6730" s="27">
        <f t="shared" si="107"/>
        <v>6725</v>
      </c>
      <c r="B6730" s="28" t="s">
        <v>13459</v>
      </c>
      <c r="C6730" s="29" t="s">
        <v>13460</v>
      </c>
      <c r="D6730" s="30">
        <v>0</v>
      </c>
      <c r="E6730" s="31">
        <v>0</v>
      </c>
      <c r="F6730" s="31">
        <v>0</v>
      </c>
      <c r="G6730" s="31">
        <v>0</v>
      </c>
      <c r="H6730" s="32">
        <v>0</v>
      </c>
      <c r="I6730" s="30">
        <v>0</v>
      </c>
      <c r="J6730" s="31">
        <v>0</v>
      </c>
      <c r="K6730" s="31">
        <v>0</v>
      </c>
      <c r="L6730" s="31">
        <v>0</v>
      </c>
      <c r="M6730" s="32">
        <v>0</v>
      </c>
      <c r="N6730" s="30">
        <v>0</v>
      </c>
      <c r="O6730" s="31">
        <v>159.69444756999999</v>
      </c>
      <c r="P6730" s="31">
        <v>0</v>
      </c>
      <c r="Q6730" s="31">
        <v>19.16333371</v>
      </c>
      <c r="R6730" s="32">
        <v>178.85778128000001</v>
      </c>
      <c r="S6730" s="33">
        <v>178.85778128000001</v>
      </c>
    </row>
    <row r="6731" spans="1:19" x14ac:dyDescent="0.25">
      <c r="A6731" s="27">
        <f t="shared" si="107"/>
        <v>6726</v>
      </c>
      <c r="B6731" s="28" t="s">
        <v>13461</v>
      </c>
      <c r="C6731" s="29" t="s">
        <v>13462</v>
      </c>
      <c r="D6731" s="30">
        <v>0</v>
      </c>
      <c r="E6731" s="31">
        <v>0</v>
      </c>
      <c r="F6731" s="31">
        <v>0</v>
      </c>
      <c r="G6731" s="31">
        <v>178.77299687999999</v>
      </c>
      <c r="H6731" s="32">
        <v>178.77299687999999</v>
      </c>
      <c r="I6731" s="30">
        <v>0</v>
      </c>
      <c r="J6731" s="31">
        <v>0</v>
      </c>
      <c r="K6731" s="31">
        <v>0</v>
      </c>
      <c r="L6731" s="31">
        <v>0</v>
      </c>
      <c r="M6731" s="32">
        <v>0</v>
      </c>
      <c r="N6731" s="30">
        <v>0</v>
      </c>
      <c r="O6731" s="31">
        <v>0</v>
      </c>
      <c r="P6731" s="31">
        <v>0</v>
      </c>
      <c r="Q6731" s="31">
        <v>0</v>
      </c>
      <c r="R6731" s="32">
        <v>0</v>
      </c>
      <c r="S6731" s="33">
        <v>178.77299687999999</v>
      </c>
    </row>
    <row r="6732" spans="1:19" x14ac:dyDescent="0.25">
      <c r="A6732" s="27">
        <f t="shared" si="107"/>
        <v>6727</v>
      </c>
      <c r="B6732" s="28" t="s">
        <v>13463</v>
      </c>
      <c r="C6732" s="29" t="s">
        <v>13464</v>
      </c>
      <c r="D6732" s="30">
        <v>0</v>
      </c>
      <c r="E6732" s="31">
        <v>0</v>
      </c>
      <c r="F6732" s="31">
        <v>0</v>
      </c>
      <c r="G6732" s="31">
        <v>0</v>
      </c>
      <c r="H6732" s="32">
        <v>0</v>
      </c>
      <c r="I6732" s="30">
        <v>0</v>
      </c>
      <c r="J6732" s="31">
        <v>116.78418419999998</v>
      </c>
      <c r="K6732" s="31">
        <v>0</v>
      </c>
      <c r="L6732" s="31">
        <v>14.01410211</v>
      </c>
      <c r="M6732" s="32">
        <v>130.79828630999998</v>
      </c>
      <c r="N6732" s="30">
        <v>0</v>
      </c>
      <c r="O6732" s="31">
        <v>42.79537105</v>
      </c>
      <c r="P6732" s="31">
        <v>0</v>
      </c>
      <c r="Q6732" s="31">
        <v>5.13544453</v>
      </c>
      <c r="R6732" s="32">
        <v>47.930815580000001</v>
      </c>
      <c r="S6732" s="33">
        <v>178.72910188999998</v>
      </c>
    </row>
    <row r="6733" spans="1:19" x14ac:dyDescent="0.25">
      <c r="A6733" s="27">
        <f t="shared" si="107"/>
        <v>6728</v>
      </c>
      <c r="B6733" s="28" t="s">
        <v>13465</v>
      </c>
      <c r="C6733" s="29" t="s">
        <v>13466</v>
      </c>
      <c r="D6733" s="30">
        <v>0</v>
      </c>
      <c r="E6733" s="31">
        <v>0</v>
      </c>
      <c r="F6733" s="31">
        <v>0</v>
      </c>
      <c r="G6733" s="31">
        <v>81.879769249999995</v>
      </c>
      <c r="H6733" s="32">
        <v>81.879769249999995</v>
      </c>
      <c r="I6733" s="30">
        <v>0</v>
      </c>
      <c r="J6733" s="31">
        <v>0</v>
      </c>
      <c r="K6733" s="31">
        <v>0</v>
      </c>
      <c r="L6733" s="31">
        <v>96.743353819999996</v>
      </c>
      <c r="M6733" s="32">
        <v>96.743353819999996</v>
      </c>
      <c r="N6733" s="30">
        <v>0</v>
      </c>
      <c r="O6733" s="31">
        <v>0</v>
      </c>
      <c r="P6733" s="31">
        <v>0</v>
      </c>
      <c r="Q6733" s="31">
        <v>0</v>
      </c>
      <c r="R6733" s="32">
        <v>0</v>
      </c>
      <c r="S6733" s="33">
        <v>178.62312306999999</v>
      </c>
    </row>
    <row r="6734" spans="1:19" x14ac:dyDescent="0.25">
      <c r="A6734" s="27">
        <f t="shared" si="107"/>
        <v>6729</v>
      </c>
      <c r="B6734" s="28" t="s">
        <v>13467</v>
      </c>
      <c r="C6734" s="29" t="s">
        <v>13468</v>
      </c>
      <c r="D6734" s="30">
        <v>0</v>
      </c>
      <c r="E6734" s="31">
        <v>136.69476</v>
      </c>
      <c r="F6734" s="31">
        <v>0</v>
      </c>
      <c r="G6734" s="31">
        <v>16.403371199999999</v>
      </c>
      <c r="H6734" s="32">
        <v>153.09813119999998</v>
      </c>
      <c r="I6734" s="30">
        <v>0</v>
      </c>
      <c r="J6734" s="31">
        <v>0</v>
      </c>
      <c r="K6734" s="31">
        <v>0</v>
      </c>
      <c r="L6734" s="31">
        <v>0</v>
      </c>
      <c r="M6734" s="32">
        <v>0</v>
      </c>
      <c r="N6734" s="30">
        <v>0</v>
      </c>
      <c r="O6734" s="31">
        <v>22.754235000000001</v>
      </c>
      <c r="P6734" s="31">
        <v>0</v>
      </c>
      <c r="Q6734" s="31">
        <v>2.7305082000000001</v>
      </c>
      <c r="R6734" s="32">
        <v>25.4847432</v>
      </c>
      <c r="S6734" s="33">
        <v>178.58287439999998</v>
      </c>
    </row>
    <row r="6735" spans="1:19" x14ac:dyDescent="0.25">
      <c r="A6735" s="27">
        <f t="shared" si="107"/>
        <v>6730</v>
      </c>
      <c r="B6735" s="28" t="s">
        <v>13469</v>
      </c>
      <c r="C6735" s="29" t="s">
        <v>13470</v>
      </c>
      <c r="D6735" s="30">
        <v>0</v>
      </c>
      <c r="E6735" s="31">
        <v>0</v>
      </c>
      <c r="F6735" s="31">
        <v>0</v>
      </c>
      <c r="G6735" s="31">
        <v>23.01944422</v>
      </c>
      <c r="H6735" s="32">
        <v>23.01944422</v>
      </c>
      <c r="I6735" s="30">
        <v>0</v>
      </c>
      <c r="J6735" s="31">
        <v>0</v>
      </c>
      <c r="K6735" s="31">
        <v>0</v>
      </c>
      <c r="L6735" s="31">
        <v>8.0681768399999996</v>
      </c>
      <c r="M6735" s="32">
        <v>8.0681768399999996</v>
      </c>
      <c r="N6735" s="30">
        <v>0</v>
      </c>
      <c r="O6735" s="31">
        <v>0</v>
      </c>
      <c r="P6735" s="31">
        <v>0</v>
      </c>
      <c r="Q6735" s="31">
        <v>147.46910076</v>
      </c>
      <c r="R6735" s="32">
        <v>147.46910076</v>
      </c>
      <c r="S6735" s="33">
        <v>178.55672182000001</v>
      </c>
    </row>
    <row r="6736" spans="1:19" x14ac:dyDescent="0.25">
      <c r="A6736" s="27">
        <f t="shared" si="107"/>
        <v>6731</v>
      </c>
      <c r="B6736" s="28" t="s">
        <v>13471</v>
      </c>
      <c r="C6736" s="29" t="s">
        <v>13472</v>
      </c>
      <c r="D6736" s="30">
        <v>0</v>
      </c>
      <c r="E6736" s="31">
        <v>129.92097358000001</v>
      </c>
      <c r="F6736" s="31">
        <v>0</v>
      </c>
      <c r="G6736" s="31">
        <v>15.590516829999999</v>
      </c>
      <c r="H6736" s="32">
        <v>145.51149040999999</v>
      </c>
      <c r="I6736" s="30">
        <v>0</v>
      </c>
      <c r="J6736" s="31">
        <v>29.445906000000001</v>
      </c>
      <c r="K6736" s="31">
        <v>0</v>
      </c>
      <c r="L6736" s="31">
        <v>3.5335087200000004</v>
      </c>
      <c r="M6736" s="32">
        <v>32.979414720000001</v>
      </c>
      <c r="N6736" s="30">
        <v>0</v>
      </c>
      <c r="O6736" s="31">
        <v>0</v>
      </c>
      <c r="P6736" s="31">
        <v>0</v>
      </c>
      <c r="Q6736" s="31">
        <v>0</v>
      </c>
      <c r="R6736" s="32">
        <v>0</v>
      </c>
      <c r="S6736" s="33">
        <v>178.49090512999999</v>
      </c>
    </row>
    <row r="6737" spans="1:19" x14ac:dyDescent="0.25">
      <c r="A6737" s="27">
        <f t="shared" si="107"/>
        <v>6732</v>
      </c>
      <c r="B6737" s="28" t="s">
        <v>13473</v>
      </c>
      <c r="C6737" s="29" t="s">
        <v>13474</v>
      </c>
      <c r="D6737" s="30">
        <v>0</v>
      </c>
      <c r="E6737" s="31">
        <v>19.17586008</v>
      </c>
      <c r="F6737" s="31">
        <v>0</v>
      </c>
      <c r="G6737" s="31">
        <v>2.30110321</v>
      </c>
      <c r="H6737" s="32">
        <v>21.47696329</v>
      </c>
      <c r="I6737" s="30">
        <v>0</v>
      </c>
      <c r="J6737" s="31">
        <v>140.14819738</v>
      </c>
      <c r="K6737" s="31">
        <v>0</v>
      </c>
      <c r="L6737" s="31">
        <v>16.817783679999998</v>
      </c>
      <c r="M6737" s="32">
        <v>156.96598105999999</v>
      </c>
      <c r="N6737" s="30">
        <v>0</v>
      </c>
      <c r="O6737" s="31">
        <v>0</v>
      </c>
      <c r="P6737" s="31">
        <v>0</v>
      </c>
      <c r="Q6737" s="31">
        <v>0</v>
      </c>
      <c r="R6737" s="32">
        <v>0</v>
      </c>
      <c r="S6737" s="33">
        <v>178.44294435</v>
      </c>
    </row>
    <row r="6738" spans="1:19" x14ac:dyDescent="0.25">
      <c r="A6738" s="27">
        <f t="shared" si="107"/>
        <v>6733</v>
      </c>
      <c r="B6738" s="28" t="s">
        <v>13475</v>
      </c>
      <c r="C6738" s="29" t="s">
        <v>13476</v>
      </c>
      <c r="D6738" s="30">
        <v>0</v>
      </c>
      <c r="E6738" s="31">
        <v>0</v>
      </c>
      <c r="F6738" s="31">
        <v>0</v>
      </c>
      <c r="G6738" s="31">
        <v>0</v>
      </c>
      <c r="H6738" s="32">
        <v>0</v>
      </c>
      <c r="I6738" s="30">
        <v>0</v>
      </c>
      <c r="J6738" s="31">
        <v>0</v>
      </c>
      <c r="K6738" s="31">
        <v>0</v>
      </c>
      <c r="L6738" s="31">
        <v>0</v>
      </c>
      <c r="M6738" s="32">
        <v>0</v>
      </c>
      <c r="N6738" s="30">
        <v>0</v>
      </c>
      <c r="O6738" s="31">
        <v>159.29002194999998</v>
      </c>
      <c r="P6738" s="31">
        <v>0</v>
      </c>
      <c r="Q6738" s="31">
        <v>19.114802640000001</v>
      </c>
      <c r="R6738" s="32">
        <v>178.40482458999998</v>
      </c>
      <c r="S6738" s="33">
        <v>178.40482458999998</v>
      </c>
    </row>
    <row r="6739" spans="1:19" x14ac:dyDescent="0.25">
      <c r="A6739" s="27">
        <f t="shared" si="107"/>
        <v>6734</v>
      </c>
      <c r="B6739" s="28" t="s">
        <v>13477</v>
      </c>
      <c r="C6739" s="29" t="s">
        <v>13478</v>
      </c>
      <c r="D6739" s="30">
        <v>0</v>
      </c>
      <c r="E6739" s="31">
        <v>18.234079519999998</v>
      </c>
      <c r="F6739" s="31">
        <v>0</v>
      </c>
      <c r="G6739" s="31">
        <v>2.18808954</v>
      </c>
      <c r="H6739" s="32">
        <v>20.422169059999998</v>
      </c>
      <c r="I6739" s="30">
        <v>0</v>
      </c>
      <c r="J6739" s="31">
        <v>141.03958169999999</v>
      </c>
      <c r="K6739" s="31">
        <v>0</v>
      </c>
      <c r="L6739" s="31">
        <v>16.924749800000001</v>
      </c>
      <c r="M6739" s="32">
        <v>157.96433149999999</v>
      </c>
      <c r="N6739" s="30">
        <v>0</v>
      </c>
      <c r="O6739" s="31">
        <v>0</v>
      </c>
      <c r="P6739" s="31">
        <v>0</v>
      </c>
      <c r="Q6739" s="31">
        <v>0</v>
      </c>
      <c r="R6739" s="32">
        <v>0</v>
      </c>
      <c r="S6739" s="33">
        <v>178.38650056</v>
      </c>
    </row>
    <row r="6740" spans="1:19" x14ac:dyDescent="0.25">
      <c r="A6740" s="27">
        <f t="shared" si="107"/>
        <v>6735</v>
      </c>
      <c r="B6740" s="28" t="s">
        <v>13479</v>
      </c>
      <c r="C6740" s="29" t="s">
        <v>13480</v>
      </c>
      <c r="D6740" s="30">
        <v>0</v>
      </c>
      <c r="E6740" s="31">
        <v>0</v>
      </c>
      <c r="F6740" s="31">
        <v>0</v>
      </c>
      <c r="G6740" s="31">
        <v>38.701936350000004</v>
      </c>
      <c r="H6740" s="32">
        <v>38.701936350000004</v>
      </c>
      <c r="I6740" s="30">
        <v>0</v>
      </c>
      <c r="J6740" s="31">
        <v>0</v>
      </c>
      <c r="K6740" s="31">
        <v>0</v>
      </c>
      <c r="L6740" s="31">
        <v>0</v>
      </c>
      <c r="M6740" s="32">
        <v>0</v>
      </c>
      <c r="N6740" s="30">
        <v>0</v>
      </c>
      <c r="O6740" s="31">
        <v>124.69205448000001</v>
      </c>
      <c r="P6740" s="31">
        <v>0</v>
      </c>
      <c r="Q6740" s="31">
        <v>14.963046539999999</v>
      </c>
      <c r="R6740" s="32">
        <v>139.65510102000002</v>
      </c>
      <c r="S6740" s="33">
        <v>178.35703737</v>
      </c>
    </row>
    <row r="6741" spans="1:19" x14ac:dyDescent="0.25">
      <c r="A6741" s="27">
        <f t="shared" si="107"/>
        <v>6736</v>
      </c>
      <c r="B6741" s="28" t="s">
        <v>13481</v>
      </c>
      <c r="C6741" s="29" t="s">
        <v>13482</v>
      </c>
      <c r="D6741" s="30">
        <v>0</v>
      </c>
      <c r="E6741" s="31">
        <v>0</v>
      </c>
      <c r="F6741" s="31">
        <v>0</v>
      </c>
      <c r="G6741" s="31">
        <v>0</v>
      </c>
      <c r="H6741" s="32">
        <v>0</v>
      </c>
      <c r="I6741" s="30">
        <v>0</v>
      </c>
      <c r="J6741" s="31">
        <v>40.631345859999996</v>
      </c>
      <c r="K6741" s="31">
        <v>0</v>
      </c>
      <c r="L6741" s="31">
        <v>4.8757615099999994</v>
      </c>
      <c r="M6741" s="32">
        <v>45.50710737</v>
      </c>
      <c r="N6741" s="30">
        <v>0</v>
      </c>
      <c r="O6741" s="31">
        <v>118.54459268999999</v>
      </c>
      <c r="P6741" s="31">
        <v>0</v>
      </c>
      <c r="Q6741" s="31">
        <v>14.225351119999997</v>
      </c>
      <c r="R6741" s="32">
        <v>132.76994380999997</v>
      </c>
      <c r="S6741" s="33">
        <v>178.27705117999997</v>
      </c>
    </row>
    <row r="6742" spans="1:19" x14ac:dyDescent="0.25">
      <c r="A6742" s="27">
        <f t="shared" si="107"/>
        <v>6737</v>
      </c>
      <c r="B6742" s="28" t="s">
        <v>13483</v>
      </c>
      <c r="C6742" s="29" t="s">
        <v>13484</v>
      </c>
      <c r="D6742" s="30">
        <v>0</v>
      </c>
      <c r="E6742" s="31">
        <v>13.5108</v>
      </c>
      <c r="F6742" s="31">
        <v>0</v>
      </c>
      <c r="G6742" s="31">
        <v>1.6212960000000001</v>
      </c>
      <c r="H6742" s="32">
        <v>15.132096000000001</v>
      </c>
      <c r="I6742" s="30">
        <v>0</v>
      </c>
      <c r="J6742" s="31">
        <v>128.08526151999999</v>
      </c>
      <c r="K6742" s="31">
        <v>0</v>
      </c>
      <c r="L6742" s="31">
        <v>15.370231380000002</v>
      </c>
      <c r="M6742" s="32">
        <v>143.4554929</v>
      </c>
      <c r="N6742" s="30">
        <v>0</v>
      </c>
      <c r="O6742" s="31">
        <v>17.574098960000001</v>
      </c>
      <c r="P6742" s="31">
        <v>0</v>
      </c>
      <c r="Q6742" s="31">
        <v>2.1088918799999998</v>
      </c>
      <c r="R6742" s="32">
        <v>19.682990839999999</v>
      </c>
      <c r="S6742" s="33">
        <v>178.27057973999999</v>
      </c>
    </row>
    <row r="6743" spans="1:19" x14ac:dyDescent="0.25">
      <c r="A6743" s="27">
        <f t="shared" si="107"/>
        <v>6738</v>
      </c>
      <c r="B6743" s="28" t="s">
        <v>13485</v>
      </c>
      <c r="C6743" s="29" t="s">
        <v>13486</v>
      </c>
      <c r="D6743" s="30">
        <v>0</v>
      </c>
      <c r="E6743" s="31">
        <v>36.254964990000005</v>
      </c>
      <c r="F6743" s="31">
        <v>0</v>
      </c>
      <c r="G6743" s="31">
        <v>4.3505957899999999</v>
      </c>
      <c r="H6743" s="32">
        <v>40.605560780000005</v>
      </c>
      <c r="I6743" s="30">
        <v>0</v>
      </c>
      <c r="J6743" s="31">
        <v>57.703261040000001</v>
      </c>
      <c r="K6743" s="31">
        <v>0</v>
      </c>
      <c r="L6743" s="31">
        <v>6.9243913200000007</v>
      </c>
      <c r="M6743" s="32">
        <v>64.627652359999999</v>
      </c>
      <c r="N6743" s="30">
        <v>0</v>
      </c>
      <c r="O6743" s="31">
        <v>65.201474159999989</v>
      </c>
      <c r="P6743" s="31">
        <v>0</v>
      </c>
      <c r="Q6743" s="31">
        <v>7.8241769000000003</v>
      </c>
      <c r="R6743" s="32">
        <v>73.025651060000001</v>
      </c>
      <c r="S6743" s="33">
        <v>178.25886419999998</v>
      </c>
    </row>
    <row r="6744" spans="1:19" x14ac:dyDescent="0.25">
      <c r="A6744" s="27">
        <f t="shared" si="107"/>
        <v>6739</v>
      </c>
      <c r="B6744" s="28" t="s">
        <v>13487</v>
      </c>
      <c r="C6744" s="29" t="s">
        <v>13488</v>
      </c>
      <c r="D6744" s="30">
        <v>0</v>
      </c>
      <c r="E6744" s="31">
        <v>0</v>
      </c>
      <c r="F6744" s="31">
        <v>0</v>
      </c>
      <c r="G6744" s="31">
        <v>0</v>
      </c>
      <c r="H6744" s="32">
        <v>0</v>
      </c>
      <c r="I6744" s="30">
        <v>0</v>
      </c>
      <c r="J6744" s="31">
        <v>0</v>
      </c>
      <c r="K6744" s="31">
        <v>0</v>
      </c>
      <c r="L6744" s="31">
        <v>178.152468</v>
      </c>
      <c r="M6744" s="32">
        <v>178.152468</v>
      </c>
      <c r="N6744" s="30">
        <v>0</v>
      </c>
      <c r="O6744" s="31">
        <v>0</v>
      </c>
      <c r="P6744" s="31">
        <v>0</v>
      </c>
      <c r="Q6744" s="31">
        <v>0</v>
      </c>
      <c r="R6744" s="32">
        <v>0</v>
      </c>
      <c r="S6744" s="33">
        <v>178.152468</v>
      </c>
    </row>
    <row r="6745" spans="1:19" x14ac:dyDescent="0.25">
      <c r="A6745" s="27">
        <f t="shared" si="107"/>
        <v>6740</v>
      </c>
      <c r="B6745" s="28" t="s">
        <v>13489</v>
      </c>
      <c r="C6745" s="29" t="s">
        <v>13490</v>
      </c>
      <c r="D6745" s="30">
        <v>0</v>
      </c>
      <c r="E6745" s="31">
        <v>0</v>
      </c>
      <c r="F6745" s="31">
        <v>0</v>
      </c>
      <c r="G6745" s="31">
        <v>0</v>
      </c>
      <c r="H6745" s="32">
        <v>0</v>
      </c>
      <c r="I6745" s="30">
        <v>0</v>
      </c>
      <c r="J6745" s="31">
        <v>0</v>
      </c>
      <c r="K6745" s="31">
        <v>0</v>
      </c>
      <c r="L6745" s="31">
        <v>0</v>
      </c>
      <c r="M6745" s="32">
        <v>0</v>
      </c>
      <c r="N6745" s="30">
        <v>0</v>
      </c>
      <c r="O6745" s="31">
        <v>16.005403789999999</v>
      </c>
      <c r="P6745" s="31">
        <v>0</v>
      </c>
      <c r="Q6745" s="31">
        <v>162.13916807999999</v>
      </c>
      <c r="R6745" s="32">
        <v>178.14457186999996</v>
      </c>
      <c r="S6745" s="33">
        <v>178.14457186999996</v>
      </c>
    </row>
    <row r="6746" spans="1:19" x14ac:dyDescent="0.25">
      <c r="A6746" s="27">
        <f t="shared" si="107"/>
        <v>6741</v>
      </c>
      <c r="B6746" s="28" t="s">
        <v>13491</v>
      </c>
      <c r="C6746" s="29" t="s">
        <v>13492</v>
      </c>
      <c r="D6746" s="30">
        <v>0</v>
      </c>
      <c r="E6746" s="31">
        <v>0</v>
      </c>
      <c r="F6746" s="31">
        <v>0</v>
      </c>
      <c r="G6746" s="31">
        <v>0</v>
      </c>
      <c r="H6746" s="32">
        <v>0</v>
      </c>
      <c r="I6746" s="30">
        <v>0</v>
      </c>
      <c r="J6746" s="31">
        <v>0</v>
      </c>
      <c r="K6746" s="31">
        <v>0</v>
      </c>
      <c r="L6746" s="31">
        <v>178.10785200000001</v>
      </c>
      <c r="M6746" s="32">
        <v>178.10785200000001</v>
      </c>
      <c r="N6746" s="30">
        <v>0</v>
      </c>
      <c r="O6746" s="31">
        <v>0</v>
      </c>
      <c r="P6746" s="31">
        <v>0</v>
      </c>
      <c r="Q6746" s="31">
        <v>0</v>
      </c>
      <c r="R6746" s="32">
        <v>0</v>
      </c>
      <c r="S6746" s="33">
        <v>178.10785200000001</v>
      </c>
    </row>
    <row r="6747" spans="1:19" x14ac:dyDescent="0.25">
      <c r="A6747" s="27">
        <f t="shared" si="107"/>
        <v>6742</v>
      </c>
      <c r="B6747" s="28" t="s">
        <v>13493</v>
      </c>
      <c r="C6747" s="29" t="s">
        <v>13494</v>
      </c>
      <c r="D6747" s="30">
        <v>0</v>
      </c>
      <c r="E6747" s="31">
        <v>0</v>
      </c>
      <c r="F6747" s="31">
        <v>0</v>
      </c>
      <c r="G6747" s="31">
        <v>0</v>
      </c>
      <c r="H6747" s="32">
        <v>0</v>
      </c>
      <c r="I6747" s="30">
        <v>0</v>
      </c>
      <c r="J6747" s="31">
        <v>158.9936208</v>
      </c>
      <c r="K6747" s="31">
        <v>0</v>
      </c>
      <c r="L6747" s="31">
        <v>19.079234489999997</v>
      </c>
      <c r="M6747" s="32">
        <v>178.07285529000004</v>
      </c>
      <c r="N6747" s="30">
        <v>0</v>
      </c>
      <c r="O6747" s="31">
        <v>0</v>
      </c>
      <c r="P6747" s="31">
        <v>0</v>
      </c>
      <c r="Q6747" s="31">
        <v>0</v>
      </c>
      <c r="R6747" s="32">
        <v>0</v>
      </c>
      <c r="S6747" s="33">
        <v>178.07285529000004</v>
      </c>
    </row>
    <row r="6748" spans="1:19" x14ac:dyDescent="0.25">
      <c r="A6748" s="27">
        <f t="shared" si="107"/>
        <v>6743</v>
      </c>
      <c r="B6748" s="28" t="s">
        <v>13495</v>
      </c>
      <c r="C6748" s="29" t="s">
        <v>13496</v>
      </c>
      <c r="D6748" s="30">
        <v>0</v>
      </c>
      <c r="E6748" s="31">
        <v>158.92167061000001</v>
      </c>
      <c r="F6748" s="31">
        <v>0</v>
      </c>
      <c r="G6748" s="31">
        <v>19.07060048</v>
      </c>
      <c r="H6748" s="32">
        <v>177.99227109</v>
      </c>
      <c r="I6748" s="30">
        <v>0</v>
      </c>
      <c r="J6748" s="31">
        <v>0</v>
      </c>
      <c r="K6748" s="31">
        <v>0</v>
      </c>
      <c r="L6748" s="31">
        <v>0</v>
      </c>
      <c r="M6748" s="32">
        <v>0</v>
      </c>
      <c r="N6748" s="30">
        <v>0</v>
      </c>
      <c r="O6748" s="31">
        <v>0</v>
      </c>
      <c r="P6748" s="31">
        <v>0</v>
      </c>
      <c r="Q6748" s="31">
        <v>0</v>
      </c>
      <c r="R6748" s="32">
        <v>0</v>
      </c>
      <c r="S6748" s="33">
        <v>177.99227109</v>
      </c>
    </row>
    <row r="6749" spans="1:19" x14ac:dyDescent="0.25">
      <c r="A6749" s="27">
        <f t="shared" si="107"/>
        <v>6744</v>
      </c>
      <c r="B6749" s="28" t="s">
        <v>13497</v>
      </c>
      <c r="C6749" s="29" t="s">
        <v>13498</v>
      </c>
      <c r="D6749" s="30">
        <v>0</v>
      </c>
      <c r="E6749" s="31">
        <v>0</v>
      </c>
      <c r="F6749" s="31">
        <v>0</v>
      </c>
      <c r="G6749" s="31">
        <v>0</v>
      </c>
      <c r="H6749" s="32">
        <v>0</v>
      </c>
      <c r="I6749" s="30">
        <v>0</v>
      </c>
      <c r="J6749" s="31">
        <v>0</v>
      </c>
      <c r="K6749" s="31">
        <v>0</v>
      </c>
      <c r="L6749" s="31">
        <v>0</v>
      </c>
      <c r="M6749" s="32">
        <v>0</v>
      </c>
      <c r="N6749" s="30">
        <v>0</v>
      </c>
      <c r="O6749" s="31">
        <v>158.90423999999999</v>
      </c>
      <c r="P6749" s="31">
        <v>0</v>
      </c>
      <c r="Q6749" s="31">
        <v>19.0685088</v>
      </c>
      <c r="R6749" s="32">
        <v>177.97274880000001</v>
      </c>
      <c r="S6749" s="33">
        <v>177.97274880000001</v>
      </c>
    </row>
    <row r="6750" spans="1:19" x14ac:dyDescent="0.25">
      <c r="A6750" s="27">
        <f t="shared" si="107"/>
        <v>6745</v>
      </c>
      <c r="B6750" s="28" t="s">
        <v>13499</v>
      </c>
      <c r="C6750" s="29" t="s">
        <v>13500</v>
      </c>
      <c r="D6750" s="30">
        <v>0</v>
      </c>
      <c r="E6750" s="31">
        <v>0</v>
      </c>
      <c r="F6750" s="31">
        <v>0</v>
      </c>
      <c r="G6750" s="31">
        <v>0</v>
      </c>
      <c r="H6750" s="32">
        <v>0</v>
      </c>
      <c r="I6750" s="30">
        <v>0</v>
      </c>
      <c r="J6750" s="31">
        <v>0</v>
      </c>
      <c r="K6750" s="31">
        <v>0</v>
      </c>
      <c r="L6750" s="31">
        <v>177.95377512000002</v>
      </c>
      <c r="M6750" s="32">
        <v>177.95377512000002</v>
      </c>
      <c r="N6750" s="30">
        <v>0</v>
      </c>
      <c r="O6750" s="31">
        <v>0</v>
      </c>
      <c r="P6750" s="31">
        <v>0</v>
      </c>
      <c r="Q6750" s="31">
        <v>0</v>
      </c>
      <c r="R6750" s="32">
        <v>0</v>
      </c>
      <c r="S6750" s="33">
        <v>177.95377512000002</v>
      </c>
    </row>
    <row r="6751" spans="1:19" x14ac:dyDescent="0.25">
      <c r="A6751" s="27">
        <f t="shared" si="107"/>
        <v>6746</v>
      </c>
      <c r="B6751" s="28" t="s">
        <v>13501</v>
      </c>
      <c r="C6751" s="29" t="s">
        <v>13502</v>
      </c>
      <c r="D6751" s="30">
        <v>0</v>
      </c>
      <c r="E6751" s="31">
        <v>107.79293457999999</v>
      </c>
      <c r="F6751" s="31">
        <v>0</v>
      </c>
      <c r="G6751" s="31">
        <v>12.93515215</v>
      </c>
      <c r="H6751" s="32">
        <v>120.72808673</v>
      </c>
      <c r="I6751" s="30">
        <v>0</v>
      </c>
      <c r="J6751" s="31">
        <v>0</v>
      </c>
      <c r="K6751" s="31">
        <v>0</v>
      </c>
      <c r="L6751" s="31">
        <v>0</v>
      </c>
      <c r="M6751" s="32">
        <v>0</v>
      </c>
      <c r="N6751" s="30">
        <v>0</v>
      </c>
      <c r="O6751" s="31">
        <v>51.081344899999998</v>
      </c>
      <c r="P6751" s="31">
        <v>0</v>
      </c>
      <c r="Q6751" s="31">
        <v>6.1297613899999996</v>
      </c>
      <c r="R6751" s="32">
        <v>57.211106289999996</v>
      </c>
      <c r="S6751" s="33">
        <v>177.93919301999998</v>
      </c>
    </row>
    <row r="6752" spans="1:19" x14ac:dyDescent="0.25">
      <c r="A6752" s="27">
        <f t="shared" si="107"/>
        <v>6747</v>
      </c>
      <c r="B6752" s="28" t="s">
        <v>13503</v>
      </c>
      <c r="C6752" s="29" t="s">
        <v>13504</v>
      </c>
      <c r="D6752" s="30">
        <v>0</v>
      </c>
      <c r="E6752" s="31">
        <v>48.9694</v>
      </c>
      <c r="F6752" s="31">
        <v>0</v>
      </c>
      <c r="G6752" s="31">
        <v>5.876328</v>
      </c>
      <c r="H6752" s="32">
        <v>54.845728000000001</v>
      </c>
      <c r="I6752" s="30">
        <v>0</v>
      </c>
      <c r="J6752" s="31">
        <v>49.526812229999997</v>
      </c>
      <c r="K6752" s="31">
        <v>0</v>
      </c>
      <c r="L6752" s="31">
        <v>5.9432174699999996</v>
      </c>
      <c r="M6752" s="32">
        <v>55.470029699999998</v>
      </c>
      <c r="N6752" s="30">
        <v>0</v>
      </c>
      <c r="O6752" s="31">
        <v>60.359366310000006</v>
      </c>
      <c r="P6752" s="31">
        <v>0</v>
      </c>
      <c r="Q6752" s="31">
        <v>7.2431239600000001</v>
      </c>
      <c r="R6752" s="32">
        <v>67.60249026999999</v>
      </c>
      <c r="S6752" s="33">
        <v>177.91824797000001</v>
      </c>
    </row>
    <row r="6753" spans="1:19" x14ac:dyDescent="0.25">
      <c r="A6753" s="27">
        <f t="shared" si="107"/>
        <v>6748</v>
      </c>
      <c r="B6753" s="28" t="s">
        <v>13505</v>
      </c>
      <c r="C6753" s="29" t="s">
        <v>13506</v>
      </c>
      <c r="D6753" s="30">
        <v>0</v>
      </c>
      <c r="E6753" s="31">
        <v>0</v>
      </c>
      <c r="F6753" s="31">
        <v>0</v>
      </c>
      <c r="G6753" s="31">
        <v>0</v>
      </c>
      <c r="H6753" s="32">
        <v>0</v>
      </c>
      <c r="I6753" s="30">
        <v>0</v>
      </c>
      <c r="J6753" s="31">
        <v>158.85184444999999</v>
      </c>
      <c r="K6753" s="31">
        <v>0</v>
      </c>
      <c r="L6753" s="31">
        <v>19.062221340000001</v>
      </c>
      <c r="M6753" s="32">
        <v>177.91406579</v>
      </c>
      <c r="N6753" s="30">
        <v>0</v>
      </c>
      <c r="O6753" s="31">
        <v>0</v>
      </c>
      <c r="P6753" s="31">
        <v>0</v>
      </c>
      <c r="Q6753" s="31">
        <v>0</v>
      </c>
      <c r="R6753" s="32">
        <v>0</v>
      </c>
      <c r="S6753" s="33">
        <v>177.91406579</v>
      </c>
    </row>
    <row r="6754" spans="1:19" x14ac:dyDescent="0.25">
      <c r="A6754" s="27">
        <f t="shared" si="107"/>
        <v>6749</v>
      </c>
      <c r="B6754" s="28" t="s">
        <v>13507</v>
      </c>
      <c r="C6754" s="29" t="s">
        <v>13508</v>
      </c>
      <c r="D6754" s="30">
        <v>0</v>
      </c>
      <c r="E6754" s="31">
        <v>158.84125499999999</v>
      </c>
      <c r="F6754" s="31">
        <v>0</v>
      </c>
      <c r="G6754" s="31">
        <v>19.060950600000002</v>
      </c>
      <c r="H6754" s="32">
        <v>177.9022056</v>
      </c>
      <c r="I6754" s="30">
        <v>0</v>
      </c>
      <c r="J6754" s="31">
        <v>0</v>
      </c>
      <c r="K6754" s="31">
        <v>0</v>
      </c>
      <c r="L6754" s="31">
        <v>0</v>
      </c>
      <c r="M6754" s="32">
        <v>0</v>
      </c>
      <c r="N6754" s="30">
        <v>0</v>
      </c>
      <c r="O6754" s="31">
        <v>0</v>
      </c>
      <c r="P6754" s="31">
        <v>0</v>
      </c>
      <c r="Q6754" s="31">
        <v>0</v>
      </c>
      <c r="R6754" s="32">
        <v>0</v>
      </c>
      <c r="S6754" s="33">
        <v>177.9022056</v>
      </c>
    </row>
    <row r="6755" spans="1:19" x14ac:dyDescent="0.25">
      <c r="A6755" s="27">
        <f t="shared" si="107"/>
        <v>6750</v>
      </c>
      <c r="B6755" s="28" t="s">
        <v>13509</v>
      </c>
      <c r="C6755" s="29" t="s">
        <v>13510</v>
      </c>
      <c r="D6755" s="30">
        <v>0</v>
      </c>
      <c r="E6755" s="31">
        <v>0</v>
      </c>
      <c r="F6755" s="31">
        <v>0</v>
      </c>
      <c r="G6755" s="31">
        <v>167.92909656999998</v>
      </c>
      <c r="H6755" s="32">
        <v>167.92909656999998</v>
      </c>
      <c r="I6755" s="30">
        <v>0</v>
      </c>
      <c r="J6755" s="31">
        <v>0</v>
      </c>
      <c r="K6755" s="31">
        <v>0</v>
      </c>
      <c r="L6755" s="31">
        <v>5.6210360399999999</v>
      </c>
      <c r="M6755" s="32">
        <v>5.6210360399999999</v>
      </c>
      <c r="N6755" s="30">
        <v>0</v>
      </c>
      <c r="O6755" s="31">
        <v>0</v>
      </c>
      <c r="P6755" s="31">
        <v>0</v>
      </c>
      <c r="Q6755" s="31">
        <v>4.2735806399999996</v>
      </c>
      <c r="R6755" s="32">
        <v>4.2735806399999996</v>
      </c>
      <c r="S6755" s="33">
        <v>177.82371324999997</v>
      </c>
    </row>
    <row r="6756" spans="1:19" x14ac:dyDescent="0.25">
      <c r="A6756" s="27">
        <f t="shared" si="107"/>
        <v>6751</v>
      </c>
      <c r="B6756" s="28" t="s">
        <v>13511</v>
      </c>
      <c r="C6756" s="29" t="s">
        <v>13512</v>
      </c>
      <c r="D6756" s="30">
        <v>0</v>
      </c>
      <c r="E6756" s="31">
        <v>0</v>
      </c>
      <c r="F6756" s="31">
        <v>0</v>
      </c>
      <c r="G6756" s="31">
        <v>0</v>
      </c>
      <c r="H6756" s="32">
        <v>0</v>
      </c>
      <c r="I6756" s="30">
        <v>0</v>
      </c>
      <c r="J6756" s="31">
        <v>158.73628375999999</v>
      </c>
      <c r="K6756" s="31">
        <v>0</v>
      </c>
      <c r="L6756" s="31">
        <v>19.04835405</v>
      </c>
      <c r="M6756" s="32">
        <v>177.78463780999999</v>
      </c>
      <c r="N6756" s="30">
        <v>0</v>
      </c>
      <c r="O6756" s="31">
        <v>0</v>
      </c>
      <c r="P6756" s="31">
        <v>0</v>
      </c>
      <c r="Q6756" s="31">
        <v>0</v>
      </c>
      <c r="R6756" s="32">
        <v>0</v>
      </c>
      <c r="S6756" s="33">
        <v>177.78463780999999</v>
      </c>
    </row>
    <row r="6757" spans="1:19" x14ac:dyDescent="0.25">
      <c r="A6757" s="27">
        <f t="shared" si="107"/>
        <v>6752</v>
      </c>
      <c r="B6757" s="28" t="s">
        <v>13513</v>
      </c>
      <c r="C6757" s="29" t="s">
        <v>13514</v>
      </c>
      <c r="D6757" s="30">
        <v>0</v>
      </c>
      <c r="E6757" s="31">
        <v>0</v>
      </c>
      <c r="F6757" s="31">
        <v>0</v>
      </c>
      <c r="G6757" s="31">
        <v>0</v>
      </c>
      <c r="H6757" s="32">
        <v>0</v>
      </c>
      <c r="I6757" s="30">
        <v>0</v>
      </c>
      <c r="J6757" s="31">
        <v>158.72610599999999</v>
      </c>
      <c r="K6757" s="31">
        <v>0</v>
      </c>
      <c r="L6757" s="31">
        <v>19.04713272</v>
      </c>
      <c r="M6757" s="32">
        <v>177.77323871999999</v>
      </c>
      <c r="N6757" s="30">
        <v>0</v>
      </c>
      <c r="O6757" s="31">
        <v>0</v>
      </c>
      <c r="P6757" s="31">
        <v>0</v>
      </c>
      <c r="Q6757" s="31">
        <v>0</v>
      </c>
      <c r="R6757" s="32">
        <v>0</v>
      </c>
      <c r="S6757" s="33">
        <v>177.77323871999999</v>
      </c>
    </row>
    <row r="6758" spans="1:19" x14ac:dyDescent="0.25">
      <c r="A6758" s="27">
        <f t="shared" si="107"/>
        <v>6753</v>
      </c>
      <c r="B6758" s="28" t="s">
        <v>13515</v>
      </c>
      <c r="C6758" s="29" t="s">
        <v>13516</v>
      </c>
      <c r="D6758" s="30">
        <v>0</v>
      </c>
      <c r="E6758" s="31">
        <v>34.672688060000006</v>
      </c>
      <c r="F6758" s="31">
        <v>0</v>
      </c>
      <c r="G6758" s="31">
        <v>4.1607225699999999</v>
      </c>
      <c r="H6758" s="32">
        <v>38.833410630000003</v>
      </c>
      <c r="I6758" s="30">
        <v>0</v>
      </c>
      <c r="J6758" s="31">
        <v>124.01805302</v>
      </c>
      <c r="K6758" s="31">
        <v>0</v>
      </c>
      <c r="L6758" s="31">
        <v>14.882166359999999</v>
      </c>
      <c r="M6758" s="32">
        <v>138.90021937999998</v>
      </c>
      <c r="N6758" s="30">
        <v>0</v>
      </c>
      <c r="O6758" s="31">
        <v>0</v>
      </c>
      <c r="P6758" s="31">
        <v>0</v>
      </c>
      <c r="Q6758" s="31">
        <v>0</v>
      </c>
      <c r="R6758" s="32">
        <v>0</v>
      </c>
      <c r="S6758" s="33">
        <v>177.73363000999998</v>
      </c>
    </row>
    <row r="6759" spans="1:19" x14ac:dyDescent="0.25">
      <c r="A6759" s="27">
        <f t="shared" si="107"/>
        <v>6754</v>
      </c>
      <c r="B6759" s="28" t="s">
        <v>13517</v>
      </c>
      <c r="C6759" s="29" t="s">
        <v>13518</v>
      </c>
      <c r="D6759" s="30">
        <v>0</v>
      </c>
      <c r="E6759" s="31">
        <v>0</v>
      </c>
      <c r="F6759" s="31">
        <v>0</v>
      </c>
      <c r="G6759" s="31">
        <v>0</v>
      </c>
      <c r="H6759" s="32">
        <v>0</v>
      </c>
      <c r="I6759" s="30">
        <v>0</v>
      </c>
      <c r="J6759" s="31">
        <v>158.52627152000002</v>
      </c>
      <c r="K6759" s="31">
        <v>0</v>
      </c>
      <c r="L6759" s="31">
        <v>19.023152579999998</v>
      </c>
      <c r="M6759" s="32">
        <v>177.54942410000001</v>
      </c>
      <c r="N6759" s="30">
        <v>0</v>
      </c>
      <c r="O6759" s="31">
        <v>0</v>
      </c>
      <c r="P6759" s="31">
        <v>0</v>
      </c>
      <c r="Q6759" s="31">
        <v>0</v>
      </c>
      <c r="R6759" s="32">
        <v>0</v>
      </c>
      <c r="S6759" s="33">
        <v>177.54942410000001</v>
      </c>
    </row>
    <row r="6760" spans="1:19" x14ac:dyDescent="0.25">
      <c r="A6760" s="27">
        <f t="shared" si="107"/>
        <v>6755</v>
      </c>
      <c r="B6760" s="28" t="s">
        <v>13519</v>
      </c>
      <c r="C6760" s="29" t="s">
        <v>13520</v>
      </c>
      <c r="D6760" s="30">
        <v>0</v>
      </c>
      <c r="E6760" s="31">
        <v>48.319870269999996</v>
      </c>
      <c r="F6760" s="31">
        <v>0</v>
      </c>
      <c r="G6760" s="31">
        <v>30.465240889999997</v>
      </c>
      <c r="H6760" s="32">
        <v>78.78511116</v>
      </c>
      <c r="I6760" s="30">
        <v>0</v>
      </c>
      <c r="J6760" s="31">
        <v>67.098362049999992</v>
      </c>
      <c r="K6760" s="31">
        <v>0</v>
      </c>
      <c r="L6760" s="31">
        <v>8.0518034499999995</v>
      </c>
      <c r="M6760" s="32">
        <v>75.1501655</v>
      </c>
      <c r="N6760" s="30">
        <v>0</v>
      </c>
      <c r="O6760" s="31">
        <v>0</v>
      </c>
      <c r="P6760" s="31">
        <v>0</v>
      </c>
      <c r="Q6760" s="31">
        <v>23.519633779999999</v>
      </c>
      <c r="R6760" s="32">
        <v>23.519633779999999</v>
      </c>
      <c r="S6760" s="33">
        <v>177.45491043999996</v>
      </c>
    </row>
    <row r="6761" spans="1:19" x14ac:dyDescent="0.25">
      <c r="A6761" s="27">
        <f t="shared" si="107"/>
        <v>6756</v>
      </c>
      <c r="B6761" s="28" t="s">
        <v>13521</v>
      </c>
      <c r="C6761" s="29" t="s">
        <v>13522</v>
      </c>
      <c r="D6761" s="30">
        <v>0.3</v>
      </c>
      <c r="E6761" s="31">
        <v>0</v>
      </c>
      <c r="F6761" s="31">
        <v>0</v>
      </c>
      <c r="G6761" s="31">
        <v>61.463358560000003</v>
      </c>
      <c r="H6761" s="32">
        <v>61.76335856</v>
      </c>
      <c r="I6761" s="30">
        <v>0</v>
      </c>
      <c r="J6761" s="31">
        <v>1.3032703799999998</v>
      </c>
      <c r="K6761" s="31">
        <v>0</v>
      </c>
      <c r="L6761" s="31">
        <v>61.902759439999997</v>
      </c>
      <c r="M6761" s="32">
        <v>63.206029819999998</v>
      </c>
      <c r="N6761" s="30">
        <v>0</v>
      </c>
      <c r="O6761" s="31">
        <v>0</v>
      </c>
      <c r="P6761" s="31">
        <v>0</v>
      </c>
      <c r="Q6761" s="31">
        <v>52.474732320000001</v>
      </c>
      <c r="R6761" s="32">
        <v>52.474732320000001</v>
      </c>
      <c r="S6761" s="33">
        <v>177.44412069999998</v>
      </c>
    </row>
    <row r="6762" spans="1:19" x14ac:dyDescent="0.25">
      <c r="A6762" s="27">
        <f t="shared" si="107"/>
        <v>6757</v>
      </c>
      <c r="B6762" s="28" t="s">
        <v>13523</v>
      </c>
      <c r="C6762" s="29" t="s">
        <v>13524</v>
      </c>
      <c r="D6762" s="30">
        <v>0</v>
      </c>
      <c r="E6762" s="31">
        <v>0</v>
      </c>
      <c r="F6762" s="31">
        <v>0</v>
      </c>
      <c r="G6762" s="31">
        <v>0</v>
      </c>
      <c r="H6762" s="32">
        <v>0</v>
      </c>
      <c r="I6762" s="30">
        <v>0</v>
      </c>
      <c r="J6762" s="31">
        <v>0</v>
      </c>
      <c r="K6762" s="31">
        <v>0</v>
      </c>
      <c r="L6762" s="31">
        <v>0</v>
      </c>
      <c r="M6762" s="32">
        <v>0</v>
      </c>
      <c r="N6762" s="30">
        <v>0</v>
      </c>
      <c r="O6762" s="31">
        <v>158.40951041999998</v>
      </c>
      <c r="P6762" s="31">
        <v>0</v>
      </c>
      <c r="Q6762" s="31">
        <v>19.009141249999999</v>
      </c>
      <c r="R6762" s="32">
        <v>177.41865166999997</v>
      </c>
      <c r="S6762" s="33">
        <v>177.41865166999997</v>
      </c>
    </row>
    <row r="6763" spans="1:19" x14ac:dyDescent="0.25">
      <c r="A6763" s="27">
        <f t="shared" si="107"/>
        <v>6758</v>
      </c>
      <c r="B6763" s="28" t="s">
        <v>13525</v>
      </c>
      <c r="C6763" s="29" t="s">
        <v>13526</v>
      </c>
      <c r="D6763" s="30">
        <v>0</v>
      </c>
      <c r="E6763" s="31">
        <v>0</v>
      </c>
      <c r="F6763" s="31">
        <v>0</v>
      </c>
      <c r="G6763" s="31">
        <v>0</v>
      </c>
      <c r="H6763" s="32">
        <v>0</v>
      </c>
      <c r="I6763" s="30">
        <v>0</v>
      </c>
      <c r="J6763" s="31">
        <v>0</v>
      </c>
      <c r="K6763" s="31">
        <v>0</v>
      </c>
      <c r="L6763" s="31">
        <v>0</v>
      </c>
      <c r="M6763" s="32">
        <v>0</v>
      </c>
      <c r="N6763" s="30">
        <v>0</v>
      </c>
      <c r="O6763" s="31">
        <v>0</v>
      </c>
      <c r="P6763" s="31">
        <v>0</v>
      </c>
      <c r="Q6763" s="31">
        <v>177.38475047999998</v>
      </c>
      <c r="R6763" s="32">
        <v>177.38475047999998</v>
      </c>
      <c r="S6763" s="33">
        <v>177.38475047999998</v>
      </c>
    </row>
    <row r="6764" spans="1:19" x14ac:dyDescent="0.25">
      <c r="A6764" s="27">
        <f t="shared" si="107"/>
        <v>6759</v>
      </c>
      <c r="B6764" s="28" t="s">
        <v>13527</v>
      </c>
      <c r="C6764" s="29" t="s">
        <v>13528</v>
      </c>
      <c r="D6764" s="30">
        <v>0</v>
      </c>
      <c r="E6764" s="31">
        <v>0</v>
      </c>
      <c r="F6764" s="31">
        <v>0</v>
      </c>
      <c r="G6764" s="31">
        <v>0</v>
      </c>
      <c r="H6764" s="32">
        <v>0</v>
      </c>
      <c r="I6764" s="30">
        <v>0</v>
      </c>
      <c r="J6764" s="31">
        <v>0</v>
      </c>
      <c r="K6764" s="31">
        <v>0</v>
      </c>
      <c r="L6764" s="31">
        <v>0</v>
      </c>
      <c r="M6764" s="32">
        <v>0</v>
      </c>
      <c r="N6764" s="30">
        <v>0</v>
      </c>
      <c r="O6764" s="31">
        <v>158.30909201</v>
      </c>
      <c r="P6764" s="31">
        <v>0</v>
      </c>
      <c r="Q6764" s="31">
        <v>18.997091040000001</v>
      </c>
      <c r="R6764" s="32">
        <v>177.30618304999999</v>
      </c>
      <c r="S6764" s="33">
        <v>177.30618304999999</v>
      </c>
    </row>
    <row r="6765" spans="1:19" x14ac:dyDescent="0.25">
      <c r="A6765" s="27">
        <f t="shared" si="107"/>
        <v>6760</v>
      </c>
      <c r="B6765" s="28" t="s">
        <v>13529</v>
      </c>
      <c r="C6765" s="29" t="s">
        <v>13530</v>
      </c>
      <c r="D6765" s="30">
        <v>0</v>
      </c>
      <c r="E6765" s="31">
        <v>0</v>
      </c>
      <c r="F6765" s="31">
        <v>0</v>
      </c>
      <c r="G6765" s="31">
        <v>43.916968700000005</v>
      </c>
      <c r="H6765" s="32">
        <v>43.916968700000005</v>
      </c>
      <c r="I6765" s="30">
        <v>0</v>
      </c>
      <c r="J6765" s="31">
        <v>0</v>
      </c>
      <c r="K6765" s="31">
        <v>0</v>
      </c>
      <c r="L6765" s="31">
        <v>71.247029480000009</v>
      </c>
      <c r="M6765" s="32">
        <v>71.247029480000009</v>
      </c>
      <c r="N6765" s="30">
        <v>0</v>
      </c>
      <c r="O6765" s="31">
        <v>0</v>
      </c>
      <c r="P6765" s="31">
        <v>0</v>
      </c>
      <c r="Q6765" s="31">
        <v>62.141756469999997</v>
      </c>
      <c r="R6765" s="32">
        <v>62.141756469999997</v>
      </c>
      <c r="S6765" s="33">
        <v>177.30575465000001</v>
      </c>
    </row>
    <row r="6766" spans="1:19" x14ac:dyDescent="0.25">
      <c r="A6766" s="27">
        <f t="shared" si="107"/>
        <v>6761</v>
      </c>
      <c r="B6766" s="28" t="s">
        <v>13531</v>
      </c>
      <c r="C6766" s="29" t="s">
        <v>13532</v>
      </c>
      <c r="D6766" s="30">
        <v>0</v>
      </c>
      <c r="E6766" s="31">
        <v>0</v>
      </c>
      <c r="F6766" s="31">
        <v>0</v>
      </c>
      <c r="G6766" s="31">
        <v>0</v>
      </c>
      <c r="H6766" s="32">
        <v>0</v>
      </c>
      <c r="I6766" s="30">
        <v>0</v>
      </c>
      <c r="J6766" s="31">
        <v>21.331446100000001</v>
      </c>
      <c r="K6766" s="31">
        <v>0</v>
      </c>
      <c r="L6766" s="31">
        <v>2.5597735299999997</v>
      </c>
      <c r="M6766" s="32">
        <v>23.891219630000002</v>
      </c>
      <c r="N6766" s="30">
        <v>0</v>
      </c>
      <c r="O6766" s="31">
        <v>136.937106</v>
      </c>
      <c r="P6766" s="31">
        <v>0</v>
      </c>
      <c r="Q6766" s="31">
        <v>16.432452720000001</v>
      </c>
      <c r="R6766" s="32">
        <v>153.36955871999999</v>
      </c>
      <c r="S6766" s="33">
        <v>177.26077834999998</v>
      </c>
    </row>
    <row r="6767" spans="1:19" x14ac:dyDescent="0.25">
      <c r="A6767" s="27">
        <f t="shared" si="107"/>
        <v>6762</v>
      </c>
      <c r="B6767" s="28" t="s">
        <v>13533</v>
      </c>
      <c r="C6767" s="29" t="s">
        <v>13534</v>
      </c>
      <c r="D6767" s="30">
        <v>0</v>
      </c>
      <c r="E6767" s="31">
        <v>158.25455500000001</v>
      </c>
      <c r="F6767" s="31">
        <v>0</v>
      </c>
      <c r="G6767" s="31">
        <v>18.990546600000002</v>
      </c>
      <c r="H6767" s="32">
        <v>177.2451016</v>
      </c>
      <c r="I6767" s="30">
        <v>0</v>
      </c>
      <c r="J6767" s="31">
        <v>0</v>
      </c>
      <c r="K6767" s="31">
        <v>0</v>
      </c>
      <c r="L6767" s="31">
        <v>0</v>
      </c>
      <c r="M6767" s="32">
        <v>0</v>
      </c>
      <c r="N6767" s="30">
        <v>0</v>
      </c>
      <c r="O6767" s="31">
        <v>0</v>
      </c>
      <c r="P6767" s="31">
        <v>0</v>
      </c>
      <c r="Q6767" s="31">
        <v>0</v>
      </c>
      <c r="R6767" s="32">
        <v>0</v>
      </c>
      <c r="S6767" s="33">
        <v>177.2451016</v>
      </c>
    </row>
    <row r="6768" spans="1:19" x14ac:dyDescent="0.25">
      <c r="A6768" s="27">
        <f t="shared" si="107"/>
        <v>6763</v>
      </c>
      <c r="B6768" s="28" t="s">
        <v>13535</v>
      </c>
      <c r="C6768" s="29" t="s">
        <v>13536</v>
      </c>
      <c r="D6768" s="30">
        <v>0</v>
      </c>
      <c r="E6768" s="31">
        <v>158.14838903</v>
      </c>
      <c r="F6768" s="31">
        <v>0</v>
      </c>
      <c r="G6768" s="31">
        <v>18.97780668</v>
      </c>
      <c r="H6768" s="32">
        <v>177.12619571000002</v>
      </c>
      <c r="I6768" s="30">
        <v>0</v>
      </c>
      <c r="J6768" s="31">
        <v>0</v>
      </c>
      <c r="K6768" s="31">
        <v>0</v>
      </c>
      <c r="L6768" s="31">
        <v>0</v>
      </c>
      <c r="M6768" s="32">
        <v>0</v>
      </c>
      <c r="N6768" s="30">
        <v>0</v>
      </c>
      <c r="O6768" s="31">
        <v>0</v>
      </c>
      <c r="P6768" s="31">
        <v>0</v>
      </c>
      <c r="Q6768" s="31">
        <v>0</v>
      </c>
      <c r="R6768" s="32">
        <v>0</v>
      </c>
      <c r="S6768" s="33">
        <v>177.12619571000002</v>
      </c>
    </row>
    <row r="6769" spans="1:19" x14ac:dyDescent="0.25">
      <c r="A6769" s="27">
        <f t="shared" si="107"/>
        <v>6764</v>
      </c>
      <c r="B6769" s="28" t="s">
        <v>13537</v>
      </c>
      <c r="C6769" s="29" t="s">
        <v>13538</v>
      </c>
      <c r="D6769" s="30">
        <v>0</v>
      </c>
      <c r="E6769" s="31">
        <v>46.120215100000003</v>
      </c>
      <c r="F6769" s="31">
        <v>0</v>
      </c>
      <c r="G6769" s="31">
        <v>5.5344258099999992</v>
      </c>
      <c r="H6769" s="32">
        <v>51.654640910000005</v>
      </c>
      <c r="I6769" s="30">
        <v>0</v>
      </c>
      <c r="J6769" s="31">
        <v>112.01500272</v>
      </c>
      <c r="K6769" s="31">
        <v>0</v>
      </c>
      <c r="L6769" s="31">
        <v>13.44180033</v>
      </c>
      <c r="M6769" s="32">
        <v>125.45680304999999</v>
      </c>
      <c r="N6769" s="30">
        <v>0</v>
      </c>
      <c r="O6769" s="31">
        <v>0</v>
      </c>
      <c r="P6769" s="31">
        <v>0</v>
      </c>
      <c r="Q6769" s="31">
        <v>0</v>
      </c>
      <c r="R6769" s="32">
        <v>0</v>
      </c>
      <c r="S6769" s="33">
        <v>177.11144396</v>
      </c>
    </row>
    <row r="6770" spans="1:19" x14ac:dyDescent="0.25">
      <c r="A6770" s="27">
        <f t="shared" si="107"/>
        <v>6765</v>
      </c>
      <c r="B6770" s="28" t="s">
        <v>13539</v>
      </c>
      <c r="C6770" s="29" t="s">
        <v>13540</v>
      </c>
      <c r="D6770" s="30">
        <v>0</v>
      </c>
      <c r="E6770" s="31">
        <v>0</v>
      </c>
      <c r="F6770" s="31">
        <v>0</v>
      </c>
      <c r="G6770" s="31">
        <v>88.082982000000001</v>
      </c>
      <c r="H6770" s="32">
        <v>88.082982000000001</v>
      </c>
      <c r="I6770" s="30">
        <v>0</v>
      </c>
      <c r="J6770" s="31">
        <v>0</v>
      </c>
      <c r="K6770" s="31">
        <v>0</v>
      </c>
      <c r="L6770" s="31">
        <v>88.992695999999995</v>
      </c>
      <c r="M6770" s="32">
        <v>88.992695999999995</v>
      </c>
      <c r="N6770" s="30">
        <v>0</v>
      </c>
      <c r="O6770" s="31">
        <v>0</v>
      </c>
      <c r="P6770" s="31">
        <v>0</v>
      </c>
      <c r="Q6770" s="31">
        <v>0</v>
      </c>
      <c r="R6770" s="32">
        <v>0</v>
      </c>
      <c r="S6770" s="33">
        <v>177.07567800000001</v>
      </c>
    </row>
    <row r="6771" spans="1:19" x14ac:dyDescent="0.25">
      <c r="A6771" s="27">
        <f t="shared" si="107"/>
        <v>6766</v>
      </c>
      <c r="B6771" s="28" t="s">
        <v>13541</v>
      </c>
      <c r="C6771" s="29" t="s">
        <v>13542</v>
      </c>
      <c r="D6771" s="30">
        <v>0</v>
      </c>
      <c r="E6771" s="31">
        <v>29.799186880000001</v>
      </c>
      <c r="F6771" s="31">
        <v>0</v>
      </c>
      <c r="G6771" s="31">
        <v>3.57590246</v>
      </c>
      <c r="H6771" s="32">
        <v>33.375089340000002</v>
      </c>
      <c r="I6771" s="30">
        <v>0</v>
      </c>
      <c r="J6771" s="31">
        <v>128.28452467</v>
      </c>
      <c r="K6771" s="31">
        <v>0</v>
      </c>
      <c r="L6771" s="31">
        <v>15.394142929999999</v>
      </c>
      <c r="M6771" s="32">
        <v>143.67866759999998</v>
      </c>
      <c r="N6771" s="30">
        <v>0</v>
      </c>
      <c r="O6771" s="31">
        <v>0</v>
      </c>
      <c r="P6771" s="31">
        <v>0</v>
      </c>
      <c r="Q6771" s="31">
        <v>0</v>
      </c>
      <c r="R6771" s="32">
        <v>0</v>
      </c>
      <c r="S6771" s="33">
        <v>177.05375694</v>
      </c>
    </row>
    <row r="6772" spans="1:19" x14ac:dyDescent="0.25">
      <c r="A6772" s="27">
        <f t="shared" si="107"/>
        <v>6767</v>
      </c>
      <c r="B6772" s="28" t="s">
        <v>13543</v>
      </c>
      <c r="C6772" s="29" t="s">
        <v>13544</v>
      </c>
      <c r="D6772" s="30">
        <v>0</v>
      </c>
      <c r="E6772" s="31">
        <v>0</v>
      </c>
      <c r="F6772" s="31">
        <v>0</v>
      </c>
      <c r="G6772" s="31">
        <v>71.689116959999993</v>
      </c>
      <c r="H6772" s="32">
        <v>71.689116959999993</v>
      </c>
      <c r="I6772" s="30">
        <v>0</v>
      </c>
      <c r="J6772" s="31">
        <v>0</v>
      </c>
      <c r="K6772" s="31">
        <v>0</v>
      </c>
      <c r="L6772" s="31">
        <v>105.34595526000001</v>
      </c>
      <c r="M6772" s="32">
        <v>105.34595526000001</v>
      </c>
      <c r="N6772" s="30">
        <v>0</v>
      </c>
      <c r="O6772" s="31">
        <v>0</v>
      </c>
      <c r="P6772" s="31">
        <v>0</v>
      </c>
      <c r="Q6772" s="31">
        <v>0</v>
      </c>
      <c r="R6772" s="32">
        <v>0</v>
      </c>
      <c r="S6772" s="33">
        <v>177.03507221999999</v>
      </c>
    </row>
    <row r="6773" spans="1:19" x14ac:dyDescent="0.25">
      <c r="A6773" s="27">
        <f t="shared" si="107"/>
        <v>6768</v>
      </c>
      <c r="B6773" s="28" t="s">
        <v>13545</v>
      </c>
      <c r="C6773" s="29" t="s">
        <v>13546</v>
      </c>
      <c r="D6773" s="30">
        <v>0</v>
      </c>
      <c r="E6773" s="31">
        <v>0</v>
      </c>
      <c r="F6773" s="31">
        <v>0</v>
      </c>
      <c r="G6773" s="31">
        <v>0</v>
      </c>
      <c r="H6773" s="32">
        <v>0</v>
      </c>
      <c r="I6773" s="30">
        <v>0</v>
      </c>
      <c r="J6773" s="31">
        <v>20.850317710000002</v>
      </c>
      <c r="K6773" s="31">
        <v>0</v>
      </c>
      <c r="L6773" s="31">
        <v>2.5020381299999999</v>
      </c>
      <c r="M6773" s="32">
        <v>23.352355840000001</v>
      </c>
      <c r="N6773" s="30">
        <v>0</v>
      </c>
      <c r="O6773" s="31">
        <v>137.19408263</v>
      </c>
      <c r="P6773" s="31">
        <v>0</v>
      </c>
      <c r="Q6773" s="31">
        <v>16.463289920000001</v>
      </c>
      <c r="R6773" s="32">
        <v>153.65737254999999</v>
      </c>
      <c r="S6773" s="33">
        <v>177.00972838999999</v>
      </c>
    </row>
    <row r="6774" spans="1:19" x14ac:dyDescent="0.25">
      <c r="A6774" s="27">
        <f t="shared" si="107"/>
        <v>6769</v>
      </c>
      <c r="B6774" s="28" t="s">
        <v>13547</v>
      </c>
      <c r="C6774" s="29" t="s">
        <v>13548</v>
      </c>
      <c r="D6774" s="30">
        <v>0</v>
      </c>
      <c r="E6774" s="31">
        <v>158.00448</v>
      </c>
      <c r="F6774" s="31">
        <v>0</v>
      </c>
      <c r="G6774" s="31">
        <v>18.960537600000002</v>
      </c>
      <c r="H6774" s="32">
        <v>176.96501759999998</v>
      </c>
      <c r="I6774" s="30">
        <v>0</v>
      </c>
      <c r="J6774" s="31">
        <v>0</v>
      </c>
      <c r="K6774" s="31">
        <v>0</v>
      </c>
      <c r="L6774" s="31">
        <v>0</v>
      </c>
      <c r="M6774" s="32">
        <v>0</v>
      </c>
      <c r="N6774" s="30">
        <v>0</v>
      </c>
      <c r="O6774" s="31">
        <v>0</v>
      </c>
      <c r="P6774" s="31">
        <v>0</v>
      </c>
      <c r="Q6774" s="31">
        <v>0</v>
      </c>
      <c r="R6774" s="32">
        <v>0</v>
      </c>
      <c r="S6774" s="33">
        <v>176.96501759999998</v>
      </c>
    </row>
    <row r="6775" spans="1:19" x14ac:dyDescent="0.25">
      <c r="A6775" s="27">
        <f t="shared" si="107"/>
        <v>6770</v>
      </c>
      <c r="B6775" s="28" t="s">
        <v>13549</v>
      </c>
      <c r="C6775" s="29" t="s">
        <v>13550</v>
      </c>
      <c r="D6775" s="30">
        <v>0</v>
      </c>
      <c r="E6775" s="31">
        <v>0</v>
      </c>
      <c r="F6775" s="31">
        <v>0</v>
      </c>
      <c r="G6775" s="31">
        <v>0</v>
      </c>
      <c r="H6775" s="32">
        <v>0</v>
      </c>
      <c r="I6775" s="30">
        <v>0</v>
      </c>
      <c r="J6775" s="31">
        <v>0</v>
      </c>
      <c r="K6775" s="31">
        <v>0</v>
      </c>
      <c r="L6775" s="31">
        <v>0</v>
      </c>
      <c r="M6775" s="32">
        <v>0</v>
      </c>
      <c r="N6775" s="30">
        <v>0</v>
      </c>
      <c r="O6775" s="31">
        <v>157.96302015999999</v>
      </c>
      <c r="P6775" s="31">
        <v>0</v>
      </c>
      <c r="Q6775" s="31">
        <v>18.955562420000003</v>
      </c>
      <c r="R6775" s="32">
        <v>176.91858257999999</v>
      </c>
      <c r="S6775" s="33">
        <v>176.91858257999999</v>
      </c>
    </row>
    <row r="6776" spans="1:19" x14ac:dyDescent="0.25">
      <c r="A6776" s="27">
        <f t="shared" si="107"/>
        <v>6771</v>
      </c>
      <c r="B6776" s="28" t="s">
        <v>13551</v>
      </c>
      <c r="C6776" s="29" t="s">
        <v>13552</v>
      </c>
      <c r="D6776" s="30">
        <v>0</v>
      </c>
      <c r="E6776" s="31">
        <v>121.43277479999999</v>
      </c>
      <c r="F6776" s="31">
        <v>0</v>
      </c>
      <c r="G6776" s="31">
        <v>14.57193298</v>
      </c>
      <c r="H6776" s="32">
        <v>136.00470777999999</v>
      </c>
      <c r="I6776" s="30">
        <v>0</v>
      </c>
      <c r="J6776" s="31">
        <v>0</v>
      </c>
      <c r="K6776" s="31">
        <v>0</v>
      </c>
      <c r="L6776" s="31">
        <v>0</v>
      </c>
      <c r="M6776" s="32">
        <v>0</v>
      </c>
      <c r="N6776" s="30">
        <v>0</v>
      </c>
      <c r="O6776" s="31">
        <v>36.354792320000001</v>
      </c>
      <c r="P6776" s="31">
        <v>0</v>
      </c>
      <c r="Q6776" s="31">
        <v>4.36257509</v>
      </c>
      <c r="R6776" s="32">
        <v>40.717367409999994</v>
      </c>
      <c r="S6776" s="33">
        <v>176.72207519</v>
      </c>
    </row>
    <row r="6777" spans="1:19" x14ac:dyDescent="0.25">
      <c r="A6777" s="27">
        <f t="shared" si="107"/>
        <v>6772</v>
      </c>
      <c r="B6777" s="28" t="s">
        <v>13553</v>
      </c>
      <c r="C6777" s="29" t="s">
        <v>13554</v>
      </c>
      <c r="D6777" s="30">
        <v>0</v>
      </c>
      <c r="E6777" s="31">
        <v>0</v>
      </c>
      <c r="F6777" s="31">
        <v>0</v>
      </c>
      <c r="G6777" s="31">
        <v>0</v>
      </c>
      <c r="H6777" s="32">
        <v>0</v>
      </c>
      <c r="I6777" s="30">
        <v>0</v>
      </c>
      <c r="J6777" s="31">
        <v>157.71832119999999</v>
      </c>
      <c r="K6777" s="31">
        <v>0</v>
      </c>
      <c r="L6777" s="31">
        <v>18.926198539999998</v>
      </c>
      <c r="M6777" s="32">
        <v>176.64451973999999</v>
      </c>
      <c r="N6777" s="30">
        <v>0</v>
      </c>
      <c r="O6777" s="31">
        <v>0</v>
      </c>
      <c r="P6777" s="31">
        <v>0</v>
      </c>
      <c r="Q6777" s="31">
        <v>0</v>
      </c>
      <c r="R6777" s="32">
        <v>0</v>
      </c>
      <c r="S6777" s="33">
        <v>176.64451973999999</v>
      </c>
    </row>
    <row r="6778" spans="1:19" x14ac:dyDescent="0.25">
      <c r="A6778" s="27">
        <f t="shared" si="107"/>
        <v>6773</v>
      </c>
      <c r="B6778" s="28" t="s">
        <v>13555</v>
      </c>
      <c r="C6778" s="29" t="s">
        <v>13556</v>
      </c>
      <c r="D6778" s="30">
        <v>0</v>
      </c>
      <c r="E6778" s="31">
        <v>51.03188122000001</v>
      </c>
      <c r="F6778" s="31">
        <v>0</v>
      </c>
      <c r="G6778" s="31">
        <v>6.2181000800000001</v>
      </c>
      <c r="H6778" s="32">
        <v>57.249981300000002</v>
      </c>
      <c r="I6778" s="30">
        <v>0</v>
      </c>
      <c r="J6778" s="31">
        <v>37.62829245999999</v>
      </c>
      <c r="K6778" s="31">
        <v>0</v>
      </c>
      <c r="L6778" s="31">
        <v>4.515395100000001</v>
      </c>
      <c r="M6778" s="32">
        <v>42.143687559999996</v>
      </c>
      <c r="N6778" s="30">
        <v>0</v>
      </c>
      <c r="O6778" s="31">
        <v>51.419946960000011</v>
      </c>
      <c r="P6778" s="31">
        <v>0</v>
      </c>
      <c r="Q6778" s="31">
        <v>25.779142800000006</v>
      </c>
      <c r="R6778" s="32">
        <v>77.199089760000021</v>
      </c>
      <c r="S6778" s="33">
        <v>176.59275862000001</v>
      </c>
    </row>
    <row r="6779" spans="1:19" x14ac:dyDescent="0.25">
      <c r="A6779" s="27">
        <f t="shared" si="107"/>
        <v>6774</v>
      </c>
      <c r="B6779" s="28" t="s">
        <v>13557</v>
      </c>
      <c r="C6779" s="29" t="s">
        <v>13558</v>
      </c>
      <c r="D6779" s="30">
        <v>0</v>
      </c>
      <c r="E6779" s="31">
        <v>81.687058129999997</v>
      </c>
      <c r="F6779" s="31">
        <v>0</v>
      </c>
      <c r="G6779" s="31">
        <v>9.8024469800000009</v>
      </c>
      <c r="H6779" s="32">
        <v>91.489505109999996</v>
      </c>
      <c r="I6779" s="30">
        <v>0</v>
      </c>
      <c r="J6779" s="31">
        <v>0</v>
      </c>
      <c r="K6779" s="31">
        <v>0</v>
      </c>
      <c r="L6779" s="31">
        <v>0</v>
      </c>
      <c r="M6779" s="32">
        <v>0</v>
      </c>
      <c r="N6779" s="30">
        <v>0</v>
      </c>
      <c r="O6779" s="31">
        <v>75.94688226000001</v>
      </c>
      <c r="P6779" s="31">
        <v>0</v>
      </c>
      <c r="Q6779" s="31">
        <v>9.1136258300000001</v>
      </c>
      <c r="R6779" s="32">
        <v>85.060508089999999</v>
      </c>
      <c r="S6779" s="33">
        <v>176.55001320000002</v>
      </c>
    </row>
    <row r="6780" spans="1:19" x14ac:dyDescent="0.25">
      <c r="A6780" s="27">
        <f t="shared" si="107"/>
        <v>6775</v>
      </c>
      <c r="B6780" s="28" t="s">
        <v>13559</v>
      </c>
      <c r="C6780" s="29" t="s">
        <v>13560</v>
      </c>
      <c r="D6780" s="30">
        <v>0</v>
      </c>
      <c r="E6780" s="31">
        <v>0</v>
      </c>
      <c r="F6780" s="31">
        <v>0</v>
      </c>
      <c r="G6780" s="31">
        <v>176.49623249999999</v>
      </c>
      <c r="H6780" s="32">
        <v>176.49623249999999</v>
      </c>
      <c r="I6780" s="30">
        <v>0</v>
      </c>
      <c r="J6780" s="31">
        <v>0</v>
      </c>
      <c r="K6780" s="31">
        <v>0</v>
      </c>
      <c r="L6780" s="31">
        <v>0</v>
      </c>
      <c r="M6780" s="32">
        <v>0</v>
      </c>
      <c r="N6780" s="30">
        <v>0</v>
      </c>
      <c r="O6780" s="31">
        <v>0</v>
      </c>
      <c r="P6780" s="31">
        <v>0</v>
      </c>
      <c r="Q6780" s="31">
        <v>0</v>
      </c>
      <c r="R6780" s="32">
        <v>0</v>
      </c>
      <c r="S6780" s="33">
        <v>176.49623249999999</v>
      </c>
    </row>
    <row r="6781" spans="1:19" x14ac:dyDescent="0.25">
      <c r="A6781" s="27">
        <f t="shared" si="107"/>
        <v>6776</v>
      </c>
      <c r="B6781" s="28" t="s">
        <v>13561</v>
      </c>
      <c r="C6781" s="29" t="s">
        <v>13562</v>
      </c>
      <c r="D6781" s="30">
        <v>0</v>
      </c>
      <c r="E6781" s="31">
        <v>0</v>
      </c>
      <c r="F6781" s="31">
        <v>0</v>
      </c>
      <c r="G6781" s="31">
        <v>120.87310987000001</v>
      </c>
      <c r="H6781" s="32">
        <v>120.87310987000001</v>
      </c>
      <c r="I6781" s="30">
        <v>0</v>
      </c>
      <c r="J6781" s="31">
        <v>0</v>
      </c>
      <c r="K6781" s="31">
        <v>0</v>
      </c>
      <c r="L6781" s="31">
        <v>55.582583999999997</v>
      </c>
      <c r="M6781" s="32">
        <v>55.582583999999997</v>
      </c>
      <c r="N6781" s="30">
        <v>0</v>
      </c>
      <c r="O6781" s="31">
        <v>0</v>
      </c>
      <c r="P6781" s="31">
        <v>0</v>
      </c>
      <c r="Q6781" s="31">
        <v>0</v>
      </c>
      <c r="R6781" s="32">
        <v>0</v>
      </c>
      <c r="S6781" s="33">
        <v>176.45569387</v>
      </c>
    </row>
    <row r="6782" spans="1:19" x14ac:dyDescent="0.25">
      <c r="A6782" s="27">
        <f t="shared" si="107"/>
        <v>6777</v>
      </c>
      <c r="B6782" s="28" t="s">
        <v>13563</v>
      </c>
      <c r="C6782" s="29" t="s">
        <v>13564</v>
      </c>
      <c r="D6782" s="30">
        <v>0</v>
      </c>
      <c r="E6782" s="31">
        <v>157.48017222999999</v>
      </c>
      <c r="F6782" s="31">
        <v>0</v>
      </c>
      <c r="G6782" s="31">
        <v>18.897620670000002</v>
      </c>
      <c r="H6782" s="32">
        <v>176.37779289999997</v>
      </c>
      <c r="I6782" s="30">
        <v>0</v>
      </c>
      <c r="J6782" s="31">
        <v>0</v>
      </c>
      <c r="K6782" s="31">
        <v>0</v>
      </c>
      <c r="L6782" s="31">
        <v>0</v>
      </c>
      <c r="M6782" s="32">
        <v>0</v>
      </c>
      <c r="N6782" s="30">
        <v>0</v>
      </c>
      <c r="O6782" s="31">
        <v>0</v>
      </c>
      <c r="P6782" s="31">
        <v>0</v>
      </c>
      <c r="Q6782" s="31">
        <v>0</v>
      </c>
      <c r="R6782" s="32">
        <v>0</v>
      </c>
      <c r="S6782" s="33">
        <v>176.37779289999997</v>
      </c>
    </row>
    <row r="6783" spans="1:19" x14ac:dyDescent="0.25">
      <c r="A6783" s="27">
        <f t="shared" si="107"/>
        <v>6778</v>
      </c>
      <c r="B6783" s="28" t="s">
        <v>13565</v>
      </c>
      <c r="C6783" s="29" t="s">
        <v>13566</v>
      </c>
      <c r="D6783" s="30">
        <v>0</v>
      </c>
      <c r="E6783" s="31">
        <v>0</v>
      </c>
      <c r="F6783" s="31">
        <v>0</v>
      </c>
      <c r="G6783" s="31">
        <v>34.805125500000003</v>
      </c>
      <c r="H6783" s="32">
        <v>34.805125500000003</v>
      </c>
      <c r="I6783" s="30">
        <v>0</v>
      </c>
      <c r="J6783" s="31">
        <v>0</v>
      </c>
      <c r="K6783" s="31">
        <v>0</v>
      </c>
      <c r="L6783" s="31">
        <v>92.943638440000001</v>
      </c>
      <c r="M6783" s="32">
        <v>92.943638440000001</v>
      </c>
      <c r="N6783" s="30">
        <v>0</v>
      </c>
      <c r="O6783" s="31">
        <v>0</v>
      </c>
      <c r="P6783" s="31">
        <v>0</v>
      </c>
      <c r="Q6783" s="31">
        <v>48.611695529999999</v>
      </c>
      <c r="R6783" s="32">
        <v>48.611695529999999</v>
      </c>
      <c r="S6783" s="33">
        <v>176.36045947</v>
      </c>
    </row>
    <row r="6784" spans="1:19" x14ac:dyDescent="0.25">
      <c r="A6784" s="27">
        <f t="shared" si="107"/>
        <v>6779</v>
      </c>
      <c r="B6784" s="28" t="s">
        <v>13567</v>
      </c>
      <c r="C6784" s="29" t="s">
        <v>13568</v>
      </c>
      <c r="D6784" s="30">
        <v>0</v>
      </c>
      <c r="E6784" s="31">
        <v>90.579623890000008</v>
      </c>
      <c r="F6784" s="31">
        <v>0</v>
      </c>
      <c r="G6784" s="31">
        <v>10.86955487</v>
      </c>
      <c r="H6784" s="32">
        <v>101.44917876000001</v>
      </c>
      <c r="I6784" s="30">
        <v>0</v>
      </c>
      <c r="J6784" s="31">
        <v>0</v>
      </c>
      <c r="K6784" s="31">
        <v>0</v>
      </c>
      <c r="L6784" s="31">
        <v>0</v>
      </c>
      <c r="M6784" s="32">
        <v>0</v>
      </c>
      <c r="N6784" s="30">
        <v>0</v>
      </c>
      <c r="O6784" s="31">
        <v>66.853836869999995</v>
      </c>
      <c r="P6784" s="31">
        <v>0</v>
      </c>
      <c r="Q6784" s="31">
        <v>8.0224604299999989</v>
      </c>
      <c r="R6784" s="32">
        <v>74.87629729999999</v>
      </c>
      <c r="S6784" s="33">
        <v>176.32547606</v>
      </c>
    </row>
    <row r="6785" spans="1:19" x14ac:dyDescent="0.25">
      <c r="A6785" s="27">
        <f t="shared" si="107"/>
        <v>6780</v>
      </c>
      <c r="B6785" s="28" t="s">
        <v>13569</v>
      </c>
      <c r="C6785" s="29" t="s">
        <v>13570</v>
      </c>
      <c r="D6785" s="30">
        <v>0</v>
      </c>
      <c r="E6785" s="31">
        <v>0</v>
      </c>
      <c r="F6785" s="31">
        <v>0</v>
      </c>
      <c r="G6785" s="31">
        <v>43.457510399999997</v>
      </c>
      <c r="H6785" s="32">
        <v>43.457510399999997</v>
      </c>
      <c r="I6785" s="30">
        <v>0</v>
      </c>
      <c r="J6785" s="31">
        <v>11.648154999999999</v>
      </c>
      <c r="K6785" s="31">
        <v>0</v>
      </c>
      <c r="L6785" s="31">
        <v>74.059951799999993</v>
      </c>
      <c r="M6785" s="32">
        <v>85.708106799999996</v>
      </c>
      <c r="N6785" s="30">
        <v>0</v>
      </c>
      <c r="O6785" s="31">
        <v>42.100253700000003</v>
      </c>
      <c r="P6785" s="31">
        <v>0</v>
      </c>
      <c r="Q6785" s="31">
        <v>5.0520304500000002</v>
      </c>
      <c r="R6785" s="32">
        <v>47.152284150000007</v>
      </c>
      <c r="S6785" s="33">
        <v>176.31790134999997</v>
      </c>
    </row>
    <row r="6786" spans="1:19" x14ac:dyDescent="0.25">
      <c r="A6786" s="27">
        <f t="shared" si="107"/>
        <v>6781</v>
      </c>
      <c r="B6786" s="28" t="s">
        <v>13571</v>
      </c>
      <c r="C6786" s="29" t="s">
        <v>13572</v>
      </c>
      <c r="D6786" s="30">
        <v>0</v>
      </c>
      <c r="E6786" s="31">
        <v>0</v>
      </c>
      <c r="F6786" s="31">
        <v>0</v>
      </c>
      <c r="G6786" s="31">
        <v>0</v>
      </c>
      <c r="H6786" s="32">
        <v>0</v>
      </c>
      <c r="I6786" s="30">
        <v>0</v>
      </c>
      <c r="J6786" s="31">
        <v>0</v>
      </c>
      <c r="K6786" s="31">
        <v>0</v>
      </c>
      <c r="L6786" s="31">
        <v>0</v>
      </c>
      <c r="M6786" s="32">
        <v>0</v>
      </c>
      <c r="N6786" s="30">
        <v>0</v>
      </c>
      <c r="O6786" s="31">
        <v>0</v>
      </c>
      <c r="P6786" s="31">
        <v>157.28625</v>
      </c>
      <c r="Q6786" s="31">
        <v>18.87435</v>
      </c>
      <c r="R6786" s="32">
        <v>176.16059999999999</v>
      </c>
      <c r="S6786" s="33">
        <v>176.16059999999999</v>
      </c>
    </row>
    <row r="6787" spans="1:19" x14ac:dyDescent="0.25">
      <c r="A6787" s="27">
        <f t="shared" si="107"/>
        <v>6782</v>
      </c>
      <c r="B6787" s="28" t="s">
        <v>13573</v>
      </c>
      <c r="C6787" s="29" t="s">
        <v>13574</v>
      </c>
      <c r="D6787" s="30">
        <v>0</v>
      </c>
      <c r="E6787" s="31">
        <v>0</v>
      </c>
      <c r="F6787" s="31">
        <v>0</v>
      </c>
      <c r="G6787" s="31">
        <v>4.67973397</v>
      </c>
      <c r="H6787" s="32">
        <v>4.67973397</v>
      </c>
      <c r="I6787" s="30">
        <v>0</v>
      </c>
      <c r="J6787" s="31">
        <v>9.9412363800000012</v>
      </c>
      <c r="K6787" s="31">
        <v>0</v>
      </c>
      <c r="L6787" s="31">
        <v>53.259713090000005</v>
      </c>
      <c r="M6787" s="32">
        <v>63.200949470000005</v>
      </c>
      <c r="N6787" s="30">
        <v>0</v>
      </c>
      <c r="O6787" s="31">
        <v>30.756160980000001</v>
      </c>
      <c r="P6787" s="31">
        <v>0</v>
      </c>
      <c r="Q6787" s="31">
        <v>77.505525659999989</v>
      </c>
      <c r="R6787" s="32">
        <v>108.26168663999999</v>
      </c>
      <c r="S6787" s="33">
        <v>176.14237007999998</v>
      </c>
    </row>
    <row r="6788" spans="1:19" x14ac:dyDescent="0.25">
      <c r="A6788" s="27">
        <f t="shared" si="107"/>
        <v>6783</v>
      </c>
      <c r="B6788" s="28" t="s">
        <v>13575</v>
      </c>
      <c r="C6788" s="29" t="s">
        <v>13576</v>
      </c>
      <c r="D6788" s="30">
        <v>0</v>
      </c>
      <c r="E6788" s="31">
        <v>85.983013990000003</v>
      </c>
      <c r="F6788" s="31">
        <v>0</v>
      </c>
      <c r="G6788" s="31">
        <v>10.317961669999997</v>
      </c>
      <c r="H6788" s="32">
        <v>96.300975660000006</v>
      </c>
      <c r="I6788" s="30">
        <v>0</v>
      </c>
      <c r="J6788" s="31">
        <v>25.42989717</v>
      </c>
      <c r="K6788" s="31">
        <v>0</v>
      </c>
      <c r="L6788" s="31">
        <v>3.05158767</v>
      </c>
      <c r="M6788" s="32">
        <v>28.481484840000004</v>
      </c>
      <c r="N6788" s="30">
        <v>0</v>
      </c>
      <c r="O6788" s="31">
        <v>45.851304030000001</v>
      </c>
      <c r="P6788" s="31">
        <v>0</v>
      </c>
      <c r="Q6788" s="31">
        <v>5.5021564500000002</v>
      </c>
      <c r="R6788" s="32">
        <v>51.353460480000003</v>
      </c>
      <c r="S6788" s="33">
        <v>176.13592098000001</v>
      </c>
    </row>
    <row r="6789" spans="1:19" x14ac:dyDescent="0.25">
      <c r="A6789" s="27">
        <f t="shared" si="107"/>
        <v>6784</v>
      </c>
      <c r="B6789" s="28" t="s">
        <v>13577</v>
      </c>
      <c r="C6789" s="29" t="s">
        <v>13578</v>
      </c>
      <c r="D6789" s="30">
        <v>0</v>
      </c>
      <c r="E6789" s="31">
        <v>0</v>
      </c>
      <c r="F6789" s="31">
        <v>0</v>
      </c>
      <c r="G6789" s="31">
        <v>0</v>
      </c>
      <c r="H6789" s="32">
        <v>0</v>
      </c>
      <c r="I6789" s="30">
        <v>0</v>
      </c>
      <c r="J6789" s="31">
        <v>0</v>
      </c>
      <c r="K6789" s="31">
        <v>0</v>
      </c>
      <c r="L6789" s="31">
        <v>24.745453559999998</v>
      </c>
      <c r="M6789" s="32">
        <v>24.745453559999998</v>
      </c>
      <c r="N6789" s="30">
        <v>0</v>
      </c>
      <c r="O6789" s="31">
        <v>0</v>
      </c>
      <c r="P6789" s="31">
        <v>0</v>
      </c>
      <c r="Q6789" s="31">
        <v>151.38042425999998</v>
      </c>
      <c r="R6789" s="32">
        <v>151.38042425999998</v>
      </c>
      <c r="S6789" s="33">
        <v>176.12587782</v>
      </c>
    </row>
    <row r="6790" spans="1:19" x14ac:dyDescent="0.25">
      <c r="A6790" s="27">
        <f t="shared" si="107"/>
        <v>6785</v>
      </c>
      <c r="B6790" s="28" t="s">
        <v>13579</v>
      </c>
      <c r="C6790" s="29" t="s">
        <v>13580</v>
      </c>
      <c r="D6790" s="30">
        <v>0</v>
      </c>
      <c r="E6790" s="31">
        <v>0</v>
      </c>
      <c r="F6790" s="31">
        <v>0</v>
      </c>
      <c r="G6790" s="31">
        <v>0</v>
      </c>
      <c r="H6790" s="32">
        <v>0</v>
      </c>
      <c r="I6790" s="30">
        <v>0</v>
      </c>
      <c r="J6790" s="31">
        <v>0</v>
      </c>
      <c r="K6790" s="31">
        <v>0</v>
      </c>
      <c r="L6790" s="31">
        <v>0</v>
      </c>
      <c r="M6790" s="32">
        <v>0</v>
      </c>
      <c r="N6790" s="30">
        <v>0</v>
      </c>
      <c r="O6790" s="31">
        <v>157.20877200000001</v>
      </c>
      <c r="P6790" s="31">
        <v>0</v>
      </c>
      <c r="Q6790" s="31">
        <v>18.865052640000002</v>
      </c>
      <c r="R6790" s="32">
        <v>176.07382464</v>
      </c>
      <c r="S6790" s="33">
        <v>176.07382464</v>
      </c>
    </row>
    <row r="6791" spans="1:19" x14ac:dyDescent="0.25">
      <c r="A6791" s="27">
        <f t="shared" si="107"/>
        <v>6786</v>
      </c>
      <c r="B6791" s="28" t="s">
        <v>13581</v>
      </c>
      <c r="C6791" s="29" t="s">
        <v>13582</v>
      </c>
      <c r="D6791" s="30">
        <v>0</v>
      </c>
      <c r="E6791" s="31">
        <v>0</v>
      </c>
      <c r="F6791" s="31">
        <v>0</v>
      </c>
      <c r="G6791" s="31">
        <v>0</v>
      </c>
      <c r="H6791" s="32">
        <v>0</v>
      </c>
      <c r="I6791" s="30">
        <v>0</v>
      </c>
      <c r="J6791" s="31">
        <v>157.20877200000001</v>
      </c>
      <c r="K6791" s="31">
        <v>0</v>
      </c>
      <c r="L6791" s="31">
        <v>18.865052640000002</v>
      </c>
      <c r="M6791" s="32">
        <v>176.07382464</v>
      </c>
      <c r="N6791" s="30">
        <v>0</v>
      </c>
      <c r="O6791" s="31">
        <v>0</v>
      </c>
      <c r="P6791" s="31">
        <v>0</v>
      </c>
      <c r="Q6791" s="31">
        <v>0</v>
      </c>
      <c r="R6791" s="32">
        <v>0</v>
      </c>
      <c r="S6791" s="33">
        <v>176.07382464</v>
      </c>
    </row>
    <row r="6792" spans="1:19" x14ac:dyDescent="0.25">
      <c r="A6792" s="27">
        <f t="shared" ref="A6792:A6855" si="108">+A6791+1</f>
        <v>6787</v>
      </c>
      <c r="B6792" s="28" t="s">
        <v>13583</v>
      </c>
      <c r="C6792" s="29" t="s">
        <v>13584</v>
      </c>
      <c r="D6792" s="30">
        <v>0</v>
      </c>
      <c r="E6792" s="31">
        <v>0</v>
      </c>
      <c r="F6792" s="31">
        <v>0</v>
      </c>
      <c r="G6792" s="31">
        <v>0</v>
      </c>
      <c r="H6792" s="32">
        <v>0</v>
      </c>
      <c r="I6792" s="30">
        <v>0</v>
      </c>
      <c r="J6792" s="31">
        <v>22.458870640000001</v>
      </c>
      <c r="K6792" s="31">
        <v>0</v>
      </c>
      <c r="L6792" s="31">
        <v>2.6950644700000002</v>
      </c>
      <c r="M6792" s="32">
        <v>25.153935109999999</v>
      </c>
      <c r="N6792" s="30">
        <v>0</v>
      </c>
      <c r="O6792" s="31">
        <v>134.72506863999999</v>
      </c>
      <c r="P6792" s="31">
        <v>0</v>
      </c>
      <c r="Q6792" s="31">
        <v>16.16700823</v>
      </c>
      <c r="R6792" s="32">
        <v>150.89207686999998</v>
      </c>
      <c r="S6792" s="33">
        <v>176.04601198</v>
      </c>
    </row>
    <row r="6793" spans="1:19" x14ac:dyDescent="0.25">
      <c r="A6793" s="27">
        <f t="shared" si="108"/>
        <v>6788</v>
      </c>
      <c r="B6793" s="28" t="s">
        <v>13585</v>
      </c>
      <c r="C6793" s="29" t="s">
        <v>13586</v>
      </c>
      <c r="D6793" s="30">
        <v>0</v>
      </c>
      <c r="E6793" s="31">
        <v>0</v>
      </c>
      <c r="F6793" s="31">
        <v>0</v>
      </c>
      <c r="G6793" s="31">
        <v>0</v>
      </c>
      <c r="H6793" s="32">
        <v>0</v>
      </c>
      <c r="I6793" s="30">
        <v>0</v>
      </c>
      <c r="J6793" s="31">
        <v>0</v>
      </c>
      <c r="K6793" s="31">
        <v>0</v>
      </c>
      <c r="L6793" s="31">
        <v>0</v>
      </c>
      <c r="M6793" s="32">
        <v>0</v>
      </c>
      <c r="N6793" s="30">
        <v>0</v>
      </c>
      <c r="O6793" s="31">
        <v>157.03560447999999</v>
      </c>
      <c r="P6793" s="31">
        <v>0</v>
      </c>
      <c r="Q6793" s="31">
        <v>18.844272539999999</v>
      </c>
      <c r="R6793" s="32">
        <v>175.87987701999998</v>
      </c>
      <c r="S6793" s="33">
        <v>175.87987701999998</v>
      </c>
    </row>
    <row r="6794" spans="1:19" x14ac:dyDescent="0.25">
      <c r="A6794" s="27">
        <f t="shared" si="108"/>
        <v>6789</v>
      </c>
      <c r="B6794" s="28" t="s">
        <v>13587</v>
      </c>
      <c r="C6794" s="29" t="s">
        <v>13588</v>
      </c>
      <c r="D6794" s="30">
        <v>0</v>
      </c>
      <c r="E6794" s="31">
        <v>0</v>
      </c>
      <c r="F6794" s="31">
        <v>0</v>
      </c>
      <c r="G6794" s="31">
        <v>0</v>
      </c>
      <c r="H6794" s="32">
        <v>0</v>
      </c>
      <c r="I6794" s="30">
        <v>0</v>
      </c>
      <c r="J6794" s="31">
        <v>0</v>
      </c>
      <c r="K6794" s="31">
        <v>0</v>
      </c>
      <c r="L6794" s="31">
        <v>0</v>
      </c>
      <c r="M6794" s="32">
        <v>0</v>
      </c>
      <c r="N6794" s="30">
        <v>0</v>
      </c>
      <c r="O6794" s="31">
        <v>42.557683570000002</v>
      </c>
      <c r="P6794" s="31">
        <v>0</v>
      </c>
      <c r="Q6794" s="31">
        <v>133.32040789999999</v>
      </c>
      <c r="R6794" s="32">
        <v>175.87809146999999</v>
      </c>
      <c r="S6794" s="33">
        <v>175.87809146999999</v>
      </c>
    </row>
    <row r="6795" spans="1:19" x14ac:dyDescent="0.25">
      <c r="A6795" s="27">
        <f t="shared" si="108"/>
        <v>6790</v>
      </c>
      <c r="B6795" s="28" t="s">
        <v>13589</v>
      </c>
      <c r="C6795" s="29" t="s">
        <v>13590</v>
      </c>
      <c r="D6795" s="30">
        <v>0</v>
      </c>
      <c r="E6795" s="31">
        <v>0</v>
      </c>
      <c r="F6795" s="31">
        <v>0</v>
      </c>
      <c r="G6795" s="31">
        <v>175.83459390000002</v>
      </c>
      <c r="H6795" s="32">
        <v>175.83459390000002</v>
      </c>
      <c r="I6795" s="30">
        <v>0</v>
      </c>
      <c r="J6795" s="31">
        <v>0</v>
      </c>
      <c r="K6795" s="31">
        <v>0</v>
      </c>
      <c r="L6795" s="31">
        <v>0</v>
      </c>
      <c r="M6795" s="32">
        <v>0</v>
      </c>
      <c r="N6795" s="30">
        <v>0</v>
      </c>
      <c r="O6795" s="31">
        <v>0</v>
      </c>
      <c r="P6795" s="31">
        <v>0</v>
      </c>
      <c r="Q6795" s="31">
        <v>0</v>
      </c>
      <c r="R6795" s="32">
        <v>0</v>
      </c>
      <c r="S6795" s="33">
        <v>175.83459390000002</v>
      </c>
    </row>
    <row r="6796" spans="1:19" x14ac:dyDescent="0.25">
      <c r="A6796" s="27">
        <f t="shared" si="108"/>
        <v>6791</v>
      </c>
      <c r="B6796" s="28" t="s">
        <v>13591</v>
      </c>
      <c r="C6796" s="29" t="s">
        <v>13592</v>
      </c>
      <c r="D6796" s="30">
        <v>0</v>
      </c>
      <c r="E6796" s="31">
        <v>0</v>
      </c>
      <c r="F6796" s="31">
        <v>0</v>
      </c>
      <c r="G6796" s="31">
        <v>1.00829638</v>
      </c>
      <c r="H6796" s="32">
        <v>1.00829638</v>
      </c>
      <c r="I6796" s="30">
        <v>0</v>
      </c>
      <c r="J6796" s="31">
        <v>0</v>
      </c>
      <c r="K6796" s="31">
        <v>0</v>
      </c>
      <c r="L6796" s="31">
        <v>0</v>
      </c>
      <c r="M6796" s="32">
        <v>0</v>
      </c>
      <c r="N6796" s="30">
        <v>0</v>
      </c>
      <c r="O6796" s="31">
        <v>0</v>
      </c>
      <c r="P6796" s="31">
        <v>0</v>
      </c>
      <c r="Q6796" s="31">
        <v>174.81988390999999</v>
      </c>
      <c r="R6796" s="32">
        <v>174.81988390999999</v>
      </c>
      <c r="S6796" s="33">
        <v>175.82818028999998</v>
      </c>
    </row>
    <row r="6797" spans="1:19" x14ac:dyDescent="0.25">
      <c r="A6797" s="27">
        <f t="shared" si="108"/>
        <v>6792</v>
      </c>
      <c r="B6797" s="28" t="s">
        <v>13593</v>
      </c>
      <c r="C6797" s="29" t="s">
        <v>13594</v>
      </c>
      <c r="D6797" s="30">
        <v>0</v>
      </c>
      <c r="E6797" s="31">
        <v>51.376491310000006</v>
      </c>
      <c r="F6797" s="31">
        <v>0</v>
      </c>
      <c r="G6797" s="31">
        <v>7.7064737000000001</v>
      </c>
      <c r="H6797" s="32">
        <v>59.082965010000002</v>
      </c>
      <c r="I6797" s="30">
        <v>0</v>
      </c>
      <c r="J6797" s="31">
        <v>91.349593989999988</v>
      </c>
      <c r="K6797" s="31">
        <v>0</v>
      </c>
      <c r="L6797" s="31">
        <v>13.008124779999999</v>
      </c>
      <c r="M6797" s="32">
        <v>104.35771876999999</v>
      </c>
      <c r="N6797" s="30">
        <v>0</v>
      </c>
      <c r="O6797" s="31">
        <v>11.05879146</v>
      </c>
      <c r="P6797" s="31">
        <v>0</v>
      </c>
      <c r="Q6797" s="31">
        <v>1.32705498</v>
      </c>
      <c r="R6797" s="32">
        <v>12.385846440000002</v>
      </c>
      <c r="S6797" s="33">
        <v>175.82653022</v>
      </c>
    </row>
    <row r="6798" spans="1:19" x14ac:dyDescent="0.25">
      <c r="A6798" s="27">
        <f t="shared" si="108"/>
        <v>6793</v>
      </c>
      <c r="B6798" s="28" t="s">
        <v>13595</v>
      </c>
      <c r="C6798" s="29" t="s">
        <v>13596</v>
      </c>
      <c r="D6798" s="30">
        <v>0</v>
      </c>
      <c r="E6798" s="31">
        <v>0</v>
      </c>
      <c r="F6798" s="31">
        <v>0</v>
      </c>
      <c r="G6798" s="31">
        <v>0</v>
      </c>
      <c r="H6798" s="32">
        <v>0</v>
      </c>
      <c r="I6798" s="30">
        <v>0</v>
      </c>
      <c r="J6798" s="31">
        <v>0</v>
      </c>
      <c r="K6798" s="31">
        <v>0</v>
      </c>
      <c r="L6798" s="31">
        <v>0</v>
      </c>
      <c r="M6798" s="32">
        <v>0</v>
      </c>
      <c r="N6798" s="30">
        <v>0</v>
      </c>
      <c r="O6798" s="31">
        <v>156.98764724</v>
      </c>
      <c r="P6798" s="31">
        <v>0</v>
      </c>
      <c r="Q6798" s="31">
        <v>18.838517670000002</v>
      </c>
      <c r="R6798" s="32">
        <v>175.82616491000002</v>
      </c>
      <c r="S6798" s="33">
        <v>175.82616491000002</v>
      </c>
    </row>
    <row r="6799" spans="1:19" x14ac:dyDescent="0.25">
      <c r="A6799" s="27">
        <f t="shared" si="108"/>
        <v>6794</v>
      </c>
      <c r="B6799" s="28" t="s">
        <v>13597</v>
      </c>
      <c r="C6799" s="29" t="s">
        <v>13598</v>
      </c>
      <c r="D6799" s="30">
        <v>0</v>
      </c>
      <c r="E6799" s="31">
        <v>156.93799856000001</v>
      </c>
      <c r="F6799" s="31">
        <v>0</v>
      </c>
      <c r="G6799" s="31">
        <v>18.832559829999997</v>
      </c>
      <c r="H6799" s="32">
        <v>175.77055838999999</v>
      </c>
      <c r="I6799" s="30">
        <v>0</v>
      </c>
      <c r="J6799" s="31">
        <v>0</v>
      </c>
      <c r="K6799" s="31">
        <v>0</v>
      </c>
      <c r="L6799" s="31">
        <v>0</v>
      </c>
      <c r="M6799" s="32">
        <v>0</v>
      </c>
      <c r="N6799" s="30">
        <v>0</v>
      </c>
      <c r="O6799" s="31">
        <v>0</v>
      </c>
      <c r="P6799" s="31">
        <v>0</v>
      </c>
      <c r="Q6799" s="31">
        <v>0</v>
      </c>
      <c r="R6799" s="32">
        <v>0</v>
      </c>
      <c r="S6799" s="33">
        <v>175.77055838999999</v>
      </c>
    </row>
    <row r="6800" spans="1:19" x14ac:dyDescent="0.25">
      <c r="A6800" s="27">
        <f t="shared" si="108"/>
        <v>6795</v>
      </c>
      <c r="B6800" s="28" t="s">
        <v>13599</v>
      </c>
      <c r="C6800" s="29" t="s">
        <v>13600</v>
      </c>
      <c r="D6800" s="30">
        <v>0</v>
      </c>
      <c r="E6800" s="31">
        <v>0</v>
      </c>
      <c r="F6800" s="31">
        <v>0</v>
      </c>
      <c r="G6800" s="31">
        <v>0</v>
      </c>
      <c r="H6800" s="32">
        <v>0</v>
      </c>
      <c r="I6800" s="30">
        <v>0</v>
      </c>
      <c r="J6800" s="31">
        <v>82.523142669999999</v>
      </c>
      <c r="K6800" s="31">
        <v>0</v>
      </c>
      <c r="L6800" s="31">
        <v>30.377957130000002</v>
      </c>
      <c r="M6800" s="32">
        <v>112.90109980000001</v>
      </c>
      <c r="N6800" s="30">
        <v>0</v>
      </c>
      <c r="O6800" s="31">
        <v>15.324352130000001</v>
      </c>
      <c r="P6800" s="31">
        <v>0</v>
      </c>
      <c r="Q6800" s="31">
        <v>47.482535659999996</v>
      </c>
      <c r="R6800" s="32">
        <v>62.806887789999998</v>
      </c>
      <c r="S6800" s="33">
        <v>175.70798759000002</v>
      </c>
    </row>
    <row r="6801" spans="1:19" x14ac:dyDescent="0.25">
      <c r="A6801" s="27">
        <f t="shared" si="108"/>
        <v>6796</v>
      </c>
      <c r="B6801" s="28" t="s">
        <v>13601</v>
      </c>
      <c r="C6801" s="29" t="s">
        <v>13602</v>
      </c>
      <c r="D6801" s="30">
        <v>0</v>
      </c>
      <c r="E6801" s="31">
        <v>47.08032918</v>
      </c>
      <c r="F6801" s="31">
        <v>0</v>
      </c>
      <c r="G6801" s="31">
        <v>5.7614699000000007</v>
      </c>
      <c r="H6801" s="32">
        <v>52.841799080000001</v>
      </c>
      <c r="I6801" s="30">
        <v>0</v>
      </c>
      <c r="J6801" s="31">
        <v>78.372488569999987</v>
      </c>
      <c r="K6801" s="31">
        <v>0</v>
      </c>
      <c r="L6801" s="31">
        <v>9.8632848400000004</v>
      </c>
      <c r="M6801" s="32">
        <v>88.235773409999993</v>
      </c>
      <c r="N6801" s="30">
        <v>0</v>
      </c>
      <c r="O6801" s="31">
        <v>30.918567249999999</v>
      </c>
      <c r="P6801" s="31">
        <v>0</v>
      </c>
      <c r="Q6801" s="31">
        <v>3.7102280800000003</v>
      </c>
      <c r="R6801" s="32">
        <v>34.628795329999996</v>
      </c>
      <c r="S6801" s="33">
        <v>175.70636782</v>
      </c>
    </row>
    <row r="6802" spans="1:19" x14ac:dyDescent="0.25">
      <c r="A6802" s="27">
        <f t="shared" si="108"/>
        <v>6797</v>
      </c>
      <c r="B6802" s="28" t="s">
        <v>13603</v>
      </c>
      <c r="C6802" s="29" t="s">
        <v>13604</v>
      </c>
      <c r="D6802" s="30">
        <v>0</v>
      </c>
      <c r="E6802" s="31">
        <v>38.254819429999998</v>
      </c>
      <c r="F6802" s="31">
        <v>0</v>
      </c>
      <c r="G6802" s="31">
        <v>4.5905783300000005</v>
      </c>
      <c r="H6802" s="32">
        <v>42.845397759999997</v>
      </c>
      <c r="I6802" s="30">
        <v>0</v>
      </c>
      <c r="J6802" s="31">
        <v>96.83937259999999</v>
      </c>
      <c r="K6802" s="31">
        <v>0</v>
      </c>
      <c r="L6802" s="31">
        <v>11.620724710000001</v>
      </c>
      <c r="M6802" s="32">
        <v>108.46009731000001</v>
      </c>
      <c r="N6802" s="30">
        <v>0</v>
      </c>
      <c r="O6802" s="31">
        <v>21.71661323</v>
      </c>
      <c r="P6802" s="31">
        <v>0</v>
      </c>
      <c r="Q6802" s="31">
        <v>2.6059935899999997</v>
      </c>
      <c r="R6802" s="32">
        <v>24.322606820000001</v>
      </c>
      <c r="S6802" s="33">
        <v>175.62810188999998</v>
      </c>
    </row>
    <row r="6803" spans="1:19" x14ac:dyDescent="0.25">
      <c r="A6803" s="27">
        <f t="shared" si="108"/>
        <v>6798</v>
      </c>
      <c r="B6803" s="28" t="s">
        <v>13605</v>
      </c>
      <c r="C6803" s="29" t="s">
        <v>13606</v>
      </c>
      <c r="D6803" s="30">
        <v>0</v>
      </c>
      <c r="E6803" s="31">
        <v>156.80148211000002</v>
      </c>
      <c r="F6803" s="31">
        <v>0</v>
      </c>
      <c r="G6803" s="31">
        <v>18.816177850000003</v>
      </c>
      <c r="H6803" s="32">
        <v>175.61765996</v>
      </c>
      <c r="I6803" s="30">
        <v>0</v>
      </c>
      <c r="J6803" s="31">
        <v>0</v>
      </c>
      <c r="K6803" s="31">
        <v>0</v>
      </c>
      <c r="L6803" s="31">
        <v>0</v>
      </c>
      <c r="M6803" s="32">
        <v>0</v>
      </c>
      <c r="N6803" s="30">
        <v>0</v>
      </c>
      <c r="O6803" s="31">
        <v>0</v>
      </c>
      <c r="P6803" s="31">
        <v>0</v>
      </c>
      <c r="Q6803" s="31">
        <v>0</v>
      </c>
      <c r="R6803" s="32">
        <v>0</v>
      </c>
      <c r="S6803" s="33">
        <v>175.61765996</v>
      </c>
    </row>
    <row r="6804" spans="1:19" x14ac:dyDescent="0.25">
      <c r="A6804" s="27">
        <f t="shared" si="108"/>
        <v>6799</v>
      </c>
      <c r="B6804" s="28" t="s">
        <v>13607</v>
      </c>
      <c r="C6804" s="29" t="s">
        <v>13608</v>
      </c>
      <c r="D6804" s="30">
        <v>0</v>
      </c>
      <c r="E6804" s="31">
        <v>37.203839639999998</v>
      </c>
      <c r="F6804" s="31">
        <v>0</v>
      </c>
      <c r="G6804" s="31">
        <v>4.4644607599999997</v>
      </c>
      <c r="H6804" s="32">
        <v>41.6683004</v>
      </c>
      <c r="I6804" s="30">
        <v>0</v>
      </c>
      <c r="J6804" s="31">
        <v>26.741915289999998</v>
      </c>
      <c r="K6804" s="31">
        <v>0</v>
      </c>
      <c r="L6804" s="31">
        <v>3.89330884</v>
      </c>
      <c r="M6804" s="32">
        <v>30.635224129999997</v>
      </c>
      <c r="N6804" s="30">
        <v>0</v>
      </c>
      <c r="O6804" s="31">
        <v>92.223748110000002</v>
      </c>
      <c r="P6804" s="31">
        <v>0</v>
      </c>
      <c r="Q6804" s="31">
        <v>11.06684978</v>
      </c>
      <c r="R6804" s="32">
        <v>103.29059789</v>
      </c>
      <c r="S6804" s="33">
        <v>175.59412241999999</v>
      </c>
    </row>
    <row r="6805" spans="1:19" x14ac:dyDescent="0.25">
      <c r="A6805" s="27">
        <f t="shared" si="108"/>
        <v>6800</v>
      </c>
      <c r="B6805" s="28" t="s">
        <v>13609</v>
      </c>
      <c r="C6805" s="29" t="s">
        <v>13610</v>
      </c>
      <c r="D6805" s="30">
        <v>0</v>
      </c>
      <c r="E6805" s="31">
        <v>0</v>
      </c>
      <c r="F6805" s="31">
        <v>0</v>
      </c>
      <c r="G6805" s="31">
        <v>0</v>
      </c>
      <c r="H6805" s="32">
        <v>0</v>
      </c>
      <c r="I6805" s="30">
        <v>0</v>
      </c>
      <c r="J6805" s="31">
        <v>47.700815299999995</v>
      </c>
      <c r="K6805" s="31">
        <v>0</v>
      </c>
      <c r="L6805" s="31">
        <v>127.87201485999999</v>
      </c>
      <c r="M6805" s="32">
        <v>175.57283016</v>
      </c>
      <c r="N6805" s="30">
        <v>0</v>
      </c>
      <c r="O6805" s="31">
        <v>0</v>
      </c>
      <c r="P6805" s="31">
        <v>0</v>
      </c>
      <c r="Q6805" s="31">
        <v>0</v>
      </c>
      <c r="R6805" s="32">
        <v>0</v>
      </c>
      <c r="S6805" s="33">
        <v>175.57283016</v>
      </c>
    </row>
    <row r="6806" spans="1:19" x14ac:dyDescent="0.25">
      <c r="A6806" s="27">
        <f t="shared" si="108"/>
        <v>6801</v>
      </c>
      <c r="B6806" s="28" t="s">
        <v>13611</v>
      </c>
      <c r="C6806" s="29" t="s">
        <v>13612</v>
      </c>
      <c r="D6806" s="30">
        <v>0</v>
      </c>
      <c r="E6806" s="31">
        <v>110.82614993999999</v>
      </c>
      <c r="F6806" s="31">
        <v>0</v>
      </c>
      <c r="G6806" s="31">
        <v>16.623922489999998</v>
      </c>
      <c r="H6806" s="32">
        <v>127.45007242999999</v>
      </c>
      <c r="I6806" s="30">
        <v>0</v>
      </c>
      <c r="J6806" s="31">
        <v>41.775710830000001</v>
      </c>
      <c r="K6806" s="31">
        <v>0</v>
      </c>
      <c r="L6806" s="31">
        <v>6.2663566199999998</v>
      </c>
      <c r="M6806" s="32">
        <v>48.042067449999998</v>
      </c>
      <c r="N6806" s="30">
        <v>0</v>
      </c>
      <c r="O6806" s="31">
        <v>0</v>
      </c>
      <c r="P6806" s="31">
        <v>0</v>
      </c>
      <c r="Q6806" s="31">
        <v>0</v>
      </c>
      <c r="R6806" s="32">
        <v>0</v>
      </c>
      <c r="S6806" s="33">
        <v>175.49213988</v>
      </c>
    </row>
    <row r="6807" spans="1:19" x14ac:dyDescent="0.25">
      <c r="A6807" s="27">
        <f t="shared" si="108"/>
        <v>6802</v>
      </c>
      <c r="B6807" s="28" t="s">
        <v>13613</v>
      </c>
      <c r="C6807" s="29" t="s">
        <v>13614</v>
      </c>
      <c r="D6807" s="30">
        <v>0</v>
      </c>
      <c r="E6807" s="31">
        <v>0</v>
      </c>
      <c r="F6807" s="31">
        <v>0</v>
      </c>
      <c r="G6807" s="31">
        <v>0</v>
      </c>
      <c r="H6807" s="32">
        <v>0</v>
      </c>
      <c r="I6807" s="30">
        <v>0</v>
      </c>
      <c r="J6807" s="31">
        <v>114.9433502</v>
      </c>
      <c r="K6807" s="31">
        <v>0</v>
      </c>
      <c r="L6807" s="31">
        <v>13.793202019999999</v>
      </c>
      <c r="M6807" s="32">
        <v>128.73655221999999</v>
      </c>
      <c r="N6807" s="30">
        <v>0</v>
      </c>
      <c r="O6807" s="31">
        <v>26.756153000000001</v>
      </c>
      <c r="P6807" s="31">
        <v>0</v>
      </c>
      <c r="Q6807" s="31">
        <v>19.96241676</v>
      </c>
      <c r="R6807" s="32">
        <v>46.718569760000008</v>
      </c>
      <c r="S6807" s="33">
        <v>175.45512198</v>
      </c>
    </row>
    <row r="6808" spans="1:19" x14ac:dyDescent="0.25">
      <c r="A6808" s="27">
        <f t="shared" si="108"/>
        <v>6803</v>
      </c>
      <c r="B6808" s="28" t="s">
        <v>13615</v>
      </c>
      <c r="C6808" s="29" t="s">
        <v>13616</v>
      </c>
      <c r="D6808" s="30">
        <v>0</v>
      </c>
      <c r="E6808" s="31">
        <v>0</v>
      </c>
      <c r="F6808" s="31">
        <v>0</v>
      </c>
      <c r="G6808" s="31">
        <v>0</v>
      </c>
      <c r="H6808" s="32">
        <v>0</v>
      </c>
      <c r="I6808" s="30">
        <v>0</v>
      </c>
      <c r="J6808" s="31">
        <v>18.607374</v>
      </c>
      <c r="K6808" s="31">
        <v>0</v>
      </c>
      <c r="L6808" s="31">
        <v>2.2328848799999998</v>
      </c>
      <c r="M6808" s="32">
        <v>20.84025888</v>
      </c>
      <c r="N6808" s="30">
        <v>0</v>
      </c>
      <c r="O6808" s="31">
        <v>138.02197465</v>
      </c>
      <c r="P6808" s="31">
        <v>0</v>
      </c>
      <c r="Q6808" s="31">
        <v>16.562636960000003</v>
      </c>
      <c r="R6808" s="32">
        <v>154.58461161000002</v>
      </c>
      <c r="S6808" s="33">
        <v>175.42487049000002</v>
      </c>
    </row>
    <row r="6809" spans="1:19" x14ac:dyDescent="0.25">
      <c r="A6809" s="27">
        <f t="shared" si="108"/>
        <v>6804</v>
      </c>
      <c r="B6809" s="28" t="s">
        <v>13617</v>
      </c>
      <c r="C6809" s="29" t="s">
        <v>13618</v>
      </c>
      <c r="D6809" s="30">
        <v>0</v>
      </c>
      <c r="E6809" s="31">
        <v>156.49126846000001</v>
      </c>
      <c r="F6809" s="31">
        <v>0</v>
      </c>
      <c r="G6809" s="31">
        <v>18.778952219999997</v>
      </c>
      <c r="H6809" s="32">
        <v>175.27022067999999</v>
      </c>
      <c r="I6809" s="30">
        <v>0</v>
      </c>
      <c r="J6809" s="31">
        <v>0</v>
      </c>
      <c r="K6809" s="31">
        <v>0</v>
      </c>
      <c r="L6809" s="31">
        <v>0</v>
      </c>
      <c r="M6809" s="32">
        <v>0</v>
      </c>
      <c r="N6809" s="30">
        <v>0</v>
      </c>
      <c r="O6809" s="31">
        <v>0</v>
      </c>
      <c r="P6809" s="31">
        <v>0</v>
      </c>
      <c r="Q6809" s="31">
        <v>0</v>
      </c>
      <c r="R6809" s="32">
        <v>0</v>
      </c>
      <c r="S6809" s="33">
        <v>175.27022067999999</v>
      </c>
    </row>
    <row r="6810" spans="1:19" x14ac:dyDescent="0.25">
      <c r="A6810" s="27">
        <f t="shared" si="108"/>
        <v>6805</v>
      </c>
      <c r="B6810" s="28" t="s">
        <v>13619</v>
      </c>
      <c r="C6810" s="29" t="s">
        <v>13620</v>
      </c>
      <c r="D6810" s="30">
        <v>0</v>
      </c>
      <c r="E6810" s="31">
        <v>147.02001881000001</v>
      </c>
      <c r="F6810" s="31">
        <v>0</v>
      </c>
      <c r="G6810" s="31">
        <v>17.642402269999998</v>
      </c>
      <c r="H6810" s="32">
        <v>164.66242108</v>
      </c>
      <c r="I6810" s="30">
        <v>0</v>
      </c>
      <c r="J6810" s="31">
        <v>0</v>
      </c>
      <c r="K6810" s="31">
        <v>0</v>
      </c>
      <c r="L6810" s="31">
        <v>0</v>
      </c>
      <c r="M6810" s="32">
        <v>0</v>
      </c>
      <c r="N6810" s="30">
        <v>0</v>
      </c>
      <c r="O6810" s="31">
        <v>9.1805750199999991</v>
      </c>
      <c r="P6810" s="31">
        <v>0</v>
      </c>
      <c r="Q6810" s="31">
        <v>1.3770862500000001</v>
      </c>
      <c r="R6810" s="32">
        <v>10.557661269999999</v>
      </c>
      <c r="S6810" s="33">
        <v>175.22008235000001</v>
      </c>
    </row>
    <row r="6811" spans="1:19" x14ac:dyDescent="0.25">
      <c r="A6811" s="27">
        <f t="shared" si="108"/>
        <v>6806</v>
      </c>
      <c r="B6811" s="28" t="s">
        <v>13621</v>
      </c>
      <c r="C6811" s="29" t="s">
        <v>13622</v>
      </c>
      <c r="D6811" s="30">
        <v>0</v>
      </c>
      <c r="E6811" s="31">
        <v>103.20688561</v>
      </c>
      <c r="F6811" s="31">
        <v>0</v>
      </c>
      <c r="G6811" s="31">
        <v>15.481032839999999</v>
      </c>
      <c r="H6811" s="32">
        <v>118.68791845</v>
      </c>
      <c r="I6811" s="30">
        <v>0</v>
      </c>
      <c r="J6811" s="31">
        <v>0</v>
      </c>
      <c r="K6811" s="31">
        <v>0</v>
      </c>
      <c r="L6811" s="31">
        <v>0</v>
      </c>
      <c r="M6811" s="32">
        <v>0</v>
      </c>
      <c r="N6811" s="30">
        <v>0</v>
      </c>
      <c r="O6811" s="31">
        <v>50.355511210000003</v>
      </c>
      <c r="P6811" s="31">
        <v>0</v>
      </c>
      <c r="Q6811" s="31">
        <v>6.0426613399999995</v>
      </c>
      <c r="R6811" s="32">
        <v>56.398172549999998</v>
      </c>
      <c r="S6811" s="33">
        <v>175.08609100000001</v>
      </c>
    </row>
    <row r="6812" spans="1:19" x14ac:dyDescent="0.25">
      <c r="A6812" s="27">
        <f t="shared" si="108"/>
        <v>6807</v>
      </c>
      <c r="B6812" s="28" t="s">
        <v>13623</v>
      </c>
      <c r="C6812" s="29" t="s">
        <v>13624</v>
      </c>
      <c r="D6812" s="30">
        <v>0</v>
      </c>
      <c r="E6812" s="31">
        <v>0</v>
      </c>
      <c r="F6812" s="31">
        <v>0</v>
      </c>
      <c r="G6812" s="31">
        <v>0</v>
      </c>
      <c r="H6812" s="32">
        <v>0</v>
      </c>
      <c r="I6812" s="30">
        <v>0</v>
      </c>
      <c r="J6812" s="31">
        <v>0</v>
      </c>
      <c r="K6812" s="31">
        <v>0</v>
      </c>
      <c r="L6812" s="31">
        <v>174.94772963999998</v>
      </c>
      <c r="M6812" s="32">
        <v>174.94772963999998</v>
      </c>
      <c r="N6812" s="30">
        <v>0</v>
      </c>
      <c r="O6812" s="31">
        <v>0</v>
      </c>
      <c r="P6812" s="31">
        <v>0</v>
      </c>
      <c r="Q6812" s="31">
        <v>0</v>
      </c>
      <c r="R6812" s="32">
        <v>0</v>
      </c>
      <c r="S6812" s="33">
        <v>174.94772963999998</v>
      </c>
    </row>
    <row r="6813" spans="1:19" x14ac:dyDescent="0.25">
      <c r="A6813" s="27">
        <f t="shared" si="108"/>
        <v>6808</v>
      </c>
      <c r="B6813" s="28" t="s">
        <v>13625</v>
      </c>
      <c r="C6813" s="29" t="s">
        <v>13626</v>
      </c>
      <c r="D6813" s="30">
        <v>0</v>
      </c>
      <c r="E6813" s="31">
        <v>156.19315187000001</v>
      </c>
      <c r="F6813" s="31">
        <v>0</v>
      </c>
      <c r="G6813" s="31">
        <v>18.743178219999997</v>
      </c>
      <c r="H6813" s="32">
        <v>174.93633009000001</v>
      </c>
      <c r="I6813" s="30">
        <v>0</v>
      </c>
      <c r="J6813" s="31">
        <v>0</v>
      </c>
      <c r="K6813" s="31">
        <v>0</v>
      </c>
      <c r="L6813" s="31">
        <v>0</v>
      </c>
      <c r="M6813" s="32">
        <v>0</v>
      </c>
      <c r="N6813" s="30">
        <v>0</v>
      </c>
      <c r="O6813" s="31">
        <v>0</v>
      </c>
      <c r="P6813" s="31">
        <v>0</v>
      </c>
      <c r="Q6813" s="31">
        <v>0</v>
      </c>
      <c r="R6813" s="32">
        <v>0</v>
      </c>
      <c r="S6813" s="33">
        <v>174.93633009000001</v>
      </c>
    </row>
    <row r="6814" spans="1:19" x14ac:dyDescent="0.25">
      <c r="A6814" s="27">
        <f t="shared" si="108"/>
        <v>6809</v>
      </c>
      <c r="B6814" s="28" t="s">
        <v>13627</v>
      </c>
      <c r="C6814" s="29" t="s">
        <v>13628</v>
      </c>
      <c r="D6814" s="30">
        <v>0</v>
      </c>
      <c r="E6814" s="31">
        <v>0</v>
      </c>
      <c r="F6814" s="31">
        <v>0</v>
      </c>
      <c r="G6814" s="31">
        <v>0</v>
      </c>
      <c r="H6814" s="32">
        <v>0</v>
      </c>
      <c r="I6814" s="30">
        <v>0</v>
      </c>
      <c r="J6814" s="31">
        <v>0</v>
      </c>
      <c r="K6814" s="31">
        <v>0</v>
      </c>
      <c r="L6814" s="31">
        <v>174.91504663000001</v>
      </c>
      <c r="M6814" s="32">
        <v>174.91504663000001</v>
      </c>
      <c r="N6814" s="30">
        <v>0</v>
      </c>
      <c r="O6814" s="31">
        <v>0</v>
      </c>
      <c r="P6814" s="31">
        <v>0</v>
      </c>
      <c r="Q6814" s="31">
        <v>0</v>
      </c>
      <c r="R6814" s="32">
        <v>0</v>
      </c>
      <c r="S6814" s="33">
        <v>174.91504663000001</v>
      </c>
    </row>
    <row r="6815" spans="1:19" x14ac:dyDescent="0.25">
      <c r="A6815" s="27">
        <f t="shared" si="108"/>
        <v>6810</v>
      </c>
      <c r="B6815" s="28" t="s">
        <v>13629</v>
      </c>
      <c r="C6815" s="29" t="s">
        <v>13630</v>
      </c>
      <c r="D6815" s="30">
        <v>0</v>
      </c>
      <c r="E6815" s="31">
        <v>24.84386396</v>
      </c>
      <c r="F6815" s="31">
        <v>0</v>
      </c>
      <c r="G6815" s="31">
        <v>2.9812636600000002</v>
      </c>
      <c r="H6815" s="32">
        <v>27.82512762</v>
      </c>
      <c r="I6815" s="30">
        <v>0</v>
      </c>
      <c r="J6815" s="31">
        <v>39.877913999999997</v>
      </c>
      <c r="K6815" s="31">
        <v>0</v>
      </c>
      <c r="L6815" s="31">
        <v>4.7853496600000005</v>
      </c>
      <c r="M6815" s="32">
        <v>44.663263659999998</v>
      </c>
      <c r="N6815" s="30">
        <v>0</v>
      </c>
      <c r="O6815" s="31">
        <v>91.433172780000007</v>
      </c>
      <c r="P6815" s="31">
        <v>0</v>
      </c>
      <c r="Q6815" s="31">
        <v>10.971980719999999</v>
      </c>
      <c r="R6815" s="32">
        <v>102.4051535</v>
      </c>
      <c r="S6815" s="33">
        <v>174.89354478000001</v>
      </c>
    </row>
    <row r="6816" spans="1:19" x14ac:dyDescent="0.25">
      <c r="A6816" s="27">
        <f t="shared" si="108"/>
        <v>6811</v>
      </c>
      <c r="B6816" s="28" t="s">
        <v>13631</v>
      </c>
      <c r="C6816" s="29" t="s">
        <v>13632</v>
      </c>
      <c r="D6816" s="30">
        <v>0</v>
      </c>
      <c r="E6816" s="31">
        <v>0</v>
      </c>
      <c r="F6816" s="31">
        <v>0</v>
      </c>
      <c r="G6816" s="31">
        <v>0</v>
      </c>
      <c r="H6816" s="32">
        <v>0</v>
      </c>
      <c r="I6816" s="30">
        <v>0</v>
      </c>
      <c r="J6816" s="31">
        <v>12.193851779999999</v>
      </c>
      <c r="K6816" s="31">
        <v>0</v>
      </c>
      <c r="L6816" s="31">
        <v>1.4632622099999999</v>
      </c>
      <c r="M6816" s="32">
        <v>13.657113989999999</v>
      </c>
      <c r="N6816" s="30">
        <v>0</v>
      </c>
      <c r="O6816" s="31">
        <v>143.94713325999999</v>
      </c>
      <c r="P6816" s="31">
        <v>0</v>
      </c>
      <c r="Q6816" s="31">
        <v>17.273655980000001</v>
      </c>
      <c r="R6816" s="32">
        <v>161.22078923999999</v>
      </c>
      <c r="S6816" s="33">
        <v>174.87790322999999</v>
      </c>
    </row>
    <row r="6817" spans="1:19" x14ac:dyDescent="0.25">
      <c r="A6817" s="27">
        <f t="shared" si="108"/>
        <v>6812</v>
      </c>
      <c r="B6817" s="28" t="s">
        <v>13633</v>
      </c>
      <c r="C6817" s="29" t="s">
        <v>13634</v>
      </c>
      <c r="D6817" s="30">
        <v>0</v>
      </c>
      <c r="E6817" s="31">
        <v>0</v>
      </c>
      <c r="F6817" s="31">
        <v>0</v>
      </c>
      <c r="G6817" s="31">
        <v>0</v>
      </c>
      <c r="H6817" s="32">
        <v>0</v>
      </c>
      <c r="I6817" s="30">
        <v>0</v>
      </c>
      <c r="J6817" s="31">
        <v>0</v>
      </c>
      <c r="K6817" s="31">
        <v>0</v>
      </c>
      <c r="L6817" s="31">
        <v>0</v>
      </c>
      <c r="M6817" s="32">
        <v>0</v>
      </c>
      <c r="N6817" s="30">
        <v>0</v>
      </c>
      <c r="O6817" s="31">
        <v>0</v>
      </c>
      <c r="P6817" s="31">
        <v>0</v>
      </c>
      <c r="Q6817" s="31">
        <v>174.846384</v>
      </c>
      <c r="R6817" s="32">
        <v>174.846384</v>
      </c>
      <c r="S6817" s="33">
        <v>174.846384</v>
      </c>
    </row>
    <row r="6818" spans="1:19" x14ac:dyDescent="0.25">
      <c r="A6818" s="27">
        <f t="shared" si="108"/>
        <v>6813</v>
      </c>
      <c r="B6818" s="28" t="s">
        <v>13635</v>
      </c>
      <c r="C6818" s="29" t="s">
        <v>13636</v>
      </c>
      <c r="D6818" s="30">
        <v>0</v>
      </c>
      <c r="E6818" s="31">
        <v>0</v>
      </c>
      <c r="F6818" s="31">
        <v>0</v>
      </c>
      <c r="G6818" s="31">
        <v>0</v>
      </c>
      <c r="H6818" s="32">
        <v>0</v>
      </c>
      <c r="I6818" s="30">
        <v>0</v>
      </c>
      <c r="J6818" s="31">
        <v>0</v>
      </c>
      <c r="K6818" s="31">
        <v>0</v>
      </c>
      <c r="L6818" s="31">
        <v>0</v>
      </c>
      <c r="M6818" s="32">
        <v>0</v>
      </c>
      <c r="N6818" s="30">
        <v>0</v>
      </c>
      <c r="O6818" s="31">
        <v>0</v>
      </c>
      <c r="P6818" s="31">
        <v>0</v>
      </c>
      <c r="Q6818" s="31">
        <v>174.72619152000001</v>
      </c>
      <c r="R6818" s="32">
        <v>174.72619152000001</v>
      </c>
      <c r="S6818" s="33">
        <v>174.72619152000001</v>
      </c>
    </row>
    <row r="6819" spans="1:19" x14ac:dyDescent="0.25">
      <c r="A6819" s="27">
        <f t="shared" si="108"/>
        <v>6814</v>
      </c>
      <c r="B6819" s="28" t="s">
        <v>13637</v>
      </c>
      <c r="C6819" s="29" t="s">
        <v>13638</v>
      </c>
      <c r="D6819" s="30">
        <v>0</v>
      </c>
      <c r="E6819" s="31">
        <v>40.609005100000005</v>
      </c>
      <c r="F6819" s="31">
        <v>0</v>
      </c>
      <c r="G6819" s="31">
        <v>4.8730806100000006</v>
      </c>
      <c r="H6819" s="32">
        <v>45.48208571</v>
      </c>
      <c r="I6819" s="30">
        <v>0</v>
      </c>
      <c r="J6819" s="31">
        <v>53.449791759999997</v>
      </c>
      <c r="K6819" s="31">
        <v>0</v>
      </c>
      <c r="L6819" s="31">
        <v>6.4139749899999989</v>
      </c>
      <c r="M6819" s="32">
        <v>59.863766750000003</v>
      </c>
      <c r="N6819" s="30">
        <v>0</v>
      </c>
      <c r="O6819" s="31">
        <v>61.936325659999994</v>
      </c>
      <c r="P6819" s="31">
        <v>0</v>
      </c>
      <c r="Q6819" s="31">
        <v>7.4323590900000003</v>
      </c>
      <c r="R6819" s="32">
        <v>69.36868475</v>
      </c>
      <c r="S6819" s="33">
        <v>174.71453721</v>
      </c>
    </row>
    <row r="6820" spans="1:19" x14ac:dyDescent="0.25">
      <c r="A6820" s="27">
        <f t="shared" si="108"/>
        <v>6815</v>
      </c>
      <c r="B6820" s="28" t="s">
        <v>13639</v>
      </c>
      <c r="C6820" s="29" t="s">
        <v>13640</v>
      </c>
      <c r="D6820" s="30">
        <v>0</v>
      </c>
      <c r="E6820" s="31">
        <v>0</v>
      </c>
      <c r="F6820" s="31">
        <v>0</v>
      </c>
      <c r="G6820" s="31">
        <v>26.777973460000002</v>
      </c>
      <c r="H6820" s="32">
        <v>26.777973460000002</v>
      </c>
      <c r="I6820" s="30">
        <v>0</v>
      </c>
      <c r="J6820" s="31">
        <v>0</v>
      </c>
      <c r="K6820" s="31">
        <v>0</v>
      </c>
      <c r="L6820" s="31">
        <v>134.79713864999999</v>
      </c>
      <c r="M6820" s="32">
        <v>134.79713864999999</v>
      </c>
      <c r="N6820" s="30">
        <v>0</v>
      </c>
      <c r="O6820" s="31">
        <v>11.706896759999999</v>
      </c>
      <c r="P6820" s="31">
        <v>0</v>
      </c>
      <c r="Q6820" s="31">
        <v>1.4048276100000001</v>
      </c>
      <c r="R6820" s="32">
        <v>13.111724369999999</v>
      </c>
      <c r="S6820" s="33">
        <v>174.68683648000001</v>
      </c>
    </row>
    <row r="6821" spans="1:19" x14ac:dyDescent="0.25">
      <c r="A6821" s="27">
        <f t="shared" si="108"/>
        <v>6816</v>
      </c>
      <c r="B6821" s="28" t="s">
        <v>13641</v>
      </c>
      <c r="C6821" s="29" t="s">
        <v>13642</v>
      </c>
      <c r="D6821" s="30">
        <v>0</v>
      </c>
      <c r="E6821" s="31">
        <v>17.785382890000001</v>
      </c>
      <c r="F6821" s="31">
        <v>0</v>
      </c>
      <c r="G6821" s="31">
        <v>2.1342459500000004</v>
      </c>
      <c r="H6821" s="32">
        <v>19.919628840000001</v>
      </c>
      <c r="I6821" s="30">
        <v>0</v>
      </c>
      <c r="J6821" s="31">
        <v>19.308505059999998</v>
      </c>
      <c r="K6821" s="31">
        <v>0</v>
      </c>
      <c r="L6821" s="31">
        <v>2.3170206099999997</v>
      </c>
      <c r="M6821" s="32">
        <v>21.625525669999998</v>
      </c>
      <c r="N6821" s="30">
        <v>0</v>
      </c>
      <c r="O6821" s="31">
        <v>118.86720994</v>
      </c>
      <c r="P6821" s="31">
        <v>0</v>
      </c>
      <c r="Q6821" s="31">
        <v>14.26406519</v>
      </c>
      <c r="R6821" s="32">
        <v>133.13127513000001</v>
      </c>
      <c r="S6821" s="33">
        <v>174.67642963999998</v>
      </c>
    </row>
    <row r="6822" spans="1:19" x14ac:dyDescent="0.25">
      <c r="A6822" s="27">
        <f t="shared" si="108"/>
        <v>6817</v>
      </c>
      <c r="B6822" s="28" t="s">
        <v>13643</v>
      </c>
      <c r="C6822" s="29" t="s">
        <v>13644</v>
      </c>
      <c r="D6822" s="30">
        <v>0</v>
      </c>
      <c r="E6822" s="31">
        <v>0</v>
      </c>
      <c r="F6822" s="31">
        <v>0</v>
      </c>
      <c r="G6822" s="31">
        <v>0</v>
      </c>
      <c r="H6822" s="32">
        <v>0</v>
      </c>
      <c r="I6822" s="30">
        <v>0</v>
      </c>
      <c r="J6822" s="31">
        <v>8.6991841899999987</v>
      </c>
      <c r="K6822" s="31">
        <v>0</v>
      </c>
      <c r="L6822" s="31">
        <v>1.0439020999999999</v>
      </c>
      <c r="M6822" s="32">
        <v>9.743086289999999</v>
      </c>
      <c r="N6822" s="30">
        <v>0</v>
      </c>
      <c r="O6822" s="31">
        <v>147.23654138000001</v>
      </c>
      <c r="P6822" s="31">
        <v>0</v>
      </c>
      <c r="Q6822" s="31">
        <v>17.668384970000002</v>
      </c>
      <c r="R6822" s="32">
        <v>164.90492634999998</v>
      </c>
      <c r="S6822" s="33">
        <v>174.64801263999999</v>
      </c>
    </row>
    <row r="6823" spans="1:19" x14ac:dyDescent="0.25">
      <c r="A6823" s="27">
        <f t="shared" si="108"/>
        <v>6818</v>
      </c>
      <c r="B6823" s="28" t="s">
        <v>13645</v>
      </c>
      <c r="C6823" s="29" t="s">
        <v>13646</v>
      </c>
      <c r="D6823" s="30">
        <v>0</v>
      </c>
      <c r="E6823" s="31">
        <v>135.07054077999999</v>
      </c>
      <c r="F6823" s="31">
        <v>0</v>
      </c>
      <c r="G6823" s="31">
        <v>16.208464890000002</v>
      </c>
      <c r="H6823" s="32">
        <v>151.27900567</v>
      </c>
      <c r="I6823" s="30">
        <v>0</v>
      </c>
      <c r="J6823" s="31">
        <v>0</v>
      </c>
      <c r="K6823" s="31">
        <v>0</v>
      </c>
      <c r="L6823" s="31">
        <v>0</v>
      </c>
      <c r="M6823" s="32">
        <v>0</v>
      </c>
      <c r="N6823" s="30">
        <v>0</v>
      </c>
      <c r="O6823" s="31">
        <v>20.858049699999999</v>
      </c>
      <c r="P6823" s="31">
        <v>0</v>
      </c>
      <c r="Q6823" s="31">
        <v>2.50296596</v>
      </c>
      <c r="R6823" s="32">
        <v>23.36101566</v>
      </c>
      <c r="S6823" s="33">
        <v>174.64002133000002</v>
      </c>
    </row>
    <row r="6824" spans="1:19" x14ac:dyDescent="0.25">
      <c r="A6824" s="27">
        <f t="shared" si="108"/>
        <v>6819</v>
      </c>
      <c r="B6824" s="28" t="s">
        <v>13647</v>
      </c>
      <c r="C6824" s="29" t="s">
        <v>13648</v>
      </c>
      <c r="D6824" s="30">
        <v>0</v>
      </c>
      <c r="E6824" s="31">
        <v>0</v>
      </c>
      <c r="F6824" s="31">
        <v>0</v>
      </c>
      <c r="G6824" s="31">
        <v>0</v>
      </c>
      <c r="H6824" s="32">
        <v>0</v>
      </c>
      <c r="I6824" s="30">
        <v>0</v>
      </c>
      <c r="J6824" s="31">
        <v>54.778997789999998</v>
      </c>
      <c r="K6824" s="31">
        <v>0</v>
      </c>
      <c r="L6824" s="31">
        <v>6.5734797300000007</v>
      </c>
      <c r="M6824" s="32">
        <v>61.352477519999994</v>
      </c>
      <c r="N6824" s="30">
        <v>0</v>
      </c>
      <c r="O6824" s="31">
        <v>101.13127652</v>
      </c>
      <c r="P6824" s="31">
        <v>0</v>
      </c>
      <c r="Q6824" s="31">
        <v>12.13575318</v>
      </c>
      <c r="R6824" s="32">
        <v>113.26702969999999</v>
      </c>
      <c r="S6824" s="33">
        <v>174.61950722</v>
      </c>
    </row>
    <row r="6825" spans="1:19" x14ac:dyDescent="0.25">
      <c r="A6825" s="27">
        <f t="shared" si="108"/>
        <v>6820</v>
      </c>
      <c r="B6825" s="28" t="s">
        <v>13649</v>
      </c>
      <c r="C6825" s="29" t="s">
        <v>13650</v>
      </c>
      <c r="D6825" s="30">
        <v>0</v>
      </c>
      <c r="E6825" s="31">
        <v>0</v>
      </c>
      <c r="F6825" s="31">
        <v>0</v>
      </c>
      <c r="G6825" s="31">
        <v>0</v>
      </c>
      <c r="H6825" s="32">
        <v>0</v>
      </c>
      <c r="I6825" s="30">
        <v>0</v>
      </c>
      <c r="J6825" s="31">
        <v>0</v>
      </c>
      <c r="K6825" s="31">
        <v>0</v>
      </c>
      <c r="L6825" s="31">
        <v>0</v>
      </c>
      <c r="M6825" s="32">
        <v>0</v>
      </c>
      <c r="N6825" s="30">
        <v>0</v>
      </c>
      <c r="O6825" s="31">
        <v>155.86994693</v>
      </c>
      <c r="P6825" s="31">
        <v>0</v>
      </c>
      <c r="Q6825" s="31">
        <v>18.704393629999998</v>
      </c>
      <c r="R6825" s="32">
        <v>174.57434056</v>
      </c>
      <c r="S6825" s="33">
        <v>174.57434056</v>
      </c>
    </row>
    <row r="6826" spans="1:19" x14ac:dyDescent="0.25">
      <c r="A6826" s="27">
        <f t="shared" si="108"/>
        <v>6821</v>
      </c>
      <c r="B6826" s="28" t="s">
        <v>13651</v>
      </c>
      <c r="C6826" s="29" t="s">
        <v>13652</v>
      </c>
      <c r="D6826" s="30">
        <v>0</v>
      </c>
      <c r="E6826" s="31">
        <v>0</v>
      </c>
      <c r="F6826" s="31">
        <v>0</v>
      </c>
      <c r="G6826" s="31">
        <v>0</v>
      </c>
      <c r="H6826" s="32">
        <v>0</v>
      </c>
      <c r="I6826" s="30">
        <v>0</v>
      </c>
      <c r="J6826" s="31">
        <v>0</v>
      </c>
      <c r="K6826" s="31">
        <v>0</v>
      </c>
      <c r="L6826" s="31">
        <v>174.56325724000001</v>
      </c>
      <c r="M6826" s="32">
        <v>174.56325724000001</v>
      </c>
      <c r="N6826" s="30">
        <v>0</v>
      </c>
      <c r="O6826" s="31">
        <v>0</v>
      </c>
      <c r="P6826" s="31">
        <v>0</v>
      </c>
      <c r="Q6826" s="31">
        <v>0</v>
      </c>
      <c r="R6826" s="32">
        <v>0</v>
      </c>
      <c r="S6826" s="33">
        <v>174.56325724000001</v>
      </c>
    </row>
    <row r="6827" spans="1:19" x14ac:dyDescent="0.25">
      <c r="A6827" s="27">
        <f t="shared" si="108"/>
        <v>6822</v>
      </c>
      <c r="B6827" s="28" t="s">
        <v>13653</v>
      </c>
      <c r="C6827" s="29" t="s">
        <v>13654</v>
      </c>
      <c r="D6827" s="30">
        <v>0</v>
      </c>
      <c r="E6827" s="31">
        <v>136.86223319999999</v>
      </c>
      <c r="F6827" s="31">
        <v>0</v>
      </c>
      <c r="G6827" s="31">
        <v>16.423467980000002</v>
      </c>
      <c r="H6827" s="32">
        <v>153.28570117999999</v>
      </c>
      <c r="I6827" s="30">
        <v>0</v>
      </c>
      <c r="J6827" s="31">
        <v>18.938015829999998</v>
      </c>
      <c r="K6827" s="31">
        <v>0</v>
      </c>
      <c r="L6827" s="31">
        <v>2.2725618999999999</v>
      </c>
      <c r="M6827" s="32">
        <v>21.210577729999997</v>
      </c>
      <c r="N6827" s="30">
        <v>0</v>
      </c>
      <c r="O6827" s="31">
        <v>0</v>
      </c>
      <c r="P6827" s="31">
        <v>0</v>
      </c>
      <c r="Q6827" s="31">
        <v>0</v>
      </c>
      <c r="R6827" s="32">
        <v>0</v>
      </c>
      <c r="S6827" s="33">
        <v>174.49627891</v>
      </c>
    </row>
    <row r="6828" spans="1:19" x14ac:dyDescent="0.25">
      <c r="A6828" s="27">
        <f t="shared" si="108"/>
        <v>6823</v>
      </c>
      <c r="B6828" s="28" t="s">
        <v>13655</v>
      </c>
      <c r="C6828" s="29" t="s">
        <v>13656</v>
      </c>
      <c r="D6828" s="30">
        <v>0</v>
      </c>
      <c r="E6828" s="31">
        <v>0</v>
      </c>
      <c r="F6828" s="31">
        <v>0</v>
      </c>
      <c r="G6828" s="31">
        <v>0</v>
      </c>
      <c r="H6828" s="32">
        <v>0</v>
      </c>
      <c r="I6828" s="30">
        <v>0</v>
      </c>
      <c r="J6828" s="31">
        <v>30.224388579999999</v>
      </c>
      <c r="K6828" s="31">
        <v>0</v>
      </c>
      <c r="L6828" s="31">
        <v>3.6269266399999998</v>
      </c>
      <c r="M6828" s="32">
        <v>33.851315219999996</v>
      </c>
      <c r="N6828" s="30">
        <v>0</v>
      </c>
      <c r="O6828" s="31">
        <v>64.729959649999998</v>
      </c>
      <c r="P6828" s="31">
        <v>0</v>
      </c>
      <c r="Q6828" s="31">
        <v>75.872395139999981</v>
      </c>
      <c r="R6828" s="32">
        <v>140.60235478999999</v>
      </c>
      <c r="S6828" s="33">
        <v>174.45367001</v>
      </c>
    </row>
    <row r="6829" spans="1:19" x14ac:dyDescent="0.25">
      <c r="A6829" s="27">
        <f t="shared" si="108"/>
        <v>6824</v>
      </c>
      <c r="B6829" s="28" t="s">
        <v>13657</v>
      </c>
      <c r="C6829" s="29" t="s">
        <v>13658</v>
      </c>
      <c r="D6829" s="30">
        <v>0</v>
      </c>
      <c r="E6829" s="31">
        <v>0</v>
      </c>
      <c r="F6829" s="31">
        <v>0</v>
      </c>
      <c r="G6829" s="31">
        <v>0</v>
      </c>
      <c r="H6829" s="32">
        <v>0</v>
      </c>
      <c r="I6829" s="30">
        <v>0</v>
      </c>
      <c r="J6829" s="31">
        <v>0</v>
      </c>
      <c r="K6829" s="31">
        <v>0</v>
      </c>
      <c r="L6829" s="31">
        <v>174.38110771000001</v>
      </c>
      <c r="M6829" s="32">
        <v>174.38110771000001</v>
      </c>
      <c r="N6829" s="30">
        <v>0</v>
      </c>
      <c r="O6829" s="31">
        <v>0</v>
      </c>
      <c r="P6829" s="31">
        <v>0</v>
      </c>
      <c r="Q6829" s="31">
        <v>0</v>
      </c>
      <c r="R6829" s="32">
        <v>0</v>
      </c>
      <c r="S6829" s="33">
        <v>174.38110771000001</v>
      </c>
    </row>
    <row r="6830" spans="1:19" x14ac:dyDescent="0.25">
      <c r="A6830" s="27">
        <f t="shared" si="108"/>
        <v>6825</v>
      </c>
      <c r="B6830" s="28" t="s">
        <v>13659</v>
      </c>
      <c r="C6830" s="29" t="s">
        <v>13660</v>
      </c>
      <c r="D6830" s="30">
        <v>0</v>
      </c>
      <c r="E6830" s="31">
        <v>0</v>
      </c>
      <c r="F6830" s="31">
        <v>0</v>
      </c>
      <c r="G6830" s="31">
        <v>0</v>
      </c>
      <c r="H6830" s="32">
        <v>0</v>
      </c>
      <c r="I6830" s="30">
        <v>0</v>
      </c>
      <c r="J6830" s="31">
        <v>37.405968799999997</v>
      </c>
      <c r="K6830" s="31">
        <v>0</v>
      </c>
      <c r="L6830" s="31">
        <v>4.4887162599999995</v>
      </c>
      <c r="M6830" s="32">
        <v>41.894685059999993</v>
      </c>
      <c r="N6830" s="30">
        <v>0</v>
      </c>
      <c r="O6830" s="31">
        <v>118.24342890999999</v>
      </c>
      <c r="P6830" s="31">
        <v>0</v>
      </c>
      <c r="Q6830" s="31">
        <v>14.189211469999998</v>
      </c>
      <c r="R6830" s="32">
        <v>132.43264038000001</v>
      </c>
      <c r="S6830" s="33">
        <v>174.32732544000001</v>
      </c>
    </row>
    <row r="6831" spans="1:19" x14ac:dyDescent="0.25">
      <c r="A6831" s="27">
        <f t="shared" si="108"/>
        <v>6826</v>
      </c>
      <c r="B6831" s="28" t="s">
        <v>13661</v>
      </c>
      <c r="C6831" s="29" t="s">
        <v>13662</v>
      </c>
      <c r="D6831" s="30">
        <v>0</v>
      </c>
      <c r="E6831" s="31">
        <v>0</v>
      </c>
      <c r="F6831" s="31">
        <v>0</v>
      </c>
      <c r="G6831" s="31">
        <v>0</v>
      </c>
      <c r="H6831" s="32">
        <v>0</v>
      </c>
      <c r="I6831" s="30">
        <v>0</v>
      </c>
      <c r="J6831" s="31">
        <v>45.198622350000001</v>
      </c>
      <c r="K6831" s="31">
        <v>0</v>
      </c>
      <c r="L6831" s="31">
        <v>5.4238346900000005</v>
      </c>
      <c r="M6831" s="32">
        <v>50.62245704</v>
      </c>
      <c r="N6831" s="30">
        <v>0</v>
      </c>
      <c r="O6831" s="31">
        <v>110.41222643</v>
      </c>
      <c r="P6831" s="31">
        <v>0</v>
      </c>
      <c r="Q6831" s="31">
        <v>13.249467169999999</v>
      </c>
      <c r="R6831" s="32">
        <v>123.66169360000001</v>
      </c>
      <c r="S6831" s="33">
        <v>174.28415063999998</v>
      </c>
    </row>
    <row r="6832" spans="1:19" x14ac:dyDescent="0.25">
      <c r="A6832" s="27">
        <f t="shared" si="108"/>
        <v>6827</v>
      </c>
      <c r="B6832" s="28" t="s">
        <v>13663</v>
      </c>
      <c r="C6832" s="29" t="s">
        <v>13664</v>
      </c>
      <c r="D6832" s="30">
        <v>0</v>
      </c>
      <c r="E6832" s="31">
        <v>0</v>
      </c>
      <c r="F6832" s="31">
        <v>0</v>
      </c>
      <c r="G6832" s="31">
        <v>0</v>
      </c>
      <c r="H6832" s="32">
        <v>0</v>
      </c>
      <c r="I6832" s="30">
        <v>0</v>
      </c>
      <c r="J6832" s="31">
        <v>0</v>
      </c>
      <c r="K6832" s="31">
        <v>0</v>
      </c>
      <c r="L6832" s="31">
        <v>0</v>
      </c>
      <c r="M6832" s="32">
        <v>0</v>
      </c>
      <c r="N6832" s="30">
        <v>0</v>
      </c>
      <c r="O6832" s="31">
        <v>0</v>
      </c>
      <c r="P6832" s="31">
        <v>0</v>
      </c>
      <c r="Q6832" s="31">
        <v>174.19589999999999</v>
      </c>
      <c r="R6832" s="32">
        <v>174.19589999999999</v>
      </c>
      <c r="S6832" s="33">
        <v>174.19589999999999</v>
      </c>
    </row>
    <row r="6833" spans="1:19" x14ac:dyDescent="0.25">
      <c r="A6833" s="27">
        <f t="shared" si="108"/>
        <v>6828</v>
      </c>
      <c r="B6833" s="28" t="s">
        <v>13665</v>
      </c>
      <c r="C6833" s="29" t="s">
        <v>13666</v>
      </c>
      <c r="D6833" s="30">
        <v>0</v>
      </c>
      <c r="E6833" s="31">
        <v>0</v>
      </c>
      <c r="F6833" s="31">
        <v>0</v>
      </c>
      <c r="G6833" s="31">
        <v>0</v>
      </c>
      <c r="H6833" s="32">
        <v>0</v>
      </c>
      <c r="I6833" s="30">
        <v>0</v>
      </c>
      <c r="J6833" s="31">
        <v>0</v>
      </c>
      <c r="K6833" s="31">
        <v>0</v>
      </c>
      <c r="L6833" s="31">
        <v>0</v>
      </c>
      <c r="M6833" s="32">
        <v>0</v>
      </c>
      <c r="N6833" s="30">
        <v>0</v>
      </c>
      <c r="O6833" s="31">
        <v>155.52849649000001</v>
      </c>
      <c r="P6833" s="31">
        <v>0</v>
      </c>
      <c r="Q6833" s="31">
        <v>18.663419560000001</v>
      </c>
      <c r="R6833" s="32">
        <v>174.19191605</v>
      </c>
      <c r="S6833" s="33">
        <v>174.19191605</v>
      </c>
    </row>
    <row r="6834" spans="1:19" x14ac:dyDescent="0.25">
      <c r="A6834" s="27">
        <f t="shared" si="108"/>
        <v>6829</v>
      </c>
      <c r="B6834" s="28" t="s">
        <v>13667</v>
      </c>
      <c r="C6834" s="29" t="s">
        <v>13668</v>
      </c>
      <c r="D6834" s="30">
        <v>0</v>
      </c>
      <c r="E6834" s="31">
        <v>0</v>
      </c>
      <c r="F6834" s="31">
        <v>0</v>
      </c>
      <c r="G6834" s="31">
        <v>0</v>
      </c>
      <c r="H6834" s="32">
        <v>0</v>
      </c>
      <c r="I6834" s="30">
        <v>0</v>
      </c>
      <c r="J6834" s="31">
        <v>0</v>
      </c>
      <c r="K6834" s="31">
        <v>0</v>
      </c>
      <c r="L6834" s="31">
        <v>0</v>
      </c>
      <c r="M6834" s="32">
        <v>0</v>
      </c>
      <c r="N6834" s="30">
        <v>0</v>
      </c>
      <c r="O6834" s="31">
        <v>0</v>
      </c>
      <c r="P6834" s="31">
        <v>0</v>
      </c>
      <c r="Q6834" s="31">
        <v>174.09499199999999</v>
      </c>
      <c r="R6834" s="32">
        <v>174.09499199999999</v>
      </c>
      <c r="S6834" s="33">
        <v>174.09499199999999</v>
      </c>
    </row>
    <row r="6835" spans="1:19" x14ac:dyDescent="0.25">
      <c r="A6835" s="27">
        <f t="shared" si="108"/>
        <v>6830</v>
      </c>
      <c r="B6835" s="28" t="s">
        <v>13669</v>
      </c>
      <c r="C6835" s="29" t="s">
        <v>13670</v>
      </c>
      <c r="D6835" s="30">
        <v>0</v>
      </c>
      <c r="E6835" s="31">
        <v>0</v>
      </c>
      <c r="F6835" s="31">
        <v>0</v>
      </c>
      <c r="G6835" s="31">
        <v>0</v>
      </c>
      <c r="H6835" s="32">
        <v>0</v>
      </c>
      <c r="I6835" s="30">
        <v>0</v>
      </c>
      <c r="J6835" s="31">
        <v>62.252320269999998</v>
      </c>
      <c r="K6835" s="31">
        <v>0</v>
      </c>
      <c r="L6835" s="31">
        <v>7.4702784299999996</v>
      </c>
      <c r="M6835" s="32">
        <v>69.722598699999992</v>
      </c>
      <c r="N6835" s="30">
        <v>0</v>
      </c>
      <c r="O6835" s="31">
        <v>93.14783623000001</v>
      </c>
      <c r="P6835" s="31">
        <v>0</v>
      </c>
      <c r="Q6835" s="31">
        <v>11.177740349999999</v>
      </c>
      <c r="R6835" s="32">
        <v>104.32557658</v>
      </c>
      <c r="S6835" s="33">
        <v>174.04817528000001</v>
      </c>
    </row>
    <row r="6836" spans="1:19" x14ac:dyDescent="0.25">
      <c r="A6836" s="27">
        <f t="shared" si="108"/>
        <v>6831</v>
      </c>
      <c r="B6836" s="28" t="s">
        <v>13671</v>
      </c>
      <c r="C6836" s="29" t="s">
        <v>13672</v>
      </c>
      <c r="D6836" s="30">
        <v>0</v>
      </c>
      <c r="E6836" s="31">
        <v>0</v>
      </c>
      <c r="F6836" s="31">
        <v>0</v>
      </c>
      <c r="G6836" s="31">
        <v>0</v>
      </c>
      <c r="H6836" s="32">
        <v>0</v>
      </c>
      <c r="I6836" s="30">
        <v>0</v>
      </c>
      <c r="J6836" s="31">
        <v>0</v>
      </c>
      <c r="K6836" s="31">
        <v>0</v>
      </c>
      <c r="L6836" s="31">
        <v>0</v>
      </c>
      <c r="M6836" s="32">
        <v>0</v>
      </c>
      <c r="N6836" s="30">
        <v>0</v>
      </c>
      <c r="O6836" s="31">
        <v>155.38865699999999</v>
      </c>
      <c r="P6836" s="31">
        <v>0</v>
      </c>
      <c r="Q6836" s="31">
        <v>18.646638840000001</v>
      </c>
      <c r="R6836" s="32">
        <v>174.03529584</v>
      </c>
      <c r="S6836" s="33">
        <v>174.03529584</v>
      </c>
    </row>
    <row r="6837" spans="1:19" x14ac:dyDescent="0.25">
      <c r="A6837" s="27">
        <f t="shared" si="108"/>
        <v>6832</v>
      </c>
      <c r="B6837" s="28" t="s">
        <v>13673</v>
      </c>
      <c r="C6837" s="29" t="s">
        <v>13674</v>
      </c>
      <c r="D6837" s="30">
        <v>0</v>
      </c>
      <c r="E6837" s="31">
        <v>0</v>
      </c>
      <c r="F6837" s="31">
        <v>0</v>
      </c>
      <c r="G6837" s="31">
        <v>0</v>
      </c>
      <c r="H6837" s="32">
        <v>0</v>
      </c>
      <c r="I6837" s="30">
        <v>0</v>
      </c>
      <c r="J6837" s="31">
        <v>155.38508587999999</v>
      </c>
      <c r="K6837" s="31">
        <v>0</v>
      </c>
      <c r="L6837" s="31">
        <v>18.646210309999997</v>
      </c>
      <c r="M6837" s="32">
        <v>174.03129619000001</v>
      </c>
      <c r="N6837" s="30">
        <v>0</v>
      </c>
      <c r="O6837" s="31">
        <v>0</v>
      </c>
      <c r="P6837" s="31">
        <v>0</v>
      </c>
      <c r="Q6837" s="31">
        <v>0</v>
      </c>
      <c r="R6837" s="32">
        <v>0</v>
      </c>
      <c r="S6837" s="33">
        <v>174.03129619000001</v>
      </c>
    </row>
    <row r="6838" spans="1:19" x14ac:dyDescent="0.25">
      <c r="A6838" s="27">
        <f t="shared" si="108"/>
        <v>6833</v>
      </c>
      <c r="B6838" s="28" t="s">
        <v>13675</v>
      </c>
      <c r="C6838" s="29" t="s">
        <v>13676</v>
      </c>
      <c r="D6838" s="30">
        <v>0</v>
      </c>
      <c r="E6838" s="31">
        <v>0</v>
      </c>
      <c r="F6838" s="31">
        <v>0</v>
      </c>
      <c r="G6838" s="31">
        <v>0</v>
      </c>
      <c r="H6838" s="32">
        <v>0</v>
      </c>
      <c r="I6838" s="30">
        <v>0</v>
      </c>
      <c r="J6838" s="31">
        <v>0</v>
      </c>
      <c r="K6838" s="31">
        <v>0</v>
      </c>
      <c r="L6838" s="31">
        <v>0</v>
      </c>
      <c r="M6838" s="32">
        <v>0</v>
      </c>
      <c r="N6838" s="30">
        <v>0</v>
      </c>
      <c r="O6838" s="31">
        <v>155.37792108000002</v>
      </c>
      <c r="P6838" s="31">
        <v>0</v>
      </c>
      <c r="Q6838" s="31">
        <v>18.645350530000002</v>
      </c>
      <c r="R6838" s="32">
        <v>174.02327161000002</v>
      </c>
      <c r="S6838" s="33">
        <v>174.02327161000002</v>
      </c>
    </row>
    <row r="6839" spans="1:19" x14ac:dyDescent="0.25">
      <c r="A6839" s="27">
        <f t="shared" si="108"/>
        <v>6834</v>
      </c>
      <c r="B6839" s="28" t="s">
        <v>13677</v>
      </c>
      <c r="C6839" s="29" t="s">
        <v>13678</v>
      </c>
      <c r="D6839" s="30">
        <v>0</v>
      </c>
      <c r="E6839" s="31">
        <v>155.36977647999998</v>
      </c>
      <c r="F6839" s="31">
        <v>0</v>
      </c>
      <c r="G6839" s="31">
        <v>18.644373179999999</v>
      </c>
      <c r="H6839" s="32">
        <v>174.01414965999999</v>
      </c>
      <c r="I6839" s="30">
        <v>0</v>
      </c>
      <c r="J6839" s="31">
        <v>0</v>
      </c>
      <c r="K6839" s="31">
        <v>0</v>
      </c>
      <c r="L6839" s="31">
        <v>0</v>
      </c>
      <c r="M6839" s="32">
        <v>0</v>
      </c>
      <c r="N6839" s="30">
        <v>0</v>
      </c>
      <c r="O6839" s="31">
        <v>0</v>
      </c>
      <c r="P6839" s="31">
        <v>0</v>
      </c>
      <c r="Q6839" s="31">
        <v>0</v>
      </c>
      <c r="R6839" s="32">
        <v>0</v>
      </c>
      <c r="S6839" s="33">
        <v>174.01414965999999</v>
      </c>
    </row>
    <row r="6840" spans="1:19" x14ac:dyDescent="0.25">
      <c r="A6840" s="27">
        <f t="shared" si="108"/>
        <v>6835</v>
      </c>
      <c r="B6840" s="28" t="s">
        <v>13679</v>
      </c>
      <c r="C6840" s="29" t="s">
        <v>13680</v>
      </c>
      <c r="D6840" s="30">
        <v>0</v>
      </c>
      <c r="E6840" s="31">
        <v>0</v>
      </c>
      <c r="F6840" s="31">
        <v>0</v>
      </c>
      <c r="G6840" s="31">
        <v>0</v>
      </c>
      <c r="H6840" s="32">
        <v>0</v>
      </c>
      <c r="I6840" s="30">
        <v>0</v>
      </c>
      <c r="J6840" s="31">
        <v>155.34811250000001</v>
      </c>
      <c r="K6840" s="31">
        <v>0</v>
      </c>
      <c r="L6840" s="31">
        <v>18.641773499999999</v>
      </c>
      <c r="M6840" s="32">
        <v>173.98988600000001</v>
      </c>
      <c r="N6840" s="30">
        <v>0</v>
      </c>
      <c r="O6840" s="31">
        <v>0</v>
      </c>
      <c r="P6840" s="31">
        <v>0</v>
      </c>
      <c r="Q6840" s="31">
        <v>0</v>
      </c>
      <c r="R6840" s="32">
        <v>0</v>
      </c>
      <c r="S6840" s="33">
        <v>173.98988600000001</v>
      </c>
    </row>
    <row r="6841" spans="1:19" x14ac:dyDescent="0.25">
      <c r="A6841" s="27">
        <f t="shared" si="108"/>
        <v>6836</v>
      </c>
      <c r="B6841" s="28" t="s">
        <v>13681</v>
      </c>
      <c r="C6841" s="29" t="s">
        <v>13682</v>
      </c>
      <c r="D6841" s="30">
        <v>0</v>
      </c>
      <c r="E6841" s="31">
        <v>0</v>
      </c>
      <c r="F6841" s="31">
        <v>0</v>
      </c>
      <c r="G6841" s="31">
        <v>0</v>
      </c>
      <c r="H6841" s="32">
        <v>0</v>
      </c>
      <c r="I6841" s="30">
        <v>0</v>
      </c>
      <c r="J6841" s="31">
        <v>0</v>
      </c>
      <c r="K6841" s="31">
        <v>0</v>
      </c>
      <c r="L6841" s="31">
        <v>0</v>
      </c>
      <c r="M6841" s="32">
        <v>0</v>
      </c>
      <c r="N6841" s="30">
        <v>0</v>
      </c>
      <c r="O6841" s="31">
        <v>155.32304447999999</v>
      </c>
      <c r="P6841" s="31">
        <v>0</v>
      </c>
      <c r="Q6841" s="31">
        <v>18.638765339999999</v>
      </c>
      <c r="R6841" s="32">
        <v>173.96180981999998</v>
      </c>
      <c r="S6841" s="33">
        <v>173.96180981999998</v>
      </c>
    </row>
    <row r="6842" spans="1:19" x14ac:dyDescent="0.25">
      <c r="A6842" s="27">
        <f t="shared" si="108"/>
        <v>6837</v>
      </c>
      <c r="B6842" s="28" t="s">
        <v>13683</v>
      </c>
      <c r="C6842" s="29" t="s">
        <v>13684</v>
      </c>
      <c r="D6842" s="30">
        <v>0</v>
      </c>
      <c r="E6842" s="31">
        <v>0</v>
      </c>
      <c r="F6842" s="31">
        <v>0</v>
      </c>
      <c r="G6842" s="31">
        <v>149.007408</v>
      </c>
      <c r="H6842" s="32">
        <v>149.007408</v>
      </c>
      <c r="I6842" s="30">
        <v>0</v>
      </c>
      <c r="J6842" s="31">
        <v>0</v>
      </c>
      <c r="K6842" s="31">
        <v>0</v>
      </c>
      <c r="L6842" s="31">
        <v>8.8982478</v>
      </c>
      <c r="M6842" s="32">
        <v>8.8982478</v>
      </c>
      <c r="N6842" s="30">
        <v>0</v>
      </c>
      <c r="O6842" s="31">
        <v>14.291355080000001</v>
      </c>
      <c r="P6842" s="31">
        <v>0</v>
      </c>
      <c r="Q6842" s="31">
        <v>1.7149626100000002</v>
      </c>
      <c r="R6842" s="32">
        <v>16.006317689999999</v>
      </c>
      <c r="S6842" s="33">
        <v>173.91197349000004</v>
      </c>
    </row>
    <row r="6843" spans="1:19" x14ac:dyDescent="0.25">
      <c r="A6843" s="27">
        <f t="shared" si="108"/>
        <v>6838</v>
      </c>
      <c r="B6843" s="28" t="s">
        <v>13685</v>
      </c>
      <c r="C6843" s="29" t="s">
        <v>13686</v>
      </c>
      <c r="D6843" s="30">
        <v>0</v>
      </c>
      <c r="E6843" s="31">
        <v>109.19595801999999</v>
      </c>
      <c r="F6843" s="31">
        <v>0</v>
      </c>
      <c r="G6843" s="31">
        <v>13.10351496</v>
      </c>
      <c r="H6843" s="32">
        <v>122.29947297999999</v>
      </c>
      <c r="I6843" s="30">
        <v>0</v>
      </c>
      <c r="J6843" s="31">
        <v>46.047993549999994</v>
      </c>
      <c r="K6843" s="31">
        <v>0</v>
      </c>
      <c r="L6843" s="31">
        <v>5.5257592300000002</v>
      </c>
      <c r="M6843" s="32">
        <v>51.57375278</v>
      </c>
      <c r="N6843" s="30">
        <v>0</v>
      </c>
      <c r="O6843" s="31">
        <v>0</v>
      </c>
      <c r="P6843" s="31">
        <v>0</v>
      </c>
      <c r="Q6843" s="31">
        <v>0</v>
      </c>
      <c r="R6843" s="32">
        <v>0</v>
      </c>
      <c r="S6843" s="33">
        <v>173.87322575999997</v>
      </c>
    </row>
    <row r="6844" spans="1:19" x14ac:dyDescent="0.25">
      <c r="A6844" s="27">
        <f t="shared" si="108"/>
        <v>6839</v>
      </c>
      <c r="B6844" s="28" t="s">
        <v>13687</v>
      </c>
      <c r="C6844" s="29" t="s">
        <v>13688</v>
      </c>
      <c r="D6844" s="30">
        <v>0</v>
      </c>
      <c r="E6844" s="31">
        <v>0</v>
      </c>
      <c r="F6844" s="31">
        <v>0</v>
      </c>
      <c r="G6844" s="31">
        <v>0</v>
      </c>
      <c r="H6844" s="32">
        <v>0</v>
      </c>
      <c r="I6844" s="30">
        <v>0</v>
      </c>
      <c r="J6844" s="31">
        <v>155.20950053000001</v>
      </c>
      <c r="K6844" s="31">
        <v>0</v>
      </c>
      <c r="L6844" s="31">
        <v>18.62514006</v>
      </c>
      <c r="M6844" s="32">
        <v>173.83464058999999</v>
      </c>
      <c r="N6844" s="30">
        <v>0</v>
      </c>
      <c r="O6844" s="31">
        <v>0</v>
      </c>
      <c r="P6844" s="31">
        <v>0</v>
      </c>
      <c r="Q6844" s="31">
        <v>0</v>
      </c>
      <c r="R6844" s="32">
        <v>0</v>
      </c>
      <c r="S6844" s="33">
        <v>173.83464058999999</v>
      </c>
    </row>
    <row r="6845" spans="1:19" x14ac:dyDescent="0.25">
      <c r="A6845" s="27">
        <f t="shared" si="108"/>
        <v>6840</v>
      </c>
      <c r="B6845" s="28" t="s">
        <v>13689</v>
      </c>
      <c r="C6845" s="29" t="s">
        <v>13690</v>
      </c>
      <c r="D6845" s="30">
        <v>0</v>
      </c>
      <c r="E6845" s="31">
        <v>0</v>
      </c>
      <c r="F6845" s="31">
        <v>0</v>
      </c>
      <c r="G6845" s="31">
        <v>19.0555512</v>
      </c>
      <c r="H6845" s="32">
        <v>19.0555512</v>
      </c>
      <c r="I6845" s="30">
        <v>0</v>
      </c>
      <c r="J6845" s="31">
        <v>0</v>
      </c>
      <c r="K6845" s="31">
        <v>0</v>
      </c>
      <c r="L6845" s="31">
        <v>87.567436799999996</v>
      </c>
      <c r="M6845" s="32">
        <v>87.567436799999996</v>
      </c>
      <c r="N6845" s="30">
        <v>0</v>
      </c>
      <c r="O6845" s="31">
        <v>0</v>
      </c>
      <c r="P6845" s="31">
        <v>0</v>
      </c>
      <c r="Q6845" s="31">
        <v>67.206434160000001</v>
      </c>
      <c r="R6845" s="32">
        <v>67.206434160000001</v>
      </c>
      <c r="S6845" s="33">
        <v>173.82942216000001</v>
      </c>
    </row>
    <row r="6846" spans="1:19" x14ac:dyDescent="0.25">
      <c r="A6846" s="27">
        <f t="shared" si="108"/>
        <v>6841</v>
      </c>
      <c r="B6846" s="28" t="s">
        <v>13691</v>
      </c>
      <c r="C6846" s="29" t="s">
        <v>13692</v>
      </c>
      <c r="D6846" s="30">
        <v>0</v>
      </c>
      <c r="E6846" s="31">
        <v>0</v>
      </c>
      <c r="F6846" s="31">
        <v>0</v>
      </c>
      <c r="G6846" s="31">
        <v>0</v>
      </c>
      <c r="H6846" s="32">
        <v>0</v>
      </c>
      <c r="I6846" s="30">
        <v>0</v>
      </c>
      <c r="J6846" s="31">
        <v>0</v>
      </c>
      <c r="K6846" s="31">
        <v>0</v>
      </c>
      <c r="L6846" s="31">
        <v>0</v>
      </c>
      <c r="M6846" s="32">
        <v>0</v>
      </c>
      <c r="N6846" s="30">
        <v>0</v>
      </c>
      <c r="O6846" s="31">
        <v>155.13118847999999</v>
      </c>
      <c r="P6846" s="31">
        <v>0</v>
      </c>
      <c r="Q6846" s="31">
        <v>18.615742620000002</v>
      </c>
      <c r="R6846" s="32">
        <v>173.74693109999998</v>
      </c>
      <c r="S6846" s="33">
        <v>173.74693109999998</v>
      </c>
    </row>
    <row r="6847" spans="1:19" x14ac:dyDescent="0.25">
      <c r="A6847" s="27">
        <f t="shared" si="108"/>
        <v>6842</v>
      </c>
      <c r="B6847" s="28" t="s">
        <v>13693</v>
      </c>
      <c r="C6847" s="29" t="s">
        <v>13694</v>
      </c>
      <c r="D6847" s="30">
        <v>0</v>
      </c>
      <c r="E6847" s="31">
        <v>0</v>
      </c>
      <c r="F6847" s="31">
        <v>0</v>
      </c>
      <c r="G6847" s="31">
        <v>0</v>
      </c>
      <c r="H6847" s="32">
        <v>0</v>
      </c>
      <c r="I6847" s="30">
        <v>0</v>
      </c>
      <c r="J6847" s="31">
        <v>155.08132147999999</v>
      </c>
      <c r="K6847" s="31">
        <v>0</v>
      </c>
      <c r="L6847" s="31">
        <v>18.609758579999998</v>
      </c>
      <c r="M6847" s="32">
        <v>173.69108005999999</v>
      </c>
      <c r="N6847" s="30">
        <v>0</v>
      </c>
      <c r="O6847" s="31">
        <v>0</v>
      </c>
      <c r="P6847" s="31">
        <v>0</v>
      </c>
      <c r="Q6847" s="31">
        <v>0</v>
      </c>
      <c r="R6847" s="32">
        <v>0</v>
      </c>
      <c r="S6847" s="33">
        <v>173.69108005999999</v>
      </c>
    </row>
    <row r="6848" spans="1:19" x14ac:dyDescent="0.25">
      <c r="A6848" s="27">
        <f t="shared" si="108"/>
        <v>6843</v>
      </c>
      <c r="B6848" s="28" t="s">
        <v>13695</v>
      </c>
      <c r="C6848" s="29" t="s">
        <v>13696</v>
      </c>
      <c r="D6848" s="30">
        <v>0</v>
      </c>
      <c r="E6848" s="31">
        <v>0</v>
      </c>
      <c r="F6848" s="31">
        <v>0</v>
      </c>
      <c r="G6848" s="31">
        <v>0</v>
      </c>
      <c r="H6848" s="32">
        <v>0</v>
      </c>
      <c r="I6848" s="30">
        <v>0</v>
      </c>
      <c r="J6848" s="31">
        <v>0</v>
      </c>
      <c r="K6848" s="31">
        <v>0</v>
      </c>
      <c r="L6848" s="31">
        <v>0</v>
      </c>
      <c r="M6848" s="32">
        <v>0</v>
      </c>
      <c r="N6848" s="30">
        <v>0</v>
      </c>
      <c r="O6848" s="31">
        <v>155.08038099000001</v>
      </c>
      <c r="P6848" s="31">
        <v>0</v>
      </c>
      <c r="Q6848" s="31">
        <v>18.609645710000002</v>
      </c>
      <c r="R6848" s="32">
        <v>173.6900267</v>
      </c>
      <c r="S6848" s="33">
        <v>173.6900267</v>
      </c>
    </row>
    <row r="6849" spans="1:19" x14ac:dyDescent="0.25">
      <c r="A6849" s="27">
        <f t="shared" si="108"/>
        <v>6844</v>
      </c>
      <c r="B6849" s="28" t="s">
        <v>13697</v>
      </c>
      <c r="C6849" s="29" t="s">
        <v>13698</v>
      </c>
      <c r="D6849" s="30">
        <v>0</v>
      </c>
      <c r="E6849" s="31">
        <v>0</v>
      </c>
      <c r="F6849" s="31">
        <v>0</v>
      </c>
      <c r="G6849" s="31">
        <v>0</v>
      </c>
      <c r="H6849" s="32">
        <v>0</v>
      </c>
      <c r="I6849" s="30">
        <v>0</v>
      </c>
      <c r="J6849" s="31">
        <v>0</v>
      </c>
      <c r="K6849" s="31">
        <v>0</v>
      </c>
      <c r="L6849" s="31">
        <v>0</v>
      </c>
      <c r="M6849" s="32">
        <v>0</v>
      </c>
      <c r="N6849" s="30">
        <v>0</v>
      </c>
      <c r="O6849" s="31">
        <v>155.04289924</v>
      </c>
      <c r="P6849" s="31">
        <v>0</v>
      </c>
      <c r="Q6849" s="31">
        <v>18.605147880000001</v>
      </c>
      <c r="R6849" s="32">
        <v>173.64804712</v>
      </c>
      <c r="S6849" s="33">
        <v>173.64804712</v>
      </c>
    </row>
    <row r="6850" spans="1:19" x14ac:dyDescent="0.25">
      <c r="A6850" s="27">
        <f t="shared" si="108"/>
        <v>6845</v>
      </c>
      <c r="B6850" s="28" t="s">
        <v>13699</v>
      </c>
      <c r="C6850" s="29" t="s">
        <v>13700</v>
      </c>
      <c r="D6850" s="30">
        <v>0</v>
      </c>
      <c r="E6850" s="31">
        <v>0</v>
      </c>
      <c r="F6850" s="31">
        <v>0</v>
      </c>
      <c r="G6850" s="31">
        <v>0</v>
      </c>
      <c r="H6850" s="32">
        <v>0</v>
      </c>
      <c r="I6850" s="30">
        <v>0</v>
      </c>
      <c r="J6850" s="31">
        <v>0</v>
      </c>
      <c r="K6850" s="31">
        <v>0</v>
      </c>
      <c r="L6850" s="31">
        <v>0</v>
      </c>
      <c r="M6850" s="32">
        <v>0</v>
      </c>
      <c r="N6850" s="30">
        <v>0</v>
      </c>
      <c r="O6850" s="31">
        <v>154.99132</v>
      </c>
      <c r="P6850" s="31">
        <v>0</v>
      </c>
      <c r="Q6850" s="31">
        <v>18.598958399999997</v>
      </c>
      <c r="R6850" s="32">
        <v>173.59027840000002</v>
      </c>
      <c r="S6850" s="33">
        <v>173.59027840000002</v>
      </c>
    </row>
    <row r="6851" spans="1:19" x14ac:dyDescent="0.25">
      <c r="A6851" s="27">
        <f t="shared" si="108"/>
        <v>6846</v>
      </c>
      <c r="B6851" s="28" t="s">
        <v>13701</v>
      </c>
      <c r="C6851" s="29" t="s">
        <v>13702</v>
      </c>
      <c r="D6851" s="30">
        <v>0</v>
      </c>
      <c r="E6851" s="31">
        <v>0</v>
      </c>
      <c r="F6851" s="31">
        <v>0</v>
      </c>
      <c r="G6851" s="31">
        <v>0</v>
      </c>
      <c r="H6851" s="32">
        <v>0</v>
      </c>
      <c r="I6851" s="30">
        <v>0</v>
      </c>
      <c r="J6851" s="31">
        <v>0</v>
      </c>
      <c r="K6851" s="31">
        <v>0</v>
      </c>
      <c r="L6851" s="31">
        <v>0</v>
      </c>
      <c r="M6851" s="32">
        <v>0</v>
      </c>
      <c r="N6851" s="30">
        <v>0</v>
      </c>
      <c r="O6851" s="31">
        <v>154.94335584000001</v>
      </c>
      <c r="P6851" s="31">
        <v>0</v>
      </c>
      <c r="Q6851" s="31">
        <v>18.593202699999999</v>
      </c>
      <c r="R6851" s="32">
        <v>173.53655853999999</v>
      </c>
      <c r="S6851" s="33">
        <v>173.53655853999999</v>
      </c>
    </row>
    <row r="6852" spans="1:19" x14ac:dyDescent="0.25">
      <c r="A6852" s="27">
        <f t="shared" si="108"/>
        <v>6847</v>
      </c>
      <c r="B6852" s="28" t="s">
        <v>13703</v>
      </c>
      <c r="C6852" s="29" t="s">
        <v>13704</v>
      </c>
      <c r="D6852" s="30">
        <v>0</v>
      </c>
      <c r="E6852" s="31">
        <v>25.77315037</v>
      </c>
      <c r="F6852" s="31">
        <v>0</v>
      </c>
      <c r="G6852" s="31">
        <v>3.2346898399999997</v>
      </c>
      <c r="H6852" s="32">
        <v>29.007840210000001</v>
      </c>
      <c r="I6852" s="30">
        <v>0</v>
      </c>
      <c r="J6852" s="31">
        <v>44.110861119999996</v>
      </c>
      <c r="K6852" s="31">
        <v>0</v>
      </c>
      <c r="L6852" s="31">
        <v>5.7754398199999999</v>
      </c>
      <c r="M6852" s="32">
        <v>49.886300939999998</v>
      </c>
      <c r="N6852" s="30">
        <v>0</v>
      </c>
      <c r="O6852" s="31">
        <v>82.276507609999996</v>
      </c>
      <c r="P6852" s="31">
        <v>0</v>
      </c>
      <c r="Q6852" s="31">
        <v>12.344026120000001</v>
      </c>
      <c r="R6852" s="32">
        <v>94.620533730000005</v>
      </c>
      <c r="S6852" s="33">
        <v>173.51467488</v>
      </c>
    </row>
    <row r="6853" spans="1:19" x14ac:dyDescent="0.25">
      <c r="A6853" s="27">
        <f t="shared" si="108"/>
        <v>6848</v>
      </c>
      <c r="B6853" s="28" t="s">
        <v>13705</v>
      </c>
      <c r="C6853" s="29" t="s">
        <v>13706</v>
      </c>
      <c r="D6853" s="30">
        <v>0</v>
      </c>
      <c r="E6853" s="31">
        <v>0</v>
      </c>
      <c r="F6853" s="31">
        <v>0</v>
      </c>
      <c r="G6853" s="31">
        <v>0</v>
      </c>
      <c r="H6853" s="32">
        <v>0</v>
      </c>
      <c r="I6853" s="30">
        <v>0</v>
      </c>
      <c r="J6853" s="31">
        <v>154.917238</v>
      </c>
      <c r="K6853" s="31">
        <v>0</v>
      </c>
      <c r="L6853" s="31">
        <v>18.590068560000002</v>
      </c>
      <c r="M6853" s="32">
        <v>173.50730655999999</v>
      </c>
      <c r="N6853" s="30">
        <v>0</v>
      </c>
      <c r="O6853" s="31">
        <v>0</v>
      </c>
      <c r="P6853" s="31">
        <v>0</v>
      </c>
      <c r="Q6853" s="31">
        <v>0</v>
      </c>
      <c r="R6853" s="32">
        <v>0</v>
      </c>
      <c r="S6853" s="33">
        <v>173.50730655999999</v>
      </c>
    </row>
    <row r="6854" spans="1:19" x14ac:dyDescent="0.25">
      <c r="A6854" s="27">
        <f t="shared" si="108"/>
        <v>6849</v>
      </c>
      <c r="B6854" s="28" t="s">
        <v>13707</v>
      </c>
      <c r="C6854" s="29" t="s">
        <v>13708</v>
      </c>
      <c r="D6854" s="30">
        <v>0</v>
      </c>
      <c r="E6854" s="31">
        <v>40.501517560000003</v>
      </c>
      <c r="F6854" s="31">
        <v>0</v>
      </c>
      <c r="G6854" s="31">
        <v>4.8601820999999994</v>
      </c>
      <c r="H6854" s="32">
        <v>45.361699660000006</v>
      </c>
      <c r="I6854" s="30">
        <v>0</v>
      </c>
      <c r="J6854" s="31">
        <v>21.236973289999998</v>
      </c>
      <c r="K6854" s="31">
        <v>0</v>
      </c>
      <c r="L6854" s="31">
        <v>2.5484367900000002</v>
      </c>
      <c r="M6854" s="32">
        <v>23.785410079999998</v>
      </c>
      <c r="N6854" s="30">
        <v>0</v>
      </c>
      <c r="O6854" s="31">
        <v>93.164416010000011</v>
      </c>
      <c r="P6854" s="31">
        <v>0</v>
      </c>
      <c r="Q6854" s="31">
        <v>11.17972992</v>
      </c>
      <c r="R6854" s="32">
        <v>104.34414593000001</v>
      </c>
      <c r="S6854" s="33">
        <v>173.49125566999999</v>
      </c>
    </row>
    <row r="6855" spans="1:19" x14ac:dyDescent="0.25">
      <c r="A6855" s="27">
        <f t="shared" si="108"/>
        <v>6850</v>
      </c>
      <c r="B6855" s="28" t="s">
        <v>13709</v>
      </c>
      <c r="C6855" s="29" t="s">
        <v>13710</v>
      </c>
      <c r="D6855" s="30">
        <v>0</v>
      </c>
      <c r="E6855" s="31">
        <v>57.493983579999998</v>
      </c>
      <c r="F6855" s="31">
        <v>0</v>
      </c>
      <c r="G6855" s="31">
        <v>6.8992780400000004</v>
      </c>
      <c r="H6855" s="32">
        <v>64.393261620000004</v>
      </c>
      <c r="I6855" s="30">
        <v>0</v>
      </c>
      <c r="J6855" s="31">
        <v>25.196548829999998</v>
      </c>
      <c r="K6855" s="31">
        <v>0</v>
      </c>
      <c r="L6855" s="31">
        <v>3.0235858499999999</v>
      </c>
      <c r="M6855" s="32">
        <v>28.220134680000001</v>
      </c>
      <c r="N6855" s="30">
        <v>0</v>
      </c>
      <c r="O6855" s="31">
        <v>72.211283249999994</v>
      </c>
      <c r="P6855" s="31">
        <v>0</v>
      </c>
      <c r="Q6855" s="31">
        <v>8.6653539800000008</v>
      </c>
      <c r="R6855" s="32">
        <v>80.87663723</v>
      </c>
      <c r="S6855" s="33">
        <v>173.49003352999998</v>
      </c>
    </row>
    <row r="6856" spans="1:19" x14ac:dyDescent="0.25">
      <c r="A6856" s="27">
        <f t="shared" ref="A6856:A6919" si="109">+A6855+1</f>
        <v>6851</v>
      </c>
      <c r="B6856" s="28" t="s">
        <v>13711</v>
      </c>
      <c r="C6856" s="29" t="s">
        <v>13712</v>
      </c>
      <c r="D6856" s="30">
        <v>0</v>
      </c>
      <c r="E6856" s="31">
        <v>0</v>
      </c>
      <c r="F6856" s="31">
        <v>0</v>
      </c>
      <c r="G6856" s="31">
        <v>0</v>
      </c>
      <c r="H6856" s="32">
        <v>0</v>
      </c>
      <c r="I6856" s="30">
        <v>0</v>
      </c>
      <c r="J6856" s="31">
        <v>129.168375</v>
      </c>
      <c r="K6856" s="31">
        <v>0</v>
      </c>
      <c r="L6856" s="31">
        <v>15.500204999999999</v>
      </c>
      <c r="M6856" s="32">
        <v>144.66857999999999</v>
      </c>
      <c r="N6856" s="30">
        <v>0</v>
      </c>
      <c r="O6856" s="31">
        <v>25.729208539999998</v>
      </c>
      <c r="P6856" s="31">
        <v>0</v>
      </c>
      <c r="Q6856" s="31">
        <v>3.08750502</v>
      </c>
      <c r="R6856" s="32">
        <v>28.81671356</v>
      </c>
      <c r="S6856" s="33">
        <v>173.48529356</v>
      </c>
    </row>
    <row r="6857" spans="1:19" x14ac:dyDescent="0.25">
      <c r="A6857" s="27">
        <f t="shared" si="109"/>
        <v>6852</v>
      </c>
      <c r="B6857" s="28" t="s">
        <v>13713</v>
      </c>
      <c r="C6857" s="29" t="s">
        <v>13714</v>
      </c>
      <c r="D6857" s="30">
        <v>0</v>
      </c>
      <c r="E6857" s="31">
        <v>154.88632799999999</v>
      </c>
      <c r="F6857" s="31">
        <v>0</v>
      </c>
      <c r="G6857" s="31">
        <v>18.586359359999999</v>
      </c>
      <c r="H6857" s="32">
        <v>173.47268736000001</v>
      </c>
      <c r="I6857" s="30">
        <v>0</v>
      </c>
      <c r="J6857" s="31">
        <v>0</v>
      </c>
      <c r="K6857" s="31">
        <v>0</v>
      </c>
      <c r="L6857" s="31">
        <v>0</v>
      </c>
      <c r="M6857" s="32">
        <v>0</v>
      </c>
      <c r="N6857" s="30">
        <v>0</v>
      </c>
      <c r="O6857" s="31">
        <v>0</v>
      </c>
      <c r="P6857" s="31">
        <v>0</v>
      </c>
      <c r="Q6857" s="31">
        <v>0</v>
      </c>
      <c r="R6857" s="32">
        <v>0</v>
      </c>
      <c r="S6857" s="33">
        <v>173.47268736000001</v>
      </c>
    </row>
    <row r="6858" spans="1:19" x14ac:dyDescent="0.25">
      <c r="A6858" s="27">
        <f t="shared" si="109"/>
        <v>6853</v>
      </c>
      <c r="B6858" s="28" t="s">
        <v>13715</v>
      </c>
      <c r="C6858" s="29" t="s">
        <v>13716</v>
      </c>
      <c r="D6858" s="30">
        <v>0</v>
      </c>
      <c r="E6858" s="31">
        <v>0</v>
      </c>
      <c r="F6858" s="31">
        <v>0</v>
      </c>
      <c r="G6858" s="31">
        <v>0</v>
      </c>
      <c r="H6858" s="32">
        <v>0</v>
      </c>
      <c r="I6858" s="30">
        <v>0</v>
      </c>
      <c r="J6858" s="31">
        <v>0</v>
      </c>
      <c r="K6858" s="31">
        <v>0</v>
      </c>
      <c r="L6858" s="31">
        <v>0</v>
      </c>
      <c r="M6858" s="32">
        <v>0</v>
      </c>
      <c r="N6858" s="30">
        <v>0</v>
      </c>
      <c r="O6858" s="31">
        <v>154.86231749999999</v>
      </c>
      <c r="P6858" s="31">
        <v>0</v>
      </c>
      <c r="Q6858" s="31">
        <v>18.583478100000001</v>
      </c>
      <c r="R6858" s="32">
        <v>173.4457956</v>
      </c>
      <c r="S6858" s="33">
        <v>173.4457956</v>
      </c>
    </row>
    <row r="6859" spans="1:19" x14ac:dyDescent="0.25">
      <c r="A6859" s="27">
        <f t="shared" si="109"/>
        <v>6854</v>
      </c>
      <c r="B6859" s="28" t="s">
        <v>13717</v>
      </c>
      <c r="C6859" s="29" t="s">
        <v>13718</v>
      </c>
      <c r="D6859" s="30">
        <v>0</v>
      </c>
      <c r="E6859" s="31">
        <v>0</v>
      </c>
      <c r="F6859" s="31">
        <v>0</v>
      </c>
      <c r="G6859" s="31">
        <v>0</v>
      </c>
      <c r="H6859" s="32">
        <v>0</v>
      </c>
      <c r="I6859" s="30">
        <v>0</v>
      </c>
      <c r="J6859" s="31">
        <v>0</v>
      </c>
      <c r="K6859" s="31">
        <v>0</v>
      </c>
      <c r="L6859" s="31">
        <v>0</v>
      </c>
      <c r="M6859" s="32">
        <v>0</v>
      </c>
      <c r="N6859" s="30">
        <v>0</v>
      </c>
      <c r="O6859" s="31">
        <v>154.84043558000002</v>
      </c>
      <c r="P6859" s="31">
        <v>0</v>
      </c>
      <c r="Q6859" s="31">
        <v>18.580852270000001</v>
      </c>
      <c r="R6859" s="32">
        <v>173.42128785000003</v>
      </c>
      <c r="S6859" s="33">
        <v>173.42128785000003</v>
      </c>
    </row>
    <row r="6860" spans="1:19" x14ac:dyDescent="0.25">
      <c r="A6860" s="27">
        <f t="shared" si="109"/>
        <v>6855</v>
      </c>
      <c r="B6860" s="28" t="s">
        <v>13719</v>
      </c>
      <c r="C6860" s="29" t="s">
        <v>13720</v>
      </c>
      <c r="D6860" s="30">
        <v>0</v>
      </c>
      <c r="E6860" s="31">
        <v>0</v>
      </c>
      <c r="F6860" s="31">
        <v>0</v>
      </c>
      <c r="G6860" s="31">
        <v>0</v>
      </c>
      <c r="H6860" s="32">
        <v>0</v>
      </c>
      <c r="I6860" s="30">
        <v>0</v>
      </c>
      <c r="J6860" s="31">
        <v>0</v>
      </c>
      <c r="K6860" s="31">
        <v>0</v>
      </c>
      <c r="L6860" s="31">
        <v>0</v>
      </c>
      <c r="M6860" s="32">
        <v>0</v>
      </c>
      <c r="N6860" s="30">
        <v>0</v>
      </c>
      <c r="O6860" s="31">
        <v>154.82944294999999</v>
      </c>
      <c r="P6860" s="31">
        <v>0</v>
      </c>
      <c r="Q6860" s="31">
        <v>18.57953315</v>
      </c>
      <c r="R6860" s="32">
        <v>173.40897609999999</v>
      </c>
      <c r="S6860" s="33">
        <v>173.40897609999999</v>
      </c>
    </row>
    <row r="6861" spans="1:19" x14ac:dyDescent="0.25">
      <c r="A6861" s="27">
        <f t="shared" si="109"/>
        <v>6856</v>
      </c>
      <c r="B6861" s="28" t="s">
        <v>13721</v>
      </c>
      <c r="C6861" s="29" t="s">
        <v>13722</v>
      </c>
      <c r="D6861" s="30">
        <v>0</v>
      </c>
      <c r="E6861" s="31">
        <v>0</v>
      </c>
      <c r="F6861" s="31">
        <v>0</v>
      </c>
      <c r="G6861" s="31">
        <v>0</v>
      </c>
      <c r="H6861" s="32">
        <v>0</v>
      </c>
      <c r="I6861" s="30">
        <v>0</v>
      </c>
      <c r="J6861" s="31">
        <v>154.7516775</v>
      </c>
      <c r="K6861" s="31">
        <v>0</v>
      </c>
      <c r="L6861" s="31">
        <v>18.570201300000001</v>
      </c>
      <c r="M6861" s="32">
        <v>173.32187880000001</v>
      </c>
      <c r="N6861" s="30">
        <v>0</v>
      </c>
      <c r="O6861" s="31">
        <v>0</v>
      </c>
      <c r="P6861" s="31">
        <v>0</v>
      </c>
      <c r="Q6861" s="31">
        <v>0</v>
      </c>
      <c r="R6861" s="32">
        <v>0</v>
      </c>
      <c r="S6861" s="33">
        <v>173.32187880000001</v>
      </c>
    </row>
    <row r="6862" spans="1:19" x14ac:dyDescent="0.25">
      <c r="A6862" s="27">
        <f t="shared" si="109"/>
        <v>6857</v>
      </c>
      <c r="B6862" s="28" t="s">
        <v>13723</v>
      </c>
      <c r="C6862" s="29" t="s">
        <v>13724</v>
      </c>
      <c r="D6862" s="30">
        <v>0</v>
      </c>
      <c r="E6862" s="31">
        <v>0</v>
      </c>
      <c r="F6862" s="31">
        <v>0</v>
      </c>
      <c r="G6862" s="31">
        <v>0</v>
      </c>
      <c r="H6862" s="32">
        <v>0</v>
      </c>
      <c r="I6862" s="30">
        <v>0</v>
      </c>
      <c r="J6862" s="31">
        <v>154.73253249999999</v>
      </c>
      <c r="K6862" s="31">
        <v>0</v>
      </c>
      <c r="L6862" s="31">
        <v>18.567903899999997</v>
      </c>
      <c r="M6862" s="32">
        <v>173.3004364</v>
      </c>
      <c r="N6862" s="30">
        <v>0</v>
      </c>
      <c r="O6862" s="31">
        <v>0</v>
      </c>
      <c r="P6862" s="31">
        <v>0</v>
      </c>
      <c r="Q6862" s="31">
        <v>0</v>
      </c>
      <c r="R6862" s="32">
        <v>0</v>
      </c>
      <c r="S6862" s="33">
        <v>173.3004364</v>
      </c>
    </row>
    <row r="6863" spans="1:19" x14ac:dyDescent="0.25">
      <c r="A6863" s="27">
        <f t="shared" si="109"/>
        <v>6858</v>
      </c>
      <c r="B6863" s="28" t="s">
        <v>13725</v>
      </c>
      <c r="C6863" s="29" t="s">
        <v>13726</v>
      </c>
      <c r="D6863" s="30">
        <v>0</v>
      </c>
      <c r="E6863" s="31">
        <v>0</v>
      </c>
      <c r="F6863" s="31">
        <v>0</v>
      </c>
      <c r="G6863" s="31">
        <v>99.202588800000001</v>
      </c>
      <c r="H6863" s="32">
        <v>99.202588800000001</v>
      </c>
      <c r="I6863" s="30">
        <v>0</v>
      </c>
      <c r="J6863" s="31">
        <v>0</v>
      </c>
      <c r="K6863" s="31">
        <v>0</v>
      </c>
      <c r="L6863" s="31">
        <v>51.327467069999997</v>
      </c>
      <c r="M6863" s="32">
        <v>51.327467069999997</v>
      </c>
      <c r="N6863" s="30">
        <v>0</v>
      </c>
      <c r="O6863" s="31">
        <v>0</v>
      </c>
      <c r="P6863" s="31">
        <v>0</v>
      </c>
      <c r="Q6863" s="31">
        <v>22.76364547</v>
      </c>
      <c r="R6863" s="32">
        <v>22.76364547</v>
      </c>
      <c r="S6863" s="33">
        <v>173.29370134000001</v>
      </c>
    </row>
    <row r="6864" spans="1:19" x14ac:dyDescent="0.25">
      <c r="A6864" s="27">
        <f t="shared" si="109"/>
        <v>6859</v>
      </c>
      <c r="B6864" s="28" t="s">
        <v>13727</v>
      </c>
      <c r="C6864" s="29" t="s">
        <v>13728</v>
      </c>
      <c r="D6864" s="30">
        <v>0</v>
      </c>
      <c r="E6864" s="31">
        <v>0</v>
      </c>
      <c r="F6864" s="31">
        <v>0</v>
      </c>
      <c r="G6864" s="31">
        <v>0</v>
      </c>
      <c r="H6864" s="32">
        <v>0</v>
      </c>
      <c r="I6864" s="30">
        <v>0</v>
      </c>
      <c r="J6864" s="31">
        <v>0</v>
      </c>
      <c r="K6864" s="31">
        <v>0</v>
      </c>
      <c r="L6864" s="31">
        <v>0</v>
      </c>
      <c r="M6864" s="32">
        <v>0</v>
      </c>
      <c r="N6864" s="30">
        <v>0</v>
      </c>
      <c r="O6864" s="31">
        <v>154.65845413999998</v>
      </c>
      <c r="P6864" s="31">
        <v>0</v>
      </c>
      <c r="Q6864" s="31">
        <v>18.5590145</v>
      </c>
      <c r="R6864" s="32">
        <v>173.21746863999999</v>
      </c>
      <c r="S6864" s="33">
        <v>173.21746863999999</v>
      </c>
    </row>
    <row r="6865" spans="1:19" x14ac:dyDescent="0.25">
      <c r="A6865" s="27">
        <f t="shared" si="109"/>
        <v>6860</v>
      </c>
      <c r="B6865" s="28" t="s">
        <v>13729</v>
      </c>
      <c r="C6865" s="29" t="s">
        <v>13730</v>
      </c>
      <c r="D6865" s="30">
        <v>0</v>
      </c>
      <c r="E6865" s="31">
        <v>77.924247930000007</v>
      </c>
      <c r="F6865" s="31">
        <v>0</v>
      </c>
      <c r="G6865" s="31">
        <v>9.3509097600000004</v>
      </c>
      <c r="H6865" s="32">
        <v>87.275157690000015</v>
      </c>
      <c r="I6865" s="30">
        <v>0</v>
      </c>
      <c r="J6865" s="31">
        <v>38.579861230000006</v>
      </c>
      <c r="K6865" s="31">
        <v>0</v>
      </c>
      <c r="L6865" s="31">
        <v>4.6295833499999999</v>
      </c>
      <c r="M6865" s="32">
        <v>43.209444580000003</v>
      </c>
      <c r="N6865" s="30">
        <v>0</v>
      </c>
      <c r="O6865" s="31">
        <v>38.141083939999994</v>
      </c>
      <c r="P6865" s="31">
        <v>0</v>
      </c>
      <c r="Q6865" s="31">
        <v>4.5769300800000003</v>
      </c>
      <c r="R6865" s="32">
        <v>42.718014019999998</v>
      </c>
      <c r="S6865" s="33">
        <v>173.20261629000001</v>
      </c>
    </row>
    <row r="6866" spans="1:19" x14ac:dyDescent="0.25">
      <c r="A6866" s="27">
        <f t="shared" si="109"/>
        <v>6861</v>
      </c>
      <c r="B6866" s="28" t="s">
        <v>13731</v>
      </c>
      <c r="C6866" s="29" t="s">
        <v>13732</v>
      </c>
      <c r="D6866" s="30">
        <v>0</v>
      </c>
      <c r="E6866" s="31">
        <v>0</v>
      </c>
      <c r="F6866" s="31">
        <v>0</v>
      </c>
      <c r="G6866" s="31">
        <v>0</v>
      </c>
      <c r="H6866" s="32">
        <v>0</v>
      </c>
      <c r="I6866" s="30">
        <v>0</v>
      </c>
      <c r="J6866" s="31">
        <v>154.63540755000002</v>
      </c>
      <c r="K6866" s="31">
        <v>0</v>
      </c>
      <c r="L6866" s="31">
        <v>18.556248910000001</v>
      </c>
      <c r="M6866" s="32">
        <v>173.19165646000002</v>
      </c>
      <c r="N6866" s="30">
        <v>0</v>
      </c>
      <c r="O6866" s="31">
        <v>0</v>
      </c>
      <c r="P6866" s="31">
        <v>0</v>
      </c>
      <c r="Q6866" s="31">
        <v>0</v>
      </c>
      <c r="R6866" s="32">
        <v>0</v>
      </c>
      <c r="S6866" s="33">
        <v>173.19165646000002</v>
      </c>
    </row>
    <row r="6867" spans="1:19" x14ac:dyDescent="0.25">
      <c r="A6867" s="27">
        <f t="shared" si="109"/>
        <v>6862</v>
      </c>
      <c r="B6867" s="28" t="s">
        <v>13733</v>
      </c>
      <c r="C6867" s="29" t="s">
        <v>13734</v>
      </c>
      <c r="D6867" s="30">
        <v>0</v>
      </c>
      <c r="E6867" s="31">
        <v>76.2222048</v>
      </c>
      <c r="F6867" s="31">
        <v>0</v>
      </c>
      <c r="G6867" s="31">
        <v>9.1466645799999995</v>
      </c>
      <c r="H6867" s="32">
        <v>85.368869379999992</v>
      </c>
      <c r="I6867" s="30">
        <v>0</v>
      </c>
      <c r="J6867" s="31">
        <v>78.303025919999996</v>
      </c>
      <c r="K6867" s="31">
        <v>0</v>
      </c>
      <c r="L6867" s="31">
        <v>9.3963631099999994</v>
      </c>
      <c r="M6867" s="32">
        <v>87.699389030000006</v>
      </c>
      <c r="N6867" s="30">
        <v>0</v>
      </c>
      <c r="O6867" s="31">
        <v>0</v>
      </c>
      <c r="P6867" s="31">
        <v>0</v>
      </c>
      <c r="Q6867" s="31">
        <v>0</v>
      </c>
      <c r="R6867" s="32">
        <v>0</v>
      </c>
      <c r="S6867" s="33">
        <v>173.06825841000003</v>
      </c>
    </row>
    <row r="6868" spans="1:19" x14ac:dyDescent="0.25">
      <c r="A6868" s="27">
        <f t="shared" si="109"/>
        <v>6863</v>
      </c>
      <c r="B6868" s="28" t="s">
        <v>13735</v>
      </c>
      <c r="C6868" s="29" t="s">
        <v>13736</v>
      </c>
      <c r="D6868" s="30">
        <v>0</v>
      </c>
      <c r="E6868" s="31">
        <v>0</v>
      </c>
      <c r="F6868" s="31">
        <v>0</v>
      </c>
      <c r="G6868" s="31">
        <v>0</v>
      </c>
      <c r="H6868" s="32">
        <v>0</v>
      </c>
      <c r="I6868" s="30">
        <v>0</v>
      </c>
      <c r="J6868" s="31">
        <v>0</v>
      </c>
      <c r="K6868" s="31">
        <v>0</v>
      </c>
      <c r="L6868" s="31">
        <v>0</v>
      </c>
      <c r="M6868" s="32">
        <v>0</v>
      </c>
      <c r="N6868" s="30">
        <v>0</v>
      </c>
      <c r="O6868" s="31">
        <v>154.50767999999999</v>
      </c>
      <c r="P6868" s="31">
        <v>0</v>
      </c>
      <c r="Q6868" s="31">
        <v>18.540921600000001</v>
      </c>
      <c r="R6868" s="32">
        <v>173.04860159999998</v>
      </c>
      <c r="S6868" s="33">
        <v>173.04860159999998</v>
      </c>
    </row>
    <row r="6869" spans="1:19" x14ac:dyDescent="0.25">
      <c r="A6869" s="27">
        <f t="shared" si="109"/>
        <v>6864</v>
      </c>
      <c r="B6869" s="28" t="s">
        <v>13737</v>
      </c>
      <c r="C6869" s="29" t="s">
        <v>13738</v>
      </c>
      <c r="D6869" s="30">
        <v>0</v>
      </c>
      <c r="E6869" s="31">
        <v>23.37831405</v>
      </c>
      <c r="F6869" s="31">
        <v>0</v>
      </c>
      <c r="G6869" s="31">
        <v>2.8053976899999999</v>
      </c>
      <c r="H6869" s="32">
        <v>26.183711740000003</v>
      </c>
      <c r="I6869" s="30">
        <v>0</v>
      </c>
      <c r="J6869" s="31">
        <v>0</v>
      </c>
      <c r="K6869" s="31">
        <v>0</v>
      </c>
      <c r="L6869" s="31">
        <v>78.400939559999998</v>
      </c>
      <c r="M6869" s="32">
        <v>78.400939559999998</v>
      </c>
      <c r="N6869" s="30">
        <v>0</v>
      </c>
      <c r="O6869" s="31">
        <v>48.598519070000002</v>
      </c>
      <c r="P6869" s="31">
        <v>0</v>
      </c>
      <c r="Q6869" s="31">
        <v>19.829330420000002</v>
      </c>
      <c r="R6869" s="32">
        <v>68.427849490000014</v>
      </c>
      <c r="S6869" s="33">
        <v>173.01250079000002</v>
      </c>
    </row>
    <row r="6870" spans="1:19" x14ac:dyDescent="0.25">
      <c r="A6870" s="27">
        <f t="shared" si="109"/>
        <v>6865</v>
      </c>
      <c r="B6870" s="28" t="s">
        <v>13739</v>
      </c>
      <c r="C6870" s="29" t="s">
        <v>13740</v>
      </c>
      <c r="D6870" s="30">
        <v>0</v>
      </c>
      <c r="E6870" s="31">
        <v>0</v>
      </c>
      <c r="F6870" s="31">
        <v>0</v>
      </c>
      <c r="G6870" s="31">
        <v>0</v>
      </c>
      <c r="H6870" s="32">
        <v>0</v>
      </c>
      <c r="I6870" s="30">
        <v>0</v>
      </c>
      <c r="J6870" s="31">
        <v>105.14227361</v>
      </c>
      <c r="K6870" s="31">
        <v>0</v>
      </c>
      <c r="L6870" s="31">
        <v>12.61707283</v>
      </c>
      <c r="M6870" s="32">
        <v>117.75934644</v>
      </c>
      <c r="N6870" s="30">
        <v>0</v>
      </c>
      <c r="O6870" s="31">
        <v>49.304301270000003</v>
      </c>
      <c r="P6870" s="31">
        <v>0</v>
      </c>
      <c r="Q6870" s="31">
        <v>5.9165161500000005</v>
      </c>
      <c r="R6870" s="32">
        <v>55.220817420000003</v>
      </c>
      <c r="S6870" s="33">
        <v>172.98016386</v>
      </c>
    </row>
    <row r="6871" spans="1:19" x14ac:dyDescent="0.25">
      <c r="A6871" s="27">
        <f t="shared" si="109"/>
        <v>6866</v>
      </c>
      <c r="B6871" s="28" t="s">
        <v>13741</v>
      </c>
      <c r="C6871" s="29" t="s">
        <v>13742</v>
      </c>
      <c r="D6871" s="30">
        <v>0</v>
      </c>
      <c r="E6871" s="31">
        <v>33.685329809999999</v>
      </c>
      <c r="F6871" s="31">
        <v>0</v>
      </c>
      <c r="G6871" s="31">
        <v>4.0422395800000004</v>
      </c>
      <c r="H6871" s="32">
        <v>37.727569389999999</v>
      </c>
      <c r="I6871" s="30">
        <v>0</v>
      </c>
      <c r="J6871" s="31">
        <v>53.697977629999997</v>
      </c>
      <c r="K6871" s="31">
        <v>0</v>
      </c>
      <c r="L6871" s="31">
        <v>6.4437573200000005</v>
      </c>
      <c r="M6871" s="32">
        <v>60.141734949999993</v>
      </c>
      <c r="N6871" s="30">
        <v>0</v>
      </c>
      <c r="O6871" s="31">
        <v>67.030893250000005</v>
      </c>
      <c r="P6871" s="31">
        <v>0</v>
      </c>
      <c r="Q6871" s="31">
        <v>8.0437071899999992</v>
      </c>
      <c r="R6871" s="32">
        <v>75.074600439999998</v>
      </c>
      <c r="S6871" s="33">
        <v>172.94390478</v>
      </c>
    </row>
    <row r="6872" spans="1:19" x14ac:dyDescent="0.25">
      <c r="A6872" s="27">
        <f t="shared" si="109"/>
        <v>6867</v>
      </c>
      <c r="B6872" s="28" t="s">
        <v>13743</v>
      </c>
      <c r="C6872" s="29" t="s">
        <v>13744</v>
      </c>
      <c r="D6872" s="30">
        <v>0</v>
      </c>
      <c r="E6872" s="31">
        <v>0</v>
      </c>
      <c r="F6872" s="31">
        <v>0</v>
      </c>
      <c r="G6872" s="31">
        <v>83.782799999999995</v>
      </c>
      <c r="H6872" s="32">
        <v>83.782799999999995</v>
      </c>
      <c r="I6872" s="30">
        <v>0</v>
      </c>
      <c r="J6872" s="31">
        <v>0</v>
      </c>
      <c r="K6872" s="31">
        <v>0</v>
      </c>
      <c r="L6872" s="31">
        <v>89.154702</v>
      </c>
      <c r="M6872" s="32">
        <v>89.154702</v>
      </c>
      <c r="N6872" s="30">
        <v>0</v>
      </c>
      <c r="O6872" s="31">
        <v>0</v>
      </c>
      <c r="P6872" s="31">
        <v>0</v>
      </c>
      <c r="Q6872" s="31">
        <v>0</v>
      </c>
      <c r="R6872" s="32">
        <v>0</v>
      </c>
      <c r="S6872" s="33">
        <v>172.93750199999999</v>
      </c>
    </row>
    <row r="6873" spans="1:19" x14ac:dyDescent="0.25">
      <c r="A6873" s="27">
        <f t="shared" si="109"/>
        <v>6868</v>
      </c>
      <c r="B6873" s="28" t="s">
        <v>13745</v>
      </c>
      <c r="C6873" s="29" t="s">
        <v>13746</v>
      </c>
      <c r="D6873" s="30">
        <v>0</v>
      </c>
      <c r="E6873" s="31">
        <v>0</v>
      </c>
      <c r="F6873" s="31">
        <v>0</v>
      </c>
      <c r="G6873" s="31">
        <v>0</v>
      </c>
      <c r="H6873" s="32">
        <v>0</v>
      </c>
      <c r="I6873" s="30">
        <v>0</v>
      </c>
      <c r="J6873" s="31">
        <v>0</v>
      </c>
      <c r="K6873" s="31">
        <v>0</v>
      </c>
      <c r="L6873" s="31">
        <v>0</v>
      </c>
      <c r="M6873" s="32">
        <v>0</v>
      </c>
      <c r="N6873" s="30">
        <v>0</v>
      </c>
      <c r="O6873" s="31">
        <v>154.34839677000002</v>
      </c>
      <c r="P6873" s="31">
        <v>0</v>
      </c>
      <c r="Q6873" s="31">
        <v>18.52180761</v>
      </c>
      <c r="R6873" s="32">
        <v>172.87020437999999</v>
      </c>
      <c r="S6873" s="33">
        <v>172.87020437999999</v>
      </c>
    </row>
    <row r="6874" spans="1:19" x14ac:dyDescent="0.25">
      <c r="A6874" s="27">
        <f t="shared" si="109"/>
        <v>6869</v>
      </c>
      <c r="B6874" s="28" t="s">
        <v>13747</v>
      </c>
      <c r="C6874" s="29" t="s">
        <v>13748</v>
      </c>
      <c r="D6874" s="30">
        <v>0</v>
      </c>
      <c r="E6874" s="31">
        <v>0</v>
      </c>
      <c r="F6874" s="31">
        <v>0</v>
      </c>
      <c r="G6874" s="31">
        <v>0</v>
      </c>
      <c r="H6874" s="32">
        <v>0</v>
      </c>
      <c r="I6874" s="30">
        <v>0</v>
      </c>
      <c r="J6874" s="31">
        <v>3.8554499900000003</v>
      </c>
      <c r="K6874" s="31">
        <v>0</v>
      </c>
      <c r="L6874" s="31">
        <v>0.46265400000000001</v>
      </c>
      <c r="M6874" s="32">
        <v>4.31810399</v>
      </c>
      <c r="N6874" s="30">
        <v>0</v>
      </c>
      <c r="O6874" s="31">
        <v>0</v>
      </c>
      <c r="P6874" s="31">
        <v>0</v>
      </c>
      <c r="Q6874" s="31">
        <v>168.42225633999999</v>
      </c>
      <c r="R6874" s="32">
        <v>168.42225633999999</v>
      </c>
      <c r="S6874" s="33">
        <v>172.74036033000002</v>
      </c>
    </row>
    <row r="6875" spans="1:19" x14ac:dyDescent="0.25">
      <c r="A6875" s="27">
        <f t="shared" si="109"/>
        <v>6870</v>
      </c>
      <c r="B6875" s="28" t="s">
        <v>13749</v>
      </c>
      <c r="C6875" s="29" t="s">
        <v>13750</v>
      </c>
      <c r="D6875" s="30">
        <v>0</v>
      </c>
      <c r="E6875" s="31">
        <v>0</v>
      </c>
      <c r="F6875" s="31">
        <v>0</v>
      </c>
      <c r="G6875" s="31">
        <v>172.72170865000001</v>
      </c>
      <c r="H6875" s="32">
        <v>172.72170865000001</v>
      </c>
      <c r="I6875" s="30">
        <v>0</v>
      </c>
      <c r="J6875" s="31">
        <v>0</v>
      </c>
      <c r="K6875" s="31">
        <v>0</v>
      </c>
      <c r="L6875" s="31">
        <v>0</v>
      </c>
      <c r="M6875" s="32">
        <v>0</v>
      </c>
      <c r="N6875" s="30">
        <v>0</v>
      </c>
      <c r="O6875" s="31">
        <v>0</v>
      </c>
      <c r="P6875" s="31">
        <v>0</v>
      </c>
      <c r="Q6875" s="31">
        <v>0</v>
      </c>
      <c r="R6875" s="32">
        <v>0</v>
      </c>
      <c r="S6875" s="33">
        <v>172.72170865000001</v>
      </c>
    </row>
    <row r="6876" spans="1:19" x14ac:dyDescent="0.25">
      <c r="A6876" s="27">
        <f t="shared" si="109"/>
        <v>6871</v>
      </c>
      <c r="B6876" s="28" t="s">
        <v>13751</v>
      </c>
      <c r="C6876" s="29" t="s">
        <v>13752</v>
      </c>
      <c r="D6876" s="30">
        <v>0</v>
      </c>
      <c r="E6876" s="31">
        <v>0</v>
      </c>
      <c r="F6876" s="31">
        <v>0</v>
      </c>
      <c r="G6876" s="31">
        <v>0</v>
      </c>
      <c r="H6876" s="32">
        <v>0</v>
      </c>
      <c r="I6876" s="30">
        <v>0</v>
      </c>
      <c r="J6876" s="31">
        <v>154.18350000000001</v>
      </c>
      <c r="K6876" s="31">
        <v>0</v>
      </c>
      <c r="L6876" s="31">
        <v>18.502020000000002</v>
      </c>
      <c r="M6876" s="32">
        <v>172.68552</v>
      </c>
      <c r="N6876" s="30">
        <v>0</v>
      </c>
      <c r="O6876" s="31">
        <v>0</v>
      </c>
      <c r="P6876" s="31">
        <v>0</v>
      </c>
      <c r="Q6876" s="31">
        <v>0</v>
      </c>
      <c r="R6876" s="32">
        <v>0</v>
      </c>
      <c r="S6876" s="33">
        <v>172.68552</v>
      </c>
    </row>
    <row r="6877" spans="1:19" x14ac:dyDescent="0.25">
      <c r="A6877" s="27">
        <f t="shared" si="109"/>
        <v>6872</v>
      </c>
      <c r="B6877" s="28" t="s">
        <v>13753</v>
      </c>
      <c r="C6877" s="29" t="s">
        <v>13754</v>
      </c>
      <c r="D6877" s="30">
        <v>0</v>
      </c>
      <c r="E6877" s="31">
        <v>0</v>
      </c>
      <c r="F6877" s="31">
        <v>0</v>
      </c>
      <c r="G6877" s="31">
        <v>0</v>
      </c>
      <c r="H6877" s="32">
        <v>0</v>
      </c>
      <c r="I6877" s="30">
        <v>0</v>
      </c>
      <c r="J6877" s="31">
        <v>0</v>
      </c>
      <c r="K6877" s="31">
        <v>0</v>
      </c>
      <c r="L6877" s="31">
        <v>0</v>
      </c>
      <c r="M6877" s="32">
        <v>0</v>
      </c>
      <c r="N6877" s="30">
        <v>0</v>
      </c>
      <c r="O6877" s="31">
        <v>154.17919280999999</v>
      </c>
      <c r="P6877" s="31">
        <v>0</v>
      </c>
      <c r="Q6877" s="31">
        <v>18.501503140000001</v>
      </c>
      <c r="R6877" s="32">
        <v>172.68069595</v>
      </c>
      <c r="S6877" s="33">
        <v>172.68069595</v>
      </c>
    </row>
    <row r="6878" spans="1:19" x14ac:dyDescent="0.25">
      <c r="A6878" s="27">
        <f t="shared" si="109"/>
        <v>6873</v>
      </c>
      <c r="B6878" s="28" t="s">
        <v>13755</v>
      </c>
      <c r="C6878" s="29" t="s">
        <v>13756</v>
      </c>
      <c r="D6878" s="30">
        <v>0</v>
      </c>
      <c r="E6878" s="31">
        <v>0</v>
      </c>
      <c r="F6878" s="31">
        <v>0</v>
      </c>
      <c r="G6878" s="31">
        <v>0</v>
      </c>
      <c r="H6878" s="32">
        <v>0</v>
      </c>
      <c r="I6878" s="30">
        <v>0</v>
      </c>
      <c r="J6878" s="31">
        <v>49.01040631</v>
      </c>
      <c r="K6878" s="31">
        <v>0</v>
      </c>
      <c r="L6878" s="31">
        <v>5.8812487500000001</v>
      </c>
      <c r="M6878" s="32">
        <v>54.891655060000005</v>
      </c>
      <c r="N6878" s="30">
        <v>0</v>
      </c>
      <c r="O6878" s="31">
        <v>105.13334545999999</v>
      </c>
      <c r="P6878" s="31">
        <v>0</v>
      </c>
      <c r="Q6878" s="31">
        <v>12.61600149</v>
      </c>
      <c r="R6878" s="32">
        <v>117.74934694999999</v>
      </c>
      <c r="S6878" s="33">
        <v>172.64100200999999</v>
      </c>
    </row>
    <row r="6879" spans="1:19" x14ac:dyDescent="0.25">
      <c r="A6879" s="27">
        <f t="shared" si="109"/>
        <v>6874</v>
      </c>
      <c r="B6879" s="28" t="s">
        <v>13757</v>
      </c>
      <c r="C6879" s="29" t="s">
        <v>13758</v>
      </c>
      <c r="D6879" s="30">
        <v>0</v>
      </c>
      <c r="E6879" s="31">
        <v>0</v>
      </c>
      <c r="F6879" s="31">
        <v>0</v>
      </c>
      <c r="G6879" s="31">
        <v>44.055624159999994</v>
      </c>
      <c r="H6879" s="32">
        <v>44.055624159999994</v>
      </c>
      <c r="I6879" s="30">
        <v>0</v>
      </c>
      <c r="J6879" s="31">
        <v>9.0538665199999997</v>
      </c>
      <c r="K6879" s="31">
        <v>0</v>
      </c>
      <c r="L6879" s="31">
        <v>28.394205070000002</v>
      </c>
      <c r="M6879" s="32">
        <v>37.448071590000005</v>
      </c>
      <c r="N6879" s="30">
        <v>0</v>
      </c>
      <c r="O6879" s="31">
        <v>23.195900329999997</v>
      </c>
      <c r="P6879" s="31">
        <v>0</v>
      </c>
      <c r="Q6879" s="31">
        <v>67.935016210000015</v>
      </c>
      <c r="R6879" s="32">
        <v>91.130916540000001</v>
      </c>
      <c r="S6879" s="33">
        <v>172.63461229000004</v>
      </c>
    </row>
    <row r="6880" spans="1:19" x14ac:dyDescent="0.25">
      <c r="A6880" s="27">
        <f t="shared" si="109"/>
        <v>6875</v>
      </c>
      <c r="B6880" s="28" t="s">
        <v>13759</v>
      </c>
      <c r="C6880" s="29" t="s">
        <v>13760</v>
      </c>
      <c r="D6880" s="30">
        <v>0</v>
      </c>
      <c r="E6880" s="31">
        <v>154.07062341</v>
      </c>
      <c r="F6880" s="31">
        <v>0</v>
      </c>
      <c r="G6880" s="31">
        <v>18.48847481</v>
      </c>
      <c r="H6880" s="32">
        <v>172.55909822000001</v>
      </c>
      <c r="I6880" s="30">
        <v>0</v>
      </c>
      <c r="J6880" s="31">
        <v>0</v>
      </c>
      <c r="K6880" s="31">
        <v>0</v>
      </c>
      <c r="L6880" s="31">
        <v>0</v>
      </c>
      <c r="M6880" s="32">
        <v>0</v>
      </c>
      <c r="N6880" s="30">
        <v>0</v>
      </c>
      <c r="O6880" s="31">
        <v>0</v>
      </c>
      <c r="P6880" s="31">
        <v>0</v>
      </c>
      <c r="Q6880" s="31">
        <v>0</v>
      </c>
      <c r="R6880" s="32">
        <v>0</v>
      </c>
      <c r="S6880" s="33">
        <v>172.55909822000001</v>
      </c>
    </row>
    <row r="6881" spans="1:19" x14ac:dyDescent="0.25">
      <c r="A6881" s="27">
        <f t="shared" si="109"/>
        <v>6876</v>
      </c>
      <c r="B6881" s="28" t="s">
        <v>13761</v>
      </c>
      <c r="C6881" s="29" t="s">
        <v>13762</v>
      </c>
      <c r="D6881" s="30">
        <v>0</v>
      </c>
      <c r="E6881" s="31">
        <v>0</v>
      </c>
      <c r="F6881" s="31">
        <v>0</v>
      </c>
      <c r="G6881" s="31">
        <v>0</v>
      </c>
      <c r="H6881" s="32">
        <v>0</v>
      </c>
      <c r="I6881" s="30">
        <v>0</v>
      </c>
      <c r="J6881" s="31">
        <v>4.2623977399999999</v>
      </c>
      <c r="K6881" s="31">
        <v>0</v>
      </c>
      <c r="L6881" s="31">
        <v>160.23680898999999</v>
      </c>
      <c r="M6881" s="32">
        <v>164.49920673</v>
      </c>
      <c r="N6881" s="30">
        <v>0</v>
      </c>
      <c r="O6881" s="31">
        <v>7.1021426399999994</v>
      </c>
      <c r="P6881" s="31">
        <v>0</v>
      </c>
      <c r="Q6881" s="31">
        <v>0.85225711999999998</v>
      </c>
      <c r="R6881" s="32">
        <v>7.9543997599999994</v>
      </c>
      <c r="S6881" s="33">
        <v>172.45360648999997</v>
      </c>
    </row>
    <row r="6882" spans="1:19" x14ac:dyDescent="0.25">
      <c r="A6882" s="27">
        <f t="shared" si="109"/>
        <v>6877</v>
      </c>
      <c r="B6882" s="28" t="s">
        <v>13763</v>
      </c>
      <c r="C6882" s="29" t="s">
        <v>13764</v>
      </c>
      <c r="D6882" s="30">
        <v>0</v>
      </c>
      <c r="E6882" s="31">
        <v>0</v>
      </c>
      <c r="F6882" s="31">
        <v>0</v>
      </c>
      <c r="G6882" s="31">
        <v>0</v>
      </c>
      <c r="H6882" s="32">
        <v>0</v>
      </c>
      <c r="I6882" s="30">
        <v>0</v>
      </c>
      <c r="J6882" s="31">
        <v>0</v>
      </c>
      <c r="K6882" s="31">
        <v>0</v>
      </c>
      <c r="L6882" s="31">
        <v>0</v>
      </c>
      <c r="M6882" s="32">
        <v>0</v>
      </c>
      <c r="N6882" s="30">
        <v>0</v>
      </c>
      <c r="O6882" s="31">
        <v>153.84131088000001</v>
      </c>
      <c r="P6882" s="31">
        <v>0</v>
      </c>
      <c r="Q6882" s="31">
        <v>18.460957309999998</v>
      </c>
      <c r="R6882" s="32">
        <v>172.30226819000001</v>
      </c>
      <c r="S6882" s="33">
        <v>172.30226819000001</v>
      </c>
    </row>
    <row r="6883" spans="1:19" x14ac:dyDescent="0.25">
      <c r="A6883" s="27">
        <f t="shared" si="109"/>
        <v>6878</v>
      </c>
      <c r="B6883" s="28" t="s">
        <v>13765</v>
      </c>
      <c r="C6883" s="29" t="s">
        <v>13766</v>
      </c>
      <c r="D6883" s="30">
        <v>0</v>
      </c>
      <c r="E6883" s="31">
        <v>0</v>
      </c>
      <c r="F6883" s="31">
        <v>0</v>
      </c>
      <c r="G6883" s="31">
        <v>0</v>
      </c>
      <c r="H6883" s="32">
        <v>0</v>
      </c>
      <c r="I6883" s="30">
        <v>0</v>
      </c>
      <c r="J6883" s="31">
        <v>37.334024469999996</v>
      </c>
      <c r="K6883" s="31">
        <v>0</v>
      </c>
      <c r="L6883" s="31">
        <v>54.993925570000002</v>
      </c>
      <c r="M6883" s="32">
        <v>92.32795003999999</v>
      </c>
      <c r="N6883" s="30">
        <v>0</v>
      </c>
      <c r="O6883" s="31">
        <v>3.5625698999999997</v>
      </c>
      <c r="P6883" s="31">
        <v>0</v>
      </c>
      <c r="Q6883" s="31">
        <v>76.348944289999991</v>
      </c>
      <c r="R6883" s="32">
        <v>79.911514189999991</v>
      </c>
      <c r="S6883" s="33">
        <v>172.23946422999998</v>
      </c>
    </row>
    <row r="6884" spans="1:19" x14ac:dyDescent="0.25">
      <c r="A6884" s="27">
        <f t="shared" si="109"/>
        <v>6879</v>
      </c>
      <c r="B6884" s="28" t="s">
        <v>13767</v>
      </c>
      <c r="C6884" s="29" t="s">
        <v>13768</v>
      </c>
      <c r="D6884" s="30">
        <v>0</v>
      </c>
      <c r="E6884" s="31">
        <v>0</v>
      </c>
      <c r="F6884" s="31">
        <v>0</v>
      </c>
      <c r="G6884" s="31">
        <v>0</v>
      </c>
      <c r="H6884" s="32">
        <v>0</v>
      </c>
      <c r="I6884" s="30">
        <v>0</v>
      </c>
      <c r="J6884" s="31">
        <v>61.94517389</v>
      </c>
      <c r="K6884" s="31">
        <v>0</v>
      </c>
      <c r="L6884" s="31">
        <v>16.606577260000002</v>
      </c>
      <c r="M6884" s="32">
        <v>78.551751150000001</v>
      </c>
      <c r="N6884" s="30">
        <v>0</v>
      </c>
      <c r="O6884" s="31">
        <v>83.609006490000013</v>
      </c>
      <c r="P6884" s="31">
        <v>0</v>
      </c>
      <c r="Q6884" s="31">
        <v>10.033080780000001</v>
      </c>
      <c r="R6884" s="32">
        <v>93.642087270000005</v>
      </c>
      <c r="S6884" s="33">
        <v>172.19383842000002</v>
      </c>
    </row>
    <row r="6885" spans="1:19" x14ac:dyDescent="0.25">
      <c r="A6885" s="27">
        <f t="shared" si="109"/>
        <v>6880</v>
      </c>
      <c r="B6885" s="28" t="s">
        <v>13769</v>
      </c>
      <c r="C6885" s="29" t="s">
        <v>13770</v>
      </c>
      <c r="D6885" s="30">
        <v>0</v>
      </c>
      <c r="E6885" s="31">
        <v>25.864873790000001</v>
      </c>
      <c r="F6885" s="31">
        <v>0</v>
      </c>
      <c r="G6885" s="31">
        <v>3.1037848500000003</v>
      </c>
      <c r="H6885" s="32">
        <v>28.968658640000001</v>
      </c>
      <c r="I6885" s="30">
        <v>0</v>
      </c>
      <c r="J6885" s="31">
        <v>127.8208695</v>
      </c>
      <c r="K6885" s="31">
        <v>0</v>
      </c>
      <c r="L6885" s="31">
        <v>15.338504350000001</v>
      </c>
      <c r="M6885" s="32">
        <v>143.15937384999998</v>
      </c>
      <c r="N6885" s="30">
        <v>0</v>
      </c>
      <c r="O6885" s="31">
        <v>0</v>
      </c>
      <c r="P6885" s="31">
        <v>0</v>
      </c>
      <c r="Q6885" s="31">
        <v>0</v>
      </c>
      <c r="R6885" s="32">
        <v>0</v>
      </c>
      <c r="S6885" s="33">
        <v>172.12803248999998</v>
      </c>
    </row>
    <row r="6886" spans="1:19" x14ac:dyDescent="0.25">
      <c r="A6886" s="27">
        <f t="shared" si="109"/>
        <v>6881</v>
      </c>
      <c r="B6886" s="28" t="s">
        <v>13771</v>
      </c>
      <c r="C6886" s="29" t="s">
        <v>13772</v>
      </c>
      <c r="D6886" s="30">
        <v>0</v>
      </c>
      <c r="E6886" s="31">
        <v>153.60742652000002</v>
      </c>
      <c r="F6886" s="31">
        <v>0</v>
      </c>
      <c r="G6886" s="31">
        <v>18.432891179999999</v>
      </c>
      <c r="H6886" s="32">
        <v>172.04031770000003</v>
      </c>
      <c r="I6886" s="30">
        <v>0</v>
      </c>
      <c r="J6886" s="31">
        <v>0</v>
      </c>
      <c r="K6886" s="31">
        <v>0</v>
      </c>
      <c r="L6886" s="31">
        <v>0</v>
      </c>
      <c r="M6886" s="32">
        <v>0</v>
      </c>
      <c r="N6886" s="30">
        <v>0</v>
      </c>
      <c r="O6886" s="31">
        <v>0</v>
      </c>
      <c r="P6886" s="31">
        <v>0</v>
      </c>
      <c r="Q6886" s="31">
        <v>0</v>
      </c>
      <c r="R6886" s="32">
        <v>0</v>
      </c>
      <c r="S6886" s="33">
        <v>172.04031770000003</v>
      </c>
    </row>
    <row r="6887" spans="1:19" x14ac:dyDescent="0.25">
      <c r="A6887" s="27">
        <f t="shared" si="109"/>
        <v>6882</v>
      </c>
      <c r="B6887" s="28" t="s">
        <v>13773</v>
      </c>
      <c r="C6887" s="29" t="s">
        <v>13774</v>
      </c>
      <c r="D6887" s="30">
        <v>0</v>
      </c>
      <c r="E6887" s="31">
        <v>0</v>
      </c>
      <c r="F6887" s="31">
        <v>0</v>
      </c>
      <c r="G6887" s="31">
        <v>0</v>
      </c>
      <c r="H6887" s="32">
        <v>0</v>
      </c>
      <c r="I6887" s="30">
        <v>0</v>
      </c>
      <c r="J6887" s="31">
        <v>0</v>
      </c>
      <c r="K6887" s="31">
        <v>0</v>
      </c>
      <c r="L6887" s="31">
        <v>0</v>
      </c>
      <c r="M6887" s="32">
        <v>0</v>
      </c>
      <c r="N6887" s="30">
        <v>0</v>
      </c>
      <c r="O6887" s="31">
        <v>153.58934824000002</v>
      </c>
      <c r="P6887" s="31">
        <v>0</v>
      </c>
      <c r="Q6887" s="31">
        <v>18.43072179</v>
      </c>
      <c r="R6887" s="32">
        <v>172.02007003</v>
      </c>
      <c r="S6887" s="33">
        <v>172.02007003</v>
      </c>
    </row>
    <row r="6888" spans="1:19" x14ac:dyDescent="0.25">
      <c r="A6888" s="27">
        <f t="shared" si="109"/>
        <v>6883</v>
      </c>
      <c r="B6888" s="28" t="s">
        <v>13775</v>
      </c>
      <c r="C6888" s="29" t="s">
        <v>13776</v>
      </c>
      <c r="D6888" s="30">
        <v>0</v>
      </c>
      <c r="E6888" s="31">
        <v>0</v>
      </c>
      <c r="F6888" s="31">
        <v>0</v>
      </c>
      <c r="G6888" s="31">
        <v>0</v>
      </c>
      <c r="H6888" s="32">
        <v>0</v>
      </c>
      <c r="I6888" s="30">
        <v>0</v>
      </c>
      <c r="J6888" s="31">
        <v>153.58062593</v>
      </c>
      <c r="K6888" s="31">
        <v>0</v>
      </c>
      <c r="L6888" s="31">
        <v>18.429675109999998</v>
      </c>
      <c r="M6888" s="32">
        <v>172.01030104000003</v>
      </c>
      <c r="N6888" s="30">
        <v>0</v>
      </c>
      <c r="O6888" s="31">
        <v>0</v>
      </c>
      <c r="P6888" s="31">
        <v>0</v>
      </c>
      <c r="Q6888" s="31">
        <v>0</v>
      </c>
      <c r="R6888" s="32">
        <v>0</v>
      </c>
      <c r="S6888" s="33">
        <v>172.01030104000003</v>
      </c>
    </row>
    <row r="6889" spans="1:19" x14ac:dyDescent="0.25">
      <c r="A6889" s="27">
        <f t="shared" si="109"/>
        <v>6884</v>
      </c>
      <c r="B6889" s="28" t="s">
        <v>13777</v>
      </c>
      <c r="C6889" s="29" t="s">
        <v>13778</v>
      </c>
      <c r="D6889" s="30">
        <v>0</v>
      </c>
      <c r="E6889" s="31">
        <v>145.94296927000002</v>
      </c>
      <c r="F6889" s="31">
        <v>0</v>
      </c>
      <c r="G6889" s="31">
        <v>17.513156309999999</v>
      </c>
      <c r="H6889" s="32">
        <v>163.45612558000002</v>
      </c>
      <c r="I6889" s="30">
        <v>0</v>
      </c>
      <c r="J6889" s="31">
        <v>0</v>
      </c>
      <c r="K6889" s="31">
        <v>0</v>
      </c>
      <c r="L6889" s="31">
        <v>0</v>
      </c>
      <c r="M6889" s="32">
        <v>0</v>
      </c>
      <c r="N6889" s="30">
        <v>0</v>
      </c>
      <c r="O6889" s="31">
        <v>7.6333784099999997</v>
      </c>
      <c r="P6889" s="31">
        <v>0</v>
      </c>
      <c r="Q6889" s="31">
        <v>0.91600541000000002</v>
      </c>
      <c r="R6889" s="32">
        <v>8.549383820000001</v>
      </c>
      <c r="S6889" s="33">
        <v>172.00550939999999</v>
      </c>
    </row>
    <row r="6890" spans="1:19" x14ac:dyDescent="0.25">
      <c r="A6890" s="27">
        <f t="shared" si="109"/>
        <v>6885</v>
      </c>
      <c r="B6890" s="28" t="s">
        <v>13779</v>
      </c>
      <c r="C6890" s="29" t="s">
        <v>13780</v>
      </c>
      <c r="D6890" s="30">
        <v>0</v>
      </c>
      <c r="E6890" s="31">
        <v>94.382435220000005</v>
      </c>
      <c r="F6890" s="31">
        <v>0</v>
      </c>
      <c r="G6890" s="31">
        <v>71.428588560000009</v>
      </c>
      <c r="H6890" s="32">
        <v>165.81102378</v>
      </c>
      <c r="I6890" s="30">
        <v>0</v>
      </c>
      <c r="J6890" s="31">
        <v>0</v>
      </c>
      <c r="K6890" s="31">
        <v>0</v>
      </c>
      <c r="L6890" s="31">
        <v>1.29298793</v>
      </c>
      <c r="M6890" s="32">
        <v>1.29298793</v>
      </c>
      <c r="N6890" s="30">
        <v>0</v>
      </c>
      <c r="O6890" s="31">
        <v>0</v>
      </c>
      <c r="P6890" s="31">
        <v>0</v>
      </c>
      <c r="Q6890" s="31">
        <v>4.8923634199999997</v>
      </c>
      <c r="R6890" s="32">
        <v>4.8923634199999997</v>
      </c>
      <c r="S6890" s="33">
        <v>171.99637512999999</v>
      </c>
    </row>
    <row r="6891" spans="1:19" x14ac:dyDescent="0.25">
      <c r="A6891" s="27">
        <f t="shared" si="109"/>
        <v>6886</v>
      </c>
      <c r="B6891" s="28" t="s">
        <v>13781</v>
      </c>
      <c r="C6891" s="29" t="s">
        <v>13782</v>
      </c>
      <c r="D6891" s="30">
        <v>0</v>
      </c>
      <c r="E6891" s="31">
        <v>0</v>
      </c>
      <c r="F6891" s="31">
        <v>0</v>
      </c>
      <c r="G6891" s="31">
        <v>0</v>
      </c>
      <c r="H6891" s="32">
        <v>0</v>
      </c>
      <c r="I6891" s="30">
        <v>0</v>
      </c>
      <c r="J6891" s="31">
        <v>153.53087325999999</v>
      </c>
      <c r="K6891" s="31">
        <v>0</v>
      </c>
      <c r="L6891" s="31">
        <v>18.423704789999999</v>
      </c>
      <c r="M6891" s="32">
        <v>171.95457804999998</v>
      </c>
      <c r="N6891" s="30">
        <v>0</v>
      </c>
      <c r="O6891" s="31">
        <v>0</v>
      </c>
      <c r="P6891" s="31">
        <v>0</v>
      </c>
      <c r="Q6891" s="31">
        <v>0</v>
      </c>
      <c r="R6891" s="32">
        <v>0</v>
      </c>
      <c r="S6891" s="33">
        <v>171.95457804999998</v>
      </c>
    </row>
    <row r="6892" spans="1:19" x14ac:dyDescent="0.25">
      <c r="A6892" s="27">
        <f t="shared" si="109"/>
        <v>6887</v>
      </c>
      <c r="B6892" s="28" t="s">
        <v>13783</v>
      </c>
      <c r="C6892" s="29" t="s">
        <v>13784</v>
      </c>
      <c r="D6892" s="30">
        <v>0</v>
      </c>
      <c r="E6892" s="31">
        <v>130.72478899999999</v>
      </c>
      <c r="F6892" s="31">
        <v>0</v>
      </c>
      <c r="G6892" s="31">
        <v>15.686974680000001</v>
      </c>
      <c r="H6892" s="32">
        <v>146.41176368000001</v>
      </c>
      <c r="I6892" s="30">
        <v>0</v>
      </c>
      <c r="J6892" s="31">
        <v>22.774463999999998</v>
      </c>
      <c r="K6892" s="31">
        <v>0</v>
      </c>
      <c r="L6892" s="31">
        <v>2.7329356800000002</v>
      </c>
      <c r="M6892" s="32">
        <v>25.507399679999999</v>
      </c>
      <c r="N6892" s="30">
        <v>0</v>
      </c>
      <c r="O6892" s="31">
        <v>0</v>
      </c>
      <c r="P6892" s="31">
        <v>0</v>
      </c>
      <c r="Q6892" s="31">
        <v>0</v>
      </c>
      <c r="R6892" s="32">
        <v>0</v>
      </c>
      <c r="S6892" s="33">
        <v>171.91916336000003</v>
      </c>
    </row>
    <row r="6893" spans="1:19" x14ac:dyDescent="0.25">
      <c r="A6893" s="27">
        <f t="shared" si="109"/>
        <v>6888</v>
      </c>
      <c r="B6893" s="28" t="s">
        <v>13785</v>
      </c>
      <c r="C6893" s="29" t="s">
        <v>13786</v>
      </c>
      <c r="D6893" s="30">
        <v>0</v>
      </c>
      <c r="E6893" s="31">
        <v>45.196859250000003</v>
      </c>
      <c r="F6893" s="31">
        <v>0</v>
      </c>
      <c r="G6893" s="31">
        <v>5.4236231100000003</v>
      </c>
      <c r="H6893" s="32">
        <v>50.620482359999997</v>
      </c>
      <c r="I6893" s="30">
        <v>0</v>
      </c>
      <c r="J6893" s="31">
        <v>0</v>
      </c>
      <c r="K6893" s="31">
        <v>0</v>
      </c>
      <c r="L6893" s="31">
        <v>16.24537127</v>
      </c>
      <c r="M6893" s="32">
        <v>16.24537127</v>
      </c>
      <c r="N6893" s="30">
        <v>0</v>
      </c>
      <c r="O6893" s="31">
        <v>21.959357260000001</v>
      </c>
      <c r="P6893" s="31">
        <v>0</v>
      </c>
      <c r="Q6893" s="31">
        <v>83.044877400000004</v>
      </c>
      <c r="R6893" s="32">
        <v>105.00423466000001</v>
      </c>
      <c r="S6893" s="33">
        <v>171.87008829000001</v>
      </c>
    </row>
    <row r="6894" spans="1:19" x14ac:dyDescent="0.25">
      <c r="A6894" s="27">
        <f t="shared" si="109"/>
        <v>6889</v>
      </c>
      <c r="B6894" s="28" t="s">
        <v>13787</v>
      </c>
      <c r="C6894" s="29" t="s">
        <v>13788</v>
      </c>
      <c r="D6894" s="30">
        <v>0</v>
      </c>
      <c r="E6894" s="31">
        <v>153.44104605000001</v>
      </c>
      <c r="F6894" s="31">
        <v>0</v>
      </c>
      <c r="G6894" s="31">
        <v>18.412925530000003</v>
      </c>
      <c r="H6894" s="32">
        <v>171.85397158000001</v>
      </c>
      <c r="I6894" s="30">
        <v>0</v>
      </c>
      <c r="J6894" s="31">
        <v>0</v>
      </c>
      <c r="K6894" s="31">
        <v>0</v>
      </c>
      <c r="L6894" s="31">
        <v>0</v>
      </c>
      <c r="M6894" s="32">
        <v>0</v>
      </c>
      <c r="N6894" s="30">
        <v>0</v>
      </c>
      <c r="O6894" s="31">
        <v>0</v>
      </c>
      <c r="P6894" s="31">
        <v>0</v>
      </c>
      <c r="Q6894" s="31">
        <v>0</v>
      </c>
      <c r="R6894" s="32">
        <v>0</v>
      </c>
      <c r="S6894" s="33">
        <v>171.85397158000001</v>
      </c>
    </row>
    <row r="6895" spans="1:19" x14ac:dyDescent="0.25">
      <c r="A6895" s="27">
        <f t="shared" si="109"/>
        <v>6890</v>
      </c>
      <c r="B6895" s="28" t="s">
        <v>13789</v>
      </c>
      <c r="C6895" s="29" t="s">
        <v>13790</v>
      </c>
      <c r="D6895" s="30">
        <v>0</v>
      </c>
      <c r="E6895" s="31">
        <v>153.28542544999999</v>
      </c>
      <c r="F6895" s="31">
        <v>0</v>
      </c>
      <c r="G6895" s="31">
        <v>18.394251050000001</v>
      </c>
      <c r="H6895" s="32">
        <v>171.6796765</v>
      </c>
      <c r="I6895" s="30">
        <v>0</v>
      </c>
      <c r="J6895" s="31">
        <v>0</v>
      </c>
      <c r="K6895" s="31">
        <v>0</v>
      </c>
      <c r="L6895" s="31">
        <v>0</v>
      </c>
      <c r="M6895" s="32">
        <v>0</v>
      </c>
      <c r="N6895" s="30">
        <v>0</v>
      </c>
      <c r="O6895" s="31">
        <v>0</v>
      </c>
      <c r="P6895" s="31">
        <v>0</v>
      </c>
      <c r="Q6895" s="31">
        <v>0</v>
      </c>
      <c r="R6895" s="32">
        <v>0</v>
      </c>
      <c r="S6895" s="33">
        <v>171.6796765</v>
      </c>
    </row>
    <row r="6896" spans="1:19" x14ac:dyDescent="0.25">
      <c r="A6896" s="27">
        <f t="shared" si="109"/>
        <v>6891</v>
      </c>
      <c r="B6896" s="28" t="s">
        <v>13791</v>
      </c>
      <c r="C6896" s="29" t="s">
        <v>13792</v>
      </c>
      <c r="D6896" s="30">
        <v>0</v>
      </c>
      <c r="E6896" s="31">
        <v>0</v>
      </c>
      <c r="F6896" s="31">
        <v>0</v>
      </c>
      <c r="G6896" s="31">
        <v>0</v>
      </c>
      <c r="H6896" s="32">
        <v>0</v>
      </c>
      <c r="I6896" s="30">
        <v>0</v>
      </c>
      <c r="J6896" s="31">
        <v>0</v>
      </c>
      <c r="K6896" s="31">
        <v>0</v>
      </c>
      <c r="L6896" s="31">
        <v>171.6329466</v>
      </c>
      <c r="M6896" s="32">
        <v>171.6329466</v>
      </c>
      <c r="N6896" s="30">
        <v>0</v>
      </c>
      <c r="O6896" s="31">
        <v>0</v>
      </c>
      <c r="P6896" s="31">
        <v>0</v>
      </c>
      <c r="Q6896" s="31">
        <v>0</v>
      </c>
      <c r="R6896" s="32">
        <v>0</v>
      </c>
      <c r="S6896" s="33">
        <v>171.6329466</v>
      </c>
    </row>
    <row r="6897" spans="1:19" x14ac:dyDescent="0.25">
      <c r="A6897" s="27">
        <f t="shared" si="109"/>
        <v>6892</v>
      </c>
      <c r="B6897" s="28" t="s">
        <v>13793</v>
      </c>
      <c r="C6897" s="29" t="s">
        <v>13794</v>
      </c>
      <c r="D6897" s="30">
        <v>0</v>
      </c>
      <c r="E6897" s="31">
        <v>86.441632180000013</v>
      </c>
      <c r="F6897" s="31">
        <v>0</v>
      </c>
      <c r="G6897" s="31">
        <v>10.37299586</v>
      </c>
      <c r="H6897" s="32">
        <v>96.814628040000002</v>
      </c>
      <c r="I6897" s="30">
        <v>0</v>
      </c>
      <c r="J6897" s="31">
        <v>55.398482250000001</v>
      </c>
      <c r="K6897" s="31">
        <v>0</v>
      </c>
      <c r="L6897" s="31">
        <v>6.6478178799999998</v>
      </c>
      <c r="M6897" s="32">
        <v>62.046300130000006</v>
      </c>
      <c r="N6897" s="30">
        <v>0</v>
      </c>
      <c r="O6897" s="31">
        <v>11.394652619999999</v>
      </c>
      <c r="P6897" s="31">
        <v>0</v>
      </c>
      <c r="Q6897" s="31">
        <v>1.36735831</v>
      </c>
      <c r="R6897" s="32">
        <v>12.762010929999999</v>
      </c>
      <c r="S6897" s="33">
        <v>171.62293910000002</v>
      </c>
    </row>
    <row r="6898" spans="1:19" x14ac:dyDescent="0.25">
      <c r="A6898" s="27">
        <f t="shared" si="109"/>
        <v>6893</v>
      </c>
      <c r="B6898" s="28" t="s">
        <v>13795</v>
      </c>
      <c r="C6898" s="29" t="s">
        <v>13796</v>
      </c>
      <c r="D6898" s="30">
        <v>0</v>
      </c>
      <c r="E6898" s="31">
        <v>0</v>
      </c>
      <c r="F6898" s="31">
        <v>0</v>
      </c>
      <c r="G6898" s="31">
        <v>0</v>
      </c>
      <c r="H6898" s="32">
        <v>0</v>
      </c>
      <c r="I6898" s="30">
        <v>0</v>
      </c>
      <c r="J6898" s="31">
        <v>0</v>
      </c>
      <c r="K6898" s="31">
        <v>0</v>
      </c>
      <c r="L6898" s="31">
        <v>0</v>
      </c>
      <c r="M6898" s="32">
        <v>0</v>
      </c>
      <c r="N6898" s="30">
        <v>0</v>
      </c>
      <c r="O6898" s="31">
        <v>153.23194000000001</v>
      </c>
      <c r="P6898" s="31">
        <v>0</v>
      </c>
      <c r="Q6898" s="31">
        <v>18.387832800000002</v>
      </c>
      <c r="R6898" s="32">
        <v>171.61977280000002</v>
      </c>
      <c r="S6898" s="33">
        <v>171.61977280000002</v>
      </c>
    </row>
    <row r="6899" spans="1:19" x14ac:dyDescent="0.25">
      <c r="A6899" s="27">
        <f t="shared" si="109"/>
        <v>6894</v>
      </c>
      <c r="B6899" s="28" t="s">
        <v>13797</v>
      </c>
      <c r="C6899" s="29" t="s">
        <v>13798</v>
      </c>
      <c r="D6899" s="30">
        <v>0</v>
      </c>
      <c r="E6899" s="31">
        <v>0</v>
      </c>
      <c r="F6899" s="31">
        <v>0</v>
      </c>
      <c r="G6899" s="31">
        <v>0</v>
      </c>
      <c r="H6899" s="32">
        <v>0</v>
      </c>
      <c r="I6899" s="30">
        <v>0</v>
      </c>
      <c r="J6899" s="31">
        <v>153.23028336000002</v>
      </c>
      <c r="K6899" s="31">
        <v>0</v>
      </c>
      <c r="L6899" s="31">
        <v>18.387634010000003</v>
      </c>
      <c r="M6899" s="32">
        <v>171.61791737000001</v>
      </c>
      <c r="N6899" s="30">
        <v>0</v>
      </c>
      <c r="O6899" s="31">
        <v>0</v>
      </c>
      <c r="P6899" s="31">
        <v>0</v>
      </c>
      <c r="Q6899" s="31">
        <v>0</v>
      </c>
      <c r="R6899" s="32">
        <v>0</v>
      </c>
      <c r="S6899" s="33">
        <v>171.61791737000001</v>
      </c>
    </row>
    <row r="6900" spans="1:19" x14ac:dyDescent="0.25">
      <c r="A6900" s="27">
        <f t="shared" si="109"/>
        <v>6895</v>
      </c>
      <c r="B6900" s="28" t="s">
        <v>13799</v>
      </c>
      <c r="C6900" s="29" t="s">
        <v>13800</v>
      </c>
      <c r="D6900" s="30">
        <v>0</v>
      </c>
      <c r="E6900" s="31">
        <v>0</v>
      </c>
      <c r="F6900" s="31">
        <v>0</v>
      </c>
      <c r="G6900" s="31">
        <v>0</v>
      </c>
      <c r="H6900" s="32">
        <v>0</v>
      </c>
      <c r="I6900" s="30">
        <v>0</v>
      </c>
      <c r="J6900" s="31">
        <v>0</v>
      </c>
      <c r="K6900" s="31">
        <v>0</v>
      </c>
      <c r="L6900" s="31">
        <v>0</v>
      </c>
      <c r="M6900" s="32">
        <v>0</v>
      </c>
      <c r="N6900" s="30">
        <v>0</v>
      </c>
      <c r="O6900" s="31">
        <v>153.22791225999998</v>
      </c>
      <c r="P6900" s="31">
        <v>0</v>
      </c>
      <c r="Q6900" s="31">
        <v>18.38734947</v>
      </c>
      <c r="R6900" s="32">
        <v>171.61526172999999</v>
      </c>
      <c r="S6900" s="33">
        <v>171.61526172999999</v>
      </c>
    </row>
    <row r="6901" spans="1:19" x14ac:dyDescent="0.25">
      <c r="A6901" s="27">
        <f t="shared" si="109"/>
        <v>6896</v>
      </c>
      <c r="B6901" s="28" t="s">
        <v>13801</v>
      </c>
      <c r="C6901" s="29" t="s">
        <v>13802</v>
      </c>
      <c r="D6901" s="30">
        <v>0</v>
      </c>
      <c r="E6901" s="31">
        <v>0</v>
      </c>
      <c r="F6901" s="31">
        <v>0</v>
      </c>
      <c r="G6901" s="31">
        <v>0</v>
      </c>
      <c r="H6901" s="32">
        <v>0</v>
      </c>
      <c r="I6901" s="30">
        <v>0</v>
      </c>
      <c r="J6901" s="31">
        <v>153.10092900000001</v>
      </c>
      <c r="K6901" s="31">
        <v>0</v>
      </c>
      <c r="L6901" s="31">
        <v>18.372111480000001</v>
      </c>
      <c r="M6901" s="32">
        <v>171.47304047999998</v>
      </c>
      <c r="N6901" s="30">
        <v>0</v>
      </c>
      <c r="O6901" s="31">
        <v>0</v>
      </c>
      <c r="P6901" s="31">
        <v>0</v>
      </c>
      <c r="Q6901" s="31">
        <v>0</v>
      </c>
      <c r="R6901" s="32">
        <v>0</v>
      </c>
      <c r="S6901" s="33">
        <v>171.47304047999998</v>
      </c>
    </row>
    <row r="6902" spans="1:19" x14ac:dyDescent="0.25">
      <c r="A6902" s="27">
        <f t="shared" si="109"/>
        <v>6897</v>
      </c>
      <c r="B6902" s="28" t="s">
        <v>13803</v>
      </c>
      <c r="C6902" s="29" t="s">
        <v>13804</v>
      </c>
      <c r="D6902" s="30">
        <v>0</v>
      </c>
      <c r="E6902" s="31">
        <v>153.07536240000002</v>
      </c>
      <c r="F6902" s="31">
        <v>0</v>
      </c>
      <c r="G6902" s="31">
        <v>18.369043489999999</v>
      </c>
      <c r="H6902" s="32">
        <v>171.44440589000001</v>
      </c>
      <c r="I6902" s="30">
        <v>0</v>
      </c>
      <c r="J6902" s="31">
        <v>0</v>
      </c>
      <c r="K6902" s="31">
        <v>0</v>
      </c>
      <c r="L6902" s="31">
        <v>0</v>
      </c>
      <c r="M6902" s="32">
        <v>0</v>
      </c>
      <c r="N6902" s="30">
        <v>0</v>
      </c>
      <c r="O6902" s="31">
        <v>0</v>
      </c>
      <c r="P6902" s="31">
        <v>0</v>
      </c>
      <c r="Q6902" s="31">
        <v>0</v>
      </c>
      <c r="R6902" s="32">
        <v>0</v>
      </c>
      <c r="S6902" s="33">
        <v>171.44440589000001</v>
      </c>
    </row>
    <row r="6903" spans="1:19" x14ac:dyDescent="0.25">
      <c r="A6903" s="27">
        <f t="shared" si="109"/>
        <v>6898</v>
      </c>
      <c r="B6903" s="28" t="s">
        <v>13805</v>
      </c>
      <c r="C6903" s="29" t="s">
        <v>13806</v>
      </c>
      <c r="D6903" s="30">
        <v>0</v>
      </c>
      <c r="E6903" s="31">
        <v>0</v>
      </c>
      <c r="F6903" s="31">
        <v>0</v>
      </c>
      <c r="G6903" s="31">
        <v>0</v>
      </c>
      <c r="H6903" s="32">
        <v>0</v>
      </c>
      <c r="I6903" s="30">
        <v>0</v>
      </c>
      <c r="J6903" s="31">
        <v>0</v>
      </c>
      <c r="K6903" s="31">
        <v>0</v>
      </c>
      <c r="L6903" s="31">
        <v>171.40514999999999</v>
      </c>
      <c r="M6903" s="32">
        <v>171.40514999999999</v>
      </c>
      <c r="N6903" s="30">
        <v>0</v>
      </c>
      <c r="O6903" s="31">
        <v>0</v>
      </c>
      <c r="P6903" s="31">
        <v>0</v>
      </c>
      <c r="Q6903" s="31">
        <v>0</v>
      </c>
      <c r="R6903" s="32">
        <v>0</v>
      </c>
      <c r="S6903" s="33">
        <v>171.40514999999999</v>
      </c>
    </row>
    <row r="6904" spans="1:19" x14ac:dyDescent="0.25">
      <c r="A6904" s="27">
        <f t="shared" si="109"/>
        <v>6899</v>
      </c>
      <c r="B6904" s="28" t="s">
        <v>13807</v>
      </c>
      <c r="C6904" s="29" t="s">
        <v>13808</v>
      </c>
      <c r="D6904" s="30">
        <v>0</v>
      </c>
      <c r="E6904" s="31">
        <v>43.009827380000004</v>
      </c>
      <c r="F6904" s="31">
        <v>0</v>
      </c>
      <c r="G6904" s="31">
        <v>5.1611792899999998</v>
      </c>
      <c r="H6904" s="32">
        <v>48.171006670000004</v>
      </c>
      <c r="I6904" s="30">
        <v>0</v>
      </c>
      <c r="J6904" s="31">
        <v>0</v>
      </c>
      <c r="K6904" s="31">
        <v>0</v>
      </c>
      <c r="L6904" s="31">
        <v>0</v>
      </c>
      <c r="M6904" s="32">
        <v>0</v>
      </c>
      <c r="N6904" s="30">
        <v>0.33</v>
      </c>
      <c r="O6904" s="31">
        <v>0</v>
      </c>
      <c r="P6904" s="31">
        <v>0</v>
      </c>
      <c r="Q6904" s="31">
        <v>122.83670553</v>
      </c>
      <c r="R6904" s="32">
        <v>123.16670553</v>
      </c>
      <c r="S6904" s="33">
        <v>171.3377122</v>
      </c>
    </row>
    <row r="6905" spans="1:19" x14ac:dyDescent="0.25">
      <c r="A6905" s="27">
        <f t="shared" si="109"/>
        <v>6900</v>
      </c>
      <c r="B6905" s="28" t="s">
        <v>13809</v>
      </c>
      <c r="C6905" s="29" t="s">
        <v>13810</v>
      </c>
      <c r="D6905" s="30">
        <v>0</v>
      </c>
      <c r="E6905" s="31">
        <v>132.46710403</v>
      </c>
      <c r="F6905" s="31">
        <v>0</v>
      </c>
      <c r="G6905" s="31">
        <v>15.89605248</v>
      </c>
      <c r="H6905" s="32">
        <v>148.36315650999998</v>
      </c>
      <c r="I6905" s="30">
        <v>0</v>
      </c>
      <c r="J6905" s="31">
        <v>0</v>
      </c>
      <c r="K6905" s="31">
        <v>0</v>
      </c>
      <c r="L6905" s="31">
        <v>0</v>
      </c>
      <c r="M6905" s="32">
        <v>0</v>
      </c>
      <c r="N6905" s="30">
        <v>0</v>
      </c>
      <c r="O6905" s="31">
        <v>20.4448565</v>
      </c>
      <c r="P6905" s="31">
        <v>0</v>
      </c>
      <c r="Q6905" s="31">
        <v>2.4533827799999997</v>
      </c>
      <c r="R6905" s="32">
        <v>22.898239280000002</v>
      </c>
      <c r="S6905" s="33">
        <v>171.26139578999999</v>
      </c>
    </row>
    <row r="6906" spans="1:19" x14ac:dyDescent="0.25">
      <c r="A6906" s="27">
        <f t="shared" si="109"/>
        <v>6901</v>
      </c>
      <c r="B6906" s="28" t="s">
        <v>13811</v>
      </c>
      <c r="C6906" s="29" t="s">
        <v>13812</v>
      </c>
      <c r="D6906" s="30">
        <v>0</v>
      </c>
      <c r="E6906" s="31">
        <v>0</v>
      </c>
      <c r="F6906" s="31">
        <v>0</v>
      </c>
      <c r="G6906" s="31">
        <v>0</v>
      </c>
      <c r="H6906" s="32">
        <v>0</v>
      </c>
      <c r="I6906" s="30">
        <v>0</v>
      </c>
      <c r="J6906" s="31">
        <v>0</v>
      </c>
      <c r="K6906" s="31">
        <v>0</v>
      </c>
      <c r="L6906" s="31">
        <v>0</v>
      </c>
      <c r="M6906" s="32">
        <v>0</v>
      </c>
      <c r="N6906" s="30">
        <v>0</v>
      </c>
      <c r="O6906" s="31">
        <v>0</v>
      </c>
      <c r="P6906" s="31">
        <v>0</v>
      </c>
      <c r="Q6906" s="31">
        <v>171.24304075000001</v>
      </c>
      <c r="R6906" s="32">
        <v>171.24304075000001</v>
      </c>
      <c r="S6906" s="33">
        <v>171.24304075000001</v>
      </c>
    </row>
    <row r="6907" spans="1:19" x14ac:dyDescent="0.25">
      <c r="A6907" s="27">
        <f t="shared" si="109"/>
        <v>6902</v>
      </c>
      <c r="B6907" s="28" t="s">
        <v>13813</v>
      </c>
      <c r="C6907" s="29" t="s">
        <v>13814</v>
      </c>
      <c r="D6907" s="30">
        <v>0</v>
      </c>
      <c r="E6907" s="31">
        <v>0</v>
      </c>
      <c r="F6907" s="31">
        <v>0</v>
      </c>
      <c r="G6907" s="31">
        <v>0</v>
      </c>
      <c r="H6907" s="32">
        <v>0</v>
      </c>
      <c r="I6907" s="30">
        <v>0</v>
      </c>
      <c r="J6907" s="31">
        <v>0</v>
      </c>
      <c r="K6907" s="31">
        <v>0</v>
      </c>
      <c r="L6907" s="31">
        <v>0</v>
      </c>
      <c r="M6907" s="32">
        <v>0</v>
      </c>
      <c r="N6907" s="30">
        <v>0</v>
      </c>
      <c r="O6907" s="31">
        <v>0</v>
      </c>
      <c r="P6907" s="31">
        <v>0</v>
      </c>
      <c r="Q6907" s="31">
        <v>171.21239584</v>
      </c>
      <c r="R6907" s="32">
        <v>171.21239584</v>
      </c>
      <c r="S6907" s="33">
        <v>171.21239584</v>
      </c>
    </row>
    <row r="6908" spans="1:19" x14ac:dyDescent="0.25">
      <c r="A6908" s="27">
        <f t="shared" si="109"/>
        <v>6903</v>
      </c>
      <c r="B6908" s="28" t="s">
        <v>13815</v>
      </c>
      <c r="C6908" s="29" t="s">
        <v>13816</v>
      </c>
      <c r="D6908" s="30">
        <v>0</v>
      </c>
      <c r="E6908" s="31">
        <v>0</v>
      </c>
      <c r="F6908" s="31">
        <v>0</v>
      </c>
      <c r="G6908" s="31">
        <v>0</v>
      </c>
      <c r="H6908" s="32">
        <v>0</v>
      </c>
      <c r="I6908" s="30">
        <v>0</v>
      </c>
      <c r="J6908" s="31">
        <v>27.854451269999998</v>
      </c>
      <c r="K6908" s="31">
        <v>0</v>
      </c>
      <c r="L6908" s="31">
        <v>3.34253416</v>
      </c>
      <c r="M6908" s="32">
        <v>31.196985429999998</v>
      </c>
      <c r="N6908" s="30">
        <v>0</v>
      </c>
      <c r="O6908" s="31">
        <v>0</v>
      </c>
      <c r="P6908" s="31">
        <v>0</v>
      </c>
      <c r="Q6908" s="31">
        <v>139.97240952000001</v>
      </c>
      <c r="R6908" s="32">
        <v>139.97240952000001</v>
      </c>
      <c r="S6908" s="33">
        <v>171.16939495000003</v>
      </c>
    </row>
    <row r="6909" spans="1:19" x14ac:dyDescent="0.25">
      <c r="A6909" s="27">
        <f t="shared" si="109"/>
        <v>6904</v>
      </c>
      <c r="B6909" s="28" t="s">
        <v>13817</v>
      </c>
      <c r="C6909" s="29" t="s">
        <v>13818</v>
      </c>
      <c r="D6909" s="30">
        <v>0</v>
      </c>
      <c r="E6909" s="31">
        <v>37.387099020000001</v>
      </c>
      <c r="F6909" s="31">
        <v>0</v>
      </c>
      <c r="G6909" s="31">
        <v>4.4864518799999997</v>
      </c>
      <c r="H6909" s="32">
        <v>41.873550900000005</v>
      </c>
      <c r="I6909" s="30">
        <v>0</v>
      </c>
      <c r="J6909" s="31">
        <v>75.984856109999996</v>
      </c>
      <c r="K6909" s="31">
        <v>0</v>
      </c>
      <c r="L6909" s="31">
        <v>9.11818274</v>
      </c>
      <c r="M6909" s="32">
        <v>85.10303884999999</v>
      </c>
      <c r="N6909" s="30">
        <v>0</v>
      </c>
      <c r="O6909" s="31">
        <v>39.417302090000007</v>
      </c>
      <c r="P6909" s="31">
        <v>0</v>
      </c>
      <c r="Q6909" s="31">
        <v>4.7300762499999998</v>
      </c>
      <c r="R6909" s="32">
        <v>44.147378340000003</v>
      </c>
      <c r="S6909" s="33">
        <v>171.12396809000001</v>
      </c>
    </row>
    <row r="6910" spans="1:19" x14ac:dyDescent="0.25">
      <c r="A6910" s="27">
        <f t="shared" si="109"/>
        <v>6905</v>
      </c>
      <c r="B6910" s="28" t="s">
        <v>13819</v>
      </c>
      <c r="C6910" s="29" t="s">
        <v>13820</v>
      </c>
      <c r="D6910" s="30">
        <v>0</v>
      </c>
      <c r="E6910" s="31">
        <v>0</v>
      </c>
      <c r="F6910" s="31">
        <v>0</v>
      </c>
      <c r="G6910" s="31">
        <v>0</v>
      </c>
      <c r="H6910" s="32">
        <v>0</v>
      </c>
      <c r="I6910" s="30">
        <v>0</v>
      </c>
      <c r="J6910" s="31">
        <v>0</v>
      </c>
      <c r="K6910" s="31">
        <v>0</v>
      </c>
      <c r="L6910" s="31">
        <v>171.12015</v>
      </c>
      <c r="M6910" s="32">
        <v>171.12015</v>
      </c>
      <c r="N6910" s="30">
        <v>0</v>
      </c>
      <c r="O6910" s="31">
        <v>0</v>
      </c>
      <c r="P6910" s="31">
        <v>0</v>
      </c>
      <c r="Q6910" s="31">
        <v>0</v>
      </c>
      <c r="R6910" s="32">
        <v>0</v>
      </c>
      <c r="S6910" s="33">
        <v>171.12015</v>
      </c>
    </row>
    <row r="6911" spans="1:19" x14ac:dyDescent="0.25">
      <c r="A6911" s="27">
        <f t="shared" si="109"/>
        <v>6906</v>
      </c>
      <c r="B6911" s="28" t="s">
        <v>13821</v>
      </c>
      <c r="C6911" s="29" t="s">
        <v>13822</v>
      </c>
      <c r="D6911" s="30">
        <v>0</v>
      </c>
      <c r="E6911" s="31">
        <v>0</v>
      </c>
      <c r="F6911" s="31">
        <v>0</v>
      </c>
      <c r="G6911" s="31">
        <v>0</v>
      </c>
      <c r="H6911" s="32">
        <v>0</v>
      </c>
      <c r="I6911" s="30">
        <v>0</v>
      </c>
      <c r="J6911" s="31">
        <v>152.72404599999999</v>
      </c>
      <c r="K6911" s="31">
        <v>0</v>
      </c>
      <c r="L6911" s="31">
        <v>18.326885520000001</v>
      </c>
      <c r="M6911" s="32">
        <v>171.05093152000001</v>
      </c>
      <c r="N6911" s="30">
        <v>0</v>
      </c>
      <c r="O6911" s="31">
        <v>0</v>
      </c>
      <c r="P6911" s="31">
        <v>0</v>
      </c>
      <c r="Q6911" s="31">
        <v>0</v>
      </c>
      <c r="R6911" s="32">
        <v>0</v>
      </c>
      <c r="S6911" s="33">
        <v>171.05093152000001</v>
      </c>
    </row>
    <row r="6912" spans="1:19" x14ac:dyDescent="0.25">
      <c r="A6912" s="27">
        <f t="shared" si="109"/>
        <v>6907</v>
      </c>
      <c r="B6912" s="28" t="s">
        <v>13823</v>
      </c>
      <c r="C6912" s="29" t="s">
        <v>13824</v>
      </c>
      <c r="D6912" s="30">
        <v>0</v>
      </c>
      <c r="E6912" s="31">
        <v>0</v>
      </c>
      <c r="F6912" s="31">
        <v>0</v>
      </c>
      <c r="G6912" s="31">
        <v>0</v>
      </c>
      <c r="H6912" s="32">
        <v>0</v>
      </c>
      <c r="I6912" s="30">
        <v>0</v>
      </c>
      <c r="J6912" s="31">
        <v>43.552221619999997</v>
      </c>
      <c r="K6912" s="31">
        <v>0</v>
      </c>
      <c r="L6912" s="31">
        <v>5.2262665899999998</v>
      </c>
      <c r="M6912" s="32">
        <v>48.778488209999992</v>
      </c>
      <c r="N6912" s="30">
        <v>0</v>
      </c>
      <c r="O6912" s="31">
        <v>109.16591559</v>
      </c>
      <c r="P6912" s="31">
        <v>0</v>
      </c>
      <c r="Q6912" s="31">
        <v>13.099909870000001</v>
      </c>
      <c r="R6912" s="32">
        <v>122.26582546</v>
      </c>
      <c r="S6912" s="33">
        <v>171.04431367000001</v>
      </c>
    </row>
    <row r="6913" spans="1:19" x14ac:dyDescent="0.25">
      <c r="A6913" s="27">
        <f t="shared" si="109"/>
        <v>6908</v>
      </c>
      <c r="B6913" s="28" t="s">
        <v>13825</v>
      </c>
      <c r="C6913" s="29" t="s">
        <v>13826</v>
      </c>
      <c r="D6913" s="30">
        <v>0</v>
      </c>
      <c r="E6913" s="31">
        <v>2.1764106000000001</v>
      </c>
      <c r="F6913" s="31">
        <v>0</v>
      </c>
      <c r="G6913" s="31">
        <v>0.26116927000000001</v>
      </c>
      <c r="H6913" s="32">
        <v>2.43757987</v>
      </c>
      <c r="I6913" s="30">
        <v>0</v>
      </c>
      <c r="J6913" s="31">
        <v>78.794455999999997</v>
      </c>
      <c r="K6913" s="31">
        <v>0</v>
      </c>
      <c r="L6913" s="31">
        <v>9.4553347200000015</v>
      </c>
      <c r="M6913" s="32">
        <v>88.249790719999993</v>
      </c>
      <c r="N6913" s="30">
        <v>0</v>
      </c>
      <c r="O6913" s="31">
        <v>71.652000000000001</v>
      </c>
      <c r="P6913" s="31">
        <v>0</v>
      </c>
      <c r="Q6913" s="31">
        <v>8.5982400000000005</v>
      </c>
      <c r="R6913" s="32">
        <v>80.250240000000005</v>
      </c>
      <c r="S6913" s="33">
        <v>170.93761058999999</v>
      </c>
    </row>
    <row r="6914" spans="1:19" x14ac:dyDescent="0.25">
      <c r="A6914" s="27">
        <f t="shared" si="109"/>
        <v>6909</v>
      </c>
      <c r="B6914" s="28" t="s">
        <v>13827</v>
      </c>
      <c r="C6914" s="29" t="s">
        <v>13828</v>
      </c>
      <c r="D6914" s="30">
        <v>0</v>
      </c>
      <c r="E6914" s="31">
        <v>152.57146499999999</v>
      </c>
      <c r="F6914" s="31">
        <v>0</v>
      </c>
      <c r="G6914" s="31">
        <v>18.3085758</v>
      </c>
      <c r="H6914" s="32">
        <v>170.88004080000002</v>
      </c>
      <c r="I6914" s="30">
        <v>0</v>
      </c>
      <c r="J6914" s="31">
        <v>0</v>
      </c>
      <c r="K6914" s="31">
        <v>0</v>
      </c>
      <c r="L6914" s="31">
        <v>0</v>
      </c>
      <c r="M6914" s="32">
        <v>0</v>
      </c>
      <c r="N6914" s="30">
        <v>0</v>
      </c>
      <c r="O6914" s="31">
        <v>0</v>
      </c>
      <c r="P6914" s="31">
        <v>0</v>
      </c>
      <c r="Q6914" s="31">
        <v>0</v>
      </c>
      <c r="R6914" s="32">
        <v>0</v>
      </c>
      <c r="S6914" s="33">
        <v>170.88004080000002</v>
      </c>
    </row>
    <row r="6915" spans="1:19" x14ac:dyDescent="0.25">
      <c r="A6915" s="27">
        <f t="shared" si="109"/>
        <v>6910</v>
      </c>
      <c r="B6915" s="28" t="s">
        <v>13829</v>
      </c>
      <c r="C6915" s="29" t="s">
        <v>13830</v>
      </c>
      <c r="D6915" s="30">
        <v>0</v>
      </c>
      <c r="E6915" s="31">
        <v>0</v>
      </c>
      <c r="F6915" s="31">
        <v>0</v>
      </c>
      <c r="G6915" s="31">
        <v>0</v>
      </c>
      <c r="H6915" s="32">
        <v>0</v>
      </c>
      <c r="I6915" s="30">
        <v>0</v>
      </c>
      <c r="J6915" s="31">
        <v>0</v>
      </c>
      <c r="K6915" s="31">
        <v>0</v>
      </c>
      <c r="L6915" s="31">
        <v>0</v>
      </c>
      <c r="M6915" s="32">
        <v>0</v>
      </c>
      <c r="N6915" s="30">
        <v>0</v>
      </c>
      <c r="O6915" s="31">
        <v>152.54015711000002</v>
      </c>
      <c r="P6915" s="31">
        <v>0</v>
      </c>
      <c r="Q6915" s="31">
        <v>18.30481885</v>
      </c>
      <c r="R6915" s="32">
        <v>170.84497596</v>
      </c>
      <c r="S6915" s="33">
        <v>170.84497596</v>
      </c>
    </row>
    <row r="6916" spans="1:19" x14ac:dyDescent="0.25">
      <c r="A6916" s="27">
        <f t="shared" si="109"/>
        <v>6911</v>
      </c>
      <c r="B6916" s="28" t="s">
        <v>13831</v>
      </c>
      <c r="C6916" s="29" t="s">
        <v>13832</v>
      </c>
      <c r="D6916" s="30">
        <v>0</v>
      </c>
      <c r="E6916" s="31">
        <v>0</v>
      </c>
      <c r="F6916" s="31">
        <v>0</v>
      </c>
      <c r="G6916" s="31">
        <v>0</v>
      </c>
      <c r="H6916" s="32">
        <v>0</v>
      </c>
      <c r="I6916" s="30">
        <v>0</v>
      </c>
      <c r="J6916" s="31">
        <v>152.53742580000002</v>
      </c>
      <c r="K6916" s="31">
        <v>0</v>
      </c>
      <c r="L6916" s="31">
        <v>18.304491099999996</v>
      </c>
      <c r="M6916" s="32">
        <v>170.8419169</v>
      </c>
      <c r="N6916" s="30">
        <v>0</v>
      </c>
      <c r="O6916" s="31">
        <v>0</v>
      </c>
      <c r="P6916" s="31">
        <v>0</v>
      </c>
      <c r="Q6916" s="31">
        <v>0</v>
      </c>
      <c r="R6916" s="32">
        <v>0</v>
      </c>
      <c r="S6916" s="33">
        <v>170.8419169</v>
      </c>
    </row>
    <row r="6917" spans="1:19" x14ac:dyDescent="0.25">
      <c r="A6917" s="27">
        <f t="shared" si="109"/>
        <v>6912</v>
      </c>
      <c r="B6917" s="28" t="s">
        <v>13833</v>
      </c>
      <c r="C6917" s="29" t="s">
        <v>13834</v>
      </c>
      <c r="D6917" s="30">
        <v>0</v>
      </c>
      <c r="E6917" s="31">
        <v>0</v>
      </c>
      <c r="F6917" s="31">
        <v>0</v>
      </c>
      <c r="G6917" s="31">
        <v>0</v>
      </c>
      <c r="H6917" s="32">
        <v>0</v>
      </c>
      <c r="I6917" s="30">
        <v>0</v>
      </c>
      <c r="J6917" s="31">
        <v>0</v>
      </c>
      <c r="K6917" s="31">
        <v>0</v>
      </c>
      <c r="L6917" s="31">
        <v>0</v>
      </c>
      <c r="M6917" s="32">
        <v>0</v>
      </c>
      <c r="N6917" s="30">
        <v>0</v>
      </c>
      <c r="O6917" s="31">
        <v>152.48390194000001</v>
      </c>
      <c r="P6917" s="31">
        <v>0</v>
      </c>
      <c r="Q6917" s="31">
        <v>18.298068230000002</v>
      </c>
      <c r="R6917" s="32">
        <v>170.78197016999999</v>
      </c>
      <c r="S6917" s="33">
        <v>170.78197016999999</v>
      </c>
    </row>
    <row r="6918" spans="1:19" x14ac:dyDescent="0.25">
      <c r="A6918" s="27">
        <f t="shared" si="109"/>
        <v>6913</v>
      </c>
      <c r="B6918" s="28" t="s">
        <v>13835</v>
      </c>
      <c r="C6918" s="29" t="s">
        <v>13836</v>
      </c>
      <c r="D6918" s="30">
        <v>0</v>
      </c>
      <c r="E6918" s="31">
        <v>152.47907197999999</v>
      </c>
      <c r="F6918" s="31">
        <v>0</v>
      </c>
      <c r="G6918" s="31">
        <v>18.29748863</v>
      </c>
      <c r="H6918" s="32">
        <v>170.77656060999999</v>
      </c>
      <c r="I6918" s="30">
        <v>0</v>
      </c>
      <c r="J6918" s="31">
        <v>0</v>
      </c>
      <c r="K6918" s="31">
        <v>0</v>
      </c>
      <c r="L6918" s="31">
        <v>0</v>
      </c>
      <c r="M6918" s="32">
        <v>0</v>
      </c>
      <c r="N6918" s="30">
        <v>0</v>
      </c>
      <c r="O6918" s="31">
        <v>0</v>
      </c>
      <c r="P6918" s="31">
        <v>0</v>
      </c>
      <c r="Q6918" s="31">
        <v>0</v>
      </c>
      <c r="R6918" s="32">
        <v>0</v>
      </c>
      <c r="S6918" s="33">
        <v>170.77656060999999</v>
      </c>
    </row>
    <row r="6919" spans="1:19" x14ac:dyDescent="0.25">
      <c r="A6919" s="27">
        <f t="shared" si="109"/>
        <v>6914</v>
      </c>
      <c r="B6919" s="28" t="s">
        <v>13837</v>
      </c>
      <c r="C6919" s="29" t="s">
        <v>13838</v>
      </c>
      <c r="D6919" s="30">
        <v>0</v>
      </c>
      <c r="E6919" s="31">
        <v>0</v>
      </c>
      <c r="F6919" s="31">
        <v>0</v>
      </c>
      <c r="G6919" s="31">
        <v>0</v>
      </c>
      <c r="H6919" s="32">
        <v>0</v>
      </c>
      <c r="I6919" s="30">
        <v>0</v>
      </c>
      <c r="J6919" s="31">
        <v>0</v>
      </c>
      <c r="K6919" s="31">
        <v>0</v>
      </c>
      <c r="L6919" s="31">
        <v>0</v>
      </c>
      <c r="M6919" s="32">
        <v>0</v>
      </c>
      <c r="N6919" s="30">
        <v>0</v>
      </c>
      <c r="O6919" s="31">
        <v>152.46069730000002</v>
      </c>
      <c r="P6919" s="31">
        <v>0</v>
      </c>
      <c r="Q6919" s="31">
        <v>18.295283669999996</v>
      </c>
      <c r="R6919" s="32">
        <v>170.75598097</v>
      </c>
      <c r="S6919" s="33">
        <v>170.75598097</v>
      </c>
    </row>
    <row r="6920" spans="1:19" x14ac:dyDescent="0.25">
      <c r="A6920" s="27">
        <f t="shared" ref="A6920:A6983" si="110">+A6919+1</f>
        <v>6915</v>
      </c>
      <c r="B6920" s="28" t="s">
        <v>13839</v>
      </c>
      <c r="C6920" s="29" t="s">
        <v>13840</v>
      </c>
      <c r="D6920" s="30">
        <v>0</v>
      </c>
      <c r="E6920" s="31">
        <v>0</v>
      </c>
      <c r="F6920" s="31">
        <v>0</v>
      </c>
      <c r="G6920" s="31">
        <v>170.62575000000001</v>
      </c>
      <c r="H6920" s="32">
        <v>170.62575000000001</v>
      </c>
      <c r="I6920" s="30">
        <v>0</v>
      </c>
      <c r="J6920" s="31">
        <v>0</v>
      </c>
      <c r="K6920" s="31">
        <v>0</v>
      </c>
      <c r="L6920" s="31">
        <v>0</v>
      </c>
      <c r="M6920" s="32">
        <v>0</v>
      </c>
      <c r="N6920" s="30">
        <v>0</v>
      </c>
      <c r="O6920" s="31">
        <v>0</v>
      </c>
      <c r="P6920" s="31">
        <v>0</v>
      </c>
      <c r="Q6920" s="31">
        <v>0</v>
      </c>
      <c r="R6920" s="32">
        <v>0</v>
      </c>
      <c r="S6920" s="33">
        <v>170.62575000000001</v>
      </c>
    </row>
    <row r="6921" spans="1:19" x14ac:dyDescent="0.25">
      <c r="A6921" s="27">
        <f t="shared" si="110"/>
        <v>6916</v>
      </c>
      <c r="B6921" s="28" t="s">
        <v>13841</v>
      </c>
      <c r="C6921" s="29" t="s">
        <v>13842</v>
      </c>
      <c r="D6921" s="30">
        <v>0</v>
      </c>
      <c r="E6921" s="31">
        <v>0</v>
      </c>
      <c r="F6921" s="31">
        <v>0</v>
      </c>
      <c r="G6921" s="31">
        <v>0</v>
      </c>
      <c r="H6921" s="32">
        <v>0</v>
      </c>
      <c r="I6921" s="30">
        <v>0</v>
      </c>
      <c r="J6921" s="31">
        <v>2.2904996200000003</v>
      </c>
      <c r="K6921" s="31">
        <v>0</v>
      </c>
      <c r="L6921" s="31">
        <v>52.351071939999997</v>
      </c>
      <c r="M6921" s="32">
        <v>54.641571559999996</v>
      </c>
      <c r="N6921" s="30">
        <v>0</v>
      </c>
      <c r="O6921" s="31">
        <v>8.2221512099999998</v>
      </c>
      <c r="P6921" s="31">
        <v>0</v>
      </c>
      <c r="Q6921" s="31">
        <v>107.75906535000001</v>
      </c>
      <c r="R6921" s="32">
        <v>115.98121656000001</v>
      </c>
      <c r="S6921" s="33">
        <v>170.62278812</v>
      </c>
    </row>
    <row r="6922" spans="1:19" x14ac:dyDescent="0.25">
      <c r="A6922" s="27">
        <f t="shared" si="110"/>
        <v>6917</v>
      </c>
      <c r="B6922" s="28" t="s">
        <v>13843</v>
      </c>
      <c r="C6922" s="29" t="s">
        <v>13844</v>
      </c>
      <c r="D6922" s="30">
        <v>0</v>
      </c>
      <c r="E6922" s="31">
        <v>0</v>
      </c>
      <c r="F6922" s="31">
        <v>0</v>
      </c>
      <c r="G6922" s="31">
        <v>0</v>
      </c>
      <c r="H6922" s="32">
        <v>0</v>
      </c>
      <c r="I6922" s="30">
        <v>0</v>
      </c>
      <c r="J6922" s="31">
        <v>0</v>
      </c>
      <c r="K6922" s="31">
        <v>0</v>
      </c>
      <c r="L6922" s="31">
        <v>0</v>
      </c>
      <c r="M6922" s="32">
        <v>0</v>
      </c>
      <c r="N6922" s="30">
        <v>0</v>
      </c>
      <c r="O6922" s="31">
        <v>152.30157386000002</v>
      </c>
      <c r="P6922" s="31">
        <v>0</v>
      </c>
      <c r="Q6922" s="31">
        <v>18.276188870000002</v>
      </c>
      <c r="R6922" s="32">
        <v>170.57776273000002</v>
      </c>
      <c r="S6922" s="33">
        <v>170.57776273000002</v>
      </c>
    </row>
    <row r="6923" spans="1:19" x14ac:dyDescent="0.25">
      <c r="A6923" s="27">
        <f t="shared" si="110"/>
        <v>6918</v>
      </c>
      <c r="B6923" s="28" t="s">
        <v>13845</v>
      </c>
      <c r="C6923" s="29" t="s">
        <v>13846</v>
      </c>
      <c r="D6923" s="30">
        <v>0</v>
      </c>
      <c r="E6923" s="31">
        <v>0</v>
      </c>
      <c r="F6923" s="31">
        <v>0</v>
      </c>
      <c r="G6923" s="31">
        <v>0</v>
      </c>
      <c r="H6923" s="32">
        <v>0</v>
      </c>
      <c r="I6923" s="30">
        <v>0</v>
      </c>
      <c r="J6923" s="31">
        <v>152.25490019999998</v>
      </c>
      <c r="K6923" s="31">
        <v>0</v>
      </c>
      <c r="L6923" s="31">
        <v>18.270588019999998</v>
      </c>
      <c r="M6923" s="32">
        <v>170.52548822</v>
      </c>
      <c r="N6923" s="30">
        <v>0</v>
      </c>
      <c r="O6923" s="31">
        <v>0</v>
      </c>
      <c r="P6923" s="31">
        <v>0</v>
      </c>
      <c r="Q6923" s="31">
        <v>0</v>
      </c>
      <c r="R6923" s="32">
        <v>0</v>
      </c>
      <c r="S6923" s="33">
        <v>170.52548822</v>
      </c>
    </row>
    <row r="6924" spans="1:19" x14ac:dyDescent="0.25">
      <c r="A6924" s="27">
        <f t="shared" si="110"/>
        <v>6919</v>
      </c>
      <c r="B6924" s="28" t="s">
        <v>13847</v>
      </c>
      <c r="C6924" s="29" t="s">
        <v>13848</v>
      </c>
      <c r="D6924" s="30">
        <v>0</v>
      </c>
      <c r="E6924" s="31">
        <v>0</v>
      </c>
      <c r="F6924" s="31">
        <v>0</v>
      </c>
      <c r="G6924" s="31">
        <v>0</v>
      </c>
      <c r="H6924" s="32">
        <v>0</v>
      </c>
      <c r="I6924" s="30">
        <v>0</v>
      </c>
      <c r="J6924" s="31">
        <v>0</v>
      </c>
      <c r="K6924" s="31">
        <v>0</v>
      </c>
      <c r="L6924" s="31">
        <v>0</v>
      </c>
      <c r="M6924" s="32">
        <v>0</v>
      </c>
      <c r="N6924" s="30">
        <v>0</v>
      </c>
      <c r="O6924" s="31">
        <v>152.23895487999999</v>
      </c>
      <c r="P6924" s="31">
        <v>0</v>
      </c>
      <c r="Q6924" s="31">
        <v>18.268674579999999</v>
      </c>
      <c r="R6924" s="32">
        <v>170.50762945999998</v>
      </c>
      <c r="S6924" s="33">
        <v>170.50762945999998</v>
      </c>
    </row>
    <row r="6925" spans="1:19" x14ac:dyDescent="0.25">
      <c r="A6925" s="27">
        <f t="shared" si="110"/>
        <v>6920</v>
      </c>
      <c r="B6925" s="28" t="s">
        <v>13849</v>
      </c>
      <c r="C6925" s="29" t="s">
        <v>13850</v>
      </c>
      <c r="D6925" s="30">
        <v>0</v>
      </c>
      <c r="E6925" s="31">
        <v>0</v>
      </c>
      <c r="F6925" s="31">
        <v>0</v>
      </c>
      <c r="G6925" s="31">
        <v>0</v>
      </c>
      <c r="H6925" s="32">
        <v>0</v>
      </c>
      <c r="I6925" s="30">
        <v>0</v>
      </c>
      <c r="J6925" s="31">
        <v>0</v>
      </c>
      <c r="K6925" s="31">
        <v>0</v>
      </c>
      <c r="L6925" s="31">
        <v>0</v>
      </c>
      <c r="M6925" s="32">
        <v>0</v>
      </c>
      <c r="N6925" s="30">
        <v>0</v>
      </c>
      <c r="O6925" s="31">
        <v>152.19842384</v>
      </c>
      <c r="P6925" s="31">
        <v>0</v>
      </c>
      <c r="Q6925" s="31">
        <v>18.26381086</v>
      </c>
      <c r="R6925" s="32">
        <v>170.46223469999998</v>
      </c>
      <c r="S6925" s="33">
        <v>170.46223469999998</v>
      </c>
    </row>
    <row r="6926" spans="1:19" x14ac:dyDescent="0.25">
      <c r="A6926" s="27">
        <f t="shared" si="110"/>
        <v>6921</v>
      </c>
      <c r="B6926" s="28" t="s">
        <v>13851</v>
      </c>
      <c r="C6926" s="29" t="s">
        <v>13852</v>
      </c>
      <c r="D6926" s="30">
        <v>0</v>
      </c>
      <c r="E6926" s="31">
        <v>0</v>
      </c>
      <c r="F6926" s="31">
        <v>0</v>
      </c>
      <c r="G6926" s="31">
        <v>123.07282608</v>
      </c>
      <c r="H6926" s="32">
        <v>123.07282608</v>
      </c>
      <c r="I6926" s="30">
        <v>0</v>
      </c>
      <c r="J6926" s="31">
        <v>0</v>
      </c>
      <c r="K6926" s="31">
        <v>0</v>
      </c>
      <c r="L6926" s="31">
        <v>47.32752</v>
      </c>
      <c r="M6926" s="32">
        <v>47.32752</v>
      </c>
      <c r="N6926" s="30">
        <v>0</v>
      </c>
      <c r="O6926" s="31">
        <v>0</v>
      </c>
      <c r="P6926" s="31">
        <v>0</v>
      </c>
      <c r="Q6926" s="31">
        <v>0</v>
      </c>
      <c r="R6926" s="32">
        <v>0</v>
      </c>
      <c r="S6926" s="33">
        <v>170.40034607999999</v>
      </c>
    </row>
    <row r="6927" spans="1:19" x14ac:dyDescent="0.25">
      <c r="A6927" s="27">
        <f t="shared" si="110"/>
        <v>6922</v>
      </c>
      <c r="B6927" s="28" t="s">
        <v>13853</v>
      </c>
      <c r="C6927" s="29" t="s">
        <v>13854</v>
      </c>
      <c r="D6927" s="30">
        <v>0</v>
      </c>
      <c r="E6927" s="31">
        <v>0</v>
      </c>
      <c r="F6927" s="31">
        <v>0</v>
      </c>
      <c r="G6927" s="31">
        <v>170.39739294</v>
      </c>
      <c r="H6927" s="32">
        <v>170.39739294</v>
      </c>
      <c r="I6927" s="30">
        <v>0</v>
      </c>
      <c r="J6927" s="31">
        <v>0</v>
      </c>
      <c r="K6927" s="31">
        <v>0</v>
      </c>
      <c r="L6927" s="31">
        <v>0</v>
      </c>
      <c r="M6927" s="32">
        <v>0</v>
      </c>
      <c r="N6927" s="30">
        <v>0</v>
      </c>
      <c r="O6927" s="31">
        <v>0</v>
      </c>
      <c r="P6927" s="31">
        <v>0</v>
      </c>
      <c r="Q6927" s="31">
        <v>0</v>
      </c>
      <c r="R6927" s="32">
        <v>0</v>
      </c>
      <c r="S6927" s="33">
        <v>170.39739294</v>
      </c>
    </row>
    <row r="6928" spans="1:19" x14ac:dyDescent="0.25">
      <c r="A6928" s="27">
        <f t="shared" si="110"/>
        <v>6923</v>
      </c>
      <c r="B6928" s="28" t="s">
        <v>13855</v>
      </c>
      <c r="C6928" s="29" t="s">
        <v>13856</v>
      </c>
      <c r="D6928" s="30">
        <v>0</v>
      </c>
      <c r="E6928" s="31">
        <v>0</v>
      </c>
      <c r="F6928" s="31">
        <v>0</v>
      </c>
      <c r="G6928" s="31">
        <v>0</v>
      </c>
      <c r="H6928" s="32">
        <v>0</v>
      </c>
      <c r="I6928" s="30">
        <v>0</v>
      </c>
      <c r="J6928" s="31">
        <v>132.62520537</v>
      </c>
      <c r="K6928" s="31">
        <v>0</v>
      </c>
      <c r="L6928" s="31">
        <v>15.91502464</v>
      </c>
      <c r="M6928" s="32">
        <v>148.54023000999999</v>
      </c>
      <c r="N6928" s="30">
        <v>0</v>
      </c>
      <c r="O6928" s="31">
        <v>19.496738269999998</v>
      </c>
      <c r="P6928" s="31">
        <v>0</v>
      </c>
      <c r="Q6928" s="31">
        <v>2.3396085899999997</v>
      </c>
      <c r="R6928" s="32">
        <v>21.836346859999999</v>
      </c>
      <c r="S6928" s="33">
        <v>170.37657687000001</v>
      </c>
    </row>
    <row r="6929" spans="1:19" x14ac:dyDescent="0.25">
      <c r="A6929" s="27">
        <f t="shared" si="110"/>
        <v>6924</v>
      </c>
      <c r="B6929" s="28" t="s">
        <v>13857</v>
      </c>
      <c r="C6929" s="29" t="s">
        <v>13858</v>
      </c>
      <c r="D6929" s="30">
        <v>0</v>
      </c>
      <c r="E6929" s="31">
        <v>8.5233124199999999</v>
      </c>
      <c r="F6929" s="31">
        <v>0</v>
      </c>
      <c r="G6929" s="31">
        <v>28.762492009999999</v>
      </c>
      <c r="H6929" s="32">
        <v>37.285804429999999</v>
      </c>
      <c r="I6929" s="30">
        <v>0</v>
      </c>
      <c r="J6929" s="31">
        <v>118.78695</v>
      </c>
      <c r="K6929" s="31">
        <v>0</v>
      </c>
      <c r="L6929" s="31">
        <v>14.254434</v>
      </c>
      <c r="M6929" s="32">
        <v>133.04138399999999</v>
      </c>
      <c r="N6929" s="30">
        <v>0</v>
      </c>
      <c r="O6929" s="31">
        <v>0</v>
      </c>
      <c r="P6929" s="31">
        <v>0</v>
      </c>
      <c r="Q6929" s="31">
        <v>0</v>
      </c>
      <c r="R6929" s="32">
        <v>0</v>
      </c>
      <c r="S6929" s="33">
        <v>170.32718843000001</v>
      </c>
    </row>
    <row r="6930" spans="1:19" x14ac:dyDescent="0.25">
      <c r="A6930" s="27">
        <f t="shared" si="110"/>
        <v>6925</v>
      </c>
      <c r="B6930" s="28" t="s">
        <v>13859</v>
      </c>
      <c r="C6930" s="29" t="s">
        <v>13860</v>
      </c>
      <c r="D6930" s="30">
        <v>0</v>
      </c>
      <c r="E6930" s="31">
        <v>0</v>
      </c>
      <c r="F6930" s="31">
        <v>0</v>
      </c>
      <c r="G6930" s="31">
        <v>170.24985000000001</v>
      </c>
      <c r="H6930" s="32">
        <v>170.24985000000001</v>
      </c>
      <c r="I6930" s="30">
        <v>0</v>
      </c>
      <c r="J6930" s="31">
        <v>0</v>
      </c>
      <c r="K6930" s="31">
        <v>0</v>
      </c>
      <c r="L6930" s="31">
        <v>0</v>
      </c>
      <c r="M6930" s="32">
        <v>0</v>
      </c>
      <c r="N6930" s="30">
        <v>0</v>
      </c>
      <c r="O6930" s="31">
        <v>0</v>
      </c>
      <c r="P6930" s="31">
        <v>0</v>
      </c>
      <c r="Q6930" s="31">
        <v>0</v>
      </c>
      <c r="R6930" s="32">
        <v>0</v>
      </c>
      <c r="S6930" s="33">
        <v>170.24985000000001</v>
      </c>
    </row>
    <row r="6931" spans="1:19" x14ac:dyDescent="0.25">
      <c r="A6931" s="27">
        <f t="shared" si="110"/>
        <v>6926</v>
      </c>
      <c r="B6931" s="28" t="s">
        <v>13861</v>
      </c>
      <c r="C6931" s="29" t="s">
        <v>13862</v>
      </c>
      <c r="D6931" s="30">
        <v>0</v>
      </c>
      <c r="E6931" s="31">
        <v>0</v>
      </c>
      <c r="F6931" s="31">
        <v>0</v>
      </c>
      <c r="G6931" s="31">
        <v>0</v>
      </c>
      <c r="H6931" s="32">
        <v>0</v>
      </c>
      <c r="I6931" s="30">
        <v>0</v>
      </c>
      <c r="J6931" s="31">
        <v>0</v>
      </c>
      <c r="K6931" s="31">
        <v>0</v>
      </c>
      <c r="L6931" s="31">
        <v>0</v>
      </c>
      <c r="M6931" s="32">
        <v>0</v>
      </c>
      <c r="N6931" s="30">
        <v>0</v>
      </c>
      <c r="O6931" s="31">
        <v>151.99655819999998</v>
      </c>
      <c r="P6931" s="31">
        <v>0</v>
      </c>
      <c r="Q6931" s="31">
        <v>18.239586980000002</v>
      </c>
      <c r="R6931" s="32">
        <v>170.23614517999997</v>
      </c>
      <c r="S6931" s="33">
        <v>170.23614517999997</v>
      </c>
    </row>
    <row r="6932" spans="1:19" x14ac:dyDescent="0.25">
      <c r="A6932" s="27">
        <f t="shared" si="110"/>
        <v>6927</v>
      </c>
      <c r="B6932" s="28" t="s">
        <v>13863</v>
      </c>
      <c r="C6932" s="29" t="s">
        <v>13864</v>
      </c>
      <c r="D6932" s="30">
        <v>0</v>
      </c>
      <c r="E6932" s="31">
        <v>0</v>
      </c>
      <c r="F6932" s="31">
        <v>0</v>
      </c>
      <c r="G6932" s="31">
        <v>0</v>
      </c>
      <c r="H6932" s="32">
        <v>0</v>
      </c>
      <c r="I6932" s="30">
        <v>0</v>
      </c>
      <c r="J6932" s="31">
        <v>151.9398774</v>
      </c>
      <c r="K6932" s="31">
        <v>0</v>
      </c>
      <c r="L6932" s="31">
        <v>18.232785289999999</v>
      </c>
      <c r="M6932" s="32">
        <v>170.17266269000001</v>
      </c>
      <c r="N6932" s="30">
        <v>0</v>
      </c>
      <c r="O6932" s="31">
        <v>0</v>
      </c>
      <c r="P6932" s="31">
        <v>0</v>
      </c>
      <c r="Q6932" s="31">
        <v>0</v>
      </c>
      <c r="R6932" s="32">
        <v>0</v>
      </c>
      <c r="S6932" s="33">
        <v>170.17266269000001</v>
      </c>
    </row>
    <row r="6933" spans="1:19" x14ac:dyDescent="0.25">
      <c r="A6933" s="27">
        <f t="shared" si="110"/>
        <v>6928</v>
      </c>
      <c r="B6933" s="28" t="s">
        <v>13865</v>
      </c>
      <c r="C6933" s="29" t="s">
        <v>13866</v>
      </c>
      <c r="D6933" s="30">
        <v>0</v>
      </c>
      <c r="E6933" s="31">
        <v>151.93364080000001</v>
      </c>
      <c r="F6933" s="31">
        <v>0</v>
      </c>
      <c r="G6933" s="31">
        <v>18.232036899999997</v>
      </c>
      <c r="H6933" s="32">
        <v>170.16567770000003</v>
      </c>
      <c r="I6933" s="30">
        <v>0</v>
      </c>
      <c r="J6933" s="31">
        <v>0</v>
      </c>
      <c r="K6933" s="31">
        <v>0</v>
      </c>
      <c r="L6933" s="31">
        <v>0</v>
      </c>
      <c r="M6933" s="32">
        <v>0</v>
      </c>
      <c r="N6933" s="30">
        <v>0</v>
      </c>
      <c r="O6933" s="31">
        <v>0</v>
      </c>
      <c r="P6933" s="31">
        <v>0</v>
      </c>
      <c r="Q6933" s="31">
        <v>0</v>
      </c>
      <c r="R6933" s="32">
        <v>0</v>
      </c>
      <c r="S6933" s="33">
        <v>170.16567770000003</v>
      </c>
    </row>
    <row r="6934" spans="1:19" x14ac:dyDescent="0.25">
      <c r="A6934" s="27">
        <f t="shared" si="110"/>
        <v>6929</v>
      </c>
      <c r="B6934" s="28" t="s">
        <v>13867</v>
      </c>
      <c r="C6934" s="29" t="s">
        <v>13868</v>
      </c>
      <c r="D6934" s="30">
        <v>0</v>
      </c>
      <c r="E6934" s="31">
        <v>0</v>
      </c>
      <c r="F6934" s="31">
        <v>0</v>
      </c>
      <c r="G6934" s="31">
        <v>0</v>
      </c>
      <c r="H6934" s="32">
        <v>0</v>
      </c>
      <c r="I6934" s="30">
        <v>0</v>
      </c>
      <c r="J6934" s="31">
        <v>0</v>
      </c>
      <c r="K6934" s="31">
        <v>0</v>
      </c>
      <c r="L6934" s="31">
        <v>0</v>
      </c>
      <c r="M6934" s="32">
        <v>0</v>
      </c>
      <c r="N6934" s="30">
        <v>0</v>
      </c>
      <c r="O6934" s="31">
        <v>151.90563037000001</v>
      </c>
      <c r="P6934" s="31">
        <v>0</v>
      </c>
      <c r="Q6934" s="31">
        <v>18.228675640000002</v>
      </c>
      <c r="R6934" s="32">
        <v>170.13430600999999</v>
      </c>
      <c r="S6934" s="33">
        <v>170.13430600999999</v>
      </c>
    </row>
    <row r="6935" spans="1:19" x14ac:dyDescent="0.25">
      <c r="A6935" s="27">
        <f t="shared" si="110"/>
        <v>6930</v>
      </c>
      <c r="B6935" s="28" t="s">
        <v>13869</v>
      </c>
      <c r="C6935" s="29" t="s">
        <v>13870</v>
      </c>
      <c r="D6935" s="30">
        <v>0</v>
      </c>
      <c r="E6935" s="31">
        <v>0</v>
      </c>
      <c r="F6935" s="31">
        <v>0</v>
      </c>
      <c r="G6935" s="31">
        <v>0</v>
      </c>
      <c r="H6935" s="32">
        <v>0</v>
      </c>
      <c r="I6935" s="30">
        <v>0</v>
      </c>
      <c r="J6935" s="31">
        <v>151.88441850000001</v>
      </c>
      <c r="K6935" s="31">
        <v>0</v>
      </c>
      <c r="L6935" s="31">
        <v>18.226130219999998</v>
      </c>
      <c r="M6935" s="32">
        <v>170.11054872</v>
      </c>
      <c r="N6935" s="30">
        <v>0</v>
      </c>
      <c r="O6935" s="31">
        <v>0</v>
      </c>
      <c r="P6935" s="31">
        <v>0</v>
      </c>
      <c r="Q6935" s="31">
        <v>0</v>
      </c>
      <c r="R6935" s="32">
        <v>0</v>
      </c>
      <c r="S6935" s="33">
        <v>170.11054872</v>
      </c>
    </row>
    <row r="6936" spans="1:19" x14ac:dyDescent="0.25">
      <c r="A6936" s="27">
        <f t="shared" si="110"/>
        <v>6931</v>
      </c>
      <c r="B6936" s="28" t="s">
        <v>13871</v>
      </c>
      <c r="C6936" s="29" t="s">
        <v>13872</v>
      </c>
      <c r="D6936" s="30">
        <v>0</v>
      </c>
      <c r="E6936" s="31">
        <v>30.605957280000002</v>
      </c>
      <c r="F6936" s="31">
        <v>0</v>
      </c>
      <c r="G6936" s="31">
        <v>3.6727148700000001</v>
      </c>
      <c r="H6936" s="32">
        <v>34.278672149999998</v>
      </c>
      <c r="I6936" s="30">
        <v>0</v>
      </c>
      <c r="J6936" s="31">
        <v>70.876151960000001</v>
      </c>
      <c r="K6936" s="31">
        <v>0</v>
      </c>
      <c r="L6936" s="31">
        <v>8.5051382400000008</v>
      </c>
      <c r="M6936" s="32">
        <v>79.381290200000009</v>
      </c>
      <c r="N6936" s="30">
        <v>0</v>
      </c>
      <c r="O6936" s="31">
        <v>50.401445609999996</v>
      </c>
      <c r="P6936" s="31">
        <v>0</v>
      </c>
      <c r="Q6936" s="31">
        <v>6.0481734699999992</v>
      </c>
      <c r="R6936" s="32">
        <v>56.449619079999998</v>
      </c>
      <c r="S6936" s="33">
        <v>170.10958143000002</v>
      </c>
    </row>
    <row r="6937" spans="1:19" x14ac:dyDescent="0.25">
      <c r="A6937" s="27">
        <f t="shared" si="110"/>
        <v>6932</v>
      </c>
      <c r="B6937" s="28" t="s">
        <v>13873</v>
      </c>
      <c r="C6937" s="29" t="s">
        <v>13874</v>
      </c>
      <c r="D6937" s="30">
        <v>0</v>
      </c>
      <c r="E6937" s="31">
        <v>0</v>
      </c>
      <c r="F6937" s="31">
        <v>0</v>
      </c>
      <c r="G6937" s="31">
        <v>0</v>
      </c>
      <c r="H6937" s="32">
        <v>0</v>
      </c>
      <c r="I6937" s="30">
        <v>0</v>
      </c>
      <c r="J6937" s="31">
        <v>151.86572065999999</v>
      </c>
      <c r="K6937" s="31">
        <v>0</v>
      </c>
      <c r="L6937" s="31">
        <v>18.223886480000001</v>
      </c>
      <c r="M6937" s="32">
        <v>170.08960714</v>
      </c>
      <c r="N6937" s="30">
        <v>0</v>
      </c>
      <c r="O6937" s="31">
        <v>0</v>
      </c>
      <c r="P6937" s="31">
        <v>0</v>
      </c>
      <c r="Q6937" s="31">
        <v>0</v>
      </c>
      <c r="R6937" s="32">
        <v>0</v>
      </c>
      <c r="S6937" s="33">
        <v>170.08960714</v>
      </c>
    </row>
    <row r="6938" spans="1:19" x14ac:dyDescent="0.25">
      <c r="A6938" s="27">
        <f t="shared" si="110"/>
        <v>6933</v>
      </c>
      <c r="B6938" s="28" t="s">
        <v>13875</v>
      </c>
      <c r="C6938" s="29" t="s">
        <v>13876</v>
      </c>
      <c r="D6938" s="30">
        <v>0</v>
      </c>
      <c r="E6938" s="31">
        <v>0</v>
      </c>
      <c r="F6938" s="31">
        <v>0</v>
      </c>
      <c r="G6938" s="31">
        <v>0</v>
      </c>
      <c r="H6938" s="32">
        <v>0</v>
      </c>
      <c r="I6938" s="30">
        <v>0</v>
      </c>
      <c r="J6938" s="31">
        <v>0</v>
      </c>
      <c r="K6938" s="31">
        <v>0</v>
      </c>
      <c r="L6938" s="31">
        <v>0</v>
      </c>
      <c r="M6938" s="32">
        <v>0</v>
      </c>
      <c r="N6938" s="30">
        <v>0</v>
      </c>
      <c r="O6938" s="31">
        <v>5.1984129599999997</v>
      </c>
      <c r="P6938" s="31">
        <v>0</v>
      </c>
      <c r="Q6938" s="31">
        <v>164.79307646000001</v>
      </c>
      <c r="R6938" s="32">
        <v>169.99148942000002</v>
      </c>
      <c r="S6938" s="33">
        <v>169.99148942000002</v>
      </c>
    </row>
    <row r="6939" spans="1:19" x14ac:dyDescent="0.25">
      <c r="A6939" s="27">
        <f t="shared" si="110"/>
        <v>6934</v>
      </c>
      <c r="B6939" s="28" t="s">
        <v>13877</v>
      </c>
      <c r="C6939" s="29" t="s">
        <v>13878</v>
      </c>
      <c r="D6939" s="30">
        <v>0</v>
      </c>
      <c r="E6939" s="31">
        <v>0</v>
      </c>
      <c r="F6939" s="31">
        <v>0</v>
      </c>
      <c r="G6939" s="31">
        <v>0</v>
      </c>
      <c r="H6939" s="32">
        <v>0</v>
      </c>
      <c r="I6939" s="30">
        <v>0</v>
      </c>
      <c r="J6939" s="31">
        <v>151.76668329</v>
      </c>
      <c r="K6939" s="31">
        <v>0</v>
      </c>
      <c r="L6939" s="31">
        <v>18.212001999999998</v>
      </c>
      <c r="M6939" s="32">
        <v>169.97868528999999</v>
      </c>
      <c r="N6939" s="30">
        <v>0</v>
      </c>
      <c r="O6939" s="31">
        <v>0</v>
      </c>
      <c r="P6939" s="31">
        <v>0</v>
      </c>
      <c r="Q6939" s="31">
        <v>0</v>
      </c>
      <c r="R6939" s="32">
        <v>0</v>
      </c>
      <c r="S6939" s="33">
        <v>169.97868528999999</v>
      </c>
    </row>
    <row r="6940" spans="1:19" x14ac:dyDescent="0.25">
      <c r="A6940" s="27">
        <f t="shared" si="110"/>
        <v>6935</v>
      </c>
      <c r="B6940" s="28" t="s">
        <v>13879</v>
      </c>
      <c r="C6940" s="29" t="s">
        <v>13880</v>
      </c>
      <c r="D6940" s="30">
        <v>0</v>
      </c>
      <c r="E6940" s="31">
        <v>0</v>
      </c>
      <c r="F6940" s="31">
        <v>0</v>
      </c>
      <c r="G6940" s="31">
        <v>11.763613919999999</v>
      </c>
      <c r="H6940" s="32">
        <v>11.763613919999999</v>
      </c>
      <c r="I6940" s="30">
        <v>0</v>
      </c>
      <c r="J6940" s="31">
        <v>8.4126674999999995</v>
      </c>
      <c r="K6940" s="31">
        <v>0</v>
      </c>
      <c r="L6940" s="31">
        <v>19.664235900000001</v>
      </c>
      <c r="M6940" s="32">
        <v>28.076903400000003</v>
      </c>
      <c r="N6940" s="30">
        <v>0</v>
      </c>
      <c r="O6940" s="31">
        <v>116.16474434</v>
      </c>
      <c r="P6940" s="31">
        <v>0</v>
      </c>
      <c r="Q6940" s="31">
        <v>13.93976932</v>
      </c>
      <c r="R6940" s="32">
        <v>130.10451366000001</v>
      </c>
      <c r="S6940" s="33">
        <v>169.94503098000001</v>
      </c>
    </row>
    <row r="6941" spans="1:19" x14ac:dyDescent="0.25">
      <c r="A6941" s="27">
        <f t="shared" si="110"/>
        <v>6936</v>
      </c>
      <c r="B6941" s="28" t="s">
        <v>13881</v>
      </c>
      <c r="C6941" s="29" t="s">
        <v>13882</v>
      </c>
      <c r="D6941" s="30">
        <v>0</v>
      </c>
      <c r="E6941" s="31">
        <v>0</v>
      </c>
      <c r="F6941" s="31">
        <v>0</v>
      </c>
      <c r="G6941" s="31">
        <v>0</v>
      </c>
      <c r="H6941" s="32">
        <v>0</v>
      </c>
      <c r="I6941" s="30">
        <v>0</v>
      </c>
      <c r="J6941" s="31">
        <v>0</v>
      </c>
      <c r="K6941" s="31">
        <v>0</v>
      </c>
      <c r="L6941" s="31">
        <v>0</v>
      </c>
      <c r="M6941" s="32">
        <v>0</v>
      </c>
      <c r="N6941" s="30">
        <v>0</v>
      </c>
      <c r="O6941" s="31">
        <v>151.73425080000001</v>
      </c>
      <c r="P6941" s="31">
        <v>0</v>
      </c>
      <c r="Q6941" s="31">
        <v>18.208110100000003</v>
      </c>
      <c r="R6941" s="32">
        <v>169.94236090000001</v>
      </c>
      <c r="S6941" s="33">
        <v>169.94236090000001</v>
      </c>
    </row>
    <row r="6942" spans="1:19" x14ac:dyDescent="0.25">
      <c r="A6942" s="27">
        <f t="shared" si="110"/>
        <v>6937</v>
      </c>
      <c r="B6942" s="28" t="s">
        <v>13883</v>
      </c>
      <c r="C6942" s="29" t="s">
        <v>13884</v>
      </c>
      <c r="D6942" s="30">
        <v>0</v>
      </c>
      <c r="E6942" s="31">
        <v>0</v>
      </c>
      <c r="F6942" s="31">
        <v>0</v>
      </c>
      <c r="G6942" s="31">
        <v>0</v>
      </c>
      <c r="H6942" s="32">
        <v>0</v>
      </c>
      <c r="I6942" s="30">
        <v>0</v>
      </c>
      <c r="J6942" s="31">
        <v>0</v>
      </c>
      <c r="K6942" s="31">
        <v>0</v>
      </c>
      <c r="L6942" s="31">
        <v>0</v>
      </c>
      <c r="M6942" s="32">
        <v>0</v>
      </c>
      <c r="N6942" s="30">
        <v>0</v>
      </c>
      <c r="O6942" s="31">
        <v>151.73425080000001</v>
      </c>
      <c r="P6942" s="31">
        <v>0</v>
      </c>
      <c r="Q6942" s="31">
        <v>18.208110100000003</v>
      </c>
      <c r="R6942" s="32">
        <v>169.94236090000001</v>
      </c>
      <c r="S6942" s="33">
        <v>169.94236090000001</v>
      </c>
    </row>
    <row r="6943" spans="1:19" x14ac:dyDescent="0.25">
      <c r="A6943" s="27">
        <f t="shared" si="110"/>
        <v>6938</v>
      </c>
      <c r="B6943" s="28" t="s">
        <v>13885</v>
      </c>
      <c r="C6943" s="29" t="s">
        <v>13886</v>
      </c>
      <c r="D6943" s="30">
        <v>0</v>
      </c>
      <c r="E6943" s="31">
        <v>100.34961412</v>
      </c>
      <c r="F6943" s="31">
        <v>0</v>
      </c>
      <c r="G6943" s="31">
        <v>12.04195369</v>
      </c>
      <c r="H6943" s="32">
        <v>112.39156781</v>
      </c>
      <c r="I6943" s="30">
        <v>0</v>
      </c>
      <c r="J6943" s="31">
        <v>6.8347118</v>
      </c>
      <c r="K6943" s="31">
        <v>0</v>
      </c>
      <c r="L6943" s="31">
        <v>15.315337189999999</v>
      </c>
      <c r="M6943" s="32">
        <v>22.150048989999998</v>
      </c>
      <c r="N6943" s="30">
        <v>0</v>
      </c>
      <c r="O6943" s="31">
        <v>31.602909479999997</v>
      </c>
      <c r="P6943" s="31">
        <v>0</v>
      </c>
      <c r="Q6943" s="31">
        <v>3.7923491399999998</v>
      </c>
      <c r="R6943" s="32">
        <v>35.39525862</v>
      </c>
      <c r="S6943" s="33">
        <v>169.93687541999998</v>
      </c>
    </row>
    <row r="6944" spans="1:19" x14ac:dyDescent="0.25">
      <c r="A6944" s="27">
        <f t="shared" si="110"/>
        <v>6939</v>
      </c>
      <c r="B6944" s="28" t="s">
        <v>13887</v>
      </c>
      <c r="C6944" s="29" t="s">
        <v>13888</v>
      </c>
      <c r="D6944" s="30">
        <v>0</v>
      </c>
      <c r="E6944" s="31">
        <v>0</v>
      </c>
      <c r="F6944" s="31">
        <v>0</v>
      </c>
      <c r="G6944" s="31">
        <v>0</v>
      </c>
      <c r="H6944" s="32">
        <v>0</v>
      </c>
      <c r="I6944" s="30">
        <v>0</v>
      </c>
      <c r="J6944" s="31">
        <v>151.72539995</v>
      </c>
      <c r="K6944" s="31">
        <v>0</v>
      </c>
      <c r="L6944" s="31">
        <v>18.20704799</v>
      </c>
      <c r="M6944" s="32">
        <v>169.93244794</v>
      </c>
      <c r="N6944" s="30">
        <v>0</v>
      </c>
      <c r="O6944" s="31">
        <v>0</v>
      </c>
      <c r="P6944" s="31">
        <v>0</v>
      </c>
      <c r="Q6944" s="31">
        <v>0</v>
      </c>
      <c r="R6944" s="32">
        <v>0</v>
      </c>
      <c r="S6944" s="33">
        <v>169.93244794</v>
      </c>
    </row>
    <row r="6945" spans="1:19" x14ac:dyDescent="0.25">
      <c r="A6945" s="27">
        <f t="shared" si="110"/>
        <v>6940</v>
      </c>
      <c r="B6945" s="28" t="s">
        <v>13889</v>
      </c>
      <c r="C6945" s="29" t="s">
        <v>13890</v>
      </c>
      <c r="D6945" s="30">
        <v>0</v>
      </c>
      <c r="E6945" s="31">
        <v>0</v>
      </c>
      <c r="F6945" s="31">
        <v>0</v>
      </c>
      <c r="G6945" s="31">
        <v>142.93683852999999</v>
      </c>
      <c r="H6945" s="32">
        <v>142.93683852999999</v>
      </c>
      <c r="I6945" s="30">
        <v>0</v>
      </c>
      <c r="J6945" s="31">
        <v>0</v>
      </c>
      <c r="K6945" s="31">
        <v>0</v>
      </c>
      <c r="L6945" s="31">
        <v>26.9892808</v>
      </c>
      <c r="M6945" s="32">
        <v>26.9892808</v>
      </c>
      <c r="N6945" s="30">
        <v>0</v>
      </c>
      <c r="O6945" s="31">
        <v>0</v>
      </c>
      <c r="P6945" s="31">
        <v>0</v>
      </c>
      <c r="Q6945" s="31">
        <v>0</v>
      </c>
      <c r="R6945" s="32">
        <v>0</v>
      </c>
      <c r="S6945" s="33">
        <v>169.92611933000001</v>
      </c>
    </row>
    <row r="6946" spans="1:19" x14ac:dyDescent="0.25">
      <c r="A6946" s="27">
        <f t="shared" si="110"/>
        <v>6941</v>
      </c>
      <c r="B6946" s="28" t="s">
        <v>13891</v>
      </c>
      <c r="C6946" s="29" t="s">
        <v>13892</v>
      </c>
      <c r="D6946" s="30">
        <v>0</v>
      </c>
      <c r="E6946" s="31">
        <v>59.755207850000005</v>
      </c>
      <c r="F6946" s="31">
        <v>0</v>
      </c>
      <c r="G6946" s="31">
        <v>7.1706249399999997</v>
      </c>
      <c r="H6946" s="32">
        <v>66.925832790000001</v>
      </c>
      <c r="I6946" s="30">
        <v>0</v>
      </c>
      <c r="J6946" s="31">
        <v>74.625667700000008</v>
      </c>
      <c r="K6946" s="31">
        <v>0</v>
      </c>
      <c r="L6946" s="31">
        <v>8.9550801200000016</v>
      </c>
      <c r="M6946" s="32">
        <v>83.580747820000013</v>
      </c>
      <c r="N6946" s="30">
        <v>0</v>
      </c>
      <c r="O6946" s="31">
        <v>17.31892328</v>
      </c>
      <c r="P6946" s="31">
        <v>0</v>
      </c>
      <c r="Q6946" s="31">
        <v>2.0782707899999999</v>
      </c>
      <c r="R6946" s="32">
        <v>19.397194070000001</v>
      </c>
      <c r="S6946" s="33">
        <v>169.90377468</v>
      </c>
    </row>
    <row r="6947" spans="1:19" x14ac:dyDescent="0.25">
      <c r="A6947" s="27">
        <f t="shared" si="110"/>
        <v>6942</v>
      </c>
      <c r="B6947" s="28" t="s">
        <v>13893</v>
      </c>
      <c r="C6947" s="29" t="s">
        <v>13894</v>
      </c>
      <c r="D6947" s="30">
        <v>0</v>
      </c>
      <c r="E6947" s="31">
        <v>0</v>
      </c>
      <c r="F6947" s="31">
        <v>0</v>
      </c>
      <c r="G6947" s="31">
        <v>0</v>
      </c>
      <c r="H6947" s="32">
        <v>0</v>
      </c>
      <c r="I6947" s="30">
        <v>0</v>
      </c>
      <c r="J6947" s="31">
        <v>0</v>
      </c>
      <c r="K6947" s="31">
        <v>0</v>
      </c>
      <c r="L6947" s="31">
        <v>0</v>
      </c>
      <c r="M6947" s="32">
        <v>0</v>
      </c>
      <c r="N6947" s="30">
        <v>0</v>
      </c>
      <c r="O6947" s="31">
        <v>151.67923158000002</v>
      </c>
      <c r="P6947" s="31">
        <v>0</v>
      </c>
      <c r="Q6947" s="31">
        <v>18.201507790000001</v>
      </c>
      <c r="R6947" s="32">
        <v>169.88073937000001</v>
      </c>
      <c r="S6947" s="33">
        <v>169.88073937000001</v>
      </c>
    </row>
    <row r="6948" spans="1:19" x14ac:dyDescent="0.25">
      <c r="A6948" s="27">
        <f t="shared" si="110"/>
        <v>6943</v>
      </c>
      <c r="B6948" s="28" t="s">
        <v>13895</v>
      </c>
      <c r="C6948" s="29" t="s">
        <v>13896</v>
      </c>
      <c r="D6948" s="30">
        <v>0</v>
      </c>
      <c r="E6948" s="31">
        <v>0</v>
      </c>
      <c r="F6948" s="31">
        <v>0</v>
      </c>
      <c r="G6948" s="31">
        <v>169.80029999999999</v>
      </c>
      <c r="H6948" s="32">
        <v>169.80029999999999</v>
      </c>
      <c r="I6948" s="30">
        <v>0</v>
      </c>
      <c r="J6948" s="31">
        <v>0</v>
      </c>
      <c r="K6948" s="31">
        <v>0</v>
      </c>
      <c r="L6948" s="31">
        <v>0</v>
      </c>
      <c r="M6948" s="32">
        <v>0</v>
      </c>
      <c r="N6948" s="30">
        <v>0</v>
      </c>
      <c r="O6948" s="31">
        <v>0</v>
      </c>
      <c r="P6948" s="31">
        <v>0</v>
      </c>
      <c r="Q6948" s="31">
        <v>0</v>
      </c>
      <c r="R6948" s="32">
        <v>0</v>
      </c>
      <c r="S6948" s="33">
        <v>169.80029999999999</v>
      </c>
    </row>
    <row r="6949" spans="1:19" x14ac:dyDescent="0.25">
      <c r="A6949" s="27">
        <f t="shared" si="110"/>
        <v>6944</v>
      </c>
      <c r="B6949" s="28" t="s">
        <v>13897</v>
      </c>
      <c r="C6949" s="29" t="s">
        <v>13898</v>
      </c>
      <c r="D6949" s="30">
        <v>0</v>
      </c>
      <c r="E6949" s="31">
        <v>0</v>
      </c>
      <c r="F6949" s="31">
        <v>0</v>
      </c>
      <c r="G6949" s="31">
        <v>0</v>
      </c>
      <c r="H6949" s="32">
        <v>0</v>
      </c>
      <c r="I6949" s="30">
        <v>0</v>
      </c>
      <c r="J6949" s="31">
        <v>0</v>
      </c>
      <c r="K6949" s="31">
        <v>0</v>
      </c>
      <c r="L6949" s="31">
        <v>0</v>
      </c>
      <c r="M6949" s="32">
        <v>0</v>
      </c>
      <c r="N6949" s="30">
        <v>0</v>
      </c>
      <c r="O6949" s="31">
        <v>151.52594588999997</v>
      </c>
      <c r="P6949" s="31">
        <v>0</v>
      </c>
      <c r="Q6949" s="31">
        <v>18.183113500000001</v>
      </c>
      <c r="R6949" s="32">
        <v>169.70905938999999</v>
      </c>
      <c r="S6949" s="33">
        <v>169.70905938999999</v>
      </c>
    </row>
    <row r="6950" spans="1:19" x14ac:dyDescent="0.25">
      <c r="A6950" s="27">
        <f t="shared" si="110"/>
        <v>6945</v>
      </c>
      <c r="B6950" s="28" t="s">
        <v>13899</v>
      </c>
      <c r="C6950" s="29" t="s">
        <v>13900</v>
      </c>
      <c r="D6950" s="30">
        <v>0</v>
      </c>
      <c r="E6950" s="31">
        <v>0</v>
      </c>
      <c r="F6950" s="31">
        <v>0</v>
      </c>
      <c r="G6950" s="31">
        <v>0</v>
      </c>
      <c r="H6950" s="32">
        <v>0</v>
      </c>
      <c r="I6950" s="30">
        <v>0</v>
      </c>
      <c r="J6950" s="31">
        <v>0</v>
      </c>
      <c r="K6950" s="31">
        <v>0</v>
      </c>
      <c r="L6950" s="31">
        <v>84.523213799999994</v>
      </c>
      <c r="M6950" s="32">
        <v>84.523213799999994</v>
      </c>
      <c r="N6950" s="30">
        <v>0</v>
      </c>
      <c r="O6950" s="31">
        <v>0</v>
      </c>
      <c r="P6950" s="31">
        <v>0</v>
      </c>
      <c r="Q6950" s="31">
        <v>85.172579999999996</v>
      </c>
      <c r="R6950" s="32">
        <v>85.172579999999996</v>
      </c>
      <c r="S6950" s="33">
        <v>169.69579380000002</v>
      </c>
    </row>
    <row r="6951" spans="1:19" x14ac:dyDescent="0.25">
      <c r="A6951" s="27">
        <f t="shared" si="110"/>
        <v>6946</v>
      </c>
      <c r="B6951" s="28" t="s">
        <v>13901</v>
      </c>
      <c r="C6951" s="29" t="s">
        <v>13902</v>
      </c>
      <c r="D6951" s="30">
        <v>0</v>
      </c>
      <c r="E6951" s="31">
        <v>0</v>
      </c>
      <c r="F6951" s="31">
        <v>0</v>
      </c>
      <c r="G6951" s="31">
        <v>0</v>
      </c>
      <c r="H6951" s="32">
        <v>0</v>
      </c>
      <c r="I6951" s="30">
        <v>0</v>
      </c>
      <c r="J6951" s="31">
        <v>0</v>
      </c>
      <c r="K6951" s="31">
        <v>0</v>
      </c>
      <c r="L6951" s="31">
        <v>0</v>
      </c>
      <c r="M6951" s="32">
        <v>0</v>
      </c>
      <c r="N6951" s="30">
        <v>0</v>
      </c>
      <c r="O6951" s="31">
        <v>47.152992149999996</v>
      </c>
      <c r="P6951" s="31">
        <v>0</v>
      </c>
      <c r="Q6951" s="31">
        <v>122.53928101999999</v>
      </c>
      <c r="R6951" s="32">
        <v>169.69227316999999</v>
      </c>
      <c r="S6951" s="33">
        <v>169.69227316999999</v>
      </c>
    </row>
    <row r="6952" spans="1:19" x14ac:dyDescent="0.25">
      <c r="A6952" s="27">
        <f t="shared" si="110"/>
        <v>6947</v>
      </c>
      <c r="B6952" s="28" t="s">
        <v>13903</v>
      </c>
      <c r="C6952" s="29" t="s">
        <v>13904</v>
      </c>
      <c r="D6952" s="30">
        <v>0</v>
      </c>
      <c r="E6952" s="31">
        <v>0</v>
      </c>
      <c r="F6952" s="31">
        <v>0</v>
      </c>
      <c r="G6952" s="31">
        <v>0</v>
      </c>
      <c r="H6952" s="32">
        <v>0</v>
      </c>
      <c r="I6952" s="30">
        <v>0</v>
      </c>
      <c r="J6952" s="31">
        <v>151.45083400999999</v>
      </c>
      <c r="K6952" s="31">
        <v>0</v>
      </c>
      <c r="L6952" s="31">
        <v>18.174100079999999</v>
      </c>
      <c r="M6952" s="32">
        <v>169.62493408999998</v>
      </c>
      <c r="N6952" s="30">
        <v>0</v>
      </c>
      <c r="O6952" s="31">
        <v>0</v>
      </c>
      <c r="P6952" s="31">
        <v>0</v>
      </c>
      <c r="Q6952" s="31">
        <v>0</v>
      </c>
      <c r="R6952" s="32">
        <v>0</v>
      </c>
      <c r="S6952" s="33">
        <v>169.62493408999998</v>
      </c>
    </row>
    <row r="6953" spans="1:19" x14ac:dyDescent="0.25">
      <c r="A6953" s="27">
        <f t="shared" si="110"/>
        <v>6948</v>
      </c>
      <c r="B6953" s="28" t="s">
        <v>13905</v>
      </c>
      <c r="C6953" s="29" t="s">
        <v>13906</v>
      </c>
      <c r="D6953" s="30">
        <v>0</v>
      </c>
      <c r="E6953" s="31">
        <v>0</v>
      </c>
      <c r="F6953" s="31">
        <v>0</v>
      </c>
      <c r="G6953" s="31">
        <v>0</v>
      </c>
      <c r="H6953" s="32">
        <v>0</v>
      </c>
      <c r="I6953" s="30">
        <v>0</v>
      </c>
      <c r="J6953" s="31">
        <v>0</v>
      </c>
      <c r="K6953" s="31">
        <v>0</v>
      </c>
      <c r="L6953" s="31">
        <v>0</v>
      </c>
      <c r="M6953" s="32">
        <v>0</v>
      </c>
      <c r="N6953" s="30">
        <v>0</v>
      </c>
      <c r="O6953" s="31">
        <v>151.38551340000001</v>
      </c>
      <c r="P6953" s="31">
        <v>0</v>
      </c>
      <c r="Q6953" s="31">
        <v>18.166261609999999</v>
      </c>
      <c r="R6953" s="32">
        <v>169.55177501</v>
      </c>
      <c r="S6953" s="33">
        <v>169.55177501</v>
      </c>
    </row>
    <row r="6954" spans="1:19" x14ac:dyDescent="0.25">
      <c r="A6954" s="27">
        <f t="shared" si="110"/>
        <v>6949</v>
      </c>
      <c r="B6954" s="28" t="s">
        <v>13907</v>
      </c>
      <c r="C6954" s="29" t="s">
        <v>13908</v>
      </c>
      <c r="D6954" s="30">
        <v>0</v>
      </c>
      <c r="E6954" s="31">
        <v>0</v>
      </c>
      <c r="F6954" s="31">
        <v>0</v>
      </c>
      <c r="G6954" s="31">
        <v>0</v>
      </c>
      <c r="H6954" s="32">
        <v>0</v>
      </c>
      <c r="I6954" s="30">
        <v>0</v>
      </c>
      <c r="J6954" s="31">
        <v>0</v>
      </c>
      <c r="K6954" s="31">
        <v>0</v>
      </c>
      <c r="L6954" s="31">
        <v>0</v>
      </c>
      <c r="M6954" s="32">
        <v>0</v>
      </c>
      <c r="N6954" s="30">
        <v>0</v>
      </c>
      <c r="O6954" s="31">
        <v>151.34538669999998</v>
      </c>
      <c r="P6954" s="31">
        <v>0</v>
      </c>
      <c r="Q6954" s="31">
        <v>18.161446390000002</v>
      </c>
      <c r="R6954" s="32">
        <v>169.50683308999999</v>
      </c>
      <c r="S6954" s="33">
        <v>169.50683308999999</v>
      </c>
    </row>
    <row r="6955" spans="1:19" x14ac:dyDescent="0.25">
      <c r="A6955" s="27">
        <f t="shared" si="110"/>
        <v>6950</v>
      </c>
      <c r="B6955" s="28" t="s">
        <v>13909</v>
      </c>
      <c r="C6955" s="29" t="s">
        <v>13910</v>
      </c>
      <c r="D6955" s="30">
        <v>0</v>
      </c>
      <c r="E6955" s="31">
        <v>0</v>
      </c>
      <c r="F6955" s="31">
        <v>0</v>
      </c>
      <c r="G6955" s="31">
        <v>0</v>
      </c>
      <c r="H6955" s="32">
        <v>0</v>
      </c>
      <c r="I6955" s="30">
        <v>0</v>
      </c>
      <c r="J6955" s="31">
        <v>0</v>
      </c>
      <c r="K6955" s="31">
        <v>0</v>
      </c>
      <c r="L6955" s="31">
        <v>0</v>
      </c>
      <c r="M6955" s="32">
        <v>0</v>
      </c>
      <c r="N6955" s="30">
        <v>0</v>
      </c>
      <c r="O6955" s="31">
        <v>151.32674</v>
      </c>
      <c r="P6955" s="31">
        <v>0</v>
      </c>
      <c r="Q6955" s="31">
        <v>18.159208800000002</v>
      </c>
      <c r="R6955" s="32">
        <v>169.48594880000002</v>
      </c>
      <c r="S6955" s="33">
        <v>169.48594880000002</v>
      </c>
    </row>
    <row r="6956" spans="1:19" x14ac:dyDescent="0.25">
      <c r="A6956" s="27">
        <f t="shared" si="110"/>
        <v>6951</v>
      </c>
      <c r="B6956" s="28" t="s">
        <v>13911</v>
      </c>
      <c r="C6956" s="29" t="s">
        <v>13912</v>
      </c>
      <c r="D6956" s="30">
        <v>0</v>
      </c>
      <c r="E6956" s="31">
        <v>13.49556877</v>
      </c>
      <c r="F6956" s="31">
        <v>0</v>
      </c>
      <c r="G6956" s="31">
        <v>20.874465659999998</v>
      </c>
      <c r="H6956" s="32">
        <v>34.370034429999997</v>
      </c>
      <c r="I6956" s="30">
        <v>0</v>
      </c>
      <c r="J6956" s="31">
        <v>64.461202909999997</v>
      </c>
      <c r="K6956" s="31">
        <v>0</v>
      </c>
      <c r="L6956" s="31">
        <v>70.628744510000004</v>
      </c>
      <c r="M6956" s="32">
        <v>135.08994742000002</v>
      </c>
      <c r="N6956" s="30">
        <v>0</v>
      </c>
      <c r="O6956" s="31">
        <v>0</v>
      </c>
      <c r="P6956" s="31">
        <v>0</v>
      </c>
      <c r="Q6956" s="31">
        <v>0</v>
      </c>
      <c r="R6956" s="32">
        <v>0</v>
      </c>
      <c r="S6956" s="33">
        <v>169.45998185000002</v>
      </c>
    </row>
    <row r="6957" spans="1:19" x14ac:dyDescent="0.25">
      <c r="A6957" s="27">
        <f t="shared" si="110"/>
        <v>6952</v>
      </c>
      <c r="B6957" s="28" t="s">
        <v>13913</v>
      </c>
      <c r="C6957" s="29" t="s">
        <v>13914</v>
      </c>
      <c r="D6957" s="30">
        <v>0</v>
      </c>
      <c r="E6957" s="31">
        <v>0</v>
      </c>
      <c r="F6957" s="31">
        <v>0</v>
      </c>
      <c r="G6957" s="31">
        <v>0</v>
      </c>
      <c r="H6957" s="32">
        <v>0</v>
      </c>
      <c r="I6957" s="30">
        <v>0</v>
      </c>
      <c r="J6957" s="31">
        <v>0</v>
      </c>
      <c r="K6957" s="31">
        <v>0</v>
      </c>
      <c r="L6957" s="31">
        <v>0</v>
      </c>
      <c r="M6957" s="32">
        <v>0</v>
      </c>
      <c r="N6957" s="30">
        <v>0</v>
      </c>
      <c r="O6957" s="31">
        <v>151.28911687999999</v>
      </c>
      <c r="P6957" s="31">
        <v>0</v>
      </c>
      <c r="Q6957" s="31">
        <v>18.154694020000001</v>
      </c>
      <c r="R6957" s="32">
        <v>169.44381090000002</v>
      </c>
      <c r="S6957" s="33">
        <v>169.44381090000002</v>
      </c>
    </row>
    <row r="6958" spans="1:19" x14ac:dyDescent="0.25">
      <c r="A6958" s="27">
        <f t="shared" si="110"/>
        <v>6953</v>
      </c>
      <c r="B6958" s="28" t="s">
        <v>13915</v>
      </c>
      <c r="C6958" s="29" t="s">
        <v>13916</v>
      </c>
      <c r="D6958" s="30">
        <v>0</v>
      </c>
      <c r="E6958" s="31">
        <v>0</v>
      </c>
      <c r="F6958" s="31">
        <v>0</v>
      </c>
      <c r="G6958" s="31">
        <v>13.44098031</v>
      </c>
      <c r="H6958" s="32">
        <v>13.44098031</v>
      </c>
      <c r="I6958" s="30">
        <v>0</v>
      </c>
      <c r="J6958" s="31">
        <v>0</v>
      </c>
      <c r="K6958" s="31">
        <v>0</v>
      </c>
      <c r="L6958" s="31">
        <v>155.96991316999998</v>
      </c>
      <c r="M6958" s="32">
        <v>155.96991316999998</v>
      </c>
      <c r="N6958" s="30">
        <v>0</v>
      </c>
      <c r="O6958" s="31">
        <v>0</v>
      </c>
      <c r="P6958" s="31">
        <v>0</v>
      </c>
      <c r="Q6958" s="31">
        <v>0</v>
      </c>
      <c r="R6958" s="32">
        <v>0</v>
      </c>
      <c r="S6958" s="33">
        <v>169.41089348</v>
      </c>
    </row>
    <row r="6959" spans="1:19" x14ac:dyDescent="0.25">
      <c r="A6959" s="27">
        <f t="shared" si="110"/>
        <v>6954</v>
      </c>
      <c r="B6959" s="28" t="s">
        <v>13917</v>
      </c>
      <c r="C6959" s="29" t="s">
        <v>13918</v>
      </c>
      <c r="D6959" s="30">
        <v>0</v>
      </c>
      <c r="E6959" s="31">
        <v>0</v>
      </c>
      <c r="F6959" s="31">
        <v>0</v>
      </c>
      <c r="G6959" s="31">
        <v>0</v>
      </c>
      <c r="H6959" s="32">
        <v>0</v>
      </c>
      <c r="I6959" s="30">
        <v>0</v>
      </c>
      <c r="J6959" s="31">
        <v>151.21955474999999</v>
      </c>
      <c r="K6959" s="31">
        <v>0</v>
      </c>
      <c r="L6959" s="31">
        <v>18.146346569999999</v>
      </c>
      <c r="M6959" s="32">
        <v>169.36590132000001</v>
      </c>
      <c r="N6959" s="30">
        <v>0</v>
      </c>
      <c r="O6959" s="31">
        <v>0</v>
      </c>
      <c r="P6959" s="31">
        <v>0</v>
      </c>
      <c r="Q6959" s="31">
        <v>0</v>
      </c>
      <c r="R6959" s="32">
        <v>0</v>
      </c>
      <c r="S6959" s="33">
        <v>169.36590132000001</v>
      </c>
    </row>
    <row r="6960" spans="1:19" x14ac:dyDescent="0.25">
      <c r="A6960" s="27">
        <f t="shared" si="110"/>
        <v>6955</v>
      </c>
      <c r="B6960" s="28" t="s">
        <v>13919</v>
      </c>
      <c r="C6960" s="29" t="s">
        <v>13920</v>
      </c>
      <c r="D6960" s="30">
        <v>0</v>
      </c>
      <c r="E6960" s="31">
        <v>151.21565666000001</v>
      </c>
      <c r="F6960" s="31">
        <v>0</v>
      </c>
      <c r="G6960" s="31">
        <v>18.145878800000002</v>
      </c>
      <c r="H6960" s="32">
        <v>169.36153546</v>
      </c>
      <c r="I6960" s="30">
        <v>0</v>
      </c>
      <c r="J6960" s="31">
        <v>0</v>
      </c>
      <c r="K6960" s="31">
        <v>0</v>
      </c>
      <c r="L6960" s="31">
        <v>0</v>
      </c>
      <c r="M6960" s="32">
        <v>0</v>
      </c>
      <c r="N6960" s="30">
        <v>0</v>
      </c>
      <c r="O6960" s="31">
        <v>0</v>
      </c>
      <c r="P6960" s="31">
        <v>0</v>
      </c>
      <c r="Q6960" s="31">
        <v>0</v>
      </c>
      <c r="R6960" s="32">
        <v>0</v>
      </c>
      <c r="S6960" s="33">
        <v>169.36153546</v>
      </c>
    </row>
    <row r="6961" spans="1:19" x14ac:dyDescent="0.25">
      <c r="A6961" s="27">
        <f t="shared" si="110"/>
        <v>6956</v>
      </c>
      <c r="B6961" s="28" t="s">
        <v>13921</v>
      </c>
      <c r="C6961" s="29" t="s">
        <v>13922</v>
      </c>
      <c r="D6961" s="30">
        <v>0</v>
      </c>
      <c r="E6961" s="31">
        <v>151.19545540000001</v>
      </c>
      <c r="F6961" s="31">
        <v>0</v>
      </c>
      <c r="G6961" s="31">
        <v>18.143454649999999</v>
      </c>
      <c r="H6961" s="32">
        <v>169.33891005000001</v>
      </c>
      <c r="I6961" s="30">
        <v>0</v>
      </c>
      <c r="J6961" s="31">
        <v>0</v>
      </c>
      <c r="K6961" s="31">
        <v>0</v>
      </c>
      <c r="L6961" s="31">
        <v>0</v>
      </c>
      <c r="M6961" s="32">
        <v>0</v>
      </c>
      <c r="N6961" s="30">
        <v>0</v>
      </c>
      <c r="O6961" s="31">
        <v>0</v>
      </c>
      <c r="P6961" s="31">
        <v>0</v>
      </c>
      <c r="Q6961" s="31">
        <v>0</v>
      </c>
      <c r="R6961" s="32">
        <v>0</v>
      </c>
      <c r="S6961" s="33">
        <v>169.33891005000001</v>
      </c>
    </row>
    <row r="6962" spans="1:19" x14ac:dyDescent="0.25">
      <c r="A6962" s="27">
        <f t="shared" si="110"/>
        <v>6957</v>
      </c>
      <c r="B6962" s="28" t="s">
        <v>13923</v>
      </c>
      <c r="C6962" s="29" t="s">
        <v>13924</v>
      </c>
      <c r="D6962" s="30">
        <v>0</v>
      </c>
      <c r="E6962" s="31">
        <v>0</v>
      </c>
      <c r="F6962" s="31">
        <v>0</v>
      </c>
      <c r="G6962" s="31">
        <v>0</v>
      </c>
      <c r="H6962" s="32">
        <v>0</v>
      </c>
      <c r="I6962" s="30">
        <v>0</v>
      </c>
      <c r="J6962" s="31">
        <v>0</v>
      </c>
      <c r="K6962" s="31">
        <v>0</v>
      </c>
      <c r="L6962" s="31">
        <v>0</v>
      </c>
      <c r="M6962" s="32">
        <v>0</v>
      </c>
      <c r="N6962" s="30">
        <v>0</v>
      </c>
      <c r="O6962" s="31">
        <v>151.17128982</v>
      </c>
      <c r="P6962" s="31">
        <v>0</v>
      </c>
      <c r="Q6962" s="31">
        <v>18.140554780000002</v>
      </c>
      <c r="R6962" s="32">
        <v>169.3118446</v>
      </c>
      <c r="S6962" s="33">
        <v>169.3118446</v>
      </c>
    </row>
    <row r="6963" spans="1:19" x14ac:dyDescent="0.25">
      <c r="A6963" s="27">
        <f t="shared" si="110"/>
        <v>6958</v>
      </c>
      <c r="B6963" s="28" t="s">
        <v>13925</v>
      </c>
      <c r="C6963" s="29" t="s">
        <v>13926</v>
      </c>
      <c r="D6963" s="30">
        <v>0</v>
      </c>
      <c r="E6963" s="31">
        <v>0</v>
      </c>
      <c r="F6963" s="31">
        <v>0</v>
      </c>
      <c r="G6963" s="31">
        <v>0</v>
      </c>
      <c r="H6963" s="32">
        <v>0</v>
      </c>
      <c r="I6963" s="30">
        <v>0</v>
      </c>
      <c r="J6963" s="31">
        <v>80.722779209999999</v>
      </c>
      <c r="K6963" s="31">
        <v>0</v>
      </c>
      <c r="L6963" s="31">
        <v>9.6867330999999997</v>
      </c>
      <c r="M6963" s="32">
        <v>90.409512309999982</v>
      </c>
      <c r="N6963" s="30">
        <v>0</v>
      </c>
      <c r="O6963" s="31">
        <v>70.426387840000004</v>
      </c>
      <c r="P6963" s="31">
        <v>0</v>
      </c>
      <c r="Q6963" s="31">
        <v>8.4511664800000013</v>
      </c>
      <c r="R6963" s="32">
        <v>78.877554320000002</v>
      </c>
      <c r="S6963" s="33">
        <v>169.28706662999997</v>
      </c>
    </row>
    <row r="6964" spans="1:19" x14ac:dyDescent="0.25">
      <c r="A6964" s="27">
        <f t="shared" si="110"/>
        <v>6959</v>
      </c>
      <c r="B6964" s="28" t="s">
        <v>13927</v>
      </c>
      <c r="C6964" s="29" t="s">
        <v>13928</v>
      </c>
      <c r="D6964" s="30">
        <v>0</v>
      </c>
      <c r="E6964" s="31">
        <v>0</v>
      </c>
      <c r="F6964" s="31">
        <v>0</v>
      </c>
      <c r="G6964" s="31">
        <v>0</v>
      </c>
      <c r="H6964" s="32">
        <v>0</v>
      </c>
      <c r="I6964" s="30">
        <v>0</v>
      </c>
      <c r="J6964" s="31">
        <v>0</v>
      </c>
      <c r="K6964" s="31">
        <v>0</v>
      </c>
      <c r="L6964" s="31">
        <v>0</v>
      </c>
      <c r="M6964" s="32">
        <v>0</v>
      </c>
      <c r="N6964" s="30">
        <v>0</v>
      </c>
      <c r="O6964" s="31">
        <v>151.12933919999998</v>
      </c>
      <c r="P6964" s="31">
        <v>0</v>
      </c>
      <c r="Q6964" s="31">
        <v>18.135520700000001</v>
      </c>
      <c r="R6964" s="32">
        <v>169.26485989999998</v>
      </c>
      <c r="S6964" s="33">
        <v>169.26485989999998</v>
      </c>
    </row>
    <row r="6965" spans="1:19" x14ac:dyDescent="0.25">
      <c r="A6965" s="27">
        <f t="shared" si="110"/>
        <v>6960</v>
      </c>
      <c r="B6965" s="28" t="s">
        <v>13929</v>
      </c>
      <c r="C6965" s="29" t="s">
        <v>13930</v>
      </c>
      <c r="D6965" s="30">
        <v>0</v>
      </c>
      <c r="E6965" s="31">
        <v>151.09501971</v>
      </c>
      <c r="F6965" s="31">
        <v>0</v>
      </c>
      <c r="G6965" s="31">
        <v>18.13140237</v>
      </c>
      <c r="H6965" s="32">
        <v>169.22642208000002</v>
      </c>
      <c r="I6965" s="30">
        <v>0</v>
      </c>
      <c r="J6965" s="31">
        <v>0</v>
      </c>
      <c r="K6965" s="31">
        <v>0</v>
      </c>
      <c r="L6965" s="31">
        <v>0</v>
      </c>
      <c r="M6965" s="32">
        <v>0</v>
      </c>
      <c r="N6965" s="30">
        <v>0</v>
      </c>
      <c r="O6965" s="31">
        <v>0</v>
      </c>
      <c r="P6965" s="31">
        <v>0</v>
      </c>
      <c r="Q6965" s="31">
        <v>0</v>
      </c>
      <c r="R6965" s="32">
        <v>0</v>
      </c>
      <c r="S6965" s="33">
        <v>169.22642208000002</v>
      </c>
    </row>
    <row r="6966" spans="1:19" x14ac:dyDescent="0.25">
      <c r="A6966" s="27">
        <f t="shared" si="110"/>
        <v>6961</v>
      </c>
      <c r="B6966" s="28" t="s">
        <v>13931</v>
      </c>
      <c r="C6966" s="29" t="s">
        <v>13932</v>
      </c>
      <c r="D6966" s="30">
        <v>0</v>
      </c>
      <c r="E6966" s="31">
        <v>0</v>
      </c>
      <c r="F6966" s="31">
        <v>0</v>
      </c>
      <c r="G6966" s="31">
        <v>169.19782619999998</v>
      </c>
      <c r="H6966" s="32">
        <v>169.19782619999998</v>
      </c>
      <c r="I6966" s="30">
        <v>0</v>
      </c>
      <c r="J6966" s="31">
        <v>0</v>
      </c>
      <c r="K6966" s="31">
        <v>0</v>
      </c>
      <c r="L6966" s="31">
        <v>0</v>
      </c>
      <c r="M6966" s="32">
        <v>0</v>
      </c>
      <c r="N6966" s="30">
        <v>0</v>
      </c>
      <c r="O6966" s="31">
        <v>0</v>
      </c>
      <c r="P6966" s="31">
        <v>0</v>
      </c>
      <c r="Q6966" s="31">
        <v>0</v>
      </c>
      <c r="R6966" s="32">
        <v>0</v>
      </c>
      <c r="S6966" s="33">
        <v>169.19782619999998</v>
      </c>
    </row>
    <row r="6967" spans="1:19" x14ac:dyDescent="0.25">
      <c r="A6967" s="27">
        <f t="shared" si="110"/>
        <v>6962</v>
      </c>
      <c r="B6967" s="28" t="s">
        <v>13933</v>
      </c>
      <c r="C6967" s="29" t="s">
        <v>13934</v>
      </c>
      <c r="D6967" s="30">
        <v>0</v>
      </c>
      <c r="E6967" s="31">
        <v>0</v>
      </c>
      <c r="F6967" s="31">
        <v>0</v>
      </c>
      <c r="G6967" s="31">
        <v>135.25303424000001</v>
      </c>
      <c r="H6967" s="32">
        <v>135.25303424000001</v>
      </c>
      <c r="I6967" s="30">
        <v>0</v>
      </c>
      <c r="J6967" s="31">
        <v>0</v>
      </c>
      <c r="K6967" s="31">
        <v>0</v>
      </c>
      <c r="L6967" s="31">
        <v>0</v>
      </c>
      <c r="M6967" s="32">
        <v>0</v>
      </c>
      <c r="N6967" s="30">
        <v>0</v>
      </c>
      <c r="O6967" s="31">
        <v>0</v>
      </c>
      <c r="P6967" s="31">
        <v>0</v>
      </c>
      <c r="Q6967" s="31">
        <v>33.909734269999994</v>
      </c>
      <c r="R6967" s="32">
        <v>33.909734269999994</v>
      </c>
      <c r="S6967" s="33">
        <v>169.16276850999998</v>
      </c>
    </row>
    <row r="6968" spans="1:19" x14ac:dyDescent="0.25">
      <c r="A6968" s="27">
        <f t="shared" si="110"/>
        <v>6963</v>
      </c>
      <c r="B6968" s="28" t="s">
        <v>13935</v>
      </c>
      <c r="C6968" s="29" t="s">
        <v>13936</v>
      </c>
      <c r="D6968" s="30">
        <v>0</v>
      </c>
      <c r="E6968" s="31">
        <v>151.00066738999999</v>
      </c>
      <c r="F6968" s="31">
        <v>0</v>
      </c>
      <c r="G6968" s="31">
        <v>18.120080089999998</v>
      </c>
      <c r="H6968" s="32">
        <v>169.12074747999998</v>
      </c>
      <c r="I6968" s="30">
        <v>0</v>
      </c>
      <c r="J6968" s="31">
        <v>0</v>
      </c>
      <c r="K6968" s="31">
        <v>0</v>
      </c>
      <c r="L6968" s="31">
        <v>0</v>
      </c>
      <c r="M6968" s="32">
        <v>0</v>
      </c>
      <c r="N6968" s="30">
        <v>0</v>
      </c>
      <c r="O6968" s="31">
        <v>0</v>
      </c>
      <c r="P6968" s="31">
        <v>0</v>
      </c>
      <c r="Q6968" s="31">
        <v>0</v>
      </c>
      <c r="R6968" s="32">
        <v>0</v>
      </c>
      <c r="S6968" s="33">
        <v>169.12074747999998</v>
      </c>
    </row>
    <row r="6969" spans="1:19" x14ac:dyDescent="0.25">
      <c r="A6969" s="27">
        <f t="shared" si="110"/>
        <v>6964</v>
      </c>
      <c r="B6969" s="28" t="s">
        <v>13937</v>
      </c>
      <c r="C6969" s="29" t="s">
        <v>13938</v>
      </c>
      <c r="D6969" s="30">
        <v>0</v>
      </c>
      <c r="E6969" s="31">
        <v>0</v>
      </c>
      <c r="F6969" s="31">
        <v>0</v>
      </c>
      <c r="G6969" s="31">
        <v>0</v>
      </c>
      <c r="H6969" s="32">
        <v>0</v>
      </c>
      <c r="I6969" s="30">
        <v>0</v>
      </c>
      <c r="J6969" s="31">
        <v>150.87732</v>
      </c>
      <c r="K6969" s="31">
        <v>0</v>
      </c>
      <c r="L6969" s="31">
        <v>18.1052784</v>
      </c>
      <c r="M6969" s="32">
        <v>168.9825984</v>
      </c>
      <c r="N6969" s="30">
        <v>0</v>
      </c>
      <c r="O6969" s="31">
        <v>0</v>
      </c>
      <c r="P6969" s="31">
        <v>0</v>
      </c>
      <c r="Q6969" s="31">
        <v>0</v>
      </c>
      <c r="R6969" s="32">
        <v>0</v>
      </c>
      <c r="S6969" s="33">
        <v>168.9825984</v>
      </c>
    </row>
    <row r="6970" spans="1:19" x14ac:dyDescent="0.25">
      <c r="A6970" s="27">
        <f t="shared" si="110"/>
        <v>6965</v>
      </c>
      <c r="B6970" s="28" t="s">
        <v>13939</v>
      </c>
      <c r="C6970" s="29" t="s">
        <v>13940</v>
      </c>
      <c r="D6970" s="30">
        <v>0</v>
      </c>
      <c r="E6970" s="31">
        <v>0</v>
      </c>
      <c r="F6970" s="31">
        <v>0</v>
      </c>
      <c r="G6970" s="31">
        <v>0</v>
      </c>
      <c r="H6970" s="32">
        <v>0</v>
      </c>
      <c r="I6970" s="30">
        <v>0</v>
      </c>
      <c r="J6970" s="31">
        <v>150.87415766000001</v>
      </c>
      <c r="K6970" s="31">
        <v>0</v>
      </c>
      <c r="L6970" s="31">
        <v>18.10489892</v>
      </c>
      <c r="M6970" s="32">
        <v>168.97905657999999</v>
      </c>
      <c r="N6970" s="30">
        <v>0</v>
      </c>
      <c r="O6970" s="31">
        <v>0</v>
      </c>
      <c r="P6970" s="31">
        <v>0</v>
      </c>
      <c r="Q6970" s="31">
        <v>0</v>
      </c>
      <c r="R6970" s="32">
        <v>0</v>
      </c>
      <c r="S6970" s="33">
        <v>168.97905657999999</v>
      </c>
    </row>
    <row r="6971" spans="1:19" x14ac:dyDescent="0.25">
      <c r="A6971" s="27">
        <f t="shared" si="110"/>
        <v>6966</v>
      </c>
      <c r="B6971" s="28" t="s">
        <v>13941</v>
      </c>
      <c r="C6971" s="29" t="s">
        <v>13942</v>
      </c>
      <c r="D6971" s="30">
        <v>0</v>
      </c>
      <c r="E6971" s="31">
        <v>0</v>
      </c>
      <c r="F6971" s="31">
        <v>0</v>
      </c>
      <c r="G6971" s="31">
        <v>0</v>
      </c>
      <c r="H6971" s="32">
        <v>0</v>
      </c>
      <c r="I6971" s="30">
        <v>0</v>
      </c>
      <c r="J6971" s="31">
        <v>0</v>
      </c>
      <c r="K6971" s="31">
        <v>0</v>
      </c>
      <c r="L6971" s="31">
        <v>0</v>
      </c>
      <c r="M6971" s="32">
        <v>0</v>
      </c>
      <c r="N6971" s="30">
        <v>0</v>
      </c>
      <c r="O6971" s="31">
        <v>150.82933847999999</v>
      </c>
      <c r="P6971" s="31">
        <v>0</v>
      </c>
      <c r="Q6971" s="31">
        <v>18.09952062</v>
      </c>
      <c r="R6971" s="32">
        <v>168.92885909999998</v>
      </c>
      <c r="S6971" s="33">
        <v>168.92885909999998</v>
      </c>
    </row>
    <row r="6972" spans="1:19" x14ac:dyDescent="0.25">
      <c r="A6972" s="27">
        <f t="shared" si="110"/>
        <v>6967</v>
      </c>
      <c r="B6972" s="28" t="s">
        <v>13943</v>
      </c>
      <c r="C6972" s="29" t="s">
        <v>13944</v>
      </c>
      <c r="D6972" s="30">
        <v>0</v>
      </c>
      <c r="E6972" s="31">
        <v>0</v>
      </c>
      <c r="F6972" s="31">
        <v>0</v>
      </c>
      <c r="G6972" s="31">
        <v>0</v>
      </c>
      <c r="H6972" s="32">
        <v>0</v>
      </c>
      <c r="I6972" s="30">
        <v>0</v>
      </c>
      <c r="J6972" s="31">
        <v>0</v>
      </c>
      <c r="K6972" s="31">
        <v>0</v>
      </c>
      <c r="L6972" s="31">
        <v>0</v>
      </c>
      <c r="M6972" s="32">
        <v>0</v>
      </c>
      <c r="N6972" s="30">
        <v>0</v>
      </c>
      <c r="O6972" s="31">
        <v>0</v>
      </c>
      <c r="P6972" s="31">
        <v>0</v>
      </c>
      <c r="Q6972" s="31">
        <v>168.86432280000002</v>
      </c>
      <c r="R6972" s="32">
        <v>168.86432280000002</v>
      </c>
      <c r="S6972" s="33">
        <v>168.86432280000002</v>
      </c>
    </row>
    <row r="6973" spans="1:19" x14ac:dyDescent="0.25">
      <c r="A6973" s="27">
        <f t="shared" si="110"/>
        <v>6968</v>
      </c>
      <c r="B6973" s="28" t="s">
        <v>13945</v>
      </c>
      <c r="C6973" s="29" t="s">
        <v>13946</v>
      </c>
      <c r="D6973" s="30">
        <v>0</v>
      </c>
      <c r="E6973" s="31">
        <v>0</v>
      </c>
      <c r="F6973" s="31">
        <v>0</v>
      </c>
      <c r="G6973" s="31">
        <v>0</v>
      </c>
      <c r="H6973" s="32">
        <v>0</v>
      </c>
      <c r="I6973" s="30">
        <v>0</v>
      </c>
      <c r="J6973" s="31">
        <v>0</v>
      </c>
      <c r="K6973" s="31">
        <v>0</v>
      </c>
      <c r="L6973" s="31">
        <v>168.8250276</v>
      </c>
      <c r="M6973" s="32">
        <v>168.8250276</v>
      </c>
      <c r="N6973" s="30">
        <v>0</v>
      </c>
      <c r="O6973" s="31">
        <v>0</v>
      </c>
      <c r="P6973" s="31">
        <v>0</v>
      </c>
      <c r="Q6973" s="31">
        <v>0</v>
      </c>
      <c r="R6973" s="32">
        <v>0</v>
      </c>
      <c r="S6973" s="33">
        <v>168.8250276</v>
      </c>
    </row>
    <row r="6974" spans="1:19" x14ac:dyDescent="0.25">
      <c r="A6974" s="27">
        <f t="shared" si="110"/>
        <v>6969</v>
      </c>
      <c r="B6974" s="28" t="s">
        <v>13947</v>
      </c>
      <c r="C6974" s="29" t="s">
        <v>13948</v>
      </c>
      <c r="D6974" s="30">
        <v>0</v>
      </c>
      <c r="E6974" s="31">
        <v>0</v>
      </c>
      <c r="F6974" s="31">
        <v>0</v>
      </c>
      <c r="G6974" s="31">
        <v>0</v>
      </c>
      <c r="H6974" s="32">
        <v>0</v>
      </c>
      <c r="I6974" s="30">
        <v>0</v>
      </c>
      <c r="J6974" s="31">
        <v>0</v>
      </c>
      <c r="K6974" s="31">
        <v>0</v>
      </c>
      <c r="L6974" s="31">
        <v>0</v>
      </c>
      <c r="M6974" s="32">
        <v>0</v>
      </c>
      <c r="N6974" s="30">
        <v>0</v>
      </c>
      <c r="O6974" s="31">
        <v>150.71130360000001</v>
      </c>
      <c r="P6974" s="31">
        <v>0</v>
      </c>
      <c r="Q6974" s="31">
        <v>18.085356430000001</v>
      </c>
      <c r="R6974" s="32">
        <v>168.79666003</v>
      </c>
      <c r="S6974" s="33">
        <v>168.79666003</v>
      </c>
    </row>
    <row r="6975" spans="1:19" x14ac:dyDescent="0.25">
      <c r="A6975" s="27">
        <f t="shared" si="110"/>
        <v>6970</v>
      </c>
      <c r="B6975" s="28" t="s">
        <v>13949</v>
      </c>
      <c r="C6975" s="29" t="s">
        <v>13950</v>
      </c>
      <c r="D6975" s="30">
        <v>0</v>
      </c>
      <c r="E6975" s="31">
        <v>0</v>
      </c>
      <c r="F6975" s="31">
        <v>0</v>
      </c>
      <c r="G6975" s="31">
        <v>0</v>
      </c>
      <c r="H6975" s="32">
        <v>0</v>
      </c>
      <c r="I6975" s="30">
        <v>0</v>
      </c>
      <c r="J6975" s="31">
        <v>0</v>
      </c>
      <c r="K6975" s="31">
        <v>0</v>
      </c>
      <c r="L6975" s="31">
        <v>0</v>
      </c>
      <c r="M6975" s="32">
        <v>0</v>
      </c>
      <c r="N6975" s="30">
        <v>0</v>
      </c>
      <c r="O6975" s="31">
        <v>150.62448843999999</v>
      </c>
      <c r="P6975" s="31">
        <v>0</v>
      </c>
      <c r="Q6975" s="31">
        <v>18.074938620000001</v>
      </c>
      <c r="R6975" s="32">
        <v>168.69942706</v>
      </c>
      <c r="S6975" s="33">
        <v>168.69942706</v>
      </c>
    </row>
    <row r="6976" spans="1:19" x14ac:dyDescent="0.25">
      <c r="A6976" s="27">
        <f t="shared" si="110"/>
        <v>6971</v>
      </c>
      <c r="B6976" s="28" t="s">
        <v>13951</v>
      </c>
      <c r="C6976" s="29" t="s">
        <v>13952</v>
      </c>
      <c r="D6976" s="30">
        <v>0</v>
      </c>
      <c r="E6976" s="31">
        <v>52.448136159999997</v>
      </c>
      <c r="F6976" s="31">
        <v>0</v>
      </c>
      <c r="G6976" s="31">
        <v>6.29377633</v>
      </c>
      <c r="H6976" s="32">
        <v>58.741912489999997</v>
      </c>
      <c r="I6976" s="30">
        <v>0</v>
      </c>
      <c r="J6976" s="31">
        <v>13.680204</v>
      </c>
      <c r="K6976" s="31">
        <v>0</v>
      </c>
      <c r="L6976" s="31">
        <v>12.656924740000001</v>
      </c>
      <c r="M6976" s="32">
        <v>26.337128740000001</v>
      </c>
      <c r="N6976" s="30">
        <v>0</v>
      </c>
      <c r="O6976" s="31">
        <v>74.600499999999997</v>
      </c>
      <c r="P6976" s="31">
        <v>0</v>
      </c>
      <c r="Q6976" s="31">
        <v>8.9520600100000003</v>
      </c>
      <c r="R6976" s="32">
        <v>83.552560010000008</v>
      </c>
      <c r="S6976" s="33">
        <v>168.63160123999998</v>
      </c>
    </row>
    <row r="6977" spans="1:19" x14ac:dyDescent="0.25">
      <c r="A6977" s="27">
        <f t="shared" si="110"/>
        <v>6972</v>
      </c>
      <c r="B6977" s="28" t="s">
        <v>13953</v>
      </c>
      <c r="C6977" s="29" t="s">
        <v>13954</v>
      </c>
      <c r="D6977" s="30">
        <v>0</v>
      </c>
      <c r="E6977" s="31">
        <v>144.47556294999998</v>
      </c>
      <c r="F6977" s="31">
        <v>0</v>
      </c>
      <c r="G6977" s="31">
        <v>17.337067569999999</v>
      </c>
      <c r="H6977" s="32">
        <v>161.81263051999997</v>
      </c>
      <c r="I6977" s="30">
        <v>0</v>
      </c>
      <c r="J6977" s="31">
        <v>6.0620480099999998</v>
      </c>
      <c r="K6977" s="31">
        <v>0</v>
      </c>
      <c r="L6977" s="31">
        <v>0.72744576000000005</v>
      </c>
      <c r="M6977" s="32">
        <v>6.78949377</v>
      </c>
      <c r="N6977" s="30">
        <v>0</v>
      </c>
      <c r="O6977" s="31">
        <v>0</v>
      </c>
      <c r="P6977" s="31">
        <v>0</v>
      </c>
      <c r="Q6977" s="31">
        <v>0</v>
      </c>
      <c r="R6977" s="32">
        <v>0</v>
      </c>
      <c r="S6977" s="33">
        <v>168.60212428999995</v>
      </c>
    </row>
    <row r="6978" spans="1:19" x14ac:dyDescent="0.25">
      <c r="A6978" s="27">
        <f t="shared" si="110"/>
        <v>6973</v>
      </c>
      <c r="B6978" s="28" t="s">
        <v>13955</v>
      </c>
      <c r="C6978" s="29" t="s">
        <v>13956</v>
      </c>
      <c r="D6978" s="30">
        <v>0</v>
      </c>
      <c r="E6978" s="31">
        <v>0</v>
      </c>
      <c r="F6978" s="31">
        <v>0</v>
      </c>
      <c r="G6978" s="31">
        <v>0</v>
      </c>
      <c r="H6978" s="32">
        <v>0</v>
      </c>
      <c r="I6978" s="30">
        <v>0</v>
      </c>
      <c r="J6978" s="31">
        <v>95.172091789999996</v>
      </c>
      <c r="K6978" s="31">
        <v>0</v>
      </c>
      <c r="L6978" s="31">
        <v>11.420651010000002</v>
      </c>
      <c r="M6978" s="32">
        <v>106.5927428</v>
      </c>
      <c r="N6978" s="30">
        <v>0</v>
      </c>
      <c r="O6978" s="31">
        <v>55.358791760000003</v>
      </c>
      <c r="P6978" s="31">
        <v>0</v>
      </c>
      <c r="Q6978" s="31">
        <v>6.6430550199999994</v>
      </c>
      <c r="R6978" s="32">
        <v>62.001846780000001</v>
      </c>
      <c r="S6978" s="33">
        <v>168.59458958000002</v>
      </c>
    </row>
    <row r="6979" spans="1:19" x14ac:dyDescent="0.25">
      <c r="A6979" s="27">
        <f t="shared" si="110"/>
        <v>6974</v>
      </c>
      <c r="B6979" s="28" t="s">
        <v>13957</v>
      </c>
      <c r="C6979" s="29" t="s">
        <v>13958</v>
      </c>
      <c r="D6979" s="30">
        <v>0</v>
      </c>
      <c r="E6979" s="31">
        <v>0</v>
      </c>
      <c r="F6979" s="31">
        <v>0</v>
      </c>
      <c r="G6979" s="31">
        <v>0</v>
      </c>
      <c r="H6979" s="32">
        <v>0</v>
      </c>
      <c r="I6979" s="30">
        <v>0</v>
      </c>
      <c r="J6979" s="31">
        <v>150.51917394</v>
      </c>
      <c r="K6979" s="31">
        <v>0</v>
      </c>
      <c r="L6979" s="31">
        <v>18.062300870000001</v>
      </c>
      <c r="M6979" s="32">
        <v>168.58147481</v>
      </c>
      <c r="N6979" s="30">
        <v>0</v>
      </c>
      <c r="O6979" s="31">
        <v>0</v>
      </c>
      <c r="P6979" s="31">
        <v>0</v>
      </c>
      <c r="Q6979" s="31">
        <v>0</v>
      </c>
      <c r="R6979" s="32">
        <v>0</v>
      </c>
      <c r="S6979" s="33">
        <v>168.58147481</v>
      </c>
    </row>
    <row r="6980" spans="1:19" x14ac:dyDescent="0.25">
      <c r="A6980" s="27">
        <f t="shared" si="110"/>
        <v>6975</v>
      </c>
      <c r="B6980" s="28" t="s">
        <v>13959</v>
      </c>
      <c r="C6980" s="29" t="s">
        <v>13960</v>
      </c>
      <c r="D6980" s="30">
        <v>0</v>
      </c>
      <c r="E6980" s="31">
        <v>0</v>
      </c>
      <c r="F6980" s="31">
        <v>0</v>
      </c>
      <c r="G6980" s="31">
        <v>0</v>
      </c>
      <c r="H6980" s="32">
        <v>0</v>
      </c>
      <c r="I6980" s="30">
        <v>0</v>
      </c>
      <c r="J6980" s="31">
        <v>0</v>
      </c>
      <c r="K6980" s="31">
        <v>0</v>
      </c>
      <c r="L6980" s="31">
        <v>0</v>
      </c>
      <c r="M6980" s="32">
        <v>0</v>
      </c>
      <c r="N6980" s="30">
        <v>0</v>
      </c>
      <c r="O6980" s="31">
        <v>0</v>
      </c>
      <c r="P6980" s="31">
        <v>0</v>
      </c>
      <c r="Q6980" s="31">
        <v>168.57749040000002</v>
      </c>
      <c r="R6980" s="32">
        <v>168.57749040000002</v>
      </c>
      <c r="S6980" s="33">
        <v>168.57749040000002</v>
      </c>
    </row>
    <row r="6981" spans="1:19" x14ac:dyDescent="0.25">
      <c r="A6981" s="27">
        <f t="shared" si="110"/>
        <v>6976</v>
      </c>
      <c r="B6981" s="28" t="s">
        <v>13961</v>
      </c>
      <c r="C6981" s="29" t="s">
        <v>13962</v>
      </c>
      <c r="D6981" s="30">
        <v>0</v>
      </c>
      <c r="E6981" s="31">
        <v>0</v>
      </c>
      <c r="F6981" s="31">
        <v>0</v>
      </c>
      <c r="G6981" s="31">
        <v>0</v>
      </c>
      <c r="H6981" s="32">
        <v>0</v>
      </c>
      <c r="I6981" s="30">
        <v>0</v>
      </c>
      <c r="J6981" s="31">
        <v>0</v>
      </c>
      <c r="K6981" s="31">
        <v>0</v>
      </c>
      <c r="L6981" s="31">
        <v>0</v>
      </c>
      <c r="M6981" s="32">
        <v>0</v>
      </c>
      <c r="N6981" s="30">
        <v>0</v>
      </c>
      <c r="O6981" s="31">
        <v>150.50805</v>
      </c>
      <c r="P6981" s="31">
        <v>0</v>
      </c>
      <c r="Q6981" s="31">
        <v>18.060966000000001</v>
      </c>
      <c r="R6981" s="32">
        <v>168.569016</v>
      </c>
      <c r="S6981" s="33">
        <v>168.569016</v>
      </c>
    </row>
    <row r="6982" spans="1:19" x14ac:dyDescent="0.25">
      <c r="A6982" s="27">
        <f t="shared" si="110"/>
        <v>6977</v>
      </c>
      <c r="B6982" s="28" t="s">
        <v>13963</v>
      </c>
      <c r="C6982" s="29" t="s">
        <v>13964</v>
      </c>
      <c r="D6982" s="30">
        <v>0</v>
      </c>
      <c r="E6982" s="31">
        <v>0</v>
      </c>
      <c r="F6982" s="31">
        <v>0</v>
      </c>
      <c r="G6982" s="31">
        <v>0</v>
      </c>
      <c r="H6982" s="32">
        <v>0</v>
      </c>
      <c r="I6982" s="30">
        <v>0</v>
      </c>
      <c r="J6982" s="31">
        <v>0</v>
      </c>
      <c r="K6982" s="31">
        <v>0</v>
      </c>
      <c r="L6982" s="31">
        <v>0</v>
      </c>
      <c r="M6982" s="32">
        <v>0</v>
      </c>
      <c r="N6982" s="30">
        <v>0</v>
      </c>
      <c r="O6982" s="31">
        <v>150.47996133000001</v>
      </c>
      <c r="P6982" s="31">
        <v>0</v>
      </c>
      <c r="Q6982" s="31">
        <v>18.057595360000001</v>
      </c>
      <c r="R6982" s="32">
        <v>168.53755669</v>
      </c>
      <c r="S6982" s="33">
        <v>168.53755669</v>
      </c>
    </row>
    <row r="6983" spans="1:19" x14ac:dyDescent="0.25">
      <c r="A6983" s="27">
        <f t="shared" si="110"/>
        <v>6978</v>
      </c>
      <c r="B6983" s="28" t="s">
        <v>13965</v>
      </c>
      <c r="C6983" s="29" t="s">
        <v>13966</v>
      </c>
      <c r="D6983" s="30">
        <v>0</v>
      </c>
      <c r="E6983" s="31">
        <v>46.516176340000001</v>
      </c>
      <c r="F6983" s="31">
        <v>0</v>
      </c>
      <c r="G6983" s="31">
        <v>5.5819411600000004</v>
      </c>
      <c r="H6983" s="32">
        <v>52.098117500000001</v>
      </c>
      <c r="I6983" s="30">
        <v>0</v>
      </c>
      <c r="J6983" s="31">
        <v>52.592615850000001</v>
      </c>
      <c r="K6983" s="31">
        <v>0</v>
      </c>
      <c r="L6983" s="31">
        <v>6.3111139000000005</v>
      </c>
      <c r="M6983" s="32">
        <v>58.903729749999997</v>
      </c>
      <c r="N6983" s="30">
        <v>0</v>
      </c>
      <c r="O6983" s="31">
        <v>51.348230280000003</v>
      </c>
      <c r="P6983" s="31">
        <v>0</v>
      </c>
      <c r="Q6983" s="31">
        <v>6.16178764</v>
      </c>
      <c r="R6983" s="32">
        <v>57.510017920000003</v>
      </c>
      <c r="S6983" s="33">
        <v>168.51186516999999</v>
      </c>
    </row>
    <row r="6984" spans="1:19" x14ac:dyDescent="0.25">
      <c r="A6984" s="27">
        <f t="shared" ref="A6984:A7047" si="111">+A6983+1</f>
        <v>6979</v>
      </c>
      <c r="B6984" s="28" t="s">
        <v>13967</v>
      </c>
      <c r="C6984" s="29" t="s">
        <v>13968</v>
      </c>
      <c r="D6984" s="30">
        <v>0</v>
      </c>
      <c r="E6984" s="31">
        <v>0</v>
      </c>
      <c r="F6984" s="31">
        <v>0</v>
      </c>
      <c r="G6984" s="31">
        <v>0</v>
      </c>
      <c r="H6984" s="32">
        <v>0</v>
      </c>
      <c r="I6984" s="30">
        <v>0</v>
      </c>
      <c r="J6984" s="31">
        <v>150.39232744</v>
      </c>
      <c r="K6984" s="31">
        <v>0</v>
      </c>
      <c r="L6984" s="31">
        <v>18.047079289999999</v>
      </c>
      <c r="M6984" s="32">
        <v>168.43940673</v>
      </c>
      <c r="N6984" s="30">
        <v>0</v>
      </c>
      <c r="O6984" s="31">
        <v>0</v>
      </c>
      <c r="P6984" s="31">
        <v>0</v>
      </c>
      <c r="Q6984" s="31">
        <v>0</v>
      </c>
      <c r="R6984" s="32">
        <v>0</v>
      </c>
      <c r="S6984" s="33">
        <v>168.43940673</v>
      </c>
    </row>
    <row r="6985" spans="1:19" x14ac:dyDescent="0.25">
      <c r="A6985" s="27">
        <f t="shared" si="111"/>
        <v>6980</v>
      </c>
      <c r="B6985" s="28" t="s">
        <v>13969</v>
      </c>
      <c r="C6985" s="29" t="s">
        <v>13970</v>
      </c>
      <c r="D6985" s="30">
        <v>0</v>
      </c>
      <c r="E6985" s="31">
        <v>30.89636527</v>
      </c>
      <c r="F6985" s="31">
        <v>0</v>
      </c>
      <c r="G6985" s="31">
        <v>3.7075638399999997</v>
      </c>
      <c r="H6985" s="32">
        <v>34.603929110000003</v>
      </c>
      <c r="I6985" s="30">
        <v>0</v>
      </c>
      <c r="J6985" s="31">
        <v>119.48389115000001</v>
      </c>
      <c r="K6985" s="31">
        <v>0</v>
      </c>
      <c r="L6985" s="31">
        <v>14.33806693</v>
      </c>
      <c r="M6985" s="32">
        <v>133.82195808</v>
      </c>
      <c r="N6985" s="30">
        <v>0</v>
      </c>
      <c r="O6985" s="31">
        <v>0</v>
      </c>
      <c r="P6985" s="31">
        <v>0</v>
      </c>
      <c r="Q6985" s="31">
        <v>0</v>
      </c>
      <c r="R6985" s="32">
        <v>0</v>
      </c>
      <c r="S6985" s="33">
        <v>168.42588719</v>
      </c>
    </row>
    <row r="6986" spans="1:19" x14ac:dyDescent="0.25">
      <c r="A6986" s="27">
        <f t="shared" si="111"/>
        <v>6981</v>
      </c>
      <c r="B6986" s="28" t="s">
        <v>13971</v>
      </c>
      <c r="C6986" s="29" t="s">
        <v>13972</v>
      </c>
      <c r="D6986" s="30">
        <v>0</v>
      </c>
      <c r="E6986" s="31">
        <v>0</v>
      </c>
      <c r="F6986" s="31">
        <v>0</v>
      </c>
      <c r="G6986" s="31">
        <v>0</v>
      </c>
      <c r="H6986" s="32">
        <v>0</v>
      </c>
      <c r="I6986" s="30">
        <v>0</v>
      </c>
      <c r="J6986" s="31">
        <v>150.34588362</v>
      </c>
      <c r="K6986" s="31">
        <v>0</v>
      </c>
      <c r="L6986" s="31">
        <v>18.041506030000001</v>
      </c>
      <c r="M6986" s="32">
        <v>168.38738965000002</v>
      </c>
      <c r="N6986" s="30">
        <v>0</v>
      </c>
      <c r="O6986" s="31">
        <v>0</v>
      </c>
      <c r="P6986" s="31">
        <v>0</v>
      </c>
      <c r="Q6986" s="31">
        <v>0</v>
      </c>
      <c r="R6986" s="32">
        <v>0</v>
      </c>
      <c r="S6986" s="33">
        <v>168.38738965000002</v>
      </c>
    </row>
    <row r="6987" spans="1:19" x14ac:dyDescent="0.25">
      <c r="A6987" s="27">
        <f t="shared" si="111"/>
        <v>6982</v>
      </c>
      <c r="B6987" s="28" t="s">
        <v>13973</v>
      </c>
      <c r="C6987" s="29" t="s">
        <v>13974</v>
      </c>
      <c r="D6987" s="30">
        <v>0</v>
      </c>
      <c r="E6987" s="31">
        <v>0</v>
      </c>
      <c r="F6987" s="31">
        <v>0</v>
      </c>
      <c r="G6987" s="31">
        <v>0</v>
      </c>
      <c r="H6987" s="32">
        <v>0</v>
      </c>
      <c r="I6987" s="30">
        <v>0</v>
      </c>
      <c r="J6987" s="31">
        <v>150.33376874000001</v>
      </c>
      <c r="K6987" s="31">
        <v>0</v>
      </c>
      <c r="L6987" s="31">
        <v>18.040052249999999</v>
      </c>
      <c r="M6987" s="32">
        <v>168.37382099000001</v>
      </c>
      <c r="N6987" s="30">
        <v>0</v>
      </c>
      <c r="O6987" s="31">
        <v>0</v>
      </c>
      <c r="P6987" s="31">
        <v>0</v>
      </c>
      <c r="Q6987" s="31">
        <v>0</v>
      </c>
      <c r="R6987" s="32">
        <v>0</v>
      </c>
      <c r="S6987" s="33">
        <v>168.37382099000001</v>
      </c>
    </row>
    <row r="6988" spans="1:19" x14ac:dyDescent="0.25">
      <c r="A6988" s="27">
        <f t="shared" si="111"/>
        <v>6983</v>
      </c>
      <c r="B6988" s="28" t="s">
        <v>13975</v>
      </c>
      <c r="C6988" s="29" t="s">
        <v>13976</v>
      </c>
      <c r="D6988" s="30">
        <v>0</v>
      </c>
      <c r="E6988" s="31">
        <v>0</v>
      </c>
      <c r="F6988" s="31">
        <v>0</v>
      </c>
      <c r="G6988" s="31">
        <v>0</v>
      </c>
      <c r="H6988" s="32">
        <v>0</v>
      </c>
      <c r="I6988" s="30">
        <v>0</v>
      </c>
      <c r="J6988" s="31">
        <v>0</v>
      </c>
      <c r="K6988" s="31">
        <v>0</v>
      </c>
      <c r="L6988" s="31">
        <v>168.33856162999999</v>
      </c>
      <c r="M6988" s="32">
        <v>168.33856162999999</v>
      </c>
      <c r="N6988" s="30">
        <v>0</v>
      </c>
      <c r="O6988" s="31">
        <v>0</v>
      </c>
      <c r="P6988" s="31">
        <v>0</v>
      </c>
      <c r="Q6988" s="31">
        <v>0</v>
      </c>
      <c r="R6988" s="32">
        <v>0</v>
      </c>
      <c r="S6988" s="33">
        <v>168.33856162999999</v>
      </c>
    </row>
    <row r="6989" spans="1:19" x14ac:dyDescent="0.25">
      <c r="A6989" s="27">
        <f t="shared" si="111"/>
        <v>6984</v>
      </c>
      <c r="B6989" s="28" t="s">
        <v>13977</v>
      </c>
      <c r="C6989" s="29" t="s">
        <v>13978</v>
      </c>
      <c r="D6989" s="30">
        <v>0</v>
      </c>
      <c r="E6989" s="31">
        <v>147.01563176000002</v>
      </c>
      <c r="F6989" s="31">
        <v>0</v>
      </c>
      <c r="G6989" s="31">
        <v>17.641875819999999</v>
      </c>
      <c r="H6989" s="32">
        <v>164.65750758000001</v>
      </c>
      <c r="I6989" s="30">
        <v>0</v>
      </c>
      <c r="J6989" s="31">
        <v>3.2837788799999998</v>
      </c>
      <c r="K6989" s="31">
        <v>0</v>
      </c>
      <c r="L6989" s="31">
        <v>0.39405346999999996</v>
      </c>
      <c r="M6989" s="32">
        <v>3.6778323499999996</v>
      </c>
      <c r="N6989" s="30">
        <v>0</v>
      </c>
      <c r="O6989" s="31">
        <v>0</v>
      </c>
      <c r="P6989" s="31">
        <v>0</v>
      </c>
      <c r="Q6989" s="31">
        <v>0</v>
      </c>
      <c r="R6989" s="32">
        <v>0</v>
      </c>
      <c r="S6989" s="33">
        <v>168.33533993</v>
      </c>
    </row>
    <row r="6990" spans="1:19" x14ac:dyDescent="0.25">
      <c r="A6990" s="27">
        <f t="shared" si="111"/>
        <v>6985</v>
      </c>
      <c r="B6990" s="28" t="s">
        <v>13979</v>
      </c>
      <c r="C6990" s="29" t="s">
        <v>13980</v>
      </c>
      <c r="D6990" s="30">
        <v>0</v>
      </c>
      <c r="E6990" s="31">
        <v>0</v>
      </c>
      <c r="F6990" s="31">
        <v>0</v>
      </c>
      <c r="G6990" s="31">
        <v>0</v>
      </c>
      <c r="H6990" s="32">
        <v>0</v>
      </c>
      <c r="I6990" s="30">
        <v>0</v>
      </c>
      <c r="J6990" s="31">
        <v>0</v>
      </c>
      <c r="K6990" s="31">
        <v>0</v>
      </c>
      <c r="L6990" s="31">
        <v>50.347021929999997</v>
      </c>
      <c r="M6990" s="32">
        <v>50.347021929999997</v>
      </c>
      <c r="N6990" s="30">
        <v>0</v>
      </c>
      <c r="O6990" s="31">
        <v>0</v>
      </c>
      <c r="P6990" s="31">
        <v>0</v>
      </c>
      <c r="Q6990" s="31">
        <v>117.98497209</v>
      </c>
      <c r="R6990" s="32">
        <v>117.98497209</v>
      </c>
      <c r="S6990" s="33">
        <v>168.33199402000002</v>
      </c>
    </row>
    <row r="6991" spans="1:19" x14ac:dyDescent="0.25">
      <c r="A6991" s="27">
        <f t="shared" si="111"/>
        <v>6986</v>
      </c>
      <c r="B6991" s="28" t="s">
        <v>13981</v>
      </c>
      <c r="C6991" s="29" t="s">
        <v>13982</v>
      </c>
      <c r="D6991" s="30">
        <v>0</v>
      </c>
      <c r="E6991" s="31">
        <v>0</v>
      </c>
      <c r="F6991" s="31">
        <v>0</v>
      </c>
      <c r="G6991" s="31">
        <v>168.23680922</v>
      </c>
      <c r="H6991" s="32">
        <v>168.23680922</v>
      </c>
      <c r="I6991" s="30">
        <v>0</v>
      </c>
      <c r="J6991" s="31">
        <v>0</v>
      </c>
      <c r="K6991" s="31">
        <v>0</v>
      </c>
      <c r="L6991" s="31">
        <v>0</v>
      </c>
      <c r="M6991" s="32">
        <v>0</v>
      </c>
      <c r="N6991" s="30">
        <v>0</v>
      </c>
      <c r="O6991" s="31">
        <v>0</v>
      </c>
      <c r="P6991" s="31">
        <v>0</v>
      </c>
      <c r="Q6991" s="31">
        <v>0</v>
      </c>
      <c r="R6991" s="32">
        <v>0</v>
      </c>
      <c r="S6991" s="33">
        <v>168.23680922</v>
      </c>
    </row>
    <row r="6992" spans="1:19" x14ac:dyDescent="0.25">
      <c r="A6992" s="27">
        <f t="shared" si="111"/>
        <v>6987</v>
      </c>
      <c r="B6992" s="28" t="s">
        <v>13983</v>
      </c>
      <c r="C6992" s="29" t="s">
        <v>13984</v>
      </c>
      <c r="D6992" s="30">
        <v>0</v>
      </c>
      <c r="E6992" s="31">
        <v>0</v>
      </c>
      <c r="F6992" s="31">
        <v>0</v>
      </c>
      <c r="G6992" s="31">
        <v>0</v>
      </c>
      <c r="H6992" s="32">
        <v>0</v>
      </c>
      <c r="I6992" s="30">
        <v>0</v>
      </c>
      <c r="J6992" s="31">
        <v>149.99844969999998</v>
      </c>
      <c r="K6992" s="31">
        <v>0</v>
      </c>
      <c r="L6992" s="31">
        <v>17.999813960000001</v>
      </c>
      <c r="M6992" s="32">
        <v>167.99826365999999</v>
      </c>
      <c r="N6992" s="30">
        <v>0</v>
      </c>
      <c r="O6992" s="31">
        <v>0</v>
      </c>
      <c r="P6992" s="31">
        <v>0</v>
      </c>
      <c r="Q6992" s="31">
        <v>0</v>
      </c>
      <c r="R6992" s="32">
        <v>0</v>
      </c>
      <c r="S6992" s="33">
        <v>167.99826365999999</v>
      </c>
    </row>
    <row r="6993" spans="1:19" x14ac:dyDescent="0.25">
      <c r="A6993" s="27">
        <f t="shared" si="111"/>
        <v>6988</v>
      </c>
      <c r="B6993" s="28" t="s">
        <v>13985</v>
      </c>
      <c r="C6993" s="29" t="s">
        <v>13986</v>
      </c>
      <c r="D6993" s="30">
        <v>0</v>
      </c>
      <c r="E6993" s="31">
        <v>87.444435060000004</v>
      </c>
      <c r="F6993" s="31">
        <v>0</v>
      </c>
      <c r="G6993" s="31">
        <v>10.49333221</v>
      </c>
      <c r="H6993" s="32">
        <v>97.937767270000009</v>
      </c>
      <c r="I6993" s="30">
        <v>0</v>
      </c>
      <c r="J6993" s="31">
        <v>0</v>
      </c>
      <c r="K6993" s="31">
        <v>0</v>
      </c>
      <c r="L6993" s="31">
        <v>18.502020000000002</v>
      </c>
      <c r="M6993" s="32">
        <v>18.502020000000002</v>
      </c>
      <c r="N6993" s="30">
        <v>0</v>
      </c>
      <c r="O6993" s="31">
        <v>46.011827700000005</v>
      </c>
      <c r="P6993" s="31">
        <v>0</v>
      </c>
      <c r="Q6993" s="31">
        <v>5.5214193300000005</v>
      </c>
      <c r="R6993" s="32">
        <v>51.533247029999998</v>
      </c>
      <c r="S6993" s="33">
        <v>167.97303430000005</v>
      </c>
    </row>
    <row r="6994" spans="1:19" x14ac:dyDescent="0.25">
      <c r="A6994" s="27">
        <f t="shared" si="111"/>
        <v>6989</v>
      </c>
      <c r="B6994" s="28" t="s">
        <v>13987</v>
      </c>
      <c r="C6994" s="29" t="s">
        <v>13988</v>
      </c>
      <c r="D6994" s="30">
        <v>0</v>
      </c>
      <c r="E6994" s="31">
        <v>0</v>
      </c>
      <c r="F6994" s="31">
        <v>0</v>
      </c>
      <c r="G6994" s="31">
        <v>167.9719872</v>
      </c>
      <c r="H6994" s="32">
        <v>167.9719872</v>
      </c>
      <c r="I6994" s="30">
        <v>0</v>
      </c>
      <c r="J6994" s="31">
        <v>0</v>
      </c>
      <c r="K6994" s="31">
        <v>0</v>
      </c>
      <c r="L6994" s="31">
        <v>0</v>
      </c>
      <c r="M6994" s="32">
        <v>0</v>
      </c>
      <c r="N6994" s="30">
        <v>0</v>
      </c>
      <c r="O6994" s="31">
        <v>0</v>
      </c>
      <c r="P6994" s="31">
        <v>0</v>
      </c>
      <c r="Q6994" s="31">
        <v>0</v>
      </c>
      <c r="R6994" s="32">
        <v>0</v>
      </c>
      <c r="S6994" s="33">
        <v>167.9719872</v>
      </c>
    </row>
    <row r="6995" spans="1:19" x14ac:dyDescent="0.25">
      <c r="A6995" s="27">
        <f t="shared" si="111"/>
        <v>6990</v>
      </c>
      <c r="B6995" s="28" t="s">
        <v>13989</v>
      </c>
      <c r="C6995" s="29" t="s">
        <v>13990</v>
      </c>
      <c r="D6995" s="30">
        <v>0</v>
      </c>
      <c r="E6995" s="31">
        <v>0</v>
      </c>
      <c r="F6995" s="31">
        <v>0</v>
      </c>
      <c r="G6995" s="31">
        <v>0</v>
      </c>
      <c r="H6995" s="32">
        <v>0</v>
      </c>
      <c r="I6995" s="30">
        <v>0</v>
      </c>
      <c r="J6995" s="31">
        <v>149.97322500000001</v>
      </c>
      <c r="K6995" s="31">
        <v>0</v>
      </c>
      <c r="L6995" s="31">
        <v>17.996787000000001</v>
      </c>
      <c r="M6995" s="32">
        <v>167.970012</v>
      </c>
      <c r="N6995" s="30">
        <v>0</v>
      </c>
      <c r="O6995" s="31">
        <v>0</v>
      </c>
      <c r="P6995" s="31">
        <v>0</v>
      </c>
      <c r="Q6995" s="31">
        <v>0</v>
      </c>
      <c r="R6995" s="32">
        <v>0</v>
      </c>
      <c r="S6995" s="33">
        <v>167.970012</v>
      </c>
    </row>
    <row r="6996" spans="1:19" x14ac:dyDescent="0.25">
      <c r="A6996" s="27">
        <f t="shared" si="111"/>
        <v>6991</v>
      </c>
      <c r="B6996" s="28" t="s">
        <v>13991</v>
      </c>
      <c r="C6996" s="29" t="s">
        <v>13992</v>
      </c>
      <c r="D6996" s="30">
        <v>0</v>
      </c>
      <c r="E6996" s="31">
        <v>70.838383759999999</v>
      </c>
      <c r="F6996" s="31">
        <v>0</v>
      </c>
      <c r="G6996" s="31">
        <v>8.50060605</v>
      </c>
      <c r="H6996" s="32">
        <v>79.338989810000001</v>
      </c>
      <c r="I6996" s="30">
        <v>0</v>
      </c>
      <c r="J6996" s="31">
        <v>7.6011973799999994</v>
      </c>
      <c r="K6996" s="31">
        <v>0</v>
      </c>
      <c r="L6996" s="31">
        <v>0.91214368999999995</v>
      </c>
      <c r="M6996" s="32">
        <v>8.513341070000001</v>
      </c>
      <c r="N6996" s="30">
        <v>0</v>
      </c>
      <c r="O6996" s="31">
        <v>71.533149199999997</v>
      </c>
      <c r="P6996" s="31">
        <v>0</v>
      </c>
      <c r="Q6996" s="31">
        <v>8.5839779099999998</v>
      </c>
      <c r="R6996" s="32">
        <v>80.117127109999998</v>
      </c>
      <c r="S6996" s="33">
        <v>167.96945798999997</v>
      </c>
    </row>
    <row r="6997" spans="1:19" x14ac:dyDescent="0.25">
      <c r="A6997" s="27">
        <f t="shared" si="111"/>
        <v>6992</v>
      </c>
      <c r="B6997" s="28" t="s">
        <v>13993</v>
      </c>
      <c r="C6997" s="29" t="s">
        <v>13994</v>
      </c>
      <c r="D6997" s="30">
        <v>0</v>
      </c>
      <c r="E6997" s="31">
        <v>0</v>
      </c>
      <c r="F6997" s="31">
        <v>0</v>
      </c>
      <c r="G6997" s="31">
        <v>0</v>
      </c>
      <c r="H6997" s="32">
        <v>0</v>
      </c>
      <c r="I6997" s="30">
        <v>0</v>
      </c>
      <c r="J6997" s="31">
        <v>0</v>
      </c>
      <c r="K6997" s="31">
        <v>0</v>
      </c>
      <c r="L6997" s="31">
        <v>0</v>
      </c>
      <c r="M6997" s="32">
        <v>0</v>
      </c>
      <c r="N6997" s="30">
        <v>0</v>
      </c>
      <c r="O6997" s="31">
        <v>149.9594305</v>
      </c>
      <c r="P6997" s="31">
        <v>0</v>
      </c>
      <c r="Q6997" s="31">
        <v>17.995131659999998</v>
      </c>
      <c r="R6997" s="32">
        <v>167.95456215999999</v>
      </c>
      <c r="S6997" s="33">
        <v>167.95456215999999</v>
      </c>
    </row>
    <row r="6998" spans="1:19" x14ac:dyDescent="0.25">
      <c r="A6998" s="27">
        <f t="shared" si="111"/>
        <v>6993</v>
      </c>
      <c r="B6998" s="28" t="s">
        <v>13995</v>
      </c>
      <c r="C6998" s="29" t="s">
        <v>13996</v>
      </c>
      <c r="D6998" s="30">
        <v>0</v>
      </c>
      <c r="E6998" s="31">
        <v>0</v>
      </c>
      <c r="F6998" s="31">
        <v>0</v>
      </c>
      <c r="G6998" s="31">
        <v>0</v>
      </c>
      <c r="H6998" s="32">
        <v>0</v>
      </c>
      <c r="I6998" s="30">
        <v>0</v>
      </c>
      <c r="J6998" s="31">
        <v>149.86359118999999</v>
      </c>
      <c r="K6998" s="31">
        <v>0</v>
      </c>
      <c r="L6998" s="31">
        <v>17.983630940000001</v>
      </c>
      <c r="M6998" s="32">
        <v>167.84722213000001</v>
      </c>
      <c r="N6998" s="30">
        <v>0</v>
      </c>
      <c r="O6998" s="31">
        <v>0</v>
      </c>
      <c r="P6998" s="31">
        <v>0</v>
      </c>
      <c r="Q6998" s="31">
        <v>0</v>
      </c>
      <c r="R6998" s="32">
        <v>0</v>
      </c>
      <c r="S6998" s="33">
        <v>167.84722213000001</v>
      </c>
    </row>
    <row r="6999" spans="1:19" x14ac:dyDescent="0.25">
      <c r="A6999" s="27">
        <f t="shared" si="111"/>
        <v>6994</v>
      </c>
      <c r="B6999" s="28" t="s">
        <v>13997</v>
      </c>
      <c r="C6999" s="29" t="s">
        <v>13998</v>
      </c>
      <c r="D6999" s="30">
        <v>0</v>
      </c>
      <c r="E6999" s="31">
        <v>0</v>
      </c>
      <c r="F6999" s="31">
        <v>0</v>
      </c>
      <c r="G6999" s="31">
        <v>0</v>
      </c>
      <c r="H6999" s="32">
        <v>0</v>
      </c>
      <c r="I6999" s="30">
        <v>0</v>
      </c>
      <c r="J6999" s="31">
        <v>0</v>
      </c>
      <c r="K6999" s="31">
        <v>0</v>
      </c>
      <c r="L6999" s="31">
        <v>0</v>
      </c>
      <c r="M6999" s="32">
        <v>0</v>
      </c>
      <c r="N6999" s="30">
        <v>0</v>
      </c>
      <c r="O6999" s="31">
        <v>0</v>
      </c>
      <c r="P6999" s="31">
        <v>0</v>
      </c>
      <c r="Q6999" s="31">
        <v>167.836152</v>
      </c>
      <c r="R6999" s="32">
        <v>167.836152</v>
      </c>
      <c r="S6999" s="33">
        <v>167.836152</v>
      </c>
    </row>
    <row r="7000" spans="1:19" x14ac:dyDescent="0.25">
      <c r="A7000" s="27">
        <f t="shared" si="111"/>
        <v>6995</v>
      </c>
      <c r="B7000" s="28" t="s">
        <v>13999</v>
      </c>
      <c r="C7000" s="29" t="s">
        <v>14000</v>
      </c>
      <c r="D7000" s="30">
        <v>0</v>
      </c>
      <c r="E7000" s="31">
        <v>0</v>
      </c>
      <c r="F7000" s="31">
        <v>0</v>
      </c>
      <c r="G7000" s="31">
        <v>0</v>
      </c>
      <c r="H7000" s="32">
        <v>0</v>
      </c>
      <c r="I7000" s="30">
        <v>0</v>
      </c>
      <c r="J7000" s="31">
        <v>149.68963406999998</v>
      </c>
      <c r="K7000" s="31">
        <v>0</v>
      </c>
      <c r="L7000" s="31">
        <v>17.962756089999999</v>
      </c>
      <c r="M7000" s="32">
        <v>167.65239016000001</v>
      </c>
      <c r="N7000" s="30">
        <v>0</v>
      </c>
      <c r="O7000" s="31">
        <v>0</v>
      </c>
      <c r="P7000" s="31">
        <v>0</v>
      </c>
      <c r="Q7000" s="31">
        <v>0</v>
      </c>
      <c r="R7000" s="32">
        <v>0</v>
      </c>
      <c r="S7000" s="33">
        <v>167.65239016000001</v>
      </c>
    </row>
    <row r="7001" spans="1:19" x14ac:dyDescent="0.25">
      <c r="A7001" s="27">
        <f t="shared" si="111"/>
        <v>6996</v>
      </c>
      <c r="B7001" s="28" t="s">
        <v>14001</v>
      </c>
      <c r="C7001" s="29" t="s">
        <v>14002</v>
      </c>
      <c r="D7001" s="30">
        <v>0</v>
      </c>
      <c r="E7001" s="31">
        <v>149.61152547999998</v>
      </c>
      <c r="F7001" s="31">
        <v>0</v>
      </c>
      <c r="G7001" s="31">
        <v>17.953383049999999</v>
      </c>
      <c r="H7001" s="32">
        <v>167.56490853</v>
      </c>
      <c r="I7001" s="30">
        <v>0</v>
      </c>
      <c r="J7001" s="31">
        <v>0</v>
      </c>
      <c r="K7001" s="31">
        <v>0</v>
      </c>
      <c r="L7001" s="31">
        <v>0</v>
      </c>
      <c r="M7001" s="32">
        <v>0</v>
      </c>
      <c r="N7001" s="30">
        <v>0</v>
      </c>
      <c r="O7001" s="31">
        <v>0</v>
      </c>
      <c r="P7001" s="31">
        <v>0</v>
      </c>
      <c r="Q7001" s="31">
        <v>0</v>
      </c>
      <c r="R7001" s="32">
        <v>0</v>
      </c>
      <c r="S7001" s="33">
        <v>167.56490853</v>
      </c>
    </row>
    <row r="7002" spans="1:19" x14ac:dyDescent="0.25">
      <c r="A7002" s="27">
        <f t="shared" si="111"/>
        <v>6997</v>
      </c>
      <c r="B7002" s="28" t="s">
        <v>14003</v>
      </c>
      <c r="C7002" s="29" t="s">
        <v>14004</v>
      </c>
      <c r="D7002" s="30">
        <v>0</v>
      </c>
      <c r="E7002" s="31">
        <v>0</v>
      </c>
      <c r="F7002" s="31">
        <v>0</v>
      </c>
      <c r="G7002" s="31">
        <v>0</v>
      </c>
      <c r="H7002" s="32">
        <v>0</v>
      </c>
      <c r="I7002" s="30">
        <v>0</v>
      </c>
      <c r="J7002" s="31">
        <v>149.54812238999997</v>
      </c>
      <c r="K7002" s="31">
        <v>0</v>
      </c>
      <c r="L7002" s="31">
        <v>17.94577469</v>
      </c>
      <c r="M7002" s="32">
        <v>167.49389707999998</v>
      </c>
      <c r="N7002" s="30">
        <v>0</v>
      </c>
      <c r="O7002" s="31">
        <v>0</v>
      </c>
      <c r="P7002" s="31">
        <v>0</v>
      </c>
      <c r="Q7002" s="31">
        <v>0</v>
      </c>
      <c r="R7002" s="32">
        <v>0</v>
      </c>
      <c r="S7002" s="33">
        <v>167.49389707999998</v>
      </c>
    </row>
    <row r="7003" spans="1:19" x14ac:dyDescent="0.25">
      <c r="A7003" s="27">
        <f t="shared" si="111"/>
        <v>6998</v>
      </c>
      <c r="B7003" s="28" t="s">
        <v>14005</v>
      </c>
      <c r="C7003" s="29" t="s">
        <v>14006</v>
      </c>
      <c r="D7003" s="30">
        <v>0</v>
      </c>
      <c r="E7003" s="31">
        <v>149.53381080000003</v>
      </c>
      <c r="F7003" s="31">
        <v>0</v>
      </c>
      <c r="G7003" s="31">
        <v>17.944057300000001</v>
      </c>
      <c r="H7003" s="32">
        <v>167.47786810000002</v>
      </c>
      <c r="I7003" s="30">
        <v>0</v>
      </c>
      <c r="J7003" s="31">
        <v>0</v>
      </c>
      <c r="K7003" s="31">
        <v>0</v>
      </c>
      <c r="L7003" s="31">
        <v>0</v>
      </c>
      <c r="M7003" s="32">
        <v>0</v>
      </c>
      <c r="N7003" s="30">
        <v>0</v>
      </c>
      <c r="O7003" s="31">
        <v>0</v>
      </c>
      <c r="P7003" s="31">
        <v>0</v>
      </c>
      <c r="Q7003" s="31">
        <v>0</v>
      </c>
      <c r="R7003" s="32">
        <v>0</v>
      </c>
      <c r="S7003" s="33">
        <v>167.47786810000002</v>
      </c>
    </row>
    <row r="7004" spans="1:19" x14ac:dyDescent="0.25">
      <c r="A7004" s="27">
        <f t="shared" si="111"/>
        <v>6999</v>
      </c>
      <c r="B7004" s="28" t="s">
        <v>14007</v>
      </c>
      <c r="C7004" s="29" t="s">
        <v>14008</v>
      </c>
      <c r="D7004" s="30">
        <v>0</v>
      </c>
      <c r="E7004" s="31">
        <v>0</v>
      </c>
      <c r="F7004" s="31">
        <v>0</v>
      </c>
      <c r="G7004" s="31">
        <v>0</v>
      </c>
      <c r="H7004" s="32">
        <v>0</v>
      </c>
      <c r="I7004" s="30">
        <v>0</v>
      </c>
      <c r="J7004" s="31">
        <v>149.48670043999999</v>
      </c>
      <c r="K7004" s="31">
        <v>0</v>
      </c>
      <c r="L7004" s="31">
        <v>17.938404049999999</v>
      </c>
      <c r="M7004" s="32">
        <v>167.42510449</v>
      </c>
      <c r="N7004" s="30">
        <v>0</v>
      </c>
      <c r="O7004" s="31">
        <v>0</v>
      </c>
      <c r="P7004" s="31">
        <v>0</v>
      </c>
      <c r="Q7004" s="31">
        <v>0</v>
      </c>
      <c r="R7004" s="32">
        <v>0</v>
      </c>
      <c r="S7004" s="33">
        <v>167.42510449</v>
      </c>
    </row>
    <row r="7005" spans="1:19" x14ac:dyDescent="0.25">
      <c r="A7005" s="27">
        <f t="shared" si="111"/>
        <v>7000</v>
      </c>
      <c r="B7005" s="28" t="s">
        <v>14009</v>
      </c>
      <c r="C7005" s="29" t="s">
        <v>14010</v>
      </c>
      <c r="D7005" s="30">
        <v>0</v>
      </c>
      <c r="E7005" s="31">
        <v>0</v>
      </c>
      <c r="F7005" s="31">
        <v>0</v>
      </c>
      <c r="G7005" s="31">
        <v>0</v>
      </c>
      <c r="H7005" s="32">
        <v>0</v>
      </c>
      <c r="I7005" s="30">
        <v>0</v>
      </c>
      <c r="J7005" s="31">
        <v>13.292451539999998</v>
      </c>
      <c r="K7005" s="31">
        <v>0</v>
      </c>
      <c r="L7005" s="31">
        <v>1.59509418</v>
      </c>
      <c r="M7005" s="32">
        <v>14.887545719999999</v>
      </c>
      <c r="N7005" s="30">
        <v>0</v>
      </c>
      <c r="O7005" s="31">
        <v>132.3087735</v>
      </c>
      <c r="P7005" s="31">
        <v>0</v>
      </c>
      <c r="Q7005" s="31">
        <v>20.18317527</v>
      </c>
      <c r="R7005" s="32">
        <v>152.49194877000002</v>
      </c>
      <c r="S7005" s="33">
        <v>167.37949449000001</v>
      </c>
    </row>
    <row r="7006" spans="1:19" x14ac:dyDescent="0.25">
      <c r="A7006" s="27">
        <f t="shared" si="111"/>
        <v>7001</v>
      </c>
      <c r="B7006" s="28" t="s">
        <v>14011</v>
      </c>
      <c r="C7006" s="29" t="s">
        <v>14012</v>
      </c>
      <c r="D7006" s="30">
        <v>0</v>
      </c>
      <c r="E7006" s="31">
        <v>0</v>
      </c>
      <c r="F7006" s="31">
        <v>0</v>
      </c>
      <c r="G7006" s="31">
        <v>0</v>
      </c>
      <c r="H7006" s="32">
        <v>0</v>
      </c>
      <c r="I7006" s="30">
        <v>0</v>
      </c>
      <c r="J7006" s="31">
        <v>96.238117169999981</v>
      </c>
      <c r="K7006" s="31">
        <v>0</v>
      </c>
      <c r="L7006" s="31">
        <v>11.548574129999999</v>
      </c>
      <c r="M7006" s="32">
        <v>107.78669129999999</v>
      </c>
      <c r="N7006" s="30">
        <v>0</v>
      </c>
      <c r="O7006" s="31">
        <v>53.201235229999995</v>
      </c>
      <c r="P7006" s="31">
        <v>0</v>
      </c>
      <c r="Q7006" s="31">
        <v>6.3841482100000002</v>
      </c>
      <c r="R7006" s="32">
        <v>59.585383440000001</v>
      </c>
      <c r="S7006" s="33">
        <v>167.37207473999999</v>
      </c>
    </row>
    <row r="7007" spans="1:19" x14ac:dyDescent="0.25">
      <c r="A7007" s="27">
        <f t="shared" si="111"/>
        <v>7002</v>
      </c>
      <c r="B7007" s="28" t="s">
        <v>14013</v>
      </c>
      <c r="C7007" s="29" t="s">
        <v>14014</v>
      </c>
      <c r="D7007" s="30">
        <v>0</v>
      </c>
      <c r="E7007" s="31">
        <v>149.33907358000002</v>
      </c>
      <c r="F7007" s="31">
        <v>0</v>
      </c>
      <c r="G7007" s="31">
        <v>17.920688819999999</v>
      </c>
      <c r="H7007" s="32">
        <v>167.2597624</v>
      </c>
      <c r="I7007" s="30">
        <v>0</v>
      </c>
      <c r="J7007" s="31">
        <v>0</v>
      </c>
      <c r="K7007" s="31">
        <v>0</v>
      </c>
      <c r="L7007" s="31">
        <v>0</v>
      </c>
      <c r="M7007" s="32">
        <v>0</v>
      </c>
      <c r="N7007" s="30">
        <v>0</v>
      </c>
      <c r="O7007" s="31">
        <v>0</v>
      </c>
      <c r="P7007" s="31">
        <v>0</v>
      </c>
      <c r="Q7007" s="31">
        <v>0</v>
      </c>
      <c r="R7007" s="32">
        <v>0</v>
      </c>
      <c r="S7007" s="33">
        <v>167.2597624</v>
      </c>
    </row>
    <row r="7008" spans="1:19" x14ac:dyDescent="0.25">
      <c r="A7008" s="27">
        <f t="shared" si="111"/>
        <v>7003</v>
      </c>
      <c r="B7008" s="28" t="s">
        <v>14015</v>
      </c>
      <c r="C7008" s="29" t="s">
        <v>14016</v>
      </c>
      <c r="D7008" s="30">
        <v>0</v>
      </c>
      <c r="E7008" s="31">
        <v>0</v>
      </c>
      <c r="F7008" s="31">
        <v>0</v>
      </c>
      <c r="G7008" s="31">
        <v>0</v>
      </c>
      <c r="H7008" s="32">
        <v>0</v>
      </c>
      <c r="I7008" s="30">
        <v>0</v>
      </c>
      <c r="J7008" s="31">
        <v>0</v>
      </c>
      <c r="K7008" s="31">
        <v>0</v>
      </c>
      <c r="L7008" s="31">
        <v>0</v>
      </c>
      <c r="M7008" s="32">
        <v>0</v>
      </c>
      <c r="N7008" s="30">
        <v>0</v>
      </c>
      <c r="O7008" s="31">
        <v>149.32619424999999</v>
      </c>
      <c r="P7008" s="31">
        <v>0</v>
      </c>
      <c r="Q7008" s="31">
        <v>17.919143309999999</v>
      </c>
      <c r="R7008" s="32">
        <v>167.24533756</v>
      </c>
      <c r="S7008" s="33">
        <v>167.24533756</v>
      </c>
    </row>
    <row r="7009" spans="1:19" x14ac:dyDescent="0.25">
      <c r="A7009" s="27">
        <f t="shared" si="111"/>
        <v>7004</v>
      </c>
      <c r="B7009" s="28" t="s">
        <v>14017</v>
      </c>
      <c r="C7009" s="29" t="s">
        <v>14018</v>
      </c>
      <c r="D7009" s="30">
        <v>0</v>
      </c>
      <c r="E7009" s="31">
        <v>0</v>
      </c>
      <c r="F7009" s="31">
        <v>0</v>
      </c>
      <c r="G7009" s="31">
        <v>0</v>
      </c>
      <c r="H7009" s="32">
        <v>0</v>
      </c>
      <c r="I7009" s="30">
        <v>0</v>
      </c>
      <c r="J7009" s="31">
        <v>0</v>
      </c>
      <c r="K7009" s="31">
        <v>0</v>
      </c>
      <c r="L7009" s="31">
        <v>0</v>
      </c>
      <c r="M7009" s="32">
        <v>0</v>
      </c>
      <c r="N7009" s="30">
        <v>0</v>
      </c>
      <c r="O7009" s="31">
        <v>149.30891725000001</v>
      </c>
      <c r="P7009" s="31">
        <v>0</v>
      </c>
      <c r="Q7009" s="31">
        <v>17.917070070000001</v>
      </c>
      <c r="R7009" s="32">
        <v>167.22598732</v>
      </c>
      <c r="S7009" s="33">
        <v>167.22598732</v>
      </c>
    </row>
    <row r="7010" spans="1:19" x14ac:dyDescent="0.25">
      <c r="A7010" s="27">
        <f t="shared" si="111"/>
        <v>7005</v>
      </c>
      <c r="B7010" s="28" t="s">
        <v>14019</v>
      </c>
      <c r="C7010" s="29" t="s">
        <v>14020</v>
      </c>
      <c r="D7010" s="30">
        <v>0</v>
      </c>
      <c r="E7010" s="31">
        <v>0</v>
      </c>
      <c r="F7010" s="31">
        <v>0</v>
      </c>
      <c r="G7010" s="31">
        <v>0</v>
      </c>
      <c r="H7010" s="32">
        <v>0</v>
      </c>
      <c r="I7010" s="30">
        <v>0</v>
      </c>
      <c r="J7010" s="31">
        <v>0</v>
      </c>
      <c r="K7010" s="31">
        <v>0</v>
      </c>
      <c r="L7010" s="31">
        <v>0</v>
      </c>
      <c r="M7010" s="32">
        <v>0</v>
      </c>
      <c r="N7010" s="30">
        <v>0</v>
      </c>
      <c r="O7010" s="31">
        <v>149.23701600000001</v>
      </c>
      <c r="P7010" s="31">
        <v>0</v>
      </c>
      <c r="Q7010" s="31">
        <v>17.908441920000001</v>
      </c>
      <c r="R7010" s="32">
        <v>167.14545792000001</v>
      </c>
      <c r="S7010" s="33">
        <v>167.14545792000001</v>
      </c>
    </row>
    <row r="7011" spans="1:19" x14ac:dyDescent="0.25">
      <c r="A7011" s="27">
        <f t="shared" si="111"/>
        <v>7006</v>
      </c>
      <c r="B7011" s="28" t="s">
        <v>14021</v>
      </c>
      <c r="C7011" s="29" t="s">
        <v>14022</v>
      </c>
      <c r="D7011" s="30">
        <v>0</v>
      </c>
      <c r="E7011" s="31">
        <v>0</v>
      </c>
      <c r="F7011" s="31">
        <v>0</v>
      </c>
      <c r="G7011" s="31">
        <v>0</v>
      </c>
      <c r="H7011" s="32">
        <v>0</v>
      </c>
      <c r="I7011" s="30">
        <v>0</v>
      </c>
      <c r="J7011" s="31">
        <v>124.52040484999999</v>
      </c>
      <c r="K7011" s="31">
        <v>0</v>
      </c>
      <c r="L7011" s="31">
        <v>16.13281842</v>
      </c>
      <c r="M7011" s="32">
        <v>140.65322326999998</v>
      </c>
      <c r="N7011" s="30">
        <v>0</v>
      </c>
      <c r="O7011" s="31">
        <v>3.7589332200000003</v>
      </c>
      <c r="P7011" s="31">
        <v>0</v>
      </c>
      <c r="Q7011" s="31">
        <v>22.65822541</v>
      </c>
      <c r="R7011" s="32">
        <v>26.417158629999999</v>
      </c>
      <c r="S7011" s="33">
        <v>167.07038189999997</v>
      </c>
    </row>
    <row r="7012" spans="1:19" x14ac:dyDescent="0.25">
      <c r="A7012" s="27">
        <f t="shared" si="111"/>
        <v>7007</v>
      </c>
      <c r="B7012" s="28" t="s">
        <v>14023</v>
      </c>
      <c r="C7012" s="29" t="s">
        <v>14024</v>
      </c>
      <c r="D7012" s="30">
        <v>0</v>
      </c>
      <c r="E7012" s="31">
        <v>52.277474950000006</v>
      </c>
      <c r="F7012" s="31">
        <v>0</v>
      </c>
      <c r="G7012" s="31">
        <v>6.2732969900000004</v>
      </c>
      <c r="H7012" s="32">
        <v>58.550771940000004</v>
      </c>
      <c r="I7012" s="30">
        <v>0</v>
      </c>
      <c r="J7012" s="31">
        <v>0</v>
      </c>
      <c r="K7012" s="31">
        <v>0</v>
      </c>
      <c r="L7012" s="31">
        <v>0</v>
      </c>
      <c r="M7012" s="32">
        <v>0</v>
      </c>
      <c r="N7012" s="30">
        <v>0</v>
      </c>
      <c r="O7012" s="31">
        <v>96.811937510000007</v>
      </c>
      <c r="P7012" s="31">
        <v>0</v>
      </c>
      <c r="Q7012" s="31">
        <v>11.617432490000001</v>
      </c>
      <c r="R7012" s="32">
        <v>108.42937000000001</v>
      </c>
      <c r="S7012" s="33">
        <v>166.98014194000004</v>
      </c>
    </row>
    <row r="7013" spans="1:19" x14ac:dyDescent="0.25">
      <c r="A7013" s="27">
        <f t="shared" si="111"/>
        <v>7008</v>
      </c>
      <c r="B7013" s="28" t="s">
        <v>14025</v>
      </c>
      <c r="C7013" s="29" t="s">
        <v>14026</v>
      </c>
      <c r="D7013" s="30">
        <v>0</v>
      </c>
      <c r="E7013" s="31">
        <v>0</v>
      </c>
      <c r="F7013" s="31">
        <v>0</v>
      </c>
      <c r="G7013" s="31">
        <v>0</v>
      </c>
      <c r="H7013" s="32">
        <v>0</v>
      </c>
      <c r="I7013" s="30">
        <v>0</v>
      </c>
      <c r="J7013" s="31">
        <v>0</v>
      </c>
      <c r="K7013" s="31">
        <v>0</v>
      </c>
      <c r="L7013" s="31">
        <v>0</v>
      </c>
      <c r="M7013" s="32">
        <v>0</v>
      </c>
      <c r="N7013" s="30">
        <v>0</v>
      </c>
      <c r="O7013" s="31">
        <v>0</v>
      </c>
      <c r="P7013" s="31">
        <v>0</v>
      </c>
      <c r="Q7013" s="31">
        <v>166.93934400000001</v>
      </c>
      <c r="R7013" s="32">
        <v>166.93934400000001</v>
      </c>
      <c r="S7013" s="33">
        <v>166.93934400000001</v>
      </c>
    </row>
    <row r="7014" spans="1:19" x14ac:dyDescent="0.25">
      <c r="A7014" s="27">
        <f t="shared" si="111"/>
        <v>7009</v>
      </c>
      <c r="B7014" s="28" t="s">
        <v>14027</v>
      </c>
      <c r="C7014" s="29" t="s">
        <v>14028</v>
      </c>
      <c r="D7014" s="30">
        <v>0</v>
      </c>
      <c r="E7014" s="31">
        <v>0</v>
      </c>
      <c r="F7014" s="31">
        <v>0</v>
      </c>
      <c r="G7014" s="31">
        <v>17.88567033</v>
      </c>
      <c r="H7014" s="32">
        <v>17.88567033</v>
      </c>
      <c r="I7014" s="30">
        <v>0</v>
      </c>
      <c r="J7014" s="31">
        <v>0</v>
      </c>
      <c r="K7014" s="31">
        <v>0</v>
      </c>
      <c r="L7014" s="31">
        <v>34.636918969999996</v>
      </c>
      <c r="M7014" s="32">
        <v>34.636918969999996</v>
      </c>
      <c r="N7014" s="30">
        <v>0</v>
      </c>
      <c r="O7014" s="31">
        <v>0</v>
      </c>
      <c r="P7014" s="31">
        <v>0</v>
      </c>
      <c r="Q7014" s="31">
        <v>114.38138006999999</v>
      </c>
      <c r="R7014" s="32">
        <v>114.38138006999999</v>
      </c>
      <c r="S7014" s="33">
        <v>166.90396937</v>
      </c>
    </row>
    <row r="7015" spans="1:19" x14ac:dyDescent="0.25">
      <c r="A7015" s="27">
        <f t="shared" si="111"/>
        <v>7010</v>
      </c>
      <c r="B7015" s="28" t="s">
        <v>14029</v>
      </c>
      <c r="C7015" s="29" t="s">
        <v>14030</v>
      </c>
      <c r="D7015" s="30">
        <v>0</v>
      </c>
      <c r="E7015" s="31">
        <v>149.00046175</v>
      </c>
      <c r="F7015" s="31">
        <v>0</v>
      </c>
      <c r="G7015" s="31">
        <v>17.880055410000001</v>
      </c>
      <c r="H7015" s="32">
        <v>166.88051715999998</v>
      </c>
      <c r="I7015" s="30">
        <v>0</v>
      </c>
      <c r="J7015" s="31">
        <v>0</v>
      </c>
      <c r="K7015" s="31">
        <v>0</v>
      </c>
      <c r="L7015" s="31">
        <v>0</v>
      </c>
      <c r="M7015" s="32">
        <v>0</v>
      </c>
      <c r="N7015" s="30">
        <v>0</v>
      </c>
      <c r="O7015" s="31">
        <v>0</v>
      </c>
      <c r="P7015" s="31">
        <v>0</v>
      </c>
      <c r="Q7015" s="31">
        <v>0</v>
      </c>
      <c r="R7015" s="32">
        <v>0</v>
      </c>
      <c r="S7015" s="33">
        <v>166.88051715999998</v>
      </c>
    </row>
    <row r="7016" spans="1:19" x14ac:dyDescent="0.25">
      <c r="A7016" s="27">
        <f t="shared" si="111"/>
        <v>7011</v>
      </c>
      <c r="B7016" s="28" t="s">
        <v>14031</v>
      </c>
      <c r="C7016" s="29" t="s">
        <v>14032</v>
      </c>
      <c r="D7016" s="30">
        <v>0</v>
      </c>
      <c r="E7016" s="31">
        <v>148.99285</v>
      </c>
      <c r="F7016" s="31">
        <v>0</v>
      </c>
      <c r="G7016" s="31">
        <v>17.879142000000002</v>
      </c>
      <c r="H7016" s="32">
        <v>166.87199200000001</v>
      </c>
      <c r="I7016" s="30">
        <v>0</v>
      </c>
      <c r="J7016" s="31">
        <v>0</v>
      </c>
      <c r="K7016" s="31">
        <v>0</v>
      </c>
      <c r="L7016" s="31">
        <v>0</v>
      </c>
      <c r="M7016" s="32">
        <v>0</v>
      </c>
      <c r="N7016" s="30">
        <v>0</v>
      </c>
      <c r="O7016" s="31">
        <v>0</v>
      </c>
      <c r="P7016" s="31">
        <v>0</v>
      </c>
      <c r="Q7016" s="31">
        <v>0</v>
      </c>
      <c r="R7016" s="32">
        <v>0</v>
      </c>
      <c r="S7016" s="33">
        <v>166.87199200000001</v>
      </c>
    </row>
    <row r="7017" spans="1:19" x14ac:dyDescent="0.25">
      <c r="A7017" s="27">
        <f t="shared" si="111"/>
        <v>7012</v>
      </c>
      <c r="B7017" s="28" t="s">
        <v>14033</v>
      </c>
      <c r="C7017" s="29" t="s">
        <v>14034</v>
      </c>
      <c r="D7017" s="30">
        <v>0</v>
      </c>
      <c r="E7017" s="31">
        <v>148.98252527000002</v>
      </c>
      <c r="F7017" s="31">
        <v>0</v>
      </c>
      <c r="G7017" s="31">
        <v>17.87790304</v>
      </c>
      <c r="H7017" s="32">
        <v>166.86042831</v>
      </c>
      <c r="I7017" s="30">
        <v>0</v>
      </c>
      <c r="J7017" s="31">
        <v>0</v>
      </c>
      <c r="K7017" s="31">
        <v>0</v>
      </c>
      <c r="L7017" s="31">
        <v>0</v>
      </c>
      <c r="M7017" s="32">
        <v>0</v>
      </c>
      <c r="N7017" s="30">
        <v>0</v>
      </c>
      <c r="O7017" s="31">
        <v>0</v>
      </c>
      <c r="P7017" s="31">
        <v>0</v>
      </c>
      <c r="Q7017" s="31">
        <v>0</v>
      </c>
      <c r="R7017" s="32">
        <v>0</v>
      </c>
      <c r="S7017" s="33">
        <v>166.86042831</v>
      </c>
    </row>
    <row r="7018" spans="1:19" x14ac:dyDescent="0.25">
      <c r="A7018" s="27">
        <f t="shared" si="111"/>
        <v>7013</v>
      </c>
      <c r="B7018" s="28" t="s">
        <v>14035</v>
      </c>
      <c r="C7018" s="29" t="s">
        <v>14036</v>
      </c>
      <c r="D7018" s="30">
        <v>0</v>
      </c>
      <c r="E7018" s="31">
        <v>148.97566259000001</v>
      </c>
      <c r="F7018" s="31">
        <v>0</v>
      </c>
      <c r="G7018" s="31">
        <v>17.877079510000002</v>
      </c>
      <c r="H7018" s="32">
        <v>166.8527421</v>
      </c>
      <c r="I7018" s="30">
        <v>0</v>
      </c>
      <c r="J7018" s="31">
        <v>0</v>
      </c>
      <c r="K7018" s="31">
        <v>0</v>
      </c>
      <c r="L7018" s="31">
        <v>0</v>
      </c>
      <c r="M7018" s="32">
        <v>0</v>
      </c>
      <c r="N7018" s="30">
        <v>0</v>
      </c>
      <c r="O7018" s="31">
        <v>0</v>
      </c>
      <c r="P7018" s="31">
        <v>0</v>
      </c>
      <c r="Q7018" s="31">
        <v>0</v>
      </c>
      <c r="R7018" s="32">
        <v>0</v>
      </c>
      <c r="S7018" s="33">
        <v>166.8527421</v>
      </c>
    </row>
    <row r="7019" spans="1:19" x14ac:dyDescent="0.25">
      <c r="A7019" s="27">
        <f t="shared" si="111"/>
        <v>7014</v>
      </c>
      <c r="B7019" s="28" t="s">
        <v>14037</v>
      </c>
      <c r="C7019" s="29" t="s">
        <v>14038</v>
      </c>
      <c r="D7019" s="30">
        <v>0</v>
      </c>
      <c r="E7019" s="31">
        <v>0</v>
      </c>
      <c r="F7019" s="31">
        <v>0</v>
      </c>
      <c r="G7019" s="31">
        <v>0</v>
      </c>
      <c r="H7019" s="32">
        <v>0</v>
      </c>
      <c r="I7019" s="30">
        <v>0</v>
      </c>
      <c r="J7019" s="31">
        <v>148.85428575</v>
      </c>
      <c r="K7019" s="31">
        <v>0</v>
      </c>
      <c r="L7019" s="31">
        <v>17.86251429</v>
      </c>
      <c r="M7019" s="32">
        <v>166.71680003999998</v>
      </c>
      <c r="N7019" s="30">
        <v>0</v>
      </c>
      <c r="O7019" s="31">
        <v>0</v>
      </c>
      <c r="P7019" s="31">
        <v>0</v>
      </c>
      <c r="Q7019" s="31">
        <v>0</v>
      </c>
      <c r="R7019" s="32">
        <v>0</v>
      </c>
      <c r="S7019" s="33">
        <v>166.71680003999998</v>
      </c>
    </row>
    <row r="7020" spans="1:19" x14ac:dyDescent="0.25">
      <c r="A7020" s="27">
        <f t="shared" si="111"/>
        <v>7015</v>
      </c>
      <c r="B7020" s="28" t="s">
        <v>14039</v>
      </c>
      <c r="C7020" s="29" t="s">
        <v>14040</v>
      </c>
      <c r="D7020" s="30">
        <v>0</v>
      </c>
      <c r="E7020" s="31">
        <v>148.83739947999999</v>
      </c>
      <c r="F7020" s="31">
        <v>0</v>
      </c>
      <c r="G7020" s="31">
        <v>17.860487940000002</v>
      </c>
      <c r="H7020" s="32">
        <v>166.69788742</v>
      </c>
      <c r="I7020" s="30">
        <v>0</v>
      </c>
      <c r="J7020" s="31">
        <v>0</v>
      </c>
      <c r="K7020" s="31">
        <v>0</v>
      </c>
      <c r="L7020" s="31">
        <v>0</v>
      </c>
      <c r="M7020" s="32">
        <v>0</v>
      </c>
      <c r="N7020" s="30">
        <v>0</v>
      </c>
      <c r="O7020" s="31">
        <v>0</v>
      </c>
      <c r="P7020" s="31">
        <v>0</v>
      </c>
      <c r="Q7020" s="31">
        <v>0</v>
      </c>
      <c r="R7020" s="32">
        <v>0</v>
      </c>
      <c r="S7020" s="33">
        <v>166.69788742</v>
      </c>
    </row>
    <row r="7021" spans="1:19" x14ac:dyDescent="0.25">
      <c r="A7021" s="27">
        <f t="shared" si="111"/>
        <v>7016</v>
      </c>
      <c r="B7021" s="28" t="s">
        <v>14041</v>
      </c>
      <c r="C7021" s="29" t="s">
        <v>14042</v>
      </c>
      <c r="D7021" s="30">
        <v>0</v>
      </c>
      <c r="E7021" s="31">
        <v>0</v>
      </c>
      <c r="F7021" s="31">
        <v>0</v>
      </c>
      <c r="G7021" s="31">
        <v>0</v>
      </c>
      <c r="H7021" s="32">
        <v>0</v>
      </c>
      <c r="I7021" s="30">
        <v>0</v>
      </c>
      <c r="J7021" s="31">
        <v>0</v>
      </c>
      <c r="K7021" s="31">
        <v>0</v>
      </c>
      <c r="L7021" s="31">
        <v>0</v>
      </c>
      <c r="M7021" s="32">
        <v>0</v>
      </c>
      <c r="N7021" s="30">
        <v>0</v>
      </c>
      <c r="O7021" s="31">
        <v>148.780764</v>
      </c>
      <c r="P7021" s="31">
        <v>0</v>
      </c>
      <c r="Q7021" s="31">
        <v>17.853691680000001</v>
      </c>
      <c r="R7021" s="32">
        <v>166.63445568</v>
      </c>
      <c r="S7021" s="33">
        <v>166.63445568</v>
      </c>
    </row>
    <row r="7022" spans="1:19" x14ac:dyDescent="0.25">
      <c r="A7022" s="27">
        <f t="shared" si="111"/>
        <v>7017</v>
      </c>
      <c r="B7022" s="28" t="s">
        <v>14043</v>
      </c>
      <c r="C7022" s="29" t="s">
        <v>14044</v>
      </c>
      <c r="D7022" s="30">
        <v>0</v>
      </c>
      <c r="E7022" s="31">
        <v>0</v>
      </c>
      <c r="F7022" s="31">
        <v>0</v>
      </c>
      <c r="G7022" s="31">
        <v>0</v>
      </c>
      <c r="H7022" s="32">
        <v>0</v>
      </c>
      <c r="I7022" s="30">
        <v>0</v>
      </c>
      <c r="J7022" s="31">
        <v>0</v>
      </c>
      <c r="K7022" s="31">
        <v>0</v>
      </c>
      <c r="L7022" s="31">
        <v>0</v>
      </c>
      <c r="M7022" s="32">
        <v>0</v>
      </c>
      <c r="N7022" s="30">
        <v>0</v>
      </c>
      <c r="O7022" s="31">
        <v>148.75612864999999</v>
      </c>
      <c r="P7022" s="31">
        <v>0</v>
      </c>
      <c r="Q7022" s="31">
        <v>17.850735440000001</v>
      </c>
      <c r="R7022" s="32">
        <v>166.60686409000002</v>
      </c>
      <c r="S7022" s="33">
        <v>166.60686409000002</v>
      </c>
    </row>
    <row r="7023" spans="1:19" x14ac:dyDescent="0.25">
      <c r="A7023" s="27">
        <f t="shared" si="111"/>
        <v>7018</v>
      </c>
      <c r="B7023" s="28" t="s">
        <v>14045</v>
      </c>
      <c r="C7023" s="29" t="s">
        <v>14046</v>
      </c>
      <c r="D7023" s="30">
        <v>0</v>
      </c>
      <c r="E7023" s="31">
        <v>0</v>
      </c>
      <c r="F7023" s="31">
        <v>0</v>
      </c>
      <c r="G7023" s="31">
        <v>0</v>
      </c>
      <c r="H7023" s="32">
        <v>0</v>
      </c>
      <c r="I7023" s="30">
        <v>0</v>
      </c>
      <c r="J7023" s="31">
        <v>0</v>
      </c>
      <c r="K7023" s="31">
        <v>0</v>
      </c>
      <c r="L7023" s="31">
        <v>0</v>
      </c>
      <c r="M7023" s="32">
        <v>0</v>
      </c>
      <c r="N7023" s="30">
        <v>0</v>
      </c>
      <c r="O7023" s="31">
        <v>148.73658484999999</v>
      </c>
      <c r="P7023" s="31">
        <v>0</v>
      </c>
      <c r="Q7023" s="31">
        <v>17.848390179999999</v>
      </c>
      <c r="R7023" s="32">
        <v>166.58497503000001</v>
      </c>
      <c r="S7023" s="33">
        <v>166.58497503000001</v>
      </c>
    </row>
    <row r="7024" spans="1:19" x14ac:dyDescent="0.25">
      <c r="A7024" s="27">
        <f t="shared" si="111"/>
        <v>7019</v>
      </c>
      <c r="B7024" s="28" t="s">
        <v>14047</v>
      </c>
      <c r="C7024" s="29" t="s">
        <v>14048</v>
      </c>
      <c r="D7024" s="30">
        <v>0</v>
      </c>
      <c r="E7024" s="31">
        <v>71.802097569999987</v>
      </c>
      <c r="F7024" s="31">
        <v>0</v>
      </c>
      <c r="G7024" s="31">
        <v>94.778768799999995</v>
      </c>
      <c r="H7024" s="32">
        <v>166.58086637</v>
      </c>
      <c r="I7024" s="30">
        <v>0</v>
      </c>
      <c r="J7024" s="31">
        <v>0</v>
      </c>
      <c r="K7024" s="31">
        <v>0</v>
      </c>
      <c r="L7024" s="31">
        <v>0</v>
      </c>
      <c r="M7024" s="32">
        <v>0</v>
      </c>
      <c r="N7024" s="30">
        <v>0</v>
      </c>
      <c r="O7024" s="31">
        <v>0</v>
      </c>
      <c r="P7024" s="31">
        <v>0</v>
      </c>
      <c r="Q7024" s="31">
        <v>0</v>
      </c>
      <c r="R7024" s="32">
        <v>0</v>
      </c>
      <c r="S7024" s="33">
        <v>166.58086637</v>
      </c>
    </row>
    <row r="7025" spans="1:19" x14ac:dyDescent="0.25">
      <c r="A7025" s="27">
        <f t="shared" si="111"/>
        <v>7020</v>
      </c>
      <c r="B7025" s="28" t="s">
        <v>14049</v>
      </c>
      <c r="C7025" s="29" t="s">
        <v>14050</v>
      </c>
      <c r="D7025" s="30">
        <v>0</v>
      </c>
      <c r="E7025" s="31">
        <v>148.63173</v>
      </c>
      <c r="F7025" s="31">
        <v>0</v>
      </c>
      <c r="G7025" s="31">
        <v>17.835807600000003</v>
      </c>
      <c r="H7025" s="32">
        <v>166.46753759999999</v>
      </c>
      <c r="I7025" s="30">
        <v>0</v>
      </c>
      <c r="J7025" s="31">
        <v>0</v>
      </c>
      <c r="K7025" s="31">
        <v>0</v>
      </c>
      <c r="L7025" s="31">
        <v>0</v>
      </c>
      <c r="M7025" s="32">
        <v>0</v>
      </c>
      <c r="N7025" s="30">
        <v>0</v>
      </c>
      <c r="O7025" s="31">
        <v>0</v>
      </c>
      <c r="P7025" s="31">
        <v>0</v>
      </c>
      <c r="Q7025" s="31">
        <v>0</v>
      </c>
      <c r="R7025" s="32">
        <v>0</v>
      </c>
      <c r="S7025" s="33">
        <v>166.46753759999999</v>
      </c>
    </row>
    <row r="7026" spans="1:19" x14ac:dyDescent="0.25">
      <c r="A7026" s="27">
        <f t="shared" si="111"/>
        <v>7021</v>
      </c>
      <c r="B7026" s="28" t="s">
        <v>14051</v>
      </c>
      <c r="C7026" s="29" t="s">
        <v>14052</v>
      </c>
      <c r="D7026" s="30">
        <v>0</v>
      </c>
      <c r="E7026" s="31">
        <v>0</v>
      </c>
      <c r="F7026" s="31">
        <v>0</v>
      </c>
      <c r="G7026" s="31">
        <v>16.362296439999998</v>
      </c>
      <c r="H7026" s="32">
        <v>16.362296439999998</v>
      </c>
      <c r="I7026" s="30">
        <v>0</v>
      </c>
      <c r="J7026" s="31">
        <v>0</v>
      </c>
      <c r="K7026" s="31">
        <v>0</v>
      </c>
      <c r="L7026" s="31">
        <v>24.231985820000002</v>
      </c>
      <c r="M7026" s="32">
        <v>24.231985820000002</v>
      </c>
      <c r="N7026" s="30">
        <v>0</v>
      </c>
      <c r="O7026" s="31">
        <v>0</v>
      </c>
      <c r="P7026" s="31">
        <v>0</v>
      </c>
      <c r="Q7026" s="31">
        <v>125.84451172999999</v>
      </c>
      <c r="R7026" s="32">
        <v>125.84451172999999</v>
      </c>
      <c r="S7026" s="33">
        <v>166.43879398999999</v>
      </c>
    </row>
    <row r="7027" spans="1:19" x14ac:dyDescent="0.25">
      <c r="A7027" s="27">
        <f t="shared" si="111"/>
        <v>7022</v>
      </c>
      <c r="B7027" s="28" t="s">
        <v>14053</v>
      </c>
      <c r="C7027" s="29" t="s">
        <v>14054</v>
      </c>
      <c r="D7027" s="30">
        <v>0</v>
      </c>
      <c r="E7027" s="31">
        <v>0</v>
      </c>
      <c r="F7027" s="31">
        <v>0</v>
      </c>
      <c r="G7027" s="31">
        <v>0</v>
      </c>
      <c r="H7027" s="32">
        <v>0</v>
      </c>
      <c r="I7027" s="30">
        <v>0</v>
      </c>
      <c r="J7027" s="31">
        <v>0</v>
      </c>
      <c r="K7027" s="31">
        <v>0</v>
      </c>
      <c r="L7027" s="31">
        <v>0</v>
      </c>
      <c r="M7027" s="32">
        <v>0</v>
      </c>
      <c r="N7027" s="30">
        <v>0</v>
      </c>
      <c r="O7027" s="31">
        <v>148.60380853999999</v>
      </c>
      <c r="P7027" s="31">
        <v>0</v>
      </c>
      <c r="Q7027" s="31">
        <v>17.832457000000002</v>
      </c>
      <c r="R7027" s="32">
        <v>166.43626553999999</v>
      </c>
      <c r="S7027" s="33">
        <v>166.43626553999999</v>
      </c>
    </row>
    <row r="7028" spans="1:19" x14ac:dyDescent="0.25">
      <c r="A7028" s="27">
        <f t="shared" si="111"/>
        <v>7023</v>
      </c>
      <c r="B7028" s="28" t="s">
        <v>14055</v>
      </c>
      <c r="C7028" s="29" t="s">
        <v>14056</v>
      </c>
      <c r="D7028" s="30">
        <v>0</v>
      </c>
      <c r="E7028" s="31">
        <v>0</v>
      </c>
      <c r="F7028" s="31">
        <v>0</v>
      </c>
      <c r="G7028" s="31">
        <v>0</v>
      </c>
      <c r="H7028" s="32">
        <v>0</v>
      </c>
      <c r="I7028" s="30">
        <v>0</v>
      </c>
      <c r="J7028" s="31">
        <v>0</v>
      </c>
      <c r="K7028" s="31">
        <v>0</v>
      </c>
      <c r="L7028" s="31">
        <v>0</v>
      </c>
      <c r="M7028" s="32">
        <v>0</v>
      </c>
      <c r="N7028" s="30">
        <v>0</v>
      </c>
      <c r="O7028" s="31">
        <v>148.60136000999998</v>
      </c>
      <c r="P7028" s="31">
        <v>0</v>
      </c>
      <c r="Q7028" s="31">
        <v>17.8321632</v>
      </c>
      <c r="R7028" s="32">
        <v>166.43352320999998</v>
      </c>
      <c r="S7028" s="33">
        <v>166.43352320999998</v>
      </c>
    </row>
    <row r="7029" spans="1:19" x14ac:dyDescent="0.25">
      <c r="A7029" s="27">
        <f t="shared" si="111"/>
        <v>7024</v>
      </c>
      <c r="B7029" s="28" t="s">
        <v>14057</v>
      </c>
      <c r="C7029" s="29" t="s">
        <v>14058</v>
      </c>
      <c r="D7029" s="30">
        <v>0</v>
      </c>
      <c r="E7029" s="31">
        <v>0</v>
      </c>
      <c r="F7029" s="31">
        <v>0</v>
      </c>
      <c r="G7029" s="31">
        <v>0</v>
      </c>
      <c r="H7029" s="32">
        <v>0</v>
      </c>
      <c r="I7029" s="30">
        <v>0</v>
      </c>
      <c r="J7029" s="31">
        <v>20.282278399999999</v>
      </c>
      <c r="K7029" s="31">
        <v>0</v>
      </c>
      <c r="L7029" s="31">
        <v>2.4338734100000003</v>
      </c>
      <c r="M7029" s="32">
        <v>22.71615181</v>
      </c>
      <c r="N7029" s="30">
        <v>0</v>
      </c>
      <c r="O7029" s="31">
        <v>128.29151999999999</v>
      </c>
      <c r="P7029" s="31">
        <v>0</v>
      </c>
      <c r="Q7029" s="31">
        <v>15.3949824</v>
      </c>
      <c r="R7029" s="32">
        <v>143.68650239999999</v>
      </c>
      <c r="S7029" s="33">
        <v>166.40265421000001</v>
      </c>
    </row>
    <row r="7030" spans="1:19" x14ac:dyDescent="0.25">
      <c r="A7030" s="27">
        <f t="shared" si="111"/>
        <v>7025</v>
      </c>
      <c r="B7030" s="28" t="s">
        <v>14059</v>
      </c>
      <c r="C7030" s="29" t="s">
        <v>14060</v>
      </c>
      <c r="D7030" s="30">
        <v>0</v>
      </c>
      <c r="E7030" s="31">
        <v>4.2048966600000002</v>
      </c>
      <c r="F7030" s="31">
        <v>0</v>
      </c>
      <c r="G7030" s="31">
        <v>24.74857209</v>
      </c>
      <c r="H7030" s="32">
        <v>28.953468749999999</v>
      </c>
      <c r="I7030" s="30">
        <v>0</v>
      </c>
      <c r="J7030" s="31">
        <v>38.473715200000001</v>
      </c>
      <c r="K7030" s="31">
        <v>0</v>
      </c>
      <c r="L7030" s="31">
        <v>4.6168458299999999</v>
      </c>
      <c r="M7030" s="32">
        <v>43.090561030000003</v>
      </c>
      <c r="N7030" s="30">
        <v>0</v>
      </c>
      <c r="O7030" s="31">
        <v>84.187486520000007</v>
      </c>
      <c r="P7030" s="31">
        <v>0</v>
      </c>
      <c r="Q7030" s="31">
        <v>10.102498379999998</v>
      </c>
      <c r="R7030" s="32">
        <v>94.289984900000007</v>
      </c>
      <c r="S7030" s="33">
        <v>166.33401468</v>
      </c>
    </row>
    <row r="7031" spans="1:19" x14ac:dyDescent="0.25">
      <c r="A7031" s="27">
        <f t="shared" si="111"/>
        <v>7026</v>
      </c>
      <c r="B7031" s="28" t="s">
        <v>14061</v>
      </c>
      <c r="C7031" s="29" t="s">
        <v>14062</v>
      </c>
      <c r="D7031" s="30">
        <v>0</v>
      </c>
      <c r="E7031" s="31">
        <v>148.49522615000001</v>
      </c>
      <c r="F7031" s="31">
        <v>0</v>
      </c>
      <c r="G7031" s="31">
        <v>17.819427140000002</v>
      </c>
      <c r="H7031" s="32">
        <v>166.31465329000002</v>
      </c>
      <c r="I7031" s="30">
        <v>0</v>
      </c>
      <c r="J7031" s="31">
        <v>0</v>
      </c>
      <c r="K7031" s="31">
        <v>0</v>
      </c>
      <c r="L7031" s="31">
        <v>0</v>
      </c>
      <c r="M7031" s="32">
        <v>0</v>
      </c>
      <c r="N7031" s="30">
        <v>0</v>
      </c>
      <c r="O7031" s="31">
        <v>0</v>
      </c>
      <c r="P7031" s="31">
        <v>0</v>
      </c>
      <c r="Q7031" s="31">
        <v>0</v>
      </c>
      <c r="R7031" s="32">
        <v>0</v>
      </c>
      <c r="S7031" s="33">
        <v>166.31465329000002</v>
      </c>
    </row>
    <row r="7032" spans="1:19" x14ac:dyDescent="0.25">
      <c r="A7032" s="27">
        <f t="shared" si="111"/>
        <v>7027</v>
      </c>
      <c r="B7032" s="28" t="s">
        <v>14063</v>
      </c>
      <c r="C7032" s="29" t="s">
        <v>14064</v>
      </c>
      <c r="D7032" s="30">
        <v>0</v>
      </c>
      <c r="E7032" s="31">
        <v>148.4417823</v>
      </c>
      <c r="F7032" s="31">
        <v>0</v>
      </c>
      <c r="G7032" s="31">
        <v>17.813013870000002</v>
      </c>
      <c r="H7032" s="32">
        <v>166.25479617000002</v>
      </c>
      <c r="I7032" s="30">
        <v>0</v>
      </c>
      <c r="J7032" s="31">
        <v>0</v>
      </c>
      <c r="K7032" s="31">
        <v>0</v>
      </c>
      <c r="L7032" s="31">
        <v>0</v>
      </c>
      <c r="M7032" s="32">
        <v>0</v>
      </c>
      <c r="N7032" s="30">
        <v>0</v>
      </c>
      <c r="O7032" s="31">
        <v>0</v>
      </c>
      <c r="P7032" s="31">
        <v>0</v>
      </c>
      <c r="Q7032" s="31">
        <v>0</v>
      </c>
      <c r="R7032" s="32">
        <v>0</v>
      </c>
      <c r="S7032" s="33">
        <v>166.25479617000002</v>
      </c>
    </row>
    <row r="7033" spans="1:19" x14ac:dyDescent="0.25">
      <c r="A7033" s="27">
        <f t="shared" si="111"/>
        <v>7028</v>
      </c>
      <c r="B7033" s="28" t="s">
        <v>14065</v>
      </c>
      <c r="C7033" s="29" t="s">
        <v>14066</v>
      </c>
      <c r="D7033" s="30">
        <v>0</v>
      </c>
      <c r="E7033" s="31">
        <v>121.25028878999998</v>
      </c>
      <c r="F7033" s="31">
        <v>0</v>
      </c>
      <c r="G7033" s="31">
        <v>14.550034650000001</v>
      </c>
      <c r="H7033" s="32">
        <v>135.80032344</v>
      </c>
      <c r="I7033" s="30">
        <v>0</v>
      </c>
      <c r="J7033" s="31">
        <v>21.537052800000001</v>
      </c>
      <c r="K7033" s="31">
        <v>0</v>
      </c>
      <c r="L7033" s="31">
        <v>2.58444634</v>
      </c>
      <c r="M7033" s="32">
        <v>24.121499140000001</v>
      </c>
      <c r="N7033" s="30">
        <v>0</v>
      </c>
      <c r="O7033" s="31">
        <v>5.63674622</v>
      </c>
      <c r="P7033" s="31">
        <v>0</v>
      </c>
      <c r="Q7033" s="31">
        <v>0.67640954000000009</v>
      </c>
      <c r="R7033" s="32">
        <v>6.3131557599999999</v>
      </c>
      <c r="S7033" s="33">
        <v>166.23497834</v>
      </c>
    </row>
    <row r="7034" spans="1:19" x14ac:dyDescent="0.25">
      <c r="A7034" s="27">
        <f t="shared" si="111"/>
        <v>7029</v>
      </c>
      <c r="B7034" s="28" t="s">
        <v>14067</v>
      </c>
      <c r="C7034" s="29" t="s">
        <v>14068</v>
      </c>
      <c r="D7034" s="30">
        <v>0</v>
      </c>
      <c r="E7034" s="31">
        <v>0</v>
      </c>
      <c r="F7034" s="31">
        <v>0</v>
      </c>
      <c r="G7034" s="31">
        <v>22.301551800000002</v>
      </c>
      <c r="H7034" s="32">
        <v>22.301551800000002</v>
      </c>
      <c r="I7034" s="30">
        <v>0</v>
      </c>
      <c r="J7034" s="31">
        <v>0</v>
      </c>
      <c r="K7034" s="31">
        <v>0</v>
      </c>
      <c r="L7034" s="31">
        <v>65.453820809999996</v>
      </c>
      <c r="M7034" s="32">
        <v>65.453820809999996</v>
      </c>
      <c r="N7034" s="30">
        <v>0</v>
      </c>
      <c r="O7034" s="31">
        <v>0</v>
      </c>
      <c r="P7034" s="31">
        <v>0</v>
      </c>
      <c r="Q7034" s="31">
        <v>78.411487120000004</v>
      </c>
      <c r="R7034" s="32">
        <v>78.411487120000004</v>
      </c>
      <c r="S7034" s="33">
        <v>166.16685973000003</v>
      </c>
    </row>
    <row r="7035" spans="1:19" x14ac:dyDescent="0.25">
      <c r="A7035" s="27">
        <f t="shared" si="111"/>
        <v>7030</v>
      </c>
      <c r="B7035" s="28" t="s">
        <v>14069</v>
      </c>
      <c r="C7035" s="29" t="s">
        <v>14070</v>
      </c>
      <c r="D7035" s="30">
        <v>0</v>
      </c>
      <c r="E7035" s="31">
        <v>0</v>
      </c>
      <c r="F7035" s="31">
        <v>0</v>
      </c>
      <c r="G7035" s="31">
        <v>0</v>
      </c>
      <c r="H7035" s="32">
        <v>0</v>
      </c>
      <c r="I7035" s="30">
        <v>0</v>
      </c>
      <c r="J7035" s="31">
        <v>22.860940859999999</v>
      </c>
      <c r="K7035" s="31">
        <v>0</v>
      </c>
      <c r="L7035" s="31">
        <v>2.7433128999999998</v>
      </c>
      <c r="M7035" s="32">
        <v>25.604253759999999</v>
      </c>
      <c r="N7035" s="30">
        <v>0</v>
      </c>
      <c r="O7035" s="31">
        <v>22.884043160000001</v>
      </c>
      <c r="P7035" s="31">
        <v>0</v>
      </c>
      <c r="Q7035" s="31">
        <v>117.62392717</v>
      </c>
      <c r="R7035" s="32">
        <v>140.50797033000001</v>
      </c>
      <c r="S7035" s="33">
        <v>166.11222409000001</v>
      </c>
    </row>
    <row r="7036" spans="1:19" x14ac:dyDescent="0.25">
      <c r="A7036" s="27">
        <f t="shared" si="111"/>
        <v>7031</v>
      </c>
      <c r="B7036" s="28" t="s">
        <v>14071</v>
      </c>
      <c r="C7036" s="29" t="s">
        <v>14072</v>
      </c>
      <c r="D7036" s="30">
        <v>0</v>
      </c>
      <c r="E7036" s="31">
        <v>0</v>
      </c>
      <c r="F7036" s="31">
        <v>0</v>
      </c>
      <c r="G7036" s="31">
        <v>0</v>
      </c>
      <c r="H7036" s="32">
        <v>0</v>
      </c>
      <c r="I7036" s="30">
        <v>0</v>
      </c>
      <c r="J7036" s="31">
        <v>148.29085052000002</v>
      </c>
      <c r="K7036" s="31">
        <v>0</v>
      </c>
      <c r="L7036" s="31">
        <v>17.794902059999998</v>
      </c>
      <c r="M7036" s="32">
        <v>166.08575258000002</v>
      </c>
      <c r="N7036" s="30">
        <v>0</v>
      </c>
      <c r="O7036" s="31">
        <v>0</v>
      </c>
      <c r="P7036" s="31">
        <v>0</v>
      </c>
      <c r="Q7036" s="31">
        <v>0</v>
      </c>
      <c r="R7036" s="32">
        <v>0</v>
      </c>
      <c r="S7036" s="33">
        <v>166.08575258000002</v>
      </c>
    </row>
    <row r="7037" spans="1:19" x14ac:dyDescent="0.25">
      <c r="A7037" s="27">
        <f t="shared" si="111"/>
        <v>7032</v>
      </c>
      <c r="B7037" s="28" t="s">
        <v>14073</v>
      </c>
      <c r="C7037" s="29" t="s">
        <v>14074</v>
      </c>
      <c r="D7037" s="30">
        <v>0</v>
      </c>
      <c r="E7037" s="31">
        <v>0</v>
      </c>
      <c r="F7037" s="31">
        <v>0</v>
      </c>
      <c r="G7037" s="31">
        <v>0</v>
      </c>
      <c r="H7037" s="32">
        <v>0</v>
      </c>
      <c r="I7037" s="30">
        <v>0</v>
      </c>
      <c r="J7037" s="31">
        <v>148.25651890999998</v>
      </c>
      <c r="K7037" s="31">
        <v>0</v>
      </c>
      <c r="L7037" s="31">
        <v>17.790782270000001</v>
      </c>
      <c r="M7037" s="32">
        <v>166.04730118000001</v>
      </c>
      <c r="N7037" s="30">
        <v>0</v>
      </c>
      <c r="O7037" s="31">
        <v>0</v>
      </c>
      <c r="P7037" s="31">
        <v>0</v>
      </c>
      <c r="Q7037" s="31">
        <v>0</v>
      </c>
      <c r="R7037" s="32">
        <v>0</v>
      </c>
      <c r="S7037" s="33">
        <v>166.04730118000001</v>
      </c>
    </row>
    <row r="7038" spans="1:19" x14ac:dyDescent="0.25">
      <c r="A7038" s="27">
        <f t="shared" si="111"/>
        <v>7033</v>
      </c>
      <c r="B7038" s="28" t="s">
        <v>14075</v>
      </c>
      <c r="C7038" s="29" t="s">
        <v>14076</v>
      </c>
      <c r="D7038" s="30">
        <v>0</v>
      </c>
      <c r="E7038" s="31">
        <v>0</v>
      </c>
      <c r="F7038" s="31">
        <v>0</v>
      </c>
      <c r="G7038" s="31">
        <v>0</v>
      </c>
      <c r="H7038" s="32">
        <v>0</v>
      </c>
      <c r="I7038" s="30">
        <v>0</v>
      </c>
      <c r="J7038" s="31">
        <v>40.730390440000001</v>
      </c>
      <c r="K7038" s="31">
        <v>0</v>
      </c>
      <c r="L7038" s="31">
        <v>4.8876468499999994</v>
      </c>
      <c r="M7038" s="32">
        <v>45.618037289999997</v>
      </c>
      <c r="N7038" s="30">
        <v>0</v>
      </c>
      <c r="O7038" s="31">
        <v>107.52116812</v>
      </c>
      <c r="P7038" s="31">
        <v>0</v>
      </c>
      <c r="Q7038" s="31">
        <v>12.90254015</v>
      </c>
      <c r="R7038" s="32">
        <v>120.42370827000001</v>
      </c>
      <c r="S7038" s="33">
        <v>166.04174556000001</v>
      </c>
    </row>
    <row r="7039" spans="1:19" x14ac:dyDescent="0.25">
      <c r="A7039" s="27">
        <f t="shared" si="111"/>
        <v>7034</v>
      </c>
      <c r="B7039" s="28" t="s">
        <v>14077</v>
      </c>
      <c r="C7039" s="29" t="s">
        <v>14078</v>
      </c>
      <c r="D7039" s="30">
        <v>0</v>
      </c>
      <c r="E7039" s="31">
        <v>68.446376299999997</v>
      </c>
      <c r="F7039" s="31">
        <v>0</v>
      </c>
      <c r="G7039" s="31">
        <v>10.26695644</v>
      </c>
      <c r="H7039" s="32">
        <v>78.713332739999998</v>
      </c>
      <c r="I7039" s="30">
        <v>0</v>
      </c>
      <c r="J7039" s="31">
        <v>0</v>
      </c>
      <c r="K7039" s="31">
        <v>0</v>
      </c>
      <c r="L7039" s="31">
        <v>0</v>
      </c>
      <c r="M7039" s="32">
        <v>0</v>
      </c>
      <c r="N7039" s="30">
        <v>0</v>
      </c>
      <c r="O7039" s="31">
        <v>77.934868159999994</v>
      </c>
      <c r="P7039" s="31">
        <v>0</v>
      </c>
      <c r="Q7039" s="31">
        <v>9.3521841600000002</v>
      </c>
      <c r="R7039" s="32">
        <v>87.287052319999987</v>
      </c>
      <c r="S7039" s="33">
        <v>166.00038505999999</v>
      </c>
    </row>
    <row r="7040" spans="1:19" x14ac:dyDescent="0.25">
      <c r="A7040" s="27">
        <f t="shared" si="111"/>
        <v>7035</v>
      </c>
      <c r="B7040" s="28" t="s">
        <v>14079</v>
      </c>
      <c r="C7040" s="29" t="s">
        <v>14080</v>
      </c>
      <c r="D7040" s="30">
        <v>0</v>
      </c>
      <c r="E7040" s="31">
        <v>148.18953640000001</v>
      </c>
      <c r="F7040" s="31">
        <v>0</v>
      </c>
      <c r="G7040" s="31">
        <v>17.78274437</v>
      </c>
      <c r="H7040" s="32">
        <v>165.97228077</v>
      </c>
      <c r="I7040" s="30">
        <v>0</v>
      </c>
      <c r="J7040" s="31">
        <v>0</v>
      </c>
      <c r="K7040" s="31">
        <v>0</v>
      </c>
      <c r="L7040" s="31">
        <v>0</v>
      </c>
      <c r="M7040" s="32">
        <v>0</v>
      </c>
      <c r="N7040" s="30">
        <v>0</v>
      </c>
      <c r="O7040" s="31">
        <v>0</v>
      </c>
      <c r="P7040" s="31">
        <v>0</v>
      </c>
      <c r="Q7040" s="31">
        <v>0</v>
      </c>
      <c r="R7040" s="32">
        <v>0</v>
      </c>
      <c r="S7040" s="33">
        <v>165.97228077</v>
      </c>
    </row>
    <row r="7041" spans="1:19" x14ac:dyDescent="0.25">
      <c r="A7041" s="27">
        <f t="shared" si="111"/>
        <v>7036</v>
      </c>
      <c r="B7041" s="28" t="s">
        <v>14081</v>
      </c>
      <c r="C7041" s="29" t="s">
        <v>14082</v>
      </c>
      <c r="D7041" s="30">
        <v>0</v>
      </c>
      <c r="E7041" s="31">
        <v>0</v>
      </c>
      <c r="F7041" s="31">
        <v>0</v>
      </c>
      <c r="G7041" s="31">
        <v>0</v>
      </c>
      <c r="H7041" s="32">
        <v>0</v>
      </c>
      <c r="I7041" s="30">
        <v>0</v>
      </c>
      <c r="J7041" s="31">
        <v>0</v>
      </c>
      <c r="K7041" s="31">
        <v>0</v>
      </c>
      <c r="L7041" s="31">
        <v>0</v>
      </c>
      <c r="M7041" s="32">
        <v>0</v>
      </c>
      <c r="N7041" s="30">
        <v>0</v>
      </c>
      <c r="O7041" s="31">
        <v>148.1713585</v>
      </c>
      <c r="P7041" s="31">
        <v>0</v>
      </c>
      <c r="Q7041" s="31">
        <v>17.780563019999999</v>
      </c>
      <c r="R7041" s="32">
        <v>165.95192152000001</v>
      </c>
      <c r="S7041" s="33">
        <v>165.95192152000001</v>
      </c>
    </row>
    <row r="7042" spans="1:19" x14ac:dyDescent="0.25">
      <c r="A7042" s="27">
        <f t="shared" si="111"/>
        <v>7037</v>
      </c>
      <c r="B7042" s="28" t="s">
        <v>14083</v>
      </c>
      <c r="C7042" s="29" t="s">
        <v>14084</v>
      </c>
      <c r="D7042" s="30">
        <v>0</v>
      </c>
      <c r="E7042" s="31">
        <v>148.06670399999999</v>
      </c>
      <c r="F7042" s="31">
        <v>0</v>
      </c>
      <c r="G7042" s="31">
        <v>17.768004480000002</v>
      </c>
      <c r="H7042" s="32">
        <v>165.83470847999999</v>
      </c>
      <c r="I7042" s="30">
        <v>0</v>
      </c>
      <c r="J7042" s="31">
        <v>0</v>
      </c>
      <c r="K7042" s="31">
        <v>0</v>
      </c>
      <c r="L7042" s="31">
        <v>0</v>
      </c>
      <c r="M7042" s="32">
        <v>0</v>
      </c>
      <c r="N7042" s="30">
        <v>0</v>
      </c>
      <c r="O7042" s="31">
        <v>0</v>
      </c>
      <c r="P7042" s="31">
        <v>0</v>
      </c>
      <c r="Q7042" s="31">
        <v>0</v>
      </c>
      <c r="R7042" s="32">
        <v>0</v>
      </c>
      <c r="S7042" s="33">
        <v>165.83470847999999</v>
      </c>
    </row>
    <row r="7043" spans="1:19" x14ac:dyDescent="0.25">
      <c r="A7043" s="27">
        <f t="shared" si="111"/>
        <v>7038</v>
      </c>
      <c r="B7043" s="28" t="s">
        <v>14085</v>
      </c>
      <c r="C7043" s="29" t="s">
        <v>14086</v>
      </c>
      <c r="D7043" s="30">
        <v>0</v>
      </c>
      <c r="E7043" s="31">
        <v>0</v>
      </c>
      <c r="F7043" s="31">
        <v>0</v>
      </c>
      <c r="G7043" s="31">
        <v>0</v>
      </c>
      <c r="H7043" s="32">
        <v>0</v>
      </c>
      <c r="I7043" s="30">
        <v>0</v>
      </c>
      <c r="J7043" s="31">
        <v>148.047662</v>
      </c>
      <c r="K7043" s="31">
        <v>0</v>
      </c>
      <c r="L7043" s="31">
        <v>17.765719440000002</v>
      </c>
      <c r="M7043" s="32">
        <v>165.81338144</v>
      </c>
      <c r="N7043" s="30">
        <v>0</v>
      </c>
      <c r="O7043" s="31">
        <v>0</v>
      </c>
      <c r="P7043" s="31">
        <v>0</v>
      </c>
      <c r="Q7043" s="31">
        <v>0</v>
      </c>
      <c r="R7043" s="32">
        <v>0</v>
      </c>
      <c r="S7043" s="33">
        <v>165.81338144</v>
      </c>
    </row>
    <row r="7044" spans="1:19" x14ac:dyDescent="0.25">
      <c r="A7044" s="27">
        <f t="shared" si="111"/>
        <v>7039</v>
      </c>
      <c r="B7044" s="28" t="s">
        <v>14087</v>
      </c>
      <c r="C7044" s="29" t="s">
        <v>14088</v>
      </c>
      <c r="D7044" s="30">
        <v>0</v>
      </c>
      <c r="E7044" s="31">
        <v>146.46167184000001</v>
      </c>
      <c r="F7044" s="31">
        <v>0</v>
      </c>
      <c r="G7044" s="31">
        <v>19.282939339999999</v>
      </c>
      <c r="H7044" s="32">
        <v>165.74461118000002</v>
      </c>
      <c r="I7044" s="30">
        <v>0</v>
      </c>
      <c r="J7044" s="31">
        <v>0</v>
      </c>
      <c r="K7044" s="31">
        <v>0</v>
      </c>
      <c r="L7044" s="31">
        <v>0</v>
      </c>
      <c r="M7044" s="32">
        <v>0</v>
      </c>
      <c r="N7044" s="30">
        <v>0</v>
      </c>
      <c r="O7044" s="31">
        <v>0</v>
      </c>
      <c r="P7044" s="31">
        <v>0</v>
      </c>
      <c r="Q7044" s="31">
        <v>0</v>
      </c>
      <c r="R7044" s="32">
        <v>0</v>
      </c>
      <c r="S7044" s="33">
        <v>165.74461118000002</v>
      </c>
    </row>
    <row r="7045" spans="1:19" x14ac:dyDescent="0.25">
      <c r="A7045" s="27">
        <f t="shared" si="111"/>
        <v>7040</v>
      </c>
      <c r="B7045" s="28" t="s">
        <v>14089</v>
      </c>
      <c r="C7045" s="29" t="s">
        <v>14090</v>
      </c>
      <c r="D7045" s="30">
        <v>0</v>
      </c>
      <c r="E7045" s="31">
        <v>0</v>
      </c>
      <c r="F7045" s="31">
        <v>0</v>
      </c>
      <c r="G7045" s="31">
        <v>0</v>
      </c>
      <c r="H7045" s="32">
        <v>0</v>
      </c>
      <c r="I7045" s="30">
        <v>0</v>
      </c>
      <c r="J7045" s="31">
        <v>0</v>
      </c>
      <c r="K7045" s="31">
        <v>0</v>
      </c>
      <c r="L7045" s="31">
        <v>0</v>
      </c>
      <c r="M7045" s="32">
        <v>0</v>
      </c>
      <c r="N7045" s="30">
        <v>0</v>
      </c>
      <c r="O7045" s="31">
        <v>147.98015107000001</v>
      </c>
      <c r="P7045" s="31">
        <v>0</v>
      </c>
      <c r="Q7045" s="31">
        <v>17.757618129999997</v>
      </c>
      <c r="R7045" s="32">
        <v>165.73776919999997</v>
      </c>
      <c r="S7045" s="33">
        <v>165.73776919999997</v>
      </c>
    </row>
    <row r="7046" spans="1:19" x14ac:dyDescent="0.25">
      <c r="A7046" s="27">
        <f t="shared" si="111"/>
        <v>7041</v>
      </c>
      <c r="B7046" s="28" t="s">
        <v>14091</v>
      </c>
      <c r="C7046" s="29" t="s">
        <v>14092</v>
      </c>
      <c r="D7046" s="30">
        <v>0</v>
      </c>
      <c r="E7046" s="31">
        <v>147.96979009999998</v>
      </c>
      <c r="F7046" s="31">
        <v>0</v>
      </c>
      <c r="G7046" s="31">
        <v>17.756374809999997</v>
      </c>
      <c r="H7046" s="32">
        <v>165.72616490999999</v>
      </c>
      <c r="I7046" s="30">
        <v>0</v>
      </c>
      <c r="J7046" s="31">
        <v>0</v>
      </c>
      <c r="K7046" s="31">
        <v>0</v>
      </c>
      <c r="L7046" s="31">
        <v>0</v>
      </c>
      <c r="M7046" s="32">
        <v>0</v>
      </c>
      <c r="N7046" s="30">
        <v>0</v>
      </c>
      <c r="O7046" s="31">
        <v>0</v>
      </c>
      <c r="P7046" s="31">
        <v>0</v>
      </c>
      <c r="Q7046" s="31">
        <v>0</v>
      </c>
      <c r="R7046" s="32">
        <v>0</v>
      </c>
      <c r="S7046" s="33">
        <v>165.72616490999999</v>
      </c>
    </row>
    <row r="7047" spans="1:19" x14ac:dyDescent="0.25">
      <c r="A7047" s="27">
        <f t="shared" si="111"/>
        <v>7042</v>
      </c>
      <c r="B7047" s="28" t="s">
        <v>14093</v>
      </c>
      <c r="C7047" s="29" t="s">
        <v>14094</v>
      </c>
      <c r="D7047" s="30">
        <v>0</v>
      </c>
      <c r="E7047" s="31">
        <v>0</v>
      </c>
      <c r="F7047" s="31">
        <v>0</v>
      </c>
      <c r="G7047" s="31">
        <v>0</v>
      </c>
      <c r="H7047" s="32">
        <v>0</v>
      </c>
      <c r="I7047" s="30">
        <v>0</v>
      </c>
      <c r="J7047" s="31">
        <v>0</v>
      </c>
      <c r="K7047" s="31">
        <v>0</v>
      </c>
      <c r="L7047" s="31">
        <v>0</v>
      </c>
      <c r="M7047" s="32">
        <v>0</v>
      </c>
      <c r="N7047" s="30">
        <v>0</v>
      </c>
      <c r="O7047" s="31">
        <v>147.94785737999999</v>
      </c>
      <c r="P7047" s="31">
        <v>0</v>
      </c>
      <c r="Q7047" s="31">
        <v>17.753742879999997</v>
      </c>
      <c r="R7047" s="32">
        <v>165.70160025999999</v>
      </c>
      <c r="S7047" s="33">
        <v>165.70160025999999</v>
      </c>
    </row>
    <row r="7048" spans="1:19" x14ac:dyDescent="0.25">
      <c r="A7048" s="27">
        <f t="shared" ref="A7048:A7111" si="112">+A7047+1</f>
        <v>7043</v>
      </c>
      <c r="B7048" s="28" t="s">
        <v>14095</v>
      </c>
      <c r="C7048" s="29" t="s">
        <v>14096</v>
      </c>
      <c r="D7048" s="30">
        <v>0</v>
      </c>
      <c r="E7048" s="31">
        <v>0</v>
      </c>
      <c r="F7048" s="31">
        <v>0</v>
      </c>
      <c r="G7048" s="31">
        <v>119.2753723</v>
      </c>
      <c r="H7048" s="32">
        <v>119.2753723</v>
      </c>
      <c r="I7048" s="30">
        <v>0</v>
      </c>
      <c r="J7048" s="31">
        <v>0</v>
      </c>
      <c r="K7048" s="31">
        <v>0</v>
      </c>
      <c r="L7048" s="31">
        <v>43.243661950000003</v>
      </c>
      <c r="M7048" s="32">
        <v>43.243661950000003</v>
      </c>
      <c r="N7048" s="30">
        <v>0</v>
      </c>
      <c r="O7048" s="31">
        <v>0</v>
      </c>
      <c r="P7048" s="31">
        <v>0</v>
      </c>
      <c r="Q7048" s="31">
        <v>3.1797763199999998</v>
      </c>
      <c r="R7048" s="32">
        <v>3.1797763199999998</v>
      </c>
      <c r="S7048" s="33">
        <v>165.69881057000001</v>
      </c>
    </row>
    <row r="7049" spans="1:19" x14ac:dyDescent="0.25">
      <c r="A7049" s="27">
        <f t="shared" si="112"/>
        <v>7044</v>
      </c>
      <c r="B7049" s="28" t="s">
        <v>14097</v>
      </c>
      <c r="C7049" s="29" t="s">
        <v>14098</v>
      </c>
      <c r="D7049" s="30">
        <v>0</v>
      </c>
      <c r="E7049" s="31">
        <v>0</v>
      </c>
      <c r="F7049" s="31">
        <v>0</v>
      </c>
      <c r="G7049" s="31">
        <v>0</v>
      </c>
      <c r="H7049" s="32">
        <v>0</v>
      </c>
      <c r="I7049" s="30">
        <v>0</v>
      </c>
      <c r="J7049" s="31">
        <v>0</v>
      </c>
      <c r="K7049" s="31">
        <v>0</v>
      </c>
      <c r="L7049" s="31">
        <v>2.0752962799999999</v>
      </c>
      <c r="M7049" s="32">
        <v>2.0752962799999999</v>
      </c>
      <c r="N7049" s="30">
        <v>0</v>
      </c>
      <c r="O7049" s="31">
        <v>0</v>
      </c>
      <c r="P7049" s="31">
        <v>0</v>
      </c>
      <c r="Q7049" s="31">
        <v>163.61555787999998</v>
      </c>
      <c r="R7049" s="32">
        <v>163.61555787999998</v>
      </c>
      <c r="S7049" s="33">
        <v>165.69085415999999</v>
      </c>
    </row>
    <row r="7050" spans="1:19" x14ac:dyDescent="0.25">
      <c r="A7050" s="27">
        <f t="shared" si="112"/>
        <v>7045</v>
      </c>
      <c r="B7050" s="28" t="s">
        <v>14099</v>
      </c>
      <c r="C7050" s="29" t="s">
        <v>14100</v>
      </c>
      <c r="D7050" s="30">
        <v>0</v>
      </c>
      <c r="E7050" s="31">
        <v>0</v>
      </c>
      <c r="F7050" s="31">
        <v>0</v>
      </c>
      <c r="G7050" s="31">
        <v>0</v>
      </c>
      <c r="H7050" s="32">
        <v>0</v>
      </c>
      <c r="I7050" s="30">
        <v>0</v>
      </c>
      <c r="J7050" s="31">
        <v>0</v>
      </c>
      <c r="K7050" s="31">
        <v>0</v>
      </c>
      <c r="L7050" s="31">
        <v>165.66227824000001</v>
      </c>
      <c r="M7050" s="32">
        <v>165.66227824000001</v>
      </c>
      <c r="N7050" s="30">
        <v>0</v>
      </c>
      <c r="O7050" s="31">
        <v>0</v>
      </c>
      <c r="P7050" s="31">
        <v>0</v>
      </c>
      <c r="Q7050" s="31">
        <v>0</v>
      </c>
      <c r="R7050" s="32">
        <v>0</v>
      </c>
      <c r="S7050" s="33">
        <v>165.66227824000001</v>
      </c>
    </row>
    <row r="7051" spans="1:19" x14ac:dyDescent="0.25">
      <c r="A7051" s="27">
        <f t="shared" si="112"/>
        <v>7046</v>
      </c>
      <c r="B7051" s="28" t="s">
        <v>14101</v>
      </c>
      <c r="C7051" s="29" t="s">
        <v>14102</v>
      </c>
      <c r="D7051" s="30">
        <v>0</v>
      </c>
      <c r="E7051" s="31">
        <v>70.020820409999999</v>
      </c>
      <c r="F7051" s="31">
        <v>0</v>
      </c>
      <c r="G7051" s="31">
        <v>8.4024984399999987</v>
      </c>
      <c r="H7051" s="32">
        <v>78.423318850000001</v>
      </c>
      <c r="I7051" s="30">
        <v>0</v>
      </c>
      <c r="J7051" s="31">
        <v>18.05421368</v>
      </c>
      <c r="K7051" s="31">
        <v>0</v>
      </c>
      <c r="L7051" s="31">
        <v>2.1665056499999999</v>
      </c>
      <c r="M7051" s="32">
        <v>20.220719329999998</v>
      </c>
      <c r="N7051" s="30">
        <v>0</v>
      </c>
      <c r="O7051" s="31">
        <v>59.814094989999994</v>
      </c>
      <c r="P7051" s="31">
        <v>0</v>
      </c>
      <c r="Q7051" s="31">
        <v>7.1776914299999994</v>
      </c>
      <c r="R7051" s="32">
        <v>66.991786419999997</v>
      </c>
      <c r="S7051" s="33">
        <v>165.63582460000003</v>
      </c>
    </row>
    <row r="7052" spans="1:19" x14ac:dyDescent="0.25">
      <c r="A7052" s="27">
        <f t="shared" si="112"/>
        <v>7047</v>
      </c>
      <c r="B7052" s="28" t="s">
        <v>14103</v>
      </c>
      <c r="C7052" s="29" t="s">
        <v>14104</v>
      </c>
      <c r="D7052" s="30">
        <v>0</v>
      </c>
      <c r="E7052" s="31">
        <v>0</v>
      </c>
      <c r="F7052" s="31">
        <v>0</v>
      </c>
      <c r="G7052" s="31">
        <v>0</v>
      </c>
      <c r="H7052" s="32">
        <v>0</v>
      </c>
      <c r="I7052" s="30">
        <v>0</v>
      </c>
      <c r="J7052" s="31">
        <v>0</v>
      </c>
      <c r="K7052" s="31">
        <v>0</v>
      </c>
      <c r="L7052" s="31">
        <v>0</v>
      </c>
      <c r="M7052" s="32">
        <v>0</v>
      </c>
      <c r="N7052" s="30">
        <v>0</v>
      </c>
      <c r="O7052" s="31">
        <v>147.8721061</v>
      </c>
      <c r="P7052" s="31">
        <v>0</v>
      </c>
      <c r="Q7052" s="31">
        <v>17.744652730000002</v>
      </c>
      <c r="R7052" s="32">
        <v>165.61675882999998</v>
      </c>
      <c r="S7052" s="33">
        <v>165.61675882999998</v>
      </c>
    </row>
    <row r="7053" spans="1:19" x14ac:dyDescent="0.25">
      <c r="A7053" s="27">
        <f t="shared" si="112"/>
        <v>7048</v>
      </c>
      <c r="B7053" s="28" t="s">
        <v>14105</v>
      </c>
      <c r="C7053" s="29" t="s">
        <v>14106</v>
      </c>
      <c r="D7053" s="30">
        <v>0</v>
      </c>
      <c r="E7053" s="31">
        <v>0</v>
      </c>
      <c r="F7053" s="31">
        <v>0</v>
      </c>
      <c r="G7053" s="31">
        <v>104.14475491</v>
      </c>
      <c r="H7053" s="32">
        <v>104.14475491</v>
      </c>
      <c r="I7053" s="30">
        <v>0</v>
      </c>
      <c r="J7053" s="31">
        <v>26.561945269999999</v>
      </c>
      <c r="K7053" s="31">
        <v>0</v>
      </c>
      <c r="L7053" s="31">
        <v>3.18743343</v>
      </c>
      <c r="M7053" s="32">
        <v>29.749378699999998</v>
      </c>
      <c r="N7053" s="30">
        <v>0</v>
      </c>
      <c r="O7053" s="31">
        <v>28.296288180000001</v>
      </c>
      <c r="P7053" s="31">
        <v>0</v>
      </c>
      <c r="Q7053" s="31">
        <v>3.3955545800000002</v>
      </c>
      <c r="R7053" s="32">
        <v>31.691842759999997</v>
      </c>
      <c r="S7053" s="33">
        <v>165.58597637</v>
      </c>
    </row>
    <row r="7054" spans="1:19" x14ac:dyDescent="0.25">
      <c r="A7054" s="27">
        <f t="shared" si="112"/>
        <v>7049</v>
      </c>
      <c r="B7054" s="28" t="s">
        <v>14107</v>
      </c>
      <c r="C7054" s="29" t="s">
        <v>14108</v>
      </c>
      <c r="D7054" s="30">
        <v>0</v>
      </c>
      <c r="E7054" s="31">
        <v>0</v>
      </c>
      <c r="F7054" s="31">
        <v>0</v>
      </c>
      <c r="G7054" s="31">
        <v>0</v>
      </c>
      <c r="H7054" s="32">
        <v>0</v>
      </c>
      <c r="I7054" s="30">
        <v>0</v>
      </c>
      <c r="J7054" s="31">
        <v>0</v>
      </c>
      <c r="K7054" s="31">
        <v>0</v>
      </c>
      <c r="L7054" s="31">
        <v>0</v>
      </c>
      <c r="M7054" s="32">
        <v>0</v>
      </c>
      <c r="N7054" s="30">
        <v>0</v>
      </c>
      <c r="O7054" s="31">
        <v>147.75892588999997</v>
      </c>
      <c r="P7054" s="31">
        <v>0</v>
      </c>
      <c r="Q7054" s="31">
        <v>17.731071109999998</v>
      </c>
      <c r="R7054" s="32">
        <v>165.48999699999999</v>
      </c>
      <c r="S7054" s="33">
        <v>165.48999699999999</v>
      </c>
    </row>
    <row r="7055" spans="1:19" x14ac:dyDescent="0.25">
      <c r="A7055" s="27">
        <f t="shared" si="112"/>
        <v>7050</v>
      </c>
      <c r="B7055" s="28" t="s">
        <v>14109</v>
      </c>
      <c r="C7055" s="29" t="s">
        <v>14110</v>
      </c>
      <c r="D7055" s="30">
        <v>0</v>
      </c>
      <c r="E7055" s="31">
        <v>147.73910302000002</v>
      </c>
      <c r="F7055" s="31">
        <v>0</v>
      </c>
      <c r="G7055" s="31">
        <v>17.72869236</v>
      </c>
      <c r="H7055" s="32">
        <v>165.46779537999998</v>
      </c>
      <c r="I7055" s="30">
        <v>0</v>
      </c>
      <c r="J7055" s="31">
        <v>0</v>
      </c>
      <c r="K7055" s="31">
        <v>0</v>
      </c>
      <c r="L7055" s="31">
        <v>0</v>
      </c>
      <c r="M7055" s="32">
        <v>0</v>
      </c>
      <c r="N7055" s="30">
        <v>0</v>
      </c>
      <c r="O7055" s="31">
        <v>0</v>
      </c>
      <c r="P7055" s="31">
        <v>0</v>
      </c>
      <c r="Q7055" s="31">
        <v>0</v>
      </c>
      <c r="R7055" s="32">
        <v>0</v>
      </c>
      <c r="S7055" s="33">
        <v>165.46779537999998</v>
      </c>
    </row>
    <row r="7056" spans="1:19" x14ac:dyDescent="0.25">
      <c r="A7056" s="27">
        <f t="shared" si="112"/>
        <v>7051</v>
      </c>
      <c r="B7056" s="28" t="s">
        <v>14111</v>
      </c>
      <c r="C7056" s="29" t="s">
        <v>14112</v>
      </c>
      <c r="D7056" s="30">
        <v>0</v>
      </c>
      <c r="E7056" s="31">
        <v>0</v>
      </c>
      <c r="F7056" s="31">
        <v>0</v>
      </c>
      <c r="G7056" s="31">
        <v>0</v>
      </c>
      <c r="H7056" s="32">
        <v>0</v>
      </c>
      <c r="I7056" s="30">
        <v>0</v>
      </c>
      <c r="J7056" s="31">
        <v>0</v>
      </c>
      <c r="K7056" s="31">
        <v>0</v>
      </c>
      <c r="L7056" s="31">
        <v>0</v>
      </c>
      <c r="M7056" s="32">
        <v>0</v>
      </c>
      <c r="N7056" s="30">
        <v>0</v>
      </c>
      <c r="O7056" s="31">
        <v>147.66011399999999</v>
      </c>
      <c r="P7056" s="31">
        <v>0</v>
      </c>
      <c r="Q7056" s="31">
        <v>17.719213679999999</v>
      </c>
      <c r="R7056" s="32">
        <v>165.37932768000002</v>
      </c>
      <c r="S7056" s="33">
        <v>165.37932768000002</v>
      </c>
    </row>
    <row r="7057" spans="1:19" x14ac:dyDescent="0.25">
      <c r="A7057" s="27">
        <f t="shared" si="112"/>
        <v>7052</v>
      </c>
      <c r="B7057" s="28" t="s">
        <v>14113</v>
      </c>
      <c r="C7057" s="29" t="s">
        <v>14114</v>
      </c>
      <c r="D7057" s="30">
        <v>0</v>
      </c>
      <c r="E7057" s="31">
        <v>71.272172959999992</v>
      </c>
      <c r="F7057" s="31">
        <v>0</v>
      </c>
      <c r="G7057" s="31">
        <v>94.079268310000003</v>
      </c>
      <c r="H7057" s="32">
        <v>165.35144126999998</v>
      </c>
      <c r="I7057" s="30">
        <v>0</v>
      </c>
      <c r="J7057" s="31">
        <v>0</v>
      </c>
      <c r="K7057" s="31">
        <v>0</v>
      </c>
      <c r="L7057" s="31">
        <v>0</v>
      </c>
      <c r="M7057" s="32">
        <v>0</v>
      </c>
      <c r="N7057" s="30">
        <v>0</v>
      </c>
      <c r="O7057" s="31">
        <v>0</v>
      </c>
      <c r="P7057" s="31">
        <v>0</v>
      </c>
      <c r="Q7057" s="31">
        <v>0</v>
      </c>
      <c r="R7057" s="32">
        <v>0</v>
      </c>
      <c r="S7057" s="33">
        <v>165.35144126999998</v>
      </c>
    </row>
    <row r="7058" spans="1:19" x14ac:dyDescent="0.25">
      <c r="A7058" s="27">
        <f t="shared" si="112"/>
        <v>7053</v>
      </c>
      <c r="B7058" s="28" t="s">
        <v>14115</v>
      </c>
      <c r="C7058" s="29" t="s">
        <v>14116</v>
      </c>
      <c r="D7058" s="30">
        <v>0</v>
      </c>
      <c r="E7058" s="31">
        <v>0</v>
      </c>
      <c r="F7058" s="31">
        <v>0</v>
      </c>
      <c r="G7058" s="31">
        <v>0</v>
      </c>
      <c r="H7058" s="32">
        <v>0</v>
      </c>
      <c r="I7058" s="30">
        <v>0</v>
      </c>
      <c r="J7058" s="31">
        <v>0</v>
      </c>
      <c r="K7058" s="31">
        <v>0</v>
      </c>
      <c r="L7058" s="31">
        <v>0</v>
      </c>
      <c r="M7058" s="32">
        <v>0</v>
      </c>
      <c r="N7058" s="30">
        <v>0</v>
      </c>
      <c r="O7058" s="31">
        <v>147.61885033999999</v>
      </c>
      <c r="P7058" s="31">
        <v>0</v>
      </c>
      <c r="Q7058" s="31">
        <v>17.714262039999998</v>
      </c>
      <c r="R7058" s="32">
        <v>165.33311237999999</v>
      </c>
      <c r="S7058" s="33">
        <v>165.33311237999999</v>
      </c>
    </row>
    <row r="7059" spans="1:19" x14ac:dyDescent="0.25">
      <c r="A7059" s="27">
        <f t="shared" si="112"/>
        <v>7054</v>
      </c>
      <c r="B7059" s="28" t="s">
        <v>14117</v>
      </c>
      <c r="C7059" s="29" t="s">
        <v>14118</v>
      </c>
      <c r="D7059" s="30">
        <v>0</v>
      </c>
      <c r="E7059" s="31">
        <v>0</v>
      </c>
      <c r="F7059" s="31">
        <v>0</v>
      </c>
      <c r="G7059" s="31">
        <v>0</v>
      </c>
      <c r="H7059" s="32">
        <v>0</v>
      </c>
      <c r="I7059" s="30">
        <v>0</v>
      </c>
      <c r="J7059" s="31">
        <v>0</v>
      </c>
      <c r="K7059" s="31">
        <v>0</v>
      </c>
      <c r="L7059" s="31">
        <v>0</v>
      </c>
      <c r="M7059" s="32">
        <v>0</v>
      </c>
      <c r="N7059" s="30">
        <v>0</v>
      </c>
      <c r="O7059" s="31">
        <v>147.54293888000001</v>
      </c>
      <c r="P7059" s="31">
        <v>0</v>
      </c>
      <c r="Q7059" s="31">
        <v>17.70515267</v>
      </c>
      <c r="R7059" s="32">
        <v>165.24809155</v>
      </c>
      <c r="S7059" s="33">
        <v>165.24809155</v>
      </c>
    </row>
    <row r="7060" spans="1:19" x14ac:dyDescent="0.25">
      <c r="A7060" s="27">
        <f t="shared" si="112"/>
        <v>7055</v>
      </c>
      <c r="B7060" s="28" t="s">
        <v>14119</v>
      </c>
      <c r="C7060" s="29" t="s">
        <v>14120</v>
      </c>
      <c r="D7060" s="30">
        <v>0</v>
      </c>
      <c r="E7060" s="31">
        <v>0</v>
      </c>
      <c r="F7060" s="31">
        <v>0</v>
      </c>
      <c r="G7060" s="31">
        <v>0</v>
      </c>
      <c r="H7060" s="32">
        <v>0</v>
      </c>
      <c r="I7060" s="30">
        <v>0</v>
      </c>
      <c r="J7060" s="31">
        <v>0</v>
      </c>
      <c r="K7060" s="31">
        <v>0</v>
      </c>
      <c r="L7060" s="31">
        <v>0</v>
      </c>
      <c r="M7060" s="32">
        <v>0</v>
      </c>
      <c r="N7060" s="30">
        <v>0</v>
      </c>
      <c r="O7060" s="31">
        <v>147.53061115</v>
      </c>
      <c r="P7060" s="31">
        <v>0</v>
      </c>
      <c r="Q7060" s="31">
        <v>17.703673339999998</v>
      </c>
      <c r="R7060" s="32">
        <v>165.23428449000002</v>
      </c>
      <c r="S7060" s="33">
        <v>165.23428449000002</v>
      </c>
    </row>
    <row r="7061" spans="1:19" x14ac:dyDescent="0.25">
      <c r="A7061" s="27">
        <f t="shared" si="112"/>
        <v>7056</v>
      </c>
      <c r="B7061" s="28" t="s">
        <v>14121</v>
      </c>
      <c r="C7061" s="29" t="s">
        <v>14122</v>
      </c>
      <c r="D7061" s="30">
        <v>0</v>
      </c>
      <c r="E7061" s="31">
        <v>143.66961337999999</v>
      </c>
      <c r="F7061" s="31">
        <v>0</v>
      </c>
      <c r="G7061" s="31">
        <v>21.550442019999998</v>
      </c>
      <c r="H7061" s="32">
        <v>165.22005540000001</v>
      </c>
      <c r="I7061" s="30">
        <v>0</v>
      </c>
      <c r="J7061" s="31">
        <v>0</v>
      </c>
      <c r="K7061" s="31">
        <v>0</v>
      </c>
      <c r="L7061" s="31">
        <v>0</v>
      </c>
      <c r="M7061" s="32">
        <v>0</v>
      </c>
      <c r="N7061" s="30">
        <v>0</v>
      </c>
      <c r="O7061" s="31">
        <v>0</v>
      </c>
      <c r="P7061" s="31">
        <v>0</v>
      </c>
      <c r="Q7061" s="31">
        <v>0</v>
      </c>
      <c r="R7061" s="32">
        <v>0</v>
      </c>
      <c r="S7061" s="33">
        <v>165.22005540000001</v>
      </c>
    </row>
    <row r="7062" spans="1:19" x14ac:dyDescent="0.25">
      <c r="A7062" s="27">
        <f t="shared" si="112"/>
        <v>7057</v>
      </c>
      <c r="B7062" s="28" t="s">
        <v>14123</v>
      </c>
      <c r="C7062" s="29" t="s">
        <v>14124</v>
      </c>
      <c r="D7062" s="30">
        <v>0</v>
      </c>
      <c r="E7062" s="31">
        <v>147.49527438999999</v>
      </c>
      <c r="F7062" s="31">
        <v>0</v>
      </c>
      <c r="G7062" s="31">
        <v>17.699432920000003</v>
      </c>
      <c r="H7062" s="32">
        <v>165.19470731000001</v>
      </c>
      <c r="I7062" s="30">
        <v>0</v>
      </c>
      <c r="J7062" s="31">
        <v>0</v>
      </c>
      <c r="K7062" s="31">
        <v>0</v>
      </c>
      <c r="L7062" s="31">
        <v>0</v>
      </c>
      <c r="M7062" s="32">
        <v>0</v>
      </c>
      <c r="N7062" s="30">
        <v>0</v>
      </c>
      <c r="O7062" s="31">
        <v>0</v>
      </c>
      <c r="P7062" s="31">
        <v>0</v>
      </c>
      <c r="Q7062" s="31">
        <v>0</v>
      </c>
      <c r="R7062" s="32">
        <v>0</v>
      </c>
      <c r="S7062" s="33">
        <v>165.19470731000001</v>
      </c>
    </row>
    <row r="7063" spans="1:19" x14ac:dyDescent="0.25">
      <c r="A7063" s="27">
        <f t="shared" si="112"/>
        <v>7058</v>
      </c>
      <c r="B7063" s="28" t="s">
        <v>14125</v>
      </c>
      <c r="C7063" s="29" t="s">
        <v>14126</v>
      </c>
      <c r="D7063" s="30">
        <v>0</v>
      </c>
      <c r="E7063" s="31">
        <v>18.416619059999999</v>
      </c>
      <c r="F7063" s="31">
        <v>0</v>
      </c>
      <c r="G7063" s="31">
        <v>2.2099942799999996</v>
      </c>
      <c r="H7063" s="32">
        <v>20.626613339999999</v>
      </c>
      <c r="I7063" s="30">
        <v>0</v>
      </c>
      <c r="J7063" s="31">
        <v>85.311617769999998</v>
      </c>
      <c r="K7063" s="31">
        <v>0</v>
      </c>
      <c r="L7063" s="31">
        <v>10.237394100000001</v>
      </c>
      <c r="M7063" s="32">
        <v>95.549011870000001</v>
      </c>
      <c r="N7063" s="30">
        <v>0</v>
      </c>
      <c r="O7063" s="31">
        <v>43.747512749999999</v>
      </c>
      <c r="P7063" s="31">
        <v>0</v>
      </c>
      <c r="Q7063" s="31">
        <v>5.2497015500000002</v>
      </c>
      <c r="R7063" s="32">
        <v>48.997214299999996</v>
      </c>
      <c r="S7063" s="33">
        <v>165.17283951000002</v>
      </c>
    </row>
    <row r="7064" spans="1:19" x14ac:dyDescent="0.25">
      <c r="A7064" s="27">
        <f t="shared" si="112"/>
        <v>7059</v>
      </c>
      <c r="B7064" s="28" t="s">
        <v>14127</v>
      </c>
      <c r="C7064" s="29" t="s">
        <v>14128</v>
      </c>
      <c r="D7064" s="30">
        <v>0</v>
      </c>
      <c r="E7064" s="31">
        <v>0</v>
      </c>
      <c r="F7064" s="31">
        <v>0</v>
      </c>
      <c r="G7064" s="31">
        <v>0</v>
      </c>
      <c r="H7064" s="32">
        <v>0</v>
      </c>
      <c r="I7064" s="30">
        <v>0</v>
      </c>
      <c r="J7064" s="31">
        <v>147.43627995</v>
      </c>
      <c r="K7064" s="31">
        <v>0</v>
      </c>
      <c r="L7064" s="31">
        <v>17.69235359</v>
      </c>
      <c r="M7064" s="32">
        <v>165.12863353999998</v>
      </c>
      <c r="N7064" s="30">
        <v>0</v>
      </c>
      <c r="O7064" s="31">
        <v>0</v>
      </c>
      <c r="P7064" s="31">
        <v>0</v>
      </c>
      <c r="Q7064" s="31">
        <v>0</v>
      </c>
      <c r="R7064" s="32">
        <v>0</v>
      </c>
      <c r="S7064" s="33">
        <v>165.12863353999998</v>
      </c>
    </row>
    <row r="7065" spans="1:19" x14ac:dyDescent="0.25">
      <c r="A7065" s="27">
        <f t="shared" si="112"/>
        <v>7060</v>
      </c>
      <c r="B7065" s="28" t="s">
        <v>14129</v>
      </c>
      <c r="C7065" s="29" t="s">
        <v>14130</v>
      </c>
      <c r="D7065" s="30">
        <v>0</v>
      </c>
      <c r="E7065" s="31">
        <v>0</v>
      </c>
      <c r="F7065" s="31">
        <v>0</v>
      </c>
      <c r="G7065" s="31">
        <v>0</v>
      </c>
      <c r="H7065" s="32">
        <v>0</v>
      </c>
      <c r="I7065" s="30">
        <v>0</v>
      </c>
      <c r="J7065" s="31">
        <v>0</v>
      </c>
      <c r="K7065" s="31">
        <v>0</v>
      </c>
      <c r="L7065" s="31">
        <v>0</v>
      </c>
      <c r="M7065" s="32">
        <v>0</v>
      </c>
      <c r="N7065" s="30">
        <v>0</v>
      </c>
      <c r="O7065" s="31">
        <v>147.41417096999999</v>
      </c>
      <c r="P7065" s="31">
        <v>0</v>
      </c>
      <c r="Q7065" s="31">
        <v>17.689700519999999</v>
      </c>
      <c r="R7065" s="32">
        <v>165.10387149000002</v>
      </c>
      <c r="S7065" s="33">
        <v>165.10387149000002</v>
      </c>
    </row>
    <row r="7066" spans="1:19" x14ac:dyDescent="0.25">
      <c r="A7066" s="27">
        <f t="shared" si="112"/>
        <v>7061</v>
      </c>
      <c r="B7066" s="28" t="s">
        <v>14131</v>
      </c>
      <c r="C7066" s="29" t="s">
        <v>14132</v>
      </c>
      <c r="D7066" s="30">
        <v>0</v>
      </c>
      <c r="E7066" s="31">
        <v>0</v>
      </c>
      <c r="F7066" s="31">
        <v>0</v>
      </c>
      <c r="G7066" s="31">
        <v>0</v>
      </c>
      <c r="H7066" s="32">
        <v>0</v>
      </c>
      <c r="I7066" s="30">
        <v>0</v>
      </c>
      <c r="J7066" s="31">
        <v>0</v>
      </c>
      <c r="K7066" s="31">
        <v>0</v>
      </c>
      <c r="L7066" s="31">
        <v>165.067488</v>
      </c>
      <c r="M7066" s="32">
        <v>165.067488</v>
      </c>
      <c r="N7066" s="30">
        <v>0</v>
      </c>
      <c r="O7066" s="31">
        <v>0</v>
      </c>
      <c r="P7066" s="31">
        <v>0</v>
      </c>
      <c r="Q7066" s="31">
        <v>0</v>
      </c>
      <c r="R7066" s="32">
        <v>0</v>
      </c>
      <c r="S7066" s="33">
        <v>165.067488</v>
      </c>
    </row>
    <row r="7067" spans="1:19" x14ac:dyDescent="0.25">
      <c r="A7067" s="27">
        <f t="shared" si="112"/>
        <v>7062</v>
      </c>
      <c r="B7067" s="28" t="s">
        <v>14133</v>
      </c>
      <c r="C7067" s="29" t="s">
        <v>14134</v>
      </c>
      <c r="D7067" s="30">
        <v>0</v>
      </c>
      <c r="E7067" s="31">
        <v>0</v>
      </c>
      <c r="F7067" s="31">
        <v>0</v>
      </c>
      <c r="G7067" s="31">
        <v>0</v>
      </c>
      <c r="H7067" s="32">
        <v>0</v>
      </c>
      <c r="I7067" s="30">
        <v>0</v>
      </c>
      <c r="J7067" s="31">
        <v>0</v>
      </c>
      <c r="K7067" s="31">
        <v>0</v>
      </c>
      <c r="L7067" s="31">
        <v>0</v>
      </c>
      <c r="M7067" s="32">
        <v>0</v>
      </c>
      <c r="N7067" s="30">
        <v>0</v>
      </c>
      <c r="O7067" s="31">
        <v>147.28452278</v>
      </c>
      <c r="P7067" s="31">
        <v>0</v>
      </c>
      <c r="Q7067" s="31">
        <v>17.67414273</v>
      </c>
      <c r="R7067" s="32">
        <v>164.95866551</v>
      </c>
      <c r="S7067" s="33">
        <v>164.95866551</v>
      </c>
    </row>
    <row r="7068" spans="1:19" x14ac:dyDescent="0.25">
      <c r="A7068" s="27">
        <f t="shared" si="112"/>
        <v>7063</v>
      </c>
      <c r="B7068" s="28" t="s">
        <v>14135</v>
      </c>
      <c r="C7068" s="29" t="s">
        <v>14136</v>
      </c>
      <c r="D7068" s="30">
        <v>0</v>
      </c>
      <c r="E7068" s="31">
        <v>86.739138400000002</v>
      </c>
      <c r="F7068" s="31">
        <v>0</v>
      </c>
      <c r="G7068" s="31">
        <v>10.40869661</v>
      </c>
      <c r="H7068" s="32">
        <v>97.147835010000009</v>
      </c>
      <c r="I7068" s="30">
        <v>0</v>
      </c>
      <c r="J7068" s="31">
        <v>60.495466</v>
      </c>
      <c r="K7068" s="31">
        <v>0</v>
      </c>
      <c r="L7068" s="31">
        <v>7.2594559199999997</v>
      </c>
      <c r="M7068" s="32">
        <v>67.754921920000001</v>
      </c>
      <c r="N7068" s="30">
        <v>0</v>
      </c>
      <c r="O7068" s="31">
        <v>0</v>
      </c>
      <c r="P7068" s="31">
        <v>0</v>
      </c>
      <c r="Q7068" s="31">
        <v>0</v>
      </c>
      <c r="R7068" s="32">
        <v>0</v>
      </c>
      <c r="S7068" s="33">
        <v>164.90275692999998</v>
      </c>
    </row>
    <row r="7069" spans="1:19" x14ac:dyDescent="0.25">
      <c r="A7069" s="27">
        <f t="shared" si="112"/>
        <v>7064</v>
      </c>
      <c r="B7069" s="28" t="s">
        <v>14137</v>
      </c>
      <c r="C7069" s="29" t="s">
        <v>14138</v>
      </c>
      <c r="D7069" s="30">
        <v>0</v>
      </c>
      <c r="E7069" s="31">
        <v>147.22592064</v>
      </c>
      <c r="F7069" s="31">
        <v>0</v>
      </c>
      <c r="G7069" s="31">
        <v>17.667110489999999</v>
      </c>
      <c r="H7069" s="32">
        <v>164.89303113</v>
      </c>
      <c r="I7069" s="30">
        <v>0</v>
      </c>
      <c r="J7069" s="31">
        <v>0</v>
      </c>
      <c r="K7069" s="31">
        <v>0</v>
      </c>
      <c r="L7069" s="31">
        <v>0</v>
      </c>
      <c r="M7069" s="32">
        <v>0</v>
      </c>
      <c r="N7069" s="30">
        <v>0</v>
      </c>
      <c r="O7069" s="31">
        <v>0</v>
      </c>
      <c r="P7069" s="31">
        <v>0</v>
      </c>
      <c r="Q7069" s="31">
        <v>0</v>
      </c>
      <c r="R7069" s="32">
        <v>0</v>
      </c>
      <c r="S7069" s="33">
        <v>164.89303113</v>
      </c>
    </row>
    <row r="7070" spans="1:19" x14ac:dyDescent="0.25">
      <c r="A7070" s="27">
        <f t="shared" si="112"/>
        <v>7065</v>
      </c>
      <c r="B7070" s="28" t="s">
        <v>14139</v>
      </c>
      <c r="C7070" s="29" t="s">
        <v>14140</v>
      </c>
      <c r="D7070" s="30">
        <v>0</v>
      </c>
      <c r="E7070" s="31">
        <v>0</v>
      </c>
      <c r="F7070" s="31">
        <v>0</v>
      </c>
      <c r="G7070" s="31">
        <v>0</v>
      </c>
      <c r="H7070" s="32">
        <v>0</v>
      </c>
      <c r="I7070" s="30">
        <v>0</v>
      </c>
      <c r="J7070" s="31">
        <v>0</v>
      </c>
      <c r="K7070" s="31">
        <v>0</v>
      </c>
      <c r="L7070" s="31">
        <v>0</v>
      </c>
      <c r="M7070" s="32">
        <v>0</v>
      </c>
      <c r="N7070" s="30">
        <v>0</v>
      </c>
      <c r="O7070" s="31">
        <v>46.818093420000004</v>
      </c>
      <c r="P7070" s="31">
        <v>0</v>
      </c>
      <c r="Q7070" s="31">
        <v>117.98159542</v>
      </c>
      <c r="R7070" s="32">
        <v>164.79968884000002</v>
      </c>
      <c r="S7070" s="33">
        <v>164.79968884000002</v>
      </c>
    </row>
    <row r="7071" spans="1:19" x14ac:dyDescent="0.25">
      <c r="A7071" s="27">
        <f t="shared" si="112"/>
        <v>7066</v>
      </c>
      <c r="B7071" s="28" t="s">
        <v>14141</v>
      </c>
      <c r="C7071" s="29" t="s">
        <v>14142</v>
      </c>
      <c r="D7071" s="30">
        <v>0</v>
      </c>
      <c r="E7071" s="31">
        <v>0</v>
      </c>
      <c r="F7071" s="31">
        <v>0</v>
      </c>
      <c r="G7071" s="31">
        <v>0</v>
      </c>
      <c r="H7071" s="32">
        <v>0</v>
      </c>
      <c r="I7071" s="30">
        <v>0</v>
      </c>
      <c r="J7071" s="31">
        <v>0</v>
      </c>
      <c r="K7071" s="31">
        <v>0</v>
      </c>
      <c r="L7071" s="31">
        <v>0</v>
      </c>
      <c r="M7071" s="32">
        <v>0</v>
      </c>
      <c r="N7071" s="30">
        <v>0</v>
      </c>
      <c r="O7071" s="31">
        <v>147.08317993</v>
      </c>
      <c r="P7071" s="31">
        <v>0</v>
      </c>
      <c r="Q7071" s="31">
        <v>17.649981589999999</v>
      </c>
      <c r="R7071" s="32">
        <v>164.73316152000001</v>
      </c>
      <c r="S7071" s="33">
        <v>164.73316152000001</v>
      </c>
    </row>
    <row r="7072" spans="1:19" x14ac:dyDescent="0.25">
      <c r="A7072" s="27">
        <f t="shared" si="112"/>
        <v>7067</v>
      </c>
      <c r="B7072" s="28" t="s">
        <v>14143</v>
      </c>
      <c r="C7072" s="29" t="s">
        <v>14144</v>
      </c>
      <c r="D7072" s="30">
        <v>0</v>
      </c>
      <c r="E7072" s="31">
        <v>147.07901901</v>
      </c>
      <c r="F7072" s="31">
        <v>0</v>
      </c>
      <c r="G7072" s="31">
        <v>17.649482280000001</v>
      </c>
      <c r="H7072" s="32">
        <v>164.72850129</v>
      </c>
      <c r="I7072" s="30">
        <v>0</v>
      </c>
      <c r="J7072" s="31">
        <v>0</v>
      </c>
      <c r="K7072" s="31">
        <v>0</v>
      </c>
      <c r="L7072" s="31">
        <v>0</v>
      </c>
      <c r="M7072" s="32">
        <v>0</v>
      </c>
      <c r="N7072" s="30">
        <v>0</v>
      </c>
      <c r="O7072" s="31">
        <v>0</v>
      </c>
      <c r="P7072" s="31">
        <v>0</v>
      </c>
      <c r="Q7072" s="31">
        <v>0</v>
      </c>
      <c r="R7072" s="32">
        <v>0</v>
      </c>
      <c r="S7072" s="33">
        <v>164.72850129</v>
      </c>
    </row>
    <row r="7073" spans="1:19" x14ac:dyDescent="0.25">
      <c r="A7073" s="27">
        <f t="shared" si="112"/>
        <v>7068</v>
      </c>
      <c r="B7073" s="28" t="s">
        <v>14145</v>
      </c>
      <c r="C7073" s="29" t="s">
        <v>14146</v>
      </c>
      <c r="D7073" s="30">
        <v>0</v>
      </c>
      <c r="E7073" s="31">
        <v>0</v>
      </c>
      <c r="F7073" s="31">
        <v>0</v>
      </c>
      <c r="G7073" s="31">
        <v>0</v>
      </c>
      <c r="H7073" s="32">
        <v>0</v>
      </c>
      <c r="I7073" s="30">
        <v>0</v>
      </c>
      <c r="J7073" s="31">
        <v>0</v>
      </c>
      <c r="K7073" s="31">
        <v>0</v>
      </c>
      <c r="L7073" s="31">
        <v>0</v>
      </c>
      <c r="M7073" s="32">
        <v>0</v>
      </c>
      <c r="N7073" s="30">
        <v>0</v>
      </c>
      <c r="O7073" s="31">
        <v>147.07106655999999</v>
      </c>
      <c r="P7073" s="31">
        <v>0</v>
      </c>
      <c r="Q7073" s="31">
        <v>17.648527989999998</v>
      </c>
      <c r="R7073" s="32">
        <v>164.71959455000001</v>
      </c>
      <c r="S7073" s="33">
        <v>164.71959455000001</v>
      </c>
    </row>
    <row r="7074" spans="1:19" x14ac:dyDescent="0.25">
      <c r="A7074" s="27">
        <f t="shared" si="112"/>
        <v>7069</v>
      </c>
      <c r="B7074" s="28" t="s">
        <v>14147</v>
      </c>
      <c r="C7074" s="29" t="s">
        <v>14148</v>
      </c>
      <c r="D7074" s="30">
        <v>0</v>
      </c>
      <c r="E7074" s="31">
        <v>147.05629099999999</v>
      </c>
      <c r="F7074" s="31">
        <v>0</v>
      </c>
      <c r="G7074" s="31">
        <v>17.646754920000003</v>
      </c>
      <c r="H7074" s="32">
        <v>164.70304592000002</v>
      </c>
      <c r="I7074" s="30">
        <v>0</v>
      </c>
      <c r="J7074" s="31">
        <v>0</v>
      </c>
      <c r="K7074" s="31">
        <v>0</v>
      </c>
      <c r="L7074" s="31">
        <v>0</v>
      </c>
      <c r="M7074" s="32">
        <v>0</v>
      </c>
      <c r="N7074" s="30">
        <v>0</v>
      </c>
      <c r="O7074" s="31">
        <v>0</v>
      </c>
      <c r="P7074" s="31">
        <v>0</v>
      </c>
      <c r="Q7074" s="31">
        <v>0</v>
      </c>
      <c r="R7074" s="32">
        <v>0</v>
      </c>
      <c r="S7074" s="33">
        <v>164.70304592000002</v>
      </c>
    </row>
    <row r="7075" spans="1:19" x14ac:dyDescent="0.25">
      <c r="A7075" s="27">
        <f t="shared" si="112"/>
        <v>7070</v>
      </c>
      <c r="B7075" s="28" t="s">
        <v>14149</v>
      </c>
      <c r="C7075" s="29" t="s">
        <v>14150</v>
      </c>
      <c r="D7075" s="30">
        <v>0</v>
      </c>
      <c r="E7075" s="31">
        <v>0</v>
      </c>
      <c r="F7075" s="31">
        <v>0</v>
      </c>
      <c r="G7075" s="31">
        <v>0</v>
      </c>
      <c r="H7075" s="32">
        <v>0</v>
      </c>
      <c r="I7075" s="30">
        <v>0</v>
      </c>
      <c r="J7075" s="31">
        <v>80.753580569999997</v>
      </c>
      <c r="K7075" s="31">
        <v>0</v>
      </c>
      <c r="L7075" s="31">
        <v>9.6904296700000003</v>
      </c>
      <c r="M7075" s="32">
        <v>90.444010239999997</v>
      </c>
      <c r="N7075" s="30">
        <v>0</v>
      </c>
      <c r="O7075" s="31">
        <v>66.292337759999995</v>
      </c>
      <c r="P7075" s="31">
        <v>0</v>
      </c>
      <c r="Q7075" s="31">
        <v>7.9550805199999992</v>
      </c>
      <c r="R7075" s="32">
        <v>74.247418280000005</v>
      </c>
      <c r="S7075" s="33">
        <v>164.69142852000002</v>
      </c>
    </row>
    <row r="7076" spans="1:19" x14ac:dyDescent="0.25">
      <c r="A7076" s="27">
        <f t="shared" si="112"/>
        <v>7071</v>
      </c>
      <c r="B7076" s="28" t="s">
        <v>14151</v>
      </c>
      <c r="C7076" s="29" t="s">
        <v>14152</v>
      </c>
      <c r="D7076" s="30">
        <v>0</v>
      </c>
      <c r="E7076" s="31">
        <v>0</v>
      </c>
      <c r="F7076" s="31">
        <v>0</v>
      </c>
      <c r="G7076" s="31">
        <v>0</v>
      </c>
      <c r="H7076" s="32">
        <v>0</v>
      </c>
      <c r="I7076" s="30">
        <v>0</v>
      </c>
      <c r="J7076" s="31">
        <v>0</v>
      </c>
      <c r="K7076" s="31">
        <v>0</v>
      </c>
      <c r="L7076" s="31">
        <v>0</v>
      </c>
      <c r="M7076" s="32">
        <v>0</v>
      </c>
      <c r="N7076" s="30">
        <v>0</v>
      </c>
      <c r="O7076" s="31">
        <v>147.02495976</v>
      </c>
      <c r="P7076" s="31">
        <v>0</v>
      </c>
      <c r="Q7076" s="31">
        <v>17.642995170000003</v>
      </c>
      <c r="R7076" s="32">
        <v>164.66795493000001</v>
      </c>
      <c r="S7076" s="33">
        <v>164.66795493000001</v>
      </c>
    </row>
    <row r="7077" spans="1:19" x14ac:dyDescent="0.25">
      <c r="A7077" s="27">
        <f t="shared" si="112"/>
        <v>7072</v>
      </c>
      <c r="B7077" s="28" t="s">
        <v>14153</v>
      </c>
      <c r="C7077" s="29" t="s">
        <v>14154</v>
      </c>
      <c r="D7077" s="30">
        <v>0</v>
      </c>
      <c r="E7077" s="31">
        <v>0</v>
      </c>
      <c r="F7077" s="31">
        <v>0</v>
      </c>
      <c r="G7077" s="31">
        <v>0</v>
      </c>
      <c r="H7077" s="32">
        <v>0</v>
      </c>
      <c r="I7077" s="30">
        <v>0</v>
      </c>
      <c r="J7077" s="31">
        <v>0</v>
      </c>
      <c r="K7077" s="31">
        <v>0</v>
      </c>
      <c r="L7077" s="31">
        <v>0</v>
      </c>
      <c r="M7077" s="32">
        <v>0</v>
      </c>
      <c r="N7077" s="30">
        <v>0</v>
      </c>
      <c r="O7077" s="31">
        <v>147.0017296</v>
      </c>
      <c r="P7077" s="31">
        <v>0</v>
      </c>
      <c r="Q7077" s="31">
        <v>17.64020755</v>
      </c>
      <c r="R7077" s="32">
        <v>164.64193715000002</v>
      </c>
      <c r="S7077" s="33">
        <v>164.64193715000002</v>
      </c>
    </row>
    <row r="7078" spans="1:19" x14ac:dyDescent="0.25">
      <c r="A7078" s="27">
        <f t="shared" si="112"/>
        <v>7073</v>
      </c>
      <c r="B7078" s="28" t="s">
        <v>14155</v>
      </c>
      <c r="C7078" s="29" t="s">
        <v>14156</v>
      </c>
      <c r="D7078" s="30">
        <v>0</v>
      </c>
      <c r="E7078" s="31">
        <v>2.0376018</v>
      </c>
      <c r="F7078" s="31">
        <v>0</v>
      </c>
      <c r="G7078" s="31">
        <v>23.880693100000002</v>
      </c>
      <c r="H7078" s="32">
        <v>25.918294900000003</v>
      </c>
      <c r="I7078" s="30">
        <v>0</v>
      </c>
      <c r="J7078" s="31">
        <v>0</v>
      </c>
      <c r="K7078" s="31">
        <v>0</v>
      </c>
      <c r="L7078" s="31">
        <v>48.130527600000001</v>
      </c>
      <c r="M7078" s="32">
        <v>48.130527600000001</v>
      </c>
      <c r="N7078" s="30">
        <v>0</v>
      </c>
      <c r="O7078" s="31">
        <v>0</v>
      </c>
      <c r="P7078" s="31">
        <v>0</v>
      </c>
      <c r="Q7078" s="31">
        <v>90.573093</v>
      </c>
      <c r="R7078" s="32">
        <v>90.573093</v>
      </c>
      <c r="S7078" s="33">
        <v>164.6219155</v>
      </c>
    </row>
    <row r="7079" spans="1:19" x14ac:dyDescent="0.25">
      <c r="A7079" s="27">
        <f t="shared" si="112"/>
        <v>7074</v>
      </c>
      <c r="B7079" s="28" t="s">
        <v>14157</v>
      </c>
      <c r="C7079" s="29" t="s">
        <v>14158</v>
      </c>
      <c r="D7079" s="30">
        <v>0</v>
      </c>
      <c r="E7079" s="31">
        <v>0</v>
      </c>
      <c r="F7079" s="31">
        <v>0</v>
      </c>
      <c r="G7079" s="31">
        <v>0</v>
      </c>
      <c r="H7079" s="32">
        <v>0</v>
      </c>
      <c r="I7079" s="30">
        <v>0</v>
      </c>
      <c r="J7079" s="31">
        <v>0</v>
      </c>
      <c r="K7079" s="31">
        <v>0</v>
      </c>
      <c r="L7079" s="31">
        <v>164.56433081</v>
      </c>
      <c r="M7079" s="32">
        <v>164.56433081</v>
      </c>
      <c r="N7079" s="30">
        <v>0</v>
      </c>
      <c r="O7079" s="31">
        <v>0</v>
      </c>
      <c r="P7079" s="31">
        <v>0</v>
      </c>
      <c r="Q7079" s="31">
        <v>0</v>
      </c>
      <c r="R7079" s="32">
        <v>0</v>
      </c>
      <c r="S7079" s="33">
        <v>164.56433081</v>
      </c>
    </row>
    <row r="7080" spans="1:19" x14ac:dyDescent="0.25">
      <c r="A7080" s="27">
        <f t="shared" si="112"/>
        <v>7075</v>
      </c>
      <c r="B7080" s="28" t="s">
        <v>14159</v>
      </c>
      <c r="C7080" s="29" t="s">
        <v>14160</v>
      </c>
      <c r="D7080" s="30">
        <v>0</v>
      </c>
      <c r="E7080" s="31">
        <v>146.90442658000001</v>
      </c>
      <c r="F7080" s="31">
        <v>0</v>
      </c>
      <c r="G7080" s="31">
        <v>17.62853119</v>
      </c>
      <c r="H7080" s="32">
        <v>164.53295777000002</v>
      </c>
      <c r="I7080" s="30">
        <v>0</v>
      </c>
      <c r="J7080" s="31">
        <v>0</v>
      </c>
      <c r="K7080" s="31">
        <v>0</v>
      </c>
      <c r="L7080" s="31">
        <v>0</v>
      </c>
      <c r="M7080" s="32">
        <v>0</v>
      </c>
      <c r="N7080" s="30">
        <v>0</v>
      </c>
      <c r="O7080" s="31">
        <v>0</v>
      </c>
      <c r="P7080" s="31">
        <v>0</v>
      </c>
      <c r="Q7080" s="31">
        <v>0</v>
      </c>
      <c r="R7080" s="32">
        <v>0</v>
      </c>
      <c r="S7080" s="33">
        <v>164.53295777000002</v>
      </c>
    </row>
    <row r="7081" spans="1:19" x14ac:dyDescent="0.25">
      <c r="A7081" s="27">
        <f t="shared" si="112"/>
        <v>7076</v>
      </c>
      <c r="B7081" s="28" t="s">
        <v>14161</v>
      </c>
      <c r="C7081" s="29" t="s">
        <v>14162</v>
      </c>
      <c r="D7081" s="30">
        <v>0</v>
      </c>
      <c r="E7081" s="31">
        <v>0</v>
      </c>
      <c r="F7081" s="31">
        <v>0</v>
      </c>
      <c r="G7081" s="31">
        <v>0</v>
      </c>
      <c r="H7081" s="32">
        <v>0</v>
      </c>
      <c r="I7081" s="30">
        <v>0</v>
      </c>
      <c r="J7081" s="31">
        <v>0</v>
      </c>
      <c r="K7081" s="31">
        <v>0</v>
      </c>
      <c r="L7081" s="31">
        <v>0</v>
      </c>
      <c r="M7081" s="32">
        <v>0</v>
      </c>
      <c r="N7081" s="30">
        <v>0</v>
      </c>
      <c r="O7081" s="31">
        <v>146.82248100000001</v>
      </c>
      <c r="P7081" s="31">
        <v>0</v>
      </c>
      <c r="Q7081" s="31">
        <v>17.61869772</v>
      </c>
      <c r="R7081" s="32">
        <v>164.44117872000001</v>
      </c>
      <c r="S7081" s="33">
        <v>164.44117872000001</v>
      </c>
    </row>
    <row r="7082" spans="1:19" x14ac:dyDescent="0.25">
      <c r="A7082" s="27">
        <f t="shared" si="112"/>
        <v>7077</v>
      </c>
      <c r="B7082" s="28" t="s">
        <v>14163</v>
      </c>
      <c r="C7082" s="29" t="s">
        <v>14164</v>
      </c>
      <c r="D7082" s="30">
        <v>0</v>
      </c>
      <c r="E7082" s="31">
        <v>126.97203556999999</v>
      </c>
      <c r="F7082" s="31">
        <v>0</v>
      </c>
      <c r="G7082" s="31">
        <v>15.236644269999999</v>
      </c>
      <c r="H7082" s="32">
        <v>142.20867984</v>
      </c>
      <c r="I7082" s="30">
        <v>0</v>
      </c>
      <c r="J7082" s="31">
        <v>0</v>
      </c>
      <c r="K7082" s="31">
        <v>0</v>
      </c>
      <c r="L7082" s="31">
        <v>0</v>
      </c>
      <c r="M7082" s="32">
        <v>0</v>
      </c>
      <c r="N7082" s="30">
        <v>0</v>
      </c>
      <c r="O7082" s="31">
        <v>19.837466859999999</v>
      </c>
      <c r="P7082" s="31">
        <v>0</v>
      </c>
      <c r="Q7082" s="31">
        <v>2.3804960199999998</v>
      </c>
      <c r="R7082" s="32">
        <v>22.217962879999998</v>
      </c>
      <c r="S7082" s="33">
        <v>164.42664271999999</v>
      </c>
    </row>
    <row r="7083" spans="1:19" x14ac:dyDescent="0.25">
      <c r="A7083" s="27">
        <f t="shared" si="112"/>
        <v>7078</v>
      </c>
      <c r="B7083" s="28" t="s">
        <v>14165</v>
      </c>
      <c r="C7083" s="29" t="s">
        <v>14166</v>
      </c>
      <c r="D7083" s="30">
        <v>0</v>
      </c>
      <c r="E7083" s="31">
        <v>146.80141406000001</v>
      </c>
      <c r="F7083" s="31">
        <v>0</v>
      </c>
      <c r="G7083" s="31">
        <v>17.616169679999999</v>
      </c>
      <c r="H7083" s="32">
        <v>164.41758374</v>
      </c>
      <c r="I7083" s="30">
        <v>0</v>
      </c>
      <c r="J7083" s="31">
        <v>0</v>
      </c>
      <c r="K7083" s="31">
        <v>0</v>
      </c>
      <c r="L7083" s="31">
        <v>0</v>
      </c>
      <c r="M7083" s="32">
        <v>0</v>
      </c>
      <c r="N7083" s="30">
        <v>0</v>
      </c>
      <c r="O7083" s="31">
        <v>0</v>
      </c>
      <c r="P7083" s="31">
        <v>0</v>
      </c>
      <c r="Q7083" s="31">
        <v>0</v>
      </c>
      <c r="R7083" s="32">
        <v>0</v>
      </c>
      <c r="S7083" s="33">
        <v>164.41758374</v>
      </c>
    </row>
    <row r="7084" spans="1:19" x14ac:dyDescent="0.25">
      <c r="A7084" s="27">
        <f t="shared" si="112"/>
        <v>7079</v>
      </c>
      <c r="B7084" s="28" t="s">
        <v>14167</v>
      </c>
      <c r="C7084" s="29" t="s">
        <v>14168</v>
      </c>
      <c r="D7084" s="30">
        <v>0</v>
      </c>
      <c r="E7084" s="31">
        <v>0</v>
      </c>
      <c r="F7084" s="31">
        <v>0</v>
      </c>
      <c r="G7084" s="31">
        <v>0</v>
      </c>
      <c r="H7084" s="32">
        <v>0</v>
      </c>
      <c r="I7084" s="30">
        <v>0</v>
      </c>
      <c r="J7084" s="31">
        <v>0</v>
      </c>
      <c r="K7084" s="31">
        <v>0</v>
      </c>
      <c r="L7084" s="31">
        <v>0</v>
      </c>
      <c r="M7084" s="32">
        <v>0</v>
      </c>
      <c r="N7084" s="30">
        <v>0</v>
      </c>
      <c r="O7084" s="31">
        <v>146.14950897</v>
      </c>
      <c r="P7084" s="31">
        <v>0</v>
      </c>
      <c r="Q7084" s="31">
        <v>18.266170669999998</v>
      </c>
      <c r="R7084" s="32">
        <v>164.41567963999998</v>
      </c>
      <c r="S7084" s="33">
        <v>164.41567963999998</v>
      </c>
    </row>
    <row r="7085" spans="1:19" x14ac:dyDescent="0.25">
      <c r="A7085" s="27">
        <f t="shared" si="112"/>
        <v>7080</v>
      </c>
      <c r="B7085" s="28" t="s">
        <v>14169</v>
      </c>
      <c r="C7085" s="29" t="s">
        <v>14170</v>
      </c>
      <c r="D7085" s="30">
        <v>0</v>
      </c>
      <c r="E7085" s="31">
        <v>146.7978555</v>
      </c>
      <c r="F7085" s="31">
        <v>0</v>
      </c>
      <c r="G7085" s="31">
        <v>17.615742659999999</v>
      </c>
      <c r="H7085" s="32">
        <v>164.41359815999999</v>
      </c>
      <c r="I7085" s="30">
        <v>0</v>
      </c>
      <c r="J7085" s="31">
        <v>0</v>
      </c>
      <c r="K7085" s="31">
        <v>0</v>
      </c>
      <c r="L7085" s="31">
        <v>0</v>
      </c>
      <c r="M7085" s="32">
        <v>0</v>
      </c>
      <c r="N7085" s="30">
        <v>0</v>
      </c>
      <c r="O7085" s="31">
        <v>0</v>
      </c>
      <c r="P7085" s="31">
        <v>0</v>
      </c>
      <c r="Q7085" s="31">
        <v>0</v>
      </c>
      <c r="R7085" s="32">
        <v>0</v>
      </c>
      <c r="S7085" s="33">
        <v>164.41359815999999</v>
      </c>
    </row>
    <row r="7086" spans="1:19" x14ac:dyDescent="0.25">
      <c r="A7086" s="27">
        <f t="shared" si="112"/>
        <v>7081</v>
      </c>
      <c r="B7086" s="28" t="s">
        <v>14171</v>
      </c>
      <c r="C7086" s="29" t="s">
        <v>14172</v>
      </c>
      <c r="D7086" s="30">
        <v>0</v>
      </c>
      <c r="E7086" s="31">
        <v>0</v>
      </c>
      <c r="F7086" s="31">
        <v>0</v>
      </c>
      <c r="G7086" s="31">
        <v>0</v>
      </c>
      <c r="H7086" s="32">
        <v>0</v>
      </c>
      <c r="I7086" s="30">
        <v>0</v>
      </c>
      <c r="J7086" s="31">
        <v>0</v>
      </c>
      <c r="K7086" s="31">
        <v>0</v>
      </c>
      <c r="L7086" s="31">
        <v>164.32724160000001</v>
      </c>
      <c r="M7086" s="32">
        <v>164.32724160000001</v>
      </c>
      <c r="N7086" s="30">
        <v>0</v>
      </c>
      <c r="O7086" s="31">
        <v>0</v>
      </c>
      <c r="P7086" s="31">
        <v>0</v>
      </c>
      <c r="Q7086" s="31">
        <v>0</v>
      </c>
      <c r="R7086" s="32">
        <v>0</v>
      </c>
      <c r="S7086" s="33">
        <v>164.32724160000001</v>
      </c>
    </row>
    <row r="7087" spans="1:19" x14ac:dyDescent="0.25">
      <c r="A7087" s="27">
        <f t="shared" si="112"/>
        <v>7082</v>
      </c>
      <c r="B7087" s="28" t="s">
        <v>14173</v>
      </c>
      <c r="C7087" s="29" t="s">
        <v>14174</v>
      </c>
      <c r="D7087" s="30">
        <v>0</v>
      </c>
      <c r="E7087" s="31">
        <v>18.36378066</v>
      </c>
      <c r="F7087" s="31">
        <v>0</v>
      </c>
      <c r="G7087" s="31">
        <v>37.178101570000003</v>
      </c>
      <c r="H7087" s="32">
        <v>55.541882230000006</v>
      </c>
      <c r="I7087" s="30">
        <v>0</v>
      </c>
      <c r="J7087" s="31">
        <v>94.594616239999993</v>
      </c>
      <c r="K7087" s="31">
        <v>0</v>
      </c>
      <c r="L7087" s="31">
        <v>12.891080719999998</v>
      </c>
      <c r="M7087" s="32">
        <v>107.48569696</v>
      </c>
      <c r="N7087" s="30">
        <v>0</v>
      </c>
      <c r="O7087" s="31">
        <v>1.159502</v>
      </c>
      <c r="P7087" s="31">
        <v>0</v>
      </c>
      <c r="Q7087" s="31">
        <v>0.13914024</v>
      </c>
      <c r="R7087" s="32">
        <v>1.2986422399999999</v>
      </c>
      <c r="S7087" s="33">
        <v>164.32622143</v>
      </c>
    </row>
    <row r="7088" spans="1:19" x14ac:dyDescent="0.25">
      <c r="A7088" s="27">
        <f t="shared" si="112"/>
        <v>7083</v>
      </c>
      <c r="B7088" s="28" t="s">
        <v>14175</v>
      </c>
      <c r="C7088" s="29" t="s">
        <v>14176</v>
      </c>
      <c r="D7088" s="30">
        <v>0</v>
      </c>
      <c r="E7088" s="31">
        <v>0</v>
      </c>
      <c r="F7088" s="31">
        <v>0</v>
      </c>
      <c r="G7088" s="31">
        <v>0</v>
      </c>
      <c r="H7088" s="32">
        <v>0</v>
      </c>
      <c r="I7088" s="30">
        <v>0</v>
      </c>
      <c r="J7088" s="31">
        <v>146.71105162999999</v>
      </c>
      <c r="K7088" s="31">
        <v>0</v>
      </c>
      <c r="L7088" s="31">
        <v>17.6053262</v>
      </c>
      <c r="M7088" s="32">
        <v>164.31637782999999</v>
      </c>
      <c r="N7088" s="30">
        <v>0</v>
      </c>
      <c r="O7088" s="31">
        <v>0</v>
      </c>
      <c r="P7088" s="31">
        <v>0</v>
      </c>
      <c r="Q7088" s="31">
        <v>0</v>
      </c>
      <c r="R7088" s="32">
        <v>0</v>
      </c>
      <c r="S7088" s="33">
        <v>164.31637782999999</v>
      </c>
    </row>
    <row r="7089" spans="1:19" x14ac:dyDescent="0.25">
      <c r="A7089" s="27">
        <f t="shared" si="112"/>
        <v>7084</v>
      </c>
      <c r="B7089" s="28" t="s">
        <v>14177</v>
      </c>
      <c r="C7089" s="29" t="s">
        <v>14178</v>
      </c>
      <c r="D7089" s="30">
        <v>0</v>
      </c>
      <c r="E7089" s="31">
        <v>0</v>
      </c>
      <c r="F7089" s="31">
        <v>0</v>
      </c>
      <c r="G7089" s="31">
        <v>0</v>
      </c>
      <c r="H7089" s="32">
        <v>0</v>
      </c>
      <c r="I7089" s="30">
        <v>0</v>
      </c>
      <c r="J7089" s="31">
        <v>0</v>
      </c>
      <c r="K7089" s="31">
        <v>0</v>
      </c>
      <c r="L7089" s="31">
        <v>164.282184</v>
      </c>
      <c r="M7089" s="32">
        <v>164.282184</v>
      </c>
      <c r="N7089" s="30">
        <v>0</v>
      </c>
      <c r="O7089" s="31">
        <v>0</v>
      </c>
      <c r="P7089" s="31">
        <v>0</v>
      </c>
      <c r="Q7089" s="31">
        <v>0</v>
      </c>
      <c r="R7089" s="32">
        <v>0</v>
      </c>
      <c r="S7089" s="33">
        <v>164.282184</v>
      </c>
    </row>
    <row r="7090" spans="1:19" x14ac:dyDescent="0.25">
      <c r="A7090" s="27">
        <f t="shared" si="112"/>
        <v>7085</v>
      </c>
      <c r="B7090" s="28" t="s">
        <v>14179</v>
      </c>
      <c r="C7090" s="29" t="s">
        <v>14180</v>
      </c>
      <c r="D7090" s="30">
        <v>0</v>
      </c>
      <c r="E7090" s="31">
        <v>0</v>
      </c>
      <c r="F7090" s="31">
        <v>0</v>
      </c>
      <c r="G7090" s="31">
        <v>0</v>
      </c>
      <c r="H7090" s="32">
        <v>0</v>
      </c>
      <c r="I7090" s="30">
        <v>0</v>
      </c>
      <c r="J7090" s="31">
        <v>0</v>
      </c>
      <c r="K7090" s="31">
        <v>0</v>
      </c>
      <c r="L7090" s="31">
        <v>0</v>
      </c>
      <c r="M7090" s="32">
        <v>0</v>
      </c>
      <c r="N7090" s="30">
        <v>0</v>
      </c>
      <c r="O7090" s="31">
        <v>146.65090137999999</v>
      </c>
      <c r="P7090" s="31">
        <v>0</v>
      </c>
      <c r="Q7090" s="31">
        <v>17.598108170000003</v>
      </c>
      <c r="R7090" s="32">
        <v>164.24900955000001</v>
      </c>
      <c r="S7090" s="33">
        <v>164.24900955000001</v>
      </c>
    </row>
    <row r="7091" spans="1:19" x14ac:dyDescent="0.25">
      <c r="A7091" s="27">
        <f t="shared" si="112"/>
        <v>7086</v>
      </c>
      <c r="B7091" s="28" t="s">
        <v>14181</v>
      </c>
      <c r="C7091" s="29" t="s">
        <v>14182</v>
      </c>
      <c r="D7091" s="30">
        <v>0</v>
      </c>
      <c r="E7091" s="31">
        <v>0</v>
      </c>
      <c r="F7091" s="31">
        <v>0</v>
      </c>
      <c r="G7091" s="31">
        <v>0</v>
      </c>
      <c r="H7091" s="32">
        <v>0</v>
      </c>
      <c r="I7091" s="30">
        <v>0</v>
      </c>
      <c r="J7091" s="31">
        <v>146.60171498</v>
      </c>
      <c r="K7091" s="31">
        <v>0</v>
      </c>
      <c r="L7091" s="31">
        <v>17.592205800000002</v>
      </c>
      <c r="M7091" s="32">
        <v>164.19392078000001</v>
      </c>
      <c r="N7091" s="30">
        <v>0</v>
      </c>
      <c r="O7091" s="31">
        <v>0</v>
      </c>
      <c r="P7091" s="31">
        <v>0</v>
      </c>
      <c r="Q7091" s="31">
        <v>0</v>
      </c>
      <c r="R7091" s="32">
        <v>0</v>
      </c>
      <c r="S7091" s="33">
        <v>164.19392078000001</v>
      </c>
    </row>
    <row r="7092" spans="1:19" x14ac:dyDescent="0.25">
      <c r="A7092" s="27">
        <f t="shared" si="112"/>
        <v>7087</v>
      </c>
      <c r="B7092" s="28" t="s">
        <v>14183</v>
      </c>
      <c r="C7092" s="29" t="s">
        <v>14184</v>
      </c>
      <c r="D7092" s="30">
        <v>0</v>
      </c>
      <c r="E7092" s="31">
        <v>0</v>
      </c>
      <c r="F7092" s="31">
        <v>0</v>
      </c>
      <c r="G7092" s="31">
        <v>24.538104000000001</v>
      </c>
      <c r="H7092" s="32">
        <v>24.538104000000001</v>
      </c>
      <c r="I7092" s="30">
        <v>0</v>
      </c>
      <c r="J7092" s="31">
        <v>0</v>
      </c>
      <c r="K7092" s="31">
        <v>0</v>
      </c>
      <c r="L7092" s="31">
        <v>13.66884387</v>
      </c>
      <c r="M7092" s="32">
        <v>13.66884387</v>
      </c>
      <c r="N7092" s="30">
        <v>0</v>
      </c>
      <c r="O7092" s="31">
        <v>0</v>
      </c>
      <c r="P7092" s="31">
        <v>0</v>
      </c>
      <c r="Q7092" s="31">
        <v>125.97139234000001</v>
      </c>
      <c r="R7092" s="32">
        <v>125.97139234000001</v>
      </c>
      <c r="S7092" s="33">
        <v>164.17834021000002</v>
      </c>
    </row>
    <row r="7093" spans="1:19" x14ac:dyDescent="0.25">
      <c r="A7093" s="27">
        <f t="shared" si="112"/>
        <v>7088</v>
      </c>
      <c r="B7093" s="28" t="s">
        <v>14185</v>
      </c>
      <c r="C7093" s="29" t="s">
        <v>14186</v>
      </c>
      <c r="D7093" s="30">
        <v>0</v>
      </c>
      <c r="E7093" s="31">
        <v>0</v>
      </c>
      <c r="F7093" s="31">
        <v>0</v>
      </c>
      <c r="G7093" s="31">
        <v>88.429675450000005</v>
      </c>
      <c r="H7093" s="32">
        <v>88.429675450000005</v>
      </c>
      <c r="I7093" s="30">
        <v>0</v>
      </c>
      <c r="J7093" s="31">
        <v>0</v>
      </c>
      <c r="K7093" s="31">
        <v>0</v>
      </c>
      <c r="L7093" s="31">
        <v>0</v>
      </c>
      <c r="M7093" s="32">
        <v>0</v>
      </c>
      <c r="N7093" s="30">
        <v>0</v>
      </c>
      <c r="O7093" s="31">
        <v>0</v>
      </c>
      <c r="P7093" s="31">
        <v>0</v>
      </c>
      <c r="Q7093" s="31">
        <v>75.702898939999997</v>
      </c>
      <c r="R7093" s="32">
        <v>75.702898939999997</v>
      </c>
      <c r="S7093" s="33">
        <v>164.13257438999997</v>
      </c>
    </row>
    <row r="7094" spans="1:19" x14ac:dyDescent="0.25">
      <c r="A7094" s="27">
        <f t="shared" si="112"/>
        <v>7089</v>
      </c>
      <c r="B7094" s="28" t="s">
        <v>14187</v>
      </c>
      <c r="C7094" s="29" t="s">
        <v>14188</v>
      </c>
      <c r="D7094" s="30">
        <v>0</v>
      </c>
      <c r="E7094" s="31">
        <v>0</v>
      </c>
      <c r="F7094" s="31">
        <v>0</v>
      </c>
      <c r="G7094" s="31">
        <v>0</v>
      </c>
      <c r="H7094" s="32">
        <v>0</v>
      </c>
      <c r="I7094" s="30">
        <v>0</v>
      </c>
      <c r="J7094" s="31">
        <v>0</v>
      </c>
      <c r="K7094" s="31">
        <v>0</v>
      </c>
      <c r="L7094" s="31">
        <v>0</v>
      </c>
      <c r="M7094" s="32">
        <v>0</v>
      </c>
      <c r="N7094" s="30">
        <v>0</v>
      </c>
      <c r="O7094" s="31">
        <v>146.54199509999998</v>
      </c>
      <c r="P7094" s="31">
        <v>0</v>
      </c>
      <c r="Q7094" s="31">
        <v>17.585039579999997</v>
      </c>
      <c r="R7094" s="32">
        <v>164.12703468000001</v>
      </c>
      <c r="S7094" s="33">
        <v>164.12703468000001</v>
      </c>
    </row>
    <row r="7095" spans="1:19" x14ac:dyDescent="0.25">
      <c r="A7095" s="27">
        <f t="shared" si="112"/>
        <v>7090</v>
      </c>
      <c r="B7095" s="28" t="s">
        <v>14189</v>
      </c>
      <c r="C7095" s="29" t="s">
        <v>14190</v>
      </c>
      <c r="D7095" s="30">
        <v>0</v>
      </c>
      <c r="E7095" s="31">
        <v>0</v>
      </c>
      <c r="F7095" s="31">
        <v>0</v>
      </c>
      <c r="G7095" s="31">
        <v>0</v>
      </c>
      <c r="H7095" s="32">
        <v>0</v>
      </c>
      <c r="I7095" s="30">
        <v>0</v>
      </c>
      <c r="J7095" s="31">
        <v>0</v>
      </c>
      <c r="K7095" s="31">
        <v>0</v>
      </c>
      <c r="L7095" s="31">
        <v>0</v>
      </c>
      <c r="M7095" s="32">
        <v>0</v>
      </c>
      <c r="N7095" s="30">
        <v>0</v>
      </c>
      <c r="O7095" s="31">
        <v>146.44057100000001</v>
      </c>
      <c r="P7095" s="31">
        <v>0</v>
      </c>
      <c r="Q7095" s="31">
        <v>17.57286852</v>
      </c>
      <c r="R7095" s="32">
        <v>164.01343952000002</v>
      </c>
      <c r="S7095" s="33">
        <v>164.01343952000002</v>
      </c>
    </row>
    <row r="7096" spans="1:19" x14ac:dyDescent="0.25">
      <c r="A7096" s="27">
        <f t="shared" si="112"/>
        <v>7091</v>
      </c>
      <c r="B7096" s="28" t="s">
        <v>14191</v>
      </c>
      <c r="C7096" s="29" t="s">
        <v>14192</v>
      </c>
      <c r="D7096" s="30">
        <v>0</v>
      </c>
      <c r="E7096" s="31">
        <v>0</v>
      </c>
      <c r="F7096" s="31">
        <v>0</v>
      </c>
      <c r="G7096" s="31">
        <v>0</v>
      </c>
      <c r="H7096" s="32">
        <v>0</v>
      </c>
      <c r="I7096" s="30">
        <v>0</v>
      </c>
      <c r="J7096" s="31">
        <v>0</v>
      </c>
      <c r="K7096" s="31">
        <v>0</v>
      </c>
      <c r="L7096" s="31">
        <v>0</v>
      </c>
      <c r="M7096" s="32">
        <v>0</v>
      </c>
      <c r="N7096" s="30">
        <v>0</v>
      </c>
      <c r="O7096" s="31">
        <v>146.38556521999999</v>
      </c>
      <c r="P7096" s="31">
        <v>0</v>
      </c>
      <c r="Q7096" s="31">
        <v>17.566267830000001</v>
      </c>
      <c r="R7096" s="32">
        <v>163.95183305</v>
      </c>
      <c r="S7096" s="33">
        <v>163.95183305</v>
      </c>
    </row>
    <row r="7097" spans="1:19" x14ac:dyDescent="0.25">
      <c r="A7097" s="27">
        <f t="shared" si="112"/>
        <v>7092</v>
      </c>
      <c r="B7097" s="28" t="s">
        <v>14193</v>
      </c>
      <c r="C7097" s="29" t="s">
        <v>14194</v>
      </c>
      <c r="D7097" s="30">
        <v>0</v>
      </c>
      <c r="E7097" s="31">
        <v>146.33432672999999</v>
      </c>
      <c r="F7097" s="31">
        <v>0</v>
      </c>
      <c r="G7097" s="31">
        <v>17.560119199999999</v>
      </c>
      <c r="H7097" s="32">
        <v>163.89444592999999</v>
      </c>
      <c r="I7097" s="30">
        <v>0</v>
      </c>
      <c r="J7097" s="31">
        <v>0</v>
      </c>
      <c r="K7097" s="31">
        <v>0</v>
      </c>
      <c r="L7097" s="31">
        <v>0</v>
      </c>
      <c r="M7097" s="32">
        <v>0</v>
      </c>
      <c r="N7097" s="30">
        <v>0</v>
      </c>
      <c r="O7097" s="31">
        <v>0</v>
      </c>
      <c r="P7097" s="31">
        <v>0</v>
      </c>
      <c r="Q7097" s="31">
        <v>0</v>
      </c>
      <c r="R7097" s="32">
        <v>0</v>
      </c>
      <c r="S7097" s="33">
        <v>163.89444592999999</v>
      </c>
    </row>
    <row r="7098" spans="1:19" x14ac:dyDescent="0.25">
      <c r="A7098" s="27">
        <f t="shared" si="112"/>
        <v>7093</v>
      </c>
      <c r="B7098" s="28" t="s">
        <v>14195</v>
      </c>
      <c r="C7098" s="29" t="s">
        <v>14196</v>
      </c>
      <c r="D7098" s="30">
        <v>0</v>
      </c>
      <c r="E7098" s="31">
        <v>21.693653999999999</v>
      </c>
      <c r="F7098" s="31">
        <v>0</v>
      </c>
      <c r="G7098" s="31">
        <v>2.6032384799999999</v>
      </c>
      <c r="H7098" s="32">
        <v>24.29689248</v>
      </c>
      <c r="I7098" s="30">
        <v>0</v>
      </c>
      <c r="J7098" s="31">
        <v>0</v>
      </c>
      <c r="K7098" s="31">
        <v>0</v>
      </c>
      <c r="L7098" s="31">
        <v>0</v>
      </c>
      <c r="M7098" s="32">
        <v>0</v>
      </c>
      <c r="N7098" s="30">
        <v>0</v>
      </c>
      <c r="O7098" s="31">
        <v>124.60089600000001</v>
      </c>
      <c r="P7098" s="31">
        <v>0</v>
      </c>
      <c r="Q7098" s="31">
        <v>14.95210752</v>
      </c>
      <c r="R7098" s="32">
        <v>139.55300352</v>
      </c>
      <c r="S7098" s="33">
        <v>163.849896</v>
      </c>
    </row>
    <row r="7099" spans="1:19" x14ac:dyDescent="0.25">
      <c r="A7099" s="27">
        <f t="shared" si="112"/>
        <v>7094</v>
      </c>
      <c r="B7099" s="28" t="s">
        <v>14197</v>
      </c>
      <c r="C7099" s="29" t="s">
        <v>14198</v>
      </c>
      <c r="D7099" s="30">
        <v>0</v>
      </c>
      <c r="E7099" s="31">
        <v>0</v>
      </c>
      <c r="F7099" s="31">
        <v>0</v>
      </c>
      <c r="G7099" s="31">
        <v>0</v>
      </c>
      <c r="H7099" s="32">
        <v>0</v>
      </c>
      <c r="I7099" s="30">
        <v>0</v>
      </c>
      <c r="J7099" s="31">
        <v>146.27100941999998</v>
      </c>
      <c r="K7099" s="31">
        <v>0</v>
      </c>
      <c r="L7099" s="31">
        <v>17.552521129999999</v>
      </c>
      <c r="M7099" s="32">
        <v>163.82353054999999</v>
      </c>
      <c r="N7099" s="30">
        <v>0</v>
      </c>
      <c r="O7099" s="31">
        <v>0</v>
      </c>
      <c r="P7099" s="31">
        <v>0</v>
      </c>
      <c r="Q7099" s="31">
        <v>0</v>
      </c>
      <c r="R7099" s="32">
        <v>0</v>
      </c>
      <c r="S7099" s="33">
        <v>163.82353054999999</v>
      </c>
    </row>
    <row r="7100" spans="1:19" x14ac:dyDescent="0.25">
      <c r="A7100" s="27">
        <f t="shared" si="112"/>
        <v>7095</v>
      </c>
      <c r="B7100" s="28" t="s">
        <v>14199</v>
      </c>
      <c r="C7100" s="29" t="s">
        <v>14200</v>
      </c>
      <c r="D7100" s="30">
        <v>0</v>
      </c>
      <c r="E7100" s="31">
        <v>0</v>
      </c>
      <c r="F7100" s="31">
        <v>0</v>
      </c>
      <c r="G7100" s="31">
        <v>0</v>
      </c>
      <c r="H7100" s="32">
        <v>0</v>
      </c>
      <c r="I7100" s="30">
        <v>0</v>
      </c>
      <c r="J7100" s="31">
        <v>0</v>
      </c>
      <c r="K7100" s="31">
        <v>0</v>
      </c>
      <c r="L7100" s="31">
        <v>27.408024000000001</v>
      </c>
      <c r="M7100" s="32">
        <v>27.408024000000001</v>
      </c>
      <c r="N7100" s="30">
        <v>0</v>
      </c>
      <c r="O7100" s="31">
        <v>0</v>
      </c>
      <c r="P7100" s="31">
        <v>0</v>
      </c>
      <c r="Q7100" s="31">
        <v>136.4093676</v>
      </c>
      <c r="R7100" s="32">
        <v>136.4093676</v>
      </c>
      <c r="S7100" s="33">
        <v>163.81739160000001</v>
      </c>
    </row>
    <row r="7101" spans="1:19" x14ac:dyDescent="0.25">
      <c r="A7101" s="27">
        <f t="shared" si="112"/>
        <v>7096</v>
      </c>
      <c r="B7101" s="28" t="s">
        <v>14201</v>
      </c>
      <c r="C7101" s="29" t="s">
        <v>14202</v>
      </c>
      <c r="D7101" s="30">
        <v>0</v>
      </c>
      <c r="E7101" s="31">
        <v>146.24455740000002</v>
      </c>
      <c r="F7101" s="31">
        <v>0</v>
      </c>
      <c r="G7101" s="31">
        <v>17.549346889999999</v>
      </c>
      <c r="H7101" s="32">
        <v>163.79390429000003</v>
      </c>
      <c r="I7101" s="30">
        <v>0</v>
      </c>
      <c r="J7101" s="31">
        <v>0</v>
      </c>
      <c r="K7101" s="31">
        <v>0</v>
      </c>
      <c r="L7101" s="31">
        <v>0</v>
      </c>
      <c r="M7101" s="32">
        <v>0</v>
      </c>
      <c r="N7101" s="30">
        <v>0</v>
      </c>
      <c r="O7101" s="31">
        <v>0</v>
      </c>
      <c r="P7101" s="31">
        <v>0</v>
      </c>
      <c r="Q7101" s="31">
        <v>0</v>
      </c>
      <c r="R7101" s="32">
        <v>0</v>
      </c>
      <c r="S7101" s="33">
        <v>163.79390429000003</v>
      </c>
    </row>
    <row r="7102" spans="1:19" x14ac:dyDescent="0.25">
      <c r="A7102" s="27">
        <f t="shared" si="112"/>
        <v>7097</v>
      </c>
      <c r="B7102" s="28" t="s">
        <v>14203</v>
      </c>
      <c r="C7102" s="29" t="s">
        <v>14204</v>
      </c>
      <c r="D7102" s="30">
        <v>0</v>
      </c>
      <c r="E7102" s="31">
        <v>19.764463079999999</v>
      </c>
      <c r="F7102" s="31">
        <v>0</v>
      </c>
      <c r="G7102" s="31">
        <v>49.806446950000002</v>
      </c>
      <c r="H7102" s="32">
        <v>69.570910030000007</v>
      </c>
      <c r="I7102" s="30">
        <v>0</v>
      </c>
      <c r="J7102" s="31">
        <v>0</v>
      </c>
      <c r="K7102" s="31">
        <v>0</v>
      </c>
      <c r="L7102" s="31">
        <v>0</v>
      </c>
      <c r="M7102" s="32">
        <v>0</v>
      </c>
      <c r="N7102" s="30">
        <v>0</v>
      </c>
      <c r="O7102" s="31">
        <v>40.6090059</v>
      </c>
      <c r="P7102" s="31">
        <v>0</v>
      </c>
      <c r="Q7102" s="31">
        <v>53.603887780000001</v>
      </c>
      <c r="R7102" s="32">
        <v>94.212893680000008</v>
      </c>
      <c r="S7102" s="33">
        <v>163.78380371</v>
      </c>
    </row>
    <row r="7103" spans="1:19" x14ac:dyDescent="0.25">
      <c r="A7103" s="27">
        <f t="shared" si="112"/>
        <v>7098</v>
      </c>
      <c r="B7103" s="28" t="s">
        <v>14205</v>
      </c>
      <c r="C7103" s="29" t="s">
        <v>14206</v>
      </c>
      <c r="D7103" s="30">
        <v>0</v>
      </c>
      <c r="E7103" s="31">
        <v>0</v>
      </c>
      <c r="F7103" s="31">
        <v>0</v>
      </c>
      <c r="G7103" s="31">
        <v>0</v>
      </c>
      <c r="H7103" s="32">
        <v>0</v>
      </c>
      <c r="I7103" s="30">
        <v>0</v>
      </c>
      <c r="J7103" s="31">
        <v>0</v>
      </c>
      <c r="K7103" s="31">
        <v>0</v>
      </c>
      <c r="L7103" s="31">
        <v>0</v>
      </c>
      <c r="M7103" s="32">
        <v>0</v>
      </c>
      <c r="N7103" s="30">
        <v>0</v>
      </c>
      <c r="O7103" s="31">
        <v>0</v>
      </c>
      <c r="P7103" s="31">
        <v>0</v>
      </c>
      <c r="Q7103" s="31">
        <v>163.7746344</v>
      </c>
      <c r="R7103" s="32">
        <v>163.7746344</v>
      </c>
      <c r="S7103" s="33">
        <v>163.7746344</v>
      </c>
    </row>
    <row r="7104" spans="1:19" x14ac:dyDescent="0.25">
      <c r="A7104" s="27">
        <f t="shared" si="112"/>
        <v>7099</v>
      </c>
      <c r="B7104" s="28" t="s">
        <v>14207</v>
      </c>
      <c r="C7104" s="29" t="s">
        <v>14208</v>
      </c>
      <c r="D7104" s="30">
        <v>0</v>
      </c>
      <c r="E7104" s="31">
        <v>0</v>
      </c>
      <c r="F7104" s="31">
        <v>0</v>
      </c>
      <c r="G7104" s="31">
        <v>0</v>
      </c>
      <c r="H7104" s="32">
        <v>0</v>
      </c>
      <c r="I7104" s="30">
        <v>0</v>
      </c>
      <c r="J7104" s="31">
        <v>0</v>
      </c>
      <c r="K7104" s="31">
        <v>146.223861</v>
      </c>
      <c r="L7104" s="31">
        <v>17.54686332</v>
      </c>
      <c r="M7104" s="32">
        <v>163.77072432</v>
      </c>
      <c r="N7104" s="30">
        <v>0</v>
      </c>
      <c r="O7104" s="31">
        <v>0</v>
      </c>
      <c r="P7104" s="31">
        <v>0</v>
      </c>
      <c r="Q7104" s="31">
        <v>0</v>
      </c>
      <c r="R7104" s="32">
        <v>0</v>
      </c>
      <c r="S7104" s="33">
        <v>163.77072432</v>
      </c>
    </row>
    <row r="7105" spans="1:19" x14ac:dyDescent="0.25">
      <c r="A7105" s="27">
        <f t="shared" si="112"/>
        <v>7100</v>
      </c>
      <c r="B7105" s="28" t="s">
        <v>14209</v>
      </c>
      <c r="C7105" s="29" t="s">
        <v>14210</v>
      </c>
      <c r="D7105" s="30">
        <v>0</v>
      </c>
      <c r="E7105" s="31">
        <v>123.95498550000001</v>
      </c>
      <c r="F7105" s="31">
        <v>0</v>
      </c>
      <c r="G7105" s="31">
        <v>14.874598259999999</v>
      </c>
      <c r="H7105" s="32">
        <v>138.82958375999999</v>
      </c>
      <c r="I7105" s="30">
        <v>0</v>
      </c>
      <c r="J7105" s="31">
        <v>0</v>
      </c>
      <c r="K7105" s="31">
        <v>0</v>
      </c>
      <c r="L7105" s="31">
        <v>9.7062847200000011</v>
      </c>
      <c r="M7105" s="32">
        <v>9.7062847200000011</v>
      </c>
      <c r="N7105" s="30">
        <v>0</v>
      </c>
      <c r="O7105" s="31">
        <v>0</v>
      </c>
      <c r="P7105" s="31">
        <v>0</v>
      </c>
      <c r="Q7105" s="31">
        <v>15.229200000000001</v>
      </c>
      <c r="R7105" s="32">
        <v>15.229200000000001</v>
      </c>
      <c r="S7105" s="33">
        <v>163.76506848</v>
      </c>
    </row>
    <row r="7106" spans="1:19" x14ac:dyDescent="0.25">
      <c r="A7106" s="27">
        <f t="shared" si="112"/>
        <v>7101</v>
      </c>
      <c r="B7106" s="28" t="s">
        <v>14211</v>
      </c>
      <c r="C7106" s="29" t="s">
        <v>14212</v>
      </c>
      <c r="D7106" s="30">
        <v>0</v>
      </c>
      <c r="E7106" s="31">
        <v>0</v>
      </c>
      <c r="F7106" s="31">
        <v>0</v>
      </c>
      <c r="G7106" s="31">
        <v>121.64124059999999</v>
      </c>
      <c r="H7106" s="32">
        <v>121.64124059999999</v>
      </c>
      <c r="I7106" s="30">
        <v>0</v>
      </c>
      <c r="J7106" s="31">
        <v>0</v>
      </c>
      <c r="K7106" s="31">
        <v>0</v>
      </c>
      <c r="L7106" s="31">
        <v>42.086244960000002</v>
      </c>
      <c r="M7106" s="32">
        <v>42.086244960000002</v>
      </c>
      <c r="N7106" s="30">
        <v>0</v>
      </c>
      <c r="O7106" s="31">
        <v>0</v>
      </c>
      <c r="P7106" s="31">
        <v>0</v>
      </c>
      <c r="Q7106" s="31">
        <v>0</v>
      </c>
      <c r="R7106" s="32">
        <v>0</v>
      </c>
      <c r="S7106" s="33">
        <v>163.72748555999999</v>
      </c>
    </row>
    <row r="7107" spans="1:19" x14ac:dyDescent="0.25">
      <c r="A7107" s="27">
        <f t="shared" si="112"/>
        <v>7102</v>
      </c>
      <c r="B7107" s="28" t="s">
        <v>14213</v>
      </c>
      <c r="C7107" s="29" t="s">
        <v>14214</v>
      </c>
      <c r="D7107" s="30">
        <v>0</v>
      </c>
      <c r="E7107" s="31">
        <v>0</v>
      </c>
      <c r="F7107" s="31">
        <v>0</v>
      </c>
      <c r="G7107" s="31">
        <v>0</v>
      </c>
      <c r="H7107" s="32">
        <v>0</v>
      </c>
      <c r="I7107" s="30">
        <v>0</v>
      </c>
      <c r="J7107" s="31">
        <v>0</v>
      </c>
      <c r="K7107" s="31">
        <v>0</v>
      </c>
      <c r="L7107" s="31">
        <v>0</v>
      </c>
      <c r="M7107" s="32">
        <v>0</v>
      </c>
      <c r="N7107" s="30">
        <v>0</v>
      </c>
      <c r="O7107" s="31">
        <v>0</v>
      </c>
      <c r="P7107" s="31">
        <v>0</v>
      </c>
      <c r="Q7107" s="31">
        <v>163.69919999999999</v>
      </c>
      <c r="R7107" s="32">
        <v>163.69919999999999</v>
      </c>
      <c r="S7107" s="33">
        <v>163.69919999999999</v>
      </c>
    </row>
    <row r="7108" spans="1:19" x14ac:dyDescent="0.25">
      <c r="A7108" s="27">
        <f t="shared" si="112"/>
        <v>7103</v>
      </c>
      <c r="B7108" s="28" t="s">
        <v>14215</v>
      </c>
      <c r="C7108" s="29" t="s">
        <v>14216</v>
      </c>
      <c r="D7108" s="30">
        <v>0</v>
      </c>
      <c r="E7108" s="31">
        <v>0</v>
      </c>
      <c r="F7108" s="31">
        <v>0</v>
      </c>
      <c r="G7108" s="31">
        <v>0</v>
      </c>
      <c r="H7108" s="32">
        <v>0</v>
      </c>
      <c r="I7108" s="30">
        <v>0</v>
      </c>
      <c r="J7108" s="31">
        <v>0</v>
      </c>
      <c r="K7108" s="31">
        <v>0</v>
      </c>
      <c r="L7108" s="31">
        <v>0</v>
      </c>
      <c r="M7108" s="32">
        <v>0</v>
      </c>
      <c r="N7108" s="30">
        <v>0</v>
      </c>
      <c r="O7108" s="31">
        <v>146.15738540000001</v>
      </c>
      <c r="P7108" s="31">
        <v>0</v>
      </c>
      <c r="Q7108" s="31">
        <v>17.538886250000001</v>
      </c>
      <c r="R7108" s="32">
        <v>163.69627165</v>
      </c>
      <c r="S7108" s="33">
        <v>163.69627165</v>
      </c>
    </row>
    <row r="7109" spans="1:19" x14ac:dyDescent="0.25">
      <c r="A7109" s="27">
        <f t="shared" si="112"/>
        <v>7104</v>
      </c>
      <c r="B7109" s="28" t="s">
        <v>14217</v>
      </c>
      <c r="C7109" s="29" t="s">
        <v>14218</v>
      </c>
      <c r="D7109" s="30">
        <v>0</v>
      </c>
      <c r="E7109" s="31">
        <v>0</v>
      </c>
      <c r="F7109" s="31">
        <v>0</v>
      </c>
      <c r="G7109" s="31">
        <v>140.78921596999999</v>
      </c>
      <c r="H7109" s="32">
        <v>140.78921596999999</v>
      </c>
      <c r="I7109" s="30">
        <v>0</v>
      </c>
      <c r="J7109" s="31">
        <v>0</v>
      </c>
      <c r="K7109" s="31">
        <v>0</v>
      </c>
      <c r="L7109" s="31">
        <v>0</v>
      </c>
      <c r="M7109" s="32">
        <v>0</v>
      </c>
      <c r="N7109" s="30">
        <v>0</v>
      </c>
      <c r="O7109" s="31">
        <v>0</v>
      </c>
      <c r="P7109" s="31">
        <v>0</v>
      </c>
      <c r="Q7109" s="31">
        <v>22.903485969999998</v>
      </c>
      <c r="R7109" s="32">
        <v>22.903485969999998</v>
      </c>
      <c r="S7109" s="33">
        <v>163.69270194000001</v>
      </c>
    </row>
    <row r="7110" spans="1:19" x14ac:dyDescent="0.25">
      <c r="A7110" s="27">
        <f t="shared" si="112"/>
        <v>7105</v>
      </c>
      <c r="B7110" s="28" t="s">
        <v>14219</v>
      </c>
      <c r="C7110" s="29" t="s">
        <v>14220</v>
      </c>
      <c r="D7110" s="30">
        <v>0</v>
      </c>
      <c r="E7110" s="31">
        <v>0</v>
      </c>
      <c r="F7110" s="31">
        <v>0</v>
      </c>
      <c r="G7110" s="31">
        <v>0</v>
      </c>
      <c r="H7110" s="32">
        <v>0</v>
      </c>
      <c r="I7110" s="30">
        <v>0</v>
      </c>
      <c r="J7110" s="31">
        <v>0</v>
      </c>
      <c r="K7110" s="31">
        <v>0</v>
      </c>
      <c r="L7110" s="31">
        <v>0</v>
      </c>
      <c r="M7110" s="32">
        <v>0</v>
      </c>
      <c r="N7110" s="30">
        <v>0</v>
      </c>
      <c r="O7110" s="31">
        <v>146.14671679</v>
      </c>
      <c r="P7110" s="31">
        <v>0</v>
      </c>
      <c r="Q7110" s="31">
        <v>17.537606019999998</v>
      </c>
      <c r="R7110" s="32">
        <v>163.68432281</v>
      </c>
      <c r="S7110" s="33">
        <v>163.68432281</v>
      </c>
    </row>
    <row r="7111" spans="1:19" x14ac:dyDescent="0.25">
      <c r="A7111" s="27">
        <f t="shared" si="112"/>
        <v>7106</v>
      </c>
      <c r="B7111" s="28" t="s">
        <v>14221</v>
      </c>
      <c r="C7111" s="29" t="s">
        <v>14222</v>
      </c>
      <c r="D7111" s="30">
        <v>0</v>
      </c>
      <c r="E7111" s="31">
        <v>0</v>
      </c>
      <c r="F7111" s="31">
        <v>0</v>
      </c>
      <c r="G7111" s="31">
        <v>0</v>
      </c>
      <c r="H7111" s="32">
        <v>0</v>
      </c>
      <c r="I7111" s="30">
        <v>0</v>
      </c>
      <c r="J7111" s="31">
        <v>0</v>
      </c>
      <c r="K7111" s="31">
        <v>0</v>
      </c>
      <c r="L7111" s="31">
        <v>163.64160000000001</v>
      </c>
      <c r="M7111" s="32">
        <v>163.64160000000001</v>
      </c>
      <c r="N7111" s="30">
        <v>0</v>
      </c>
      <c r="O7111" s="31">
        <v>0</v>
      </c>
      <c r="P7111" s="31">
        <v>0</v>
      </c>
      <c r="Q7111" s="31">
        <v>0</v>
      </c>
      <c r="R7111" s="32">
        <v>0</v>
      </c>
      <c r="S7111" s="33">
        <v>163.64160000000001</v>
      </c>
    </row>
    <row r="7112" spans="1:19" x14ac:dyDescent="0.25">
      <c r="A7112" s="27">
        <f t="shared" ref="A7112:A7175" si="113">+A7111+1</f>
        <v>7107</v>
      </c>
      <c r="B7112" s="28" t="s">
        <v>14223</v>
      </c>
      <c r="C7112" s="29" t="s">
        <v>14224</v>
      </c>
      <c r="D7112" s="30">
        <v>0</v>
      </c>
      <c r="E7112" s="31">
        <v>0</v>
      </c>
      <c r="F7112" s="31">
        <v>0</v>
      </c>
      <c r="G7112" s="31">
        <v>0</v>
      </c>
      <c r="H7112" s="32">
        <v>0</v>
      </c>
      <c r="I7112" s="30">
        <v>0</v>
      </c>
      <c r="J7112" s="31">
        <v>0</v>
      </c>
      <c r="K7112" s="31">
        <v>0</v>
      </c>
      <c r="L7112" s="31">
        <v>0</v>
      </c>
      <c r="M7112" s="32">
        <v>0</v>
      </c>
      <c r="N7112" s="30">
        <v>0</v>
      </c>
      <c r="O7112" s="31">
        <v>146.097252</v>
      </c>
      <c r="P7112" s="31">
        <v>0</v>
      </c>
      <c r="Q7112" s="31">
        <v>17.531670239999997</v>
      </c>
      <c r="R7112" s="32">
        <v>163.62892224000001</v>
      </c>
      <c r="S7112" s="33">
        <v>163.62892224000001</v>
      </c>
    </row>
    <row r="7113" spans="1:19" x14ac:dyDescent="0.25">
      <c r="A7113" s="27">
        <f t="shared" si="113"/>
        <v>7108</v>
      </c>
      <c r="B7113" s="28" t="s">
        <v>14225</v>
      </c>
      <c r="C7113" s="29" t="s">
        <v>14226</v>
      </c>
      <c r="D7113" s="30">
        <v>0</v>
      </c>
      <c r="E7113" s="31">
        <v>0</v>
      </c>
      <c r="F7113" s="31">
        <v>0</v>
      </c>
      <c r="G7113" s="31">
        <v>0</v>
      </c>
      <c r="H7113" s="32">
        <v>0</v>
      </c>
      <c r="I7113" s="30">
        <v>0</v>
      </c>
      <c r="J7113" s="31">
        <v>0</v>
      </c>
      <c r="K7113" s="31">
        <v>0</v>
      </c>
      <c r="L7113" s="31">
        <v>0</v>
      </c>
      <c r="M7113" s="32">
        <v>0</v>
      </c>
      <c r="N7113" s="30">
        <v>0</v>
      </c>
      <c r="O7113" s="31">
        <v>146.03715600999999</v>
      </c>
      <c r="P7113" s="31">
        <v>0</v>
      </c>
      <c r="Q7113" s="31">
        <v>17.524458719999998</v>
      </c>
      <c r="R7113" s="32">
        <v>163.56161473</v>
      </c>
      <c r="S7113" s="33">
        <v>163.56161473</v>
      </c>
    </row>
    <row r="7114" spans="1:19" x14ac:dyDescent="0.25">
      <c r="A7114" s="27">
        <f t="shared" si="113"/>
        <v>7109</v>
      </c>
      <c r="B7114" s="28" t="s">
        <v>14227</v>
      </c>
      <c r="C7114" s="29" t="s">
        <v>14228</v>
      </c>
      <c r="D7114" s="30">
        <v>0</v>
      </c>
      <c r="E7114" s="31">
        <v>3.8136000000000001</v>
      </c>
      <c r="F7114" s="31">
        <v>0</v>
      </c>
      <c r="G7114" s="31">
        <v>159.72809751</v>
      </c>
      <c r="H7114" s="32">
        <v>163.54169750999998</v>
      </c>
      <c r="I7114" s="30">
        <v>0</v>
      </c>
      <c r="J7114" s="31">
        <v>0</v>
      </c>
      <c r="K7114" s="31">
        <v>0</v>
      </c>
      <c r="L7114" s="31">
        <v>0</v>
      </c>
      <c r="M7114" s="32">
        <v>0</v>
      </c>
      <c r="N7114" s="30">
        <v>0</v>
      </c>
      <c r="O7114" s="31">
        <v>0</v>
      </c>
      <c r="P7114" s="31">
        <v>0</v>
      </c>
      <c r="Q7114" s="31">
        <v>0</v>
      </c>
      <c r="R7114" s="32">
        <v>0</v>
      </c>
      <c r="S7114" s="33">
        <v>163.54169750999998</v>
      </c>
    </row>
    <row r="7115" spans="1:19" x14ac:dyDescent="0.25">
      <c r="A7115" s="27">
        <f t="shared" si="113"/>
        <v>7110</v>
      </c>
      <c r="B7115" s="28" t="s">
        <v>14229</v>
      </c>
      <c r="C7115" s="29" t="s">
        <v>14230</v>
      </c>
      <c r="D7115" s="30">
        <v>0</v>
      </c>
      <c r="E7115" s="31">
        <v>21.608879600000002</v>
      </c>
      <c r="F7115" s="31">
        <v>0</v>
      </c>
      <c r="G7115" s="31">
        <v>2.5930655499999999</v>
      </c>
      <c r="H7115" s="32">
        <v>24.201945150000004</v>
      </c>
      <c r="I7115" s="30">
        <v>0</v>
      </c>
      <c r="J7115" s="31">
        <v>0</v>
      </c>
      <c r="K7115" s="31">
        <v>0</v>
      </c>
      <c r="L7115" s="31">
        <v>0</v>
      </c>
      <c r="M7115" s="32">
        <v>0</v>
      </c>
      <c r="N7115" s="30">
        <v>0</v>
      </c>
      <c r="O7115" s="31">
        <v>124.38685423</v>
      </c>
      <c r="P7115" s="31">
        <v>0</v>
      </c>
      <c r="Q7115" s="31">
        <v>14.92642251</v>
      </c>
      <c r="R7115" s="32">
        <v>139.31327674000002</v>
      </c>
      <c r="S7115" s="33">
        <v>163.51522188999999</v>
      </c>
    </row>
    <row r="7116" spans="1:19" x14ac:dyDescent="0.25">
      <c r="A7116" s="27">
        <f t="shared" si="113"/>
        <v>7111</v>
      </c>
      <c r="B7116" s="28" t="s">
        <v>14231</v>
      </c>
      <c r="C7116" s="29" t="s">
        <v>14232</v>
      </c>
      <c r="D7116" s="30">
        <v>0</v>
      </c>
      <c r="E7116" s="31">
        <v>0</v>
      </c>
      <c r="F7116" s="31">
        <v>0</v>
      </c>
      <c r="G7116" s="31">
        <v>163.47181699000001</v>
      </c>
      <c r="H7116" s="32">
        <v>163.47181699000001</v>
      </c>
      <c r="I7116" s="30">
        <v>0</v>
      </c>
      <c r="J7116" s="31">
        <v>0</v>
      </c>
      <c r="K7116" s="31">
        <v>0</v>
      </c>
      <c r="L7116" s="31">
        <v>0</v>
      </c>
      <c r="M7116" s="32">
        <v>0</v>
      </c>
      <c r="N7116" s="30">
        <v>0</v>
      </c>
      <c r="O7116" s="31">
        <v>0</v>
      </c>
      <c r="P7116" s="31">
        <v>0</v>
      </c>
      <c r="Q7116" s="31">
        <v>0</v>
      </c>
      <c r="R7116" s="32">
        <v>0</v>
      </c>
      <c r="S7116" s="33">
        <v>163.47181699000001</v>
      </c>
    </row>
    <row r="7117" spans="1:19" x14ac:dyDescent="0.25">
      <c r="A7117" s="27">
        <f t="shared" si="113"/>
        <v>7112</v>
      </c>
      <c r="B7117" s="28" t="s">
        <v>14233</v>
      </c>
      <c r="C7117" s="29" t="s">
        <v>14234</v>
      </c>
      <c r="D7117" s="30">
        <v>0</v>
      </c>
      <c r="E7117" s="31">
        <v>7.46424982</v>
      </c>
      <c r="F7117" s="31">
        <v>0</v>
      </c>
      <c r="G7117" s="31">
        <v>0.89570996999999997</v>
      </c>
      <c r="H7117" s="32">
        <v>8.3599597899999996</v>
      </c>
      <c r="I7117" s="30">
        <v>0</v>
      </c>
      <c r="J7117" s="31">
        <v>37.474614079999995</v>
      </c>
      <c r="K7117" s="31">
        <v>0</v>
      </c>
      <c r="L7117" s="31">
        <v>4.4969536900000007</v>
      </c>
      <c r="M7117" s="32">
        <v>41.971567769999993</v>
      </c>
      <c r="N7117" s="30">
        <v>0</v>
      </c>
      <c r="O7117" s="31">
        <v>101.01105729999999</v>
      </c>
      <c r="P7117" s="31">
        <v>0</v>
      </c>
      <c r="Q7117" s="31">
        <v>12.121326870000001</v>
      </c>
      <c r="R7117" s="32">
        <v>113.13238417000001</v>
      </c>
      <c r="S7117" s="33">
        <v>163.46391172999998</v>
      </c>
    </row>
    <row r="7118" spans="1:19" x14ac:dyDescent="0.25">
      <c r="A7118" s="27">
        <f t="shared" si="113"/>
        <v>7113</v>
      </c>
      <c r="B7118" s="28" t="s">
        <v>14235</v>
      </c>
      <c r="C7118" s="29" t="s">
        <v>14236</v>
      </c>
      <c r="D7118" s="30">
        <v>0</v>
      </c>
      <c r="E7118" s="31">
        <v>0</v>
      </c>
      <c r="F7118" s="31">
        <v>0</v>
      </c>
      <c r="G7118" s="31">
        <v>0</v>
      </c>
      <c r="H7118" s="32">
        <v>0</v>
      </c>
      <c r="I7118" s="30">
        <v>0</v>
      </c>
      <c r="J7118" s="31">
        <v>0</v>
      </c>
      <c r="K7118" s="31">
        <v>0</v>
      </c>
      <c r="L7118" s="31">
        <v>93.10005120000001</v>
      </c>
      <c r="M7118" s="32">
        <v>93.10005120000001</v>
      </c>
      <c r="N7118" s="30">
        <v>0</v>
      </c>
      <c r="O7118" s="31">
        <v>0</v>
      </c>
      <c r="P7118" s="31">
        <v>0</v>
      </c>
      <c r="Q7118" s="31">
        <v>70.357049279999998</v>
      </c>
      <c r="R7118" s="32">
        <v>70.357049279999998</v>
      </c>
      <c r="S7118" s="33">
        <v>163.45710048000001</v>
      </c>
    </row>
    <row r="7119" spans="1:19" x14ac:dyDescent="0.25">
      <c r="A7119" s="27">
        <f t="shared" si="113"/>
        <v>7114</v>
      </c>
      <c r="B7119" s="28" t="s">
        <v>14237</v>
      </c>
      <c r="C7119" s="29" t="s">
        <v>14238</v>
      </c>
      <c r="D7119" s="30">
        <v>0</v>
      </c>
      <c r="E7119" s="31">
        <v>0</v>
      </c>
      <c r="F7119" s="31">
        <v>0</v>
      </c>
      <c r="G7119" s="31">
        <v>0</v>
      </c>
      <c r="H7119" s="32">
        <v>0</v>
      </c>
      <c r="I7119" s="30">
        <v>0</v>
      </c>
      <c r="J7119" s="31">
        <v>36.801972290000002</v>
      </c>
      <c r="K7119" s="31">
        <v>0</v>
      </c>
      <c r="L7119" s="31">
        <v>4.41623667</v>
      </c>
      <c r="M7119" s="32">
        <v>41.218208959999998</v>
      </c>
      <c r="N7119" s="30">
        <v>0</v>
      </c>
      <c r="O7119" s="31">
        <v>109.07955036</v>
      </c>
      <c r="P7119" s="31">
        <v>0</v>
      </c>
      <c r="Q7119" s="31">
        <v>13.089546039999998</v>
      </c>
      <c r="R7119" s="32">
        <v>122.1690964</v>
      </c>
      <c r="S7119" s="33">
        <v>163.38730535999997</v>
      </c>
    </row>
    <row r="7120" spans="1:19" x14ac:dyDescent="0.25">
      <c r="A7120" s="27">
        <f t="shared" si="113"/>
        <v>7115</v>
      </c>
      <c r="B7120" s="28" t="s">
        <v>14239</v>
      </c>
      <c r="C7120" s="29" t="s">
        <v>14240</v>
      </c>
      <c r="D7120" s="30">
        <v>0</v>
      </c>
      <c r="E7120" s="31">
        <v>0</v>
      </c>
      <c r="F7120" s="31">
        <v>0</v>
      </c>
      <c r="G7120" s="31">
        <v>0</v>
      </c>
      <c r="H7120" s="32">
        <v>0</v>
      </c>
      <c r="I7120" s="30">
        <v>0</v>
      </c>
      <c r="J7120" s="31">
        <v>0</v>
      </c>
      <c r="K7120" s="31">
        <v>0</v>
      </c>
      <c r="L7120" s="31">
        <v>0</v>
      </c>
      <c r="M7120" s="32">
        <v>0</v>
      </c>
      <c r="N7120" s="30">
        <v>0</v>
      </c>
      <c r="O7120" s="31">
        <v>145.85356290999999</v>
      </c>
      <c r="P7120" s="31">
        <v>0</v>
      </c>
      <c r="Q7120" s="31">
        <v>17.50242755</v>
      </c>
      <c r="R7120" s="32">
        <v>163.35599046000002</v>
      </c>
      <c r="S7120" s="33">
        <v>163.35599046000002</v>
      </c>
    </row>
    <row r="7121" spans="1:19" x14ac:dyDescent="0.25">
      <c r="A7121" s="27">
        <f t="shared" si="113"/>
        <v>7116</v>
      </c>
      <c r="B7121" s="28" t="s">
        <v>14241</v>
      </c>
      <c r="C7121" s="29" t="s">
        <v>14242</v>
      </c>
      <c r="D7121" s="30">
        <v>0</v>
      </c>
      <c r="E7121" s="31">
        <v>17.482731949999998</v>
      </c>
      <c r="F7121" s="31">
        <v>0</v>
      </c>
      <c r="G7121" s="31">
        <v>2.0979278300000002</v>
      </c>
      <c r="H7121" s="32">
        <v>19.580659780000001</v>
      </c>
      <c r="I7121" s="30">
        <v>0</v>
      </c>
      <c r="J7121" s="31">
        <v>128.35099369</v>
      </c>
      <c r="K7121" s="31">
        <v>0</v>
      </c>
      <c r="L7121" s="31">
        <v>15.402119240000001</v>
      </c>
      <c r="M7121" s="32">
        <v>143.75311293000001</v>
      </c>
      <c r="N7121" s="30">
        <v>0</v>
      </c>
      <c r="O7121" s="31">
        <v>0</v>
      </c>
      <c r="P7121" s="31">
        <v>0</v>
      </c>
      <c r="Q7121" s="31">
        <v>0</v>
      </c>
      <c r="R7121" s="32">
        <v>0</v>
      </c>
      <c r="S7121" s="33">
        <v>163.33377271000001</v>
      </c>
    </row>
    <row r="7122" spans="1:19" x14ac:dyDescent="0.25">
      <c r="A7122" s="27">
        <f t="shared" si="113"/>
        <v>7117</v>
      </c>
      <c r="B7122" s="28" t="s">
        <v>14243</v>
      </c>
      <c r="C7122" s="29" t="s">
        <v>14244</v>
      </c>
      <c r="D7122" s="30">
        <v>0</v>
      </c>
      <c r="E7122" s="31">
        <v>0</v>
      </c>
      <c r="F7122" s="31">
        <v>0</v>
      </c>
      <c r="G7122" s="31">
        <v>0</v>
      </c>
      <c r="H7122" s="32">
        <v>0</v>
      </c>
      <c r="I7122" s="30">
        <v>0</v>
      </c>
      <c r="J7122" s="31">
        <v>0</v>
      </c>
      <c r="K7122" s="31">
        <v>0</v>
      </c>
      <c r="L7122" s="31">
        <v>163.32285271000001</v>
      </c>
      <c r="M7122" s="32">
        <v>163.32285271000001</v>
      </c>
      <c r="N7122" s="30">
        <v>0</v>
      </c>
      <c r="O7122" s="31">
        <v>0</v>
      </c>
      <c r="P7122" s="31">
        <v>0</v>
      </c>
      <c r="Q7122" s="31">
        <v>0</v>
      </c>
      <c r="R7122" s="32">
        <v>0</v>
      </c>
      <c r="S7122" s="33">
        <v>163.32285271000001</v>
      </c>
    </row>
    <row r="7123" spans="1:19" x14ac:dyDescent="0.25">
      <c r="A7123" s="27">
        <f t="shared" si="113"/>
        <v>7118</v>
      </c>
      <c r="B7123" s="28" t="s">
        <v>14245</v>
      </c>
      <c r="C7123" s="29" t="s">
        <v>14246</v>
      </c>
      <c r="D7123" s="30">
        <v>0</v>
      </c>
      <c r="E7123" s="31">
        <v>8.4815787900000004</v>
      </c>
      <c r="F7123" s="31">
        <v>0</v>
      </c>
      <c r="G7123" s="31">
        <v>59.663537009999999</v>
      </c>
      <c r="H7123" s="32">
        <v>68.145115799999999</v>
      </c>
      <c r="I7123" s="30">
        <v>0</v>
      </c>
      <c r="J7123" s="31">
        <v>0</v>
      </c>
      <c r="K7123" s="31">
        <v>0</v>
      </c>
      <c r="L7123" s="31">
        <v>30.808528280000001</v>
      </c>
      <c r="M7123" s="32">
        <v>30.808528280000001</v>
      </c>
      <c r="N7123" s="30">
        <v>0</v>
      </c>
      <c r="O7123" s="31">
        <v>1.15041576</v>
      </c>
      <c r="P7123" s="31">
        <v>0</v>
      </c>
      <c r="Q7123" s="31">
        <v>63.205663480000005</v>
      </c>
      <c r="R7123" s="32">
        <v>64.35607924</v>
      </c>
      <c r="S7123" s="33">
        <v>163.30972331999999</v>
      </c>
    </row>
    <row r="7124" spans="1:19" x14ac:dyDescent="0.25">
      <c r="A7124" s="27">
        <f t="shared" si="113"/>
        <v>7119</v>
      </c>
      <c r="B7124" s="28" t="s">
        <v>14247</v>
      </c>
      <c r="C7124" s="29" t="s">
        <v>14248</v>
      </c>
      <c r="D7124" s="30">
        <v>0</v>
      </c>
      <c r="E7124" s="31">
        <v>127.40483397</v>
      </c>
      <c r="F7124" s="31">
        <v>0</v>
      </c>
      <c r="G7124" s="31">
        <v>15.288580080000001</v>
      </c>
      <c r="H7124" s="32">
        <v>142.69341405</v>
      </c>
      <c r="I7124" s="30">
        <v>0</v>
      </c>
      <c r="J7124" s="31">
        <v>18.3875685</v>
      </c>
      <c r="K7124" s="31">
        <v>0</v>
      </c>
      <c r="L7124" s="31">
        <v>2.2065082200000004</v>
      </c>
      <c r="M7124" s="32">
        <v>20.59407672</v>
      </c>
      <c r="N7124" s="30">
        <v>0</v>
      </c>
      <c r="O7124" s="31">
        <v>0</v>
      </c>
      <c r="P7124" s="31">
        <v>0</v>
      </c>
      <c r="Q7124" s="31">
        <v>0</v>
      </c>
      <c r="R7124" s="32">
        <v>0</v>
      </c>
      <c r="S7124" s="33">
        <v>163.28749077000001</v>
      </c>
    </row>
    <row r="7125" spans="1:19" x14ac:dyDescent="0.25">
      <c r="A7125" s="27">
        <f t="shared" si="113"/>
        <v>7120</v>
      </c>
      <c r="B7125" s="28" t="s">
        <v>14249</v>
      </c>
      <c r="C7125" s="29" t="s">
        <v>14250</v>
      </c>
      <c r="D7125" s="30">
        <v>0</v>
      </c>
      <c r="E7125" s="31">
        <v>0</v>
      </c>
      <c r="F7125" s="31">
        <v>0</v>
      </c>
      <c r="G7125" s="31">
        <v>2.6992343999999999</v>
      </c>
      <c r="H7125" s="32">
        <v>2.6992343999999999</v>
      </c>
      <c r="I7125" s="30">
        <v>0</v>
      </c>
      <c r="J7125" s="31">
        <v>0</v>
      </c>
      <c r="K7125" s="31">
        <v>0</v>
      </c>
      <c r="L7125" s="31">
        <v>52.335120000000003</v>
      </c>
      <c r="M7125" s="32">
        <v>52.335120000000003</v>
      </c>
      <c r="N7125" s="30">
        <v>0</v>
      </c>
      <c r="O7125" s="31">
        <v>0</v>
      </c>
      <c r="P7125" s="31">
        <v>0</v>
      </c>
      <c r="Q7125" s="31">
        <v>108.2207928</v>
      </c>
      <c r="R7125" s="32">
        <v>108.2207928</v>
      </c>
      <c r="S7125" s="33">
        <v>163.25514719999998</v>
      </c>
    </row>
    <row r="7126" spans="1:19" x14ac:dyDescent="0.25">
      <c r="A7126" s="27">
        <f t="shared" si="113"/>
        <v>7121</v>
      </c>
      <c r="B7126" s="28" t="s">
        <v>14251</v>
      </c>
      <c r="C7126" s="29" t="s">
        <v>14252</v>
      </c>
      <c r="D7126" s="30">
        <v>0</v>
      </c>
      <c r="E7126" s="31">
        <v>0</v>
      </c>
      <c r="F7126" s="31">
        <v>0</v>
      </c>
      <c r="G7126" s="31">
        <v>0</v>
      </c>
      <c r="H7126" s="32">
        <v>0</v>
      </c>
      <c r="I7126" s="30">
        <v>0</v>
      </c>
      <c r="J7126" s="31">
        <v>104.99232198</v>
      </c>
      <c r="K7126" s="31">
        <v>0</v>
      </c>
      <c r="L7126" s="31">
        <v>12.59907864</v>
      </c>
      <c r="M7126" s="32">
        <v>117.59140062</v>
      </c>
      <c r="N7126" s="30">
        <v>0</v>
      </c>
      <c r="O7126" s="31">
        <v>40.762838000000002</v>
      </c>
      <c r="P7126" s="31">
        <v>0</v>
      </c>
      <c r="Q7126" s="31">
        <v>4.8915405599999993</v>
      </c>
      <c r="R7126" s="32">
        <v>45.654378560000005</v>
      </c>
      <c r="S7126" s="33">
        <v>163.24577918</v>
      </c>
    </row>
    <row r="7127" spans="1:19" x14ac:dyDescent="0.25">
      <c r="A7127" s="27">
        <f t="shared" si="113"/>
        <v>7122</v>
      </c>
      <c r="B7127" s="28" t="s">
        <v>14253</v>
      </c>
      <c r="C7127" s="29" t="s">
        <v>14254</v>
      </c>
      <c r="D7127" s="30">
        <v>0</v>
      </c>
      <c r="E7127" s="31">
        <v>145.733136</v>
      </c>
      <c r="F7127" s="31">
        <v>0</v>
      </c>
      <c r="G7127" s="31">
        <v>17.487976320000001</v>
      </c>
      <c r="H7127" s="32">
        <v>163.22111232</v>
      </c>
      <c r="I7127" s="30">
        <v>0</v>
      </c>
      <c r="J7127" s="31">
        <v>0</v>
      </c>
      <c r="K7127" s="31">
        <v>0</v>
      </c>
      <c r="L7127" s="31">
        <v>0</v>
      </c>
      <c r="M7127" s="32">
        <v>0</v>
      </c>
      <c r="N7127" s="30">
        <v>0</v>
      </c>
      <c r="O7127" s="31">
        <v>0</v>
      </c>
      <c r="P7127" s="31">
        <v>0</v>
      </c>
      <c r="Q7127" s="31">
        <v>0</v>
      </c>
      <c r="R7127" s="32">
        <v>0</v>
      </c>
      <c r="S7127" s="33">
        <v>163.22111232</v>
      </c>
    </row>
    <row r="7128" spans="1:19" x14ac:dyDescent="0.25">
      <c r="A7128" s="27">
        <f t="shared" si="113"/>
        <v>7123</v>
      </c>
      <c r="B7128" s="28" t="s">
        <v>14255</v>
      </c>
      <c r="C7128" s="29" t="s">
        <v>14256</v>
      </c>
      <c r="D7128" s="30">
        <v>0</v>
      </c>
      <c r="E7128" s="31">
        <v>0</v>
      </c>
      <c r="F7128" s="31">
        <v>0</v>
      </c>
      <c r="G7128" s="31">
        <v>0</v>
      </c>
      <c r="H7128" s="32">
        <v>0</v>
      </c>
      <c r="I7128" s="30">
        <v>0</v>
      </c>
      <c r="J7128" s="31">
        <v>0</v>
      </c>
      <c r="K7128" s="31">
        <v>0</v>
      </c>
      <c r="L7128" s="31">
        <v>13.68661824</v>
      </c>
      <c r="M7128" s="32">
        <v>13.68661824</v>
      </c>
      <c r="N7128" s="30">
        <v>0</v>
      </c>
      <c r="O7128" s="31">
        <v>122.20729788</v>
      </c>
      <c r="P7128" s="31">
        <v>0</v>
      </c>
      <c r="Q7128" s="31">
        <v>27.28081727</v>
      </c>
      <c r="R7128" s="32">
        <v>149.48811515</v>
      </c>
      <c r="S7128" s="33">
        <v>163.17473339000003</v>
      </c>
    </row>
    <row r="7129" spans="1:19" x14ac:dyDescent="0.25">
      <c r="A7129" s="27">
        <f t="shared" si="113"/>
        <v>7124</v>
      </c>
      <c r="B7129" s="28" t="s">
        <v>14257</v>
      </c>
      <c r="C7129" s="29" t="s">
        <v>14258</v>
      </c>
      <c r="D7129" s="30">
        <v>0</v>
      </c>
      <c r="E7129" s="31">
        <v>0</v>
      </c>
      <c r="F7129" s="31">
        <v>0</v>
      </c>
      <c r="G7129" s="31">
        <v>0</v>
      </c>
      <c r="H7129" s="32">
        <v>0</v>
      </c>
      <c r="I7129" s="30">
        <v>0</v>
      </c>
      <c r="J7129" s="31">
        <v>145.64549196000002</v>
      </c>
      <c r="K7129" s="31">
        <v>0</v>
      </c>
      <c r="L7129" s="31">
        <v>17.477459039999999</v>
      </c>
      <c r="M7129" s="32">
        <v>163.122951</v>
      </c>
      <c r="N7129" s="30">
        <v>0</v>
      </c>
      <c r="O7129" s="31">
        <v>0</v>
      </c>
      <c r="P7129" s="31">
        <v>0</v>
      </c>
      <c r="Q7129" s="31">
        <v>0</v>
      </c>
      <c r="R7129" s="32">
        <v>0</v>
      </c>
      <c r="S7129" s="33">
        <v>163.122951</v>
      </c>
    </row>
    <row r="7130" spans="1:19" x14ac:dyDescent="0.25">
      <c r="A7130" s="27">
        <f t="shared" si="113"/>
        <v>7125</v>
      </c>
      <c r="B7130" s="28" t="s">
        <v>14259</v>
      </c>
      <c r="C7130" s="29" t="s">
        <v>14260</v>
      </c>
      <c r="D7130" s="30">
        <v>0</v>
      </c>
      <c r="E7130" s="31">
        <v>0</v>
      </c>
      <c r="F7130" s="31">
        <v>0</v>
      </c>
      <c r="G7130" s="31">
        <v>0</v>
      </c>
      <c r="H7130" s="32">
        <v>0</v>
      </c>
      <c r="I7130" s="30">
        <v>0</v>
      </c>
      <c r="J7130" s="31">
        <v>0</v>
      </c>
      <c r="K7130" s="31">
        <v>0</v>
      </c>
      <c r="L7130" s="31">
        <v>0</v>
      </c>
      <c r="M7130" s="32">
        <v>0</v>
      </c>
      <c r="N7130" s="30">
        <v>0</v>
      </c>
      <c r="O7130" s="31">
        <v>145.60043400000001</v>
      </c>
      <c r="P7130" s="31">
        <v>0</v>
      </c>
      <c r="Q7130" s="31">
        <v>17.472052079999997</v>
      </c>
      <c r="R7130" s="32">
        <v>163.07248607999998</v>
      </c>
      <c r="S7130" s="33">
        <v>163.07248607999998</v>
      </c>
    </row>
    <row r="7131" spans="1:19" x14ac:dyDescent="0.25">
      <c r="A7131" s="27">
        <f t="shared" si="113"/>
        <v>7126</v>
      </c>
      <c r="B7131" s="28" t="s">
        <v>14261</v>
      </c>
      <c r="C7131" s="29" t="s">
        <v>14262</v>
      </c>
      <c r="D7131" s="30">
        <v>0</v>
      </c>
      <c r="E7131" s="31">
        <v>0</v>
      </c>
      <c r="F7131" s="31">
        <v>0</v>
      </c>
      <c r="G7131" s="31">
        <v>0</v>
      </c>
      <c r="H7131" s="32">
        <v>0</v>
      </c>
      <c r="I7131" s="30">
        <v>0</v>
      </c>
      <c r="J7131" s="31">
        <v>0</v>
      </c>
      <c r="K7131" s="31">
        <v>0</v>
      </c>
      <c r="L7131" s="31">
        <v>0</v>
      </c>
      <c r="M7131" s="32">
        <v>0</v>
      </c>
      <c r="N7131" s="30">
        <v>0</v>
      </c>
      <c r="O7131" s="31">
        <v>26.3073932</v>
      </c>
      <c r="P7131" s="31">
        <v>0</v>
      </c>
      <c r="Q7131" s="31">
        <v>136.56161882000001</v>
      </c>
      <c r="R7131" s="32">
        <v>162.86901201999999</v>
      </c>
      <c r="S7131" s="33">
        <v>162.86901201999999</v>
      </c>
    </row>
    <row r="7132" spans="1:19" x14ac:dyDescent="0.25">
      <c r="A7132" s="27">
        <f t="shared" si="113"/>
        <v>7127</v>
      </c>
      <c r="B7132" s="28" t="s">
        <v>14263</v>
      </c>
      <c r="C7132" s="29" t="s">
        <v>14264</v>
      </c>
      <c r="D7132" s="30">
        <v>0</v>
      </c>
      <c r="E7132" s="31">
        <v>0</v>
      </c>
      <c r="F7132" s="31">
        <v>0</v>
      </c>
      <c r="G7132" s="31">
        <v>0</v>
      </c>
      <c r="H7132" s="32">
        <v>0</v>
      </c>
      <c r="I7132" s="30">
        <v>0</v>
      </c>
      <c r="J7132" s="31">
        <v>0</v>
      </c>
      <c r="K7132" s="31">
        <v>0</v>
      </c>
      <c r="L7132" s="31">
        <v>0</v>
      </c>
      <c r="M7132" s="32">
        <v>0</v>
      </c>
      <c r="N7132" s="30">
        <v>0</v>
      </c>
      <c r="O7132" s="31">
        <v>145.41538197</v>
      </c>
      <c r="P7132" s="31">
        <v>0</v>
      </c>
      <c r="Q7132" s="31">
        <v>17.449845839999998</v>
      </c>
      <c r="R7132" s="32">
        <v>162.86522780999999</v>
      </c>
      <c r="S7132" s="33">
        <v>162.86522780999999</v>
      </c>
    </row>
    <row r="7133" spans="1:19" x14ac:dyDescent="0.25">
      <c r="A7133" s="27">
        <f t="shared" si="113"/>
        <v>7128</v>
      </c>
      <c r="B7133" s="28" t="s">
        <v>14265</v>
      </c>
      <c r="C7133" s="29" t="s">
        <v>14266</v>
      </c>
      <c r="D7133" s="30">
        <v>0</v>
      </c>
      <c r="E7133" s="31">
        <v>107.27382784999999</v>
      </c>
      <c r="F7133" s="31">
        <v>0</v>
      </c>
      <c r="G7133" s="31">
        <v>12.87285934</v>
      </c>
      <c r="H7133" s="32">
        <v>120.14668718999999</v>
      </c>
      <c r="I7133" s="30">
        <v>0</v>
      </c>
      <c r="J7133" s="31">
        <v>38.092526269999993</v>
      </c>
      <c r="K7133" s="31">
        <v>0</v>
      </c>
      <c r="L7133" s="31">
        <v>4.5711031599999998</v>
      </c>
      <c r="M7133" s="32">
        <v>42.663629429999993</v>
      </c>
      <c r="N7133" s="30">
        <v>0</v>
      </c>
      <c r="O7133" s="31">
        <v>0</v>
      </c>
      <c r="P7133" s="31">
        <v>0</v>
      </c>
      <c r="Q7133" s="31">
        <v>0</v>
      </c>
      <c r="R7133" s="32">
        <v>0</v>
      </c>
      <c r="S7133" s="33">
        <v>162.81031661999998</v>
      </c>
    </row>
    <row r="7134" spans="1:19" x14ac:dyDescent="0.25">
      <c r="A7134" s="27">
        <f t="shared" si="113"/>
        <v>7129</v>
      </c>
      <c r="B7134" s="28" t="s">
        <v>14267</v>
      </c>
      <c r="C7134" s="29" t="s">
        <v>14268</v>
      </c>
      <c r="D7134" s="30">
        <v>0</v>
      </c>
      <c r="E7134" s="31">
        <v>0</v>
      </c>
      <c r="F7134" s="31">
        <v>0</v>
      </c>
      <c r="G7134" s="31">
        <v>0</v>
      </c>
      <c r="H7134" s="32">
        <v>0</v>
      </c>
      <c r="I7134" s="30">
        <v>0</v>
      </c>
      <c r="J7134" s="31">
        <v>0</v>
      </c>
      <c r="K7134" s="31">
        <v>0</v>
      </c>
      <c r="L7134" s="31">
        <v>0</v>
      </c>
      <c r="M7134" s="32">
        <v>0</v>
      </c>
      <c r="N7134" s="30">
        <v>0</v>
      </c>
      <c r="O7134" s="31">
        <v>145.32377468000001</v>
      </c>
      <c r="P7134" s="31">
        <v>0</v>
      </c>
      <c r="Q7134" s="31">
        <v>17.438852960000002</v>
      </c>
      <c r="R7134" s="32">
        <v>162.76262764000001</v>
      </c>
      <c r="S7134" s="33">
        <v>162.76262764000001</v>
      </c>
    </row>
    <row r="7135" spans="1:19" x14ac:dyDescent="0.25">
      <c r="A7135" s="27">
        <f t="shared" si="113"/>
        <v>7130</v>
      </c>
      <c r="B7135" s="28" t="s">
        <v>14269</v>
      </c>
      <c r="C7135" s="29" t="s">
        <v>14270</v>
      </c>
      <c r="D7135" s="30">
        <v>0</v>
      </c>
      <c r="E7135" s="31">
        <v>28.884474780000001</v>
      </c>
      <c r="F7135" s="31">
        <v>0</v>
      </c>
      <c r="G7135" s="31">
        <v>40.451767950000004</v>
      </c>
      <c r="H7135" s="32">
        <v>69.336242730000009</v>
      </c>
      <c r="I7135" s="30">
        <v>0</v>
      </c>
      <c r="J7135" s="31">
        <v>24.08170144</v>
      </c>
      <c r="K7135" s="31">
        <v>0</v>
      </c>
      <c r="L7135" s="31">
        <v>30.493908470000001</v>
      </c>
      <c r="M7135" s="32">
        <v>54.575609910000004</v>
      </c>
      <c r="N7135" s="30">
        <v>0</v>
      </c>
      <c r="O7135" s="31">
        <v>27.350557780000003</v>
      </c>
      <c r="P7135" s="31">
        <v>0</v>
      </c>
      <c r="Q7135" s="31">
        <v>11.474926910000001</v>
      </c>
      <c r="R7135" s="32">
        <v>38.825484689999996</v>
      </c>
      <c r="S7135" s="33">
        <v>162.73733733</v>
      </c>
    </row>
    <row r="7136" spans="1:19" x14ac:dyDescent="0.25">
      <c r="A7136" s="27">
        <f t="shared" si="113"/>
        <v>7131</v>
      </c>
      <c r="B7136" s="28" t="s">
        <v>14271</v>
      </c>
      <c r="C7136" s="29" t="s">
        <v>14272</v>
      </c>
      <c r="D7136" s="30">
        <v>0</v>
      </c>
      <c r="E7136" s="31">
        <v>0</v>
      </c>
      <c r="F7136" s="31">
        <v>0</v>
      </c>
      <c r="G7136" s="31">
        <v>0</v>
      </c>
      <c r="H7136" s="32">
        <v>0</v>
      </c>
      <c r="I7136" s="30">
        <v>0</v>
      </c>
      <c r="J7136" s="31">
        <v>0</v>
      </c>
      <c r="K7136" s="31">
        <v>0</v>
      </c>
      <c r="L7136" s="31">
        <v>100.02459533</v>
      </c>
      <c r="M7136" s="32">
        <v>100.02459533</v>
      </c>
      <c r="N7136" s="30">
        <v>0</v>
      </c>
      <c r="O7136" s="31">
        <v>0</v>
      </c>
      <c r="P7136" s="31">
        <v>0</v>
      </c>
      <c r="Q7136" s="31">
        <v>62.64106992</v>
      </c>
      <c r="R7136" s="32">
        <v>62.64106992</v>
      </c>
      <c r="S7136" s="33">
        <v>162.66566524999999</v>
      </c>
    </row>
    <row r="7137" spans="1:19" x14ac:dyDescent="0.25">
      <c r="A7137" s="27">
        <f t="shared" si="113"/>
        <v>7132</v>
      </c>
      <c r="B7137" s="28" t="s">
        <v>14273</v>
      </c>
      <c r="C7137" s="29" t="s">
        <v>14274</v>
      </c>
      <c r="D7137" s="30">
        <v>0</v>
      </c>
      <c r="E7137" s="31">
        <v>145.2321297</v>
      </c>
      <c r="F7137" s="31">
        <v>0</v>
      </c>
      <c r="G7137" s="31">
        <v>17.427855559999998</v>
      </c>
      <c r="H7137" s="32">
        <v>162.65998525999998</v>
      </c>
      <c r="I7137" s="30">
        <v>0</v>
      </c>
      <c r="J7137" s="31">
        <v>0</v>
      </c>
      <c r="K7137" s="31">
        <v>0</v>
      </c>
      <c r="L7137" s="31">
        <v>0</v>
      </c>
      <c r="M7137" s="32">
        <v>0</v>
      </c>
      <c r="N7137" s="30">
        <v>0</v>
      </c>
      <c r="O7137" s="31">
        <v>0</v>
      </c>
      <c r="P7137" s="31">
        <v>0</v>
      </c>
      <c r="Q7137" s="31">
        <v>0</v>
      </c>
      <c r="R7137" s="32">
        <v>0</v>
      </c>
      <c r="S7137" s="33">
        <v>162.65998525999998</v>
      </c>
    </row>
    <row r="7138" spans="1:19" x14ac:dyDescent="0.25">
      <c r="A7138" s="27">
        <f t="shared" si="113"/>
        <v>7133</v>
      </c>
      <c r="B7138" s="28" t="s">
        <v>14275</v>
      </c>
      <c r="C7138" s="29" t="s">
        <v>14276</v>
      </c>
      <c r="D7138" s="30">
        <v>0</v>
      </c>
      <c r="E7138" s="31">
        <v>124.37879617</v>
      </c>
      <c r="F7138" s="31">
        <v>0</v>
      </c>
      <c r="G7138" s="31">
        <v>14.92545554</v>
      </c>
      <c r="H7138" s="32">
        <v>139.30425171000002</v>
      </c>
      <c r="I7138" s="30">
        <v>0</v>
      </c>
      <c r="J7138" s="31">
        <v>20.774341499999998</v>
      </c>
      <c r="K7138" s="31">
        <v>0</v>
      </c>
      <c r="L7138" s="31">
        <v>2.4929209800000001</v>
      </c>
      <c r="M7138" s="32">
        <v>23.267262479999999</v>
      </c>
      <c r="N7138" s="30">
        <v>0</v>
      </c>
      <c r="O7138" s="31">
        <v>0</v>
      </c>
      <c r="P7138" s="31">
        <v>0</v>
      </c>
      <c r="Q7138" s="31">
        <v>0</v>
      </c>
      <c r="R7138" s="32">
        <v>0</v>
      </c>
      <c r="S7138" s="33">
        <v>162.57151418999999</v>
      </c>
    </row>
    <row r="7139" spans="1:19" x14ac:dyDescent="0.25">
      <c r="A7139" s="27">
        <f t="shared" si="113"/>
        <v>7134</v>
      </c>
      <c r="B7139" s="28" t="s">
        <v>14277</v>
      </c>
      <c r="C7139" s="29" t="s">
        <v>14278</v>
      </c>
      <c r="D7139" s="30">
        <v>0</v>
      </c>
      <c r="E7139" s="31">
        <v>0</v>
      </c>
      <c r="F7139" s="31">
        <v>0</v>
      </c>
      <c r="G7139" s="31">
        <v>0</v>
      </c>
      <c r="H7139" s="32">
        <v>0</v>
      </c>
      <c r="I7139" s="30">
        <v>0</v>
      </c>
      <c r="J7139" s="31">
        <v>0</v>
      </c>
      <c r="K7139" s="31">
        <v>0</v>
      </c>
      <c r="L7139" s="31">
        <v>0</v>
      </c>
      <c r="M7139" s="32">
        <v>0</v>
      </c>
      <c r="N7139" s="30">
        <v>0</v>
      </c>
      <c r="O7139" s="31">
        <v>145.15286176999999</v>
      </c>
      <c r="P7139" s="31">
        <v>0</v>
      </c>
      <c r="Q7139" s="31">
        <v>17.418343409999999</v>
      </c>
      <c r="R7139" s="32">
        <v>162.57120517999996</v>
      </c>
      <c r="S7139" s="33">
        <v>162.57120517999996</v>
      </c>
    </row>
    <row r="7140" spans="1:19" x14ac:dyDescent="0.25">
      <c r="A7140" s="27">
        <f t="shared" si="113"/>
        <v>7135</v>
      </c>
      <c r="B7140" s="28" t="s">
        <v>14279</v>
      </c>
      <c r="C7140" s="29" t="s">
        <v>14280</v>
      </c>
      <c r="D7140" s="30">
        <v>0</v>
      </c>
      <c r="E7140" s="31">
        <v>0</v>
      </c>
      <c r="F7140" s="31">
        <v>0</v>
      </c>
      <c r="G7140" s="31">
        <v>0</v>
      </c>
      <c r="H7140" s="32">
        <v>0</v>
      </c>
      <c r="I7140" s="30">
        <v>0</v>
      </c>
      <c r="J7140" s="31">
        <v>0</v>
      </c>
      <c r="K7140" s="31">
        <v>0</v>
      </c>
      <c r="L7140" s="31">
        <v>0</v>
      </c>
      <c r="M7140" s="32">
        <v>0</v>
      </c>
      <c r="N7140" s="30">
        <v>0</v>
      </c>
      <c r="O7140" s="31">
        <v>145.1389284</v>
      </c>
      <c r="P7140" s="31">
        <v>0</v>
      </c>
      <c r="Q7140" s="31">
        <v>17.416671409999999</v>
      </c>
      <c r="R7140" s="32">
        <v>162.55559980999999</v>
      </c>
      <c r="S7140" s="33">
        <v>162.55559980999999</v>
      </c>
    </row>
    <row r="7141" spans="1:19" x14ac:dyDescent="0.25">
      <c r="A7141" s="27">
        <f t="shared" si="113"/>
        <v>7136</v>
      </c>
      <c r="B7141" s="28" t="s">
        <v>14281</v>
      </c>
      <c r="C7141" s="29" t="s">
        <v>14282</v>
      </c>
      <c r="D7141" s="30">
        <v>0</v>
      </c>
      <c r="E7141" s="31">
        <v>0</v>
      </c>
      <c r="F7141" s="31">
        <v>0</v>
      </c>
      <c r="G7141" s="31">
        <v>0</v>
      </c>
      <c r="H7141" s="32">
        <v>0</v>
      </c>
      <c r="I7141" s="30">
        <v>0</v>
      </c>
      <c r="J7141" s="31">
        <v>0</v>
      </c>
      <c r="K7141" s="31">
        <v>0</v>
      </c>
      <c r="L7141" s="31">
        <v>0</v>
      </c>
      <c r="M7141" s="32">
        <v>0</v>
      </c>
      <c r="N7141" s="30">
        <v>0</v>
      </c>
      <c r="O7141" s="31">
        <v>145.12765177</v>
      </c>
      <c r="P7141" s="31">
        <v>0</v>
      </c>
      <c r="Q7141" s="31">
        <v>17.415318210000002</v>
      </c>
      <c r="R7141" s="32">
        <v>162.54296998000001</v>
      </c>
      <c r="S7141" s="33">
        <v>162.54296998000001</v>
      </c>
    </row>
    <row r="7142" spans="1:19" x14ac:dyDescent="0.25">
      <c r="A7142" s="27">
        <f t="shared" si="113"/>
        <v>7137</v>
      </c>
      <c r="B7142" s="28" t="s">
        <v>14283</v>
      </c>
      <c r="C7142" s="29" t="s">
        <v>14284</v>
      </c>
      <c r="D7142" s="30">
        <v>0</v>
      </c>
      <c r="E7142" s="31">
        <v>0</v>
      </c>
      <c r="F7142" s="31">
        <v>0</v>
      </c>
      <c r="G7142" s="31">
        <v>0</v>
      </c>
      <c r="H7142" s="32">
        <v>0</v>
      </c>
      <c r="I7142" s="30">
        <v>0</v>
      </c>
      <c r="J7142" s="31">
        <v>124.23762378000001</v>
      </c>
      <c r="K7142" s="31">
        <v>0</v>
      </c>
      <c r="L7142" s="31">
        <v>14.908514859999999</v>
      </c>
      <c r="M7142" s="32">
        <v>139.14613863999998</v>
      </c>
      <c r="N7142" s="30">
        <v>0</v>
      </c>
      <c r="O7142" s="31">
        <v>20.851407999999999</v>
      </c>
      <c r="P7142" s="31">
        <v>0</v>
      </c>
      <c r="Q7142" s="31">
        <v>2.5021689600000001</v>
      </c>
      <c r="R7142" s="32">
        <v>23.353576960000002</v>
      </c>
      <c r="S7142" s="33">
        <v>162.4997156</v>
      </c>
    </row>
    <row r="7143" spans="1:19" x14ac:dyDescent="0.25">
      <c r="A7143" s="27">
        <f t="shared" si="113"/>
        <v>7138</v>
      </c>
      <c r="B7143" s="28" t="s">
        <v>14285</v>
      </c>
      <c r="C7143" s="29" t="s">
        <v>14286</v>
      </c>
      <c r="D7143" s="30">
        <v>0</v>
      </c>
      <c r="E7143" s="31">
        <v>29.629122969999997</v>
      </c>
      <c r="F7143" s="31">
        <v>0</v>
      </c>
      <c r="G7143" s="31">
        <v>3.91191924</v>
      </c>
      <c r="H7143" s="32">
        <v>33.541042210000001</v>
      </c>
      <c r="I7143" s="30">
        <v>0</v>
      </c>
      <c r="J7143" s="31">
        <v>39.57645849</v>
      </c>
      <c r="K7143" s="31">
        <v>0</v>
      </c>
      <c r="L7143" s="31">
        <v>4.7491750199999991</v>
      </c>
      <c r="M7143" s="32">
        <v>44.325633510000003</v>
      </c>
      <c r="N7143" s="30">
        <v>0</v>
      </c>
      <c r="O7143" s="31">
        <v>75.512113769999999</v>
      </c>
      <c r="P7143" s="31">
        <v>0</v>
      </c>
      <c r="Q7143" s="31">
        <v>9.0614536500000007</v>
      </c>
      <c r="R7143" s="32">
        <v>84.573567420000003</v>
      </c>
      <c r="S7143" s="33">
        <v>162.44024314000001</v>
      </c>
    </row>
    <row r="7144" spans="1:19" x14ac:dyDescent="0.25">
      <c r="A7144" s="27">
        <f t="shared" si="113"/>
        <v>7139</v>
      </c>
      <c r="B7144" s="28" t="s">
        <v>14287</v>
      </c>
      <c r="C7144" s="29" t="s">
        <v>14288</v>
      </c>
      <c r="D7144" s="30">
        <v>0</v>
      </c>
      <c r="E7144" s="31">
        <v>0</v>
      </c>
      <c r="F7144" s="31">
        <v>0</v>
      </c>
      <c r="G7144" s="31">
        <v>162.40242900000001</v>
      </c>
      <c r="H7144" s="32">
        <v>162.40242900000001</v>
      </c>
      <c r="I7144" s="30">
        <v>0</v>
      </c>
      <c r="J7144" s="31">
        <v>0</v>
      </c>
      <c r="K7144" s="31">
        <v>0</v>
      </c>
      <c r="L7144" s="31">
        <v>0</v>
      </c>
      <c r="M7144" s="32">
        <v>0</v>
      </c>
      <c r="N7144" s="30">
        <v>0</v>
      </c>
      <c r="O7144" s="31">
        <v>0</v>
      </c>
      <c r="P7144" s="31">
        <v>0</v>
      </c>
      <c r="Q7144" s="31">
        <v>0</v>
      </c>
      <c r="R7144" s="32">
        <v>0</v>
      </c>
      <c r="S7144" s="33">
        <v>162.40242900000001</v>
      </c>
    </row>
    <row r="7145" spans="1:19" x14ac:dyDescent="0.25">
      <c r="A7145" s="27">
        <f t="shared" si="113"/>
        <v>7140</v>
      </c>
      <c r="B7145" s="28" t="s">
        <v>14289</v>
      </c>
      <c r="C7145" s="29" t="s">
        <v>14290</v>
      </c>
      <c r="D7145" s="30">
        <v>0</v>
      </c>
      <c r="E7145" s="31">
        <v>0</v>
      </c>
      <c r="F7145" s="31">
        <v>0</v>
      </c>
      <c r="G7145" s="31">
        <v>0</v>
      </c>
      <c r="H7145" s="32">
        <v>0</v>
      </c>
      <c r="I7145" s="30">
        <v>0</v>
      </c>
      <c r="J7145" s="31">
        <v>0</v>
      </c>
      <c r="K7145" s="31">
        <v>0</v>
      </c>
      <c r="L7145" s="31">
        <v>0</v>
      </c>
      <c r="M7145" s="32">
        <v>0</v>
      </c>
      <c r="N7145" s="30">
        <v>0</v>
      </c>
      <c r="O7145" s="31">
        <v>144.99825726</v>
      </c>
      <c r="P7145" s="31">
        <v>0</v>
      </c>
      <c r="Q7145" s="31">
        <v>17.39979087</v>
      </c>
      <c r="R7145" s="32">
        <v>162.39804813000001</v>
      </c>
      <c r="S7145" s="33">
        <v>162.39804813000001</v>
      </c>
    </row>
    <row r="7146" spans="1:19" x14ac:dyDescent="0.25">
      <c r="A7146" s="27">
        <f t="shared" si="113"/>
        <v>7141</v>
      </c>
      <c r="B7146" s="28" t="s">
        <v>14291</v>
      </c>
      <c r="C7146" s="29" t="s">
        <v>14292</v>
      </c>
      <c r="D7146" s="30">
        <v>0</v>
      </c>
      <c r="E7146" s="31">
        <v>0</v>
      </c>
      <c r="F7146" s="31">
        <v>0</v>
      </c>
      <c r="G7146" s="31">
        <v>162.36065290000002</v>
      </c>
      <c r="H7146" s="32">
        <v>162.36065290000002</v>
      </c>
      <c r="I7146" s="30">
        <v>0</v>
      </c>
      <c r="J7146" s="31">
        <v>0</v>
      </c>
      <c r="K7146" s="31">
        <v>0</v>
      </c>
      <c r="L7146" s="31">
        <v>0</v>
      </c>
      <c r="M7146" s="32">
        <v>0</v>
      </c>
      <c r="N7146" s="30">
        <v>0</v>
      </c>
      <c r="O7146" s="31">
        <v>0</v>
      </c>
      <c r="P7146" s="31">
        <v>0</v>
      </c>
      <c r="Q7146" s="31">
        <v>0</v>
      </c>
      <c r="R7146" s="32">
        <v>0</v>
      </c>
      <c r="S7146" s="33">
        <v>162.36065290000002</v>
      </c>
    </row>
    <row r="7147" spans="1:19" x14ac:dyDescent="0.25">
      <c r="A7147" s="27">
        <f t="shared" si="113"/>
        <v>7142</v>
      </c>
      <c r="B7147" s="28" t="s">
        <v>14293</v>
      </c>
      <c r="C7147" s="29" t="s">
        <v>14294</v>
      </c>
      <c r="D7147" s="30">
        <v>0</v>
      </c>
      <c r="E7147" s="31">
        <v>0</v>
      </c>
      <c r="F7147" s="31">
        <v>0</v>
      </c>
      <c r="G7147" s="31">
        <v>0</v>
      </c>
      <c r="H7147" s="32">
        <v>0</v>
      </c>
      <c r="I7147" s="30">
        <v>0</v>
      </c>
      <c r="J7147" s="31">
        <v>0</v>
      </c>
      <c r="K7147" s="31">
        <v>0</v>
      </c>
      <c r="L7147" s="31">
        <v>0</v>
      </c>
      <c r="M7147" s="32">
        <v>0</v>
      </c>
      <c r="N7147" s="30">
        <v>0</v>
      </c>
      <c r="O7147" s="31">
        <v>144.96086399999999</v>
      </c>
      <c r="P7147" s="31">
        <v>0</v>
      </c>
      <c r="Q7147" s="31">
        <v>17.395303680000001</v>
      </c>
      <c r="R7147" s="32">
        <v>162.35616768</v>
      </c>
      <c r="S7147" s="33">
        <v>162.35616768</v>
      </c>
    </row>
    <row r="7148" spans="1:19" x14ac:dyDescent="0.25">
      <c r="A7148" s="27">
        <f t="shared" si="113"/>
        <v>7143</v>
      </c>
      <c r="B7148" s="28" t="s">
        <v>14295</v>
      </c>
      <c r="C7148" s="29" t="s">
        <v>14296</v>
      </c>
      <c r="D7148" s="30">
        <v>0</v>
      </c>
      <c r="E7148" s="31">
        <v>0</v>
      </c>
      <c r="F7148" s="31">
        <v>0</v>
      </c>
      <c r="G7148" s="31">
        <v>0</v>
      </c>
      <c r="H7148" s="32">
        <v>0</v>
      </c>
      <c r="I7148" s="30">
        <v>0</v>
      </c>
      <c r="J7148" s="31">
        <v>144.91863699999999</v>
      </c>
      <c r="K7148" s="31">
        <v>0</v>
      </c>
      <c r="L7148" s="31">
        <v>17.390236440000002</v>
      </c>
      <c r="M7148" s="32">
        <v>162.30887343999999</v>
      </c>
      <c r="N7148" s="30">
        <v>0</v>
      </c>
      <c r="O7148" s="31">
        <v>0</v>
      </c>
      <c r="P7148" s="31">
        <v>0</v>
      </c>
      <c r="Q7148" s="31">
        <v>0</v>
      </c>
      <c r="R7148" s="32">
        <v>0</v>
      </c>
      <c r="S7148" s="33">
        <v>162.30887343999999</v>
      </c>
    </row>
    <row r="7149" spans="1:19" x14ac:dyDescent="0.25">
      <c r="A7149" s="27">
        <f t="shared" si="113"/>
        <v>7144</v>
      </c>
      <c r="B7149" s="28" t="s">
        <v>14297</v>
      </c>
      <c r="C7149" s="29" t="s">
        <v>14298</v>
      </c>
      <c r="D7149" s="30">
        <v>0</v>
      </c>
      <c r="E7149" s="31">
        <v>0</v>
      </c>
      <c r="F7149" s="31">
        <v>0</v>
      </c>
      <c r="G7149" s="31">
        <v>0</v>
      </c>
      <c r="H7149" s="32">
        <v>0</v>
      </c>
      <c r="I7149" s="30">
        <v>0</v>
      </c>
      <c r="J7149" s="31">
        <v>107.48219354000001</v>
      </c>
      <c r="K7149" s="31">
        <v>0</v>
      </c>
      <c r="L7149" s="31">
        <v>12.89786322</v>
      </c>
      <c r="M7149" s="32">
        <v>120.38005676</v>
      </c>
      <c r="N7149" s="30">
        <v>0</v>
      </c>
      <c r="O7149" s="31">
        <v>37.350226999999997</v>
      </c>
      <c r="P7149" s="31">
        <v>0</v>
      </c>
      <c r="Q7149" s="31">
        <v>4.4820272399999999</v>
      </c>
      <c r="R7149" s="32">
        <v>41.832254240000005</v>
      </c>
      <c r="S7149" s="33">
        <v>162.212311</v>
      </c>
    </row>
    <row r="7150" spans="1:19" x14ac:dyDescent="0.25">
      <c r="A7150" s="27">
        <f t="shared" si="113"/>
        <v>7145</v>
      </c>
      <c r="B7150" s="28" t="s">
        <v>14299</v>
      </c>
      <c r="C7150" s="29" t="s">
        <v>14300</v>
      </c>
      <c r="D7150" s="30">
        <v>0</v>
      </c>
      <c r="E7150" s="31">
        <v>0</v>
      </c>
      <c r="F7150" s="31">
        <v>0</v>
      </c>
      <c r="G7150" s="31">
        <v>0</v>
      </c>
      <c r="H7150" s="32">
        <v>0</v>
      </c>
      <c r="I7150" s="30">
        <v>0</v>
      </c>
      <c r="J7150" s="31">
        <v>0</v>
      </c>
      <c r="K7150" s="31">
        <v>0</v>
      </c>
      <c r="L7150" s="31">
        <v>0</v>
      </c>
      <c r="M7150" s="32">
        <v>0</v>
      </c>
      <c r="N7150" s="30">
        <v>0</v>
      </c>
      <c r="O7150" s="31">
        <v>144.82880399999999</v>
      </c>
      <c r="P7150" s="31">
        <v>0</v>
      </c>
      <c r="Q7150" s="31">
        <v>17.379456480000002</v>
      </c>
      <c r="R7150" s="32">
        <v>162.20826047999998</v>
      </c>
      <c r="S7150" s="33">
        <v>162.20826047999998</v>
      </c>
    </row>
    <row r="7151" spans="1:19" x14ac:dyDescent="0.25">
      <c r="A7151" s="27">
        <f t="shared" si="113"/>
        <v>7146</v>
      </c>
      <c r="B7151" s="28" t="s">
        <v>14301</v>
      </c>
      <c r="C7151" s="29" t="s">
        <v>14302</v>
      </c>
      <c r="D7151" s="30">
        <v>0</v>
      </c>
      <c r="E7151" s="31">
        <v>144.77030999999999</v>
      </c>
      <c r="F7151" s="31">
        <v>0</v>
      </c>
      <c r="G7151" s="31">
        <v>17.3724372</v>
      </c>
      <c r="H7151" s="32">
        <v>162.14274719999997</v>
      </c>
      <c r="I7151" s="30">
        <v>0</v>
      </c>
      <c r="J7151" s="31">
        <v>0</v>
      </c>
      <c r="K7151" s="31">
        <v>0</v>
      </c>
      <c r="L7151" s="31">
        <v>0</v>
      </c>
      <c r="M7151" s="32">
        <v>0</v>
      </c>
      <c r="N7151" s="30">
        <v>0</v>
      </c>
      <c r="O7151" s="31">
        <v>0</v>
      </c>
      <c r="P7151" s="31">
        <v>0</v>
      </c>
      <c r="Q7151" s="31">
        <v>0</v>
      </c>
      <c r="R7151" s="32">
        <v>0</v>
      </c>
      <c r="S7151" s="33">
        <v>162.14274719999997</v>
      </c>
    </row>
    <row r="7152" spans="1:19" x14ac:dyDescent="0.25">
      <c r="A7152" s="27">
        <f t="shared" si="113"/>
        <v>7147</v>
      </c>
      <c r="B7152" s="28" t="s">
        <v>14303</v>
      </c>
      <c r="C7152" s="29" t="s">
        <v>14304</v>
      </c>
      <c r="D7152" s="30">
        <v>0</v>
      </c>
      <c r="E7152" s="31">
        <v>0</v>
      </c>
      <c r="F7152" s="31">
        <v>0</v>
      </c>
      <c r="G7152" s="31">
        <v>0</v>
      </c>
      <c r="H7152" s="32">
        <v>0</v>
      </c>
      <c r="I7152" s="30">
        <v>0</v>
      </c>
      <c r="J7152" s="31">
        <v>14.129061289999999</v>
      </c>
      <c r="K7152" s="31">
        <v>0</v>
      </c>
      <c r="L7152" s="31">
        <v>1.6954873500000001</v>
      </c>
      <c r="M7152" s="32">
        <v>15.824548639999998</v>
      </c>
      <c r="N7152" s="30">
        <v>0</v>
      </c>
      <c r="O7152" s="31">
        <v>130.63231200000001</v>
      </c>
      <c r="P7152" s="31">
        <v>0</v>
      </c>
      <c r="Q7152" s="31">
        <v>15.675877439999999</v>
      </c>
      <c r="R7152" s="32">
        <v>146.30818944000001</v>
      </c>
      <c r="S7152" s="33">
        <v>162.13273808</v>
      </c>
    </row>
    <row r="7153" spans="1:19" x14ac:dyDescent="0.25">
      <c r="A7153" s="27">
        <f t="shared" si="113"/>
        <v>7148</v>
      </c>
      <c r="B7153" s="28" t="s">
        <v>14305</v>
      </c>
      <c r="C7153" s="29" t="s">
        <v>14306</v>
      </c>
      <c r="D7153" s="30">
        <v>0</v>
      </c>
      <c r="E7153" s="31">
        <v>0</v>
      </c>
      <c r="F7153" s="31">
        <v>0</v>
      </c>
      <c r="G7153" s="31">
        <v>0</v>
      </c>
      <c r="H7153" s="32">
        <v>0</v>
      </c>
      <c r="I7153" s="30">
        <v>0</v>
      </c>
      <c r="J7153" s="31">
        <v>0</v>
      </c>
      <c r="K7153" s="31">
        <v>0</v>
      </c>
      <c r="L7153" s="31">
        <v>0</v>
      </c>
      <c r="M7153" s="32">
        <v>0</v>
      </c>
      <c r="N7153" s="30">
        <v>0</v>
      </c>
      <c r="O7153" s="31">
        <v>144.71414337000002</v>
      </c>
      <c r="P7153" s="31">
        <v>0</v>
      </c>
      <c r="Q7153" s="31">
        <v>17.36569721</v>
      </c>
      <c r="R7153" s="32">
        <v>162.07984058000002</v>
      </c>
      <c r="S7153" s="33">
        <v>162.07984058000002</v>
      </c>
    </row>
    <row r="7154" spans="1:19" x14ac:dyDescent="0.25">
      <c r="A7154" s="27">
        <f t="shared" si="113"/>
        <v>7149</v>
      </c>
      <c r="B7154" s="28" t="s">
        <v>14307</v>
      </c>
      <c r="C7154" s="29" t="s">
        <v>14308</v>
      </c>
      <c r="D7154" s="30">
        <v>0</v>
      </c>
      <c r="E7154" s="31">
        <v>48.584991989999999</v>
      </c>
      <c r="F7154" s="31">
        <v>0</v>
      </c>
      <c r="G7154" s="31">
        <v>5.8301990400000001</v>
      </c>
      <c r="H7154" s="32">
        <v>54.415191030000003</v>
      </c>
      <c r="I7154" s="30">
        <v>0</v>
      </c>
      <c r="J7154" s="31">
        <v>30.559430420000002</v>
      </c>
      <c r="K7154" s="31">
        <v>0</v>
      </c>
      <c r="L7154" s="31">
        <v>3.66713165</v>
      </c>
      <c r="M7154" s="32">
        <v>34.22656207</v>
      </c>
      <c r="N7154" s="30">
        <v>0</v>
      </c>
      <c r="O7154" s="31">
        <v>65.548710619999994</v>
      </c>
      <c r="P7154" s="31">
        <v>0</v>
      </c>
      <c r="Q7154" s="31">
        <v>7.8658452699999994</v>
      </c>
      <c r="R7154" s="32">
        <v>73.414555890000003</v>
      </c>
      <c r="S7154" s="33">
        <v>162.05630899000002</v>
      </c>
    </row>
    <row r="7155" spans="1:19" x14ac:dyDescent="0.25">
      <c r="A7155" s="27">
        <f t="shared" si="113"/>
        <v>7150</v>
      </c>
      <c r="B7155" s="28" t="s">
        <v>14309</v>
      </c>
      <c r="C7155" s="29" t="s">
        <v>14310</v>
      </c>
      <c r="D7155" s="30">
        <v>0</v>
      </c>
      <c r="E7155" s="31">
        <v>144.68056243999999</v>
      </c>
      <c r="F7155" s="31">
        <v>0</v>
      </c>
      <c r="G7155" s="31">
        <v>17.361667499999999</v>
      </c>
      <c r="H7155" s="32">
        <v>162.04222994</v>
      </c>
      <c r="I7155" s="30">
        <v>0</v>
      </c>
      <c r="J7155" s="31">
        <v>0</v>
      </c>
      <c r="K7155" s="31">
        <v>0</v>
      </c>
      <c r="L7155" s="31">
        <v>0</v>
      </c>
      <c r="M7155" s="32">
        <v>0</v>
      </c>
      <c r="N7155" s="30">
        <v>0</v>
      </c>
      <c r="O7155" s="31">
        <v>0</v>
      </c>
      <c r="P7155" s="31">
        <v>0</v>
      </c>
      <c r="Q7155" s="31">
        <v>0</v>
      </c>
      <c r="R7155" s="32">
        <v>0</v>
      </c>
      <c r="S7155" s="33">
        <v>162.04222994</v>
      </c>
    </row>
    <row r="7156" spans="1:19" x14ac:dyDescent="0.25">
      <c r="A7156" s="27">
        <f t="shared" si="113"/>
        <v>7151</v>
      </c>
      <c r="B7156" s="28" t="s">
        <v>14311</v>
      </c>
      <c r="C7156" s="29" t="s">
        <v>14312</v>
      </c>
      <c r="D7156" s="30">
        <v>0</v>
      </c>
      <c r="E7156" s="31">
        <v>123.57585460999999</v>
      </c>
      <c r="F7156" s="31">
        <v>0</v>
      </c>
      <c r="G7156" s="31">
        <v>14.829102560000001</v>
      </c>
      <c r="H7156" s="32">
        <v>138.40495716999999</v>
      </c>
      <c r="I7156" s="30">
        <v>0</v>
      </c>
      <c r="J7156" s="31">
        <v>0</v>
      </c>
      <c r="K7156" s="31">
        <v>0</v>
      </c>
      <c r="L7156" s="31">
        <v>0</v>
      </c>
      <c r="M7156" s="32">
        <v>0</v>
      </c>
      <c r="N7156" s="30">
        <v>0</v>
      </c>
      <c r="O7156" s="31">
        <v>21.05712162</v>
      </c>
      <c r="P7156" s="31">
        <v>0</v>
      </c>
      <c r="Q7156" s="31">
        <v>2.5268545899999997</v>
      </c>
      <c r="R7156" s="32">
        <v>23.583976209999999</v>
      </c>
      <c r="S7156" s="33">
        <v>161.98893337999999</v>
      </c>
    </row>
    <row r="7157" spans="1:19" x14ac:dyDescent="0.25">
      <c r="A7157" s="27">
        <f t="shared" si="113"/>
        <v>7152</v>
      </c>
      <c r="B7157" s="28" t="s">
        <v>14313</v>
      </c>
      <c r="C7157" s="29" t="s">
        <v>14314</v>
      </c>
      <c r="D7157" s="30">
        <v>0</v>
      </c>
      <c r="E7157" s="31">
        <v>0</v>
      </c>
      <c r="F7157" s="31">
        <v>0</v>
      </c>
      <c r="G7157" s="31">
        <v>161.89814121000001</v>
      </c>
      <c r="H7157" s="32">
        <v>161.89814121000001</v>
      </c>
      <c r="I7157" s="30">
        <v>0</v>
      </c>
      <c r="J7157" s="31">
        <v>0</v>
      </c>
      <c r="K7157" s="31">
        <v>0</v>
      </c>
      <c r="L7157" s="31">
        <v>0</v>
      </c>
      <c r="M7157" s="32">
        <v>0</v>
      </c>
      <c r="N7157" s="30">
        <v>0</v>
      </c>
      <c r="O7157" s="31">
        <v>0</v>
      </c>
      <c r="P7157" s="31">
        <v>0</v>
      </c>
      <c r="Q7157" s="31">
        <v>0</v>
      </c>
      <c r="R7157" s="32">
        <v>0</v>
      </c>
      <c r="S7157" s="33">
        <v>161.89814121000001</v>
      </c>
    </row>
    <row r="7158" spans="1:19" x14ac:dyDescent="0.25">
      <c r="A7158" s="27">
        <f t="shared" si="113"/>
        <v>7153</v>
      </c>
      <c r="B7158" s="28" t="s">
        <v>14315</v>
      </c>
      <c r="C7158" s="29" t="s">
        <v>14316</v>
      </c>
      <c r="D7158" s="30">
        <v>0</v>
      </c>
      <c r="E7158" s="31">
        <v>0</v>
      </c>
      <c r="F7158" s="31">
        <v>0</v>
      </c>
      <c r="G7158" s="31">
        <v>0</v>
      </c>
      <c r="H7158" s="32">
        <v>0</v>
      </c>
      <c r="I7158" s="30">
        <v>0</v>
      </c>
      <c r="J7158" s="31">
        <v>0</v>
      </c>
      <c r="K7158" s="31">
        <v>0</v>
      </c>
      <c r="L7158" s="31">
        <v>0</v>
      </c>
      <c r="M7158" s="32">
        <v>0</v>
      </c>
      <c r="N7158" s="30">
        <v>0</v>
      </c>
      <c r="O7158" s="31">
        <v>0</v>
      </c>
      <c r="P7158" s="31">
        <v>0</v>
      </c>
      <c r="Q7158" s="31">
        <v>161.88296368000002</v>
      </c>
      <c r="R7158" s="32">
        <v>161.88296368000002</v>
      </c>
      <c r="S7158" s="33">
        <v>161.88296368000002</v>
      </c>
    </row>
    <row r="7159" spans="1:19" x14ac:dyDescent="0.25">
      <c r="A7159" s="27">
        <f t="shared" si="113"/>
        <v>7154</v>
      </c>
      <c r="B7159" s="28" t="s">
        <v>14317</v>
      </c>
      <c r="C7159" s="29" t="s">
        <v>14318</v>
      </c>
      <c r="D7159" s="30">
        <v>0</v>
      </c>
      <c r="E7159" s="31">
        <v>0</v>
      </c>
      <c r="F7159" s="31">
        <v>0</v>
      </c>
      <c r="G7159" s="31">
        <v>0</v>
      </c>
      <c r="H7159" s="32">
        <v>0</v>
      </c>
      <c r="I7159" s="30">
        <v>0</v>
      </c>
      <c r="J7159" s="31">
        <v>0</v>
      </c>
      <c r="K7159" s="31">
        <v>0</v>
      </c>
      <c r="L7159" s="31">
        <v>0</v>
      </c>
      <c r="M7159" s="32">
        <v>0</v>
      </c>
      <c r="N7159" s="30">
        <v>0</v>
      </c>
      <c r="O7159" s="31">
        <v>144.47012759999998</v>
      </c>
      <c r="P7159" s="31">
        <v>0</v>
      </c>
      <c r="Q7159" s="31">
        <v>17.33641531</v>
      </c>
      <c r="R7159" s="32">
        <v>161.80654290999999</v>
      </c>
      <c r="S7159" s="33">
        <v>161.80654290999999</v>
      </c>
    </row>
    <row r="7160" spans="1:19" x14ac:dyDescent="0.25">
      <c r="A7160" s="27">
        <f t="shared" si="113"/>
        <v>7155</v>
      </c>
      <c r="B7160" s="28" t="s">
        <v>14319</v>
      </c>
      <c r="C7160" s="29" t="s">
        <v>14320</v>
      </c>
      <c r="D7160" s="30">
        <v>0</v>
      </c>
      <c r="E7160" s="31">
        <v>0</v>
      </c>
      <c r="F7160" s="31">
        <v>0</v>
      </c>
      <c r="G7160" s="31">
        <v>0</v>
      </c>
      <c r="H7160" s="32">
        <v>0</v>
      </c>
      <c r="I7160" s="30">
        <v>0</v>
      </c>
      <c r="J7160" s="31">
        <v>0</v>
      </c>
      <c r="K7160" s="31">
        <v>0</v>
      </c>
      <c r="L7160" s="31">
        <v>0</v>
      </c>
      <c r="M7160" s="32">
        <v>0</v>
      </c>
      <c r="N7160" s="30">
        <v>0</v>
      </c>
      <c r="O7160" s="31">
        <v>144.43825447999998</v>
      </c>
      <c r="P7160" s="31">
        <v>0</v>
      </c>
      <c r="Q7160" s="31">
        <v>17.332590539999998</v>
      </c>
      <c r="R7160" s="32">
        <v>161.77084501999997</v>
      </c>
      <c r="S7160" s="33">
        <v>161.77084501999997</v>
      </c>
    </row>
    <row r="7161" spans="1:19" x14ac:dyDescent="0.25">
      <c r="A7161" s="27">
        <f t="shared" si="113"/>
        <v>7156</v>
      </c>
      <c r="B7161" s="28" t="s">
        <v>14321</v>
      </c>
      <c r="C7161" s="29" t="s">
        <v>14322</v>
      </c>
      <c r="D7161" s="30">
        <v>0</v>
      </c>
      <c r="E7161" s="31">
        <v>35.80586804</v>
      </c>
      <c r="F7161" s="31">
        <v>0</v>
      </c>
      <c r="G7161" s="31">
        <v>14.336233480000001</v>
      </c>
      <c r="H7161" s="32">
        <v>50.142101519999997</v>
      </c>
      <c r="I7161" s="30">
        <v>0</v>
      </c>
      <c r="J7161" s="31">
        <v>70.039365979999999</v>
      </c>
      <c r="K7161" s="31">
        <v>0</v>
      </c>
      <c r="L7161" s="31">
        <v>8.4047239299999994</v>
      </c>
      <c r="M7161" s="32">
        <v>78.444089910000002</v>
      </c>
      <c r="N7161" s="30">
        <v>0</v>
      </c>
      <c r="O7161" s="31">
        <v>29.626644880000001</v>
      </c>
      <c r="P7161" s="31">
        <v>0</v>
      </c>
      <c r="Q7161" s="31">
        <v>3.5551973800000001</v>
      </c>
      <c r="R7161" s="32">
        <v>33.181842259999996</v>
      </c>
      <c r="S7161" s="33">
        <v>161.76803369000001</v>
      </c>
    </row>
    <row r="7162" spans="1:19" x14ac:dyDescent="0.25">
      <c r="A7162" s="27">
        <f t="shared" si="113"/>
        <v>7157</v>
      </c>
      <c r="B7162" s="28" t="s">
        <v>14323</v>
      </c>
      <c r="C7162" s="29" t="s">
        <v>14324</v>
      </c>
      <c r="D7162" s="30">
        <v>0</v>
      </c>
      <c r="E7162" s="31">
        <v>0</v>
      </c>
      <c r="F7162" s="31">
        <v>0</v>
      </c>
      <c r="G7162" s="31">
        <v>0</v>
      </c>
      <c r="H7162" s="32">
        <v>0</v>
      </c>
      <c r="I7162" s="30">
        <v>0</v>
      </c>
      <c r="J7162" s="31">
        <v>0</v>
      </c>
      <c r="K7162" s="31">
        <v>0</v>
      </c>
      <c r="L7162" s="31">
        <v>0</v>
      </c>
      <c r="M7162" s="32">
        <v>0</v>
      </c>
      <c r="N7162" s="30">
        <v>0</v>
      </c>
      <c r="O7162" s="31">
        <v>144.40881099000001</v>
      </c>
      <c r="P7162" s="31">
        <v>0</v>
      </c>
      <c r="Q7162" s="31">
        <v>17.32905732</v>
      </c>
      <c r="R7162" s="32">
        <v>161.73786831000001</v>
      </c>
      <c r="S7162" s="33">
        <v>161.73786831000001</v>
      </c>
    </row>
    <row r="7163" spans="1:19" x14ac:dyDescent="0.25">
      <c r="A7163" s="27">
        <f t="shared" si="113"/>
        <v>7158</v>
      </c>
      <c r="B7163" s="28" t="s">
        <v>14325</v>
      </c>
      <c r="C7163" s="29" t="s">
        <v>14326</v>
      </c>
      <c r="D7163" s="30">
        <v>0</v>
      </c>
      <c r="E7163" s="31">
        <v>0</v>
      </c>
      <c r="F7163" s="31">
        <v>0</v>
      </c>
      <c r="G7163" s="31">
        <v>0</v>
      </c>
      <c r="H7163" s="32">
        <v>0</v>
      </c>
      <c r="I7163" s="30">
        <v>0</v>
      </c>
      <c r="J7163" s="31">
        <v>144.36378162</v>
      </c>
      <c r="K7163" s="31">
        <v>0</v>
      </c>
      <c r="L7163" s="31">
        <v>17.323653800000002</v>
      </c>
      <c r="M7163" s="32">
        <v>161.68743542000001</v>
      </c>
      <c r="N7163" s="30">
        <v>0</v>
      </c>
      <c r="O7163" s="31">
        <v>0</v>
      </c>
      <c r="P7163" s="31">
        <v>0</v>
      </c>
      <c r="Q7163" s="31">
        <v>0</v>
      </c>
      <c r="R7163" s="32">
        <v>0</v>
      </c>
      <c r="S7163" s="33">
        <v>161.68743542000001</v>
      </c>
    </row>
    <row r="7164" spans="1:19" x14ac:dyDescent="0.25">
      <c r="A7164" s="27">
        <f t="shared" si="113"/>
        <v>7159</v>
      </c>
      <c r="B7164" s="28" t="s">
        <v>14327</v>
      </c>
      <c r="C7164" s="29" t="s">
        <v>14328</v>
      </c>
      <c r="D7164" s="30">
        <v>0</v>
      </c>
      <c r="E7164" s="31">
        <v>0</v>
      </c>
      <c r="F7164" s="31">
        <v>0</v>
      </c>
      <c r="G7164" s="31">
        <v>0</v>
      </c>
      <c r="H7164" s="32">
        <v>0</v>
      </c>
      <c r="I7164" s="30">
        <v>0</v>
      </c>
      <c r="J7164" s="31">
        <v>144.32634180000002</v>
      </c>
      <c r="K7164" s="31">
        <v>0</v>
      </c>
      <c r="L7164" s="31">
        <v>17.319161010000002</v>
      </c>
      <c r="M7164" s="32">
        <v>161.64550281000001</v>
      </c>
      <c r="N7164" s="30">
        <v>0</v>
      </c>
      <c r="O7164" s="31">
        <v>0</v>
      </c>
      <c r="P7164" s="31">
        <v>0</v>
      </c>
      <c r="Q7164" s="31">
        <v>0</v>
      </c>
      <c r="R7164" s="32">
        <v>0</v>
      </c>
      <c r="S7164" s="33">
        <v>161.64550281000001</v>
      </c>
    </row>
    <row r="7165" spans="1:19" x14ac:dyDescent="0.25">
      <c r="A7165" s="27">
        <f t="shared" si="113"/>
        <v>7160</v>
      </c>
      <c r="B7165" s="28" t="s">
        <v>14329</v>
      </c>
      <c r="C7165" s="29" t="s">
        <v>14330</v>
      </c>
      <c r="D7165" s="30">
        <v>0</v>
      </c>
      <c r="E7165" s="31">
        <v>0</v>
      </c>
      <c r="F7165" s="31">
        <v>0</v>
      </c>
      <c r="G7165" s="31">
        <v>0</v>
      </c>
      <c r="H7165" s="32">
        <v>0</v>
      </c>
      <c r="I7165" s="30">
        <v>0</v>
      </c>
      <c r="J7165" s="31">
        <v>0</v>
      </c>
      <c r="K7165" s="31">
        <v>0</v>
      </c>
      <c r="L7165" s="31">
        <v>0</v>
      </c>
      <c r="M7165" s="32">
        <v>0</v>
      </c>
      <c r="N7165" s="30">
        <v>0</v>
      </c>
      <c r="O7165" s="31">
        <v>69.656959479999998</v>
      </c>
      <c r="P7165" s="31">
        <v>0</v>
      </c>
      <c r="Q7165" s="31">
        <v>91.947186500000001</v>
      </c>
      <c r="R7165" s="32">
        <v>161.60414598000003</v>
      </c>
      <c r="S7165" s="33">
        <v>161.60414598000003</v>
      </c>
    </row>
    <row r="7166" spans="1:19" x14ac:dyDescent="0.25">
      <c r="A7166" s="27">
        <f t="shared" si="113"/>
        <v>7161</v>
      </c>
      <c r="B7166" s="28" t="s">
        <v>14331</v>
      </c>
      <c r="C7166" s="29" t="s">
        <v>14332</v>
      </c>
      <c r="D7166" s="30">
        <v>0</v>
      </c>
      <c r="E7166" s="31">
        <v>0</v>
      </c>
      <c r="F7166" s="31">
        <v>0</v>
      </c>
      <c r="G7166" s="31">
        <v>0</v>
      </c>
      <c r="H7166" s="32">
        <v>0</v>
      </c>
      <c r="I7166" s="30">
        <v>0</v>
      </c>
      <c r="J7166" s="31">
        <v>0</v>
      </c>
      <c r="K7166" s="31">
        <v>0</v>
      </c>
      <c r="L7166" s="31">
        <v>161.58330215999999</v>
      </c>
      <c r="M7166" s="32">
        <v>161.58330215999999</v>
      </c>
      <c r="N7166" s="30">
        <v>0</v>
      </c>
      <c r="O7166" s="31">
        <v>0</v>
      </c>
      <c r="P7166" s="31">
        <v>0</v>
      </c>
      <c r="Q7166" s="31">
        <v>0</v>
      </c>
      <c r="R7166" s="32">
        <v>0</v>
      </c>
      <c r="S7166" s="33">
        <v>161.58330215999999</v>
      </c>
    </row>
    <row r="7167" spans="1:19" x14ac:dyDescent="0.25">
      <c r="A7167" s="27">
        <f t="shared" si="113"/>
        <v>7162</v>
      </c>
      <c r="B7167" s="28" t="s">
        <v>14333</v>
      </c>
      <c r="C7167" s="29" t="s">
        <v>14334</v>
      </c>
      <c r="D7167" s="30">
        <v>0</v>
      </c>
      <c r="E7167" s="31">
        <v>57.87095545999999</v>
      </c>
      <c r="F7167" s="31">
        <v>0</v>
      </c>
      <c r="G7167" s="31">
        <v>15.691547439999999</v>
      </c>
      <c r="H7167" s="32">
        <v>73.562502899999984</v>
      </c>
      <c r="I7167" s="30">
        <v>0</v>
      </c>
      <c r="J7167" s="31">
        <v>20.046196940000002</v>
      </c>
      <c r="K7167" s="31">
        <v>0</v>
      </c>
      <c r="L7167" s="31">
        <v>5.2090404299999999</v>
      </c>
      <c r="M7167" s="32">
        <v>25.25523737</v>
      </c>
      <c r="N7167" s="30">
        <v>0</v>
      </c>
      <c r="O7167" s="31">
        <v>55.371085369999996</v>
      </c>
      <c r="P7167" s="31">
        <v>0</v>
      </c>
      <c r="Q7167" s="31">
        <v>7.3266868600000006</v>
      </c>
      <c r="R7167" s="32">
        <v>62.697772229999998</v>
      </c>
      <c r="S7167" s="33">
        <v>161.5155125</v>
      </c>
    </row>
    <row r="7168" spans="1:19" x14ac:dyDescent="0.25">
      <c r="A7168" s="27">
        <f t="shared" si="113"/>
        <v>7163</v>
      </c>
      <c r="B7168" s="28" t="s">
        <v>14335</v>
      </c>
      <c r="C7168" s="29" t="s">
        <v>14336</v>
      </c>
      <c r="D7168" s="30">
        <v>0</v>
      </c>
      <c r="E7168" s="31">
        <v>0</v>
      </c>
      <c r="F7168" s="31">
        <v>0</v>
      </c>
      <c r="G7168" s="31">
        <v>0</v>
      </c>
      <c r="H7168" s="32">
        <v>0</v>
      </c>
      <c r="I7168" s="30">
        <v>0</v>
      </c>
      <c r="J7168" s="31">
        <v>144.18709137000002</v>
      </c>
      <c r="K7168" s="31">
        <v>0</v>
      </c>
      <c r="L7168" s="31">
        <v>17.302450960000002</v>
      </c>
      <c r="M7168" s="32">
        <v>161.48954233000001</v>
      </c>
      <c r="N7168" s="30">
        <v>0</v>
      </c>
      <c r="O7168" s="31">
        <v>0</v>
      </c>
      <c r="P7168" s="31">
        <v>0</v>
      </c>
      <c r="Q7168" s="31">
        <v>0</v>
      </c>
      <c r="R7168" s="32">
        <v>0</v>
      </c>
      <c r="S7168" s="33">
        <v>161.48954233000001</v>
      </c>
    </row>
    <row r="7169" spans="1:19" x14ac:dyDescent="0.25">
      <c r="A7169" s="27">
        <f t="shared" si="113"/>
        <v>7164</v>
      </c>
      <c r="B7169" s="28" t="s">
        <v>14337</v>
      </c>
      <c r="C7169" s="29" t="s">
        <v>14338</v>
      </c>
      <c r="D7169" s="30">
        <v>0</v>
      </c>
      <c r="E7169" s="31">
        <v>0</v>
      </c>
      <c r="F7169" s="31">
        <v>0</v>
      </c>
      <c r="G7169" s="31">
        <v>0</v>
      </c>
      <c r="H7169" s="32">
        <v>0</v>
      </c>
      <c r="I7169" s="30">
        <v>0</v>
      </c>
      <c r="J7169" s="31">
        <v>0</v>
      </c>
      <c r="K7169" s="31">
        <v>0</v>
      </c>
      <c r="L7169" s="31">
        <v>0</v>
      </c>
      <c r="M7169" s="32">
        <v>0</v>
      </c>
      <c r="N7169" s="30">
        <v>0</v>
      </c>
      <c r="O7169" s="31">
        <v>0</v>
      </c>
      <c r="P7169" s="31">
        <v>0</v>
      </c>
      <c r="Q7169" s="31">
        <v>161.47500894000001</v>
      </c>
      <c r="R7169" s="32">
        <v>161.47500894000001</v>
      </c>
      <c r="S7169" s="33">
        <v>161.47500894000001</v>
      </c>
    </row>
    <row r="7170" spans="1:19" x14ac:dyDescent="0.25">
      <c r="A7170" s="27">
        <f t="shared" si="113"/>
        <v>7165</v>
      </c>
      <c r="B7170" s="28" t="s">
        <v>14339</v>
      </c>
      <c r="C7170" s="29" t="s">
        <v>14340</v>
      </c>
      <c r="D7170" s="30">
        <v>0</v>
      </c>
      <c r="E7170" s="31">
        <v>0</v>
      </c>
      <c r="F7170" s="31">
        <v>0</v>
      </c>
      <c r="G7170" s="31">
        <v>0</v>
      </c>
      <c r="H7170" s="32">
        <v>0</v>
      </c>
      <c r="I7170" s="30">
        <v>0</v>
      </c>
      <c r="J7170" s="31">
        <v>65.881257750000003</v>
      </c>
      <c r="K7170" s="31">
        <v>0</v>
      </c>
      <c r="L7170" s="31">
        <v>7.90575093</v>
      </c>
      <c r="M7170" s="32">
        <v>73.787008680000014</v>
      </c>
      <c r="N7170" s="30">
        <v>0</v>
      </c>
      <c r="O7170" s="31">
        <v>78.252682500000006</v>
      </c>
      <c r="P7170" s="31">
        <v>0</v>
      </c>
      <c r="Q7170" s="31">
        <v>9.3903219</v>
      </c>
      <c r="R7170" s="32">
        <v>87.643004400000009</v>
      </c>
      <c r="S7170" s="33">
        <v>161.43001308000001</v>
      </c>
    </row>
    <row r="7171" spans="1:19" x14ac:dyDescent="0.25">
      <c r="A7171" s="27">
        <f t="shared" si="113"/>
        <v>7166</v>
      </c>
      <c r="B7171" s="28" t="s">
        <v>14341</v>
      </c>
      <c r="C7171" s="29" t="s">
        <v>14342</v>
      </c>
      <c r="D7171" s="30">
        <v>0</v>
      </c>
      <c r="E7171" s="31">
        <v>14.84215092</v>
      </c>
      <c r="F7171" s="31">
        <v>0</v>
      </c>
      <c r="G7171" s="31">
        <v>1.78105811</v>
      </c>
      <c r="H7171" s="32">
        <v>16.623209029999998</v>
      </c>
      <c r="I7171" s="30">
        <v>0</v>
      </c>
      <c r="J7171" s="31">
        <v>27.986662640000002</v>
      </c>
      <c r="K7171" s="31">
        <v>0</v>
      </c>
      <c r="L7171" s="31">
        <v>3.3583995299999998</v>
      </c>
      <c r="M7171" s="32">
        <v>31.345062170000002</v>
      </c>
      <c r="N7171" s="30">
        <v>0</v>
      </c>
      <c r="O7171" s="31">
        <v>101.29937543999999</v>
      </c>
      <c r="P7171" s="31">
        <v>0</v>
      </c>
      <c r="Q7171" s="31">
        <v>12.155925029999999</v>
      </c>
      <c r="R7171" s="32">
        <v>113.45530047</v>
      </c>
      <c r="S7171" s="33">
        <v>161.42357166999997</v>
      </c>
    </row>
    <row r="7172" spans="1:19" x14ac:dyDescent="0.25">
      <c r="A7172" s="27">
        <f t="shared" si="113"/>
        <v>7167</v>
      </c>
      <c r="B7172" s="28" t="s">
        <v>14343</v>
      </c>
      <c r="C7172" s="29" t="s">
        <v>14344</v>
      </c>
      <c r="D7172" s="30">
        <v>0</v>
      </c>
      <c r="E7172" s="31">
        <v>0</v>
      </c>
      <c r="F7172" s="31">
        <v>0</v>
      </c>
      <c r="G7172" s="31">
        <v>0</v>
      </c>
      <c r="H7172" s="32">
        <v>0</v>
      </c>
      <c r="I7172" s="30">
        <v>0</v>
      </c>
      <c r="J7172" s="31">
        <v>0</v>
      </c>
      <c r="K7172" s="31">
        <v>0</v>
      </c>
      <c r="L7172" s="31">
        <v>0</v>
      </c>
      <c r="M7172" s="32">
        <v>0</v>
      </c>
      <c r="N7172" s="30">
        <v>0</v>
      </c>
      <c r="O7172" s="31">
        <v>69.562128029999997</v>
      </c>
      <c r="P7172" s="31">
        <v>0</v>
      </c>
      <c r="Q7172" s="31">
        <v>91.82200899</v>
      </c>
      <c r="R7172" s="32">
        <v>161.38413701999997</v>
      </c>
      <c r="S7172" s="33">
        <v>161.38413701999997</v>
      </c>
    </row>
    <row r="7173" spans="1:19" x14ac:dyDescent="0.25">
      <c r="A7173" s="27">
        <f t="shared" si="113"/>
        <v>7168</v>
      </c>
      <c r="B7173" s="28" t="s">
        <v>14345</v>
      </c>
      <c r="C7173" s="29" t="s">
        <v>14346</v>
      </c>
      <c r="D7173" s="30">
        <v>0</v>
      </c>
      <c r="E7173" s="31">
        <v>0</v>
      </c>
      <c r="F7173" s="31">
        <v>0</v>
      </c>
      <c r="G7173" s="31">
        <v>160.69862523000003</v>
      </c>
      <c r="H7173" s="32">
        <v>160.69862523000003</v>
      </c>
      <c r="I7173" s="30">
        <v>0.33</v>
      </c>
      <c r="J7173" s="31">
        <v>0</v>
      </c>
      <c r="K7173" s="31">
        <v>0</v>
      </c>
      <c r="L7173" s="31">
        <v>0</v>
      </c>
      <c r="M7173" s="32">
        <v>0.33</v>
      </c>
      <c r="N7173" s="30">
        <v>0.33</v>
      </c>
      <c r="O7173" s="31">
        <v>0</v>
      </c>
      <c r="P7173" s="31">
        <v>0</v>
      </c>
      <c r="Q7173" s="31">
        <v>0</v>
      </c>
      <c r="R7173" s="32">
        <v>0.33</v>
      </c>
      <c r="S7173" s="33">
        <v>161.35862523000003</v>
      </c>
    </row>
    <row r="7174" spans="1:19" x14ac:dyDescent="0.25">
      <c r="A7174" s="27">
        <f t="shared" si="113"/>
        <v>7169</v>
      </c>
      <c r="B7174" s="28" t="s">
        <v>14347</v>
      </c>
      <c r="C7174" s="29" t="s">
        <v>14348</v>
      </c>
      <c r="D7174" s="30">
        <v>0</v>
      </c>
      <c r="E7174" s="31">
        <v>0</v>
      </c>
      <c r="F7174" s="31">
        <v>0</v>
      </c>
      <c r="G7174" s="31">
        <v>0</v>
      </c>
      <c r="H7174" s="32">
        <v>0</v>
      </c>
      <c r="I7174" s="30">
        <v>0</v>
      </c>
      <c r="J7174" s="31">
        <v>144.05487755000001</v>
      </c>
      <c r="K7174" s="31">
        <v>0</v>
      </c>
      <c r="L7174" s="31">
        <v>17.28658531</v>
      </c>
      <c r="M7174" s="32">
        <v>161.34146286000001</v>
      </c>
      <c r="N7174" s="30">
        <v>0</v>
      </c>
      <c r="O7174" s="31">
        <v>0</v>
      </c>
      <c r="P7174" s="31">
        <v>0</v>
      </c>
      <c r="Q7174" s="31">
        <v>0</v>
      </c>
      <c r="R7174" s="32">
        <v>0</v>
      </c>
      <c r="S7174" s="33">
        <v>161.34146286000001</v>
      </c>
    </row>
    <row r="7175" spans="1:19" x14ac:dyDescent="0.25">
      <c r="A7175" s="27">
        <f t="shared" si="113"/>
        <v>7170</v>
      </c>
      <c r="B7175" s="28" t="s">
        <v>14349</v>
      </c>
      <c r="C7175" s="29" t="s">
        <v>14350</v>
      </c>
      <c r="D7175" s="30">
        <v>0</v>
      </c>
      <c r="E7175" s="31">
        <v>144.03978709999998</v>
      </c>
      <c r="F7175" s="31">
        <v>0</v>
      </c>
      <c r="G7175" s="31">
        <v>17.28477445</v>
      </c>
      <c r="H7175" s="32">
        <v>161.32456154999997</v>
      </c>
      <c r="I7175" s="30">
        <v>0</v>
      </c>
      <c r="J7175" s="31">
        <v>0</v>
      </c>
      <c r="K7175" s="31">
        <v>0</v>
      </c>
      <c r="L7175" s="31">
        <v>0</v>
      </c>
      <c r="M7175" s="32">
        <v>0</v>
      </c>
      <c r="N7175" s="30">
        <v>0</v>
      </c>
      <c r="O7175" s="31">
        <v>0</v>
      </c>
      <c r="P7175" s="31">
        <v>0</v>
      </c>
      <c r="Q7175" s="31">
        <v>0</v>
      </c>
      <c r="R7175" s="32">
        <v>0</v>
      </c>
      <c r="S7175" s="33">
        <v>161.32456154999997</v>
      </c>
    </row>
    <row r="7176" spans="1:19" x14ac:dyDescent="0.25">
      <c r="A7176" s="27">
        <f t="shared" ref="A7176:A7239" si="114">+A7175+1</f>
        <v>7171</v>
      </c>
      <c r="B7176" s="28" t="s">
        <v>14351</v>
      </c>
      <c r="C7176" s="29" t="s">
        <v>14352</v>
      </c>
      <c r="D7176" s="30">
        <v>0</v>
      </c>
      <c r="E7176" s="31">
        <v>0</v>
      </c>
      <c r="F7176" s="31">
        <v>0</v>
      </c>
      <c r="G7176" s="31">
        <v>0</v>
      </c>
      <c r="H7176" s="32">
        <v>0</v>
      </c>
      <c r="I7176" s="30">
        <v>0</v>
      </c>
      <c r="J7176" s="31">
        <v>0</v>
      </c>
      <c r="K7176" s="31">
        <v>0</v>
      </c>
      <c r="L7176" s="31">
        <v>0</v>
      </c>
      <c r="M7176" s="32">
        <v>0</v>
      </c>
      <c r="N7176" s="30">
        <v>0</v>
      </c>
      <c r="O7176" s="31">
        <v>0</v>
      </c>
      <c r="P7176" s="31">
        <v>0</v>
      </c>
      <c r="Q7176" s="31">
        <v>161.30946201</v>
      </c>
      <c r="R7176" s="32">
        <v>161.30946201</v>
      </c>
      <c r="S7176" s="33">
        <v>161.30946201</v>
      </c>
    </row>
    <row r="7177" spans="1:19" x14ac:dyDescent="0.25">
      <c r="A7177" s="27">
        <f t="shared" si="114"/>
        <v>7172</v>
      </c>
      <c r="B7177" s="28" t="s">
        <v>14353</v>
      </c>
      <c r="C7177" s="29" t="s">
        <v>14354</v>
      </c>
      <c r="D7177" s="30">
        <v>0</v>
      </c>
      <c r="E7177" s="31">
        <v>0</v>
      </c>
      <c r="F7177" s="31">
        <v>0</v>
      </c>
      <c r="G7177" s="31">
        <v>0</v>
      </c>
      <c r="H7177" s="32">
        <v>0</v>
      </c>
      <c r="I7177" s="30">
        <v>0</v>
      </c>
      <c r="J7177" s="31">
        <v>0</v>
      </c>
      <c r="K7177" s="31">
        <v>0</v>
      </c>
      <c r="L7177" s="31">
        <v>0</v>
      </c>
      <c r="M7177" s="32">
        <v>0</v>
      </c>
      <c r="N7177" s="30">
        <v>0</v>
      </c>
      <c r="O7177" s="31">
        <v>144.02050024000002</v>
      </c>
      <c r="P7177" s="31">
        <v>0</v>
      </c>
      <c r="Q7177" s="31">
        <v>17.282460030000003</v>
      </c>
      <c r="R7177" s="32">
        <v>161.30296027</v>
      </c>
      <c r="S7177" s="33">
        <v>161.30296027</v>
      </c>
    </row>
    <row r="7178" spans="1:19" x14ac:dyDescent="0.25">
      <c r="A7178" s="27">
        <f t="shared" si="114"/>
        <v>7173</v>
      </c>
      <c r="B7178" s="28" t="s">
        <v>14355</v>
      </c>
      <c r="C7178" s="29" t="s">
        <v>14356</v>
      </c>
      <c r="D7178" s="30">
        <v>0</v>
      </c>
      <c r="E7178" s="31">
        <v>0</v>
      </c>
      <c r="F7178" s="31">
        <v>0</v>
      </c>
      <c r="G7178" s="31">
        <v>0</v>
      </c>
      <c r="H7178" s="32">
        <v>0</v>
      </c>
      <c r="I7178" s="30">
        <v>0</v>
      </c>
      <c r="J7178" s="31">
        <v>0</v>
      </c>
      <c r="K7178" s="31">
        <v>0</v>
      </c>
      <c r="L7178" s="31">
        <v>0</v>
      </c>
      <c r="M7178" s="32">
        <v>0</v>
      </c>
      <c r="N7178" s="30">
        <v>0</v>
      </c>
      <c r="O7178" s="31">
        <v>143.977013</v>
      </c>
      <c r="P7178" s="31">
        <v>0</v>
      </c>
      <c r="Q7178" s="31">
        <v>17.27724156</v>
      </c>
      <c r="R7178" s="32">
        <v>161.25425455999999</v>
      </c>
      <c r="S7178" s="33">
        <v>161.25425455999999</v>
      </c>
    </row>
    <row r="7179" spans="1:19" x14ac:dyDescent="0.25">
      <c r="A7179" s="27">
        <f t="shared" si="114"/>
        <v>7174</v>
      </c>
      <c r="B7179" s="28" t="s">
        <v>14357</v>
      </c>
      <c r="C7179" s="29" t="s">
        <v>14358</v>
      </c>
      <c r="D7179" s="30">
        <v>0</v>
      </c>
      <c r="E7179" s="31">
        <v>45.806368399999997</v>
      </c>
      <c r="F7179" s="31">
        <v>0</v>
      </c>
      <c r="G7179" s="31">
        <v>115.43204837</v>
      </c>
      <c r="H7179" s="32">
        <v>161.23841677000001</v>
      </c>
      <c r="I7179" s="30">
        <v>0</v>
      </c>
      <c r="J7179" s="31">
        <v>0</v>
      </c>
      <c r="K7179" s="31">
        <v>0</v>
      </c>
      <c r="L7179" s="31">
        <v>0</v>
      </c>
      <c r="M7179" s="32">
        <v>0</v>
      </c>
      <c r="N7179" s="30">
        <v>0</v>
      </c>
      <c r="O7179" s="31">
        <v>0</v>
      </c>
      <c r="P7179" s="31">
        <v>0</v>
      </c>
      <c r="Q7179" s="31">
        <v>0</v>
      </c>
      <c r="R7179" s="32">
        <v>0</v>
      </c>
      <c r="S7179" s="33">
        <v>161.23841677000001</v>
      </c>
    </row>
    <row r="7180" spans="1:19" x14ac:dyDescent="0.25">
      <c r="A7180" s="27">
        <f t="shared" si="114"/>
        <v>7175</v>
      </c>
      <c r="B7180" s="28" t="s">
        <v>14359</v>
      </c>
      <c r="C7180" s="29" t="s">
        <v>14360</v>
      </c>
      <c r="D7180" s="30">
        <v>0</v>
      </c>
      <c r="E7180" s="31">
        <v>0</v>
      </c>
      <c r="F7180" s="31">
        <v>0</v>
      </c>
      <c r="G7180" s="31">
        <v>0</v>
      </c>
      <c r="H7180" s="32">
        <v>0</v>
      </c>
      <c r="I7180" s="30">
        <v>0</v>
      </c>
      <c r="J7180" s="31">
        <v>0</v>
      </c>
      <c r="K7180" s="31">
        <v>0</v>
      </c>
      <c r="L7180" s="31">
        <v>161.23171680000002</v>
      </c>
      <c r="M7180" s="32">
        <v>161.23171680000002</v>
      </c>
      <c r="N7180" s="30">
        <v>0</v>
      </c>
      <c r="O7180" s="31">
        <v>0</v>
      </c>
      <c r="P7180" s="31">
        <v>0</v>
      </c>
      <c r="Q7180" s="31">
        <v>0</v>
      </c>
      <c r="R7180" s="32">
        <v>0</v>
      </c>
      <c r="S7180" s="33">
        <v>161.23171680000002</v>
      </c>
    </row>
    <row r="7181" spans="1:19" x14ac:dyDescent="0.25">
      <c r="A7181" s="27">
        <f t="shared" si="114"/>
        <v>7176</v>
      </c>
      <c r="B7181" s="28" t="s">
        <v>14361</v>
      </c>
      <c r="C7181" s="29" t="s">
        <v>14362</v>
      </c>
      <c r="D7181" s="30">
        <v>0</v>
      </c>
      <c r="E7181" s="31">
        <v>143.9200999</v>
      </c>
      <c r="F7181" s="31">
        <v>0</v>
      </c>
      <c r="G7181" s="31">
        <v>17.270411989999999</v>
      </c>
      <c r="H7181" s="32">
        <v>161.19051189000001</v>
      </c>
      <c r="I7181" s="30">
        <v>0</v>
      </c>
      <c r="J7181" s="31">
        <v>0</v>
      </c>
      <c r="K7181" s="31">
        <v>0</v>
      </c>
      <c r="L7181" s="31">
        <v>0</v>
      </c>
      <c r="M7181" s="32">
        <v>0</v>
      </c>
      <c r="N7181" s="30">
        <v>0</v>
      </c>
      <c r="O7181" s="31">
        <v>0</v>
      </c>
      <c r="P7181" s="31">
        <v>0</v>
      </c>
      <c r="Q7181" s="31">
        <v>0</v>
      </c>
      <c r="R7181" s="32">
        <v>0</v>
      </c>
      <c r="S7181" s="33">
        <v>161.19051189000001</v>
      </c>
    </row>
    <row r="7182" spans="1:19" x14ac:dyDescent="0.25">
      <c r="A7182" s="27">
        <f t="shared" si="114"/>
        <v>7177</v>
      </c>
      <c r="B7182" s="28" t="s">
        <v>14363</v>
      </c>
      <c r="C7182" s="29" t="s">
        <v>14364</v>
      </c>
      <c r="D7182" s="30">
        <v>0</v>
      </c>
      <c r="E7182" s="31">
        <v>36.644740329999998</v>
      </c>
      <c r="F7182" s="31">
        <v>0</v>
      </c>
      <c r="G7182" s="31">
        <v>5.49671106</v>
      </c>
      <c r="H7182" s="32">
        <v>42.14145139</v>
      </c>
      <c r="I7182" s="30">
        <v>0</v>
      </c>
      <c r="J7182" s="31">
        <v>105.8186742</v>
      </c>
      <c r="K7182" s="31">
        <v>0</v>
      </c>
      <c r="L7182" s="31">
        <v>13.22654026</v>
      </c>
      <c r="M7182" s="32">
        <v>119.04521446000001</v>
      </c>
      <c r="N7182" s="30">
        <v>0</v>
      </c>
      <c r="O7182" s="31">
        <v>0</v>
      </c>
      <c r="P7182" s="31">
        <v>0</v>
      </c>
      <c r="Q7182" s="31">
        <v>0</v>
      </c>
      <c r="R7182" s="32">
        <v>0</v>
      </c>
      <c r="S7182" s="33">
        <v>161.18666585</v>
      </c>
    </row>
    <row r="7183" spans="1:19" x14ac:dyDescent="0.25">
      <c r="A7183" s="27">
        <f t="shared" si="114"/>
        <v>7178</v>
      </c>
      <c r="B7183" s="28" t="s">
        <v>14365</v>
      </c>
      <c r="C7183" s="29" t="s">
        <v>14366</v>
      </c>
      <c r="D7183" s="30">
        <v>0</v>
      </c>
      <c r="E7183" s="31">
        <v>0</v>
      </c>
      <c r="F7183" s="31">
        <v>0</v>
      </c>
      <c r="G7183" s="31">
        <v>106.38897593999999</v>
      </c>
      <c r="H7183" s="32">
        <v>106.38897593999999</v>
      </c>
      <c r="I7183" s="30">
        <v>0</v>
      </c>
      <c r="J7183" s="31">
        <v>0</v>
      </c>
      <c r="K7183" s="31">
        <v>0</v>
      </c>
      <c r="L7183" s="31">
        <v>0</v>
      </c>
      <c r="M7183" s="32">
        <v>0</v>
      </c>
      <c r="N7183" s="30">
        <v>0</v>
      </c>
      <c r="O7183" s="31">
        <v>0</v>
      </c>
      <c r="P7183" s="31">
        <v>0</v>
      </c>
      <c r="Q7183" s="31">
        <v>54.734946000000001</v>
      </c>
      <c r="R7183" s="32">
        <v>54.734946000000001</v>
      </c>
      <c r="S7183" s="33">
        <v>161.12392194</v>
      </c>
    </row>
    <row r="7184" spans="1:19" x14ac:dyDescent="0.25">
      <c r="A7184" s="27">
        <f t="shared" si="114"/>
        <v>7179</v>
      </c>
      <c r="B7184" s="28" t="s">
        <v>14367</v>
      </c>
      <c r="C7184" s="29" t="s">
        <v>14368</v>
      </c>
      <c r="D7184" s="30">
        <v>0</v>
      </c>
      <c r="E7184" s="31">
        <v>0</v>
      </c>
      <c r="F7184" s="31">
        <v>0</v>
      </c>
      <c r="G7184" s="31">
        <v>0</v>
      </c>
      <c r="H7184" s="32">
        <v>0</v>
      </c>
      <c r="I7184" s="30">
        <v>0</v>
      </c>
      <c r="J7184" s="31">
        <v>0</v>
      </c>
      <c r="K7184" s="31">
        <v>0</v>
      </c>
      <c r="L7184" s="31">
        <v>0</v>
      </c>
      <c r="M7184" s="32">
        <v>0</v>
      </c>
      <c r="N7184" s="30">
        <v>0</v>
      </c>
      <c r="O7184" s="31">
        <v>143.82445906999999</v>
      </c>
      <c r="P7184" s="31">
        <v>0</v>
      </c>
      <c r="Q7184" s="31">
        <v>17.258935090000001</v>
      </c>
      <c r="R7184" s="32">
        <v>161.08339415999998</v>
      </c>
      <c r="S7184" s="33">
        <v>161.08339415999998</v>
      </c>
    </row>
    <row r="7185" spans="1:19" x14ac:dyDescent="0.25">
      <c r="A7185" s="27">
        <f t="shared" si="114"/>
        <v>7180</v>
      </c>
      <c r="B7185" s="28" t="s">
        <v>14369</v>
      </c>
      <c r="C7185" s="29" t="s">
        <v>14370</v>
      </c>
      <c r="D7185" s="30">
        <v>0</v>
      </c>
      <c r="E7185" s="31">
        <v>0</v>
      </c>
      <c r="F7185" s="31">
        <v>0</v>
      </c>
      <c r="G7185" s="31">
        <v>44.273051020000004</v>
      </c>
      <c r="H7185" s="32">
        <v>44.273051020000004</v>
      </c>
      <c r="I7185" s="30">
        <v>0</v>
      </c>
      <c r="J7185" s="31">
        <v>0</v>
      </c>
      <c r="K7185" s="31">
        <v>0</v>
      </c>
      <c r="L7185" s="31">
        <v>0</v>
      </c>
      <c r="M7185" s="32">
        <v>0</v>
      </c>
      <c r="N7185" s="30">
        <v>0</v>
      </c>
      <c r="O7185" s="31">
        <v>0</v>
      </c>
      <c r="P7185" s="31">
        <v>0</v>
      </c>
      <c r="Q7185" s="31">
        <v>116.75856678</v>
      </c>
      <c r="R7185" s="32">
        <v>116.75856678</v>
      </c>
      <c r="S7185" s="33">
        <v>161.03161780000002</v>
      </c>
    </row>
    <row r="7186" spans="1:19" x14ac:dyDescent="0.25">
      <c r="A7186" s="27">
        <f t="shared" si="114"/>
        <v>7181</v>
      </c>
      <c r="B7186" s="28" t="s">
        <v>14371</v>
      </c>
      <c r="C7186" s="29" t="s">
        <v>14372</v>
      </c>
      <c r="D7186" s="30">
        <v>0</v>
      </c>
      <c r="E7186" s="31">
        <v>0</v>
      </c>
      <c r="F7186" s="31">
        <v>0</v>
      </c>
      <c r="G7186" s="31">
        <v>72.443757599999998</v>
      </c>
      <c r="H7186" s="32">
        <v>72.443757599999998</v>
      </c>
      <c r="I7186" s="30">
        <v>0</v>
      </c>
      <c r="J7186" s="31">
        <v>0</v>
      </c>
      <c r="K7186" s="31">
        <v>0</v>
      </c>
      <c r="L7186" s="31">
        <v>71.392503059999996</v>
      </c>
      <c r="M7186" s="32">
        <v>71.392503059999996</v>
      </c>
      <c r="N7186" s="30">
        <v>0</v>
      </c>
      <c r="O7186" s="31">
        <v>0</v>
      </c>
      <c r="P7186" s="31">
        <v>0</v>
      </c>
      <c r="Q7186" s="31">
        <v>17.111282760000002</v>
      </c>
      <c r="R7186" s="32">
        <v>17.111282760000002</v>
      </c>
      <c r="S7186" s="33">
        <v>160.94754341999999</v>
      </c>
    </row>
    <row r="7187" spans="1:19" x14ac:dyDescent="0.25">
      <c r="A7187" s="27">
        <f t="shared" si="114"/>
        <v>7182</v>
      </c>
      <c r="B7187" s="28" t="s">
        <v>14373</v>
      </c>
      <c r="C7187" s="29" t="s">
        <v>14374</v>
      </c>
      <c r="D7187" s="30">
        <v>0</v>
      </c>
      <c r="E7187" s="31">
        <v>0</v>
      </c>
      <c r="F7187" s="31">
        <v>0</v>
      </c>
      <c r="G7187" s="31">
        <v>0</v>
      </c>
      <c r="H7187" s="32">
        <v>0</v>
      </c>
      <c r="I7187" s="30">
        <v>0</v>
      </c>
      <c r="J7187" s="31">
        <v>0</v>
      </c>
      <c r="K7187" s="31">
        <v>0</v>
      </c>
      <c r="L7187" s="31">
        <v>0</v>
      </c>
      <c r="M7187" s="32">
        <v>0</v>
      </c>
      <c r="N7187" s="30">
        <v>0</v>
      </c>
      <c r="O7187" s="31">
        <v>0</v>
      </c>
      <c r="P7187" s="31">
        <v>0</v>
      </c>
      <c r="Q7187" s="31">
        <v>160.84611744</v>
      </c>
      <c r="R7187" s="32">
        <v>160.84611744</v>
      </c>
      <c r="S7187" s="33">
        <v>160.84611744</v>
      </c>
    </row>
    <row r="7188" spans="1:19" x14ac:dyDescent="0.25">
      <c r="A7188" s="27">
        <f t="shared" si="114"/>
        <v>7183</v>
      </c>
      <c r="B7188" s="28" t="s">
        <v>14375</v>
      </c>
      <c r="C7188" s="29" t="s">
        <v>14376</v>
      </c>
      <c r="D7188" s="30">
        <v>0</v>
      </c>
      <c r="E7188" s="31">
        <v>0</v>
      </c>
      <c r="F7188" s="31">
        <v>0</v>
      </c>
      <c r="G7188" s="31">
        <v>0</v>
      </c>
      <c r="H7188" s="32">
        <v>0</v>
      </c>
      <c r="I7188" s="30">
        <v>0</v>
      </c>
      <c r="J7188" s="31">
        <v>0</v>
      </c>
      <c r="K7188" s="31">
        <v>0</v>
      </c>
      <c r="L7188" s="31">
        <v>0</v>
      </c>
      <c r="M7188" s="32">
        <v>0</v>
      </c>
      <c r="N7188" s="30">
        <v>0</v>
      </c>
      <c r="O7188" s="31">
        <v>124.17173099999999</v>
      </c>
      <c r="P7188" s="31">
        <v>0</v>
      </c>
      <c r="Q7188" s="31">
        <v>36.653319719999999</v>
      </c>
      <c r="R7188" s="32">
        <v>160.82505072000001</v>
      </c>
      <c r="S7188" s="33">
        <v>160.82505072000001</v>
      </c>
    </row>
    <row r="7189" spans="1:19" x14ac:dyDescent="0.25">
      <c r="A7189" s="27">
        <f t="shared" si="114"/>
        <v>7184</v>
      </c>
      <c r="B7189" s="28" t="s">
        <v>14377</v>
      </c>
      <c r="C7189" s="29" t="s">
        <v>14378</v>
      </c>
      <c r="D7189" s="30">
        <v>0</v>
      </c>
      <c r="E7189" s="31">
        <v>143.55600232</v>
      </c>
      <c r="F7189" s="31">
        <v>0</v>
      </c>
      <c r="G7189" s="31">
        <v>17.226720280000002</v>
      </c>
      <c r="H7189" s="32">
        <v>160.7827226</v>
      </c>
      <c r="I7189" s="30">
        <v>0</v>
      </c>
      <c r="J7189" s="31">
        <v>0</v>
      </c>
      <c r="K7189" s="31">
        <v>0</v>
      </c>
      <c r="L7189" s="31">
        <v>0</v>
      </c>
      <c r="M7189" s="32">
        <v>0</v>
      </c>
      <c r="N7189" s="30">
        <v>0</v>
      </c>
      <c r="O7189" s="31">
        <v>0</v>
      </c>
      <c r="P7189" s="31">
        <v>0</v>
      </c>
      <c r="Q7189" s="31">
        <v>0</v>
      </c>
      <c r="R7189" s="32">
        <v>0</v>
      </c>
      <c r="S7189" s="33">
        <v>160.7827226</v>
      </c>
    </row>
    <row r="7190" spans="1:19" x14ac:dyDescent="0.25">
      <c r="A7190" s="27">
        <f t="shared" si="114"/>
        <v>7185</v>
      </c>
      <c r="B7190" s="28" t="s">
        <v>14379</v>
      </c>
      <c r="C7190" s="29" t="s">
        <v>14380</v>
      </c>
      <c r="D7190" s="30">
        <v>0</v>
      </c>
      <c r="E7190" s="31">
        <v>0</v>
      </c>
      <c r="F7190" s="31">
        <v>0</v>
      </c>
      <c r="G7190" s="31">
        <v>0</v>
      </c>
      <c r="H7190" s="32">
        <v>0</v>
      </c>
      <c r="I7190" s="30">
        <v>0</v>
      </c>
      <c r="J7190" s="31">
        <v>0</v>
      </c>
      <c r="K7190" s="31">
        <v>0</v>
      </c>
      <c r="L7190" s="31">
        <v>0</v>
      </c>
      <c r="M7190" s="32">
        <v>0</v>
      </c>
      <c r="N7190" s="30">
        <v>0</v>
      </c>
      <c r="O7190" s="31">
        <v>143.47834638</v>
      </c>
      <c r="P7190" s="31">
        <v>0</v>
      </c>
      <c r="Q7190" s="31">
        <v>17.21740157</v>
      </c>
      <c r="R7190" s="32">
        <v>160.69574795</v>
      </c>
      <c r="S7190" s="33">
        <v>160.69574795</v>
      </c>
    </row>
    <row r="7191" spans="1:19" x14ac:dyDescent="0.25">
      <c r="A7191" s="27">
        <f t="shared" si="114"/>
        <v>7186</v>
      </c>
      <c r="B7191" s="28" t="s">
        <v>14381</v>
      </c>
      <c r="C7191" s="29" t="s">
        <v>14382</v>
      </c>
      <c r="D7191" s="30">
        <v>0</v>
      </c>
      <c r="E7191" s="31">
        <v>0</v>
      </c>
      <c r="F7191" s="31">
        <v>0</v>
      </c>
      <c r="G7191" s="31">
        <v>0</v>
      </c>
      <c r="H7191" s="32">
        <v>0</v>
      </c>
      <c r="I7191" s="30">
        <v>0</v>
      </c>
      <c r="J7191" s="31">
        <v>39.633756909999995</v>
      </c>
      <c r="K7191" s="31">
        <v>0</v>
      </c>
      <c r="L7191" s="31">
        <v>4.7560508300000004</v>
      </c>
      <c r="M7191" s="32">
        <v>44.389807739999995</v>
      </c>
      <c r="N7191" s="30">
        <v>0</v>
      </c>
      <c r="O7191" s="31">
        <v>103.772955</v>
      </c>
      <c r="P7191" s="31">
        <v>0</v>
      </c>
      <c r="Q7191" s="31">
        <v>12.4527546</v>
      </c>
      <c r="R7191" s="32">
        <v>116.22570959999999</v>
      </c>
      <c r="S7191" s="33">
        <v>160.61551734</v>
      </c>
    </row>
    <row r="7192" spans="1:19" x14ac:dyDescent="0.25">
      <c r="A7192" s="27">
        <f t="shared" si="114"/>
        <v>7187</v>
      </c>
      <c r="B7192" s="28" t="s">
        <v>14383</v>
      </c>
      <c r="C7192" s="29" t="s">
        <v>14384</v>
      </c>
      <c r="D7192" s="30">
        <v>0</v>
      </c>
      <c r="E7192" s="31">
        <v>0</v>
      </c>
      <c r="F7192" s="31">
        <v>0</v>
      </c>
      <c r="G7192" s="31">
        <v>0</v>
      </c>
      <c r="H7192" s="32">
        <v>0</v>
      </c>
      <c r="I7192" s="30">
        <v>0</v>
      </c>
      <c r="J7192" s="31">
        <v>0</v>
      </c>
      <c r="K7192" s="31">
        <v>0</v>
      </c>
      <c r="L7192" s="31">
        <v>0</v>
      </c>
      <c r="M7192" s="32">
        <v>0</v>
      </c>
      <c r="N7192" s="30">
        <v>0</v>
      </c>
      <c r="O7192" s="31">
        <v>0</v>
      </c>
      <c r="P7192" s="31">
        <v>0</v>
      </c>
      <c r="Q7192" s="31">
        <v>160.59481737000002</v>
      </c>
      <c r="R7192" s="32">
        <v>160.59481737000002</v>
      </c>
      <c r="S7192" s="33">
        <v>160.59481737000002</v>
      </c>
    </row>
    <row r="7193" spans="1:19" x14ac:dyDescent="0.25">
      <c r="A7193" s="27">
        <f t="shared" si="114"/>
        <v>7188</v>
      </c>
      <c r="B7193" s="28" t="s">
        <v>14385</v>
      </c>
      <c r="C7193" s="29" t="s">
        <v>14386</v>
      </c>
      <c r="D7193" s="30">
        <v>0</v>
      </c>
      <c r="E7193" s="31">
        <v>0</v>
      </c>
      <c r="F7193" s="31">
        <v>0</v>
      </c>
      <c r="G7193" s="31">
        <v>160.59093178000001</v>
      </c>
      <c r="H7193" s="32">
        <v>160.59093178000001</v>
      </c>
      <c r="I7193" s="30">
        <v>0</v>
      </c>
      <c r="J7193" s="31">
        <v>0</v>
      </c>
      <c r="K7193" s="31">
        <v>0</v>
      </c>
      <c r="L7193" s="31">
        <v>0</v>
      </c>
      <c r="M7193" s="32">
        <v>0</v>
      </c>
      <c r="N7193" s="30">
        <v>0</v>
      </c>
      <c r="O7193" s="31">
        <v>0</v>
      </c>
      <c r="P7193" s="31">
        <v>0</v>
      </c>
      <c r="Q7193" s="31">
        <v>0</v>
      </c>
      <c r="R7193" s="32">
        <v>0</v>
      </c>
      <c r="S7193" s="33">
        <v>160.59093178000001</v>
      </c>
    </row>
    <row r="7194" spans="1:19" x14ac:dyDescent="0.25">
      <c r="A7194" s="27">
        <f t="shared" si="114"/>
        <v>7189</v>
      </c>
      <c r="B7194" s="28" t="s">
        <v>14387</v>
      </c>
      <c r="C7194" s="29" t="s">
        <v>14388</v>
      </c>
      <c r="D7194" s="30">
        <v>0</v>
      </c>
      <c r="E7194" s="31">
        <v>0</v>
      </c>
      <c r="F7194" s="31">
        <v>0</v>
      </c>
      <c r="G7194" s="31">
        <v>160.59093178000001</v>
      </c>
      <c r="H7194" s="32">
        <v>160.59093178000001</v>
      </c>
      <c r="I7194" s="30">
        <v>0</v>
      </c>
      <c r="J7194" s="31">
        <v>0</v>
      </c>
      <c r="K7194" s="31">
        <v>0</v>
      </c>
      <c r="L7194" s="31">
        <v>0</v>
      </c>
      <c r="M7194" s="32">
        <v>0</v>
      </c>
      <c r="N7194" s="30">
        <v>0</v>
      </c>
      <c r="O7194" s="31">
        <v>0</v>
      </c>
      <c r="P7194" s="31">
        <v>0</v>
      </c>
      <c r="Q7194" s="31">
        <v>0</v>
      </c>
      <c r="R7194" s="32">
        <v>0</v>
      </c>
      <c r="S7194" s="33">
        <v>160.59093178000001</v>
      </c>
    </row>
    <row r="7195" spans="1:19" x14ac:dyDescent="0.25">
      <c r="A7195" s="27">
        <f t="shared" si="114"/>
        <v>7190</v>
      </c>
      <c r="B7195" s="28" t="s">
        <v>14389</v>
      </c>
      <c r="C7195" s="29" t="s">
        <v>14390</v>
      </c>
      <c r="D7195" s="30">
        <v>0</v>
      </c>
      <c r="E7195" s="31">
        <v>0</v>
      </c>
      <c r="F7195" s="31">
        <v>0</v>
      </c>
      <c r="G7195" s="31">
        <v>0</v>
      </c>
      <c r="H7195" s="32">
        <v>0</v>
      </c>
      <c r="I7195" s="30">
        <v>0</v>
      </c>
      <c r="J7195" s="31">
        <v>143.37014450000001</v>
      </c>
      <c r="K7195" s="31">
        <v>0</v>
      </c>
      <c r="L7195" s="31">
        <v>17.204417339999999</v>
      </c>
      <c r="M7195" s="32">
        <v>160.57456184</v>
      </c>
      <c r="N7195" s="30">
        <v>0</v>
      </c>
      <c r="O7195" s="31">
        <v>0</v>
      </c>
      <c r="P7195" s="31">
        <v>0</v>
      </c>
      <c r="Q7195" s="31">
        <v>0</v>
      </c>
      <c r="R7195" s="32">
        <v>0</v>
      </c>
      <c r="S7195" s="33">
        <v>160.57456184</v>
      </c>
    </row>
    <row r="7196" spans="1:19" x14ac:dyDescent="0.25">
      <c r="A7196" s="27">
        <f t="shared" si="114"/>
        <v>7191</v>
      </c>
      <c r="B7196" s="28" t="s">
        <v>14391</v>
      </c>
      <c r="C7196" s="29" t="s">
        <v>14392</v>
      </c>
      <c r="D7196" s="30">
        <v>0</v>
      </c>
      <c r="E7196" s="31">
        <v>0</v>
      </c>
      <c r="F7196" s="31">
        <v>0</v>
      </c>
      <c r="G7196" s="31">
        <v>0</v>
      </c>
      <c r="H7196" s="32">
        <v>0</v>
      </c>
      <c r="I7196" s="30">
        <v>0</v>
      </c>
      <c r="J7196" s="31">
        <v>63.631072959999997</v>
      </c>
      <c r="K7196" s="31">
        <v>0</v>
      </c>
      <c r="L7196" s="31">
        <v>7.6357287600000001</v>
      </c>
      <c r="M7196" s="32">
        <v>71.266801720000004</v>
      </c>
      <c r="N7196" s="30">
        <v>0</v>
      </c>
      <c r="O7196" s="31">
        <v>44.780041099999998</v>
      </c>
      <c r="P7196" s="31">
        <v>0</v>
      </c>
      <c r="Q7196" s="31">
        <v>44.505026339999993</v>
      </c>
      <c r="R7196" s="32">
        <v>89.285067439999992</v>
      </c>
      <c r="S7196" s="33">
        <v>160.55186916</v>
      </c>
    </row>
    <row r="7197" spans="1:19" x14ac:dyDescent="0.25">
      <c r="A7197" s="27">
        <f t="shared" si="114"/>
        <v>7192</v>
      </c>
      <c r="B7197" s="28" t="s">
        <v>14393</v>
      </c>
      <c r="C7197" s="29" t="s">
        <v>14394</v>
      </c>
      <c r="D7197" s="30">
        <v>0</v>
      </c>
      <c r="E7197" s="31">
        <v>0</v>
      </c>
      <c r="F7197" s="31">
        <v>0</v>
      </c>
      <c r="G7197" s="31">
        <v>0</v>
      </c>
      <c r="H7197" s="32">
        <v>0</v>
      </c>
      <c r="I7197" s="30">
        <v>0</v>
      </c>
      <c r="J7197" s="31">
        <v>143.3066006</v>
      </c>
      <c r="K7197" s="31">
        <v>0</v>
      </c>
      <c r="L7197" s="31">
        <v>17.196792070000001</v>
      </c>
      <c r="M7197" s="32">
        <v>160.50339266999998</v>
      </c>
      <c r="N7197" s="30">
        <v>0</v>
      </c>
      <c r="O7197" s="31">
        <v>0</v>
      </c>
      <c r="P7197" s="31">
        <v>0</v>
      </c>
      <c r="Q7197" s="31">
        <v>0</v>
      </c>
      <c r="R7197" s="32">
        <v>0</v>
      </c>
      <c r="S7197" s="33">
        <v>160.50339266999998</v>
      </c>
    </row>
    <row r="7198" spans="1:19" x14ac:dyDescent="0.25">
      <c r="A7198" s="27">
        <f t="shared" si="114"/>
        <v>7193</v>
      </c>
      <c r="B7198" s="28" t="s">
        <v>14395</v>
      </c>
      <c r="C7198" s="29" t="s">
        <v>14396</v>
      </c>
      <c r="D7198" s="30">
        <v>0</v>
      </c>
      <c r="E7198" s="31">
        <v>0</v>
      </c>
      <c r="F7198" s="31">
        <v>0</v>
      </c>
      <c r="G7198" s="31">
        <v>0</v>
      </c>
      <c r="H7198" s="32">
        <v>0</v>
      </c>
      <c r="I7198" s="30">
        <v>0</v>
      </c>
      <c r="J7198" s="31">
        <v>0</v>
      </c>
      <c r="K7198" s="31">
        <v>0</v>
      </c>
      <c r="L7198" s="31">
        <v>0</v>
      </c>
      <c r="M7198" s="32">
        <v>0</v>
      </c>
      <c r="N7198" s="30">
        <v>0</v>
      </c>
      <c r="O7198" s="31">
        <v>143.29973382</v>
      </c>
      <c r="P7198" s="31">
        <v>0</v>
      </c>
      <c r="Q7198" s="31">
        <v>17.195968059999998</v>
      </c>
      <c r="R7198" s="32">
        <v>160.49570187999998</v>
      </c>
      <c r="S7198" s="33">
        <v>160.49570187999998</v>
      </c>
    </row>
    <row r="7199" spans="1:19" x14ac:dyDescent="0.25">
      <c r="A7199" s="27">
        <f t="shared" si="114"/>
        <v>7194</v>
      </c>
      <c r="B7199" s="28" t="s">
        <v>14397</v>
      </c>
      <c r="C7199" s="29" t="s">
        <v>14398</v>
      </c>
      <c r="D7199" s="30">
        <v>0</v>
      </c>
      <c r="E7199" s="31">
        <v>0</v>
      </c>
      <c r="F7199" s="31">
        <v>0</v>
      </c>
      <c r="G7199" s="31">
        <v>0</v>
      </c>
      <c r="H7199" s="32">
        <v>0</v>
      </c>
      <c r="I7199" s="30">
        <v>0</v>
      </c>
      <c r="J7199" s="31">
        <v>0</v>
      </c>
      <c r="K7199" s="31">
        <v>0</v>
      </c>
      <c r="L7199" s="31">
        <v>0</v>
      </c>
      <c r="M7199" s="32">
        <v>0</v>
      </c>
      <c r="N7199" s="30">
        <v>0</v>
      </c>
      <c r="O7199" s="31">
        <v>143.26004075999998</v>
      </c>
      <c r="P7199" s="31">
        <v>0</v>
      </c>
      <c r="Q7199" s="31">
        <v>17.191204890000002</v>
      </c>
      <c r="R7199" s="32">
        <v>160.45124564999998</v>
      </c>
      <c r="S7199" s="33">
        <v>160.45124564999998</v>
      </c>
    </row>
    <row r="7200" spans="1:19" x14ac:dyDescent="0.25">
      <c r="A7200" s="27">
        <f t="shared" si="114"/>
        <v>7195</v>
      </c>
      <c r="B7200" s="28" t="s">
        <v>14399</v>
      </c>
      <c r="C7200" s="29" t="s">
        <v>14400</v>
      </c>
      <c r="D7200" s="30">
        <v>0</v>
      </c>
      <c r="E7200" s="31">
        <v>0</v>
      </c>
      <c r="F7200" s="31">
        <v>0</v>
      </c>
      <c r="G7200" s="31">
        <v>160.33452336000002</v>
      </c>
      <c r="H7200" s="32">
        <v>160.33452336000002</v>
      </c>
      <c r="I7200" s="30">
        <v>0</v>
      </c>
      <c r="J7200" s="31">
        <v>0</v>
      </c>
      <c r="K7200" s="31">
        <v>0</v>
      </c>
      <c r="L7200" s="31">
        <v>0</v>
      </c>
      <c r="M7200" s="32">
        <v>0</v>
      </c>
      <c r="N7200" s="30">
        <v>0</v>
      </c>
      <c r="O7200" s="31">
        <v>0</v>
      </c>
      <c r="P7200" s="31">
        <v>0</v>
      </c>
      <c r="Q7200" s="31">
        <v>0</v>
      </c>
      <c r="R7200" s="32">
        <v>0</v>
      </c>
      <c r="S7200" s="33">
        <v>160.33452336000002</v>
      </c>
    </row>
    <row r="7201" spans="1:19" x14ac:dyDescent="0.25">
      <c r="A7201" s="27">
        <f t="shared" si="114"/>
        <v>7196</v>
      </c>
      <c r="B7201" s="28" t="s">
        <v>14401</v>
      </c>
      <c r="C7201" s="29" t="s">
        <v>14402</v>
      </c>
      <c r="D7201" s="30">
        <v>0</v>
      </c>
      <c r="E7201" s="31">
        <v>0</v>
      </c>
      <c r="F7201" s="31">
        <v>0</v>
      </c>
      <c r="G7201" s="31">
        <v>0</v>
      </c>
      <c r="H7201" s="32">
        <v>0</v>
      </c>
      <c r="I7201" s="30">
        <v>0</v>
      </c>
      <c r="J7201" s="31">
        <v>0</v>
      </c>
      <c r="K7201" s="31">
        <v>0</v>
      </c>
      <c r="L7201" s="31">
        <v>44.442778259999997</v>
      </c>
      <c r="M7201" s="32">
        <v>44.442778259999997</v>
      </c>
      <c r="N7201" s="30">
        <v>0</v>
      </c>
      <c r="O7201" s="31">
        <v>0</v>
      </c>
      <c r="P7201" s="31">
        <v>0</v>
      </c>
      <c r="Q7201" s="31">
        <v>115.838391</v>
      </c>
      <c r="R7201" s="32">
        <v>115.838391</v>
      </c>
      <c r="S7201" s="33">
        <v>160.28116925999998</v>
      </c>
    </row>
    <row r="7202" spans="1:19" x14ac:dyDescent="0.25">
      <c r="A7202" s="27">
        <f t="shared" si="114"/>
        <v>7197</v>
      </c>
      <c r="B7202" s="28" t="s">
        <v>14403</v>
      </c>
      <c r="C7202" s="29" t="s">
        <v>14404</v>
      </c>
      <c r="D7202" s="30">
        <v>0</v>
      </c>
      <c r="E7202" s="31">
        <v>143.09461253000001</v>
      </c>
      <c r="F7202" s="31">
        <v>0</v>
      </c>
      <c r="G7202" s="31">
        <v>17.171353499999999</v>
      </c>
      <c r="H7202" s="32">
        <v>160.26596602999999</v>
      </c>
      <c r="I7202" s="30">
        <v>0</v>
      </c>
      <c r="J7202" s="31">
        <v>0</v>
      </c>
      <c r="K7202" s="31">
        <v>0</v>
      </c>
      <c r="L7202" s="31">
        <v>0</v>
      </c>
      <c r="M7202" s="32">
        <v>0</v>
      </c>
      <c r="N7202" s="30">
        <v>0</v>
      </c>
      <c r="O7202" s="31">
        <v>0</v>
      </c>
      <c r="P7202" s="31">
        <v>0</v>
      </c>
      <c r="Q7202" s="31">
        <v>0</v>
      </c>
      <c r="R7202" s="32">
        <v>0</v>
      </c>
      <c r="S7202" s="33">
        <v>160.26596602999999</v>
      </c>
    </row>
    <row r="7203" spans="1:19" x14ac:dyDescent="0.25">
      <c r="A7203" s="27">
        <f t="shared" si="114"/>
        <v>7198</v>
      </c>
      <c r="B7203" s="28" t="s">
        <v>14405</v>
      </c>
      <c r="C7203" s="29" t="s">
        <v>14406</v>
      </c>
      <c r="D7203" s="30">
        <v>0</v>
      </c>
      <c r="E7203" s="31">
        <v>0</v>
      </c>
      <c r="F7203" s="31">
        <v>0</v>
      </c>
      <c r="G7203" s="31">
        <v>0</v>
      </c>
      <c r="H7203" s="32">
        <v>0</v>
      </c>
      <c r="I7203" s="30">
        <v>0</v>
      </c>
      <c r="J7203" s="31">
        <v>0</v>
      </c>
      <c r="K7203" s="31">
        <v>0</v>
      </c>
      <c r="L7203" s="31">
        <v>0</v>
      </c>
      <c r="M7203" s="32">
        <v>0</v>
      </c>
      <c r="N7203" s="30">
        <v>0</v>
      </c>
      <c r="O7203" s="31">
        <v>143.06590887999999</v>
      </c>
      <c r="P7203" s="31">
        <v>0</v>
      </c>
      <c r="Q7203" s="31">
        <v>17.16790907</v>
      </c>
      <c r="R7203" s="32">
        <v>160.23381794999997</v>
      </c>
      <c r="S7203" s="33">
        <v>160.23381794999997</v>
      </c>
    </row>
    <row r="7204" spans="1:19" x14ac:dyDescent="0.25">
      <c r="A7204" s="27">
        <f t="shared" si="114"/>
        <v>7199</v>
      </c>
      <c r="B7204" s="28" t="s">
        <v>14407</v>
      </c>
      <c r="C7204" s="29" t="s">
        <v>14408</v>
      </c>
      <c r="D7204" s="30">
        <v>0</v>
      </c>
      <c r="E7204" s="31">
        <v>0</v>
      </c>
      <c r="F7204" s="31">
        <v>0</v>
      </c>
      <c r="G7204" s="31">
        <v>0</v>
      </c>
      <c r="H7204" s="32">
        <v>0</v>
      </c>
      <c r="I7204" s="30">
        <v>0</v>
      </c>
      <c r="J7204" s="31">
        <v>142.88260862000001</v>
      </c>
      <c r="K7204" s="31">
        <v>0</v>
      </c>
      <c r="L7204" s="31">
        <v>17.145913030000003</v>
      </c>
      <c r="M7204" s="32">
        <v>160.02852165000002</v>
      </c>
      <c r="N7204" s="30">
        <v>0</v>
      </c>
      <c r="O7204" s="31">
        <v>0</v>
      </c>
      <c r="P7204" s="31">
        <v>0</v>
      </c>
      <c r="Q7204" s="31">
        <v>0</v>
      </c>
      <c r="R7204" s="32">
        <v>0</v>
      </c>
      <c r="S7204" s="33">
        <v>160.02852165000002</v>
      </c>
    </row>
    <row r="7205" spans="1:19" x14ac:dyDescent="0.25">
      <c r="A7205" s="27">
        <f t="shared" si="114"/>
        <v>7200</v>
      </c>
      <c r="B7205" s="28" t="s">
        <v>14409</v>
      </c>
      <c r="C7205" s="29" t="s">
        <v>14410</v>
      </c>
      <c r="D7205" s="30">
        <v>0</v>
      </c>
      <c r="E7205" s="31">
        <v>1.7987653799999999</v>
      </c>
      <c r="F7205" s="31">
        <v>0</v>
      </c>
      <c r="G7205" s="31">
        <v>0.21585185000000001</v>
      </c>
      <c r="H7205" s="32">
        <v>2.0146172299999998</v>
      </c>
      <c r="I7205" s="30">
        <v>0</v>
      </c>
      <c r="J7205" s="31">
        <v>78.763186959999999</v>
      </c>
      <c r="K7205" s="31">
        <v>62.2877346</v>
      </c>
      <c r="L7205" s="31">
        <v>16.92611058</v>
      </c>
      <c r="M7205" s="32">
        <v>157.97703213999998</v>
      </c>
      <c r="N7205" s="30">
        <v>0</v>
      </c>
      <c r="O7205" s="31">
        <v>0</v>
      </c>
      <c r="P7205" s="31">
        <v>0</v>
      </c>
      <c r="Q7205" s="31">
        <v>0</v>
      </c>
      <c r="R7205" s="32">
        <v>0</v>
      </c>
      <c r="S7205" s="33">
        <v>159.99164937</v>
      </c>
    </row>
    <row r="7206" spans="1:19" x14ac:dyDescent="0.25">
      <c r="A7206" s="27">
        <f t="shared" si="114"/>
        <v>7201</v>
      </c>
      <c r="B7206" s="28" t="s">
        <v>14411</v>
      </c>
      <c r="C7206" s="29" t="s">
        <v>14412</v>
      </c>
      <c r="D7206" s="30">
        <v>0</v>
      </c>
      <c r="E7206" s="31">
        <v>2.66764271</v>
      </c>
      <c r="F7206" s="31">
        <v>0</v>
      </c>
      <c r="G7206" s="31">
        <v>127.06672143999999</v>
      </c>
      <c r="H7206" s="32">
        <v>129.73436415</v>
      </c>
      <c r="I7206" s="30">
        <v>0</v>
      </c>
      <c r="J7206" s="31">
        <v>0</v>
      </c>
      <c r="K7206" s="31">
        <v>0</v>
      </c>
      <c r="L7206" s="31">
        <v>0</v>
      </c>
      <c r="M7206" s="32">
        <v>0</v>
      </c>
      <c r="N7206" s="30">
        <v>0</v>
      </c>
      <c r="O7206" s="31">
        <v>27.013755339999999</v>
      </c>
      <c r="P7206" s="31">
        <v>0</v>
      </c>
      <c r="Q7206" s="31">
        <v>3.24165064</v>
      </c>
      <c r="R7206" s="32">
        <v>30.255405979999999</v>
      </c>
      <c r="S7206" s="33">
        <v>159.98977012999995</v>
      </c>
    </row>
    <row r="7207" spans="1:19" x14ac:dyDescent="0.25">
      <c r="A7207" s="27">
        <f t="shared" si="114"/>
        <v>7202</v>
      </c>
      <c r="B7207" s="28" t="s">
        <v>14413</v>
      </c>
      <c r="C7207" s="29" t="s">
        <v>14414</v>
      </c>
      <c r="D7207" s="30">
        <v>0</v>
      </c>
      <c r="E7207" s="31">
        <v>0</v>
      </c>
      <c r="F7207" s="31">
        <v>0</v>
      </c>
      <c r="G7207" s="31">
        <v>0</v>
      </c>
      <c r="H7207" s="32">
        <v>0</v>
      </c>
      <c r="I7207" s="30">
        <v>0</v>
      </c>
      <c r="J7207" s="31">
        <v>46.851408090000007</v>
      </c>
      <c r="K7207" s="31">
        <v>0</v>
      </c>
      <c r="L7207" s="31">
        <v>5.6221689900000005</v>
      </c>
      <c r="M7207" s="32">
        <v>52.473577080000005</v>
      </c>
      <c r="N7207" s="30">
        <v>0</v>
      </c>
      <c r="O7207" s="31">
        <v>95.88863972</v>
      </c>
      <c r="P7207" s="31">
        <v>0</v>
      </c>
      <c r="Q7207" s="31">
        <v>11.506636759999997</v>
      </c>
      <c r="R7207" s="32">
        <v>107.39527647999999</v>
      </c>
      <c r="S7207" s="33">
        <v>159.86885355999999</v>
      </c>
    </row>
    <row r="7208" spans="1:19" x14ac:dyDescent="0.25">
      <c r="A7208" s="27">
        <f t="shared" si="114"/>
        <v>7203</v>
      </c>
      <c r="B7208" s="28" t="s">
        <v>14415</v>
      </c>
      <c r="C7208" s="29" t="s">
        <v>14416</v>
      </c>
      <c r="D7208" s="30">
        <v>0</v>
      </c>
      <c r="E7208" s="31">
        <v>24.1260519</v>
      </c>
      <c r="F7208" s="31">
        <v>0</v>
      </c>
      <c r="G7208" s="31">
        <v>2.8951262200000003</v>
      </c>
      <c r="H7208" s="32">
        <v>27.021178119999998</v>
      </c>
      <c r="I7208" s="30">
        <v>0</v>
      </c>
      <c r="J7208" s="31">
        <v>97.367940250000004</v>
      </c>
      <c r="K7208" s="31">
        <v>0</v>
      </c>
      <c r="L7208" s="31">
        <v>11.684152839999999</v>
      </c>
      <c r="M7208" s="32">
        <v>109.05209309</v>
      </c>
      <c r="N7208" s="30">
        <v>0</v>
      </c>
      <c r="O7208" s="31">
        <v>21.186321899999999</v>
      </c>
      <c r="P7208" s="31">
        <v>0</v>
      </c>
      <c r="Q7208" s="31">
        <v>2.5423586400000002</v>
      </c>
      <c r="R7208" s="32">
        <v>23.728680539999999</v>
      </c>
      <c r="S7208" s="33">
        <v>159.80195175</v>
      </c>
    </row>
    <row r="7209" spans="1:19" x14ac:dyDescent="0.25">
      <c r="A7209" s="27">
        <f t="shared" si="114"/>
        <v>7204</v>
      </c>
      <c r="B7209" s="28" t="s">
        <v>14417</v>
      </c>
      <c r="C7209" s="29" t="s">
        <v>14418</v>
      </c>
      <c r="D7209" s="30">
        <v>0</v>
      </c>
      <c r="E7209" s="31">
        <v>0</v>
      </c>
      <c r="F7209" s="31">
        <v>0</v>
      </c>
      <c r="G7209" s="31">
        <v>41.353868130000002</v>
      </c>
      <c r="H7209" s="32">
        <v>41.353868130000002</v>
      </c>
      <c r="I7209" s="30">
        <v>0</v>
      </c>
      <c r="J7209" s="31">
        <v>0</v>
      </c>
      <c r="K7209" s="31">
        <v>0</v>
      </c>
      <c r="L7209" s="31">
        <v>89.374508889999987</v>
      </c>
      <c r="M7209" s="32">
        <v>89.374508889999987</v>
      </c>
      <c r="N7209" s="30">
        <v>0</v>
      </c>
      <c r="O7209" s="31">
        <v>0</v>
      </c>
      <c r="P7209" s="31">
        <v>0</v>
      </c>
      <c r="Q7209" s="31">
        <v>28.948644899999998</v>
      </c>
      <c r="R7209" s="32">
        <v>28.948644899999998</v>
      </c>
      <c r="S7209" s="33">
        <v>159.67702191999999</v>
      </c>
    </row>
    <row r="7210" spans="1:19" x14ac:dyDescent="0.25">
      <c r="A7210" s="27">
        <f t="shared" si="114"/>
        <v>7205</v>
      </c>
      <c r="B7210" s="28" t="s">
        <v>14419</v>
      </c>
      <c r="C7210" s="29" t="s">
        <v>14420</v>
      </c>
      <c r="D7210" s="30">
        <v>0</v>
      </c>
      <c r="E7210" s="31">
        <v>99.323829769999989</v>
      </c>
      <c r="F7210" s="31">
        <v>0</v>
      </c>
      <c r="G7210" s="31">
        <v>11.91885957</v>
      </c>
      <c r="H7210" s="32">
        <v>111.24268934</v>
      </c>
      <c r="I7210" s="30">
        <v>0</v>
      </c>
      <c r="J7210" s="31">
        <v>0</v>
      </c>
      <c r="K7210" s="31">
        <v>0</v>
      </c>
      <c r="L7210" s="31">
        <v>0</v>
      </c>
      <c r="M7210" s="32">
        <v>0</v>
      </c>
      <c r="N7210" s="30">
        <v>0</v>
      </c>
      <c r="O7210" s="31">
        <v>43.203406270000002</v>
      </c>
      <c r="P7210" s="31">
        <v>0</v>
      </c>
      <c r="Q7210" s="31">
        <v>5.1844087500000002</v>
      </c>
      <c r="R7210" s="32">
        <v>48.387815020000005</v>
      </c>
      <c r="S7210" s="33">
        <v>159.63050436</v>
      </c>
    </row>
    <row r="7211" spans="1:19" x14ac:dyDescent="0.25">
      <c r="A7211" s="27">
        <f t="shared" si="114"/>
        <v>7206</v>
      </c>
      <c r="B7211" s="28" t="s">
        <v>14421</v>
      </c>
      <c r="C7211" s="29" t="s">
        <v>14422</v>
      </c>
      <c r="D7211" s="30">
        <v>0</v>
      </c>
      <c r="E7211" s="31">
        <v>0</v>
      </c>
      <c r="F7211" s="31">
        <v>0</v>
      </c>
      <c r="G7211" s="31">
        <v>18.837165600000002</v>
      </c>
      <c r="H7211" s="32">
        <v>18.837165600000002</v>
      </c>
      <c r="I7211" s="30">
        <v>0</v>
      </c>
      <c r="J7211" s="31">
        <v>0</v>
      </c>
      <c r="K7211" s="31">
        <v>0</v>
      </c>
      <c r="L7211" s="31">
        <v>0</v>
      </c>
      <c r="M7211" s="32">
        <v>0</v>
      </c>
      <c r="N7211" s="30">
        <v>0</v>
      </c>
      <c r="O7211" s="31">
        <v>0</v>
      </c>
      <c r="P7211" s="31">
        <v>0</v>
      </c>
      <c r="Q7211" s="31">
        <v>140.7931973</v>
      </c>
      <c r="R7211" s="32">
        <v>140.7931973</v>
      </c>
      <c r="S7211" s="33">
        <v>159.63036289999999</v>
      </c>
    </row>
    <row r="7212" spans="1:19" x14ac:dyDescent="0.25">
      <c r="A7212" s="27">
        <f t="shared" si="114"/>
        <v>7207</v>
      </c>
      <c r="B7212" s="28" t="s">
        <v>14423</v>
      </c>
      <c r="C7212" s="29" t="s">
        <v>14424</v>
      </c>
      <c r="D7212" s="30">
        <v>0</v>
      </c>
      <c r="E7212" s="31">
        <v>0</v>
      </c>
      <c r="F7212" s="31">
        <v>0</v>
      </c>
      <c r="G7212" s="31">
        <v>0</v>
      </c>
      <c r="H7212" s="32">
        <v>0</v>
      </c>
      <c r="I7212" s="30">
        <v>0</v>
      </c>
      <c r="J7212" s="31">
        <v>0</v>
      </c>
      <c r="K7212" s="31">
        <v>0</v>
      </c>
      <c r="L7212" s="31">
        <v>0</v>
      </c>
      <c r="M7212" s="32">
        <v>0</v>
      </c>
      <c r="N7212" s="30">
        <v>0</v>
      </c>
      <c r="O7212" s="31">
        <v>142.52043515</v>
      </c>
      <c r="P7212" s="31">
        <v>0</v>
      </c>
      <c r="Q7212" s="31">
        <v>17.10245222</v>
      </c>
      <c r="R7212" s="32">
        <v>159.62288737</v>
      </c>
      <c r="S7212" s="33">
        <v>159.62288737</v>
      </c>
    </row>
    <row r="7213" spans="1:19" x14ac:dyDescent="0.25">
      <c r="A7213" s="27">
        <f t="shared" si="114"/>
        <v>7208</v>
      </c>
      <c r="B7213" s="28" t="s">
        <v>14425</v>
      </c>
      <c r="C7213" s="29" t="s">
        <v>14426</v>
      </c>
      <c r="D7213" s="30">
        <v>0</v>
      </c>
      <c r="E7213" s="31">
        <v>142.50000412</v>
      </c>
      <c r="F7213" s="31">
        <v>0</v>
      </c>
      <c r="G7213" s="31">
        <v>17.100000490000003</v>
      </c>
      <c r="H7213" s="32">
        <v>159.60000461000001</v>
      </c>
      <c r="I7213" s="30">
        <v>0</v>
      </c>
      <c r="J7213" s="31">
        <v>0</v>
      </c>
      <c r="K7213" s="31">
        <v>0</v>
      </c>
      <c r="L7213" s="31">
        <v>0</v>
      </c>
      <c r="M7213" s="32">
        <v>0</v>
      </c>
      <c r="N7213" s="30">
        <v>0</v>
      </c>
      <c r="O7213" s="31">
        <v>0</v>
      </c>
      <c r="P7213" s="31">
        <v>0</v>
      </c>
      <c r="Q7213" s="31">
        <v>0</v>
      </c>
      <c r="R7213" s="32">
        <v>0</v>
      </c>
      <c r="S7213" s="33">
        <v>159.60000461000001</v>
      </c>
    </row>
    <row r="7214" spans="1:19" x14ac:dyDescent="0.25">
      <c r="A7214" s="27">
        <f t="shared" si="114"/>
        <v>7209</v>
      </c>
      <c r="B7214" s="28" t="s">
        <v>14427</v>
      </c>
      <c r="C7214" s="29" t="s">
        <v>14428</v>
      </c>
      <c r="D7214" s="30">
        <v>0</v>
      </c>
      <c r="E7214" s="31">
        <v>0</v>
      </c>
      <c r="F7214" s="31">
        <v>0</v>
      </c>
      <c r="G7214" s="31">
        <v>0</v>
      </c>
      <c r="H7214" s="32">
        <v>0</v>
      </c>
      <c r="I7214" s="30">
        <v>0</v>
      </c>
      <c r="J7214" s="31">
        <v>0</v>
      </c>
      <c r="K7214" s="31">
        <v>0</v>
      </c>
      <c r="L7214" s="31">
        <v>0</v>
      </c>
      <c r="M7214" s="32">
        <v>0</v>
      </c>
      <c r="N7214" s="30">
        <v>0</v>
      </c>
      <c r="O7214" s="31">
        <v>142.42573854</v>
      </c>
      <c r="P7214" s="31">
        <v>0</v>
      </c>
      <c r="Q7214" s="31">
        <v>17.091088620000001</v>
      </c>
      <c r="R7214" s="32">
        <v>159.51682715999999</v>
      </c>
      <c r="S7214" s="33">
        <v>159.51682715999999</v>
      </c>
    </row>
    <row r="7215" spans="1:19" x14ac:dyDescent="0.25">
      <c r="A7215" s="27">
        <f t="shared" si="114"/>
        <v>7210</v>
      </c>
      <c r="B7215" s="28" t="s">
        <v>14429</v>
      </c>
      <c r="C7215" s="29" t="s">
        <v>14430</v>
      </c>
      <c r="D7215" s="30">
        <v>0</v>
      </c>
      <c r="E7215" s="31">
        <v>0</v>
      </c>
      <c r="F7215" s="31">
        <v>0</v>
      </c>
      <c r="G7215" s="31">
        <v>0</v>
      </c>
      <c r="H7215" s="32">
        <v>0</v>
      </c>
      <c r="I7215" s="30">
        <v>0</v>
      </c>
      <c r="J7215" s="31">
        <v>0</v>
      </c>
      <c r="K7215" s="31">
        <v>0</v>
      </c>
      <c r="L7215" s="31">
        <v>0</v>
      </c>
      <c r="M7215" s="32">
        <v>0</v>
      </c>
      <c r="N7215" s="30">
        <v>0</v>
      </c>
      <c r="O7215" s="31">
        <v>142.40913502999999</v>
      </c>
      <c r="P7215" s="31">
        <v>0</v>
      </c>
      <c r="Q7215" s="31">
        <v>17.0890962</v>
      </c>
      <c r="R7215" s="32">
        <v>159.49823122999999</v>
      </c>
      <c r="S7215" s="33">
        <v>159.49823122999999</v>
      </c>
    </row>
    <row r="7216" spans="1:19" x14ac:dyDescent="0.25">
      <c r="A7216" s="27">
        <f t="shared" si="114"/>
        <v>7211</v>
      </c>
      <c r="B7216" s="28" t="s">
        <v>14431</v>
      </c>
      <c r="C7216" s="29" t="s">
        <v>14432</v>
      </c>
      <c r="D7216" s="30">
        <v>0</v>
      </c>
      <c r="E7216" s="31">
        <v>0</v>
      </c>
      <c r="F7216" s="31">
        <v>0</v>
      </c>
      <c r="G7216" s="31">
        <v>0</v>
      </c>
      <c r="H7216" s="32">
        <v>0</v>
      </c>
      <c r="I7216" s="30">
        <v>0</v>
      </c>
      <c r="J7216" s="31">
        <v>0</v>
      </c>
      <c r="K7216" s="31">
        <v>0</v>
      </c>
      <c r="L7216" s="31">
        <v>0</v>
      </c>
      <c r="M7216" s="32">
        <v>0</v>
      </c>
      <c r="N7216" s="30">
        <v>0</v>
      </c>
      <c r="O7216" s="31">
        <v>142.40002699999999</v>
      </c>
      <c r="P7216" s="31">
        <v>0</v>
      </c>
      <c r="Q7216" s="31">
        <v>17.088003239999999</v>
      </c>
      <c r="R7216" s="32">
        <v>159.48803024</v>
      </c>
      <c r="S7216" s="33">
        <v>159.48803024</v>
      </c>
    </row>
    <row r="7217" spans="1:19" x14ac:dyDescent="0.25">
      <c r="A7217" s="27">
        <f t="shared" si="114"/>
        <v>7212</v>
      </c>
      <c r="B7217" s="28" t="s">
        <v>14433</v>
      </c>
      <c r="C7217" s="29" t="s">
        <v>14434</v>
      </c>
      <c r="D7217" s="30">
        <v>0</v>
      </c>
      <c r="E7217" s="31">
        <v>142.39759129000001</v>
      </c>
      <c r="F7217" s="31">
        <v>0</v>
      </c>
      <c r="G7217" s="31">
        <v>17.087710950000002</v>
      </c>
      <c r="H7217" s="32">
        <v>159.48530224000001</v>
      </c>
      <c r="I7217" s="30">
        <v>0</v>
      </c>
      <c r="J7217" s="31">
        <v>0</v>
      </c>
      <c r="K7217" s="31">
        <v>0</v>
      </c>
      <c r="L7217" s="31">
        <v>0</v>
      </c>
      <c r="M7217" s="32">
        <v>0</v>
      </c>
      <c r="N7217" s="30">
        <v>0</v>
      </c>
      <c r="O7217" s="31">
        <v>0</v>
      </c>
      <c r="P7217" s="31">
        <v>0</v>
      </c>
      <c r="Q7217" s="31">
        <v>0</v>
      </c>
      <c r="R7217" s="32">
        <v>0</v>
      </c>
      <c r="S7217" s="33">
        <v>159.48530224000001</v>
      </c>
    </row>
    <row r="7218" spans="1:19" x14ac:dyDescent="0.25">
      <c r="A7218" s="27">
        <f t="shared" si="114"/>
        <v>7213</v>
      </c>
      <c r="B7218" s="28" t="s">
        <v>14435</v>
      </c>
      <c r="C7218" s="29" t="s">
        <v>14436</v>
      </c>
      <c r="D7218" s="30">
        <v>0</v>
      </c>
      <c r="E7218" s="31">
        <v>47.2186734</v>
      </c>
      <c r="F7218" s="31">
        <v>0</v>
      </c>
      <c r="G7218" s="31">
        <v>5.6662408200000005</v>
      </c>
      <c r="H7218" s="32">
        <v>52.884914219999999</v>
      </c>
      <c r="I7218" s="30">
        <v>0</v>
      </c>
      <c r="J7218" s="31">
        <v>0</v>
      </c>
      <c r="K7218" s="31">
        <v>0</v>
      </c>
      <c r="L7218" s="31">
        <v>0</v>
      </c>
      <c r="M7218" s="32">
        <v>0</v>
      </c>
      <c r="N7218" s="30">
        <v>0</v>
      </c>
      <c r="O7218" s="31">
        <v>95.102740699999998</v>
      </c>
      <c r="P7218" s="31">
        <v>0</v>
      </c>
      <c r="Q7218" s="31">
        <v>11.412328879999999</v>
      </c>
      <c r="R7218" s="32">
        <v>106.51506958</v>
      </c>
      <c r="S7218" s="33">
        <v>159.3999838</v>
      </c>
    </row>
    <row r="7219" spans="1:19" x14ac:dyDescent="0.25">
      <c r="A7219" s="27">
        <f t="shared" si="114"/>
        <v>7214</v>
      </c>
      <c r="B7219" s="28" t="s">
        <v>14437</v>
      </c>
      <c r="C7219" s="29" t="s">
        <v>14438</v>
      </c>
      <c r="D7219" s="30">
        <v>0</v>
      </c>
      <c r="E7219" s="31">
        <v>0</v>
      </c>
      <c r="F7219" s="31">
        <v>0</v>
      </c>
      <c r="G7219" s="31">
        <v>0</v>
      </c>
      <c r="H7219" s="32">
        <v>0</v>
      </c>
      <c r="I7219" s="30">
        <v>0</v>
      </c>
      <c r="J7219" s="31">
        <v>0</v>
      </c>
      <c r="K7219" s="31">
        <v>0</v>
      </c>
      <c r="L7219" s="31">
        <v>0</v>
      </c>
      <c r="M7219" s="32">
        <v>0</v>
      </c>
      <c r="N7219" s="30">
        <v>0</v>
      </c>
      <c r="O7219" s="31">
        <v>142.25857293000001</v>
      </c>
      <c r="P7219" s="31">
        <v>0</v>
      </c>
      <c r="Q7219" s="31">
        <v>17.07102875</v>
      </c>
      <c r="R7219" s="32">
        <v>159.32960168</v>
      </c>
      <c r="S7219" s="33">
        <v>159.32960168</v>
      </c>
    </row>
    <row r="7220" spans="1:19" x14ac:dyDescent="0.25">
      <c r="A7220" s="27">
        <f t="shared" si="114"/>
        <v>7215</v>
      </c>
      <c r="B7220" s="28" t="s">
        <v>14439</v>
      </c>
      <c r="C7220" s="29" t="s">
        <v>14440</v>
      </c>
      <c r="D7220" s="30">
        <v>0</v>
      </c>
      <c r="E7220" s="31">
        <v>0</v>
      </c>
      <c r="F7220" s="31">
        <v>0</v>
      </c>
      <c r="G7220" s="31">
        <v>0</v>
      </c>
      <c r="H7220" s="32">
        <v>0</v>
      </c>
      <c r="I7220" s="30">
        <v>0</v>
      </c>
      <c r="J7220" s="31">
        <v>0</v>
      </c>
      <c r="K7220" s="31">
        <v>0</v>
      </c>
      <c r="L7220" s="31">
        <v>113.873178</v>
      </c>
      <c r="M7220" s="32">
        <v>113.873178</v>
      </c>
      <c r="N7220" s="30">
        <v>0</v>
      </c>
      <c r="O7220" s="31">
        <v>0</v>
      </c>
      <c r="P7220" s="31">
        <v>0</v>
      </c>
      <c r="Q7220" s="31">
        <v>45.391642620000006</v>
      </c>
      <c r="R7220" s="32">
        <v>45.391642620000006</v>
      </c>
      <c r="S7220" s="33">
        <v>159.26482061999999</v>
      </c>
    </row>
    <row r="7221" spans="1:19" x14ac:dyDescent="0.25">
      <c r="A7221" s="27">
        <f t="shared" si="114"/>
        <v>7216</v>
      </c>
      <c r="B7221" s="28" t="s">
        <v>14441</v>
      </c>
      <c r="C7221" s="29" t="s">
        <v>14442</v>
      </c>
      <c r="D7221" s="30">
        <v>0</v>
      </c>
      <c r="E7221" s="31">
        <v>48.152670000000001</v>
      </c>
      <c r="F7221" s="31">
        <v>0</v>
      </c>
      <c r="G7221" s="31">
        <v>5.7783204000000001</v>
      </c>
      <c r="H7221" s="32">
        <v>53.930990399999999</v>
      </c>
      <c r="I7221" s="30">
        <v>0</v>
      </c>
      <c r="J7221" s="31">
        <v>0</v>
      </c>
      <c r="K7221" s="31">
        <v>0</v>
      </c>
      <c r="L7221" s="31">
        <v>0</v>
      </c>
      <c r="M7221" s="32">
        <v>0</v>
      </c>
      <c r="N7221" s="30">
        <v>0</v>
      </c>
      <c r="O7221" s="31">
        <v>94.041162</v>
      </c>
      <c r="P7221" s="31">
        <v>0</v>
      </c>
      <c r="Q7221" s="31">
        <v>11.284939439999999</v>
      </c>
      <c r="R7221" s="32">
        <v>105.32610144</v>
      </c>
      <c r="S7221" s="33">
        <v>159.25709184000002</v>
      </c>
    </row>
    <row r="7222" spans="1:19" x14ac:dyDescent="0.25">
      <c r="A7222" s="27">
        <f t="shared" si="114"/>
        <v>7217</v>
      </c>
      <c r="B7222" s="28" t="s">
        <v>14443</v>
      </c>
      <c r="C7222" s="29" t="s">
        <v>14444</v>
      </c>
      <c r="D7222" s="30">
        <v>0</v>
      </c>
      <c r="E7222" s="31">
        <v>142.15408500000001</v>
      </c>
      <c r="F7222" s="31">
        <v>0</v>
      </c>
      <c r="G7222" s="31">
        <v>17.058490199999998</v>
      </c>
      <c r="H7222" s="32">
        <v>159.21257519999997</v>
      </c>
      <c r="I7222" s="30">
        <v>0</v>
      </c>
      <c r="J7222" s="31">
        <v>0</v>
      </c>
      <c r="K7222" s="31">
        <v>0</v>
      </c>
      <c r="L7222" s="31">
        <v>0</v>
      </c>
      <c r="M7222" s="32">
        <v>0</v>
      </c>
      <c r="N7222" s="30">
        <v>0</v>
      </c>
      <c r="O7222" s="31">
        <v>0</v>
      </c>
      <c r="P7222" s="31">
        <v>0</v>
      </c>
      <c r="Q7222" s="31">
        <v>0</v>
      </c>
      <c r="R7222" s="32">
        <v>0</v>
      </c>
      <c r="S7222" s="33">
        <v>159.21257519999997</v>
      </c>
    </row>
    <row r="7223" spans="1:19" x14ac:dyDescent="0.25">
      <c r="A7223" s="27">
        <f t="shared" si="114"/>
        <v>7218</v>
      </c>
      <c r="B7223" s="28" t="s">
        <v>14445</v>
      </c>
      <c r="C7223" s="29" t="s">
        <v>14446</v>
      </c>
      <c r="D7223" s="30">
        <v>0</v>
      </c>
      <c r="E7223" s="31">
        <v>0</v>
      </c>
      <c r="F7223" s="31">
        <v>0</v>
      </c>
      <c r="G7223" s="31">
        <v>0</v>
      </c>
      <c r="H7223" s="32">
        <v>0</v>
      </c>
      <c r="I7223" s="30">
        <v>0</v>
      </c>
      <c r="J7223" s="31">
        <v>142.15127969</v>
      </c>
      <c r="K7223" s="31">
        <v>0</v>
      </c>
      <c r="L7223" s="31">
        <v>17.058153559999997</v>
      </c>
      <c r="M7223" s="32">
        <v>159.20943324999999</v>
      </c>
      <c r="N7223" s="30">
        <v>0</v>
      </c>
      <c r="O7223" s="31">
        <v>0</v>
      </c>
      <c r="P7223" s="31">
        <v>0</v>
      </c>
      <c r="Q7223" s="31">
        <v>0</v>
      </c>
      <c r="R7223" s="32">
        <v>0</v>
      </c>
      <c r="S7223" s="33">
        <v>159.20943324999999</v>
      </c>
    </row>
    <row r="7224" spans="1:19" x14ac:dyDescent="0.25">
      <c r="A7224" s="27">
        <f t="shared" si="114"/>
        <v>7219</v>
      </c>
      <c r="B7224" s="28" t="s">
        <v>14447</v>
      </c>
      <c r="C7224" s="29" t="s">
        <v>14448</v>
      </c>
      <c r="D7224" s="30">
        <v>0</v>
      </c>
      <c r="E7224" s="31">
        <v>0</v>
      </c>
      <c r="F7224" s="31">
        <v>0</v>
      </c>
      <c r="G7224" s="31">
        <v>0</v>
      </c>
      <c r="H7224" s="32">
        <v>0</v>
      </c>
      <c r="I7224" s="30">
        <v>0</v>
      </c>
      <c r="J7224" s="31">
        <v>0</v>
      </c>
      <c r="K7224" s="31">
        <v>0</v>
      </c>
      <c r="L7224" s="31">
        <v>0</v>
      </c>
      <c r="M7224" s="32">
        <v>0</v>
      </c>
      <c r="N7224" s="30">
        <v>0</v>
      </c>
      <c r="O7224" s="31">
        <v>142.14279740000001</v>
      </c>
      <c r="P7224" s="31">
        <v>0</v>
      </c>
      <c r="Q7224" s="31">
        <v>17.057135670000001</v>
      </c>
      <c r="R7224" s="32">
        <v>159.19993306999999</v>
      </c>
      <c r="S7224" s="33">
        <v>159.19993306999999</v>
      </c>
    </row>
    <row r="7225" spans="1:19" x14ac:dyDescent="0.25">
      <c r="A7225" s="27">
        <f t="shared" si="114"/>
        <v>7220</v>
      </c>
      <c r="B7225" s="28" t="s">
        <v>14449</v>
      </c>
      <c r="C7225" s="29" t="s">
        <v>14450</v>
      </c>
      <c r="D7225" s="30">
        <v>0</v>
      </c>
      <c r="E7225" s="31">
        <v>0</v>
      </c>
      <c r="F7225" s="31">
        <v>0</v>
      </c>
      <c r="G7225" s="31">
        <v>0</v>
      </c>
      <c r="H7225" s="32">
        <v>0</v>
      </c>
      <c r="I7225" s="30">
        <v>0</v>
      </c>
      <c r="J7225" s="31">
        <v>103.68148209</v>
      </c>
      <c r="K7225" s="31">
        <v>0</v>
      </c>
      <c r="L7225" s="31">
        <v>12.44177786</v>
      </c>
      <c r="M7225" s="32">
        <v>116.12325995</v>
      </c>
      <c r="N7225" s="30">
        <v>0</v>
      </c>
      <c r="O7225" s="31">
        <v>38.415365919999999</v>
      </c>
      <c r="P7225" s="31">
        <v>0</v>
      </c>
      <c r="Q7225" s="31">
        <v>4.6098439100000004</v>
      </c>
      <c r="R7225" s="32">
        <v>43.025209830000001</v>
      </c>
      <c r="S7225" s="33">
        <v>159.14846978</v>
      </c>
    </row>
    <row r="7226" spans="1:19" x14ac:dyDescent="0.25">
      <c r="A7226" s="27">
        <f t="shared" si="114"/>
        <v>7221</v>
      </c>
      <c r="B7226" s="28" t="s">
        <v>14451</v>
      </c>
      <c r="C7226" s="29" t="s">
        <v>14452</v>
      </c>
      <c r="D7226" s="30">
        <v>0</v>
      </c>
      <c r="E7226" s="31">
        <v>0</v>
      </c>
      <c r="F7226" s="31">
        <v>0</v>
      </c>
      <c r="G7226" s="31">
        <v>0</v>
      </c>
      <c r="H7226" s="32">
        <v>0</v>
      </c>
      <c r="I7226" s="30">
        <v>0</v>
      </c>
      <c r="J7226" s="31">
        <v>142.06772812</v>
      </c>
      <c r="K7226" s="31">
        <v>0</v>
      </c>
      <c r="L7226" s="31">
        <v>17.04812738</v>
      </c>
      <c r="M7226" s="32">
        <v>159.11585550000001</v>
      </c>
      <c r="N7226" s="30">
        <v>0</v>
      </c>
      <c r="O7226" s="31">
        <v>0</v>
      </c>
      <c r="P7226" s="31">
        <v>0</v>
      </c>
      <c r="Q7226" s="31">
        <v>0</v>
      </c>
      <c r="R7226" s="32">
        <v>0</v>
      </c>
      <c r="S7226" s="33">
        <v>159.11585550000001</v>
      </c>
    </row>
    <row r="7227" spans="1:19" x14ac:dyDescent="0.25">
      <c r="A7227" s="27">
        <f t="shared" si="114"/>
        <v>7222</v>
      </c>
      <c r="B7227" s="28" t="s">
        <v>14453</v>
      </c>
      <c r="C7227" s="29" t="s">
        <v>14454</v>
      </c>
      <c r="D7227" s="30">
        <v>0</v>
      </c>
      <c r="E7227" s="31">
        <v>0</v>
      </c>
      <c r="F7227" s="31">
        <v>0</v>
      </c>
      <c r="G7227" s="31">
        <v>0</v>
      </c>
      <c r="H7227" s="32">
        <v>0</v>
      </c>
      <c r="I7227" s="30">
        <v>0</v>
      </c>
      <c r="J7227" s="31">
        <v>142.03898919</v>
      </c>
      <c r="K7227" s="31">
        <v>0</v>
      </c>
      <c r="L7227" s="31">
        <v>17.044678699999999</v>
      </c>
      <c r="M7227" s="32">
        <v>159.08366788999999</v>
      </c>
      <c r="N7227" s="30">
        <v>0</v>
      </c>
      <c r="O7227" s="31">
        <v>0</v>
      </c>
      <c r="P7227" s="31">
        <v>0</v>
      </c>
      <c r="Q7227" s="31">
        <v>0</v>
      </c>
      <c r="R7227" s="32">
        <v>0</v>
      </c>
      <c r="S7227" s="33">
        <v>159.08366788999999</v>
      </c>
    </row>
    <row r="7228" spans="1:19" x14ac:dyDescent="0.25">
      <c r="A7228" s="27">
        <f t="shared" si="114"/>
        <v>7223</v>
      </c>
      <c r="B7228" s="28" t="s">
        <v>14455</v>
      </c>
      <c r="C7228" s="29" t="s">
        <v>14456</v>
      </c>
      <c r="D7228" s="30">
        <v>0</v>
      </c>
      <c r="E7228" s="31">
        <v>142.018395</v>
      </c>
      <c r="F7228" s="31">
        <v>0</v>
      </c>
      <c r="G7228" s="31">
        <v>17.042207399999999</v>
      </c>
      <c r="H7228" s="32">
        <v>159.06060239999999</v>
      </c>
      <c r="I7228" s="30">
        <v>0</v>
      </c>
      <c r="J7228" s="31">
        <v>0</v>
      </c>
      <c r="K7228" s="31">
        <v>0</v>
      </c>
      <c r="L7228" s="31">
        <v>0</v>
      </c>
      <c r="M7228" s="32">
        <v>0</v>
      </c>
      <c r="N7228" s="30">
        <v>0</v>
      </c>
      <c r="O7228" s="31">
        <v>0</v>
      </c>
      <c r="P7228" s="31">
        <v>0</v>
      </c>
      <c r="Q7228" s="31">
        <v>0</v>
      </c>
      <c r="R7228" s="32">
        <v>0</v>
      </c>
      <c r="S7228" s="33">
        <v>159.06060239999999</v>
      </c>
    </row>
    <row r="7229" spans="1:19" x14ac:dyDescent="0.25">
      <c r="A7229" s="27">
        <f t="shared" si="114"/>
        <v>7224</v>
      </c>
      <c r="B7229" s="28" t="s">
        <v>14457</v>
      </c>
      <c r="C7229" s="29" t="s">
        <v>14458</v>
      </c>
      <c r="D7229" s="30">
        <v>0</v>
      </c>
      <c r="E7229" s="31">
        <v>0</v>
      </c>
      <c r="F7229" s="31">
        <v>0</v>
      </c>
      <c r="G7229" s="31">
        <v>0</v>
      </c>
      <c r="H7229" s="32">
        <v>0</v>
      </c>
      <c r="I7229" s="30">
        <v>0</v>
      </c>
      <c r="J7229" s="31">
        <v>141.98842907</v>
      </c>
      <c r="K7229" s="31">
        <v>0</v>
      </c>
      <c r="L7229" s="31">
        <v>17.038611489999997</v>
      </c>
      <c r="M7229" s="32">
        <v>159.02704055999999</v>
      </c>
      <c r="N7229" s="30">
        <v>0</v>
      </c>
      <c r="O7229" s="31">
        <v>0</v>
      </c>
      <c r="P7229" s="31">
        <v>0</v>
      </c>
      <c r="Q7229" s="31">
        <v>0</v>
      </c>
      <c r="R7229" s="32">
        <v>0</v>
      </c>
      <c r="S7229" s="33">
        <v>159.02704055999999</v>
      </c>
    </row>
    <row r="7230" spans="1:19" x14ac:dyDescent="0.25">
      <c r="A7230" s="27">
        <f t="shared" si="114"/>
        <v>7225</v>
      </c>
      <c r="B7230" s="28" t="s">
        <v>14459</v>
      </c>
      <c r="C7230" s="29" t="s">
        <v>14460</v>
      </c>
      <c r="D7230" s="30">
        <v>0</v>
      </c>
      <c r="E7230" s="31">
        <v>1.9813674999999999</v>
      </c>
      <c r="F7230" s="31">
        <v>0</v>
      </c>
      <c r="G7230" s="31">
        <v>91.769749310000009</v>
      </c>
      <c r="H7230" s="32">
        <v>93.751116809999999</v>
      </c>
      <c r="I7230" s="30">
        <v>0</v>
      </c>
      <c r="J7230" s="31">
        <v>0</v>
      </c>
      <c r="K7230" s="31">
        <v>0</v>
      </c>
      <c r="L7230" s="31">
        <v>0</v>
      </c>
      <c r="M7230" s="32">
        <v>0</v>
      </c>
      <c r="N7230" s="30">
        <v>0</v>
      </c>
      <c r="O7230" s="31">
        <v>0</v>
      </c>
      <c r="P7230" s="31">
        <v>0</v>
      </c>
      <c r="Q7230" s="31">
        <v>65.219452740000008</v>
      </c>
      <c r="R7230" s="32">
        <v>65.219452740000008</v>
      </c>
      <c r="S7230" s="33">
        <v>158.97056955000002</v>
      </c>
    </row>
    <row r="7231" spans="1:19" x14ac:dyDescent="0.25">
      <c r="A7231" s="27">
        <f t="shared" si="114"/>
        <v>7226</v>
      </c>
      <c r="B7231" s="28" t="s">
        <v>14461</v>
      </c>
      <c r="C7231" s="29" t="s">
        <v>14462</v>
      </c>
      <c r="D7231" s="30">
        <v>0</v>
      </c>
      <c r="E7231" s="31">
        <v>0</v>
      </c>
      <c r="F7231" s="31">
        <v>0</v>
      </c>
      <c r="G7231" s="31">
        <v>0</v>
      </c>
      <c r="H7231" s="32">
        <v>0</v>
      </c>
      <c r="I7231" s="30">
        <v>0</v>
      </c>
      <c r="J7231" s="31">
        <v>69.130942079999997</v>
      </c>
      <c r="K7231" s="31">
        <v>0</v>
      </c>
      <c r="L7231" s="31">
        <v>8.2957130499999998</v>
      </c>
      <c r="M7231" s="32">
        <v>77.42665513</v>
      </c>
      <c r="N7231" s="30">
        <v>0</v>
      </c>
      <c r="O7231" s="31">
        <v>72.799076159999998</v>
      </c>
      <c r="P7231" s="31">
        <v>0</v>
      </c>
      <c r="Q7231" s="31">
        <v>8.7358891400000012</v>
      </c>
      <c r="R7231" s="32">
        <v>81.534965299999996</v>
      </c>
      <c r="S7231" s="33">
        <v>158.96162043000001</v>
      </c>
    </row>
    <row r="7232" spans="1:19" x14ac:dyDescent="0.25">
      <c r="A7232" s="27">
        <f t="shared" si="114"/>
        <v>7227</v>
      </c>
      <c r="B7232" s="28" t="s">
        <v>14463</v>
      </c>
      <c r="C7232" s="29" t="s">
        <v>14464</v>
      </c>
      <c r="D7232" s="30">
        <v>0</v>
      </c>
      <c r="E7232" s="31">
        <v>27.553037159999999</v>
      </c>
      <c r="F7232" s="31">
        <v>0</v>
      </c>
      <c r="G7232" s="31">
        <v>3.3741667399999997</v>
      </c>
      <c r="H7232" s="32">
        <v>30.927203899999999</v>
      </c>
      <c r="I7232" s="30">
        <v>0</v>
      </c>
      <c r="J7232" s="31">
        <v>111.41121976000001</v>
      </c>
      <c r="K7232" s="31">
        <v>0</v>
      </c>
      <c r="L7232" s="31">
        <v>13.64337789</v>
      </c>
      <c r="M7232" s="32">
        <v>125.05459765000001</v>
      </c>
      <c r="N7232" s="30">
        <v>0</v>
      </c>
      <c r="O7232" s="31">
        <v>0.66269610000000001</v>
      </c>
      <c r="P7232" s="31">
        <v>0</v>
      </c>
      <c r="Q7232" s="31">
        <v>2.31344269</v>
      </c>
      <c r="R7232" s="32">
        <v>2.9761387900000003</v>
      </c>
      <c r="S7232" s="33">
        <v>158.95794033999999</v>
      </c>
    </row>
    <row r="7233" spans="1:19" x14ac:dyDescent="0.25">
      <c r="A7233" s="27">
        <f t="shared" si="114"/>
        <v>7228</v>
      </c>
      <c r="B7233" s="28" t="s">
        <v>14465</v>
      </c>
      <c r="C7233" s="29" t="s">
        <v>14466</v>
      </c>
      <c r="D7233" s="30">
        <v>0</v>
      </c>
      <c r="E7233" s="31">
        <v>0</v>
      </c>
      <c r="F7233" s="31">
        <v>0</v>
      </c>
      <c r="G7233" s="31">
        <v>0</v>
      </c>
      <c r="H7233" s="32">
        <v>0</v>
      </c>
      <c r="I7233" s="30">
        <v>0</v>
      </c>
      <c r="J7233" s="31">
        <v>0</v>
      </c>
      <c r="K7233" s="31">
        <v>0</v>
      </c>
      <c r="L7233" s="31">
        <v>158.94009119999998</v>
      </c>
      <c r="M7233" s="32">
        <v>158.94009119999998</v>
      </c>
      <c r="N7233" s="30">
        <v>0</v>
      </c>
      <c r="O7233" s="31">
        <v>0</v>
      </c>
      <c r="P7233" s="31">
        <v>0</v>
      </c>
      <c r="Q7233" s="31">
        <v>0</v>
      </c>
      <c r="R7233" s="32">
        <v>0</v>
      </c>
      <c r="S7233" s="33">
        <v>158.94009119999998</v>
      </c>
    </row>
    <row r="7234" spans="1:19" x14ac:dyDescent="0.25">
      <c r="A7234" s="27">
        <f t="shared" si="114"/>
        <v>7229</v>
      </c>
      <c r="B7234" s="28" t="s">
        <v>14467</v>
      </c>
      <c r="C7234" s="29" t="s">
        <v>14468</v>
      </c>
      <c r="D7234" s="30">
        <v>0</v>
      </c>
      <c r="E7234" s="31">
        <v>0</v>
      </c>
      <c r="F7234" s="31">
        <v>0</v>
      </c>
      <c r="G7234" s="31">
        <v>0</v>
      </c>
      <c r="H7234" s="32">
        <v>0</v>
      </c>
      <c r="I7234" s="30">
        <v>0</v>
      </c>
      <c r="J7234" s="31">
        <v>0</v>
      </c>
      <c r="K7234" s="31">
        <v>0</v>
      </c>
      <c r="L7234" s="31">
        <v>0</v>
      </c>
      <c r="M7234" s="32">
        <v>0</v>
      </c>
      <c r="N7234" s="30">
        <v>0</v>
      </c>
      <c r="O7234" s="31">
        <v>141.83540184999998</v>
      </c>
      <c r="P7234" s="31">
        <v>0</v>
      </c>
      <c r="Q7234" s="31">
        <v>17.020248219999999</v>
      </c>
      <c r="R7234" s="32">
        <v>158.85565007</v>
      </c>
      <c r="S7234" s="33">
        <v>158.85565007</v>
      </c>
    </row>
    <row r="7235" spans="1:19" x14ac:dyDescent="0.25">
      <c r="A7235" s="27">
        <f t="shared" si="114"/>
        <v>7230</v>
      </c>
      <c r="B7235" s="28" t="s">
        <v>14469</v>
      </c>
      <c r="C7235" s="29" t="s">
        <v>14470</v>
      </c>
      <c r="D7235" s="30">
        <v>0</v>
      </c>
      <c r="E7235" s="31">
        <v>0</v>
      </c>
      <c r="F7235" s="31">
        <v>0</v>
      </c>
      <c r="G7235" s="31">
        <v>0</v>
      </c>
      <c r="H7235" s="32">
        <v>0</v>
      </c>
      <c r="I7235" s="30">
        <v>0</v>
      </c>
      <c r="J7235" s="31">
        <v>0</v>
      </c>
      <c r="K7235" s="31">
        <v>0</v>
      </c>
      <c r="L7235" s="31">
        <v>13.716108</v>
      </c>
      <c r="M7235" s="32">
        <v>13.716108</v>
      </c>
      <c r="N7235" s="30">
        <v>0</v>
      </c>
      <c r="O7235" s="31">
        <v>0</v>
      </c>
      <c r="P7235" s="31">
        <v>0</v>
      </c>
      <c r="Q7235" s="31">
        <v>145.07964000000001</v>
      </c>
      <c r="R7235" s="32">
        <v>145.07964000000001</v>
      </c>
      <c r="S7235" s="33">
        <v>158.795748</v>
      </c>
    </row>
    <row r="7236" spans="1:19" x14ac:dyDescent="0.25">
      <c r="A7236" s="27">
        <f t="shared" si="114"/>
        <v>7231</v>
      </c>
      <c r="B7236" s="28" t="s">
        <v>14471</v>
      </c>
      <c r="C7236" s="29" t="s">
        <v>14472</v>
      </c>
      <c r="D7236" s="30">
        <v>0</v>
      </c>
      <c r="E7236" s="31">
        <v>0</v>
      </c>
      <c r="F7236" s="31">
        <v>0</v>
      </c>
      <c r="G7236" s="31">
        <v>11.79454831</v>
      </c>
      <c r="H7236" s="32">
        <v>11.79454831</v>
      </c>
      <c r="I7236" s="30">
        <v>0</v>
      </c>
      <c r="J7236" s="31">
        <v>0</v>
      </c>
      <c r="K7236" s="31">
        <v>0</v>
      </c>
      <c r="L7236" s="31">
        <v>146.9800458</v>
      </c>
      <c r="M7236" s="32">
        <v>146.9800458</v>
      </c>
      <c r="N7236" s="30">
        <v>0</v>
      </c>
      <c r="O7236" s="31">
        <v>0</v>
      </c>
      <c r="P7236" s="31">
        <v>0</v>
      </c>
      <c r="Q7236" s="31">
        <v>0</v>
      </c>
      <c r="R7236" s="32">
        <v>0</v>
      </c>
      <c r="S7236" s="33">
        <v>158.77459411000001</v>
      </c>
    </row>
    <row r="7237" spans="1:19" x14ac:dyDescent="0.25">
      <c r="A7237" s="27">
        <f t="shared" si="114"/>
        <v>7232</v>
      </c>
      <c r="B7237" s="28" t="s">
        <v>14473</v>
      </c>
      <c r="C7237" s="29" t="s">
        <v>14474</v>
      </c>
      <c r="D7237" s="30">
        <v>0</v>
      </c>
      <c r="E7237" s="31">
        <v>0</v>
      </c>
      <c r="F7237" s="31">
        <v>0</v>
      </c>
      <c r="G7237" s="31">
        <v>0</v>
      </c>
      <c r="H7237" s="32">
        <v>0</v>
      </c>
      <c r="I7237" s="30">
        <v>0</v>
      </c>
      <c r="J7237" s="31">
        <v>123.0539577</v>
      </c>
      <c r="K7237" s="31">
        <v>0</v>
      </c>
      <c r="L7237" s="31">
        <v>14.76647492</v>
      </c>
      <c r="M7237" s="32">
        <v>137.82043261999999</v>
      </c>
      <c r="N7237" s="30">
        <v>0</v>
      </c>
      <c r="O7237" s="31">
        <v>18.676906450000001</v>
      </c>
      <c r="P7237" s="31">
        <v>0</v>
      </c>
      <c r="Q7237" s="31">
        <v>2.2412287700000002</v>
      </c>
      <c r="R7237" s="32">
        <v>20.91813522</v>
      </c>
      <c r="S7237" s="33">
        <v>158.73856784</v>
      </c>
    </row>
    <row r="7238" spans="1:19" x14ac:dyDescent="0.25">
      <c r="A7238" s="27">
        <f t="shared" si="114"/>
        <v>7233</v>
      </c>
      <c r="B7238" s="28" t="s">
        <v>14475</v>
      </c>
      <c r="C7238" s="29" t="s">
        <v>14476</v>
      </c>
      <c r="D7238" s="30">
        <v>0</v>
      </c>
      <c r="E7238" s="31">
        <v>0</v>
      </c>
      <c r="F7238" s="31">
        <v>0</v>
      </c>
      <c r="G7238" s="31">
        <v>15.58096394</v>
      </c>
      <c r="H7238" s="32">
        <v>15.58096394</v>
      </c>
      <c r="I7238" s="30">
        <v>0</v>
      </c>
      <c r="J7238" s="31">
        <v>92.501568109999994</v>
      </c>
      <c r="K7238" s="31">
        <v>0</v>
      </c>
      <c r="L7238" s="31">
        <v>11.100188169999999</v>
      </c>
      <c r="M7238" s="32">
        <v>103.60175628</v>
      </c>
      <c r="N7238" s="30">
        <v>0</v>
      </c>
      <c r="O7238" s="31">
        <v>35.302733930000002</v>
      </c>
      <c r="P7238" s="31">
        <v>0</v>
      </c>
      <c r="Q7238" s="31">
        <v>4.2363280699999999</v>
      </c>
      <c r="R7238" s="32">
        <v>39.539062000000001</v>
      </c>
      <c r="S7238" s="33">
        <v>158.72178221999999</v>
      </c>
    </row>
    <row r="7239" spans="1:19" x14ac:dyDescent="0.25">
      <c r="A7239" s="27">
        <f t="shared" si="114"/>
        <v>7234</v>
      </c>
      <c r="B7239" s="28" t="s">
        <v>14477</v>
      </c>
      <c r="C7239" s="29" t="s">
        <v>14478</v>
      </c>
      <c r="D7239" s="30">
        <v>0</v>
      </c>
      <c r="E7239" s="31">
        <v>0</v>
      </c>
      <c r="F7239" s="31">
        <v>0</v>
      </c>
      <c r="G7239" s="31">
        <v>0</v>
      </c>
      <c r="H7239" s="32">
        <v>0</v>
      </c>
      <c r="I7239" s="30">
        <v>0</v>
      </c>
      <c r="J7239" s="31">
        <v>141.67638600000001</v>
      </c>
      <c r="K7239" s="31">
        <v>0</v>
      </c>
      <c r="L7239" s="31">
        <v>17.001166319999999</v>
      </c>
      <c r="M7239" s="32">
        <v>158.67755231999999</v>
      </c>
      <c r="N7239" s="30">
        <v>0</v>
      </c>
      <c r="O7239" s="31">
        <v>0</v>
      </c>
      <c r="P7239" s="31">
        <v>0</v>
      </c>
      <c r="Q7239" s="31">
        <v>0</v>
      </c>
      <c r="R7239" s="32">
        <v>0</v>
      </c>
      <c r="S7239" s="33">
        <v>158.67755231999999</v>
      </c>
    </row>
    <row r="7240" spans="1:19" x14ac:dyDescent="0.25">
      <c r="A7240" s="27">
        <f t="shared" ref="A7240:A7303" si="115">+A7239+1</f>
        <v>7235</v>
      </c>
      <c r="B7240" s="28" t="s">
        <v>14479</v>
      </c>
      <c r="C7240" s="29" t="s">
        <v>14480</v>
      </c>
      <c r="D7240" s="30">
        <v>0</v>
      </c>
      <c r="E7240" s="31">
        <v>0</v>
      </c>
      <c r="F7240" s="31">
        <v>0</v>
      </c>
      <c r="G7240" s="31">
        <v>0</v>
      </c>
      <c r="H7240" s="32">
        <v>0</v>
      </c>
      <c r="I7240" s="30">
        <v>0</v>
      </c>
      <c r="J7240" s="31">
        <v>0</v>
      </c>
      <c r="K7240" s="31">
        <v>0</v>
      </c>
      <c r="L7240" s="31">
        <v>0</v>
      </c>
      <c r="M7240" s="32">
        <v>0</v>
      </c>
      <c r="N7240" s="30">
        <v>0</v>
      </c>
      <c r="O7240" s="31">
        <v>141.5716851</v>
      </c>
      <c r="P7240" s="31">
        <v>0</v>
      </c>
      <c r="Q7240" s="31">
        <v>16.98860221</v>
      </c>
      <c r="R7240" s="32">
        <v>158.56028731000001</v>
      </c>
      <c r="S7240" s="33">
        <v>158.56028731000001</v>
      </c>
    </row>
    <row r="7241" spans="1:19" x14ac:dyDescent="0.25">
      <c r="A7241" s="27">
        <f t="shared" si="115"/>
        <v>7236</v>
      </c>
      <c r="B7241" s="28" t="s">
        <v>14481</v>
      </c>
      <c r="C7241" s="29" t="s">
        <v>14482</v>
      </c>
      <c r="D7241" s="30">
        <v>0</v>
      </c>
      <c r="E7241" s="31">
        <v>0</v>
      </c>
      <c r="F7241" s="31">
        <v>0</v>
      </c>
      <c r="G7241" s="31">
        <v>0</v>
      </c>
      <c r="H7241" s="32">
        <v>0</v>
      </c>
      <c r="I7241" s="30">
        <v>0</v>
      </c>
      <c r="J7241" s="31">
        <v>0</v>
      </c>
      <c r="K7241" s="31">
        <v>0</v>
      </c>
      <c r="L7241" s="31">
        <v>0</v>
      </c>
      <c r="M7241" s="32">
        <v>0</v>
      </c>
      <c r="N7241" s="30">
        <v>0</v>
      </c>
      <c r="O7241" s="31">
        <v>141.5375143</v>
      </c>
      <c r="P7241" s="31">
        <v>0</v>
      </c>
      <c r="Q7241" s="31">
        <v>16.984501719999997</v>
      </c>
      <c r="R7241" s="32">
        <v>158.52201602000002</v>
      </c>
      <c r="S7241" s="33">
        <v>158.52201602000002</v>
      </c>
    </row>
    <row r="7242" spans="1:19" x14ac:dyDescent="0.25">
      <c r="A7242" s="27">
        <f t="shared" si="115"/>
        <v>7237</v>
      </c>
      <c r="B7242" s="28" t="s">
        <v>14483</v>
      </c>
      <c r="C7242" s="29" t="s">
        <v>14484</v>
      </c>
      <c r="D7242" s="30">
        <v>0</v>
      </c>
      <c r="E7242" s="31">
        <v>0</v>
      </c>
      <c r="F7242" s="31">
        <v>0</v>
      </c>
      <c r="G7242" s="31">
        <v>0</v>
      </c>
      <c r="H7242" s="32">
        <v>0</v>
      </c>
      <c r="I7242" s="30">
        <v>0</v>
      </c>
      <c r="J7242" s="31">
        <v>0</v>
      </c>
      <c r="K7242" s="31">
        <v>0</v>
      </c>
      <c r="L7242" s="31">
        <v>137.85744</v>
      </c>
      <c r="M7242" s="32">
        <v>137.85744</v>
      </c>
      <c r="N7242" s="30">
        <v>0</v>
      </c>
      <c r="O7242" s="31">
        <v>0</v>
      </c>
      <c r="P7242" s="31">
        <v>0</v>
      </c>
      <c r="Q7242" s="31">
        <v>20.652771960000003</v>
      </c>
      <c r="R7242" s="32">
        <v>20.652771960000003</v>
      </c>
      <c r="S7242" s="33">
        <v>158.51021196000002</v>
      </c>
    </row>
    <row r="7243" spans="1:19" x14ac:dyDescent="0.25">
      <c r="A7243" s="27">
        <f t="shared" si="115"/>
        <v>7238</v>
      </c>
      <c r="B7243" s="28" t="s">
        <v>14485</v>
      </c>
      <c r="C7243" s="29" t="s">
        <v>14486</v>
      </c>
      <c r="D7243" s="30">
        <v>0</v>
      </c>
      <c r="E7243" s="31">
        <v>141.44884999999999</v>
      </c>
      <c r="F7243" s="31">
        <v>0</v>
      </c>
      <c r="G7243" s="31">
        <v>16.973862</v>
      </c>
      <c r="H7243" s="32">
        <v>158.42271199999999</v>
      </c>
      <c r="I7243" s="30">
        <v>0</v>
      </c>
      <c r="J7243" s="31">
        <v>0</v>
      </c>
      <c r="K7243" s="31">
        <v>0</v>
      </c>
      <c r="L7243" s="31">
        <v>0</v>
      </c>
      <c r="M7243" s="32">
        <v>0</v>
      </c>
      <c r="N7243" s="30">
        <v>0</v>
      </c>
      <c r="O7243" s="31">
        <v>0</v>
      </c>
      <c r="P7243" s="31">
        <v>0</v>
      </c>
      <c r="Q7243" s="31">
        <v>0</v>
      </c>
      <c r="R7243" s="32">
        <v>0</v>
      </c>
      <c r="S7243" s="33">
        <v>158.42271199999999</v>
      </c>
    </row>
    <row r="7244" spans="1:19" x14ac:dyDescent="0.25">
      <c r="A7244" s="27">
        <f t="shared" si="115"/>
        <v>7239</v>
      </c>
      <c r="B7244" s="28" t="s">
        <v>14487</v>
      </c>
      <c r="C7244" s="29" t="s">
        <v>14488</v>
      </c>
      <c r="D7244" s="30">
        <v>0</v>
      </c>
      <c r="E7244" s="31">
        <v>0</v>
      </c>
      <c r="F7244" s="31">
        <v>0</v>
      </c>
      <c r="G7244" s="31">
        <v>0</v>
      </c>
      <c r="H7244" s="32">
        <v>0</v>
      </c>
      <c r="I7244" s="30">
        <v>0</v>
      </c>
      <c r="J7244" s="31">
        <v>0</v>
      </c>
      <c r="K7244" s="31">
        <v>0</v>
      </c>
      <c r="L7244" s="31">
        <v>41.63940994</v>
      </c>
      <c r="M7244" s="32">
        <v>41.63940994</v>
      </c>
      <c r="N7244" s="30">
        <v>0</v>
      </c>
      <c r="O7244" s="31">
        <v>0</v>
      </c>
      <c r="P7244" s="31">
        <v>0</v>
      </c>
      <c r="Q7244" s="31">
        <v>116.71359194</v>
      </c>
      <c r="R7244" s="32">
        <v>116.71359194</v>
      </c>
      <c r="S7244" s="33">
        <v>158.35300187999999</v>
      </c>
    </row>
    <row r="7245" spans="1:19" x14ac:dyDescent="0.25">
      <c r="A7245" s="27">
        <f t="shared" si="115"/>
        <v>7240</v>
      </c>
      <c r="B7245" s="28" t="s">
        <v>14489</v>
      </c>
      <c r="C7245" s="29" t="s">
        <v>14490</v>
      </c>
      <c r="D7245" s="30">
        <v>0</v>
      </c>
      <c r="E7245" s="31">
        <v>0</v>
      </c>
      <c r="F7245" s="31">
        <v>0</v>
      </c>
      <c r="G7245" s="31">
        <v>0</v>
      </c>
      <c r="H7245" s="32">
        <v>0</v>
      </c>
      <c r="I7245" s="30">
        <v>0</v>
      </c>
      <c r="J7245" s="31">
        <v>0</v>
      </c>
      <c r="K7245" s="31">
        <v>0</v>
      </c>
      <c r="L7245" s="31">
        <v>0</v>
      </c>
      <c r="M7245" s="32">
        <v>0</v>
      </c>
      <c r="N7245" s="30">
        <v>0</v>
      </c>
      <c r="O7245" s="31">
        <v>141.35512356999999</v>
      </c>
      <c r="P7245" s="31">
        <v>0</v>
      </c>
      <c r="Q7245" s="31">
        <v>16.96261483</v>
      </c>
      <c r="R7245" s="32">
        <v>158.31773839999997</v>
      </c>
      <c r="S7245" s="33">
        <v>158.31773839999997</v>
      </c>
    </row>
    <row r="7246" spans="1:19" x14ac:dyDescent="0.25">
      <c r="A7246" s="27">
        <f t="shared" si="115"/>
        <v>7241</v>
      </c>
      <c r="B7246" s="28" t="s">
        <v>14491</v>
      </c>
      <c r="C7246" s="29" t="s">
        <v>14492</v>
      </c>
      <c r="D7246" s="30">
        <v>0</v>
      </c>
      <c r="E7246" s="31">
        <v>0</v>
      </c>
      <c r="F7246" s="31">
        <v>0</v>
      </c>
      <c r="G7246" s="31">
        <v>158.26134304999999</v>
      </c>
      <c r="H7246" s="32">
        <v>158.26134304999999</v>
      </c>
      <c r="I7246" s="30">
        <v>0</v>
      </c>
      <c r="J7246" s="31">
        <v>0</v>
      </c>
      <c r="K7246" s="31">
        <v>0</v>
      </c>
      <c r="L7246" s="31">
        <v>0</v>
      </c>
      <c r="M7246" s="32">
        <v>0</v>
      </c>
      <c r="N7246" s="30">
        <v>0</v>
      </c>
      <c r="O7246" s="31">
        <v>0</v>
      </c>
      <c r="P7246" s="31">
        <v>0</v>
      </c>
      <c r="Q7246" s="31">
        <v>0</v>
      </c>
      <c r="R7246" s="32">
        <v>0</v>
      </c>
      <c r="S7246" s="33">
        <v>158.26134304999999</v>
      </c>
    </row>
    <row r="7247" spans="1:19" x14ac:dyDescent="0.25">
      <c r="A7247" s="27">
        <f t="shared" si="115"/>
        <v>7242</v>
      </c>
      <c r="B7247" s="28" t="s">
        <v>14493</v>
      </c>
      <c r="C7247" s="29" t="s">
        <v>14494</v>
      </c>
      <c r="D7247" s="30">
        <v>0</v>
      </c>
      <c r="E7247" s="31">
        <v>90.003314129999993</v>
      </c>
      <c r="F7247" s="31">
        <v>0</v>
      </c>
      <c r="G7247" s="31">
        <v>68.246613319999994</v>
      </c>
      <c r="H7247" s="32">
        <v>158.24992745</v>
      </c>
      <c r="I7247" s="30">
        <v>0</v>
      </c>
      <c r="J7247" s="31">
        <v>0</v>
      </c>
      <c r="K7247" s="31">
        <v>0</v>
      </c>
      <c r="L7247" s="31">
        <v>0</v>
      </c>
      <c r="M7247" s="32">
        <v>0</v>
      </c>
      <c r="N7247" s="30">
        <v>0</v>
      </c>
      <c r="O7247" s="31">
        <v>0</v>
      </c>
      <c r="P7247" s="31">
        <v>0</v>
      </c>
      <c r="Q7247" s="31">
        <v>0</v>
      </c>
      <c r="R7247" s="32">
        <v>0</v>
      </c>
      <c r="S7247" s="33">
        <v>158.24992745</v>
      </c>
    </row>
    <row r="7248" spans="1:19" x14ac:dyDescent="0.25">
      <c r="A7248" s="27">
        <f t="shared" si="115"/>
        <v>7243</v>
      </c>
      <c r="B7248" s="28" t="s">
        <v>14495</v>
      </c>
      <c r="C7248" s="29" t="s">
        <v>14496</v>
      </c>
      <c r="D7248" s="30">
        <v>0</v>
      </c>
      <c r="E7248" s="31">
        <v>0</v>
      </c>
      <c r="F7248" s="31">
        <v>0</v>
      </c>
      <c r="G7248" s="31">
        <v>0</v>
      </c>
      <c r="H7248" s="32">
        <v>0</v>
      </c>
      <c r="I7248" s="30">
        <v>0</v>
      </c>
      <c r="J7248" s="31">
        <v>141.23896719999999</v>
      </c>
      <c r="K7248" s="31">
        <v>0</v>
      </c>
      <c r="L7248" s="31">
        <v>16.94867606</v>
      </c>
      <c r="M7248" s="32">
        <v>158.18764325999999</v>
      </c>
      <c r="N7248" s="30">
        <v>0</v>
      </c>
      <c r="O7248" s="31">
        <v>0</v>
      </c>
      <c r="P7248" s="31">
        <v>0</v>
      </c>
      <c r="Q7248" s="31">
        <v>0</v>
      </c>
      <c r="R7248" s="32">
        <v>0</v>
      </c>
      <c r="S7248" s="33">
        <v>158.18764325999999</v>
      </c>
    </row>
    <row r="7249" spans="1:19" x14ac:dyDescent="0.25">
      <c r="A7249" s="27">
        <f t="shared" si="115"/>
        <v>7244</v>
      </c>
      <c r="B7249" s="28" t="s">
        <v>14497</v>
      </c>
      <c r="C7249" s="29" t="s">
        <v>14498</v>
      </c>
      <c r="D7249" s="30">
        <v>0</v>
      </c>
      <c r="E7249" s="31">
        <v>0</v>
      </c>
      <c r="F7249" s="31">
        <v>0</v>
      </c>
      <c r="G7249" s="31">
        <v>0</v>
      </c>
      <c r="H7249" s="32">
        <v>0</v>
      </c>
      <c r="I7249" s="30">
        <v>0</v>
      </c>
      <c r="J7249" s="31">
        <v>0</v>
      </c>
      <c r="K7249" s="31">
        <v>0</v>
      </c>
      <c r="L7249" s="31">
        <v>0</v>
      </c>
      <c r="M7249" s="32">
        <v>0</v>
      </c>
      <c r="N7249" s="30">
        <v>0</v>
      </c>
      <c r="O7249" s="31">
        <v>141.21396949999999</v>
      </c>
      <c r="P7249" s="31">
        <v>0</v>
      </c>
      <c r="Q7249" s="31">
        <v>16.945676339999999</v>
      </c>
      <c r="R7249" s="32">
        <v>158.15964584</v>
      </c>
      <c r="S7249" s="33">
        <v>158.15964584</v>
      </c>
    </row>
    <row r="7250" spans="1:19" x14ac:dyDescent="0.25">
      <c r="A7250" s="27">
        <f t="shared" si="115"/>
        <v>7245</v>
      </c>
      <c r="B7250" s="28" t="s">
        <v>14499</v>
      </c>
      <c r="C7250" s="29" t="s">
        <v>14500</v>
      </c>
      <c r="D7250" s="30">
        <v>0</v>
      </c>
      <c r="E7250" s="31">
        <v>0</v>
      </c>
      <c r="F7250" s="31">
        <v>0</v>
      </c>
      <c r="G7250" s="31">
        <v>0</v>
      </c>
      <c r="H7250" s="32">
        <v>0</v>
      </c>
      <c r="I7250" s="30">
        <v>0</v>
      </c>
      <c r="J7250" s="31">
        <v>0</v>
      </c>
      <c r="K7250" s="31">
        <v>0</v>
      </c>
      <c r="L7250" s="31">
        <v>0</v>
      </c>
      <c r="M7250" s="32">
        <v>0</v>
      </c>
      <c r="N7250" s="30">
        <v>0</v>
      </c>
      <c r="O7250" s="31">
        <v>141.19884171000001</v>
      </c>
      <c r="P7250" s="31">
        <v>0</v>
      </c>
      <c r="Q7250" s="31">
        <v>16.94386102</v>
      </c>
      <c r="R7250" s="32">
        <v>158.14270273000002</v>
      </c>
      <c r="S7250" s="33">
        <v>158.14270273000002</v>
      </c>
    </row>
    <row r="7251" spans="1:19" x14ac:dyDescent="0.25">
      <c r="A7251" s="27">
        <f t="shared" si="115"/>
        <v>7246</v>
      </c>
      <c r="B7251" s="28" t="s">
        <v>14501</v>
      </c>
      <c r="C7251" s="29" t="s">
        <v>14502</v>
      </c>
      <c r="D7251" s="30">
        <v>0</v>
      </c>
      <c r="E7251" s="31">
        <v>0</v>
      </c>
      <c r="F7251" s="31">
        <v>0</v>
      </c>
      <c r="G7251" s="31">
        <v>0</v>
      </c>
      <c r="H7251" s="32">
        <v>0</v>
      </c>
      <c r="I7251" s="30">
        <v>0</v>
      </c>
      <c r="J7251" s="31">
        <v>0</v>
      </c>
      <c r="K7251" s="31">
        <v>0</v>
      </c>
      <c r="L7251" s="31">
        <v>0</v>
      </c>
      <c r="M7251" s="32">
        <v>0</v>
      </c>
      <c r="N7251" s="30">
        <v>0</v>
      </c>
      <c r="O7251" s="31">
        <v>141.14440999999999</v>
      </c>
      <c r="P7251" s="31">
        <v>0</v>
      </c>
      <c r="Q7251" s="31">
        <v>16.937329200000001</v>
      </c>
      <c r="R7251" s="32">
        <v>158.08173919999999</v>
      </c>
      <c r="S7251" s="33">
        <v>158.08173919999999</v>
      </c>
    </row>
    <row r="7252" spans="1:19" x14ac:dyDescent="0.25">
      <c r="A7252" s="27">
        <f t="shared" si="115"/>
        <v>7247</v>
      </c>
      <c r="B7252" s="28" t="s">
        <v>14503</v>
      </c>
      <c r="C7252" s="29" t="s">
        <v>14504</v>
      </c>
      <c r="D7252" s="30">
        <v>0</v>
      </c>
      <c r="E7252" s="31">
        <v>0</v>
      </c>
      <c r="F7252" s="31">
        <v>0</v>
      </c>
      <c r="G7252" s="31">
        <v>0</v>
      </c>
      <c r="H7252" s="32">
        <v>0</v>
      </c>
      <c r="I7252" s="30">
        <v>0</v>
      </c>
      <c r="J7252" s="31">
        <v>46.869313570000003</v>
      </c>
      <c r="K7252" s="31">
        <v>0</v>
      </c>
      <c r="L7252" s="31">
        <v>5.6243176300000002</v>
      </c>
      <c r="M7252" s="32">
        <v>52.493631200000003</v>
      </c>
      <c r="N7252" s="30">
        <v>0</v>
      </c>
      <c r="O7252" s="31">
        <v>94.177879719999993</v>
      </c>
      <c r="P7252" s="31">
        <v>0</v>
      </c>
      <c r="Q7252" s="31">
        <v>11.30134556</v>
      </c>
      <c r="R7252" s="32">
        <v>105.47922527999999</v>
      </c>
      <c r="S7252" s="33">
        <v>157.97285648000002</v>
      </c>
    </row>
    <row r="7253" spans="1:19" x14ac:dyDescent="0.25">
      <c r="A7253" s="27">
        <f t="shared" si="115"/>
        <v>7248</v>
      </c>
      <c r="B7253" s="28" t="s">
        <v>14505</v>
      </c>
      <c r="C7253" s="29" t="s">
        <v>14506</v>
      </c>
      <c r="D7253" s="30">
        <v>0</v>
      </c>
      <c r="E7253" s="31">
        <v>0</v>
      </c>
      <c r="F7253" s="31">
        <v>0</v>
      </c>
      <c r="G7253" s="31">
        <v>0</v>
      </c>
      <c r="H7253" s="32">
        <v>0</v>
      </c>
      <c r="I7253" s="30">
        <v>0</v>
      </c>
      <c r="J7253" s="31">
        <v>140.96275399999999</v>
      </c>
      <c r="K7253" s="31">
        <v>0</v>
      </c>
      <c r="L7253" s="31">
        <v>16.915530480000001</v>
      </c>
      <c r="M7253" s="32">
        <v>157.87828447999999</v>
      </c>
      <c r="N7253" s="30">
        <v>0</v>
      </c>
      <c r="O7253" s="31">
        <v>0</v>
      </c>
      <c r="P7253" s="31">
        <v>0</v>
      </c>
      <c r="Q7253" s="31">
        <v>0</v>
      </c>
      <c r="R7253" s="32">
        <v>0</v>
      </c>
      <c r="S7253" s="33">
        <v>157.87828447999999</v>
      </c>
    </row>
    <row r="7254" spans="1:19" x14ac:dyDescent="0.25">
      <c r="A7254" s="27">
        <f t="shared" si="115"/>
        <v>7249</v>
      </c>
      <c r="B7254" s="28" t="s">
        <v>14507</v>
      </c>
      <c r="C7254" s="29" t="s">
        <v>14508</v>
      </c>
      <c r="D7254" s="30">
        <v>0</v>
      </c>
      <c r="E7254" s="31">
        <v>0</v>
      </c>
      <c r="F7254" s="31">
        <v>0</v>
      </c>
      <c r="G7254" s="31">
        <v>0</v>
      </c>
      <c r="H7254" s="32">
        <v>0</v>
      </c>
      <c r="I7254" s="30">
        <v>0</v>
      </c>
      <c r="J7254" s="31">
        <v>0</v>
      </c>
      <c r="K7254" s="31">
        <v>0</v>
      </c>
      <c r="L7254" s="31">
        <v>0</v>
      </c>
      <c r="M7254" s="32">
        <v>0</v>
      </c>
      <c r="N7254" s="30">
        <v>0</v>
      </c>
      <c r="O7254" s="31">
        <v>140.94133650000001</v>
      </c>
      <c r="P7254" s="31">
        <v>0</v>
      </c>
      <c r="Q7254" s="31">
        <v>16.912960379999998</v>
      </c>
      <c r="R7254" s="32">
        <v>157.85429687999999</v>
      </c>
      <c r="S7254" s="33">
        <v>157.85429687999999</v>
      </c>
    </row>
    <row r="7255" spans="1:19" x14ac:dyDescent="0.25">
      <c r="A7255" s="27">
        <f t="shared" si="115"/>
        <v>7250</v>
      </c>
      <c r="B7255" s="28" t="s">
        <v>14509</v>
      </c>
      <c r="C7255" s="29" t="s">
        <v>14510</v>
      </c>
      <c r="D7255" s="30">
        <v>0</v>
      </c>
      <c r="E7255" s="31">
        <v>140.91764102000002</v>
      </c>
      <c r="F7255" s="31">
        <v>0</v>
      </c>
      <c r="G7255" s="31">
        <v>16.91011692</v>
      </c>
      <c r="H7255" s="32">
        <v>157.82775794</v>
      </c>
      <c r="I7255" s="30">
        <v>0</v>
      </c>
      <c r="J7255" s="31">
        <v>0</v>
      </c>
      <c r="K7255" s="31">
        <v>0</v>
      </c>
      <c r="L7255" s="31">
        <v>0</v>
      </c>
      <c r="M7255" s="32">
        <v>0</v>
      </c>
      <c r="N7255" s="30">
        <v>0</v>
      </c>
      <c r="O7255" s="31">
        <v>0</v>
      </c>
      <c r="P7255" s="31">
        <v>0</v>
      </c>
      <c r="Q7255" s="31">
        <v>0</v>
      </c>
      <c r="R7255" s="32">
        <v>0</v>
      </c>
      <c r="S7255" s="33">
        <v>157.82775794</v>
      </c>
    </row>
    <row r="7256" spans="1:19" x14ac:dyDescent="0.25">
      <c r="A7256" s="27">
        <f t="shared" si="115"/>
        <v>7251</v>
      </c>
      <c r="B7256" s="28" t="s">
        <v>14511</v>
      </c>
      <c r="C7256" s="29" t="s">
        <v>14512</v>
      </c>
      <c r="D7256" s="30">
        <v>0</v>
      </c>
      <c r="E7256" s="31">
        <v>0</v>
      </c>
      <c r="F7256" s="31">
        <v>0</v>
      </c>
      <c r="G7256" s="31">
        <v>157.81080949</v>
      </c>
      <c r="H7256" s="32">
        <v>157.81080949</v>
      </c>
      <c r="I7256" s="30">
        <v>0</v>
      </c>
      <c r="J7256" s="31">
        <v>0</v>
      </c>
      <c r="K7256" s="31">
        <v>0</v>
      </c>
      <c r="L7256" s="31">
        <v>0</v>
      </c>
      <c r="M7256" s="32">
        <v>0</v>
      </c>
      <c r="N7256" s="30">
        <v>0</v>
      </c>
      <c r="O7256" s="31">
        <v>0</v>
      </c>
      <c r="P7256" s="31">
        <v>0</v>
      </c>
      <c r="Q7256" s="31">
        <v>0</v>
      </c>
      <c r="R7256" s="32">
        <v>0</v>
      </c>
      <c r="S7256" s="33">
        <v>157.81080949</v>
      </c>
    </row>
    <row r="7257" spans="1:19" x14ac:dyDescent="0.25">
      <c r="A7257" s="27">
        <f t="shared" si="115"/>
        <v>7252</v>
      </c>
      <c r="B7257" s="28" t="s">
        <v>14513</v>
      </c>
      <c r="C7257" s="29" t="s">
        <v>14514</v>
      </c>
      <c r="D7257" s="30">
        <v>0</v>
      </c>
      <c r="E7257" s="31">
        <v>0</v>
      </c>
      <c r="F7257" s="31">
        <v>0</v>
      </c>
      <c r="G7257" s="31">
        <v>0</v>
      </c>
      <c r="H7257" s="32">
        <v>0</v>
      </c>
      <c r="I7257" s="30">
        <v>0</v>
      </c>
      <c r="J7257" s="31">
        <v>0</v>
      </c>
      <c r="K7257" s="31">
        <v>0</v>
      </c>
      <c r="L7257" s="31">
        <v>0</v>
      </c>
      <c r="M7257" s="32">
        <v>0</v>
      </c>
      <c r="N7257" s="30">
        <v>0</v>
      </c>
      <c r="O7257" s="31">
        <v>140.85340500000001</v>
      </c>
      <c r="P7257" s="31">
        <v>0</v>
      </c>
      <c r="Q7257" s="31">
        <v>16.902408600000001</v>
      </c>
      <c r="R7257" s="32">
        <v>157.75581359999998</v>
      </c>
      <c r="S7257" s="33">
        <v>157.75581359999998</v>
      </c>
    </row>
    <row r="7258" spans="1:19" x14ac:dyDescent="0.25">
      <c r="A7258" s="27">
        <f t="shared" si="115"/>
        <v>7253</v>
      </c>
      <c r="B7258" s="28" t="s">
        <v>14515</v>
      </c>
      <c r="C7258" s="29" t="s">
        <v>14516</v>
      </c>
      <c r="D7258" s="30">
        <v>0</v>
      </c>
      <c r="E7258" s="31">
        <v>34.340875870000005</v>
      </c>
      <c r="F7258" s="31">
        <v>0</v>
      </c>
      <c r="G7258" s="31">
        <v>4.86620878</v>
      </c>
      <c r="H7258" s="32">
        <v>39.207084650000006</v>
      </c>
      <c r="I7258" s="30">
        <v>0</v>
      </c>
      <c r="J7258" s="31">
        <v>105.82720739</v>
      </c>
      <c r="K7258" s="31">
        <v>0</v>
      </c>
      <c r="L7258" s="31">
        <v>12.699264880000001</v>
      </c>
      <c r="M7258" s="32">
        <v>118.52647227</v>
      </c>
      <c r="N7258" s="30">
        <v>0</v>
      </c>
      <c r="O7258" s="31">
        <v>0</v>
      </c>
      <c r="P7258" s="31">
        <v>0</v>
      </c>
      <c r="Q7258" s="31">
        <v>0</v>
      </c>
      <c r="R7258" s="32">
        <v>0</v>
      </c>
      <c r="S7258" s="33">
        <v>157.73355692000001</v>
      </c>
    </row>
    <row r="7259" spans="1:19" x14ac:dyDescent="0.25">
      <c r="A7259" s="27">
        <f t="shared" si="115"/>
        <v>7254</v>
      </c>
      <c r="B7259" s="28" t="s">
        <v>14517</v>
      </c>
      <c r="C7259" s="29" t="s">
        <v>14518</v>
      </c>
      <c r="D7259" s="30">
        <v>0</v>
      </c>
      <c r="E7259" s="31">
        <v>118.46001230000002</v>
      </c>
      <c r="F7259" s="31">
        <v>0</v>
      </c>
      <c r="G7259" s="31">
        <v>14.215201480000001</v>
      </c>
      <c r="H7259" s="32">
        <v>132.67521378000001</v>
      </c>
      <c r="I7259" s="30">
        <v>0</v>
      </c>
      <c r="J7259" s="31">
        <v>22.34102335</v>
      </c>
      <c r="K7259" s="31">
        <v>0</v>
      </c>
      <c r="L7259" s="31">
        <v>2.6809227999999998</v>
      </c>
      <c r="M7259" s="32">
        <v>25.021946150000002</v>
      </c>
      <c r="N7259" s="30">
        <v>0</v>
      </c>
      <c r="O7259" s="31">
        <v>0</v>
      </c>
      <c r="P7259" s="31">
        <v>0</v>
      </c>
      <c r="Q7259" s="31">
        <v>0</v>
      </c>
      <c r="R7259" s="32">
        <v>0</v>
      </c>
      <c r="S7259" s="33">
        <v>157.69715993000003</v>
      </c>
    </row>
    <row r="7260" spans="1:19" x14ac:dyDescent="0.25">
      <c r="A7260" s="27">
        <f t="shared" si="115"/>
        <v>7255</v>
      </c>
      <c r="B7260" s="28" t="s">
        <v>14519</v>
      </c>
      <c r="C7260" s="29" t="s">
        <v>14520</v>
      </c>
      <c r="D7260" s="30">
        <v>0</v>
      </c>
      <c r="E7260" s="31">
        <v>0</v>
      </c>
      <c r="F7260" s="31">
        <v>0</v>
      </c>
      <c r="G7260" s="31">
        <v>0</v>
      </c>
      <c r="H7260" s="32">
        <v>0</v>
      </c>
      <c r="I7260" s="30">
        <v>0</v>
      </c>
      <c r="J7260" s="31">
        <v>88.508202999999995</v>
      </c>
      <c r="K7260" s="31">
        <v>0</v>
      </c>
      <c r="L7260" s="31">
        <v>10.62098436</v>
      </c>
      <c r="M7260" s="32">
        <v>99.129187360000003</v>
      </c>
      <c r="N7260" s="30">
        <v>0</v>
      </c>
      <c r="O7260" s="31">
        <v>52.25825674</v>
      </c>
      <c r="P7260" s="31">
        <v>0</v>
      </c>
      <c r="Q7260" s="31">
        <v>6.2709908099999998</v>
      </c>
      <c r="R7260" s="32">
        <v>58.529247550000008</v>
      </c>
      <c r="S7260" s="33">
        <v>157.65843490999998</v>
      </c>
    </row>
    <row r="7261" spans="1:19" x14ac:dyDescent="0.25">
      <c r="A7261" s="27">
        <f t="shared" si="115"/>
        <v>7256</v>
      </c>
      <c r="B7261" s="28" t="s">
        <v>14521</v>
      </c>
      <c r="C7261" s="29" t="s">
        <v>14522</v>
      </c>
      <c r="D7261" s="30">
        <v>0</v>
      </c>
      <c r="E7261" s="31">
        <v>0</v>
      </c>
      <c r="F7261" s="31">
        <v>0</v>
      </c>
      <c r="G7261" s="31">
        <v>0</v>
      </c>
      <c r="H7261" s="32">
        <v>0</v>
      </c>
      <c r="I7261" s="30">
        <v>0</v>
      </c>
      <c r="J7261" s="31">
        <v>28.797664699999999</v>
      </c>
      <c r="K7261" s="31">
        <v>0</v>
      </c>
      <c r="L7261" s="31">
        <v>3.45571976</v>
      </c>
      <c r="M7261" s="32">
        <v>32.253384459999999</v>
      </c>
      <c r="N7261" s="30">
        <v>0</v>
      </c>
      <c r="O7261" s="31">
        <v>111.93656442</v>
      </c>
      <c r="P7261" s="31">
        <v>0</v>
      </c>
      <c r="Q7261" s="31">
        <v>13.432387739999999</v>
      </c>
      <c r="R7261" s="32">
        <v>125.36895215999999</v>
      </c>
      <c r="S7261" s="33">
        <v>157.62233662</v>
      </c>
    </row>
    <row r="7262" spans="1:19" x14ac:dyDescent="0.25">
      <c r="A7262" s="27">
        <f t="shared" si="115"/>
        <v>7257</v>
      </c>
      <c r="B7262" s="28" t="s">
        <v>14523</v>
      </c>
      <c r="C7262" s="29" t="s">
        <v>14524</v>
      </c>
      <c r="D7262" s="30">
        <v>0</v>
      </c>
      <c r="E7262" s="31">
        <v>0</v>
      </c>
      <c r="F7262" s="31">
        <v>0</v>
      </c>
      <c r="G7262" s="31">
        <v>0</v>
      </c>
      <c r="H7262" s="32">
        <v>0</v>
      </c>
      <c r="I7262" s="30">
        <v>0</v>
      </c>
      <c r="J7262" s="31">
        <v>0</v>
      </c>
      <c r="K7262" s="31">
        <v>0</v>
      </c>
      <c r="L7262" s="31">
        <v>157.58201947999999</v>
      </c>
      <c r="M7262" s="32">
        <v>157.58201947999999</v>
      </c>
      <c r="N7262" s="30">
        <v>0</v>
      </c>
      <c r="O7262" s="31">
        <v>0</v>
      </c>
      <c r="P7262" s="31">
        <v>0</v>
      </c>
      <c r="Q7262" s="31">
        <v>0</v>
      </c>
      <c r="R7262" s="32">
        <v>0</v>
      </c>
      <c r="S7262" s="33">
        <v>157.58201947999999</v>
      </c>
    </row>
    <row r="7263" spans="1:19" x14ac:dyDescent="0.25">
      <c r="A7263" s="27">
        <f t="shared" si="115"/>
        <v>7258</v>
      </c>
      <c r="B7263" s="28" t="s">
        <v>14525</v>
      </c>
      <c r="C7263" s="29" t="s">
        <v>14526</v>
      </c>
      <c r="D7263" s="30">
        <v>0</v>
      </c>
      <c r="E7263" s="31">
        <v>0</v>
      </c>
      <c r="F7263" s="31">
        <v>0</v>
      </c>
      <c r="G7263" s="31">
        <v>0</v>
      </c>
      <c r="H7263" s="32">
        <v>0</v>
      </c>
      <c r="I7263" s="30">
        <v>0</v>
      </c>
      <c r="J7263" s="31">
        <v>0</v>
      </c>
      <c r="K7263" s="31">
        <v>0</v>
      </c>
      <c r="L7263" s="31">
        <v>0</v>
      </c>
      <c r="M7263" s="32">
        <v>0</v>
      </c>
      <c r="N7263" s="30">
        <v>0</v>
      </c>
      <c r="O7263" s="31">
        <v>10.21698464</v>
      </c>
      <c r="P7263" s="31">
        <v>0</v>
      </c>
      <c r="Q7263" s="31">
        <v>147.35624185</v>
      </c>
      <c r="R7263" s="32">
        <v>157.57322649</v>
      </c>
      <c r="S7263" s="33">
        <v>157.57322649</v>
      </c>
    </row>
    <row r="7264" spans="1:19" x14ac:dyDescent="0.25">
      <c r="A7264" s="27">
        <f t="shared" si="115"/>
        <v>7259</v>
      </c>
      <c r="B7264" s="28" t="s">
        <v>14527</v>
      </c>
      <c r="C7264" s="29" t="s">
        <v>14528</v>
      </c>
      <c r="D7264" s="30">
        <v>0</v>
      </c>
      <c r="E7264" s="31">
        <v>0</v>
      </c>
      <c r="F7264" s="31">
        <v>0</v>
      </c>
      <c r="G7264" s="31">
        <v>0</v>
      </c>
      <c r="H7264" s="32">
        <v>0</v>
      </c>
      <c r="I7264" s="30">
        <v>0</v>
      </c>
      <c r="J7264" s="31">
        <v>0</v>
      </c>
      <c r="K7264" s="31">
        <v>0</v>
      </c>
      <c r="L7264" s="31">
        <v>157.54314600000001</v>
      </c>
      <c r="M7264" s="32">
        <v>157.54314600000001</v>
      </c>
      <c r="N7264" s="30">
        <v>0</v>
      </c>
      <c r="O7264" s="31">
        <v>0</v>
      </c>
      <c r="P7264" s="31">
        <v>0</v>
      </c>
      <c r="Q7264" s="31">
        <v>0</v>
      </c>
      <c r="R7264" s="32">
        <v>0</v>
      </c>
      <c r="S7264" s="33">
        <v>157.54314600000001</v>
      </c>
    </row>
    <row r="7265" spans="1:19" x14ac:dyDescent="0.25">
      <c r="A7265" s="27">
        <f t="shared" si="115"/>
        <v>7260</v>
      </c>
      <c r="B7265" s="28" t="s">
        <v>14529</v>
      </c>
      <c r="C7265" s="29" t="s">
        <v>14530</v>
      </c>
      <c r="D7265" s="30">
        <v>0</v>
      </c>
      <c r="E7265" s="31">
        <v>140.65399206999999</v>
      </c>
      <c r="F7265" s="31">
        <v>0</v>
      </c>
      <c r="G7265" s="31">
        <v>16.878479049999999</v>
      </c>
      <c r="H7265" s="32">
        <v>157.53247112</v>
      </c>
      <c r="I7265" s="30">
        <v>0</v>
      </c>
      <c r="J7265" s="31">
        <v>0</v>
      </c>
      <c r="K7265" s="31">
        <v>0</v>
      </c>
      <c r="L7265" s="31">
        <v>0</v>
      </c>
      <c r="M7265" s="32">
        <v>0</v>
      </c>
      <c r="N7265" s="30">
        <v>0</v>
      </c>
      <c r="O7265" s="31">
        <v>0</v>
      </c>
      <c r="P7265" s="31">
        <v>0</v>
      </c>
      <c r="Q7265" s="31">
        <v>0</v>
      </c>
      <c r="R7265" s="32">
        <v>0</v>
      </c>
      <c r="S7265" s="33">
        <v>157.53247112</v>
      </c>
    </row>
    <row r="7266" spans="1:19" x14ac:dyDescent="0.25">
      <c r="A7266" s="27">
        <f t="shared" si="115"/>
        <v>7261</v>
      </c>
      <c r="B7266" s="28" t="s">
        <v>14531</v>
      </c>
      <c r="C7266" s="29" t="s">
        <v>14532</v>
      </c>
      <c r="D7266" s="30">
        <v>0</v>
      </c>
      <c r="E7266" s="31">
        <v>0</v>
      </c>
      <c r="F7266" s="31">
        <v>0</v>
      </c>
      <c r="G7266" s="31">
        <v>0</v>
      </c>
      <c r="H7266" s="32">
        <v>0</v>
      </c>
      <c r="I7266" s="30">
        <v>0</v>
      </c>
      <c r="J7266" s="31">
        <v>140.65025399999999</v>
      </c>
      <c r="K7266" s="31">
        <v>0</v>
      </c>
      <c r="L7266" s="31">
        <v>16.87803048</v>
      </c>
      <c r="M7266" s="32">
        <v>157.52828448</v>
      </c>
      <c r="N7266" s="30">
        <v>0</v>
      </c>
      <c r="O7266" s="31">
        <v>0</v>
      </c>
      <c r="P7266" s="31">
        <v>0</v>
      </c>
      <c r="Q7266" s="31">
        <v>0</v>
      </c>
      <c r="R7266" s="32">
        <v>0</v>
      </c>
      <c r="S7266" s="33">
        <v>157.52828448</v>
      </c>
    </row>
    <row r="7267" spans="1:19" x14ac:dyDescent="0.25">
      <c r="A7267" s="27">
        <f t="shared" si="115"/>
        <v>7262</v>
      </c>
      <c r="B7267" s="28" t="s">
        <v>14533</v>
      </c>
      <c r="C7267" s="29" t="s">
        <v>14534</v>
      </c>
      <c r="D7267" s="30">
        <v>0</v>
      </c>
      <c r="E7267" s="31">
        <v>0</v>
      </c>
      <c r="F7267" s="31">
        <v>0</v>
      </c>
      <c r="G7267" s="31">
        <v>0</v>
      </c>
      <c r="H7267" s="32">
        <v>0</v>
      </c>
      <c r="I7267" s="30">
        <v>0</v>
      </c>
      <c r="J7267" s="31">
        <v>140.46098081</v>
      </c>
      <c r="K7267" s="31">
        <v>0</v>
      </c>
      <c r="L7267" s="31">
        <v>16.855317700000001</v>
      </c>
      <c r="M7267" s="32">
        <v>157.31629851</v>
      </c>
      <c r="N7267" s="30">
        <v>0</v>
      </c>
      <c r="O7267" s="31">
        <v>0</v>
      </c>
      <c r="P7267" s="31">
        <v>0</v>
      </c>
      <c r="Q7267" s="31">
        <v>0</v>
      </c>
      <c r="R7267" s="32">
        <v>0</v>
      </c>
      <c r="S7267" s="33">
        <v>157.31629851</v>
      </c>
    </row>
    <row r="7268" spans="1:19" x14ac:dyDescent="0.25">
      <c r="A7268" s="27">
        <f t="shared" si="115"/>
        <v>7263</v>
      </c>
      <c r="B7268" s="28" t="s">
        <v>14535</v>
      </c>
      <c r="C7268" s="29" t="s">
        <v>14536</v>
      </c>
      <c r="D7268" s="30">
        <v>0</v>
      </c>
      <c r="E7268" s="31">
        <v>140.45928599999999</v>
      </c>
      <c r="F7268" s="31">
        <v>0</v>
      </c>
      <c r="G7268" s="31">
        <v>16.855114320000002</v>
      </c>
      <c r="H7268" s="32">
        <v>157.31440032</v>
      </c>
      <c r="I7268" s="30">
        <v>0</v>
      </c>
      <c r="J7268" s="31">
        <v>0</v>
      </c>
      <c r="K7268" s="31">
        <v>0</v>
      </c>
      <c r="L7268" s="31">
        <v>0</v>
      </c>
      <c r="M7268" s="32">
        <v>0</v>
      </c>
      <c r="N7268" s="30">
        <v>0</v>
      </c>
      <c r="O7268" s="31">
        <v>0</v>
      </c>
      <c r="P7268" s="31">
        <v>0</v>
      </c>
      <c r="Q7268" s="31">
        <v>0</v>
      </c>
      <c r="R7268" s="32">
        <v>0</v>
      </c>
      <c r="S7268" s="33">
        <v>157.31440032</v>
      </c>
    </row>
    <row r="7269" spans="1:19" x14ac:dyDescent="0.25">
      <c r="A7269" s="27">
        <f t="shared" si="115"/>
        <v>7264</v>
      </c>
      <c r="B7269" s="28" t="s">
        <v>14537</v>
      </c>
      <c r="C7269" s="29" t="s">
        <v>14538</v>
      </c>
      <c r="D7269" s="30">
        <v>0</v>
      </c>
      <c r="E7269" s="31">
        <v>94.360398000000004</v>
      </c>
      <c r="F7269" s="31">
        <v>0</v>
      </c>
      <c r="G7269" s="31">
        <v>11.323247759999999</v>
      </c>
      <c r="H7269" s="32">
        <v>105.68364576</v>
      </c>
      <c r="I7269" s="30">
        <v>0</v>
      </c>
      <c r="J7269" s="31">
        <v>46.071750340000001</v>
      </c>
      <c r="K7269" s="31">
        <v>0</v>
      </c>
      <c r="L7269" s="31">
        <v>5.5286100400000002</v>
      </c>
      <c r="M7269" s="32">
        <v>51.600360380000005</v>
      </c>
      <c r="N7269" s="30">
        <v>0</v>
      </c>
      <c r="O7269" s="31">
        <v>0</v>
      </c>
      <c r="P7269" s="31">
        <v>0</v>
      </c>
      <c r="Q7269" s="31">
        <v>0</v>
      </c>
      <c r="R7269" s="32">
        <v>0</v>
      </c>
      <c r="S7269" s="33">
        <v>157.28400614</v>
      </c>
    </row>
    <row r="7270" spans="1:19" x14ac:dyDescent="0.25">
      <c r="A7270" s="27">
        <f t="shared" si="115"/>
        <v>7265</v>
      </c>
      <c r="B7270" s="28" t="s">
        <v>14539</v>
      </c>
      <c r="C7270" s="29" t="s">
        <v>14540</v>
      </c>
      <c r="D7270" s="30">
        <v>0</v>
      </c>
      <c r="E7270" s="31">
        <v>0</v>
      </c>
      <c r="F7270" s="31">
        <v>0</v>
      </c>
      <c r="G7270" s="31">
        <v>0</v>
      </c>
      <c r="H7270" s="32">
        <v>0</v>
      </c>
      <c r="I7270" s="30">
        <v>0</v>
      </c>
      <c r="J7270" s="31">
        <v>108.71369589999999</v>
      </c>
      <c r="K7270" s="31">
        <v>0</v>
      </c>
      <c r="L7270" s="31">
        <v>13.04564353</v>
      </c>
      <c r="M7270" s="32">
        <v>121.75933943</v>
      </c>
      <c r="N7270" s="30">
        <v>0</v>
      </c>
      <c r="O7270" s="31">
        <v>31.643481059999999</v>
      </c>
      <c r="P7270" s="31">
        <v>0</v>
      </c>
      <c r="Q7270" s="31">
        <v>3.7972177299999998</v>
      </c>
      <c r="R7270" s="32">
        <v>35.440698789999999</v>
      </c>
      <c r="S7270" s="33">
        <v>157.20003821999998</v>
      </c>
    </row>
    <row r="7271" spans="1:19" x14ac:dyDescent="0.25">
      <c r="A7271" s="27">
        <f t="shared" si="115"/>
        <v>7266</v>
      </c>
      <c r="B7271" s="28" t="s">
        <v>14541</v>
      </c>
      <c r="C7271" s="29" t="s">
        <v>14542</v>
      </c>
      <c r="D7271" s="30">
        <v>0</v>
      </c>
      <c r="E7271" s="31">
        <v>0</v>
      </c>
      <c r="F7271" s="31">
        <v>0</v>
      </c>
      <c r="G7271" s="31">
        <v>0</v>
      </c>
      <c r="H7271" s="32">
        <v>0</v>
      </c>
      <c r="I7271" s="30">
        <v>0</v>
      </c>
      <c r="J7271" s="31">
        <v>140.34701186000001</v>
      </c>
      <c r="K7271" s="31">
        <v>0</v>
      </c>
      <c r="L7271" s="31">
        <v>16.841641429999999</v>
      </c>
      <c r="M7271" s="32">
        <v>157.18865329000002</v>
      </c>
      <c r="N7271" s="30">
        <v>0</v>
      </c>
      <c r="O7271" s="31">
        <v>0</v>
      </c>
      <c r="P7271" s="31">
        <v>0</v>
      </c>
      <c r="Q7271" s="31">
        <v>0</v>
      </c>
      <c r="R7271" s="32">
        <v>0</v>
      </c>
      <c r="S7271" s="33">
        <v>157.18865329000002</v>
      </c>
    </row>
    <row r="7272" spans="1:19" x14ac:dyDescent="0.25">
      <c r="A7272" s="27">
        <f t="shared" si="115"/>
        <v>7267</v>
      </c>
      <c r="B7272" s="28" t="s">
        <v>14543</v>
      </c>
      <c r="C7272" s="29" t="s">
        <v>14544</v>
      </c>
      <c r="D7272" s="30">
        <v>0</v>
      </c>
      <c r="E7272" s="31">
        <v>0</v>
      </c>
      <c r="F7272" s="31">
        <v>0</v>
      </c>
      <c r="G7272" s="31">
        <v>0</v>
      </c>
      <c r="H7272" s="32">
        <v>0</v>
      </c>
      <c r="I7272" s="30">
        <v>0</v>
      </c>
      <c r="J7272" s="31">
        <v>140.28868775000001</v>
      </c>
      <c r="K7272" s="31">
        <v>0</v>
      </c>
      <c r="L7272" s="31">
        <v>16.83464253</v>
      </c>
      <c r="M7272" s="32">
        <v>157.12333028</v>
      </c>
      <c r="N7272" s="30">
        <v>0</v>
      </c>
      <c r="O7272" s="31">
        <v>0</v>
      </c>
      <c r="P7272" s="31">
        <v>0</v>
      </c>
      <c r="Q7272" s="31">
        <v>0</v>
      </c>
      <c r="R7272" s="32">
        <v>0</v>
      </c>
      <c r="S7272" s="33">
        <v>157.12333028</v>
      </c>
    </row>
    <row r="7273" spans="1:19" x14ac:dyDescent="0.25">
      <c r="A7273" s="27">
        <f t="shared" si="115"/>
        <v>7268</v>
      </c>
      <c r="B7273" s="28" t="s">
        <v>14545</v>
      </c>
      <c r="C7273" s="29" t="s">
        <v>14546</v>
      </c>
      <c r="D7273" s="30">
        <v>0</v>
      </c>
      <c r="E7273" s="31">
        <v>120.01582802</v>
      </c>
      <c r="F7273" s="31">
        <v>0</v>
      </c>
      <c r="G7273" s="31">
        <v>14.40189936</v>
      </c>
      <c r="H7273" s="32">
        <v>134.41772738</v>
      </c>
      <c r="I7273" s="30">
        <v>0</v>
      </c>
      <c r="J7273" s="31">
        <v>0</v>
      </c>
      <c r="K7273" s="31">
        <v>0</v>
      </c>
      <c r="L7273" s="31">
        <v>0</v>
      </c>
      <c r="M7273" s="32">
        <v>0</v>
      </c>
      <c r="N7273" s="30">
        <v>0</v>
      </c>
      <c r="O7273" s="31">
        <v>20.219781809999997</v>
      </c>
      <c r="P7273" s="31">
        <v>0</v>
      </c>
      <c r="Q7273" s="31">
        <v>2.4263738199999998</v>
      </c>
      <c r="R7273" s="32">
        <v>22.646155629999999</v>
      </c>
      <c r="S7273" s="33">
        <v>157.06388300999998</v>
      </c>
    </row>
    <row r="7274" spans="1:19" x14ac:dyDescent="0.25">
      <c r="A7274" s="27">
        <f t="shared" si="115"/>
        <v>7269</v>
      </c>
      <c r="B7274" s="28" t="s">
        <v>14547</v>
      </c>
      <c r="C7274" s="29" t="s">
        <v>14548</v>
      </c>
      <c r="D7274" s="30">
        <v>0</v>
      </c>
      <c r="E7274" s="31">
        <v>0</v>
      </c>
      <c r="F7274" s="31">
        <v>0</v>
      </c>
      <c r="G7274" s="31">
        <v>0</v>
      </c>
      <c r="H7274" s="32">
        <v>0</v>
      </c>
      <c r="I7274" s="30">
        <v>0</v>
      </c>
      <c r="J7274" s="31">
        <v>0</v>
      </c>
      <c r="K7274" s="31">
        <v>0</v>
      </c>
      <c r="L7274" s="31">
        <v>0</v>
      </c>
      <c r="M7274" s="32">
        <v>0</v>
      </c>
      <c r="N7274" s="30">
        <v>0</v>
      </c>
      <c r="O7274" s="31">
        <v>140.18419800000001</v>
      </c>
      <c r="P7274" s="31">
        <v>0</v>
      </c>
      <c r="Q7274" s="31">
        <v>16.822103760000001</v>
      </c>
      <c r="R7274" s="32">
        <v>157.00630175999999</v>
      </c>
      <c r="S7274" s="33">
        <v>157.00630175999999</v>
      </c>
    </row>
    <row r="7275" spans="1:19" x14ac:dyDescent="0.25">
      <c r="A7275" s="27">
        <f t="shared" si="115"/>
        <v>7270</v>
      </c>
      <c r="B7275" s="28" t="s">
        <v>14549</v>
      </c>
      <c r="C7275" s="29" t="s">
        <v>14550</v>
      </c>
      <c r="D7275" s="30">
        <v>0</v>
      </c>
      <c r="E7275" s="31">
        <v>117.93082195999999</v>
      </c>
      <c r="F7275" s="31">
        <v>0</v>
      </c>
      <c r="G7275" s="31">
        <v>14.151698640000001</v>
      </c>
      <c r="H7275" s="32">
        <v>132.08252059999998</v>
      </c>
      <c r="I7275" s="30">
        <v>0</v>
      </c>
      <c r="J7275" s="31">
        <v>0</v>
      </c>
      <c r="K7275" s="31">
        <v>0</v>
      </c>
      <c r="L7275" s="31">
        <v>0</v>
      </c>
      <c r="M7275" s="32">
        <v>0</v>
      </c>
      <c r="N7275" s="30">
        <v>0</v>
      </c>
      <c r="O7275" s="31">
        <v>22.245160479999999</v>
      </c>
      <c r="P7275" s="31">
        <v>0</v>
      </c>
      <c r="Q7275" s="31">
        <v>2.6694192599999997</v>
      </c>
      <c r="R7275" s="32">
        <v>24.914579740000001</v>
      </c>
      <c r="S7275" s="33">
        <v>156.99710033999997</v>
      </c>
    </row>
    <row r="7276" spans="1:19" x14ac:dyDescent="0.25">
      <c r="A7276" s="27">
        <f t="shared" si="115"/>
        <v>7271</v>
      </c>
      <c r="B7276" s="28" t="s">
        <v>14551</v>
      </c>
      <c r="C7276" s="29" t="s">
        <v>14552</v>
      </c>
      <c r="D7276" s="30">
        <v>0</v>
      </c>
      <c r="E7276" s="31">
        <v>0</v>
      </c>
      <c r="F7276" s="31">
        <v>0</v>
      </c>
      <c r="G7276" s="31">
        <v>0</v>
      </c>
      <c r="H7276" s="32">
        <v>0</v>
      </c>
      <c r="I7276" s="30">
        <v>0</v>
      </c>
      <c r="J7276" s="31">
        <v>0</v>
      </c>
      <c r="K7276" s="31">
        <v>0</v>
      </c>
      <c r="L7276" s="31">
        <v>0</v>
      </c>
      <c r="M7276" s="32">
        <v>0</v>
      </c>
      <c r="N7276" s="30">
        <v>0</v>
      </c>
      <c r="O7276" s="31">
        <v>140.14215150000001</v>
      </c>
      <c r="P7276" s="31">
        <v>0</v>
      </c>
      <c r="Q7276" s="31">
        <v>16.81705818</v>
      </c>
      <c r="R7276" s="32">
        <v>156.95920968000001</v>
      </c>
      <c r="S7276" s="33">
        <v>156.95920968000001</v>
      </c>
    </row>
    <row r="7277" spans="1:19" x14ac:dyDescent="0.25">
      <c r="A7277" s="27">
        <f t="shared" si="115"/>
        <v>7272</v>
      </c>
      <c r="B7277" s="28" t="s">
        <v>14553</v>
      </c>
      <c r="C7277" s="29" t="s">
        <v>14554</v>
      </c>
      <c r="D7277" s="30">
        <v>0</v>
      </c>
      <c r="E7277" s="31">
        <v>0</v>
      </c>
      <c r="F7277" s="31">
        <v>0</v>
      </c>
      <c r="G7277" s="31">
        <v>60.041857180000001</v>
      </c>
      <c r="H7277" s="32">
        <v>60.041857180000001</v>
      </c>
      <c r="I7277" s="30">
        <v>0</v>
      </c>
      <c r="J7277" s="31">
        <v>0</v>
      </c>
      <c r="K7277" s="31">
        <v>0</v>
      </c>
      <c r="L7277" s="31">
        <v>83.8792428</v>
      </c>
      <c r="M7277" s="32">
        <v>83.8792428</v>
      </c>
      <c r="N7277" s="30">
        <v>0</v>
      </c>
      <c r="O7277" s="31">
        <v>0</v>
      </c>
      <c r="P7277" s="31">
        <v>0</v>
      </c>
      <c r="Q7277" s="31">
        <v>13.031485199999999</v>
      </c>
      <c r="R7277" s="32">
        <v>13.031485199999999</v>
      </c>
      <c r="S7277" s="33">
        <v>156.95258517999997</v>
      </c>
    </row>
    <row r="7278" spans="1:19" x14ac:dyDescent="0.25">
      <c r="A7278" s="27">
        <f t="shared" si="115"/>
        <v>7273</v>
      </c>
      <c r="B7278" s="28" t="s">
        <v>14555</v>
      </c>
      <c r="C7278" s="29" t="s">
        <v>14556</v>
      </c>
      <c r="D7278" s="30">
        <v>0</v>
      </c>
      <c r="E7278" s="31">
        <v>140.03492646000001</v>
      </c>
      <c r="F7278" s="31">
        <v>0</v>
      </c>
      <c r="G7278" s="31">
        <v>16.80419118</v>
      </c>
      <c r="H7278" s="32">
        <v>156.83911764000001</v>
      </c>
      <c r="I7278" s="30">
        <v>0</v>
      </c>
      <c r="J7278" s="31">
        <v>0</v>
      </c>
      <c r="K7278" s="31">
        <v>0</v>
      </c>
      <c r="L7278" s="31">
        <v>0</v>
      </c>
      <c r="M7278" s="32">
        <v>0</v>
      </c>
      <c r="N7278" s="30">
        <v>0</v>
      </c>
      <c r="O7278" s="31">
        <v>0</v>
      </c>
      <c r="P7278" s="31">
        <v>0</v>
      </c>
      <c r="Q7278" s="31">
        <v>0</v>
      </c>
      <c r="R7278" s="32">
        <v>0</v>
      </c>
      <c r="S7278" s="33">
        <v>156.83911764000001</v>
      </c>
    </row>
    <row r="7279" spans="1:19" x14ac:dyDescent="0.25">
      <c r="A7279" s="27">
        <f t="shared" si="115"/>
        <v>7274</v>
      </c>
      <c r="B7279" s="28" t="s">
        <v>14557</v>
      </c>
      <c r="C7279" s="29" t="s">
        <v>14558</v>
      </c>
      <c r="D7279" s="30">
        <v>0</v>
      </c>
      <c r="E7279" s="31">
        <v>101.38720771</v>
      </c>
      <c r="F7279" s="31">
        <v>0</v>
      </c>
      <c r="G7279" s="31">
        <v>12.16646493</v>
      </c>
      <c r="H7279" s="32">
        <v>113.55367263999999</v>
      </c>
      <c r="I7279" s="30">
        <v>0</v>
      </c>
      <c r="J7279" s="31">
        <v>30.138905140000002</v>
      </c>
      <c r="K7279" s="31">
        <v>0</v>
      </c>
      <c r="L7279" s="31">
        <v>3.6166686100000001</v>
      </c>
      <c r="M7279" s="32">
        <v>33.755573750000003</v>
      </c>
      <c r="N7279" s="30">
        <v>0</v>
      </c>
      <c r="O7279" s="31">
        <v>8.5067041799999998</v>
      </c>
      <c r="P7279" s="31">
        <v>0</v>
      </c>
      <c r="Q7279" s="31">
        <v>1.0208044999999999</v>
      </c>
      <c r="R7279" s="32">
        <v>9.5275086800000004</v>
      </c>
      <c r="S7279" s="33">
        <v>156.83675506999998</v>
      </c>
    </row>
    <row r="7280" spans="1:19" x14ac:dyDescent="0.25">
      <c r="A7280" s="27">
        <f t="shared" si="115"/>
        <v>7275</v>
      </c>
      <c r="B7280" s="28" t="s">
        <v>14559</v>
      </c>
      <c r="C7280" s="29" t="s">
        <v>14560</v>
      </c>
      <c r="D7280" s="30">
        <v>0</v>
      </c>
      <c r="E7280" s="31">
        <v>0</v>
      </c>
      <c r="F7280" s="31">
        <v>0</v>
      </c>
      <c r="G7280" s="31">
        <v>0</v>
      </c>
      <c r="H7280" s="32">
        <v>0</v>
      </c>
      <c r="I7280" s="30">
        <v>0</v>
      </c>
      <c r="J7280" s="31">
        <v>0</v>
      </c>
      <c r="K7280" s="31">
        <v>0</v>
      </c>
      <c r="L7280" s="31">
        <v>0</v>
      </c>
      <c r="M7280" s="32">
        <v>0</v>
      </c>
      <c r="N7280" s="30">
        <v>0</v>
      </c>
      <c r="O7280" s="31">
        <v>140.03032999999999</v>
      </c>
      <c r="P7280" s="31">
        <v>0</v>
      </c>
      <c r="Q7280" s="31">
        <v>16.8036396</v>
      </c>
      <c r="R7280" s="32">
        <v>156.83396959999999</v>
      </c>
      <c r="S7280" s="33">
        <v>156.83396959999999</v>
      </c>
    </row>
    <row r="7281" spans="1:19" x14ac:dyDescent="0.25">
      <c r="A7281" s="27">
        <f t="shared" si="115"/>
        <v>7276</v>
      </c>
      <c r="B7281" s="28" t="s">
        <v>14561</v>
      </c>
      <c r="C7281" s="29" t="s">
        <v>14562</v>
      </c>
      <c r="D7281" s="30">
        <v>0</v>
      </c>
      <c r="E7281" s="31">
        <v>0</v>
      </c>
      <c r="F7281" s="31">
        <v>0</v>
      </c>
      <c r="G7281" s="31">
        <v>0</v>
      </c>
      <c r="H7281" s="32">
        <v>0</v>
      </c>
      <c r="I7281" s="30">
        <v>0</v>
      </c>
      <c r="J7281" s="31">
        <v>140.01337480000001</v>
      </c>
      <c r="K7281" s="31">
        <v>0</v>
      </c>
      <c r="L7281" s="31">
        <v>16.80160498</v>
      </c>
      <c r="M7281" s="32">
        <v>156.81497977999999</v>
      </c>
      <c r="N7281" s="30">
        <v>0</v>
      </c>
      <c r="O7281" s="31">
        <v>0</v>
      </c>
      <c r="P7281" s="31">
        <v>0</v>
      </c>
      <c r="Q7281" s="31">
        <v>0</v>
      </c>
      <c r="R7281" s="32">
        <v>0</v>
      </c>
      <c r="S7281" s="33">
        <v>156.81497977999999</v>
      </c>
    </row>
    <row r="7282" spans="1:19" x14ac:dyDescent="0.25">
      <c r="A7282" s="27">
        <f t="shared" si="115"/>
        <v>7277</v>
      </c>
      <c r="B7282" s="28" t="s">
        <v>14563</v>
      </c>
      <c r="C7282" s="29" t="s">
        <v>14564</v>
      </c>
      <c r="D7282" s="30">
        <v>0</v>
      </c>
      <c r="E7282" s="31">
        <v>0</v>
      </c>
      <c r="F7282" s="31">
        <v>0</v>
      </c>
      <c r="G7282" s="31">
        <v>0</v>
      </c>
      <c r="H7282" s="32">
        <v>0</v>
      </c>
      <c r="I7282" s="30">
        <v>0</v>
      </c>
      <c r="J7282" s="31">
        <v>0</v>
      </c>
      <c r="K7282" s="31">
        <v>0</v>
      </c>
      <c r="L7282" s="31">
        <v>0</v>
      </c>
      <c r="M7282" s="32">
        <v>0</v>
      </c>
      <c r="N7282" s="30">
        <v>0</v>
      </c>
      <c r="O7282" s="31">
        <v>140.00592725999999</v>
      </c>
      <c r="P7282" s="31">
        <v>0</v>
      </c>
      <c r="Q7282" s="31">
        <v>16.800711270000001</v>
      </c>
      <c r="R7282" s="32">
        <v>156.80663853000001</v>
      </c>
      <c r="S7282" s="33">
        <v>156.80663853000001</v>
      </c>
    </row>
    <row r="7283" spans="1:19" x14ac:dyDescent="0.25">
      <c r="A7283" s="27">
        <f t="shared" si="115"/>
        <v>7278</v>
      </c>
      <c r="B7283" s="28" t="s">
        <v>14565</v>
      </c>
      <c r="C7283" s="29" t="s">
        <v>14566</v>
      </c>
      <c r="D7283" s="30">
        <v>0</v>
      </c>
      <c r="E7283" s="31">
        <v>80.96359708</v>
      </c>
      <c r="F7283" s="31">
        <v>0</v>
      </c>
      <c r="G7283" s="31">
        <v>75.810126549999993</v>
      </c>
      <c r="H7283" s="32">
        <v>156.77372363000001</v>
      </c>
      <c r="I7283" s="30">
        <v>0</v>
      </c>
      <c r="J7283" s="31">
        <v>0</v>
      </c>
      <c r="K7283" s="31">
        <v>0</v>
      </c>
      <c r="L7283" s="31">
        <v>0</v>
      </c>
      <c r="M7283" s="32">
        <v>0</v>
      </c>
      <c r="N7283" s="30">
        <v>0</v>
      </c>
      <c r="O7283" s="31">
        <v>0</v>
      </c>
      <c r="P7283" s="31">
        <v>0</v>
      </c>
      <c r="Q7283" s="31">
        <v>0</v>
      </c>
      <c r="R7283" s="32">
        <v>0</v>
      </c>
      <c r="S7283" s="33">
        <v>156.77372363000001</v>
      </c>
    </row>
    <row r="7284" spans="1:19" x14ac:dyDescent="0.25">
      <c r="A7284" s="27">
        <f t="shared" si="115"/>
        <v>7279</v>
      </c>
      <c r="B7284" s="28" t="s">
        <v>14567</v>
      </c>
      <c r="C7284" s="29" t="s">
        <v>14568</v>
      </c>
      <c r="D7284" s="30">
        <v>0</v>
      </c>
      <c r="E7284" s="31">
        <v>120.73823695999999</v>
      </c>
      <c r="F7284" s="31">
        <v>0</v>
      </c>
      <c r="G7284" s="31">
        <v>18.11073554</v>
      </c>
      <c r="H7284" s="32">
        <v>138.8489725</v>
      </c>
      <c r="I7284" s="30">
        <v>0</v>
      </c>
      <c r="J7284" s="31">
        <v>0</v>
      </c>
      <c r="K7284" s="31">
        <v>0</v>
      </c>
      <c r="L7284" s="31">
        <v>0</v>
      </c>
      <c r="M7284" s="32">
        <v>0</v>
      </c>
      <c r="N7284" s="30">
        <v>0</v>
      </c>
      <c r="O7284" s="31">
        <v>0</v>
      </c>
      <c r="P7284" s="31">
        <v>0</v>
      </c>
      <c r="Q7284" s="31">
        <v>17.89631138</v>
      </c>
      <c r="R7284" s="32">
        <v>17.89631138</v>
      </c>
      <c r="S7284" s="33">
        <v>156.74528387999999</v>
      </c>
    </row>
    <row r="7285" spans="1:19" x14ac:dyDescent="0.25">
      <c r="A7285" s="27">
        <f t="shared" si="115"/>
        <v>7280</v>
      </c>
      <c r="B7285" s="28" t="s">
        <v>14569</v>
      </c>
      <c r="C7285" s="29" t="s">
        <v>14570</v>
      </c>
      <c r="D7285" s="30">
        <v>0</v>
      </c>
      <c r="E7285" s="31">
        <v>0</v>
      </c>
      <c r="F7285" s="31">
        <v>0</v>
      </c>
      <c r="G7285" s="31">
        <v>0</v>
      </c>
      <c r="H7285" s="32">
        <v>0</v>
      </c>
      <c r="I7285" s="30">
        <v>0</v>
      </c>
      <c r="J7285" s="31">
        <v>0</v>
      </c>
      <c r="K7285" s="31">
        <v>0</v>
      </c>
      <c r="L7285" s="31">
        <v>0</v>
      </c>
      <c r="M7285" s="32">
        <v>0</v>
      </c>
      <c r="N7285" s="30">
        <v>0</v>
      </c>
      <c r="O7285" s="31">
        <v>139.94747649999999</v>
      </c>
      <c r="P7285" s="31">
        <v>0</v>
      </c>
      <c r="Q7285" s="31">
        <v>16.793697179999999</v>
      </c>
      <c r="R7285" s="32">
        <v>156.74117368</v>
      </c>
      <c r="S7285" s="33">
        <v>156.74117368</v>
      </c>
    </row>
    <row r="7286" spans="1:19" x14ac:dyDescent="0.25">
      <c r="A7286" s="27">
        <f t="shared" si="115"/>
        <v>7281</v>
      </c>
      <c r="B7286" s="28" t="s">
        <v>14571</v>
      </c>
      <c r="C7286" s="29" t="s">
        <v>14572</v>
      </c>
      <c r="D7286" s="30">
        <v>0</v>
      </c>
      <c r="E7286" s="31">
        <v>0</v>
      </c>
      <c r="F7286" s="31">
        <v>0</v>
      </c>
      <c r="G7286" s="31">
        <v>0</v>
      </c>
      <c r="H7286" s="32">
        <v>0</v>
      </c>
      <c r="I7286" s="30">
        <v>0</v>
      </c>
      <c r="J7286" s="31">
        <v>0</v>
      </c>
      <c r="K7286" s="31">
        <v>0</v>
      </c>
      <c r="L7286" s="31">
        <v>0</v>
      </c>
      <c r="M7286" s="32">
        <v>0</v>
      </c>
      <c r="N7286" s="30">
        <v>0</v>
      </c>
      <c r="O7286" s="31">
        <v>139.93059600000001</v>
      </c>
      <c r="P7286" s="31">
        <v>0</v>
      </c>
      <c r="Q7286" s="31">
        <v>16.791671520000001</v>
      </c>
      <c r="R7286" s="32">
        <v>156.72226752</v>
      </c>
      <c r="S7286" s="33">
        <v>156.72226752</v>
      </c>
    </row>
    <row r="7287" spans="1:19" x14ac:dyDescent="0.25">
      <c r="A7287" s="27">
        <f t="shared" si="115"/>
        <v>7282</v>
      </c>
      <c r="B7287" s="28" t="s">
        <v>14573</v>
      </c>
      <c r="C7287" s="29" t="s">
        <v>14574</v>
      </c>
      <c r="D7287" s="30">
        <v>0</v>
      </c>
      <c r="E7287" s="31">
        <v>0</v>
      </c>
      <c r="F7287" s="31">
        <v>0</v>
      </c>
      <c r="G7287" s="31">
        <v>0</v>
      </c>
      <c r="H7287" s="32">
        <v>0</v>
      </c>
      <c r="I7287" s="30">
        <v>0</v>
      </c>
      <c r="J7287" s="31">
        <v>139.89744999999999</v>
      </c>
      <c r="K7287" s="31">
        <v>0</v>
      </c>
      <c r="L7287" s="31">
        <v>16.787693999999998</v>
      </c>
      <c r="M7287" s="32">
        <v>156.68514400000001</v>
      </c>
      <c r="N7287" s="30">
        <v>0</v>
      </c>
      <c r="O7287" s="31">
        <v>0</v>
      </c>
      <c r="P7287" s="31">
        <v>0</v>
      </c>
      <c r="Q7287" s="31">
        <v>0</v>
      </c>
      <c r="R7287" s="32">
        <v>0</v>
      </c>
      <c r="S7287" s="33">
        <v>156.68514400000001</v>
      </c>
    </row>
    <row r="7288" spans="1:19" x14ac:dyDescent="0.25">
      <c r="A7288" s="27">
        <f t="shared" si="115"/>
        <v>7283</v>
      </c>
      <c r="B7288" s="28" t="s">
        <v>14575</v>
      </c>
      <c r="C7288" s="29" t="s">
        <v>14576</v>
      </c>
      <c r="D7288" s="30">
        <v>0</v>
      </c>
      <c r="E7288" s="31">
        <v>0</v>
      </c>
      <c r="F7288" s="31">
        <v>0</v>
      </c>
      <c r="G7288" s="31">
        <v>0</v>
      </c>
      <c r="H7288" s="32">
        <v>0</v>
      </c>
      <c r="I7288" s="30">
        <v>0</v>
      </c>
      <c r="J7288" s="31">
        <v>0</v>
      </c>
      <c r="K7288" s="31">
        <v>0</v>
      </c>
      <c r="L7288" s="31">
        <v>123.09069744</v>
      </c>
      <c r="M7288" s="32">
        <v>123.09069744</v>
      </c>
      <c r="N7288" s="30">
        <v>0</v>
      </c>
      <c r="O7288" s="31">
        <v>1.3949904</v>
      </c>
      <c r="P7288" s="31">
        <v>0</v>
      </c>
      <c r="Q7288" s="31">
        <v>32.174154610000002</v>
      </c>
      <c r="R7288" s="32">
        <v>33.56914501</v>
      </c>
      <c r="S7288" s="33">
        <v>156.65984244999999</v>
      </c>
    </row>
    <row r="7289" spans="1:19" x14ac:dyDescent="0.25">
      <c r="A7289" s="27">
        <f t="shared" si="115"/>
        <v>7284</v>
      </c>
      <c r="B7289" s="28" t="s">
        <v>14577</v>
      </c>
      <c r="C7289" s="29" t="s">
        <v>14578</v>
      </c>
      <c r="D7289" s="30">
        <v>0</v>
      </c>
      <c r="E7289" s="31">
        <v>0</v>
      </c>
      <c r="F7289" s="31">
        <v>0</v>
      </c>
      <c r="G7289" s="31">
        <v>0</v>
      </c>
      <c r="H7289" s="32">
        <v>0</v>
      </c>
      <c r="I7289" s="30">
        <v>0</v>
      </c>
      <c r="J7289" s="31">
        <v>139.85875994999998</v>
      </c>
      <c r="K7289" s="31">
        <v>0</v>
      </c>
      <c r="L7289" s="31">
        <v>16.783051190000002</v>
      </c>
      <c r="M7289" s="32">
        <v>156.64181113999999</v>
      </c>
      <c r="N7289" s="30">
        <v>0</v>
      </c>
      <c r="O7289" s="31">
        <v>0</v>
      </c>
      <c r="P7289" s="31">
        <v>0</v>
      </c>
      <c r="Q7289" s="31">
        <v>0</v>
      </c>
      <c r="R7289" s="32">
        <v>0</v>
      </c>
      <c r="S7289" s="33">
        <v>156.64181113999999</v>
      </c>
    </row>
    <row r="7290" spans="1:19" x14ac:dyDescent="0.25">
      <c r="A7290" s="27">
        <f t="shared" si="115"/>
        <v>7285</v>
      </c>
      <c r="B7290" s="28" t="s">
        <v>14579</v>
      </c>
      <c r="C7290" s="29" t="s">
        <v>14580</v>
      </c>
      <c r="D7290" s="30">
        <v>0</v>
      </c>
      <c r="E7290" s="31">
        <v>86.728256999999999</v>
      </c>
      <c r="F7290" s="31">
        <v>0</v>
      </c>
      <c r="G7290" s="31">
        <v>10.40739084</v>
      </c>
      <c r="H7290" s="32">
        <v>97.135647840000004</v>
      </c>
      <c r="I7290" s="30">
        <v>0</v>
      </c>
      <c r="J7290" s="31">
        <v>0</v>
      </c>
      <c r="K7290" s="31">
        <v>0</v>
      </c>
      <c r="L7290" s="31">
        <v>0</v>
      </c>
      <c r="M7290" s="32">
        <v>0</v>
      </c>
      <c r="N7290" s="30">
        <v>0</v>
      </c>
      <c r="O7290" s="31">
        <v>53.112134399999995</v>
      </c>
      <c r="P7290" s="31">
        <v>0</v>
      </c>
      <c r="Q7290" s="31">
        <v>6.3734561200000002</v>
      </c>
      <c r="R7290" s="32">
        <v>59.485590519999995</v>
      </c>
      <c r="S7290" s="33">
        <v>156.62123836000001</v>
      </c>
    </row>
    <row r="7291" spans="1:19" x14ac:dyDescent="0.25">
      <c r="A7291" s="27">
        <f t="shared" si="115"/>
        <v>7286</v>
      </c>
      <c r="B7291" s="28" t="s">
        <v>14581</v>
      </c>
      <c r="C7291" s="29" t="s">
        <v>14582</v>
      </c>
      <c r="D7291" s="30">
        <v>0</v>
      </c>
      <c r="E7291" s="31">
        <v>0</v>
      </c>
      <c r="F7291" s="31">
        <v>0</v>
      </c>
      <c r="G7291" s="31">
        <v>0</v>
      </c>
      <c r="H7291" s="32">
        <v>0</v>
      </c>
      <c r="I7291" s="30">
        <v>0</v>
      </c>
      <c r="J7291" s="31">
        <v>139.78581281999999</v>
      </c>
      <c r="K7291" s="31">
        <v>0</v>
      </c>
      <c r="L7291" s="31">
        <v>16.774297539999999</v>
      </c>
      <c r="M7291" s="32">
        <v>156.56011035999998</v>
      </c>
      <c r="N7291" s="30">
        <v>0</v>
      </c>
      <c r="O7291" s="31">
        <v>0</v>
      </c>
      <c r="P7291" s="31">
        <v>0</v>
      </c>
      <c r="Q7291" s="31">
        <v>0</v>
      </c>
      <c r="R7291" s="32">
        <v>0</v>
      </c>
      <c r="S7291" s="33">
        <v>156.56011035999998</v>
      </c>
    </row>
    <row r="7292" spans="1:19" x14ac:dyDescent="0.25">
      <c r="A7292" s="27">
        <f t="shared" si="115"/>
        <v>7287</v>
      </c>
      <c r="B7292" s="28" t="s">
        <v>14583</v>
      </c>
      <c r="C7292" s="29" t="s">
        <v>14584</v>
      </c>
      <c r="D7292" s="30">
        <v>0</v>
      </c>
      <c r="E7292" s="31">
        <v>139.76689851</v>
      </c>
      <c r="F7292" s="31">
        <v>0</v>
      </c>
      <c r="G7292" s="31">
        <v>16.772027820000002</v>
      </c>
      <c r="H7292" s="32">
        <v>156.53892632999998</v>
      </c>
      <c r="I7292" s="30">
        <v>0</v>
      </c>
      <c r="J7292" s="31">
        <v>0</v>
      </c>
      <c r="K7292" s="31">
        <v>0</v>
      </c>
      <c r="L7292" s="31">
        <v>0</v>
      </c>
      <c r="M7292" s="32">
        <v>0</v>
      </c>
      <c r="N7292" s="30">
        <v>0</v>
      </c>
      <c r="O7292" s="31">
        <v>0</v>
      </c>
      <c r="P7292" s="31">
        <v>0</v>
      </c>
      <c r="Q7292" s="31">
        <v>0</v>
      </c>
      <c r="R7292" s="32">
        <v>0</v>
      </c>
      <c r="S7292" s="33">
        <v>156.53892632999998</v>
      </c>
    </row>
    <row r="7293" spans="1:19" x14ac:dyDescent="0.25">
      <c r="A7293" s="27">
        <f t="shared" si="115"/>
        <v>7288</v>
      </c>
      <c r="B7293" s="28" t="s">
        <v>14585</v>
      </c>
      <c r="C7293" s="29" t="s">
        <v>14586</v>
      </c>
      <c r="D7293" s="30">
        <v>0</v>
      </c>
      <c r="E7293" s="31">
        <v>0</v>
      </c>
      <c r="F7293" s="31">
        <v>0</v>
      </c>
      <c r="G7293" s="31">
        <v>0</v>
      </c>
      <c r="H7293" s="32">
        <v>0</v>
      </c>
      <c r="I7293" s="30">
        <v>0</v>
      </c>
      <c r="J7293" s="31">
        <v>0</v>
      </c>
      <c r="K7293" s="31">
        <v>0</v>
      </c>
      <c r="L7293" s="31">
        <v>0</v>
      </c>
      <c r="M7293" s="32">
        <v>0</v>
      </c>
      <c r="N7293" s="30">
        <v>0</v>
      </c>
      <c r="O7293" s="31">
        <v>0</v>
      </c>
      <c r="P7293" s="31">
        <v>0</v>
      </c>
      <c r="Q7293" s="31">
        <v>156.49596</v>
      </c>
      <c r="R7293" s="32">
        <v>156.49596</v>
      </c>
      <c r="S7293" s="33">
        <v>156.49596</v>
      </c>
    </row>
    <row r="7294" spans="1:19" x14ac:dyDescent="0.25">
      <c r="A7294" s="27">
        <f t="shared" si="115"/>
        <v>7289</v>
      </c>
      <c r="B7294" s="28" t="s">
        <v>14587</v>
      </c>
      <c r="C7294" s="29" t="s">
        <v>14588</v>
      </c>
      <c r="D7294" s="30">
        <v>0</v>
      </c>
      <c r="E7294" s="31">
        <v>0</v>
      </c>
      <c r="F7294" s="31">
        <v>0</v>
      </c>
      <c r="G7294" s="31">
        <v>47.653205999999997</v>
      </c>
      <c r="H7294" s="32">
        <v>47.653205999999997</v>
      </c>
      <c r="I7294" s="30">
        <v>0</v>
      </c>
      <c r="J7294" s="31">
        <v>0</v>
      </c>
      <c r="K7294" s="31">
        <v>0</v>
      </c>
      <c r="L7294" s="31">
        <v>98.033788799999996</v>
      </c>
      <c r="M7294" s="32">
        <v>98.033788799999996</v>
      </c>
      <c r="N7294" s="30">
        <v>0</v>
      </c>
      <c r="O7294" s="31">
        <v>0</v>
      </c>
      <c r="P7294" s="31">
        <v>0</v>
      </c>
      <c r="Q7294" s="31">
        <v>10.800741539999999</v>
      </c>
      <c r="R7294" s="32">
        <v>10.800741539999999</v>
      </c>
      <c r="S7294" s="33">
        <v>156.48773634</v>
      </c>
    </row>
    <row r="7295" spans="1:19" x14ac:dyDescent="0.25">
      <c r="A7295" s="27">
        <f t="shared" si="115"/>
        <v>7290</v>
      </c>
      <c r="B7295" s="28" t="s">
        <v>14589</v>
      </c>
      <c r="C7295" s="29" t="s">
        <v>14590</v>
      </c>
      <c r="D7295" s="30">
        <v>0</v>
      </c>
      <c r="E7295" s="31">
        <v>21.4032187</v>
      </c>
      <c r="F7295" s="31">
        <v>0</v>
      </c>
      <c r="G7295" s="31">
        <v>2.5683862400000002</v>
      </c>
      <c r="H7295" s="32">
        <v>23.971604939999999</v>
      </c>
      <c r="I7295" s="30">
        <v>0</v>
      </c>
      <c r="J7295" s="31">
        <v>118.25716749999999</v>
      </c>
      <c r="K7295" s="31">
        <v>0</v>
      </c>
      <c r="L7295" s="31">
        <v>14.190860109999999</v>
      </c>
      <c r="M7295" s="32">
        <v>132.44802761</v>
      </c>
      <c r="N7295" s="30">
        <v>0</v>
      </c>
      <c r="O7295" s="31">
        <v>0</v>
      </c>
      <c r="P7295" s="31">
        <v>0</v>
      </c>
      <c r="Q7295" s="31">
        <v>0</v>
      </c>
      <c r="R7295" s="32">
        <v>0</v>
      </c>
      <c r="S7295" s="33">
        <v>156.41963255000002</v>
      </c>
    </row>
    <row r="7296" spans="1:19" x14ac:dyDescent="0.25">
      <c r="A7296" s="27">
        <f t="shared" si="115"/>
        <v>7291</v>
      </c>
      <c r="B7296" s="28" t="s">
        <v>14591</v>
      </c>
      <c r="C7296" s="29" t="s">
        <v>14592</v>
      </c>
      <c r="D7296" s="30">
        <v>0</v>
      </c>
      <c r="E7296" s="31">
        <v>96.230187090000001</v>
      </c>
      <c r="F7296" s="31">
        <v>0</v>
      </c>
      <c r="G7296" s="31">
        <v>11.804590749999999</v>
      </c>
      <c r="H7296" s="32">
        <v>108.03477784</v>
      </c>
      <c r="I7296" s="30">
        <v>0</v>
      </c>
      <c r="J7296" s="31">
        <v>19.854911999999999</v>
      </c>
      <c r="K7296" s="31">
        <v>0</v>
      </c>
      <c r="L7296" s="31">
        <v>2.3825894399999998</v>
      </c>
      <c r="M7296" s="32">
        <v>22.237501440000003</v>
      </c>
      <c r="N7296" s="30">
        <v>0</v>
      </c>
      <c r="O7296" s="31">
        <v>23.270299000000001</v>
      </c>
      <c r="P7296" s="31">
        <v>0</v>
      </c>
      <c r="Q7296" s="31">
        <v>2.7924358799999998</v>
      </c>
      <c r="R7296" s="32">
        <v>26.062734880000001</v>
      </c>
      <c r="S7296" s="33">
        <v>156.33501415999999</v>
      </c>
    </row>
    <row r="7297" spans="1:19" x14ac:dyDescent="0.25">
      <c r="A7297" s="27">
        <f t="shared" si="115"/>
        <v>7292</v>
      </c>
      <c r="B7297" s="28" t="s">
        <v>14593</v>
      </c>
      <c r="C7297" s="29" t="s">
        <v>14594</v>
      </c>
      <c r="D7297" s="30">
        <v>0</v>
      </c>
      <c r="E7297" s="31">
        <v>0</v>
      </c>
      <c r="F7297" s="31">
        <v>0</v>
      </c>
      <c r="G7297" s="31">
        <v>0</v>
      </c>
      <c r="H7297" s="32">
        <v>0</v>
      </c>
      <c r="I7297" s="30">
        <v>0</v>
      </c>
      <c r="J7297" s="31">
        <v>139.53449868000001</v>
      </c>
      <c r="K7297" s="31">
        <v>0</v>
      </c>
      <c r="L7297" s="31">
        <v>16.74413985</v>
      </c>
      <c r="M7297" s="32">
        <v>156.27863852999999</v>
      </c>
      <c r="N7297" s="30">
        <v>0</v>
      </c>
      <c r="O7297" s="31">
        <v>0</v>
      </c>
      <c r="P7297" s="31">
        <v>0</v>
      </c>
      <c r="Q7297" s="31">
        <v>0</v>
      </c>
      <c r="R7297" s="32">
        <v>0</v>
      </c>
      <c r="S7297" s="33">
        <v>156.27863852999999</v>
      </c>
    </row>
    <row r="7298" spans="1:19" x14ac:dyDescent="0.25">
      <c r="A7298" s="27">
        <f t="shared" si="115"/>
        <v>7293</v>
      </c>
      <c r="B7298" s="28" t="s">
        <v>14595</v>
      </c>
      <c r="C7298" s="29" t="s">
        <v>14596</v>
      </c>
      <c r="D7298" s="30">
        <v>0</v>
      </c>
      <c r="E7298" s="31">
        <v>0</v>
      </c>
      <c r="F7298" s="31">
        <v>0</v>
      </c>
      <c r="G7298" s="31">
        <v>0</v>
      </c>
      <c r="H7298" s="32">
        <v>0</v>
      </c>
      <c r="I7298" s="30">
        <v>0</v>
      </c>
      <c r="J7298" s="31">
        <v>117.567261</v>
      </c>
      <c r="K7298" s="31">
        <v>0</v>
      </c>
      <c r="L7298" s="31">
        <v>14.108071320000001</v>
      </c>
      <c r="M7298" s="32">
        <v>131.67533232</v>
      </c>
      <c r="N7298" s="30">
        <v>0</v>
      </c>
      <c r="O7298" s="31">
        <v>21.955164</v>
      </c>
      <c r="P7298" s="31">
        <v>0</v>
      </c>
      <c r="Q7298" s="31">
        <v>2.6346196800000001</v>
      </c>
      <c r="R7298" s="32">
        <v>24.58978368</v>
      </c>
      <c r="S7298" s="33">
        <v>156.26511600000001</v>
      </c>
    </row>
    <row r="7299" spans="1:19" x14ac:dyDescent="0.25">
      <c r="A7299" s="27">
        <f t="shared" si="115"/>
        <v>7294</v>
      </c>
      <c r="B7299" s="28" t="s">
        <v>14597</v>
      </c>
      <c r="C7299" s="29" t="s">
        <v>14598</v>
      </c>
      <c r="D7299" s="30">
        <v>0</v>
      </c>
      <c r="E7299" s="31">
        <v>0</v>
      </c>
      <c r="F7299" s="31">
        <v>0</v>
      </c>
      <c r="G7299" s="31">
        <v>0</v>
      </c>
      <c r="H7299" s="32">
        <v>0</v>
      </c>
      <c r="I7299" s="30">
        <v>0</v>
      </c>
      <c r="J7299" s="31">
        <v>87.483537730000009</v>
      </c>
      <c r="K7299" s="31">
        <v>0</v>
      </c>
      <c r="L7299" s="31">
        <v>10.498024529999999</v>
      </c>
      <c r="M7299" s="32">
        <v>97.981562260000004</v>
      </c>
      <c r="N7299" s="30">
        <v>0</v>
      </c>
      <c r="O7299" s="31">
        <v>48.431567200000003</v>
      </c>
      <c r="P7299" s="31">
        <v>0</v>
      </c>
      <c r="Q7299" s="31">
        <v>9.8502852899999986</v>
      </c>
      <c r="R7299" s="32">
        <v>58.281852489999999</v>
      </c>
      <c r="S7299" s="33">
        <v>156.26341475000001</v>
      </c>
    </row>
    <row r="7300" spans="1:19" x14ac:dyDescent="0.25">
      <c r="A7300" s="27">
        <f t="shared" si="115"/>
        <v>7295</v>
      </c>
      <c r="B7300" s="28" t="s">
        <v>14599</v>
      </c>
      <c r="C7300" s="29" t="s">
        <v>14600</v>
      </c>
      <c r="D7300" s="30">
        <v>0</v>
      </c>
      <c r="E7300" s="31">
        <v>0</v>
      </c>
      <c r="F7300" s="31">
        <v>0</v>
      </c>
      <c r="G7300" s="31">
        <v>0</v>
      </c>
      <c r="H7300" s="32">
        <v>0</v>
      </c>
      <c r="I7300" s="30">
        <v>0</v>
      </c>
      <c r="J7300" s="31">
        <v>139.51688048</v>
      </c>
      <c r="K7300" s="31">
        <v>0</v>
      </c>
      <c r="L7300" s="31">
        <v>16.742025659999999</v>
      </c>
      <c r="M7300" s="32">
        <v>156.25890613999999</v>
      </c>
      <c r="N7300" s="30">
        <v>0</v>
      </c>
      <c r="O7300" s="31">
        <v>0</v>
      </c>
      <c r="P7300" s="31">
        <v>0</v>
      </c>
      <c r="Q7300" s="31">
        <v>0</v>
      </c>
      <c r="R7300" s="32">
        <v>0</v>
      </c>
      <c r="S7300" s="33">
        <v>156.25890613999999</v>
      </c>
    </row>
    <row r="7301" spans="1:19" x14ac:dyDescent="0.25">
      <c r="A7301" s="27">
        <f t="shared" si="115"/>
        <v>7296</v>
      </c>
      <c r="B7301" s="28" t="s">
        <v>14601</v>
      </c>
      <c r="C7301" s="29" t="s">
        <v>14602</v>
      </c>
      <c r="D7301" s="30">
        <v>0</v>
      </c>
      <c r="E7301" s="31">
        <v>139.46015750000001</v>
      </c>
      <c r="F7301" s="31">
        <v>0</v>
      </c>
      <c r="G7301" s="31">
        <v>16.7352189</v>
      </c>
      <c r="H7301" s="32">
        <v>156.19537640000001</v>
      </c>
      <c r="I7301" s="30">
        <v>0</v>
      </c>
      <c r="J7301" s="31">
        <v>0</v>
      </c>
      <c r="K7301" s="31">
        <v>0</v>
      </c>
      <c r="L7301" s="31">
        <v>0</v>
      </c>
      <c r="M7301" s="32">
        <v>0</v>
      </c>
      <c r="N7301" s="30">
        <v>0</v>
      </c>
      <c r="O7301" s="31">
        <v>0</v>
      </c>
      <c r="P7301" s="31">
        <v>0</v>
      </c>
      <c r="Q7301" s="31">
        <v>0</v>
      </c>
      <c r="R7301" s="32">
        <v>0</v>
      </c>
      <c r="S7301" s="33">
        <v>156.19537640000001</v>
      </c>
    </row>
    <row r="7302" spans="1:19" x14ac:dyDescent="0.25">
      <c r="A7302" s="27">
        <f t="shared" si="115"/>
        <v>7297</v>
      </c>
      <c r="B7302" s="28" t="s">
        <v>14603</v>
      </c>
      <c r="C7302" s="29" t="s">
        <v>14604</v>
      </c>
      <c r="D7302" s="30">
        <v>0</v>
      </c>
      <c r="E7302" s="31">
        <v>139.37527600000001</v>
      </c>
      <c r="F7302" s="31">
        <v>0</v>
      </c>
      <c r="G7302" s="31">
        <v>16.725033119999999</v>
      </c>
      <c r="H7302" s="32">
        <v>156.10030911999999</v>
      </c>
      <c r="I7302" s="30">
        <v>0</v>
      </c>
      <c r="J7302" s="31">
        <v>0</v>
      </c>
      <c r="K7302" s="31">
        <v>0</v>
      </c>
      <c r="L7302" s="31">
        <v>0</v>
      </c>
      <c r="M7302" s="32">
        <v>0</v>
      </c>
      <c r="N7302" s="30">
        <v>0</v>
      </c>
      <c r="O7302" s="31">
        <v>0</v>
      </c>
      <c r="P7302" s="31">
        <v>0</v>
      </c>
      <c r="Q7302" s="31">
        <v>0</v>
      </c>
      <c r="R7302" s="32">
        <v>0</v>
      </c>
      <c r="S7302" s="33">
        <v>156.10030911999999</v>
      </c>
    </row>
    <row r="7303" spans="1:19" x14ac:dyDescent="0.25">
      <c r="A7303" s="27">
        <f t="shared" si="115"/>
        <v>7298</v>
      </c>
      <c r="B7303" s="28" t="s">
        <v>14605</v>
      </c>
      <c r="C7303" s="29" t="s">
        <v>14606</v>
      </c>
      <c r="D7303" s="30">
        <v>0</v>
      </c>
      <c r="E7303" s="31">
        <v>20.193102750000001</v>
      </c>
      <c r="F7303" s="31">
        <v>0</v>
      </c>
      <c r="G7303" s="31">
        <v>2.4231723299999999</v>
      </c>
      <c r="H7303" s="32">
        <v>22.616275079999998</v>
      </c>
      <c r="I7303" s="30">
        <v>0</v>
      </c>
      <c r="J7303" s="31">
        <v>86.304857729999995</v>
      </c>
      <c r="K7303" s="31">
        <v>0</v>
      </c>
      <c r="L7303" s="31">
        <v>10.35658293</v>
      </c>
      <c r="M7303" s="32">
        <v>96.661440659999997</v>
      </c>
      <c r="N7303" s="30">
        <v>0</v>
      </c>
      <c r="O7303" s="31">
        <v>32.876289450000002</v>
      </c>
      <c r="P7303" s="31">
        <v>0</v>
      </c>
      <c r="Q7303" s="31">
        <v>3.9451547300000005</v>
      </c>
      <c r="R7303" s="32">
        <v>36.82144418</v>
      </c>
      <c r="S7303" s="33">
        <v>156.09915991999995</v>
      </c>
    </row>
    <row r="7304" spans="1:19" x14ac:dyDescent="0.25">
      <c r="A7304" s="27">
        <f t="shared" ref="A7304:A7367" si="116">+A7303+1</f>
        <v>7299</v>
      </c>
      <c r="B7304" s="28" t="s">
        <v>14607</v>
      </c>
      <c r="C7304" s="29" t="s">
        <v>14608</v>
      </c>
      <c r="D7304" s="30">
        <v>0</v>
      </c>
      <c r="E7304" s="31">
        <v>0</v>
      </c>
      <c r="F7304" s="31">
        <v>0</v>
      </c>
      <c r="G7304" s="31">
        <v>156.09715536000002</v>
      </c>
      <c r="H7304" s="32">
        <v>156.09715536000002</v>
      </c>
      <c r="I7304" s="30">
        <v>0</v>
      </c>
      <c r="J7304" s="31">
        <v>0</v>
      </c>
      <c r="K7304" s="31">
        <v>0</v>
      </c>
      <c r="L7304" s="31">
        <v>0</v>
      </c>
      <c r="M7304" s="32">
        <v>0</v>
      </c>
      <c r="N7304" s="30">
        <v>0</v>
      </c>
      <c r="O7304" s="31">
        <v>0</v>
      </c>
      <c r="P7304" s="31">
        <v>0</v>
      </c>
      <c r="Q7304" s="31">
        <v>0</v>
      </c>
      <c r="R7304" s="32">
        <v>0</v>
      </c>
      <c r="S7304" s="33">
        <v>156.09715536000002</v>
      </c>
    </row>
    <row r="7305" spans="1:19" x14ac:dyDescent="0.25">
      <c r="A7305" s="27">
        <f t="shared" si="116"/>
        <v>7300</v>
      </c>
      <c r="B7305" s="28" t="s">
        <v>14609</v>
      </c>
      <c r="C7305" s="29" t="s">
        <v>14610</v>
      </c>
      <c r="D7305" s="30">
        <v>0</v>
      </c>
      <c r="E7305" s="31">
        <v>0</v>
      </c>
      <c r="F7305" s="31">
        <v>0</v>
      </c>
      <c r="G7305" s="31">
        <v>135.39576</v>
      </c>
      <c r="H7305" s="32">
        <v>135.39576</v>
      </c>
      <c r="I7305" s="30">
        <v>0</v>
      </c>
      <c r="J7305" s="31">
        <v>0</v>
      </c>
      <c r="K7305" s="31">
        <v>0</v>
      </c>
      <c r="L7305" s="31">
        <v>20.673687839999999</v>
      </c>
      <c r="M7305" s="32">
        <v>20.673687839999999</v>
      </c>
      <c r="N7305" s="30">
        <v>0</v>
      </c>
      <c r="O7305" s="31">
        <v>0</v>
      </c>
      <c r="P7305" s="31">
        <v>0</v>
      </c>
      <c r="Q7305" s="31">
        <v>0</v>
      </c>
      <c r="R7305" s="32">
        <v>0</v>
      </c>
      <c r="S7305" s="33">
        <v>156.06944784000001</v>
      </c>
    </row>
    <row r="7306" spans="1:19" x14ac:dyDescent="0.25">
      <c r="A7306" s="27">
        <f t="shared" si="116"/>
        <v>7301</v>
      </c>
      <c r="B7306" s="28" t="s">
        <v>14611</v>
      </c>
      <c r="C7306" s="29" t="s">
        <v>14612</v>
      </c>
      <c r="D7306" s="30">
        <v>0</v>
      </c>
      <c r="E7306" s="31">
        <v>0</v>
      </c>
      <c r="F7306" s="31">
        <v>0</v>
      </c>
      <c r="G7306" s="31">
        <v>0</v>
      </c>
      <c r="H7306" s="32">
        <v>0</v>
      </c>
      <c r="I7306" s="30">
        <v>0</v>
      </c>
      <c r="J7306" s="31">
        <v>139.22047372999998</v>
      </c>
      <c r="K7306" s="31">
        <v>0</v>
      </c>
      <c r="L7306" s="31">
        <v>16.706456849999999</v>
      </c>
      <c r="M7306" s="32">
        <v>155.92693057999998</v>
      </c>
      <c r="N7306" s="30">
        <v>0</v>
      </c>
      <c r="O7306" s="31">
        <v>0</v>
      </c>
      <c r="P7306" s="31">
        <v>0</v>
      </c>
      <c r="Q7306" s="31">
        <v>0</v>
      </c>
      <c r="R7306" s="32">
        <v>0</v>
      </c>
      <c r="S7306" s="33">
        <v>155.92693057999998</v>
      </c>
    </row>
    <row r="7307" spans="1:19" x14ac:dyDescent="0.25">
      <c r="A7307" s="27">
        <f t="shared" si="116"/>
        <v>7302</v>
      </c>
      <c r="B7307" s="28" t="s">
        <v>14613</v>
      </c>
      <c r="C7307" s="29" t="s">
        <v>14614</v>
      </c>
      <c r="D7307" s="30">
        <v>0</v>
      </c>
      <c r="E7307" s="31">
        <v>0</v>
      </c>
      <c r="F7307" s="31">
        <v>0</v>
      </c>
      <c r="G7307" s="31">
        <v>58.280758859999999</v>
      </c>
      <c r="H7307" s="32">
        <v>58.280758859999999</v>
      </c>
      <c r="I7307" s="30">
        <v>0</v>
      </c>
      <c r="J7307" s="31">
        <v>0</v>
      </c>
      <c r="K7307" s="31">
        <v>0</v>
      </c>
      <c r="L7307" s="31">
        <v>92.209526670000002</v>
      </c>
      <c r="M7307" s="32">
        <v>92.209526670000002</v>
      </c>
      <c r="N7307" s="30">
        <v>0</v>
      </c>
      <c r="O7307" s="31">
        <v>0</v>
      </c>
      <c r="P7307" s="31">
        <v>0</v>
      </c>
      <c r="Q7307" s="31">
        <v>5.3909848700000005</v>
      </c>
      <c r="R7307" s="32">
        <v>5.3909848700000005</v>
      </c>
      <c r="S7307" s="33">
        <v>155.88127040000001</v>
      </c>
    </row>
    <row r="7308" spans="1:19" x14ac:dyDescent="0.25">
      <c r="A7308" s="27">
        <f t="shared" si="116"/>
        <v>7303</v>
      </c>
      <c r="B7308" s="28" t="s">
        <v>14615</v>
      </c>
      <c r="C7308" s="29" t="s">
        <v>14616</v>
      </c>
      <c r="D7308" s="30">
        <v>0</v>
      </c>
      <c r="E7308" s="31">
        <v>17.8034228</v>
      </c>
      <c r="F7308" s="31">
        <v>0</v>
      </c>
      <c r="G7308" s="31">
        <v>2.1364107400000001</v>
      </c>
      <c r="H7308" s="32">
        <v>19.939833539999999</v>
      </c>
      <c r="I7308" s="30">
        <v>0</v>
      </c>
      <c r="J7308" s="31">
        <v>121.36970004</v>
      </c>
      <c r="K7308" s="31">
        <v>0</v>
      </c>
      <c r="L7308" s="31">
        <v>14.564363999999999</v>
      </c>
      <c r="M7308" s="32">
        <v>135.93406403999998</v>
      </c>
      <c r="N7308" s="30">
        <v>0</v>
      </c>
      <c r="O7308" s="31">
        <v>0</v>
      </c>
      <c r="P7308" s="31">
        <v>0</v>
      </c>
      <c r="Q7308" s="31">
        <v>0</v>
      </c>
      <c r="R7308" s="32">
        <v>0</v>
      </c>
      <c r="S7308" s="33">
        <v>155.87389757999998</v>
      </c>
    </row>
    <row r="7309" spans="1:19" x14ac:dyDescent="0.25">
      <c r="A7309" s="27">
        <f t="shared" si="116"/>
        <v>7304</v>
      </c>
      <c r="B7309" s="28" t="s">
        <v>14617</v>
      </c>
      <c r="C7309" s="29" t="s">
        <v>14618</v>
      </c>
      <c r="D7309" s="30">
        <v>0</v>
      </c>
      <c r="E7309" s="31">
        <v>0</v>
      </c>
      <c r="F7309" s="31">
        <v>0</v>
      </c>
      <c r="G7309" s="31">
        <v>0</v>
      </c>
      <c r="H7309" s="32">
        <v>0</v>
      </c>
      <c r="I7309" s="30">
        <v>0</v>
      </c>
      <c r="J7309" s="31">
        <v>0</v>
      </c>
      <c r="K7309" s="31">
        <v>0</v>
      </c>
      <c r="L7309" s="31">
        <v>0</v>
      </c>
      <c r="M7309" s="32">
        <v>0</v>
      </c>
      <c r="N7309" s="30">
        <v>0</v>
      </c>
      <c r="O7309" s="31">
        <v>139.06644971</v>
      </c>
      <c r="P7309" s="31">
        <v>0</v>
      </c>
      <c r="Q7309" s="31">
        <v>16.687973960000001</v>
      </c>
      <c r="R7309" s="32">
        <v>155.75442367000002</v>
      </c>
      <c r="S7309" s="33">
        <v>155.75442367000002</v>
      </c>
    </row>
    <row r="7310" spans="1:19" x14ac:dyDescent="0.25">
      <c r="A7310" s="27">
        <f t="shared" si="116"/>
        <v>7305</v>
      </c>
      <c r="B7310" s="28" t="s">
        <v>14619</v>
      </c>
      <c r="C7310" s="29" t="s">
        <v>14620</v>
      </c>
      <c r="D7310" s="30">
        <v>0</v>
      </c>
      <c r="E7310" s="31">
        <v>0</v>
      </c>
      <c r="F7310" s="31">
        <v>0</v>
      </c>
      <c r="G7310" s="31">
        <v>0</v>
      </c>
      <c r="H7310" s="32">
        <v>0</v>
      </c>
      <c r="I7310" s="30">
        <v>0</v>
      </c>
      <c r="J7310" s="31">
        <v>139.05869615</v>
      </c>
      <c r="K7310" s="31">
        <v>0</v>
      </c>
      <c r="L7310" s="31">
        <v>16.687043539999998</v>
      </c>
      <c r="M7310" s="32">
        <v>155.74573968999999</v>
      </c>
      <c r="N7310" s="30">
        <v>0</v>
      </c>
      <c r="O7310" s="31">
        <v>0</v>
      </c>
      <c r="P7310" s="31">
        <v>0</v>
      </c>
      <c r="Q7310" s="31">
        <v>0</v>
      </c>
      <c r="R7310" s="32">
        <v>0</v>
      </c>
      <c r="S7310" s="33">
        <v>155.74573968999999</v>
      </c>
    </row>
    <row r="7311" spans="1:19" x14ac:dyDescent="0.25">
      <c r="A7311" s="27">
        <f t="shared" si="116"/>
        <v>7306</v>
      </c>
      <c r="B7311" s="28" t="s">
        <v>14621</v>
      </c>
      <c r="C7311" s="29" t="s">
        <v>14622</v>
      </c>
      <c r="D7311" s="30">
        <v>0</v>
      </c>
      <c r="E7311" s="31">
        <v>0</v>
      </c>
      <c r="F7311" s="31">
        <v>0</v>
      </c>
      <c r="G7311" s="31">
        <v>0</v>
      </c>
      <c r="H7311" s="32">
        <v>0</v>
      </c>
      <c r="I7311" s="30">
        <v>0</v>
      </c>
      <c r="J7311" s="31">
        <v>0</v>
      </c>
      <c r="K7311" s="31">
        <v>0</v>
      </c>
      <c r="L7311" s="31">
        <v>155.70584855999999</v>
      </c>
      <c r="M7311" s="32">
        <v>155.70584855999999</v>
      </c>
      <c r="N7311" s="30">
        <v>0</v>
      </c>
      <c r="O7311" s="31">
        <v>0</v>
      </c>
      <c r="P7311" s="31">
        <v>0</v>
      </c>
      <c r="Q7311" s="31">
        <v>0</v>
      </c>
      <c r="R7311" s="32">
        <v>0</v>
      </c>
      <c r="S7311" s="33">
        <v>155.70584855999999</v>
      </c>
    </row>
    <row r="7312" spans="1:19" x14ac:dyDescent="0.25">
      <c r="A7312" s="27">
        <f t="shared" si="116"/>
        <v>7307</v>
      </c>
      <c r="B7312" s="28" t="s">
        <v>14623</v>
      </c>
      <c r="C7312" s="29" t="s">
        <v>14624</v>
      </c>
      <c r="D7312" s="30">
        <v>0</v>
      </c>
      <c r="E7312" s="31">
        <v>139.01535372000001</v>
      </c>
      <c r="F7312" s="31">
        <v>0</v>
      </c>
      <c r="G7312" s="31">
        <v>16.681842449999998</v>
      </c>
      <c r="H7312" s="32">
        <v>155.69719616999998</v>
      </c>
      <c r="I7312" s="30">
        <v>0</v>
      </c>
      <c r="J7312" s="31">
        <v>0</v>
      </c>
      <c r="K7312" s="31">
        <v>0</v>
      </c>
      <c r="L7312" s="31">
        <v>0</v>
      </c>
      <c r="M7312" s="32">
        <v>0</v>
      </c>
      <c r="N7312" s="30">
        <v>0</v>
      </c>
      <c r="O7312" s="31">
        <v>0</v>
      </c>
      <c r="P7312" s="31">
        <v>0</v>
      </c>
      <c r="Q7312" s="31">
        <v>0</v>
      </c>
      <c r="R7312" s="32">
        <v>0</v>
      </c>
      <c r="S7312" s="33">
        <v>155.69719616999998</v>
      </c>
    </row>
    <row r="7313" spans="1:19" x14ac:dyDescent="0.25">
      <c r="A7313" s="27">
        <f t="shared" si="116"/>
        <v>7308</v>
      </c>
      <c r="B7313" s="28" t="s">
        <v>14625</v>
      </c>
      <c r="C7313" s="29" t="s">
        <v>14626</v>
      </c>
      <c r="D7313" s="30">
        <v>0</v>
      </c>
      <c r="E7313" s="31">
        <v>0</v>
      </c>
      <c r="F7313" s="31">
        <v>0</v>
      </c>
      <c r="G7313" s="31">
        <v>0</v>
      </c>
      <c r="H7313" s="32">
        <v>0</v>
      </c>
      <c r="I7313" s="30">
        <v>0</v>
      </c>
      <c r="J7313" s="31">
        <v>0</v>
      </c>
      <c r="K7313" s="31">
        <v>0</v>
      </c>
      <c r="L7313" s="31">
        <v>155.65281762999999</v>
      </c>
      <c r="M7313" s="32">
        <v>155.65281762999999</v>
      </c>
      <c r="N7313" s="30">
        <v>0</v>
      </c>
      <c r="O7313" s="31">
        <v>0</v>
      </c>
      <c r="P7313" s="31">
        <v>0</v>
      </c>
      <c r="Q7313" s="31">
        <v>0</v>
      </c>
      <c r="R7313" s="32">
        <v>0</v>
      </c>
      <c r="S7313" s="33">
        <v>155.65281762999999</v>
      </c>
    </row>
    <row r="7314" spans="1:19" x14ac:dyDescent="0.25">
      <c r="A7314" s="27">
        <f t="shared" si="116"/>
        <v>7309</v>
      </c>
      <c r="B7314" s="28" t="s">
        <v>14627</v>
      </c>
      <c r="C7314" s="29" t="s">
        <v>14628</v>
      </c>
      <c r="D7314" s="30">
        <v>0</v>
      </c>
      <c r="E7314" s="31">
        <v>0</v>
      </c>
      <c r="F7314" s="31">
        <v>0</v>
      </c>
      <c r="G7314" s="31">
        <v>0</v>
      </c>
      <c r="H7314" s="32">
        <v>0</v>
      </c>
      <c r="I7314" s="30">
        <v>0</v>
      </c>
      <c r="J7314" s="31">
        <v>0</v>
      </c>
      <c r="K7314" s="31">
        <v>0</v>
      </c>
      <c r="L7314" s="31">
        <v>0</v>
      </c>
      <c r="M7314" s="32">
        <v>0</v>
      </c>
      <c r="N7314" s="30">
        <v>0</v>
      </c>
      <c r="O7314" s="31">
        <v>138.97294790999999</v>
      </c>
      <c r="P7314" s="31">
        <v>0</v>
      </c>
      <c r="Q7314" s="31">
        <v>16.67675375</v>
      </c>
      <c r="R7314" s="32">
        <v>155.64970166000001</v>
      </c>
      <c r="S7314" s="33">
        <v>155.64970166000001</v>
      </c>
    </row>
    <row r="7315" spans="1:19" x14ac:dyDescent="0.25">
      <c r="A7315" s="27">
        <f t="shared" si="116"/>
        <v>7310</v>
      </c>
      <c r="B7315" s="28" t="s">
        <v>14629</v>
      </c>
      <c r="C7315" s="29" t="s">
        <v>14630</v>
      </c>
      <c r="D7315" s="30">
        <v>0</v>
      </c>
      <c r="E7315" s="31">
        <v>0</v>
      </c>
      <c r="F7315" s="31">
        <v>0</v>
      </c>
      <c r="G7315" s="31">
        <v>155.54235922999999</v>
      </c>
      <c r="H7315" s="32">
        <v>155.54235922999999</v>
      </c>
      <c r="I7315" s="30">
        <v>0</v>
      </c>
      <c r="J7315" s="31">
        <v>0</v>
      </c>
      <c r="K7315" s="31">
        <v>0</v>
      </c>
      <c r="L7315" s="31">
        <v>0</v>
      </c>
      <c r="M7315" s="32">
        <v>0</v>
      </c>
      <c r="N7315" s="30">
        <v>0</v>
      </c>
      <c r="O7315" s="31">
        <v>0</v>
      </c>
      <c r="P7315" s="31">
        <v>0</v>
      </c>
      <c r="Q7315" s="31">
        <v>0</v>
      </c>
      <c r="R7315" s="32">
        <v>0</v>
      </c>
      <c r="S7315" s="33">
        <v>155.54235922999999</v>
      </c>
    </row>
    <row r="7316" spans="1:19" x14ac:dyDescent="0.25">
      <c r="A7316" s="27">
        <f t="shared" si="116"/>
        <v>7311</v>
      </c>
      <c r="B7316" s="28" t="s">
        <v>14631</v>
      </c>
      <c r="C7316" s="29" t="s">
        <v>14632</v>
      </c>
      <c r="D7316" s="30">
        <v>0</v>
      </c>
      <c r="E7316" s="31">
        <v>0</v>
      </c>
      <c r="F7316" s="31">
        <v>0</v>
      </c>
      <c r="G7316" s="31">
        <v>155.52648425000001</v>
      </c>
      <c r="H7316" s="32">
        <v>155.52648425000001</v>
      </c>
      <c r="I7316" s="30">
        <v>0</v>
      </c>
      <c r="J7316" s="31">
        <v>0</v>
      </c>
      <c r="K7316" s="31">
        <v>0</v>
      </c>
      <c r="L7316" s="31">
        <v>0</v>
      </c>
      <c r="M7316" s="32">
        <v>0</v>
      </c>
      <c r="N7316" s="30">
        <v>0</v>
      </c>
      <c r="O7316" s="31">
        <v>0</v>
      </c>
      <c r="P7316" s="31">
        <v>0</v>
      </c>
      <c r="Q7316" s="31">
        <v>0</v>
      </c>
      <c r="R7316" s="32">
        <v>0</v>
      </c>
      <c r="S7316" s="33">
        <v>155.52648425000001</v>
      </c>
    </row>
    <row r="7317" spans="1:19" x14ac:dyDescent="0.25">
      <c r="A7317" s="27">
        <f t="shared" si="116"/>
        <v>7312</v>
      </c>
      <c r="B7317" s="28" t="s">
        <v>14633</v>
      </c>
      <c r="C7317" s="29" t="s">
        <v>14634</v>
      </c>
      <c r="D7317" s="30">
        <v>0</v>
      </c>
      <c r="E7317" s="31">
        <v>116.69186598</v>
      </c>
      <c r="F7317" s="31">
        <v>0</v>
      </c>
      <c r="G7317" s="31">
        <v>14.00302392</v>
      </c>
      <c r="H7317" s="32">
        <v>130.69488989999999</v>
      </c>
      <c r="I7317" s="30">
        <v>0</v>
      </c>
      <c r="J7317" s="31">
        <v>0</v>
      </c>
      <c r="K7317" s="31">
        <v>0</v>
      </c>
      <c r="L7317" s="31">
        <v>0</v>
      </c>
      <c r="M7317" s="32">
        <v>0</v>
      </c>
      <c r="N7317" s="30">
        <v>0</v>
      </c>
      <c r="O7317" s="31">
        <v>22.154620680000001</v>
      </c>
      <c r="P7317" s="31">
        <v>0</v>
      </c>
      <c r="Q7317" s="31">
        <v>2.6585544799999998</v>
      </c>
      <c r="R7317" s="32">
        <v>24.81317516</v>
      </c>
      <c r="S7317" s="33">
        <v>155.50806506000001</v>
      </c>
    </row>
    <row r="7318" spans="1:19" x14ac:dyDescent="0.25">
      <c r="A7318" s="27">
        <f t="shared" si="116"/>
        <v>7313</v>
      </c>
      <c r="B7318" s="28" t="s">
        <v>14635</v>
      </c>
      <c r="C7318" s="29" t="s">
        <v>14636</v>
      </c>
      <c r="D7318" s="30">
        <v>0</v>
      </c>
      <c r="E7318" s="31">
        <v>0</v>
      </c>
      <c r="F7318" s="31">
        <v>0</v>
      </c>
      <c r="G7318" s="31">
        <v>32.122214880000001</v>
      </c>
      <c r="H7318" s="32">
        <v>32.122214880000001</v>
      </c>
      <c r="I7318" s="30">
        <v>0</v>
      </c>
      <c r="J7318" s="31">
        <v>0</v>
      </c>
      <c r="K7318" s="31">
        <v>0</v>
      </c>
      <c r="L7318" s="31">
        <v>123.379848</v>
      </c>
      <c r="M7318" s="32">
        <v>123.379848</v>
      </c>
      <c r="N7318" s="30">
        <v>0</v>
      </c>
      <c r="O7318" s="31">
        <v>0</v>
      </c>
      <c r="P7318" s="31">
        <v>0</v>
      </c>
      <c r="Q7318" s="31">
        <v>0</v>
      </c>
      <c r="R7318" s="32">
        <v>0</v>
      </c>
      <c r="S7318" s="33">
        <v>155.50206287999998</v>
      </c>
    </row>
    <row r="7319" spans="1:19" x14ac:dyDescent="0.25">
      <c r="A7319" s="27">
        <f t="shared" si="116"/>
        <v>7314</v>
      </c>
      <c r="B7319" s="28" t="s">
        <v>14637</v>
      </c>
      <c r="C7319" s="29" t="s">
        <v>14638</v>
      </c>
      <c r="D7319" s="30">
        <v>0</v>
      </c>
      <c r="E7319" s="31">
        <v>0</v>
      </c>
      <c r="F7319" s="31">
        <v>0</v>
      </c>
      <c r="G7319" s="31">
        <v>0</v>
      </c>
      <c r="H7319" s="32">
        <v>0</v>
      </c>
      <c r="I7319" s="30">
        <v>0</v>
      </c>
      <c r="J7319" s="31">
        <v>138.77660452000001</v>
      </c>
      <c r="K7319" s="31">
        <v>0</v>
      </c>
      <c r="L7319" s="31">
        <v>16.653192539999999</v>
      </c>
      <c r="M7319" s="32">
        <v>155.42979706</v>
      </c>
      <c r="N7319" s="30">
        <v>0</v>
      </c>
      <c r="O7319" s="31">
        <v>0</v>
      </c>
      <c r="P7319" s="31">
        <v>0</v>
      </c>
      <c r="Q7319" s="31">
        <v>0</v>
      </c>
      <c r="R7319" s="32">
        <v>0</v>
      </c>
      <c r="S7319" s="33">
        <v>155.42979706</v>
      </c>
    </row>
    <row r="7320" spans="1:19" x14ac:dyDescent="0.25">
      <c r="A7320" s="27">
        <f t="shared" si="116"/>
        <v>7315</v>
      </c>
      <c r="B7320" s="28" t="s">
        <v>14639</v>
      </c>
      <c r="C7320" s="29" t="s">
        <v>14640</v>
      </c>
      <c r="D7320" s="30">
        <v>0</v>
      </c>
      <c r="E7320" s="31">
        <v>138.74139</v>
      </c>
      <c r="F7320" s="31">
        <v>0</v>
      </c>
      <c r="G7320" s="31">
        <v>16.6489668</v>
      </c>
      <c r="H7320" s="32">
        <v>155.39035680000001</v>
      </c>
      <c r="I7320" s="30">
        <v>0</v>
      </c>
      <c r="J7320" s="31">
        <v>0</v>
      </c>
      <c r="K7320" s="31">
        <v>0</v>
      </c>
      <c r="L7320" s="31">
        <v>0</v>
      </c>
      <c r="M7320" s="32">
        <v>0</v>
      </c>
      <c r="N7320" s="30">
        <v>0</v>
      </c>
      <c r="O7320" s="31">
        <v>0</v>
      </c>
      <c r="P7320" s="31">
        <v>0</v>
      </c>
      <c r="Q7320" s="31">
        <v>0</v>
      </c>
      <c r="R7320" s="32">
        <v>0</v>
      </c>
      <c r="S7320" s="33">
        <v>155.39035680000001</v>
      </c>
    </row>
    <row r="7321" spans="1:19" x14ac:dyDescent="0.25">
      <c r="A7321" s="27">
        <f t="shared" si="116"/>
        <v>7316</v>
      </c>
      <c r="B7321" s="28" t="s">
        <v>14641</v>
      </c>
      <c r="C7321" s="29" t="s">
        <v>14642</v>
      </c>
      <c r="D7321" s="30">
        <v>0</v>
      </c>
      <c r="E7321" s="31">
        <v>18.116709489999998</v>
      </c>
      <c r="F7321" s="31">
        <v>0</v>
      </c>
      <c r="G7321" s="31">
        <v>2.1740051400000002</v>
      </c>
      <c r="H7321" s="32">
        <v>20.29071463</v>
      </c>
      <c r="I7321" s="30">
        <v>0</v>
      </c>
      <c r="J7321" s="31">
        <v>0</v>
      </c>
      <c r="K7321" s="31">
        <v>0</v>
      </c>
      <c r="L7321" s="31">
        <v>0</v>
      </c>
      <c r="M7321" s="32">
        <v>0</v>
      </c>
      <c r="N7321" s="30">
        <v>0</v>
      </c>
      <c r="O7321" s="31">
        <v>120.58443008</v>
      </c>
      <c r="P7321" s="31">
        <v>0</v>
      </c>
      <c r="Q7321" s="31">
        <v>14.470131609999999</v>
      </c>
      <c r="R7321" s="32">
        <v>135.05456168999999</v>
      </c>
      <c r="S7321" s="33">
        <v>155.34527631999998</v>
      </c>
    </row>
    <row r="7322" spans="1:19" x14ac:dyDescent="0.25">
      <c r="A7322" s="27">
        <f t="shared" si="116"/>
        <v>7317</v>
      </c>
      <c r="B7322" s="28" t="s">
        <v>14643</v>
      </c>
      <c r="C7322" s="29" t="s">
        <v>14644</v>
      </c>
      <c r="D7322" s="30">
        <v>0</v>
      </c>
      <c r="E7322" s="31">
        <v>0</v>
      </c>
      <c r="F7322" s="31">
        <v>0</v>
      </c>
      <c r="G7322" s="31">
        <v>0</v>
      </c>
      <c r="H7322" s="32">
        <v>0</v>
      </c>
      <c r="I7322" s="30">
        <v>0</v>
      </c>
      <c r="J7322" s="31">
        <v>0</v>
      </c>
      <c r="K7322" s="31">
        <v>0</v>
      </c>
      <c r="L7322" s="31">
        <v>0</v>
      </c>
      <c r="M7322" s="32">
        <v>0</v>
      </c>
      <c r="N7322" s="30">
        <v>0</v>
      </c>
      <c r="O7322" s="31">
        <v>0</v>
      </c>
      <c r="P7322" s="31">
        <v>0</v>
      </c>
      <c r="Q7322" s="31">
        <v>155.28266976</v>
      </c>
      <c r="R7322" s="32">
        <v>155.28266976</v>
      </c>
      <c r="S7322" s="33">
        <v>155.28266976</v>
      </c>
    </row>
    <row r="7323" spans="1:19" x14ac:dyDescent="0.25">
      <c r="A7323" s="27">
        <f t="shared" si="116"/>
        <v>7318</v>
      </c>
      <c r="B7323" s="28" t="s">
        <v>14645</v>
      </c>
      <c r="C7323" s="29" t="s">
        <v>14646</v>
      </c>
      <c r="D7323" s="30">
        <v>0</v>
      </c>
      <c r="E7323" s="31">
        <v>0</v>
      </c>
      <c r="F7323" s="31">
        <v>0</v>
      </c>
      <c r="G7323" s="31">
        <v>0</v>
      </c>
      <c r="H7323" s="32">
        <v>0</v>
      </c>
      <c r="I7323" s="30">
        <v>0</v>
      </c>
      <c r="J7323" s="31">
        <v>0</v>
      </c>
      <c r="K7323" s="31">
        <v>0</v>
      </c>
      <c r="L7323" s="31">
        <v>0</v>
      </c>
      <c r="M7323" s="32">
        <v>0</v>
      </c>
      <c r="N7323" s="30">
        <v>0</v>
      </c>
      <c r="O7323" s="31">
        <v>138.628446</v>
      </c>
      <c r="P7323" s="31">
        <v>0</v>
      </c>
      <c r="Q7323" s="31">
        <v>16.63541352</v>
      </c>
      <c r="R7323" s="32">
        <v>155.26385952000001</v>
      </c>
      <c r="S7323" s="33">
        <v>155.26385952000001</v>
      </c>
    </row>
    <row r="7324" spans="1:19" x14ac:dyDescent="0.25">
      <c r="A7324" s="27">
        <f t="shared" si="116"/>
        <v>7319</v>
      </c>
      <c r="B7324" s="28" t="s">
        <v>14647</v>
      </c>
      <c r="C7324" s="29" t="s">
        <v>14648</v>
      </c>
      <c r="D7324" s="30">
        <v>0</v>
      </c>
      <c r="E7324" s="31">
        <v>138.60066136</v>
      </c>
      <c r="F7324" s="31">
        <v>0</v>
      </c>
      <c r="G7324" s="31">
        <v>16.632079359999999</v>
      </c>
      <c r="H7324" s="32">
        <v>155.23274072000004</v>
      </c>
      <c r="I7324" s="30">
        <v>0</v>
      </c>
      <c r="J7324" s="31">
        <v>0</v>
      </c>
      <c r="K7324" s="31">
        <v>0</v>
      </c>
      <c r="L7324" s="31">
        <v>0</v>
      </c>
      <c r="M7324" s="32">
        <v>0</v>
      </c>
      <c r="N7324" s="30">
        <v>0</v>
      </c>
      <c r="O7324" s="31">
        <v>0</v>
      </c>
      <c r="P7324" s="31">
        <v>0</v>
      </c>
      <c r="Q7324" s="31">
        <v>0</v>
      </c>
      <c r="R7324" s="32">
        <v>0</v>
      </c>
      <c r="S7324" s="33">
        <v>155.23274072000004</v>
      </c>
    </row>
    <row r="7325" spans="1:19" x14ac:dyDescent="0.25">
      <c r="A7325" s="27">
        <f t="shared" si="116"/>
        <v>7320</v>
      </c>
      <c r="B7325" s="28" t="s">
        <v>14649</v>
      </c>
      <c r="C7325" s="29" t="s">
        <v>14650</v>
      </c>
      <c r="D7325" s="30">
        <v>0</v>
      </c>
      <c r="E7325" s="31">
        <v>0</v>
      </c>
      <c r="F7325" s="31">
        <v>0</v>
      </c>
      <c r="G7325" s="31">
        <v>0</v>
      </c>
      <c r="H7325" s="32">
        <v>0</v>
      </c>
      <c r="I7325" s="30">
        <v>0</v>
      </c>
      <c r="J7325" s="31">
        <v>138.57671585</v>
      </c>
      <c r="K7325" s="31">
        <v>0</v>
      </c>
      <c r="L7325" s="31">
        <v>16.629205899999999</v>
      </c>
      <c r="M7325" s="32">
        <v>155.20592174999999</v>
      </c>
      <c r="N7325" s="30">
        <v>0</v>
      </c>
      <c r="O7325" s="31">
        <v>0</v>
      </c>
      <c r="P7325" s="31">
        <v>0</v>
      </c>
      <c r="Q7325" s="31">
        <v>0</v>
      </c>
      <c r="R7325" s="32">
        <v>0</v>
      </c>
      <c r="S7325" s="33">
        <v>155.20592174999999</v>
      </c>
    </row>
    <row r="7326" spans="1:19" x14ac:dyDescent="0.25">
      <c r="A7326" s="27">
        <f t="shared" si="116"/>
        <v>7321</v>
      </c>
      <c r="B7326" s="28" t="s">
        <v>14651</v>
      </c>
      <c r="C7326" s="29" t="s">
        <v>14652</v>
      </c>
      <c r="D7326" s="30">
        <v>0</v>
      </c>
      <c r="E7326" s="31">
        <v>0</v>
      </c>
      <c r="F7326" s="31">
        <v>0</v>
      </c>
      <c r="G7326" s="31">
        <v>0</v>
      </c>
      <c r="H7326" s="32">
        <v>0</v>
      </c>
      <c r="I7326" s="30">
        <v>0</v>
      </c>
      <c r="J7326" s="31">
        <v>62.810969619999995</v>
      </c>
      <c r="K7326" s="31">
        <v>0</v>
      </c>
      <c r="L7326" s="31">
        <v>7.5373163599999993</v>
      </c>
      <c r="M7326" s="32">
        <v>70.348285979999986</v>
      </c>
      <c r="N7326" s="30">
        <v>0</v>
      </c>
      <c r="O7326" s="31">
        <v>75.682922319999989</v>
      </c>
      <c r="P7326" s="31">
        <v>0</v>
      </c>
      <c r="Q7326" s="31">
        <v>9.0819506499999978</v>
      </c>
      <c r="R7326" s="32">
        <v>84.764872969999999</v>
      </c>
      <c r="S7326" s="33">
        <v>155.11315894999998</v>
      </c>
    </row>
    <row r="7327" spans="1:19" x14ac:dyDescent="0.25">
      <c r="A7327" s="27">
        <f t="shared" si="116"/>
        <v>7322</v>
      </c>
      <c r="B7327" s="28" t="s">
        <v>14653</v>
      </c>
      <c r="C7327" s="29" t="s">
        <v>14654</v>
      </c>
      <c r="D7327" s="30">
        <v>0</v>
      </c>
      <c r="E7327" s="31">
        <v>0</v>
      </c>
      <c r="F7327" s="31">
        <v>0</v>
      </c>
      <c r="G7327" s="31">
        <v>0</v>
      </c>
      <c r="H7327" s="32">
        <v>0</v>
      </c>
      <c r="I7327" s="30">
        <v>0</v>
      </c>
      <c r="J7327" s="31">
        <v>138.46801864</v>
      </c>
      <c r="K7327" s="31">
        <v>0</v>
      </c>
      <c r="L7327" s="31">
        <v>16.616162240000001</v>
      </c>
      <c r="M7327" s="32">
        <v>155.08418087999999</v>
      </c>
      <c r="N7327" s="30">
        <v>0</v>
      </c>
      <c r="O7327" s="31">
        <v>0</v>
      </c>
      <c r="P7327" s="31">
        <v>0</v>
      </c>
      <c r="Q7327" s="31">
        <v>0</v>
      </c>
      <c r="R7327" s="32">
        <v>0</v>
      </c>
      <c r="S7327" s="33">
        <v>155.08418087999999</v>
      </c>
    </row>
    <row r="7328" spans="1:19" x14ac:dyDescent="0.25">
      <c r="A7328" s="27">
        <f t="shared" si="116"/>
        <v>7323</v>
      </c>
      <c r="B7328" s="28" t="s">
        <v>14655</v>
      </c>
      <c r="C7328" s="29" t="s">
        <v>14656</v>
      </c>
      <c r="D7328" s="30">
        <v>0</v>
      </c>
      <c r="E7328" s="31">
        <v>109.44220897</v>
      </c>
      <c r="F7328" s="31">
        <v>0</v>
      </c>
      <c r="G7328" s="31">
        <v>13.13306508</v>
      </c>
      <c r="H7328" s="32">
        <v>122.57527404999999</v>
      </c>
      <c r="I7328" s="30">
        <v>0</v>
      </c>
      <c r="J7328" s="31">
        <v>0</v>
      </c>
      <c r="K7328" s="31">
        <v>0</v>
      </c>
      <c r="L7328" s="31">
        <v>0</v>
      </c>
      <c r="M7328" s="32">
        <v>0</v>
      </c>
      <c r="N7328" s="30">
        <v>0</v>
      </c>
      <c r="O7328" s="31">
        <v>29.022256179999999</v>
      </c>
      <c r="P7328" s="31">
        <v>0</v>
      </c>
      <c r="Q7328" s="31">
        <v>3.4826707400000001</v>
      </c>
      <c r="R7328" s="32">
        <v>32.504926920000003</v>
      </c>
      <c r="S7328" s="33">
        <v>155.08020096999999</v>
      </c>
    </row>
    <row r="7329" spans="1:19" x14ac:dyDescent="0.25">
      <c r="A7329" s="27">
        <f t="shared" si="116"/>
        <v>7324</v>
      </c>
      <c r="B7329" s="28" t="s">
        <v>14657</v>
      </c>
      <c r="C7329" s="29" t="s">
        <v>14658</v>
      </c>
      <c r="D7329" s="30">
        <v>0</v>
      </c>
      <c r="E7329" s="31">
        <v>0</v>
      </c>
      <c r="F7329" s="31">
        <v>0</v>
      </c>
      <c r="G7329" s="31">
        <v>0</v>
      </c>
      <c r="H7329" s="32">
        <v>0</v>
      </c>
      <c r="I7329" s="30">
        <v>0</v>
      </c>
      <c r="J7329" s="31">
        <v>138.4316814</v>
      </c>
      <c r="K7329" s="31">
        <v>0</v>
      </c>
      <c r="L7329" s="31">
        <v>16.611801760000002</v>
      </c>
      <c r="M7329" s="32">
        <v>155.04348315999999</v>
      </c>
      <c r="N7329" s="30">
        <v>0</v>
      </c>
      <c r="O7329" s="31">
        <v>0</v>
      </c>
      <c r="P7329" s="31">
        <v>0</v>
      </c>
      <c r="Q7329" s="31">
        <v>0</v>
      </c>
      <c r="R7329" s="32">
        <v>0</v>
      </c>
      <c r="S7329" s="33">
        <v>155.04348315999999</v>
      </c>
    </row>
    <row r="7330" spans="1:19" x14ac:dyDescent="0.25">
      <c r="A7330" s="27">
        <f t="shared" si="116"/>
        <v>7325</v>
      </c>
      <c r="B7330" s="28" t="s">
        <v>14659</v>
      </c>
      <c r="C7330" s="29" t="s">
        <v>14660</v>
      </c>
      <c r="D7330" s="30">
        <v>0</v>
      </c>
      <c r="E7330" s="31">
        <v>0</v>
      </c>
      <c r="F7330" s="31">
        <v>0</v>
      </c>
      <c r="G7330" s="31">
        <v>0</v>
      </c>
      <c r="H7330" s="32">
        <v>0</v>
      </c>
      <c r="I7330" s="30">
        <v>0</v>
      </c>
      <c r="J7330" s="31">
        <v>0</v>
      </c>
      <c r="K7330" s="31">
        <v>0</v>
      </c>
      <c r="L7330" s="31">
        <v>53.726648310000002</v>
      </c>
      <c r="M7330" s="32">
        <v>53.726648310000002</v>
      </c>
      <c r="N7330" s="30">
        <v>0</v>
      </c>
      <c r="O7330" s="31">
        <v>0</v>
      </c>
      <c r="P7330" s="31">
        <v>0</v>
      </c>
      <c r="Q7330" s="31">
        <v>101.31544626</v>
      </c>
      <c r="R7330" s="32">
        <v>101.31544626</v>
      </c>
      <c r="S7330" s="33">
        <v>155.04209456999999</v>
      </c>
    </row>
    <row r="7331" spans="1:19" x14ac:dyDescent="0.25">
      <c r="A7331" s="27">
        <f t="shared" si="116"/>
        <v>7326</v>
      </c>
      <c r="B7331" s="28" t="s">
        <v>14661</v>
      </c>
      <c r="C7331" s="29" t="s">
        <v>14662</v>
      </c>
      <c r="D7331" s="30">
        <v>0</v>
      </c>
      <c r="E7331" s="31">
        <v>65.845030229999992</v>
      </c>
      <c r="F7331" s="31">
        <v>0</v>
      </c>
      <c r="G7331" s="31">
        <v>7.90140362</v>
      </c>
      <c r="H7331" s="32">
        <v>73.746433849999988</v>
      </c>
      <c r="I7331" s="30">
        <v>0</v>
      </c>
      <c r="J7331" s="31">
        <v>32.493675760000002</v>
      </c>
      <c r="K7331" s="31">
        <v>0</v>
      </c>
      <c r="L7331" s="31">
        <v>3.8992410999999998</v>
      </c>
      <c r="M7331" s="32">
        <v>36.392916860000007</v>
      </c>
      <c r="N7331" s="30">
        <v>0</v>
      </c>
      <c r="O7331" s="31">
        <v>40.029522</v>
      </c>
      <c r="P7331" s="31">
        <v>0</v>
      </c>
      <c r="Q7331" s="31">
        <v>4.8035426599999997</v>
      </c>
      <c r="R7331" s="32">
        <v>44.833064659999998</v>
      </c>
      <c r="S7331" s="33">
        <v>154.97241536999996</v>
      </c>
    </row>
    <row r="7332" spans="1:19" x14ac:dyDescent="0.25">
      <c r="A7332" s="27">
        <f t="shared" si="116"/>
        <v>7327</v>
      </c>
      <c r="B7332" s="28" t="s">
        <v>14663</v>
      </c>
      <c r="C7332" s="29" t="s">
        <v>14664</v>
      </c>
      <c r="D7332" s="30">
        <v>0</v>
      </c>
      <c r="E7332" s="31">
        <v>138.294804</v>
      </c>
      <c r="F7332" s="31">
        <v>0</v>
      </c>
      <c r="G7332" s="31">
        <v>16.595376479999999</v>
      </c>
      <c r="H7332" s="32">
        <v>154.89018048</v>
      </c>
      <c r="I7332" s="30">
        <v>0</v>
      </c>
      <c r="J7332" s="31">
        <v>0</v>
      </c>
      <c r="K7332" s="31">
        <v>0</v>
      </c>
      <c r="L7332" s="31">
        <v>0</v>
      </c>
      <c r="M7332" s="32">
        <v>0</v>
      </c>
      <c r="N7332" s="30">
        <v>0</v>
      </c>
      <c r="O7332" s="31">
        <v>0</v>
      </c>
      <c r="P7332" s="31">
        <v>0</v>
      </c>
      <c r="Q7332" s="31">
        <v>0</v>
      </c>
      <c r="R7332" s="32">
        <v>0</v>
      </c>
      <c r="S7332" s="33">
        <v>154.89018048</v>
      </c>
    </row>
    <row r="7333" spans="1:19" x14ac:dyDescent="0.25">
      <c r="A7333" s="27">
        <f t="shared" si="116"/>
        <v>7328</v>
      </c>
      <c r="B7333" s="28" t="s">
        <v>14665</v>
      </c>
      <c r="C7333" s="29" t="s">
        <v>14666</v>
      </c>
      <c r="D7333" s="30">
        <v>0</v>
      </c>
      <c r="E7333" s="31">
        <v>138.29259311999999</v>
      </c>
      <c r="F7333" s="31">
        <v>0</v>
      </c>
      <c r="G7333" s="31">
        <v>16.595111169999999</v>
      </c>
      <c r="H7333" s="32">
        <v>154.88770428999999</v>
      </c>
      <c r="I7333" s="30">
        <v>0</v>
      </c>
      <c r="J7333" s="31">
        <v>0</v>
      </c>
      <c r="K7333" s="31">
        <v>0</v>
      </c>
      <c r="L7333" s="31">
        <v>0</v>
      </c>
      <c r="M7333" s="32">
        <v>0</v>
      </c>
      <c r="N7333" s="30">
        <v>0</v>
      </c>
      <c r="O7333" s="31">
        <v>0</v>
      </c>
      <c r="P7333" s="31">
        <v>0</v>
      </c>
      <c r="Q7333" s="31">
        <v>0</v>
      </c>
      <c r="R7333" s="32">
        <v>0</v>
      </c>
      <c r="S7333" s="33">
        <v>154.88770428999999</v>
      </c>
    </row>
    <row r="7334" spans="1:19" x14ac:dyDescent="0.25">
      <c r="A7334" s="27">
        <f t="shared" si="116"/>
        <v>7329</v>
      </c>
      <c r="B7334" s="28" t="s">
        <v>14667</v>
      </c>
      <c r="C7334" s="29" t="s">
        <v>14668</v>
      </c>
      <c r="D7334" s="30">
        <v>0</v>
      </c>
      <c r="E7334" s="31">
        <v>0</v>
      </c>
      <c r="F7334" s="31">
        <v>0</v>
      </c>
      <c r="G7334" s="31">
        <v>0</v>
      </c>
      <c r="H7334" s="32">
        <v>0</v>
      </c>
      <c r="I7334" s="30">
        <v>0</v>
      </c>
      <c r="J7334" s="31">
        <v>138.27380934000001</v>
      </c>
      <c r="K7334" s="31">
        <v>0</v>
      </c>
      <c r="L7334" s="31">
        <v>16.592857119999998</v>
      </c>
      <c r="M7334" s="32">
        <v>154.86666646</v>
      </c>
      <c r="N7334" s="30">
        <v>0</v>
      </c>
      <c r="O7334" s="31">
        <v>0</v>
      </c>
      <c r="P7334" s="31">
        <v>0</v>
      </c>
      <c r="Q7334" s="31">
        <v>0</v>
      </c>
      <c r="R7334" s="32">
        <v>0</v>
      </c>
      <c r="S7334" s="33">
        <v>154.86666646</v>
      </c>
    </row>
    <row r="7335" spans="1:19" x14ac:dyDescent="0.25">
      <c r="A7335" s="27">
        <f t="shared" si="116"/>
        <v>7330</v>
      </c>
      <c r="B7335" s="28" t="s">
        <v>14669</v>
      </c>
      <c r="C7335" s="29" t="s">
        <v>14670</v>
      </c>
      <c r="D7335" s="30">
        <v>0</v>
      </c>
      <c r="E7335" s="31">
        <v>0</v>
      </c>
      <c r="F7335" s="31">
        <v>0</v>
      </c>
      <c r="G7335" s="31">
        <v>0</v>
      </c>
      <c r="H7335" s="32">
        <v>0</v>
      </c>
      <c r="I7335" s="30">
        <v>0</v>
      </c>
      <c r="J7335" s="31">
        <v>138.239464</v>
      </c>
      <c r="K7335" s="31">
        <v>0</v>
      </c>
      <c r="L7335" s="31">
        <v>16.588735679999999</v>
      </c>
      <c r="M7335" s="32">
        <v>154.82819968000001</v>
      </c>
      <c r="N7335" s="30">
        <v>0</v>
      </c>
      <c r="O7335" s="31">
        <v>0</v>
      </c>
      <c r="P7335" s="31">
        <v>0</v>
      </c>
      <c r="Q7335" s="31">
        <v>0</v>
      </c>
      <c r="R7335" s="32">
        <v>0</v>
      </c>
      <c r="S7335" s="33">
        <v>154.82819968000001</v>
      </c>
    </row>
    <row r="7336" spans="1:19" x14ac:dyDescent="0.25">
      <c r="A7336" s="27">
        <f t="shared" si="116"/>
        <v>7331</v>
      </c>
      <c r="B7336" s="28" t="s">
        <v>14671</v>
      </c>
      <c r="C7336" s="29" t="s">
        <v>14672</v>
      </c>
      <c r="D7336" s="30">
        <v>0</v>
      </c>
      <c r="E7336" s="31">
        <v>91.494924099999992</v>
      </c>
      <c r="F7336" s="31">
        <v>0</v>
      </c>
      <c r="G7336" s="31">
        <v>10.979390890000001</v>
      </c>
      <c r="H7336" s="32">
        <v>102.47431499</v>
      </c>
      <c r="I7336" s="30">
        <v>0</v>
      </c>
      <c r="J7336" s="31">
        <v>46.692975579999995</v>
      </c>
      <c r="K7336" s="31">
        <v>0</v>
      </c>
      <c r="L7336" s="31">
        <v>5.60315707</v>
      </c>
      <c r="M7336" s="32">
        <v>52.296132649999997</v>
      </c>
      <c r="N7336" s="30">
        <v>0</v>
      </c>
      <c r="O7336" s="31">
        <v>0</v>
      </c>
      <c r="P7336" s="31">
        <v>0</v>
      </c>
      <c r="Q7336" s="31">
        <v>0</v>
      </c>
      <c r="R7336" s="32">
        <v>0</v>
      </c>
      <c r="S7336" s="33">
        <v>154.77044763999999</v>
      </c>
    </row>
    <row r="7337" spans="1:19" x14ac:dyDescent="0.25">
      <c r="A7337" s="27">
        <f t="shared" si="116"/>
        <v>7332</v>
      </c>
      <c r="B7337" s="28" t="s">
        <v>14673</v>
      </c>
      <c r="C7337" s="29" t="s">
        <v>14674</v>
      </c>
      <c r="D7337" s="30">
        <v>0</v>
      </c>
      <c r="E7337" s="31">
        <v>0</v>
      </c>
      <c r="F7337" s="31">
        <v>0</v>
      </c>
      <c r="G7337" s="31">
        <v>0</v>
      </c>
      <c r="H7337" s="32">
        <v>0</v>
      </c>
      <c r="I7337" s="30">
        <v>0</v>
      </c>
      <c r="J7337" s="31">
        <v>138.152896</v>
      </c>
      <c r="K7337" s="31">
        <v>0</v>
      </c>
      <c r="L7337" s="31">
        <v>16.578347520000001</v>
      </c>
      <c r="M7337" s="32">
        <v>154.73124352000002</v>
      </c>
      <c r="N7337" s="30">
        <v>0</v>
      </c>
      <c r="O7337" s="31">
        <v>0</v>
      </c>
      <c r="P7337" s="31">
        <v>0</v>
      </c>
      <c r="Q7337" s="31">
        <v>0</v>
      </c>
      <c r="R7337" s="32">
        <v>0</v>
      </c>
      <c r="S7337" s="33">
        <v>154.73124352000002</v>
      </c>
    </row>
    <row r="7338" spans="1:19" x14ac:dyDescent="0.25">
      <c r="A7338" s="27">
        <f t="shared" si="116"/>
        <v>7333</v>
      </c>
      <c r="B7338" s="28" t="s">
        <v>14675</v>
      </c>
      <c r="C7338" s="29" t="s">
        <v>14676</v>
      </c>
      <c r="D7338" s="30">
        <v>0</v>
      </c>
      <c r="E7338" s="31">
        <v>0</v>
      </c>
      <c r="F7338" s="31">
        <v>0</v>
      </c>
      <c r="G7338" s="31">
        <v>0</v>
      </c>
      <c r="H7338" s="32">
        <v>0</v>
      </c>
      <c r="I7338" s="30">
        <v>0</v>
      </c>
      <c r="J7338" s="31">
        <v>0</v>
      </c>
      <c r="K7338" s="31">
        <v>0</v>
      </c>
      <c r="L7338" s="31">
        <v>0</v>
      </c>
      <c r="M7338" s="32">
        <v>0</v>
      </c>
      <c r="N7338" s="30">
        <v>0</v>
      </c>
      <c r="O7338" s="31">
        <v>0</v>
      </c>
      <c r="P7338" s="31">
        <v>0</v>
      </c>
      <c r="Q7338" s="31">
        <v>154.72742256000001</v>
      </c>
      <c r="R7338" s="32">
        <v>154.72742256000001</v>
      </c>
      <c r="S7338" s="33">
        <v>154.72742256000001</v>
      </c>
    </row>
    <row r="7339" spans="1:19" x14ac:dyDescent="0.25">
      <c r="A7339" s="27">
        <f t="shared" si="116"/>
        <v>7334</v>
      </c>
      <c r="B7339" s="28" t="s">
        <v>14677</v>
      </c>
      <c r="C7339" s="29" t="s">
        <v>14678</v>
      </c>
      <c r="D7339" s="30">
        <v>0</v>
      </c>
      <c r="E7339" s="31">
        <v>0</v>
      </c>
      <c r="F7339" s="31">
        <v>0</v>
      </c>
      <c r="G7339" s="31">
        <v>0</v>
      </c>
      <c r="H7339" s="32">
        <v>0</v>
      </c>
      <c r="I7339" s="30">
        <v>0</v>
      </c>
      <c r="J7339" s="31">
        <v>0</v>
      </c>
      <c r="K7339" s="31">
        <v>0</v>
      </c>
      <c r="L7339" s="31">
        <v>0</v>
      </c>
      <c r="M7339" s="32">
        <v>0</v>
      </c>
      <c r="N7339" s="30">
        <v>0</v>
      </c>
      <c r="O7339" s="31">
        <v>138.12566741999998</v>
      </c>
      <c r="P7339" s="31">
        <v>0</v>
      </c>
      <c r="Q7339" s="31">
        <v>16.57508009</v>
      </c>
      <c r="R7339" s="32">
        <v>154.70074750999999</v>
      </c>
      <c r="S7339" s="33">
        <v>154.70074750999999</v>
      </c>
    </row>
    <row r="7340" spans="1:19" x14ac:dyDescent="0.25">
      <c r="A7340" s="27">
        <f t="shared" si="116"/>
        <v>7335</v>
      </c>
      <c r="B7340" s="28" t="s">
        <v>14679</v>
      </c>
      <c r="C7340" s="29" t="s">
        <v>14680</v>
      </c>
      <c r="D7340" s="30">
        <v>0</v>
      </c>
      <c r="E7340" s="31">
        <v>0</v>
      </c>
      <c r="F7340" s="31">
        <v>0</v>
      </c>
      <c r="G7340" s="31">
        <v>0</v>
      </c>
      <c r="H7340" s="32">
        <v>0</v>
      </c>
      <c r="I7340" s="30">
        <v>0</v>
      </c>
      <c r="J7340" s="31">
        <v>138.10005000000001</v>
      </c>
      <c r="K7340" s="31">
        <v>0</v>
      </c>
      <c r="L7340" s="31">
        <v>16.572005999999998</v>
      </c>
      <c r="M7340" s="32">
        <v>154.672056</v>
      </c>
      <c r="N7340" s="30">
        <v>0</v>
      </c>
      <c r="O7340" s="31">
        <v>0</v>
      </c>
      <c r="P7340" s="31">
        <v>0</v>
      </c>
      <c r="Q7340" s="31">
        <v>0</v>
      </c>
      <c r="R7340" s="32">
        <v>0</v>
      </c>
      <c r="S7340" s="33">
        <v>154.672056</v>
      </c>
    </row>
    <row r="7341" spans="1:19" x14ac:dyDescent="0.25">
      <c r="A7341" s="27">
        <f t="shared" si="116"/>
        <v>7336</v>
      </c>
      <c r="B7341" s="28" t="s">
        <v>14681</v>
      </c>
      <c r="C7341" s="29" t="s">
        <v>14682</v>
      </c>
      <c r="D7341" s="30">
        <v>0</v>
      </c>
      <c r="E7341" s="31">
        <v>0</v>
      </c>
      <c r="F7341" s="31">
        <v>0</v>
      </c>
      <c r="G7341" s="31">
        <v>0</v>
      </c>
      <c r="H7341" s="32">
        <v>0</v>
      </c>
      <c r="I7341" s="30">
        <v>0</v>
      </c>
      <c r="J7341" s="31">
        <v>111.97551999</v>
      </c>
      <c r="K7341" s="31">
        <v>0</v>
      </c>
      <c r="L7341" s="31">
        <v>13.437062399999999</v>
      </c>
      <c r="M7341" s="32">
        <v>125.41258238999998</v>
      </c>
      <c r="N7341" s="30">
        <v>0</v>
      </c>
      <c r="O7341" s="31">
        <v>26.107258000000002</v>
      </c>
      <c r="P7341" s="31">
        <v>0</v>
      </c>
      <c r="Q7341" s="31">
        <v>3.13287096</v>
      </c>
      <c r="R7341" s="32">
        <v>29.24012896</v>
      </c>
      <c r="S7341" s="33">
        <v>154.65271135</v>
      </c>
    </row>
    <row r="7342" spans="1:19" x14ac:dyDescent="0.25">
      <c r="A7342" s="27">
        <f t="shared" si="116"/>
        <v>7337</v>
      </c>
      <c r="B7342" s="28" t="s">
        <v>14683</v>
      </c>
      <c r="C7342" s="29" t="s">
        <v>14684</v>
      </c>
      <c r="D7342" s="30">
        <v>0</v>
      </c>
      <c r="E7342" s="31">
        <v>0</v>
      </c>
      <c r="F7342" s="31">
        <v>0</v>
      </c>
      <c r="G7342" s="31">
        <v>0</v>
      </c>
      <c r="H7342" s="32">
        <v>0</v>
      </c>
      <c r="I7342" s="30">
        <v>0</v>
      </c>
      <c r="J7342" s="31">
        <v>138.05012116999998</v>
      </c>
      <c r="K7342" s="31">
        <v>0</v>
      </c>
      <c r="L7342" s="31">
        <v>16.566014539999998</v>
      </c>
      <c r="M7342" s="32">
        <v>154.61613570999998</v>
      </c>
      <c r="N7342" s="30">
        <v>0</v>
      </c>
      <c r="O7342" s="31">
        <v>0</v>
      </c>
      <c r="P7342" s="31">
        <v>0</v>
      </c>
      <c r="Q7342" s="31">
        <v>0</v>
      </c>
      <c r="R7342" s="32">
        <v>0</v>
      </c>
      <c r="S7342" s="33">
        <v>154.61613570999998</v>
      </c>
    </row>
    <row r="7343" spans="1:19" x14ac:dyDescent="0.25">
      <c r="A7343" s="27">
        <f t="shared" si="116"/>
        <v>7338</v>
      </c>
      <c r="B7343" s="28" t="s">
        <v>14685</v>
      </c>
      <c r="C7343" s="29" t="s">
        <v>14686</v>
      </c>
      <c r="D7343" s="30">
        <v>0</v>
      </c>
      <c r="E7343" s="31">
        <v>0</v>
      </c>
      <c r="F7343" s="31">
        <v>0</v>
      </c>
      <c r="G7343" s="31">
        <v>35.696459900000001</v>
      </c>
      <c r="H7343" s="32">
        <v>35.696459900000001</v>
      </c>
      <c r="I7343" s="30">
        <v>0</v>
      </c>
      <c r="J7343" s="31">
        <v>0</v>
      </c>
      <c r="K7343" s="31">
        <v>0</v>
      </c>
      <c r="L7343" s="31">
        <v>5.4758448</v>
      </c>
      <c r="M7343" s="32">
        <v>5.4758448</v>
      </c>
      <c r="N7343" s="30">
        <v>0</v>
      </c>
      <c r="O7343" s="31">
        <v>4.2631880999999998</v>
      </c>
      <c r="P7343" s="31">
        <v>0</v>
      </c>
      <c r="Q7343" s="31">
        <v>109.15775784</v>
      </c>
      <c r="R7343" s="32">
        <v>113.42094594</v>
      </c>
      <c r="S7343" s="33">
        <v>154.59325063999998</v>
      </c>
    </row>
    <row r="7344" spans="1:19" x14ac:dyDescent="0.25">
      <c r="A7344" s="27">
        <f t="shared" si="116"/>
        <v>7339</v>
      </c>
      <c r="B7344" s="28" t="s">
        <v>14687</v>
      </c>
      <c r="C7344" s="29" t="s">
        <v>14688</v>
      </c>
      <c r="D7344" s="30">
        <v>0</v>
      </c>
      <c r="E7344" s="31">
        <v>0</v>
      </c>
      <c r="F7344" s="31">
        <v>0</v>
      </c>
      <c r="G7344" s="31">
        <v>0</v>
      </c>
      <c r="H7344" s="32">
        <v>0</v>
      </c>
      <c r="I7344" s="30">
        <v>0</v>
      </c>
      <c r="J7344" s="31">
        <v>138.0234505</v>
      </c>
      <c r="K7344" s="31">
        <v>0</v>
      </c>
      <c r="L7344" s="31">
        <v>16.562814059999997</v>
      </c>
      <c r="M7344" s="32">
        <v>154.58626455999999</v>
      </c>
      <c r="N7344" s="30">
        <v>0</v>
      </c>
      <c r="O7344" s="31">
        <v>0</v>
      </c>
      <c r="P7344" s="31">
        <v>0</v>
      </c>
      <c r="Q7344" s="31">
        <v>0</v>
      </c>
      <c r="R7344" s="32">
        <v>0</v>
      </c>
      <c r="S7344" s="33">
        <v>154.58626455999999</v>
      </c>
    </row>
    <row r="7345" spans="1:19" x14ac:dyDescent="0.25">
      <c r="A7345" s="27">
        <f t="shared" si="116"/>
        <v>7340</v>
      </c>
      <c r="B7345" s="28" t="s">
        <v>14689</v>
      </c>
      <c r="C7345" s="29" t="s">
        <v>14690</v>
      </c>
      <c r="D7345" s="30">
        <v>0</v>
      </c>
      <c r="E7345" s="31">
        <v>138.01338979999997</v>
      </c>
      <c r="F7345" s="31">
        <v>0</v>
      </c>
      <c r="G7345" s="31">
        <v>16.561606779999998</v>
      </c>
      <c r="H7345" s="32">
        <v>154.57499657999998</v>
      </c>
      <c r="I7345" s="30">
        <v>0</v>
      </c>
      <c r="J7345" s="31">
        <v>0</v>
      </c>
      <c r="K7345" s="31">
        <v>0</v>
      </c>
      <c r="L7345" s="31">
        <v>0</v>
      </c>
      <c r="M7345" s="32">
        <v>0</v>
      </c>
      <c r="N7345" s="30">
        <v>0</v>
      </c>
      <c r="O7345" s="31">
        <v>0</v>
      </c>
      <c r="P7345" s="31">
        <v>0</v>
      </c>
      <c r="Q7345" s="31">
        <v>0</v>
      </c>
      <c r="R7345" s="32">
        <v>0</v>
      </c>
      <c r="S7345" s="33">
        <v>154.57499657999998</v>
      </c>
    </row>
    <row r="7346" spans="1:19" x14ac:dyDescent="0.25">
      <c r="A7346" s="27">
        <f t="shared" si="116"/>
        <v>7341</v>
      </c>
      <c r="B7346" s="28" t="s">
        <v>14691</v>
      </c>
      <c r="C7346" s="29" t="s">
        <v>14692</v>
      </c>
      <c r="D7346" s="30">
        <v>0</v>
      </c>
      <c r="E7346" s="31">
        <v>0</v>
      </c>
      <c r="F7346" s="31">
        <v>0</v>
      </c>
      <c r="G7346" s="31">
        <v>0</v>
      </c>
      <c r="H7346" s="32">
        <v>0</v>
      </c>
      <c r="I7346" s="30">
        <v>0</v>
      </c>
      <c r="J7346" s="31">
        <v>138.00993750000001</v>
      </c>
      <c r="K7346" s="31">
        <v>0</v>
      </c>
      <c r="L7346" s="31">
        <v>16.561192500000001</v>
      </c>
      <c r="M7346" s="32">
        <v>154.57113000000001</v>
      </c>
      <c r="N7346" s="30">
        <v>0</v>
      </c>
      <c r="O7346" s="31">
        <v>0</v>
      </c>
      <c r="P7346" s="31">
        <v>0</v>
      </c>
      <c r="Q7346" s="31">
        <v>0</v>
      </c>
      <c r="R7346" s="32">
        <v>0</v>
      </c>
      <c r="S7346" s="33">
        <v>154.57113000000001</v>
      </c>
    </row>
    <row r="7347" spans="1:19" x14ac:dyDescent="0.25">
      <c r="A7347" s="27">
        <f t="shared" si="116"/>
        <v>7342</v>
      </c>
      <c r="B7347" s="28" t="s">
        <v>14693</v>
      </c>
      <c r="C7347" s="29" t="s">
        <v>14694</v>
      </c>
      <c r="D7347" s="30">
        <v>0</v>
      </c>
      <c r="E7347" s="31">
        <v>47.910623999999999</v>
      </c>
      <c r="F7347" s="31">
        <v>0</v>
      </c>
      <c r="G7347" s="31">
        <v>5.7492748799999998</v>
      </c>
      <c r="H7347" s="32">
        <v>53.65989888</v>
      </c>
      <c r="I7347" s="30">
        <v>0</v>
      </c>
      <c r="J7347" s="31">
        <v>90.088847999999999</v>
      </c>
      <c r="K7347" s="31">
        <v>0</v>
      </c>
      <c r="L7347" s="31">
        <v>10.81066176</v>
      </c>
      <c r="M7347" s="32">
        <v>100.89950976</v>
      </c>
      <c r="N7347" s="30">
        <v>0</v>
      </c>
      <c r="O7347" s="31">
        <v>0</v>
      </c>
      <c r="P7347" s="31">
        <v>0</v>
      </c>
      <c r="Q7347" s="31">
        <v>0</v>
      </c>
      <c r="R7347" s="32">
        <v>0</v>
      </c>
      <c r="S7347" s="33">
        <v>154.55940863999999</v>
      </c>
    </row>
    <row r="7348" spans="1:19" x14ac:dyDescent="0.25">
      <c r="A7348" s="27">
        <f t="shared" si="116"/>
        <v>7343</v>
      </c>
      <c r="B7348" s="28" t="s">
        <v>14695</v>
      </c>
      <c r="C7348" s="29" t="s">
        <v>14696</v>
      </c>
      <c r="D7348" s="30">
        <v>0</v>
      </c>
      <c r="E7348" s="31">
        <v>137.96232659999998</v>
      </c>
      <c r="F7348" s="31">
        <v>0</v>
      </c>
      <c r="G7348" s="31">
        <v>16.55547919</v>
      </c>
      <c r="H7348" s="32">
        <v>154.51780578999998</v>
      </c>
      <c r="I7348" s="30">
        <v>0</v>
      </c>
      <c r="J7348" s="31">
        <v>0</v>
      </c>
      <c r="K7348" s="31">
        <v>0</v>
      </c>
      <c r="L7348" s="31">
        <v>0</v>
      </c>
      <c r="M7348" s="32">
        <v>0</v>
      </c>
      <c r="N7348" s="30">
        <v>0</v>
      </c>
      <c r="O7348" s="31">
        <v>0</v>
      </c>
      <c r="P7348" s="31">
        <v>0</v>
      </c>
      <c r="Q7348" s="31">
        <v>0</v>
      </c>
      <c r="R7348" s="32">
        <v>0</v>
      </c>
      <c r="S7348" s="33">
        <v>154.51780578999998</v>
      </c>
    </row>
    <row r="7349" spans="1:19" x14ac:dyDescent="0.25">
      <c r="A7349" s="27">
        <f t="shared" si="116"/>
        <v>7344</v>
      </c>
      <c r="B7349" s="28" t="s">
        <v>14697</v>
      </c>
      <c r="C7349" s="29" t="s">
        <v>14698</v>
      </c>
      <c r="D7349" s="30">
        <v>0</v>
      </c>
      <c r="E7349" s="31">
        <v>0</v>
      </c>
      <c r="F7349" s="31">
        <v>0</v>
      </c>
      <c r="G7349" s="31">
        <v>0</v>
      </c>
      <c r="H7349" s="32">
        <v>0</v>
      </c>
      <c r="I7349" s="30">
        <v>0</v>
      </c>
      <c r="J7349" s="31">
        <v>137.94153750000001</v>
      </c>
      <c r="K7349" s="31">
        <v>0</v>
      </c>
      <c r="L7349" s="31">
        <v>16.552984500000001</v>
      </c>
      <c r="M7349" s="32">
        <v>154.49452199999999</v>
      </c>
      <c r="N7349" s="30">
        <v>0</v>
      </c>
      <c r="O7349" s="31">
        <v>0</v>
      </c>
      <c r="P7349" s="31">
        <v>0</v>
      </c>
      <c r="Q7349" s="31">
        <v>0</v>
      </c>
      <c r="R7349" s="32">
        <v>0</v>
      </c>
      <c r="S7349" s="33">
        <v>154.49452199999999</v>
      </c>
    </row>
    <row r="7350" spans="1:19" x14ac:dyDescent="0.25">
      <c r="A7350" s="27">
        <f t="shared" si="116"/>
        <v>7345</v>
      </c>
      <c r="B7350" s="28" t="s">
        <v>14699</v>
      </c>
      <c r="C7350" s="29" t="s">
        <v>14700</v>
      </c>
      <c r="D7350" s="30">
        <v>0</v>
      </c>
      <c r="E7350" s="31">
        <v>0</v>
      </c>
      <c r="F7350" s="31">
        <v>0</v>
      </c>
      <c r="G7350" s="31">
        <v>0</v>
      </c>
      <c r="H7350" s="32">
        <v>0</v>
      </c>
      <c r="I7350" s="30">
        <v>0</v>
      </c>
      <c r="J7350" s="31">
        <v>0</v>
      </c>
      <c r="K7350" s="31">
        <v>0</v>
      </c>
      <c r="L7350" s="31">
        <v>0</v>
      </c>
      <c r="M7350" s="32">
        <v>0</v>
      </c>
      <c r="N7350" s="30">
        <v>0</v>
      </c>
      <c r="O7350" s="31">
        <v>137.922652</v>
      </c>
      <c r="P7350" s="31">
        <v>0</v>
      </c>
      <c r="Q7350" s="31">
        <v>16.550718240000002</v>
      </c>
      <c r="R7350" s="32">
        <v>154.47337024000001</v>
      </c>
      <c r="S7350" s="33">
        <v>154.47337024000001</v>
      </c>
    </row>
    <row r="7351" spans="1:19" x14ac:dyDescent="0.25">
      <c r="A7351" s="27">
        <f t="shared" si="116"/>
        <v>7346</v>
      </c>
      <c r="B7351" s="28" t="s">
        <v>14701</v>
      </c>
      <c r="C7351" s="29" t="s">
        <v>14702</v>
      </c>
      <c r="D7351" s="30">
        <v>0</v>
      </c>
      <c r="E7351" s="31">
        <v>0</v>
      </c>
      <c r="F7351" s="31">
        <v>0</v>
      </c>
      <c r="G7351" s="31">
        <v>0</v>
      </c>
      <c r="H7351" s="32">
        <v>0</v>
      </c>
      <c r="I7351" s="30">
        <v>0</v>
      </c>
      <c r="J7351" s="31">
        <v>96.292687900000004</v>
      </c>
      <c r="K7351" s="31">
        <v>0</v>
      </c>
      <c r="L7351" s="31">
        <v>11.55512255</v>
      </c>
      <c r="M7351" s="32">
        <v>107.84781045</v>
      </c>
      <c r="N7351" s="30">
        <v>0</v>
      </c>
      <c r="O7351" s="31">
        <v>41.604541259999998</v>
      </c>
      <c r="P7351" s="31">
        <v>0</v>
      </c>
      <c r="Q7351" s="31">
        <v>4.99254496</v>
      </c>
      <c r="R7351" s="32">
        <v>46.597086220000001</v>
      </c>
      <c r="S7351" s="33">
        <v>154.44489667000002</v>
      </c>
    </row>
    <row r="7352" spans="1:19" x14ac:dyDescent="0.25">
      <c r="A7352" s="27">
        <f t="shared" si="116"/>
        <v>7347</v>
      </c>
      <c r="B7352" s="28" t="s">
        <v>14703</v>
      </c>
      <c r="C7352" s="29" t="s">
        <v>14704</v>
      </c>
      <c r="D7352" s="30">
        <v>0</v>
      </c>
      <c r="E7352" s="31">
        <v>0</v>
      </c>
      <c r="F7352" s="31">
        <v>0</v>
      </c>
      <c r="G7352" s="31">
        <v>0</v>
      </c>
      <c r="H7352" s="32">
        <v>0</v>
      </c>
      <c r="I7352" s="30">
        <v>0</v>
      </c>
      <c r="J7352" s="31">
        <v>137.89681919999998</v>
      </c>
      <c r="K7352" s="31">
        <v>0</v>
      </c>
      <c r="L7352" s="31">
        <v>16.5476183</v>
      </c>
      <c r="M7352" s="32">
        <v>154.44443749999999</v>
      </c>
      <c r="N7352" s="30">
        <v>0</v>
      </c>
      <c r="O7352" s="31">
        <v>0</v>
      </c>
      <c r="P7352" s="31">
        <v>0</v>
      </c>
      <c r="Q7352" s="31">
        <v>0</v>
      </c>
      <c r="R7352" s="32">
        <v>0</v>
      </c>
      <c r="S7352" s="33">
        <v>154.44443749999999</v>
      </c>
    </row>
    <row r="7353" spans="1:19" x14ac:dyDescent="0.25">
      <c r="A7353" s="27">
        <f t="shared" si="116"/>
        <v>7348</v>
      </c>
      <c r="B7353" s="28" t="s">
        <v>14705</v>
      </c>
      <c r="C7353" s="29" t="s">
        <v>14706</v>
      </c>
      <c r="D7353" s="30">
        <v>0</v>
      </c>
      <c r="E7353" s="31">
        <v>71.97357126</v>
      </c>
      <c r="F7353" s="31">
        <v>0</v>
      </c>
      <c r="G7353" s="31">
        <v>8.6368285500000006</v>
      </c>
      <c r="H7353" s="32">
        <v>80.610399810000004</v>
      </c>
      <c r="I7353" s="30">
        <v>0</v>
      </c>
      <c r="J7353" s="31">
        <v>0</v>
      </c>
      <c r="K7353" s="31">
        <v>0</v>
      </c>
      <c r="L7353" s="31">
        <v>0</v>
      </c>
      <c r="M7353" s="32">
        <v>0</v>
      </c>
      <c r="N7353" s="30">
        <v>0</v>
      </c>
      <c r="O7353" s="31">
        <v>65.905655870000004</v>
      </c>
      <c r="P7353" s="31">
        <v>0</v>
      </c>
      <c r="Q7353" s="31">
        <v>7.9086787000000003</v>
      </c>
      <c r="R7353" s="32">
        <v>73.81433457</v>
      </c>
      <c r="S7353" s="33">
        <v>154.42473437999999</v>
      </c>
    </row>
    <row r="7354" spans="1:19" x14ac:dyDescent="0.25">
      <c r="A7354" s="27">
        <f t="shared" si="116"/>
        <v>7349</v>
      </c>
      <c r="B7354" s="28" t="s">
        <v>14707</v>
      </c>
      <c r="C7354" s="29" t="s">
        <v>14708</v>
      </c>
      <c r="D7354" s="30">
        <v>0</v>
      </c>
      <c r="E7354" s="31">
        <v>137.86915862999999</v>
      </c>
      <c r="F7354" s="31">
        <v>0</v>
      </c>
      <c r="G7354" s="31">
        <v>16.544299029999998</v>
      </c>
      <c r="H7354" s="32">
        <v>154.41345766000001</v>
      </c>
      <c r="I7354" s="30">
        <v>0</v>
      </c>
      <c r="J7354" s="31">
        <v>0</v>
      </c>
      <c r="K7354" s="31">
        <v>0</v>
      </c>
      <c r="L7354" s="31">
        <v>0</v>
      </c>
      <c r="M7354" s="32">
        <v>0</v>
      </c>
      <c r="N7354" s="30">
        <v>0</v>
      </c>
      <c r="O7354" s="31">
        <v>0</v>
      </c>
      <c r="P7354" s="31">
        <v>0</v>
      </c>
      <c r="Q7354" s="31">
        <v>0</v>
      </c>
      <c r="R7354" s="32">
        <v>0</v>
      </c>
      <c r="S7354" s="33">
        <v>154.41345766000001</v>
      </c>
    </row>
    <row r="7355" spans="1:19" x14ac:dyDescent="0.25">
      <c r="A7355" s="27">
        <f t="shared" si="116"/>
        <v>7350</v>
      </c>
      <c r="B7355" s="28" t="s">
        <v>14709</v>
      </c>
      <c r="C7355" s="29" t="s">
        <v>14710</v>
      </c>
      <c r="D7355" s="30">
        <v>0</v>
      </c>
      <c r="E7355" s="31">
        <v>0</v>
      </c>
      <c r="F7355" s="31">
        <v>0</v>
      </c>
      <c r="G7355" s="31">
        <v>0.73181401000000001</v>
      </c>
      <c r="H7355" s="32">
        <v>0.73181401000000001</v>
      </c>
      <c r="I7355" s="30">
        <v>0</v>
      </c>
      <c r="J7355" s="31">
        <v>39.98973281</v>
      </c>
      <c r="K7355" s="31">
        <v>0</v>
      </c>
      <c r="L7355" s="31">
        <v>4.7987679299999995</v>
      </c>
      <c r="M7355" s="32">
        <v>44.788500740000003</v>
      </c>
      <c r="N7355" s="30">
        <v>0</v>
      </c>
      <c r="O7355" s="31">
        <v>97.218651599999987</v>
      </c>
      <c r="P7355" s="31">
        <v>0</v>
      </c>
      <c r="Q7355" s="31">
        <v>11.66623819</v>
      </c>
      <c r="R7355" s="32">
        <v>108.88488978999999</v>
      </c>
      <c r="S7355" s="33">
        <v>154.40520454</v>
      </c>
    </row>
    <row r="7356" spans="1:19" x14ac:dyDescent="0.25">
      <c r="A7356" s="27">
        <f t="shared" si="116"/>
        <v>7351</v>
      </c>
      <c r="B7356" s="28" t="s">
        <v>14711</v>
      </c>
      <c r="C7356" s="29" t="s">
        <v>14712</v>
      </c>
      <c r="D7356" s="30">
        <v>0</v>
      </c>
      <c r="E7356" s="31">
        <v>0</v>
      </c>
      <c r="F7356" s="31">
        <v>0</v>
      </c>
      <c r="G7356" s="31">
        <v>0</v>
      </c>
      <c r="H7356" s="32">
        <v>0</v>
      </c>
      <c r="I7356" s="30">
        <v>0</v>
      </c>
      <c r="J7356" s="31">
        <v>0</v>
      </c>
      <c r="K7356" s="31">
        <v>0</v>
      </c>
      <c r="L7356" s="31">
        <v>0</v>
      </c>
      <c r="M7356" s="32">
        <v>0</v>
      </c>
      <c r="N7356" s="30">
        <v>0</v>
      </c>
      <c r="O7356" s="31">
        <v>137.84802916999999</v>
      </c>
      <c r="P7356" s="31">
        <v>0</v>
      </c>
      <c r="Q7356" s="31">
        <v>16.541763509999999</v>
      </c>
      <c r="R7356" s="32">
        <v>154.38979267999997</v>
      </c>
      <c r="S7356" s="33">
        <v>154.38979267999997</v>
      </c>
    </row>
    <row r="7357" spans="1:19" x14ac:dyDescent="0.25">
      <c r="A7357" s="27">
        <f t="shared" si="116"/>
        <v>7352</v>
      </c>
      <c r="B7357" s="28" t="s">
        <v>14713</v>
      </c>
      <c r="C7357" s="29" t="s">
        <v>14714</v>
      </c>
      <c r="D7357" s="30">
        <v>0</v>
      </c>
      <c r="E7357" s="31">
        <v>0</v>
      </c>
      <c r="F7357" s="31">
        <v>0</v>
      </c>
      <c r="G7357" s="31">
        <v>0</v>
      </c>
      <c r="H7357" s="32">
        <v>0</v>
      </c>
      <c r="I7357" s="30">
        <v>0</v>
      </c>
      <c r="J7357" s="31">
        <v>0</v>
      </c>
      <c r="K7357" s="31">
        <v>0</v>
      </c>
      <c r="L7357" s="31">
        <v>0</v>
      </c>
      <c r="M7357" s="32">
        <v>0</v>
      </c>
      <c r="N7357" s="30">
        <v>0</v>
      </c>
      <c r="O7357" s="31">
        <v>137.84797689999999</v>
      </c>
      <c r="P7357" s="31">
        <v>0</v>
      </c>
      <c r="Q7357" s="31">
        <v>16.541757220000001</v>
      </c>
      <c r="R7357" s="32">
        <v>154.38973412000001</v>
      </c>
      <c r="S7357" s="33">
        <v>154.38973412000001</v>
      </c>
    </row>
    <row r="7358" spans="1:19" x14ac:dyDescent="0.25">
      <c r="A7358" s="27">
        <f t="shared" si="116"/>
        <v>7353</v>
      </c>
      <c r="B7358" s="28" t="s">
        <v>14715</v>
      </c>
      <c r="C7358" s="29" t="s">
        <v>14716</v>
      </c>
      <c r="D7358" s="30">
        <v>0</v>
      </c>
      <c r="E7358" s="31">
        <v>0</v>
      </c>
      <c r="F7358" s="31">
        <v>0</v>
      </c>
      <c r="G7358" s="31">
        <v>154.38042841999999</v>
      </c>
      <c r="H7358" s="32">
        <v>154.38042841999999</v>
      </c>
      <c r="I7358" s="30">
        <v>0</v>
      </c>
      <c r="J7358" s="31">
        <v>0</v>
      </c>
      <c r="K7358" s="31">
        <v>0</v>
      </c>
      <c r="L7358" s="31">
        <v>0</v>
      </c>
      <c r="M7358" s="32">
        <v>0</v>
      </c>
      <c r="N7358" s="30">
        <v>0</v>
      </c>
      <c r="O7358" s="31">
        <v>0</v>
      </c>
      <c r="P7358" s="31">
        <v>0</v>
      </c>
      <c r="Q7358" s="31">
        <v>0</v>
      </c>
      <c r="R7358" s="32">
        <v>0</v>
      </c>
      <c r="S7358" s="33">
        <v>154.38042841999999</v>
      </c>
    </row>
    <row r="7359" spans="1:19" x14ac:dyDescent="0.25">
      <c r="A7359" s="27">
        <f t="shared" si="116"/>
        <v>7354</v>
      </c>
      <c r="B7359" s="28" t="s">
        <v>14717</v>
      </c>
      <c r="C7359" s="29" t="s">
        <v>14718</v>
      </c>
      <c r="D7359" s="30">
        <v>0</v>
      </c>
      <c r="E7359" s="31">
        <v>134.23437161000001</v>
      </c>
      <c r="F7359" s="31">
        <v>0</v>
      </c>
      <c r="G7359" s="31">
        <v>20.135155739999998</v>
      </c>
      <c r="H7359" s="32">
        <v>154.36952735000003</v>
      </c>
      <c r="I7359" s="30">
        <v>0</v>
      </c>
      <c r="J7359" s="31">
        <v>0</v>
      </c>
      <c r="K7359" s="31">
        <v>0</v>
      </c>
      <c r="L7359" s="31">
        <v>0</v>
      </c>
      <c r="M7359" s="32">
        <v>0</v>
      </c>
      <c r="N7359" s="30">
        <v>0</v>
      </c>
      <c r="O7359" s="31">
        <v>0</v>
      </c>
      <c r="P7359" s="31">
        <v>0</v>
      </c>
      <c r="Q7359" s="31">
        <v>0</v>
      </c>
      <c r="R7359" s="32">
        <v>0</v>
      </c>
      <c r="S7359" s="33">
        <v>154.36952735000003</v>
      </c>
    </row>
    <row r="7360" spans="1:19" x14ac:dyDescent="0.25">
      <c r="A7360" s="27">
        <f t="shared" si="116"/>
        <v>7355</v>
      </c>
      <c r="B7360" s="28" t="s">
        <v>14719</v>
      </c>
      <c r="C7360" s="29" t="s">
        <v>14720</v>
      </c>
      <c r="D7360" s="30">
        <v>0</v>
      </c>
      <c r="E7360" s="31">
        <v>0</v>
      </c>
      <c r="F7360" s="31">
        <v>0</v>
      </c>
      <c r="G7360" s="31">
        <v>0</v>
      </c>
      <c r="H7360" s="32">
        <v>0</v>
      </c>
      <c r="I7360" s="30">
        <v>0</v>
      </c>
      <c r="J7360" s="31">
        <v>0</v>
      </c>
      <c r="K7360" s="31">
        <v>0</v>
      </c>
      <c r="L7360" s="31">
        <v>0</v>
      </c>
      <c r="M7360" s="32">
        <v>0</v>
      </c>
      <c r="N7360" s="30">
        <v>0</v>
      </c>
      <c r="O7360" s="31">
        <v>0</v>
      </c>
      <c r="P7360" s="31">
        <v>0</v>
      </c>
      <c r="Q7360" s="31">
        <v>154.32821322000001</v>
      </c>
      <c r="R7360" s="32">
        <v>154.32821322000001</v>
      </c>
      <c r="S7360" s="33">
        <v>154.32821322000001</v>
      </c>
    </row>
    <row r="7361" spans="1:19" x14ac:dyDescent="0.25">
      <c r="A7361" s="27">
        <f t="shared" si="116"/>
        <v>7356</v>
      </c>
      <c r="B7361" s="28" t="s">
        <v>14721</v>
      </c>
      <c r="C7361" s="29" t="s">
        <v>14722</v>
      </c>
      <c r="D7361" s="30">
        <v>0</v>
      </c>
      <c r="E7361" s="31">
        <v>0</v>
      </c>
      <c r="F7361" s="31">
        <v>0</v>
      </c>
      <c r="G7361" s="31">
        <v>0</v>
      </c>
      <c r="H7361" s="32">
        <v>0</v>
      </c>
      <c r="I7361" s="30">
        <v>0</v>
      </c>
      <c r="J7361" s="31">
        <v>137.79214156999998</v>
      </c>
      <c r="K7361" s="31">
        <v>0</v>
      </c>
      <c r="L7361" s="31">
        <v>16.535056990000001</v>
      </c>
      <c r="M7361" s="32">
        <v>154.32719856</v>
      </c>
      <c r="N7361" s="30">
        <v>0</v>
      </c>
      <c r="O7361" s="31">
        <v>0</v>
      </c>
      <c r="P7361" s="31">
        <v>0</v>
      </c>
      <c r="Q7361" s="31">
        <v>0</v>
      </c>
      <c r="R7361" s="32">
        <v>0</v>
      </c>
      <c r="S7361" s="33">
        <v>154.32719856</v>
      </c>
    </row>
    <row r="7362" spans="1:19" x14ac:dyDescent="0.25">
      <c r="A7362" s="27">
        <f t="shared" si="116"/>
        <v>7357</v>
      </c>
      <c r="B7362" s="28" t="s">
        <v>14723</v>
      </c>
      <c r="C7362" s="29" t="s">
        <v>14724</v>
      </c>
      <c r="D7362" s="30">
        <v>0</v>
      </c>
      <c r="E7362" s="31">
        <v>52.378095289999997</v>
      </c>
      <c r="F7362" s="31">
        <v>0</v>
      </c>
      <c r="G7362" s="31">
        <v>58.904770560000003</v>
      </c>
      <c r="H7362" s="32">
        <v>111.28286584999999</v>
      </c>
      <c r="I7362" s="30">
        <v>0</v>
      </c>
      <c r="J7362" s="31">
        <v>0</v>
      </c>
      <c r="K7362" s="31">
        <v>0</v>
      </c>
      <c r="L7362" s="31">
        <v>0</v>
      </c>
      <c r="M7362" s="32">
        <v>0</v>
      </c>
      <c r="N7362" s="30">
        <v>0</v>
      </c>
      <c r="O7362" s="31">
        <v>21.501280920000003</v>
      </c>
      <c r="P7362" s="31">
        <v>0</v>
      </c>
      <c r="Q7362" s="31">
        <v>21.475906379999998</v>
      </c>
      <c r="R7362" s="32">
        <v>42.977187299999997</v>
      </c>
      <c r="S7362" s="33">
        <v>154.26005315</v>
      </c>
    </row>
    <row r="7363" spans="1:19" x14ac:dyDescent="0.25">
      <c r="A7363" s="27">
        <f t="shared" si="116"/>
        <v>7358</v>
      </c>
      <c r="B7363" s="28" t="s">
        <v>14725</v>
      </c>
      <c r="C7363" s="29" t="s">
        <v>14726</v>
      </c>
      <c r="D7363" s="30">
        <v>0</v>
      </c>
      <c r="E7363" s="31">
        <v>0</v>
      </c>
      <c r="F7363" s="31">
        <v>0</v>
      </c>
      <c r="G7363" s="31">
        <v>0</v>
      </c>
      <c r="H7363" s="32">
        <v>0</v>
      </c>
      <c r="I7363" s="30">
        <v>0</v>
      </c>
      <c r="J7363" s="31">
        <v>137.71597541999998</v>
      </c>
      <c r="K7363" s="31">
        <v>0</v>
      </c>
      <c r="L7363" s="31">
        <v>16.52591705</v>
      </c>
      <c r="M7363" s="32">
        <v>154.24189247000001</v>
      </c>
      <c r="N7363" s="30">
        <v>0</v>
      </c>
      <c r="O7363" s="31">
        <v>0</v>
      </c>
      <c r="P7363" s="31">
        <v>0</v>
      </c>
      <c r="Q7363" s="31">
        <v>0</v>
      </c>
      <c r="R7363" s="32">
        <v>0</v>
      </c>
      <c r="S7363" s="33">
        <v>154.24189247000001</v>
      </c>
    </row>
    <row r="7364" spans="1:19" x14ac:dyDescent="0.25">
      <c r="A7364" s="27">
        <f t="shared" si="116"/>
        <v>7359</v>
      </c>
      <c r="B7364" s="28" t="s">
        <v>14727</v>
      </c>
      <c r="C7364" s="29" t="s">
        <v>14728</v>
      </c>
      <c r="D7364" s="30">
        <v>0</v>
      </c>
      <c r="E7364" s="31">
        <v>0</v>
      </c>
      <c r="F7364" s="31">
        <v>0</v>
      </c>
      <c r="G7364" s="31">
        <v>0</v>
      </c>
      <c r="H7364" s="32">
        <v>0</v>
      </c>
      <c r="I7364" s="30">
        <v>0</v>
      </c>
      <c r="J7364" s="31">
        <v>137.68940900000001</v>
      </c>
      <c r="K7364" s="31">
        <v>0</v>
      </c>
      <c r="L7364" s="31">
        <v>16.522729080000001</v>
      </c>
      <c r="M7364" s="32">
        <v>154.21213808000002</v>
      </c>
      <c r="N7364" s="30">
        <v>0</v>
      </c>
      <c r="O7364" s="31">
        <v>0</v>
      </c>
      <c r="P7364" s="31">
        <v>0</v>
      </c>
      <c r="Q7364" s="31">
        <v>0</v>
      </c>
      <c r="R7364" s="32">
        <v>0</v>
      </c>
      <c r="S7364" s="33">
        <v>154.21213808000002</v>
      </c>
    </row>
    <row r="7365" spans="1:19" x14ac:dyDescent="0.25">
      <c r="A7365" s="27">
        <f t="shared" si="116"/>
        <v>7360</v>
      </c>
      <c r="B7365" s="28" t="s">
        <v>14729</v>
      </c>
      <c r="C7365" s="29" t="s">
        <v>14730</v>
      </c>
      <c r="D7365" s="30">
        <v>0</v>
      </c>
      <c r="E7365" s="31">
        <v>0</v>
      </c>
      <c r="F7365" s="31">
        <v>0</v>
      </c>
      <c r="G7365" s="31">
        <v>0</v>
      </c>
      <c r="H7365" s="32">
        <v>0</v>
      </c>
      <c r="I7365" s="30">
        <v>0</v>
      </c>
      <c r="J7365" s="31">
        <v>137.66303099999999</v>
      </c>
      <c r="K7365" s="31">
        <v>0</v>
      </c>
      <c r="L7365" s="31">
        <v>16.519563720000001</v>
      </c>
      <c r="M7365" s="32">
        <v>154.18259472</v>
      </c>
      <c r="N7365" s="30">
        <v>0</v>
      </c>
      <c r="O7365" s="31">
        <v>0</v>
      </c>
      <c r="P7365" s="31">
        <v>0</v>
      </c>
      <c r="Q7365" s="31">
        <v>0</v>
      </c>
      <c r="R7365" s="32">
        <v>0</v>
      </c>
      <c r="S7365" s="33">
        <v>154.18259472</v>
      </c>
    </row>
    <row r="7366" spans="1:19" x14ac:dyDescent="0.25">
      <c r="A7366" s="27">
        <f t="shared" si="116"/>
        <v>7361</v>
      </c>
      <c r="B7366" s="28" t="s">
        <v>14731</v>
      </c>
      <c r="C7366" s="29" t="s">
        <v>14732</v>
      </c>
      <c r="D7366" s="30">
        <v>0</v>
      </c>
      <c r="E7366" s="31">
        <v>0</v>
      </c>
      <c r="F7366" s="31">
        <v>0</v>
      </c>
      <c r="G7366" s="31">
        <v>0</v>
      </c>
      <c r="H7366" s="32">
        <v>0</v>
      </c>
      <c r="I7366" s="30">
        <v>0</v>
      </c>
      <c r="J7366" s="31">
        <v>0</v>
      </c>
      <c r="K7366" s="31">
        <v>0</v>
      </c>
      <c r="L7366" s="31">
        <v>0</v>
      </c>
      <c r="M7366" s="32">
        <v>0</v>
      </c>
      <c r="N7366" s="30">
        <v>0</v>
      </c>
      <c r="O7366" s="31">
        <v>0</v>
      </c>
      <c r="P7366" s="31">
        <v>0</v>
      </c>
      <c r="Q7366" s="31">
        <v>154.18053863999998</v>
      </c>
      <c r="R7366" s="32">
        <v>154.18053863999998</v>
      </c>
      <c r="S7366" s="33">
        <v>154.18053863999998</v>
      </c>
    </row>
    <row r="7367" spans="1:19" x14ac:dyDescent="0.25">
      <c r="A7367" s="27">
        <f t="shared" si="116"/>
        <v>7362</v>
      </c>
      <c r="B7367" s="28" t="s">
        <v>14733</v>
      </c>
      <c r="C7367" s="29" t="s">
        <v>14734</v>
      </c>
      <c r="D7367" s="30">
        <v>0</v>
      </c>
      <c r="E7367" s="31">
        <v>0</v>
      </c>
      <c r="F7367" s="31">
        <v>0</v>
      </c>
      <c r="G7367" s="31">
        <v>0</v>
      </c>
      <c r="H7367" s="32">
        <v>0</v>
      </c>
      <c r="I7367" s="30">
        <v>0</v>
      </c>
      <c r="J7367" s="31">
        <v>0</v>
      </c>
      <c r="K7367" s="31">
        <v>0</v>
      </c>
      <c r="L7367" s="31">
        <v>39.587056320000002</v>
      </c>
      <c r="M7367" s="32">
        <v>39.587056320000002</v>
      </c>
      <c r="N7367" s="30">
        <v>0</v>
      </c>
      <c r="O7367" s="31">
        <v>0</v>
      </c>
      <c r="P7367" s="31">
        <v>0</v>
      </c>
      <c r="Q7367" s="31">
        <v>114.57026999999999</v>
      </c>
      <c r="R7367" s="32">
        <v>114.57026999999999</v>
      </c>
      <c r="S7367" s="33">
        <v>154.15732631999998</v>
      </c>
    </row>
    <row r="7368" spans="1:19" x14ac:dyDescent="0.25">
      <c r="A7368" s="27">
        <f t="shared" ref="A7368:A7431" si="117">+A7367+1</f>
        <v>7363</v>
      </c>
      <c r="B7368" s="28" t="s">
        <v>14735</v>
      </c>
      <c r="C7368" s="29" t="s">
        <v>14736</v>
      </c>
      <c r="D7368" s="30">
        <v>0</v>
      </c>
      <c r="E7368" s="31">
        <v>0</v>
      </c>
      <c r="F7368" s="31">
        <v>0</v>
      </c>
      <c r="G7368" s="31">
        <v>0</v>
      </c>
      <c r="H7368" s="32">
        <v>0</v>
      </c>
      <c r="I7368" s="30">
        <v>0</v>
      </c>
      <c r="J7368" s="31">
        <v>0</v>
      </c>
      <c r="K7368" s="31">
        <v>0</v>
      </c>
      <c r="L7368" s="31">
        <v>0</v>
      </c>
      <c r="M7368" s="32">
        <v>0</v>
      </c>
      <c r="N7368" s="30">
        <v>0</v>
      </c>
      <c r="O7368" s="31">
        <v>137.62319400000001</v>
      </c>
      <c r="P7368" s="31">
        <v>0</v>
      </c>
      <c r="Q7368" s="31">
        <v>16.51478328</v>
      </c>
      <c r="R7368" s="32">
        <v>154.13797728</v>
      </c>
      <c r="S7368" s="33">
        <v>154.13797728</v>
      </c>
    </row>
    <row r="7369" spans="1:19" x14ac:dyDescent="0.25">
      <c r="A7369" s="27">
        <f t="shared" si="117"/>
        <v>7364</v>
      </c>
      <c r="B7369" s="28" t="s">
        <v>14737</v>
      </c>
      <c r="C7369" s="29" t="s">
        <v>14738</v>
      </c>
      <c r="D7369" s="30">
        <v>0</v>
      </c>
      <c r="E7369" s="31">
        <v>137.583459</v>
      </c>
      <c r="F7369" s="31">
        <v>0</v>
      </c>
      <c r="G7369" s="31">
        <v>16.510015079999999</v>
      </c>
      <c r="H7369" s="32">
        <v>154.09347408000002</v>
      </c>
      <c r="I7369" s="30">
        <v>0</v>
      </c>
      <c r="J7369" s="31">
        <v>0</v>
      </c>
      <c r="K7369" s="31">
        <v>0</v>
      </c>
      <c r="L7369" s="31">
        <v>0</v>
      </c>
      <c r="M7369" s="32">
        <v>0</v>
      </c>
      <c r="N7369" s="30">
        <v>0</v>
      </c>
      <c r="O7369" s="31">
        <v>0</v>
      </c>
      <c r="P7369" s="31">
        <v>0</v>
      </c>
      <c r="Q7369" s="31">
        <v>0</v>
      </c>
      <c r="R7369" s="32">
        <v>0</v>
      </c>
      <c r="S7369" s="33">
        <v>154.09347408000002</v>
      </c>
    </row>
    <row r="7370" spans="1:19" x14ac:dyDescent="0.25">
      <c r="A7370" s="27">
        <f t="shared" si="117"/>
        <v>7365</v>
      </c>
      <c r="B7370" s="28" t="s">
        <v>14739</v>
      </c>
      <c r="C7370" s="29" t="s">
        <v>14740</v>
      </c>
      <c r="D7370" s="30">
        <v>0</v>
      </c>
      <c r="E7370" s="31">
        <v>0</v>
      </c>
      <c r="F7370" s="31">
        <v>0</v>
      </c>
      <c r="G7370" s="31">
        <v>0</v>
      </c>
      <c r="H7370" s="32">
        <v>0</v>
      </c>
      <c r="I7370" s="30">
        <v>0</v>
      </c>
      <c r="J7370" s="31">
        <v>0</v>
      </c>
      <c r="K7370" s="31">
        <v>0</v>
      </c>
      <c r="L7370" s="31">
        <v>0</v>
      </c>
      <c r="M7370" s="32">
        <v>0</v>
      </c>
      <c r="N7370" s="30">
        <v>0</v>
      </c>
      <c r="O7370" s="31">
        <v>137.5737479</v>
      </c>
      <c r="P7370" s="31">
        <v>0</v>
      </c>
      <c r="Q7370" s="31">
        <v>16.50884975</v>
      </c>
      <c r="R7370" s="32">
        <v>154.08259765</v>
      </c>
      <c r="S7370" s="33">
        <v>154.08259765</v>
      </c>
    </row>
    <row r="7371" spans="1:19" x14ac:dyDescent="0.25">
      <c r="A7371" s="27">
        <f t="shared" si="117"/>
        <v>7366</v>
      </c>
      <c r="B7371" s="28" t="s">
        <v>14741</v>
      </c>
      <c r="C7371" s="29" t="s">
        <v>14742</v>
      </c>
      <c r="D7371" s="30">
        <v>0</v>
      </c>
      <c r="E7371" s="31">
        <v>0</v>
      </c>
      <c r="F7371" s="31">
        <v>0</v>
      </c>
      <c r="G7371" s="31">
        <v>0</v>
      </c>
      <c r="H7371" s="32">
        <v>0</v>
      </c>
      <c r="I7371" s="30">
        <v>0</v>
      </c>
      <c r="J7371" s="31">
        <v>137.53513282</v>
      </c>
      <c r="K7371" s="31">
        <v>0</v>
      </c>
      <c r="L7371" s="31">
        <v>16.504215940000002</v>
      </c>
      <c r="M7371" s="32">
        <v>154.03934876</v>
      </c>
      <c r="N7371" s="30">
        <v>0</v>
      </c>
      <c r="O7371" s="31">
        <v>0</v>
      </c>
      <c r="P7371" s="31">
        <v>0</v>
      </c>
      <c r="Q7371" s="31">
        <v>0</v>
      </c>
      <c r="R7371" s="32">
        <v>0</v>
      </c>
      <c r="S7371" s="33">
        <v>154.03934876</v>
      </c>
    </row>
    <row r="7372" spans="1:19" x14ac:dyDescent="0.25">
      <c r="A7372" s="27">
        <f t="shared" si="117"/>
        <v>7367</v>
      </c>
      <c r="B7372" s="28" t="s">
        <v>14743</v>
      </c>
      <c r="C7372" s="29" t="s">
        <v>14744</v>
      </c>
      <c r="D7372" s="30">
        <v>0</v>
      </c>
      <c r="E7372" s="31">
        <v>67.93002955</v>
      </c>
      <c r="F7372" s="31">
        <v>0</v>
      </c>
      <c r="G7372" s="31">
        <v>8.1516035500000008</v>
      </c>
      <c r="H7372" s="32">
        <v>76.081633099999991</v>
      </c>
      <c r="I7372" s="30">
        <v>0</v>
      </c>
      <c r="J7372" s="31">
        <v>69.564680390000007</v>
      </c>
      <c r="K7372" s="31">
        <v>0</v>
      </c>
      <c r="L7372" s="31">
        <v>8.3477616399999999</v>
      </c>
      <c r="M7372" s="32">
        <v>77.912442030000008</v>
      </c>
      <c r="N7372" s="30">
        <v>0</v>
      </c>
      <c r="O7372" s="31">
        <v>0</v>
      </c>
      <c r="P7372" s="31">
        <v>0</v>
      </c>
      <c r="Q7372" s="31">
        <v>0</v>
      </c>
      <c r="R7372" s="32">
        <v>0</v>
      </c>
      <c r="S7372" s="33">
        <v>153.99407513</v>
      </c>
    </row>
    <row r="7373" spans="1:19" x14ac:dyDescent="0.25">
      <c r="A7373" s="27">
        <f t="shared" si="117"/>
        <v>7368</v>
      </c>
      <c r="B7373" s="28" t="s">
        <v>14745</v>
      </c>
      <c r="C7373" s="29" t="s">
        <v>14746</v>
      </c>
      <c r="D7373" s="30">
        <v>0</v>
      </c>
      <c r="E7373" s="31">
        <v>0</v>
      </c>
      <c r="F7373" s="31">
        <v>0</v>
      </c>
      <c r="G7373" s="31">
        <v>0</v>
      </c>
      <c r="H7373" s="32">
        <v>0</v>
      </c>
      <c r="I7373" s="30">
        <v>0</v>
      </c>
      <c r="J7373" s="31">
        <v>0</v>
      </c>
      <c r="K7373" s="31">
        <v>0</v>
      </c>
      <c r="L7373" s="31">
        <v>0</v>
      </c>
      <c r="M7373" s="32">
        <v>0</v>
      </c>
      <c r="N7373" s="30">
        <v>0</v>
      </c>
      <c r="O7373" s="31">
        <v>0</v>
      </c>
      <c r="P7373" s="31">
        <v>0</v>
      </c>
      <c r="Q7373" s="31">
        <v>153.91226399999999</v>
      </c>
      <c r="R7373" s="32">
        <v>153.91226399999999</v>
      </c>
      <c r="S7373" s="33">
        <v>153.91226399999999</v>
      </c>
    </row>
    <row r="7374" spans="1:19" x14ac:dyDescent="0.25">
      <c r="A7374" s="27">
        <f t="shared" si="117"/>
        <v>7369</v>
      </c>
      <c r="B7374" s="28" t="s">
        <v>14747</v>
      </c>
      <c r="C7374" s="29" t="s">
        <v>14748</v>
      </c>
      <c r="D7374" s="30">
        <v>0</v>
      </c>
      <c r="E7374" s="31">
        <v>0</v>
      </c>
      <c r="F7374" s="31">
        <v>0</v>
      </c>
      <c r="G7374" s="31">
        <v>0</v>
      </c>
      <c r="H7374" s="32">
        <v>0</v>
      </c>
      <c r="I7374" s="30">
        <v>0</v>
      </c>
      <c r="J7374" s="31">
        <v>18.699698980000001</v>
      </c>
      <c r="K7374" s="31">
        <v>0</v>
      </c>
      <c r="L7374" s="31">
        <v>2.2439638799999999</v>
      </c>
      <c r="M7374" s="32">
        <v>20.94366286</v>
      </c>
      <c r="N7374" s="30">
        <v>0</v>
      </c>
      <c r="O7374" s="31">
        <v>118.70419081</v>
      </c>
      <c r="P7374" s="31">
        <v>0</v>
      </c>
      <c r="Q7374" s="31">
        <v>14.244502900000001</v>
      </c>
      <c r="R7374" s="32">
        <v>132.94869371000001</v>
      </c>
      <c r="S7374" s="33">
        <v>153.89235657000003</v>
      </c>
    </row>
    <row r="7375" spans="1:19" x14ac:dyDescent="0.25">
      <c r="A7375" s="27">
        <f t="shared" si="117"/>
        <v>7370</v>
      </c>
      <c r="B7375" s="28" t="s">
        <v>14749</v>
      </c>
      <c r="C7375" s="29" t="s">
        <v>14750</v>
      </c>
      <c r="D7375" s="30">
        <v>0</v>
      </c>
      <c r="E7375" s="31">
        <v>0</v>
      </c>
      <c r="F7375" s="31">
        <v>0</v>
      </c>
      <c r="G7375" s="31">
        <v>0</v>
      </c>
      <c r="H7375" s="32">
        <v>0</v>
      </c>
      <c r="I7375" s="30">
        <v>0</v>
      </c>
      <c r="J7375" s="31">
        <v>137.34522444999999</v>
      </c>
      <c r="K7375" s="31">
        <v>0</v>
      </c>
      <c r="L7375" s="31">
        <v>16.481426949999999</v>
      </c>
      <c r="M7375" s="32">
        <v>153.82665139999997</v>
      </c>
      <c r="N7375" s="30">
        <v>0</v>
      </c>
      <c r="O7375" s="31">
        <v>0</v>
      </c>
      <c r="P7375" s="31">
        <v>0</v>
      </c>
      <c r="Q7375" s="31">
        <v>0</v>
      </c>
      <c r="R7375" s="32">
        <v>0</v>
      </c>
      <c r="S7375" s="33">
        <v>153.82665139999997</v>
      </c>
    </row>
    <row r="7376" spans="1:19" x14ac:dyDescent="0.25">
      <c r="A7376" s="27">
        <f t="shared" si="117"/>
        <v>7371</v>
      </c>
      <c r="B7376" s="28" t="s">
        <v>14751</v>
      </c>
      <c r="C7376" s="29" t="s">
        <v>14752</v>
      </c>
      <c r="D7376" s="30">
        <v>0</v>
      </c>
      <c r="E7376" s="31">
        <v>0</v>
      </c>
      <c r="F7376" s="31">
        <v>0</v>
      </c>
      <c r="G7376" s="31">
        <v>0</v>
      </c>
      <c r="H7376" s="32">
        <v>0</v>
      </c>
      <c r="I7376" s="30">
        <v>0</v>
      </c>
      <c r="J7376" s="31">
        <v>137.34036</v>
      </c>
      <c r="K7376" s="31">
        <v>0</v>
      </c>
      <c r="L7376" s="31">
        <v>16.480843199999999</v>
      </c>
      <c r="M7376" s="32">
        <v>153.82120319999999</v>
      </c>
      <c r="N7376" s="30">
        <v>0</v>
      </c>
      <c r="O7376" s="31">
        <v>0</v>
      </c>
      <c r="P7376" s="31">
        <v>0</v>
      </c>
      <c r="Q7376" s="31">
        <v>0</v>
      </c>
      <c r="R7376" s="32">
        <v>0</v>
      </c>
      <c r="S7376" s="33">
        <v>153.82120319999999</v>
      </c>
    </row>
    <row r="7377" spans="1:19" x14ac:dyDescent="0.25">
      <c r="A7377" s="27">
        <f t="shared" si="117"/>
        <v>7372</v>
      </c>
      <c r="B7377" s="28" t="s">
        <v>14753</v>
      </c>
      <c r="C7377" s="29" t="s">
        <v>14754</v>
      </c>
      <c r="D7377" s="30">
        <v>0</v>
      </c>
      <c r="E7377" s="31">
        <v>74.53481936</v>
      </c>
      <c r="F7377" s="31">
        <v>0</v>
      </c>
      <c r="G7377" s="31">
        <v>8.9441783200000007</v>
      </c>
      <c r="H7377" s="32">
        <v>83.478997680000006</v>
      </c>
      <c r="I7377" s="30">
        <v>0</v>
      </c>
      <c r="J7377" s="31">
        <v>8.3545256099999996</v>
      </c>
      <c r="K7377" s="31">
        <v>0</v>
      </c>
      <c r="L7377" s="31">
        <v>1.00254307</v>
      </c>
      <c r="M7377" s="32">
        <v>9.3570686799999994</v>
      </c>
      <c r="N7377" s="30">
        <v>0</v>
      </c>
      <c r="O7377" s="31">
        <v>54.400495749999997</v>
      </c>
      <c r="P7377" s="31">
        <v>0</v>
      </c>
      <c r="Q7377" s="31">
        <v>6.5280595099999994</v>
      </c>
      <c r="R7377" s="32">
        <v>60.928555259999996</v>
      </c>
      <c r="S7377" s="33">
        <v>153.76462162000001</v>
      </c>
    </row>
    <row r="7378" spans="1:19" x14ac:dyDescent="0.25">
      <c r="A7378" s="27">
        <f t="shared" si="117"/>
        <v>7373</v>
      </c>
      <c r="B7378" s="28" t="s">
        <v>14755</v>
      </c>
      <c r="C7378" s="29" t="s">
        <v>14756</v>
      </c>
      <c r="D7378" s="30">
        <v>0</v>
      </c>
      <c r="E7378" s="31">
        <v>5.2303224800000008</v>
      </c>
      <c r="F7378" s="31">
        <v>0</v>
      </c>
      <c r="G7378" s="31">
        <v>0.62763869999999999</v>
      </c>
      <c r="H7378" s="32">
        <v>5.8579611800000002</v>
      </c>
      <c r="I7378" s="30">
        <v>0</v>
      </c>
      <c r="J7378" s="31">
        <v>29.74770599</v>
      </c>
      <c r="K7378" s="31">
        <v>0</v>
      </c>
      <c r="L7378" s="31">
        <v>3.56972471</v>
      </c>
      <c r="M7378" s="32">
        <v>33.317430700000003</v>
      </c>
      <c r="N7378" s="30">
        <v>0</v>
      </c>
      <c r="O7378" s="31">
        <v>102.22909837</v>
      </c>
      <c r="P7378" s="31">
        <v>0</v>
      </c>
      <c r="Q7378" s="31">
        <v>12.267491810000001</v>
      </c>
      <c r="R7378" s="32">
        <v>114.49659018000001</v>
      </c>
      <c r="S7378" s="33">
        <v>153.67198206</v>
      </c>
    </row>
    <row r="7379" spans="1:19" x14ac:dyDescent="0.25">
      <c r="A7379" s="27">
        <f t="shared" si="117"/>
        <v>7374</v>
      </c>
      <c r="B7379" s="28" t="s">
        <v>14757</v>
      </c>
      <c r="C7379" s="29" t="s">
        <v>14758</v>
      </c>
      <c r="D7379" s="30">
        <v>0</v>
      </c>
      <c r="E7379" s="31">
        <v>0</v>
      </c>
      <c r="F7379" s="31">
        <v>0</v>
      </c>
      <c r="G7379" s="31">
        <v>0</v>
      </c>
      <c r="H7379" s="32">
        <v>0</v>
      </c>
      <c r="I7379" s="30">
        <v>0</v>
      </c>
      <c r="J7379" s="31">
        <v>0</v>
      </c>
      <c r="K7379" s="31">
        <v>0</v>
      </c>
      <c r="L7379" s="31">
        <v>0</v>
      </c>
      <c r="M7379" s="32">
        <v>0</v>
      </c>
      <c r="N7379" s="30">
        <v>0</v>
      </c>
      <c r="O7379" s="31">
        <v>137.16341266999999</v>
      </c>
      <c r="P7379" s="31">
        <v>0</v>
      </c>
      <c r="Q7379" s="31">
        <v>16.459609520000001</v>
      </c>
      <c r="R7379" s="32">
        <v>153.62302219</v>
      </c>
      <c r="S7379" s="33">
        <v>153.62302219</v>
      </c>
    </row>
    <row r="7380" spans="1:19" x14ac:dyDescent="0.25">
      <c r="A7380" s="27">
        <f t="shared" si="117"/>
        <v>7375</v>
      </c>
      <c r="B7380" s="28" t="s">
        <v>14759</v>
      </c>
      <c r="C7380" s="29" t="s">
        <v>14760</v>
      </c>
      <c r="D7380" s="30">
        <v>0</v>
      </c>
      <c r="E7380" s="31">
        <v>0</v>
      </c>
      <c r="F7380" s="31">
        <v>0</v>
      </c>
      <c r="G7380" s="31">
        <v>0</v>
      </c>
      <c r="H7380" s="32">
        <v>0</v>
      </c>
      <c r="I7380" s="30">
        <v>0</v>
      </c>
      <c r="J7380" s="31">
        <v>0</v>
      </c>
      <c r="K7380" s="31">
        <v>0</v>
      </c>
      <c r="L7380" s="31">
        <v>0</v>
      </c>
      <c r="M7380" s="32">
        <v>0</v>
      </c>
      <c r="N7380" s="30">
        <v>0</v>
      </c>
      <c r="O7380" s="31">
        <v>137.13143199999999</v>
      </c>
      <c r="P7380" s="31">
        <v>0</v>
      </c>
      <c r="Q7380" s="31">
        <v>16.455771840000001</v>
      </c>
      <c r="R7380" s="32">
        <v>153.58720384</v>
      </c>
      <c r="S7380" s="33">
        <v>153.58720384</v>
      </c>
    </row>
    <row r="7381" spans="1:19" x14ac:dyDescent="0.25">
      <c r="A7381" s="27">
        <f t="shared" si="117"/>
        <v>7376</v>
      </c>
      <c r="B7381" s="28" t="s">
        <v>14761</v>
      </c>
      <c r="C7381" s="29" t="s">
        <v>14762</v>
      </c>
      <c r="D7381" s="30">
        <v>0</v>
      </c>
      <c r="E7381" s="31">
        <v>29.453365569999999</v>
      </c>
      <c r="F7381" s="31">
        <v>0</v>
      </c>
      <c r="G7381" s="31">
        <v>3.5344038700000002</v>
      </c>
      <c r="H7381" s="32">
        <v>32.987769440000001</v>
      </c>
      <c r="I7381" s="30">
        <v>0</v>
      </c>
      <c r="J7381" s="31">
        <v>0</v>
      </c>
      <c r="K7381" s="31">
        <v>0</v>
      </c>
      <c r="L7381" s="31">
        <v>0</v>
      </c>
      <c r="M7381" s="32">
        <v>0</v>
      </c>
      <c r="N7381" s="30">
        <v>0</v>
      </c>
      <c r="O7381" s="31">
        <v>0</v>
      </c>
      <c r="P7381" s="31">
        <v>0</v>
      </c>
      <c r="Q7381" s="31">
        <v>120.59723024000002</v>
      </c>
      <c r="R7381" s="32">
        <v>120.59723024000002</v>
      </c>
      <c r="S7381" s="33">
        <v>153.58499968000001</v>
      </c>
    </row>
    <row r="7382" spans="1:19" x14ac:dyDescent="0.25">
      <c r="A7382" s="27">
        <f t="shared" si="117"/>
        <v>7377</v>
      </c>
      <c r="B7382" s="28" t="s">
        <v>14763</v>
      </c>
      <c r="C7382" s="29" t="s">
        <v>14764</v>
      </c>
      <c r="D7382" s="30">
        <v>0</v>
      </c>
      <c r="E7382" s="31">
        <v>0</v>
      </c>
      <c r="F7382" s="31">
        <v>0</v>
      </c>
      <c r="G7382" s="31">
        <v>0</v>
      </c>
      <c r="H7382" s="32">
        <v>0</v>
      </c>
      <c r="I7382" s="30">
        <v>0</v>
      </c>
      <c r="J7382" s="31">
        <v>0</v>
      </c>
      <c r="K7382" s="31">
        <v>0</v>
      </c>
      <c r="L7382" s="31">
        <v>0</v>
      </c>
      <c r="M7382" s="32">
        <v>0</v>
      </c>
      <c r="N7382" s="30">
        <v>0</v>
      </c>
      <c r="O7382" s="31">
        <v>137.09728821000002</v>
      </c>
      <c r="P7382" s="31">
        <v>0</v>
      </c>
      <c r="Q7382" s="31">
        <v>16.451674579999999</v>
      </c>
      <c r="R7382" s="32">
        <v>153.54896279000002</v>
      </c>
      <c r="S7382" s="33">
        <v>153.54896279000002</v>
      </c>
    </row>
    <row r="7383" spans="1:19" x14ac:dyDescent="0.25">
      <c r="A7383" s="27">
        <f t="shared" si="117"/>
        <v>7378</v>
      </c>
      <c r="B7383" s="28" t="s">
        <v>14765</v>
      </c>
      <c r="C7383" s="29" t="s">
        <v>14766</v>
      </c>
      <c r="D7383" s="30">
        <v>0</v>
      </c>
      <c r="E7383" s="31">
        <v>0</v>
      </c>
      <c r="F7383" s="31">
        <v>0</v>
      </c>
      <c r="G7383" s="31">
        <v>0</v>
      </c>
      <c r="H7383" s="32">
        <v>0</v>
      </c>
      <c r="I7383" s="30">
        <v>0</v>
      </c>
      <c r="J7383" s="31">
        <v>117.59949732999999</v>
      </c>
      <c r="K7383" s="31">
        <v>0</v>
      </c>
      <c r="L7383" s="31">
        <v>14.111939679999999</v>
      </c>
      <c r="M7383" s="32">
        <v>131.71143701</v>
      </c>
      <c r="N7383" s="30">
        <v>0</v>
      </c>
      <c r="O7383" s="31">
        <v>0</v>
      </c>
      <c r="P7383" s="31">
        <v>0</v>
      </c>
      <c r="Q7383" s="31">
        <v>21.835283399999998</v>
      </c>
      <c r="R7383" s="32">
        <v>21.835283399999998</v>
      </c>
      <c r="S7383" s="33">
        <v>153.54672041000001</v>
      </c>
    </row>
    <row r="7384" spans="1:19" x14ac:dyDescent="0.25">
      <c r="A7384" s="27">
        <f t="shared" si="117"/>
        <v>7379</v>
      </c>
      <c r="B7384" s="28" t="s">
        <v>14767</v>
      </c>
      <c r="C7384" s="29" t="s">
        <v>14768</v>
      </c>
      <c r="D7384" s="30">
        <v>0</v>
      </c>
      <c r="E7384" s="31">
        <v>0</v>
      </c>
      <c r="F7384" s="31">
        <v>0</v>
      </c>
      <c r="G7384" s="31">
        <v>153.4949484</v>
      </c>
      <c r="H7384" s="32">
        <v>153.4949484</v>
      </c>
      <c r="I7384" s="30">
        <v>0</v>
      </c>
      <c r="J7384" s="31">
        <v>0</v>
      </c>
      <c r="K7384" s="31">
        <v>0</v>
      </c>
      <c r="L7384" s="31">
        <v>0</v>
      </c>
      <c r="M7384" s="32">
        <v>0</v>
      </c>
      <c r="N7384" s="30">
        <v>0</v>
      </c>
      <c r="O7384" s="31">
        <v>0</v>
      </c>
      <c r="P7384" s="31">
        <v>0</v>
      </c>
      <c r="Q7384" s="31">
        <v>0</v>
      </c>
      <c r="R7384" s="32">
        <v>0</v>
      </c>
      <c r="S7384" s="33">
        <v>153.4949484</v>
      </c>
    </row>
    <row r="7385" spans="1:19" x14ac:dyDescent="0.25">
      <c r="A7385" s="27">
        <f t="shared" si="117"/>
        <v>7380</v>
      </c>
      <c r="B7385" s="28" t="s">
        <v>14769</v>
      </c>
      <c r="C7385" s="29" t="s">
        <v>14770</v>
      </c>
      <c r="D7385" s="30">
        <v>0</v>
      </c>
      <c r="E7385" s="31">
        <v>18.062656789999998</v>
      </c>
      <c r="F7385" s="31">
        <v>0</v>
      </c>
      <c r="G7385" s="31">
        <v>2.1675188100000002</v>
      </c>
      <c r="H7385" s="32">
        <v>20.230175599999999</v>
      </c>
      <c r="I7385" s="30">
        <v>0</v>
      </c>
      <c r="J7385" s="31">
        <v>118.98031751000001</v>
      </c>
      <c r="K7385" s="31">
        <v>0</v>
      </c>
      <c r="L7385" s="31">
        <v>14.277638099999999</v>
      </c>
      <c r="M7385" s="32">
        <v>133.25795561000001</v>
      </c>
      <c r="N7385" s="30">
        <v>0</v>
      </c>
      <c r="O7385" s="31">
        <v>0</v>
      </c>
      <c r="P7385" s="31">
        <v>0</v>
      </c>
      <c r="Q7385" s="31">
        <v>0</v>
      </c>
      <c r="R7385" s="32">
        <v>0</v>
      </c>
      <c r="S7385" s="33">
        <v>153.48813121000001</v>
      </c>
    </row>
    <row r="7386" spans="1:19" x14ac:dyDescent="0.25">
      <c r="A7386" s="27">
        <f t="shared" si="117"/>
        <v>7381</v>
      </c>
      <c r="B7386" s="28" t="s">
        <v>14771</v>
      </c>
      <c r="C7386" s="29" t="s">
        <v>14772</v>
      </c>
      <c r="D7386" s="30">
        <v>0</v>
      </c>
      <c r="E7386" s="31">
        <v>0</v>
      </c>
      <c r="F7386" s="31">
        <v>0</v>
      </c>
      <c r="G7386" s="31">
        <v>153.48753840000001</v>
      </c>
      <c r="H7386" s="32">
        <v>153.48753840000001</v>
      </c>
      <c r="I7386" s="30">
        <v>0</v>
      </c>
      <c r="J7386" s="31">
        <v>0</v>
      </c>
      <c r="K7386" s="31">
        <v>0</v>
      </c>
      <c r="L7386" s="31">
        <v>0</v>
      </c>
      <c r="M7386" s="32">
        <v>0</v>
      </c>
      <c r="N7386" s="30">
        <v>0</v>
      </c>
      <c r="O7386" s="31">
        <v>0</v>
      </c>
      <c r="P7386" s="31">
        <v>0</v>
      </c>
      <c r="Q7386" s="31">
        <v>0</v>
      </c>
      <c r="R7386" s="32">
        <v>0</v>
      </c>
      <c r="S7386" s="33">
        <v>153.48753840000001</v>
      </c>
    </row>
    <row r="7387" spans="1:19" x14ac:dyDescent="0.25">
      <c r="A7387" s="27">
        <f t="shared" si="117"/>
        <v>7382</v>
      </c>
      <c r="B7387" s="28" t="s">
        <v>14773</v>
      </c>
      <c r="C7387" s="29" t="s">
        <v>14774</v>
      </c>
      <c r="D7387" s="30">
        <v>0</v>
      </c>
      <c r="E7387" s="31">
        <v>137.01697300000001</v>
      </c>
      <c r="F7387" s="31">
        <v>0</v>
      </c>
      <c r="G7387" s="31">
        <v>16.442036760000001</v>
      </c>
      <c r="H7387" s="32">
        <v>153.45900975999999</v>
      </c>
      <c r="I7387" s="30">
        <v>0</v>
      </c>
      <c r="J7387" s="31">
        <v>0</v>
      </c>
      <c r="K7387" s="31">
        <v>0</v>
      </c>
      <c r="L7387" s="31">
        <v>0</v>
      </c>
      <c r="M7387" s="32">
        <v>0</v>
      </c>
      <c r="N7387" s="30">
        <v>0</v>
      </c>
      <c r="O7387" s="31">
        <v>0</v>
      </c>
      <c r="P7387" s="31">
        <v>0</v>
      </c>
      <c r="Q7387" s="31">
        <v>0</v>
      </c>
      <c r="R7387" s="32">
        <v>0</v>
      </c>
      <c r="S7387" s="33">
        <v>153.45900975999999</v>
      </c>
    </row>
    <row r="7388" spans="1:19" x14ac:dyDescent="0.25">
      <c r="A7388" s="27">
        <f t="shared" si="117"/>
        <v>7383</v>
      </c>
      <c r="B7388" s="28" t="s">
        <v>14775</v>
      </c>
      <c r="C7388" s="29" t="s">
        <v>14776</v>
      </c>
      <c r="D7388" s="30">
        <v>0</v>
      </c>
      <c r="E7388" s="31">
        <v>0</v>
      </c>
      <c r="F7388" s="31">
        <v>0</v>
      </c>
      <c r="G7388" s="31">
        <v>0</v>
      </c>
      <c r="H7388" s="32">
        <v>0</v>
      </c>
      <c r="I7388" s="30">
        <v>0</v>
      </c>
      <c r="J7388" s="31">
        <v>0</v>
      </c>
      <c r="K7388" s="31">
        <v>0</v>
      </c>
      <c r="L7388" s="31">
        <v>0</v>
      </c>
      <c r="M7388" s="32">
        <v>0</v>
      </c>
      <c r="N7388" s="30">
        <v>0</v>
      </c>
      <c r="O7388" s="31">
        <v>137.00896354</v>
      </c>
      <c r="P7388" s="31">
        <v>0</v>
      </c>
      <c r="Q7388" s="31">
        <v>16.441075619999999</v>
      </c>
      <c r="R7388" s="32">
        <v>153.45003915999999</v>
      </c>
      <c r="S7388" s="33">
        <v>153.45003915999999</v>
      </c>
    </row>
    <row r="7389" spans="1:19" x14ac:dyDescent="0.25">
      <c r="A7389" s="27">
        <f t="shared" si="117"/>
        <v>7384</v>
      </c>
      <c r="B7389" s="28" t="s">
        <v>14777</v>
      </c>
      <c r="C7389" s="29" t="s">
        <v>14778</v>
      </c>
      <c r="D7389" s="30">
        <v>0</v>
      </c>
      <c r="E7389" s="31">
        <v>0</v>
      </c>
      <c r="F7389" s="31">
        <v>0</v>
      </c>
      <c r="G7389" s="31">
        <v>0</v>
      </c>
      <c r="H7389" s="32">
        <v>0</v>
      </c>
      <c r="I7389" s="30">
        <v>0</v>
      </c>
      <c r="J7389" s="31">
        <v>136.98121499999999</v>
      </c>
      <c r="K7389" s="31">
        <v>0</v>
      </c>
      <c r="L7389" s="31">
        <v>16.437745800000002</v>
      </c>
      <c r="M7389" s="32">
        <v>153.41896080000001</v>
      </c>
      <c r="N7389" s="30">
        <v>0</v>
      </c>
      <c r="O7389" s="31">
        <v>0</v>
      </c>
      <c r="P7389" s="31">
        <v>0</v>
      </c>
      <c r="Q7389" s="31">
        <v>0</v>
      </c>
      <c r="R7389" s="32">
        <v>0</v>
      </c>
      <c r="S7389" s="33">
        <v>153.41896080000001</v>
      </c>
    </row>
    <row r="7390" spans="1:19" x14ac:dyDescent="0.25">
      <c r="A7390" s="27">
        <f t="shared" si="117"/>
        <v>7385</v>
      </c>
      <c r="B7390" s="28" t="s">
        <v>14779</v>
      </c>
      <c r="C7390" s="29" t="s">
        <v>14780</v>
      </c>
      <c r="D7390" s="30">
        <v>0</v>
      </c>
      <c r="E7390" s="31">
        <v>136.97810000000001</v>
      </c>
      <c r="F7390" s="31">
        <v>0</v>
      </c>
      <c r="G7390" s="31">
        <v>16.437372</v>
      </c>
      <c r="H7390" s="32">
        <v>153.41547199999999</v>
      </c>
      <c r="I7390" s="30">
        <v>0</v>
      </c>
      <c r="J7390" s="31">
        <v>0</v>
      </c>
      <c r="K7390" s="31">
        <v>0</v>
      </c>
      <c r="L7390" s="31">
        <v>0</v>
      </c>
      <c r="M7390" s="32">
        <v>0</v>
      </c>
      <c r="N7390" s="30">
        <v>0</v>
      </c>
      <c r="O7390" s="31">
        <v>0</v>
      </c>
      <c r="P7390" s="31">
        <v>0</v>
      </c>
      <c r="Q7390" s="31">
        <v>0</v>
      </c>
      <c r="R7390" s="32">
        <v>0</v>
      </c>
      <c r="S7390" s="33">
        <v>153.41547199999999</v>
      </c>
    </row>
    <row r="7391" spans="1:19" x14ac:dyDescent="0.25">
      <c r="A7391" s="27">
        <f t="shared" si="117"/>
        <v>7386</v>
      </c>
      <c r="B7391" s="28" t="s">
        <v>14781</v>
      </c>
      <c r="C7391" s="29" t="s">
        <v>14782</v>
      </c>
      <c r="D7391" s="30">
        <v>0</v>
      </c>
      <c r="E7391" s="31">
        <v>0</v>
      </c>
      <c r="F7391" s="31">
        <v>0</v>
      </c>
      <c r="G7391" s="31">
        <v>0</v>
      </c>
      <c r="H7391" s="32">
        <v>0</v>
      </c>
      <c r="I7391" s="30">
        <v>0</v>
      </c>
      <c r="J7391" s="31">
        <v>136.95945786000001</v>
      </c>
      <c r="K7391" s="31">
        <v>0</v>
      </c>
      <c r="L7391" s="31">
        <v>16.43513493</v>
      </c>
      <c r="M7391" s="32">
        <v>153.39459279000002</v>
      </c>
      <c r="N7391" s="30">
        <v>0</v>
      </c>
      <c r="O7391" s="31">
        <v>0</v>
      </c>
      <c r="P7391" s="31">
        <v>0</v>
      </c>
      <c r="Q7391" s="31">
        <v>0</v>
      </c>
      <c r="R7391" s="32">
        <v>0</v>
      </c>
      <c r="S7391" s="33">
        <v>153.39459279000002</v>
      </c>
    </row>
    <row r="7392" spans="1:19" x14ac:dyDescent="0.25">
      <c r="A7392" s="27">
        <f t="shared" si="117"/>
        <v>7387</v>
      </c>
      <c r="B7392" s="28" t="s">
        <v>14783</v>
      </c>
      <c r="C7392" s="29" t="s">
        <v>14784</v>
      </c>
      <c r="D7392" s="30">
        <v>0</v>
      </c>
      <c r="E7392" s="31">
        <v>0</v>
      </c>
      <c r="F7392" s="31">
        <v>0</v>
      </c>
      <c r="G7392" s="31">
        <v>0</v>
      </c>
      <c r="H7392" s="32">
        <v>0</v>
      </c>
      <c r="I7392" s="30">
        <v>0</v>
      </c>
      <c r="J7392" s="31">
        <v>120.22982399999999</v>
      </c>
      <c r="K7392" s="31">
        <v>0</v>
      </c>
      <c r="L7392" s="31">
        <v>14.42757888</v>
      </c>
      <c r="M7392" s="32">
        <v>134.65740288000001</v>
      </c>
      <c r="N7392" s="30">
        <v>0</v>
      </c>
      <c r="O7392" s="31">
        <v>16.694475390000001</v>
      </c>
      <c r="P7392" s="31">
        <v>0</v>
      </c>
      <c r="Q7392" s="31">
        <v>2.0033370499999998</v>
      </c>
      <c r="R7392" s="32">
        <v>18.69781244</v>
      </c>
      <c r="S7392" s="33">
        <v>153.35521531999999</v>
      </c>
    </row>
    <row r="7393" spans="1:19" x14ac:dyDescent="0.25">
      <c r="A7393" s="27">
        <f t="shared" si="117"/>
        <v>7388</v>
      </c>
      <c r="B7393" s="28" t="s">
        <v>14785</v>
      </c>
      <c r="C7393" s="29" t="s">
        <v>14786</v>
      </c>
      <c r="D7393" s="30">
        <v>0</v>
      </c>
      <c r="E7393" s="31">
        <v>0</v>
      </c>
      <c r="F7393" s="31">
        <v>0</v>
      </c>
      <c r="G7393" s="31">
        <v>0</v>
      </c>
      <c r="H7393" s="32">
        <v>0</v>
      </c>
      <c r="I7393" s="30">
        <v>0</v>
      </c>
      <c r="J7393" s="31">
        <v>0</v>
      </c>
      <c r="K7393" s="31">
        <v>0</v>
      </c>
      <c r="L7393" s="31">
        <v>0</v>
      </c>
      <c r="M7393" s="32">
        <v>0</v>
      </c>
      <c r="N7393" s="30">
        <v>0</v>
      </c>
      <c r="O7393" s="31">
        <v>0</v>
      </c>
      <c r="P7393" s="31">
        <v>0</v>
      </c>
      <c r="Q7393" s="31">
        <v>153.33747909000002</v>
      </c>
      <c r="R7393" s="32">
        <v>153.33747909000002</v>
      </c>
      <c r="S7393" s="33">
        <v>153.33747909000002</v>
      </c>
    </row>
    <row r="7394" spans="1:19" x14ac:dyDescent="0.25">
      <c r="A7394" s="27">
        <f t="shared" si="117"/>
        <v>7389</v>
      </c>
      <c r="B7394" s="28" t="s">
        <v>14787</v>
      </c>
      <c r="C7394" s="29" t="s">
        <v>14788</v>
      </c>
      <c r="D7394" s="30">
        <v>0</v>
      </c>
      <c r="E7394" s="31">
        <v>0</v>
      </c>
      <c r="F7394" s="31">
        <v>0</v>
      </c>
      <c r="G7394" s="31">
        <v>0</v>
      </c>
      <c r="H7394" s="32">
        <v>0</v>
      </c>
      <c r="I7394" s="30">
        <v>0</v>
      </c>
      <c r="J7394" s="31">
        <v>0</v>
      </c>
      <c r="K7394" s="31">
        <v>0</v>
      </c>
      <c r="L7394" s="31">
        <v>0</v>
      </c>
      <c r="M7394" s="32">
        <v>0</v>
      </c>
      <c r="N7394" s="30">
        <v>0</v>
      </c>
      <c r="O7394" s="31">
        <v>0</v>
      </c>
      <c r="P7394" s="31">
        <v>0</v>
      </c>
      <c r="Q7394" s="31">
        <v>153.31809071999999</v>
      </c>
      <c r="R7394" s="32">
        <v>153.31809071999999</v>
      </c>
      <c r="S7394" s="33">
        <v>153.31809071999999</v>
      </c>
    </row>
    <row r="7395" spans="1:19" x14ac:dyDescent="0.25">
      <c r="A7395" s="27">
        <f t="shared" si="117"/>
        <v>7390</v>
      </c>
      <c r="B7395" s="28" t="s">
        <v>14789</v>
      </c>
      <c r="C7395" s="29" t="s">
        <v>14790</v>
      </c>
      <c r="D7395" s="30">
        <v>0</v>
      </c>
      <c r="E7395" s="31">
        <v>32.394883819999997</v>
      </c>
      <c r="F7395" s="31">
        <v>0</v>
      </c>
      <c r="G7395" s="31">
        <v>24.044968300000001</v>
      </c>
      <c r="H7395" s="32">
        <v>56.439852120000005</v>
      </c>
      <c r="I7395" s="30">
        <v>0</v>
      </c>
      <c r="J7395" s="31">
        <v>0</v>
      </c>
      <c r="K7395" s="31">
        <v>0</v>
      </c>
      <c r="L7395" s="31">
        <v>22.037721600000001</v>
      </c>
      <c r="M7395" s="32">
        <v>22.037721600000001</v>
      </c>
      <c r="N7395" s="30">
        <v>0</v>
      </c>
      <c r="O7395" s="31">
        <v>41.058711259999995</v>
      </c>
      <c r="P7395" s="31">
        <v>0</v>
      </c>
      <c r="Q7395" s="31">
        <v>33.776698709999998</v>
      </c>
      <c r="R7395" s="32">
        <v>74.835409970000001</v>
      </c>
      <c r="S7395" s="33">
        <v>153.31298369000001</v>
      </c>
    </row>
    <row r="7396" spans="1:19" x14ac:dyDescent="0.25">
      <c r="A7396" s="27">
        <f t="shared" si="117"/>
        <v>7391</v>
      </c>
      <c r="B7396" s="28" t="s">
        <v>14791</v>
      </c>
      <c r="C7396" s="29" t="s">
        <v>14792</v>
      </c>
      <c r="D7396" s="30">
        <v>0</v>
      </c>
      <c r="E7396" s="31">
        <v>0</v>
      </c>
      <c r="F7396" s="31">
        <v>0</v>
      </c>
      <c r="G7396" s="31">
        <v>0</v>
      </c>
      <c r="H7396" s="32">
        <v>0</v>
      </c>
      <c r="I7396" s="30">
        <v>0</v>
      </c>
      <c r="J7396" s="31">
        <v>136.87484721000001</v>
      </c>
      <c r="K7396" s="31">
        <v>0</v>
      </c>
      <c r="L7396" s="31">
        <v>16.424981670000001</v>
      </c>
      <c r="M7396" s="32">
        <v>153.29982888000001</v>
      </c>
      <c r="N7396" s="30">
        <v>0</v>
      </c>
      <c r="O7396" s="31">
        <v>0</v>
      </c>
      <c r="P7396" s="31">
        <v>0</v>
      </c>
      <c r="Q7396" s="31">
        <v>0</v>
      </c>
      <c r="R7396" s="32">
        <v>0</v>
      </c>
      <c r="S7396" s="33">
        <v>153.29982888000001</v>
      </c>
    </row>
    <row r="7397" spans="1:19" x14ac:dyDescent="0.25">
      <c r="A7397" s="27">
        <f t="shared" si="117"/>
        <v>7392</v>
      </c>
      <c r="B7397" s="28" t="s">
        <v>14793</v>
      </c>
      <c r="C7397" s="29" t="s">
        <v>14794</v>
      </c>
      <c r="D7397" s="30">
        <v>0</v>
      </c>
      <c r="E7397" s="31">
        <v>8.6882228599999998</v>
      </c>
      <c r="F7397" s="31">
        <v>0</v>
      </c>
      <c r="G7397" s="31">
        <v>1.04258674</v>
      </c>
      <c r="H7397" s="32">
        <v>9.7308095999999988</v>
      </c>
      <c r="I7397" s="30">
        <v>0</v>
      </c>
      <c r="J7397" s="31">
        <v>0</v>
      </c>
      <c r="K7397" s="31">
        <v>0</v>
      </c>
      <c r="L7397" s="31">
        <v>0</v>
      </c>
      <c r="M7397" s="32">
        <v>0</v>
      </c>
      <c r="N7397" s="30">
        <v>0</v>
      </c>
      <c r="O7397" s="31">
        <v>128.17654358999999</v>
      </c>
      <c r="P7397" s="31">
        <v>0</v>
      </c>
      <c r="Q7397" s="31">
        <v>15.38118523</v>
      </c>
      <c r="R7397" s="32">
        <v>143.55772881999999</v>
      </c>
      <c r="S7397" s="33">
        <v>153.28853841999998</v>
      </c>
    </row>
    <row r="7398" spans="1:19" x14ac:dyDescent="0.25">
      <c r="A7398" s="27">
        <f t="shared" si="117"/>
        <v>7393</v>
      </c>
      <c r="B7398" s="28" t="s">
        <v>14795</v>
      </c>
      <c r="C7398" s="29" t="s">
        <v>14796</v>
      </c>
      <c r="D7398" s="30">
        <v>0</v>
      </c>
      <c r="E7398" s="31">
        <v>115.43249940999999</v>
      </c>
      <c r="F7398" s="31">
        <v>0</v>
      </c>
      <c r="G7398" s="31">
        <v>13.85189993</v>
      </c>
      <c r="H7398" s="32">
        <v>129.28439933999999</v>
      </c>
      <c r="I7398" s="30">
        <v>0</v>
      </c>
      <c r="J7398" s="31">
        <v>21.386667429999999</v>
      </c>
      <c r="K7398" s="31">
        <v>0</v>
      </c>
      <c r="L7398" s="31">
        <v>2.5664000899999997</v>
      </c>
      <c r="M7398" s="32">
        <v>23.953067520000001</v>
      </c>
      <c r="N7398" s="30">
        <v>0</v>
      </c>
      <c r="O7398" s="31">
        <v>0</v>
      </c>
      <c r="P7398" s="31">
        <v>0</v>
      </c>
      <c r="Q7398" s="31">
        <v>0</v>
      </c>
      <c r="R7398" s="32">
        <v>0</v>
      </c>
      <c r="S7398" s="33">
        <v>153.23746686000001</v>
      </c>
    </row>
    <row r="7399" spans="1:19" x14ac:dyDescent="0.25">
      <c r="A7399" s="27">
        <f t="shared" si="117"/>
        <v>7394</v>
      </c>
      <c r="B7399" s="28" t="s">
        <v>14797</v>
      </c>
      <c r="C7399" s="29" t="s">
        <v>14798</v>
      </c>
      <c r="D7399" s="30">
        <v>0</v>
      </c>
      <c r="E7399" s="31">
        <v>136.81104675</v>
      </c>
      <c r="F7399" s="31">
        <v>0</v>
      </c>
      <c r="G7399" s="31">
        <v>16.417325609999999</v>
      </c>
      <c r="H7399" s="32">
        <v>153.22837236000001</v>
      </c>
      <c r="I7399" s="30">
        <v>0</v>
      </c>
      <c r="J7399" s="31">
        <v>0</v>
      </c>
      <c r="K7399" s="31">
        <v>0</v>
      </c>
      <c r="L7399" s="31">
        <v>0</v>
      </c>
      <c r="M7399" s="32">
        <v>0</v>
      </c>
      <c r="N7399" s="30">
        <v>0</v>
      </c>
      <c r="O7399" s="31">
        <v>0</v>
      </c>
      <c r="P7399" s="31">
        <v>0</v>
      </c>
      <c r="Q7399" s="31">
        <v>0</v>
      </c>
      <c r="R7399" s="32">
        <v>0</v>
      </c>
      <c r="S7399" s="33">
        <v>153.22837236000001</v>
      </c>
    </row>
    <row r="7400" spans="1:19" x14ac:dyDescent="0.25">
      <c r="A7400" s="27">
        <f t="shared" si="117"/>
        <v>7395</v>
      </c>
      <c r="B7400" s="28" t="s">
        <v>14799</v>
      </c>
      <c r="C7400" s="29" t="s">
        <v>14800</v>
      </c>
      <c r="D7400" s="30">
        <v>0</v>
      </c>
      <c r="E7400" s="31">
        <v>0</v>
      </c>
      <c r="F7400" s="31">
        <v>0</v>
      </c>
      <c r="G7400" s="31">
        <v>0</v>
      </c>
      <c r="H7400" s="32">
        <v>0</v>
      </c>
      <c r="I7400" s="30">
        <v>0</v>
      </c>
      <c r="J7400" s="31">
        <v>136.74364691</v>
      </c>
      <c r="K7400" s="31">
        <v>0</v>
      </c>
      <c r="L7400" s="31">
        <v>16.40923763</v>
      </c>
      <c r="M7400" s="32">
        <v>153.15288454</v>
      </c>
      <c r="N7400" s="30">
        <v>0</v>
      </c>
      <c r="O7400" s="31">
        <v>0</v>
      </c>
      <c r="P7400" s="31">
        <v>0</v>
      </c>
      <c r="Q7400" s="31">
        <v>0</v>
      </c>
      <c r="R7400" s="32">
        <v>0</v>
      </c>
      <c r="S7400" s="33">
        <v>153.15288454</v>
      </c>
    </row>
    <row r="7401" spans="1:19" x14ac:dyDescent="0.25">
      <c r="A7401" s="27">
        <f t="shared" si="117"/>
        <v>7396</v>
      </c>
      <c r="B7401" s="28" t="s">
        <v>14801</v>
      </c>
      <c r="C7401" s="29" t="s">
        <v>14802</v>
      </c>
      <c r="D7401" s="30">
        <v>0</v>
      </c>
      <c r="E7401" s="31">
        <v>0</v>
      </c>
      <c r="F7401" s="31">
        <v>0</v>
      </c>
      <c r="G7401" s="31">
        <v>0</v>
      </c>
      <c r="H7401" s="32">
        <v>0</v>
      </c>
      <c r="I7401" s="30">
        <v>0</v>
      </c>
      <c r="J7401" s="31">
        <v>72.862695639999998</v>
      </c>
      <c r="K7401" s="31">
        <v>0</v>
      </c>
      <c r="L7401" s="31">
        <v>8.7435234899999994</v>
      </c>
      <c r="M7401" s="32">
        <v>81.606219129999999</v>
      </c>
      <c r="N7401" s="30">
        <v>0</v>
      </c>
      <c r="O7401" s="31">
        <v>63.862833479999999</v>
      </c>
      <c r="P7401" s="31">
        <v>0</v>
      </c>
      <c r="Q7401" s="31">
        <v>7.66354004</v>
      </c>
      <c r="R7401" s="32">
        <v>71.526373519999993</v>
      </c>
      <c r="S7401" s="33">
        <v>153.13259264999996</v>
      </c>
    </row>
    <row r="7402" spans="1:19" x14ac:dyDescent="0.25">
      <c r="A7402" s="27">
        <f t="shared" si="117"/>
        <v>7397</v>
      </c>
      <c r="B7402" s="28" t="s">
        <v>14803</v>
      </c>
      <c r="C7402" s="29" t="s">
        <v>14804</v>
      </c>
      <c r="D7402" s="30">
        <v>0</v>
      </c>
      <c r="E7402" s="31">
        <v>0</v>
      </c>
      <c r="F7402" s="31">
        <v>0</v>
      </c>
      <c r="G7402" s="31">
        <v>153.11888999999999</v>
      </c>
      <c r="H7402" s="32">
        <v>153.11888999999999</v>
      </c>
      <c r="I7402" s="30">
        <v>0</v>
      </c>
      <c r="J7402" s="31">
        <v>0</v>
      </c>
      <c r="K7402" s="31">
        <v>0</v>
      </c>
      <c r="L7402" s="31">
        <v>0</v>
      </c>
      <c r="M7402" s="32">
        <v>0</v>
      </c>
      <c r="N7402" s="30">
        <v>0</v>
      </c>
      <c r="O7402" s="31">
        <v>0</v>
      </c>
      <c r="P7402" s="31">
        <v>0</v>
      </c>
      <c r="Q7402" s="31">
        <v>0</v>
      </c>
      <c r="R7402" s="32">
        <v>0</v>
      </c>
      <c r="S7402" s="33">
        <v>153.11888999999999</v>
      </c>
    </row>
    <row r="7403" spans="1:19" x14ac:dyDescent="0.25">
      <c r="A7403" s="27">
        <f t="shared" si="117"/>
        <v>7398</v>
      </c>
      <c r="B7403" s="28" t="s">
        <v>14805</v>
      </c>
      <c r="C7403" s="29" t="s">
        <v>14806</v>
      </c>
      <c r="D7403" s="30">
        <v>0</v>
      </c>
      <c r="E7403" s="31">
        <v>0</v>
      </c>
      <c r="F7403" s="31">
        <v>0</v>
      </c>
      <c r="G7403" s="31">
        <v>0</v>
      </c>
      <c r="H7403" s="32">
        <v>0</v>
      </c>
      <c r="I7403" s="30">
        <v>0</v>
      </c>
      <c r="J7403" s="31">
        <v>41.938122200000002</v>
      </c>
      <c r="K7403" s="31">
        <v>0</v>
      </c>
      <c r="L7403" s="31">
        <v>5.0325746599999999</v>
      </c>
      <c r="M7403" s="32">
        <v>46.970696859999997</v>
      </c>
      <c r="N7403" s="30">
        <v>0</v>
      </c>
      <c r="O7403" s="31">
        <v>94.773146799999992</v>
      </c>
      <c r="P7403" s="31">
        <v>0</v>
      </c>
      <c r="Q7403" s="31">
        <v>11.372777619999999</v>
      </c>
      <c r="R7403" s="32">
        <v>106.14592442</v>
      </c>
      <c r="S7403" s="33">
        <v>153.11662128</v>
      </c>
    </row>
    <row r="7404" spans="1:19" x14ac:dyDescent="0.25">
      <c r="A7404" s="27">
        <f t="shared" si="117"/>
        <v>7399</v>
      </c>
      <c r="B7404" s="28" t="s">
        <v>14807</v>
      </c>
      <c r="C7404" s="29" t="s">
        <v>14808</v>
      </c>
      <c r="D7404" s="30">
        <v>0</v>
      </c>
      <c r="E7404" s="31">
        <v>0</v>
      </c>
      <c r="F7404" s="31">
        <v>0</v>
      </c>
      <c r="G7404" s="31">
        <v>0</v>
      </c>
      <c r="H7404" s="32">
        <v>0</v>
      </c>
      <c r="I7404" s="30">
        <v>0</v>
      </c>
      <c r="J7404" s="31">
        <v>0</v>
      </c>
      <c r="K7404" s="31">
        <v>0</v>
      </c>
      <c r="L7404" s="31">
        <v>153.09973912999999</v>
      </c>
      <c r="M7404" s="32">
        <v>153.09973912999999</v>
      </c>
      <c r="N7404" s="30">
        <v>0</v>
      </c>
      <c r="O7404" s="31">
        <v>0</v>
      </c>
      <c r="P7404" s="31">
        <v>0</v>
      </c>
      <c r="Q7404" s="31">
        <v>0</v>
      </c>
      <c r="R7404" s="32">
        <v>0</v>
      </c>
      <c r="S7404" s="33">
        <v>153.09973912999999</v>
      </c>
    </row>
    <row r="7405" spans="1:19" x14ac:dyDescent="0.25">
      <c r="A7405" s="27">
        <f t="shared" si="117"/>
        <v>7400</v>
      </c>
      <c r="B7405" s="28" t="s">
        <v>14809</v>
      </c>
      <c r="C7405" s="29" t="s">
        <v>14810</v>
      </c>
      <c r="D7405" s="30">
        <v>0</v>
      </c>
      <c r="E7405" s="31">
        <v>0</v>
      </c>
      <c r="F7405" s="31">
        <v>0</v>
      </c>
      <c r="G7405" s="31">
        <v>54.8853072</v>
      </c>
      <c r="H7405" s="32">
        <v>54.8853072</v>
      </c>
      <c r="I7405" s="30">
        <v>0</v>
      </c>
      <c r="J7405" s="31">
        <v>0</v>
      </c>
      <c r="K7405" s="31">
        <v>0</v>
      </c>
      <c r="L7405" s="31">
        <v>61.722377999999999</v>
      </c>
      <c r="M7405" s="32">
        <v>61.722377999999999</v>
      </c>
      <c r="N7405" s="30">
        <v>0</v>
      </c>
      <c r="O7405" s="31">
        <v>0</v>
      </c>
      <c r="P7405" s="31">
        <v>0</v>
      </c>
      <c r="Q7405" s="31">
        <v>36.490589999999997</v>
      </c>
      <c r="R7405" s="32">
        <v>36.490589999999997</v>
      </c>
      <c r="S7405" s="33">
        <v>153.09827519999999</v>
      </c>
    </row>
    <row r="7406" spans="1:19" x14ac:dyDescent="0.25">
      <c r="A7406" s="27">
        <f t="shared" si="117"/>
        <v>7401</v>
      </c>
      <c r="B7406" s="28" t="s">
        <v>14811</v>
      </c>
      <c r="C7406" s="29" t="s">
        <v>14812</v>
      </c>
      <c r="D7406" s="30">
        <v>0</v>
      </c>
      <c r="E7406" s="31">
        <v>0</v>
      </c>
      <c r="F7406" s="31">
        <v>0</v>
      </c>
      <c r="G7406" s="31">
        <v>0</v>
      </c>
      <c r="H7406" s="32">
        <v>0</v>
      </c>
      <c r="I7406" s="30">
        <v>0</v>
      </c>
      <c r="J7406" s="31">
        <v>0</v>
      </c>
      <c r="K7406" s="31">
        <v>0</v>
      </c>
      <c r="L7406" s="31">
        <v>0</v>
      </c>
      <c r="M7406" s="32">
        <v>0</v>
      </c>
      <c r="N7406" s="30">
        <v>0</v>
      </c>
      <c r="O7406" s="31">
        <v>0</v>
      </c>
      <c r="P7406" s="31">
        <v>0</v>
      </c>
      <c r="Q7406" s="31">
        <v>153.09796199000002</v>
      </c>
      <c r="R7406" s="32">
        <v>153.09796199000002</v>
      </c>
      <c r="S7406" s="33">
        <v>153.09796199000002</v>
      </c>
    </row>
    <row r="7407" spans="1:19" x14ac:dyDescent="0.25">
      <c r="A7407" s="27">
        <f t="shared" si="117"/>
        <v>7402</v>
      </c>
      <c r="B7407" s="28" t="s">
        <v>14813</v>
      </c>
      <c r="C7407" s="29" t="s">
        <v>14814</v>
      </c>
      <c r="D7407" s="30">
        <v>0</v>
      </c>
      <c r="E7407" s="31">
        <v>0</v>
      </c>
      <c r="F7407" s="31">
        <v>0</v>
      </c>
      <c r="G7407" s="31">
        <v>0</v>
      </c>
      <c r="H7407" s="32">
        <v>0</v>
      </c>
      <c r="I7407" s="30">
        <v>0</v>
      </c>
      <c r="J7407" s="31">
        <v>0</v>
      </c>
      <c r="K7407" s="31">
        <v>0</v>
      </c>
      <c r="L7407" s="31">
        <v>0</v>
      </c>
      <c r="M7407" s="32">
        <v>0</v>
      </c>
      <c r="N7407" s="30">
        <v>0</v>
      </c>
      <c r="O7407" s="31">
        <v>136.67778665</v>
      </c>
      <c r="P7407" s="31">
        <v>0</v>
      </c>
      <c r="Q7407" s="31">
        <v>16.40133441</v>
      </c>
      <c r="R7407" s="32">
        <v>153.07912106000001</v>
      </c>
      <c r="S7407" s="33">
        <v>153.07912106000001</v>
      </c>
    </row>
    <row r="7408" spans="1:19" x14ac:dyDescent="0.25">
      <c r="A7408" s="27">
        <f t="shared" si="117"/>
        <v>7403</v>
      </c>
      <c r="B7408" s="28" t="s">
        <v>14815</v>
      </c>
      <c r="C7408" s="29" t="s">
        <v>14816</v>
      </c>
      <c r="D7408" s="30">
        <v>0</v>
      </c>
      <c r="E7408" s="31">
        <v>136.641549</v>
      </c>
      <c r="F7408" s="31">
        <v>0</v>
      </c>
      <c r="G7408" s="31">
        <v>16.396985880000003</v>
      </c>
      <c r="H7408" s="32">
        <v>153.03853487999999</v>
      </c>
      <c r="I7408" s="30">
        <v>0</v>
      </c>
      <c r="J7408" s="31">
        <v>0</v>
      </c>
      <c r="K7408" s="31">
        <v>0</v>
      </c>
      <c r="L7408" s="31">
        <v>0</v>
      </c>
      <c r="M7408" s="32">
        <v>0</v>
      </c>
      <c r="N7408" s="30">
        <v>0</v>
      </c>
      <c r="O7408" s="31">
        <v>0</v>
      </c>
      <c r="P7408" s="31">
        <v>0</v>
      </c>
      <c r="Q7408" s="31">
        <v>0</v>
      </c>
      <c r="R7408" s="32">
        <v>0</v>
      </c>
      <c r="S7408" s="33">
        <v>153.03853487999999</v>
      </c>
    </row>
    <row r="7409" spans="1:19" x14ac:dyDescent="0.25">
      <c r="A7409" s="27">
        <f t="shared" si="117"/>
        <v>7404</v>
      </c>
      <c r="B7409" s="28" t="s">
        <v>14817</v>
      </c>
      <c r="C7409" s="29" t="s">
        <v>14818</v>
      </c>
      <c r="D7409" s="30">
        <v>0</v>
      </c>
      <c r="E7409" s="31">
        <v>0</v>
      </c>
      <c r="F7409" s="31">
        <v>0</v>
      </c>
      <c r="G7409" s="31">
        <v>0</v>
      </c>
      <c r="H7409" s="32">
        <v>0</v>
      </c>
      <c r="I7409" s="30">
        <v>0.33</v>
      </c>
      <c r="J7409" s="31">
        <v>0</v>
      </c>
      <c r="K7409" s="31">
        <v>0</v>
      </c>
      <c r="L7409" s="31">
        <v>81.230003890000006</v>
      </c>
      <c r="M7409" s="32">
        <v>81.560003890000004</v>
      </c>
      <c r="N7409" s="30">
        <v>0</v>
      </c>
      <c r="O7409" s="31">
        <v>0</v>
      </c>
      <c r="P7409" s="31">
        <v>0</v>
      </c>
      <c r="Q7409" s="31">
        <v>71.46915903</v>
      </c>
      <c r="R7409" s="32">
        <v>71.46915903</v>
      </c>
      <c r="S7409" s="33">
        <v>153.02916292</v>
      </c>
    </row>
    <row r="7410" spans="1:19" x14ac:dyDescent="0.25">
      <c r="A7410" s="27">
        <f t="shared" si="117"/>
        <v>7405</v>
      </c>
      <c r="B7410" s="28" t="s">
        <v>14819</v>
      </c>
      <c r="C7410" s="29" t="s">
        <v>14820</v>
      </c>
      <c r="D7410" s="30">
        <v>0</v>
      </c>
      <c r="E7410" s="31">
        <v>49.617782560000002</v>
      </c>
      <c r="F7410" s="31">
        <v>0</v>
      </c>
      <c r="G7410" s="31">
        <v>5.9541339100000004</v>
      </c>
      <c r="H7410" s="32">
        <v>55.571916469999998</v>
      </c>
      <c r="I7410" s="30">
        <v>0</v>
      </c>
      <c r="J7410" s="31">
        <v>18.36988848</v>
      </c>
      <c r="K7410" s="31">
        <v>0</v>
      </c>
      <c r="L7410" s="31">
        <v>2.2043866200000002</v>
      </c>
      <c r="M7410" s="32">
        <v>20.574275100000001</v>
      </c>
      <c r="N7410" s="30">
        <v>0</v>
      </c>
      <c r="O7410" s="31">
        <v>68.607951790000001</v>
      </c>
      <c r="P7410" s="31">
        <v>0</v>
      </c>
      <c r="Q7410" s="31">
        <v>8.2329542300000007</v>
      </c>
      <c r="R7410" s="32">
        <v>76.840906020000006</v>
      </c>
      <c r="S7410" s="33">
        <v>152.98709758999999</v>
      </c>
    </row>
    <row r="7411" spans="1:19" x14ac:dyDescent="0.25">
      <c r="A7411" s="27">
        <f t="shared" si="117"/>
        <v>7406</v>
      </c>
      <c r="B7411" s="28" t="s">
        <v>14821</v>
      </c>
      <c r="C7411" s="29" t="s">
        <v>14822</v>
      </c>
      <c r="D7411" s="30">
        <v>0</v>
      </c>
      <c r="E7411" s="31">
        <v>81.869382099999996</v>
      </c>
      <c r="F7411" s="31">
        <v>0</v>
      </c>
      <c r="G7411" s="31">
        <v>9.8243258600000001</v>
      </c>
      <c r="H7411" s="32">
        <v>91.693707959999998</v>
      </c>
      <c r="I7411" s="30">
        <v>0</v>
      </c>
      <c r="J7411" s="31">
        <v>0</v>
      </c>
      <c r="K7411" s="31">
        <v>0</v>
      </c>
      <c r="L7411" s="31">
        <v>1.8164395200000001</v>
      </c>
      <c r="M7411" s="32">
        <v>1.8164395200000001</v>
      </c>
      <c r="N7411" s="30">
        <v>0</v>
      </c>
      <c r="O7411" s="31">
        <v>3.6820240499999999</v>
      </c>
      <c r="P7411" s="31">
        <v>0</v>
      </c>
      <c r="Q7411" s="31">
        <v>55.780853530000002</v>
      </c>
      <c r="R7411" s="32">
        <v>59.462877579999997</v>
      </c>
      <c r="S7411" s="33">
        <v>152.97302506</v>
      </c>
    </row>
    <row r="7412" spans="1:19" x14ac:dyDescent="0.25">
      <c r="A7412" s="27">
        <f t="shared" si="117"/>
        <v>7407</v>
      </c>
      <c r="B7412" s="28" t="s">
        <v>14823</v>
      </c>
      <c r="C7412" s="29" t="s">
        <v>14824</v>
      </c>
      <c r="D7412" s="30">
        <v>0</v>
      </c>
      <c r="E7412" s="31">
        <v>0</v>
      </c>
      <c r="F7412" s="31">
        <v>0</v>
      </c>
      <c r="G7412" s="31">
        <v>0</v>
      </c>
      <c r="H7412" s="32">
        <v>0</v>
      </c>
      <c r="I7412" s="30">
        <v>0</v>
      </c>
      <c r="J7412" s="31">
        <v>65.215178190000003</v>
      </c>
      <c r="K7412" s="31">
        <v>0</v>
      </c>
      <c r="L7412" s="31">
        <v>7.8258213799999998</v>
      </c>
      <c r="M7412" s="32">
        <v>73.040999569999997</v>
      </c>
      <c r="N7412" s="30">
        <v>0</v>
      </c>
      <c r="O7412" s="31">
        <v>71.340861000000004</v>
      </c>
      <c r="P7412" s="31">
        <v>0</v>
      </c>
      <c r="Q7412" s="31">
        <v>8.5609033199999995</v>
      </c>
      <c r="R7412" s="32">
        <v>79.901764319999998</v>
      </c>
      <c r="S7412" s="33">
        <v>152.94276388999998</v>
      </c>
    </row>
    <row r="7413" spans="1:19" x14ac:dyDescent="0.25">
      <c r="A7413" s="27">
        <f t="shared" si="117"/>
        <v>7408</v>
      </c>
      <c r="B7413" s="28" t="s">
        <v>14825</v>
      </c>
      <c r="C7413" s="29" t="s">
        <v>14826</v>
      </c>
      <c r="D7413" s="30">
        <v>0</v>
      </c>
      <c r="E7413" s="31">
        <v>0</v>
      </c>
      <c r="F7413" s="31">
        <v>0</v>
      </c>
      <c r="G7413" s="31">
        <v>0</v>
      </c>
      <c r="H7413" s="32">
        <v>0</v>
      </c>
      <c r="I7413" s="30">
        <v>0</v>
      </c>
      <c r="J7413" s="31">
        <v>136.48686106</v>
      </c>
      <c r="K7413" s="31">
        <v>0</v>
      </c>
      <c r="L7413" s="31">
        <v>16.37842333</v>
      </c>
      <c r="M7413" s="32">
        <v>152.86528439000003</v>
      </c>
      <c r="N7413" s="30">
        <v>0</v>
      </c>
      <c r="O7413" s="31">
        <v>0</v>
      </c>
      <c r="P7413" s="31">
        <v>0</v>
      </c>
      <c r="Q7413" s="31">
        <v>0</v>
      </c>
      <c r="R7413" s="32">
        <v>0</v>
      </c>
      <c r="S7413" s="33">
        <v>152.86528439000003</v>
      </c>
    </row>
    <row r="7414" spans="1:19" x14ac:dyDescent="0.25">
      <c r="A7414" s="27">
        <f t="shared" si="117"/>
        <v>7409</v>
      </c>
      <c r="B7414" s="28" t="s">
        <v>14827</v>
      </c>
      <c r="C7414" s="29" t="s">
        <v>14828</v>
      </c>
      <c r="D7414" s="30">
        <v>0</v>
      </c>
      <c r="E7414" s="31">
        <v>0</v>
      </c>
      <c r="F7414" s="31">
        <v>0</v>
      </c>
      <c r="G7414" s="31">
        <v>0</v>
      </c>
      <c r="H7414" s="32">
        <v>0</v>
      </c>
      <c r="I7414" s="30">
        <v>0</v>
      </c>
      <c r="J7414" s="31">
        <v>0</v>
      </c>
      <c r="K7414" s="31">
        <v>0</v>
      </c>
      <c r="L7414" s="31">
        <v>0</v>
      </c>
      <c r="M7414" s="32">
        <v>0</v>
      </c>
      <c r="N7414" s="30">
        <v>0</v>
      </c>
      <c r="O7414" s="31">
        <v>136.4692044</v>
      </c>
      <c r="P7414" s="31">
        <v>0</v>
      </c>
      <c r="Q7414" s="31">
        <v>16.376304529999999</v>
      </c>
      <c r="R7414" s="32">
        <v>152.84550892999999</v>
      </c>
      <c r="S7414" s="33">
        <v>152.84550892999999</v>
      </c>
    </row>
    <row r="7415" spans="1:19" x14ac:dyDescent="0.25">
      <c r="A7415" s="27">
        <f t="shared" si="117"/>
        <v>7410</v>
      </c>
      <c r="B7415" s="28" t="s">
        <v>14829</v>
      </c>
      <c r="C7415" s="29" t="s">
        <v>14830</v>
      </c>
      <c r="D7415" s="30">
        <v>0</v>
      </c>
      <c r="E7415" s="31">
        <v>0</v>
      </c>
      <c r="F7415" s="31">
        <v>0</v>
      </c>
      <c r="G7415" s="31">
        <v>0</v>
      </c>
      <c r="H7415" s="32">
        <v>0</v>
      </c>
      <c r="I7415" s="30">
        <v>0</v>
      </c>
      <c r="J7415" s="31">
        <v>136.46660147</v>
      </c>
      <c r="K7415" s="31">
        <v>0</v>
      </c>
      <c r="L7415" s="31">
        <v>16.37599217</v>
      </c>
      <c r="M7415" s="32">
        <v>152.84259363999999</v>
      </c>
      <c r="N7415" s="30">
        <v>0</v>
      </c>
      <c r="O7415" s="31">
        <v>0</v>
      </c>
      <c r="P7415" s="31">
        <v>0</v>
      </c>
      <c r="Q7415" s="31">
        <v>0</v>
      </c>
      <c r="R7415" s="32">
        <v>0</v>
      </c>
      <c r="S7415" s="33">
        <v>152.84259363999999</v>
      </c>
    </row>
    <row r="7416" spans="1:19" x14ac:dyDescent="0.25">
      <c r="A7416" s="27">
        <f t="shared" si="117"/>
        <v>7411</v>
      </c>
      <c r="B7416" s="28" t="s">
        <v>14831</v>
      </c>
      <c r="C7416" s="29" t="s">
        <v>14832</v>
      </c>
      <c r="D7416" s="30">
        <v>0</v>
      </c>
      <c r="E7416" s="31">
        <v>0</v>
      </c>
      <c r="F7416" s="31">
        <v>0</v>
      </c>
      <c r="G7416" s="31">
        <v>0</v>
      </c>
      <c r="H7416" s="32">
        <v>0</v>
      </c>
      <c r="I7416" s="30">
        <v>0</v>
      </c>
      <c r="J7416" s="31">
        <v>136.46652599999999</v>
      </c>
      <c r="K7416" s="31">
        <v>0</v>
      </c>
      <c r="L7416" s="31">
        <v>16.375983120000001</v>
      </c>
      <c r="M7416" s="32">
        <v>152.84250912000002</v>
      </c>
      <c r="N7416" s="30">
        <v>0</v>
      </c>
      <c r="O7416" s="31">
        <v>0</v>
      </c>
      <c r="P7416" s="31">
        <v>0</v>
      </c>
      <c r="Q7416" s="31">
        <v>0</v>
      </c>
      <c r="R7416" s="32">
        <v>0</v>
      </c>
      <c r="S7416" s="33">
        <v>152.84250912000002</v>
      </c>
    </row>
    <row r="7417" spans="1:19" x14ac:dyDescent="0.25">
      <c r="A7417" s="27">
        <f t="shared" si="117"/>
        <v>7412</v>
      </c>
      <c r="B7417" s="28" t="s">
        <v>14833</v>
      </c>
      <c r="C7417" s="29" t="s">
        <v>14834</v>
      </c>
      <c r="D7417" s="30">
        <v>0</v>
      </c>
      <c r="E7417" s="31">
        <v>0</v>
      </c>
      <c r="F7417" s="31">
        <v>0</v>
      </c>
      <c r="G7417" s="31">
        <v>76.981497650000009</v>
      </c>
      <c r="H7417" s="32">
        <v>76.981497650000009</v>
      </c>
      <c r="I7417" s="30">
        <v>0</v>
      </c>
      <c r="J7417" s="31">
        <v>0</v>
      </c>
      <c r="K7417" s="31">
        <v>0</v>
      </c>
      <c r="L7417" s="31">
        <v>47.485979999999998</v>
      </c>
      <c r="M7417" s="32">
        <v>47.485979999999998</v>
      </c>
      <c r="N7417" s="30">
        <v>0</v>
      </c>
      <c r="O7417" s="31">
        <v>0</v>
      </c>
      <c r="P7417" s="31">
        <v>0</v>
      </c>
      <c r="Q7417" s="31">
        <v>28.311703120000001</v>
      </c>
      <c r="R7417" s="32">
        <v>28.311703120000001</v>
      </c>
      <c r="S7417" s="33">
        <v>152.77918077000001</v>
      </c>
    </row>
    <row r="7418" spans="1:19" x14ac:dyDescent="0.25">
      <c r="A7418" s="27">
        <f t="shared" si="117"/>
        <v>7413</v>
      </c>
      <c r="B7418" s="28" t="s">
        <v>14835</v>
      </c>
      <c r="C7418" s="29" t="s">
        <v>14836</v>
      </c>
      <c r="D7418" s="30">
        <v>0</v>
      </c>
      <c r="E7418" s="31">
        <v>0</v>
      </c>
      <c r="F7418" s="31">
        <v>0</v>
      </c>
      <c r="G7418" s="31">
        <v>0</v>
      </c>
      <c r="H7418" s="32">
        <v>0</v>
      </c>
      <c r="I7418" s="30">
        <v>0</v>
      </c>
      <c r="J7418" s="31">
        <v>0</v>
      </c>
      <c r="K7418" s="31">
        <v>0</v>
      </c>
      <c r="L7418" s="31">
        <v>0</v>
      </c>
      <c r="M7418" s="32">
        <v>0</v>
      </c>
      <c r="N7418" s="30">
        <v>0</v>
      </c>
      <c r="O7418" s="31">
        <v>136.38869247</v>
      </c>
      <c r="P7418" s="31">
        <v>0</v>
      </c>
      <c r="Q7418" s="31">
        <v>16.36664309</v>
      </c>
      <c r="R7418" s="32">
        <v>152.75533555999999</v>
      </c>
      <c r="S7418" s="33">
        <v>152.75533555999999</v>
      </c>
    </row>
    <row r="7419" spans="1:19" x14ac:dyDescent="0.25">
      <c r="A7419" s="27">
        <f t="shared" si="117"/>
        <v>7414</v>
      </c>
      <c r="B7419" s="28" t="s">
        <v>14837</v>
      </c>
      <c r="C7419" s="29" t="s">
        <v>14838</v>
      </c>
      <c r="D7419" s="30">
        <v>0</v>
      </c>
      <c r="E7419" s="31">
        <v>0</v>
      </c>
      <c r="F7419" s="31">
        <v>0</v>
      </c>
      <c r="G7419" s="31">
        <v>152.71336083</v>
      </c>
      <c r="H7419" s="32">
        <v>152.71336083</v>
      </c>
      <c r="I7419" s="30">
        <v>0</v>
      </c>
      <c r="J7419" s="31">
        <v>0</v>
      </c>
      <c r="K7419" s="31">
        <v>0</v>
      </c>
      <c r="L7419" s="31">
        <v>0</v>
      </c>
      <c r="M7419" s="32">
        <v>0</v>
      </c>
      <c r="N7419" s="30">
        <v>0</v>
      </c>
      <c r="O7419" s="31">
        <v>0</v>
      </c>
      <c r="P7419" s="31">
        <v>0</v>
      </c>
      <c r="Q7419" s="31">
        <v>0</v>
      </c>
      <c r="R7419" s="32">
        <v>0</v>
      </c>
      <c r="S7419" s="33">
        <v>152.71336083</v>
      </c>
    </row>
    <row r="7420" spans="1:19" x14ac:dyDescent="0.25">
      <c r="A7420" s="27">
        <f t="shared" si="117"/>
        <v>7415</v>
      </c>
      <c r="B7420" s="28" t="s">
        <v>14839</v>
      </c>
      <c r="C7420" s="29" t="s">
        <v>14840</v>
      </c>
      <c r="D7420" s="30">
        <v>0</v>
      </c>
      <c r="E7420" s="31">
        <v>0</v>
      </c>
      <c r="F7420" s="31">
        <v>0</v>
      </c>
      <c r="G7420" s="31">
        <v>0</v>
      </c>
      <c r="H7420" s="32">
        <v>0</v>
      </c>
      <c r="I7420" s="30">
        <v>0</v>
      </c>
      <c r="J7420" s="31">
        <v>0</v>
      </c>
      <c r="K7420" s="31">
        <v>0</v>
      </c>
      <c r="L7420" s="31">
        <v>0</v>
      </c>
      <c r="M7420" s="32">
        <v>0</v>
      </c>
      <c r="N7420" s="30">
        <v>0</v>
      </c>
      <c r="O7420" s="31">
        <v>136.33946224000002</v>
      </c>
      <c r="P7420" s="31">
        <v>0</v>
      </c>
      <c r="Q7420" s="31">
        <v>16.360735470000002</v>
      </c>
      <c r="R7420" s="32">
        <v>152.70019771</v>
      </c>
      <c r="S7420" s="33">
        <v>152.70019771</v>
      </c>
    </row>
    <row r="7421" spans="1:19" x14ac:dyDescent="0.25">
      <c r="A7421" s="27">
        <f t="shared" si="117"/>
        <v>7416</v>
      </c>
      <c r="B7421" s="28" t="s">
        <v>14841</v>
      </c>
      <c r="C7421" s="29" t="s">
        <v>14842</v>
      </c>
      <c r="D7421" s="30">
        <v>0</v>
      </c>
      <c r="E7421" s="31">
        <v>18.31245925</v>
      </c>
      <c r="F7421" s="31">
        <v>0</v>
      </c>
      <c r="G7421" s="31">
        <v>2.1974951099999998</v>
      </c>
      <c r="H7421" s="32">
        <v>20.509954359999998</v>
      </c>
      <c r="I7421" s="30">
        <v>0</v>
      </c>
      <c r="J7421" s="31">
        <v>118.01558659</v>
      </c>
      <c r="K7421" s="31">
        <v>0</v>
      </c>
      <c r="L7421" s="31">
        <v>14.161870390000001</v>
      </c>
      <c r="M7421" s="32">
        <v>132.17745698000002</v>
      </c>
      <c r="N7421" s="30">
        <v>0</v>
      </c>
      <c r="O7421" s="31">
        <v>0</v>
      </c>
      <c r="P7421" s="31">
        <v>0</v>
      </c>
      <c r="Q7421" s="31">
        <v>0</v>
      </c>
      <c r="R7421" s="32">
        <v>0</v>
      </c>
      <c r="S7421" s="33">
        <v>152.68741133999998</v>
      </c>
    </row>
    <row r="7422" spans="1:19" x14ac:dyDescent="0.25">
      <c r="A7422" s="27">
        <f t="shared" si="117"/>
        <v>7417</v>
      </c>
      <c r="B7422" s="28" t="s">
        <v>14843</v>
      </c>
      <c r="C7422" s="29" t="s">
        <v>14844</v>
      </c>
      <c r="D7422" s="30">
        <v>0</v>
      </c>
      <c r="E7422" s="31">
        <v>0</v>
      </c>
      <c r="F7422" s="31">
        <v>0</v>
      </c>
      <c r="G7422" s="31">
        <v>0</v>
      </c>
      <c r="H7422" s="32">
        <v>0</v>
      </c>
      <c r="I7422" s="30">
        <v>0</v>
      </c>
      <c r="J7422" s="31">
        <v>113.92416254999999</v>
      </c>
      <c r="K7422" s="31">
        <v>0</v>
      </c>
      <c r="L7422" s="31">
        <v>13.67089951</v>
      </c>
      <c r="M7422" s="32">
        <v>127.59506206</v>
      </c>
      <c r="N7422" s="30">
        <v>0</v>
      </c>
      <c r="O7422" s="31">
        <v>22.401040999999999</v>
      </c>
      <c r="P7422" s="31">
        <v>0</v>
      </c>
      <c r="Q7422" s="31">
        <v>2.6881249199999999</v>
      </c>
      <c r="R7422" s="32">
        <v>25.089165920000003</v>
      </c>
      <c r="S7422" s="33">
        <v>152.68422798</v>
      </c>
    </row>
    <row r="7423" spans="1:19" x14ac:dyDescent="0.25">
      <c r="A7423" s="27">
        <f t="shared" si="117"/>
        <v>7418</v>
      </c>
      <c r="B7423" s="28" t="s">
        <v>14845</v>
      </c>
      <c r="C7423" s="29" t="s">
        <v>14846</v>
      </c>
      <c r="D7423" s="30">
        <v>0</v>
      </c>
      <c r="E7423" s="31">
        <v>0</v>
      </c>
      <c r="F7423" s="31">
        <v>0</v>
      </c>
      <c r="G7423" s="31">
        <v>152.66252842</v>
      </c>
      <c r="H7423" s="32">
        <v>152.66252842</v>
      </c>
      <c r="I7423" s="30">
        <v>0</v>
      </c>
      <c r="J7423" s="31">
        <v>0</v>
      </c>
      <c r="K7423" s="31">
        <v>0</v>
      </c>
      <c r="L7423" s="31">
        <v>0</v>
      </c>
      <c r="M7423" s="32">
        <v>0</v>
      </c>
      <c r="N7423" s="30">
        <v>0</v>
      </c>
      <c r="O7423" s="31">
        <v>0</v>
      </c>
      <c r="P7423" s="31">
        <v>0</v>
      </c>
      <c r="Q7423" s="31">
        <v>0</v>
      </c>
      <c r="R7423" s="32">
        <v>0</v>
      </c>
      <c r="S7423" s="33">
        <v>152.66252842</v>
      </c>
    </row>
    <row r="7424" spans="1:19" x14ac:dyDescent="0.25">
      <c r="A7424" s="27">
        <f t="shared" si="117"/>
        <v>7419</v>
      </c>
      <c r="B7424" s="28" t="s">
        <v>14847</v>
      </c>
      <c r="C7424" s="29" t="s">
        <v>14848</v>
      </c>
      <c r="D7424" s="30">
        <v>0</v>
      </c>
      <c r="E7424" s="31">
        <v>42.325309060000002</v>
      </c>
      <c r="F7424" s="31">
        <v>0</v>
      </c>
      <c r="G7424" s="31">
        <v>5.0790370899999999</v>
      </c>
      <c r="H7424" s="32">
        <v>47.404346150000009</v>
      </c>
      <c r="I7424" s="30">
        <v>0</v>
      </c>
      <c r="J7424" s="31">
        <v>37.405261450000005</v>
      </c>
      <c r="K7424" s="31">
        <v>0</v>
      </c>
      <c r="L7424" s="31">
        <v>4.4886313700000002</v>
      </c>
      <c r="M7424" s="32">
        <v>41.893892819999998</v>
      </c>
      <c r="N7424" s="30">
        <v>0</v>
      </c>
      <c r="O7424" s="31">
        <v>56.533245890000003</v>
      </c>
      <c r="P7424" s="31">
        <v>0</v>
      </c>
      <c r="Q7424" s="31">
        <v>6.7839895299999995</v>
      </c>
      <c r="R7424" s="32">
        <v>63.317235420000003</v>
      </c>
      <c r="S7424" s="33">
        <v>152.61547439</v>
      </c>
    </row>
    <row r="7425" spans="1:19" x14ac:dyDescent="0.25">
      <c r="A7425" s="27">
        <f t="shared" si="117"/>
        <v>7420</v>
      </c>
      <c r="B7425" s="28" t="s">
        <v>14849</v>
      </c>
      <c r="C7425" s="29" t="s">
        <v>14850</v>
      </c>
      <c r="D7425" s="30">
        <v>0</v>
      </c>
      <c r="E7425" s="31">
        <v>0</v>
      </c>
      <c r="F7425" s="31">
        <v>0</v>
      </c>
      <c r="G7425" s="31">
        <v>152.50504272000001</v>
      </c>
      <c r="H7425" s="32">
        <v>152.50504272000001</v>
      </c>
      <c r="I7425" s="30">
        <v>0</v>
      </c>
      <c r="J7425" s="31">
        <v>0</v>
      </c>
      <c r="K7425" s="31">
        <v>0</v>
      </c>
      <c r="L7425" s="31">
        <v>0</v>
      </c>
      <c r="M7425" s="32">
        <v>0</v>
      </c>
      <c r="N7425" s="30">
        <v>0</v>
      </c>
      <c r="O7425" s="31">
        <v>0</v>
      </c>
      <c r="P7425" s="31">
        <v>0</v>
      </c>
      <c r="Q7425" s="31">
        <v>0</v>
      </c>
      <c r="R7425" s="32">
        <v>0</v>
      </c>
      <c r="S7425" s="33">
        <v>152.50504272000001</v>
      </c>
    </row>
    <row r="7426" spans="1:19" x14ac:dyDescent="0.25">
      <c r="A7426" s="27">
        <f t="shared" si="117"/>
        <v>7421</v>
      </c>
      <c r="B7426" s="28" t="s">
        <v>14851</v>
      </c>
      <c r="C7426" s="29" t="s">
        <v>14852</v>
      </c>
      <c r="D7426" s="30">
        <v>0</v>
      </c>
      <c r="E7426" s="31">
        <v>55.544953499999998</v>
      </c>
      <c r="F7426" s="31">
        <v>0</v>
      </c>
      <c r="G7426" s="31">
        <v>6.6653944200000002</v>
      </c>
      <c r="H7426" s="32">
        <v>62.210347920000004</v>
      </c>
      <c r="I7426" s="30">
        <v>0</v>
      </c>
      <c r="J7426" s="31">
        <v>37.166919999999998</v>
      </c>
      <c r="K7426" s="31">
        <v>0</v>
      </c>
      <c r="L7426" s="31">
        <v>4.4600304</v>
      </c>
      <c r="M7426" s="32">
        <v>41.626950399999998</v>
      </c>
      <c r="N7426" s="30">
        <v>0</v>
      </c>
      <c r="O7426" s="31">
        <v>43.394585149999997</v>
      </c>
      <c r="P7426" s="31">
        <v>0</v>
      </c>
      <c r="Q7426" s="31">
        <v>5.2073502099999995</v>
      </c>
      <c r="R7426" s="32">
        <v>48.601935359999999</v>
      </c>
      <c r="S7426" s="33">
        <v>152.43923368</v>
      </c>
    </row>
    <row r="7427" spans="1:19" x14ac:dyDescent="0.25">
      <c r="A7427" s="27">
        <f t="shared" si="117"/>
        <v>7422</v>
      </c>
      <c r="B7427" s="28" t="s">
        <v>14853</v>
      </c>
      <c r="C7427" s="29" t="s">
        <v>14854</v>
      </c>
      <c r="D7427" s="30">
        <v>0</v>
      </c>
      <c r="E7427" s="31">
        <v>0</v>
      </c>
      <c r="F7427" s="31">
        <v>0</v>
      </c>
      <c r="G7427" s="31">
        <v>0</v>
      </c>
      <c r="H7427" s="32">
        <v>0</v>
      </c>
      <c r="I7427" s="30">
        <v>0</v>
      </c>
      <c r="J7427" s="31">
        <v>6.15702018</v>
      </c>
      <c r="K7427" s="31">
        <v>0</v>
      </c>
      <c r="L7427" s="31">
        <v>0.73884242</v>
      </c>
      <c r="M7427" s="32">
        <v>6.8958626000000001</v>
      </c>
      <c r="N7427" s="30">
        <v>0</v>
      </c>
      <c r="O7427" s="31">
        <v>0</v>
      </c>
      <c r="P7427" s="31">
        <v>0</v>
      </c>
      <c r="Q7427" s="31">
        <v>145.51841664</v>
      </c>
      <c r="R7427" s="32">
        <v>145.51841664</v>
      </c>
      <c r="S7427" s="33">
        <v>152.41427923999998</v>
      </c>
    </row>
    <row r="7428" spans="1:19" x14ac:dyDescent="0.25">
      <c r="A7428" s="27">
        <f t="shared" si="117"/>
        <v>7423</v>
      </c>
      <c r="B7428" s="28" t="s">
        <v>14855</v>
      </c>
      <c r="C7428" s="29" t="s">
        <v>14856</v>
      </c>
      <c r="D7428" s="30">
        <v>0</v>
      </c>
      <c r="E7428" s="31">
        <v>136.07273880000002</v>
      </c>
      <c r="F7428" s="31">
        <v>0</v>
      </c>
      <c r="G7428" s="31">
        <v>16.328728659999999</v>
      </c>
      <c r="H7428" s="32">
        <v>152.40146746000002</v>
      </c>
      <c r="I7428" s="30">
        <v>0</v>
      </c>
      <c r="J7428" s="31">
        <v>0</v>
      </c>
      <c r="K7428" s="31">
        <v>0</v>
      </c>
      <c r="L7428" s="31">
        <v>0</v>
      </c>
      <c r="M7428" s="32">
        <v>0</v>
      </c>
      <c r="N7428" s="30">
        <v>0</v>
      </c>
      <c r="O7428" s="31">
        <v>0</v>
      </c>
      <c r="P7428" s="31">
        <v>0</v>
      </c>
      <c r="Q7428" s="31">
        <v>0</v>
      </c>
      <c r="R7428" s="32">
        <v>0</v>
      </c>
      <c r="S7428" s="33">
        <v>152.40146746000002</v>
      </c>
    </row>
    <row r="7429" spans="1:19" x14ac:dyDescent="0.25">
      <c r="A7429" s="27">
        <f t="shared" si="117"/>
        <v>7424</v>
      </c>
      <c r="B7429" s="28" t="s">
        <v>14857</v>
      </c>
      <c r="C7429" s="29" t="s">
        <v>14858</v>
      </c>
      <c r="D7429" s="30">
        <v>0</v>
      </c>
      <c r="E7429" s="31">
        <v>0</v>
      </c>
      <c r="F7429" s="31">
        <v>0</v>
      </c>
      <c r="G7429" s="31">
        <v>0</v>
      </c>
      <c r="H7429" s="32">
        <v>0</v>
      </c>
      <c r="I7429" s="30">
        <v>0</v>
      </c>
      <c r="J7429" s="31">
        <v>136.04995896</v>
      </c>
      <c r="K7429" s="31">
        <v>0</v>
      </c>
      <c r="L7429" s="31">
        <v>16.325995079999998</v>
      </c>
      <c r="M7429" s="32">
        <v>152.37595404000001</v>
      </c>
      <c r="N7429" s="30">
        <v>0</v>
      </c>
      <c r="O7429" s="31">
        <v>0</v>
      </c>
      <c r="P7429" s="31">
        <v>0</v>
      </c>
      <c r="Q7429" s="31">
        <v>0</v>
      </c>
      <c r="R7429" s="32">
        <v>0</v>
      </c>
      <c r="S7429" s="33">
        <v>152.37595404000001</v>
      </c>
    </row>
    <row r="7430" spans="1:19" x14ac:dyDescent="0.25">
      <c r="A7430" s="27">
        <f t="shared" si="117"/>
        <v>7425</v>
      </c>
      <c r="B7430" s="28" t="s">
        <v>14859</v>
      </c>
      <c r="C7430" s="29" t="s">
        <v>14860</v>
      </c>
      <c r="D7430" s="30">
        <v>0</v>
      </c>
      <c r="E7430" s="31">
        <v>0</v>
      </c>
      <c r="F7430" s="31">
        <v>0</v>
      </c>
      <c r="G7430" s="31">
        <v>0</v>
      </c>
      <c r="H7430" s="32">
        <v>0</v>
      </c>
      <c r="I7430" s="30">
        <v>0</v>
      </c>
      <c r="J7430" s="31">
        <v>136.00772834</v>
      </c>
      <c r="K7430" s="31">
        <v>0</v>
      </c>
      <c r="L7430" s="31">
        <v>16.320927399999999</v>
      </c>
      <c r="M7430" s="32">
        <v>152.32865574000002</v>
      </c>
      <c r="N7430" s="30">
        <v>0</v>
      </c>
      <c r="O7430" s="31">
        <v>0</v>
      </c>
      <c r="P7430" s="31">
        <v>0</v>
      </c>
      <c r="Q7430" s="31">
        <v>0</v>
      </c>
      <c r="R7430" s="32">
        <v>0</v>
      </c>
      <c r="S7430" s="33">
        <v>152.32865574000002</v>
      </c>
    </row>
    <row r="7431" spans="1:19" x14ac:dyDescent="0.25">
      <c r="A7431" s="27">
        <f t="shared" si="117"/>
        <v>7426</v>
      </c>
      <c r="B7431" s="28" t="s">
        <v>14861</v>
      </c>
      <c r="C7431" s="29" t="s">
        <v>14862</v>
      </c>
      <c r="D7431" s="30">
        <v>0</v>
      </c>
      <c r="E7431" s="31">
        <v>109.68706993000001</v>
      </c>
      <c r="F7431" s="31">
        <v>0</v>
      </c>
      <c r="G7431" s="31">
        <v>13.16244839</v>
      </c>
      <c r="H7431" s="32">
        <v>122.84951832</v>
      </c>
      <c r="I7431" s="30">
        <v>0</v>
      </c>
      <c r="J7431" s="31">
        <v>26.306838219999999</v>
      </c>
      <c r="K7431" s="31">
        <v>0</v>
      </c>
      <c r="L7431" s="31">
        <v>3.1568205899999997</v>
      </c>
      <c r="M7431" s="32">
        <v>29.463658809999998</v>
      </c>
      <c r="N7431" s="30">
        <v>0</v>
      </c>
      <c r="O7431" s="31">
        <v>0</v>
      </c>
      <c r="P7431" s="31">
        <v>0</v>
      </c>
      <c r="Q7431" s="31">
        <v>0</v>
      </c>
      <c r="R7431" s="32">
        <v>0</v>
      </c>
      <c r="S7431" s="33">
        <v>152.31317713000001</v>
      </c>
    </row>
    <row r="7432" spans="1:19" x14ac:dyDescent="0.25">
      <c r="A7432" s="27">
        <f t="shared" ref="A7432:A7495" si="118">+A7431+1</f>
        <v>7427</v>
      </c>
      <c r="B7432" s="28" t="s">
        <v>14863</v>
      </c>
      <c r="C7432" s="29" t="s">
        <v>14864</v>
      </c>
      <c r="D7432" s="30">
        <v>0</v>
      </c>
      <c r="E7432" s="31">
        <v>0</v>
      </c>
      <c r="F7432" s="31">
        <v>0</v>
      </c>
      <c r="G7432" s="31">
        <v>0</v>
      </c>
      <c r="H7432" s="32">
        <v>0</v>
      </c>
      <c r="I7432" s="30">
        <v>0</v>
      </c>
      <c r="J7432" s="31">
        <v>0</v>
      </c>
      <c r="K7432" s="31">
        <v>0</v>
      </c>
      <c r="L7432" s="31">
        <v>0</v>
      </c>
      <c r="M7432" s="32">
        <v>0</v>
      </c>
      <c r="N7432" s="30">
        <v>0</v>
      </c>
      <c r="O7432" s="31">
        <v>135.93254232999999</v>
      </c>
      <c r="P7432" s="31">
        <v>0</v>
      </c>
      <c r="Q7432" s="31">
        <v>16.311905109999998</v>
      </c>
      <c r="R7432" s="32">
        <v>152.24444743999999</v>
      </c>
      <c r="S7432" s="33">
        <v>152.24444743999999</v>
      </c>
    </row>
    <row r="7433" spans="1:19" x14ac:dyDescent="0.25">
      <c r="A7433" s="27">
        <f t="shared" si="118"/>
        <v>7428</v>
      </c>
      <c r="B7433" s="28" t="s">
        <v>14865</v>
      </c>
      <c r="C7433" s="29" t="s">
        <v>14866</v>
      </c>
      <c r="D7433" s="30">
        <v>0</v>
      </c>
      <c r="E7433" s="31">
        <v>55.884063859999998</v>
      </c>
      <c r="F7433" s="31">
        <v>0</v>
      </c>
      <c r="G7433" s="31">
        <v>40.236525969999995</v>
      </c>
      <c r="H7433" s="32">
        <v>96.12058983</v>
      </c>
      <c r="I7433" s="30">
        <v>0</v>
      </c>
      <c r="J7433" s="31">
        <v>0</v>
      </c>
      <c r="K7433" s="31">
        <v>0</v>
      </c>
      <c r="L7433" s="31">
        <v>24.634043999999999</v>
      </c>
      <c r="M7433" s="32">
        <v>24.634043999999999</v>
      </c>
      <c r="N7433" s="30">
        <v>0.33</v>
      </c>
      <c r="O7433" s="31">
        <v>0</v>
      </c>
      <c r="P7433" s="31">
        <v>0</v>
      </c>
      <c r="Q7433" s="31">
        <v>31.151364989999998</v>
      </c>
      <c r="R7433" s="32">
        <v>31.481364989999999</v>
      </c>
      <c r="S7433" s="33">
        <v>152.23599881999999</v>
      </c>
    </row>
    <row r="7434" spans="1:19" x14ac:dyDescent="0.25">
      <c r="A7434" s="27">
        <f t="shared" si="118"/>
        <v>7429</v>
      </c>
      <c r="B7434" s="28" t="s">
        <v>14867</v>
      </c>
      <c r="C7434" s="29" t="s">
        <v>14868</v>
      </c>
      <c r="D7434" s="30">
        <v>0</v>
      </c>
      <c r="E7434" s="31">
        <v>0</v>
      </c>
      <c r="F7434" s="31">
        <v>0</v>
      </c>
      <c r="G7434" s="31">
        <v>0</v>
      </c>
      <c r="H7434" s="32">
        <v>0</v>
      </c>
      <c r="I7434" s="30">
        <v>0</v>
      </c>
      <c r="J7434" s="31">
        <v>0</v>
      </c>
      <c r="K7434" s="31">
        <v>0</v>
      </c>
      <c r="L7434" s="31">
        <v>0</v>
      </c>
      <c r="M7434" s="32">
        <v>0</v>
      </c>
      <c r="N7434" s="30">
        <v>0</v>
      </c>
      <c r="O7434" s="31">
        <v>135.92008799999999</v>
      </c>
      <c r="P7434" s="31">
        <v>0</v>
      </c>
      <c r="Q7434" s="31">
        <v>16.310410560000001</v>
      </c>
      <c r="R7434" s="32">
        <v>152.23049856</v>
      </c>
      <c r="S7434" s="33">
        <v>152.23049856</v>
      </c>
    </row>
    <row r="7435" spans="1:19" x14ac:dyDescent="0.25">
      <c r="A7435" s="27">
        <f t="shared" si="118"/>
        <v>7430</v>
      </c>
      <c r="B7435" s="28" t="s">
        <v>14869</v>
      </c>
      <c r="C7435" s="29" t="s">
        <v>14870</v>
      </c>
      <c r="D7435" s="30">
        <v>0</v>
      </c>
      <c r="E7435" s="31">
        <v>0</v>
      </c>
      <c r="F7435" s="31">
        <v>0</v>
      </c>
      <c r="G7435" s="31">
        <v>6.9801537599999994</v>
      </c>
      <c r="H7435" s="32">
        <v>6.9801537599999994</v>
      </c>
      <c r="I7435" s="30">
        <v>0</v>
      </c>
      <c r="J7435" s="31">
        <v>0</v>
      </c>
      <c r="K7435" s="31">
        <v>0</v>
      </c>
      <c r="L7435" s="31">
        <v>76.69276524</v>
      </c>
      <c r="M7435" s="32">
        <v>76.69276524</v>
      </c>
      <c r="N7435" s="30">
        <v>0</v>
      </c>
      <c r="O7435" s="31">
        <v>0</v>
      </c>
      <c r="P7435" s="31">
        <v>0</v>
      </c>
      <c r="Q7435" s="31">
        <v>68.538667439999998</v>
      </c>
      <c r="R7435" s="32">
        <v>68.538667439999998</v>
      </c>
      <c r="S7435" s="33">
        <v>152.21158643999999</v>
      </c>
    </row>
    <row r="7436" spans="1:19" x14ac:dyDescent="0.25">
      <c r="A7436" s="27">
        <f t="shared" si="118"/>
        <v>7431</v>
      </c>
      <c r="B7436" s="28" t="s">
        <v>14871</v>
      </c>
      <c r="C7436" s="29" t="s">
        <v>14872</v>
      </c>
      <c r="D7436" s="30">
        <v>0</v>
      </c>
      <c r="E7436" s="31">
        <v>0</v>
      </c>
      <c r="F7436" s="31">
        <v>0</v>
      </c>
      <c r="G7436" s="31">
        <v>0</v>
      </c>
      <c r="H7436" s="32">
        <v>0</v>
      </c>
      <c r="I7436" s="30">
        <v>0</v>
      </c>
      <c r="J7436" s="31">
        <v>0</v>
      </c>
      <c r="K7436" s="31">
        <v>0</v>
      </c>
      <c r="L7436" s="31">
        <v>0</v>
      </c>
      <c r="M7436" s="32">
        <v>0</v>
      </c>
      <c r="N7436" s="30">
        <v>0</v>
      </c>
      <c r="O7436" s="31">
        <v>0</v>
      </c>
      <c r="P7436" s="31">
        <v>0</v>
      </c>
      <c r="Q7436" s="31">
        <v>152.15771039999998</v>
      </c>
      <c r="R7436" s="32">
        <v>152.15771039999998</v>
      </c>
      <c r="S7436" s="33">
        <v>152.15771039999998</v>
      </c>
    </row>
    <row r="7437" spans="1:19" x14ac:dyDescent="0.25">
      <c r="A7437" s="27">
        <f t="shared" si="118"/>
        <v>7432</v>
      </c>
      <c r="B7437" s="28" t="s">
        <v>14873</v>
      </c>
      <c r="C7437" s="29" t="s">
        <v>14874</v>
      </c>
      <c r="D7437" s="30">
        <v>0</v>
      </c>
      <c r="E7437" s="31">
        <v>0</v>
      </c>
      <c r="F7437" s="31">
        <v>0</v>
      </c>
      <c r="G7437" s="31">
        <v>0</v>
      </c>
      <c r="H7437" s="32">
        <v>0</v>
      </c>
      <c r="I7437" s="30">
        <v>0</v>
      </c>
      <c r="J7437" s="31">
        <v>135.84819428</v>
      </c>
      <c r="K7437" s="31">
        <v>0</v>
      </c>
      <c r="L7437" s="31">
        <v>16.301783310000001</v>
      </c>
      <c r="M7437" s="32">
        <v>152.14997758999999</v>
      </c>
      <c r="N7437" s="30">
        <v>0</v>
      </c>
      <c r="O7437" s="31">
        <v>0</v>
      </c>
      <c r="P7437" s="31">
        <v>0</v>
      </c>
      <c r="Q7437" s="31">
        <v>0</v>
      </c>
      <c r="R7437" s="32">
        <v>0</v>
      </c>
      <c r="S7437" s="33">
        <v>152.14997758999999</v>
      </c>
    </row>
    <row r="7438" spans="1:19" x14ac:dyDescent="0.25">
      <c r="A7438" s="27">
        <f t="shared" si="118"/>
        <v>7433</v>
      </c>
      <c r="B7438" s="28" t="s">
        <v>14875</v>
      </c>
      <c r="C7438" s="29" t="s">
        <v>14876</v>
      </c>
      <c r="D7438" s="30">
        <v>0</v>
      </c>
      <c r="E7438" s="31">
        <v>0</v>
      </c>
      <c r="F7438" s="31">
        <v>0</v>
      </c>
      <c r="G7438" s="31">
        <v>0</v>
      </c>
      <c r="H7438" s="32">
        <v>0</v>
      </c>
      <c r="I7438" s="30">
        <v>0</v>
      </c>
      <c r="J7438" s="31">
        <v>0</v>
      </c>
      <c r="K7438" s="31">
        <v>0</v>
      </c>
      <c r="L7438" s="31">
        <v>0</v>
      </c>
      <c r="M7438" s="32">
        <v>0</v>
      </c>
      <c r="N7438" s="30">
        <v>0</v>
      </c>
      <c r="O7438" s="31">
        <v>0</v>
      </c>
      <c r="P7438" s="31">
        <v>0</v>
      </c>
      <c r="Q7438" s="31">
        <v>152.109846</v>
      </c>
      <c r="R7438" s="32">
        <v>152.109846</v>
      </c>
      <c r="S7438" s="33">
        <v>152.109846</v>
      </c>
    </row>
    <row r="7439" spans="1:19" x14ac:dyDescent="0.25">
      <c r="A7439" s="27">
        <f t="shared" si="118"/>
        <v>7434</v>
      </c>
      <c r="B7439" s="28" t="s">
        <v>14877</v>
      </c>
      <c r="C7439" s="29" t="s">
        <v>14878</v>
      </c>
      <c r="D7439" s="30">
        <v>0</v>
      </c>
      <c r="E7439" s="31">
        <v>0</v>
      </c>
      <c r="F7439" s="31">
        <v>0</v>
      </c>
      <c r="G7439" s="31">
        <v>152.10899412000001</v>
      </c>
      <c r="H7439" s="32">
        <v>152.10899412000001</v>
      </c>
      <c r="I7439" s="30">
        <v>0</v>
      </c>
      <c r="J7439" s="31">
        <v>0</v>
      </c>
      <c r="K7439" s="31">
        <v>0</v>
      </c>
      <c r="L7439" s="31">
        <v>0</v>
      </c>
      <c r="M7439" s="32">
        <v>0</v>
      </c>
      <c r="N7439" s="30">
        <v>0</v>
      </c>
      <c r="O7439" s="31">
        <v>0</v>
      </c>
      <c r="P7439" s="31">
        <v>0</v>
      </c>
      <c r="Q7439" s="31">
        <v>0</v>
      </c>
      <c r="R7439" s="32">
        <v>0</v>
      </c>
      <c r="S7439" s="33">
        <v>152.10899412000001</v>
      </c>
    </row>
    <row r="7440" spans="1:19" x14ac:dyDescent="0.25">
      <c r="A7440" s="27">
        <f t="shared" si="118"/>
        <v>7435</v>
      </c>
      <c r="B7440" s="28" t="s">
        <v>14879</v>
      </c>
      <c r="C7440" s="29" t="s">
        <v>14880</v>
      </c>
      <c r="D7440" s="30">
        <v>0</v>
      </c>
      <c r="E7440" s="31">
        <v>0</v>
      </c>
      <c r="F7440" s="31">
        <v>0</v>
      </c>
      <c r="G7440" s="31">
        <v>0</v>
      </c>
      <c r="H7440" s="32">
        <v>0</v>
      </c>
      <c r="I7440" s="30">
        <v>0</v>
      </c>
      <c r="J7440" s="31">
        <v>0</v>
      </c>
      <c r="K7440" s="31">
        <v>0</v>
      </c>
      <c r="L7440" s="31">
        <v>0</v>
      </c>
      <c r="M7440" s="32">
        <v>0</v>
      </c>
      <c r="N7440" s="30">
        <v>0</v>
      </c>
      <c r="O7440" s="31">
        <v>100.05158944</v>
      </c>
      <c r="P7440" s="31">
        <v>0</v>
      </c>
      <c r="Q7440" s="31">
        <v>52.026826509999999</v>
      </c>
      <c r="R7440" s="32">
        <v>152.07841594999999</v>
      </c>
      <c r="S7440" s="33">
        <v>152.07841594999999</v>
      </c>
    </row>
    <row r="7441" spans="1:19" x14ac:dyDescent="0.25">
      <c r="A7441" s="27">
        <f t="shared" si="118"/>
        <v>7436</v>
      </c>
      <c r="B7441" s="28" t="s">
        <v>14881</v>
      </c>
      <c r="C7441" s="29" t="s">
        <v>14882</v>
      </c>
      <c r="D7441" s="30">
        <v>0</v>
      </c>
      <c r="E7441" s="31">
        <v>135.70765830000002</v>
      </c>
      <c r="F7441" s="31">
        <v>0</v>
      </c>
      <c r="G7441" s="31">
        <v>16.284918999999999</v>
      </c>
      <c r="H7441" s="32">
        <v>151.99257730000002</v>
      </c>
      <c r="I7441" s="30">
        <v>0</v>
      </c>
      <c r="J7441" s="31">
        <v>0</v>
      </c>
      <c r="K7441" s="31">
        <v>0</v>
      </c>
      <c r="L7441" s="31">
        <v>0</v>
      </c>
      <c r="M7441" s="32">
        <v>0</v>
      </c>
      <c r="N7441" s="30">
        <v>0</v>
      </c>
      <c r="O7441" s="31">
        <v>0</v>
      </c>
      <c r="P7441" s="31">
        <v>0</v>
      </c>
      <c r="Q7441" s="31">
        <v>0</v>
      </c>
      <c r="R7441" s="32">
        <v>0</v>
      </c>
      <c r="S7441" s="33">
        <v>151.99257730000002</v>
      </c>
    </row>
    <row r="7442" spans="1:19" x14ac:dyDescent="0.25">
      <c r="A7442" s="27">
        <f t="shared" si="118"/>
        <v>7437</v>
      </c>
      <c r="B7442" s="28" t="s">
        <v>14883</v>
      </c>
      <c r="C7442" s="29" t="s">
        <v>14884</v>
      </c>
      <c r="D7442" s="30">
        <v>0</v>
      </c>
      <c r="E7442" s="31">
        <v>135.70667072000001</v>
      </c>
      <c r="F7442" s="31">
        <v>0</v>
      </c>
      <c r="G7442" s="31">
        <v>16.284800489999999</v>
      </c>
      <c r="H7442" s="32">
        <v>151.99147121000001</v>
      </c>
      <c r="I7442" s="30">
        <v>0</v>
      </c>
      <c r="J7442" s="31">
        <v>0</v>
      </c>
      <c r="K7442" s="31">
        <v>0</v>
      </c>
      <c r="L7442" s="31">
        <v>0</v>
      </c>
      <c r="M7442" s="32">
        <v>0</v>
      </c>
      <c r="N7442" s="30">
        <v>0</v>
      </c>
      <c r="O7442" s="31">
        <v>0</v>
      </c>
      <c r="P7442" s="31">
        <v>0</v>
      </c>
      <c r="Q7442" s="31">
        <v>0</v>
      </c>
      <c r="R7442" s="32">
        <v>0</v>
      </c>
      <c r="S7442" s="33">
        <v>151.99147121000001</v>
      </c>
    </row>
    <row r="7443" spans="1:19" x14ac:dyDescent="0.25">
      <c r="A7443" s="27">
        <f t="shared" si="118"/>
        <v>7438</v>
      </c>
      <c r="B7443" s="28" t="s">
        <v>14885</v>
      </c>
      <c r="C7443" s="29" t="s">
        <v>14886</v>
      </c>
      <c r="D7443" s="30">
        <v>0</v>
      </c>
      <c r="E7443" s="31">
        <v>36.401892020000005</v>
      </c>
      <c r="F7443" s="31">
        <v>0</v>
      </c>
      <c r="G7443" s="31">
        <v>4.3682270399999998</v>
      </c>
      <c r="H7443" s="32">
        <v>40.770119059999999</v>
      </c>
      <c r="I7443" s="30">
        <v>0</v>
      </c>
      <c r="J7443" s="31">
        <v>63.015134029999999</v>
      </c>
      <c r="K7443" s="31">
        <v>0</v>
      </c>
      <c r="L7443" s="31">
        <v>7.5618160899999998</v>
      </c>
      <c r="M7443" s="32">
        <v>70.576950120000006</v>
      </c>
      <c r="N7443" s="30">
        <v>0</v>
      </c>
      <c r="O7443" s="31">
        <v>36.28365032</v>
      </c>
      <c r="P7443" s="31">
        <v>0</v>
      </c>
      <c r="Q7443" s="31">
        <v>4.3540380399999998</v>
      </c>
      <c r="R7443" s="32">
        <v>40.637688359999999</v>
      </c>
      <c r="S7443" s="33">
        <v>151.98475754</v>
      </c>
    </row>
    <row r="7444" spans="1:19" x14ac:dyDescent="0.25">
      <c r="A7444" s="27">
        <f t="shared" si="118"/>
        <v>7439</v>
      </c>
      <c r="B7444" s="28" t="s">
        <v>14887</v>
      </c>
      <c r="C7444" s="29" t="s">
        <v>14888</v>
      </c>
      <c r="D7444" s="30">
        <v>0</v>
      </c>
      <c r="E7444" s="31">
        <v>0</v>
      </c>
      <c r="F7444" s="31">
        <v>0</v>
      </c>
      <c r="G7444" s="31">
        <v>0</v>
      </c>
      <c r="H7444" s="32">
        <v>0</v>
      </c>
      <c r="I7444" s="30">
        <v>0</v>
      </c>
      <c r="J7444" s="31">
        <v>20.628143999999999</v>
      </c>
      <c r="K7444" s="31">
        <v>0</v>
      </c>
      <c r="L7444" s="31">
        <v>131.31675995000001</v>
      </c>
      <c r="M7444" s="32">
        <v>151.94490395</v>
      </c>
      <c r="N7444" s="30">
        <v>0</v>
      </c>
      <c r="O7444" s="31">
        <v>0</v>
      </c>
      <c r="P7444" s="31">
        <v>0</v>
      </c>
      <c r="Q7444" s="31">
        <v>0</v>
      </c>
      <c r="R7444" s="32">
        <v>0</v>
      </c>
      <c r="S7444" s="33">
        <v>151.94490395</v>
      </c>
    </row>
    <row r="7445" spans="1:19" x14ac:dyDescent="0.25">
      <c r="A7445" s="27">
        <f t="shared" si="118"/>
        <v>7440</v>
      </c>
      <c r="B7445" s="28" t="s">
        <v>14889</v>
      </c>
      <c r="C7445" s="29" t="s">
        <v>14890</v>
      </c>
      <c r="D7445" s="30">
        <v>0</v>
      </c>
      <c r="E7445" s="31">
        <v>0</v>
      </c>
      <c r="F7445" s="31">
        <v>0</v>
      </c>
      <c r="G7445" s="31">
        <v>0</v>
      </c>
      <c r="H7445" s="32">
        <v>0</v>
      </c>
      <c r="I7445" s="30">
        <v>0</v>
      </c>
      <c r="J7445" s="31">
        <v>84.05628505</v>
      </c>
      <c r="K7445" s="31">
        <v>0</v>
      </c>
      <c r="L7445" s="31">
        <v>10.0867542</v>
      </c>
      <c r="M7445" s="32">
        <v>94.143039250000001</v>
      </c>
      <c r="N7445" s="30">
        <v>0</v>
      </c>
      <c r="O7445" s="31">
        <v>51.521472000000003</v>
      </c>
      <c r="P7445" s="31">
        <v>0</v>
      </c>
      <c r="Q7445" s="31">
        <v>6.1825766399999997</v>
      </c>
      <c r="R7445" s="32">
        <v>57.704048640000003</v>
      </c>
      <c r="S7445" s="33">
        <v>151.84708788999998</v>
      </c>
    </row>
    <row r="7446" spans="1:19" x14ac:dyDescent="0.25">
      <c r="A7446" s="27">
        <f t="shared" si="118"/>
        <v>7441</v>
      </c>
      <c r="B7446" s="28" t="s">
        <v>14891</v>
      </c>
      <c r="C7446" s="29" t="s">
        <v>14892</v>
      </c>
      <c r="D7446" s="30">
        <v>0</v>
      </c>
      <c r="E7446" s="31">
        <v>0</v>
      </c>
      <c r="F7446" s="31">
        <v>0</v>
      </c>
      <c r="G7446" s="31">
        <v>0</v>
      </c>
      <c r="H7446" s="32">
        <v>0</v>
      </c>
      <c r="I7446" s="30">
        <v>0</v>
      </c>
      <c r="J7446" s="31">
        <v>135.55058</v>
      </c>
      <c r="K7446" s="31">
        <v>0</v>
      </c>
      <c r="L7446" s="31">
        <v>16.266069599999998</v>
      </c>
      <c r="M7446" s="32">
        <v>151.81664960000001</v>
      </c>
      <c r="N7446" s="30">
        <v>0</v>
      </c>
      <c r="O7446" s="31">
        <v>0</v>
      </c>
      <c r="P7446" s="31">
        <v>0</v>
      </c>
      <c r="Q7446" s="31">
        <v>0</v>
      </c>
      <c r="R7446" s="32">
        <v>0</v>
      </c>
      <c r="S7446" s="33">
        <v>151.81664960000001</v>
      </c>
    </row>
    <row r="7447" spans="1:19" x14ac:dyDescent="0.25">
      <c r="A7447" s="27">
        <f t="shared" si="118"/>
        <v>7442</v>
      </c>
      <c r="B7447" s="28" t="s">
        <v>14893</v>
      </c>
      <c r="C7447" s="29" t="s">
        <v>14894</v>
      </c>
      <c r="D7447" s="30">
        <v>0</v>
      </c>
      <c r="E7447" s="31">
        <v>0</v>
      </c>
      <c r="F7447" s="31">
        <v>0</v>
      </c>
      <c r="G7447" s="31">
        <v>0</v>
      </c>
      <c r="H7447" s="32">
        <v>0</v>
      </c>
      <c r="I7447" s="30">
        <v>0</v>
      </c>
      <c r="J7447" s="31">
        <v>0</v>
      </c>
      <c r="K7447" s="31">
        <v>0</v>
      </c>
      <c r="L7447" s="31">
        <v>151.80269232000001</v>
      </c>
      <c r="M7447" s="32">
        <v>151.80269232000001</v>
      </c>
      <c r="N7447" s="30">
        <v>0</v>
      </c>
      <c r="O7447" s="31">
        <v>0</v>
      </c>
      <c r="P7447" s="31">
        <v>0</v>
      </c>
      <c r="Q7447" s="31">
        <v>0</v>
      </c>
      <c r="R7447" s="32">
        <v>0</v>
      </c>
      <c r="S7447" s="33">
        <v>151.80269232000001</v>
      </c>
    </row>
    <row r="7448" spans="1:19" x14ac:dyDescent="0.25">
      <c r="A7448" s="27">
        <f t="shared" si="118"/>
        <v>7443</v>
      </c>
      <c r="B7448" s="28" t="s">
        <v>14895</v>
      </c>
      <c r="C7448" s="29" t="s">
        <v>14896</v>
      </c>
      <c r="D7448" s="30">
        <v>0</v>
      </c>
      <c r="E7448" s="31">
        <v>0</v>
      </c>
      <c r="F7448" s="31">
        <v>0</v>
      </c>
      <c r="G7448" s="31">
        <v>137.60909138</v>
      </c>
      <c r="H7448" s="32">
        <v>137.60909138</v>
      </c>
      <c r="I7448" s="30">
        <v>0</v>
      </c>
      <c r="J7448" s="31">
        <v>0</v>
      </c>
      <c r="K7448" s="31">
        <v>0</v>
      </c>
      <c r="L7448" s="31">
        <v>2.5668412099999998</v>
      </c>
      <c r="M7448" s="32">
        <v>2.5668412099999998</v>
      </c>
      <c r="N7448" s="30">
        <v>0</v>
      </c>
      <c r="O7448" s="31">
        <v>10.31788952</v>
      </c>
      <c r="P7448" s="31">
        <v>0</v>
      </c>
      <c r="Q7448" s="31">
        <v>1.2381467399999999</v>
      </c>
      <c r="R7448" s="32">
        <v>11.556036259999999</v>
      </c>
      <c r="S7448" s="33">
        <v>151.73196885000002</v>
      </c>
    </row>
    <row r="7449" spans="1:19" x14ac:dyDescent="0.25">
      <c r="A7449" s="27">
        <f t="shared" si="118"/>
        <v>7444</v>
      </c>
      <c r="B7449" s="28" t="s">
        <v>14897</v>
      </c>
      <c r="C7449" s="29" t="s">
        <v>14898</v>
      </c>
      <c r="D7449" s="30">
        <v>0</v>
      </c>
      <c r="E7449" s="31">
        <v>114.41331044</v>
      </c>
      <c r="F7449" s="31">
        <v>0</v>
      </c>
      <c r="G7449" s="31">
        <v>13.729597249999999</v>
      </c>
      <c r="H7449" s="32">
        <v>128.14290768999999</v>
      </c>
      <c r="I7449" s="30">
        <v>0</v>
      </c>
      <c r="J7449" s="31">
        <v>0</v>
      </c>
      <c r="K7449" s="31">
        <v>0</v>
      </c>
      <c r="L7449" s="31">
        <v>0</v>
      </c>
      <c r="M7449" s="32">
        <v>0</v>
      </c>
      <c r="N7449" s="30">
        <v>0</v>
      </c>
      <c r="O7449" s="31">
        <v>21.058995589999999</v>
      </c>
      <c r="P7449" s="31">
        <v>0</v>
      </c>
      <c r="Q7449" s="31">
        <v>2.5270794700000003</v>
      </c>
      <c r="R7449" s="32">
        <v>23.586075059999999</v>
      </c>
      <c r="S7449" s="33">
        <v>151.72898275</v>
      </c>
    </row>
    <row r="7450" spans="1:19" x14ac:dyDescent="0.25">
      <c r="A7450" s="27">
        <f t="shared" si="118"/>
        <v>7445</v>
      </c>
      <c r="B7450" s="28" t="s">
        <v>14899</v>
      </c>
      <c r="C7450" s="29" t="s">
        <v>14900</v>
      </c>
      <c r="D7450" s="30">
        <v>0</v>
      </c>
      <c r="E7450" s="31">
        <v>0</v>
      </c>
      <c r="F7450" s="31">
        <v>0</v>
      </c>
      <c r="G7450" s="31">
        <v>0</v>
      </c>
      <c r="H7450" s="32">
        <v>0</v>
      </c>
      <c r="I7450" s="30">
        <v>0</v>
      </c>
      <c r="J7450" s="31">
        <v>135.43207505000001</v>
      </c>
      <c r="K7450" s="31">
        <v>0</v>
      </c>
      <c r="L7450" s="31">
        <v>16.251849010000001</v>
      </c>
      <c r="M7450" s="32">
        <v>151.68392406000001</v>
      </c>
      <c r="N7450" s="30">
        <v>0</v>
      </c>
      <c r="O7450" s="31">
        <v>0</v>
      </c>
      <c r="P7450" s="31">
        <v>0</v>
      </c>
      <c r="Q7450" s="31">
        <v>0</v>
      </c>
      <c r="R7450" s="32">
        <v>0</v>
      </c>
      <c r="S7450" s="33">
        <v>151.68392406000001</v>
      </c>
    </row>
    <row r="7451" spans="1:19" x14ac:dyDescent="0.25">
      <c r="A7451" s="27">
        <f t="shared" si="118"/>
        <v>7446</v>
      </c>
      <c r="B7451" s="28" t="s">
        <v>14901</v>
      </c>
      <c r="C7451" s="29" t="s">
        <v>14902</v>
      </c>
      <c r="D7451" s="30">
        <v>0</v>
      </c>
      <c r="E7451" s="31">
        <v>0</v>
      </c>
      <c r="F7451" s="31">
        <v>0</v>
      </c>
      <c r="G7451" s="31">
        <v>0</v>
      </c>
      <c r="H7451" s="32">
        <v>0</v>
      </c>
      <c r="I7451" s="30">
        <v>0</v>
      </c>
      <c r="J7451" s="31">
        <v>28.582627719999998</v>
      </c>
      <c r="K7451" s="31">
        <v>0</v>
      </c>
      <c r="L7451" s="31">
        <v>73.09032092999999</v>
      </c>
      <c r="M7451" s="32">
        <v>101.67294865</v>
      </c>
      <c r="N7451" s="30">
        <v>0</v>
      </c>
      <c r="O7451" s="31">
        <v>4.9270292500000004</v>
      </c>
      <c r="P7451" s="31">
        <v>0</v>
      </c>
      <c r="Q7451" s="31">
        <v>45.077384670000001</v>
      </c>
      <c r="R7451" s="32">
        <v>50.004413920000005</v>
      </c>
      <c r="S7451" s="33">
        <v>151.67736256999999</v>
      </c>
    </row>
    <row r="7452" spans="1:19" x14ac:dyDescent="0.25">
      <c r="A7452" s="27">
        <f t="shared" si="118"/>
        <v>7447</v>
      </c>
      <c r="B7452" s="28" t="s">
        <v>14903</v>
      </c>
      <c r="C7452" s="29" t="s">
        <v>14904</v>
      </c>
      <c r="D7452" s="30">
        <v>0</v>
      </c>
      <c r="E7452" s="31">
        <v>67.009192679999998</v>
      </c>
      <c r="F7452" s="31">
        <v>0</v>
      </c>
      <c r="G7452" s="31">
        <v>8.0411031200000007</v>
      </c>
      <c r="H7452" s="32">
        <v>75.050295800000001</v>
      </c>
      <c r="I7452" s="30">
        <v>0</v>
      </c>
      <c r="J7452" s="31">
        <v>68.401020000000003</v>
      </c>
      <c r="K7452" s="31">
        <v>0</v>
      </c>
      <c r="L7452" s="31">
        <v>8.2081224000000006</v>
      </c>
      <c r="M7452" s="32">
        <v>76.60914240000001</v>
      </c>
      <c r="N7452" s="30">
        <v>0</v>
      </c>
      <c r="O7452" s="31">
        <v>0</v>
      </c>
      <c r="P7452" s="31">
        <v>0</v>
      </c>
      <c r="Q7452" s="31">
        <v>0</v>
      </c>
      <c r="R7452" s="32">
        <v>0</v>
      </c>
      <c r="S7452" s="33">
        <v>151.65943820000001</v>
      </c>
    </row>
    <row r="7453" spans="1:19" x14ac:dyDescent="0.25">
      <c r="A7453" s="27">
        <f t="shared" si="118"/>
        <v>7448</v>
      </c>
      <c r="B7453" s="28" t="s">
        <v>14905</v>
      </c>
      <c r="C7453" s="29" t="s">
        <v>14906</v>
      </c>
      <c r="D7453" s="30">
        <v>0</v>
      </c>
      <c r="E7453" s="31">
        <v>0</v>
      </c>
      <c r="F7453" s="31">
        <v>0</v>
      </c>
      <c r="G7453" s="31">
        <v>0</v>
      </c>
      <c r="H7453" s="32">
        <v>0</v>
      </c>
      <c r="I7453" s="30">
        <v>0</v>
      </c>
      <c r="J7453" s="31">
        <v>135.40038040000002</v>
      </c>
      <c r="K7453" s="31">
        <v>0</v>
      </c>
      <c r="L7453" s="31">
        <v>16.248045650000002</v>
      </c>
      <c r="M7453" s="32">
        <v>151.64842605000001</v>
      </c>
      <c r="N7453" s="30">
        <v>0</v>
      </c>
      <c r="O7453" s="31">
        <v>0</v>
      </c>
      <c r="P7453" s="31">
        <v>0</v>
      </c>
      <c r="Q7453" s="31">
        <v>0</v>
      </c>
      <c r="R7453" s="32">
        <v>0</v>
      </c>
      <c r="S7453" s="33">
        <v>151.64842605000001</v>
      </c>
    </row>
    <row r="7454" spans="1:19" x14ac:dyDescent="0.25">
      <c r="A7454" s="27">
        <f t="shared" si="118"/>
        <v>7449</v>
      </c>
      <c r="B7454" s="28" t="s">
        <v>14907</v>
      </c>
      <c r="C7454" s="29" t="s">
        <v>14908</v>
      </c>
      <c r="D7454" s="30">
        <v>0</v>
      </c>
      <c r="E7454" s="31">
        <v>0</v>
      </c>
      <c r="F7454" s="31">
        <v>0</v>
      </c>
      <c r="G7454" s="31">
        <v>0</v>
      </c>
      <c r="H7454" s="32">
        <v>0</v>
      </c>
      <c r="I7454" s="30">
        <v>0</v>
      </c>
      <c r="J7454" s="31">
        <v>0</v>
      </c>
      <c r="K7454" s="31">
        <v>0</v>
      </c>
      <c r="L7454" s="31">
        <v>83.959679559999998</v>
      </c>
      <c r="M7454" s="32">
        <v>83.959679559999998</v>
      </c>
      <c r="N7454" s="30">
        <v>0</v>
      </c>
      <c r="O7454" s="31">
        <v>0</v>
      </c>
      <c r="P7454" s="31">
        <v>0</v>
      </c>
      <c r="Q7454" s="31">
        <v>67.646775349999999</v>
      </c>
      <c r="R7454" s="32">
        <v>67.646775349999999</v>
      </c>
      <c r="S7454" s="33">
        <v>151.60645491</v>
      </c>
    </row>
    <row r="7455" spans="1:19" x14ac:dyDescent="0.25">
      <c r="A7455" s="27">
        <f t="shared" si="118"/>
        <v>7450</v>
      </c>
      <c r="B7455" s="28" t="s">
        <v>14909</v>
      </c>
      <c r="C7455" s="29" t="s">
        <v>14910</v>
      </c>
      <c r="D7455" s="30">
        <v>0</v>
      </c>
      <c r="E7455" s="31">
        <v>0</v>
      </c>
      <c r="F7455" s="31">
        <v>0</v>
      </c>
      <c r="G7455" s="31">
        <v>0</v>
      </c>
      <c r="H7455" s="32">
        <v>0</v>
      </c>
      <c r="I7455" s="30">
        <v>0</v>
      </c>
      <c r="J7455" s="31">
        <v>135.33992771000001</v>
      </c>
      <c r="K7455" s="31">
        <v>0</v>
      </c>
      <c r="L7455" s="31">
        <v>16.24079133</v>
      </c>
      <c r="M7455" s="32">
        <v>151.58071904000002</v>
      </c>
      <c r="N7455" s="30">
        <v>0</v>
      </c>
      <c r="O7455" s="31">
        <v>0</v>
      </c>
      <c r="P7455" s="31">
        <v>0</v>
      </c>
      <c r="Q7455" s="31">
        <v>0</v>
      </c>
      <c r="R7455" s="32">
        <v>0</v>
      </c>
      <c r="S7455" s="33">
        <v>151.58071904000002</v>
      </c>
    </row>
    <row r="7456" spans="1:19" x14ac:dyDescent="0.25">
      <c r="A7456" s="27">
        <f t="shared" si="118"/>
        <v>7451</v>
      </c>
      <c r="B7456" s="28" t="s">
        <v>14911</v>
      </c>
      <c r="C7456" s="29" t="s">
        <v>14912</v>
      </c>
      <c r="D7456" s="30">
        <v>0</v>
      </c>
      <c r="E7456" s="31">
        <v>0</v>
      </c>
      <c r="F7456" s="31">
        <v>0</v>
      </c>
      <c r="G7456" s="31">
        <v>0</v>
      </c>
      <c r="H7456" s="32">
        <v>0</v>
      </c>
      <c r="I7456" s="30">
        <v>0</v>
      </c>
      <c r="J7456" s="31">
        <v>135.3165856</v>
      </c>
      <c r="K7456" s="31">
        <v>0</v>
      </c>
      <c r="L7456" s="31">
        <v>16.237990270000001</v>
      </c>
      <c r="M7456" s="32">
        <v>151.55457587000001</v>
      </c>
      <c r="N7456" s="30">
        <v>0</v>
      </c>
      <c r="O7456" s="31">
        <v>0</v>
      </c>
      <c r="P7456" s="31">
        <v>0</v>
      </c>
      <c r="Q7456" s="31">
        <v>0</v>
      </c>
      <c r="R7456" s="32">
        <v>0</v>
      </c>
      <c r="S7456" s="33">
        <v>151.55457587000001</v>
      </c>
    </row>
    <row r="7457" spans="1:19" x14ac:dyDescent="0.25">
      <c r="A7457" s="27">
        <f t="shared" si="118"/>
        <v>7452</v>
      </c>
      <c r="B7457" s="28" t="s">
        <v>14913</v>
      </c>
      <c r="C7457" s="29" t="s">
        <v>14914</v>
      </c>
      <c r="D7457" s="30">
        <v>0</v>
      </c>
      <c r="E7457" s="31">
        <v>0</v>
      </c>
      <c r="F7457" s="31">
        <v>0</v>
      </c>
      <c r="G7457" s="31">
        <v>0</v>
      </c>
      <c r="H7457" s="32">
        <v>0</v>
      </c>
      <c r="I7457" s="30">
        <v>0</v>
      </c>
      <c r="J7457" s="31">
        <v>0</v>
      </c>
      <c r="K7457" s="31">
        <v>0</v>
      </c>
      <c r="L7457" s="31">
        <v>0</v>
      </c>
      <c r="M7457" s="32">
        <v>0</v>
      </c>
      <c r="N7457" s="30">
        <v>0</v>
      </c>
      <c r="O7457" s="31">
        <v>135.30492619</v>
      </c>
      <c r="P7457" s="31">
        <v>0</v>
      </c>
      <c r="Q7457" s="31">
        <v>16.236591140000002</v>
      </c>
      <c r="R7457" s="32">
        <v>151.54151732999998</v>
      </c>
      <c r="S7457" s="33">
        <v>151.54151732999998</v>
      </c>
    </row>
    <row r="7458" spans="1:19" x14ac:dyDescent="0.25">
      <c r="A7458" s="27">
        <f t="shared" si="118"/>
        <v>7453</v>
      </c>
      <c r="B7458" s="28" t="s">
        <v>14915</v>
      </c>
      <c r="C7458" s="29" t="s">
        <v>14916</v>
      </c>
      <c r="D7458" s="30">
        <v>0</v>
      </c>
      <c r="E7458" s="31">
        <v>0</v>
      </c>
      <c r="F7458" s="31">
        <v>0</v>
      </c>
      <c r="G7458" s="31">
        <v>0</v>
      </c>
      <c r="H7458" s="32">
        <v>0</v>
      </c>
      <c r="I7458" s="30">
        <v>0</v>
      </c>
      <c r="J7458" s="31">
        <v>0</v>
      </c>
      <c r="K7458" s="31">
        <v>0</v>
      </c>
      <c r="L7458" s="31">
        <v>151.49639999999999</v>
      </c>
      <c r="M7458" s="32">
        <v>151.49639999999999</v>
      </c>
      <c r="N7458" s="30">
        <v>0</v>
      </c>
      <c r="O7458" s="31">
        <v>0</v>
      </c>
      <c r="P7458" s="31">
        <v>0</v>
      </c>
      <c r="Q7458" s="31">
        <v>0</v>
      </c>
      <c r="R7458" s="32">
        <v>0</v>
      </c>
      <c r="S7458" s="33">
        <v>151.49639999999999</v>
      </c>
    </row>
    <row r="7459" spans="1:19" x14ac:dyDescent="0.25">
      <c r="A7459" s="27">
        <f t="shared" si="118"/>
        <v>7454</v>
      </c>
      <c r="B7459" s="28" t="s">
        <v>14917</v>
      </c>
      <c r="C7459" s="29" t="s">
        <v>14918</v>
      </c>
      <c r="D7459" s="30">
        <v>0</v>
      </c>
      <c r="E7459" s="31">
        <v>17.739000000000001</v>
      </c>
      <c r="F7459" s="31">
        <v>0</v>
      </c>
      <c r="G7459" s="31">
        <v>116.22272024</v>
      </c>
      <c r="H7459" s="32">
        <v>133.96172024000001</v>
      </c>
      <c r="I7459" s="30">
        <v>0</v>
      </c>
      <c r="J7459" s="31">
        <v>15.62229997</v>
      </c>
      <c r="K7459" s="31">
        <v>0</v>
      </c>
      <c r="L7459" s="31">
        <v>1.874676</v>
      </c>
      <c r="M7459" s="32">
        <v>17.496975969999998</v>
      </c>
      <c r="N7459" s="30">
        <v>0</v>
      </c>
      <c r="O7459" s="31">
        <v>0</v>
      </c>
      <c r="P7459" s="31">
        <v>0</v>
      </c>
      <c r="Q7459" s="31">
        <v>0</v>
      </c>
      <c r="R7459" s="32">
        <v>0</v>
      </c>
      <c r="S7459" s="33">
        <v>151.45869621</v>
      </c>
    </row>
    <row r="7460" spans="1:19" x14ac:dyDescent="0.25">
      <c r="A7460" s="27">
        <f t="shared" si="118"/>
        <v>7455</v>
      </c>
      <c r="B7460" s="28" t="s">
        <v>14919</v>
      </c>
      <c r="C7460" s="29" t="s">
        <v>14920</v>
      </c>
      <c r="D7460" s="30">
        <v>0</v>
      </c>
      <c r="E7460" s="31">
        <v>53.58021583</v>
      </c>
      <c r="F7460" s="31">
        <v>0</v>
      </c>
      <c r="G7460" s="31">
        <v>6.4296259000000004</v>
      </c>
      <c r="H7460" s="32">
        <v>60.009841729999998</v>
      </c>
      <c r="I7460" s="30">
        <v>0</v>
      </c>
      <c r="J7460" s="31">
        <v>81.627650459999998</v>
      </c>
      <c r="K7460" s="31">
        <v>0</v>
      </c>
      <c r="L7460" s="31">
        <v>9.7953180600000014</v>
      </c>
      <c r="M7460" s="32">
        <v>91.422968519999998</v>
      </c>
      <c r="N7460" s="30">
        <v>0</v>
      </c>
      <c r="O7460" s="31">
        <v>0</v>
      </c>
      <c r="P7460" s="31">
        <v>0</v>
      </c>
      <c r="Q7460" s="31">
        <v>0</v>
      </c>
      <c r="R7460" s="32">
        <v>0</v>
      </c>
      <c r="S7460" s="33">
        <v>151.43281024999999</v>
      </c>
    </row>
    <row r="7461" spans="1:19" x14ac:dyDescent="0.25">
      <c r="A7461" s="27">
        <f t="shared" si="118"/>
        <v>7456</v>
      </c>
      <c r="B7461" s="28" t="s">
        <v>14921</v>
      </c>
      <c r="C7461" s="29" t="s">
        <v>14922</v>
      </c>
      <c r="D7461" s="30">
        <v>0</v>
      </c>
      <c r="E7461" s="31">
        <v>0</v>
      </c>
      <c r="F7461" s="31">
        <v>0</v>
      </c>
      <c r="G7461" s="31">
        <v>0</v>
      </c>
      <c r="H7461" s="32">
        <v>0</v>
      </c>
      <c r="I7461" s="30">
        <v>0</v>
      </c>
      <c r="J7461" s="31">
        <v>135.18121416</v>
      </c>
      <c r="K7461" s="31">
        <v>0</v>
      </c>
      <c r="L7461" s="31">
        <v>16.2217457</v>
      </c>
      <c r="M7461" s="32">
        <v>151.40295985999998</v>
      </c>
      <c r="N7461" s="30">
        <v>0</v>
      </c>
      <c r="O7461" s="31">
        <v>0</v>
      </c>
      <c r="P7461" s="31">
        <v>0</v>
      </c>
      <c r="Q7461" s="31">
        <v>0</v>
      </c>
      <c r="R7461" s="32">
        <v>0</v>
      </c>
      <c r="S7461" s="33">
        <v>151.40295985999998</v>
      </c>
    </row>
    <row r="7462" spans="1:19" x14ac:dyDescent="0.25">
      <c r="A7462" s="27">
        <f t="shared" si="118"/>
        <v>7457</v>
      </c>
      <c r="B7462" s="28" t="s">
        <v>14923</v>
      </c>
      <c r="C7462" s="29" t="s">
        <v>14924</v>
      </c>
      <c r="D7462" s="30">
        <v>0</v>
      </c>
      <c r="E7462" s="31">
        <v>0</v>
      </c>
      <c r="F7462" s="31">
        <v>0</v>
      </c>
      <c r="G7462" s="31">
        <v>0</v>
      </c>
      <c r="H7462" s="32">
        <v>0</v>
      </c>
      <c r="I7462" s="30">
        <v>0</v>
      </c>
      <c r="J7462" s="31">
        <v>135.15502430000001</v>
      </c>
      <c r="K7462" s="31">
        <v>0</v>
      </c>
      <c r="L7462" s="31">
        <v>16.218602919999999</v>
      </c>
      <c r="M7462" s="32">
        <v>151.37362722</v>
      </c>
      <c r="N7462" s="30">
        <v>0</v>
      </c>
      <c r="O7462" s="31">
        <v>0</v>
      </c>
      <c r="P7462" s="31">
        <v>0</v>
      </c>
      <c r="Q7462" s="31">
        <v>0</v>
      </c>
      <c r="R7462" s="32">
        <v>0</v>
      </c>
      <c r="S7462" s="33">
        <v>151.37362722</v>
      </c>
    </row>
    <row r="7463" spans="1:19" x14ac:dyDescent="0.25">
      <c r="A7463" s="27">
        <f t="shared" si="118"/>
        <v>7458</v>
      </c>
      <c r="B7463" s="28" t="s">
        <v>14925</v>
      </c>
      <c r="C7463" s="29" t="s">
        <v>14926</v>
      </c>
      <c r="D7463" s="30">
        <v>0</v>
      </c>
      <c r="E7463" s="31">
        <v>35.894495999999997</v>
      </c>
      <c r="F7463" s="31">
        <v>0</v>
      </c>
      <c r="G7463" s="31">
        <v>4.3073395199999993</v>
      </c>
      <c r="H7463" s="32">
        <v>40.201835519999996</v>
      </c>
      <c r="I7463" s="30">
        <v>0</v>
      </c>
      <c r="J7463" s="31">
        <v>99.23742476999999</v>
      </c>
      <c r="K7463" s="31">
        <v>0</v>
      </c>
      <c r="L7463" s="31">
        <v>11.908490969999999</v>
      </c>
      <c r="M7463" s="32">
        <v>111.14591573999999</v>
      </c>
      <c r="N7463" s="30">
        <v>0</v>
      </c>
      <c r="O7463" s="31">
        <v>0</v>
      </c>
      <c r="P7463" s="31">
        <v>0</v>
      </c>
      <c r="Q7463" s="31">
        <v>0</v>
      </c>
      <c r="R7463" s="32">
        <v>0</v>
      </c>
      <c r="S7463" s="33">
        <v>151.34775126</v>
      </c>
    </row>
    <row r="7464" spans="1:19" x14ac:dyDescent="0.25">
      <c r="A7464" s="27">
        <f t="shared" si="118"/>
        <v>7459</v>
      </c>
      <c r="B7464" s="28" t="s">
        <v>14927</v>
      </c>
      <c r="C7464" s="29" t="s">
        <v>14928</v>
      </c>
      <c r="D7464" s="30">
        <v>0</v>
      </c>
      <c r="E7464" s="31">
        <v>0</v>
      </c>
      <c r="F7464" s="31">
        <v>0</v>
      </c>
      <c r="G7464" s="31">
        <v>0</v>
      </c>
      <c r="H7464" s="32">
        <v>0</v>
      </c>
      <c r="I7464" s="30">
        <v>0</v>
      </c>
      <c r="J7464" s="31">
        <v>0</v>
      </c>
      <c r="K7464" s="31">
        <v>0</v>
      </c>
      <c r="L7464" s="31">
        <v>0</v>
      </c>
      <c r="M7464" s="32">
        <v>0</v>
      </c>
      <c r="N7464" s="30">
        <v>0</v>
      </c>
      <c r="O7464" s="31">
        <v>135.10106069999998</v>
      </c>
      <c r="P7464" s="31">
        <v>0</v>
      </c>
      <c r="Q7464" s="31">
        <v>16.212127280000001</v>
      </c>
      <c r="R7464" s="32">
        <v>151.31318797999998</v>
      </c>
      <c r="S7464" s="33">
        <v>151.31318797999998</v>
      </c>
    </row>
    <row r="7465" spans="1:19" x14ac:dyDescent="0.25">
      <c r="A7465" s="27">
        <f t="shared" si="118"/>
        <v>7460</v>
      </c>
      <c r="B7465" s="28" t="s">
        <v>14929</v>
      </c>
      <c r="C7465" s="29" t="s">
        <v>14930</v>
      </c>
      <c r="D7465" s="30">
        <v>0</v>
      </c>
      <c r="E7465" s="31">
        <v>35.325259299999999</v>
      </c>
      <c r="F7465" s="31">
        <v>0</v>
      </c>
      <c r="G7465" s="31">
        <v>4.2390311000000001</v>
      </c>
      <c r="H7465" s="32">
        <v>39.564290399999997</v>
      </c>
      <c r="I7465" s="30">
        <v>0</v>
      </c>
      <c r="J7465" s="31">
        <v>0</v>
      </c>
      <c r="K7465" s="31">
        <v>0</v>
      </c>
      <c r="L7465" s="31">
        <v>0</v>
      </c>
      <c r="M7465" s="32">
        <v>0</v>
      </c>
      <c r="N7465" s="30">
        <v>0</v>
      </c>
      <c r="O7465" s="31">
        <v>99.758601659999997</v>
      </c>
      <c r="P7465" s="31">
        <v>0</v>
      </c>
      <c r="Q7465" s="31">
        <v>11.9710322</v>
      </c>
      <c r="R7465" s="32">
        <v>111.72963385999999</v>
      </c>
      <c r="S7465" s="33">
        <v>151.29392425999998</v>
      </c>
    </row>
    <row r="7466" spans="1:19" x14ac:dyDescent="0.25">
      <c r="A7466" s="27">
        <f t="shared" si="118"/>
        <v>7461</v>
      </c>
      <c r="B7466" s="28" t="s">
        <v>14931</v>
      </c>
      <c r="C7466" s="29" t="s">
        <v>14932</v>
      </c>
      <c r="D7466" s="30">
        <v>0</v>
      </c>
      <c r="E7466" s="31">
        <v>0</v>
      </c>
      <c r="F7466" s="31">
        <v>0</v>
      </c>
      <c r="G7466" s="31">
        <v>0</v>
      </c>
      <c r="H7466" s="32">
        <v>0</v>
      </c>
      <c r="I7466" s="30">
        <v>0</v>
      </c>
      <c r="J7466" s="31">
        <v>0</v>
      </c>
      <c r="K7466" s="31">
        <v>0</v>
      </c>
      <c r="L7466" s="31">
        <v>0</v>
      </c>
      <c r="M7466" s="32">
        <v>0</v>
      </c>
      <c r="N7466" s="30">
        <v>0</v>
      </c>
      <c r="O7466" s="31">
        <v>0</v>
      </c>
      <c r="P7466" s="31">
        <v>0</v>
      </c>
      <c r="Q7466" s="31">
        <v>151.26365256</v>
      </c>
      <c r="R7466" s="32">
        <v>151.26365256</v>
      </c>
      <c r="S7466" s="33">
        <v>151.26365256</v>
      </c>
    </row>
    <row r="7467" spans="1:19" x14ac:dyDescent="0.25">
      <c r="A7467" s="27">
        <f t="shared" si="118"/>
        <v>7462</v>
      </c>
      <c r="B7467" s="28" t="s">
        <v>14933</v>
      </c>
      <c r="C7467" s="29" t="s">
        <v>14934</v>
      </c>
      <c r="D7467" s="30">
        <v>0</v>
      </c>
      <c r="E7467" s="31">
        <v>135.01216887000001</v>
      </c>
      <c r="F7467" s="31">
        <v>0</v>
      </c>
      <c r="G7467" s="31">
        <v>16.201460260000001</v>
      </c>
      <c r="H7467" s="32">
        <v>151.21362912999999</v>
      </c>
      <c r="I7467" s="30">
        <v>0</v>
      </c>
      <c r="J7467" s="31">
        <v>0</v>
      </c>
      <c r="K7467" s="31">
        <v>0</v>
      </c>
      <c r="L7467" s="31">
        <v>0</v>
      </c>
      <c r="M7467" s="32">
        <v>0</v>
      </c>
      <c r="N7467" s="30">
        <v>0</v>
      </c>
      <c r="O7467" s="31">
        <v>0</v>
      </c>
      <c r="P7467" s="31">
        <v>0</v>
      </c>
      <c r="Q7467" s="31">
        <v>0</v>
      </c>
      <c r="R7467" s="32">
        <v>0</v>
      </c>
      <c r="S7467" s="33">
        <v>151.21362912999999</v>
      </c>
    </row>
    <row r="7468" spans="1:19" x14ac:dyDescent="0.25">
      <c r="A7468" s="27">
        <f t="shared" si="118"/>
        <v>7463</v>
      </c>
      <c r="B7468" s="28" t="s">
        <v>14935</v>
      </c>
      <c r="C7468" s="29" t="s">
        <v>14936</v>
      </c>
      <c r="D7468" s="30">
        <v>0</v>
      </c>
      <c r="E7468" s="31">
        <v>0</v>
      </c>
      <c r="F7468" s="31">
        <v>0</v>
      </c>
      <c r="G7468" s="31">
        <v>0</v>
      </c>
      <c r="H7468" s="32">
        <v>0</v>
      </c>
      <c r="I7468" s="30">
        <v>0</v>
      </c>
      <c r="J7468" s="31">
        <v>31.11178825</v>
      </c>
      <c r="K7468" s="31">
        <v>0</v>
      </c>
      <c r="L7468" s="31">
        <v>3.7334145899999998</v>
      </c>
      <c r="M7468" s="32">
        <v>34.845202840000006</v>
      </c>
      <c r="N7468" s="30">
        <v>0</v>
      </c>
      <c r="O7468" s="31">
        <v>103.89480614</v>
      </c>
      <c r="P7468" s="31">
        <v>0</v>
      </c>
      <c r="Q7468" s="31">
        <v>12.46737673</v>
      </c>
      <c r="R7468" s="32">
        <v>116.36218287</v>
      </c>
      <c r="S7468" s="33">
        <v>151.20738571000001</v>
      </c>
    </row>
    <row r="7469" spans="1:19" x14ac:dyDescent="0.25">
      <c r="A7469" s="27">
        <f t="shared" si="118"/>
        <v>7464</v>
      </c>
      <c r="B7469" s="28" t="s">
        <v>14937</v>
      </c>
      <c r="C7469" s="29" t="s">
        <v>14938</v>
      </c>
      <c r="D7469" s="30">
        <v>0</v>
      </c>
      <c r="E7469" s="31">
        <v>0</v>
      </c>
      <c r="F7469" s="31">
        <v>0</v>
      </c>
      <c r="G7469" s="31">
        <v>0</v>
      </c>
      <c r="H7469" s="32">
        <v>0</v>
      </c>
      <c r="I7469" s="30">
        <v>0</v>
      </c>
      <c r="J7469" s="31">
        <v>134.98257150000001</v>
      </c>
      <c r="K7469" s="31">
        <v>0</v>
      </c>
      <c r="L7469" s="31">
        <v>16.19790858</v>
      </c>
      <c r="M7469" s="32">
        <v>151.18048008000002</v>
      </c>
      <c r="N7469" s="30">
        <v>0</v>
      </c>
      <c r="O7469" s="31">
        <v>0</v>
      </c>
      <c r="P7469" s="31">
        <v>0</v>
      </c>
      <c r="Q7469" s="31">
        <v>0</v>
      </c>
      <c r="R7469" s="32">
        <v>0</v>
      </c>
      <c r="S7469" s="33">
        <v>151.18048008000002</v>
      </c>
    </row>
    <row r="7470" spans="1:19" x14ac:dyDescent="0.25">
      <c r="A7470" s="27">
        <f t="shared" si="118"/>
        <v>7465</v>
      </c>
      <c r="B7470" s="28" t="s">
        <v>14939</v>
      </c>
      <c r="C7470" s="29" t="s">
        <v>14940</v>
      </c>
      <c r="D7470" s="30">
        <v>0</v>
      </c>
      <c r="E7470" s="31">
        <v>0</v>
      </c>
      <c r="F7470" s="31">
        <v>0</v>
      </c>
      <c r="G7470" s="31">
        <v>0</v>
      </c>
      <c r="H7470" s="32">
        <v>0</v>
      </c>
      <c r="I7470" s="30">
        <v>0</v>
      </c>
      <c r="J7470" s="31">
        <v>0</v>
      </c>
      <c r="K7470" s="31">
        <v>0</v>
      </c>
      <c r="L7470" s="31">
        <v>0</v>
      </c>
      <c r="M7470" s="32">
        <v>0</v>
      </c>
      <c r="N7470" s="30">
        <v>0</v>
      </c>
      <c r="O7470" s="31">
        <v>134.95955266999999</v>
      </c>
      <c r="P7470" s="31">
        <v>0</v>
      </c>
      <c r="Q7470" s="31">
        <v>16.195146310000002</v>
      </c>
      <c r="R7470" s="32">
        <v>151.15469897999998</v>
      </c>
      <c r="S7470" s="33">
        <v>151.15469897999998</v>
      </c>
    </row>
    <row r="7471" spans="1:19" x14ac:dyDescent="0.25">
      <c r="A7471" s="27">
        <f t="shared" si="118"/>
        <v>7466</v>
      </c>
      <c r="B7471" s="28" t="s">
        <v>14941</v>
      </c>
      <c r="C7471" s="29" t="s">
        <v>14942</v>
      </c>
      <c r="D7471" s="30">
        <v>0</v>
      </c>
      <c r="E7471" s="31">
        <v>0</v>
      </c>
      <c r="F7471" s="31">
        <v>0</v>
      </c>
      <c r="G7471" s="31">
        <v>0</v>
      </c>
      <c r="H7471" s="32">
        <v>0</v>
      </c>
      <c r="I7471" s="30">
        <v>0</v>
      </c>
      <c r="J7471" s="31">
        <v>18.127243649999997</v>
      </c>
      <c r="K7471" s="31">
        <v>0</v>
      </c>
      <c r="L7471" s="31">
        <v>2.1752692400000004</v>
      </c>
      <c r="M7471" s="32">
        <v>20.302512889999999</v>
      </c>
      <c r="N7471" s="30">
        <v>0</v>
      </c>
      <c r="O7471" s="31">
        <v>116.79345359999999</v>
      </c>
      <c r="P7471" s="31">
        <v>0</v>
      </c>
      <c r="Q7471" s="31">
        <v>14.01521442</v>
      </c>
      <c r="R7471" s="32">
        <v>130.80866802</v>
      </c>
      <c r="S7471" s="33">
        <v>151.11118091</v>
      </c>
    </row>
    <row r="7472" spans="1:19" x14ac:dyDescent="0.25">
      <c r="A7472" s="27">
        <f t="shared" si="118"/>
        <v>7467</v>
      </c>
      <c r="B7472" s="28" t="s">
        <v>14943</v>
      </c>
      <c r="C7472" s="29" t="s">
        <v>14944</v>
      </c>
      <c r="D7472" s="30">
        <v>0</v>
      </c>
      <c r="E7472" s="31">
        <v>0</v>
      </c>
      <c r="F7472" s="31">
        <v>0</v>
      </c>
      <c r="G7472" s="31">
        <v>0</v>
      </c>
      <c r="H7472" s="32">
        <v>0</v>
      </c>
      <c r="I7472" s="30">
        <v>0.33</v>
      </c>
      <c r="J7472" s="31">
        <v>0</v>
      </c>
      <c r="K7472" s="31">
        <v>0</v>
      </c>
      <c r="L7472" s="31">
        <v>0</v>
      </c>
      <c r="M7472" s="32">
        <v>0.33</v>
      </c>
      <c r="N7472" s="30">
        <v>1.9566189999999997E-2</v>
      </c>
      <c r="O7472" s="31">
        <v>0</v>
      </c>
      <c r="P7472" s="31">
        <v>0</v>
      </c>
      <c r="Q7472" s="31">
        <v>150.75251087999999</v>
      </c>
      <c r="R7472" s="32">
        <v>150.77207706999999</v>
      </c>
      <c r="S7472" s="33">
        <v>151.10207706999998</v>
      </c>
    </row>
    <row r="7473" spans="1:19" x14ac:dyDescent="0.25">
      <c r="A7473" s="27">
        <f t="shared" si="118"/>
        <v>7468</v>
      </c>
      <c r="B7473" s="28" t="s">
        <v>14945</v>
      </c>
      <c r="C7473" s="29" t="s">
        <v>14946</v>
      </c>
      <c r="D7473" s="30">
        <v>0</v>
      </c>
      <c r="E7473" s="31">
        <v>0</v>
      </c>
      <c r="F7473" s="31">
        <v>0</v>
      </c>
      <c r="G7473" s="31">
        <v>0</v>
      </c>
      <c r="H7473" s="32">
        <v>0</v>
      </c>
      <c r="I7473" s="30">
        <v>0</v>
      </c>
      <c r="J7473" s="31">
        <v>0</v>
      </c>
      <c r="K7473" s="31">
        <v>0</v>
      </c>
      <c r="L7473" s="31">
        <v>151.07439600000001</v>
      </c>
      <c r="M7473" s="32">
        <v>151.07439600000001</v>
      </c>
      <c r="N7473" s="30">
        <v>0</v>
      </c>
      <c r="O7473" s="31">
        <v>0</v>
      </c>
      <c r="P7473" s="31">
        <v>0</v>
      </c>
      <c r="Q7473" s="31">
        <v>0</v>
      </c>
      <c r="R7473" s="32">
        <v>0</v>
      </c>
      <c r="S7473" s="33">
        <v>151.07439600000001</v>
      </c>
    </row>
    <row r="7474" spans="1:19" x14ac:dyDescent="0.25">
      <c r="A7474" s="27">
        <f t="shared" si="118"/>
        <v>7469</v>
      </c>
      <c r="B7474" s="28" t="s">
        <v>14947</v>
      </c>
      <c r="C7474" s="29" t="s">
        <v>14948</v>
      </c>
      <c r="D7474" s="30">
        <v>0</v>
      </c>
      <c r="E7474" s="31">
        <v>66.214579509999993</v>
      </c>
      <c r="F7474" s="31">
        <v>0</v>
      </c>
      <c r="G7474" s="31">
        <v>7.9457495400000004</v>
      </c>
      <c r="H7474" s="32">
        <v>74.160329050000001</v>
      </c>
      <c r="I7474" s="30">
        <v>0</v>
      </c>
      <c r="J7474" s="31">
        <v>0</v>
      </c>
      <c r="K7474" s="31">
        <v>0</v>
      </c>
      <c r="L7474" s="31">
        <v>0</v>
      </c>
      <c r="M7474" s="32">
        <v>0</v>
      </c>
      <c r="N7474" s="30">
        <v>0</v>
      </c>
      <c r="O7474" s="31">
        <v>68.665041620000011</v>
      </c>
      <c r="P7474" s="31">
        <v>0</v>
      </c>
      <c r="Q7474" s="31">
        <v>8.2398050000000005</v>
      </c>
      <c r="R7474" s="32">
        <v>76.904846620000001</v>
      </c>
      <c r="S7474" s="33">
        <v>151.06517567000003</v>
      </c>
    </row>
    <row r="7475" spans="1:19" x14ac:dyDescent="0.25">
      <c r="A7475" s="27">
        <f t="shared" si="118"/>
        <v>7470</v>
      </c>
      <c r="B7475" s="28" t="s">
        <v>14949</v>
      </c>
      <c r="C7475" s="29" t="s">
        <v>14950</v>
      </c>
      <c r="D7475" s="30">
        <v>0</v>
      </c>
      <c r="E7475" s="31">
        <v>0</v>
      </c>
      <c r="F7475" s="31">
        <v>0</v>
      </c>
      <c r="G7475" s="31">
        <v>0</v>
      </c>
      <c r="H7475" s="32">
        <v>0</v>
      </c>
      <c r="I7475" s="30">
        <v>0</v>
      </c>
      <c r="J7475" s="31">
        <v>0</v>
      </c>
      <c r="K7475" s="31">
        <v>0</v>
      </c>
      <c r="L7475" s="31">
        <v>0</v>
      </c>
      <c r="M7475" s="32">
        <v>0</v>
      </c>
      <c r="N7475" s="30">
        <v>0</v>
      </c>
      <c r="O7475" s="31">
        <v>0</v>
      </c>
      <c r="P7475" s="31">
        <v>0</v>
      </c>
      <c r="Q7475" s="31">
        <v>151.03204380000003</v>
      </c>
      <c r="R7475" s="32">
        <v>151.03204380000003</v>
      </c>
      <c r="S7475" s="33">
        <v>151.03204380000003</v>
      </c>
    </row>
    <row r="7476" spans="1:19" x14ac:dyDescent="0.25">
      <c r="A7476" s="27">
        <f t="shared" si="118"/>
        <v>7471</v>
      </c>
      <c r="B7476" s="28" t="s">
        <v>14951</v>
      </c>
      <c r="C7476" s="29" t="s">
        <v>14952</v>
      </c>
      <c r="D7476" s="30">
        <v>0</v>
      </c>
      <c r="E7476" s="31">
        <v>0</v>
      </c>
      <c r="F7476" s="31">
        <v>0</v>
      </c>
      <c r="G7476" s="31">
        <v>0</v>
      </c>
      <c r="H7476" s="32">
        <v>0</v>
      </c>
      <c r="I7476" s="30">
        <v>0</v>
      </c>
      <c r="J7476" s="31">
        <v>0</v>
      </c>
      <c r="K7476" s="31">
        <v>0</v>
      </c>
      <c r="L7476" s="31">
        <v>0</v>
      </c>
      <c r="M7476" s="32">
        <v>0</v>
      </c>
      <c r="N7476" s="30">
        <v>0</v>
      </c>
      <c r="O7476" s="31">
        <v>134.809899</v>
      </c>
      <c r="P7476" s="31">
        <v>0</v>
      </c>
      <c r="Q7476" s="31">
        <v>16.177187879999998</v>
      </c>
      <c r="R7476" s="32">
        <v>150.98708687999999</v>
      </c>
      <c r="S7476" s="33">
        <v>150.98708687999999</v>
      </c>
    </row>
    <row r="7477" spans="1:19" x14ac:dyDescent="0.25">
      <c r="A7477" s="27">
        <f t="shared" si="118"/>
        <v>7472</v>
      </c>
      <c r="B7477" s="28" t="s">
        <v>14953</v>
      </c>
      <c r="C7477" s="29" t="s">
        <v>14954</v>
      </c>
      <c r="D7477" s="30">
        <v>0</v>
      </c>
      <c r="E7477" s="31">
        <v>0</v>
      </c>
      <c r="F7477" s="31">
        <v>0</v>
      </c>
      <c r="G7477" s="31">
        <v>0</v>
      </c>
      <c r="H7477" s="32">
        <v>0</v>
      </c>
      <c r="I7477" s="30">
        <v>0</v>
      </c>
      <c r="J7477" s="31">
        <v>0</v>
      </c>
      <c r="K7477" s="31">
        <v>0</v>
      </c>
      <c r="L7477" s="31">
        <v>0</v>
      </c>
      <c r="M7477" s="32">
        <v>0</v>
      </c>
      <c r="N7477" s="30">
        <v>0</v>
      </c>
      <c r="O7477" s="31">
        <v>73.703670760000008</v>
      </c>
      <c r="P7477" s="31">
        <v>0</v>
      </c>
      <c r="Q7477" s="31">
        <v>77.279431520000003</v>
      </c>
      <c r="R7477" s="32">
        <v>150.98310228</v>
      </c>
      <c r="S7477" s="33">
        <v>150.98310228</v>
      </c>
    </row>
    <row r="7478" spans="1:19" x14ac:dyDescent="0.25">
      <c r="A7478" s="27">
        <f t="shared" si="118"/>
        <v>7473</v>
      </c>
      <c r="B7478" s="28" t="s">
        <v>14955</v>
      </c>
      <c r="C7478" s="29" t="s">
        <v>14956</v>
      </c>
      <c r="D7478" s="30">
        <v>0</v>
      </c>
      <c r="E7478" s="31">
        <v>0</v>
      </c>
      <c r="F7478" s="31">
        <v>0</v>
      </c>
      <c r="G7478" s="31">
        <v>0</v>
      </c>
      <c r="H7478" s="32">
        <v>0</v>
      </c>
      <c r="I7478" s="30">
        <v>0</v>
      </c>
      <c r="J7478" s="31">
        <v>134.79121699999999</v>
      </c>
      <c r="K7478" s="31">
        <v>0</v>
      </c>
      <c r="L7478" s="31">
        <v>16.174946039999998</v>
      </c>
      <c r="M7478" s="32">
        <v>150.96616304</v>
      </c>
      <c r="N7478" s="30">
        <v>0</v>
      </c>
      <c r="O7478" s="31">
        <v>0</v>
      </c>
      <c r="P7478" s="31">
        <v>0</v>
      </c>
      <c r="Q7478" s="31">
        <v>0</v>
      </c>
      <c r="R7478" s="32">
        <v>0</v>
      </c>
      <c r="S7478" s="33">
        <v>150.96616304</v>
      </c>
    </row>
    <row r="7479" spans="1:19" x14ac:dyDescent="0.25">
      <c r="A7479" s="27">
        <f t="shared" si="118"/>
        <v>7474</v>
      </c>
      <c r="B7479" s="28" t="s">
        <v>14957</v>
      </c>
      <c r="C7479" s="29" t="s">
        <v>14958</v>
      </c>
      <c r="D7479" s="30">
        <v>0</v>
      </c>
      <c r="E7479" s="31">
        <v>0</v>
      </c>
      <c r="F7479" s="31">
        <v>0</v>
      </c>
      <c r="G7479" s="31">
        <v>0</v>
      </c>
      <c r="H7479" s="32">
        <v>0</v>
      </c>
      <c r="I7479" s="30">
        <v>0</v>
      </c>
      <c r="J7479" s="31">
        <v>21.455804029999999</v>
      </c>
      <c r="K7479" s="31">
        <v>0</v>
      </c>
      <c r="L7479" s="31">
        <v>95.40768885</v>
      </c>
      <c r="M7479" s="32">
        <v>116.86349288</v>
      </c>
      <c r="N7479" s="30">
        <v>0</v>
      </c>
      <c r="O7479" s="31">
        <v>21.563292870000001</v>
      </c>
      <c r="P7479" s="31">
        <v>0</v>
      </c>
      <c r="Q7479" s="31">
        <v>12.525512170000001</v>
      </c>
      <c r="R7479" s="32">
        <v>34.088805039999997</v>
      </c>
      <c r="S7479" s="33">
        <v>150.95229791999998</v>
      </c>
    </row>
    <row r="7480" spans="1:19" x14ac:dyDescent="0.25">
      <c r="A7480" s="27">
        <f t="shared" si="118"/>
        <v>7475</v>
      </c>
      <c r="B7480" s="28" t="s">
        <v>14959</v>
      </c>
      <c r="C7480" s="29" t="s">
        <v>14960</v>
      </c>
      <c r="D7480" s="30">
        <v>0</v>
      </c>
      <c r="E7480" s="31">
        <v>0</v>
      </c>
      <c r="F7480" s="31">
        <v>0</v>
      </c>
      <c r="G7480" s="31">
        <v>0</v>
      </c>
      <c r="H7480" s="32">
        <v>0</v>
      </c>
      <c r="I7480" s="30">
        <v>0</v>
      </c>
      <c r="J7480" s="31">
        <v>0</v>
      </c>
      <c r="K7480" s="31">
        <v>0</v>
      </c>
      <c r="L7480" s="31">
        <v>150.94382766999999</v>
      </c>
      <c r="M7480" s="32">
        <v>150.94382766999999</v>
      </c>
      <c r="N7480" s="30">
        <v>0</v>
      </c>
      <c r="O7480" s="31">
        <v>0</v>
      </c>
      <c r="P7480" s="31">
        <v>0</v>
      </c>
      <c r="Q7480" s="31">
        <v>0</v>
      </c>
      <c r="R7480" s="32">
        <v>0</v>
      </c>
      <c r="S7480" s="33">
        <v>150.94382766999999</v>
      </c>
    </row>
    <row r="7481" spans="1:19" x14ac:dyDescent="0.25">
      <c r="A7481" s="27">
        <f t="shared" si="118"/>
        <v>7476</v>
      </c>
      <c r="B7481" s="28" t="s">
        <v>14961</v>
      </c>
      <c r="C7481" s="29" t="s">
        <v>14962</v>
      </c>
      <c r="D7481" s="30">
        <v>0</v>
      </c>
      <c r="E7481" s="31">
        <v>0</v>
      </c>
      <c r="F7481" s="31">
        <v>0</v>
      </c>
      <c r="G7481" s="31">
        <v>0</v>
      </c>
      <c r="H7481" s="32">
        <v>0</v>
      </c>
      <c r="I7481" s="30">
        <v>0</v>
      </c>
      <c r="J7481" s="31">
        <v>0</v>
      </c>
      <c r="K7481" s="31">
        <v>0</v>
      </c>
      <c r="L7481" s="31">
        <v>0</v>
      </c>
      <c r="M7481" s="32">
        <v>0</v>
      </c>
      <c r="N7481" s="30">
        <v>0</v>
      </c>
      <c r="O7481" s="31">
        <v>134.7384304</v>
      </c>
      <c r="P7481" s="31">
        <v>0</v>
      </c>
      <c r="Q7481" s="31">
        <v>16.168611649999999</v>
      </c>
      <c r="R7481" s="32">
        <v>150.90704205</v>
      </c>
      <c r="S7481" s="33">
        <v>150.90704205</v>
      </c>
    </row>
    <row r="7482" spans="1:19" x14ac:dyDescent="0.25">
      <c r="A7482" s="27">
        <f t="shared" si="118"/>
        <v>7477</v>
      </c>
      <c r="B7482" s="28" t="s">
        <v>14963</v>
      </c>
      <c r="C7482" s="29" t="s">
        <v>14964</v>
      </c>
      <c r="D7482" s="30">
        <v>0</v>
      </c>
      <c r="E7482" s="31">
        <v>0</v>
      </c>
      <c r="F7482" s="31">
        <v>0</v>
      </c>
      <c r="G7482" s="31">
        <v>0</v>
      </c>
      <c r="H7482" s="32">
        <v>0</v>
      </c>
      <c r="I7482" s="30">
        <v>0</v>
      </c>
      <c r="J7482" s="31">
        <v>0</v>
      </c>
      <c r="K7482" s="31">
        <v>0</v>
      </c>
      <c r="L7482" s="31">
        <v>0</v>
      </c>
      <c r="M7482" s="32">
        <v>0</v>
      </c>
      <c r="N7482" s="30">
        <v>0</v>
      </c>
      <c r="O7482" s="31">
        <v>134.67425855000002</v>
      </c>
      <c r="P7482" s="31">
        <v>0</v>
      </c>
      <c r="Q7482" s="31">
        <v>16.16091102</v>
      </c>
      <c r="R7482" s="32">
        <v>150.83516957000003</v>
      </c>
      <c r="S7482" s="33">
        <v>150.83516957000003</v>
      </c>
    </row>
    <row r="7483" spans="1:19" x14ac:dyDescent="0.25">
      <c r="A7483" s="27">
        <f t="shared" si="118"/>
        <v>7478</v>
      </c>
      <c r="B7483" s="28" t="s">
        <v>14965</v>
      </c>
      <c r="C7483" s="29" t="s">
        <v>14966</v>
      </c>
      <c r="D7483" s="30">
        <v>0</v>
      </c>
      <c r="E7483" s="31">
        <v>0</v>
      </c>
      <c r="F7483" s="31">
        <v>0</v>
      </c>
      <c r="G7483" s="31">
        <v>0</v>
      </c>
      <c r="H7483" s="32">
        <v>0</v>
      </c>
      <c r="I7483" s="30">
        <v>0</v>
      </c>
      <c r="J7483" s="31">
        <v>22.259639710000002</v>
      </c>
      <c r="K7483" s="31">
        <v>0</v>
      </c>
      <c r="L7483" s="31">
        <v>2.6711567700000001</v>
      </c>
      <c r="M7483" s="32">
        <v>24.930796480000001</v>
      </c>
      <c r="N7483" s="30">
        <v>0</v>
      </c>
      <c r="O7483" s="31">
        <v>112.40078099999999</v>
      </c>
      <c r="P7483" s="31">
        <v>0</v>
      </c>
      <c r="Q7483" s="31">
        <v>13.48809372</v>
      </c>
      <c r="R7483" s="32">
        <v>125.88887472</v>
      </c>
      <c r="S7483" s="33">
        <v>150.81967119999999</v>
      </c>
    </row>
    <row r="7484" spans="1:19" x14ac:dyDescent="0.25">
      <c r="A7484" s="27">
        <f t="shared" si="118"/>
        <v>7479</v>
      </c>
      <c r="B7484" s="28" t="s">
        <v>14967</v>
      </c>
      <c r="C7484" s="29" t="s">
        <v>14968</v>
      </c>
      <c r="D7484" s="30">
        <v>0</v>
      </c>
      <c r="E7484" s="31">
        <v>0</v>
      </c>
      <c r="F7484" s="31">
        <v>134.6301</v>
      </c>
      <c r="G7484" s="31">
        <v>16.155612000000001</v>
      </c>
      <c r="H7484" s="32">
        <v>150.78571199999999</v>
      </c>
      <c r="I7484" s="30">
        <v>0</v>
      </c>
      <c r="J7484" s="31">
        <v>0</v>
      </c>
      <c r="K7484" s="31">
        <v>0</v>
      </c>
      <c r="L7484" s="31">
        <v>0</v>
      </c>
      <c r="M7484" s="32">
        <v>0</v>
      </c>
      <c r="N7484" s="30">
        <v>0</v>
      </c>
      <c r="O7484" s="31">
        <v>0</v>
      </c>
      <c r="P7484" s="31">
        <v>0</v>
      </c>
      <c r="Q7484" s="31">
        <v>0</v>
      </c>
      <c r="R7484" s="32">
        <v>0</v>
      </c>
      <c r="S7484" s="33">
        <v>150.78571199999999</v>
      </c>
    </row>
    <row r="7485" spans="1:19" x14ac:dyDescent="0.25">
      <c r="A7485" s="27">
        <f t="shared" si="118"/>
        <v>7480</v>
      </c>
      <c r="B7485" s="28" t="s">
        <v>14969</v>
      </c>
      <c r="C7485" s="29" t="s">
        <v>14970</v>
      </c>
      <c r="D7485" s="30">
        <v>0</v>
      </c>
      <c r="E7485" s="31">
        <v>0</v>
      </c>
      <c r="F7485" s="31">
        <v>0</v>
      </c>
      <c r="G7485" s="31">
        <v>0</v>
      </c>
      <c r="H7485" s="32">
        <v>0</v>
      </c>
      <c r="I7485" s="30">
        <v>0</v>
      </c>
      <c r="J7485" s="31">
        <v>0</v>
      </c>
      <c r="K7485" s="31">
        <v>0</v>
      </c>
      <c r="L7485" s="31">
        <v>0</v>
      </c>
      <c r="M7485" s="32">
        <v>0</v>
      </c>
      <c r="N7485" s="30">
        <v>0</v>
      </c>
      <c r="O7485" s="31">
        <v>134.59086732999998</v>
      </c>
      <c r="P7485" s="31">
        <v>0</v>
      </c>
      <c r="Q7485" s="31">
        <v>16.15090408</v>
      </c>
      <c r="R7485" s="32">
        <v>150.74177140999998</v>
      </c>
      <c r="S7485" s="33">
        <v>150.74177140999998</v>
      </c>
    </row>
    <row r="7486" spans="1:19" x14ac:dyDescent="0.25">
      <c r="A7486" s="27">
        <f t="shared" si="118"/>
        <v>7481</v>
      </c>
      <c r="B7486" s="28" t="s">
        <v>14971</v>
      </c>
      <c r="C7486" s="29" t="s">
        <v>14972</v>
      </c>
      <c r="D7486" s="30">
        <v>0</v>
      </c>
      <c r="E7486" s="31">
        <v>0</v>
      </c>
      <c r="F7486" s="31">
        <v>0</v>
      </c>
      <c r="G7486" s="31">
        <v>150.67866000000001</v>
      </c>
      <c r="H7486" s="32">
        <v>150.67866000000001</v>
      </c>
      <c r="I7486" s="30">
        <v>0</v>
      </c>
      <c r="J7486" s="31">
        <v>0</v>
      </c>
      <c r="K7486" s="31">
        <v>0</v>
      </c>
      <c r="L7486" s="31">
        <v>0</v>
      </c>
      <c r="M7486" s="32">
        <v>0</v>
      </c>
      <c r="N7486" s="30">
        <v>0</v>
      </c>
      <c r="O7486" s="31">
        <v>0</v>
      </c>
      <c r="P7486" s="31">
        <v>0</v>
      </c>
      <c r="Q7486" s="31">
        <v>0</v>
      </c>
      <c r="R7486" s="32">
        <v>0</v>
      </c>
      <c r="S7486" s="33">
        <v>150.67866000000001</v>
      </c>
    </row>
    <row r="7487" spans="1:19" x14ac:dyDescent="0.25">
      <c r="A7487" s="27">
        <f t="shared" si="118"/>
        <v>7482</v>
      </c>
      <c r="B7487" s="28" t="s">
        <v>14973</v>
      </c>
      <c r="C7487" s="29" t="s">
        <v>14974</v>
      </c>
      <c r="D7487" s="30">
        <v>0</v>
      </c>
      <c r="E7487" s="31">
        <v>0</v>
      </c>
      <c r="F7487" s="31">
        <v>0</v>
      </c>
      <c r="G7487" s="31">
        <v>0</v>
      </c>
      <c r="H7487" s="32">
        <v>0</v>
      </c>
      <c r="I7487" s="30">
        <v>0</v>
      </c>
      <c r="J7487" s="31">
        <v>114.307044</v>
      </c>
      <c r="K7487" s="31">
        <v>0</v>
      </c>
      <c r="L7487" s="31">
        <v>13.716845279999999</v>
      </c>
      <c r="M7487" s="32">
        <v>128.02388927999999</v>
      </c>
      <c r="N7487" s="30">
        <v>0</v>
      </c>
      <c r="O7487" s="31">
        <v>20.186641999999999</v>
      </c>
      <c r="P7487" s="31">
        <v>0</v>
      </c>
      <c r="Q7487" s="31">
        <v>2.4223970399999999</v>
      </c>
      <c r="R7487" s="32">
        <v>22.609039039999999</v>
      </c>
      <c r="S7487" s="33">
        <v>150.63292831999999</v>
      </c>
    </row>
    <row r="7488" spans="1:19" x14ac:dyDescent="0.25">
      <c r="A7488" s="27">
        <f t="shared" si="118"/>
        <v>7483</v>
      </c>
      <c r="B7488" s="28" t="s">
        <v>14975</v>
      </c>
      <c r="C7488" s="29" t="s">
        <v>14976</v>
      </c>
      <c r="D7488" s="30">
        <v>0</v>
      </c>
      <c r="E7488" s="31">
        <v>0</v>
      </c>
      <c r="F7488" s="31">
        <v>0</v>
      </c>
      <c r="G7488" s="31">
        <v>0</v>
      </c>
      <c r="H7488" s="32">
        <v>0</v>
      </c>
      <c r="I7488" s="30">
        <v>0</v>
      </c>
      <c r="J7488" s="31">
        <v>134.49349380000001</v>
      </c>
      <c r="K7488" s="31">
        <v>0</v>
      </c>
      <c r="L7488" s="31">
        <v>16.139219260000001</v>
      </c>
      <c r="M7488" s="32">
        <v>150.63271306000001</v>
      </c>
      <c r="N7488" s="30">
        <v>0</v>
      </c>
      <c r="O7488" s="31">
        <v>0</v>
      </c>
      <c r="P7488" s="31">
        <v>0</v>
      </c>
      <c r="Q7488" s="31">
        <v>0</v>
      </c>
      <c r="R7488" s="32">
        <v>0</v>
      </c>
      <c r="S7488" s="33">
        <v>150.63271306000001</v>
      </c>
    </row>
    <row r="7489" spans="1:19" x14ac:dyDescent="0.25">
      <c r="A7489" s="27">
        <f t="shared" si="118"/>
        <v>7484</v>
      </c>
      <c r="B7489" s="28" t="s">
        <v>14977</v>
      </c>
      <c r="C7489" s="29" t="s">
        <v>14978</v>
      </c>
      <c r="D7489" s="30">
        <v>0</v>
      </c>
      <c r="E7489" s="31">
        <v>0</v>
      </c>
      <c r="F7489" s="31">
        <v>0</v>
      </c>
      <c r="G7489" s="31">
        <v>0</v>
      </c>
      <c r="H7489" s="32">
        <v>0</v>
      </c>
      <c r="I7489" s="30">
        <v>0</v>
      </c>
      <c r="J7489" s="31">
        <v>0</v>
      </c>
      <c r="K7489" s="31">
        <v>0</v>
      </c>
      <c r="L7489" s="31">
        <v>150.59988697</v>
      </c>
      <c r="M7489" s="32">
        <v>150.59988697</v>
      </c>
      <c r="N7489" s="30">
        <v>0</v>
      </c>
      <c r="O7489" s="31">
        <v>0</v>
      </c>
      <c r="P7489" s="31">
        <v>0</v>
      </c>
      <c r="Q7489" s="31">
        <v>0</v>
      </c>
      <c r="R7489" s="32">
        <v>0</v>
      </c>
      <c r="S7489" s="33">
        <v>150.59988697</v>
      </c>
    </row>
    <row r="7490" spans="1:19" x14ac:dyDescent="0.25">
      <c r="A7490" s="27">
        <f t="shared" si="118"/>
        <v>7485</v>
      </c>
      <c r="B7490" s="28" t="s">
        <v>14979</v>
      </c>
      <c r="C7490" s="29" t="s">
        <v>14980</v>
      </c>
      <c r="D7490" s="30">
        <v>0</v>
      </c>
      <c r="E7490" s="31">
        <v>134.4392804</v>
      </c>
      <c r="F7490" s="31">
        <v>0</v>
      </c>
      <c r="G7490" s="31">
        <v>16.132713649999999</v>
      </c>
      <c r="H7490" s="32">
        <v>150.57199405</v>
      </c>
      <c r="I7490" s="30">
        <v>0</v>
      </c>
      <c r="J7490" s="31">
        <v>0</v>
      </c>
      <c r="K7490" s="31">
        <v>0</v>
      </c>
      <c r="L7490" s="31">
        <v>0</v>
      </c>
      <c r="M7490" s="32">
        <v>0</v>
      </c>
      <c r="N7490" s="30">
        <v>0</v>
      </c>
      <c r="O7490" s="31">
        <v>0</v>
      </c>
      <c r="P7490" s="31">
        <v>0</v>
      </c>
      <c r="Q7490" s="31">
        <v>0</v>
      </c>
      <c r="R7490" s="32">
        <v>0</v>
      </c>
      <c r="S7490" s="33">
        <v>150.57199405</v>
      </c>
    </row>
    <row r="7491" spans="1:19" x14ac:dyDescent="0.25">
      <c r="A7491" s="27">
        <f t="shared" si="118"/>
        <v>7486</v>
      </c>
      <c r="B7491" s="28" t="s">
        <v>14981</v>
      </c>
      <c r="C7491" s="29" t="s">
        <v>14982</v>
      </c>
      <c r="D7491" s="30">
        <v>0</v>
      </c>
      <c r="E7491" s="31">
        <v>0</v>
      </c>
      <c r="F7491" s="31">
        <v>0</v>
      </c>
      <c r="G7491" s="31">
        <v>0</v>
      </c>
      <c r="H7491" s="32">
        <v>0</v>
      </c>
      <c r="I7491" s="30">
        <v>0</v>
      </c>
      <c r="J7491" s="31">
        <v>0</v>
      </c>
      <c r="K7491" s="31">
        <v>0</v>
      </c>
      <c r="L7491" s="31">
        <v>46.584953679999998</v>
      </c>
      <c r="M7491" s="32">
        <v>46.584953679999998</v>
      </c>
      <c r="N7491" s="30">
        <v>0</v>
      </c>
      <c r="O7491" s="31">
        <v>0</v>
      </c>
      <c r="P7491" s="31">
        <v>0</v>
      </c>
      <c r="Q7491" s="31">
        <v>103.9766178</v>
      </c>
      <c r="R7491" s="32">
        <v>103.9766178</v>
      </c>
      <c r="S7491" s="33">
        <v>150.56157148</v>
      </c>
    </row>
    <row r="7492" spans="1:19" x14ac:dyDescent="0.25">
      <c r="A7492" s="27">
        <f t="shared" si="118"/>
        <v>7487</v>
      </c>
      <c r="B7492" s="28" t="s">
        <v>14983</v>
      </c>
      <c r="C7492" s="29" t="s">
        <v>14984</v>
      </c>
      <c r="D7492" s="30">
        <v>0</v>
      </c>
      <c r="E7492" s="31">
        <v>0</v>
      </c>
      <c r="F7492" s="31">
        <v>0</v>
      </c>
      <c r="G7492" s="31">
        <v>0</v>
      </c>
      <c r="H7492" s="32">
        <v>0</v>
      </c>
      <c r="I7492" s="30">
        <v>0</v>
      </c>
      <c r="J7492" s="31">
        <v>0</v>
      </c>
      <c r="K7492" s="31">
        <v>0</v>
      </c>
      <c r="L7492" s="31">
        <v>0</v>
      </c>
      <c r="M7492" s="32">
        <v>0</v>
      </c>
      <c r="N7492" s="30">
        <v>0</v>
      </c>
      <c r="O7492" s="31">
        <v>0</v>
      </c>
      <c r="P7492" s="31">
        <v>0</v>
      </c>
      <c r="Q7492" s="31">
        <v>150.55445143</v>
      </c>
      <c r="R7492" s="32">
        <v>150.55445143</v>
      </c>
      <c r="S7492" s="33">
        <v>150.55445143</v>
      </c>
    </row>
    <row r="7493" spans="1:19" x14ac:dyDescent="0.25">
      <c r="A7493" s="27">
        <f t="shared" si="118"/>
        <v>7488</v>
      </c>
      <c r="B7493" s="28" t="s">
        <v>14985</v>
      </c>
      <c r="C7493" s="29" t="s">
        <v>14986</v>
      </c>
      <c r="D7493" s="30">
        <v>0</v>
      </c>
      <c r="E7493" s="31">
        <v>0</v>
      </c>
      <c r="F7493" s="31">
        <v>0</v>
      </c>
      <c r="G7493" s="31">
        <v>150.46367756999999</v>
      </c>
      <c r="H7493" s="32">
        <v>150.46367756999999</v>
      </c>
      <c r="I7493" s="30">
        <v>0</v>
      </c>
      <c r="J7493" s="31">
        <v>0</v>
      </c>
      <c r="K7493" s="31">
        <v>0</v>
      </c>
      <c r="L7493" s="31">
        <v>0</v>
      </c>
      <c r="M7493" s="32">
        <v>0</v>
      </c>
      <c r="N7493" s="30">
        <v>0</v>
      </c>
      <c r="O7493" s="31">
        <v>0</v>
      </c>
      <c r="P7493" s="31">
        <v>0</v>
      </c>
      <c r="Q7493" s="31">
        <v>0</v>
      </c>
      <c r="R7493" s="32">
        <v>0</v>
      </c>
      <c r="S7493" s="33">
        <v>150.46367756999999</v>
      </c>
    </row>
    <row r="7494" spans="1:19" x14ac:dyDescent="0.25">
      <c r="A7494" s="27">
        <f t="shared" si="118"/>
        <v>7489</v>
      </c>
      <c r="B7494" s="28" t="s">
        <v>14987</v>
      </c>
      <c r="C7494" s="29" t="s">
        <v>14988</v>
      </c>
      <c r="D7494" s="30">
        <v>0</v>
      </c>
      <c r="E7494" s="31">
        <v>0</v>
      </c>
      <c r="F7494" s="31">
        <v>0</v>
      </c>
      <c r="G7494" s="31">
        <v>0</v>
      </c>
      <c r="H7494" s="32">
        <v>0</v>
      </c>
      <c r="I7494" s="30">
        <v>0</v>
      </c>
      <c r="J7494" s="31">
        <v>134.28167316</v>
      </c>
      <c r="K7494" s="31">
        <v>0</v>
      </c>
      <c r="L7494" s="31">
        <v>16.113800779999998</v>
      </c>
      <c r="M7494" s="32">
        <v>150.39547393999999</v>
      </c>
      <c r="N7494" s="30">
        <v>0</v>
      </c>
      <c r="O7494" s="31">
        <v>0</v>
      </c>
      <c r="P7494" s="31">
        <v>0</v>
      </c>
      <c r="Q7494" s="31">
        <v>0</v>
      </c>
      <c r="R7494" s="32">
        <v>0</v>
      </c>
      <c r="S7494" s="33">
        <v>150.39547393999999</v>
      </c>
    </row>
    <row r="7495" spans="1:19" x14ac:dyDescent="0.25">
      <c r="A7495" s="27">
        <f t="shared" si="118"/>
        <v>7490</v>
      </c>
      <c r="B7495" s="28" t="s">
        <v>14989</v>
      </c>
      <c r="C7495" s="29" t="s">
        <v>14990</v>
      </c>
      <c r="D7495" s="30">
        <v>0</v>
      </c>
      <c r="E7495" s="31">
        <v>0</v>
      </c>
      <c r="F7495" s="31">
        <v>0</v>
      </c>
      <c r="G7495" s="31">
        <v>0</v>
      </c>
      <c r="H7495" s="32">
        <v>0</v>
      </c>
      <c r="I7495" s="30">
        <v>0</v>
      </c>
      <c r="J7495" s="31">
        <v>0</v>
      </c>
      <c r="K7495" s="31">
        <v>0</v>
      </c>
      <c r="L7495" s="31">
        <v>0</v>
      </c>
      <c r="M7495" s="32">
        <v>0</v>
      </c>
      <c r="N7495" s="30">
        <v>0</v>
      </c>
      <c r="O7495" s="31">
        <v>134.18075381</v>
      </c>
      <c r="P7495" s="31">
        <v>0</v>
      </c>
      <c r="Q7495" s="31">
        <v>16.101690469999998</v>
      </c>
      <c r="R7495" s="32">
        <v>150.28244427999999</v>
      </c>
      <c r="S7495" s="33">
        <v>150.28244427999999</v>
      </c>
    </row>
    <row r="7496" spans="1:19" x14ac:dyDescent="0.25">
      <c r="A7496" s="27">
        <f t="shared" ref="A7496:A7559" si="119">+A7495+1</f>
        <v>7491</v>
      </c>
      <c r="B7496" s="28" t="s">
        <v>14991</v>
      </c>
      <c r="C7496" s="29" t="s">
        <v>14992</v>
      </c>
      <c r="D7496" s="30">
        <v>0</v>
      </c>
      <c r="E7496" s="31">
        <v>0</v>
      </c>
      <c r="F7496" s="31">
        <v>0</v>
      </c>
      <c r="G7496" s="31">
        <v>0</v>
      </c>
      <c r="H7496" s="32">
        <v>0</v>
      </c>
      <c r="I7496" s="30">
        <v>0</v>
      </c>
      <c r="J7496" s="31">
        <v>0</v>
      </c>
      <c r="K7496" s="31">
        <v>0</v>
      </c>
      <c r="L7496" s="31">
        <v>0</v>
      </c>
      <c r="M7496" s="32">
        <v>0</v>
      </c>
      <c r="N7496" s="30">
        <v>0</v>
      </c>
      <c r="O7496" s="31">
        <v>134.12302538</v>
      </c>
      <c r="P7496" s="31">
        <v>0</v>
      </c>
      <c r="Q7496" s="31">
        <v>16.094763050000001</v>
      </c>
      <c r="R7496" s="32">
        <v>150.21778843000001</v>
      </c>
      <c r="S7496" s="33">
        <v>150.21778843000001</v>
      </c>
    </row>
    <row r="7497" spans="1:19" x14ac:dyDescent="0.25">
      <c r="A7497" s="27">
        <f t="shared" si="119"/>
        <v>7492</v>
      </c>
      <c r="B7497" s="28" t="s">
        <v>14993</v>
      </c>
      <c r="C7497" s="29" t="s">
        <v>14994</v>
      </c>
      <c r="D7497" s="30">
        <v>0</v>
      </c>
      <c r="E7497" s="31">
        <v>134.01828770999998</v>
      </c>
      <c r="F7497" s="31">
        <v>0</v>
      </c>
      <c r="G7497" s="31">
        <v>16.082194529999999</v>
      </c>
      <c r="H7497" s="32">
        <v>150.10048223999999</v>
      </c>
      <c r="I7497" s="30">
        <v>0</v>
      </c>
      <c r="J7497" s="31">
        <v>0</v>
      </c>
      <c r="K7497" s="31">
        <v>0</v>
      </c>
      <c r="L7497" s="31">
        <v>0</v>
      </c>
      <c r="M7497" s="32">
        <v>0</v>
      </c>
      <c r="N7497" s="30">
        <v>0</v>
      </c>
      <c r="O7497" s="31">
        <v>0</v>
      </c>
      <c r="P7497" s="31">
        <v>0</v>
      </c>
      <c r="Q7497" s="31">
        <v>0</v>
      </c>
      <c r="R7497" s="32">
        <v>0</v>
      </c>
      <c r="S7497" s="33">
        <v>150.10048223999999</v>
      </c>
    </row>
    <row r="7498" spans="1:19" x14ac:dyDescent="0.25">
      <c r="A7498" s="27">
        <f t="shared" si="119"/>
        <v>7493</v>
      </c>
      <c r="B7498" s="28" t="s">
        <v>14995</v>
      </c>
      <c r="C7498" s="29" t="s">
        <v>14996</v>
      </c>
      <c r="D7498" s="30">
        <v>0</v>
      </c>
      <c r="E7498" s="31">
        <v>0</v>
      </c>
      <c r="F7498" s="31">
        <v>0</v>
      </c>
      <c r="G7498" s="31">
        <v>0</v>
      </c>
      <c r="H7498" s="32">
        <v>0</v>
      </c>
      <c r="I7498" s="30">
        <v>0</v>
      </c>
      <c r="J7498" s="31">
        <v>134.006158</v>
      </c>
      <c r="K7498" s="31">
        <v>0</v>
      </c>
      <c r="L7498" s="31">
        <v>16.080738960000001</v>
      </c>
      <c r="M7498" s="32">
        <v>150.08689696000002</v>
      </c>
      <c r="N7498" s="30">
        <v>0</v>
      </c>
      <c r="O7498" s="31">
        <v>0</v>
      </c>
      <c r="P7498" s="31">
        <v>0</v>
      </c>
      <c r="Q7498" s="31">
        <v>0</v>
      </c>
      <c r="R7498" s="32">
        <v>0</v>
      </c>
      <c r="S7498" s="33">
        <v>150.08689696000002</v>
      </c>
    </row>
    <row r="7499" spans="1:19" x14ac:dyDescent="0.25">
      <c r="A7499" s="27">
        <f t="shared" si="119"/>
        <v>7494</v>
      </c>
      <c r="B7499" s="28" t="s">
        <v>14997</v>
      </c>
      <c r="C7499" s="29" t="s">
        <v>14998</v>
      </c>
      <c r="D7499" s="30">
        <v>0</v>
      </c>
      <c r="E7499" s="31">
        <v>0</v>
      </c>
      <c r="F7499" s="31">
        <v>0</v>
      </c>
      <c r="G7499" s="31">
        <v>0</v>
      </c>
      <c r="H7499" s="32">
        <v>0</v>
      </c>
      <c r="I7499" s="30">
        <v>0</v>
      </c>
      <c r="J7499" s="31">
        <v>0</v>
      </c>
      <c r="K7499" s="31">
        <v>0</v>
      </c>
      <c r="L7499" s="31">
        <v>0</v>
      </c>
      <c r="M7499" s="32">
        <v>0</v>
      </c>
      <c r="N7499" s="30">
        <v>0</v>
      </c>
      <c r="O7499" s="31">
        <v>0</v>
      </c>
      <c r="P7499" s="31">
        <v>0</v>
      </c>
      <c r="Q7499" s="31">
        <v>150.05902296000002</v>
      </c>
      <c r="R7499" s="32">
        <v>150.05902296000002</v>
      </c>
      <c r="S7499" s="33">
        <v>150.05902296000002</v>
      </c>
    </row>
    <row r="7500" spans="1:19" x14ac:dyDescent="0.25">
      <c r="A7500" s="27">
        <f t="shared" si="119"/>
        <v>7495</v>
      </c>
      <c r="B7500" s="28" t="s">
        <v>14999</v>
      </c>
      <c r="C7500" s="29" t="s">
        <v>15000</v>
      </c>
      <c r="D7500" s="30">
        <v>0</v>
      </c>
      <c r="E7500" s="31">
        <v>0</v>
      </c>
      <c r="F7500" s="31">
        <v>0</v>
      </c>
      <c r="G7500" s="31">
        <v>21.696019199999999</v>
      </c>
      <c r="H7500" s="32">
        <v>21.696019199999999</v>
      </c>
      <c r="I7500" s="30">
        <v>0</v>
      </c>
      <c r="J7500" s="31">
        <v>91.284358670000003</v>
      </c>
      <c r="K7500" s="31">
        <v>0</v>
      </c>
      <c r="L7500" s="31">
        <v>37.067122640000001</v>
      </c>
      <c r="M7500" s="32">
        <v>128.35148131</v>
      </c>
      <c r="N7500" s="30">
        <v>0</v>
      </c>
      <c r="O7500" s="31">
        <v>0</v>
      </c>
      <c r="P7500" s="31">
        <v>0</v>
      </c>
      <c r="Q7500" s="31">
        <v>0</v>
      </c>
      <c r="R7500" s="32">
        <v>0</v>
      </c>
      <c r="S7500" s="33">
        <v>150.04750050999999</v>
      </c>
    </row>
    <row r="7501" spans="1:19" x14ac:dyDescent="0.25">
      <c r="A7501" s="27">
        <f t="shared" si="119"/>
        <v>7496</v>
      </c>
      <c r="B7501" s="28" t="s">
        <v>15001</v>
      </c>
      <c r="C7501" s="29" t="s">
        <v>15002</v>
      </c>
      <c r="D7501" s="30">
        <v>0</v>
      </c>
      <c r="E7501" s="31">
        <v>0</v>
      </c>
      <c r="F7501" s="31">
        <v>0</v>
      </c>
      <c r="G7501" s="31">
        <v>0</v>
      </c>
      <c r="H7501" s="32">
        <v>0</v>
      </c>
      <c r="I7501" s="30">
        <v>0</v>
      </c>
      <c r="J7501" s="31">
        <v>133.95583648000002</v>
      </c>
      <c r="K7501" s="31">
        <v>0</v>
      </c>
      <c r="L7501" s="31">
        <v>16.074700379999999</v>
      </c>
      <c r="M7501" s="32">
        <v>150.03053686000001</v>
      </c>
      <c r="N7501" s="30">
        <v>0</v>
      </c>
      <c r="O7501" s="31">
        <v>0</v>
      </c>
      <c r="P7501" s="31">
        <v>0</v>
      </c>
      <c r="Q7501" s="31">
        <v>0</v>
      </c>
      <c r="R7501" s="32">
        <v>0</v>
      </c>
      <c r="S7501" s="33">
        <v>150.03053686000001</v>
      </c>
    </row>
    <row r="7502" spans="1:19" x14ac:dyDescent="0.25">
      <c r="A7502" s="27">
        <f t="shared" si="119"/>
        <v>7497</v>
      </c>
      <c r="B7502" s="28" t="s">
        <v>15003</v>
      </c>
      <c r="C7502" s="29" t="s">
        <v>15004</v>
      </c>
      <c r="D7502" s="30">
        <v>0</v>
      </c>
      <c r="E7502" s="31">
        <v>0</v>
      </c>
      <c r="F7502" s="31">
        <v>0</v>
      </c>
      <c r="G7502" s="31">
        <v>150.00479999999999</v>
      </c>
      <c r="H7502" s="32">
        <v>150.00479999999999</v>
      </c>
      <c r="I7502" s="30">
        <v>0</v>
      </c>
      <c r="J7502" s="31">
        <v>0</v>
      </c>
      <c r="K7502" s="31">
        <v>0</v>
      </c>
      <c r="L7502" s="31">
        <v>0</v>
      </c>
      <c r="M7502" s="32">
        <v>0</v>
      </c>
      <c r="N7502" s="30">
        <v>0</v>
      </c>
      <c r="O7502" s="31">
        <v>0</v>
      </c>
      <c r="P7502" s="31">
        <v>0</v>
      </c>
      <c r="Q7502" s="31">
        <v>0</v>
      </c>
      <c r="R7502" s="32">
        <v>0</v>
      </c>
      <c r="S7502" s="33">
        <v>150.00479999999999</v>
      </c>
    </row>
    <row r="7503" spans="1:19" x14ac:dyDescent="0.25">
      <c r="A7503" s="27">
        <f t="shared" si="119"/>
        <v>7498</v>
      </c>
      <c r="B7503" s="28" t="s">
        <v>15005</v>
      </c>
      <c r="C7503" s="29" t="s">
        <v>15006</v>
      </c>
      <c r="D7503" s="30">
        <v>0</v>
      </c>
      <c r="E7503" s="31">
        <v>0</v>
      </c>
      <c r="F7503" s="31">
        <v>0</v>
      </c>
      <c r="G7503" s="31">
        <v>0</v>
      </c>
      <c r="H7503" s="32">
        <v>0</v>
      </c>
      <c r="I7503" s="30">
        <v>0</v>
      </c>
      <c r="J7503" s="31">
        <v>0</v>
      </c>
      <c r="K7503" s="31">
        <v>0</v>
      </c>
      <c r="L7503" s="31">
        <v>0</v>
      </c>
      <c r="M7503" s="32">
        <v>0</v>
      </c>
      <c r="N7503" s="30">
        <v>0</v>
      </c>
      <c r="O7503" s="31">
        <v>0</v>
      </c>
      <c r="P7503" s="31">
        <v>0</v>
      </c>
      <c r="Q7503" s="31">
        <v>149.9483664</v>
      </c>
      <c r="R7503" s="32">
        <v>149.9483664</v>
      </c>
      <c r="S7503" s="33">
        <v>149.9483664</v>
      </c>
    </row>
    <row r="7504" spans="1:19" x14ac:dyDescent="0.25">
      <c r="A7504" s="27">
        <f t="shared" si="119"/>
        <v>7499</v>
      </c>
      <c r="B7504" s="28" t="s">
        <v>15007</v>
      </c>
      <c r="C7504" s="29" t="s">
        <v>15008</v>
      </c>
      <c r="D7504" s="30">
        <v>0</v>
      </c>
      <c r="E7504" s="31">
        <v>133.78949197</v>
      </c>
      <c r="F7504" s="31">
        <v>0</v>
      </c>
      <c r="G7504" s="31">
        <v>16.054739039999998</v>
      </c>
      <c r="H7504" s="32">
        <v>149.84423100999999</v>
      </c>
      <c r="I7504" s="30">
        <v>0</v>
      </c>
      <c r="J7504" s="31">
        <v>0</v>
      </c>
      <c r="K7504" s="31">
        <v>0</v>
      </c>
      <c r="L7504" s="31">
        <v>0</v>
      </c>
      <c r="M7504" s="32">
        <v>0</v>
      </c>
      <c r="N7504" s="30">
        <v>0</v>
      </c>
      <c r="O7504" s="31">
        <v>0</v>
      </c>
      <c r="P7504" s="31">
        <v>0</v>
      </c>
      <c r="Q7504" s="31">
        <v>0</v>
      </c>
      <c r="R7504" s="32">
        <v>0</v>
      </c>
      <c r="S7504" s="33">
        <v>149.84423100999999</v>
      </c>
    </row>
    <row r="7505" spans="1:19" x14ac:dyDescent="0.25">
      <c r="A7505" s="27">
        <f t="shared" si="119"/>
        <v>7500</v>
      </c>
      <c r="B7505" s="28" t="s">
        <v>15009</v>
      </c>
      <c r="C7505" s="29" t="s">
        <v>15010</v>
      </c>
      <c r="D7505" s="30">
        <v>0</v>
      </c>
      <c r="E7505" s="31">
        <v>0</v>
      </c>
      <c r="F7505" s="31">
        <v>0</v>
      </c>
      <c r="G7505" s="31">
        <v>0</v>
      </c>
      <c r="H7505" s="32">
        <v>0</v>
      </c>
      <c r="I7505" s="30">
        <v>0</v>
      </c>
      <c r="J7505" s="31">
        <v>133.63936937</v>
      </c>
      <c r="K7505" s="31">
        <v>0</v>
      </c>
      <c r="L7505" s="31">
        <v>16.036724320000001</v>
      </c>
      <c r="M7505" s="32">
        <v>149.67609368999999</v>
      </c>
      <c r="N7505" s="30">
        <v>0</v>
      </c>
      <c r="O7505" s="31">
        <v>0</v>
      </c>
      <c r="P7505" s="31">
        <v>0</v>
      </c>
      <c r="Q7505" s="31">
        <v>0</v>
      </c>
      <c r="R7505" s="32">
        <v>0</v>
      </c>
      <c r="S7505" s="33">
        <v>149.67609368999999</v>
      </c>
    </row>
    <row r="7506" spans="1:19" x14ac:dyDescent="0.25">
      <c r="A7506" s="27">
        <f t="shared" si="119"/>
        <v>7501</v>
      </c>
      <c r="B7506" s="28" t="s">
        <v>15011</v>
      </c>
      <c r="C7506" s="29" t="s">
        <v>15012</v>
      </c>
      <c r="D7506" s="30">
        <v>0</v>
      </c>
      <c r="E7506" s="31">
        <v>0</v>
      </c>
      <c r="F7506" s="31">
        <v>0</v>
      </c>
      <c r="G7506" s="31">
        <v>0</v>
      </c>
      <c r="H7506" s="32">
        <v>0</v>
      </c>
      <c r="I7506" s="30">
        <v>0</v>
      </c>
      <c r="J7506" s="31">
        <v>0</v>
      </c>
      <c r="K7506" s="31">
        <v>0</v>
      </c>
      <c r="L7506" s="31">
        <v>0</v>
      </c>
      <c r="M7506" s="32">
        <v>0</v>
      </c>
      <c r="N7506" s="30">
        <v>0</v>
      </c>
      <c r="O7506" s="31">
        <v>133.49263583000001</v>
      </c>
      <c r="P7506" s="31">
        <v>0</v>
      </c>
      <c r="Q7506" s="31">
        <v>16.019116310000001</v>
      </c>
      <c r="R7506" s="32">
        <v>149.51175214</v>
      </c>
      <c r="S7506" s="33">
        <v>149.51175214</v>
      </c>
    </row>
    <row r="7507" spans="1:19" x14ac:dyDescent="0.25">
      <c r="A7507" s="27">
        <f t="shared" si="119"/>
        <v>7502</v>
      </c>
      <c r="B7507" s="28" t="s">
        <v>15013</v>
      </c>
      <c r="C7507" s="29" t="s">
        <v>15014</v>
      </c>
      <c r="D7507" s="30">
        <v>0</v>
      </c>
      <c r="E7507" s="31">
        <v>0</v>
      </c>
      <c r="F7507" s="31">
        <v>0</v>
      </c>
      <c r="G7507" s="31">
        <v>0</v>
      </c>
      <c r="H7507" s="32">
        <v>0</v>
      </c>
      <c r="I7507" s="30">
        <v>0</v>
      </c>
      <c r="J7507" s="31">
        <v>0</v>
      </c>
      <c r="K7507" s="31">
        <v>0</v>
      </c>
      <c r="L7507" s="31">
        <v>0</v>
      </c>
      <c r="M7507" s="32">
        <v>0</v>
      </c>
      <c r="N7507" s="30">
        <v>0</v>
      </c>
      <c r="O7507" s="31">
        <v>133.48449310999999</v>
      </c>
      <c r="P7507" s="31">
        <v>0</v>
      </c>
      <c r="Q7507" s="31">
        <v>16.018139179999999</v>
      </c>
      <c r="R7507" s="32">
        <v>149.50263228999998</v>
      </c>
      <c r="S7507" s="33">
        <v>149.50263228999998</v>
      </c>
    </row>
    <row r="7508" spans="1:19" x14ac:dyDescent="0.25">
      <c r="A7508" s="27">
        <f t="shared" si="119"/>
        <v>7503</v>
      </c>
      <c r="B7508" s="28" t="s">
        <v>15015</v>
      </c>
      <c r="C7508" s="29" t="s">
        <v>15016</v>
      </c>
      <c r="D7508" s="30">
        <v>0</v>
      </c>
      <c r="E7508" s="31">
        <v>0</v>
      </c>
      <c r="F7508" s="31">
        <v>0</v>
      </c>
      <c r="G7508" s="31">
        <v>52.793274920000002</v>
      </c>
      <c r="H7508" s="32">
        <v>52.793274920000002</v>
      </c>
      <c r="I7508" s="30">
        <v>0</v>
      </c>
      <c r="J7508" s="31">
        <v>0</v>
      </c>
      <c r="K7508" s="31">
        <v>0</v>
      </c>
      <c r="L7508" s="31">
        <v>2.0457467999999999</v>
      </c>
      <c r="M7508" s="32">
        <v>2.0457467999999999</v>
      </c>
      <c r="N7508" s="30">
        <v>0</v>
      </c>
      <c r="O7508" s="31">
        <v>5.5838928000000001</v>
      </c>
      <c r="P7508" s="31">
        <v>0</v>
      </c>
      <c r="Q7508" s="31">
        <v>89.055776739999999</v>
      </c>
      <c r="R7508" s="32">
        <v>94.639669539999986</v>
      </c>
      <c r="S7508" s="33">
        <v>149.47869125999998</v>
      </c>
    </row>
    <row r="7509" spans="1:19" x14ac:dyDescent="0.25">
      <c r="A7509" s="27">
        <f t="shared" si="119"/>
        <v>7504</v>
      </c>
      <c r="B7509" s="28" t="s">
        <v>15017</v>
      </c>
      <c r="C7509" s="29" t="s">
        <v>15018</v>
      </c>
      <c r="D7509" s="30">
        <v>0</v>
      </c>
      <c r="E7509" s="31">
        <v>0</v>
      </c>
      <c r="F7509" s="31">
        <v>0</v>
      </c>
      <c r="G7509" s="31">
        <v>0</v>
      </c>
      <c r="H7509" s="32">
        <v>0</v>
      </c>
      <c r="I7509" s="30">
        <v>0</v>
      </c>
      <c r="J7509" s="31">
        <v>0</v>
      </c>
      <c r="K7509" s="31">
        <v>0</v>
      </c>
      <c r="L7509" s="31">
        <v>0</v>
      </c>
      <c r="M7509" s="32">
        <v>0</v>
      </c>
      <c r="N7509" s="30">
        <v>0</v>
      </c>
      <c r="O7509" s="31">
        <v>27.413493579999997</v>
      </c>
      <c r="P7509" s="31">
        <v>0</v>
      </c>
      <c r="Q7509" s="31">
        <v>122.05252974000001</v>
      </c>
      <c r="R7509" s="32">
        <v>149.46602332000001</v>
      </c>
      <c r="S7509" s="33">
        <v>149.46602332000001</v>
      </c>
    </row>
    <row r="7510" spans="1:19" x14ac:dyDescent="0.25">
      <c r="A7510" s="27">
        <f t="shared" si="119"/>
        <v>7505</v>
      </c>
      <c r="B7510" s="28" t="s">
        <v>15019</v>
      </c>
      <c r="C7510" s="29" t="s">
        <v>15020</v>
      </c>
      <c r="D7510" s="30">
        <v>0</v>
      </c>
      <c r="E7510" s="31">
        <v>0</v>
      </c>
      <c r="F7510" s="31">
        <v>0</v>
      </c>
      <c r="G7510" s="31">
        <v>0</v>
      </c>
      <c r="H7510" s="32">
        <v>0</v>
      </c>
      <c r="I7510" s="30">
        <v>0</v>
      </c>
      <c r="J7510" s="31">
        <v>0</v>
      </c>
      <c r="K7510" s="31">
        <v>0</v>
      </c>
      <c r="L7510" s="31">
        <v>0</v>
      </c>
      <c r="M7510" s="32">
        <v>0</v>
      </c>
      <c r="N7510" s="30">
        <v>0</v>
      </c>
      <c r="O7510" s="31">
        <v>17.126999999999999</v>
      </c>
      <c r="P7510" s="31">
        <v>0</v>
      </c>
      <c r="Q7510" s="31">
        <v>132.32904095999999</v>
      </c>
      <c r="R7510" s="32">
        <v>149.45604095999997</v>
      </c>
      <c r="S7510" s="33">
        <v>149.45604095999997</v>
      </c>
    </row>
    <row r="7511" spans="1:19" x14ac:dyDescent="0.25">
      <c r="A7511" s="27">
        <f t="shared" si="119"/>
        <v>7506</v>
      </c>
      <c r="B7511" s="28" t="s">
        <v>15021</v>
      </c>
      <c r="C7511" s="29" t="s">
        <v>15022</v>
      </c>
      <c r="D7511" s="30">
        <v>0</v>
      </c>
      <c r="E7511" s="31">
        <v>0</v>
      </c>
      <c r="F7511" s="31">
        <v>0</v>
      </c>
      <c r="G7511" s="31">
        <v>0</v>
      </c>
      <c r="H7511" s="32">
        <v>0</v>
      </c>
      <c r="I7511" s="30">
        <v>0</v>
      </c>
      <c r="J7511" s="31">
        <v>133.38026159999998</v>
      </c>
      <c r="K7511" s="31">
        <v>0</v>
      </c>
      <c r="L7511" s="31">
        <v>16.005631389999998</v>
      </c>
      <c r="M7511" s="32">
        <v>149.38589298999997</v>
      </c>
      <c r="N7511" s="30">
        <v>0</v>
      </c>
      <c r="O7511" s="31">
        <v>0</v>
      </c>
      <c r="P7511" s="31">
        <v>0</v>
      </c>
      <c r="Q7511" s="31">
        <v>0</v>
      </c>
      <c r="R7511" s="32">
        <v>0</v>
      </c>
      <c r="S7511" s="33">
        <v>149.38589298999997</v>
      </c>
    </row>
    <row r="7512" spans="1:19" x14ac:dyDescent="0.25">
      <c r="A7512" s="27">
        <f t="shared" si="119"/>
        <v>7507</v>
      </c>
      <c r="B7512" s="28" t="s">
        <v>15023</v>
      </c>
      <c r="C7512" s="29" t="s">
        <v>15024</v>
      </c>
      <c r="D7512" s="30">
        <v>0</v>
      </c>
      <c r="E7512" s="31">
        <v>0</v>
      </c>
      <c r="F7512" s="31">
        <v>0</v>
      </c>
      <c r="G7512" s="31">
        <v>0</v>
      </c>
      <c r="H7512" s="32">
        <v>0</v>
      </c>
      <c r="I7512" s="30">
        <v>0</v>
      </c>
      <c r="J7512" s="31">
        <v>133.37374485999999</v>
      </c>
      <c r="K7512" s="31">
        <v>0</v>
      </c>
      <c r="L7512" s="31">
        <v>16.00484938</v>
      </c>
      <c r="M7512" s="32">
        <v>149.37859424000001</v>
      </c>
      <c r="N7512" s="30">
        <v>0</v>
      </c>
      <c r="O7512" s="31">
        <v>0</v>
      </c>
      <c r="P7512" s="31">
        <v>0</v>
      </c>
      <c r="Q7512" s="31">
        <v>0</v>
      </c>
      <c r="R7512" s="32">
        <v>0</v>
      </c>
      <c r="S7512" s="33">
        <v>149.37859424000001</v>
      </c>
    </row>
    <row r="7513" spans="1:19" x14ac:dyDescent="0.25">
      <c r="A7513" s="27">
        <f t="shared" si="119"/>
        <v>7508</v>
      </c>
      <c r="B7513" s="28" t="s">
        <v>15025</v>
      </c>
      <c r="C7513" s="29" t="s">
        <v>15026</v>
      </c>
      <c r="D7513" s="30">
        <v>0</v>
      </c>
      <c r="E7513" s="31">
        <v>0</v>
      </c>
      <c r="F7513" s="31">
        <v>0</v>
      </c>
      <c r="G7513" s="31">
        <v>2.42101795</v>
      </c>
      <c r="H7513" s="32">
        <v>2.42101795</v>
      </c>
      <c r="I7513" s="30">
        <v>0</v>
      </c>
      <c r="J7513" s="31">
        <v>0</v>
      </c>
      <c r="K7513" s="31">
        <v>0</v>
      </c>
      <c r="L7513" s="31">
        <v>0</v>
      </c>
      <c r="M7513" s="32">
        <v>0</v>
      </c>
      <c r="N7513" s="30">
        <v>0</v>
      </c>
      <c r="O7513" s="31">
        <v>0</v>
      </c>
      <c r="P7513" s="31">
        <v>0</v>
      </c>
      <c r="Q7513" s="31">
        <v>146.93507771</v>
      </c>
      <c r="R7513" s="32">
        <v>146.93507771</v>
      </c>
      <c r="S7513" s="33">
        <v>149.35609565999999</v>
      </c>
    </row>
    <row r="7514" spans="1:19" x14ac:dyDescent="0.25">
      <c r="A7514" s="27">
        <f t="shared" si="119"/>
        <v>7509</v>
      </c>
      <c r="B7514" s="28" t="s">
        <v>15027</v>
      </c>
      <c r="C7514" s="29" t="s">
        <v>15028</v>
      </c>
      <c r="D7514" s="30">
        <v>0</v>
      </c>
      <c r="E7514" s="31">
        <v>0</v>
      </c>
      <c r="F7514" s="31">
        <v>0</v>
      </c>
      <c r="G7514" s="31">
        <v>0</v>
      </c>
      <c r="H7514" s="32">
        <v>0</v>
      </c>
      <c r="I7514" s="30">
        <v>0</v>
      </c>
      <c r="J7514" s="31">
        <v>0</v>
      </c>
      <c r="K7514" s="31">
        <v>0</v>
      </c>
      <c r="L7514" s="31">
        <v>0</v>
      </c>
      <c r="M7514" s="32">
        <v>0</v>
      </c>
      <c r="N7514" s="30">
        <v>0</v>
      </c>
      <c r="O7514" s="31">
        <v>133.34355601000001</v>
      </c>
      <c r="P7514" s="31">
        <v>0</v>
      </c>
      <c r="Q7514" s="31">
        <v>16.001226710000001</v>
      </c>
      <c r="R7514" s="32">
        <v>149.34478272000001</v>
      </c>
      <c r="S7514" s="33">
        <v>149.34478272000001</v>
      </c>
    </row>
    <row r="7515" spans="1:19" x14ac:dyDescent="0.25">
      <c r="A7515" s="27">
        <f t="shared" si="119"/>
        <v>7510</v>
      </c>
      <c r="B7515" s="28" t="s">
        <v>15029</v>
      </c>
      <c r="C7515" s="29" t="s">
        <v>15030</v>
      </c>
      <c r="D7515" s="30">
        <v>0</v>
      </c>
      <c r="E7515" s="31">
        <v>133.33143375</v>
      </c>
      <c r="F7515" s="31">
        <v>0</v>
      </c>
      <c r="G7515" s="31">
        <v>15.999772050000001</v>
      </c>
      <c r="H7515" s="32">
        <v>149.33120580000002</v>
      </c>
      <c r="I7515" s="30">
        <v>0</v>
      </c>
      <c r="J7515" s="31">
        <v>0</v>
      </c>
      <c r="K7515" s="31">
        <v>0</v>
      </c>
      <c r="L7515" s="31">
        <v>0</v>
      </c>
      <c r="M7515" s="32">
        <v>0</v>
      </c>
      <c r="N7515" s="30">
        <v>0</v>
      </c>
      <c r="O7515" s="31">
        <v>0</v>
      </c>
      <c r="P7515" s="31">
        <v>0</v>
      </c>
      <c r="Q7515" s="31">
        <v>0</v>
      </c>
      <c r="R7515" s="32">
        <v>0</v>
      </c>
      <c r="S7515" s="33">
        <v>149.33120580000002</v>
      </c>
    </row>
    <row r="7516" spans="1:19" x14ac:dyDescent="0.25">
      <c r="A7516" s="27">
        <f t="shared" si="119"/>
        <v>7511</v>
      </c>
      <c r="B7516" s="28" t="s">
        <v>15031</v>
      </c>
      <c r="C7516" s="29" t="s">
        <v>15032</v>
      </c>
      <c r="D7516" s="30">
        <v>0</v>
      </c>
      <c r="E7516" s="31">
        <v>0</v>
      </c>
      <c r="F7516" s="31">
        <v>0</v>
      </c>
      <c r="G7516" s="31">
        <v>0</v>
      </c>
      <c r="H7516" s="32">
        <v>0</v>
      </c>
      <c r="I7516" s="30">
        <v>0</v>
      </c>
      <c r="J7516" s="31">
        <v>0</v>
      </c>
      <c r="K7516" s="31">
        <v>0</v>
      </c>
      <c r="L7516" s="31">
        <v>60.21696326</v>
      </c>
      <c r="M7516" s="32">
        <v>60.21696326</v>
      </c>
      <c r="N7516" s="30">
        <v>0</v>
      </c>
      <c r="O7516" s="31">
        <v>0</v>
      </c>
      <c r="P7516" s="31">
        <v>0</v>
      </c>
      <c r="Q7516" s="31">
        <v>89.091598700000006</v>
      </c>
      <c r="R7516" s="32">
        <v>89.091598700000006</v>
      </c>
      <c r="S7516" s="33">
        <v>149.30856196000002</v>
      </c>
    </row>
    <row r="7517" spans="1:19" x14ac:dyDescent="0.25">
      <c r="A7517" s="27">
        <f t="shared" si="119"/>
        <v>7512</v>
      </c>
      <c r="B7517" s="28" t="s">
        <v>15033</v>
      </c>
      <c r="C7517" s="29" t="s">
        <v>15034</v>
      </c>
      <c r="D7517" s="30">
        <v>0</v>
      </c>
      <c r="E7517" s="31">
        <v>0</v>
      </c>
      <c r="F7517" s="31">
        <v>0</v>
      </c>
      <c r="G7517" s="31">
        <v>0</v>
      </c>
      <c r="H7517" s="32">
        <v>0</v>
      </c>
      <c r="I7517" s="30">
        <v>0</v>
      </c>
      <c r="J7517" s="31">
        <v>0</v>
      </c>
      <c r="K7517" s="31">
        <v>0</v>
      </c>
      <c r="L7517" s="31">
        <v>149.28934691999999</v>
      </c>
      <c r="M7517" s="32">
        <v>149.28934691999999</v>
      </c>
      <c r="N7517" s="30">
        <v>0</v>
      </c>
      <c r="O7517" s="31">
        <v>0</v>
      </c>
      <c r="P7517" s="31">
        <v>0</v>
      </c>
      <c r="Q7517" s="31">
        <v>0</v>
      </c>
      <c r="R7517" s="32">
        <v>0</v>
      </c>
      <c r="S7517" s="33">
        <v>149.28934691999999</v>
      </c>
    </row>
    <row r="7518" spans="1:19" x14ac:dyDescent="0.25">
      <c r="A7518" s="27">
        <f t="shared" si="119"/>
        <v>7513</v>
      </c>
      <c r="B7518" s="28" t="s">
        <v>15035</v>
      </c>
      <c r="C7518" s="29" t="s">
        <v>15036</v>
      </c>
      <c r="D7518" s="30">
        <v>0</v>
      </c>
      <c r="E7518" s="31">
        <v>0</v>
      </c>
      <c r="F7518" s="31">
        <v>0</v>
      </c>
      <c r="G7518" s="31">
        <v>0</v>
      </c>
      <c r="H7518" s="32">
        <v>0</v>
      </c>
      <c r="I7518" s="30">
        <v>0</v>
      </c>
      <c r="J7518" s="31">
        <v>0</v>
      </c>
      <c r="K7518" s="31">
        <v>0</v>
      </c>
      <c r="L7518" s="31">
        <v>0</v>
      </c>
      <c r="M7518" s="32">
        <v>0</v>
      </c>
      <c r="N7518" s="30">
        <v>0</v>
      </c>
      <c r="O7518" s="31">
        <v>133.2909396</v>
      </c>
      <c r="P7518" s="31">
        <v>0</v>
      </c>
      <c r="Q7518" s="31">
        <v>15.99491274</v>
      </c>
      <c r="R7518" s="32">
        <v>149.28585233999999</v>
      </c>
      <c r="S7518" s="33">
        <v>149.28585233999999</v>
      </c>
    </row>
    <row r="7519" spans="1:19" x14ac:dyDescent="0.25">
      <c r="A7519" s="27">
        <f t="shared" si="119"/>
        <v>7514</v>
      </c>
      <c r="B7519" s="28" t="s">
        <v>15037</v>
      </c>
      <c r="C7519" s="29" t="s">
        <v>15038</v>
      </c>
      <c r="D7519" s="30">
        <v>0</v>
      </c>
      <c r="E7519" s="31">
        <v>133.27504504999999</v>
      </c>
      <c r="F7519" s="31">
        <v>0</v>
      </c>
      <c r="G7519" s="31">
        <v>15.99300541</v>
      </c>
      <c r="H7519" s="32">
        <v>149.26805046000001</v>
      </c>
      <c r="I7519" s="30">
        <v>0</v>
      </c>
      <c r="J7519" s="31">
        <v>0</v>
      </c>
      <c r="K7519" s="31">
        <v>0</v>
      </c>
      <c r="L7519" s="31">
        <v>0</v>
      </c>
      <c r="M7519" s="32">
        <v>0</v>
      </c>
      <c r="N7519" s="30">
        <v>0</v>
      </c>
      <c r="O7519" s="31">
        <v>0</v>
      </c>
      <c r="P7519" s="31">
        <v>0</v>
      </c>
      <c r="Q7519" s="31">
        <v>0</v>
      </c>
      <c r="R7519" s="32">
        <v>0</v>
      </c>
      <c r="S7519" s="33">
        <v>149.26805046000001</v>
      </c>
    </row>
    <row r="7520" spans="1:19" x14ac:dyDescent="0.25">
      <c r="A7520" s="27">
        <f t="shared" si="119"/>
        <v>7515</v>
      </c>
      <c r="B7520" s="28" t="s">
        <v>15039</v>
      </c>
      <c r="C7520" s="29" t="s">
        <v>15040</v>
      </c>
      <c r="D7520" s="30">
        <v>0</v>
      </c>
      <c r="E7520" s="31">
        <v>0</v>
      </c>
      <c r="F7520" s="31">
        <v>0</v>
      </c>
      <c r="G7520" s="31">
        <v>0</v>
      </c>
      <c r="H7520" s="32">
        <v>0</v>
      </c>
      <c r="I7520" s="30">
        <v>0</v>
      </c>
      <c r="J7520" s="31">
        <v>133.26983059</v>
      </c>
      <c r="K7520" s="31">
        <v>0</v>
      </c>
      <c r="L7520" s="31">
        <v>15.99237967</v>
      </c>
      <c r="M7520" s="32">
        <v>149.26221025999999</v>
      </c>
      <c r="N7520" s="30">
        <v>0</v>
      </c>
      <c r="O7520" s="31">
        <v>0</v>
      </c>
      <c r="P7520" s="31">
        <v>0</v>
      </c>
      <c r="Q7520" s="31">
        <v>0</v>
      </c>
      <c r="R7520" s="32">
        <v>0</v>
      </c>
      <c r="S7520" s="33">
        <v>149.26221025999999</v>
      </c>
    </row>
    <row r="7521" spans="1:19" x14ac:dyDescent="0.25">
      <c r="A7521" s="27">
        <f t="shared" si="119"/>
        <v>7516</v>
      </c>
      <c r="B7521" s="28" t="s">
        <v>15041</v>
      </c>
      <c r="C7521" s="29" t="s">
        <v>15042</v>
      </c>
      <c r="D7521" s="30">
        <v>0</v>
      </c>
      <c r="E7521" s="31">
        <v>71.517698760000002</v>
      </c>
      <c r="F7521" s="31">
        <v>0</v>
      </c>
      <c r="G7521" s="31">
        <v>67.241069749999994</v>
      </c>
      <c r="H7521" s="32">
        <v>138.75876850999998</v>
      </c>
      <c r="I7521" s="30">
        <v>0</v>
      </c>
      <c r="J7521" s="31">
        <v>0</v>
      </c>
      <c r="K7521" s="31">
        <v>0</v>
      </c>
      <c r="L7521" s="31">
        <v>10.46906632</v>
      </c>
      <c r="M7521" s="32">
        <v>10.46906632</v>
      </c>
      <c r="N7521" s="30">
        <v>0</v>
      </c>
      <c r="O7521" s="31">
        <v>0</v>
      </c>
      <c r="P7521" s="31">
        <v>0</v>
      </c>
      <c r="Q7521" s="31">
        <v>0</v>
      </c>
      <c r="R7521" s="32">
        <v>0</v>
      </c>
      <c r="S7521" s="33">
        <v>149.22783482999998</v>
      </c>
    </row>
    <row r="7522" spans="1:19" x14ac:dyDescent="0.25">
      <c r="A7522" s="27">
        <f t="shared" si="119"/>
        <v>7517</v>
      </c>
      <c r="B7522" s="28" t="s">
        <v>15043</v>
      </c>
      <c r="C7522" s="29" t="s">
        <v>15044</v>
      </c>
      <c r="D7522" s="30">
        <v>0</v>
      </c>
      <c r="E7522" s="31">
        <v>133.228669</v>
      </c>
      <c r="F7522" s="31">
        <v>0</v>
      </c>
      <c r="G7522" s="31">
        <v>15.98744028</v>
      </c>
      <c r="H7522" s="32">
        <v>149.21610928000001</v>
      </c>
      <c r="I7522" s="30">
        <v>0</v>
      </c>
      <c r="J7522" s="31">
        <v>0</v>
      </c>
      <c r="K7522" s="31">
        <v>0</v>
      </c>
      <c r="L7522" s="31">
        <v>0</v>
      </c>
      <c r="M7522" s="32">
        <v>0</v>
      </c>
      <c r="N7522" s="30">
        <v>0</v>
      </c>
      <c r="O7522" s="31">
        <v>0</v>
      </c>
      <c r="P7522" s="31">
        <v>0</v>
      </c>
      <c r="Q7522" s="31">
        <v>0</v>
      </c>
      <c r="R7522" s="32">
        <v>0</v>
      </c>
      <c r="S7522" s="33">
        <v>149.21610928000001</v>
      </c>
    </row>
    <row r="7523" spans="1:19" x14ac:dyDescent="0.25">
      <c r="A7523" s="27">
        <f t="shared" si="119"/>
        <v>7518</v>
      </c>
      <c r="B7523" s="28" t="s">
        <v>15045</v>
      </c>
      <c r="C7523" s="29" t="s">
        <v>15046</v>
      </c>
      <c r="D7523" s="30">
        <v>0</v>
      </c>
      <c r="E7523" s="31">
        <v>114.97317636</v>
      </c>
      <c r="F7523" s="31">
        <v>0</v>
      </c>
      <c r="G7523" s="31">
        <v>13.796781169999999</v>
      </c>
      <c r="H7523" s="32">
        <v>128.76995753</v>
      </c>
      <c r="I7523" s="30">
        <v>0</v>
      </c>
      <c r="J7523" s="31">
        <v>18.208137710000003</v>
      </c>
      <c r="K7523" s="31">
        <v>0</v>
      </c>
      <c r="L7523" s="31">
        <v>2.1849765299999997</v>
      </c>
      <c r="M7523" s="32">
        <v>20.393114240000003</v>
      </c>
      <c r="N7523" s="30">
        <v>0</v>
      </c>
      <c r="O7523" s="31">
        <v>0</v>
      </c>
      <c r="P7523" s="31">
        <v>0</v>
      </c>
      <c r="Q7523" s="31">
        <v>0</v>
      </c>
      <c r="R7523" s="32">
        <v>0</v>
      </c>
      <c r="S7523" s="33">
        <v>149.16307177000002</v>
      </c>
    </row>
    <row r="7524" spans="1:19" x14ac:dyDescent="0.25">
      <c r="A7524" s="27">
        <f t="shared" si="119"/>
        <v>7519</v>
      </c>
      <c r="B7524" s="28" t="s">
        <v>15047</v>
      </c>
      <c r="C7524" s="29" t="s">
        <v>15048</v>
      </c>
      <c r="D7524" s="30">
        <v>0</v>
      </c>
      <c r="E7524" s="31">
        <v>50.764202950000005</v>
      </c>
      <c r="F7524" s="31">
        <v>0</v>
      </c>
      <c r="G7524" s="31">
        <v>6.0917043499999997</v>
      </c>
      <c r="H7524" s="32">
        <v>56.855907300000005</v>
      </c>
      <c r="I7524" s="30">
        <v>0</v>
      </c>
      <c r="J7524" s="31">
        <v>16.811222559999997</v>
      </c>
      <c r="K7524" s="31">
        <v>0</v>
      </c>
      <c r="L7524" s="31">
        <v>2.01734671</v>
      </c>
      <c r="M7524" s="32">
        <v>18.828569269999999</v>
      </c>
      <c r="N7524" s="30">
        <v>0</v>
      </c>
      <c r="O7524" s="31">
        <v>65.586679840000002</v>
      </c>
      <c r="P7524" s="31">
        <v>0</v>
      </c>
      <c r="Q7524" s="31">
        <v>7.8704015800000002</v>
      </c>
      <c r="R7524" s="32">
        <v>73.457081420000009</v>
      </c>
      <c r="S7524" s="33">
        <v>149.14155799</v>
      </c>
    </row>
    <row r="7525" spans="1:19" x14ac:dyDescent="0.25">
      <c r="A7525" s="27">
        <f t="shared" si="119"/>
        <v>7520</v>
      </c>
      <c r="B7525" s="28" t="s">
        <v>15049</v>
      </c>
      <c r="C7525" s="29" t="s">
        <v>15050</v>
      </c>
      <c r="D7525" s="30">
        <v>0</v>
      </c>
      <c r="E7525" s="31">
        <v>133.1170199</v>
      </c>
      <c r="F7525" s="31">
        <v>0</v>
      </c>
      <c r="G7525" s="31">
        <v>15.974042390000001</v>
      </c>
      <c r="H7525" s="32">
        <v>149.09106229000002</v>
      </c>
      <c r="I7525" s="30">
        <v>0</v>
      </c>
      <c r="J7525" s="31">
        <v>0</v>
      </c>
      <c r="K7525" s="31">
        <v>0</v>
      </c>
      <c r="L7525" s="31">
        <v>0</v>
      </c>
      <c r="M7525" s="32">
        <v>0</v>
      </c>
      <c r="N7525" s="30">
        <v>0</v>
      </c>
      <c r="O7525" s="31">
        <v>0</v>
      </c>
      <c r="P7525" s="31">
        <v>0</v>
      </c>
      <c r="Q7525" s="31">
        <v>0</v>
      </c>
      <c r="R7525" s="32">
        <v>0</v>
      </c>
      <c r="S7525" s="33">
        <v>149.09106229000002</v>
      </c>
    </row>
    <row r="7526" spans="1:19" x14ac:dyDescent="0.25">
      <c r="A7526" s="27">
        <f t="shared" si="119"/>
        <v>7521</v>
      </c>
      <c r="B7526" s="28" t="s">
        <v>15051</v>
      </c>
      <c r="C7526" s="29" t="s">
        <v>15052</v>
      </c>
      <c r="D7526" s="30">
        <v>0</v>
      </c>
      <c r="E7526" s="31">
        <v>0</v>
      </c>
      <c r="F7526" s="31">
        <v>0</v>
      </c>
      <c r="G7526" s="31">
        <v>0</v>
      </c>
      <c r="H7526" s="32">
        <v>0</v>
      </c>
      <c r="I7526" s="30">
        <v>0</v>
      </c>
      <c r="J7526" s="31">
        <v>133.11420150000001</v>
      </c>
      <c r="K7526" s="31">
        <v>0</v>
      </c>
      <c r="L7526" s="31">
        <v>15.97370418</v>
      </c>
      <c r="M7526" s="32">
        <v>149.08790568000001</v>
      </c>
      <c r="N7526" s="30">
        <v>0</v>
      </c>
      <c r="O7526" s="31">
        <v>0</v>
      </c>
      <c r="P7526" s="31">
        <v>0</v>
      </c>
      <c r="Q7526" s="31">
        <v>0</v>
      </c>
      <c r="R7526" s="32">
        <v>0</v>
      </c>
      <c r="S7526" s="33">
        <v>149.08790568000001</v>
      </c>
    </row>
    <row r="7527" spans="1:19" x14ac:dyDescent="0.25">
      <c r="A7527" s="27">
        <f t="shared" si="119"/>
        <v>7522</v>
      </c>
      <c r="B7527" s="28" t="s">
        <v>15053</v>
      </c>
      <c r="C7527" s="29" t="s">
        <v>15054</v>
      </c>
      <c r="D7527" s="30">
        <v>0</v>
      </c>
      <c r="E7527" s="31">
        <v>113.68979028</v>
      </c>
      <c r="F7527" s="31">
        <v>0</v>
      </c>
      <c r="G7527" s="31">
        <v>13.64277483</v>
      </c>
      <c r="H7527" s="32">
        <v>127.33256511</v>
      </c>
      <c r="I7527" s="30">
        <v>0</v>
      </c>
      <c r="J7527" s="31">
        <v>0</v>
      </c>
      <c r="K7527" s="31">
        <v>0</v>
      </c>
      <c r="L7527" s="31">
        <v>0</v>
      </c>
      <c r="M7527" s="32">
        <v>0</v>
      </c>
      <c r="N7527" s="30">
        <v>0</v>
      </c>
      <c r="O7527" s="31">
        <v>19.350763440000001</v>
      </c>
      <c r="P7527" s="31">
        <v>0</v>
      </c>
      <c r="Q7527" s="31">
        <v>2.3220916099999998</v>
      </c>
      <c r="R7527" s="32">
        <v>21.672855049999999</v>
      </c>
      <c r="S7527" s="33">
        <v>149.00542016000003</v>
      </c>
    </row>
    <row r="7528" spans="1:19" x14ac:dyDescent="0.25">
      <c r="A7528" s="27">
        <f t="shared" si="119"/>
        <v>7523</v>
      </c>
      <c r="B7528" s="28" t="s">
        <v>15055</v>
      </c>
      <c r="C7528" s="29" t="s">
        <v>15056</v>
      </c>
      <c r="D7528" s="30">
        <v>0</v>
      </c>
      <c r="E7528" s="31">
        <v>0</v>
      </c>
      <c r="F7528" s="31">
        <v>0</v>
      </c>
      <c r="G7528" s="31">
        <v>0</v>
      </c>
      <c r="H7528" s="32">
        <v>0</v>
      </c>
      <c r="I7528" s="30">
        <v>0</v>
      </c>
      <c r="J7528" s="31">
        <v>133.02886808</v>
      </c>
      <c r="K7528" s="31">
        <v>0</v>
      </c>
      <c r="L7528" s="31">
        <v>15.96346417</v>
      </c>
      <c r="M7528" s="32">
        <v>148.99233225</v>
      </c>
      <c r="N7528" s="30">
        <v>0</v>
      </c>
      <c r="O7528" s="31">
        <v>0</v>
      </c>
      <c r="P7528" s="31">
        <v>0</v>
      </c>
      <c r="Q7528" s="31">
        <v>0</v>
      </c>
      <c r="R7528" s="32">
        <v>0</v>
      </c>
      <c r="S7528" s="33">
        <v>148.99233225</v>
      </c>
    </row>
    <row r="7529" spans="1:19" x14ac:dyDescent="0.25">
      <c r="A7529" s="27">
        <f t="shared" si="119"/>
        <v>7524</v>
      </c>
      <c r="B7529" s="28" t="s">
        <v>15057</v>
      </c>
      <c r="C7529" s="29" t="s">
        <v>15058</v>
      </c>
      <c r="D7529" s="30">
        <v>0</v>
      </c>
      <c r="E7529" s="31">
        <v>54.832418400000002</v>
      </c>
      <c r="F7529" s="31">
        <v>0</v>
      </c>
      <c r="G7529" s="31">
        <v>6.5798902000000004</v>
      </c>
      <c r="H7529" s="32">
        <v>61.412308600000003</v>
      </c>
      <c r="I7529" s="30">
        <v>0</v>
      </c>
      <c r="J7529" s="31">
        <v>60.3104832</v>
      </c>
      <c r="K7529" s="31">
        <v>0</v>
      </c>
      <c r="L7529" s="31">
        <v>27.262740630000003</v>
      </c>
      <c r="M7529" s="32">
        <v>87.573223830000018</v>
      </c>
      <c r="N7529" s="30">
        <v>0</v>
      </c>
      <c r="O7529" s="31">
        <v>0</v>
      </c>
      <c r="P7529" s="31">
        <v>0</v>
      </c>
      <c r="Q7529" s="31">
        <v>0</v>
      </c>
      <c r="R7529" s="32">
        <v>0</v>
      </c>
      <c r="S7529" s="33">
        <v>148.98553243000001</v>
      </c>
    </row>
    <row r="7530" spans="1:19" x14ac:dyDescent="0.25">
      <c r="A7530" s="27">
        <f t="shared" si="119"/>
        <v>7525</v>
      </c>
      <c r="B7530" s="28" t="s">
        <v>15059</v>
      </c>
      <c r="C7530" s="29" t="s">
        <v>15060</v>
      </c>
      <c r="D7530" s="30">
        <v>0</v>
      </c>
      <c r="E7530" s="31">
        <v>0</v>
      </c>
      <c r="F7530" s="31">
        <v>0</v>
      </c>
      <c r="G7530" s="31">
        <v>139.60238996000001</v>
      </c>
      <c r="H7530" s="32">
        <v>139.60238996000001</v>
      </c>
      <c r="I7530" s="30">
        <v>0</v>
      </c>
      <c r="J7530" s="31">
        <v>0</v>
      </c>
      <c r="K7530" s="31">
        <v>0</v>
      </c>
      <c r="L7530" s="31">
        <v>0</v>
      </c>
      <c r="M7530" s="32">
        <v>0</v>
      </c>
      <c r="N7530" s="30">
        <v>0</v>
      </c>
      <c r="O7530" s="31">
        <v>0</v>
      </c>
      <c r="P7530" s="31">
        <v>0</v>
      </c>
      <c r="Q7530" s="31">
        <v>9.3648231600000003</v>
      </c>
      <c r="R7530" s="32">
        <v>9.3648231600000003</v>
      </c>
      <c r="S7530" s="33">
        <v>148.96721312</v>
      </c>
    </row>
    <row r="7531" spans="1:19" x14ac:dyDescent="0.25">
      <c r="A7531" s="27">
        <f t="shared" si="119"/>
        <v>7526</v>
      </c>
      <c r="B7531" s="28" t="s">
        <v>15061</v>
      </c>
      <c r="C7531" s="29" t="s">
        <v>15062</v>
      </c>
      <c r="D7531" s="30">
        <v>0</v>
      </c>
      <c r="E7531" s="31">
        <v>0</v>
      </c>
      <c r="F7531" s="31">
        <v>0</v>
      </c>
      <c r="G7531" s="31">
        <v>0</v>
      </c>
      <c r="H7531" s="32">
        <v>0</v>
      </c>
      <c r="I7531" s="30">
        <v>0</v>
      </c>
      <c r="J7531" s="31">
        <v>33.470817050000001</v>
      </c>
      <c r="K7531" s="31">
        <v>0</v>
      </c>
      <c r="L7531" s="31">
        <v>4.01649805</v>
      </c>
      <c r="M7531" s="32">
        <v>37.487315100000004</v>
      </c>
      <c r="N7531" s="30">
        <v>0</v>
      </c>
      <c r="O7531" s="31">
        <v>99.50152697</v>
      </c>
      <c r="P7531" s="31">
        <v>0</v>
      </c>
      <c r="Q7531" s="31">
        <v>11.94018324</v>
      </c>
      <c r="R7531" s="32">
        <v>111.44171021</v>
      </c>
      <c r="S7531" s="33">
        <v>148.92902531000001</v>
      </c>
    </row>
    <row r="7532" spans="1:19" x14ac:dyDescent="0.25">
      <c r="A7532" s="27">
        <f t="shared" si="119"/>
        <v>7527</v>
      </c>
      <c r="B7532" s="28" t="s">
        <v>15063</v>
      </c>
      <c r="C7532" s="29" t="s">
        <v>15064</v>
      </c>
      <c r="D7532" s="30">
        <v>0</v>
      </c>
      <c r="E7532" s="31">
        <v>62.829674160000003</v>
      </c>
      <c r="F7532" s="31">
        <v>0</v>
      </c>
      <c r="G7532" s="31">
        <v>7.5395608900000006</v>
      </c>
      <c r="H7532" s="32">
        <v>70.369235050000015</v>
      </c>
      <c r="I7532" s="30">
        <v>0</v>
      </c>
      <c r="J7532" s="31">
        <v>20.575222920000002</v>
      </c>
      <c r="K7532" s="31">
        <v>0</v>
      </c>
      <c r="L7532" s="31">
        <v>2.4690267499999998</v>
      </c>
      <c r="M7532" s="32">
        <v>23.044249670000003</v>
      </c>
      <c r="N7532" s="30">
        <v>0</v>
      </c>
      <c r="O7532" s="31">
        <v>49.5415694</v>
      </c>
      <c r="P7532" s="31">
        <v>0</v>
      </c>
      <c r="Q7532" s="31">
        <v>5.9449883200000002</v>
      </c>
      <c r="R7532" s="32">
        <v>55.48655772</v>
      </c>
      <c r="S7532" s="33">
        <v>148.90004243999999</v>
      </c>
    </row>
    <row r="7533" spans="1:19" x14ac:dyDescent="0.25">
      <c r="A7533" s="27">
        <f t="shared" si="119"/>
        <v>7528</v>
      </c>
      <c r="B7533" s="28" t="s">
        <v>15065</v>
      </c>
      <c r="C7533" s="29" t="s">
        <v>15066</v>
      </c>
      <c r="D7533" s="30">
        <v>0</v>
      </c>
      <c r="E7533" s="31">
        <v>0</v>
      </c>
      <c r="F7533" s="31">
        <v>0</v>
      </c>
      <c r="G7533" s="31">
        <v>0</v>
      </c>
      <c r="H7533" s="32">
        <v>0</v>
      </c>
      <c r="I7533" s="30">
        <v>0</v>
      </c>
      <c r="J7533" s="31">
        <v>132.90161755</v>
      </c>
      <c r="K7533" s="31">
        <v>0</v>
      </c>
      <c r="L7533" s="31">
        <v>15.948194109999999</v>
      </c>
      <c r="M7533" s="32">
        <v>148.84981166</v>
      </c>
      <c r="N7533" s="30">
        <v>0</v>
      </c>
      <c r="O7533" s="31">
        <v>0</v>
      </c>
      <c r="P7533" s="31">
        <v>0</v>
      </c>
      <c r="Q7533" s="31">
        <v>0</v>
      </c>
      <c r="R7533" s="32">
        <v>0</v>
      </c>
      <c r="S7533" s="33">
        <v>148.84981166</v>
      </c>
    </row>
    <row r="7534" spans="1:19" x14ac:dyDescent="0.25">
      <c r="A7534" s="27">
        <f t="shared" si="119"/>
        <v>7529</v>
      </c>
      <c r="B7534" s="28" t="s">
        <v>15067</v>
      </c>
      <c r="C7534" s="29" t="s">
        <v>15068</v>
      </c>
      <c r="D7534" s="30">
        <v>0</v>
      </c>
      <c r="E7534" s="31">
        <v>0</v>
      </c>
      <c r="F7534" s="31">
        <v>0</v>
      </c>
      <c r="G7534" s="31">
        <v>0</v>
      </c>
      <c r="H7534" s="32">
        <v>0</v>
      </c>
      <c r="I7534" s="30">
        <v>0</v>
      </c>
      <c r="J7534" s="31">
        <v>0</v>
      </c>
      <c r="K7534" s="31">
        <v>0</v>
      </c>
      <c r="L7534" s="31">
        <v>0</v>
      </c>
      <c r="M7534" s="32">
        <v>0</v>
      </c>
      <c r="N7534" s="30">
        <v>0</v>
      </c>
      <c r="O7534" s="31">
        <v>132.87861043999999</v>
      </c>
      <c r="P7534" s="31">
        <v>0</v>
      </c>
      <c r="Q7534" s="31">
        <v>15.945433250000001</v>
      </c>
      <c r="R7534" s="32">
        <v>148.82404369</v>
      </c>
      <c r="S7534" s="33">
        <v>148.82404369</v>
      </c>
    </row>
    <row r="7535" spans="1:19" x14ac:dyDescent="0.25">
      <c r="A7535" s="27">
        <f t="shared" si="119"/>
        <v>7530</v>
      </c>
      <c r="B7535" s="28" t="s">
        <v>15069</v>
      </c>
      <c r="C7535" s="29" t="s">
        <v>15070</v>
      </c>
      <c r="D7535" s="30">
        <v>0</v>
      </c>
      <c r="E7535" s="31">
        <v>0</v>
      </c>
      <c r="F7535" s="31">
        <v>0</v>
      </c>
      <c r="G7535" s="31">
        <v>0</v>
      </c>
      <c r="H7535" s="32">
        <v>0</v>
      </c>
      <c r="I7535" s="30">
        <v>0</v>
      </c>
      <c r="J7535" s="31">
        <v>0</v>
      </c>
      <c r="K7535" s="31">
        <v>0</v>
      </c>
      <c r="L7535" s="31">
        <v>0</v>
      </c>
      <c r="M7535" s="32">
        <v>0</v>
      </c>
      <c r="N7535" s="30">
        <v>0</v>
      </c>
      <c r="O7535" s="31">
        <v>132.8594277</v>
      </c>
      <c r="P7535" s="31">
        <v>0</v>
      </c>
      <c r="Q7535" s="31">
        <v>15.943131320000001</v>
      </c>
      <c r="R7535" s="32">
        <v>148.80255902000002</v>
      </c>
      <c r="S7535" s="33">
        <v>148.80255902000002</v>
      </c>
    </row>
    <row r="7536" spans="1:19" x14ac:dyDescent="0.25">
      <c r="A7536" s="27">
        <f t="shared" si="119"/>
        <v>7531</v>
      </c>
      <c r="B7536" s="28" t="s">
        <v>15071</v>
      </c>
      <c r="C7536" s="29" t="s">
        <v>15072</v>
      </c>
      <c r="D7536" s="30">
        <v>0</v>
      </c>
      <c r="E7536" s="31">
        <v>54.311614689999999</v>
      </c>
      <c r="F7536" s="31">
        <v>0</v>
      </c>
      <c r="G7536" s="31">
        <v>7.3797281099999994</v>
      </c>
      <c r="H7536" s="32">
        <v>61.691342799999994</v>
      </c>
      <c r="I7536" s="30">
        <v>0</v>
      </c>
      <c r="J7536" s="31">
        <v>32.223952969999999</v>
      </c>
      <c r="K7536" s="31">
        <v>0</v>
      </c>
      <c r="L7536" s="31">
        <v>3.8668743599999997</v>
      </c>
      <c r="M7536" s="32">
        <v>36.090827330000003</v>
      </c>
      <c r="N7536" s="30">
        <v>0</v>
      </c>
      <c r="O7536" s="31">
        <v>45.540210030000004</v>
      </c>
      <c r="P7536" s="31">
        <v>0</v>
      </c>
      <c r="Q7536" s="31">
        <v>5.4648252100000008</v>
      </c>
      <c r="R7536" s="32">
        <v>51.005035240000005</v>
      </c>
      <c r="S7536" s="33">
        <v>148.78720537000001</v>
      </c>
    </row>
    <row r="7537" spans="1:19" x14ac:dyDescent="0.25">
      <c r="A7537" s="27">
        <f t="shared" si="119"/>
        <v>7532</v>
      </c>
      <c r="B7537" s="28" t="s">
        <v>15073</v>
      </c>
      <c r="C7537" s="29" t="s">
        <v>15074</v>
      </c>
      <c r="D7537" s="30">
        <v>0</v>
      </c>
      <c r="E7537" s="31">
        <v>0</v>
      </c>
      <c r="F7537" s="31">
        <v>0</v>
      </c>
      <c r="G7537" s="31">
        <v>0</v>
      </c>
      <c r="H7537" s="32">
        <v>0</v>
      </c>
      <c r="I7537" s="30">
        <v>0</v>
      </c>
      <c r="J7537" s="31">
        <v>0</v>
      </c>
      <c r="K7537" s="31">
        <v>0</v>
      </c>
      <c r="L7537" s="31">
        <v>0</v>
      </c>
      <c r="M7537" s="32">
        <v>0</v>
      </c>
      <c r="N7537" s="30">
        <v>0</v>
      </c>
      <c r="O7537" s="31">
        <v>132.80376951</v>
      </c>
      <c r="P7537" s="31">
        <v>0</v>
      </c>
      <c r="Q7537" s="31">
        <v>15.936452340000001</v>
      </c>
      <c r="R7537" s="32">
        <v>148.74022184999998</v>
      </c>
      <c r="S7537" s="33">
        <v>148.74022184999998</v>
      </c>
    </row>
    <row r="7538" spans="1:19" x14ac:dyDescent="0.25">
      <c r="A7538" s="27">
        <f t="shared" si="119"/>
        <v>7533</v>
      </c>
      <c r="B7538" s="28" t="s">
        <v>15075</v>
      </c>
      <c r="C7538" s="29" t="s">
        <v>15076</v>
      </c>
      <c r="D7538" s="30">
        <v>0</v>
      </c>
      <c r="E7538" s="31">
        <v>0</v>
      </c>
      <c r="F7538" s="31">
        <v>0</v>
      </c>
      <c r="G7538" s="31">
        <v>0</v>
      </c>
      <c r="H7538" s="32">
        <v>0</v>
      </c>
      <c r="I7538" s="30">
        <v>0</v>
      </c>
      <c r="J7538" s="31">
        <v>132.79172009999999</v>
      </c>
      <c r="K7538" s="31">
        <v>0</v>
      </c>
      <c r="L7538" s="31">
        <v>15.93500641</v>
      </c>
      <c r="M7538" s="32">
        <v>148.72672650999999</v>
      </c>
      <c r="N7538" s="30">
        <v>0</v>
      </c>
      <c r="O7538" s="31">
        <v>0</v>
      </c>
      <c r="P7538" s="31">
        <v>0</v>
      </c>
      <c r="Q7538" s="31">
        <v>0</v>
      </c>
      <c r="R7538" s="32">
        <v>0</v>
      </c>
      <c r="S7538" s="33">
        <v>148.72672650999999</v>
      </c>
    </row>
    <row r="7539" spans="1:19" x14ac:dyDescent="0.25">
      <c r="A7539" s="27">
        <f t="shared" si="119"/>
        <v>7534</v>
      </c>
      <c r="B7539" s="28" t="s">
        <v>15077</v>
      </c>
      <c r="C7539" s="29" t="s">
        <v>15078</v>
      </c>
      <c r="D7539" s="30">
        <v>0</v>
      </c>
      <c r="E7539" s="31">
        <v>0</v>
      </c>
      <c r="F7539" s="31">
        <v>0</v>
      </c>
      <c r="G7539" s="31">
        <v>0</v>
      </c>
      <c r="H7539" s="32">
        <v>0</v>
      </c>
      <c r="I7539" s="30">
        <v>0</v>
      </c>
      <c r="J7539" s="31">
        <v>0</v>
      </c>
      <c r="K7539" s="31">
        <v>0</v>
      </c>
      <c r="L7539" s="31">
        <v>0</v>
      </c>
      <c r="M7539" s="32">
        <v>0</v>
      </c>
      <c r="N7539" s="30">
        <v>0</v>
      </c>
      <c r="O7539" s="31">
        <v>132.784806</v>
      </c>
      <c r="P7539" s="31">
        <v>0</v>
      </c>
      <c r="Q7539" s="31">
        <v>15.93417672</v>
      </c>
      <c r="R7539" s="32">
        <v>148.71898271999999</v>
      </c>
      <c r="S7539" s="33">
        <v>148.71898271999999</v>
      </c>
    </row>
    <row r="7540" spans="1:19" x14ac:dyDescent="0.25">
      <c r="A7540" s="27">
        <f t="shared" si="119"/>
        <v>7535</v>
      </c>
      <c r="B7540" s="28" t="s">
        <v>15079</v>
      </c>
      <c r="C7540" s="29" t="s">
        <v>15080</v>
      </c>
      <c r="D7540" s="30">
        <v>0</v>
      </c>
      <c r="E7540" s="31">
        <v>0</v>
      </c>
      <c r="F7540" s="31">
        <v>0</v>
      </c>
      <c r="G7540" s="31">
        <v>0</v>
      </c>
      <c r="H7540" s="32">
        <v>0</v>
      </c>
      <c r="I7540" s="30">
        <v>0</v>
      </c>
      <c r="J7540" s="31">
        <v>132.74193596000001</v>
      </c>
      <c r="K7540" s="31">
        <v>0</v>
      </c>
      <c r="L7540" s="31">
        <v>15.92903231</v>
      </c>
      <c r="M7540" s="32">
        <v>148.67096826999997</v>
      </c>
      <c r="N7540" s="30">
        <v>0</v>
      </c>
      <c r="O7540" s="31">
        <v>0</v>
      </c>
      <c r="P7540" s="31">
        <v>0</v>
      </c>
      <c r="Q7540" s="31">
        <v>0</v>
      </c>
      <c r="R7540" s="32">
        <v>0</v>
      </c>
      <c r="S7540" s="33">
        <v>148.67096826999997</v>
      </c>
    </row>
    <row r="7541" spans="1:19" x14ac:dyDescent="0.25">
      <c r="A7541" s="27">
        <f t="shared" si="119"/>
        <v>7536</v>
      </c>
      <c r="B7541" s="28" t="s">
        <v>15081</v>
      </c>
      <c r="C7541" s="29" t="s">
        <v>15082</v>
      </c>
      <c r="D7541" s="30">
        <v>0</v>
      </c>
      <c r="E7541" s="31">
        <v>0</v>
      </c>
      <c r="F7541" s="31">
        <v>0</v>
      </c>
      <c r="G7541" s="31">
        <v>0</v>
      </c>
      <c r="H7541" s="32">
        <v>0</v>
      </c>
      <c r="I7541" s="30">
        <v>0</v>
      </c>
      <c r="J7541" s="31">
        <v>95.374145959999993</v>
      </c>
      <c r="K7541" s="31">
        <v>0</v>
      </c>
      <c r="L7541" s="31">
        <v>11.44489752</v>
      </c>
      <c r="M7541" s="32">
        <v>106.81904347999999</v>
      </c>
      <c r="N7541" s="30">
        <v>0</v>
      </c>
      <c r="O7541" s="31">
        <v>37.361131710000002</v>
      </c>
      <c r="P7541" s="31">
        <v>0</v>
      </c>
      <c r="Q7541" s="31">
        <v>4.4833358099999998</v>
      </c>
      <c r="R7541" s="32">
        <v>41.844467520000002</v>
      </c>
      <c r="S7541" s="33">
        <v>148.663511</v>
      </c>
    </row>
    <row r="7542" spans="1:19" x14ac:dyDescent="0.25">
      <c r="A7542" s="27">
        <f t="shared" si="119"/>
        <v>7537</v>
      </c>
      <c r="B7542" s="28" t="s">
        <v>15083</v>
      </c>
      <c r="C7542" s="29" t="s">
        <v>15084</v>
      </c>
      <c r="D7542" s="30">
        <v>0</v>
      </c>
      <c r="E7542" s="31">
        <v>0</v>
      </c>
      <c r="F7542" s="31">
        <v>0</v>
      </c>
      <c r="G7542" s="31">
        <v>6.6376027199999994</v>
      </c>
      <c r="H7542" s="32">
        <v>6.6376027199999994</v>
      </c>
      <c r="I7542" s="30">
        <v>0</v>
      </c>
      <c r="J7542" s="31">
        <v>0</v>
      </c>
      <c r="K7542" s="31">
        <v>0</v>
      </c>
      <c r="L7542" s="31">
        <v>0</v>
      </c>
      <c r="M7542" s="32">
        <v>0</v>
      </c>
      <c r="N7542" s="30">
        <v>0</v>
      </c>
      <c r="O7542" s="31">
        <v>0</v>
      </c>
      <c r="P7542" s="31">
        <v>0</v>
      </c>
      <c r="Q7542" s="31">
        <v>141.97934040999999</v>
      </c>
      <c r="R7542" s="32">
        <v>141.97934040999999</v>
      </c>
      <c r="S7542" s="33">
        <v>148.61694312999998</v>
      </c>
    </row>
    <row r="7543" spans="1:19" x14ac:dyDescent="0.25">
      <c r="A7543" s="27">
        <f t="shared" si="119"/>
        <v>7538</v>
      </c>
      <c r="B7543" s="28" t="s">
        <v>15085</v>
      </c>
      <c r="C7543" s="29" t="s">
        <v>15086</v>
      </c>
      <c r="D7543" s="30">
        <v>0</v>
      </c>
      <c r="E7543" s="31">
        <v>0</v>
      </c>
      <c r="F7543" s="31">
        <v>0</v>
      </c>
      <c r="G7543" s="31">
        <v>0</v>
      </c>
      <c r="H7543" s="32">
        <v>0</v>
      </c>
      <c r="I7543" s="30">
        <v>0</v>
      </c>
      <c r="J7543" s="31">
        <v>132.69325799999999</v>
      </c>
      <c r="K7543" s="31">
        <v>0</v>
      </c>
      <c r="L7543" s="31">
        <v>15.923190960000001</v>
      </c>
      <c r="M7543" s="32">
        <v>148.61644896000001</v>
      </c>
      <c r="N7543" s="30">
        <v>0</v>
      </c>
      <c r="O7543" s="31">
        <v>0</v>
      </c>
      <c r="P7543" s="31">
        <v>0</v>
      </c>
      <c r="Q7543" s="31">
        <v>0</v>
      </c>
      <c r="R7543" s="32">
        <v>0</v>
      </c>
      <c r="S7543" s="33">
        <v>148.61644896000001</v>
      </c>
    </row>
    <row r="7544" spans="1:19" x14ac:dyDescent="0.25">
      <c r="A7544" s="27">
        <f t="shared" si="119"/>
        <v>7539</v>
      </c>
      <c r="B7544" s="28" t="s">
        <v>15087</v>
      </c>
      <c r="C7544" s="29" t="s">
        <v>15088</v>
      </c>
      <c r="D7544" s="30">
        <v>0</v>
      </c>
      <c r="E7544" s="31">
        <v>0</v>
      </c>
      <c r="F7544" s="31">
        <v>0</v>
      </c>
      <c r="G7544" s="31">
        <v>0</v>
      </c>
      <c r="H7544" s="32">
        <v>0</v>
      </c>
      <c r="I7544" s="30">
        <v>0</v>
      </c>
      <c r="J7544" s="31">
        <v>0</v>
      </c>
      <c r="K7544" s="31">
        <v>0</v>
      </c>
      <c r="L7544" s="31">
        <v>0</v>
      </c>
      <c r="M7544" s="32">
        <v>0</v>
      </c>
      <c r="N7544" s="30">
        <v>0</v>
      </c>
      <c r="O7544" s="31">
        <v>86.387529430000001</v>
      </c>
      <c r="P7544" s="31">
        <v>0</v>
      </c>
      <c r="Q7544" s="31">
        <v>62.199021189999996</v>
      </c>
      <c r="R7544" s="32">
        <v>148.58655062</v>
      </c>
      <c r="S7544" s="33">
        <v>148.58655062</v>
      </c>
    </row>
    <row r="7545" spans="1:19" x14ac:dyDescent="0.25">
      <c r="A7545" s="27">
        <f t="shared" si="119"/>
        <v>7540</v>
      </c>
      <c r="B7545" s="28" t="s">
        <v>15089</v>
      </c>
      <c r="C7545" s="29" t="s">
        <v>15090</v>
      </c>
      <c r="D7545" s="30">
        <v>0</v>
      </c>
      <c r="E7545" s="31">
        <v>52.203882</v>
      </c>
      <c r="F7545" s="31">
        <v>0</v>
      </c>
      <c r="G7545" s="31">
        <v>6.2644658399999997</v>
      </c>
      <c r="H7545" s="32">
        <v>58.468347840000007</v>
      </c>
      <c r="I7545" s="30">
        <v>0</v>
      </c>
      <c r="J7545" s="31">
        <v>52.723337000000001</v>
      </c>
      <c r="K7545" s="31">
        <v>0</v>
      </c>
      <c r="L7545" s="31">
        <v>6.3268004400000004</v>
      </c>
      <c r="M7545" s="32">
        <v>59.05013744</v>
      </c>
      <c r="N7545" s="30">
        <v>0</v>
      </c>
      <c r="O7545" s="31">
        <v>27.712745999999999</v>
      </c>
      <c r="P7545" s="31">
        <v>0</v>
      </c>
      <c r="Q7545" s="31">
        <v>3.3255295199999999</v>
      </c>
      <c r="R7545" s="32">
        <v>31.038275519999999</v>
      </c>
      <c r="S7545" s="33">
        <v>148.55676080000001</v>
      </c>
    </row>
    <row r="7546" spans="1:19" x14ac:dyDescent="0.25">
      <c r="A7546" s="27">
        <f t="shared" si="119"/>
        <v>7541</v>
      </c>
      <c r="B7546" s="28" t="s">
        <v>15091</v>
      </c>
      <c r="C7546" s="29" t="s">
        <v>15092</v>
      </c>
      <c r="D7546" s="30">
        <v>0</v>
      </c>
      <c r="E7546" s="31">
        <v>132.59164367</v>
      </c>
      <c r="F7546" s="31">
        <v>0</v>
      </c>
      <c r="G7546" s="31">
        <v>15.91099724</v>
      </c>
      <c r="H7546" s="32">
        <v>148.50264091</v>
      </c>
      <c r="I7546" s="30">
        <v>0</v>
      </c>
      <c r="J7546" s="31">
        <v>0</v>
      </c>
      <c r="K7546" s="31">
        <v>0</v>
      </c>
      <c r="L7546" s="31">
        <v>0</v>
      </c>
      <c r="M7546" s="32">
        <v>0</v>
      </c>
      <c r="N7546" s="30">
        <v>0</v>
      </c>
      <c r="O7546" s="31">
        <v>0</v>
      </c>
      <c r="P7546" s="31">
        <v>0</v>
      </c>
      <c r="Q7546" s="31">
        <v>0</v>
      </c>
      <c r="R7546" s="32">
        <v>0</v>
      </c>
      <c r="S7546" s="33">
        <v>148.50264091</v>
      </c>
    </row>
    <row r="7547" spans="1:19" x14ac:dyDescent="0.25">
      <c r="A7547" s="27">
        <f t="shared" si="119"/>
        <v>7542</v>
      </c>
      <c r="B7547" s="28" t="s">
        <v>15093</v>
      </c>
      <c r="C7547" s="29" t="s">
        <v>15094</v>
      </c>
      <c r="D7547" s="30">
        <v>0</v>
      </c>
      <c r="E7547" s="31">
        <v>13.760035369999999</v>
      </c>
      <c r="F7547" s="31">
        <v>0</v>
      </c>
      <c r="G7547" s="31">
        <v>45.64447277</v>
      </c>
      <c r="H7547" s="32">
        <v>59.404508139999997</v>
      </c>
      <c r="I7547" s="30">
        <v>0</v>
      </c>
      <c r="J7547" s="31">
        <v>10.86239082</v>
      </c>
      <c r="K7547" s="31">
        <v>21.724781649999997</v>
      </c>
      <c r="L7547" s="31">
        <v>3.9104607000000002</v>
      </c>
      <c r="M7547" s="32">
        <v>36.49763317</v>
      </c>
      <c r="N7547" s="30">
        <v>0</v>
      </c>
      <c r="O7547" s="31">
        <v>17.413516329999997</v>
      </c>
      <c r="P7547" s="31">
        <v>26.913026479999999</v>
      </c>
      <c r="Q7547" s="31">
        <v>8.2384323399999992</v>
      </c>
      <c r="R7547" s="32">
        <v>52.564975150000009</v>
      </c>
      <c r="S7547" s="33">
        <v>148.46711646</v>
      </c>
    </row>
    <row r="7548" spans="1:19" x14ac:dyDescent="0.25">
      <c r="A7548" s="27">
        <f t="shared" si="119"/>
        <v>7543</v>
      </c>
      <c r="B7548" s="28" t="s">
        <v>15095</v>
      </c>
      <c r="C7548" s="29" t="s">
        <v>15096</v>
      </c>
      <c r="D7548" s="30">
        <v>0</v>
      </c>
      <c r="E7548" s="31">
        <v>0</v>
      </c>
      <c r="F7548" s="31">
        <v>0</v>
      </c>
      <c r="G7548" s="31">
        <v>0</v>
      </c>
      <c r="H7548" s="32">
        <v>0</v>
      </c>
      <c r="I7548" s="30">
        <v>0</v>
      </c>
      <c r="J7548" s="31">
        <v>132.55934999999999</v>
      </c>
      <c r="K7548" s="31">
        <v>0</v>
      </c>
      <c r="L7548" s="31">
        <v>15.907121999999999</v>
      </c>
      <c r="M7548" s="32">
        <v>148.46647200000001</v>
      </c>
      <c r="N7548" s="30">
        <v>0</v>
      </c>
      <c r="O7548" s="31">
        <v>0</v>
      </c>
      <c r="P7548" s="31">
        <v>0</v>
      </c>
      <c r="Q7548" s="31">
        <v>0</v>
      </c>
      <c r="R7548" s="32">
        <v>0</v>
      </c>
      <c r="S7548" s="33">
        <v>148.46647200000001</v>
      </c>
    </row>
    <row r="7549" spans="1:19" x14ac:dyDescent="0.25">
      <c r="A7549" s="27">
        <f t="shared" si="119"/>
        <v>7544</v>
      </c>
      <c r="B7549" s="28" t="s">
        <v>15097</v>
      </c>
      <c r="C7549" s="29" t="s">
        <v>15098</v>
      </c>
      <c r="D7549" s="30">
        <v>0</v>
      </c>
      <c r="E7549" s="31">
        <v>0</v>
      </c>
      <c r="F7549" s="31">
        <v>0</v>
      </c>
      <c r="G7549" s="31">
        <v>0</v>
      </c>
      <c r="H7549" s="32">
        <v>0</v>
      </c>
      <c r="I7549" s="30">
        <v>0</v>
      </c>
      <c r="J7549" s="31">
        <v>132.55934999999999</v>
      </c>
      <c r="K7549" s="31">
        <v>0</v>
      </c>
      <c r="L7549" s="31">
        <v>15.907121999999999</v>
      </c>
      <c r="M7549" s="32">
        <v>148.46647200000001</v>
      </c>
      <c r="N7549" s="30">
        <v>0</v>
      </c>
      <c r="O7549" s="31">
        <v>0</v>
      </c>
      <c r="P7549" s="31">
        <v>0</v>
      </c>
      <c r="Q7549" s="31">
        <v>0</v>
      </c>
      <c r="R7549" s="32">
        <v>0</v>
      </c>
      <c r="S7549" s="33">
        <v>148.46647200000001</v>
      </c>
    </row>
    <row r="7550" spans="1:19" x14ac:dyDescent="0.25">
      <c r="A7550" s="27">
        <f t="shared" si="119"/>
        <v>7545</v>
      </c>
      <c r="B7550" s="28" t="s">
        <v>15099</v>
      </c>
      <c r="C7550" s="29" t="s">
        <v>15100</v>
      </c>
      <c r="D7550" s="30">
        <v>0</v>
      </c>
      <c r="E7550" s="31">
        <v>63.97989364</v>
      </c>
      <c r="F7550" s="31">
        <v>0</v>
      </c>
      <c r="G7550" s="31">
        <v>84.453459590000008</v>
      </c>
      <c r="H7550" s="32">
        <v>148.43335323000002</v>
      </c>
      <c r="I7550" s="30">
        <v>0</v>
      </c>
      <c r="J7550" s="31">
        <v>0</v>
      </c>
      <c r="K7550" s="31">
        <v>0</v>
      </c>
      <c r="L7550" s="31">
        <v>0</v>
      </c>
      <c r="M7550" s="32">
        <v>0</v>
      </c>
      <c r="N7550" s="30">
        <v>0</v>
      </c>
      <c r="O7550" s="31">
        <v>0</v>
      </c>
      <c r="P7550" s="31">
        <v>0</v>
      </c>
      <c r="Q7550" s="31">
        <v>0</v>
      </c>
      <c r="R7550" s="32">
        <v>0</v>
      </c>
      <c r="S7550" s="33">
        <v>148.43335323000002</v>
      </c>
    </row>
    <row r="7551" spans="1:19" x14ac:dyDescent="0.25">
      <c r="A7551" s="27">
        <f t="shared" si="119"/>
        <v>7546</v>
      </c>
      <c r="B7551" s="28" t="s">
        <v>15101</v>
      </c>
      <c r="C7551" s="29" t="s">
        <v>15102</v>
      </c>
      <c r="D7551" s="30">
        <v>0</v>
      </c>
      <c r="E7551" s="31">
        <v>0</v>
      </c>
      <c r="F7551" s="31">
        <v>0</v>
      </c>
      <c r="G7551" s="31">
        <v>0</v>
      </c>
      <c r="H7551" s="32">
        <v>0</v>
      </c>
      <c r="I7551" s="30">
        <v>0</v>
      </c>
      <c r="J7551" s="31">
        <v>79.086611520000005</v>
      </c>
      <c r="K7551" s="31">
        <v>0</v>
      </c>
      <c r="L7551" s="31">
        <v>9.4903933900000013</v>
      </c>
      <c r="M7551" s="32">
        <v>88.577004910000014</v>
      </c>
      <c r="N7551" s="30">
        <v>0</v>
      </c>
      <c r="O7551" s="31">
        <v>12.27689123</v>
      </c>
      <c r="P7551" s="31">
        <v>0</v>
      </c>
      <c r="Q7551" s="31">
        <v>47.542114349999999</v>
      </c>
      <c r="R7551" s="32">
        <v>59.819005579999995</v>
      </c>
      <c r="S7551" s="33">
        <v>148.39601049000001</v>
      </c>
    </row>
    <row r="7552" spans="1:19" x14ac:dyDescent="0.25">
      <c r="A7552" s="27">
        <f t="shared" si="119"/>
        <v>7547</v>
      </c>
      <c r="B7552" s="28" t="s">
        <v>15103</v>
      </c>
      <c r="C7552" s="29" t="s">
        <v>15104</v>
      </c>
      <c r="D7552" s="30">
        <v>0</v>
      </c>
      <c r="E7552" s="31">
        <v>0</v>
      </c>
      <c r="F7552" s="31">
        <v>0</v>
      </c>
      <c r="G7552" s="31">
        <v>0</v>
      </c>
      <c r="H7552" s="32">
        <v>0</v>
      </c>
      <c r="I7552" s="30">
        <v>0</v>
      </c>
      <c r="J7552" s="31">
        <v>132.36959235</v>
      </c>
      <c r="K7552" s="31">
        <v>0</v>
      </c>
      <c r="L7552" s="31">
        <v>15.88435108</v>
      </c>
      <c r="M7552" s="32">
        <v>148.25394343000002</v>
      </c>
      <c r="N7552" s="30">
        <v>0</v>
      </c>
      <c r="O7552" s="31">
        <v>0</v>
      </c>
      <c r="P7552" s="31">
        <v>0</v>
      </c>
      <c r="Q7552" s="31">
        <v>0</v>
      </c>
      <c r="R7552" s="32">
        <v>0</v>
      </c>
      <c r="S7552" s="33">
        <v>148.25394343000002</v>
      </c>
    </row>
    <row r="7553" spans="1:19" x14ac:dyDescent="0.25">
      <c r="A7553" s="27">
        <f t="shared" si="119"/>
        <v>7548</v>
      </c>
      <c r="B7553" s="28" t="s">
        <v>15105</v>
      </c>
      <c r="C7553" s="29" t="s">
        <v>15106</v>
      </c>
      <c r="D7553" s="30">
        <v>0</v>
      </c>
      <c r="E7553" s="31">
        <v>74.036689999999993</v>
      </c>
      <c r="F7553" s="31">
        <v>0</v>
      </c>
      <c r="G7553" s="31">
        <v>8.8844028000000002</v>
      </c>
      <c r="H7553" s="32">
        <v>82.921092799999997</v>
      </c>
      <c r="I7553" s="30">
        <v>0</v>
      </c>
      <c r="J7553" s="31">
        <v>32.724005599999998</v>
      </c>
      <c r="K7553" s="31">
        <v>0</v>
      </c>
      <c r="L7553" s="31">
        <v>3.9268806700000001</v>
      </c>
      <c r="M7553" s="32">
        <v>36.650886270000001</v>
      </c>
      <c r="N7553" s="30">
        <v>0</v>
      </c>
      <c r="O7553" s="31">
        <v>25.599422879999999</v>
      </c>
      <c r="P7553" s="31">
        <v>0</v>
      </c>
      <c r="Q7553" s="31">
        <v>3.0719307499999999</v>
      </c>
      <c r="R7553" s="32">
        <v>28.671353629999999</v>
      </c>
      <c r="S7553" s="33">
        <v>148.24333270000002</v>
      </c>
    </row>
    <row r="7554" spans="1:19" x14ac:dyDescent="0.25">
      <c r="A7554" s="27">
        <f t="shared" si="119"/>
        <v>7549</v>
      </c>
      <c r="B7554" s="28" t="s">
        <v>15107</v>
      </c>
      <c r="C7554" s="29" t="s">
        <v>15108</v>
      </c>
      <c r="D7554" s="30">
        <v>0</v>
      </c>
      <c r="E7554" s="31">
        <v>0</v>
      </c>
      <c r="F7554" s="31">
        <v>0</v>
      </c>
      <c r="G7554" s="31">
        <v>0</v>
      </c>
      <c r="H7554" s="32">
        <v>0</v>
      </c>
      <c r="I7554" s="30">
        <v>0</v>
      </c>
      <c r="J7554" s="31">
        <v>0</v>
      </c>
      <c r="K7554" s="31">
        <v>0</v>
      </c>
      <c r="L7554" s="31">
        <v>0</v>
      </c>
      <c r="M7554" s="32">
        <v>0</v>
      </c>
      <c r="N7554" s="30">
        <v>0</v>
      </c>
      <c r="O7554" s="31">
        <v>132.28275309</v>
      </c>
      <c r="P7554" s="31">
        <v>0</v>
      </c>
      <c r="Q7554" s="31">
        <v>15.873930339999999</v>
      </c>
      <c r="R7554" s="32">
        <v>148.15668343000002</v>
      </c>
      <c r="S7554" s="33">
        <v>148.15668343000002</v>
      </c>
    </row>
    <row r="7555" spans="1:19" x14ac:dyDescent="0.25">
      <c r="A7555" s="27">
        <f t="shared" si="119"/>
        <v>7550</v>
      </c>
      <c r="B7555" s="28" t="s">
        <v>15109</v>
      </c>
      <c r="C7555" s="29" t="s">
        <v>15110</v>
      </c>
      <c r="D7555" s="30">
        <v>0</v>
      </c>
      <c r="E7555" s="31">
        <v>0</v>
      </c>
      <c r="F7555" s="31">
        <v>0</v>
      </c>
      <c r="G7555" s="31">
        <v>148.1218782</v>
      </c>
      <c r="H7555" s="32">
        <v>148.1218782</v>
      </c>
      <c r="I7555" s="30">
        <v>0</v>
      </c>
      <c r="J7555" s="31">
        <v>0</v>
      </c>
      <c r="K7555" s="31">
        <v>0</v>
      </c>
      <c r="L7555" s="31">
        <v>0</v>
      </c>
      <c r="M7555" s="32">
        <v>0</v>
      </c>
      <c r="N7555" s="30">
        <v>0</v>
      </c>
      <c r="O7555" s="31">
        <v>0</v>
      </c>
      <c r="P7555" s="31">
        <v>0</v>
      </c>
      <c r="Q7555" s="31">
        <v>0</v>
      </c>
      <c r="R7555" s="32">
        <v>0</v>
      </c>
      <c r="S7555" s="33">
        <v>148.1218782</v>
      </c>
    </row>
    <row r="7556" spans="1:19" x14ac:dyDescent="0.25">
      <c r="A7556" s="27">
        <f t="shared" si="119"/>
        <v>7551</v>
      </c>
      <c r="B7556" s="28" t="s">
        <v>15111</v>
      </c>
      <c r="C7556" s="29" t="s">
        <v>15112</v>
      </c>
      <c r="D7556" s="30">
        <v>0</v>
      </c>
      <c r="E7556" s="31">
        <v>0</v>
      </c>
      <c r="F7556" s="31">
        <v>0</v>
      </c>
      <c r="G7556" s="31">
        <v>0</v>
      </c>
      <c r="H7556" s="32">
        <v>0</v>
      </c>
      <c r="I7556" s="30">
        <v>0</v>
      </c>
      <c r="J7556" s="31">
        <v>132.24784650000001</v>
      </c>
      <c r="K7556" s="31">
        <v>0</v>
      </c>
      <c r="L7556" s="31">
        <v>15.869741579999999</v>
      </c>
      <c r="M7556" s="32">
        <v>148.11758808000002</v>
      </c>
      <c r="N7556" s="30">
        <v>0</v>
      </c>
      <c r="O7556" s="31">
        <v>0</v>
      </c>
      <c r="P7556" s="31">
        <v>0</v>
      </c>
      <c r="Q7556" s="31">
        <v>0</v>
      </c>
      <c r="R7556" s="32">
        <v>0</v>
      </c>
      <c r="S7556" s="33">
        <v>148.11758808000002</v>
      </c>
    </row>
    <row r="7557" spans="1:19" x14ac:dyDescent="0.25">
      <c r="A7557" s="27">
        <f t="shared" si="119"/>
        <v>7552</v>
      </c>
      <c r="B7557" s="28" t="s">
        <v>15113</v>
      </c>
      <c r="C7557" s="29" t="s">
        <v>15114</v>
      </c>
      <c r="D7557" s="30">
        <v>0</v>
      </c>
      <c r="E7557" s="31">
        <v>0</v>
      </c>
      <c r="F7557" s="31">
        <v>0</v>
      </c>
      <c r="G7557" s="31">
        <v>0</v>
      </c>
      <c r="H7557" s="32">
        <v>0</v>
      </c>
      <c r="I7557" s="30">
        <v>0</v>
      </c>
      <c r="J7557" s="31">
        <v>19.283518999999998</v>
      </c>
      <c r="K7557" s="31">
        <v>0</v>
      </c>
      <c r="L7557" s="31">
        <v>2.3140222799999997</v>
      </c>
      <c r="M7557" s="32">
        <v>21.597541280000002</v>
      </c>
      <c r="N7557" s="30">
        <v>0</v>
      </c>
      <c r="O7557" s="31">
        <v>112.93661400000001</v>
      </c>
      <c r="P7557" s="31">
        <v>0</v>
      </c>
      <c r="Q7557" s="31">
        <v>13.55239368</v>
      </c>
      <c r="R7557" s="32">
        <v>126.48900768</v>
      </c>
      <c r="S7557" s="33">
        <v>148.08654896000002</v>
      </c>
    </row>
    <row r="7558" spans="1:19" x14ac:dyDescent="0.25">
      <c r="A7558" s="27">
        <f t="shared" si="119"/>
        <v>7553</v>
      </c>
      <c r="B7558" s="28" t="s">
        <v>15115</v>
      </c>
      <c r="C7558" s="29" t="s">
        <v>15116</v>
      </c>
      <c r="D7558" s="30">
        <v>0</v>
      </c>
      <c r="E7558" s="31">
        <v>0</v>
      </c>
      <c r="F7558" s="31">
        <v>0</v>
      </c>
      <c r="G7558" s="31">
        <v>0</v>
      </c>
      <c r="H7558" s="32">
        <v>0</v>
      </c>
      <c r="I7558" s="30">
        <v>0</v>
      </c>
      <c r="J7558" s="31">
        <v>0</v>
      </c>
      <c r="K7558" s="31">
        <v>0</v>
      </c>
      <c r="L7558" s="31">
        <v>148.06994399999999</v>
      </c>
      <c r="M7558" s="32">
        <v>148.06994399999999</v>
      </c>
      <c r="N7558" s="30">
        <v>0</v>
      </c>
      <c r="O7558" s="31">
        <v>0</v>
      </c>
      <c r="P7558" s="31">
        <v>0</v>
      </c>
      <c r="Q7558" s="31">
        <v>0</v>
      </c>
      <c r="R7558" s="32">
        <v>0</v>
      </c>
      <c r="S7558" s="33">
        <v>148.06994399999999</v>
      </c>
    </row>
    <row r="7559" spans="1:19" x14ac:dyDescent="0.25">
      <c r="A7559" s="27">
        <f t="shared" si="119"/>
        <v>7554</v>
      </c>
      <c r="B7559" s="28" t="s">
        <v>15117</v>
      </c>
      <c r="C7559" s="29" t="s">
        <v>15118</v>
      </c>
      <c r="D7559" s="30">
        <v>0</v>
      </c>
      <c r="E7559" s="31">
        <v>0</v>
      </c>
      <c r="F7559" s="31">
        <v>0</v>
      </c>
      <c r="G7559" s="31">
        <v>20.488707000000002</v>
      </c>
      <c r="H7559" s="32">
        <v>20.488707000000002</v>
      </c>
      <c r="I7559" s="30">
        <v>0</v>
      </c>
      <c r="J7559" s="31">
        <v>0</v>
      </c>
      <c r="K7559" s="31">
        <v>0</v>
      </c>
      <c r="L7559" s="31">
        <v>66.359467749999993</v>
      </c>
      <c r="M7559" s="32">
        <v>66.359467749999993</v>
      </c>
      <c r="N7559" s="30">
        <v>0</v>
      </c>
      <c r="O7559" s="31">
        <v>0</v>
      </c>
      <c r="P7559" s="31">
        <v>0</v>
      </c>
      <c r="Q7559" s="31">
        <v>61.204579200000005</v>
      </c>
      <c r="R7559" s="32">
        <v>61.204579200000005</v>
      </c>
      <c r="S7559" s="33">
        <v>148.05275394999998</v>
      </c>
    </row>
    <row r="7560" spans="1:19" x14ac:dyDescent="0.25">
      <c r="A7560" s="27">
        <f t="shared" ref="A7560:A7623" si="120">+A7559+1</f>
        <v>7555</v>
      </c>
      <c r="B7560" s="28" t="s">
        <v>15119</v>
      </c>
      <c r="C7560" s="29" t="s">
        <v>15120</v>
      </c>
      <c r="D7560" s="30">
        <v>0</v>
      </c>
      <c r="E7560" s="31">
        <v>0</v>
      </c>
      <c r="F7560" s="31">
        <v>0</v>
      </c>
      <c r="G7560" s="31">
        <v>0</v>
      </c>
      <c r="H7560" s="32">
        <v>0</v>
      </c>
      <c r="I7560" s="30">
        <v>0</v>
      </c>
      <c r="J7560" s="31">
        <v>0</v>
      </c>
      <c r="K7560" s="31">
        <v>0</v>
      </c>
      <c r="L7560" s="31">
        <v>147.96750706999998</v>
      </c>
      <c r="M7560" s="32">
        <v>147.96750706999998</v>
      </c>
      <c r="N7560" s="30">
        <v>0</v>
      </c>
      <c r="O7560" s="31">
        <v>0</v>
      </c>
      <c r="P7560" s="31">
        <v>0</v>
      </c>
      <c r="Q7560" s="31">
        <v>0</v>
      </c>
      <c r="R7560" s="32">
        <v>0</v>
      </c>
      <c r="S7560" s="33">
        <v>147.96750706999998</v>
      </c>
    </row>
    <row r="7561" spans="1:19" x14ac:dyDescent="0.25">
      <c r="A7561" s="27">
        <f t="shared" si="120"/>
        <v>7556</v>
      </c>
      <c r="B7561" s="28" t="s">
        <v>15121</v>
      </c>
      <c r="C7561" s="29" t="s">
        <v>15122</v>
      </c>
      <c r="D7561" s="30">
        <v>0</v>
      </c>
      <c r="E7561" s="31">
        <v>0</v>
      </c>
      <c r="F7561" s="31">
        <v>0</v>
      </c>
      <c r="G7561" s="31">
        <v>0</v>
      </c>
      <c r="H7561" s="32">
        <v>0</v>
      </c>
      <c r="I7561" s="30">
        <v>0</v>
      </c>
      <c r="J7561" s="31">
        <v>0</v>
      </c>
      <c r="K7561" s="31">
        <v>0</v>
      </c>
      <c r="L7561" s="31">
        <v>0</v>
      </c>
      <c r="M7561" s="32">
        <v>0</v>
      </c>
      <c r="N7561" s="30">
        <v>0</v>
      </c>
      <c r="O7561" s="31">
        <v>132.09640809999999</v>
      </c>
      <c r="P7561" s="31">
        <v>0</v>
      </c>
      <c r="Q7561" s="31">
        <v>15.851568970000001</v>
      </c>
      <c r="R7561" s="32">
        <v>147.94797706999998</v>
      </c>
      <c r="S7561" s="33">
        <v>147.94797706999998</v>
      </c>
    </row>
    <row r="7562" spans="1:19" x14ac:dyDescent="0.25">
      <c r="A7562" s="27">
        <f t="shared" si="120"/>
        <v>7557</v>
      </c>
      <c r="B7562" s="28" t="s">
        <v>15123</v>
      </c>
      <c r="C7562" s="29" t="s">
        <v>15124</v>
      </c>
      <c r="D7562" s="30">
        <v>0</v>
      </c>
      <c r="E7562" s="31">
        <v>132.01023579</v>
      </c>
      <c r="F7562" s="31">
        <v>0</v>
      </c>
      <c r="G7562" s="31">
        <v>15.841228289999998</v>
      </c>
      <c r="H7562" s="32">
        <v>147.85146408</v>
      </c>
      <c r="I7562" s="30">
        <v>0</v>
      </c>
      <c r="J7562" s="31">
        <v>0</v>
      </c>
      <c r="K7562" s="31">
        <v>0</v>
      </c>
      <c r="L7562" s="31">
        <v>0</v>
      </c>
      <c r="M7562" s="32">
        <v>0</v>
      </c>
      <c r="N7562" s="30">
        <v>0</v>
      </c>
      <c r="O7562" s="31">
        <v>0</v>
      </c>
      <c r="P7562" s="31">
        <v>0</v>
      </c>
      <c r="Q7562" s="31">
        <v>0</v>
      </c>
      <c r="R7562" s="32">
        <v>0</v>
      </c>
      <c r="S7562" s="33">
        <v>147.85146408</v>
      </c>
    </row>
    <row r="7563" spans="1:19" x14ac:dyDescent="0.25">
      <c r="A7563" s="27">
        <f t="shared" si="120"/>
        <v>7558</v>
      </c>
      <c r="B7563" s="28" t="s">
        <v>15125</v>
      </c>
      <c r="C7563" s="29" t="s">
        <v>15126</v>
      </c>
      <c r="D7563" s="30">
        <v>0</v>
      </c>
      <c r="E7563" s="31">
        <v>0</v>
      </c>
      <c r="F7563" s="31">
        <v>0</v>
      </c>
      <c r="G7563" s="31">
        <v>0</v>
      </c>
      <c r="H7563" s="32">
        <v>0</v>
      </c>
      <c r="I7563" s="30">
        <v>0</v>
      </c>
      <c r="J7563" s="31">
        <v>20.937461469999999</v>
      </c>
      <c r="K7563" s="31">
        <v>0</v>
      </c>
      <c r="L7563" s="31">
        <v>2.5124953799999998</v>
      </c>
      <c r="M7563" s="32">
        <v>23.44995685</v>
      </c>
      <c r="N7563" s="30">
        <v>0</v>
      </c>
      <c r="O7563" s="31">
        <v>111.05640928</v>
      </c>
      <c r="P7563" s="31">
        <v>0</v>
      </c>
      <c r="Q7563" s="31">
        <v>13.326769109999999</v>
      </c>
      <c r="R7563" s="32">
        <v>124.38317839</v>
      </c>
      <c r="S7563" s="33">
        <v>147.83313524000002</v>
      </c>
    </row>
    <row r="7564" spans="1:19" x14ac:dyDescent="0.25">
      <c r="A7564" s="27">
        <f t="shared" si="120"/>
        <v>7559</v>
      </c>
      <c r="B7564" s="28" t="s">
        <v>15127</v>
      </c>
      <c r="C7564" s="29" t="s">
        <v>15128</v>
      </c>
      <c r="D7564" s="30">
        <v>0</v>
      </c>
      <c r="E7564" s="31">
        <v>55.005174310000001</v>
      </c>
      <c r="F7564" s="31">
        <v>0</v>
      </c>
      <c r="G7564" s="31">
        <v>6.60062091</v>
      </c>
      <c r="H7564" s="32">
        <v>61.605795219999997</v>
      </c>
      <c r="I7564" s="30">
        <v>0</v>
      </c>
      <c r="J7564" s="31">
        <v>76.977599999999995</v>
      </c>
      <c r="K7564" s="31">
        <v>0</v>
      </c>
      <c r="L7564" s="31">
        <v>9.2373119999999993</v>
      </c>
      <c r="M7564" s="32">
        <v>86.214911999999998</v>
      </c>
      <c r="N7564" s="30">
        <v>0</v>
      </c>
      <c r="O7564" s="31">
        <v>0</v>
      </c>
      <c r="P7564" s="31">
        <v>0</v>
      </c>
      <c r="Q7564" s="31">
        <v>0</v>
      </c>
      <c r="R7564" s="32">
        <v>0</v>
      </c>
      <c r="S7564" s="33">
        <v>147.82070722</v>
      </c>
    </row>
    <row r="7565" spans="1:19" x14ac:dyDescent="0.25">
      <c r="A7565" s="27">
        <f t="shared" si="120"/>
        <v>7560</v>
      </c>
      <c r="B7565" s="28" t="s">
        <v>15129</v>
      </c>
      <c r="C7565" s="29" t="s">
        <v>15130</v>
      </c>
      <c r="D7565" s="30">
        <v>0</v>
      </c>
      <c r="E7565" s="31">
        <v>33.394112460000002</v>
      </c>
      <c r="F7565" s="31">
        <v>0</v>
      </c>
      <c r="G7565" s="31">
        <v>4.0072935099999993</v>
      </c>
      <c r="H7565" s="32">
        <v>37.401405969999999</v>
      </c>
      <c r="I7565" s="30">
        <v>0</v>
      </c>
      <c r="J7565" s="31">
        <v>27.773120930000001</v>
      </c>
      <c r="K7565" s="31">
        <v>0</v>
      </c>
      <c r="L7565" s="31">
        <v>3.3327745499999999</v>
      </c>
      <c r="M7565" s="32">
        <v>31.105895480000001</v>
      </c>
      <c r="N7565" s="30">
        <v>0</v>
      </c>
      <c r="O7565" s="31">
        <v>70.73867774</v>
      </c>
      <c r="P7565" s="31">
        <v>0</v>
      </c>
      <c r="Q7565" s="31">
        <v>8.48864135</v>
      </c>
      <c r="R7565" s="32">
        <v>79.227319089999995</v>
      </c>
      <c r="S7565" s="33">
        <v>147.73462053999998</v>
      </c>
    </row>
    <row r="7566" spans="1:19" x14ac:dyDescent="0.25">
      <c r="A7566" s="27">
        <f t="shared" si="120"/>
        <v>7561</v>
      </c>
      <c r="B7566" s="28" t="s">
        <v>15131</v>
      </c>
      <c r="C7566" s="29" t="s">
        <v>15132</v>
      </c>
      <c r="D7566" s="30">
        <v>0</v>
      </c>
      <c r="E7566" s="31">
        <v>67.738973129999991</v>
      </c>
      <c r="F7566" s="31">
        <v>0</v>
      </c>
      <c r="G7566" s="31">
        <v>8.1286768499999997</v>
      </c>
      <c r="H7566" s="32">
        <v>75.867649979999996</v>
      </c>
      <c r="I7566" s="30">
        <v>0</v>
      </c>
      <c r="J7566" s="31">
        <v>16.754974000000001</v>
      </c>
      <c r="K7566" s="31">
        <v>0</v>
      </c>
      <c r="L7566" s="31">
        <v>2.0105968999999999</v>
      </c>
      <c r="M7566" s="32">
        <v>18.7655709</v>
      </c>
      <c r="N7566" s="30">
        <v>0</v>
      </c>
      <c r="O7566" s="31">
        <v>47.408845599999999</v>
      </c>
      <c r="P7566" s="31">
        <v>0</v>
      </c>
      <c r="Q7566" s="31">
        <v>5.6890614900000003</v>
      </c>
      <c r="R7566" s="32">
        <v>53.097907090000007</v>
      </c>
      <c r="S7566" s="33">
        <v>147.73112796999999</v>
      </c>
    </row>
    <row r="7567" spans="1:19" x14ac:dyDescent="0.25">
      <c r="A7567" s="27">
        <f t="shared" si="120"/>
        <v>7562</v>
      </c>
      <c r="B7567" s="28" t="s">
        <v>15133</v>
      </c>
      <c r="C7567" s="29" t="s">
        <v>15134</v>
      </c>
      <c r="D7567" s="30">
        <v>0</v>
      </c>
      <c r="E7567" s="31">
        <v>0</v>
      </c>
      <c r="F7567" s="31">
        <v>0</v>
      </c>
      <c r="G7567" s="31">
        <v>0</v>
      </c>
      <c r="H7567" s="32">
        <v>0</v>
      </c>
      <c r="I7567" s="30">
        <v>0</v>
      </c>
      <c r="J7567" s="31">
        <v>131.82100862000001</v>
      </c>
      <c r="K7567" s="31">
        <v>0</v>
      </c>
      <c r="L7567" s="31">
        <v>15.818521039999998</v>
      </c>
      <c r="M7567" s="32">
        <v>147.63952965999999</v>
      </c>
      <c r="N7567" s="30">
        <v>0</v>
      </c>
      <c r="O7567" s="31">
        <v>0</v>
      </c>
      <c r="P7567" s="31">
        <v>0</v>
      </c>
      <c r="Q7567" s="31">
        <v>0</v>
      </c>
      <c r="R7567" s="32">
        <v>0</v>
      </c>
      <c r="S7567" s="33">
        <v>147.63952965999999</v>
      </c>
    </row>
    <row r="7568" spans="1:19" x14ac:dyDescent="0.25">
      <c r="A7568" s="27">
        <f t="shared" si="120"/>
        <v>7563</v>
      </c>
      <c r="B7568" s="28" t="s">
        <v>15135</v>
      </c>
      <c r="C7568" s="29" t="s">
        <v>15136</v>
      </c>
      <c r="D7568" s="30">
        <v>0</v>
      </c>
      <c r="E7568" s="31">
        <v>0</v>
      </c>
      <c r="F7568" s="31">
        <v>0</v>
      </c>
      <c r="G7568" s="31">
        <v>147.616851</v>
      </c>
      <c r="H7568" s="32">
        <v>147.616851</v>
      </c>
      <c r="I7568" s="30">
        <v>0</v>
      </c>
      <c r="J7568" s="31">
        <v>0</v>
      </c>
      <c r="K7568" s="31">
        <v>0</v>
      </c>
      <c r="L7568" s="31">
        <v>0</v>
      </c>
      <c r="M7568" s="32">
        <v>0</v>
      </c>
      <c r="N7568" s="30">
        <v>0</v>
      </c>
      <c r="O7568" s="31">
        <v>0</v>
      </c>
      <c r="P7568" s="31">
        <v>0</v>
      </c>
      <c r="Q7568" s="31">
        <v>0</v>
      </c>
      <c r="R7568" s="32">
        <v>0</v>
      </c>
      <c r="S7568" s="33">
        <v>147.616851</v>
      </c>
    </row>
    <row r="7569" spans="1:19" x14ac:dyDescent="0.25">
      <c r="A7569" s="27">
        <f t="shared" si="120"/>
        <v>7564</v>
      </c>
      <c r="B7569" s="28" t="s">
        <v>15137</v>
      </c>
      <c r="C7569" s="29" t="s">
        <v>15138</v>
      </c>
      <c r="D7569" s="30">
        <v>0</v>
      </c>
      <c r="E7569" s="31">
        <v>50.847999999999999</v>
      </c>
      <c r="F7569" s="31">
        <v>0</v>
      </c>
      <c r="G7569" s="31">
        <v>6.1017599999999996</v>
      </c>
      <c r="H7569" s="32">
        <v>56.949759999999998</v>
      </c>
      <c r="I7569" s="30">
        <v>0</v>
      </c>
      <c r="J7569" s="31">
        <v>80.949757009999985</v>
      </c>
      <c r="K7569" s="31">
        <v>0</v>
      </c>
      <c r="L7569" s="31">
        <v>9.7139708300000009</v>
      </c>
      <c r="M7569" s="32">
        <v>90.663727839999993</v>
      </c>
      <c r="N7569" s="30">
        <v>0</v>
      </c>
      <c r="O7569" s="31">
        <v>0</v>
      </c>
      <c r="P7569" s="31">
        <v>0</v>
      </c>
      <c r="Q7569" s="31">
        <v>0</v>
      </c>
      <c r="R7569" s="32">
        <v>0</v>
      </c>
      <c r="S7569" s="33">
        <v>147.61348784</v>
      </c>
    </row>
    <row r="7570" spans="1:19" x14ac:dyDescent="0.25">
      <c r="A7570" s="27">
        <f t="shared" si="120"/>
        <v>7565</v>
      </c>
      <c r="B7570" s="28" t="s">
        <v>15139</v>
      </c>
      <c r="C7570" s="29" t="s">
        <v>15140</v>
      </c>
      <c r="D7570" s="30">
        <v>0</v>
      </c>
      <c r="E7570" s="31">
        <v>0</v>
      </c>
      <c r="F7570" s="31">
        <v>0</v>
      </c>
      <c r="G7570" s="31">
        <v>0</v>
      </c>
      <c r="H7570" s="32">
        <v>0</v>
      </c>
      <c r="I7570" s="30">
        <v>0</v>
      </c>
      <c r="J7570" s="31">
        <v>0</v>
      </c>
      <c r="K7570" s="31">
        <v>0</v>
      </c>
      <c r="L7570" s="31">
        <v>0</v>
      </c>
      <c r="M7570" s="32">
        <v>0</v>
      </c>
      <c r="N7570" s="30">
        <v>0</v>
      </c>
      <c r="O7570" s="31">
        <v>131.75469964999999</v>
      </c>
      <c r="P7570" s="31">
        <v>0</v>
      </c>
      <c r="Q7570" s="31">
        <v>15.810563960000001</v>
      </c>
      <c r="R7570" s="32">
        <v>147.56526361000002</v>
      </c>
      <c r="S7570" s="33">
        <v>147.56526361000002</v>
      </c>
    </row>
    <row r="7571" spans="1:19" x14ac:dyDescent="0.25">
      <c r="A7571" s="27">
        <f t="shared" si="120"/>
        <v>7566</v>
      </c>
      <c r="B7571" s="28" t="s">
        <v>15141</v>
      </c>
      <c r="C7571" s="29" t="s">
        <v>15142</v>
      </c>
      <c r="D7571" s="30">
        <v>0</v>
      </c>
      <c r="E7571" s="31">
        <v>131.74191519999999</v>
      </c>
      <c r="F7571" s="31">
        <v>0</v>
      </c>
      <c r="G7571" s="31">
        <v>15.809029820000001</v>
      </c>
      <c r="H7571" s="32">
        <v>147.55094502</v>
      </c>
      <c r="I7571" s="30">
        <v>0</v>
      </c>
      <c r="J7571" s="31">
        <v>0</v>
      </c>
      <c r="K7571" s="31">
        <v>0</v>
      </c>
      <c r="L7571" s="31">
        <v>0</v>
      </c>
      <c r="M7571" s="32">
        <v>0</v>
      </c>
      <c r="N7571" s="30">
        <v>0</v>
      </c>
      <c r="O7571" s="31">
        <v>0</v>
      </c>
      <c r="P7571" s="31">
        <v>0</v>
      </c>
      <c r="Q7571" s="31">
        <v>0</v>
      </c>
      <c r="R7571" s="32">
        <v>0</v>
      </c>
      <c r="S7571" s="33">
        <v>147.55094502</v>
      </c>
    </row>
    <row r="7572" spans="1:19" x14ac:dyDescent="0.25">
      <c r="A7572" s="27">
        <f t="shared" si="120"/>
        <v>7567</v>
      </c>
      <c r="B7572" s="28" t="s">
        <v>15143</v>
      </c>
      <c r="C7572" s="29" t="s">
        <v>15144</v>
      </c>
      <c r="D7572" s="30">
        <v>0</v>
      </c>
      <c r="E7572" s="31">
        <v>0</v>
      </c>
      <c r="F7572" s="31">
        <v>0</v>
      </c>
      <c r="G7572" s="31">
        <v>0</v>
      </c>
      <c r="H7572" s="32">
        <v>0</v>
      </c>
      <c r="I7572" s="30">
        <v>0</v>
      </c>
      <c r="J7572" s="31">
        <v>0</v>
      </c>
      <c r="K7572" s="31">
        <v>0</v>
      </c>
      <c r="L7572" s="31">
        <v>147.52349674000001</v>
      </c>
      <c r="M7572" s="32">
        <v>147.52349674000001</v>
      </c>
      <c r="N7572" s="30">
        <v>0</v>
      </c>
      <c r="O7572" s="31">
        <v>0</v>
      </c>
      <c r="P7572" s="31">
        <v>0</v>
      </c>
      <c r="Q7572" s="31">
        <v>0</v>
      </c>
      <c r="R7572" s="32">
        <v>0</v>
      </c>
      <c r="S7572" s="33">
        <v>147.52349674000001</v>
      </c>
    </row>
    <row r="7573" spans="1:19" x14ac:dyDescent="0.25">
      <c r="A7573" s="27">
        <f t="shared" si="120"/>
        <v>7568</v>
      </c>
      <c r="B7573" s="28" t="s">
        <v>15145</v>
      </c>
      <c r="C7573" s="29" t="s">
        <v>15146</v>
      </c>
      <c r="D7573" s="30">
        <v>0</v>
      </c>
      <c r="E7573" s="31">
        <v>18.668525500000001</v>
      </c>
      <c r="F7573" s="31">
        <v>0</v>
      </c>
      <c r="G7573" s="31">
        <v>2.2402230599999999</v>
      </c>
      <c r="H7573" s="32">
        <v>20.908748559999999</v>
      </c>
      <c r="I7573" s="30">
        <v>0</v>
      </c>
      <c r="J7573" s="31">
        <v>0</v>
      </c>
      <c r="K7573" s="31">
        <v>0</v>
      </c>
      <c r="L7573" s="31">
        <v>0</v>
      </c>
      <c r="M7573" s="32">
        <v>0</v>
      </c>
      <c r="N7573" s="30">
        <v>0</v>
      </c>
      <c r="O7573" s="31">
        <v>113.02740900000001</v>
      </c>
      <c r="P7573" s="31">
        <v>0</v>
      </c>
      <c r="Q7573" s="31">
        <v>13.563289080000001</v>
      </c>
      <c r="R7573" s="32">
        <v>126.59069808</v>
      </c>
      <c r="S7573" s="33">
        <v>147.49944664</v>
      </c>
    </row>
    <row r="7574" spans="1:19" x14ac:dyDescent="0.25">
      <c r="A7574" s="27">
        <f t="shared" si="120"/>
        <v>7569</v>
      </c>
      <c r="B7574" s="28" t="s">
        <v>15147</v>
      </c>
      <c r="C7574" s="29" t="s">
        <v>15148</v>
      </c>
      <c r="D7574" s="30">
        <v>0</v>
      </c>
      <c r="E7574" s="31">
        <v>0</v>
      </c>
      <c r="F7574" s="31">
        <v>0</v>
      </c>
      <c r="G7574" s="31">
        <v>0</v>
      </c>
      <c r="H7574" s="32">
        <v>0</v>
      </c>
      <c r="I7574" s="30">
        <v>0</v>
      </c>
      <c r="J7574" s="31">
        <v>131.68818780000001</v>
      </c>
      <c r="K7574" s="31">
        <v>0</v>
      </c>
      <c r="L7574" s="31">
        <v>15.80258254</v>
      </c>
      <c r="M7574" s="32">
        <v>147.49077034000001</v>
      </c>
      <c r="N7574" s="30">
        <v>0</v>
      </c>
      <c r="O7574" s="31">
        <v>0</v>
      </c>
      <c r="P7574" s="31">
        <v>0</v>
      </c>
      <c r="Q7574" s="31">
        <v>0</v>
      </c>
      <c r="R7574" s="32">
        <v>0</v>
      </c>
      <c r="S7574" s="33">
        <v>147.49077034000001</v>
      </c>
    </row>
    <row r="7575" spans="1:19" x14ac:dyDescent="0.25">
      <c r="A7575" s="27">
        <f t="shared" si="120"/>
        <v>7570</v>
      </c>
      <c r="B7575" s="28" t="s">
        <v>15149</v>
      </c>
      <c r="C7575" s="29" t="s">
        <v>15150</v>
      </c>
      <c r="D7575" s="30">
        <v>0</v>
      </c>
      <c r="E7575" s="31">
        <v>0</v>
      </c>
      <c r="F7575" s="31">
        <v>0</v>
      </c>
      <c r="G7575" s="31">
        <v>0</v>
      </c>
      <c r="H7575" s="32">
        <v>0</v>
      </c>
      <c r="I7575" s="30">
        <v>0</v>
      </c>
      <c r="J7575" s="31">
        <v>0</v>
      </c>
      <c r="K7575" s="31">
        <v>0</v>
      </c>
      <c r="L7575" s="31">
        <v>0</v>
      </c>
      <c r="M7575" s="32">
        <v>0</v>
      </c>
      <c r="N7575" s="30">
        <v>0</v>
      </c>
      <c r="O7575" s="31">
        <v>131.6754</v>
      </c>
      <c r="P7575" s="31">
        <v>0</v>
      </c>
      <c r="Q7575" s="31">
        <v>15.801048</v>
      </c>
      <c r="R7575" s="32">
        <v>147.476448</v>
      </c>
      <c r="S7575" s="33">
        <v>147.476448</v>
      </c>
    </row>
    <row r="7576" spans="1:19" x14ac:dyDescent="0.25">
      <c r="A7576" s="27">
        <f t="shared" si="120"/>
        <v>7571</v>
      </c>
      <c r="B7576" s="28" t="s">
        <v>15151</v>
      </c>
      <c r="C7576" s="29" t="s">
        <v>15152</v>
      </c>
      <c r="D7576" s="30">
        <v>0</v>
      </c>
      <c r="E7576" s="31">
        <v>0</v>
      </c>
      <c r="F7576" s="31">
        <v>0</v>
      </c>
      <c r="G7576" s="31">
        <v>0</v>
      </c>
      <c r="H7576" s="32">
        <v>0</v>
      </c>
      <c r="I7576" s="30">
        <v>0</v>
      </c>
      <c r="J7576" s="31">
        <v>131.65313740000002</v>
      </c>
      <c r="K7576" s="31">
        <v>0</v>
      </c>
      <c r="L7576" s="31">
        <v>15.798376490000001</v>
      </c>
      <c r="M7576" s="32">
        <v>147.45151389000003</v>
      </c>
      <c r="N7576" s="30">
        <v>0</v>
      </c>
      <c r="O7576" s="31">
        <v>0</v>
      </c>
      <c r="P7576" s="31">
        <v>0</v>
      </c>
      <c r="Q7576" s="31">
        <v>0</v>
      </c>
      <c r="R7576" s="32">
        <v>0</v>
      </c>
      <c r="S7576" s="33">
        <v>147.45151389000003</v>
      </c>
    </row>
    <row r="7577" spans="1:19" x14ac:dyDescent="0.25">
      <c r="A7577" s="27">
        <f t="shared" si="120"/>
        <v>7572</v>
      </c>
      <c r="B7577" s="28" t="s">
        <v>15153</v>
      </c>
      <c r="C7577" s="29" t="s">
        <v>15154</v>
      </c>
      <c r="D7577" s="30">
        <v>0</v>
      </c>
      <c r="E7577" s="31">
        <v>75.182118000000003</v>
      </c>
      <c r="F7577" s="31">
        <v>0</v>
      </c>
      <c r="G7577" s="31">
        <v>9.0218541600000002</v>
      </c>
      <c r="H7577" s="32">
        <v>84.203972159999992</v>
      </c>
      <c r="I7577" s="30">
        <v>0</v>
      </c>
      <c r="J7577" s="31">
        <v>0</v>
      </c>
      <c r="K7577" s="31">
        <v>0</v>
      </c>
      <c r="L7577" s="31">
        <v>0</v>
      </c>
      <c r="M7577" s="32">
        <v>0</v>
      </c>
      <c r="N7577" s="30">
        <v>0</v>
      </c>
      <c r="O7577" s="31">
        <v>36.766947960000003</v>
      </c>
      <c r="P7577" s="31">
        <v>0</v>
      </c>
      <c r="Q7577" s="31">
        <v>26.472202539999998</v>
      </c>
      <c r="R7577" s="32">
        <v>63.239150500000001</v>
      </c>
      <c r="S7577" s="33">
        <v>147.44312266</v>
      </c>
    </row>
    <row r="7578" spans="1:19" x14ac:dyDescent="0.25">
      <c r="A7578" s="27">
        <f t="shared" si="120"/>
        <v>7573</v>
      </c>
      <c r="B7578" s="28" t="s">
        <v>15155</v>
      </c>
      <c r="C7578" s="29" t="s">
        <v>15156</v>
      </c>
      <c r="D7578" s="30">
        <v>0</v>
      </c>
      <c r="E7578" s="31">
        <v>0</v>
      </c>
      <c r="F7578" s="31">
        <v>0</v>
      </c>
      <c r="G7578" s="31">
        <v>0</v>
      </c>
      <c r="H7578" s="32">
        <v>0</v>
      </c>
      <c r="I7578" s="30">
        <v>0</v>
      </c>
      <c r="J7578" s="31">
        <v>0</v>
      </c>
      <c r="K7578" s="31">
        <v>0</v>
      </c>
      <c r="L7578" s="31">
        <v>14.647672980000001</v>
      </c>
      <c r="M7578" s="32">
        <v>14.647672980000001</v>
      </c>
      <c r="N7578" s="30">
        <v>0</v>
      </c>
      <c r="O7578" s="31">
        <v>89.707291040000001</v>
      </c>
      <c r="P7578" s="31">
        <v>0</v>
      </c>
      <c r="Q7578" s="31">
        <v>43.073004650000001</v>
      </c>
      <c r="R7578" s="32">
        <v>132.78029569</v>
      </c>
      <c r="S7578" s="33">
        <v>147.42796867000001</v>
      </c>
    </row>
    <row r="7579" spans="1:19" x14ac:dyDescent="0.25">
      <c r="A7579" s="27">
        <f t="shared" si="120"/>
        <v>7574</v>
      </c>
      <c r="B7579" s="28" t="s">
        <v>15157</v>
      </c>
      <c r="C7579" s="29" t="s">
        <v>15158</v>
      </c>
      <c r="D7579" s="30">
        <v>0</v>
      </c>
      <c r="E7579" s="31">
        <v>32.302539809999999</v>
      </c>
      <c r="F7579" s="31">
        <v>0</v>
      </c>
      <c r="G7579" s="31">
        <v>3.8763047799999999</v>
      </c>
      <c r="H7579" s="32">
        <v>36.178844589999997</v>
      </c>
      <c r="I7579" s="30">
        <v>0</v>
      </c>
      <c r="J7579" s="31">
        <v>24.773595130000004</v>
      </c>
      <c r="K7579" s="31">
        <v>0</v>
      </c>
      <c r="L7579" s="31">
        <v>2.9728314199999999</v>
      </c>
      <c r="M7579" s="32">
        <v>27.746426550000006</v>
      </c>
      <c r="N7579" s="30">
        <v>0</v>
      </c>
      <c r="O7579" s="31">
        <v>74.543098450000002</v>
      </c>
      <c r="P7579" s="31">
        <v>0</v>
      </c>
      <c r="Q7579" s="31">
        <v>8.9451718200000006</v>
      </c>
      <c r="R7579" s="32">
        <v>83.488270270000015</v>
      </c>
      <c r="S7579" s="33">
        <v>147.41354140999999</v>
      </c>
    </row>
    <row r="7580" spans="1:19" x14ac:dyDescent="0.25">
      <c r="A7580" s="27">
        <f t="shared" si="120"/>
        <v>7575</v>
      </c>
      <c r="B7580" s="28" t="s">
        <v>15159</v>
      </c>
      <c r="C7580" s="29" t="s">
        <v>15160</v>
      </c>
      <c r="D7580" s="30">
        <v>0</v>
      </c>
      <c r="E7580" s="31">
        <v>36.030522299999994</v>
      </c>
      <c r="F7580" s="31">
        <v>0</v>
      </c>
      <c r="G7580" s="31">
        <v>4.32366267</v>
      </c>
      <c r="H7580" s="32">
        <v>40.354184969999999</v>
      </c>
      <c r="I7580" s="30">
        <v>0</v>
      </c>
      <c r="J7580" s="31">
        <v>80.124561810000003</v>
      </c>
      <c r="K7580" s="31">
        <v>0</v>
      </c>
      <c r="L7580" s="31">
        <v>22.73919222</v>
      </c>
      <c r="M7580" s="32">
        <v>102.86375403</v>
      </c>
      <c r="N7580" s="30">
        <v>0</v>
      </c>
      <c r="O7580" s="31">
        <v>3.7070138500000001</v>
      </c>
      <c r="P7580" s="31">
        <v>0</v>
      </c>
      <c r="Q7580" s="31">
        <v>0.44484165999999997</v>
      </c>
      <c r="R7580" s="32">
        <v>4.1518555099999999</v>
      </c>
      <c r="S7580" s="33">
        <v>147.36979450999999</v>
      </c>
    </row>
    <row r="7581" spans="1:19" x14ac:dyDescent="0.25">
      <c r="A7581" s="27">
        <f t="shared" si="120"/>
        <v>7576</v>
      </c>
      <c r="B7581" s="28" t="s">
        <v>15161</v>
      </c>
      <c r="C7581" s="29" t="s">
        <v>15162</v>
      </c>
      <c r="D7581" s="30">
        <v>0</v>
      </c>
      <c r="E7581" s="31">
        <v>0</v>
      </c>
      <c r="F7581" s="31">
        <v>0</v>
      </c>
      <c r="G7581" s="31">
        <v>0</v>
      </c>
      <c r="H7581" s="32">
        <v>0</v>
      </c>
      <c r="I7581" s="30">
        <v>0</v>
      </c>
      <c r="J7581" s="31">
        <v>131.5397136</v>
      </c>
      <c r="K7581" s="31">
        <v>0</v>
      </c>
      <c r="L7581" s="31">
        <v>15.784765630000001</v>
      </c>
      <c r="M7581" s="32">
        <v>147.32447922999998</v>
      </c>
      <c r="N7581" s="30">
        <v>0</v>
      </c>
      <c r="O7581" s="31">
        <v>0</v>
      </c>
      <c r="P7581" s="31">
        <v>0</v>
      </c>
      <c r="Q7581" s="31">
        <v>0</v>
      </c>
      <c r="R7581" s="32">
        <v>0</v>
      </c>
      <c r="S7581" s="33">
        <v>147.32447922999998</v>
      </c>
    </row>
    <row r="7582" spans="1:19" x14ac:dyDescent="0.25">
      <c r="A7582" s="27">
        <f t="shared" si="120"/>
        <v>7577</v>
      </c>
      <c r="B7582" s="28" t="s">
        <v>15163</v>
      </c>
      <c r="C7582" s="29" t="s">
        <v>15164</v>
      </c>
      <c r="D7582" s="30">
        <v>0</v>
      </c>
      <c r="E7582" s="31">
        <v>0</v>
      </c>
      <c r="F7582" s="31">
        <v>0</v>
      </c>
      <c r="G7582" s="31">
        <v>147.27744000000001</v>
      </c>
      <c r="H7582" s="32">
        <v>147.27744000000001</v>
      </c>
      <c r="I7582" s="30">
        <v>0</v>
      </c>
      <c r="J7582" s="31">
        <v>0</v>
      </c>
      <c r="K7582" s="31">
        <v>0</v>
      </c>
      <c r="L7582" s="31">
        <v>0</v>
      </c>
      <c r="M7582" s="32">
        <v>0</v>
      </c>
      <c r="N7582" s="30">
        <v>0</v>
      </c>
      <c r="O7582" s="31">
        <v>0</v>
      </c>
      <c r="P7582" s="31">
        <v>0</v>
      </c>
      <c r="Q7582" s="31">
        <v>0</v>
      </c>
      <c r="R7582" s="32">
        <v>0</v>
      </c>
      <c r="S7582" s="33">
        <v>147.27744000000001</v>
      </c>
    </row>
    <row r="7583" spans="1:19" x14ac:dyDescent="0.25">
      <c r="A7583" s="27">
        <f t="shared" si="120"/>
        <v>7578</v>
      </c>
      <c r="B7583" s="28" t="s">
        <v>15165</v>
      </c>
      <c r="C7583" s="29" t="s">
        <v>15166</v>
      </c>
      <c r="D7583" s="30">
        <v>0</v>
      </c>
      <c r="E7583" s="31">
        <v>0</v>
      </c>
      <c r="F7583" s="31">
        <v>0</v>
      </c>
      <c r="G7583" s="31">
        <v>70.629332250000004</v>
      </c>
      <c r="H7583" s="32">
        <v>70.629332250000004</v>
      </c>
      <c r="I7583" s="30">
        <v>0</v>
      </c>
      <c r="J7583" s="31">
        <v>0</v>
      </c>
      <c r="K7583" s="31">
        <v>0</v>
      </c>
      <c r="L7583" s="31">
        <v>0</v>
      </c>
      <c r="M7583" s="32">
        <v>0</v>
      </c>
      <c r="N7583" s="30">
        <v>0</v>
      </c>
      <c r="O7583" s="31">
        <v>1.8040775900000001</v>
      </c>
      <c r="P7583" s="31">
        <v>0</v>
      </c>
      <c r="Q7583" s="31">
        <v>74.84325235</v>
      </c>
      <c r="R7583" s="32">
        <v>76.647329939999992</v>
      </c>
      <c r="S7583" s="33">
        <v>147.27666219</v>
      </c>
    </row>
    <row r="7584" spans="1:19" x14ac:dyDescent="0.25">
      <c r="A7584" s="27">
        <f t="shared" si="120"/>
        <v>7579</v>
      </c>
      <c r="B7584" s="28" t="s">
        <v>15167</v>
      </c>
      <c r="C7584" s="29" t="s">
        <v>15168</v>
      </c>
      <c r="D7584" s="30">
        <v>0</v>
      </c>
      <c r="E7584" s="31">
        <v>0</v>
      </c>
      <c r="F7584" s="31">
        <v>0</v>
      </c>
      <c r="G7584" s="31">
        <v>0</v>
      </c>
      <c r="H7584" s="32">
        <v>0</v>
      </c>
      <c r="I7584" s="30">
        <v>0</v>
      </c>
      <c r="J7584" s="31">
        <v>118.84061377</v>
      </c>
      <c r="K7584" s="31">
        <v>0</v>
      </c>
      <c r="L7584" s="31">
        <v>14.260873650000001</v>
      </c>
      <c r="M7584" s="32">
        <v>133.10148742000001</v>
      </c>
      <c r="N7584" s="30">
        <v>0</v>
      </c>
      <c r="O7584" s="31">
        <v>12.600384</v>
      </c>
      <c r="P7584" s="31">
        <v>0</v>
      </c>
      <c r="Q7584" s="31">
        <v>1.5120460800000002</v>
      </c>
      <c r="R7584" s="32">
        <v>14.112430079999999</v>
      </c>
      <c r="S7584" s="33">
        <v>147.21391750000004</v>
      </c>
    </row>
    <row r="7585" spans="1:19" x14ac:dyDescent="0.25">
      <c r="A7585" s="27">
        <f t="shared" si="120"/>
        <v>7580</v>
      </c>
      <c r="B7585" s="28" t="s">
        <v>15169</v>
      </c>
      <c r="C7585" s="29" t="s">
        <v>15170</v>
      </c>
      <c r="D7585" s="30">
        <v>0</v>
      </c>
      <c r="E7585" s="31">
        <v>0</v>
      </c>
      <c r="F7585" s="31">
        <v>0</v>
      </c>
      <c r="G7585" s="31">
        <v>0</v>
      </c>
      <c r="H7585" s="32">
        <v>0</v>
      </c>
      <c r="I7585" s="30">
        <v>0</v>
      </c>
      <c r="J7585" s="31">
        <v>131.43565282</v>
      </c>
      <c r="K7585" s="31">
        <v>0</v>
      </c>
      <c r="L7585" s="31">
        <v>15.772278330000001</v>
      </c>
      <c r="M7585" s="32">
        <v>147.20793115000001</v>
      </c>
      <c r="N7585" s="30">
        <v>0</v>
      </c>
      <c r="O7585" s="31">
        <v>0</v>
      </c>
      <c r="P7585" s="31">
        <v>0</v>
      </c>
      <c r="Q7585" s="31">
        <v>0</v>
      </c>
      <c r="R7585" s="32">
        <v>0</v>
      </c>
      <c r="S7585" s="33">
        <v>147.20793115000001</v>
      </c>
    </row>
    <row r="7586" spans="1:19" x14ac:dyDescent="0.25">
      <c r="A7586" s="27">
        <f t="shared" si="120"/>
        <v>7581</v>
      </c>
      <c r="B7586" s="28" t="s">
        <v>15171</v>
      </c>
      <c r="C7586" s="29" t="s">
        <v>15172</v>
      </c>
      <c r="D7586" s="30">
        <v>0</v>
      </c>
      <c r="E7586" s="31">
        <v>124.08374917</v>
      </c>
      <c r="F7586" s="31">
        <v>0</v>
      </c>
      <c r="G7586" s="31">
        <v>14.890049900000001</v>
      </c>
      <c r="H7586" s="32">
        <v>138.97379906999998</v>
      </c>
      <c r="I7586" s="30">
        <v>0</v>
      </c>
      <c r="J7586" s="31">
        <v>7.3393502499999999</v>
      </c>
      <c r="K7586" s="31">
        <v>0</v>
      </c>
      <c r="L7586" s="31">
        <v>0.88072203000000004</v>
      </c>
      <c r="M7586" s="32">
        <v>8.2200722800000001</v>
      </c>
      <c r="N7586" s="30">
        <v>0</v>
      </c>
      <c r="O7586" s="31">
        <v>0</v>
      </c>
      <c r="P7586" s="31">
        <v>0</v>
      </c>
      <c r="Q7586" s="31">
        <v>0</v>
      </c>
      <c r="R7586" s="32">
        <v>0</v>
      </c>
      <c r="S7586" s="33">
        <v>147.19387134999999</v>
      </c>
    </row>
    <row r="7587" spans="1:19" x14ac:dyDescent="0.25">
      <c r="A7587" s="27">
        <f t="shared" si="120"/>
        <v>7582</v>
      </c>
      <c r="B7587" s="28" t="s">
        <v>15173</v>
      </c>
      <c r="C7587" s="29" t="s">
        <v>15174</v>
      </c>
      <c r="D7587" s="30">
        <v>0</v>
      </c>
      <c r="E7587" s="31">
        <v>29.483874660000001</v>
      </c>
      <c r="F7587" s="31">
        <v>0</v>
      </c>
      <c r="G7587" s="31">
        <v>3.5380649599999998</v>
      </c>
      <c r="H7587" s="32">
        <v>33.021939619999998</v>
      </c>
      <c r="I7587" s="30">
        <v>0</v>
      </c>
      <c r="J7587" s="31">
        <v>3.8981111299999998</v>
      </c>
      <c r="K7587" s="31">
        <v>0</v>
      </c>
      <c r="L7587" s="31">
        <v>66.338469400000008</v>
      </c>
      <c r="M7587" s="32">
        <v>70.236580529999998</v>
      </c>
      <c r="N7587" s="30">
        <v>0</v>
      </c>
      <c r="O7587" s="31">
        <v>39.212425200000006</v>
      </c>
      <c r="P7587" s="31">
        <v>0</v>
      </c>
      <c r="Q7587" s="31">
        <v>4.7054910400000001</v>
      </c>
      <c r="R7587" s="32">
        <v>43.917916240000004</v>
      </c>
      <c r="S7587" s="33">
        <v>147.17643639000002</v>
      </c>
    </row>
    <row r="7588" spans="1:19" x14ac:dyDescent="0.25">
      <c r="A7588" s="27">
        <f t="shared" si="120"/>
        <v>7583</v>
      </c>
      <c r="B7588" s="28" t="s">
        <v>15175</v>
      </c>
      <c r="C7588" s="29" t="s">
        <v>15176</v>
      </c>
      <c r="D7588" s="30">
        <v>0</v>
      </c>
      <c r="E7588" s="31">
        <v>131.38240500000001</v>
      </c>
      <c r="F7588" s="31">
        <v>0</v>
      </c>
      <c r="G7588" s="31">
        <v>15.7658886</v>
      </c>
      <c r="H7588" s="32">
        <v>147.14829359999999</v>
      </c>
      <c r="I7588" s="30">
        <v>0</v>
      </c>
      <c r="J7588" s="31">
        <v>0</v>
      </c>
      <c r="K7588" s="31">
        <v>0</v>
      </c>
      <c r="L7588" s="31">
        <v>0</v>
      </c>
      <c r="M7588" s="32">
        <v>0</v>
      </c>
      <c r="N7588" s="30">
        <v>0</v>
      </c>
      <c r="O7588" s="31">
        <v>0</v>
      </c>
      <c r="P7588" s="31">
        <v>0</v>
      </c>
      <c r="Q7588" s="31">
        <v>0</v>
      </c>
      <c r="R7588" s="32">
        <v>0</v>
      </c>
      <c r="S7588" s="33">
        <v>147.14829359999999</v>
      </c>
    </row>
    <row r="7589" spans="1:19" x14ac:dyDescent="0.25">
      <c r="A7589" s="27">
        <f t="shared" si="120"/>
        <v>7584</v>
      </c>
      <c r="B7589" s="28" t="s">
        <v>15177</v>
      </c>
      <c r="C7589" s="29" t="s">
        <v>15178</v>
      </c>
      <c r="D7589" s="30">
        <v>0</v>
      </c>
      <c r="E7589" s="31">
        <v>131.38113999999999</v>
      </c>
      <c r="F7589" s="31">
        <v>0</v>
      </c>
      <c r="G7589" s="31">
        <v>15.765736800000001</v>
      </c>
      <c r="H7589" s="32">
        <v>147.1468768</v>
      </c>
      <c r="I7589" s="30">
        <v>0</v>
      </c>
      <c r="J7589" s="31">
        <v>0</v>
      </c>
      <c r="K7589" s="31">
        <v>0</v>
      </c>
      <c r="L7589" s="31">
        <v>0</v>
      </c>
      <c r="M7589" s="32">
        <v>0</v>
      </c>
      <c r="N7589" s="30">
        <v>0</v>
      </c>
      <c r="O7589" s="31">
        <v>0</v>
      </c>
      <c r="P7589" s="31">
        <v>0</v>
      </c>
      <c r="Q7589" s="31">
        <v>0</v>
      </c>
      <c r="R7589" s="32">
        <v>0</v>
      </c>
      <c r="S7589" s="33">
        <v>147.1468768</v>
      </c>
    </row>
    <row r="7590" spans="1:19" x14ac:dyDescent="0.25">
      <c r="A7590" s="27">
        <f t="shared" si="120"/>
        <v>7585</v>
      </c>
      <c r="B7590" s="28" t="s">
        <v>15179</v>
      </c>
      <c r="C7590" s="29" t="s">
        <v>15180</v>
      </c>
      <c r="D7590" s="30">
        <v>0</v>
      </c>
      <c r="E7590" s="31">
        <v>0</v>
      </c>
      <c r="F7590" s="31">
        <v>0</v>
      </c>
      <c r="G7590" s="31">
        <v>0</v>
      </c>
      <c r="H7590" s="32">
        <v>0</v>
      </c>
      <c r="I7590" s="30">
        <v>0</v>
      </c>
      <c r="J7590" s="31">
        <v>131.37205854000001</v>
      </c>
      <c r="K7590" s="31">
        <v>0</v>
      </c>
      <c r="L7590" s="31">
        <v>15.764647029999999</v>
      </c>
      <c r="M7590" s="32">
        <v>147.13670557</v>
      </c>
      <c r="N7590" s="30">
        <v>0</v>
      </c>
      <c r="O7590" s="31">
        <v>0</v>
      </c>
      <c r="P7590" s="31">
        <v>0</v>
      </c>
      <c r="Q7590" s="31">
        <v>0</v>
      </c>
      <c r="R7590" s="32">
        <v>0</v>
      </c>
      <c r="S7590" s="33">
        <v>147.13670557</v>
      </c>
    </row>
    <row r="7591" spans="1:19" x14ac:dyDescent="0.25">
      <c r="A7591" s="27">
        <f t="shared" si="120"/>
        <v>7586</v>
      </c>
      <c r="B7591" s="28" t="s">
        <v>15181</v>
      </c>
      <c r="C7591" s="29" t="s">
        <v>15182</v>
      </c>
      <c r="D7591" s="30">
        <v>0</v>
      </c>
      <c r="E7591" s="31">
        <v>0</v>
      </c>
      <c r="F7591" s="31">
        <v>0</v>
      </c>
      <c r="G7591" s="31">
        <v>0</v>
      </c>
      <c r="H7591" s="32">
        <v>0</v>
      </c>
      <c r="I7591" s="30">
        <v>0</v>
      </c>
      <c r="J7591" s="31">
        <v>131.36632281000001</v>
      </c>
      <c r="K7591" s="31">
        <v>0</v>
      </c>
      <c r="L7591" s="31">
        <v>15.76395874</v>
      </c>
      <c r="M7591" s="32">
        <v>147.13028155000001</v>
      </c>
      <c r="N7591" s="30">
        <v>0</v>
      </c>
      <c r="O7591" s="31">
        <v>0</v>
      </c>
      <c r="P7591" s="31">
        <v>0</v>
      </c>
      <c r="Q7591" s="31">
        <v>0</v>
      </c>
      <c r="R7591" s="32">
        <v>0</v>
      </c>
      <c r="S7591" s="33">
        <v>147.13028155000001</v>
      </c>
    </row>
    <row r="7592" spans="1:19" x14ac:dyDescent="0.25">
      <c r="A7592" s="27">
        <f t="shared" si="120"/>
        <v>7587</v>
      </c>
      <c r="B7592" s="28" t="s">
        <v>15183</v>
      </c>
      <c r="C7592" s="29" t="s">
        <v>15184</v>
      </c>
      <c r="D7592" s="30">
        <v>0</v>
      </c>
      <c r="E7592" s="31">
        <v>0</v>
      </c>
      <c r="F7592" s="31">
        <v>0</v>
      </c>
      <c r="G7592" s="31">
        <v>0</v>
      </c>
      <c r="H7592" s="32">
        <v>0</v>
      </c>
      <c r="I7592" s="30">
        <v>0</v>
      </c>
      <c r="J7592" s="31">
        <v>131.3254116</v>
      </c>
      <c r="K7592" s="31">
        <v>0</v>
      </c>
      <c r="L7592" s="31">
        <v>15.759049390000001</v>
      </c>
      <c r="M7592" s="32">
        <v>147.08446099</v>
      </c>
      <c r="N7592" s="30">
        <v>0</v>
      </c>
      <c r="O7592" s="31">
        <v>0</v>
      </c>
      <c r="P7592" s="31">
        <v>0</v>
      </c>
      <c r="Q7592" s="31">
        <v>0</v>
      </c>
      <c r="R7592" s="32">
        <v>0</v>
      </c>
      <c r="S7592" s="33">
        <v>147.08446099</v>
      </c>
    </row>
    <row r="7593" spans="1:19" x14ac:dyDescent="0.25">
      <c r="A7593" s="27">
        <f t="shared" si="120"/>
        <v>7588</v>
      </c>
      <c r="B7593" s="28" t="s">
        <v>15185</v>
      </c>
      <c r="C7593" s="29" t="s">
        <v>15186</v>
      </c>
      <c r="D7593" s="30">
        <v>0</v>
      </c>
      <c r="E7593" s="31">
        <v>107.71784894</v>
      </c>
      <c r="F7593" s="31">
        <v>0</v>
      </c>
      <c r="G7593" s="31">
        <v>12.92614186</v>
      </c>
      <c r="H7593" s="32">
        <v>120.6439908</v>
      </c>
      <c r="I7593" s="30">
        <v>0</v>
      </c>
      <c r="J7593" s="31">
        <v>20.70973437</v>
      </c>
      <c r="K7593" s="31">
        <v>0</v>
      </c>
      <c r="L7593" s="31">
        <v>2.4851681299999999</v>
      </c>
      <c r="M7593" s="32">
        <v>23.194902500000001</v>
      </c>
      <c r="N7593" s="30">
        <v>0</v>
      </c>
      <c r="O7593" s="31">
        <v>2.8882650000000001</v>
      </c>
      <c r="P7593" s="31">
        <v>0</v>
      </c>
      <c r="Q7593" s="31">
        <v>0.34659180000000001</v>
      </c>
      <c r="R7593" s="32">
        <v>3.2348567999999998</v>
      </c>
      <c r="S7593" s="33">
        <v>147.07375009999998</v>
      </c>
    </row>
    <row r="7594" spans="1:19" x14ac:dyDescent="0.25">
      <c r="A7594" s="27">
        <f t="shared" si="120"/>
        <v>7589</v>
      </c>
      <c r="B7594" s="28" t="s">
        <v>15187</v>
      </c>
      <c r="C7594" s="29" t="s">
        <v>15188</v>
      </c>
      <c r="D7594" s="30">
        <v>0</v>
      </c>
      <c r="E7594" s="31">
        <v>0</v>
      </c>
      <c r="F7594" s="31">
        <v>0</v>
      </c>
      <c r="G7594" s="31">
        <v>0</v>
      </c>
      <c r="H7594" s="32">
        <v>0</v>
      </c>
      <c r="I7594" s="30">
        <v>0</v>
      </c>
      <c r="J7594" s="31">
        <v>131.3063808</v>
      </c>
      <c r="K7594" s="31">
        <v>0</v>
      </c>
      <c r="L7594" s="31">
        <v>15.756765699999999</v>
      </c>
      <c r="M7594" s="32">
        <v>147.06314649999999</v>
      </c>
      <c r="N7594" s="30">
        <v>0</v>
      </c>
      <c r="O7594" s="31">
        <v>0</v>
      </c>
      <c r="P7594" s="31">
        <v>0</v>
      </c>
      <c r="Q7594" s="31">
        <v>0</v>
      </c>
      <c r="R7594" s="32">
        <v>0</v>
      </c>
      <c r="S7594" s="33">
        <v>147.06314649999999</v>
      </c>
    </row>
    <row r="7595" spans="1:19" x14ac:dyDescent="0.25">
      <c r="A7595" s="27">
        <f t="shared" si="120"/>
        <v>7590</v>
      </c>
      <c r="B7595" s="28" t="s">
        <v>15189</v>
      </c>
      <c r="C7595" s="29" t="s">
        <v>15190</v>
      </c>
      <c r="D7595" s="30">
        <v>0</v>
      </c>
      <c r="E7595" s="31">
        <v>0</v>
      </c>
      <c r="F7595" s="31">
        <v>0</v>
      </c>
      <c r="G7595" s="31">
        <v>0</v>
      </c>
      <c r="H7595" s="32">
        <v>0</v>
      </c>
      <c r="I7595" s="30">
        <v>0</v>
      </c>
      <c r="J7595" s="31">
        <v>131.27469053999999</v>
      </c>
      <c r="K7595" s="31">
        <v>0</v>
      </c>
      <c r="L7595" s="31">
        <v>15.75296286</v>
      </c>
      <c r="M7595" s="32">
        <v>147.02765340000002</v>
      </c>
      <c r="N7595" s="30">
        <v>0</v>
      </c>
      <c r="O7595" s="31">
        <v>0</v>
      </c>
      <c r="P7595" s="31">
        <v>0</v>
      </c>
      <c r="Q7595" s="31">
        <v>0</v>
      </c>
      <c r="R7595" s="32">
        <v>0</v>
      </c>
      <c r="S7595" s="33">
        <v>147.02765340000002</v>
      </c>
    </row>
    <row r="7596" spans="1:19" x14ac:dyDescent="0.25">
      <c r="A7596" s="27">
        <f t="shared" si="120"/>
        <v>7591</v>
      </c>
      <c r="B7596" s="28" t="s">
        <v>15191</v>
      </c>
      <c r="C7596" s="29" t="s">
        <v>15192</v>
      </c>
      <c r="D7596" s="30">
        <v>0</v>
      </c>
      <c r="E7596" s="31">
        <v>0</v>
      </c>
      <c r="F7596" s="31">
        <v>0</v>
      </c>
      <c r="G7596" s="31">
        <v>0</v>
      </c>
      <c r="H7596" s="32">
        <v>0</v>
      </c>
      <c r="I7596" s="30">
        <v>0</v>
      </c>
      <c r="J7596" s="31">
        <v>131.22860434999998</v>
      </c>
      <c r="K7596" s="31">
        <v>0</v>
      </c>
      <c r="L7596" s="31">
        <v>15.747432529999999</v>
      </c>
      <c r="M7596" s="32">
        <v>146.97603688000001</v>
      </c>
      <c r="N7596" s="30">
        <v>0</v>
      </c>
      <c r="O7596" s="31">
        <v>0</v>
      </c>
      <c r="P7596" s="31">
        <v>0</v>
      </c>
      <c r="Q7596" s="31">
        <v>0</v>
      </c>
      <c r="R7596" s="32">
        <v>0</v>
      </c>
      <c r="S7596" s="33">
        <v>146.97603688000001</v>
      </c>
    </row>
    <row r="7597" spans="1:19" x14ac:dyDescent="0.25">
      <c r="A7597" s="27">
        <f t="shared" si="120"/>
        <v>7592</v>
      </c>
      <c r="B7597" s="28" t="s">
        <v>15193</v>
      </c>
      <c r="C7597" s="29" t="s">
        <v>15194</v>
      </c>
      <c r="D7597" s="30">
        <v>0</v>
      </c>
      <c r="E7597" s="31">
        <v>131.1716184</v>
      </c>
      <c r="F7597" s="31">
        <v>0</v>
      </c>
      <c r="G7597" s="31">
        <v>15.740594210000001</v>
      </c>
      <c r="H7597" s="32">
        <v>146.91221261000001</v>
      </c>
      <c r="I7597" s="30">
        <v>0</v>
      </c>
      <c r="J7597" s="31">
        <v>0</v>
      </c>
      <c r="K7597" s="31">
        <v>0</v>
      </c>
      <c r="L7597" s="31">
        <v>0</v>
      </c>
      <c r="M7597" s="32">
        <v>0</v>
      </c>
      <c r="N7597" s="30">
        <v>0</v>
      </c>
      <c r="O7597" s="31">
        <v>0</v>
      </c>
      <c r="P7597" s="31">
        <v>0</v>
      </c>
      <c r="Q7597" s="31">
        <v>0</v>
      </c>
      <c r="R7597" s="32">
        <v>0</v>
      </c>
      <c r="S7597" s="33">
        <v>146.91221261000001</v>
      </c>
    </row>
    <row r="7598" spans="1:19" x14ac:dyDescent="0.25">
      <c r="A7598" s="27">
        <f t="shared" si="120"/>
        <v>7593</v>
      </c>
      <c r="B7598" s="28" t="s">
        <v>15195</v>
      </c>
      <c r="C7598" s="29" t="s">
        <v>15196</v>
      </c>
      <c r="D7598" s="30">
        <v>0</v>
      </c>
      <c r="E7598" s="31">
        <v>0</v>
      </c>
      <c r="F7598" s="31">
        <v>0</v>
      </c>
      <c r="G7598" s="31">
        <v>0</v>
      </c>
      <c r="H7598" s="32">
        <v>0</v>
      </c>
      <c r="I7598" s="30">
        <v>0</v>
      </c>
      <c r="J7598" s="31">
        <v>0</v>
      </c>
      <c r="K7598" s="31">
        <v>0</v>
      </c>
      <c r="L7598" s="31">
        <v>0</v>
      </c>
      <c r="M7598" s="32">
        <v>0</v>
      </c>
      <c r="N7598" s="30">
        <v>0</v>
      </c>
      <c r="O7598" s="31">
        <v>0</v>
      </c>
      <c r="P7598" s="31">
        <v>0</v>
      </c>
      <c r="Q7598" s="31">
        <v>146.88433800000001</v>
      </c>
      <c r="R7598" s="32">
        <v>146.88433800000001</v>
      </c>
      <c r="S7598" s="33">
        <v>146.88433800000001</v>
      </c>
    </row>
    <row r="7599" spans="1:19" x14ac:dyDescent="0.25">
      <c r="A7599" s="27">
        <f t="shared" si="120"/>
        <v>7594</v>
      </c>
      <c r="B7599" s="28" t="s">
        <v>15197</v>
      </c>
      <c r="C7599" s="29" t="s">
        <v>15198</v>
      </c>
      <c r="D7599" s="30">
        <v>0</v>
      </c>
      <c r="E7599" s="31">
        <v>0</v>
      </c>
      <c r="F7599" s="31">
        <v>0</v>
      </c>
      <c r="G7599" s="31">
        <v>0</v>
      </c>
      <c r="H7599" s="32">
        <v>0</v>
      </c>
      <c r="I7599" s="30">
        <v>0</v>
      </c>
      <c r="J7599" s="31">
        <v>131.1369488</v>
      </c>
      <c r="K7599" s="31">
        <v>0</v>
      </c>
      <c r="L7599" s="31">
        <v>15.73643386</v>
      </c>
      <c r="M7599" s="32">
        <v>146.87338266</v>
      </c>
      <c r="N7599" s="30">
        <v>0</v>
      </c>
      <c r="O7599" s="31">
        <v>0</v>
      </c>
      <c r="P7599" s="31">
        <v>0</v>
      </c>
      <c r="Q7599" s="31">
        <v>0</v>
      </c>
      <c r="R7599" s="32">
        <v>0</v>
      </c>
      <c r="S7599" s="33">
        <v>146.87338266</v>
      </c>
    </row>
    <row r="7600" spans="1:19" x14ac:dyDescent="0.25">
      <c r="A7600" s="27">
        <f t="shared" si="120"/>
        <v>7595</v>
      </c>
      <c r="B7600" s="28" t="s">
        <v>15199</v>
      </c>
      <c r="C7600" s="29" t="s">
        <v>15200</v>
      </c>
      <c r="D7600" s="30">
        <v>0</v>
      </c>
      <c r="E7600" s="31">
        <v>0</v>
      </c>
      <c r="F7600" s="31">
        <v>0</v>
      </c>
      <c r="G7600" s="31">
        <v>0</v>
      </c>
      <c r="H7600" s="32">
        <v>0</v>
      </c>
      <c r="I7600" s="30">
        <v>0</v>
      </c>
      <c r="J7600" s="31">
        <v>0</v>
      </c>
      <c r="K7600" s="31">
        <v>0</v>
      </c>
      <c r="L7600" s="31">
        <v>0</v>
      </c>
      <c r="M7600" s="32">
        <v>0</v>
      </c>
      <c r="N7600" s="30">
        <v>0</v>
      </c>
      <c r="O7600" s="31">
        <v>131.05646224</v>
      </c>
      <c r="P7600" s="31">
        <v>0</v>
      </c>
      <c r="Q7600" s="31">
        <v>15.726775480000001</v>
      </c>
      <c r="R7600" s="32">
        <v>146.78323771999999</v>
      </c>
      <c r="S7600" s="33">
        <v>146.78323771999999</v>
      </c>
    </row>
    <row r="7601" spans="1:19" x14ac:dyDescent="0.25">
      <c r="A7601" s="27">
        <f t="shared" si="120"/>
        <v>7596</v>
      </c>
      <c r="B7601" s="28" t="s">
        <v>15201</v>
      </c>
      <c r="C7601" s="29" t="s">
        <v>15202</v>
      </c>
      <c r="D7601" s="30">
        <v>0</v>
      </c>
      <c r="E7601" s="31">
        <v>0</v>
      </c>
      <c r="F7601" s="31">
        <v>0</v>
      </c>
      <c r="G7601" s="31">
        <v>0</v>
      </c>
      <c r="H7601" s="32">
        <v>0</v>
      </c>
      <c r="I7601" s="30">
        <v>0</v>
      </c>
      <c r="J7601" s="31">
        <v>131.0564454</v>
      </c>
      <c r="K7601" s="31">
        <v>0</v>
      </c>
      <c r="L7601" s="31">
        <v>15.72677345</v>
      </c>
      <c r="M7601" s="32">
        <v>146.78321885</v>
      </c>
      <c r="N7601" s="30">
        <v>0</v>
      </c>
      <c r="O7601" s="31">
        <v>0</v>
      </c>
      <c r="P7601" s="31">
        <v>0</v>
      </c>
      <c r="Q7601" s="31">
        <v>0</v>
      </c>
      <c r="R7601" s="32">
        <v>0</v>
      </c>
      <c r="S7601" s="33">
        <v>146.78321885</v>
      </c>
    </row>
    <row r="7602" spans="1:19" x14ac:dyDescent="0.25">
      <c r="A7602" s="27">
        <f t="shared" si="120"/>
        <v>7597</v>
      </c>
      <c r="B7602" s="28" t="s">
        <v>15203</v>
      </c>
      <c r="C7602" s="29" t="s">
        <v>15204</v>
      </c>
      <c r="D7602" s="30">
        <v>0</v>
      </c>
      <c r="E7602" s="31">
        <v>0</v>
      </c>
      <c r="F7602" s="31">
        <v>0</v>
      </c>
      <c r="G7602" s="31">
        <v>0</v>
      </c>
      <c r="H7602" s="32">
        <v>0</v>
      </c>
      <c r="I7602" s="30">
        <v>0</v>
      </c>
      <c r="J7602" s="31">
        <v>130.98309</v>
      </c>
      <c r="K7602" s="31">
        <v>0</v>
      </c>
      <c r="L7602" s="31">
        <v>15.717970800000002</v>
      </c>
      <c r="M7602" s="32">
        <v>146.70106080000002</v>
      </c>
      <c r="N7602" s="30">
        <v>0</v>
      </c>
      <c r="O7602" s="31">
        <v>0</v>
      </c>
      <c r="P7602" s="31">
        <v>0</v>
      </c>
      <c r="Q7602" s="31">
        <v>0</v>
      </c>
      <c r="R7602" s="32">
        <v>0</v>
      </c>
      <c r="S7602" s="33">
        <v>146.70106080000002</v>
      </c>
    </row>
    <row r="7603" spans="1:19" x14ac:dyDescent="0.25">
      <c r="A7603" s="27">
        <f t="shared" si="120"/>
        <v>7598</v>
      </c>
      <c r="B7603" s="28" t="s">
        <v>15205</v>
      </c>
      <c r="C7603" s="29" t="s">
        <v>15206</v>
      </c>
      <c r="D7603" s="30">
        <v>0</v>
      </c>
      <c r="E7603" s="31">
        <v>0</v>
      </c>
      <c r="F7603" s="31">
        <v>0</v>
      </c>
      <c r="G7603" s="31">
        <v>0</v>
      </c>
      <c r="H7603" s="32">
        <v>0</v>
      </c>
      <c r="I7603" s="30">
        <v>0</v>
      </c>
      <c r="J7603" s="31">
        <v>40.298115200000005</v>
      </c>
      <c r="K7603" s="31">
        <v>0</v>
      </c>
      <c r="L7603" s="31">
        <v>35.44534668</v>
      </c>
      <c r="M7603" s="32">
        <v>75.743461879999998</v>
      </c>
      <c r="N7603" s="30">
        <v>0</v>
      </c>
      <c r="O7603" s="31">
        <v>27.49826036</v>
      </c>
      <c r="P7603" s="31">
        <v>0</v>
      </c>
      <c r="Q7603" s="31">
        <v>43.454624899999999</v>
      </c>
      <c r="R7603" s="32">
        <v>70.952885259999988</v>
      </c>
      <c r="S7603" s="33">
        <v>146.69634713999997</v>
      </c>
    </row>
    <row r="7604" spans="1:19" x14ac:dyDescent="0.25">
      <c r="A7604" s="27">
        <f t="shared" si="120"/>
        <v>7599</v>
      </c>
      <c r="B7604" s="28" t="s">
        <v>15207</v>
      </c>
      <c r="C7604" s="29" t="s">
        <v>15208</v>
      </c>
      <c r="D7604" s="30">
        <v>0</v>
      </c>
      <c r="E7604" s="31">
        <v>130.92508718000002</v>
      </c>
      <c r="F7604" s="31">
        <v>0</v>
      </c>
      <c r="G7604" s="31">
        <v>15.711010460000001</v>
      </c>
      <c r="H7604" s="32">
        <v>146.63609764</v>
      </c>
      <c r="I7604" s="30">
        <v>0</v>
      </c>
      <c r="J7604" s="31">
        <v>0</v>
      </c>
      <c r="K7604" s="31">
        <v>0</v>
      </c>
      <c r="L7604" s="31">
        <v>0</v>
      </c>
      <c r="M7604" s="32">
        <v>0</v>
      </c>
      <c r="N7604" s="30">
        <v>0</v>
      </c>
      <c r="O7604" s="31">
        <v>0</v>
      </c>
      <c r="P7604" s="31">
        <v>0</v>
      </c>
      <c r="Q7604" s="31">
        <v>0</v>
      </c>
      <c r="R7604" s="32">
        <v>0</v>
      </c>
      <c r="S7604" s="33">
        <v>146.63609764</v>
      </c>
    </row>
    <row r="7605" spans="1:19" x14ac:dyDescent="0.25">
      <c r="A7605" s="27">
        <f t="shared" si="120"/>
        <v>7600</v>
      </c>
      <c r="B7605" s="28" t="s">
        <v>15209</v>
      </c>
      <c r="C7605" s="29" t="s">
        <v>15210</v>
      </c>
      <c r="D7605" s="30">
        <v>0</v>
      </c>
      <c r="E7605" s="31">
        <v>0</v>
      </c>
      <c r="F7605" s="31">
        <v>0</v>
      </c>
      <c r="G7605" s="31">
        <v>0</v>
      </c>
      <c r="H7605" s="32">
        <v>0</v>
      </c>
      <c r="I7605" s="30">
        <v>0</v>
      </c>
      <c r="J7605" s="31">
        <v>0.33658734000000001</v>
      </c>
      <c r="K7605" s="31">
        <v>0</v>
      </c>
      <c r="L7605" s="31">
        <v>146.29525661000002</v>
      </c>
      <c r="M7605" s="32">
        <v>146.63184395000002</v>
      </c>
      <c r="N7605" s="30">
        <v>0</v>
      </c>
      <c r="O7605" s="31">
        <v>0</v>
      </c>
      <c r="P7605" s="31">
        <v>0</v>
      </c>
      <c r="Q7605" s="31">
        <v>0</v>
      </c>
      <c r="R7605" s="32">
        <v>0</v>
      </c>
      <c r="S7605" s="33">
        <v>146.63184395000002</v>
      </c>
    </row>
    <row r="7606" spans="1:19" x14ac:dyDescent="0.25">
      <c r="A7606" s="27">
        <f t="shared" si="120"/>
        <v>7601</v>
      </c>
      <c r="B7606" s="28" t="s">
        <v>15211</v>
      </c>
      <c r="C7606" s="29" t="s">
        <v>15212</v>
      </c>
      <c r="D7606" s="30">
        <v>0</v>
      </c>
      <c r="E7606" s="31">
        <v>0</v>
      </c>
      <c r="F7606" s="31">
        <v>0</v>
      </c>
      <c r="G7606" s="31">
        <v>0</v>
      </c>
      <c r="H7606" s="32">
        <v>0</v>
      </c>
      <c r="I7606" s="30">
        <v>0</v>
      </c>
      <c r="J7606" s="31">
        <v>0</v>
      </c>
      <c r="K7606" s="31">
        <v>0</v>
      </c>
      <c r="L7606" s="31">
        <v>0</v>
      </c>
      <c r="M7606" s="32">
        <v>0</v>
      </c>
      <c r="N7606" s="30">
        <v>0</v>
      </c>
      <c r="O7606" s="31">
        <v>130.91972759999999</v>
      </c>
      <c r="P7606" s="31">
        <v>0</v>
      </c>
      <c r="Q7606" s="31">
        <v>15.710367310000001</v>
      </c>
      <c r="R7606" s="32">
        <v>146.63009491</v>
      </c>
      <c r="S7606" s="33">
        <v>146.63009491</v>
      </c>
    </row>
    <row r="7607" spans="1:19" x14ac:dyDescent="0.25">
      <c r="A7607" s="27">
        <f t="shared" si="120"/>
        <v>7602</v>
      </c>
      <c r="B7607" s="28" t="s">
        <v>15213</v>
      </c>
      <c r="C7607" s="29" t="s">
        <v>15214</v>
      </c>
      <c r="D7607" s="30">
        <v>0</v>
      </c>
      <c r="E7607" s="31">
        <v>0</v>
      </c>
      <c r="F7607" s="31">
        <v>0</v>
      </c>
      <c r="G7607" s="31">
        <v>0</v>
      </c>
      <c r="H7607" s="32">
        <v>0</v>
      </c>
      <c r="I7607" s="30">
        <v>0</v>
      </c>
      <c r="J7607" s="31">
        <v>130.91904</v>
      </c>
      <c r="K7607" s="31">
        <v>0</v>
      </c>
      <c r="L7607" s="31">
        <v>15.7102848</v>
      </c>
      <c r="M7607" s="32">
        <v>146.62932480000001</v>
      </c>
      <c r="N7607" s="30">
        <v>0</v>
      </c>
      <c r="O7607" s="31">
        <v>0</v>
      </c>
      <c r="P7607" s="31">
        <v>0</v>
      </c>
      <c r="Q7607" s="31">
        <v>0</v>
      </c>
      <c r="R7607" s="32">
        <v>0</v>
      </c>
      <c r="S7607" s="33">
        <v>146.62932480000001</v>
      </c>
    </row>
    <row r="7608" spans="1:19" x14ac:dyDescent="0.25">
      <c r="A7608" s="27">
        <f t="shared" si="120"/>
        <v>7603</v>
      </c>
      <c r="B7608" s="28" t="s">
        <v>15215</v>
      </c>
      <c r="C7608" s="29" t="s">
        <v>15216</v>
      </c>
      <c r="D7608" s="30">
        <v>0</v>
      </c>
      <c r="E7608" s="31">
        <v>0</v>
      </c>
      <c r="F7608" s="31">
        <v>0</v>
      </c>
      <c r="G7608" s="31">
        <v>0</v>
      </c>
      <c r="H7608" s="32">
        <v>0</v>
      </c>
      <c r="I7608" s="30">
        <v>0</v>
      </c>
      <c r="J7608" s="31">
        <v>130.84076820000001</v>
      </c>
      <c r="K7608" s="31">
        <v>0</v>
      </c>
      <c r="L7608" s="31">
        <v>15.70089218</v>
      </c>
      <c r="M7608" s="32">
        <v>146.54166038</v>
      </c>
      <c r="N7608" s="30">
        <v>0</v>
      </c>
      <c r="O7608" s="31">
        <v>0</v>
      </c>
      <c r="P7608" s="31">
        <v>0</v>
      </c>
      <c r="Q7608" s="31">
        <v>0</v>
      </c>
      <c r="R7608" s="32">
        <v>0</v>
      </c>
      <c r="S7608" s="33">
        <v>146.54166038</v>
      </c>
    </row>
    <row r="7609" spans="1:19" x14ac:dyDescent="0.25">
      <c r="A7609" s="27">
        <f t="shared" si="120"/>
        <v>7604</v>
      </c>
      <c r="B7609" s="28" t="s">
        <v>15217</v>
      </c>
      <c r="C7609" s="29" t="s">
        <v>15218</v>
      </c>
      <c r="D7609" s="30">
        <v>0</v>
      </c>
      <c r="E7609" s="31">
        <v>0</v>
      </c>
      <c r="F7609" s="31">
        <v>0</v>
      </c>
      <c r="G7609" s="31">
        <v>0</v>
      </c>
      <c r="H7609" s="32">
        <v>0</v>
      </c>
      <c r="I7609" s="30">
        <v>0</v>
      </c>
      <c r="J7609" s="31">
        <v>130.8159</v>
      </c>
      <c r="K7609" s="31">
        <v>0</v>
      </c>
      <c r="L7609" s="31">
        <v>15.697908</v>
      </c>
      <c r="M7609" s="32">
        <v>146.51380800000001</v>
      </c>
      <c r="N7609" s="30">
        <v>0</v>
      </c>
      <c r="O7609" s="31">
        <v>0</v>
      </c>
      <c r="P7609" s="31">
        <v>0</v>
      </c>
      <c r="Q7609" s="31">
        <v>0</v>
      </c>
      <c r="R7609" s="32">
        <v>0</v>
      </c>
      <c r="S7609" s="33">
        <v>146.51380800000001</v>
      </c>
    </row>
    <row r="7610" spans="1:19" x14ac:dyDescent="0.25">
      <c r="A7610" s="27">
        <f t="shared" si="120"/>
        <v>7605</v>
      </c>
      <c r="B7610" s="28" t="s">
        <v>15219</v>
      </c>
      <c r="C7610" s="29" t="s">
        <v>15220</v>
      </c>
      <c r="D7610" s="30">
        <v>0</v>
      </c>
      <c r="E7610" s="31">
        <v>77.665164500000003</v>
      </c>
      <c r="F7610" s="31">
        <v>0</v>
      </c>
      <c r="G7610" s="31">
        <v>10.165969929999999</v>
      </c>
      <c r="H7610" s="32">
        <v>87.831134430000006</v>
      </c>
      <c r="I7610" s="30">
        <v>0</v>
      </c>
      <c r="J7610" s="31">
        <v>52.393126289999998</v>
      </c>
      <c r="K7610" s="31">
        <v>0</v>
      </c>
      <c r="L7610" s="31">
        <v>6.2871751500000004</v>
      </c>
      <c r="M7610" s="32">
        <v>58.680301440000001</v>
      </c>
      <c r="N7610" s="30">
        <v>0</v>
      </c>
      <c r="O7610" s="31">
        <v>0</v>
      </c>
      <c r="P7610" s="31">
        <v>0</v>
      </c>
      <c r="Q7610" s="31">
        <v>0</v>
      </c>
      <c r="R7610" s="32">
        <v>0</v>
      </c>
      <c r="S7610" s="33">
        <v>146.51143587000001</v>
      </c>
    </row>
    <row r="7611" spans="1:19" x14ac:dyDescent="0.25">
      <c r="A7611" s="27">
        <f t="shared" si="120"/>
        <v>7606</v>
      </c>
      <c r="B7611" s="28" t="s">
        <v>15221</v>
      </c>
      <c r="C7611" s="29" t="s">
        <v>15222</v>
      </c>
      <c r="D7611" s="30">
        <v>0</v>
      </c>
      <c r="E7611" s="31">
        <v>0</v>
      </c>
      <c r="F7611" s="31">
        <v>0</v>
      </c>
      <c r="G7611" s="31">
        <v>0</v>
      </c>
      <c r="H7611" s="32">
        <v>0</v>
      </c>
      <c r="I7611" s="30">
        <v>0</v>
      </c>
      <c r="J7611" s="31">
        <v>0</v>
      </c>
      <c r="K7611" s="31">
        <v>0</v>
      </c>
      <c r="L7611" s="31">
        <v>0</v>
      </c>
      <c r="M7611" s="32">
        <v>0</v>
      </c>
      <c r="N7611" s="30">
        <v>0</v>
      </c>
      <c r="O7611" s="31">
        <v>130.78956774</v>
      </c>
      <c r="P7611" s="31">
        <v>0</v>
      </c>
      <c r="Q7611" s="31">
        <v>15.694748130000001</v>
      </c>
      <c r="R7611" s="32">
        <v>146.48431587000002</v>
      </c>
      <c r="S7611" s="33">
        <v>146.48431587000002</v>
      </c>
    </row>
    <row r="7612" spans="1:19" x14ac:dyDescent="0.25">
      <c r="A7612" s="27">
        <f t="shared" si="120"/>
        <v>7607</v>
      </c>
      <c r="B7612" s="28" t="s">
        <v>15223</v>
      </c>
      <c r="C7612" s="29" t="s">
        <v>15224</v>
      </c>
      <c r="D7612" s="30">
        <v>0</v>
      </c>
      <c r="E7612" s="31">
        <v>0</v>
      </c>
      <c r="F7612" s="31">
        <v>0</v>
      </c>
      <c r="G7612" s="31">
        <v>0</v>
      </c>
      <c r="H7612" s="32">
        <v>0</v>
      </c>
      <c r="I7612" s="30">
        <v>0</v>
      </c>
      <c r="J7612" s="31">
        <v>0</v>
      </c>
      <c r="K7612" s="31">
        <v>0</v>
      </c>
      <c r="L7612" s="31">
        <v>0</v>
      </c>
      <c r="M7612" s="32">
        <v>0</v>
      </c>
      <c r="N7612" s="30">
        <v>0</v>
      </c>
      <c r="O7612" s="31">
        <v>130.76011198999998</v>
      </c>
      <c r="P7612" s="31">
        <v>0</v>
      </c>
      <c r="Q7612" s="31">
        <v>15.69121344</v>
      </c>
      <c r="R7612" s="32">
        <v>146.45132543</v>
      </c>
      <c r="S7612" s="33">
        <v>146.45132543</v>
      </c>
    </row>
    <row r="7613" spans="1:19" x14ac:dyDescent="0.25">
      <c r="A7613" s="27">
        <f t="shared" si="120"/>
        <v>7608</v>
      </c>
      <c r="B7613" s="28" t="s">
        <v>15225</v>
      </c>
      <c r="C7613" s="29" t="s">
        <v>15226</v>
      </c>
      <c r="D7613" s="30">
        <v>0</v>
      </c>
      <c r="E7613" s="31">
        <v>0</v>
      </c>
      <c r="F7613" s="31">
        <v>0</v>
      </c>
      <c r="G7613" s="31">
        <v>57.369606540000007</v>
      </c>
      <c r="H7613" s="32">
        <v>57.369606540000007</v>
      </c>
      <c r="I7613" s="30">
        <v>0</v>
      </c>
      <c r="J7613" s="31">
        <v>0</v>
      </c>
      <c r="K7613" s="31">
        <v>0</v>
      </c>
      <c r="L7613" s="31">
        <v>28.097576050000001</v>
      </c>
      <c r="M7613" s="32">
        <v>28.097576050000001</v>
      </c>
      <c r="N7613" s="30">
        <v>0</v>
      </c>
      <c r="O7613" s="31">
        <v>0</v>
      </c>
      <c r="P7613" s="31">
        <v>0</v>
      </c>
      <c r="Q7613" s="31">
        <v>60.981140789999998</v>
      </c>
      <c r="R7613" s="32">
        <v>60.981140789999998</v>
      </c>
      <c r="S7613" s="33">
        <v>146.44832338000001</v>
      </c>
    </row>
    <row r="7614" spans="1:19" x14ac:dyDescent="0.25">
      <c r="A7614" s="27">
        <f t="shared" si="120"/>
        <v>7609</v>
      </c>
      <c r="B7614" s="28" t="s">
        <v>15227</v>
      </c>
      <c r="C7614" s="29" t="s">
        <v>15228</v>
      </c>
      <c r="D7614" s="30">
        <v>0</v>
      </c>
      <c r="E7614" s="31">
        <v>82.852745439999993</v>
      </c>
      <c r="F7614" s="31">
        <v>0</v>
      </c>
      <c r="G7614" s="31">
        <v>10.976220809999999</v>
      </c>
      <c r="H7614" s="32">
        <v>93.828966249999993</v>
      </c>
      <c r="I7614" s="30">
        <v>0</v>
      </c>
      <c r="J7614" s="31">
        <v>46.977353189999995</v>
      </c>
      <c r="K7614" s="31">
        <v>0</v>
      </c>
      <c r="L7614" s="31">
        <v>5.6372822999999999</v>
      </c>
      <c r="M7614" s="32">
        <v>52.614635489999998</v>
      </c>
      <c r="N7614" s="30">
        <v>0</v>
      </c>
      <c r="O7614" s="31">
        <v>0</v>
      </c>
      <c r="P7614" s="31">
        <v>0</v>
      </c>
      <c r="Q7614" s="31">
        <v>0</v>
      </c>
      <c r="R7614" s="32">
        <v>0</v>
      </c>
      <c r="S7614" s="33">
        <v>146.44360174000002</v>
      </c>
    </row>
    <row r="7615" spans="1:19" x14ac:dyDescent="0.25">
      <c r="A7615" s="27">
        <f t="shared" si="120"/>
        <v>7610</v>
      </c>
      <c r="B7615" s="28" t="s">
        <v>15229</v>
      </c>
      <c r="C7615" s="29" t="s">
        <v>15230</v>
      </c>
      <c r="D7615" s="30">
        <v>0</v>
      </c>
      <c r="E7615" s="31">
        <v>0</v>
      </c>
      <c r="F7615" s="31">
        <v>0</v>
      </c>
      <c r="G7615" s="31">
        <v>0</v>
      </c>
      <c r="H7615" s="32">
        <v>0</v>
      </c>
      <c r="I7615" s="30">
        <v>0</v>
      </c>
      <c r="J7615" s="31">
        <v>130.73590920000001</v>
      </c>
      <c r="K7615" s="31">
        <v>0</v>
      </c>
      <c r="L7615" s="31">
        <v>15.6883091</v>
      </c>
      <c r="M7615" s="32">
        <v>146.42421830000001</v>
      </c>
      <c r="N7615" s="30">
        <v>0</v>
      </c>
      <c r="O7615" s="31">
        <v>0</v>
      </c>
      <c r="P7615" s="31">
        <v>0</v>
      </c>
      <c r="Q7615" s="31">
        <v>0</v>
      </c>
      <c r="R7615" s="32">
        <v>0</v>
      </c>
      <c r="S7615" s="33">
        <v>146.42421830000001</v>
      </c>
    </row>
    <row r="7616" spans="1:19" x14ac:dyDescent="0.25">
      <c r="A7616" s="27">
        <f t="shared" si="120"/>
        <v>7611</v>
      </c>
      <c r="B7616" s="28" t="s">
        <v>15231</v>
      </c>
      <c r="C7616" s="29" t="s">
        <v>15232</v>
      </c>
      <c r="D7616" s="30">
        <v>0</v>
      </c>
      <c r="E7616" s="31">
        <v>130.72860286000002</v>
      </c>
      <c r="F7616" s="31">
        <v>0</v>
      </c>
      <c r="G7616" s="31">
        <v>15.687432339999999</v>
      </c>
      <c r="H7616" s="32">
        <v>146.41603520000001</v>
      </c>
      <c r="I7616" s="30">
        <v>0</v>
      </c>
      <c r="J7616" s="31">
        <v>0</v>
      </c>
      <c r="K7616" s="31">
        <v>0</v>
      </c>
      <c r="L7616" s="31">
        <v>0</v>
      </c>
      <c r="M7616" s="32">
        <v>0</v>
      </c>
      <c r="N7616" s="30">
        <v>0</v>
      </c>
      <c r="O7616" s="31">
        <v>0</v>
      </c>
      <c r="P7616" s="31">
        <v>0</v>
      </c>
      <c r="Q7616" s="31">
        <v>0</v>
      </c>
      <c r="R7616" s="32">
        <v>0</v>
      </c>
      <c r="S7616" s="33">
        <v>146.41603520000001</v>
      </c>
    </row>
    <row r="7617" spans="1:19" x14ac:dyDescent="0.25">
      <c r="A7617" s="27">
        <f t="shared" si="120"/>
        <v>7612</v>
      </c>
      <c r="B7617" s="28" t="s">
        <v>15233</v>
      </c>
      <c r="C7617" s="29" t="s">
        <v>15234</v>
      </c>
      <c r="D7617" s="30">
        <v>0</v>
      </c>
      <c r="E7617" s="31">
        <v>130.7068008</v>
      </c>
      <c r="F7617" s="31">
        <v>0</v>
      </c>
      <c r="G7617" s="31">
        <v>15.684816099999999</v>
      </c>
      <c r="H7617" s="32">
        <v>146.3916169</v>
      </c>
      <c r="I7617" s="30">
        <v>0</v>
      </c>
      <c r="J7617" s="31">
        <v>0</v>
      </c>
      <c r="K7617" s="31">
        <v>0</v>
      </c>
      <c r="L7617" s="31">
        <v>0</v>
      </c>
      <c r="M7617" s="32">
        <v>0</v>
      </c>
      <c r="N7617" s="30">
        <v>0</v>
      </c>
      <c r="O7617" s="31">
        <v>0</v>
      </c>
      <c r="P7617" s="31">
        <v>0</v>
      </c>
      <c r="Q7617" s="31">
        <v>0</v>
      </c>
      <c r="R7617" s="32">
        <v>0</v>
      </c>
      <c r="S7617" s="33">
        <v>146.3916169</v>
      </c>
    </row>
    <row r="7618" spans="1:19" x14ac:dyDescent="0.25">
      <c r="A7618" s="27">
        <f t="shared" si="120"/>
        <v>7613</v>
      </c>
      <c r="B7618" s="28" t="s">
        <v>15235</v>
      </c>
      <c r="C7618" s="29" t="s">
        <v>15236</v>
      </c>
      <c r="D7618" s="30">
        <v>0</v>
      </c>
      <c r="E7618" s="31">
        <v>0</v>
      </c>
      <c r="F7618" s="31">
        <v>0</v>
      </c>
      <c r="G7618" s="31">
        <v>0</v>
      </c>
      <c r="H7618" s="32">
        <v>0</v>
      </c>
      <c r="I7618" s="30">
        <v>0</v>
      </c>
      <c r="J7618" s="31">
        <v>0</v>
      </c>
      <c r="K7618" s="31">
        <v>0</v>
      </c>
      <c r="L7618" s="31">
        <v>146.36925001</v>
      </c>
      <c r="M7618" s="32">
        <v>146.36925001</v>
      </c>
      <c r="N7618" s="30">
        <v>0</v>
      </c>
      <c r="O7618" s="31">
        <v>0</v>
      </c>
      <c r="P7618" s="31">
        <v>0</v>
      </c>
      <c r="Q7618" s="31">
        <v>0</v>
      </c>
      <c r="R7618" s="32">
        <v>0</v>
      </c>
      <c r="S7618" s="33">
        <v>146.36925001</v>
      </c>
    </row>
    <row r="7619" spans="1:19" x14ac:dyDescent="0.25">
      <c r="A7619" s="27">
        <f t="shared" si="120"/>
        <v>7614</v>
      </c>
      <c r="B7619" s="28" t="s">
        <v>15237</v>
      </c>
      <c r="C7619" s="29" t="s">
        <v>15238</v>
      </c>
      <c r="D7619" s="30">
        <v>0</v>
      </c>
      <c r="E7619" s="31">
        <v>0</v>
      </c>
      <c r="F7619" s="31">
        <v>0</v>
      </c>
      <c r="G7619" s="31">
        <v>0</v>
      </c>
      <c r="H7619" s="32">
        <v>0</v>
      </c>
      <c r="I7619" s="30">
        <v>0</v>
      </c>
      <c r="J7619" s="31">
        <v>130.680576</v>
      </c>
      <c r="K7619" s="31">
        <v>0</v>
      </c>
      <c r="L7619" s="31">
        <v>15.681669119999999</v>
      </c>
      <c r="M7619" s="32">
        <v>146.36224512000001</v>
      </c>
      <c r="N7619" s="30">
        <v>0</v>
      </c>
      <c r="O7619" s="31">
        <v>0</v>
      </c>
      <c r="P7619" s="31">
        <v>0</v>
      </c>
      <c r="Q7619" s="31">
        <v>0</v>
      </c>
      <c r="R7619" s="32">
        <v>0</v>
      </c>
      <c r="S7619" s="33">
        <v>146.36224512000001</v>
      </c>
    </row>
    <row r="7620" spans="1:19" x14ac:dyDescent="0.25">
      <c r="A7620" s="27">
        <f t="shared" si="120"/>
        <v>7615</v>
      </c>
      <c r="B7620" s="28" t="s">
        <v>15239</v>
      </c>
      <c r="C7620" s="29" t="s">
        <v>15240</v>
      </c>
      <c r="D7620" s="30">
        <v>0</v>
      </c>
      <c r="E7620" s="31">
        <v>0</v>
      </c>
      <c r="F7620" s="31">
        <v>0</v>
      </c>
      <c r="G7620" s="31">
        <v>0</v>
      </c>
      <c r="H7620" s="32">
        <v>0</v>
      </c>
      <c r="I7620" s="30">
        <v>0</v>
      </c>
      <c r="J7620" s="31">
        <v>130.66703459999999</v>
      </c>
      <c r="K7620" s="31">
        <v>0</v>
      </c>
      <c r="L7620" s="31">
        <v>15.680044150000001</v>
      </c>
      <c r="M7620" s="32">
        <v>146.34707875000001</v>
      </c>
      <c r="N7620" s="30">
        <v>0</v>
      </c>
      <c r="O7620" s="31">
        <v>0</v>
      </c>
      <c r="P7620" s="31">
        <v>0</v>
      </c>
      <c r="Q7620" s="31">
        <v>0</v>
      </c>
      <c r="R7620" s="32">
        <v>0</v>
      </c>
      <c r="S7620" s="33">
        <v>146.34707875000001</v>
      </c>
    </row>
    <row r="7621" spans="1:19" x14ac:dyDescent="0.25">
      <c r="A7621" s="27">
        <f t="shared" si="120"/>
        <v>7616</v>
      </c>
      <c r="B7621" s="28" t="s">
        <v>15241</v>
      </c>
      <c r="C7621" s="29" t="s">
        <v>15242</v>
      </c>
      <c r="D7621" s="30">
        <v>0</v>
      </c>
      <c r="E7621" s="31">
        <v>0</v>
      </c>
      <c r="F7621" s="31">
        <v>0</v>
      </c>
      <c r="G7621" s="31">
        <v>0</v>
      </c>
      <c r="H7621" s="32">
        <v>0</v>
      </c>
      <c r="I7621" s="30">
        <v>0</v>
      </c>
      <c r="J7621" s="31">
        <v>0</v>
      </c>
      <c r="K7621" s="31">
        <v>0</v>
      </c>
      <c r="L7621" s="31">
        <v>0</v>
      </c>
      <c r="M7621" s="32">
        <v>0</v>
      </c>
      <c r="N7621" s="30">
        <v>0</v>
      </c>
      <c r="O7621" s="31">
        <v>0</v>
      </c>
      <c r="P7621" s="31">
        <v>0</v>
      </c>
      <c r="Q7621" s="31">
        <v>146.34119999999999</v>
      </c>
      <c r="R7621" s="32">
        <v>146.34119999999999</v>
      </c>
      <c r="S7621" s="33">
        <v>146.34119999999999</v>
      </c>
    </row>
    <row r="7622" spans="1:19" x14ac:dyDescent="0.25">
      <c r="A7622" s="27">
        <f t="shared" si="120"/>
        <v>7617</v>
      </c>
      <c r="B7622" s="28" t="s">
        <v>15243</v>
      </c>
      <c r="C7622" s="29" t="s">
        <v>15244</v>
      </c>
      <c r="D7622" s="30">
        <v>0</v>
      </c>
      <c r="E7622" s="31">
        <v>0</v>
      </c>
      <c r="F7622" s="31">
        <v>0</v>
      </c>
      <c r="G7622" s="31">
        <v>0</v>
      </c>
      <c r="H7622" s="32">
        <v>0</v>
      </c>
      <c r="I7622" s="30">
        <v>0</v>
      </c>
      <c r="J7622" s="31">
        <v>0</v>
      </c>
      <c r="K7622" s="31">
        <v>0</v>
      </c>
      <c r="L7622" s="31">
        <v>0</v>
      </c>
      <c r="M7622" s="32">
        <v>0</v>
      </c>
      <c r="N7622" s="30">
        <v>0</v>
      </c>
      <c r="O7622" s="31">
        <v>130.637844</v>
      </c>
      <c r="P7622" s="31">
        <v>0</v>
      </c>
      <c r="Q7622" s="31">
        <v>15.676541279999999</v>
      </c>
      <c r="R7622" s="32">
        <v>146.31438528000001</v>
      </c>
      <c r="S7622" s="33">
        <v>146.31438528000001</v>
      </c>
    </row>
    <row r="7623" spans="1:19" x14ac:dyDescent="0.25">
      <c r="A7623" s="27">
        <f t="shared" si="120"/>
        <v>7618</v>
      </c>
      <c r="B7623" s="28" t="s">
        <v>15245</v>
      </c>
      <c r="C7623" s="29" t="s">
        <v>15246</v>
      </c>
      <c r="D7623" s="30">
        <v>0</v>
      </c>
      <c r="E7623" s="31">
        <v>0</v>
      </c>
      <c r="F7623" s="31">
        <v>0</v>
      </c>
      <c r="G7623" s="31">
        <v>0</v>
      </c>
      <c r="H7623" s="32">
        <v>0</v>
      </c>
      <c r="I7623" s="30">
        <v>0</v>
      </c>
      <c r="J7623" s="31">
        <v>0</v>
      </c>
      <c r="K7623" s="31">
        <v>0</v>
      </c>
      <c r="L7623" s="31">
        <v>0</v>
      </c>
      <c r="M7623" s="32">
        <v>0</v>
      </c>
      <c r="N7623" s="30">
        <v>0</v>
      </c>
      <c r="O7623" s="31">
        <v>130.62643606</v>
      </c>
      <c r="P7623" s="31">
        <v>0</v>
      </c>
      <c r="Q7623" s="31">
        <v>15.675172330000001</v>
      </c>
      <c r="R7623" s="32">
        <v>146.30160839000001</v>
      </c>
      <c r="S7623" s="33">
        <v>146.30160839000001</v>
      </c>
    </row>
    <row r="7624" spans="1:19" x14ac:dyDescent="0.25">
      <c r="A7624" s="27">
        <f t="shared" ref="A7624:A7687" si="121">+A7623+1</f>
        <v>7619</v>
      </c>
      <c r="B7624" s="28" t="s">
        <v>15247</v>
      </c>
      <c r="C7624" s="29" t="s">
        <v>15248</v>
      </c>
      <c r="D7624" s="30">
        <v>0</v>
      </c>
      <c r="E7624" s="31">
        <v>0</v>
      </c>
      <c r="F7624" s="31">
        <v>0</v>
      </c>
      <c r="G7624" s="31">
        <v>0</v>
      </c>
      <c r="H7624" s="32">
        <v>0</v>
      </c>
      <c r="I7624" s="30">
        <v>0</v>
      </c>
      <c r="J7624" s="31">
        <v>0</v>
      </c>
      <c r="K7624" s="31">
        <v>0</v>
      </c>
      <c r="L7624" s="31">
        <v>15.94343351</v>
      </c>
      <c r="M7624" s="32">
        <v>15.94343351</v>
      </c>
      <c r="N7624" s="30">
        <v>0</v>
      </c>
      <c r="O7624" s="31">
        <v>116.38312781</v>
      </c>
      <c r="P7624" s="31">
        <v>0</v>
      </c>
      <c r="Q7624" s="31">
        <v>13.96597534</v>
      </c>
      <c r="R7624" s="32">
        <v>130.34910315000002</v>
      </c>
      <c r="S7624" s="33">
        <v>146.29253666</v>
      </c>
    </row>
    <row r="7625" spans="1:19" x14ac:dyDescent="0.25">
      <c r="A7625" s="27">
        <f t="shared" si="121"/>
        <v>7620</v>
      </c>
      <c r="B7625" s="28" t="s">
        <v>15249</v>
      </c>
      <c r="C7625" s="29" t="s">
        <v>15250</v>
      </c>
      <c r="D7625" s="30">
        <v>0</v>
      </c>
      <c r="E7625" s="31">
        <v>0</v>
      </c>
      <c r="F7625" s="31">
        <v>0</v>
      </c>
      <c r="G7625" s="31">
        <v>0</v>
      </c>
      <c r="H7625" s="32">
        <v>0</v>
      </c>
      <c r="I7625" s="30">
        <v>0</v>
      </c>
      <c r="J7625" s="31">
        <v>130.60773376999998</v>
      </c>
      <c r="K7625" s="31">
        <v>0</v>
      </c>
      <c r="L7625" s="31">
        <v>15.672928050000001</v>
      </c>
      <c r="M7625" s="32">
        <v>146.28066182000001</v>
      </c>
      <c r="N7625" s="30">
        <v>0</v>
      </c>
      <c r="O7625" s="31">
        <v>0</v>
      </c>
      <c r="P7625" s="31">
        <v>0</v>
      </c>
      <c r="Q7625" s="31">
        <v>0</v>
      </c>
      <c r="R7625" s="32">
        <v>0</v>
      </c>
      <c r="S7625" s="33">
        <v>146.28066182000001</v>
      </c>
    </row>
    <row r="7626" spans="1:19" x14ac:dyDescent="0.25">
      <c r="A7626" s="27">
        <f t="shared" si="121"/>
        <v>7621</v>
      </c>
      <c r="B7626" s="28" t="s">
        <v>15251</v>
      </c>
      <c r="C7626" s="29" t="s">
        <v>15252</v>
      </c>
      <c r="D7626" s="30">
        <v>0</v>
      </c>
      <c r="E7626" s="31">
        <v>130.59996298999999</v>
      </c>
      <c r="F7626" s="31">
        <v>0</v>
      </c>
      <c r="G7626" s="31">
        <v>15.671995560000001</v>
      </c>
      <c r="H7626" s="32">
        <v>146.27195854999999</v>
      </c>
      <c r="I7626" s="30">
        <v>0</v>
      </c>
      <c r="J7626" s="31">
        <v>0</v>
      </c>
      <c r="K7626" s="31">
        <v>0</v>
      </c>
      <c r="L7626" s="31">
        <v>0</v>
      </c>
      <c r="M7626" s="32">
        <v>0</v>
      </c>
      <c r="N7626" s="30">
        <v>0</v>
      </c>
      <c r="O7626" s="31">
        <v>0</v>
      </c>
      <c r="P7626" s="31">
        <v>0</v>
      </c>
      <c r="Q7626" s="31">
        <v>0</v>
      </c>
      <c r="R7626" s="32">
        <v>0</v>
      </c>
      <c r="S7626" s="33">
        <v>146.27195854999999</v>
      </c>
    </row>
    <row r="7627" spans="1:19" x14ac:dyDescent="0.25">
      <c r="A7627" s="27">
        <f t="shared" si="121"/>
        <v>7622</v>
      </c>
      <c r="B7627" s="28" t="s">
        <v>15253</v>
      </c>
      <c r="C7627" s="29" t="s">
        <v>15254</v>
      </c>
      <c r="D7627" s="30">
        <v>0</v>
      </c>
      <c r="E7627" s="31">
        <v>86.619371210000011</v>
      </c>
      <c r="F7627" s="31">
        <v>0</v>
      </c>
      <c r="G7627" s="31">
        <v>10.39432455</v>
      </c>
      <c r="H7627" s="32">
        <v>97.013695760000004</v>
      </c>
      <c r="I7627" s="30">
        <v>0</v>
      </c>
      <c r="J7627" s="31">
        <v>1.5193166100000002</v>
      </c>
      <c r="K7627" s="31">
        <v>0</v>
      </c>
      <c r="L7627" s="31">
        <v>0.18231798999999999</v>
      </c>
      <c r="M7627" s="32">
        <v>1.7016346</v>
      </c>
      <c r="N7627" s="30">
        <v>0</v>
      </c>
      <c r="O7627" s="31">
        <v>42.412477320000001</v>
      </c>
      <c r="P7627" s="31">
        <v>0</v>
      </c>
      <c r="Q7627" s="31">
        <v>5.0894972800000007</v>
      </c>
      <c r="R7627" s="32">
        <v>47.501974600000004</v>
      </c>
      <c r="S7627" s="33">
        <v>146.21730496000001</v>
      </c>
    </row>
    <row r="7628" spans="1:19" x14ac:dyDescent="0.25">
      <c r="A7628" s="27">
        <f t="shared" si="121"/>
        <v>7623</v>
      </c>
      <c r="B7628" s="28" t="s">
        <v>15255</v>
      </c>
      <c r="C7628" s="29" t="s">
        <v>15256</v>
      </c>
      <c r="D7628" s="30">
        <v>0</v>
      </c>
      <c r="E7628" s="31">
        <v>130.54349579999999</v>
      </c>
      <c r="F7628" s="31">
        <v>0</v>
      </c>
      <c r="G7628" s="31">
        <v>15.665219499999999</v>
      </c>
      <c r="H7628" s="32">
        <v>146.20871530000002</v>
      </c>
      <c r="I7628" s="30">
        <v>0</v>
      </c>
      <c r="J7628" s="31">
        <v>0</v>
      </c>
      <c r="K7628" s="31">
        <v>0</v>
      </c>
      <c r="L7628" s="31">
        <v>0</v>
      </c>
      <c r="M7628" s="32">
        <v>0</v>
      </c>
      <c r="N7628" s="30">
        <v>0</v>
      </c>
      <c r="O7628" s="31">
        <v>0</v>
      </c>
      <c r="P7628" s="31">
        <v>0</v>
      </c>
      <c r="Q7628" s="31">
        <v>0</v>
      </c>
      <c r="R7628" s="32">
        <v>0</v>
      </c>
      <c r="S7628" s="33">
        <v>146.20871530000002</v>
      </c>
    </row>
    <row r="7629" spans="1:19" x14ac:dyDescent="0.25">
      <c r="A7629" s="27">
        <f t="shared" si="121"/>
        <v>7624</v>
      </c>
      <c r="B7629" s="28" t="s">
        <v>15257</v>
      </c>
      <c r="C7629" s="29" t="s">
        <v>15258</v>
      </c>
      <c r="D7629" s="30">
        <v>0</v>
      </c>
      <c r="E7629" s="31">
        <v>0</v>
      </c>
      <c r="F7629" s="31">
        <v>0</v>
      </c>
      <c r="G7629" s="31">
        <v>0</v>
      </c>
      <c r="H7629" s="32">
        <v>0</v>
      </c>
      <c r="I7629" s="30">
        <v>0</v>
      </c>
      <c r="J7629" s="31">
        <v>130.53215040000001</v>
      </c>
      <c r="K7629" s="31">
        <v>0</v>
      </c>
      <c r="L7629" s="31">
        <v>15.66385805</v>
      </c>
      <c r="M7629" s="32">
        <v>146.19600845000002</v>
      </c>
      <c r="N7629" s="30">
        <v>0</v>
      </c>
      <c r="O7629" s="31">
        <v>0</v>
      </c>
      <c r="P7629" s="31">
        <v>0</v>
      </c>
      <c r="Q7629" s="31">
        <v>0</v>
      </c>
      <c r="R7629" s="32">
        <v>0</v>
      </c>
      <c r="S7629" s="33">
        <v>146.19600845000002</v>
      </c>
    </row>
    <row r="7630" spans="1:19" x14ac:dyDescent="0.25">
      <c r="A7630" s="27">
        <f t="shared" si="121"/>
        <v>7625</v>
      </c>
      <c r="B7630" s="28" t="s">
        <v>15259</v>
      </c>
      <c r="C7630" s="29" t="s">
        <v>15260</v>
      </c>
      <c r="D7630" s="30">
        <v>0</v>
      </c>
      <c r="E7630" s="31">
        <v>0</v>
      </c>
      <c r="F7630" s="31">
        <v>0</v>
      </c>
      <c r="G7630" s="31">
        <v>0</v>
      </c>
      <c r="H7630" s="32">
        <v>0</v>
      </c>
      <c r="I7630" s="30">
        <v>0</v>
      </c>
      <c r="J7630" s="31">
        <v>0</v>
      </c>
      <c r="K7630" s="31">
        <v>0</v>
      </c>
      <c r="L7630" s="31">
        <v>0</v>
      </c>
      <c r="M7630" s="32">
        <v>0</v>
      </c>
      <c r="N7630" s="30">
        <v>0</v>
      </c>
      <c r="O7630" s="31">
        <v>130.53064191999999</v>
      </c>
      <c r="P7630" s="31">
        <v>0</v>
      </c>
      <c r="Q7630" s="31">
        <v>15.663677029999999</v>
      </c>
      <c r="R7630" s="32">
        <v>146.19431895</v>
      </c>
      <c r="S7630" s="33">
        <v>146.19431895</v>
      </c>
    </row>
    <row r="7631" spans="1:19" x14ac:dyDescent="0.25">
      <c r="A7631" s="27">
        <f t="shared" si="121"/>
        <v>7626</v>
      </c>
      <c r="B7631" s="28" t="s">
        <v>15261</v>
      </c>
      <c r="C7631" s="29" t="s">
        <v>15262</v>
      </c>
      <c r="D7631" s="30">
        <v>0</v>
      </c>
      <c r="E7631" s="31">
        <v>0</v>
      </c>
      <c r="F7631" s="31">
        <v>0</v>
      </c>
      <c r="G7631" s="31">
        <v>86.860339199999999</v>
      </c>
      <c r="H7631" s="32">
        <v>86.860339199999999</v>
      </c>
      <c r="I7631" s="30">
        <v>0</v>
      </c>
      <c r="J7631" s="31">
        <v>0</v>
      </c>
      <c r="K7631" s="31">
        <v>0</v>
      </c>
      <c r="L7631" s="31">
        <v>59.310738000000001</v>
      </c>
      <c r="M7631" s="32">
        <v>59.310738000000001</v>
      </c>
      <c r="N7631" s="30">
        <v>0</v>
      </c>
      <c r="O7631" s="31">
        <v>0</v>
      </c>
      <c r="P7631" s="31">
        <v>0</v>
      </c>
      <c r="Q7631" s="31">
        <v>0</v>
      </c>
      <c r="R7631" s="32">
        <v>0</v>
      </c>
      <c r="S7631" s="33">
        <v>146.17107719999998</v>
      </c>
    </row>
    <row r="7632" spans="1:19" x14ac:dyDescent="0.25">
      <c r="A7632" s="27">
        <f t="shared" si="121"/>
        <v>7627</v>
      </c>
      <c r="B7632" s="28" t="s">
        <v>15263</v>
      </c>
      <c r="C7632" s="29" t="s">
        <v>15264</v>
      </c>
      <c r="D7632" s="30">
        <v>0</v>
      </c>
      <c r="E7632" s="31">
        <v>0</v>
      </c>
      <c r="F7632" s="31">
        <v>0</v>
      </c>
      <c r="G7632" s="31">
        <v>0</v>
      </c>
      <c r="H7632" s="32">
        <v>0</v>
      </c>
      <c r="I7632" s="30">
        <v>0</v>
      </c>
      <c r="J7632" s="31">
        <v>0</v>
      </c>
      <c r="K7632" s="31">
        <v>0</v>
      </c>
      <c r="L7632" s="31">
        <v>0</v>
      </c>
      <c r="M7632" s="32">
        <v>0</v>
      </c>
      <c r="N7632" s="30">
        <v>0</v>
      </c>
      <c r="O7632" s="31">
        <v>0</v>
      </c>
      <c r="P7632" s="31">
        <v>0</v>
      </c>
      <c r="Q7632" s="31">
        <v>146.16176400000001</v>
      </c>
      <c r="R7632" s="32">
        <v>146.16176400000001</v>
      </c>
      <c r="S7632" s="33">
        <v>146.16176400000001</v>
      </c>
    </row>
    <row r="7633" spans="1:19" x14ac:dyDescent="0.25">
      <c r="A7633" s="27">
        <f t="shared" si="121"/>
        <v>7628</v>
      </c>
      <c r="B7633" s="28" t="s">
        <v>15265</v>
      </c>
      <c r="C7633" s="29" t="s">
        <v>15266</v>
      </c>
      <c r="D7633" s="30">
        <v>0</v>
      </c>
      <c r="E7633" s="31">
        <v>116.30667430000001</v>
      </c>
      <c r="F7633" s="31">
        <v>0</v>
      </c>
      <c r="G7633" s="31">
        <v>13.956800919999999</v>
      </c>
      <c r="H7633" s="32">
        <v>130.26347522</v>
      </c>
      <c r="I7633" s="30">
        <v>0</v>
      </c>
      <c r="J7633" s="31">
        <v>14.184613519999999</v>
      </c>
      <c r="K7633" s="31">
        <v>0</v>
      </c>
      <c r="L7633" s="31">
        <v>1.70215362</v>
      </c>
      <c r="M7633" s="32">
        <v>15.88676714</v>
      </c>
      <c r="N7633" s="30">
        <v>0</v>
      </c>
      <c r="O7633" s="31">
        <v>0</v>
      </c>
      <c r="P7633" s="31">
        <v>0</v>
      </c>
      <c r="Q7633" s="31">
        <v>0</v>
      </c>
      <c r="R7633" s="32">
        <v>0</v>
      </c>
      <c r="S7633" s="33">
        <v>146.15024236000002</v>
      </c>
    </row>
    <row r="7634" spans="1:19" x14ac:dyDescent="0.25">
      <c r="A7634" s="27">
        <f t="shared" si="121"/>
        <v>7629</v>
      </c>
      <c r="B7634" s="28" t="s">
        <v>15267</v>
      </c>
      <c r="C7634" s="29" t="s">
        <v>15268</v>
      </c>
      <c r="D7634" s="30">
        <v>0</v>
      </c>
      <c r="E7634" s="31">
        <v>0</v>
      </c>
      <c r="F7634" s="31">
        <v>0</v>
      </c>
      <c r="G7634" s="31">
        <v>0</v>
      </c>
      <c r="H7634" s="32">
        <v>0</v>
      </c>
      <c r="I7634" s="30">
        <v>0</v>
      </c>
      <c r="J7634" s="31">
        <v>130.48872506000001</v>
      </c>
      <c r="K7634" s="31">
        <v>0</v>
      </c>
      <c r="L7634" s="31">
        <v>15.658647</v>
      </c>
      <c r="M7634" s="32">
        <v>146.14737206000001</v>
      </c>
      <c r="N7634" s="30">
        <v>0</v>
      </c>
      <c r="O7634" s="31">
        <v>0</v>
      </c>
      <c r="P7634" s="31">
        <v>0</v>
      </c>
      <c r="Q7634" s="31">
        <v>0</v>
      </c>
      <c r="R7634" s="32">
        <v>0</v>
      </c>
      <c r="S7634" s="33">
        <v>146.14737206000001</v>
      </c>
    </row>
    <row r="7635" spans="1:19" x14ac:dyDescent="0.25">
      <c r="A7635" s="27">
        <f t="shared" si="121"/>
        <v>7630</v>
      </c>
      <c r="B7635" s="28" t="s">
        <v>15269</v>
      </c>
      <c r="C7635" s="29" t="s">
        <v>15270</v>
      </c>
      <c r="D7635" s="30">
        <v>0</v>
      </c>
      <c r="E7635" s="31">
        <v>33.149414970000002</v>
      </c>
      <c r="F7635" s="31">
        <v>0</v>
      </c>
      <c r="G7635" s="31">
        <v>3.9779297999999996</v>
      </c>
      <c r="H7635" s="32">
        <v>37.127344769999993</v>
      </c>
      <c r="I7635" s="30">
        <v>0</v>
      </c>
      <c r="J7635" s="31">
        <v>0</v>
      </c>
      <c r="K7635" s="31">
        <v>0</v>
      </c>
      <c r="L7635" s="31">
        <v>0</v>
      </c>
      <c r="M7635" s="32">
        <v>0</v>
      </c>
      <c r="N7635" s="30">
        <v>0</v>
      </c>
      <c r="O7635" s="31">
        <v>97.314152500000006</v>
      </c>
      <c r="P7635" s="31">
        <v>0</v>
      </c>
      <c r="Q7635" s="31">
        <v>11.677698300000001</v>
      </c>
      <c r="R7635" s="32">
        <v>108.99185079999999</v>
      </c>
      <c r="S7635" s="33">
        <v>146.11919556999999</v>
      </c>
    </row>
    <row r="7636" spans="1:19" x14ac:dyDescent="0.25">
      <c r="A7636" s="27">
        <f t="shared" si="121"/>
        <v>7631</v>
      </c>
      <c r="B7636" s="28" t="s">
        <v>15271</v>
      </c>
      <c r="C7636" s="29" t="s">
        <v>15272</v>
      </c>
      <c r="D7636" s="30">
        <v>0</v>
      </c>
      <c r="E7636" s="31">
        <v>130.45990649999999</v>
      </c>
      <c r="F7636" s="31">
        <v>0</v>
      </c>
      <c r="G7636" s="31">
        <v>15.65518878</v>
      </c>
      <c r="H7636" s="32">
        <v>146.11509527999999</v>
      </c>
      <c r="I7636" s="30">
        <v>0</v>
      </c>
      <c r="J7636" s="31">
        <v>0</v>
      </c>
      <c r="K7636" s="31">
        <v>0</v>
      </c>
      <c r="L7636" s="31">
        <v>0</v>
      </c>
      <c r="M7636" s="32">
        <v>0</v>
      </c>
      <c r="N7636" s="30">
        <v>0</v>
      </c>
      <c r="O7636" s="31">
        <v>0</v>
      </c>
      <c r="P7636" s="31">
        <v>0</v>
      </c>
      <c r="Q7636" s="31">
        <v>0</v>
      </c>
      <c r="R7636" s="32">
        <v>0</v>
      </c>
      <c r="S7636" s="33">
        <v>146.11509527999999</v>
      </c>
    </row>
    <row r="7637" spans="1:19" x14ac:dyDescent="0.25">
      <c r="A7637" s="27">
        <f t="shared" si="121"/>
        <v>7632</v>
      </c>
      <c r="B7637" s="28" t="s">
        <v>15273</v>
      </c>
      <c r="C7637" s="29" t="s">
        <v>15274</v>
      </c>
      <c r="D7637" s="30">
        <v>0</v>
      </c>
      <c r="E7637" s="31">
        <v>0</v>
      </c>
      <c r="F7637" s="31">
        <v>0</v>
      </c>
      <c r="G7637" s="31">
        <v>0</v>
      </c>
      <c r="H7637" s="32">
        <v>0</v>
      </c>
      <c r="I7637" s="30">
        <v>0</v>
      </c>
      <c r="J7637" s="31">
        <v>0</v>
      </c>
      <c r="K7637" s="31">
        <v>0</v>
      </c>
      <c r="L7637" s="31">
        <v>0</v>
      </c>
      <c r="M7637" s="32">
        <v>0</v>
      </c>
      <c r="N7637" s="30">
        <v>0</v>
      </c>
      <c r="O7637" s="31">
        <v>0</v>
      </c>
      <c r="P7637" s="31">
        <v>0</v>
      </c>
      <c r="Q7637" s="31">
        <v>146.097252</v>
      </c>
      <c r="R7637" s="32">
        <v>146.097252</v>
      </c>
      <c r="S7637" s="33">
        <v>146.097252</v>
      </c>
    </row>
    <row r="7638" spans="1:19" x14ac:dyDescent="0.25">
      <c r="A7638" s="27">
        <f t="shared" si="121"/>
        <v>7633</v>
      </c>
      <c r="B7638" s="28" t="s">
        <v>15275</v>
      </c>
      <c r="C7638" s="29" t="s">
        <v>15276</v>
      </c>
      <c r="D7638" s="30">
        <v>0</v>
      </c>
      <c r="E7638" s="31">
        <v>130.43851885999999</v>
      </c>
      <c r="F7638" s="31">
        <v>0</v>
      </c>
      <c r="G7638" s="31">
        <v>15.652622259999999</v>
      </c>
      <c r="H7638" s="32">
        <v>146.09114112</v>
      </c>
      <c r="I7638" s="30">
        <v>0</v>
      </c>
      <c r="J7638" s="31">
        <v>0</v>
      </c>
      <c r="K7638" s="31">
        <v>0</v>
      </c>
      <c r="L7638" s="31">
        <v>0</v>
      </c>
      <c r="M7638" s="32">
        <v>0</v>
      </c>
      <c r="N7638" s="30">
        <v>0</v>
      </c>
      <c r="O7638" s="31">
        <v>0</v>
      </c>
      <c r="P7638" s="31">
        <v>0</v>
      </c>
      <c r="Q7638" s="31">
        <v>0</v>
      </c>
      <c r="R7638" s="32">
        <v>0</v>
      </c>
      <c r="S7638" s="33">
        <v>146.09114112</v>
      </c>
    </row>
    <row r="7639" spans="1:19" x14ac:dyDescent="0.25">
      <c r="A7639" s="27">
        <f t="shared" si="121"/>
        <v>7634</v>
      </c>
      <c r="B7639" s="28" t="s">
        <v>15277</v>
      </c>
      <c r="C7639" s="29" t="s">
        <v>15278</v>
      </c>
      <c r="D7639" s="30">
        <v>0</v>
      </c>
      <c r="E7639" s="31">
        <v>0</v>
      </c>
      <c r="F7639" s="31">
        <v>0</v>
      </c>
      <c r="G7639" s="31">
        <v>0</v>
      </c>
      <c r="H7639" s="32">
        <v>0</v>
      </c>
      <c r="I7639" s="30">
        <v>0</v>
      </c>
      <c r="J7639" s="31">
        <v>0</v>
      </c>
      <c r="K7639" s="31">
        <v>0</v>
      </c>
      <c r="L7639" s="31">
        <v>0</v>
      </c>
      <c r="M7639" s="32">
        <v>0</v>
      </c>
      <c r="N7639" s="30">
        <v>0</v>
      </c>
      <c r="O7639" s="31">
        <v>0</v>
      </c>
      <c r="P7639" s="31">
        <v>0</v>
      </c>
      <c r="Q7639" s="31">
        <v>146.08961950999998</v>
      </c>
      <c r="R7639" s="32">
        <v>146.08961950999998</v>
      </c>
      <c r="S7639" s="33">
        <v>146.08961950999998</v>
      </c>
    </row>
    <row r="7640" spans="1:19" x14ac:dyDescent="0.25">
      <c r="A7640" s="27">
        <f t="shared" si="121"/>
        <v>7635</v>
      </c>
      <c r="B7640" s="28" t="s">
        <v>15279</v>
      </c>
      <c r="C7640" s="29" t="s">
        <v>15280</v>
      </c>
      <c r="D7640" s="30">
        <v>0</v>
      </c>
      <c r="E7640" s="31">
        <v>22.6367075</v>
      </c>
      <c r="F7640" s="31">
        <v>0</v>
      </c>
      <c r="G7640" s="31">
        <v>6.5817211500000008</v>
      </c>
      <c r="H7640" s="32">
        <v>29.21842865</v>
      </c>
      <c r="I7640" s="30">
        <v>0</v>
      </c>
      <c r="J7640" s="31">
        <v>12.93633419</v>
      </c>
      <c r="K7640" s="31">
        <v>0</v>
      </c>
      <c r="L7640" s="31">
        <v>2.3769811400000003</v>
      </c>
      <c r="M7640" s="32">
        <v>15.31331533</v>
      </c>
      <c r="N7640" s="30">
        <v>0</v>
      </c>
      <c r="O7640" s="31">
        <v>23.15003368</v>
      </c>
      <c r="P7640" s="31">
        <v>29.720258999999999</v>
      </c>
      <c r="Q7640" s="31">
        <v>48.61282113</v>
      </c>
      <c r="R7640" s="32">
        <v>101.48311381000001</v>
      </c>
      <c r="S7640" s="33">
        <v>146.01485778999998</v>
      </c>
    </row>
    <row r="7641" spans="1:19" x14ac:dyDescent="0.25">
      <c r="A7641" s="27">
        <f t="shared" si="121"/>
        <v>7636</v>
      </c>
      <c r="B7641" s="28" t="s">
        <v>15281</v>
      </c>
      <c r="C7641" s="29" t="s">
        <v>15282</v>
      </c>
      <c r="D7641" s="30">
        <v>0</v>
      </c>
      <c r="E7641" s="31">
        <v>0</v>
      </c>
      <c r="F7641" s="31">
        <v>0</v>
      </c>
      <c r="G7641" s="31">
        <v>0</v>
      </c>
      <c r="H7641" s="32">
        <v>0</v>
      </c>
      <c r="I7641" s="30">
        <v>0</v>
      </c>
      <c r="J7641" s="31">
        <v>130.37028599999999</v>
      </c>
      <c r="K7641" s="31">
        <v>0</v>
      </c>
      <c r="L7641" s="31">
        <v>15.64443432</v>
      </c>
      <c r="M7641" s="32">
        <v>146.01472031999998</v>
      </c>
      <c r="N7641" s="30">
        <v>0</v>
      </c>
      <c r="O7641" s="31">
        <v>0</v>
      </c>
      <c r="P7641" s="31">
        <v>0</v>
      </c>
      <c r="Q7641" s="31">
        <v>0</v>
      </c>
      <c r="R7641" s="32">
        <v>0</v>
      </c>
      <c r="S7641" s="33">
        <v>146.01472031999998</v>
      </c>
    </row>
    <row r="7642" spans="1:19" x14ac:dyDescent="0.25">
      <c r="A7642" s="27">
        <f t="shared" si="121"/>
        <v>7637</v>
      </c>
      <c r="B7642" s="28" t="s">
        <v>15283</v>
      </c>
      <c r="C7642" s="29" t="s">
        <v>15284</v>
      </c>
      <c r="D7642" s="30">
        <v>0</v>
      </c>
      <c r="E7642" s="31">
        <v>130.35869220000001</v>
      </c>
      <c r="F7642" s="31">
        <v>0</v>
      </c>
      <c r="G7642" s="31">
        <v>15.64304306</v>
      </c>
      <c r="H7642" s="32">
        <v>146.00173526</v>
      </c>
      <c r="I7642" s="30">
        <v>0</v>
      </c>
      <c r="J7642" s="31">
        <v>0</v>
      </c>
      <c r="K7642" s="31">
        <v>0</v>
      </c>
      <c r="L7642" s="31">
        <v>0</v>
      </c>
      <c r="M7642" s="32">
        <v>0</v>
      </c>
      <c r="N7642" s="30">
        <v>0</v>
      </c>
      <c r="O7642" s="31">
        <v>0</v>
      </c>
      <c r="P7642" s="31">
        <v>0</v>
      </c>
      <c r="Q7642" s="31">
        <v>0</v>
      </c>
      <c r="R7642" s="32">
        <v>0</v>
      </c>
      <c r="S7642" s="33">
        <v>146.00173526</v>
      </c>
    </row>
    <row r="7643" spans="1:19" x14ac:dyDescent="0.25">
      <c r="A7643" s="27">
        <f t="shared" si="121"/>
        <v>7638</v>
      </c>
      <c r="B7643" s="28" t="s">
        <v>15285</v>
      </c>
      <c r="C7643" s="29" t="s">
        <v>15286</v>
      </c>
      <c r="D7643" s="30">
        <v>0</v>
      </c>
      <c r="E7643" s="31">
        <v>0</v>
      </c>
      <c r="F7643" s="31">
        <v>0</v>
      </c>
      <c r="G7643" s="31">
        <v>0</v>
      </c>
      <c r="H7643" s="32">
        <v>0</v>
      </c>
      <c r="I7643" s="30">
        <v>0</v>
      </c>
      <c r="J7643" s="31">
        <v>0</v>
      </c>
      <c r="K7643" s="31">
        <v>0</v>
      </c>
      <c r="L7643" s="31">
        <v>0</v>
      </c>
      <c r="M7643" s="32">
        <v>0</v>
      </c>
      <c r="N7643" s="30">
        <v>0</v>
      </c>
      <c r="O7643" s="31">
        <v>130.34674000000001</v>
      </c>
      <c r="P7643" s="31">
        <v>0</v>
      </c>
      <c r="Q7643" s="31">
        <v>15.6416088</v>
      </c>
      <c r="R7643" s="32">
        <v>145.98834880000001</v>
      </c>
      <c r="S7643" s="33">
        <v>145.98834880000001</v>
      </c>
    </row>
    <row r="7644" spans="1:19" x14ac:dyDescent="0.25">
      <c r="A7644" s="27">
        <f t="shared" si="121"/>
        <v>7639</v>
      </c>
      <c r="B7644" s="28" t="s">
        <v>15287</v>
      </c>
      <c r="C7644" s="29" t="s">
        <v>15288</v>
      </c>
      <c r="D7644" s="30">
        <v>0</v>
      </c>
      <c r="E7644" s="31">
        <v>0</v>
      </c>
      <c r="F7644" s="31">
        <v>0</v>
      </c>
      <c r="G7644" s="31">
        <v>0</v>
      </c>
      <c r="H7644" s="32">
        <v>0</v>
      </c>
      <c r="I7644" s="30">
        <v>0</v>
      </c>
      <c r="J7644" s="31">
        <v>115.72579568</v>
      </c>
      <c r="K7644" s="31">
        <v>0</v>
      </c>
      <c r="L7644" s="31">
        <v>13.887095480000001</v>
      </c>
      <c r="M7644" s="32">
        <v>129.61289116</v>
      </c>
      <c r="N7644" s="30">
        <v>0</v>
      </c>
      <c r="O7644" s="31">
        <v>14.542284480000001</v>
      </c>
      <c r="P7644" s="31">
        <v>0</v>
      </c>
      <c r="Q7644" s="31">
        <v>1.7450741399999998</v>
      </c>
      <c r="R7644" s="32">
        <v>16.287358620000003</v>
      </c>
      <c r="S7644" s="33">
        <v>145.90024978</v>
      </c>
    </row>
    <row r="7645" spans="1:19" x14ac:dyDescent="0.25">
      <c r="A7645" s="27">
        <f t="shared" si="121"/>
        <v>7640</v>
      </c>
      <c r="B7645" s="28" t="s">
        <v>15289</v>
      </c>
      <c r="C7645" s="29" t="s">
        <v>15290</v>
      </c>
      <c r="D7645" s="30">
        <v>0</v>
      </c>
      <c r="E7645" s="31">
        <v>0</v>
      </c>
      <c r="F7645" s="31">
        <v>0</v>
      </c>
      <c r="G7645" s="31">
        <v>0</v>
      </c>
      <c r="H7645" s="32">
        <v>0</v>
      </c>
      <c r="I7645" s="30">
        <v>0</v>
      </c>
      <c r="J7645" s="31">
        <v>130.24351799999999</v>
      </c>
      <c r="K7645" s="31">
        <v>0</v>
      </c>
      <c r="L7645" s="31">
        <v>15.629222159999999</v>
      </c>
      <c r="M7645" s="32">
        <v>145.87274016000001</v>
      </c>
      <c r="N7645" s="30">
        <v>0</v>
      </c>
      <c r="O7645" s="31">
        <v>0</v>
      </c>
      <c r="P7645" s="31">
        <v>0</v>
      </c>
      <c r="Q7645" s="31">
        <v>0</v>
      </c>
      <c r="R7645" s="32">
        <v>0</v>
      </c>
      <c r="S7645" s="33">
        <v>145.87274016000001</v>
      </c>
    </row>
    <row r="7646" spans="1:19" x14ac:dyDescent="0.25">
      <c r="A7646" s="27">
        <f t="shared" si="121"/>
        <v>7641</v>
      </c>
      <c r="B7646" s="28" t="s">
        <v>15291</v>
      </c>
      <c r="C7646" s="29" t="s">
        <v>15292</v>
      </c>
      <c r="D7646" s="30">
        <v>0</v>
      </c>
      <c r="E7646" s="31">
        <v>0</v>
      </c>
      <c r="F7646" s="31">
        <v>0</v>
      </c>
      <c r="G7646" s="31">
        <v>0</v>
      </c>
      <c r="H7646" s="32">
        <v>0</v>
      </c>
      <c r="I7646" s="30">
        <v>0</v>
      </c>
      <c r="J7646" s="31">
        <v>130.1994</v>
      </c>
      <c r="K7646" s="31">
        <v>0</v>
      </c>
      <c r="L7646" s="31">
        <v>15.623927999999999</v>
      </c>
      <c r="M7646" s="32">
        <v>145.823328</v>
      </c>
      <c r="N7646" s="30">
        <v>0</v>
      </c>
      <c r="O7646" s="31">
        <v>0</v>
      </c>
      <c r="P7646" s="31">
        <v>0</v>
      </c>
      <c r="Q7646" s="31">
        <v>0</v>
      </c>
      <c r="R7646" s="32">
        <v>0</v>
      </c>
      <c r="S7646" s="33">
        <v>145.823328</v>
      </c>
    </row>
    <row r="7647" spans="1:19" x14ac:dyDescent="0.25">
      <c r="A7647" s="27">
        <f t="shared" si="121"/>
        <v>7642</v>
      </c>
      <c r="B7647" s="28" t="s">
        <v>15293</v>
      </c>
      <c r="C7647" s="29" t="s">
        <v>15294</v>
      </c>
      <c r="D7647" s="30">
        <v>0</v>
      </c>
      <c r="E7647" s="31">
        <v>20.755545820000002</v>
      </c>
      <c r="F7647" s="31">
        <v>0</v>
      </c>
      <c r="G7647" s="31">
        <v>2.4906655</v>
      </c>
      <c r="H7647" s="32">
        <v>23.24621132</v>
      </c>
      <c r="I7647" s="30">
        <v>0</v>
      </c>
      <c r="J7647" s="31">
        <v>109.43503800000001</v>
      </c>
      <c r="K7647" s="31">
        <v>0</v>
      </c>
      <c r="L7647" s="31">
        <v>13.13220456</v>
      </c>
      <c r="M7647" s="32">
        <v>122.56724256</v>
      </c>
      <c r="N7647" s="30">
        <v>0</v>
      </c>
      <c r="O7647" s="31">
        <v>0</v>
      </c>
      <c r="P7647" s="31">
        <v>0</v>
      </c>
      <c r="Q7647" s="31">
        <v>0</v>
      </c>
      <c r="R7647" s="32">
        <v>0</v>
      </c>
      <c r="S7647" s="33">
        <v>145.81345388</v>
      </c>
    </row>
    <row r="7648" spans="1:19" x14ac:dyDescent="0.25">
      <c r="A7648" s="27">
        <f t="shared" si="121"/>
        <v>7643</v>
      </c>
      <c r="B7648" s="28" t="s">
        <v>15295</v>
      </c>
      <c r="C7648" s="29" t="s">
        <v>15296</v>
      </c>
      <c r="D7648" s="30">
        <v>0</v>
      </c>
      <c r="E7648" s="31">
        <v>0</v>
      </c>
      <c r="F7648" s="31">
        <v>0</v>
      </c>
      <c r="G7648" s="31">
        <v>0</v>
      </c>
      <c r="H7648" s="32">
        <v>0</v>
      </c>
      <c r="I7648" s="30">
        <v>0</v>
      </c>
      <c r="J7648" s="31">
        <v>130.131</v>
      </c>
      <c r="K7648" s="31">
        <v>0</v>
      </c>
      <c r="L7648" s="31">
        <v>15.61572</v>
      </c>
      <c r="M7648" s="32">
        <v>145.74672000000001</v>
      </c>
      <c r="N7648" s="30">
        <v>0</v>
      </c>
      <c r="O7648" s="31">
        <v>0</v>
      </c>
      <c r="P7648" s="31">
        <v>0</v>
      </c>
      <c r="Q7648" s="31">
        <v>0</v>
      </c>
      <c r="R7648" s="32">
        <v>0</v>
      </c>
      <c r="S7648" s="33">
        <v>145.74672000000001</v>
      </c>
    </row>
    <row r="7649" spans="1:19" x14ac:dyDescent="0.25">
      <c r="A7649" s="27">
        <f t="shared" si="121"/>
        <v>7644</v>
      </c>
      <c r="B7649" s="28" t="s">
        <v>15297</v>
      </c>
      <c r="C7649" s="29" t="s">
        <v>15298</v>
      </c>
      <c r="D7649" s="30">
        <v>0</v>
      </c>
      <c r="E7649" s="31">
        <v>130.12908115000002</v>
      </c>
      <c r="F7649" s="31">
        <v>0</v>
      </c>
      <c r="G7649" s="31">
        <v>15.615489740000001</v>
      </c>
      <c r="H7649" s="32">
        <v>145.74457089000001</v>
      </c>
      <c r="I7649" s="30">
        <v>0</v>
      </c>
      <c r="J7649" s="31">
        <v>0</v>
      </c>
      <c r="K7649" s="31">
        <v>0</v>
      </c>
      <c r="L7649" s="31">
        <v>0</v>
      </c>
      <c r="M7649" s="32">
        <v>0</v>
      </c>
      <c r="N7649" s="30">
        <v>0</v>
      </c>
      <c r="O7649" s="31">
        <v>0</v>
      </c>
      <c r="P7649" s="31">
        <v>0</v>
      </c>
      <c r="Q7649" s="31">
        <v>0</v>
      </c>
      <c r="R7649" s="32">
        <v>0</v>
      </c>
      <c r="S7649" s="33">
        <v>145.74457089000001</v>
      </c>
    </row>
    <row r="7650" spans="1:19" x14ac:dyDescent="0.25">
      <c r="A7650" s="27">
        <f t="shared" si="121"/>
        <v>7645</v>
      </c>
      <c r="B7650" s="28" t="s">
        <v>15299</v>
      </c>
      <c r="C7650" s="29" t="s">
        <v>15300</v>
      </c>
      <c r="D7650" s="30">
        <v>0</v>
      </c>
      <c r="E7650" s="31">
        <v>29.943465509999999</v>
      </c>
      <c r="F7650" s="31">
        <v>0</v>
      </c>
      <c r="G7650" s="31">
        <v>3.5932158599999999</v>
      </c>
      <c r="H7650" s="32">
        <v>33.536681369999997</v>
      </c>
      <c r="I7650" s="30">
        <v>0</v>
      </c>
      <c r="J7650" s="31">
        <v>75.077539909999999</v>
      </c>
      <c r="K7650" s="31">
        <v>0</v>
      </c>
      <c r="L7650" s="31">
        <v>11.072119189999999</v>
      </c>
      <c r="M7650" s="32">
        <v>86.149659099999994</v>
      </c>
      <c r="N7650" s="30">
        <v>0</v>
      </c>
      <c r="O7650" s="31">
        <v>23.251234610000001</v>
      </c>
      <c r="P7650" s="31">
        <v>0</v>
      </c>
      <c r="Q7650" s="31">
        <v>2.7901481600000002</v>
      </c>
      <c r="R7650" s="32">
        <v>26.041382769999998</v>
      </c>
      <c r="S7650" s="33">
        <v>145.72772323999999</v>
      </c>
    </row>
    <row r="7651" spans="1:19" x14ac:dyDescent="0.25">
      <c r="A7651" s="27">
        <f t="shared" si="121"/>
        <v>7646</v>
      </c>
      <c r="B7651" s="28" t="s">
        <v>15301</v>
      </c>
      <c r="C7651" s="29" t="s">
        <v>15302</v>
      </c>
      <c r="D7651" s="30">
        <v>0</v>
      </c>
      <c r="E7651" s="31">
        <v>0</v>
      </c>
      <c r="F7651" s="31">
        <v>0</v>
      </c>
      <c r="G7651" s="31">
        <v>13.421232</v>
      </c>
      <c r="H7651" s="32">
        <v>13.421232</v>
      </c>
      <c r="I7651" s="30">
        <v>0</v>
      </c>
      <c r="J7651" s="31">
        <v>0</v>
      </c>
      <c r="K7651" s="31">
        <v>0</v>
      </c>
      <c r="L7651" s="31">
        <v>46.871147999999998</v>
      </c>
      <c r="M7651" s="32">
        <v>46.871147999999998</v>
      </c>
      <c r="N7651" s="30">
        <v>0</v>
      </c>
      <c r="O7651" s="31">
        <v>0</v>
      </c>
      <c r="P7651" s="31">
        <v>0</v>
      </c>
      <c r="Q7651" s="31">
        <v>85.424275980000004</v>
      </c>
      <c r="R7651" s="32">
        <v>85.424275980000004</v>
      </c>
      <c r="S7651" s="33">
        <v>145.71665598000001</v>
      </c>
    </row>
    <row r="7652" spans="1:19" x14ac:dyDescent="0.25">
      <c r="A7652" s="27">
        <f t="shared" si="121"/>
        <v>7647</v>
      </c>
      <c r="B7652" s="28" t="s">
        <v>15303</v>
      </c>
      <c r="C7652" s="29" t="s">
        <v>15304</v>
      </c>
      <c r="D7652" s="30">
        <v>0</v>
      </c>
      <c r="E7652" s="31">
        <v>130.0730628</v>
      </c>
      <c r="F7652" s="31">
        <v>0</v>
      </c>
      <c r="G7652" s="31">
        <v>15.608767539999999</v>
      </c>
      <c r="H7652" s="32">
        <v>145.68183034</v>
      </c>
      <c r="I7652" s="30">
        <v>0</v>
      </c>
      <c r="J7652" s="31">
        <v>0</v>
      </c>
      <c r="K7652" s="31">
        <v>0</v>
      </c>
      <c r="L7652" s="31">
        <v>0</v>
      </c>
      <c r="M7652" s="32">
        <v>0</v>
      </c>
      <c r="N7652" s="30">
        <v>0</v>
      </c>
      <c r="O7652" s="31">
        <v>0</v>
      </c>
      <c r="P7652" s="31">
        <v>0</v>
      </c>
      <c r="Q7652" s="31">
        <v>0</v>
      </c>
      <c r="R7652" s="32">
        <v>0</v>
      </c>
      <c r="S7652" s="33">
        <v>145.68183034</v>
      </c>
    </row>
    <row r="7653" spans="1:19" x14ac:dyDescent="0.25">
      <c r="A7653" s="27">
        <f t="shared" si="121"/>
        <v>7648</v>
      </c>
      <c r="B7653" s="28" t="s">
        <v>15305</v>
      </c>
      <c r="C7653" s="29" t="s">
        <v>15306</v>
      </c>
      <c r="D7653" s="30">
        <v>0</v>
      </c>
      <c r="E7653" s="31">
        <v>0</v>
      </c>
      <c r="F7653" s="31">
        <v>0</v>
      </c>
      <c r="G7653" s="31">
        <v>0</v>
      </c>
      <c r="H7653" s="32">
        <v>0</v>
      </c>
      <c r="I7653" s="30">
        <v>0</v>
      </c>
      <c r="J7653" s="31">
        <v>130.05131399999999</v>
      </c>
      <c r="K7653" s="31">
        <v>0</v>
      </c>
      <c r="L7653" s="31">
        <v>15.606157679999999</v>
      </c>
      <c r="M7653" s="32">
        <v>145.65747168000001</v>
      </c>
      <c r="N7653" s="30">
        <v>0</v>
      </c>
      <c r="O7653" s="31">
        <v>0</v>
      </c>
      <c r="P7653" s="31">
        <v>0</v>
      </c>
      <c r="Q7653" s="31">
        <v>0</v>
      </c>
      <c r="R7653" s="32">
        <v>0</v>
      </c>
      <c r="S7653" s="33">
        <v>145.65747168000001</v>
      </c>
    </row>
    <row r="7654" spans="1:19" x14ac:dyDescent="0.25">
      <c r="A7654" s="27">
        <f t="shared" si="121"/>
        <v>7649</v>
      </c>
      <c r="B7654" s="28" t="s">
        <v>15307</v>
      </c>
      <c r="C7654" s="29" t="s">
        <v>15308</v>
      </c>
      <c r="D7654" s="30">
        <v>0</v>
      </c>
      <c r="E7654" s="31">
        <v>0</v>
      </c>
      <c r="F7654" s="31">
        <v>0</v>
      </c>
      <c r="G7654" s="31">
        <v>0</v>
      </c>
      <c r="H7654" s="32">
        <v>0</v>
      </c>
      <c r="I7654" s="30">
        <v>0</v>
      </c>
      <c r="J7654" s="31">
        <v>130.05131399999999</v>
      </c>
      <c r="K7654" s="31">
        <v>0</v>
      </c>
      <c r="L7654" s="31">
        <v>15.606157679999999</v>
      </c>
      <c r="M7654" s="32">
        <v>145.65747168000001</v>
      </c>
      <c r="N7654" s="30">
        <v>0</v>
      </c>
      <c r="O7654" s="31">
        <v>0</v>
      </c>
      <c r="P7654" s="31">
        <v>0</v>
      </c>
      <c r="Q7654" s="31">
        <v>0</v>
      </c>
      <c r="R7654" s="32">
        <v>0</v>
      </c>
      <c r="S7654" s="33">
        <v>145.65747168000001</v>
      </c>
    </row>
    <row r="7655" spans="1:19" x14ac:dyDescent="0.25">
      <c r="A7655" s="27">
        <f t="shared" si="121"/>
        <v>7650</v>
      </c>
      <c r="B7655" s="28" t="s">
        <v>15309</v>
      </c>
      <c r="C7655" s="29" t="s">
        <v>15310</v>
      </c>
      <c r="D7655" s="30">
        <v>0</v>
      </c>
      <c r="E7655" s="31">
        <v>0</v>
      </c>
      <c r="F7655" s="31">
        <v>0</v>
      </c>
      <c r="G7655" s="31">
        <v>0</v>
      </c>
      <c r="H7655" s="32">
        <v>0</v>
      </c>
      <c r="I7655" s="30">
        <v>0</v>
      </c>
      <c r="J7655" s="31">
        <v>0</v>
      </c>
      <c r="K7655" s="31">
        <v>0</v>
      </c>
      <c r="L7655" s="31">
        <v>0</v>
      </c>
      <c r="M7655" s="32">
        <v>0</v>
      </c>
      <c r="N7655" s="30">
        <v>0</v>
      </c>
      <c r="O7655" s="31">
        <v>130.04246262000001</v>
      </c>
      <c r="P7655" s="31">
        <v>0</v>
      </c>
      <c r="Q7655" s="31">
        <v>15.60509551</v>
      </c>
      <c r="R7655" s="32">
        <v>145.64755812999999</v>
      </c>
      <c r="S7655" s="33">
        <v>145.64755812999999</v>
      </c>
    </row>
    <row r="7656" spans="1:19" x14ac:dyDescent="0.25">
      <c r="A7656" s="27">
        <f t="shared" si="121"/>
        <v>7651</v>
      </c>
      <c r="B7656" s="28" t="s">
        <v>15311</v>
      </c>
      <c r="C7656" s="29" t="s">
        <v>15312</v>
      </c>
      <c r="D7656" s="30">
        <v>0</v>
      </c>
      <c r="E7656" s="31">
        <v>0</v>
      </c>
      <c r="F7656" s="31">
        <v>0</v>
      </c>
      <c r="G7656" s="31">
        <v>137.73973873</v>
      </c>
      <c r="H7656" s="32">
        <v>137.73973873</v>
      </c>
      <c r="I7656" s="30">
        <v>0</v>
      </c>
      <c r="J7656" s="31">
        <v>0</v>
      </c>
      <c r="K7656" s="31">
        <v>0</v>
      </c>
      <c r="L7656" s="31">
        <v>0</v>
      </c>
      <c r="M7656" s="32">
        <v>0</v>
      </c>
      <c r="N7656" s="30">
        <v>0</v>
      </c>
      <c r="O7656" s="31">
        <v>0</v>
      </c>
      <c r="P7656" s="31">
        <v>0</v>
      </c>
      <c r="Q7656" s="31">
        <v>7.9026042900000002</v>
      </c>
      <c r="R7656" s="32">
        <v>7.9026042900000002</v>
      </c>
      <c r="S7656" s="33">
        <v>145.64234301999997</v>
      </c>
    </row>
    <row r="7657" spans="1:19" x14ac:dyDescent="0.25">
      <c r="A7657" s="27">
        <f t="shared" si="121"/>
        <v>7652</v>
      </c>
      <c r="B7657" s="28" t="s">
        <v>15313</v>
      </c>
      <c r="C7657" s="29" t="s">
        <v>15314</v>
      </c>
      <c r="D7657" s="30">
        <v>0</v>
      </c>
      <c r="E7657" s="31">
        <v>0</v>
      </c>
      <c r="F7657" s="31">
        <v>0</v>
      </c>
      <c r="G7657" s="31">
        <v>0</v>
      </c>
      <c r="H7657" s="32">
        <v>0</v>
      </c>
      <c r="I7657" s="30">
        <v>0</v>
      </c>
      <c r="J7657" s="31">
        <v>0</v>
      </c>
      <c r="K7657" s="31">
        <v>0</v>
      </c>
      <c r="L7657" s="31">
        <v>0</v>
      </c>
      <c r="M7657" s="32">
        <v>0</v>
      </c>
      <c r="N7657" s="30">
        <v>0</v>
      </c>
      <c r="O7657" s="31">
        <v>130.00415158999999</v>
      </c>
      <c r="P7657" s="31">
        <v>0</v>
      </c>
      <c r="Q7657" s="31">
        <v>15.60049819</v>
      </c>
      <c r="R7657" s="32">
        <v>145.60464977999999</v>
      </c>
      <c r="S7657" s="33">
        <v>145.60464977999999</v>
      </c>
    </row>
    <row r="7658" spans="1:19" x14ac:dyDescent="0.25">
      <c r="A7658" s="27">
        <f t="shared" si="121"/>
        <v>7653</v>
      </c>
      <c r="B7658" s="28" t="s">
        <v>15315</v>
      </c>
      <c r="C7658" s="29" t="s">
        <v>15316</v>
      </c>
      <c r="D7658" s="30">
        <v>0</v>
      </c>
      <c r="E7658" s="31">
        <v>129.98608140000002</v>
      </c>
      <c r="F7658" s="31">
        <v>0</v>
      </c>
      <c r="G7658" s="31">
        <v>15.598329769999999</v>
      </c>
      <c r="H7658" s="32">
        <v>145.58441117000001</v>
      </c>
      <c r="I7658" s="30">
        <v>0</v>
      </c>
      <c r="J7658" s="31">
        <v>0</v>
      </c>
      <c r="K7658" s="31">
        <v>0</v>
      </c>
      <c r="L7658" s="31">
        <v>0</v>
      </c>
      <c r="M7658" s="32">
        <v>0</v>
      </c>
      <c r="N7658" s="30">
        <v>0</v>
      </c>
      <c r="O7658" s="31">
        <v>0</v>
      </c>
      <c r="P7658" s="31">
        <v>0</v>
      </c>
      <c r="Q7658" s="31">
        <v>0</v>
      </c>
      <c r="R7658" s="32">
        <v>0</v>
      </c>
      <c r="S7658" s="33">
        <v>145.58441117000001</v>
      </c>
    </row>
    <row r="7659" spans="1:19" x14ac:dyDescent="0.25">
      <c r="A7659" s="27">
        <f t="shared" si="121"/>
        <v>7654</v>
      </c>
      <c r="B7659" s="28" t="s">
        <v>15317</v>
      </c>
      <c r="C7659" s="29" t="s">
        <v>15318</v>
      </c>
      <c r="D7659" s="30">
        <v>0</v>
      </c>
      <c r="E7659" s="31">
        <v>129.98608140000002</v>
      </c>
      <c r="F7659" s="31">
        <v>0</v>
      </c>
      <c r="G7659" s="31">
        <v>15.598329769999999</v>
      </c>
      <c r="H7659" s="32">
        <v>145.58441117000001</v>
      </c>
      <c r="I7659" s="30">
        <v>0</v>
      </c>
      <c r="J7659" s="31">
        <v>0</v>
      </c>
      <c r="K7659" s="31">
        <v>0</v>
      </c>
      <c r="L7659" s="31">
        <v>0</v>
      </c>
      <c r="M7659" s="32">
        <v>0</v>
      </c>
      <c r="N7659" s="30">
        <v>0</v>
      </c>
      <c r="O7659" s="31">
        <v>0</v>
      </c>
      <c r="P7659" s="31">
        <v>0</v>
      </c>
      <c r="Q7659" s="31">
        <v>0</v>
      </c>
      <c r="R7659" s="32">
        <v>0</v>
      </c>
      <c r="S7659" s="33">
        <v>145.58441117000001</v>
      </c>
    </row>
    <row r="7660" spans="1:19" x14ac:dyDescent="0.25">
      <c r="A7660" s="27">
        <f t="shared" si="121"/>
        <v>7655</v>
      </c>
      <c r="B7660" s="28" t="s">
        <v>15319</v>
      </c>
      <c r="C7660" s="29" t="s">
        <v>15320</v>
      </c>
      <c r="D7660" s="30">
        <v>0</v>
      </c>
      <c r="E7660" s="31">
        <v>0</v>
      </c>
      <c r="F7660" s="31">
        <v>0</v>
      </c>
      <c r="G7660" s="31">
        <v>0</v>
      </c>
      <c r="H7660" s="32">
        <v>0</v>
      </c>
      <c r="I7660" s="30">
        <v>0</v>
      </c>
      <c r="J7660" s="31">
        <v>15.92891766</v>
      </c>
      <c r="K7660" s="31">
        <v>0</v>
      </c>
      <c r="L7660" s="31">
        <v>1.9114701200000002</v>
      </c>
      <c r="M7660" s="32">
        <v>17.84038778</v>
      </c>
      <c r="N7660" s="30">
        <v>0</v>
      </c>
      <c r="O7660" s="31">
        <v>114.04678325</v>
      </c>
      <c r="P7660" s="31">
        <v>0</v>
      </c>
      <c r="Q7660" s="31">
        <v>13.68561397</v>
      </c>
      <c r="R7660" s="32">
        <v>127.73239722</v>
      </c>
      <c r="S7660" s="33">
        <v>145.57278500000001</v>
      </c>
    </row>
    <row r="7661" spans="1:19" x14ac:dyDescent="0.25">
      <c r="A7661" s="27">
        <f t="shared" si="121"/>
        <v>7656</v>
      </c>
      <c r="B7661" s="28" t="s">
        <v>15321</v>
      </c>
      <c r="C7661" s="29" t="s">
        <v>15322</v>
      </c>
      <c r="D7661" s="30">
        <v>0</v>
      </c>
      <c r="E7661" s="31">
        <v>0</v>
      </c>
      <c r="F7661" s="31">
        <v>0</v>
      </c>
      <c r="G7661" s="31">
        <v>0</v>
      </c>
      <c r="H7661" s="32">
        <v>0</v>
      </c>
      <c r="I7661" s="30">
        <v>0</v>
      </c>
      <c r="J7661" s="31">
        <v>80.683990129999998</v>
      </c>
      <c r="K7661" s="31">
        <v>0</v>
      </c>
      <c r="L7661" s="31">
        <v>64.867818450000001</v>
      </c>
      <c r="M7661" s="32">
        <v>145.55180857999997</v>
      </c>
      <c r="N7661" s="30">
        <v>0</v>
      </c>
      <c r="O7661" s="31">
        <v>0</v>
      </c>
      <c r="P7661" s="31">
        <v>0</v>
      </c>
      <c r="Q7661" s="31">
        <v>0</v>
      </c>
      <c r="R7661" s="32">
        <v>0</v>
      </c>
      <c r="S7661" s="33">
        <v>145.55180857999997</v>
      </c>
    </row>
    <row r="7662" spans="1:19" x14ac:dyDescent="0.25">
      <c r="A7662" s="27">
        <f t="shared" si="121"/>
        <v>7657</v>
      </c>
      <c r="B7662" s="28" t="s">
        <v>15323</v>
      </c>
      <c r="C7662" s="29" t="s">
        <v>15324</v>
      </c>
      <c r="D7662" s="30">
        <v>0</v>
      </c>
      <c r="E7662" s="31">
        <v>129.9358866</v>
      </c>
      <c r="F7662" s="31">
        <v>0</v>
      </c>
      <c r="G7662" s="31">
        <v>15.592306390000001</v>
      </c>
      <c r="H7662" s="32">
        <v>145.52819299000001</v>
      </c>
      <c r="I7662" s="30">
        <v>0</v>
      </c>
      <c r="J7662" s="31">
        <v>0</v>
      </c>
      <c r="K7662" s="31">
        <v>0</v>
      </c>
      <c r="L7662" s="31">
        <v>0</v>
      </c>
      <c r="M7662" s="32">
        <v>0</v>
      </c>
      <c r="N7662" s="30">
        <v>0</v>
      </c>
      <c r="O7662" s="31">
        <v>0</v>
      </c>
      <c r="P7662" s="31">
        <v>0</v>
      </c>
      <c r="Q7662" s="31">
        <v>0</v>
      </c>
      <c r="R7662" s="32">
        <v>0</v>
      </c>
      <c r="S7662" s="33">
        <v>145.52819299000001</v>
      </c>
    </row>
    <row r="7663" spans="1:19" x14ac:dyDescent="0.25">
      <c r="A7663" s="27">
        <f t="shared" si="121"/>
        <v>7658</v>
      </c>
      <c r="B7663" s="28" t="s">
        <v>15325</v>
      </c>
      <c r="C7663" s="29" t="s">
        <v>15326</v>
      </c>
      <c r="D7663" s="30">
        <v>0</v>
      </c>
      <c r="E7663" s="31">
        <v>0</v>
      </c>
      <c r="F7663" s="31">
        <v>0</v>
      </c>
      <c r="G7663" s="31">
        <v>0</v>
      </c>
      <c r="H7663" s="32">
        <v>0</v>
      </c>
      <c r="I7663" s="30">
        <v>0</v>
      </c>
      <c r="J7663" s="31">
        <v>129.91674684999998</v>
      </c>
      <c r="K7663" s="31">
        <v>0</v>
      </c>
      <c r="L7663" s="31">
        <v>15.590009620000002</v>
      </c>
      <c r="M7663" s="32">
        <v>145.50675647</v>
      </c>
      <c r="N7663" s="30">
        <v>0</v>
      </c>
      <c r="O7663" s="31">
        <v>0</v>
      </c>
      <c r="P7663" s="31">
        <v>0</v>
      </c>
      <c r="Q7663" s="31">
        <v>0</v>
      </c>
      <c r="R7663" s="32">
        <v>0</v>
      </c>
      <c r="S7663" s="33">
        <v>145.50675647</v>
      </c>
    </row>
    <row r="7664" spans="1:19" x14ac:dyDescent="0.25">
      <c r="A7664" s="27">
        <f t="shared" si="121"/>
        <v>7659</v>
      </c>
      <c r="B7664" s="28" t="s">
        <v>15327</v>
      </c>
      <c r="C7664" s="29" t="s">
        <v>15328</v>
      </c>
      <c r="D7664" s="30">
        <v>0</v>
      </c>
      <c r="E7664" s="31">
        <v>129.89810376</v>
      </c>
      <c r="F7664" s="31">
        <v>0</v>
      </c>
      <c r="G7664" s="31">
        <v>15.587772449999999</v>
      </c>
      <c r="H7664" s="32">
        <v>145.48587621000001</v>
      </c>
      <c r="I7664" s="30">
        <v>0</v>
      </c>
      <c r="J7664" s="31">
        <v>0</v>
      </c>
      <c r="K7664" s="31">
        <v>0</v>
      </c>
      <c r="L7664" s="31">
        <v>0</v>
      </c>
      <c r="M7664" s="32">
        <v>0</v>
      </c>
      <c r="N7664" s="30">
        <v>0</v>
      </c>
      <c r="O7664" s="31">
        <v>0</v>
      </c>
      <c r="P7664" s="31">
        <v>0</v>
      </c>
      <c r="Q7664" s="31">
        <v>0</v>
      </c>
      <c r="R7664" s="32">
        <v>0</v>
      </c>
      <c r="S7664" s="33">
        <v>145.48587621000001</v>
      </c>
    </row>
    <row r="7665" spans="1:19" x14ac:dyDescent="0.25">
      <c r="A7665" s="27">
        <f t="shared" si="121"/>
        <v>7660</v>
      </c>
      <c r="B7665" s="28" t="s">
        <v>15329</v>
      </c>
      <c r="C7665" s="29" t="s">
        <v>15330</v>
      </c>
      <c r="D7665" s="30">
        <v>0</v>
      </c>
      <c r="E7665" s="31">
        <v>46.233271610000003</v>
      </c>
      <c r="F7665" s="31">
        <v>0</v>
      </c>
      <c r="G7665" s="31">
        <v>5.5479925999999997</v>
      </c>
      <c r="H7665" s="32">
        <v>51.781264210000003</v>
      </c>
      <c r="I7665" s="30">
        <v>0</v>
      </c>
      <c r="J7665" s="31">
        <v>24.17966157</v>
      </c>
      <c r="K7665" s="31">
        <v>0</v>
      </c>
      <c r="L7665" s="31">
        <v>2.9015593700000002</v>
      </c>
      <c r="M7665" s="32">
        <v>27.081220940000001</v>
      </c>
      <c r="N7665" s="30">
        <v>0</v>
      </c>
      <c r="O7665" s="31">
        <v>59.450033640000001</v>
      </c>
      <c r="P7665" s="31">
        <v>0</v>
      </c>
      <c r="Q7665" s="31">
        <v>7.13400401</v>
      </c>
      <c r="R7665" s="32">
        <v>66.584037649999999</v>
      </c>
      <c r="S7665" s="33">
        <v>145.44652280000003</v>
      </c>
    </row>
    <row r="7666" spans="1:19" x14ac:dyDescent="0.25">
      <c r="A7666" s="27">
        <f t="shared" si="121"/>
        <v>7661</v>
      </c>
      <c r="B7666" s="28" t="s">
        <v>15331</v>
      </c>
      <c r="C7666" s="29" t="s">
        <v>15332</v>
      </c>
      <c r="D7666" s="30">
        <v>0.3</v>
      </c>
      <c r="E7666" s="31">
        <v>0</v>
      </c>
      <c r="F7666" s="31">
        <v>0</v>
      </c>
      <c r="G7666" s="31">
        <v>28.530227399999998</v>
      </c>
      <c r="H7666" s="32">
        <v>28.830227399999998</v>
      </c>
      <c r="I7666" s="30">
        <v>0</v>
      </c>
      <c r="J7666" s="31">
        <v>0</v>
      </c>
      <c r="K7666" s="31">
        <v>0</v>
      </c>
      <c r="L7666" s="31">
        <v>79.168909839999998</v>
      </c>
      <c r="M7666" s="32">
        <v>79.168909839999998</v>
      </c>
      <c r="N7666" s="30">
        <v>0</v>
      </c>
      <c r="O7666" s="31">
        <v>0</v>
      </c>
      <c r="P7666" s="31">
        <v>0</v>
      </c>
      <c r="Q7666" s="31">
        <v>37.389271969999996</v>
      </c>
      <c r="R7666" s="32">
        <v>37.389271969999996</v>
      </c>
      <c r="S7666" s="33">
        <v>145.38840921000002</v>
      </c>
    </row>
    <row r="7667" spans="1:19" x14ac:dyDescent="0.25">
      <c r="A7667" s="27">
        <f t="shared" si="121"/>
        <v>7662</v>
      </c>
      <c r="B7667" s="28" t="s">
        <v>15333</v>
      </c>
      <c r="C7667" s="29" t="s">
        <v>15334</v>
      </c>
      <c r="D7667" s="30">
        <v>0</v>
      </c>
      <c r="E7667" s="31">
        <v>129.78450190000001</v>
      </c>
      <c r="F7667" s="31">
        <v>0</v>
      </c>
      <c r="G7667" s="31">
        <v>15.574140230000001</v>
      </c>
      <c r="H7667" s="32">
        <v>145.35864212999999</v>
      </c>
      <c r="I7667" s="30">
        <v>0</v>
      </c>
      <c r="J7667" s="31">
        <v>0</v>
      </c>
      <c r="K7667" s="31">
        <v>0</v>
      </c>
      <c r="L7667" s="31">
        <v>0</v>
      </c>
      <c r="M7667" s="32">
        <v>0</v>
      </c>
      <c r="N7667" s="30">
        <v>0</v>
      </c>
      <c r="O7667" s="31">
        <v>0</v>
      </c>
      <c r="P7667" s="31">
        <v>0</v>
      </c>
      <c r="Q7667" s="31">
        <v>0</v>
      </c>
      <c r="R7667" s="32">
        <v>0</v>
      </c>
      <c r="S7667" s="33">
        <v>145.35864212999999</v>
      </c>
    </row>
    <row r="7668" spans="1:19" x14ac:dyDescent="0.25">
      <c r="A7668" s="27">
        <f t="shared" si="121"/>
        <v>7663</v>
      </c>
      <c r="B7668" s="28" t="s">
        <v>15335</v>
      </c>
      <c r="C7668" s="29" t="s">
        <v>15336</v>
      </c>
      <c r="D7668" s="30">
        <v>0</v>
      </c>
      <c r="E7668" s="31">
        <v>0</v>
      </c>
      <c r="F7668" s="31">
        <v>0</v>
      </c>
      <c r="G7668" s="31">
        <v>0</v>
      </c>
      <c r="H7668" s="32">
        <v>0</v>
      </c>
      <c r="I7668" s="30">
        <v>0</v>
      </c>
      <c r="J7668" s="31">
        <v>0</v>
      </c>
      <c r="K7668" s="31">
        <v>0</v>
      </c>
      <c r="L7668" s="31">
        <v>0</v>
      </c>
      <c r="M7668" s="32">
        <v>0</v>
      </c>
      <c r="N7668" s="30">
        <v>0</v>
      </c>
      <c r="O7668" s="31">
        <v>129.75248245</v>
      </c>
      <c r="P7668" s="31">
        <v>0</v>
      </c>
      <c r="Q7668" s="31">
        <v>15.570297890000001</v>
      </c>
      <c r="R7668" s="32">
        <v>145.32278034000001</v>
      </c>
      <c r="S7668" s="33">
        <v>145.32278034000001</v>
      </c>
    </row>
    <row r="7669" spans="1:19" x14ac:dyDescent="0.25">
      <c r="A7669" s="27">
        <f t="shared" si="121"/>
        <v>7664</v>
      </c>
      <c r="B7669" s="28" t="s">
        <v>15337</v>
      </c>
      <c r="C7669" s="29" t="s">
        <v>15338</v>
      </c>
      <c r="D7669" s="30">
        <v>0</v>
      </c>
      <c r="E7669" s="31">
        <v>0</v>
      </c>
      <c r="F7669" s="31">
        <v>0</v>
      </c>
      <c r="G7669" s="31">
        <v>0</v>
      </c>
      <c r="H7669" s="32">
        <v>0</v>
      </c>
      <c r="I7669" s="30">
        <v>0</v>
      </c>
      <c r="J7669" s="31">
        <v>129.74696</v>
      </c>
      <c r="K7669" s="31">
        <v>0</v>
      </c>
      <c r="L7669" s="31">
        <v>15.569635199999999</v>
      </c>
      <c r="M7669" s="32">
        <v>145.31659519999999</v>
      </c>
      <c r="N7669" s="30">
        <v>0</v>
      </c>
      <c r="O7669" s="31">
        <v>0</v>
      </c>
      <c r="P7669" s="31">
        <v>0</v>
      </c>
      <c r="Q7669" s="31">
        <v>0</v>
      </c>
      <c r="R7669" s="32">
        <v>0</v>
      </c>
      <c r="S7669" s="33">
        <v>145.31659519999999</v>
      </c>
    </row>
    <row r="7670" spans="1:19" x14ac:dyDescent="0.25">
      <c r="A7670" s="27">
        <f t="shared" si="121"/>
        <v>7665</v>
      </c>
      <c r="B7670" s="28" t="s">
        <v>15339</v>
      </c>
      <c r="C7670" s="29" t="s">
        <v>15340</v>
      </c>
      <c r="D7670" s="30">
        <v>0</v>
      </c>
      <c r="E7670" s="31">
        <v>52.970148819999999</v>
      </c>
      <c r="F7670" s="31">
        <v>0</v>
      </c>
      <c r="G7670" s="31">
        <v>7.1993741400000006</v>
      </c>
      <c r="H7670" s="32">
        <v>60.169522960000002</v>
      </c>
      <c r="I7670" s="30">
        <v>0</v>
      </c>
      <c r="J7670" s="31">
        <v>12.288518710000002</v>
      </c>
      <c r="K7670" s="31">
        <v>0</v>
      </c>
      <c r="L7670" s="31">
        <v>1.4746222499999999</v>
      </c>
      <c r="M7670" s="32">
        <v>13.763140960000001</v>
      </c>
      <c r="N7670" s="30">
        <v>0</v>
      </c>
      <c r="O7670" s="31">
        <v>63.711109669999999</v>
      </c>
      <c r="P7670" s="31">
        <v>0</v>
      </c>
      <c r="Q7670" s="31">
        <v>7.6453331599999999</v>
      </c>
      <c r="R7670" s="32">
        <v>71.356442829999992</v>
      </c>
      <c r="S7670" s="33">
        <v>145.28910675</v>
      </c>
    </row>
    <row r="7671" spans="1:19" x14ac:dyDescent="0.25">
      <c r="A7671" s="27">
        <f t="shared" si="121"/>
        <v>7666</v>
      </c>
      <c r="B7671" s="28" t="s">
        <v>15341</v>
      </c>
      <c r="C7671" s="29" t="s">
        <v>15342</v>
      </c>
      <c r="D7671" s="30">
        <v>0</v>
      </c>
      <c r="E7671" s="31">
        <v>129.7173444</v>
      </c>
      <c r="F7671" s="31">
        <v>0</v>
      </c>
      <c r="G7671" s="31">
        <v>15.566081329999999</v>
      </c>
      <c r="H7671" s="32">
        <v>145.28342573000003</v>
      </c>
      <c r="I7671" s="30">
        <v>0</v>
      </c>
      <c r="J7671" s="31">
        <v>0</v>
      </c>
      <c r="K7671" s="31">
        <v>0</v>
      </c>
      <c r="L7671" s="31">
        <v>0</v>
      </c>
      <c r="M7671" s="32">
        <v>0</v>
      </c>
      <c r="N7671" s="30">
        <v>0</v>
      </c>
      <c r="O7671" s="31">
        <v>0</v>
      </c>
      <c r="P7671" s="31">
        <v>0</v>
      </c>
      <c r="Q7671" s="31">
        <v>0</v>
      </c>
      <c r="R7671" s="32">
        <v>0</v>
      </c>
      <c r="S7671" s="33">
        <v>145.28342573000003</v>
      </c>
    </row>
    <row r="7672" spans="1:19" x14ac:dyDescent="0.25">
      <c r="A7672" s="27">
        <f t="shared" si="121"/>
        <v>7667</v>
      </c>
      <c r="B7672" s="28" t="s">
        <v>15343</v>
      </c>
      <c r="C7672" s="29" t="s">
        <v>15344</v>
      </c>
      <c r="D7672" s="30">
        <v>0</v>
      </c>
      <c r="E7672" s="31">
        <v>12.27233036</v>
      </c>
      <c r="F7672" s="31">
        <v>0</v>
      </c>
      <c r="G7672" s="31">
        <v>1.47267964</v>
      </c>
      <c r="H7672" s="32">
        <v>13.745010000000001</v>
      </c>
      <c r="I7672" s="30">
        <v>0</v>
      </c>
      <c r="J7672" s="31">
        <v>117.42382429999999</v>
      </c>
      <c r="K7672" s="31">
        <v>0</v>
      </c>
      <c r="L7672" s="31">
        <v>14.09085891</v>
      </c>
      <c r="M7672" s="32">
        <v>131.51468320999999</v>
      </c>
      <c r="N7672" s="30">
        <v>0</v>
      </c>
      <c r="O7672" s="31">
        <v>0</v>
      </c>
      <c r="P7672" s="31">
        <v>0</v>
      </c>
      <c r="Q7672" s="31">
        <v>0</v>
      </c>
      <c r="R7672" s="32">
        <v>0</v>
      </c>
      <c r="S7672" s="33">
        <v>145.25969320999999</v>
      </c>
    </row>
    <row r="7673" spans="1:19" x14ac:dyDescent="0.25">
      <c r="A7673" s="27">
        <f t="shared" si="121"/>
        <v>7668</v>
      </c>
      <c r="B7673" s="28" t="s">
        <v>15345</v>
      </c>
      <c r="C7673" s="29" t="s">
        <v>15346</v>
      </c>
      <c r="D7673" s="30">
        <v>0</v>
      </c>
      <c r="E7673" s="31">
        <v>60.25199107000001</v>
      </c>
      <c r="F7673" s="31">
        <v>0</v>
      </c>
      <c r="G7673" s="31">
        <v>85.001672290000002</v>
      </c>
      <c r="H7673" s="32">
        <v>145.25366336000002</v>
      </c>
      <c r="I7673" s="30">
        <v>0</v>
      </c>
      <c r="J7673" s="31">
        <v>0</v>
      </c>
      <c r="K7673" s="31">
        <v>0</v>
      </c>
      <c r="L7673" s="31">
        <v>0</v>
      </c>
      <c r="M7673" s="32">
        <v>0</v>
      </c>
      <c r="N7673" s="30">
        <v>0</v>
      </c>
      <c r="O7673" s="31">
        <v>0</v>
      </c>
      <c r="P7673" s="31">
        <v>0</v>
      </c>
      <c r="Q7673" s="31">
        <v>0</v>
      </c>
      <c r="R7673" s="32">
        <v>0</v>
      </c>
      <c r="S7673" s="33">
        <v>145.25366336000002</v>
      </c>
    </row>
    <row r="7674" spans="1:19" x14ac:dyDescent="0.25">
      <c r="A7674" s="27">
        <f t="shared" si="121"/>
        <v>7669</v>
      </c>
      <c r="B7674" s="28" t="s">
        <v>15347</v>
      </c>
      <c r="C7674" s="29" t="s">
        <v>15348</v>
      </c>
      <c r="D7674" s="30">
        <v>0</v>
      </c>
      <c r="E7674" s="31">
        <v>129.68893943999998</v>
      </c>
      <c r="F7674" s="31">
        <v>0</v>
      </c>
      <c r="G7674" s="31">
        <v>15.56267274</v>
      </c>
      <c r="H7674" s="32">
        <v>145.25161218</v>
      </c>
      <c r="I7674" s="30">
        <v>0</v>
      </c>
      <c r="J7674" s="31">
        <v>0</v>
      </c>
      <c r="K7674" s="31">
        <v>0</v>
      </c>
      <c r="L7674" s="31">
        <v>0</v>
      </c>
      <c r="M7674" s="32">
        <v>0</v>
      </c>
      <c r="N7674" s="30">
        <v>0</v>
      </c>
      <c r="O7674" s="31">
        <v>0</v>
      </c>
      <c r="P7674" s="31">
        <v>0</v>
      </c>
      <c r="Q7674" s="31">
        <v>0</v>
      </c>
      <c r="R7674" s="32">
        <v>0</v>
      </c>
      <c r="S7674" s="33">
        <v>145.25161218</v>
      </c>
    </row>
    <row r="7675" spans="1:19" x14ac:dyDescent="0.25">
      <c r="A7675" s="27">
        <f t="shared" si="121"/>
        <v>7670</v>
      </c>
      <c r="B7675" s="28" t="s">
        <v>15349</v>
      </c>
      <c r="C7675" s="29" t="s">
        <v>15350</v>
      </c>
      <c r="D7675" s="30">
        <v>0</v>
      </c>
      <c r="E7675" s="31">
        <v>0</v>
      </c>
      <c r="F7675" s="31">
        <v>0</v>
      </c>
      <c r="G7675" s="31">
        <v>0</v>
      </c>
      <c r="H7675" s="32">
        <v>0</v>
      </c>
      <c r="I7675" s="30">
        <v>0</v>
      </c>
      <c r="J7675" s="31">
        <v>0</v>
      </c>
      <c r="K7675" s="31">
        <v>0</v>
      </c>
      <c r="L7675" s="31">
        <v>0</v>
      </c>
      <c r="M7675" s="32">
        <v>0</v>
      </c>
      <c r="N7675" s="30">
        <v>0</v>
      </c>
      <c r="O7675" s="31">
        <v>129.66849845000002</v>
      </c>
      <c r="P7675" s="31">
        <v>0</v>
      </c>
      <c r="Q7675" s="31">
        <v>15.560219810000001</v>
      </c>
      <c r="R7675" s="32">
        <v>145.22871825999999</v>
      </c>
      <c r="S7675" s="33">
        <v>145.22871825999999</v>
      </c>
    </row>
    <row r="7676" spans="1:19" x14ac:dyDescent="0.25">
      <c r="A7676" s="27">
        <f t="shared" si="121"/>
        <v>7671</v>
      </c>
      <c r="B7676" s="28" t="s">
        <v>15351</v>
      </c>
      <c r="C7676" s="29" t="s">
        <v>15352</v>
      </c>
      <c r="D7676" s="30">
        <v>0</v>
      </c>
      <c r="E7676" s="31">
        <v>0</v>
      </c>
      <c r="F7676" s="31">
        <v>0</v>
      </c>
      <c r="G7676" s="31">
        <v>0</v>
      </c>
      <c r="H7676" s="32">
        <v>0</v>
      </c>
      <c r="I7676" s="30">
        <v>0</v>
      </c>
      <c r="J7676" s="31">
        <v>0</v>
      </c>
      <c r="K7676" s="31">
        <v>0</v>
      </c>
      <c r="L7676" s="31">
        <v>0</v>
      </c>
      <c r="M7676" s="32">
        <v>0</v>
      </c>
      <c r="N7676" s="30">
        <v>0</v>
      </c>
      <c r="O7676" s="31">
        <v>0</v>
      </c>
      <c r="P7676" s="31">
        <v>0</v>
      </c>
      <c r="Q7676" s="31">
        <v>145.22507280000002</v>
      </c>
      <c r="R7676" s="32">
        <v>145.22507280000002</v>
      </c>
      <c r="S7676" s="33">
        <v>145.22507280000002</v>
      </c>
    </row>
    <row r="7677" spans="1:19" x14ac:dyDescent="0.25">
      <c r="A7677" s="27">
        <f t="shared" si="121"/>
        <v>7672</v>
      </c>
      <c r="B7677" s="28" t="s">
        <v>15353</v>
      </c>
      <c r="C7677" s="29" t="s">
        <v>15354</v>
      </c>
      <c r="D7677" s="30">
        <v>0</v>
      </c>
      <c r="E7677" s="31">
        <v>0</v>
      </c>
      <c r="F7677" s="31">
        <v>0</v>
      </c>
      <c r="G7677" s="31">
        <v>0</v>
      </c>
      <c r="H7677" s="32">
        <v>0</v>
      </c>
      <c r="I7677" s="30">
        <v>0</v>
      </c>
      <c r="J7677" s="31">
        <v>0</v>
      </c>
      <c r="K7677" s="31">
        <v>0</v>
      </c>
      <c r="L7677" s="31">
        <v>0</v>
      </c>
      <c r="M7677" s="32">
        <v>0</v>
      </c>
      <c r="N7677" s="30">
        <v>0</v>
      </c>
      <c r="O7677" s="31">
        <v>129.64660559000001</v>
      </c>
      <c r="P7677" s="31">
        <v>0</v>
      </c>
      <c r="Q7677" s="31">
        <v>15.55759267</v>
      </c>
      <c r="R7677" s="32">
        <v>145.20419826</v>
      </c>
      <c r="S7677" s="33">
        <v>145.20419826</v>
      </c>
    </row>
    <row r="7678" spans="1:19" x14ac:dyDescent="0.25">
      <c r="A7678" s="27">
        <f t="shared" si="121"/>
        <v>7673</v>
      </c>
      <c r="B7678" s="28" t="s">
        <v>15355</v>
      </c>
      <c r="C7678" s="29" t="s">
        <v>15356</v>
      </c>
      <c r="D7678" s="30">
        <v>0</v>
      </c>
      <c r="E7678" s="31">
        <v>17.7241617</v>
      </c>
      <c r="F7678" s="31">
        <v>0</v>
      </c>
      <c r="G7678" s="31">
        <v>3.1397262199999996</v>
      </c>
      <c r="H7678" s="32">
        <v>20.86388792</v>
      </c>
      <c r="I7678" s="30">
        <v>0</v>
      </c>
      <c r="J7678" s="31">
        <v>21.998962070000001</v>
      </c>
      <c r="K7678" s="31">
        <v>0</v>
      </c>
      <c r="L7678" s="31">
        <v>14.120713070000001</v>
      </c>
      <c r="M7678" s="32">
        <v>36.119675139999998</v>
      </c>
      <c r="N7678" s="30">
        <v>0.33</v>
      </c>
      <c r="O7678" s="31">
        <v>61.661286350000012</v>
      </c>
      <c r="P7678" s="31">
        <v>0</v>
      </c>
      <c r="Q7678" s="31">
        <v>26.223887179999998</v>
      </c>
      <c r="R7678" s="32">
        <v>88.215173530000001</v>
      </c>
      <c r="S7678" s="33">
        <v>145.19873659000001</v>
      </c>
    </row>
    <row r="7679" spans="1:19" x14ac:dyDescent="0.25">
      <c r="A7679" s="27">
        <f t="shared" si="121"/>
        <v>7674</v>
      </c>
      <c r="B7679" s="28" t="s">
        <v>15357</v>
      </c>
      <c r="C7679" s="29" t="s">
        <v>15358</v>
      </c>
      <c r="D7679" s="30">
        <v>0</v>
      </c>
      <c r="E7679" s="31">
        <v>129.63190137999999</v>
      </c>
      <c r="F7679" s="31">
        <v>0</v>
      </c>
      <c r="G7679" s="31">
        <v>15.55582817</v>
      </c>
      <c r="H7679" s="32">
        <v>145.18772954999997</v>
      </c>
      <c r="I7679" s="30">
        <v>0</v>
      </c>
      <c r="J7679" s="31">
        <v>0</v>
      </c>
      <c r="K7679" s="31">
        <v>0</v>
      </c>
      <c r="L7679" s="31">
        <v>0</v>
      </c>
      <c r="M7679" s="32">
        <v>0</v>
      </c>
      <c r="N7679" s="30">
        <v>0</v>
      </c>
      <c r="O7679" s="31">
        <v>0</v>
      </c>
      <c r="P7679" s="31">
        <v>0</v>
      </c>
      <c r="Q7679" s="31">
        <v>0</v>
      </c>
      <c r="R7679" s="32">
        <v>0</v>
      </c>
      <c r="S7679" s="33">
        <v>145.18772954999997</v>
      </c>
    </row>
    <row r="7680" spans="1:19" x14ac:dyDescent="0.25">
      <c r="A7680" s="27">
        <f t="shared" si="121"/>
        <v>7675</v>
      </c>
      <c r="B7680" s="28" t="s">
        <v>15359</v>
      </c>
      <c r="C7680" s="29" t="s">
        <v>15360</v>
      </c>
      <c r="D7680" s="30">
        <v>0</v>
      </c>
      <c r="E7680" s="31">
        <v>0</v>
      </c>
      <c r="F7680" s="31">
        <v>0</v>
      </c>
      <c r="G7680" s="31">
        <v>0</v>
      </c>
      <c r="H7680" s="32">
        <v>0</v>
      </c>
      <c r="I7680" s="30">
        <v>0</v>
      </c>
      <c r="J7680" s="31">
        <v>0</v>
      </c>
      <c r="K7680" s="31">
        <v>0</v>
      </c>
      <c r="L7680" s="31">
        <v>0</v>
      </c>
      <c r="M7680" s="32">
        <v>0</v>
      </c>
      <c r="N7680" s="30">
        <v>0</v>
      </c>
      <c r="O7680" s="31">
        <v>129.62803624</v>
      </c>
      <c r="P7680" s="31">
        <v>0</v>
      </c>
      <c r="Q7680" s="31">
        <v>15.555364369999999</v>
      </c>
      <c r="R7680" s="32">
        <v>145.18340060999998</v>
      </c>
      <c r="S7680" s="33">
        <v>145.18340060999998</v>
      </c>
    </row>
    <row r="7681" spans="1:19" x14ac:dyDescent="0.25">
      <c r="A7681" s="27">
        <f t="shared" si="121"/>
        <v>7676</v>
      </c>
      <c r="B7681" s="28" t="s">
        <v>15361</v>
      </c>
      <c r="C7681" s="29" t="s">
        <v>15362</v>
      </c>
      <c r="D7681" s="30">
        <v>0</v>
      </c>
      <c r="E7681" s="31">
        <v>0</v>
      </c>
      <c r="F7681" s="31">
        <v>0</v>
      </c>
      <c r="G7681" s="31">
        <v>0</v>
      </c>
      <c r="H7681" s="32">
        <v>0</v>
      </c>
      <c r="I7681" s="30">
        <v>0</v>
      </c>
      <c r="J7681" s="31">
        <v>129.60725299999999</v>
      </c>
      <c r="K7681" s="31">
        <v>0</v>
      </c>
      <c r="L7681" s="31">
        <v>15.55287036</v>
      </c>
      <c r="M7681" s="32">
        <v>145.16012336000003</v>
      </c>
      <c r="N7681" s="30">
        <v>0</v>
      </c>
      <c r="O7681" s="31">
        <v>0</v>
      </c>
      <c r="P7681" s="31">
        <v>0</v>
      </c>
      <c r="Q7681" s="31">
        <v>0</v>
      </c>
      <c r="R7681" s="32">
        <v>0</v>
      </c>
      <c r="S7681" s="33">
        <v>145.16012336000003</v>
      </c>
    </row>
    <row r="7682" spans="1:19" x14ac:dyDescent="0.25">
      <c r="A7682" s="27">
        <f t="shared" si="121"/>
        <v>7677</v>
      </c>
      <c r="B7682" s="28" t="s">
        <v>15363</v>
      </c>
      <c r="C7682" s="29" t="s">
        <v>15364</v>
      </c>
      <c r="D7682" s="30">
        <v>0</v>
      </c>
      <c r="E7682" s="31">
        <v>35.017980200000004</v>
      </c>
      <c r="F7682" s="31">
        <v>0</v>
      </c>
      <c r="G7682" s="31">
        <v>4.2021576300000003</v>
      </c>
      <c r="H7682" s="32">
        <v>39.220137830000006</v>
      </c>
      <c r="I7682" s="30">
        <v>0</v>
      </c>
      <c r="J7682" s="31">
        <v>0.26801385999999999</v>
      </c>
      <c r="K7682" s="31">
        <v>0</v>
      </c>
      <c r="L7682" s="31">
        <v>6.3058589100000004</v>
      </c>
      <c r="M7682" s="32">
        <v>6.5738727700000004</v>
      </c>
      <c r="N7682" s="30">
        <v>0</v>
      </c>
      <c r="O7682" s="31">
        <v>88.709791480000007</v>
      </c>
      <c r="P7682" s="31">
        <v>0</v>
      </c>
      <c r="Q7682" s="31">
        <v>10.645174990000001</v>
      </c>
      <c r="R7682" s="32">
        <v>99.354966469999994</v>
      </c>
      <c r="S7682" s="33">
        <v>145.14897707000003</v>
      </c>
    </row>
    <row r="7683" spans="1:19" x14ac:dyDescent="0.25">
      <c r="A7683" s="27">
        <f t="shared" si="121"/>
        <v>7678</v>
      </c>
      <c r="B7683" s="28" t="s">
        <v>15365</v>
      </c>
      <c r="C7683" s="29" t="s">
        <v>15366</v>
      </c>
      <c r="D7683" s="30">
        <v>0</v>
      </c>
      <c r="E7683" s="31">
        <v>13.892509969999999</v>
      </c>
      <c r="F7683" s="31">
        <v>0</v>
      </c>
      <c r="G7683" s="31">
        <v>1.6671012000000001</v>
      </c>
      <c r="H7683" s="32">
        <v>15.559611169999998</v>
      </c>
      <c r="I7683" s="30">
        <v>0</v>
      </c>
      <c r="J7683" s="31">
        <v>78.121012989999997</v>
      </c>
      <c r="K7683" s="31">
        <v>0</v>
      </c>
      <c r="L7683" s="31">
        <v>20.856268069999999</v>
      </c>
      <c r="M7683" s="32">
        <v>98.977281059999996</v>
      </c>
      <c r="N7683" s="30">
        <v>0</v>
      </c>
      <c r="O7683" s="31">
        <v>27.327358720000003</v>
      </c>
      <c r="P7683" s="31">
        <v>0</v>
      </c>
      <c r="Q7683" s="31">
        <v>3.2792830499999996</v>
      </c>
      <c r="R7683" s="32">
        <v>30.606641770000003</v>
      </c>
      <c r="S7683" s="33">
        <v>145.14353399999999</v>
      </c>
    </row>
    <row r="7684" spans="1:19" x14ac:dyDescent="0.25">
      <c r="A7684" s="27">
        <f t="shared" si="121"/>
        <v>7679</v>
      </c>
      <c r="B7684" s="28" t="s">
        <v>15367</v>
      </c>
      <c r="C7684" s="29" t="s">
        <v>15368</v>
      </c>
      <c r="D7684" s="30">
        <v>0</v>
      </c>
      <c r="E7684" s="31">
        <v>0</v>
      </c>
      <c r="F7684" s="31">
        <v>0</v>
      </c>
      <c r="G7684" s="31">
        <v>145.13282784</v>
      </c>
      <c r="H7684" s="32">
        <v>145.13282784</v>
      </c>
      <c r="I7684" s="30">
        <v>0</v>
      </c>
      <c r="J7684" s="31">
        <v>0</v>
      </c>
      <c r="K7684" s="31">
        <v>0</v>
      </c>
      <c r="L7684" s="31">
        <v>0</v>
      </c>
      <c r="M7684" s="32">
        <v>0</v>
      </c>
      <c r="N7684" s="30">
        <v>0</v>
      </c>
      <c r="O7684" s="31">
        <v>0</v>
      </c>
      <c r="P7684" s="31">
        <v>0</v>
      </c>
      <c r="Q7684" s="31">
        <v>0</v>
      </c>
      <c r="R7684" s="32">
        <v>0</v>
      </c>
      <c r="S7684" s="33">
        <v>145.13282784</v>
      </c>
    </row>
    <row r="7685" spans="1:19" x14ac:dyDescent="0.25">
      <c r="A7685" s="27">
        <f t="shared" si="121"/>
        <v>7680</v>
      </c>
      <c r="B7685" s="28" t="s">
        <v>15369</v>
      </c>
      <c r="C7685" s="29" t="s">
        <v>15370</v>
      </c>
      <c r="D7685" s="30">
        <v>0</v>
      </c>
      <c r="E7685" s="31">
        <v>0</v>
      </c>
      <c r="F7685" s="31">
        <v>0</v>
      </c>
      <c r="G7685" s="31">
        <v>0</v>
      </c>
      <c r="H7685" s="32">
        <v>0</v>
      </c>
      <c r="I7685" s="30">
        <v>0</v>
      </c>
      <c r="J7685" s="31">
        <v>129.56304001999999</v>
      </c>
      <c r="K7685" s="31">
        <v>0</v>
      </c>
      <c r="L7685" s="31">
        <v>15.5475648</v>
      </c>
      <c r="M7685" s="32">
        <v>145.11060481999999</v>
      </c>
      <c r="N7685" s="30">
        <v>0</v>
      </c>
      <c r="O7685" s="31">
        <v>0</v>
      </c>
      <c r="P7685" s="31">
        <v>0</v>
      </c>
      <c r="Q7685" s="31">
        <v>0</v>
      </c>
      <c r="R7685" s="32">
        <v>0</v>
      </c>
      <c r="S7685" s="33">
        <v>145.11060481999999</v>
      </c>
    </row>
    <row r="7686" spans="1:19" x14ac:dyDescent="0.25">
      <c r="A7686" s="27">
        <f t="shared" si="121"/>
        <v>7681</v>
      </c>
      <c r="B7686" s="28" t="s">
        <v>15371</v>
      </c>
      <c r="C7686" s="29" t="s">
        <v>15372</v>
      </c>
      <c r="D7686" s="30">
        <v>0</v>
      </c>
      <c r="E7686" s="31">
        <v>129.5585088</v>
      </c>
      <c r="F7686" s="31">
        <v>0</v>
      </c>
      <c r="G7686" s="31">
        <v>15.547021060000001</v>
      </c>
      <c r="H7686" s="32">
        <v>145.10552985999999</v>
      </c>
      <c r="I7686" s="30">
        <v>0</v>
      </c>
      <c r="J7686" s="31">
        <v>0</v>
      </c>
      <c r="K7686" s="31">
        <v>0</v>
      </c>
      <c r="L7686" s="31">
        <v>0</v>
      </c>
      <c r="M7686" s="32">
        <v>0</v>
      </c>
      <c r="N7686" s="30">
        <v>0</v>
      </c>
      <c r="O7686" s="31">
        <v>0</v>
      </c>
      <c r="P7686" s="31">
        <v>0</v>
      </c>
      <c r="Q7686" s="31">
        <v>0</v>
      </c>
      <c r="R7686" s="32">
        <v>0</v>
      </c>
      <c r="S7686" s="33">
        <v>145.10552985999999</v>
      </c>
    </row>
    <row r="7687" spans="1:19" x14ac:dyDescent="0.25">
      <c r="A7687" s="27">
        <f t="shared" si="121"/>
        <v>7682</v>
      </c>
      <c r="B7687" s="28" t="s">
        <v>15373</v>
      </c>
      <c r="C7687" s="29" t="s">
        <v>15374</v>
      </c>
      <c r="D7687" s="30">
        <v>0</v>
      </c>
      <c r="E7687" s="31">
        <v>25.932925829999999</v>
      </c>
      <c r="F7687" s="31">
        <v>0</v>
      </c>
      <c r="G7687" s="31">
        <v>3.1119510999999997</v>
      </c>
      <c r="H7687" s="32">
        <v>29.044876930000001</v>
      </c>
      <c r="I7687" s="30">
        <v>0</v>
      </c>
      <c r="J7687" s="31">
        <v>102.97674998999999</v>
      </c>
      <c r="K7687" s="31">
        <v>0</v>
      </c>
      <c r="L7687" s="31">
        <v>12.357210010000001</v>
      </c>
      <c r="M7687" s="32">
        <v>115.33396</v>
      </c>
      <c r="N7687" s="30">
        <v>0</v>
      </c>
      <c r="O7687" s="31">
        <v>0.62898066000000008</v>
      </c>
      <c r="P7687" s="31">
        <v>0</v>
      </c>
      <c r="Q7687" s="31">
        <v>7.5477679999999991E-2</v>
      </c>
      <c r="R7687" s="32">
        <v>0.70445834000000007</v>
      </c>
      <c r="S7687" s="33">
        <v>145.08329526999998</v>
      </c>
    </row>
    <row r="7688" spans="1:19" x14ac:dyDescent="0.25">
      <c r="A7688" s="27">
        <f t="shared" ref="A7688:A7751" si="122">+A7687+1</f>
        <v>7683</v>
      </c>
      <c r="B7688" s="28" t="s">
        <v>15375</v>
      </c>
      <c r="C7688" s="29" t="s">
        <v>15376</v>
      </c>
      <c r="D7688" s="30">
        <v>0</v>
      </c>
      <c r="E7688" s="31">
        <v>129.50514000000001</v>
      </c>
      <c r="F7688" s="31">
        <v>0</v>
      </c>
      <c r="G7688" s="31">
        <v>15.5406168</v>
      </c>
      <c r="H7688" s="32">
        <v>145.04575680000002</v>
      </c>
      <c r="I7688" s="30">
        <v>0</v>
      </c>
      <c r="J7688" s="31">
        <v>0</v>
      </c>
      <c r="K7688" s="31">
        <v>0</v>
      </c>
      <c r="L7688" s="31">
        <v>0</v>
      </c>
      <c r="M7688" s="32">
        <v>0</v>
      </c>
      <c r="N7688" s="30">
        <v>0</v>
      </c>
      <c r="O7688" s="31">
        <v>0</v>
      </c>
      <c r="P7688" s="31">
        <v>0</v>
      </c>
      <c r="Q7688" s="31">
        <v>0</v>
      </c>
      <c r="R7688" s="32">
        <v>0</v>
      </c>
      <c r="S7688" s="33">
        <v>145.04575680000002</v>
      </c>
    </row>
    <row r="7689" spans="1:19" x14ac:dyDescent="0.25">
      <c r="A7689" s="27">
        <f t="shared" si="122"/>
        <v>7684</v>
      </c>
      <c r="B7689" s="28" t="s">
        <v>15377</v>
      </c>
      <c r="C7689" s="29" t="s">
        <v>15378</v>
      </c>
      <c r="D7689" s="30">
        <v>0</v>
      </c>
      <c r="E7689" s="31">
        <v>129.46357649999999</v>
      </c>
      <c r="F7689" s="31">
        <v>0</v>
      </c>
      <c r="G7689" s="31">
        <v>15.535629179999999</v>
      </c>
      <c r="H7689" s="32">
        <v>144.99920568000002</v>
      </c>
      <c r="I7689" s="30">
        <v>0</v>
      </c>
      <c r="J7689" s="31">
        <v>0</v>
      </c>
      <c r="K7689" s="31">
        <v>0</v>
      </c>
      <c r="L7689" s="31">
        <v>0</v>
      </c>
      <c r="M7689" s="32">
        <v>0</v>
      </c>
      <c r="N7689" s="30">
        <v>0</v>
      </c>
      <c r="O7689" s="31">
        <v>0</v>
      </c>
      <c r="P7689" s="31">
        <v>0</v>
      </c>
      <c r="Q7689" s="31">
        <v>0</v>
      </c>
      <c r="R7689" s="32">
        <v>0</v>
      </c>
      <c r="S7689" s="33">
        <v>144.99920568000002</v>
      </c>
    </row>
    <row r="7690" spans="1:19" x14ac:dyDescent="0.25">
      <c r="A7690" s="27">
        <f t="shared" si="122"/>
        <v>7685</v>
      </c>
      <c r="B7690" s="28" t="s">
        <v>15379</v>
      </c>
      <c r="C7690" s="29" t="s">
        <v>15380</v>
      </c>
      <c r="D7690" s="30">
        <v>0</v>
      </c>
      <c r="E7690" s="31">
        <v>0</v>
      </c>
      <c r="F7690" s="31">
        <v>0</v>
      </c>
      <c r="G7690" s="31">
        <v>0</v>
      </c>
      <c r="H7690" s="32">
        <v>0</v>
      </c>
      <c r="I7690" s="30">
        <v>0</v>
      </c>
      <c r="J7690" s="31">
        <v>0</v>
      </c>
      <c r="K7690" s="31">
        <v>0</v>
      </c>
      <c r="L7690" s="31">
        <v>0</v>
      </c>
      <c r="M7690" s="32">
        <v>0</v>
      </c>
      <c r="N7690" s="30">
        <v>0</v>
      </c>
      <c r="O7690" s="31">
        <v>41.18626819</v>
      </c>
      <c r="P7690" s="31">
        <v>0</v>
      </c>
      <c r="Q7690" s="31">
        <v>103.78939583</v>
      </c>
      <c r="R7690" s="32">
        <v>144.97566401999998</v>
      </c>
      <c r="S7690" s="33">
        <v>144.97566401999998</v>
      </c>
    </row>
    <row r="7691" spans="1:19" x14ac:dyDescent="0.25">
      <c r="A7691" s="27">
        <f t="shared" si="122"/>
        <v>7686</v>
      </c>
      <c r="B7691" s="28" t="s">
        <v>15381</v>
      </c>
      <c r="C7691" s="29" t="s">
        <v>15382</v>
      </c>
      <c r="D7691" s="30">
        <v>0</v>
      </c>
      <c r="E7691" s="31">
        <v>0</v>
      </c>
      <c r="F7691" s="31">
        <v>0</v>
      </c>
      <c r="G7691" s="31">
        <v>0</v>
      </c>
      <c r="H7691" s="32">
        <v>0</v>
      </c>
      <c r="I7691" s="30">
        <v>0</v>
      </c>
      <c r="J7691" s="31">
        <v>0</v>
      </c>
      <c r="K7691" s="31">
        <v>0</v>
      </c>
      <c r="L7691" s="31">
        <v>0</v>
      </c>
      <c r="M7691" s="32">
        <v>0</v>
      </c>
      <c r="N7691" s="30">
        <v>0</v>
      </c>
      <c r="O7691" s="31">
        <v>129.41796596</v>
      </c>
      <c r="P7691" s="31">
        <v>0</v>
      </c>
      <c r="Q7691" s="31">
        <v>15.53015592</v>
      </c>
      <c r="R7691" s="32">
        <v>144.94812188</v>
      </c>
      <c r="S7691" s="33">
        <v>144.94812188</v>
      </c>
    </row>
    <row r="7692" spans="1:19" x14ac:dyDescent="0.25">
      <c r="A7692" s="27">
        <f t="shared" si="122"/>
        <v>7687</v>
      </c>
      <c r="B7692" s="28" t="s">
        <v>15383</v>
      </c>
      <c r="C7692" s="29" t="s">
        <v>15384</v>
      </c>
      <c r="D7692" s="30">
        <v>0</v>
      </c>
      <c r="E7692" s="31">
        <v>129.39205200000001</v>
      </c>
      <c r="F7692" s="31">
        <v>0</v>
      </c>
      <c r="G7692" s="31">
        <v>15.527046240000001</v>
      </c>
      <c r="H7692" s="32">
        <v>144.91909824000001</v>
      </c>
      <c r="I7692" s="30">
        <v>0</v>
      </c>
      <c r="J7692" s="31">
        <v>0</v>
      </c>
      <c r="K7692" s="31">
        <v>0</v>
      </c>
      <c r="L7692" s="31">
        <v>0</v>
      </c>
      <c r="M7692" s="32">
        <v>0</v>
      </c>
      <c r="N7692" s="30">
        <v>0</v>
      </c>
      <c r="O7692" s="31">
        <v>0</v>
      </c>
      <c r="P7692" s="31">
        <v>0</v>
      </c>
      <c r="Q7692" s="31">
        <v>0</v>
      </c>
      <c r="R7692" s="32">
        <v>0</v>
      </c>
      <c r="S7692" s="33">
        <v>144.91909824000001</v>
      </c>
    </row>
    <row r="7693" spans="1:19" x14ac:dyDescent="0.25">
      <c r="A7693" s="27">
        <f t="shared" si="122"/>
        <v>7688</v>
      </c>
      <c r="B7693" s="28" t="s">
        <v>15385</v>
      </c>
      <c r="C7693" s="29" t="s">
        <v>15386</v>
      </c>
      <c r="D7693" s="30">
        <v>0</v>
      </c>
      <c r="E7693" s="31">
        <v>0</v>
      </c>
      <c r="F7693" s="31">
        <v>0</v>
      </c>
      <c r="G7693" s="31">
        <v>0</v>
      </c>
      <c r="H7693" s="32">
        <v>0</v>
      </c>
      <c r="I7693" s="30">
        <v>0</v>
      </c>
      <c r="J7693" s="31">
        <v>129.39162478</v>
      </c>
      <c r="K7693" s="31">
        <v>0</v>
      </c>
      <c r="L7693" s="31">
        <v>15.526994970000001</v>
      </c>
      <c r="M7693" s="32">
        <v>144.91861975</v>
      </c>
      <c r="N7693" s="30">
        <v>0</v>
      </c>
      <c r="O7693" s="31">
        <v>0</v>
      </c>
      <c r="P7693" s="31">
        <v>0</v>
      </c>
      <c r="Q7693" s="31">
        <v>0</v>
      </c>
      <c r="R7693" s="32">
        <v>0</v>
      </c>
      <c r="S7693" s="33">
        <v>144.91861975</v>
      </c>
    </row>
    <row r="7694" spans="1:19" x14ac:dyDescent="0.25">
      <c r="A7694" s="27">
        <f t="shared" si="122"/>
        <v>7689</v>
      </c>
      <c r="B7694" s="28" t="s">
        <v>15387</v>
      </c>
      <c r="C7694" s="29" t="s">
        <v>15388</v>
      </c>
      <c r="D7694" s="30">
        <v>0</v>
      </c>
      <c r="E7694" s="31">
        <v>110.89907683</v>
      </c>
      <c r="F7694" s="31">
        <v>0</v>
      </c>
      <c r="G7694" s="31">
        <v>13.30788922</v>
      </c>
      <c r="H7694" s="32">
        <v>124.20696604999999</v>
      </c>
      <c r="I7694" s="30">
        <v>0</v>
      </c>
      <c r="J7694" s="31">
        <v>18.482279999999999</v>
      </c>
      <c r="K7694" s="31">
        <v>0</v>
      </c>
      <c r="L7694" s="31">
        <v>2.2178735999999999</v>
      </c>
      <c r="M7694" s="32">
        <v>20.7001536</v>
      </c>
      <c r="N7694" s="30">
        <v>0</v>
      </c>
      <c r="O7694" s="31">
        <v>0</v>
      </c>
      <c r="P7694" s="31">
        <v>0</v>
      </c>
      <c r="Q7694" s="31">
        <v>0</v>
      </c>
      <c r="R7694" s="32">
        <v>0</v>
      </c>
      <c r="S7694" s="33">
        <v>144.90711965</v>
      </c>
    </row>
    <row r="7695" spans="1:19" x14ac:dyDescent="0.25">
      <c r="A7695" s="27">
        <f t="shared" si="122"/>
        <v>7690</v>
      </c>
      <c r="B7695" s="28" t="s">
        <v>15389</v>
      </c>
      <c r="C7695" s="29" t="s">
        <v>15390</v>
      </c>
      <c r="D7695" s="30">
        <v>0</v>
      </c>
      <c r="E7695" s="31">
        <v>129.36754199999999</v>
      </c>
      <c r="F7695" s="31">
        <v>0</v>
      </c>
      <c r="G7695" s="31">
        <v>15.524105039999998</v>
      </c>
      <c r="H7695" s="32">
        <v>144.89164703999998</v>
      </c>
      <c r="I7695" s="30">
        <v>0</v>
      </c>
      <c r="J7695" s="31">
        <v>0</v>
      </c>
      <c r="K7695" s="31">
        <v>0</v>
      </c>
      <c r="L7695" s="31">
        <v>0</v>
      </c>
      <c r="M7695" s="32">
        <v>0</v>
      </c>
      <c r="N7695" s="30">
        <v>0</v>
      </c>
      <c r="O7695" s="31">
        <v>0</v>
      </c>
      <c r="P7695" s="31">
        <v>0</v>
      </c>
      <c r="Q7695" s="31">
        <v>0</v>
      </c>
      <c r="R7695" s="32">
        <v>0</v>
      </c>
      <c r="S7695" s="33">
        <v>144.89164703999998</v>
      </c>
    </row>
    <row r="7696" spans="1:19" x14ac:dyDescent="0.25">
      <c r="A7696" s="27">
        <f t="shared" si="122"/>
        <v>7691</v>
      </c>
      <c r="B7696" s="28" t="s">
        <v>15391</v>
      </c>
      <c r="C7696" s="29" t="s">
        <v>15392</v>
      </c>
      <c r="D7696" s="30">
        <v>0</v>
      </c>
      <c r="E7696" s="31">
        <v>0</v>
      </c>
      <c r="F7696" s="31">
        <v>0</v>
      </c>
      <c r="G7696" s="31">
        <v>29.018113489999998</v>
      </c>
      <c r="H7696" s="32">
        <v>29.018113489999998</v>
      </c>
      <c r="I7696" s="30">
        <v>0</v>
      </c>
      <c r="J7696" s="31">
        <v>0</v>
      </c>
      <c r="K7696" s="31">
        <v>0</v>
      </c>
      <c r="L7696" s="31">
        <v>0</v>
      </c>
      <c r="M7696" s="32">
        <v>0</v>
      </c>
      <c r="N7696" s="30">
        <v>0</v>
      </c>
      <c r="O7696" s="31">
        <v>0</v>
      </c>
      <c r="P7696" s="31">
        <v>0</v>
      </c>
      <c r="Q7696" s="31">
        <v>115.86271828</v>
      </c>
      <c r="R7696" s="32">
        <v>115.86271828</v>
      </c>
      <c r="S7696" s="33">
        <v>144.88083177000001</v>
      </c>
    </row>
    <row r="7697" spans="1:19" x14ac:dyDescent="0.25">
      <c r="A7697" s="27">
        <f t="shared" si="122"/>
        <v>7692</v>
      </c>
      <c r="B7697" s="28" t="s">
        <v>15393</v>
      </c>
      <c r="C7697" s="29" t="s">
        <v>15394</v>
      </c>
      <c r="D7697" s="30">
        <v>0</v>
      </c>
      <c r="E7697" s="31">
        <v>129.32323500000001</v>
      </c>
      <c r="F7697" s="31">
        <v>0</v>
      </c>
      <c r="G7697" s="31">
        <v>15.518788199999999</v>
      </c>
      <c r="H7697" s="32">
        <v>144.8420232</v>
      </c>
      <c r="I7697" s="30">
        <v>0</v>
      </c>
      <c r="J7697" s="31">
        <v>0</v>
      </c>
      <c r="K7697" s="31">
        <v>0</v>
      </c>
      <c r="L7697" s="31">
        <v>0</v>
      </c>
      <c r="M7697" s="32">
        <v>0</v>
      </c>
      <c r="N7697" s="30">
        <v>0</v>
      </c>
      <c r="O7697" s="31">
        <v>0</v>
      </c>
      <c r="P7697" s="31">
        <v>0</v>
      </c>
      <c r="Q7697" s="31">
        <v>0</v>
      </c>
      <c r="R7697" s="32">
        <v>0</v>
      </c>
      <c r="S7697" s="33">
        <v>144.8420232</v>
      </c>
    </row>
    <row r="7698" spans="1:19" x14ac:dyDescent="0.25">
      <c r="A7698" s="27">
        <f t="shared" si="122"/>
        <v>7693</v>
      </c>
      <c r="B7698" s="28" t="s">
        <v>15395</v>
      </c>
      <c r="C7698" s="29" t="s">
        <v>15396</v>
      </c>
      <c r="D7698" s="30">
        <v>0</v>
      </c>
      <c r="E7698" s="31">
        <v>0</v>
      </c>
      <c r="F7698" s="31">
        <v>0</v>
      </c>
      <c r="G7698" s="31">
        <v>144.78991769000001</v>
      </c>
      <c r="H7698" s="32">
        <v>144.78991769000001</v>
      </c>
      <c r="I7698" s="30">
        <v>0</v>
      </c>
      <c r="J7698" s="31">
        <v>0</v>
      </c>
      <c r="K7698" s="31">
        <v>0</v>
      </c>
      <c r="L7698" s="31">
        <v>0</v>
      </c>
      <c r="M7698" s="32">
        <v>0</v>
      </c>
      <c r="N7698" s="30">
        <v>0</v>
      </c>
      <c r="O7698" s="31">
        <v>0</v>
      </c>
      <c r="P7698" s="31">
        <v>0</v>
      </c>
      <c r="Q7698" s="31">
        <v>0</v>
      </c>
      <c r="R7698" s="32">
        <v>0</v>
      </c>
      <c r="S7698" s="33">
        <v>144.78991769000001</v>
      </c>
    </row>
    <row r="7699" spans="1:19" x14ac:dyDescent="0.25">
      <c r="A7699" s="27">
        <f t="shared" si="122"/>
        <v>7694</v>
      </c>
      <c r="B7699" s="28" t="s">
        <v>15397</v>
      </c>
      <c r="C7699" s="29" t="s">
        <v>15398</v>
      </c>
      <c r="D7699" s="30">
        <v>0</v>
      </c>
      <c r="E7699" s="31">
        <v>129.23085599999999</v>
      </c>
      <c r="F7699" s="31">
        <v>0</v>
      </c>
      <c r="G7699" s="31">
        <v>15.507702720000001</v>
      </c>
      <c r="H7699" s="32">
        <v>144.73855871999999</v>
      </c>
      <c r="I7699" s="30">
        <v>0</v>
      </c>
      <c r="J7699" s="31">
        <v>0</v>
      </c>
      <c r="K7699" s="31">
        <v>0</v>
      </c>
      <c r="L7699" s="31">
        <v>0</v>
      </c>
      <c r="M7699" s="32">
        <v>0</v>
      </c>
      <c r="N7699" s="30">
        <v>0</v>
      </c>
      <c r="O7699" s="31">
        <v>0</v>
      </c>
      <c r="P7699" s="31">
        <v>0</v>
      </c>
      <c r="Q7699" s="31">
        <v>0</v>
      </c>
      <c r="R7699" s="32">
        <v>0</v>
      </c>
      <c r="S7699" s="33">
        <v>144.73855871999999</v>
      </c>
    </row>
    <row r="7700" spans="1:19" x14ac:dyDescent="0.25">
      <c r="A7700" s="27">
        <f t="shared" si="122"/>
        <v>7695</v>
      </c>
      <c r="B7700" s="28" t="s">
        <v>15399</v>
      </c>
      <c r="C7700" s="29" t="s">
        <v>15400</v>
      </c>
      <c r="D7700" s="30">
        <v>0</v>
      </c>
      <c r="E7700" s="31">
        <v>17.923340899999999</v>
      </c>
      <c r="F7700" s="31">
        <v>0</v>
      </c>
      <c r="G7700" s="31">
        <v>2.1508009100000001</v>
      </c>
      <c r="H7700" s="32">
        <v>20.07414181</v>
      </c>
      <c r="I7700" s="30">
        <v>0</v>
      </c>
      <c r="J7700" s="31">
        <v>111.28959</v>
      </c>
      <c r="K7700" s="31">
        <v>0</v>
      </c>
      <c r="L7700" s="31">
        <v>13.354750800000001</v>
      </c>
      <c r="M7700" s="32">
        <v>124.64434079999999</v>
      </c>
      <c r="N7700" s="30">
        <v>0</v>
      </c>
      <c r="O7700" s="31">
        <v>0</v>
      </c>
      <c r="P7700" s="31">
        <v>0</v>
      </c>
      <c r="Q7700" s="31">
        <v>0</v>
      </c>
      <c r="R7700" s="32">
        <v>0</v>
      </c>
      <c r="S7700" s="33">
        <v>144.71848261000002</v>
      </c>
    </row>
    <row r="7701" spans="1:19" x14ac:dyDescent="0.25">
      <c r="A7701" s="27">
        <f t="shared" si="122"/>
        <v>7696</v>
      </c>
      <c r="B7701" s="28" t="s">
        <v>15401</v>
      </c>
      <c r="C7701" s="29" t="s">
        <v>15402</v>
      </c>
      <c r="D7701" s="30">
        <v>0</v>
      </c>
      <c r="E7701" s="31">
        <v>0</v>
      </c>
      <c r="F7701" s="31">
        <v>0</v>
      </c>
      <c r="G7701" s="31">
        <v>144.71111916000001</v>
      </c>
      <c r="H7701" s="32">
        <v>144.71111916000001</v>
      </c>
      <c r="I7701" s="30">
        <v>0</v>
      </c>
      <c r="J7701" s="31">
        <v>0</v>
      </c>
      <c r="K7701" s="31">
        <v>0</v>
      </c>
      <c r="L7701" s="31">
        <v>0</v>
      </c>
      <c r="M7701" s="32">
        <v>0</v>
      </c>
      <c r="N7701" s="30">
        <v>0</v>
      </c>
      <c r="O7701" s="31">
        <v>0</v>
      </c>
      <c r="P7701" s="31">
        <v>0</v>
      </c>
      <c r="Q7701" s="31">
        <v>0</v>
      </c>
      <c r="R7701" s="32">
        <v>0</v>
      </c>
      <c r="S7701" s="33">
        <v>144.71111916000001</v>
      </c>
    </row>
    <row r="7702" spans="1:19" x14ac:dyDescent="0.25">
      <c r="A7702" s="27">
        <f t="shared" si="122"/>
        <v>7697</v>
      </c>
      <c r="B7702" s="28" t="s">
        <v>15403</v>
      </c>
      <c r="C7702" s="29" t="s">
        <v>15404</v>
      </c>
      <c r="D7702" s="30">
        <v>0</v>
      </c>
      <c r="E7702" s="31">
        <v>61.989752330000002</v>
      </c>
      <c r="F7702" s="31">
        <v>0</v>
      </c>
      <c r="G7702" s="31">
        <v>7.43877028</v>
      </c>
      <c r="H7702" s="32">
        <v>69.428522610000002</v>
      </c>
      <c r="I7702" s="30">
        <v>0</v>
      </c>
      <c r="J7702" s="31">
        <v>0</v>
      </c>
      <c r="K7702" s="31">
        <v>0</v>
      </c>
      <c r="L7702" s="31">
        <v>0</v>
      </c>
      <c r="M7702" s="32">
        <v>0</v>
      </c>
      <c r="N7702" s="30">
        <v>0</v>
      </c>
      <c r="O7702" s="31">
        <v>67.186692359999995</v>
      </c>
      <c r="P7702" s="31">
        <v>0</v>
      </c>
      <c r="Q7702" s="31">
        <v>8.0624030799999993</v>
      </c>
      <c r="R7702" s="32">
        <v>75.249095439999991</v>
      </c>
      <c r="S7702" s="33">
        <v>144.67761805000001</v>
      </c>
    </row>
    <row r="7703" spans="1:19" x14ac:dyDescent="0.25">
      <c r="A7703" s="27">
        <f t="shared" si="122"/>
        <v>7698</v>
      </c>
      <c r="B7703" s="28" t="s">
        <v>15405</v>
      </c>
      <c r="C7703" s="29" t="s">
        <v>15406</v>
      </c>
      <c r="D7703" s="30">
        <v>0</v>
      </c>
      <c r="E7703" s="31">
        <v>129.16245599999999</v>
      </c>
      <c r="F7703" s="31">
        <v>0</v>
      </c>
      <c r="G7703" s="31">
        <v>15.499494720000001</v>
      </c>
      <c r="H7703" s="32">
        <v>144.66195071999999</v>
      </c>
      <c r="I7703" s="30">
        <v>0</v>
      </c>
      <c r="J7703" s="31">
        <v>0</v>
      </c>
      <c r="K7703" s="31">
        <v>0</v>
      </c>
      <c r="L7703" s="31">
        <v>0</v>
      </c>
      <c r="M7703" s="32">
        <v>0</v>
      </c>
      <c r="N7703" s="30">
        <v>0</v>
      </c>
      <c r="O7703" s="31">
        <v>0</v>
      </c>
      <c r="P7703" s="31">
        <v>0</v>
      </c>
      <c r="Q7703" s="31">
        <v>0</v>
      </c>
      <c r="R7703" s="32">
        <v>0</v>
      </c>
      <c r="S7703" s="33">
        <v>144.66195071999999</v>
      </c>
    </row>
    <row r="7704" spans="1:19" x14ac:dyDescent="0.25">
      <c r="A7704" s="27">
        <f t="shared" si="122"/>
        <v>7699</v>
      </c>
      <c r="B7704" s="28" t="s">
        <v>15407</v>
      </c>
      <c r="C7704" s="29" t="s">
        <v>15408</v>
      </c>
      <c r="D7704" s="30">
        <v>0</v>
      </c>
      <c r="E7704" s="31">
        <v>129.14895000000001</v>
      </c>
      <c r="F7704" s="31">
        <v>0</v>
      </c>
      <c r="G7704" s="31">
        <v>15.497873999999999</v>
      </c>
      <c r="H7704" s="32">
        <v>144.64682400000001</v>
      </c>
      <c r="I7704" s="30">
        <v>0</v>
      </c>
      <c r="J7704" s="31">
        <v>0</v>
      </c>
      <c r="K7704" s="31">
        <v>0</v>
      </c>
      <c r="L7704" s="31">
        <v>0</v>
      </c>
      <c r="M7704" s="32">
        <v>0</v>
      </c>
      <c r="N7704" s="30">
        <v>0</v>
      </c>
      <c r="O7704" s="31">
        <v>0</v>
      </c>
      <c r="P7704" s="31">
        <v>0</v>
      </c>
      <c r="Q7704" s="31">
        <v>0</v>
      </c>
      <c r="R7704" s="32">
        <v>0</v>
      </c>
      <c r="S7704" s="33">
        <v>144.64682400000001</v>
      </c>
    </row>
    <row r="7705" spans="1:19" x14ac:dyDescent="0.25">
      <c r="A7705" s="27">
        <f t="shared" si="122"/>
        <v>7700</v>
      </c>
      <c r="B7705" s="28" t="s">
        <v>15409</v>
      </c>
      <c r="C7705" s="29" t="s">
        <v>15410</v>
      </c>
      <c r="D7705" s="30">
        <v>0</v>
      </c>
      <c r="E7705" s="31">
        <v>0</v>
      </c>
      <c r="F7705" s="31">
        <v>0</v>
      </c>
      <c r="G7705" s="31">
        <v>0</v>
      </c>
      <c r="H7705" s="32">
        <v>0</v>
      </c>
      <c r="I7705" s="30">
        <v>0</v>
      </c>
      <c r="J7705" s="31">
        <v>0</v>
      </c>
      <c r="K7705" s="31">
        <v>0</v>
      </c>
      <c r="L7705" s="31">
        <v>0</v>
      </c>
      <c r="M7705" s="32">
        <v>0</v>
      </c>
      <c r="N7705" s="30">
        <v>0</v>
      </c>
      <c r="O7705" s="31">
        <v>129.13360449999999</v>
      </c>
      <c r="P7705" s="31">
        <v>0</v>
      </c>
      <c r="Q7705" s="31">
        <v>15.49603254</v>
      </c>
      <c r="R7705" s="32">
        <v>144.62963704000001</v>
      </c>
      <c r="S7705" s="33">
        <v>144.62963704000001</v>
      </c>
    </row>
    <row r="7706" spans="1:19" x14ac:dyDescent="0.25">
      <c r="A7706" s="27">
        <f t="shared" si="122"/>
        <v>7701</v>
      </c>
      <c r="B7706" s="28" t="s">
        <v>15411</v>
      </c>
      <c r="C7706" s="29" t="s">
        <v>15412</v>
      </c>
      <c r="D7706" s="30">
        <v>0</v>
      </c>
      <c r="E7706" s="31">
        <v>129.12952852000001</v>
      </c>
      <c r="F7706" s="31">
        <v>0</v>
      </c>
      <c r="G7706" s="31">
        <v>15.495543420000001</v>
      </c>
      <c r="H7706" s="32">
        <v>144.62507194</v>
      </c>
      <c r="I7706" s="30">
        <v>0</v>
      </c>
      <c r="J7706" s="31">
        <v>0</v>
      </c>
      <c r="K7706" s="31">
        <v>0</v>
      </c>
      <c r="L7706" s="31">
        <v>0</v>
      </c>
      <c r="M7706" s="32">
        <v>0</v>
      </c>
      <c r="N7706" s="30">
        <v>0</v>
      </c>
      <c r="O7706" s="31">
        <v>0</v>
      </c>
      <c r="P7706" s="31">
        <v>0</v>
      </c>
      <c r="Q7706" s="31">
        <v>0</v>
      </c>
      <c r="R7706" s="32">
        <v>0</v>
      </c>
      <c r="S7706" s="33">
        <v>144.62507194</v>
      </c>
    </row>
    <row r="7707" spans="1:19" x14ac:dyDescent="0.25">
      <c r="A7707" s="27">
        <f t="shared" si="122"/>
        <v>7702</v>
      </c>
      <c r="B7707" s="28" t="s">
        <v>15413</v>
      </c>
      <c r="C7707" s="29" t="s">
        <v>15414</v>
      </c>
      <c r="D7707" s="30">
        <v>0</v>
      </c>
      <c r="E7707" s="31">
        <v>18.235848520000001</v>
      </c>
      <c r="F7707" s="31">
        <v>0</v>
      </c>
      <c r="G7707" s="31">
        <v>2.18830182</v>
      </c>
      <c r="H7707" s="32">
        <v>20.424150340000001</v>
      </c>
      <c r="I7707" s="30">
        <v>0</v>
      </c>
      <c r="J7707" s="31">
        <v>110.89368</v>
      </c>
      <c r="K7707" s="31">
        <v>0</v>
      </c>
      <c r="L7707" s="31">
        <v>13.307241599999999</v>
      </c>
      <c r="M7707" s="32">
        <v>124.2009216</v>
      </c>
      <c r="N7707" s="30">
        <v>0</v>
      </c>
      <c r="O7707" s="31">
        <v>0</v>
      </c>
      <c r="P7707" s="31">
        <v>0</v>
      </c>
      <c r="Q7707" s="31">
        <v>0</v>
      </c>
      <c r="R7707" s="32">
        <v>0</v>
      </c>
      <c r="S7707" s="33">
        <v>144.62507194</v>
      </c>
    </row>
    <row r="7708" spans="1:19" x14ac:dyDescent="0.25">
      <c r="A7708" s="27">
        <f t="shared" si="122"/>
        <v>7703</v>
      </c>
      <c r="B7708" s="28" t="s">
        <v>15415</v>
      </c>
      <c r="C7708" s="29" t="s">
        <v>15416</v>
      </c>
      <c r="D7708" s="30">
        <v>0</v>
      </c>
      <c r="E7708" s="31">
        <v>27.685024500000001</v>
      </c>
      <c r="F7708" s="31">
        <v>0</v>
      </c>
      <c r="G7708" s="31">
        <v>3.3222029399999999</v>
      </c>
      <c r="H7708" s="32">
        <v>31.007227440000001</v>
      </c>
      <c r="I7708" s="30">
        <v>0</v>
      </c>
      <c r="J7708" s="31">
        <v>36.683680000000003</v>
      </c>
      <c r="K7708" s="31">
        <v>0</v>
      </c>
      <c r="L7708" s="31">
        <v>4.4020415999999996</v>
      </c>
      <c r="M7708" s="32">
        <v>41.085721599999999</v>
      </c>
      <c r="N7708" s="30">
        <v>0</v>
      </c>
      <c r="O7708" s="31">
        <v>64.746391200000005</v>
      </c>
      <c r="P7708" s="31">
        <v>0</v>
      </c>
      <c r="Q7708" s="31">
        <v>7.7695669399999998</v>
      </c>
      <c r="R7708" s="32">
        <v>72.515958139999995</v>
      </c>
      <c r="S7708" s="33">
        <v>144.60890718000002</v>
      </c>
    </row>
    <row r="7709" spans="1:19" x14ac:dyDescent="0.25">
      <c r="A7709" s="27">
        <f t="shared" si="122"/>
        <v>7704</v>
      </c>
      <c r="B7709" s="28" t="s">
        <v>15417</v>
      </c>
      <c r="C7709" s="29" t="s">
        <v>15418</v>
      </c>
      <c r="D7709" s="30">
        <v>0</v>
      </c>
      <c r="E7709" s="31">
        <v>25.305649729999999</v>
      </c>
      <c r="F7709" s="31">
        <v>0</v>
      </c>
      <c r="G7709" s="31">
        <v>3.0366779700000004</v>
      </c>
      <c r="H7709" s="32">
        <v>28.342327699999998</v>
      </c>
      <c r="I7709" s="30">
        <v>0</v>
      </c>
      <c r="J7709" s="31">
        <v>44.806024229999998</v>
      </c>
      <c r="K7709" s="31">
        <v>0</v>
      </c>
      <c r="L7709" s="31">
        <v>5.3767229099999998</v>
      </c>
      <c r="M7709" s="32">
        <v>50.182747140000004</v>
      </c>
      <c r="N7709" s="30">
        <v>0</v>
      </c>
      <c r="O7709" s="31">
        <v>58.9796081</v>
      </c>
      <c r="P7709" s="31">
        <v>0</v>
      </c>
      <c r="Q7709" s="31">
        <v>7.0775529800000001</v>
      </c>
      <c r="R7709" s="32">
        <v>66.05716108</v>
      </c>
      <c r="S7709" s="33">
        <v>144.58223591999999</v>
      </c>
    </row>
    <row r="7710" spans="1:19" x14ac:dyDescent="0.25">
      <c r="A7710" s="27">
        <f t="shared" si="122"/>
        <v>7705</v>
      </c>
      <c r="B7710" s="28" t="s">
        <v>15419</v>
      </c>
      <c r="C7710" s="29" t="s">
        <v>15420</v>
      </c>
      <c r="D7710" s="30">
        <v>0</v>
      </c>
      <c r="E7710" s="31">
        <v>0</v>
      </c>
      <c r="F7710" s="31">
        <v>0</v>
      </c>
      <c r="G7710" s="31">
        <v>0</v>
      </c>
      <c r="H7710" s="32">
        <v>0</v>
      </c>
      <c r="I7710" s="30">
        <v>0</v>
      </c>
      <c r="J7710" s="31">
        <v>129.06902264000001</v>
      </c>
      <c r="K7710" s="31">
        <v>0</v>
      </c>
      <c r="L7710" s="31">
        <v>15.488282720000001</v>
      </c>
      <c r="M7710" s="32">
        <v>144.55730536000002</v>
      </c>
      <c r="N7710" s="30">
        <v>0</v>
      </c>
      <c r="O7710" s="31">
        <v>0</v>
      </c>
      <c r="P7710" s="31">
        <v>0</v>
      </c>
      <c r="Q7710" s="31">
        <v>0</v>
      </c>
      <c r="R7710" s="32">
        <v>0</v>
      </c>
      <c r="S7710" s="33">
        <v>144.55730536000002</v>
      </c>
    </row>
    <row r="7711" spans="1:19" x14ac:dyDescent="0.25">
      <c r="A7711" s="27">
        <f t="shared" si="122"/>
        <v>7706</v>
      </c>
      <c r="B7711" s="28" t="s">
        <v>15421</v>
      </c>
      <c r="C7711" s="29" t="s">
        <v>15422</v>
      </c>
      <c r="D7711" s="30">
        <v>0</v>
      </c>
      <c r="E7711" s="31">
        <v>0</v>
      </c>
      <c r="F7711" s="31">
        <v>0</v>
      </c>
      <c r="G7711" s="31">
        <v>0</v>
      </c>
      <c r="H7711" s="32">
        <v>0</v>
      </c>
      <c r="I7711" s="30">
        <v>0</v>
      </c>
      <c r="J7711" s="31">
        <v>34.610916119999999</v>
      </c>
      <c r="K7711" s="31">
        <v>0</v>
      </c>
      <c r="L7711" s="31">
        <v>4.1533099299999998</v>
      </c>
      <c r="M7711" s="32">
        <v>38.764226049999998</v>
      </c>
      <c r="N7711" s="30">
        <v>0</v>
      </c>
      <c r="O7711" s="31">
        <v>94.442516520000012</v>
      </c>
      <c r="P7711" s="31">
        <v>0</v>
      </c>
      <c r="Q7711" s="31">
        <v>11.33310198</v>
      </c>
      <c r="R7711" s="32">
        <v>105.77561850000002</v>
      </c>
      <c r="S7711" s="33">
        <v>144.53984455</v>
      </c>
    </row>
    <row r="7712" spans="1:19" x14ac:dyDescent="0.25">
      <c r="A7712" s="27">
        <f t="shared" si="122"/>
        <v>7707</v>
      </c>
      <c r="B7712" s="28" t="s">
        <v>15423</v>
      </c>
      <c r="C7712" s="29" t="s">
        <v>15424</v>
      </c>
      <c r="D7712" s="30">
        <v>0</v>
      </c>
      <c r="E7712" s="31">
        <v>129.038196</v>
      </c>
      <c r="F7712" s="31">
        <v>0</v>
      </c>
      <c r="G7712" s="31">
        <v>15.484583519999999</v>
      </c>
      <c r="H7712" s="32">
        <v>144.52277952</v>
      </c>
      <c r="I7712" s="30">
        <v>0</v>
      </c>
      <c r="J7712" s="31">
        <v>0</v>
      </c>
      <c r="K7712" s="31">
        <v>0</v>
      </c>
      <c r="L7712" s="31">
        <v>0</v>
      </c>
      <c r="M7712" s="32">
        <v>0</v>
      </c>
      <c r="N7712" s="30">
        <v>0</v>
      </c>
      <c r="O7712" s="31">
        <v>0</v>
      </c>
      <c r="P7712" s="31">
        <v>0</v>
      </c>
      <c r="Q7712" s="31">
        <v>0</v>
      </c>
      <c r="R7712" s="32">
        <v>0</v>
      </c>
      <c r="S7712" s="33">
        <v>144.52277952</v>
      </c>
    </row>
    <row r="7713" spans="1:19" x14ac:dyDescent="0.25">
      <c r="A7713" s="27">
        <f t="shared" si="122"/>
        <v>7708</v>
      </c>
      <c r="B7713" s="28" t="s">
        <v>15425</v>
      </c>
      <c r="C7713" s="29" t="s">
        <v>15426</v>
      </c>
      <c r="D7713" s="30">
        <v>0</v>
      </c>
      <c r="E7713" s="31">
        <v>0</v>
      </c>
      <c r="F7713" s="31">
        <v>0</v>
      </c>
      <c r="G7713" s="31">
        <v>0</v>
      </c>
      <c r="H7713" s="32">
        <v>0</v>
      </c>
      <c r="I7713" s="30">
        <v>0</v>
      </c>
      <c r="J7713" s="31">
        <v>0</v>
      </c>
      <c r="K7713" s="31">
        <v>0</v>
      </c>
      <c r="L7713" s="31">
        <v>0</v>
      </c>
      <c r="M7713" s="32">
        <v>0</v>
      </c>
      <c r="N7713" s="30">
        <v>0</v>
      </c>
      <c r="O7713" s="31">
        <v>129.02100618</v>
      </c>
      <c r="P7713" s="31">
        <v>0</v>
      </c>
      <c r="Q7713" s="31">
        <v>15.48252074</v>
      </c>
      <c r="R7713" s="32">
        <v>144.50352692000001</v>
      </c>
      <c r="S7713" s="33">
        <v>144.50352692000001</v>
      </c>
    </row>
    <row r="7714" spans="1:19" x14ac:dyDescent="0.25">
      <c r="A7714" s="27">
        <f t="shared" si="122"/>
        <v>7709</v>
      </c>
      <c r="B7714" s="28" t="s">
        <v>15427</v>
      </c>
      <c r="C7714" s="29" t="s">
        <v>15428</v>
      </c>
      <c r="D7714" s="30">
        <v>0</v>
      </c>
      <c r="E7714" s="31">
        <v>129.013116</v>
      </c>
      <c r="F7714" s="31">
        <v>0</v>
      </c>
      <c r="G7714" s="31">
        <v>15.481573920000001</v>
      </c>
      <c r="H7714" s="32">
        <v>144.49468991999998</v>
      </c>
      <c r="I7714" s="30">
        <v>0</v>
      </c>
      <c r="J7714" s="31">
        <v>0</v>
      </c>
      <c r="K7714" s="31">
        <v>0</v>
      </c>
      <c r="L7714" s="31">
        <v>0</v>
      </c>
      <c r="M7714" s="32">
        <v>0</v>
      </c>
      <c r="N7714" s="30">
        <v>0</v>
      </c>
      <c r="O7714" s="31">
        <v>0</v>
      </c>
      <c r="P7714" s="31">
        <v>0</v>
      </c>
      <c r="Q7714" s="31">
        <v>0</v>
      </c>
      <c r="R7714" s="32">
        <v>0</v>
      </c>
      <c r="S7714" s="33">
        <v>144.49468991999998</v>
      </c>
    </row>
    <row r="7715" spans="1:19" x14ac:dyDescent="0.25">
      <c r="A7715" s="27">
        <f t="shared" si="122"/>
        <v>7710</v>
      </c>
      <c r="B7715" s="28" t="s">
        <v>15429</v>
      </c>
      <c r="C7715" s="29" t="s">
        <v>15430</v>
      </c>
      <c r="D7715" s="30">
        <v>0</v>
      </c>
      <c r="E7715" s="31">
        <v>110.89368</v>
      </c>
      <c r="F7715" s="31">
        <v>0</v>
      </c>
      <c r="G7715" s="31">
        <v>13.307241599999999</v>
      </c>
      <c r="H7715" s="32">
        <v>124.2009216</v>
      </c>
      <c r="I7715" s="30">
        <v>0</v>
      </c>
      <c r="J7715" s="31">
        <v>18.112634399999997</v>
      </c>
      <c r="K7715" s="31">
        <v>0</v>
      </c>
      <c r="L7715" s="31">
        <v>2.1735161299999999</v>
      </c>
      <c r="M7715" s="32">
        <v>20.286150529999997</v>
      </c>
      <c r="N7715" s="30">
        <v>0</v>
      </c>
      <c r="O7715" s="31">
        <v>0</v>
      </c>
      <c r="P7715" s="31">
        <v>0</v>
      </c>
      <c r="Q7715" s="31">
        <v>0</v>
      </c>
      <c r="R7715" s="32">
        <v>0</v>
      </c>
      <c r="S7715" s="33">
        <v>144.48707213</v>
      </c>
    </row>
    <row r="7716" spans="1:19" x14ac:dyDescent="0.25">
      <c r="A7716" s="27">
        <f t="shared" si="122"/>
        <v>7711</v>
      </c>
      <c r="B7716" s="28" t="s">
        <v>15431</v>
      </c>
      <c r="C7716" s="29" t="s">
        <v>15432</v>
      </c>
      <c r="D7716" s="30">
        <v>0</v>
      </c>
      <c r="E7716" s="31">
        <v>0</v>
      </c>
      <c r="F7716" s="31">
        <v>0</v>
      </c>
      <c r="G7716" s="31">
        <v>0</v>
      </c>
      <c r="H7716" s="32">
        <v>0</v>
      </c>
      <c r="I7716" s="30">
        <v>0</v>
      </c>
      <c r="J7716" s="31">
        <v>0</v>
      </c>
      <c r="K7716" s="31">
        <v>0</v>
      </c>
      <c r="L7716" s="31">
        <v>144.46013400000001</v>
      </c>
      <c r="M7716" s="32">
        <v>144.46013400000001</v>
      </c>
      <c r="N7716" s="30">
        <v>0</v>
      </c>
      <c r="O7716" s="31">
        <v>0</v>
      </c>
      <c r="P7716" s="31">
        <v>0</v>
      </c>
      <c r="Q7716" s="31">
        <v>0</v>
      </c>
      <c r="R7716" s="32">
        <v>0</v>
      </c>
      <c r="S7716" s="33">
        <v>144.46013400000001</v>
      </c>
    </row>
    <row r="7717" spans="1:19" x14ac:dyDescent="0.25">
      <c r="A7717" s="27">
        <f t="shared" si="122"/>
        <v>7712</v>
      </c>
      <c r="B7717" s="28" t="s">
        <v>15433</v>
      </c>
      <c r="C7717" s="29" t="s">
        <v>15434</v>
      </c>
      <c r="D7717" s="30">
        <v>0</v>
      </c>
      <c r="E7717" s="31">
        <v>0</v>
      </c>
      <c r="F7717" s="31">
        <v>0</v>
      </c>
      <c r="G7717" s="31">
        <v>0</v>
      </c>
      <c r="H7717" s="32">
        <v>0</v>
      </c>
      <c r="I7717" s="30">
        <v>0</v>
      </c>
      <c r="J7717" s="31">
        <v>128.95701896</v>
      </c>
      <c r="K7717" s="31">
        <v>0</v>
      </c>
      <c r="L7717" s="31">
        <v>15.47484236</v>
      </c>
      <c r="M7717" s="32">
        <v>144.43186132</v>
      </c>
      <c r="N7717" s="30">
        <v>0</v>
      </c>
      <c r="O7717" s="31">
        <v>0</v>
      </c>
      <c r="P7717" s="31">
        <v>0</v>
      </c>
      <c r="Q7717" s="31">
        <v>0</v>
      </c>
      <c r="R7717" s="32">
        <v>0</v>
      </c>
      <c r="S7717" s="33">
        <v>144.43186132</v>
      </c>
    </row>
    <row r="7718" spans="1:19" x14ac:dyDescent="0.25">
      <c r="A7718" s="27">
        <f t="shared" si="122"/>
        <v>7713</v>
      </c>
      <c r="B7718" s="28" t="s">
        <v>15435</v>
      </c>
      <c r="C7718" s="29" t="s">
        <v>15436</v>
      </c>
      <c r="D7718" s="30">
        <v>0</v>
      </c>
      <c r="E7718" s="31">
        <v>0</v>
      </c>
      <c r="F7718" s="31">
        <v>0</v>
      </c>
      <c r="G7718" s="31">
        <v>144.42821531999999</v>
      </c>
      <c r="H7718" s="32">
        <v>144.42821531999999</v>
      </c>
      <c r="I7718" s="30">
        <v>0</v>
      </c>
      <c r="J7718" s="31">
        <v>0</v>
      </c>
      <c r="K7718" s="31">
        <v>0</v>
      </c>
      <c r="L7718" s="31">
        <v>0</v>
      </c>
      <c r="M7718" s="32">
        <v>0</v>
      </c>
      <c r="N7718" s="30">
        <v>0</v>
      </c>
      <c r="O7718" s="31">
        <v>0</v>
      </c>
      <c r="P7718" s="31">
        <v>0</v>
      </c>
      <c r="Q7718" s="31">
        <v>0</v>
      </c>
      <c r="R7718" s="32">
        <v>0</v>
      </c>
      <c r="S7718" s="33">
        <v>144.42821531999999</v>
      </c>
    </row>
    <row r="7719" spans="1:19" x14ac:dyDescent="0.25">
      <c r="A7719" s="27">
        <f t="shared" si="122"/>
        <v>7714</v>
      </c>
      <c r="B7719" s="28" t="s">
        <v>15437</v>
      </c>
      <c r="C7719" s="29" t="s">
        <v>15438</v>
      </c>
      <c r="D7719" s="30">
        <v>0</v>
      </c>
      <c r="E7719" s="31">
        <v>128.93985169999999</v>
      </c>
      <c r="F7719" s="31">
        <v>0</v>
      </c>
      <c r="G7719" s="31">
        <v>15.472782199999999</v>
      </c>
      <c r="H7719" s="32">
        <v>144.4126339</v>
      </c>
      <c r="I7719" s="30">
        <v>0</v>
      </c>
      <c r="J7719" s="31">
        <v>0</v>
      </c>
      <c r="K7719" s="31">
        <v>0</v>
      </c>
      <c r="L7719" s="31">
        <v>0</v>
      </c>
      <c r="M7719" s="32">
        <v>0</v>
      </c>
      <c r="N7719" s="30">
        <v>0</v>
      </c>
      <c r="O7719" s="31">
        <v>0</v>
      </c>
      <c r="P7719" s="31">
        <v>0</v>
      </c>
      <c r="Q7719" s="31">
        <v>0</v>
      </c>
      <c r="R7719" s="32">
        <v>0</v>
      </c>
      <c r="S7719" s="33">
        <v>144.4126339</v>
      </c>
    </row>
    <row r="7720" spans="1:19" x14ac:dyDescent="0.25">
      <c r="A7720" s="27">
        <f t="shared" si="122"/>
        <v>7715</v>
      </c>
      <c r="B7720" s="28" t="s">
        <v>15439</v>
      </c>
      <c r="C7720" s="29" t="s">
        <v>15440</v>
      </c>
      <c r="D7720" s="30">
        <v>0</v>
      </c>
      <c r="E7720" s="31">
        <v>60.41312697</v>
      </c>
      <c r="F7720" s="31">
        <v>0</v>
      </c>
      <c r="G7720" s="31">
        <v>7.2495752300000005</v>
      </c>
      <c r="H7720" s="32">
        <v>67.662702199999998</v>
      </c>
      <c r="I7720" s="30">
        <v>0</v>
      </c>
      <c r="J7720" s="31">
        <v>68.521199999999993</v>
      </c>
      <c r="K7720" s="31">
        <v>0</v>
      </c>
      <c r="L7720" s="31">
        <v>8.2225439999999992</v>
      </c>
      <c r="M7720" s="32">
        <v>76.743744000000007</v>
      </c>
      <c r="N7720" s="30">
        <v>0</v>
      </c>
      <c r="O7720" s="31">
        <v>0</v>
      </c>
      <c r="P7720" s="31">
        <v>0</v>
      </c>
      <c r="Q7720" s="31">
        <v>0</v>
      </c>
      <c r="R7720" s="32">
        <v>0</v>
      </c>
      <c r="S7720" s="33">
        <v>144.40644619999998</v>
      </c>
    </row>
    <row r="7721" spans="1:19" x14ac:dyDescent="0.25">
      <c r="A7721" s="27">
        <f t="shared" si="122"/>
        <v>7716</v>
      </c>
      <c r="B7721" s="28" t="s">
        <v>15441</v>
      </c>
      <c r="C7721" s="29" t="s">
        <v>15442</v>
      </c>
      <c r="D7721" s="30">
        <v>0</v>
      </c>
      <c r="E7721" s="31">
        <v>0</v>
      </c>
      <c r="F7721" s="31">
        <v>0</v>
      </c>
      <c r="G7721" s="31">
        <v>0</v>
      </c>
      <c r="H7721" s="32">
        <v>0</v>
      </c>
      <c r="I7721" s="30">
        <v>0</v>
      </c>
      <c r="J7721" s="31">
        <v>128.918081</v>
      </c>
      <c r="K7721" s="31">
        <v>0</v>
      </c>
      <c r="L7721" s="31">
        <v>15.470169720000001</v>
      </c>
      <c r="M7721" s="32">
        <v>144.38825072</v>
      </c>
      <c r="N7721" s="30">
        <v>0</v>
      </c>
      <c r="O7721" s="31">
        <v>0</v>
      </c>
      <c r="P7721" s="31">
        <v>0</v>
      </c>
      <c r="Q7721" s="31">
        <v>0</v>
      </c>
      <c r="R7721" s="32">
        <v>0</v>
      </c>
      <c r="S7721" s="33">
        <v>144.38825072</v>
      </c>
    </row>
    <row r="7722" spans="1:19" x14ac:dyDescent="0.25">
      <c r="A7722" s="27">
        <f t="shared" si="122"/>
        <v>7717</v>
      </c>
      <c r="B7722" s="28" t="s">
        <v>15443</v>
      </c>
      <c r="C7722" s="29" t="s">
        <v>15444</v>
      </c>
      <c r="D7722" s="30">
        <v>0</v>
      </c>
      <c r="E7722" s="31">
        <v>22.314376280000001</v>
      </c>
      <c r="F7722" s="31">
        <v>0</v>
      </c>
      <c r="G7722" s="31">
        <v>2.6777251500000001</v>
      </c>
      <c r="H7722" s="32">
        <v>24.992101429999998</v>
      </c>
      <c r="I7722" s="30">
        <v>0</v>
      </c>
      <c r="J7722" s="31">
        <v>0</v>
      </c>
      <c r="K7722" s="31">
        <v>0</v>
      </c>
      <c r="L7722" s="31">
        <v>0</v>
      </c>
      <c r="M7722" s="32">
        <v>0</v>
      </c>
      <c r="N7722" s="30">
        <v>0</v>
      </c>
      <c r="O7722" s="31">
        <v>61.661665120000002</v>
      </c>
      <c r="P7722" s="31">
        <v>0</v>
      </c>
      <c r="Q7722" s="31">
        <v>57.690505049999999</v>
      </c>
      <c r="R7722" s="32">
        <v>119.35217017000001</v>
      </c>
      <c r="S7722" s="33">
        <v>144.34427160000001</v>
      </c>
    </row>
    <row r="7723" spans="1:19" x14ac:dyDescent="0.25">
      <c r="A7723" s="27">
        <f t="shared" si="122"/>
        <v>7718</v>
      </c>
      <c r="B7723" s="28" t="s">
        <v>15445</v>
      </c>
      <c r="C7723" s="29" t="s">
        <v>15446</v>
      </c>
      <c r="D7723" s="30">
        <v>0</v>
      </c>
      <c r="E7723" s="31">
        <v>128.8231116</v>
      </c>
      <c r="F7723" s="31">
        <v>0</v>
      </c>
      <c r="G7723" s="31">
        <v>15.458773390000001</v>
      </c>
      <c r="H7723" s="32">
        <v>144.28188499000001</v>
      </c>
      <c r="I7723" s="30">
        <v>0</v>
      </c>
      <c r="J7723" s="31">
        <v>0</v>
      </c>
      <c r="K7723" s="31">
        <v>0</v>
      </c>
      <c r="L7723" s="31">
        <v>0</v>
      </c>
      <c r="M7723" s="32">
        <v>0</v>
      </c>
      <c r="N7723" s="30">
        <v>0</v>
      </c>
      <c r="O7723" s="31">
        <v>0</v>
      </c>
      <c r="P7723" s="31">
        <v>0</v>
      </c>
      <c r="Q7723" s="31">
        <v>0</v>
      </c>
      <c r="R7723" s="32">
        <v>0</v>
      </c>
      <c r="S7723" s="33">
        <v>144.28188499000001</v>
      </c>
    </row>
    <row r="7724" spans="1:19" x14ac:dyDescent="0.25">
      <c r="A7724" s="27">
        <f t="shared" si="122"/>
        <v>7719</v>
      </c>
      <c r="B7724" s="28" t="s">
        <v>15447</v>
      </c>
      <c r="C7724" s="29" t="s">
        <v>15448</v>
      </c>
      <c r="D7724" s="30">
        <v>0</v>
      </c>
      <c r="E7724" s="31">
        <v>128.81994818000001</v>
      </c>
      <c r="F7724" s="31">
        <v>0</v>
      </c>
      <c r="G7724" s="31">
        <v>15.45839378</v>
      </c>
      <c r="H7724" s="32">
        <v>144.27834196000001</v>
      </c>
      <c r="I7724" s="30">
        <v>0</v>
      </c>
      <c r="J7724" s="31">
        <v>0</v>
      </c>
      <c r="K7724" s="31">
        <v>0</v>
      </c>
      <c r="L7724" s="31">
        <v>0</v>
      </c>
      <c r="M7724" s="32">
        <v>0</v>
      </c>
      <c r="N7724" s="30">
        <v>0</v>
      </c>
      <c r="O7724" s="31">
        <v>0</v>
      </c>
      <c r="P7724" s="31">
        <v>0</v>
      </c>
      <c r="Q7724" s="31">
        <v>0</v>
      </c>
      <c r="R7724" s="32">
        <v>0</v>
      </c>
      <c r="S7724" s="33">
        <v>144.27834196000001</v>
      </c>
    </row>
    <row r="7725" spans="1:19" x14ac:dyDescent="0.25">
      <c r="A7725" s="27">
        <f t="shared" si="122"/>
        <v>7720</v>
      </c>
      <c r="B7725" s="28" t="s">
        <v>15449</v>
      </c>
      <c r="C7725" s="29" t="s">
        <v>15450</v>
      </c>
      <c r="D7725" s="30">
        <v>0</v>
      </c>
      <c r="E7725" s="31">
        <v>78.890200669999999</v>
      </c>
      <c r="F7725" s="31">
        <v>0</v>
      </c>
      <c r="G7725" s="31">
        <v>9.4668240800000003</v>
      </c>
      <c r="H7725" s="32">
        <v>88.357024749999994</v>
      </c>
      <c r="I7725" s="30">
        <v>0</v>
      </c>
      <c r="J7725" s="31">
        <v>0</v>
      </c>
      <c r="K7725" s="31">
        <v>0</v>
      </c>
      <c r="L7725" s="31">
        <v>0</v>
      </c>
      <c r="M7725" s="32">
        <v>0</v>
      </c>
      <c r="N7725" s="30">
        <v>0</v>
      </c>
      <c r="O7725" s="31">
        <v>49.925221929999999</v>
      </c>
      <c r="P7725" s="31">
        <v>0</v>
      </c>
      <c r="Q7725" s="31">
        <v>5.9910266299999995</v>
      </c>
      <c r="R7725" s="32">
        <v>55.91624856</v>
      </c>
      <c r="S7725" s="33">
        <v>144.27327331000001</v>
      </c>
    </row>
    <row r="7726" spans="1:19" x14ac:dyDescent="0.25">
      <c r="A7726" s="27">
        <f t="shared" si="122"/>
        <v>7721</v>
      </c>
      <c r="B7726" s="28" t="s">
        <v>15451</v>
      </c>
      <c r="C7726" s="29" t="s">
        <v>15452</v>
      </c>
      <c r="D7726" s="30">
        <v>0</v>
      </c>
      <c r="E7726" s="31">
        <v>125.430348</v>
      </c>
      <c r="F7726" s="31">
        <v>0</v>
      </c>
      <c r="G7726" s="31">
        <v>18.814552199999998</v>
      </c>
      <c r="H7726" s="32">
        <v>144.24490019999999</v>
      </c>
      <c r="I7726" s="30">
        <v>0</v>
      </c>
      <c r="J7726" s="31">
        <v>0</v>
      </c>
      <c r="K7726" s="31">
        <v>0</v>
      </c>
      <c r="L7726" s="31">
        <v>0</v>
      </c>
      <c r="M7726" s="32">
        <v>0</v>
      </c>
      <c r="N7726" s="30">
        <v>0</v>
      </c>
      <c r="O7726" s="31">
        <v>0</v>
      </c>
      <c r="P7726" s="31">
        <v>0</v>
      </c>
      <c r="Q7726" s="31">
        <v>0</v>
      </c>
      <c r="R7726" s="32">
        <v>0</v>
      </c>
      <c r="S7726" s="33">
        <v>144.24490019999999</v>
      </c>
    </row>
    <row r="7727" spans="1:19" x14ac:dyDescent="0.25">
      <c r="A7727" s="27">
        <f t="shared" si="122"/>
        <v>7722</v>
      </c>
      <c r="B7727" s="28" t="s">
        <v>15453</v>
      </c>
      <c r="C7727" s="29" t="s">
        <v>15454</v>
      </c>
      <c r="D7727" s="30">
        <v>0</v>
      </c>
      <c r="E7727" s="31">
        <v>0</v>
      </c>
      <c r="F7727" s="31">
        <v>0</v>
      </c>
      <c r="G7727" s="31">
        <v>0</v>
      </c>
      <c r="H7727" s="32">
        <v>0</v>
      </c>
      <c r="I7727" s="30">
        <v>0</v>
      </c>
      <c r="J7727" s="31">
        <v>128.76652987</v>
      </c>
      <c r="K7727" s="31">
        <v>0</v>
      </c>
      <c r="L7727" s="31">
        <v>15.45198358</v>
      </c>
      <c r="M7727" s="32">
        <v>144.21851345000002</v>
      </c>
      <c r="N7727" s="30">
        <v>0</v>
      </c>
      <c r="O7727" s="31">
        <v>0</v>
      </c>
      <c r="P7727" s="31">
        <v>0</v>
      </c>
      <c r="Q7727" s="31">
        <v>0</v>
      </c>
      <c r="R7727" s="32">
        <v>0</v>
      </c>
      <c r="S7727" s="33">
        <v>144.21851345000002</v>
      </c>
    </row>
    <row r="7728" spans="1:19" x14ac:dyDescent="0.25">
      <c r="A7728" s="27">
        <f t="shared" si="122"/>
        <v>7723</v>
      </c>
      <c r="B7728" s="28" t="s">
        <v>15455</v>
      </c>
      <c r="C7728" s="29" t="s">
        <v>15456</v>
      </c>
      <c r="D7728" s="30">
        <v>0</v>
      </c>
      <c r="E7728" s="31">
        <v>60.765310030000002</v>
      </c>
      <c r="F7728" s="31">
        <v>0</v>
      </c>
      <c r="G7728" s="31">
        <v>7.2918371999999989</v>
      </c>
      <c r="H7728" s="32">
        <v>68.057147229999998</v>
      </c>
      <c r="I7728" s="30">
        <v>0</v>
      </c>
      <c r="J7728" s="31">
        <v>67.959729300000006</v>
      </c>
      <c r="K7728" s="31">
        <v>0</v>
      </c>
      <c r="L7728" s="31">
        <v>8.1551675199999991</v>
      </c>
      <c r="M7728" s="32">
        <v>76.114896820000013</v>
      </c>
      <c r="N7728" s="30">
        <v>0</v>
      </c>
      <c r="O7728" s="31">
        <v>0</v>
      </c>
      <c r="P7728" s="31">
        <v>0</v>
      </c>
      <c r="Q7728" s="31">
        <v>0</v>
      </c>
      <c r="R7728" s="32">
        <v>0</v>
      </c>
      <c r="S7728" s="33">
        <v>144.17204405000004</v>
      </c>
    </row>
    <row r="7729" spans="1:19" x14ac:dyDescent="0.25">
      <c r="A7729" s="27">
        <f t="shared" si="122"/>
        <v>7724</v>
      </c>
      <c r="B7729" s="28" t="s">
        <v>15457</v>
      </c>
      <c r="C7729" s="29" t="s">
        <v>15458</v>
      </c>
      <c r="D7729" s="30">
        <v>0</v>
      </c>
      <c r="E7729" s="31">
        <v>128.68821600000001</v>
      </c>
      <c r="F7729" s="31">
        <v>0</v>
      </c>
      <c r="G7729" s="31">
        <v>15.442585919999999</v>
      </c>
      <c r="H7729" s="32">
        <v>144.13080191999998</v>
      </c>
      <c r="I7729" s="30">
        <v>0</v>
      </c>
      <c r="J7729" s="31">
        <v>0</v>
      </c>
      <c r="K7729" s="31">
        <v>0</v>
      </c>
      <c r="L7729" s="31">
        <v>0</v>
      </c>
      <c r="M7729" s="32">
        <v>0</v>
      </c>
      <c r="N7729" s="30">
        <v>0</v>
      </c>
      <c r="O7729" s="31">
        <v>0</v>
      </c>
      <c r="P7729" s="31">
        <v>0</v>
      </c>
      <c r="Q7729" s="31">
        <v>0</v>
      </c>
      <c r="R7729" s="32">
        <v>0</v>
      </c>
      <c r="S7729" s="33">
        <v>144.13080191999998</v>
      </c>
    </row>
    <row r="7730" spans="1:19" x14ac:dyDescent="0.25">
      <c r="A7730" s="27">
        <f t="shared" si="122"/>
        <v>7725</v>
      </c>
      <c r="B7730" s="28" t="s">
        <v>15459</v>
      </c>
      <c r="C7730" s="29" t="s">
        <v>15460</v>
      </c>
      <c r="D7730" s="30">
        <v>0</v>
      </c>
      <c r="E7730" s="31">
        <v>128.66921818</v>
      </c>
      <c r="F7730" s="31">
        <v>0</v>
      </c>
      <c r="G7730" s="31">
        <v>15.44030618</v>
      </c>
      <c r="H7730" s="32">
        <v>144.10952436000002</v>
      </c>
      <c r="I7730" s="30">
        <v>0</v>
      </c>
      <c r="J7730" s="31">
        <v>0</v>
      </c>
      <c r="K7730" s="31">
        <v>0</v>
      </c>
      <c r="L7730" s="31">
        <v>0</v>
      </c>
      <c r="M7730" s="32">
        <v>0</v>
      </c>
      <c r="N7730" s="30">
        <v>0</v>
      </c>
      <c r="O7730" s="31">
        <v>0</v>
      </c>
      <c r="P7730" s="31">
        <v>0</v>
      </c>
      <c r="Q7730" s="31">
        <v>0</v>
      </c>
      <c r="R7730" s="32">
        <v>0</v>
      </c>
      <c r="S7730" s="33">
        <v>144.10952436000002</v>
      </c>
    </row>
    <row r="7731" spans="1:19" x14ac:dyDescent="0.25">
      <c r="A7731" s="27">
        <f t="shared" si="122"/>
        <v>7726</v>
      </c>
      <c r="B7731" s="28" t="s">
        <v>15461</v>
      </c>
      <c r="C7731" s="29" t="s">
        <v>15462</v>
      </c>
      <c r="D7731" s="30">
        <v>0</v>
      </c>
      <c r="E7731" s="31">
        <v>0</v>
      </c>
      <c r="F7731" s="31">
        <v>0</v>
      </c>
      <c r="G7731" s="31">
        <v>0</v>
      </c>
      <c r="H7731" s="32">
        <v>0</v>
      </c>
      <c r="I7731" s="30">
        <v>0</v>
      </c>
      <c r="J7731" s="31">
        <v>19.223034420000001</v>
      </c>
      <c r="K7731" s="31">
        <v>0</v>
      </c>
      <c r="L7731" s="31">
        <v>2.3067641299999999</v>
      </c>
      <c r="M7731" s="32">
        <v>21.529798550000002</v>
      </c>
      <c r="N7731" s="30">
        <v>0</v>
      </c>
      <c r="O7731" s="31">
        <v>109.42612373</v>
      </c>
      <c r="P7731" s="31">
        <v>0</v>
      </c>
      <c r="Q7731" s="31">
        <v>13.13113485</v>
      </c>
      <c r="R7731" s="32">
        <v>122.55725858</v>
      </c>
      <c r="S7731" s="33">
        <v>144.08705713000001</v>
      </c>
    </row>
    <row r="7732" spans="1:19" x14ac:dyDescent="0.25">
      <c r="A7732" s="27">
        <f t="shared" si="122"/>
        <v>7727</v>
      </c>
      <c r="B7732" s="28" t="s">
        <v>15463</v>
      </c>
      <c r="C7732" s="29" t="s">
        <v>15464</v>
      </c>
      <c r="D7732" s="30">
        <v>0</v>
      </c>
      <c r="E7732" s="31">
        <v>0</v>
      </c>
      <c r="F7732" s="31">
        <v>0</v>
      </c>
      <c r="G7732" s="31">
        <v>87.734152429999995</v>
      </c>
      <c r="H7732" s="32">
        <v>87.734152429999995</v>
      </c>
      <c r="I7732" s="30">
        <v>0</v>
      </c>
      <c r="J7732" s="31">
        <v>0</v>
      </c>
      <c r="K7732" s="31">
        <v>0</v>
      </c>
      <c r="L7732" s="31">
        <v>5.2898032000000006</v>
      </c>
      <c r="M7732" s="32">
        <v>5.2898032000000006</v>
      </c>
      <c r="N7732" s="30">
        <v>0</v>
      </c>
      <c r="O7732" s="31">
        <v>0</v>
      </c>
      <c r="P7732" s="31">
        <v>0</v>
      </c>
      <c r="Q7732" s="31">
        <v>51.06</v>
      </c>
      <c r="R7732" s="32">
        <v>51.06</v>
      </c>
      <c r="S7732" s="33">
        <v>144.08395562999999</v>
      </c>
    </row>
    <row r="7733" spans="1:19" x14ac:dyDescent="0.25">
      <c r="A7733" s="27">
        <f t="shared" si="122"/>
        <v>7728</v>
      </c>
      <c r="B7733" s="28" t="s">
        <v>15465</v>
      </c>
      <c r="C7733" s="29" t="s">
        <v>15466</v>
      </c>
      <c r="D7733" s="30">
        <v>0</v>
      </c>
      <c r="E7733" s="31">
        <v>128.64615000000001</v>
      </c>
      <c r="F7733" s="31">
        <v>0</v>
      </c>
      <c r="G7733" s="31">
        <v>15.437538</v>
      </c>
      <c r="H7733" s="32">
        <v>144.083688</v>
      </c>
      <c r="I7733" s="30">
        <v>0</v>
      </c>
      <c r="J7733" s="31">
        <v>0</v>
      </c>
      <c r="K7733" s="31">
        <v>0</v>
      </c>
      <c r="L7733" s="31">
        <v>0</v>
      </c>
      <c r="M7733" s="32">
        <v>0</v>
      </c>
      <c r="N7733" s="30">
        <v>0</v>
      </c>
      <c r="O7733" s="31">
        <v>0</v>
      </c>
      <c r="P7733" s="31">
        <v>0</v>
      </c>
      <c r="Q7733" s="31">
        <v>0</v>
      </c>
      <c r="R7733" s="32">
        <v>0</v>
      </c>
      <c r="S7733" s="33">
        <v>144.083688</v>
      </c>
    </row>
    <row r="7734" spans="1:19" x14ac:dyDescent="0.25">
      <c r="A7734" s="27">
        <f t="shared" si="122"/>
        <v>7729</v>
      </c>
      <c r="B7734" s="28" t="s">
        <v>15467</v>
      </c>
      <c r="C7734" s="29" t="s">
        <v>15468</v>
      </c>
      <c r="D7734" s="30">
        <v>0</v>
      </c>
      <c r="E7734" s="31">
        <v>0</v>
      </c>
      <c r="F7734" s="31">
        <v>0</v>
      </c>
      <c r="G7734" s="31">
        <v>0</v>
      </c>
      <c r="H7734" s="32">
        <v>0</v>
      </c>
      <c r="I7734" s="30">
        <v>0</v>
      </c>
      <c r="J7734" s="31">
        <v>0</v>
      </c>
      <c r="K7734" s="31">
        <v>0</v>
      </c>
      <c r="L7734" s="31">
        <v>0</v>
      </c>
      <c r="M7734" s="32">
        <v>0</v>
      </c>
      <c r="N7734" s="30">
        <v>0</v>
      </c>
      <c r="O7734" s="31">
        <v>128.60376529999999</v>
      </c>
      <c r="P7734" s="31">
        <v>0</v>
      </c>
      <c r="Q7734" s="31">
        <v>15.432451840000001</v>
      </c>
      <c r="R7734" s="32">
        <v>144.03621713999999</v>
      </c>
      <c r="S7734" s="33">
        <v>144.03621713999999</v>
      </c>
    </row>
    <row r="7735" spans="1:19" x14ac:dyDescent="0.25">
      <c r="A7735" s="27">
        <f t="shared" si="122"/>
        <v>7730</v>
      </c>
      <c r="B7735" s="28" t="s">
        <v>15469</v>
      </c>
      <c r="C7735" s="29" t="s">
        <v>15470</v>
      </c>
      <c r="D7735" s="30">
        <v>0</v>
      </c>
      <c r="E7735" s="31">
        <v>48.061348029999998</v>
      </c>
      <c r="F7735" s="31">
        <v>0</v>
      </c>
      <c r="G7735" s="31">
        <v>5.76736176</v>
      </c>
      <c r="H7735" s="32">
        <v>53.828709789999998</v>
      </c>
      <c r="I7735" s="30">
        <v>0</v>
      </c>
      <c r="J7735" s="31">
        <v>80.511885500000005</v>
      </c>
      <c r="K7735" s="31">
        <v>0</v>
      </c>
      <c r="L7735" s="31">
        <v>9.6614262600000025</v>
      </c>
      <c r="M7735" s="32">
        <v>90.173311760000004</v>
      </c>
      <c r="N7735" s="30">
        <v>0</v>
      </c>
      <c r="O7735" s="31">
        <v>0</v>
      </c>
      <c r="P7735" s="31">
        <v>0</v>
      </c>
      <c r="Q7735" s="31">
        <v>0</v>
      </c>
      <c r="R7735" s="32">
        <v>0</v>
      </c>
      <c r="S7735" s="33">
        <v>144.00202154999999</v>
      </c>
    </row>
    <row r="7736" spans="1:19" x14ac:dyDescent="0.25">
      <c r="A7736" s="27">
        <f t="shared" si="122"/>
        <v>7731</v>
      </c>
      <c r="B7736" s="28" t="s">
        <v>15471</v>
      </c>
      <c r="C7736" s="29" t="s">
        <v>15472</v>
      </c>
      <c r="D7736" s="30">
        <v>0</v>
      </c>
      <c r="E7736" s="31">
        <v>0</v>
      </c>
      <c r="F7736" s="31">
        <v>0</v>
      </c>
      <c r="G7736" s="31">
        <v>0</v>
      </c>
      <c r="H7736" s="32">
        <v>0</v>
      </c>
      <c r="I7736" s="30">
        <v>0</v>
      </c>
      <c r="J7736" s="31">
        <v>128.54937282</v>
      </c>
      <c r="K7736" s="31">
        <v>0</v>
      </c>
      <c r="L7736" s="31">
        <v>15.425924740000001</v>
      </c>
      <c r="M7736" s="32">
        <v>143.97529756</v>
      </c>
      <c r="N7736" s="30">
        <v>0</v>
      </c>
      <c r="O7736" s="31">
        <v>0</v>
      </c>
      <c r="P7736" s="31">
        <v>0</v>
      </c>
      <c r="Q7736" s="31">
        <v>0</v>
      </c>
      <c r="R7736" s="32">
        <v>0</v>
      </c>
      <c r="S7736" s="33">
        <v>143.97529756</v>
      </c>
    </row>
    <row r="7737" spans="1:19" x14ac:dyDescent="0.25">
      <c r="A7737" s="27">
        <f t="shared" si="122"/>
        <v>7732</v>
      </c>
      <c r="B7737" s="28" t="s">
        <v>15473</v>
      </c>
      <c r="C7737" s="29" t="s">
        <v>15474</v>
      </c>
      <c r="D7737" s="30">
        <v>0</v>
      </c>
      <c r="E7737" s="31">
        <v>0</v>
      </c>
      <c r="F7737" s="31">
        <v>0</v>
      </c>
      <c r="G7737" s="31">
        <v>0</v>
      </c>
      <c r="H7737" s="32">
        <v>0</v>
      </c>
      <c r="I7737" s="30">
        <v>0</v>
      </c>
      <c r="J7737" s="31">
        <v>0</v>
      </c>
      <c r="K7737" s="31">
        <v>0</v>
      </c>
      <c r="L7737" s="31">
        <v>143.94315599999999</v>
      </c>
      <c r="M7737" s="32">
        <v>143.94315599999999</v>
      </c>
      <c r="N7737" s="30">
        <v>0</v>
      </c>
      <c r="O7737" s="31">
        <v>0</v>
      </c>
      <c r="P7737" s="31">
        <v>0</v>
      </c>
      <c r="Q7737" s="31">
        <v>0</v>
      </c>
      <c r="R7737" s="32">
        <v>0</v>
      </c>
      <c r="S7737" s="33">
        <v>143.94315599999999</v>
      </c>
    </row>
    <row r="7738" spans="1:19" x14ac:dyDescent="0.25">
      <c r="A7738" s="27">
        <f t="shared" si="122"/>
        <v>7733</v>
      </c>
      <c r="B7738" s="28" t="s">
        <v>15475</v>
      </c>
      <c r="C7738" s="29" t="s">
        <v>15476</v>
      </c>
      <c r="D7738" s="30">
        <v>0</v>
      </c>
      <c r="E7738" s="31">
        <v>0</v>
      </c>
      <c r="F7738" s="31">
        <v>0</v>
      </c>
      <c r="G7738" s="31">
        <v>0</v>
      </c>
      <c r="H7738" s="32">
        <v>0</v>
      </c>
      <c r="I7738" s="30">
        <v>0</v>
      </c>
      <c r="J7738" s="31">
        <v>88.653266290000005</v>
      </c>
      <c r="K7738" s="31">
        <v>0</v>
      </c>
      <c r="L7738" s="31">
        <v>10.63839194</v>
      </c>
      <c r="M7738" s="32">
        <v>99.29165823000001</v>
      </c>
      <c r="N7738" s="30">
        <v>0</v>
      </c>
      <c r="O7738" s="31">
        <v>39.833730609999996</v>
      </c>
      <c r="P7738" s="31">
        <v>0</v>
      </c>
      <c r="Q7738" s="31">
        <v>4.7800476600000001</v>
      </c>
      <c r="R7738" s="32">
        <v>44.613778269999997</v>
      </c>
      <c r="S7738" s="33">
        <v>143.90543650000001</v>
      </c>
    </row>
    <row r="7739" spans="1:19" x14ac:dyDescent="0.25">
      <c r="A7739" s="27">
        <f t="shared" si="122"/>
        <v>7734</v>
      </c>
      <c r="B7739" s="28" t="s">
        <v>15477</v>
      </c>
      <c r="C7739" s="29" t="s">
        <v>15478</v>
      </c>
      <c r="D7739" s="30">
        <v>0</v>
      </c>
      <c r="E7739" s="31">
        <v>0</v>
      </c>
      <c r="F7739" s="31">
        <v>0</v>
      </c>
      <c r="G7739" s="31">
        <v>0</v>
      </c>
      <c r="H7739" s="32">
        <v>0</v>
      </c>
      <c r="I7739" s="30">
        <v>0</v>
      </c>
      <c r="J7739" s="31">
        <v>20.057217600000001</v>
      </c>
      <c r="K7739" s="31">
        <v>0</v>
      </c>
      <c r="L7739" s="31">
        <v>2.4068661099999997</v>
      </c>
      <c r="M7739" s="32">
        <v>22.464083710000001</v>
      </c>
      <c r="N7739" s="30">
        <v>0</v>
      </c>
      <c r="O7739" s="31">
        <v>108.37675783</v>
      </c>
      <c r="P7739" s="31">
        <v>0</v>
      </c>
      <c r="Q7739" s="31">
        <v>13.00521094</v>
      </c>
      <c r="R7739" s="32">
        <v>121.38196877</v>
      </c>
      <c r="S7739" s="33">
        <v>143.84605248</v>
      </c>
    </row>
    <row r="7740" spans="1:19" x14ac:dyDescent="0.25">
      <c r="A7740" s="27">
        <f t="shared" si="122"/>
        <v>7735</v>
      </c>
      <c r="B7740" s="28" t="s">
        <v>15479</v>
      </c>
      <c r="C7740" s="29" t="s">
        <v>15480</v>
      </c>
      <c r="D7740" s="30">
        <v>0</v>
      </c>
      <c r="E7740" s="31">
        <v>0</v>
      </c>
      <c r="F7740" s="31">
        <v>0</v>
      </c>
      <c r="G7740" s="31">
        <v>0</v>
      </c>
      <c r="H7740" s="32">
        <v>0</v>
      </c>
      <c r="I7740" s="30">
        <v>0</v>
      </c>
      <c r="J7740" s="31">
        <v>128.41049222000001</v>
      </c>
      <c r="K7740" s="31">
        <v>0</v>
      </c>
      <c r="L7740" s="31">
        <v>15.40925906</v>
      </c>
      <c r="M7740" s="32">
        <v>143.81975127999999</v>
      </c>
      <c r="N7740" s="30">
        <v>0</v>
      </c>
      <c r="O7740" s="31">
        <v>0</v>
      </c>
      <c r="P7740" s="31">
        <v>0</v>
      </c>
      <c r="Q7740" s="31">
        <v>0</v>
      </c>
      <c r="R7740" s="32">
        <v>0</v>
      </c>
      <c r="S7740" s="33">
        <v>143.81975127999999</v>
      </c>
    </row>
    <row r="7741" spans="1:19" x14ac:dyDescent="0.25">
      <c r="A7741" s="27">
        <f t="shared" si="122"/>
        <v>7736</v>
      </c>
      <c r="B7741" s="28" t="s">
        <v>15481</v>
      </c>
      <c r="C7741" s="29" t="s">
        <v>15482</v>
      </c>
      <c r="D7741" s="30">
        <v>0</v>
      </c>
      <c r="E7741" s="31">
        <v>61.873331189999995</v>
      </c>
      <c r="F7741" s="31">
        <v>0</v>
      </c>
      <c r="G7741" s="31">
        <v>7.42479975</v>
      </c>
      <c r="H7741" s="32">
        <v>69.298130939999993</v>
      </c>
      <c r="I7741" s="30">
        <v>0</v>
      </c>
      <c r="J7741" s="31">
        <v>32.876110199999999</v>
      </c>
      <c r="K7741" s="31">
        <v>0</v>
      </c>
      <c r="L7741" s="31">
        <v>3.9451332200000002</v>
      </c>
      <c r="M7741" s="32">
        <v>36.821243420000002</v>
      </c>
      <c r="N7741" s="30">
        <v>0</v>
      </c>
      <c r="O7741" s="31">
        <v>33.632716340000002</v>
      </c>
      <c r="P7741" s="31">
        <v>0</v>
      </c>
      <c r="Q7741" s="31">
        <v>4.0359259600000001</v>
      </c>
      <c r="R7741" s="32">
        <v>37.668642300000002</v>
      </c>
      <c r="S7741" s="33">
        <v>143.78801665999998</v>
      </c>
    </row>
    <row r="7742" spans="1:19" x14ac:dyDescent="0.25">
      <c r="A7742" s="27">
        <f t="shared" si="122"/>
        <v>7737</v>
      </c>
      <c r="B7742" s="28" t="s">
        <v>15483</v>
      </c>
      <c r="C7742" s="29" t="s">
        <v>15484</v>
      </c>
      <c r="D7742" s="30">
        <v>0</v>
      </c>
      <c r="E7742" s="31">
        <v>0</v>
      </c>
      <c r="F7742" s="31">
        <v>0</v>
      </c>
      <c r="G7742" s="31">
        <v>0</v>
      </c>
      <c r="H7742" s="32">
        <v>0</v>
      </c>
      <c r="I7742" s="30">
        <v>0</v>
      </c>
      <c r="J7742" s="31">
        <v>71.597296579999991</v>
      </c>
      <c r="K7742" s="31">
        <v>0</v>
      </c>
      <c r="L7742" s="31">
        <v>8.5916755899999995</v>
      </c>
      <c r="M7742" s="32">
        <v>80.18897217</v>
      </c>
      <c r="N7742" s="30">
        <v>0</v>
      </c>
      <c r="O7742" s="31">
        <v>56.779862239999993</v>
      </c>
      <c r="P7742" s="31">
        <v>0</v>
      </c>
      <c r="Q7742" s="31">
        <v>6.8135834500000003</v>
      </c>
      <c r="R7742" s="32">
        <v>63.593445689999996</v>
      </c>
      <c r="S7742" s="33">
        <v>143.78241785999998</v>
      </c>
    </row>
    <row r="7743" spans="1:19" x14ac:dyDescent="0.25">
      <c r="A7743" s="27">
        <f t="shared" si="122"/>
        <v>7738</v>
      </c>
      <c r="B7743" s="28" t="s">
        <v>15485</v>
      </c>
      <c r="C7743" s="29" t="s">
        <v>15486</v>
      </c>
      <c r="D7743" s="30">
        <v>0</v>
      </c>
      <c r="E7743" s="31">
        <v>0</v>
      </c>
      <c r="F7743" s="31">
        <v>0</v>
      </c>
      <c r="G7743" s="31">
        <v>0</v>
      </c>
      <c r="H7743" s="32">
        <v>0</v>
      </c>
      <c r="I7743" s="30">
        <v>0</v>
      </c>
      <c r="J7743" s="31">
        <v>0</v>
      </c>
      <c r="K7743" s="31">
        <v>0</v>
      </c>
      <c r="L7743" s="31">
        <v>0</v>
      </c>
      <c r="M7743" s="32">
        <v>0</v>
      </c>
      <c r="N7743" s="30">
        <v>0</v>
      </c>
      <c r="O7743" s="31">
        <v>128.35226879999999</v>
      </c>
      <c r="P7743" s="31">
        <v>0</v>
      </c>
      <c r="Q7743" s="31">
        <v>15.40227226</v>
      </c>
      <c r="R7743" s="32">
        <v>143.75454106000001</v>
      </c>
      <c r="S7743" s="33">
        <v>143.75454106000001</v>
      </c>
    </row>
    <row r="7744" spans="1:19" x14ac:dyDescent="0.25">
      <c r="A7744" s="27">
        <f t="shared" si="122"/>
        <v>7739</v>
      </c>
      <c r="B7744" s="28" t="s">
        <v>15487</v>
      </c>
      <c r="C7744" s="29" t="s">
        <v>15488</v>
      </c>
      <c r="D7744" s="30">
        <v>0</v>
      </c>
      <c r="E7744" s="31">
        <v>0</v>
      </c>
      <c r="F7744" s="31">
        <v>0</v>
      </c>
      <c r="G7744" s="31">
        <v>0</v>
      </c>
      <c r="H7744" s="32">
        <v>0</v>
      </c>
      <c r="I7744" s="30">
        <v>0</v>
      </c>
      <c r="J7744" s="31">
        <v>0</v>
      </c>
      <c r="K7744" s="31">
        <v>0</v>
      </c>
      <c r="L7744" s="31">
        <v>143.66532599999999</v>
      </c>
      <c r="M7744" s="32">
        <v>143.66532599999999</v>
      </c>
      <c r="N7744" s="30">
        <v>0</v>
      </c>
      <c r="O7744" s="31">
        <v>0</v>
      </c>
      <c r="P7744" s="31">
        <v>0</v>
      </c>
      <c r="Q7744" s="31">
        <v>0</v>
      </c>
      <c r="R7744" s="32">
        <v>0</v>
      </c>
      <c r="S7744" s="33">
        <v>143.66532599999999</v>
      </c>
    </row>
    <row r="7745" spans="1:19" x14ac:dyDescent="0.25">
      <c r="A7745" s="27">
        <f t="shared" si="122"/>
        <v>7740</v>
      </c>
      <c r="B7745" s="28" t="s">
        <v>15489</v>
      </c>
      <c r="C7745" s="29" t="s">
        <v>15490</v>
      </c>
      <c r="D7745" s="30">
        <v>0</v>
      </c>
      <c r="E7745" s="31">
        <v>0</v>
      </c>
      <c r="F7745" s="31">
        <v>0</v>
      </c>
      <c r="G7745" s="31">
        <v>0</v>
      </c>
      <c r="H7745" s="32">
        <v>0</v>
      </c>
      <c r="I7745" s="30">
        <v>0</v>
      </c>
      <c r="J7745" s="31">
        <v>128.25837186000001</v>
      </c>
      <c r="K7745" s="31">
        <v>0</v>
      </c>
      <c r="L7745" s="31">
        <v>15.39100462</v>
      </c>
      <c r="M7745" s="32">
        <v>143.64937648</v>
      </c>
      <c r="N7745" s="30">
        <v>0</v>
      </c>
      <c r="O7745" s="31">
        <v>0</v>
      </c>
      <c r="P7745" s="31">
        <v>0</v>
      </c>
      <c r="Q7745" s="31">
        <v>0</v>
      </c>
      <c r="R7745" s="32">
        <v>0</v>
      </c>
      <c r="S7745" s="33">
        <v>143.64937648</v>
      </c>
    </row>
    <row r="7746" spans="1:19" x14ac:dyDescent="0.25">
      <c r="A7746" s="27">
        <f t="shared" si="122"/>
        <v>7741</v>
      </c>
      <c r="B7746" s="28" t="s">
        <v>15491</v>
      </c>
      <c r="C7746" s="29" t="s">
        <v>15492</v>
      </c>
      <c r="D7746" s="30">
        <v>0</v>
      </c>
      <c r="E7746" s="31">
        <v>42.703039350000005</v>
      </c>
      <c r="F7746" s="31">
        <v>0</v>
      </c>
      <c r="G7746" s="31">
        <v>5.12436472</v>
      </c>
      <c r="H7746" s="32">
        <v>47.82740407</v>
      </c>
      <c r="I7746" s="30">
        <v>0</v>
      </c>
      <c r="J7746" s="31">
        <v>85.523438029999994</v>
      </c>
      <c r="K7746" s="31">
        <v>0</v>
      </c>
      <c r="L7746" s="31">
        <v>10.262812569999999</v>
      </c>
      <c r="M7746" s="32">
        <v>95.786250599999988</v>
      </c>
      <c r="N7746" s="30">
        <v>0</v>
      </c>
      <c r="O7746" s="31">
        <v>0</v>
      </c>
      <c r="P7746" s="31">
        <v>0</v>
      </c>
      <c r="Q7746" s="31">
        <v>0</v>
      </c>
      <c r="R7746" s="32">
        <v>0</v>
      </c>
      <c r="S7746" s="33">
        <v>143.61365466999999</v>
      </c>
    </row>
    <row r="7747" spans="1:19" x14ac:dyDescent="0.25">
      <c r="A7747" s="27">
        <f t="shared" si="122"/>
        <v>7742</v>
      </c>
      <c r="B7747" s="28" t="s">
        <v>15493</v>
      </c>
      <c r="C7747" s="29" t="s">
        <v>15494</v>
      </c>
      <c r="D7747" s="30">
        <v>0</v>
      </c>
      <c r="E7747" s="31">
        <v>0</v>
      </c>
      <c r="F7747" s="31">
        <v>0</v>
      </c>
      <c r="G7747" s="31">
        <v>0</v>
      </c>
      <c r="H7747" s="32">
        <v>0</v>
      </c>
      <c r="I7747" s="30">
        <v>0</v>
      </c>
      <c r="J7747" s="31">
        <v>0</v>
      </c>
      <c r="K7747" s="31">
        <v>0</v>
      </c>
      <c r="L7747" s="31">
        <v>0</v>
      </c>
      <c r="M7747" s="32">
        <v>0</v>
      </c>
      <c r="N7747" s="30">
        <v>0</v>
      </c>
      <c r="O7747" s="31">
        <v>128.19831053999999</v>
      </c>
      <c r="P7747" s="31">
        <v>0</v>
      </c>
      <c r="Q7747" s="31">
        <v>15.38379726</v>
      </c>
      <c r="R7747" s="32">
        <v>143.58210780000002</v>
      </c>
      <c r="S7747" s="33">
        <v>143.58210780000002</v>
      </c>
    </row>
    <row r="7748" spans="1:19" x14ac:dyDescent="0.25">
      <c r="A7748" s="27">
        <f t="shared" si="122"/>
        <v>7743</v>
      </c>
      <c r="B7748" s="28" t="s">
        <v>15495</v>
      </c>
      <c r="C7748" s="29" t="s">
        <v>15496</v>
      </c>
      <c r="D7748" s="30">
        <v>0</v>
      </c>
      <c r="E7748" s="31">
        <v>0</v>
      </c>
      <c r="F7748" s="31">
        <v>0</v>
      </c>
      <c r="G7748" s="31">
        <v>0</v>
      </c>
      <c r="H7748" s="32">
        <v>0</v>
      </c>
      <c r="I7748" s="30">
        <v>0</v>
      </c>
      <c r="J7748" s="31">
        <v>0</v>
      </c>
      <c r="K7748" s="31">
        <v>0</v>
      </c>
      <c r="L7748" s="31">
        <v>82.121965560000007</v>
      </c>
      <c r="M7748" s="32">
        <v>82.121965560000007</v>
      </c>
      <c r="N7748" s="30">
        <v>0</v>
      </c>
      <c r="O7748" s="31">
        <v>0</v>
      </c>
      <c r="P7748" s="31">
        <v>0</v>
      </c>
      <c r="Q7748" s="31">
        <v>61.413276670000002</v>
      </c>
      <c r="R7748" s="32">
        <v>61.413276670000002</v>
      </c>
      <c r="S7748" s="33">
        <v>143.53524223000002</v>
      </c>
    </row>
    <row r="7749" spans="1:19" x14ac:dyDescent="0.25">
      <c r="A7749" s="27">
        <f t="shared" si="122"/>
        <v>7744</v>
      </c>
      <c r="B7749" s="28" t="s">
        <v>15497</v>
      </c>
      <c r="C7749" s="29" t="s">
        <v>15498</v>
      </c>
      <c r="D7749" s="30">
        <v>0</v>
      </c>
      <c r="E7749" s="31">
        <v>128.15422572</v>
      </c>
      <c r="F7749" s="31">
        <v>0</v>
      </c>
      <c r="G7749" s="31">
        <v>15.378507089999999</v>
      </c>
      <c r="H7749" s="32">
        <v>143.53273281</v>
      </c>
      <c r="I7749" s="30">
        <v>0</v>
      </c>
      <c r="J7749" s="31">
        <v>0</v>
      </c>
      <c r="K7749" s="31">
        <v>0</v>
      </c>
      <c r="L7749" s="31">
        <v>0</v>
      </c>
      <c r="M7749" s="32">
        <v>0</v>
      </c>
      <c r="N7749" s="30">
        <v>0</v>
      </c>
      <c r="O7749" s="31">
        <v>0</v>
      </c>
      <c r="P7749" s="31">
        <v>0</v>
      </c>
      <c r="Q7749" s="31">
        <v>0</v>
      </c>
      <c r="R7749" s="32">
        <v>0</v>
      </c>
      <c r="S7749" s="33">
        <v>143.53273281</v>
      </c>
    </row>
    <row r="7750" spans="1:19" x14ac:dyDescent="0.25">
      <c r="A7750" s="27">
        <f t="shared" si="122"/>
        <v>7745</v>
      </c>
      <c r="B7750" s="28" t="s">
        <v>15499</v>
      </c>
      <c r="C7750" s="29" t="s">
        <v>15500</v>
      </c>
      <c r="D7750" s="30">
        <v>0</v>
      </c>
      <c r="E7750" s="31">
        <v>0</v>
      </c>
      <c r="F7750" s="31">
        <v>0</v>
      </c>
      <c r="G7750" s="31">
        <v>0</v>
      </c>
      <c r="H7750" s="32">
        <v>0</v>
      </c>
      <c r="I7750" s="30">
        <v>0</v>
      </c>
      <c r="J7750" s="31">
        <v>128.15214549999999</v>
      </c>
      <c r="K7750" s="31">
        <v>0</v>
      </c>
      <c r="L7750" s="31">
        <v>15.37825746</v>
      </c>
      <c r="M7750" s="32">
        <v>143.53040296</v>
      </c>
      <c r="N7750" s="30">
        <v>0</v>
      </c>
      <c r="O7750" s="31">
        <v>0</v>
      </c>
      <c r="P7750" s="31">
        <v>0</v>
      </c>
      <c r="Q7750" s="31">
        <v>0</v>
      </c>
      <c r="R7750" s="32">
        <v>0</v>
      </c>
      <c r="S7750" s="33">
        <v>143.53040296</v>
      </c>
    </row>
    <row r="7751" spans="1:19" x14ac:dyDescent="0.25">
      <c r="A7751" s="27">
        <f t="shared" si="122"/>
        <v>7746</v>
      </c>
      <c r="B7751" s="28" t="s">
        <v>15501</v>
      </c>
      <c r="C7751" s="29" t="s">
        <v>15502</v>
      </c>
      <c r="D7751" s="30">
        <v>0</v>
      </c>
      <c r="E7751" s="31">
        <v>0</v>
      </c>
      <c r="F7751" s="31">
        <v>0</v>
      </c>
      <c r="G7751" s="31">
        <v>0</v>
      </c>
      <c r="H7751" s="32">
        <v>0</v>
      </c>
      <c r="I7751" s="30">
        <v>0</v>
      </c>
      <c r="J7751" s="31">
        <v>128.1405359</v>
      </c>
      <c r="K7751" s="31">
        <v>0</v>
      </c>
      <c r="L7751" s="31">
        <v>15.37686431</v>
      </c>
      <c r="M7751" s="32">
        <v>143.51740021000001</v>
      </c>
      <c r="N7751" s="30">
        <v>0</v>
      </c>
      <c r="O7751" s="31">
        <v>0</v>
      </c>
      <c r="P7751" s="31">
        <v>0</v>
      </c>
      <c r="Q7751" s="31">
        <v>0</v>
      </c>
      <c r="R7751" s="32">
        <v>0</v>
      </c>
      <c r="S7751" s="33">
        <v>143.51740021000001</v>
      </c>
    </row>
    <row r="7752" spans="1:19" x14ac:dyDescent="0.25">
      <c r="A7752" s="27">
        <f t="shared" ref="A7752:A7815" si="123">+A7751+1</f>
        <v>7747</v>
      </c>
      <c r="B7752" s="28" t="s">
        <v>15503</v>
      </c>
      <c r="C7752" s="29" t="s">
        <v>15504</v>
      </c>
      <c r="D7752" s="30">
        <v>0</v>
      </c>
      <c r="E7752" s="31">
        <v>0</v>
      </c>
      <c r="F7752" s="31">
        <v>0</v>
      </c>
      <c r="G7752" s="31">
        <v>0</v>
      </c>
      <c r="H7752" s="32">
        <v>0</v>
      </c>
      <c r="I7752" s="30">
        <v>0</v>
      </c>
      <c r="J7752" s="31">
        <v>34.722143630000005</v>
      </c>
      <c r="K7752" s="31">
        <v>0</v>
      </c>
      <c r="L7752" s="31">
        <v>4.1666572500000001</v>
      </c>
      <c r="M7752" s="32">
        <v>38.888800880000005</v>
      </c>
      <c r="N7752" s="30">
        <v>0</v>
      </c>
      <c r="O7752" s="31">
        <v>93.387700099999989</v>
      </c>
      <c r="P7752" s="31">
        <v>0</v>
      </c>
      <c r="Q7752" s="31">
        <v>11.206524009999999</v>
      </c>
      <c r="R7752" s="32">
        <v>104.59422411</v>
      </c>
      <c r="S7752" s="33">
        <v>143.48302498999999</v>
      </c>
    </row>
    <row r="7753" spans="1:19" x14ac:dyDescent="0.25">
      <c r="A7753" s="27">
        <f t="shared" si="123"/>
        <v>7748</v>
      </c>
      <c r="B7753" s="28" t="s">
        <v>15505</v>
      </c>
      <c r="C7753" s="29" t="s">
        <v>15506</v>
      </c>
      <c r="D7753" s="30">
        <v>0</v>
      </c>
      <c r="E7753" s="31">
        <v>62.66106525</v>
      </c>
      <c r="F7753" s="31">
        <v>0</v>
      </c>
      <c r="G7753" s="31">
        <v>7.5193278299999999</v>
      </c>
      <c r="H7753" s="32">
        <v>70.180393080000002</v>
      </c>
      <c r="I7753" s="30">
        <v>0</v>
      </c>
      <c r="J7753" s="31">
        <v>37.133964230000004</v>
      </c>
      <c r="K7753" s="31">
        <v>0</v>
      </c>
      <c r="L7753" s="31">
        <v>36.153840270000003</v>
      </c>
      <c r="M7753" s="32">
        <v>73.287804499999993</v>
      </c>
      <c r="N7753" s="30">
        <v>0</v>
      </c>
      <c r="O7753" s="31">
        <v>0</v>
      </c>
      <c r="P7753" s="31">
        <v>0</v>
      </c>
      <c r="Q7753" s="31">
        <v>0</v>
      </c>
      <c r="R7753" s="32">
        <v>0</v>
      </c>
      <c r="S7753" s="33">
        <v>143.46819758000001</v>
      </c>
    </row>
    <row r="7754" spans="1:19" x14ac:dyDescent="0.25">
      <c r="A7754" s="27">
        <f t="shared" si="123"/>
        <v>7749</v>
      </c>
      <c r="B7754" s="28" t="s">
        <v>15507</v>
      </c>
      <c r="C7754" s="29" t="s">
        <v>15508</v>
      </c>
      <c r="D7754" s="30">
        <v>0</v>
      </c>
      <c r="E7754" s="31">
        <v>77.104805389999996</v>
      </c>
      <c r="F7754" s="31">
        <v>0</v>
      </c>
      <c r="G7754" s="31">
        <v>23.12459947</v>
      </c>
      <c r="H7754" s="32">
        <v>100.22940486</v>
      </c>
      <c r="I7754" s="30">
        <v>0</v>
      </c>
      <c r="J7754" s="31">
        <v>12.276532250000001</v>
      </c>
      <c r="K7754" s="31">
        <v>0</v>
      </c>
      <c r="L7754" s="31">
        <v>30.936861269999998</v>
      </c>
      <c r="M7754" s="32">
        <v>43.213393519999997</v>
      </c>
      <c r="N7754" s="30">
        <v>0</v>
      </c>
      <c r="O7754" s="31">
        <v>0</v>
      </c>
      <c r="P7754" s="31">
        <v>0</v>
      </c>
      <c r="Q7754" s="31">
        <v>0</v>
      </c>
      <c r="R7754" s="32">
        <v>0</v>
      </c>
      <c r="S7754" s="33">
        <v>143.44279838</v>
      </c>
    </row>
    <row r="7755" spans="1:19" x14ac:dyDescent="0.25">
      <c r="A7755" s="27">
        <f t="shared" si="123"/>
        <v>7750</v>
      </c>
      <c r="B7755" s="28" t="s">
        <v>15509</v>
      </c>
      <c r="C7755" s="29" t="s">
        <v>15510</v>
      </c>
      <c r="D7755" s="30">
        <v>0</v>
      </c>
      <c r="E7755" s="31">
        <v>0</v>
      </c>
      <c r="F7755" s="31">
        <v>0</v>
      </c>
      <c r="G7755" s="31">
        <v>0</v>
      </c>
      <c r="H7755" s="32">
        <v>0</v>
      </c>
      <c r="I7755" s="30">
        <v>0</v>
      </c>
      <c r="J7755" s="31">
        <v>0</v>
      </c>
      <c r="K7755" s="31">
        <v>0</v>
      </c>
      <c r="L7755" s="31">
        <v>0</v>
      </c>
      <c r="M7755" s="32">
        <v>0</v>
      </c>
      <c r="N7755" s="30">
        <v>0</v>
      </c>
      <c r="O7755" s="31">
        <v>127.97251037999999</v>
      </c>
      <c r="P7755" s="31">
        <v>0</v>
      </c>
      <c r="Q7755" s="31">
        <v>15.35670124</v>
      </c>
      <c r="R7755" s="32">
        <v>143.32921162</v>
      </c>
      <c r="S7755" s="33">
        <v>143.32921162</v>
      </c>
    </row>
    <row r="7756" spans="1:19" x14ac:dyDescent="0.25">
      <c r="A7756" s="27">
        <f t="shared" si="123"/>
        <v>7751</v>
      </c>
      <c r="B7756" s="28" t="s">
        <v>15511</v>
      </c>
      <c r="C7756" s="29" t="s">
        <v>15512</v>
      </c>
      <c r="D7756" s="30">
        <v>0</v>
      </c>
      <c r="E7756" s="31">
        <v>0</v>
      </c>
      <c r="F7756" s="31">
        <v>0</v>
      </c>
      <c r="G7756" s="31">
        <v>0</v>
      </c>
      <c r="H7756" s="32">
        <v>0</v>
      </c>
      <c r="I7756" s="30">
        <v>0</v>
      </c>
      <c r="J7756" s="31">
        <v>0</v>
      </c>
      <c r="K7756" s="31">
        <v>0</v>
      </c>
      <c r="L7756" s="31">
        <v>143.30908400000001</v>
      </c>
      <c r="M7756" s="32">
        <v>143.30908400000001</v>
      </c>
      <c r="N7756" s="30">
        <v>0</v>
      </c>
      <c r="O7756" s="31">
        <v>0</v>
      </c>
      <c r="P7756" s="31">
        <v>0</v>
      </c>
      <c r="Q7756" s="31">
        <v>0</v>
      </c>
      <c r="R7756" s="32">
        <v>0</v>
      </c>
      <c r="S7756" s="33">
        <v>143.30908400000001</v>
      </c>
    </row>
    <row r="7757" spans="1:19" x14ac:dyDescent="0.25">
      <c r="A7757" s="27">
        <f t="shared" si="123"/>
        <v>7752</v>
      </c>
      <c r="B7757" s="28" t="s">
        <v>15513</v>
      </c>
      <c r="C7757" s="29" t="s">
        <v>15514</v>
      </c>
      <c r="D7757" s="30">
        <v>0</v>
      </c>
      <c r="E7757" s="31">
        <v>127.95066231</v>
      </c>
      <c r="F7757" s="31">
        <v>0</v>
      </c>
      <c r="G7757" s="31">
        <v>15.354079480000001</v>
      </c>
      <c r="H7757" s="32">
        <v>143.30474178999998</v>
      </c>
      <c r="I7757" s="30">
        <v>0</v>
      </c>
      <c r="J7757" s="31">
        <v>0</v>
      </c>
      <c r="K7757" s="31">
        <v>0</v>
      </c>
      <c r="L7757" s="31">
        <v>0</v>
      </c>
      <c r="M7757" s="32">
        <v>0</v>
      </c>
      <c r="N7757" s="30">
        <v>0</v>
      </c>
      <c r="O7757" s="31">
        <v>0</v>
      </c>
      <c r="P7757" s="31">
        <v>0</v>
      </c>
      <c r="Q7757" s="31">
        <v>0</v>
      </c>
      <c r="R7757" s="32">
        <v>0</v>
      </c>
      <c r="S7757" s="33">
        <v>143.30474178999998</v>
      </c>
    </row>
    <row r="7758" spans="1:19" x14ac:dyDescent="0.25">
      <c r="A7758" s="27">
        <f t="shared" si="123"/>
        <v>7753</v>
      </c>
      <c r="B7758" s="28" t="s">
        <v>15515</v>
      </c>
      <c r="C7758" s="29" t="s">
        <v>15516</v>
      </c>
      <c r="D7758" s="30">
        <v>0</v>
      </c>
      <c r="E7758" s="31">
        <v>11.191854800000002</v>
      </c>
      <c r="F7758" s="31">
        <v>22.383709600000003</v>
      </c>
      <c r="G7758" s="31">
        <v>10.15489519</v>
      </c>
      <c r="H7758" s="32">
        <v>43.730459590000002</v>
      </c>
      <c r="I7758" s="30">
        <v>0</v>
      </c>
      <c r="J7758" s="31">
        <v>22.43530238</v>
      </c>
      <c r="K7758" s="31">
        <v>44.870604759999999</v>
      </c>
      <c r="L7758" s="31">
        <v>8.0767088600000001</v>
      </c>
      <c r="M7758" s="32">
        <v>75.382615999999999</v>
      </c>
      <c r="N7758" s="30">
        <v>0</v>
      </c>
      <c r="O7758" s="31">
        <v>21.578781899999999</v>
      </c>
      <c r="P7758" s="31">
        <v>0</v>
      </c>
      <c r="Q7758" s="31">
        <v>2.5894538300000001</v>
      </c>
      <c r="R7758" s="32">
        <v>24.168235729999996</v>
      </c>
      <c r="S7758" s="33">
        <v>143.28131131999999</v>
      </c>
    </row>
    <row r="7759" spans="1:19" x14ac:dyDescent="0.25">
      <c r="A7759" s="27">
        <f t="shared" si="123"/>
        <v>7754</v>
      </c>
      <c r="B7759" s="28" t="s">
        <v>15517</v>
      </c>
      <c r="C7759" s="29" t="s">
        <v>15518</v>
      </c>
      <c r="D7759" s="30">
        <v>0</v>
      </c>
      <c r="E7759" s="31">
        <v>0</v>
      </c>
      <c r="F7759" s="31">
        <v>0</v>
      </c>
      <c r="G7759" s="31">
        <v>0</v>
      </c>
      <c r="H7759" s="32">
        <v>0</v>
      </c>
      <c r="I7759" s="30">
        <v>0</v>
      </c>
      <c r="J7759" s="31">
        <v>0.83295522</v>
      </c>
      <c r="K7759" s="31">
        <v>0</v>
      </c>
      <c r="L7759" s="31">
        <v>142.43959108000001</v>
      </c>
      <c r="M7759" s="32">
        <v>143.27254630000002</v>
      </c>
      <c r="N7759" s="30">
        <v>0</v>
      </c>
      <c r="O7759" s="31">
        <v>0</v>
      </c>
      <c r="P7759" s="31">
        <v>0</v>
      </c>
      <c r="Q7759" s="31">
        <v>0</v>
      </c>
      <c r="R7759" s="32">
        <v>0</v>
      </c>
      <c r="S7759" s="33">
        <v>143.27254630000002</v>
      </c>
    </row>
    <row r="7760" spans="1:19" x14ac:dyDescent="0.25">
      <c r="A7760" s="27">
        <f t="shared" si="123"/>
        <v>7755</v>
      </c>
      <c r="B7760" s="28" t="s">
        <v>15519</v>
      </c>
      <c r="C7760" s="29" t="s">
        <v>15520</v>
      </c>
      <c r="D7760" s="30">
        <v>0</v>
      </c>
      <c r="E7760" s="31">
        <v>127.82894388</v>
      </c>
      <c r="F7760" s="31">
        <v>0</v>
      </c>
      <c r="G7760" s="31">
        <v>15.339473269999999</v>
      </c>
      <c r="H7760" s="32">
        <v>143.16841715000001</v>
      </c>
      <c r="I7760" s="30">
        <v>0</v>
      </c>
      <c r="J7760" s="31">
        <v>0</v>
      </c>
      <c r="K7760" s="31">
        <v>0</v>
      </c>
      <c r="L7760" s="31">
        <v>0</v>
      </c>
      <c r="M7760" s="32">
        <v>0</v>
      </c>
      <c r="N7760" s="30">
        <v>0</v>
      </c>
      <c r="O7760" s="31">
        <v>0</v>
      </c>
      <c r="P7760" s="31">
        <v>0</v>
      </c>
      <c r="Q7760" s="31">
        <v>0</v>
      </c>
      <c r="R7760" s="32">
        <v>0</v>
      </c>
      <c r="S7760" s="33">
        <v>143.16841715000001</v>
      </c>
    </row>
    <row r="7761" spans="1:19" x14ac:dyDescent="0.25">
      <c r="A7761" s="27">
        <f t="shared" si="123"/>
        <v>7756</v>
      </c>
      <c r="B7761" s="28" t="s">
        <v>15521</v>
      </c>
      <c r="C7761" s="29" t="s">
        <v>15522</v>
      </c>
      <c r="D7761" s="30">
        <v>0</v>
      </c>
      <c r="E7761" s="31">
        <v>127.80991004000001</v>
      </c>
      <c r="F7761" s="31">
        <v>0</v>
      </c>
      <c r="G7761" s="31">
        <v>15.337189199999999</v>
      </c>
      <c r="H7761" s="32">
        <v>143.14709924000002</v>
      </c>
      <c r="I7761" s="30">
        <v>0</v>
      </c>
      <c r="J7761" s="31">
        <v>0</v>
      </c>
      <c r="K7761" s="31">
        <v>0</v>
      </c>
      <c r="L7761" s="31">
        <v>0</v>
      </c>
      <c r="M7761" s="32">
        <v>0</v>
      </c>
      <c r="N7761" s="30">
        <v>0</v>
      </c>
      <c r="O7761" s="31">
        <v>0</v>
      </c>
      <c r="P7761" s="31">
        <v>0</v>
      </c>
      <c r="Q7761" s="31">
        <v>0</v>
      </c>
      <c r="R7761" s="32">
        <v>0</v>
      </c>
      <c r="S7761" s="33">
        <v>143.14709924000002</v>
      </c>
    </row>
    <row r="7762" spans="1:19" x14ac:dyDescent="0.25">
      <c r="A7762" s="27">
        <f t="shared" si="123"/>
        <v>7757</v>
      </c>
      <c r="B7762" s="28" t="s">
        <v>15523</v>
      </c>
      <c r="C7762" s="29" t="s">
        <v>15524</v>
      </c>
      <c r="D7762" s="30">
        <v>0</v>
      </c>
      <c r="E7762" s="31">
        <v>0</v>
      </c>
      <c r="F7762" s="31">
        <v>0</v>
      </c>
      <c r="G7762" s="31">
        <v>143.12461500000001</v>
      </c>
      <c r="H7762" s="32">
        <v>143.12461500000001</v>
      </c>
      <c r="I7762" s="30">
        <v>0</v>
      </c>
      <c r="J7762" s="31">
        <v>0</v>
      </c>
      <c r="K7762" s="31">
        <v>0</v>
      </c>
      <c r="L7762" s="31">
        <v>0</v>
      </c>
      <c r="M7762" s="32">
        <v>0</v>
      </c>
      <c r="N7762" s="30">
        <v>0</v>
      </c>
      <c r="O7762" s="31">
        <v>0</v>
      </c>
      <c r="P7762" s="31">
        <v>0</v>
      </c>
      <c r="Q7762" s="31">
        <v>0</v>
      </c>
      <c r="R7762" s="32">
        <v>0</v>
      </c>
      <c r="S7762" s="33">
        <v>143.12461500000001</v>
      </c>
    </row>
    <row r="7763" spans="1:19" x14ac:dyDescent="0.25">
      <c r="A7763" s="27">
        <f t="shared" si="123"/>
        <v>7758</v>
      </c>
      <c r="B7763" s="28" t="s">
        <v>15525</v>
      </c>
      <c r="C7763" s="29" t="s">
        <v>15526</v>
      </c>
      <c r="D7763" s="30">
        <v>0</v>
      </c>
      <c r="E7763" s="31">
        <v>0</v>
      </c>
      <c r="F7763" s="31">
        <v>0</v>
      </c>
      <c r="G7763" s="31">
        <v>0</v>
      </c>
      <c r="H7763" s="32">
        <v>0</v>
      </c>
      <c r="I7763" s="30">
        <v>0</v>
      </c>
      <c r="J7763" s="31">
        <v>17.50732945</v>
      </c>
      <c r="K7763" s="31">
        <v>0</v>
      </c>
      <c r="L7763" s="31">
        <v>2.1008795600000001</v>
      </c>
      <c r="M7763" s="32">
        <v>19.608209009999999</v>
      </c>
      <c r="N7763" s="30">
        <v>0</v>
      </c>
      <c r="O7763" s="31">
        <v>110.2734281</v>
      </c>
      <c r="P7763" s="31">
        <v>0</v>
      </c>
      <c r="Q7763" s="31">
        <v>13.232811350000002</v>
      </c>
      <c r="R7763" s="32">
        <v>123.50623945000002</v>
      </c>
      <c r="S7763" s="33">
        <v>143.11444846000001</v>
      </c>
    </row>
    <row r="7764" spans="1:19" x14ac:dyDescent="0.25">
      <c r="A7764" s="27">
        <f t="shared" si="123"/>
        <v>7759</v>
      </c>
      <c r="B7764" s="28" t="s">
        <v>15527</v>
      </c>
      <c r="C7764" s="29" t="s">
        <v>15528</v>
      </c>
      <c r="D7764" s="30">
        <v>0</v>
      </c>
      <c r="E7764" s="31">
        <v>0</v>
      </c>
      <c r="F7764" s="31">
        <v>0</v>
      </c>
      <c r="G7764" s="31">
        <v>0</v>
      </c>
      <c r="H7764" s="32">
        <v>0</v>
      </c>
      <c r="I7764" s="30">
        <v>0</v>
      </c>
      <c r="J7764" s="31">
        <v>0</v>
      </c>
      <c r="K7764" s="31">
        <v>0</v>
      </c>
      <c r="L7764" s="31">
        <v>0</v>
      </c>
      <c r="M7764" s="32">
        <v>0</v>
      </c>
      <c r="N7764" s="30">
        <v>0</v>
      </c>
      <c r="O7764" s="31">
        <v>127.7755358</v>
      </c>
      <c r="P7764" s="31">
        <v>0</v>
      </c>
      <c r="Q7764" s="31">
        <v>15.3330643</v>
      </c>
      <c r="R7764" s="32">
        <v>143.10860009999999</v>
      </c>
      <c r="S7764" s="33">
        <v>143.10860009999999</v>
      </c>
    </row>
    <row r="7765" spans="1:19" x14ac:dyDescent="0.25">
      <c r="A7765" s="27">
        <f t="shared" si="123"/>
        <v>7760</v>
      </c>
      <c r="B7765" s="28" t="s">
        <v>15529</v>
      </c>
      <c r="C7765" s="29" t="s">
        <v>15530</v>
      </c>
      <c r="D7765" s="30">
        <v>0</v>
      </c>
      <c r="E7765" s="31">
        <v>27.35947071</v>
      </c>
      <c r="F7765" s="31">
        <v>0</v>
      </c>
      <c r="G7765" s="31">
        <v>3.28313648</v>
      </c>
      <c r="H7765" s="32">
        <v>30.64260719</v>
      </c>
      <c r="I7765" s="30">
        <v>0</v>
      </c>
      <c r="J7765" s="31">
        <v>6.9252218000000001</v>
      </c>
      <c r="K7765" s="31">
        <v>0</v>
      </c>
      <c r="L7765" s="31">
        <v>17.451558940000002</v>
      </c>
      <c r="M7765" s="32">
        <v>24.376780740000001</v>
      </c>
      <c r="N7765" s="30">
        <v>0</v>
      </c>
      <c r="O7765" s="31">
        <v>25.015442969999999</v>
      </c>
      <c r="P7765" s="31">
        <v>0</v>
      </c>
      <c r="Q7765" s="31">
        <v>63.038916289999996</v>
      </c>
      <c r="R7765" s="32">
        <v>88.054359259999984</v>
      </c>
      <c r="S7765" s="33">
        <v>143.07374719000001</v>
      </c>
    </row>
    <row r="7766" spans="1:19" x14ac:dyDescent="0.25">
      <c r="A7766" s="27">
        <f t="shared" si="123"/>
        <v>7761</v>
      </c>
      <c r="B7766" s="28" t="s">
        <v>15531</v>
      </c>
      <c r="C7766" s="29" t="s">
        <v>15532</v>
      </c>
      <c r="D7766" s="30">
        <v>0</v>
      </c>
      <c r="E7766" s="31">
        <v>0</v>
      </c>
      <c r="F7766" s="31">
        <v>0</v>
      </c>
      <c r="G7766" s="31">
        <v>12.97208039</v>
      </c>
      <c r="H7766" s="32">
        <v>12.97208039</v>
      </c>
      <c r="I7766" s="30">
        <v>0</v>
      </c>
      <c r="J7766" s="31">
        <v>0</v>
      </c>
      <c r="K7766" s="31">
        <v>0</v>
      </c>
      <c r="L7766" s="31">
        <v>130.07055294</v>
      </c>
      <c r="M7766" s="32">
        <v>130.07055294</v>
      </c>
      <c r="N7766" s="30">
        <v>0</v>
      </c>
      <c r="O7766" s="31">
        <v>0</v>
      </c>
      <c r="P7766" s="31">
        <v>0</v>
      </c>
      <c r="Q7766" s="31">
        <v>0</v>
      </c>
      <c r="R7766" s="32">
        <v>0</v>
      </c>
      <c r="S7766" s="33">
        <v>143.04263332999997</v>
      </c>
    </row>
    <row r="7767" spans="1:19" x14ac:dyDescent="0.25">
      <c r="A7767" s="27">
        <f t="shared" si="123"/>
        <v>7762</v>
      </c>
      <c r="B7767" s="28" t="s">
        <v>15533</v>
      </c>
      <c r="C7767" s="29" t="s">
        <v>15534</v>
      </c>
      <c r="D7767" s="30">
        <v>0</v>
      </c>
      <c r="E7767" s="31">
        <v>0</v>
      </c>
      <c r="F7767" s="31">
        <v>0</v>
      </c>
      <c r="G7767" s="31">
        <v>0</v>
      </c>
      <c r="H7767" s="32">
        <v>0</v>
      </c>
      <c r="I7767" s="30">
        <v>0</v>
      </c>
      <c r="J7767" s="31">
        <v>46.824120319999999</v>
      </c>
      <c r="K7767" s="31">
        <v>0</v>
      </c>
      <c r="L7767" s="31">
        <v>5.61889444</v>
      </c>
      <c r="M7767" s="32">
        <v>52.443014759999997</v>
      </c>
      <c r="N7767" s="30">
        <v>0</v>
      </c>
      <c r="O7767" s="31">
        <v>80.874656909999999</v>
      </c>
      <c r="P7767" s="31">
        <v>0</v>
      </c>
      <c r="Q7767" s="31">
        <v>9.7049588300000007</v>
      </c>
      <c r="R7767" s="32">
        <v>90.579615739999994</v>
      </c>
      <c r="S7767" s="33">
        <v>143.02263049999999</v>
      </c>
    </row>
    <row r="7768" spans="1:19" x14ac:dyDescent="0.25">
      <c r="A7768" s="27">
        <f t="shared" si="123"/>
        <v>7763</v>
      </c>
      <c r="B7768" s="28" t="s">
        <v>15535</v>
      </c>
      <c r="C7768" s="29" t="s">
        <v>15536</v>
      </c>
      <c r="D7768" s="30">
        <v>0</v>
      </c>
      <c r="E7768" s="31">
        <v>0</v>
      </c>
      <c r="F7768" s="31">
        <v>0</v>
      </c>
      <c r="G7768" s="31">
        <v>0</v>
      </c>
      <c r="H7768" s="32">
        <v>0</v>
      </c>
      <c r="I7768" s="30">
        <v>0</v>
      </c>
      <c r="J7768" s="31">
        <v>1.8185962600000001</v>
      </c>
      <c r="K7768" s="31">
        <v>0</v>
      </c>
      <c r="L7768" s="31">
        <v>109.99076740999999</v>
      </c>
      <c r="M7768" s="32">
        <v>111.80936367</v>
      </c>
      <c r="N7768" s="30">
        <v>0</v>
      </c>
      <c r="O7768" s="31">
        <v>0.70515435999999998</v>
      </c>
      <c r="P7768" s="31">
        <v>0</v>
      </c>
      <c r="Q7768" s="31">
        <v>30.400462820000001</v>
      </c>
      <c r="R7768" s="32">
        <v>31.105617179999999</v>
      </c>
      <c r="S7768" s="33">
        <v>142.91498085000001</v>
      </c>
    </row>
    <row r="7769" spans="1:19" x14ac:dyDescent="0.25">
      <c r="A7769" s="27">
        <f t="shared" si="123"/>
        <v>7764</v>
      </c>
      <c r="B7769" s="28" t="s">
        <v>15537</v>
      </c>
      <c r="C7769" s="29" t="s">
        <v>15538</v>
      </c>
      <c r="D7769" s="30">
        <v>0</v>
      </c>
      <c r="E7769" s="31">
        <v>0</v>
      </c>
      <c r="F7769" s="31">
        <v>0</v>
      </c>
      <c r="G7769" s="31">
        <v>0</v>
      </c>
      <c r="H7769" s="32">
        <v>0</v>
      </c>
      <c r="I7769" s="30">
        <v>0</v>
      </c>
      <c r="J7769" s="31">
        <v>127.58601681</v>
      </c>
      <c r="K7769" s="31">
        <v>0</v>
      </c>
      <c r="L7769" s="31">
        <v>15.31032201</v>
      </c>
      <c r="M7769" s="32">
        <v>142.89633881999998</v>
      </c>
      <c r="N7769" s="30">
        <v>0</v>
      </c>
      <c r="O7769" s="31">
        <v>0</v>
      </c>
      <c r="P7769" s="31">
        <v>0</v>
      </c>
      <c r="Q7769" s="31">
        <v>0</v>
      </c>
      <c r="R7769" s="32">
        <v>0</v>
      </c>
      <c r="S7769" s="33">
        <v>142.89633881999998</v>
      </c>
    </row>
    <row r="7770" spans="1:19" x14ac:dyDescent="0.25">
      <c r="A7770" s="27">
        <f t="shared" si="123"/>
        <v>7765</v>
      </c>
      <c r="B7770" s="28" t="s">
        <v>15539</v>
      </c>
      <c r="C7770" s="29" t="s">
        <v>15540</v>
      </c>
      <c r="D7770" s="30">
        <v>0</v>
      </c>
      <c r="E7770" s="31">
        <v>0</v>
      </c>
      <c r="F7770" s="31">
        <v>0</v>
      </c>
      <c r="G7770" s="31">
        <v>0</v>
      </c>
      <c r="H7770" s="32">
        <v>0</v>
      </c>
      <c r="I7770" s="30">
        <v>0</v>
      </c>
      <c r="J7770" s="31">
        <v>127.539216</v>
      </c>
      <c r="K7770" s="31">
        <v>0</v>
      </c>
      <c r="L7770" s="31">
        <v>15.30470592</v>
      </c>
      <c r="M7770" s="32">
        <v>142.84392191999999</v>
      </c>
      <c r="N7770" s="30">
        <v>0</v>
      </c>
      <c r="O7770" s="31">
        <v>0</v>
      </c>
      <c r="P7770" s="31">
        <v>0</v>
      </c>
      <c r="Q7770" s="31">
        <v>0</v>
      </c>
      <c r="R7770" s="32">
        <v>0</v>
      </c>
      <c r="S7770" s="33">
        <v>142.84392191999999</v>
      </c>
    </row>
    <row r="7771" spans="1:19" x14ac:dyDescent="0.25">
      <c r="A7771" s="27">
        <f t="shared" si="123"/>
        <v>7766</v>
      </c>
      <c r="B7771" s="28" t="s">
        <v>15541</v>
      </c>
      <c r="C7771" s="29" t="s">
        <v>15542</v>
      </c>
      <c r="D7771" s="30">
        <v>0</v>
      </c>
      <c r="E7771" s="31">
        <v>0</v>
      </c>
      <c r="F7771" s="31">
        <v>0</v>
      </c>
      <c r="G7771" s="31">
        <v>0</v>
      </c>
      <c r="H7771" s="32">
        <v>0</v>
      </c>
      <c r="I7771" s="30">
        <v>0</v>
      </c>
      <c r="J7771" s="31">
        <v>0</v>
      </c>
      <c r="K7771" s="31">
        <v>0</v>
      </c>
      <c r="L7771" s="31">
        <v>0</v>
      </c>
      <c r="M7771" s="32">
        <v>0</v>
      </c>
      <c r="N7771" s="30">
        <v>0</v>
      </c>
      <c r="O7771" s="31">
        <v>0</v>
      </c>
      <c r="P7771" s="31">
        <v>0</v>
      </c>
      <c r="Q7771" s="31">
        <v>142.80408</v>
      </c>
      <c r="R7771" s="32">
        <v>142.80408</v>
      </c>
      <c r="S7771" s="33">
        <v>142.80408</v>
      </c>
    </row>
    <row r="7772" spans="1:19" x14ac:dyDescent="0.25">
      <c r="A7772" s="27">
        <f t="shared" si="123"/>
        <v>7767</v>
      </c>
      <c r="B7772" s="28" t="s">
        <v>15543</v>
      </c>
      <c r="C7772" s="29" t="s">
        <v>15544</v>
      </c>
      <c r="D7772" s="30">
        <v>0</v>
      </c>
      <c r="E7772" s="31">
        <v>0</v>
      </c>
      <c r="F7772" s="31">
        <v>0</v>
      </c>
      <c r="G7772" s="31">
        <v>0</v>
      </c>
      <c r="H7772" s="32">
        <v>0</v>
      </c>
      <c r="I7772" s="30">
        <v>0</v>
      </c>
      <c r="J7772" s="31">
        <v>127.49581948000001</v>
      </c>
      <c r="K7772" s="31">
        <v>0</v>
      </c>
      <c r="L7772" s="31">
        <v>15.29949834</v>
      </c>
      <c r="M7772" s="32">
        <v>142.79531781999998</v>
      </c>
      <c r="N7772" s="30">
        <v>0</v>
      </c>
      <c r="O7772" s="31">
        <v>0</v>
      </c>
      <c r="P7772" s="31">
        <v>0</v>
      </c>
      <c r="Q7772" s="31">
        <v>0</v>
      </c>
      <c r="R7772" s="32">
        <v>0</v>
      </c>
      <c r="S7772" s="33">
        <v>142.79531781999998</v>
      </c>
    </row>
    <row r="7773" spans="1:19" x14ac:dyDescent="0.25">
      <c r="A7773" s="27">
        <f t="shared" si="123"/>
        <v>7768</v>
      </c>
      <c r="B7773" s="28" t="s">
        <v>15545</v>
      </c>
      <c r="C7773" s="29" t="s">
        <v>15546</v>
      </c>
      <c r="D7773" s="30">
        <v>0</v>
      </c>
      <c r="E7773" s="31">
        <v>0</v>
      </c>
      <c r="F7773" s="31">
        <v>0</v>
      </c>
      <c r="G7773" s="31">
        <v>0</v>
      </c>
      <c r="H7773" s="32">
        <v>0</v>
      </c>
      <c r="I7773" s="30">
        <v>0</v>
      </c>
      <c r="J7773" s="31">
        <v>106.78210568999999</v>
      </c>
      <c r="K7773" s="31">
        <v>0</v>
      </c>
      <c r="L7773" s="31">
        <v>12.81385268</v>
      </c>
      <c r="M7773" s="32">
        <v>119.59595837000001</v>
      </c>
      <c r="N7773" s="30">
        <v>0</v>
      </c>
      <c r="O7773" s="31">
        <v>20.705168</v>
      </c>
      <c r="P7773" s="31">
        <v>0</v>
      </c>
      <c r="Q7773" s="31">
        <v>2.48462016</v>
      </c>
      <c r="R7773" s="32">
        <v>23.189788159999999</v>
      </c>
      <c r="S7773" s="33">
        <v>142.78574653000001</v>
      </c>
    </row>
    <row r="7774" spans="1:19" x14ac:dyDescent="0.25">
      <c r="A7774" s="27">
        <f t="shared" si="123"/>
        <v>7769</v>
      </c>
      <c r="B7774" s="28" t="s">
        <v>15547</v>
      </c>
      <c r="C7774" s="29" t="s">
        <v>15548</v>
      </c>
      <c r="D7774" s="30">
        <v>0</v>
      </c>
      <c r="E7774" s="31">
        <v>0</v>
      </c>
      <c r="F7774" s="31">
        <v>0</v>
      </c>
      <c r="G7774" s="31">
        <v>16.294066409999999</v>
      </c>
      <c r="H7774" s="32">
        <v>16.294066409999999</v>
      </c>
      <c r="I7774" s="30">
        <v>0</v>
      </c>
      <c r="J7774" s="31">
        <v>0</v>
      </c>
      <c r="K7774" s="31">
        <v>0</v>
      </c>
      <c r="L7774" s="31">
        <v>79.675785360000006</v>
      </c>
      <c r="M7774" s="32">
        <v>79.675785360000006</v>
      </c>
      <c r="N7774" s="30">
        <v>0</v>
      </c>
      <c r="O7774" s="31">
        <v>0</v>
      </c>
      <c r="P7774" s="31">
        <v>0</v>
      </c>
      <c r="Q7774" s="31">
        <v>46.807906490000001</v>
      </c>
      <c r="R7774" s="32">
        <v>46.807906490000001</v>
      </c>
      <c r="S7774" s="33">
        <v>142.77775825999998</v>
      </c>
    </row>
    <row r="7775" spans="1:19" x14ac:dyDescent="0.25">
      <c r="A7775" s="27">
        <f t="shared" si="123"/>
        <v>7770</v>
      </c>
      <c r="B7775" s="28" t="s">
        <v>15549</v>
      </c>
      <c r="C7775" s="29" t="s">
        <v>15550</v>
      </c>
      <c r="D7775" s="30">
        <v>0</v>
      </c>
      <c r="E7775" s="31">
        <v>0</v>
      </c>
      <c r="F7775" s="31">
        <v>0</v>
      </c>
      <c r="G7775" s="31">
        <v>0</v>
      </c>
      <c r="H7775" s="32">
        <v>0</v>
      </c>
      <c r="I7775" s="30">
        <v>0</v>
      </c>
      <c r="J7775" s="31">
        <v>0</v>
      </c>
      <c r="K7775" s="31">
        <v>0</v>
      </c>
      <c r="L7775" s="31">
        <v>0</v>
      </c>
      <c r="M7775" s="32">
        <v>0</v>
      </c>
      <c r="N7775" s="30">
        <v>0</v>
      </c>
      <c r="O7775" s="31">
        <v>127.46111187000001</v>
      </c>
      <c r="P7775" s="31">
        <v>0</v>
      </c>
      <c r="Q7775" s="31">
        <v>15.295333429999999</v>
      </c>
      <c r="R7775" s="32">
        <v>142.75644530000002</v>
      </c>
      <c r="S7775" s="33">
        <v>142.75644530000002</v>
      </c>
    </row>
    <row r="7776" spans="1:19" x14ac:dyDescent="0.25">
      <c r="A7776" s="27">
        <f t="shared" si="123"/>
        <v>7771</v>
      </c>
      <c r="B7776" s="28" t="s">
        <v>15551</v>
      </c>
      <c r="C7776" s="29" t="s">
        <v>15552</v>
      </c>
      <c r="D7776" s="30">
        <v>0</v>
      </c>
      <c r="E7776" s="31">
        <v>0</v>
      </c>
      <c r="F7776" s="31">
        <v>0</v>
      </c>
      <c r="G7776" s="31">
        <v>0</v>
      </c>
      <c r="H7776" s="32">
        <v>0</v>
      </c>
      <c r="I7776" s="30">
        <v>0</v>
      </c>
      <c r="J7776" s="31">
        <v>0</v>
      </c>
      <c r="K7776" s="31">
        <v>0</v>
      </c>
      <c r="L7776" s="31">
        <v>0</v>
      </c>
      <c r="M7776" s="32">
        <v>0</v>
      </c>
      <c r="N7776" s="30">
        <v>0</v>
      </c>
      <c r="O7776" s="31">
        <v>127.43938078000001</v>
      </c>
      <c r="P7776" s="31">
        <v>0</v>
      </c>
      <c r="Q7776" s="31">
        <v>15.292725689999999</v>
      </c>
      <c r="R7776" s="32">
        <v>142.73210646999999</v>
      </c>
      <c r="S7776" s="33">
        <v>142.73210646999999</v>
      </c>
    </row>
    <row r="7777" spans="1:19" x14ac:dyDescent="0.25">
      <c r="A7777" s="27">
        <f t="shared" si="123"/>
        <v>7772</v>
      </c>
      <c r="B7777" s="28" t="s">
        <v>15553</v>
      </c>
      <c r="C7777" s="29" t="s">
        <v>15554</v>
      </c>
      <c r="D7777" s="30">
        <v>0</v>
      </c>
      <c r="E7777" s="31">
        <v>0</v>
      </c>
      <c r="F7777" s="31">
        <v>0</v>
      </c>
      <c r="G7777" s="31">
        <v>0</v>
      </c>
      <c r="H7777" s="32">
        <v>0</v>
      </c>
      <c r="I7777" s="30">
        <v>0</v>
      </c>
      <c r="J7777" s="31">
        <v>127.42659746</v>
      </c>
      <c r="K7777" s="31">
        <v>0</v>
      </c>
      <c r="L7777" s="31">
        <v>15.291191699999999</v>
      </c>
      <c r="M7777" s="32">
        <v>142.71778916</v>
      </c>
      <c r="N7777" s="30">
        <v>0</v>
      </c>
      <c r="O7777" s="31">
        <v>0</v>
      </c>
      <c r="P7777" s="31">
        <v>0</v>
      </c>
      <c r="Q7777" s="31">
        <v>0</v>
      </c>
      <c r="R7777" s="32">
        <v>0</v>
      </c>
      <c r="S7777" s="33">
        <v>142.71778916</v>
      </c>
    </row>
    <row r="7778" spans="1:19" x14ac:dyDescent="0.25">
      <c r="A7778" s="27">
        <f t="shared" si="123"/>
        <v>7773</v>
      </c>
      <c r="B7778" s="28" t="s">
        <v>15555</v>
      </c>
      <c r="C7778" s="29" t="s">
        <v>15556</v>
      </c>
      <c r="D7778" s="30">
        <v>0</v>
      </c>
      <c r="E7778" s="31">
        <v>0</v>
      </c>
      <c r="F7778" s="31">
        <v>0</v>
      </c>
      <c r="G7778" s="31">
        <v>0</v>
      </c>
      <c r="H7778" s="32">
        <v>0</v>
      </c>
      <c r="I7778" s="30">
        <v>0</v>
      </c>
      <c r="J7778" s="31">
        <v>127.33663799999999</v>
      </c>
      <c r="K7778" s="31">
        <v>0</v>
      </c>
      <c r="L7778" s="31">
        <v>15.28039656</v>
      </c>
      <c r="M7778" s="32">
        <v>142.61703456000001</v>
      </c>
      <c r="N7778" s="30">
        <v>0</v>
      </c>
      <c r="O7778" s="31">
        <v>0</v>
      </c>
      <c r="P7778" s="31">
        <v>0</v>
      </c>
      <c r="Q7778" s="31">
        <v>0</v>
      </c>
      <c r="R7778" s="32">
        <v>0</v>
      </c>
      <c r="S7778" s="33">
        <v>142.61703456000001</v>
      </c>
    </row>
    <row r="7779" spans="1:19" x14ac:dyDescent="0.25">
      <c r="A7779" s="27">
        <f t="shared" si="123"/>
        <v>7774</v>
      </c>
      <c r="B7779" s="28" t="s">
        <v>15557</v>
      </c>
      <c r="C7779" s="29" t="s">
        <v>15558</v>
      </c>
      <c r="D7779" s="30">
        <v>0</v>
      </c>
      <c r="E7779" s="31">
        <v>127.33401104000001</v>
      </c>
      <c r="F7779" s="31">
        <v>0</v>
      </c>
      <c r="G7779" s="31">
        <v>15.280081320000001</v>
      </c>
      <c r="H7779" s="32">
        <v>142.61409236</v>
      </c>
      <c r="I7779" s="30">
        <v>0</v>
      </c>
      <c r="J7779" s="31">
        <v>0</v>
      </c>
      <c r="K7779" s="31">
        <v>0</v>
      </c>
      <c r="L7779" s="31">
        <v>0</v>
      </c>
      <c r="M7779" s="32">
        <v>0</v>
      </c>
      <c r="N7779" s="30">
        <v>0</v>
      </c>
      <c r="O7779" s="31">
        <v>0</v>
      </c>
      <c r="P7779" s="31">
        <v>0</v>
      </c>
      <c r="Q7779" s="31">
        <v>0</v>
      </c>
      <c r="R7779" s="32">
        <v>0</v>
      </c>
      <c r="S7779" s="33">
        <v>142.61409236</v>
      </c>
    </row>
    <row r="7780" spans="1:19" x14ac:dyDescent="0.25">
      <c r="A7780" s="27">
        <f t="shared" si="123"/>
        <v>7775</v>
      </c>
      <c r="B7780" s="28" t="s">
        <v>15559</v>
      </c>
      <c r="C7780" s="29" t="s">
        <v>15560</v>
      </c>
      <c r="D7780" s="30">
        <v>0</v>
      </c>
      <c r="E7780" s="31">
        <v>0</v>
      </c>
      <c r="F7780" s="31">
        <v>0</v>
      </c>
      <c r="G7780" s="31">
        <v>0</v>
      </c>
      <c r="H7780" s="32">
        <v>0</v>
      </c>
      <c r="I7780" s="30">
        <v>0</v>
      </c>
      <c r="J7780" s="31">
        <v>0</v>
      </c>
      <c r="K7780" s="31">
        <v>0</v>
      </c>
      <c r="L7780" s="31">
        <v>0</v>
      </c>
      <c r="M7780" s="32">
        <v>0</v>
      </c>
      <c r="N7780" s="30">
        <v>0</v>
      </c>
      <c r="O7780" s="31">
        <v>127.30291937999999</v>
      </c>
      <c r="P7780" s="31">
        <v>0</v>
      </c>
      <c r="Q7780" s="31">
        <v>15.27635033</v>
      </c>
      <c r="R7780" s="32">
        <v>142.57926971000001</v>
      </c>
      <c r="S7780" s="33">
        <v>142.57926971000001</v>
      </c>
    </row>
    <row r="7781" spans="1:19" x14ac:dyDescent="0.25">
      <c r="A7781" s="27">
        <f t="shared" si="123"/>
        <v>7776</v>
      </c>
      <c r="B7781" s="28" t="s">
        <v>15561</v>
      </c>
      <c r="C7781" s="29" t="s">
        <v>15562</v>
      </c>
      <c r="D7781" s="30">
        <v>0</v>
      </c>
      <c r="E7781" s="31">
        <v>0</v>
      </c>
      <c r="F7781" s="31">
        <v>0</v>
      </c>
      <c r="G7781" s="31">
        <v>135.15420180999999</v>
      </c>
      <c r="H7781" s="32">
        <v>135.15420180999999</v>
      </c>
      <c r="I7781" s="30">
        <v>0</v>
      </c>
      <c r="J7781" s="31">
        <v>0</v>
      </c>
      <c r="K7781" s="31">
        <v>0</v>
      </c>
      <c r="L7781" s="31">
        <v>7.4243524499999998</v>
      </c>
      <c r="M7781" s="32">
        <v>7.4243524499999998</v>
      </c>
      <c r="N7781" s="30">
        <v>0</v>
      </c>
      <c r="O7781" s="31">
        <v>0</v>
      </c>
      <c r="P7781" s="31">
        <v>0</v>
      </c>
      <c r="Q7781" s="31">
        <v>0</v>
      </c>
      <c r="R7781" s="32">
        <v>0</v>
      </c>
      <c r="S7781" s="33">
        <v>142.57855426</v>
      </c>
    </row>
    <row r="7782" spans="1:19" x14ac:dyDescent="0.25">
      <c r="A7782" s="27">
        <f t="shared" si="123"/>
        <v>7777</v>
      </c>
      <c r="B7782" s="28" t="s">
        <v>15563</v>
      </c>
      <c r="C7782" s="29" t="s">
        <v>15564</v>
      </c>
      <c r="D7782" s="30">
        <v>0</v>
      </c>
      <c r="E7782" s="31">
        <v>0</v>
      </c>
      <c r="F7782" s="31">
        <v>0</v>
      </c>
      <c r="G7782" s="31">
        <v>37.847578429999999</v>
      </c>
      <c r="H7782" s="32">
        <v>37.847578429999999</v>
      </c>
      <c r="I7782" s="30">
        <v>0</v>
      </c>
      <c r="J7782" s="31">
        <v>0</v>
      </c>
      <c r="K7782" s="31">
        <v>0</v>
      </c>
      <c r="L7782" s="31">
        <v>26.023643140000001</v>
      </c>
      <c r="M7782" s="32">
        <v>26.023643140000001</v>
      </c>
      <c r="N7782" s="30">
        <v>0</v>
      </c>
      <c r="O7782" s="31">
        <v>0</v>
      </c>
      <c r="P7782" s="31">
        <v>0</v>
      </c>
      <c r="Q7782" s="31">
        <v>78.683075169999995</v>
      </c>
      <c r="R7782" s="32">
        <v>78.683075169999995</v>
      </c>
      <c r="S7782" s="33">
        <v>142.55429674000001</v>
      </c>
    </row>
    <row r="7783" spans="1:19" x14ac:dyDescent="0.25">
      <c r="A7783" s="27">
        <f t="shared" si="123"/>
        <v>7778</v>
      </c>
      <c r="B7783" s="28" t="s">
        <v>15565</v>
      </c>
      <c r="C7783" s="29" t="s">
        <v>15566</v>
      </c>
      <c r="D7783" s="30">
        <v>0</v>
      </c>
      <c r="E7783" s="31">
        <v>127.23719695</v>
      </c>
      <c r="F7783" s="31">
        <v>0</v>
      </c>
      <c r="G7783" s="31">
        <v>15.26846364</v>
      </c>
      <c r="H7783" s="32">
        <v>142.50566058999999</v>
      </c>
      <c r="I7783" s="30">
        <v>0</v>
      </c>
      <c r="J7783" s="31">
        <v>0</v>
      </c>
      <c r="K7783" s="31">
        <v>0</v>
      </c>
      <c r="L7783" s="31">
        <v>0</v>
      </c>
      <c r="M7783" s="32">
        <v>0</v>
      </c>
      <c r="N7783" s="30">
        <v>0</v>
      </c>
      <c r="O7783" s="31">
        <v>0</v>
      </c>
      <c r="P7783" s="31">
        <v>0</v>
      </c>
      <c r="Q7783" s="31">
        <v>0</v>
      </c>
      <c r="R7783" s="32">
        <v>0</v>
      </c>
      <c r="S7783" s="33">
        <v>142.50566058999999</v>
      </c>
    </row>
    <row r="7784" spans="1:19" x14ac:dyDescent="0.25">
      <c r="A7784" s="27">
        <f t="shared" si="123"/>
        <v>7779</v>
      </c>
      <c r="B7784" s="28" t="s">
        <v>15567</v>
      </c>
      <c r="C7784" s="29" t="s">
        <v>15568</v>
      </c>
      <c r="D7784" s="30">
        <v>0</v>
      </c>
      <c r="E7784" s="31">
        <v>0</v>
      </c>
      <c r="F7784" s="31">
        <v>0</v>
      </c>
      <c r="G7784" s="31">
        <v>0</v>
      </c>
      <c r="H7784" s="32">
        <v>0</v>
      </c>
      <c r="I7784" s="30">
        <v>0</v>
      </c>
      <c r="J7784" s="31">
        <v>127.22514298999999</v>
      </c>
      <c r="K7784" s="31">
        <v>0</v>
      </c>
      <c r="L7784" s="31">
        <v>15.26701716</v>
      </c>
      <c r="M7784" s="32">
        <v>142.49216015000002</v>
      </c>
      <c r="N7784" s="30">
        <v>0</v>
      </c>
      <c r="O7784" s="31">
        <v>0</v>
      </c>
      <c r="P7784" s="31">
        <v>0</v>
      </c>
      <c r="Q7784" s="31">
        <v>0</v>
      </c>
      <c r="R7784" s="32">
        <v>0</v>
      </c>
      <c r="S7784" s="33">
        <v>142.49216015000002</v>
      </c>
    </row>
    <row r="7785" spans="1:19" x14ac:dyDescent="0.25">
      <c r="A7785" s="27">
        <f t="shared" si="123"/>
        <v>7780</v>
      </c>
      <c r="B7785" s="28" t="s">
        <v>15569</v>
      </c>
      <c r="C7785" s="29" t="s">
        <v>15570</v>
      </c>
      <c r="D7785" s="30">
        <v>0</v>
      </c>
      <c r="E7785" s="31">
        <v>0</v>
      </c>
      <c r="F7785" s="31">
        <v>0</v>
      </c>
      <c r="G7785" s="31">
        <v>142.44473808000001</v>
      </c>
      <c r="H7785" s="32">
        <v>142.44473808000001</v>
      </c>
      <c r="I7785" s="30">
        <v>0</v>
      </c>
      <c r="J7785" s="31">
        <v>0</v>
      </c>
      <c r="K7785" s="31">
        <v>0</v>
      </c>
      <c r="L7785" s="31">
        <v>0</v>
      </c>
      <c r="M7785" s="32">
        <v>0</v>
      </c>
      <c r="N7785" s="30">
        <v>0</v>
      </c>
      <c r="O7785" s="31">
        <v>0</v>
      </c>
      <c r="P7785" s="31">
        <v>0</v>
      </c>
      <c r="Q7785" s="31">
        <v>0</v>
      </c>
      <c r="R7785" s="32">
        <v>0</v>
      </c>
      <c r="S7785" s="33">
        <v>142.44473808000001</v>
      </c>
    </row>
    <row r="7786" spans="1:19" x14ac:dyDescent="0.25">
      <c r="A7786" s="27">
        <f t="shared" si="123"/>
        <v>7781</v>
      </c>
      <c r="B7786" s="28" t="s">
        <v>15571</v>
      </c>
      <c r="C7786" s="29" t="s">
        <v>15572</v>
      </c>
      <c r="D7786" s="30">
        <v>0</v>
      </c>
      <c r="E7786" s="31">
        <v>0</v>
      </c>
      <c r="F7786" s="31">
        <v>0</v>
      </c>
      <c r="G7786" s="31">
        <v>0</v>
      </c>
      <c r="H7786" s="32">
        <v>0</v>
      </c>
      <c r="I7786" s="30">
        <v>0</v>
      </c>
      <c r="J7786" s="31">
        <v>91.610431300000002</v>
      </c>
      <c r="K7786" s="31">
        <v>0</v>
      </c>
      <c r="L7786" s="31">
        <v>50.825470940000002</v>
      </c>
      <c r="M7786" s="32">
        <v>142.43590224000002</v>
      </c>
      <c r="N7786" s="30">
        <v>0</v>
      </c>
      <c r="O7786" s="31">
        <v>0</v>
      </c>
      <c r="P7786" s="31">
        <v>0</v>
      </c>
      <c r="Q7786" s="31">
        <v>0</v>
      </c>
      <c r="R7786" s="32">
        <v>0</v>
      </c>
      <c r="S7786" s="33">
        <v>142.43590224000002</v>
      </c>
    </row>
    <row r="7787" spans="1:19" x14ac:dyDescent="0.25">
      <c r="A7787" s="27">
        <f t="shared" si="123"/>
        <v>7782</v>
      </c>
      <c r="B7787" s="28" t="s">
        <v>15573</v>
      </c>
      <c r="C7787" s="29" t="s">
        <v>15574</v>
      </c>
      <c r="D7787" s="30">
        <v>0</v>
      </c>
      <c r="E7787" s="31">
        <v>0</v>
      </c>
      <c r="F7787" s="31">
        <v>0</v>
      </c>
      <c r="G7787" s="31">
        <v>0</v>
      </c>
      <c r="H7787" s="32">
        <v>0</v>
      </c>
      <c r="I7787" s="30">
        <v>0</v>
      </c>
      <c r="J7787" s="31">
        <v>0</v>
      </c>
      <c r="K7787" s="31">
        <v>0</v>
      </c>
      <c r="L7787" s="31">
        <v>0</v>
      </c>
      <c r="M7787" s="32">
        <v>0</v>
      </c>
      <c r="N7787" s="30">
        <v>0</v>
      </c>
      <c r="O7787" s="31">
        <v>0</v>
      </c>
      <c r="P7787" s="31">
        <v>0</v>
      </c>
      <c r="Q7787" s="31">
        <v>142.29359854</v>
      </c>
      <c r="R7787" s="32">
        <v>142.29359854</v>
      </c>
      <c r="S7787" s="33">
        <v>142.29359854</v>
      </c>
    </row>
    <row r="7788" spans="1:19" x14ac:dyDescent="0.25">
      <c r="A7788" s="27">
        <f t="shared" si="123"/>
        <v>7783</v>
      </c>
      <c r="B7788" s="28" t="s">
        <v>15575</v>
      </c>
      <c r="C7788" s="29" t="s">
        <v>15576</v>
      </c>
      <c r="D7788" s="30">
        <v>0</v>
      </c>
      <c r="E7788" s="31">
        <v>0</v>
      </c>
      <c r="F7788" s="31">
        <v>0</v>
      </c>
      <c r="G7788" s="31">
        <v>0</v>
      </c>
      <c r="H7788" s="32">
        <v>0</v>
      </c>
      <c r="I7788" s="30">
        <v>0</v>
      </c>
      <c r="J7788" s="31">
        <v>127.04527400000001</v>
      </c>
      <c r="K7788" s="31">
        <v>0</v>
      </c>
      <c r="L7788" s="31">
        <v>15.245432880000001</v>
      </c>
      <c r="M7788" s="32">
        <v>142.29070687999999</v>
      </c>
      <c r="N7788" s="30">
        <v>0</v>
      </c>
      <c r="O7788" s="31">
        <v>0</v>
      </c>
      <c r="P7788" s="31">
        <v>0</v>
      </c>
      <c r="Q7788" s="31">
        <v>0</v>
      </c>
      <c r="R7788" s="32">
        <v>0</v>
      </c>
      <c r="S7788" s="33">
        <v>142.29070687999999</v>
      </c>
    </row>
    <row r="7789" spans="1:19" x14ac:dyDescent="0.25">
      <c r="A7789" s="27">
        <f t="shared" si="123"/>
        <v>7784</v>
      </c>
      <c r="B7789" s="28" t="s">
        <v>15577</v>
      </c>
      <c r="C7789" s="29" t="s">
        <v>15578</v>
      </c>
      <c r="D7789" s="30">
        <v>0</v>
      </c>
      <c r="E7789" s="31">
        <v>0</v>
      </c>
      <c r="F7789" s="31">
        <v>0</v>
      </c>
      <c r="G7789" s="31">
        <v>0</v>
      </c>
      <c r="H7789" s="32">
        <v>0</v>
      </c>
      <c r="I7789" s="30">
        <v>0</v>
      </c>
      <c r="J7789" s="31">
        <v>0</v>
      </c>
      <c r="K7789" s="31">
        <v>0</v>
      </c>
      <c r="L7789" s="31">
        <v>0</v>
      </c>
      <c r="M7789" s="32">
        <v>0</v>
      </c>
      <c r="N7789" s="30">
        <v>0</v>
      </c>
      <c r="O7789" s="31">
        <v>127.04466984</v>
      </c>
      <c r="P7789" s="31">
        <v>0</v>
      </c>
      <c r="Q7789" s="31">
        <v>15.245360380000001</v>
      </c>
      <c r="R7789" s="32">
        <v>142.29003022000001</v>
      </c>
      <c r="S7789" s="33">
        <v>142.29003022000001</v>
      </c>
    </row>
    <row r="7790" spans="1:19" x14ac:dyDescent="0.25">
      <c r="A7790" s="27">
        <f t="shared" si="123"/>
        <v>7785</v>
      </c>
      <c r="B7790" s="28" t="s">
        <v>15579</v>
      </c>
      <c r="C7790" s="29" t="s">
        <v>15580</v>
      </c>
      <c r="D7790" s="30">
        <v>0</v>
      </c>
      <c r="E7790" s="31">
        <v>127.02408749999999</v>
      </c>
      <c r="F7790" s="31">
        <v>0</v>
      </c>
      <c r="G7790" s="31">
        <v>15.2428905</v>
      </c>
      <c r="H7790" s="32">
        <v>142.26697799999999</v>
      </c>
      <c r="I7790" s="30">
        <v>0</v>
      </c>
      <c r="J7790" s="31">
        <v>0</v>
      </c>
      <c r="K7790" s="31">
        <v>0</v>
      </c>
      <c r="L7790" s="31">
        <v>0</v>
      </c>
      <c r="M7790" s="32">
        <v>0</v>
      </c>
      <c r="N7790" s="30">
        <v>0</v>
      </c>
      <c r="O7790" s="31">
        <v>0</v>
      </c>
      <c r="P7790" s="31">
        <v>0</v>
      </c>
      <c r="Q7790" s="31">
        <v>0</v>
      </c>
      <c r="R7790" s="32">
        <v>0</v>
      </c>
      <c r="S7790" s="33">
        <v>142.26697799999999</v>
      </c>
    </row>
    <row r="7791" spans="1:19" x14ac:dyDescent="0.25">
      <c r="A7791" s="27">
        <f t="shared" si="123"/>
        <v>7786</v>
      </c>
      <c r="B7791" s="28" t="s">
        <v>15581</v>
      </c>
      <c r="C7791" s="29" t="s">
        <v>15582</v>
      </c>
      <c r="D7791" s="30">
        <v>0</v>
      </c>
      <c r="E7791" s="31">
        <v>0</v>
      </c>
      <c r="F7791" s="31">
        <v>0</v>
      </c>
      <c r="G7791" s="31">
        <v>0</v>
      </c>
      <c r="H7791" s="32">
        <v>0</v>
      </c>
      <c r="I7791" s="30">
        <v>0</v>
      </c>
      <c r="J7791" s="31">
        <v>99.236414699999997</v>
      </c>
      <c r="K7791" s="31">
        <v>0</v>
      </c>
      <c r="L7791" s="31">
        <v>11.90836977</v>
      </c>
      <c r="M7791" s="32">
        <v>111.14478447</v>
      </c>
      <c r="N7791" s="30">
        <v>0</v>
      </c>
      <c r="O7791" s="31">
        <v>27.738459429999999</v>
      </c>
      <c r="P7791" s="31">
        <v>0</v>
      </c>
      <c r="Q7791" s="31">
        <v>3.3286151400000001</v>
      </c>
      <c r="R7791" s="32">
        <v>31.067074569999999</v>
      </c>
      <c r="S7791" s="33">
        <v>142.21185903999998</v>
      </c>
    </row>
    <row r="7792" spans="1:19" x14ac:dyDescent="0.25">
      <c r="A7792" s="27">
        <f t="shared" si="123"/>
        <v>7787</v>
      </c>
      <c r="B7792" s="28" t="s">
        <v>15583</v>
      </c>
      <c r="C7792" s="29" t="s">
        <v>15584</v>
      </c>
      <c r="D7792" s="30">
        <v>0</v>
      </c>
      <c r="E7792" s="31">
        <v>0</v>
      </c>
      <c r="F7792" s="31">
        <v>0</v>
      </c>
      <c r="G7792" s="31">
        <v>0</v>
      </c>
      <c r="H7792" s="32">
        <v>0</v>
      </c>
      <c r="I7792" s="30">
        <v>0</v>
      </c>
      <c r="J7792" s="31">
        <v>21.810977659999999</v>
      </c>
      <c r="K7792" s="31">
        <v>0</v>
      </c>
      <c r="L7792" s="31">
        <v>2.6173173199999997</v>
      </c>
      <c r="M7792" s="32">
        <v>24.42829498</v>
      </c>
      <c r="N7792" s="30">
        <v>0</v>
      </c>
      <c r="O7792" s="31">
        <v>105.11709539</v>
      </c>
      <c r="P7792" s="31">
        <v>0</v>
      </c>
      <c r="Q7792" s="31">
        <v>12.61405145</v>
      </c>
      <c r="R7792" s="32">
        <v>117.73114684000001</v>
      </c>
      <c r="S7792" s="33">
        <v>142.15944181999998</v>
      </c>
    </row>
    <row r="7793" spans="1:19" x14ac:dyDescent="0.25">
      <c r="A7793" s="27">
        <f t="shared" si="123"/>
        <v>7788</v>
      </c>
      <c r="B7793" s="28" t="s">
        <v>15585</v>
      </c>
      <c r="C7793" s="29" t="s">
        <v>15586</v>
      </c>
      <c r="D7793" s="30">
        <v>0</v>
      </c>
      <c r="E7793" s="31">
        <v>0</v>
      </c>
      <c r="F7793" s="31">
        <v>0</v>
      </c>
      <c r="G7793" s="31">
        <v>0</v>
      </c>
      <c r="H7793" s="32">
        <v>0</v>
      </c>
      <c r="I7793" s="30">
        <v>0</v>
      </c>
      <c r="J7793" s="31">
        <v>126.908631</v>
      </c>
      <c r="K7793" s="31">
        <v>0</v>
      </c>
      <c r="L7793" s="31">
        <v>15.229035720000001</v>
      </c>
      <c r="M7793" s="32">
        <v>142.13766672</v>
      </c>
      <c r="N7793" s="30">
        <v>0</v>
      </c>
      <c r="O7793" s="31">
        <v>0</v>
      </c>
      <c r="P7793" s="31">
        <v>0</v>
      </c>
      <c r="Q7793" s="31">
        <v>0</v>
      </c>
      <c r="R7793" s="32">
        <v>0</v>
      </c>
      <c r="S7793" s="33">
        <v>142.13766672</v>
      </c>
    </row>
    <row r="7794" spans="1:19" x14ac:dyDescent="0.25">
      <c r="A7794" s="27">
        <f t="shared" si="123"/>
        <v>7789</v>
      </c>
      <c r="B7794" s="28" t="s">
        <v>15587</v>
      </c>
      <c r="C7794" s="29" t="s">
        <v>15588</v>
      </c>
      <c r="D7794" s="30">
        <v>0</v>
      </c>
      <c r="E7794" s="31">
        <v>0</v>
      </c>
      <c r="F7794" s="31">
        <v>0</v>
      </c>
      <c r="G7794" s="31">
        <v>0</v>
      </c>
      <c r="H7794" s="32">
        <v>0</v>
      </c>
      <c r="I7794" s="30">
        <v>0</v>
      </c>
      <c r="J7794" s="31">
        <v>126.908631</v>
      </c>
      <c r="K7794" s="31">
        <v>0</v>
      </c>
      <c r="L7794" s="31">
        <v>15.229035720000001</v>
      </c>
      <c r="M7794" s="32">
        <v>142.13766672</v>
      </c>
      <c r="N7794" s="30">
        <v>0</v>
      </c>
      <c r="O7794" s="31">
        <v>0</v>
      </c>
      <c r="P7794" s="31">
        <v>0</v>
      </c>
      <c r="Q7794" s="31">
        <v>0</v>
      </c>
      <c r="R7794" s="32">
        <v>0</v>
      </c>
      <c r="S7794" s="33">
        <v>142.13766672</v>
      </c>
    </row>
    <row r="7795" spans="1:19" x14ac:dyDescent="0.25">
      <c r="A7795" s="27">
        <f t="shared" si="123"/>
        <v>7790</v>
      </c>
      <c r="B7795" s="28" t="s">
        <v>15589</v>
      </c>
      <c r="C7795" s="29" t="s">
        <v>15590</v>
      </c>
      <c r="D7795" s="30">
        <v>0</v>
      </c>
      <c r="E7795" s="31">
        <v>0</v>
      </c>
      <c r="F7795" s="31">
        <v>0</v>
      </c>
      <c r="G7795" s="31">
        <v>60.447202359999999</v>
      </c>
      <c r="H7795" s="32">
        <v>60.447202359999999</v>
      </c>
      <c r="I7795" s="30">
        <v>0</v>
      </c>
      <c r="J7795" s="31">
        <v>0</v>
      </c>
      <c r="K7795" s="31">
        <v>0</v>
      </c>
      <c r="L7795" s="31">
        <v>0</v>
      </c>
      <c r="M7795" s="32">
        <v>0</v>
      </c>
      <c r="N7795" s="30">
        <v>0</v>
      </c>
      <c r="O7795" s="31">
        <v>0</v>
      </c>
      <c r="P7795" s="31">
        <v>0</v>
      </c>
      <c r="Q7795" s="31">
        <v>81.688304410000001</v>
      </c>
      <c r="R7795" s="32">
        <v>81.688304410000001</v>
      </c>
      <c r="S7795" s="33">
        <v>142.13550676999998</v>
      </c>
    </row>
    <row r="7796" spans="1:19" x14ac:dyDescent="0.25">
      <c r="A7796" s="27">
        <f t="shared" si="123"/>
        <v>7791</v>
      </c>
      <c r="B7796" s="28" t="s">
        <v>15591</v>
      </c>
      <c r="C7796" s="29" t="s">
        <v>15592</v>
      </c>
      <c r="D7796" s="30">
        <v>0</v>
      </c>
      <c r="E7796" s="31">
        <v>0</v>
      </c>
      <c r="F7796" s="31">
        <v>0</v>
      </c>
      <c r="G7796" s="31">
        <v>0</v>
      </c>
      <c r="H7796" s="32">
        <v>0</v>
      </c>
      <c r="I7796" s="30">
        <v>0</v>
      </c>
      <c r="J7796" s="31">
        <v>0</v>
      </c>
      <c r="K7796" s="31">
        <v>0</v>
      </c>
      <c r="L7796" s="31">
        <v>0</v>
      </c>
      <c r="M7796" s="32">
        <v>0</v>
      </c>
      <c r="N7796" s="30">
        <v>0</v>
      </c>
      <c r="O7796" s="31">
        <v>126.88127175999999</v>
      </c>
      <c r="P7796" s="31">
        <v>0</v>
      </c>
      <c r="Q7796" s="31">
        <v>15.225752609999999</v>
      </c>
      <c r="R7796" s="32">
        <v>142.10702437</v>
      </c>
      <c r="S7796" s="33">
        <v>142.10702437</v>
      </c>
    </row>
    <row r="7797" spans="1:19" x14ac:dyDescent="0.25">
      <c r="A7797" s="27">
        <f t="shared" si="123"/>
        <v>7792</v>
      </c>
      <c r="B7797" s="28" t="s">
        <v>15593</v>
      </c>
      <c r="C7797" s="29" t="s">
        <v>15594</v>
      </c>
      <c r="D7797" s="30">
        <v>0</v>
      </c>
      <c r="E7797" s="31">
        <v>0</v>
      </c>
      <c r="F7797" s="31">
        <v>0</v>
      </c>
      <c r="G7797" s="31">
        <v>0</v>
      </c>
      <c r="H7797" s="32">
        <v>0</v>
      </c>
      <c r="I7797" s="30">
        <v>0</v>
      </c>
      <c r="J7797" s="31">
        <v>0</v>
      </c>
      <c r="K7797" s="31">
        <v>0</v>
      </c>
      <c r="L7797" s="31">
        <v>0</v>
      </c>
      <c r="M7797" s="32">
        <v>0</v>
      </c>
      <c r="N7797" s="30">
        <v>0</v>
      </c>
      <c r="O7797" s="31">
        <v>0</v>
      </c>
      <c r="P7797" s="31">
        <v>0</v>
      </c>
      <c r="Q7797" s="31">
        <v>142.02512468</v>
      </c>
      <c r="R7797" s="32">
        <v>142.02512468</v>
      </c>
      <c r="S7797" s="33">
        <v>142.02512468</v>
      </c>
    </row>
    <row r="7798" spans="1:19" x14ac:dyDescent="0.25">
      <c r="A7798" s="27">
        <f t="shared" si="123"/>
        <v>7793</v>
      </c>
      <c r="B7798" s="28" t="s">
        <v>15595</v>
      </c>
      <c r="C7798" s="29" t="s">
        <v>15596</v>
      </c>
      <c r="D7798" s="30">
        <v>0</v>
      </c>
      <c r="E7798" s="31">
        <v>0</v>
      </c>
      <c r="F7798" s="31">
        <v>0</v>
      </c>
      <c r="G7798" s="31">
        <v>22.035690479999996</v>
      </c>
      <c r="H7798" s="32">
        <v>22.035690479999996</v>
      </c>
      <c r="I7798" s="30">
        <v>0</v>
      </c>
      <c r="J7798" s="31">
        <v>26.362126180000001</v>
      </c>
      <c r="K7798" s="31">
        <v>0</v>
      </c>
      <c r="L7798" s="31">
        <v>52.893818900000007</v>
      </c>
      <c r="M7798" s="32">
        <v>79.255945080000018</v>
      </c>
      <c r="N7798" s="30">
        <v>0</v>
      </c>
      <c r="O7798" s="31">
        <v>8.0407865999999988</v>
      </c>
      <c r="P7798" s="31">
        <v>0</v>
      </c>
      <c r="Q7798" s="31">
        <v>32.656383069999997</v>
      </c>
      <c r="R7798" s="32">
        <v>40.697169670000001</v>
      </c>
      <c r="S7798" s="33">
        <v>141.98880523</v>
      </c>
    </row>
    <row r="7799" spans="1:19" x14ac:dyDescent="0.25">
      <c r="A7799" s="27">
        <f t="shared" si="123"/>
        <v>7794</v>
      </c>
      <c r="B7799" s="28" t="s">
        <v>15597</v>
      </c>
      <c r="C7799" s="29" t="s">
        <v>15598</v>
      </c>
      <c r="D7799" s="30">
        <v>0</v>
      </c>
      <c r="E7799" s="31">
        <v>0</v>
      </c>
      <c r="F7799" s="31">
        <v>0</v>
      </c>
      <c r="G7799" s="31">
        <v>4.2539915700000002</v>
      </c>
      <c r="H7799" s="32">
        <v>4.2539915700000002</v>
      </c>
      <c r="I7799" s="30">
        <v>0</v>
      </c>
      <c r="J7799" s="31">
        <v>0</v>
      </c>
      <c r="K7799" s="31">
        <v>0</v>
      </c>
      <c r="L7799" s="31">
        <v>61.673690759999999</v>
      </c>
      <c r="M7799" s="32">
        <v>61.673690759999999</v>
      </c>
      <c r="N7799" s="30">
        <v>0</v>
      </c>
      <c r="O7799" s="31">
        <v>0</v>
      </c>
      <c r="P7799" s="31">
        <v>0</v>
      </c>
      <c r="Q7799" s="31">
        <v>76.037247069999992</v>
      </c>
      <c r="R7799" s="32">
        <v>76.037247069999992</v>
      </c>
      <c r="S7799" s="33">
        <v>141.96492939999999</v>
      </c>
    </row>
    <row r="7800" spans="1:19" x14ac:dyDescent="0.25">
      <c r="A7800" s="27">
        <f t="shared" si="123"/>
        <v>7795</v>
      </c>
      <c r="B7800" s="28" t="s">
        <v>15599</v>
      </c>
      <c r="C7800" s="29" t="s">
        <v>15600</v>
      </c>
      <c r="D7800" s="30">
        <v>0</v>
      </c>
      <c r="E7800" s="31">
        <v>0</v>
      </c>
      <c r="F7800" s="31">
        <v>0</v>
      </c>
      <c r="G7800" s="31">
        <v>0</v>
      </c>
      <c r="H7800" s="32">
        <v>0</v>
      </c>
      <c r="I7800" s="30">
        <v>0</v>
      </c>
      <c r="J7800" s="31">
        <v>13.689612</v>
      </c>
      <c r="K7800" s="31">
        <v>27.379224000000001</v>
      </c>
      <c r="L7800" s="31">
        <v>4.9282603200000006</v>
      </c>
      <c r="M7800" s="32">
        <v>45.997096319999997</v>
      </c>
      <c r="N7800" s="30">
        <v>0</v>
      </c>
      <c r="O7800" s="31">
        <v>49.363342410000001</v>
      </c>
      <c r="P7800" s="31">
        <v>36.24280014</v>
      </c>
      <c r="Q7800" s="31">
        <v>10.272737119999999</v>
      </c>
      <c r="R7800" s="32">
        <v>95.878879670000018</v>
      </c>
      <c r="S7800" s="33">
        <v>141.87597599</v>
      </c>
    </row>
    <row r="7801" spans="1:19" x14ac:dyDescent="0.25">
      <c r="A7801" s="27">
        <f t="shared" si="123"/>
        <v>7796</v>
      </c>
      <c r="B7801" s="28" t="s">
        <v>15601</v>
      </c>
      <c r="C7801" s="29" t="s">
        <v>15602</v>
      </c>
      <c r="D7801" s="30">
        <v>0</v>
      </c>
      <c r="E7801" s="31">
        <v>0</v>
      </c>
      <c r="F7801" s="31">
        <v>0</v>
      </c>
      <c r="G7801" s="31">
        <v>0</v>
      </c>
      <c r="H7801" s="32">
        <v>0</v>
      </c>
      <c r="I7801" s="30">
        <v>0</v>
      </c>
      <c r="J7801" s="31">
        <v>126.6502845</v>
      </c>
      <c r="K7801" s="31">
        <v>0</v>
      </c>
      <c r="L7801" s="31">
        <v>15.198034140000001</v>
      </c>
      <c r="M7801" s="32">
        <v>141.84831863999997</v>
      </c>
      <c r="N7801" s="30">
        <v>0</v>
      </c>
      <c r="O7801" s="31">
        <v>0</v>
      </c>
      <c r="P7801" s="31">
        <v>0</v>
      </c>
      <c r="Q7801" s="31">
        <v>0</v>
      </c>
      <c r="R7801" s="32">
        <v>0</v>
      </c>
      <c r="S7801" s="33">
        <v>141.84831863999997</v>
      </c>
    </row>
    <row r="7802" spans="1:19" x14ac:dyDescent="0.25">
      <c r="A7802" s="27">
        <f t="shared" si="123"/>
        <v>7797</v>
      </c>
      <c r="B7802" s="28" t="s">
        <v>15603</v>
      </c>
      <c r="C7802" s="29" t="s">
        <v>15604</v>
      </c>
      <c r="D7802" s="30">
        <v>0</v>
      </c>
      <c r="E7802" s="31">
        <v>0</v>
      </c>
      <c r="F7802" s="31">
        <v>0</v>
      </c>
      <c r="G7802" s="31">
        <v>31.320562800000001</v>
      </c>
      <c r="H7802" s="32">
        <v>31.320562800000001</v>
      </c>
      <c r="I7802" s="30">
        <v>0</v>
      </c>
      <c r="J7802" s="31">
        <v>0</v>
      </c>
      <c r="K7802" s="31">
        <v>0</v>
      </c>
      <c r="L7802" s="31">
        <v>0</v>
      </c>
      <c r="M7802" s="32">
        <v>0</v>
      </c>
      <c r="N7802" s="30">
        <v>0</v>
      </c>
      <c r="O7802" s="31">
        <v>0</v>
      </c>
      <c r="P7802" s="31">
        <v>0</v>
      </c>
      <c r="Q7802" s="31">
        <v>110.49117659999999</v>
      </c>
      <c r="R7802" s="32">
        <v>110.49117659999999</v>
      </c>
      <c r="S7802" s="33">
        <v>141.81173939999999</v>
      </c>
    </row>
    <row r="7803" spans="1:19" x14ac:dyDescent="0.25">
      <c r="A7803" s="27">
        <f t="shared" si="123"/>
        <v>7798</v>
      </c>
      <c r="B7803" s="28" t="s">
        <v>15605</v>
      </c>
      <c r="C7803" s="29" t="s">
        <v>15606</v>
      </c>
      <c r="D7803" s="30">
        <v>0</v>
      </c>
      <c r="E7803" s="31">
        <v>0</v>
      </c>
      <c r="F7803" s="31">
        <v>0</v>
      </c>
      <c r="G7803" s="31">
        <v>0</v>
      </c>
      <c r="H7803" s="32">
        <v>0</v>
      </c>
      <c r="I7803" s="30">
        <v>0</v>
      </c>
      <c r="J7803" s="31">
        <v>0</v>
      </c>
      <c r="K7803" s="31">
        <v>0</v>
      </c>
      <c r="L7803" s="31">
        <v>0</v>
      </c>
      <c r="M7803" s="32">
        <v>0</v>
      </c>
      <c r="N7803" s="30">
        <v>0</v>
      </c>
      <c r="O7803" s="31">
        <v>61.115099999999998</v>
      </c>
      <c r="P7803" s="31">
        <v>0</v>
      </c>
      <c r="Q7803" s="31">
        <v>80.671931999999998</v>
      </c>
      <c r="R7803" s="32">
        <v>141.78703200000001</v>
      </c>
      <c r="S7803" s="33">
        <v>141.78703200000001</v>
      </c>
    </row>
    <row r="7804" spans="1:19" x14ac:dyDescent="0.25">
      <c r="A7804" s="27">
        <f t="shared" si="123"/>
        <v>7799</v>
      </c>
      <c r="B7804" s="28" t="s">
        <v>15607</v>
      </c>
      <c r="C7804" s="29" t="s">
        <v>15608</v>
      </c>
      <c r="D7804" s="30">
        <v>0</v>
      </c>
      <c r="E7804" s="31">
        <v>126.52527945999999</v>
      </c>
      <c r="F7804" s="31">
        <v>0</v>
      </c>
      <c r="G7804" s="31">
        <v>15.183033539999998</v>
      </c>
      <c r="H7804" s="32">
        <v>141.708313</v>
      </c>
      <c r="I7804" s="30">
        <v>0</v>
      </c>
      <c r="J7804" s="31">
        <v>0</v>
      </c>
      <c r="K7804" s="31">
        <v>0</v>
      </c>
      <c r="L7804" s="31">
        <v>0</v>
      </c>
      <c r="M7804" s="32">
        <v>0</v>
      </c>
      <c r="N7804" s="30">
        <v>0</v>
      </c>
      <c r="O7804" s="31">
        <v>0</v>
      </c>
      <c r="P7804" s="31">
        <v>0</v>
      </c>
      <c r="Q7804" s="31">
        <v>0</v>
      </c>
      <c r="R7804" s="32">
        <v>0</v>
      </c>
      <c r="S7804" s="33">
        <v>141.708313</v>
      </c>
    </row>
    <row r="7805" spans="1:19" x14ac:dyDescent="0.25">
      <c r="A7805" s="27">
        <f t="shared" si="123"/>
        <v>7800</v>
      </c>
      <c r="B7805" s="28" t="s">
        <v>15609</v>
      </c>
      <c r="C7805" s="29" t="s">
        <v>15610</v>
      </c>
      <c r="D7805" s="30">
        <v>0</v>
      </c>
      <c r="E7805" s="31">
        <v>0</v>
      </c>
      <c r="F7805" s="31">
        <v>0</v>
      </c>
      <c r="G7805" s="31">
        <v>141.69045985</v>
      </c>
      <c r="H7805" s="32">
        <v>141.69045985</v>
      </c>
      <c r="I7805" s="30">
        <v>0</v>
      </c>
      <c r="J7805" s="31">
        <v>0</v>
      </c>
      <c r="K7805" s="31">
        <v>0</v>
      </c>
      <c r="L7805" s="31">
        <v>0</v>
      </c>
      <c r="M7805" s="32">
        <v>0</v>
      </c>
      <c r="N7805" s="30">
        <v>0</v>
      </c>
      <c r="O7805" s="31">
        <v>0</v>
      </c>
      <c r="P7805" s="31">
        <v>0</v>
      </c>
      <c r="Q7805" s="31">
        <v>0</v>
      </c>
      <c r="R7805" s="32">
        <v>0</v>
      </c>
      <c r="S7805" s="33">
        <v>141.69045985</v>
      </c>
    </row>
    <row r="7806" spans="1:19" x14ac:dyDescent="0.25">
      <c r="A7806" s="27">
        <f t="shared" si="123"/>
        <v>7801</v>
      </c>
      <c r="B7806" s="28" t="s">
        <v>15611</v>
      </c>
      <c r="C7806" s="29" t="s">
        <v>15612</v>
      </c>
      <c r="D7806" s="30">
        <v>0</v>
      </c>
      <c r="E7806" s="31">
        <v>0</v>
      </c>
      <c r="F7806" s="31">
        <v>0</v>
      </c>
      <c r="G7806" s="31">
        <v>0</v>
      </c>
      <c r="H7806" s="32">
        <v>0</v>
      </c>
      <c r="I7806" s="30">
        <v>0</v>
      </c>
      <c r="J7806" s="31">
        <v>126.46684992</v>
      </c>
      <c r="K7806" s="31">
        <v>0</v>
      </c>
      <c r="L7806" s="31">
        <v>15.176021990000001</v>
      </c>
      <c r="M7806" s="32">
        <v>141.64287191</v>
      </c>
      <c r="N7806" s="30">
        <v>0</v>
      </c>
      <c r="O7806" s="31">
        <v>0</v>
      </c>
      <c r="P7806" s="31">
        <v>0</v>
      </c>
      <c r="Q7806" s="31">
        <v>0</v>
      </c>
      <c r="R7806" s="32">
        <v>0</v>
      </c>
      <c r="S7806" s="33">
        <v>141.64287191</v>
      </c>
    </row>
    <row r="7807" spans="1:19" x14ac:dyDescent="0.25">
      <c r="A7807" s="27">
        <f t="shared" si="123"/>
        <v>7802</v>
      </c>
      <c r="B7807" s="28" t="s">
        <v>15613</v>
      </c>
      <c r="C7807" s="29" t="s">
        <v>15614</v>
      </c>
      <c r="D7807" s="30">
        <v>0</v>
      </c>
      <c r="E7807" s="31">
        <v>126.44312065999999</v>
      </c>
      <c r="F7807" s="31">
        <v>0</v>
      </c>
      <c r="G7807" s="31">
        <v>15.17317448</v>
      </c>
      <c r="H7807" s="32">
        <v>141.61629513999998</v>
      </c>
      <c r="I7807" s="30">
        <v>0</v>
      </c>
      <c r="J7807" s="31">
        <v>0</v>
      </c>
      <c r="K7807" s="31">
        <v>0</v>
      </c>
      <c r="L7807" s="31">
        <v>0</v>
      </c>
      <c r="M7807" s="32">
        <v>0</v>
      </c>
      <c r="N7807" s="30">
        <v>0</v>
      </c>
      <c r="O7807" s="31">
        <v>0</v>
      </c>
      <c r="P7807" s="31">
        <v>0</v>
      </c>
      <c r="Q7807" s="31">
        <v>0</v>
      </c>
      <c r="R7807" s="32">
        <v>0</v>
      </c>
      <c r="S7807" s="33">
        <v>141.61629513999998</v>
      </c>
    </row>
    <row r="7808" spans="1:19" x14ac:dyDescent="0.25">
      <c r="A7808" s="27">
        <f t="shared" si="123"/>
        <v>7803</v>
      </c>
      <c r="B7808" s="28" t="s">
        <v>15615</v>
      </c>
      <c r="C7808" s="29" t="s">
        <v>15616</v>
      </c>
      <c r="D7808" s="30">
        <v>0</v>
      </c>
      <c r="E7808" s="31">
        <v>23.159581460000002</v>
      </c>
      <c r="F7808" s="31">
        <v>0</v>
      </c>
      <c r="G7808" s="31">
        <v>2.77914978</v>
      </c>
      <c r="H7808" s="32">
        <v>25.938731240000003</v>
      </c>
      <c r="I7808" s="30">
        <v>0</v>
      </c>
      <c r="J7808" s="31">
        <v>39.555217929999998</v>
      </c>
      <c r="K7808" s="31">
        <v>0</v>
      </c>
      <c r="L7808" s="31">
        <v>75.983526959999992</v>
      </c>
      <c r="M7808" s="32">
        <v>115.53874488999999</v>
      </c>
      <c r="N7808" s="30">
        <v>0</v>
      </c>
      <c r="O7808" s="31">
        <v>0</v>
      </c>
      <c r="P7808" s="31">
        <v>0</v>
      </c>
      <c r="Q7808" s="31">
        <v>0</v>
      </c>
      <c r="R7808" s="32">
        <v>0</v>
      </c>
      <c r="S7808" s="33">
        <v>141.47747612999999</v>
      </c>
    </row>
    <row r="7809" spans="1:19" x14ac:dyDescent="0.25">
      <c r="A7809" s="27">
        <f t="shared" si="123"/>
        <v>7804</v>
      </c>
      <c r="B7809" s="28" t="s">
        <v>15617</v>
      </c>
      <c r="C7809" s="29" t="s">
        <v>15618</v>
      </c>
      <c r="D7809" s="30">
        <v>0</v>
      </c>
      <c r="E7809" s="31">
        <v>0</v>
      </c>
      <c r="F7809" s="31">
        <v>0</v>
      </c>
      <c r="G7809" s="31">
        <v>36.767617200000004</v>
      </c>
      <c r="H7809" s="32">
        <v>36.767617200000004</v>
      </c>
      <c r="I7809" s="30">
        <v>0</v>
      </c>
      <c r="J7809" s="31">
        <v>0</v>
      </c>
      <c r="K7809" s="31">
        <v>0</v>
      </c>
      <c r="L7809" s="31">
        <v>0</v>
      </c>
      <c r="M7809" s="32">
        <v>0</v>
      </c>
      <c r="N7809" s="30">
        <v>0</v>
      </c>
      <c r="O7809" s="31">
        <v>0</v>
      </c>
      <c r="P7809" s="31">
        <v>0</v>
      </c>
      <c r="Q7809" s="31">
        <v>104.70219181</v>
      </c>
      <c r="R7809" s="32">
        <v>104.70219181</v>
      </c>
      <c r="S7809" s="33">
        <v>141.46980900999998</v>
      </c>
    </row>
    <row r="7810" spans="1:19" x14ac:dyDescent="0.25">
      <c r="A7810" s="27">
        <f t="shared" si="123"/>
        <v>7805</v>
      </c>
      <c r="B7810" s="28" t="s">
        <v>15619</v>
      </c>
      <c r="C7810" s="29" t="s">
        <v>15620</v>
      </c>
      <c r="D7810" s="30">
        <v>0</v>
      </c>
      <c r="E7810" s="31">
        <v>0</v>
      </c>
      <c r="F7810" s="31">
        <v>0</v>
      </c>
      <c r="G7810" s="31">
        <v>0</v>
      </c>
      <c r="H7810" s="32">
        <v>0</v>
      </c>
      <c r="I7810" s="30">
        <v>0</v>
      </c>
      <c r="J7810" s="31">
        <v>40.189736809999999</v>
      </c>
      <c r="K7810" s="31">
        <v>0</v>
      </c>
      <c r="L7810" s="31">
        <v>101.27813679</v>
      </c>
      <c r="M7810" s="32">
        <v>141.46787360000002</v>
      </c>
      <c r="N7810" s="30">
        <v>0</v>
      </c>
      <c r="O7810" s="31">
        <v>0</v>
      </c>
      <c r="P7810" s="31">
        <v>0</v>
      </c>
      <c r="Q7810" s="31">
        <v>0</v>
      </c>
      <c r="R7810" s="32">
        <v>0</v>
      </c>
      <c r="S7810" s="33">
        <v>141.46787360000002</v>
      </c>
    </row>
    <row r="7811" spans="1:19" x14ac:dyDescent="0.25">
      <c r="A7811" s="27">
        <f t="shared" si="123"/>
        <v>7806</v>
      </c>
      <c r="B7811" s="28" t="s">
        <v>15621</v>
      </c>
      <c r="C7811" s="29" t="s">
        <v>15622</v>
      </c>
      <c r="D7811" s="30">
        <v>0</v>
      </c>
      <c r="E7811" s="31">
        <v>70.079492610000003</v>
      </c>
      <c r="F7811" s="31">
        <v>0</v>
      </c>
      <c r="G7811" s="31">
        <v>10.511923879999999</v>
      </c>
      <c r="H7811" s="32">
        <v>80.59141649</v>
      </c>
      <c r="I7811" s="30">
        <v>0</v>
      </c>
      <c r="J7811" s="31">
        <v>0</v>
      </c>
      <c r="K7811" s="31">
        <v>0</v>
      </c>
      <c r="L7811" s="31">
        <v>0</v>
      </c>
      <c r="M7811" s="32">
        <v>0</v>
      </c>
      <c r="N7811" s="30">
        <v>0</v>
      </c>
      <c r="O7811" s="31">
        <v>54.345338759999997</v>
      </c>
      <c r="P7811" s="31">
        <v>0</v>
      </c>
      <c r="Q7811" s="31">
        <v>6.5214406600000006</v>
      </c>
      <c r="R7811" s="32">
        <v>60.86677942</v>
      </c>
      <c r="S7811" s="33">
        <v>141.45819591</v>
      </c>
    </row>
    <row r="7812" spans="1:19" x14ac:dyDescent="0.25">
      <c r="A7812" s="27">
        <f t="shared" si="123"/>
        <v>7807</v>
      </c>
      <c r="B7812" s="28" t="s">
        <v>15623</v>
      </c>
      <c r="C7812" s="29" t="s">
        <v>15624</v>
      </c>
      <c r="D7812" s="30">
        <v>0</v>
      </c>
      <c r="E7812" s="31">
        <v>0</v>
      </c>
      <c r="F7812" s="31">
        <v>0</v>
      </c>
      <c r="G7812" s="31">
        <v>0</v>
      </c>
      <c r="H7812" s="32">
        <v>0</v>
      </c>
      <c r="I7812" s="30">
        <v>0</v>
      </c>
      <c r="J7812" s="31">
        <v>126.28913818000001</v>
      </c>
      <c r="K7812" s="31">
        <v>0</v>
      </c>
      <c r="L7812" s="31">
        <v>15.15469658</v>
      </c>
      <c r="M7812" s="32">
        <v>141.44383476000002</v>
      </c>
      <c r="N7812" s="30">
        <v>0</v>
      </c>
      <c r="O7812" s="31">
        <v>0</v>
      </c>
      <c r="P7812" s="31">
        <v>0</v>
      </c>
      <c r="Q7812" s="31">
        <v>0</v>
      </c>
      <c r="R7812" s="32">
        <v>0</v>
      </c>
      <c r="S7812" s="33">
        <v>141.44383476000002</v>
      </c>
    </row>
    <row r="7813" spans="1:19" x14ac:dyDescent="0.25">
      <c r="A7813" s="27">
        <f t="shared" si="123"/>
        <v>7808</v>
      </c>
      <c r="B7813" s="28" t="s">
        <v>15625</v>
      </c>
      <c r="C7813" s="29" t="s">
        <v>15626</v>
      </c>
      <c r="D7813" s="30">
        <v>0</v>
      </c>
      <c r="E7813" s="31">
        <v>0</v>
      </c>
      <c r="F7813" s="31">
        <v>0</v>
      </c>
      <c r="G7813" s="31">
        <v>141.44079600000001</v>
      </c>
      <c r="H7813" s="32">
        <v>141.44079600000001</v>
      </c>
      <c r="I7813" s="30">
        <v>0</v>
      </c>
      <c r="J7813" s="31">
        <v>0</v>
      </c>
      <c r="K7813" s="31">
        <v>0</v>
      </c>
      <c r="L7813" s="31">
        <v>0</v>
      </c>
      <c r="M7813" s="32">
        <v>0</v>
      </c>
      <c r="N7813" s="30">
        <v>0</v>
      </c>
      <c r="O7813" s="31">
        <v>0</v>
      </c>
      <c r="P7813" s="31">
        <v>0</v>
      </c>
      <c r="Q7813" s="31">
        <v>0</v>
      </c>
      <c r="R7813" s="32">
        <v>0</v>
      </c>
      <c r="S7813" s="33">
        <v>141.44079600000001</v>
      </c>
    </row>
    <row r="7814" spans="1:19" x14ac:dyDescent="0.25">
      <c r="A7814" s="27">
        <f t="shared" si="123"/>
        <v>7809</v>
      </c>
      <c r="B7814" s="28" t="s">
        <v>15627</v>
      </c>
      <c r="C7814" s="29" t="s">
        <v>15628</v>
      </c>
      <c r="D7814" s="30">
        <v>0</v>
      </c>
      <c r="E7814" s="31">
        <v>0</v>
      </c>
      <c r="F7814" s="31">
        <v>0</v>
      </c>
      <c r="G7814" s="31">
        <v>0</v>
      </c>
      <c r="H7814" s="32">
        <v>0</v>
      </c>
      <c r="I7814" s="30">
        <v>0</v>
      </c>
      <c r="J7814" s="31">
        <v>0</v>
      </c>
      <c r="K7814" s="31">
        <v>0</v>
      </c>
      <c r="L7814" s="31">
        <v>0</v>
      </c>
      <c r="M7814" s="32">
        <v>0</v>
      </c>
      <c r="N7814" s="30">
        <v>0</v>
      </c>
      <c r="O7814" s="31">
        <v>126.23841141</v>
      </c>
      <c r="P7814" s="31">
        <v>0</v>
      </c>
      <c r="Q7814" s="31">
        <v>15.148609369999999</v>
      </c>
      <c r="R7814" s="32">
        <v>141.38702078</v>
      </c>
      <c r="S7814" s="33">
        <v>141.38702078</v>
      </c>
    </row>
    <row r="7815" spans="1:19" x14ac:dyDescent="0.25">
      <c r="A7815" s="27">
        <f t="shared" si="123"/>
        <v>7810</v>
      </c>
      <c r="B7815" s="28" t="s">
        <v>15629</v>
      </c>
      <c r="C7815" s="29" t="s">
        <v>15630</v>
      </c>
      <c r="D7815" s="30">
        <v>0</v>
      </c>
      <c r="E7815" s="31">
        <v>0</v>
      </c>
      <c r="F7815" s="31">
        <v>0</v>
      </c>
      <c r="G7815" s="31">
        <v>0</v>
      </c>
      <c r="H7815" s="32">
        <v>0</v>
      </c>
      <c r="I7815" s="30">
        <v>0</v>
      </c>
      <c r="J7815" s="31">
        <v>20.784063710000002</v>
      </c>
      <c r="K7815" s="31">
        <v>0</v>
      </c>
      <c r="L7815" s="31">
        <v>2.49408765</v>
      </c>
      <c r="M7815" s="32">
        <v>23.278151359999999</v>
      </c>
      <c r="N7815" s="30">
        <v>0</v>
      </c>
      <c r="O7815" s="31">
        <v>105.44856</v>
      </c>
      <c r="P7815" s="31">
        <v>0</v>
      </c>
      <c r="Q7815" s="31">
        <v>12.653827199999998</v>
      </c>
      <c r="R7815" s="32">
        <v>118.10238720000001</v>
      </c>
      <c r="S7815" s="33">
        <v>141.38053855999999</v>
      </c>
    </row>
    <row r="7816" spans="1:19" x14ac:dyDescent="0.25">
      <c r="A7816" s="27">
        <f t="shared" ref="A7816:A7879" si="124">+A7815+1</f>
        <v>7811</v>
      </c>
      <c r="B7816" s="28" t="s">
        <v>15631</v>
      </c>
      <c r="C7816" s="29" t="s">
        <v>15632</v>
      </c>
      <c r="D7816" s="30">
        <v>0</v>
      </c>
      <c r="E7816" s="31">
        <v>0</v>
      </c>
      <c r="F7816" s="31">
        <v>0</v>
      </c>
      <c r="G7816" s="31">
        <v>0</v>
      </c>
      <c r="H7816" s="32">
        <v>0</v>
      </c>
      <c r="I7816" s="30">
        <v>0</v>
      </c>
      <c r="J7816" s="31">
        <v>126.16527000000001</v>
      </c>
      <c r="K7816" s="31">
        <v>0</v>
      </c>
      <c r="L7816" s="31">
        <v>15.1398324</v>
      </c>
      <c r="M7816" s="32">
        <v>141.30510240000001</v>
      </c>
      <c r="N7816" s="30">
        <v>0</v>
      </c>
      <c r="O7816" s="31">
        <v>0</v>
      </c>
      <c r="P7816" s="31">
        <v>0</v>
      </c>
      <c r="Q7816" s="31">
        <v>0</v>
      </c>
      <c r="R7816" s="32">
        <v>0</v>
      </c>
      <c r="S7816" s="33">
        <v>141.30510240000001</v>
      </c>
    </row>
    <row r="7817" spans="1:19" x14ac:dyDescent="0.25">
      <c r="A7817" s="27">
        <f t="shared" si="124"/>
        <v>7812</v>
      </c>
      <c r="B7817" s="28" t="s">
        <v>15633</v>
      </c>
      <c r="C7817" s="29" t="s">
        <v>15634</v>
      </c>
      <c r="D7817" s="30">
        <v>0</v>
      </c>
      <c r="E7817" s="31">
        <v>0</v>
      </c>
      <c r="F7817" s="31">
        <v>0</v>
      </c>
      <c r="G7817" s="31">
        <v>0</v>
      </c>
      <c r="H7817" s="32">
        <v>0</v>
      </c>
      <c r="I7817" s="30">
        <v>0</v>
      </c>
      <c r="J7817" s="31">
        <v>126.14097150000001</v>
      </c>
      <c r="K7817" s="31">
        <v>0</v>
      </c>
      <c r="L7817" s="31">
        <v>15.136916579999999</v>
      </c>
      <c r="M7817" s="32">
        <v>141.27788808000003</v>
      </c>
      <c r="N7817" s="30">
        <v>0</v>
      </c>
      <c r="O7817" s="31">
        <v>0</v>
      </c>
      <c r="P7817" s="31">
        <v>0</v>
      </c>
      <c r="Q7817" s="31">
        <v>0</v>
      </c>
      <c r="R7817" s="32">
        <v>0</v>
      </c>
      <c r="S7817" s="33">
        <v>141.27788808000003</v>
      </c>
    </row>
    <row r="7818" spans="1:19" x14ac:dyDescent="0.25">
      <c r="A7818" s="27">
        <f t="shared" si="124"/>
        <v>7813</v>
      </c>
      <c r="B7818" s="28" t="s">
        <v>15635</v>
      </c>
      <c r="C7818" s="29" t="s">
        <v>15636</v>
      </c>
      <c r="D7818" s="30">
        <v>0</v>
      </c>
      <c r="E7818" s="31">
        <v>0</v>
      </c>
      <c r="F7818" s="31">
        <v>0</v>
      </c>
      <c r="G7818" s="31">
        <v>0</v>
      </c>
      <c r="H7818" s="32">
        <v>0</v>
      </c>
      <c r="I7818" s="30">
        <v>0</v>
      </c>
      <c r="J7818" s="31">
        <v>0</v>
      </c>
      <c r="K7818" s="31">
        <v>0</v>
      </c>
      <c r="L7818" s="31">
        <v>0</v>
      </c>
      <c r="M7818" s="32">
        <v>0</v>
      </c>
      <c r="N7818" s="30">
        <v>0</v>
      </c>
      <c r="O7818" s="31">
        <v>126.136375</v>
      </c>
      <c r="P7818" s="31">
        <v>0</v>
      </c>
      <c r="Q7818" s="31">
        <v>15.136365</v>
      </c>
      <c r="R7818" s="32">
        <v>141.27274</v>
      </c>
      <c r="S7818" s="33">
        <v>141.27274</v>
      </c>
    </row>
    <row r="7819" spans="1:19" x14ac:dyDescent="0.25">
      <c r="A7819" s="27">
        <f t="shared" si="124"/>
        <v>7814</v>
      </c>
      <c r="B7819" s="28" t="s">
        <v>15637</v>
      </c>
      <c r="C7819" s="29" t="s">
        <v>15638</v>
      </c>
      <c r="D7819" s="30">
        <v>0</v>
      </c>
      <c r="E7819" s="31">
        <v>126.13078270999999</v>
      </c>
      <c r="F7819" s="31">
        <v>0</v>
      </c>
      <c r="G7819" s="31">
        <v>15.13569393</v>
      </c>
      <c r="H7819" s="32">
        <v>141.26647663999998</v>
      </c>
      <c r="I7819" s="30">
        <v>0</v>
      </c>
      <c r="J7819" s="31">
        <v>0</v>
      </c>
      <c r="K7819" s="31">
        <v>0</v>
      </c>
      <c r="L7819" s="31">
        <v>0</v>
      </c>
      <c r="M7819" s="32">
        <v>0</v>
      </c>
      <c r="N7819" s="30">
        <v>0</v>
      </c>
      <c r="O7819" s="31">
        <v>0</v>
      </c>
      <c r="P7819" s="31">
        <v>0</v>
      </c>
      <c r="Q7819" s="31">
        <v>0</v>
      </c>
      <c r="R7819" s="32">
        <v>0</v>
      </c>
      <c r="S7819" s="33">
        <v>141.26647663999998</v>
      </c>
    </row>
    <row r="7820" spans="1:19" x14ac:dyDescent="0.25">
      <c r="A7820" s="27">
        <f t="shared" si="124"/>
        <v>7815</v>
      </c>
      <c r="B7820" s="28" t="s">
        <v>15639</v>
      </c>
      <c r="C7820" s="29" t="s">
        <v>15640</v>
      </c>
      <c r="D7820" s="30">
        <v>0</v>
      </c>
      <c r="E7820" s="31">
        <v>126.13043579000001</v>
      </c>
      <c r="F7820" s="31">
        <v>0</v>
      </c>
      <c r="G7820" s="31">
        <v>15.1356523</v>
      </c>
      <c r="H7820" s="32">
        <v>141.26608809000001</v>
      </c>
      <c r="I7820" s="30">
        <v>0</v>
      </c>
      <c r="J7820" s="31">
        <v>0</v>
      </c>
      <c r="K7820" s="31">
        <v>0</v>
      </c>
      <c r="L7820" s="31">
        <v>0</v>
      </c>
      <c r="M7820" s="32">
        <v>0</v>
      </c>
      <c r="N7820" s="30">
        <v>0</v>
      </c>
      <c r="O7820" s="31">
        <v>0</v>
      </c>
      <c r="P7820" s="31">
        <v>0</v>
      </c>
      <c r="Q7820" s="31">
        <v>0</v>
      </c>
      <c r="R7820" s="32">
        <v>0</v>
      </c>
      <c r="S7820" s="33">
        <v>141.26608809000001</v>
      </c>
    </row>
    <row r="7821" spans="1:19" x14ac:dyDescent="0.25">
      <c r="A7821" s="27">
        <f t="shared" si="124"/>
        <v>7816</v>
      </c>
      <c r="B7821" s="28" t="s">
        <v>15641</v>
      </c>
      <c r="C7821" s="29" t="s">
        <v>15642</v>
      </c>
      <c r="D7821" s="30">
        <v>0</v>
      </c>
      <c r="E7821" s="31">
        <v>0</v>
      </c>
      <c r="F7821" s="31">
        <v>0</v>
      </c>
      <c r="G7821" s="31">
        <v>0</v>
      </c>
      <c r="H7821" s="32">
        <v>0</v>
      </c>
      <c r="I7821" s="30">
        <v>0</v>
      </c>
      <c r="J7821" s="31">
        <v>0</v>
      </c>
      <c r="K7821" s="31">
        <v>0</v>
      </c>
      <c r="L7821" s="31">
        <v>0</v>
      </c>
      <c r="M7821" s="32">
        <v>0</v>
      </c>
      <c r="N7821" s="30">
        <v>0</v>
      </c>
      <c r="O7821" s="31">
        <v>126.0938479</v>
      </c>
      <c r="P7821" s="31">
        <v>0</v>
      </c>
      <c r="Q7821" s="31">
        <v>15.13126175</v>
      </c>
      <c r="R7821" s="32">
        <v>141.22510965000001</v>
      </c>
      <c r="S7821" s="33">
        <v>141.22510965000001</v>
      </c>
    </row>
    <row r="7822" spans="1:19" x14ac:dyDescent="0.25">
      <c r="A7822" s="27">
        <f t="shared" si="124"/>
        <v>7817</v>
      </c>
      <c r="B7822" s="28" t="s">
        <v>15643</v>
      </c>
      <c r="C7822" s="29" t="s">
        <v>15644</v>
      </c>
      <c r="D7822" s="30">
        <v>0</v>
      </c>
      <c r="E7822" s="31">
        <v>10.384912740000001</v>
      </c>
      <c r="F7822" s="31">
        <v>0</v>
      </c>
      <c r="G7822" s="31">
        <v>1.2461895300000001</v>
      </c>
      <c r="H7822" s="32">
        <v>11.63110227</v>
      </c>
      <c r="I7822" s="30">
        <v>0</v>
      </c>
      <c r="J7822" s="31">
        <v>65.693862129999999</v>
      </c>
      <c r="K7822" s="31">
        <v>0</v>
      </c>
      <c r="L7822" s="31">
        <v>7.8832634600000002</v>
      </c>
      <c r="M7822" s="32">
        <v>73.577125589999994</v>
      </c>
      <c r="N7822" s="30">
        <v>0</v>
      </c>
      <c r="O7822" s="31">
        <v>50.013911709999995</v>
      </c>
      <c r="P7822" s="31">
        <v>0</v>
      </c>
      <c r="Q7822" s="31">
        <v>6.0016694099999999</v>
      </c>
      <c r="R7822" s="32">
        <v>56.015581119999993</v>
      </c>
      <c r="S7822" s="33">
        <v>141.22380898</v>
      </c>
    </row>
    <row r="7823" spans="1:19" x14ac:dyDescent="0.25">
      <c r="A7823" s="27">
        <f t="shared" si="124"/>
        <v>7818</v>
      </c>
      <c r="B7823" s="28" t="s">
        <v>15645</v>
      </c>
      <c r="C7823" s="29" t="s">
        <v>15646</v>
      </c>
      <c r="D7823" s="30">
        <v>0</v>
      </c>
      <c r="E7823" s="31">
        <v>0</v>
      </c>
      <c r="F7823" s="31">
        <v>0</v>
      </c>
      <c r="G7823" s="31">
        <v>0</v>
      </c>
      <c r="H7823" s="32">
        <v>0</v>
      </c>
      <c r="I7823" s="30">
        <v>0</v>
      </c>
      <c r="J7823" s="31">
        <v>0</v>
      </c>
      <c r="K7823" s="31">
        <v>0</v>
      </c>
      <c r="L7823" s="31">
        <v>0</v>
      </c>
      <c r="M7823" s="32">
        <v>0</v>
      </c>
      <c r="N7823" s="30">
        <v>0</v>
      </c>
      <c r="O7823" s="31">
        <v>126.06491213</v>
      </c>
      <c r="P7823" s="31">
        <v>0</v>
      </c>
      <c r="Q7823" s="31">
        <v>15.127789459999999</v>
      </c>
      <c r="R7823" s="32">
        <v>141.19270159000001</v>
      </c>
      <c r="S7823" s="33">
        <v>141.19270159000001</v>
      </c>
    </row>
    <row r="7824" spans="1:19" x14ac:dyDescent="0.25">
      <c r="A7824" s="27">
        <f t="shared" si="124"/>
        <v>7819</v>
      </c>
      <c r="B7824" s="28" t="s">
        <v>15647</v>
      </c>
      <c r="C7824" s="29" t="s">
        <v>15648</v>
      </c>
      <c r="D7824" s="30">
        <v>0</v>
      </c>
      <c r="E7824" s="31">
        <v>0</v>
      </c>
      <c r="F7824" s="31">
        <v>0</v>
      </c>
      <c r="G7824" s="31">
        <v>0</v>
      </c>
      <c r="H7824" s="32">
        <v>0</v>
      </c>
      <c r="I7824" s="30">
        <v>0</v>
      </c>
      <c r="J7824" s="31">
        <v>0</v>
      </c>
      <c r="K7824" s="31">
        <v>0</v>
      </c>
      <c r="L7824" s="31">
        <v>0</v>
      </c>
      <c r="M7824" s="32">
        <v>0</v>
      </c>
      <c r="N7824" s="30">
        <v>0</v>
      </c>
      <c r="O7824" s="31">
        <v>125.99638056000001</v>
      </c>
      <c r="P7824" s="31">
        <v>0</v>
      </c>
      <c r="Q7824" s="31">
        <v>15.11956567</v>
      </c>
      <c r="R7824" s="32">
        <v>141.11594622999999</v>
      </c>
      <c r="S7824" s="33">
        <v>141.11594622999999</v>
      </c>
    </row>
    <row r="7825" spans="1:19" x14ac:dyDescent="0.25">
      <c r="A7825" s="27">
        <f t="shared" si="124"/>
        <v>7820</v>
      </c>
      <c r="B7825" s="28" t="s">
        <v>15649</v>
      </c>
      <c r="C7825" s="29" t="s">
        <v>15650</v>
      </c>
      <c r="D7825" s="30">
        <v>0</v>
      </c>
      <c r="E7825" s="31">
        <v>0</v>
      </c>
      <c r="F7825" s="31">
        <v>0</v>
      </c>
      <c r="G7825" s="31">
        <v>0</v>
      </c>
      <c r="H7825" s="32">
        <v>0</v>
      </c>
      <c r="I7825" s="30">
        <v>0</v>
      </c>
      <c r="J7825" s="31">
        <v>0</v>
      </c>
      <c r="K7825" s="31">
        <v>0</v>
      </c>
      <c r="L7825" s="31">
        <v>0</v>
      </c>
      <c r="M7825" s="32">
        <v>0</v>
      </c>
      <c r="N7825" s="30">
        <v>0</v>
      </c>
      <c r="O7825" s="31">
        <v>125.99496000000001</v>
      </c>
      <c r="P7825" s="31">
        <v>0</v>
      </c>
      <c r="Q7825" s="31">
        <v>15.1193952</v>
      </c>
      <c r="R7825" s="32">
        <v>141.11435519999998</v>
      </c>
      <c r="S7825" s="33">
        <v>141.11435519999998</v>
      </c>
    </row>
    <row r="7826" spans="1:19" x14ac:dyDescent="0.25">
      <c r="A7826" s="27">
        <f t="shared" si="124"/>
        <v>7821</v>
      </c>
      <c r="B7826" s="28" t="s">
        <v>15651</v>
      </c>
      <c r="C7826" s="29" t="s">
        <v>15652</v>
      </c>
      <c r="D7826" s="30">
        <v>0</v>
      </c>
      <c r="E7826" s="31">
        <v>0</v>
      </c>
      <c r="F7826" s="31">
        <v>0</v>
      </c>
      <c r="G7826" s="31">
        <v>0</v>
      </c>
      <c r="H7826" s="32">
        <v>0</v>
      </c>
      <c r="I7826" s="30">
        <v>0</v>
      </c>
      <c r="J7826" s="31">
        <v>0</v>
      </c>
      <c r="K7826" s="31">
        <v>0</v>
      </c>
      <c r="L7826" s="31">
        <v>0</v>
      </c>
      <c r="M7826" s="32">
        <v>0</v>
      </c>
      <c r="N7826" s="30">
        <v>0</v>
      </c>
      <c r="O7826" s="31">
        <v>0</v>
      </c>
      <c r="P7826" s="31">
        <v>0</v>
      </c>
      <c r="Q7826" s="31">
        <v>141.10245599999999</v>
      </c>
      <c r="R7826" s="32">
        <v>141.10245599999999</v>
      </c>
      <c r="S7826" s="33">
        <v>141.10245599999999</v>
      </c>
    </row>
    <row r="7827" spans="1:19" x14ac:dyDescent="0.25">
      <c r="A7827" s="27">
        <f t="shared" si="124"/>
        <v>7822</v>
      </c>
      <c r="B7827" s="28" t="s">
        <v>15653</v>
      </c>
      <c r="C7827" s="29" t="s">
        <v>15654</v>
      </c>
      <c r="D7827" s="30">
        <v>0</v>
      </c>
      <c r="E7827" s="31">
        <v>32.83901402</v>
      </c>
      <c r="F7827" s="31">
        <v>0</v>
      </c>
      <c r="G7827" s="31">
        <v>3.9406816899999999</v>
      </c>
      <c r="H7827" s="32">
        <v>36.779695709999999</v>
      </c>
      <c r="I7827" s="30">
        <v>0</v>
      </c>
      <c r="J7827" s="31">
        <v>66.11306768</v>
      </c>
      <c r="K7827" s="31">
        <v>0</v>
      </c>
      <c r="L7827" s="31">
        <v>7.9335681199999994</v>
      </c>
      <c r="M7827" s="32">
        <v>74.04663579999999</v>
      </c>
      <c r="N7827" s="30">
        <v>0</v>
      </c>
      <c r="O7827" s="31">
        <v>26.98055561</v>
      </c>
      <c r="P7827" s="31">
        <v>0</v>
      </c>
      <c r="Q7827" s="31">
        <v>3.2376666699999999</v>
      </c>
      <c r="R7827" s="32">
        <v>30.218222280000003</v>
      </c>
      <c r="S7827" s="33">
        <v>141.04455378999998</v>
      </c>
    </row>
    <row r="7828" spans="1:19" x14ac:dyDescent="0.25">
      <c r="A7828" s="27">
        <f t="shared" si="124"/>
        <v>7823</v>
      </c>
      <c r="B7828" s="28" t="s">
        <v>15655</v>
      </c>
      <c r="C7828" s="29" t="s">
        <v>15656</v>
      </c>
      <c r="D7828" s="30">
        <v>0</v>
      </c>
      <c r="E7828" s="31">
        <v>0</v>
      </c>
      <c r="F7828" s="31">
        <v>0</v>
      </c>
      <c r="G7828" s="31">
        <v>19.818588909999999</v>
      </c>
      <c r="H7828" s="32">
        <v>19.818588909999999</v>
      </c>
      <c r="I7828" s="30">
        <v>0</v>
      </c>
      <c r="J7828" s="31">
        <v>0</v>
      </c>
      <c r="K7828" s="31">
        <v>0</v>
      </c>
      <c r="L7828" s="31">
        <v>2.34886945</v>
      </c>
      <c r="M7828" s="32">
        <v>2.34886945</v>
      </c>
      <c r="N7828" s="30">
        <v>0</v>
      </c>
      <c r="O7828" s="31">
        <v>0</v>
      </c>
      <c r="P7828" s="31">
        <v>0</v>
      </c>
      <c r="Q7828" s="31">
        <v>118.86954148000001</v>
      </c>
      <c r="R7828" s="32">
        <v>118.86954148000001</v>
      </c>
      <c r="S7828" s="33">
        <v>141.03699983999999</v>
      </c>
    </row>
    <row r="7829" spans="1:19" x14ac:dyDescent="0.25">
      <c r="A7829" s="27">
        <f t="shared" si="124"/>
        <v>7824</v>
      </c>
      <c r="B7829" s="28" t="s">
        <v>15657</v>
      </c>
      <c r="C7829" s="29" t="s">
        <v>15658</v>
      </c>
      <c r="D7829" s="30">
        <v>0</v>
      </c>
      <c r="E7829" s="31">
        <v>0</v>
      </c>
      <c r="F7829" s="31">
        <v>0</v>
      </c>
      <c r="G7829" s="31">
        <v>105.93871239000001</v>
      </c>
      <c r="H7829" s="32">
        <v>105.93871239000001</v>
      </c>
      <c r="I7829" s="30">
        <v>0</v>
      </c>
      <c r="J7829" s="31">
        <v>7.6057491600000002</v>
      </c>
      <c r="K7829" s="31">
        <v>0</v>
      </c>
      <c r="L7829" s="31">
        <v>27.415159169999999</v>
      </c>
      <c r="M7829" s="32">
        <v>35.020908329999997</v>
      </c>
      <c r="N7829" s="30">
        <v>0</v>
      </c>
      <c r="O7829" s="31">
        <v>0</v>
      </c>
      <c r="P7829" s="31">
        <v>0</v>
      </c>
      <c r="Q7829" s="31">
        <v>0</v>
      </c>
      <c r="R7829" s="32">
        <v>0</v>
      </c>
      <c r="S7829" s="33">
        <v>140.95962072</v>
      </c>
    </row>
    <row r="7830" spans="1:19" x14ac:dyDescent="0.25">
      <c r="A7830" s="27">
        <f t="shared" si="124"/>
        <v>7825</v>
      </c>
      <c r="B7830" s="28" t="s">
        <v>15659</v>
      </c>
      <c r="C7830" s="29" t="s">
        <v>15660</v>
      </c>
      <c r="D7830" s="30">
        <v>0</v>
      </c>
      <c r="E7830" s="31">
        <v>7.2256248699999999</v>
      </c>
      <c r="F7830" s="31">
        <v>0</v>
      </c>
      <c r="G7830" s="31">
        <v>5.4341688999999995</v>
      </c>
      <c r="H7830" s="32">
        <v>12.65979377</v>
      </c>
      <c r="I7830" s="30">
        <v>0</v>
      </c>
      <c r="J7830" s="31">
        <v>48.059404649999998</v>
      </c>
      <c r="K7830" s="31">
        <v>0</v>
      </c>
      <c r="L7830" s="31">
        <v>44.783101230000007</v>
      </c>
      <c r="M7830" s="32">
        <v>92.84250587999999</v>
      </c>
      <c r="N7830" s="30">
        <v>0</v>
      </c>
      <c r="O7830" s="31">
        <v>26.844261150000001</v>
      </c>
      <c r="P7830" s="31">
        <v>0</v>
      </c>
      <c r="Q7830" s="31">
        <v>8.5615449300000002</v>
      </c>
      <c r="R7830" s="32">
        <v>35.405806079999998</v>
      </c>
      <c r="S7830" s="33">
        <v>140.90810573000002</v>
      </c>
    </row>
    <row r="7831" spans="1:19" x14ac:dyDescent="0.25">
      <c r="A7831" s="27">
        <f t="shared" si="124"/>
        <v>7826</v>
      </c>
      <c r="B7831" s="28" t="s">
        <v>15661</v>
      </c>
      <c r="C7831" s="29" t="s">
        <v>15662</v>
      </c>
      <c r="D7831" s="30">
        <v>0</v>
      </c>
      <c r="E7831" s="31">
        <v>0</v>
      </c>
      <c r="F7831" s="31">
        <v>0</v>
      </c>
      <c r="G7831" s="31">
        <v>0</v>
      </c>
      <c r="H7831" s="32">
        <v>0</v>
      </c>
      <c r="I7831" s="30">
        <v>0</v>
      </c>
      <c r="J7831" s="31">
        <v>125.79986184000001</v>
      </c>
      <c r="K7831" s="31">
        <v>0</v>
      </c>
      <c r="L7831" s="31">
        <v>15.09598342</v>
      </c>
      <c r="M7831" s="32">
        <v>140.89584525999999</v>
      </c>
      <c r="N7831" s="30">
        <v>0</v>
      </c>
      <c r="O7831" s="31">
        <v>0</v>
      </c>
      <c r="P7831" s="31">
        <v>0</v>
      </c>
      <c r="Q7831" s="31">
        <v>0</v>
      </c>
      <c r="R7831" s="32">
        <v>0</v>
      </c>
      <c r="S7831" s="33">
        <v>140.89584525999999</v>
      </c>
    </row>
    <row r="7832" spans="1:19" x14ac:dyDescent="0.25">
      <c r="A7832" s="27">
        <f t="shared" si="124"/>
        <v>7827</v>
      </c>
      <c r="B7832" s="28" t="s">
        <v>15663</v>
      </c>
      <c r="C7832" s="29" t="s">
        <v>15664</v>
      </c>
      <c r="D7832" s="30">
        <v>0</v>
      </c>
      <c r="E7832" s="31">
        <v>0</v>
      </c>
      <c r="F7832" s="31">
        <v>0</v>
      </c>
      <c r="G7832" s="31">
        <v>117.02326788000001</v>
      </c>
      <c r="H7832" s="32">
        <v>117.02326788000001</v>
      </c>
      <c r="I7832" s="30">
        <v>0</v>
      </c>
      <c r="J7832" s="31">
        <v>0</v>
      </c>
      <c r="K7832" s="31">
        <v>0</v>
      </c>
      <c r="L7832" s="31">
        <v>23.84646098</v>
      </c>
      <c r="M7832" s="32">
        <v>23.84646098</v>
      </c>
      <c r="N7832" s="30">
        <v>0</v>
      </c>
      <c r="O7832" s="31">
        <v>0</v>
      </c>
      <c r="P7832" s="31">
        <v>0</v>
      </c>
      <c r="Q7832" s="31">
        <v>0</v>
      </c>
      <c r="R7832" s="32">
        <v>0</v>
      </c>
      <c r="S7832" s="33">
        <v>140.86972886000001</v>
      </c>
    </row>
    <row r="7833" spans="1:19" x14ac:dyDescent="0.25">
      <c r="A7833" s="27">
        <f t="shared" si="124"/>
        <v>7828</v>
      </c>
      <c r="B7833" s="28" t="s">
        <v>15665</v>
      </c>
      <c r="C7833" s="29" t="s">
        <v>15666</v>
      </c>
      <c r="D7833" s="30">
        <v>0</v>
      </c>
      <c r="E7833" s="31">
        <v>0</v>
      </c>
      <c r="F7833" s="31">
        <v>0</v>
      </c>
      <c r="G7833" s="31">
        <v>0</v>
      </c>
      <c r="H7833" s="32">
        <v>0</v>
      </c>
      <c r="I7833" s="30">
        <v>0</v>
      </c>
      <c r="J7833" s="31">
        <v>0</v>
      </c>
      <c r="K7833" s="31">
        <v>0</v>
      </c>
      <c r="L7833" s="31">
        <v>140.8674144</v>
      </c>
      <c r="M7833" s="32">
        <v>140.8674144</v>
      </c>
      <c r="N7833" s="30">
        <v>0</v>
      </c>
      <c r="O7833" s="31">
        <v>0</v>
      </c>
      <c r="P7833" s="31">
        <v>0</v>
      </c>
      <c r="Q7833" s="31">
        <v>0</v>
      </c>
      <c r="R7833" s="32">
        <v>0</v>
      </c>
      <c r="S7833" s="33">
        <v>140.8674144</v>
      </c>
    </row>
    <row r="7834" spans="1:19" x14ac:dyDescent="0.25">
      <c r="A7834" s="27">
        <f t="shared" si="124"/>
        <v>7829</v>
      </c>
      <c r="B7834" s="28" t="s">
        <v>15667</v>
      </c>
      <c r="C7834" s="29" t="s">
        <v>15668</v>
      </c>
      <c r="D7834" s="30">
        <v>0</v>
      </c>
      <c r="E7834" s="31">
        <v>0</v>
      </c>
      <c r="F7834" s="31">
        <v>0</v>
      </c>
      <c r="G7834" s="31">
        <v>0</v>
      </c>
      <c r="H7834" s="32">
        <v>0</v>
      </c>
      <c r="I7834" s="30">
        <v>0</v>
      </c>
      <c r="J7834" s="31">
        <v>125.76271878</v>
      </c>
      <c r="K7834" s="31">
        <v>0</v>
      </c>
      <c r="L7834" s="31">
        <v>15.091526249999999</v>
      </c>
      <c r="M7834" s="32">
        <v>140.85424502999999</v>
      </c>
      <c r="N7834" s="30">
        <v>0</v>
      </c>
      <c r="O7834" s="31">
        <v>0</v>
      </c>
      <c r="P7834" s="31">
        <v>0</v>
      </c>
      <c r="Q7834" s="31">
        <v>0</v>
      </c>
      <c r="R7834" s="32">
        <v>0</v>
      </c>
      <c r="S7834" s="33">
        <v>140.85424502999999</v>
      </c>
    </row>
    <row r="7835" spans="1:19" x14ac:dyDescent="0.25">
      <c r="A7835" s="27">
        <f t="shared" si="124"/>
        <v>7830</v>
      </c>
      <c r="B7835" s="28" t="s">
        <v>15669</v>
      </c>
      <c r="C7835" s="29" t="s">
        <v>15670</v>
      </c>
      <c r="D7835" s="30">
        <v>0</v>
      </c>
      <c r="E7835" s="31">
        <v>0</v>
      </c>
      <c r="F7835" s="31">
        <v>0</v>
      </c>
      <c r="G7835" s="31">
        <v>0</v>
      </c>
      <c r="H7835" s="32">
        <v>0</v>
      </c>
      <c r="I7835" s="30">
        <v>0</v>
      </c>
      <c r="J7835" s="31">
        <v>0</v>
      </c>
      <c r="K7835" s="31">
        <v>0</v>
      </c>
      <c r="L7835" s="31">
        <v>140.78336640000001</v>
      </c>
      <c r="M7835" s="32">
        <v>140.78336640000001</v>
      </c>
      <c r="N7835" s="30">
        <v>0</v>
      </c>
      <c r="O7835" s="31">
        <v>0</v>
      </c>
      <c r="P7835" s="31">
        <v>0</v>
      </c>
      <c r="Q7835" s="31">
        <v>0</v>
      </c>
      <c r="R7835" s="32">
        <v>0</v>
      </c>
      <c r="S7835" s="33">
        <v>140.78336640000001</v>
      </c>
    </row>
    <row r="7836" spans="1:19" x14ac:dyDescent="0.25">
      <c r="A7836" s="27">
        <f t="shared" si="124"/>
        <v>7831</v>
      </c>
      <c r="B7836" s="28" t="s">
        <v>15671</v>
      </c>
      <c r="C7836" s="29" t="s">
        <v>15672</v>
      </c>
      <c r="D7836" s="30">
        <v>0</v>
      </c>
      <c r="E7836" s="31">
        <v>125.69036748000001</v>
      </c>
      <c r="F7836" s="31">
        <v>0</v>
      </c>
      <c r="G7836" s="31">
        <v>15.082844099999999</v>
      </c>
      <c r="H7836" s="32">
        <v>140.77321158000001</v>
      </c>
      <c r="I7836" s="30">
        <v>0</v>
      </c>
      <c r="J7836" s="31">
        <v>0</v>
      </c>
      <c r="K7836" s="31">
        <v>0</v>
      </c>
      <c r="L7836" s="31">
        <v>0</v>
      </c>
      <c r="M7836" s="32">
        <v>0</v>
      </c>
      <c r="N7836" s="30">
        <v>0</v>
      </c>
      <c r="O7836" s="31">
        <v>0</v>
      </c>
      <c r="P7836" s="31">
        <v>0</v>
      </c>
      <c r="Q7836" s="31">
        <v>0</v>
      </c>
      <c r="R7836" s="32">
        <v>0</v>
      </c>
      <c r="S7836" s="33">
        <v>140.77321158000001</v>
      </c>
    </row>
    <row r="7837" spans="1:19" x14ac:dyDescent="0.25">
      <c r="A7837" s="27">
        <f t="shared" si="124"/>
        <v>7832</v>
      </c>
      <c r="B7837" s="28" t="s">
        <v>15673</v>
      </c>
      <c r="C7837" s="29" t="s">
        <v>15674</v>
      </c>
      <c r="D7837" s="30">
        <v>0</v>
      </c>
      <c r="E7837" s="31">
        <v>0</v>
      </c>
      <c r="F7837" s="31">
        <v>0</v>
      </c>
      <c r="G7837" s="31">
        <v>0</v>
      </c>
      <c r="H7837" s="32">
        <v>0</v>
      </c>
      <c r="I7837" s="30">
        <v>0</v>
      </c>
      <c r="J7837" s="31">
        <v>0</v>
      </c>
      <c r="K7837" s="31">
        <v>0</v>
      </c>
      <c r="L7837" s="31">
        <v>0</v>
      </c>
      <c r="M7837" s="32">
        <v>0</v>
      </c>
      <c r="N7837" s="30">
        <v>0</v>
      </c>
      <c r="O7837" s="31">
        <v>125.65970435</v>
      </c>
      <c r="P7837" s="31">
        <v>0</v>
      </c>
      <c r="Q7837" s="31">
        <v>15.079164519999999</v>
      </c>
      <c r="R7837" s="32">
        <v>140.73886887</v>
      </c>
      <c r="S7837" s="33">
        <v>140.73886887</v>
      </c>
    </row>
    <row r="7838" spans="1:19" x14ac:dyDescent="0.25">
      <c r="A7838" s="27">
        <f t="shared" si="124"/>
        <v>7833</v>
      </c>
      <c r="B7838" s="28" t="s">
        <v>15675</v>
      </c>
      <c r="C7838" s="29" t="s">
        <v>15676</v>
      </c>
      <c r="D7838" s="30">
        <v>0</v>
      </c>
      <c r="E7838" s="31">
        <v>0</v>
      </c>
      <c r="F7838" s="31">
        <v>0</v>
      </c>
      <c r="G7838" s="31">
        <v>0</v>
      </c>
      <c r="H7838" s="32">
        <v>0</v>
      </c>
      <c r="I7838" s="30">
        <v>0</v>
      </c>
      <c r="J7838" s="31">
        <v>125.65946823</v>
      </c>
      <c r="K7838" s="31">
        <v>0</v>
      </c>
      <c r="L7838" s="31">
        <v>15.07913619</v>
      </c>
      <c r="M7838" s="32">
        <v>140.73860442000003</v>
      </c>
      <c r="N7838" s="30">
        <v>0</v>
      </c>
      <c r="O7838" s="31">
        <v>0</v>
      </c>
      <c r="P7838" s="31">
        <v>0</v>
      </c>
      <c r="Q7838" s="31">
        <v>0</v>
      </c>
      <c r="R7838" s="32">
        <v>0</v>
      </c>
      <c r="S7838" s="33">
        <v>140.73860442000003</v>
      </c>
    </row>
    <row r="7839" spans="1:19" x14ac:dyDescent="0.25">
      <c r="A7839" s="27">
        <f t="shared" si="124"/>
        <v>7834</v>
      </c>
      <c r="B7839" s="28" t="s">
        <v>15677</v>
      </c>
      <c r="C7839" s="29" t="s">
        <v>15678</v>
      </c>
      <c r="D7839" s="30">
        <v>0</v>
      </c>
      <c r="E7839" s="31">
        <v>78.341357740000007</v>
      </c>
      <c r="F7839" s="31">
        <v>0</v>
      </c>
      <c r="G7839" s="31">
        <v>9.4009629199999996</v>
      </c>
      <c r="H7839" s="32">
        <v>87.742320660000004</v>
      </c>
      <c r="I7839" s="30">
        <v>0</v>
      </c>
      <c r="J7839" s="31">
        <v>0</v>
      </c>
      <c r="K7839" s="31">
        <v>0</v>
      </c>
      <c r="L7839" s="31">
        <v>0</v>
      </c>
      <c r="M7839" s="32">
        <v>0</v>
      </c>
      <c r="N7839" s="30">
        <v>0</v>
      </c>
      <c r="O7839" s="31">
        <v>47.292606899999996</v>
      </c>
      <c r="P7839" s="31">
        <v>0</v>
      </c>
      <c r="Q7839" s="31">
        <v>5.6751128299999998</v>
      </c>
      <c r="R7839" s="32">
        <v>52.967719729999999</v>
      </c>
      <c r="S7839" s="33">
        <v>140.71004039000002</v>
      </c>
    </row>
    <row r="7840" spans="1:19" x14ac:dyDescent="0.25">
      <c r="A7840" s="27">
        <f t="shared" si="124"/>
        <v>7835</v>
      </c>
      <c r="B7840" s="28" t="s">
        <v>15679</v>
      </c>
      <c r="C7840" s="29" t="s">
        <v>15680</v>
      </c>
      <c r="D7840" s="30">
        <v>0</v>
      </c>
      <c r="E7840" s="31">
        <v>0</v>
      </c>
      <c r="F7840" s="31">
        <v>0</v>
      </c>
      <c r="G7840" s="31">
        <v>0</v>
      </c>
      <c r="H7840" s="32">
        <v>0</v>
      </c>
      <c r="I7840" s="30">
        <v>0</v>
      </c>
      <c r="J7840" s="31">
        <v>125.62033</v>
      </c>
      <c r="K7840" s="31">
        <v>0</v>
      </c>
      <c r="L7840" s="31">
        <v>15.0744396</v>
      </c>
      <c r="M7840" s="32">
        <v>140.6947696</v>
      </c>
      <c r="N7840" s="30">
        <v>0</v>
      </c>
      <c r="O7840" s="31">
        <v>0</v>
      </c>
      <c r="P7840" s="31">
        <v>0</v>
      </c>
      <c r="Q7840" s="31">
        <v>0</v>
      </c>
      <c r="R7840" s="32">
        <v>0</v>
      </c>
      <c r="S7840" s="33">
        <v>140.6947696</v>
      </c>
    </row>
    <row r="7841" spans="1:19" x14ac:dyDescent="0.25">
      <c r="A7841" s="27">
        <f t="shared" si="124"/>
        <v>7836</v>
      </c>
      <c r="B7841" s="28" t="s">
        <v>15681</v>
      </c>
      <c r="C7841" s="29" t="s">
        <v>15682</v>
      </c>
      <c r="D7841" s="30">
        <v>0</v>
      </c>
      <c r="E7841" s="31">
        <v>0</v>
      </c>
      <c r="F7841" s="31">
        <v>0</v>
      </c>
      <c r="G7841" s="31">
        <v>0</v>
      </c>
      <c r="H7841" s="32">
        <v>0</v>
      </c>
      <c r="I7841" s="30">
        <v>0</v>
      </c>
      <c r="J7841" s="31">
        <v>0</v>
      </c>
      <c r="K7841" s="31">
        <v>0</v>
      </c>
      <c r="L7841" s="31">
        <v>0</v>
      </c>
      <c r="M7841" s="32">
        <v>0</v>
      </c>
      <c r="N7841" s="30">
        <v>0</v>
      </c>
      <c r="O7841" s="31">
        <v>125.59956906000001</v>
      </c>
      <c r="P7841" s="31">
        <v>0</v>
      </c>
      <c r="Q7841" s="31">
        <v>15.07194829</v>
      </c>
      <c r="R7841" s="32">
        <v>140.67151734999999</v>
      </c>
      <c r="S7841" s="33">
        <v>140.67151734999999</v>
      </c>
    </row>
    <row r="7842" spans="1:19" x14ac:dyDescent="0.25">
      <c r="A7842" s="27">
        <f t="shared" si="124"/>
        <v>7837</v>
      </c>
      <c r="B7842" s="28" t="s">
        <v>15683</v>
      </c>
      <c r="C7842" s="29" t="s">
        <v>15684</v>
      </c>
      <c r="D7842" s="30">
        <v>0</v>
      </c>
      <c r="E7842" s="31">
        <v>0</v>
      </c>
      <c r="F7842" s="31">
        <v>0</v>
      </c>
      <c r="G7842" s="31">
        <v>0</v>
      </c>
      <c r="H7842" s="32">
        <v>0</v>
      </c>
      <c r="I7842" s="30">
        <v>0</v>
      </c>
      <c r="J7842" s="31">
        <v>0</v>
      </c>
      <c r="K7842" s="31">
        <v>0</v>
      </c>
      <c r="L7842" s="31">
        <v>0</v>
      </c>
      <c r="M7842" s="32">
        <v>0</v>
      </c>
      <c r="N7842" s="30">
        <v>0</v>
      </c>
      <c r="O7842" s="31">
        <v>125.592315</v>
      </c>
      <c r="P7842" s="31">
        <v>0</v>
      </c>
      <c r="Q7842" s="31">
        <v>15.071077800000001</v>
      </c>
      <c r="R7842" s="32">
        <v>140.66339280000003</v>
      </c>
      <c r="S7842" s="33">
        <v>140.66339280000003</v>
      </c>
    </row>
    <row r="7843" spans="1:19" x14ac:dyDescent="0.25">
      <c r="A7843" s="27">
        <f t="shared" si="124"/>
        <v>7838</v>
      </c>
      <c r="B7843" s="28" t="s">
        <v>15685</v>
      </c>
      <c r="C7843" s="29" t="s">
        <v>15686</v>
      </c>
      <c r="D7843" s="30">
        <v>0</v>
      </c>
      <c r="E7843" s="31">
        <v>0</v>
      </c>
      <c r="F7843" s="31">
        <v>0</v>
      </c>
      <c r="G7843" s="31">
        <v>140.62048200000001</v>
      </c>
      <c r="H7843" s="32">
        <v>140.62048200000001</v>
      </c>
      <c r="I7843" s="30">
        <v>0</v>
      </c>
      <c r="J7843" s="31">
        <v>0</v>
      </c>
      <c r="K7843" s="31">
        <v>0</v>
      </c>
      <c r="L7843" s="31">
        <v>0</v>
      </c>
      <c r="M7843" s="32">
        <v>0</v>
      </c>
      <c r="N7843" s="30">
        <v>0</v>
      </c>
      <c r="O7843" s="31">
        <v>0</v>
      </c>
      <c r="P7843" s="31">
        <v>0</v>
      </c>
      <c r="Q7843" s="31">
        <v>0</v>
      </c>
      <c r="R7843" s="32">
        <v>0</v>
      </c>
      <c r="S7843" s="33">
        <v>140.62048200000001</v>
      </c>
    </row>
    <row r="7844" spans="1:19" x14ac:dyDescent="0.25">
      <c r="A7844" s="27">
        <f t="shared" si="124"/>
        <v>7839</v>
      </c>
      <c r="B7844" s="28" t="s">
        <v>15687</v>
      </c>
      <c r="C7844" s="29" t="s">
        <v>15688</v>
      </c>
      <c r="D7844" s="30">
        <v>0</v>
      </c>
      <c r="E7844" s="31">
        <v>0</v>
      </c>
      <c r="F7844" s="31">
        <v>0</v>
      </c>
      <c r="G7844" s="31">
        <v>0</v>
      </c>
      <c r="H7844" s="32">
        <v>0</v>
      </c>
      <c r="I7844" s="30">
        <v>0</v>
      </c>
      <c r="J7844" s="31">
        <v>0</v>
      </c>
      <c r="K7844" s="31">
        <v>0</v>
      </c>
      <c r="L7844" s="31">
        <v>0</v>
      </c>
      <c r="M7844" s="32">
        <v>0</v>
      </c>
      <c r="N7844" s="30">
        <v>0</v>
      </c>
      <c r="O7844" s="31">
        <v>125.53015633</v>
      </c>
      <c r="P7844" s="31">
        <v>0</v>
      </c>
      <c r="Q7844" s="31">
        <v>15.063618760000001</v>
      </c>
      <c r="R7844" s="32">
        <v>140.59377509000001</v>
      </c>
      <c r="S7844" s="33">
        <v>140.59377509000001</v>
      </c>
    </row>
    <row r="7845" spans="1:19" x14ac:dyDescent="0.25">
      <c r="A7845" s="27">
        <f t="shared" si="124"/>
        <v>7840</v>
      </c>
      <c r="B7845" s="28" t="s">
        <v>15689</v>
      </c>
      <c r="C7845" s="29" t="s">
        <v>15690</v>
      </c>
      <c r="D7845" s="30">
        <v>0</v>
      </c>
      <c r="E7845" s="31">
        <v>0</v>
      </c>
      <c r="F7845" s="31">
        <v>0</v>
      </c>
      <c r="G7845" s="31">
        <v>0</v>
      </c>
      <c r="H7845" s="32">
        <v>0</v>
      </c>
      <c r="I7845" s="30">
        <v>0</v>
      </c>
      <c r="J7845" s="31">
        <v>62.358883200000001</v>
      </c>
      <c r="K7845" s="31">
        <v>0</v>
      </c>
      <c r="L7845" s="31">
        <v>7.4830659800000001</v>
      </c>
      <c r="M7845" s="32">
        <v>69.84194918</v>
      </c>
      <c r="N7845" s="30">
        <v>0</v>
      </c>
      <c r="O7845" s="31">
        <v>63.1585088</v>
      </c>
      <c r="P7845" s="31">
        <v>0</v>
      </c>
      <c r="Q7845" s="31">
        <v>7.5790210599999996</v>
      </c>
      <c r="R7845" s="32">
        <v>70.737529859999995</v>
      </c>
      <c r="S7845" s="33">
        <v>140.57947904</v>
      </c>
    </row>
    <row r="7846" spans="1:19" x14ac:dyDescent="0.25">
      <c r="A7846" s="27">
        <f t="shared" si="124"/>
        <v>7841</v>
      </c>
      <c r="B7846" s="28" t="s">
        <v>15691</v>
      </c>
      <c r="C7846" s="29" t="s">
        <v>15692</v>
      </c>
      <c r="D7846" s="30">
        <v>0</v>
      </c>
      <c r="E7846" s="31">
        <v>0</v>
      </c>
      <c r="F7846" s="31">
        <v>0</v>
      </c>
      <c r="G7846" s="31">
        <v>57.239489180000007</v>
      </c>
      <c r="H7846" s="32">
        <v>57.239489180000007</v>
      </c>
      <c r="I7846" s="30">
        <v>0</v>
      </c>
      <c r="J7846" s="31">
        <v>0</v>
      </c>
      <c r="K7846" s="31">
        <v>0</v>
      </c>
      <c r="L7846" s="31">
        <v>11.44285002</v>
      </c>
      <c r="M7846" s="32">
        <v>11.44285002</v>
      </c>
      <c r="N7846" s="30">
        <v>0</v>
      </c>
      <c r="O7846" s="31">
        <v>0.66146483</v>
      </c>
      <c r="P7846" s="31">
        <v>0</v>
      </c>
      <c r="Q7846" s="31">
        <v>71.173823150000004</v>
      </c>
      <c r="R7846" s="32">
        <v>71.835287980000004</v>
      </c>
      <c r="S7846" s="33">
        <v>140.51762718000001</v>
      </c>
    </row>
    <row r="7847" spans="1:19" x14ac:dyDescent="0.25">
      <c r="A7847" s="27">
        <f t="shared" si="124"/>
        <v>7842</v>
      </c>
      <c r="B7847" s="28" t="s">
        <v>15693</v>
      </c>
      <c r="C7847" s="29" t="s">
        <v>15694</v>
      </c>
      <c r="D7847" s="30">
        <v>0</v>
      </c>
      <c r="E7847" s="31">
        <v>0</v>
      </c>
      <c r="F7847" s="31">
        <v>0</v>
      </c>
      <c r="G7847" s="31">
        <v>0</v>
      </c>
      <c r="H7847" s="32">
        <v>0</v>
      </c>
      <c r="I7847" s="30">
        <v>0</v>
      </c>
      <c r="J7847" s="31">
        <v>125.43834197</v>
      </c>
      <c r="K7847" s="31">
        <v>0</v>
      </c>
      <c r="L7847" s="31">
        <v>15.052601039999999</v>
      </c>
      <c r="M7847" s="32">
        <v>140.49094301</v>
      </c>
      <c r="N7847" s="30">
        <v>0</v>
      </c>
      <c r="O7847" s="31">
        <v>0</v>
      </c>
      <c r="P7847" s="31">
        <v>0</v>
      </c>
      <c r="Q7847" s="31">
        <v>0</v>
      </c>
      <c r="R7847" s="32">
        <v>0</v>
      </c>
      <c r="S7847" s="33">
        <v>140.49094301</v>
      </c>
    </row>
    <row r="7848" spans="1:19" x14ac:dyDescent="0.25">
      <c r="A7848" s="27">
        <f t="shared" si="124"/>
        <v>7843</v>
      </c>
      <c r="B7848" s="28" t="s">
        <v>15695</v>
      </c>
      <c r="C7848" s="29" t="s">
        <v>15696</v>
      </c>
      <c r="D7848" s="30">
        <v>0</v>
      </c>
      <c r="E7848" s="31">
        <v>0</v>
      </c>
      <c r="F7848" s="31">
        <v>0</v>
      </c>
      <c r="G7848" s="31">
        <v>0</v>
      </c>
      <c r="H7848" s="32">
        <v>0</v>
      </c>
      <c r="I7848" s="30">
        <v>0</v>
      </c>
      <c r="J7848" s="31">
        <v>0</v>
      </c>
      <c r="K7848" s="31">
        <v>0</v>
      </c>
      <c r="L7848" s="31">
        <v>0</v>
      </c>
      <c r="M7848" s="32">
        <v>0</v>
      </c>
      <c r="N7848" s="30">
        <v>0</v>
      </c>
      <c r="O7848" s="31">
        <v>125.43412245</v>
      </c>
      <c r="P7848" s="31">
        <v>0</v>
      </c>
      <c r="Q7848" s="31">
        <v>15.052094689999999</v>
      </c>
      <c r="R7848" s="32">
        <v>140.48621714000001</v>
      </c>
      <c r="S7848" s="33">
        <v>140.48621714000001</v>
      </c>
    </row>
    <row r="7849" spans="1:19" x14ac:dyDescent="0.25">
      <c r="A7849" s="27">
        <f t="shared" si="124"/>
        <v>7844</v>
      </c>
      <c r="B7849" s="28" t="s">
        <v>15697</v>
      </c>
      <c r="C7849" s="29" t="s">
        <v>15698</v>
      </c>
      <c r="D7849" s="30">
        <v>0</v>
      </c>
      <c r="E7849" s="31">
        <v>0</v>
      </c>
      <c r="F7849" s="31">
        <v>0</v>
      </c>
      <c r="G7849" s="31">
        <v>0</v>
      </c>
      <c r="H7849" s="32">
        <v>0</v>
      </c>
      <c r="I7849" s="30">
        <v>0</v>
      </c>
      <c r="J7849" s="31">
        <v>0</v>
      </c>
      <c r="K7849" s="31">
        <v>0</v>
      </c>
      <c r="L7849" s="31">
        <v>140.47847999999999</v>
      </c>
      <c r="M7849" s="32">
        <v>140.47847999999999</v>
      </c>
      <c r="N7849" s="30">
        <v>0</v>
      </c>
      <c r="O7849" s="31">
        <v>0</v>
      </c>
      <c r="P7849" s="31">
        <v>0</v>
      </c>
      <c r="Q7849" s="31">
        <v>0</v>
      </c>
      <c r="R7849" s="32">
        <v>0</v>
      </c>
      <c r="S7849" s="33">
        <v>140.47847999999999</v>
      </c>
    </row>
    <row r="7850" spans="1:19" x14ac:dyDescent="0.25">
      <c r="A7850" s="27">
        <f t="shared" si="124"/>
        <v>7845</v>
      </c>
      <c r="B7850" s="28" t="s">
        <v>15699</v>
      </c>
      <c r="C7850" s="29" t="s">
        <v>15700</v>
      </c>
      <c r="D7850" s="30">
        <v>0</v>
      </c>
      <c r="E7850" s="31">
        <v>0</v>
      </c>
      <c r="F7850" s="31">
        <v>0</v>
      </c>
      <c r="G7850" s="31">
        <v>0</v>
      </c>
      <c r="H7850" s="32">
        <v>0</v>
      </c>
      <c r="I7850" s="30">
        <v>0</v>
      </c>
      <c r="J7850" s="31">
        <v>125.41466981000001</v>
      </c>
      <c r="K7850" s="31">
        <v>0</v>
      </c>
      <c r="L7850" s="31">
        <v>15.04976038</v>
      </c>
      <c r="M7850" s="32">
        <v>140.46443019</v>
      </c>
      <c r="N7850" s="30">
        <v>0</v>
      </c>
      <c r="O7850" s="31">
        <v>0</v>
      </c>
      <c r="P7850" s="31">
        <v>0</v>
      </c>
      <c r="Q7850" s="31">
        <v>0</v>
      </c>
      <c r="R7850" s="32">
        <v>0</v>
      </c>
      <c r="S7850" s="33">
        <v>140.46443019</v>
      </c>
    </row>
    <row r="7851" spans="1:19" x14ac:dyDescent="0.25">
      <c r="A7851" s="27">
        <f t="shared" si="124"/>
        <v>7846</v>
      </c>
      <c r="B7851" s="28" t="s">
        <v>15701</v>
      </c>
      <c r="C7851" s="29" t="s">
        <v>15702</v>
      </c>
      <c r="D7851" s="30">
        <v>0</v>
      </c>
      <c r="E7851" s="31">
        <v>125.38899725</v>
      </c>
      <c r="F7851" s="31">
        <v>0</v>
      </c>
      <c r="G7851" s="31">
        <v>15.04667967</v>
      </c>
      <c r="H7851" s="32">
        <v>140.43567691999999</v>
      </c>
      <c r="I7851" s="30">
        <v>0</v>
      </c>
      <c r="J7851" s="31">
        <v>0</v>
      </c>
      <c r="K7851" s="31">
        <v>0</v>
      </c>
      <c r="L7851" s="31">
        <v>0</v>
      </c>
      <c r="M7851" s="32">
        <v>0</v>
      </c>
      <c r="N7851" s="30">
        <v>0</v>
      </c>
      <c r="O7851" s="31">
        <v>0</v>
      </c>
      <c r="P7851" s="31">
        <v>0</v>
      </c>
      <c r="Q7851" s="31">
        <v>0</v>
      </c>
      <c r="R7851" s="32">
        <v>0</v>
      </c>
      <c r="S7851" s="33">
        <v>140.43567691999999</v>
      </c>
    </row>
    <row r="7852" spans="1:19" x14ac:dyDescent="0.25">
      <c r="A7852" s="27">
        <f t="shared" si="124"/>
        <v>7847</v>
      </c>
      <c r="B7852" s="28" t="s">
        <v>15703</v>
      </c>
      <c r="C7852" s="29" t="s">
        <v>15704</v>
      </c>
      <c r="D7852" s="30">
        <v>0</v>
      </c>
      <c r="E7852" s="31">
        <v>0</v>
      </c>
      <c r="F7852" s="31">
        <v>0</v>
      </c>
      <c r="G7852" s="31">
        <v>0</v>
      </c>
      <c r="H7852" s="32">
        <v>0</v>
      </c>
      <c r="I7852" s="30">
        <v>0</v>
      </c>
      <c r="J7852" s="31">
        <v>0</v>
      </c>
      <c r="K7852" s="31">
        <v>0</v>
      </c>
      <c r="L7852" s="31">
        <v>0</v>
      </c>
      <c r="M7852" s="32">
        <v>0</v>
      </c>
      <c r="N7852" s="30">
        <v>0</v>
      </c>
      <c r="O7852" s="31">
        <v>112.03949307000001</v>
      </c>
      <c r="P7852" s="31">
        <v>0</v>
      </c>
      <c r="Q7852" s="31">
        <v>28.354145840000001</v>
      </c>
      <c r="R7852" s="32">
        <v>140.39363890999999</v>
      </c>
      <c r="S7852" s="33">
        <v>140.39363890999999</v>
      </c>
    </row>
    <row r="7853" spans="1:19" x14ac:dyDescent="0.25">
      <c r="A7853" s="27">
        <f t="shared" si="124"/>
        <v>7848</v>
      </c>
      <c r="B7853" s="28" t="s">
        <v>15705</v>
      </c>
      <c r="C7853" s="29" t="s">
        <v>15706</v>
      </c>
      <c r="D7853" s="30">
        <v>0</v>
      </c>
      <c r="E7853" s="31">
        <v>51.783502659999996</v>
      </c>
      <c r="F7853" s="31">
        <v>0</v>
      </c>
      <c r="G7853" s="31">
        <v>6.2140203300000003</v>
      </c>
      <c r="H7853" s="32">
        <v>57.997522989999993</v>
      </c>
      <c r="I7853" s="30">
        <v>0</v>
      </c>
      <c r="J7853" s="31">
        <v>73.517025400000009</v>
      </c>
      <c r="K7853" s="31">
        <v>0</v>
      </c>
      <c r="L7853" s="31">
        <v>8.8220430500000013</v>
      </c>
      <c r="M7853" s="32">
        <v>82.339068449999999</v>
      </c>
      <c r="N7853" s="30">
        <v>0</v>
      </c>
      <c r="O7853" s="31">
        <v>0</v>
      </c>
      <c r="P7853" s="31">
        <v>0</v>
      </c>
      <c r="Q7853" s="31">
        <v>0</v>
      </c>
      <c r="R7853" s="32">
        <v>0</v>
      </c>
      <c r="S7853" s="33">
        <v>140.33659144000001</v>
      </c>
    </row>
    <row r="7854" spans="1:19" x14ac:dyDescent="0.25">
      <c r="A7854" s="27">
        <f t="shared" si="124"/>
        <v>7849</v>
      </c>
      <c r="B7854" s="28" t="s">
        <v>15707</v>
      </c>
      <c r="C7854" s="29" t="s">
        <v>15708</v>
      </c>
      <c r="D7854" s="30">
        <v>0</v>
      </c>
      <c r="E7854" s="31">
        <v>125.29713264</v>
      </c>
      <c r="F7854" s="31">
        <v>0</v>
      </c>
      <c r="G7854" s="31">
        <v>15.03565592</v>
      </c>
      <c r="H7854" s="32">
        <v>140.33278856000001</v>
      </c>
      <c r="I7854" s="30">
        <v>0</v>
      </c>
      <c r="J7854" s="31">
        <v>0</v>
      </c>
      <c r="K7854" s="31">
        <v>0</v>
      </c>
      <c r="L7854" s="31">
        <v>0</v>
      </c>
      <c r="M7854" s="32">
        <v>0</v>
      </c>
      <c r="N7854" s="30">
        <v>0</v>
      </c>
      <c r="O7854" s="31">
        <v>0</v>
      </c>
      <c r="P7854" s="31">
        <v>0</v>
      </c>
      <c r="Q7854" s="31">
        <v>0</v>
      </c>
      <c r="R7854" s="32">
        <v>0</v>
      </c>
      <c r="S7854" s="33">
        <v>140.33278856000001</v>
      </c>
    </row>
    <row r="7855" spans="1:19" x14ac:dyDescent="0.25">
      <c r="A7855" s="27">
        <f t="shared" si="124"/>
        <v>7850</v>
      </c>
      <c r="B7855" s="28" t="s">
        <v>15709</v>
      </c>
      <c r="C7855" s="29" t="s">
        <v>15710</v>
      </c>
      <c r="D7855" s="30">
        <v>0</v>
      </c>
      <c r="E7855" s="31">
        <v>0</v>
      </c>
      <c r="F7855" s="31">
        <v>0</v>
      </c>
      <c r="G7855" s="31">
        <v>0</v>
      </c>
      <c r="H7855" s="32">
        <v>0</v>
      </c>
      <c r="I7855" s="30">
        <v>0</v>
      </c>
      <c r="J7855" s="31">
        <v>0</v>
      </c>
      <c r="K7855" s="31">
        <v>0</v>
      </c>
      <c r="L7855" s="31">
        <v>0</v>
      </c>
      <c r="M7855" s="32">
        <v>0</v>
      </c>
      <c r="N7855" s="30">
        <v>0</v>
      </c>
      <c r="O7855" s="31">
        <v>15.220220400000001</v>
      </c>
      <c r="P7855" s="31">
        <v>0</v>
      </c>
      <c r="Q7855" s="31">
        <v>125.10397349000002</v>
      </c>
      <c r="R7855" s="32">
        <v>140.32419389</v>
      </c>
      <c r="S7855" s="33">
        <v>140.32419389</v>
      </c>
    </row>
    <row r="7856" spans="1:19" x14ac:dyDescent="0.25">
      <c r="A7856" s="27">
        <f t="shared" si="124"/>
        <v>7851</v>
      </c>
      <c r="B7856" s="28" t="s">
        <v>15711</v>
      </c>
      <c r="C7856" s="29" t="s">
        <v>15712</v>
      </c>
      <c r="D7856" s="30">
        <v>0</v>
      </c>
      <c r="E7856" s="31">
        <v>6.9954169999999998</v>
      </c>
      <c r="F7856" s="31">
        <v>0</v>
      </c>
      <c r="G7856" s="31">
        <v>0.83945004000000001</v>
      </c>
      <c r="H7856" s="32">
        <v>7.8348670399999998</v>
      </c>
      <c r="I7856" s="30">
        <v>0</v>
      </c>
      <c r="J7856" s="31">
        <v>118.27923</v>
      </c>
      <c r="K7856" s="31">
        <v>0</v>
      </c>
      <c r="L7856" s="31">
        <v>14.1935076</v>
      </c>
      <c r="M7856" s="32">
        <v>132.47273759999999</v>
      </c>
      <c r="N7856" s="30">
        <v>0</v>
      </c>
      <c r="O7856" s="31">
        <v>0</v>
      </c>
      <c r="P7856" s="31">
        <v>0</v>
      </c>
      <c r="Q7856" s="31">
        <v>0</v>
      </c>
      <c r="R7856" s="32">
        <v>0</v>
      </c>
      <c r="S7856" s="33">
        <v>140.30760464000002</v>
      </c>
    </row>
    <row r="7857" spans="1:19" x14ac:dyDescent="0.25">
      <c r="A7857" s="27">
        <f t="shared" si="124"/>
        <v>7852</v>
      </c>
      <c r="B7857" s="28" t="s">
        <v>15713</v>
      </c>
      <c r="C7857" s="29" t="s">
        <v>15714</v>
      </c>
      <c r="D7857" s="30">
        <v>0</v>
      </c>
      <c r="E7857" s="31">
        <v>0</v>
      </c>
      <c r="F7857" s="31">
        <v>0</v>
      </c>
      <c r="G7857" s="31">
        <v>0</v>
      </c>
      <c r="H7857" s="32">
        <v>0</v>
      </c>
      <c r="I7857" s="30">
        <v>0</v>
      </c>
      <c r="J7857" s="31">
        <v>0</v>
      </c>
      <c r="K7857" s="31">
        <v>0</v>
      </c>
      <c r="L7857" s="31">
        <v>0</v>
      </c>
      <c r="M7857" s="32">
        <v>0</v>
      </c>
      <c r="N7857" s="30">
        <v>0</v>
      </c>
      <c r="O7857" s="31">
        <v>0</v>
      </c>
      <c r="P7857" s="31">
        <v>0</v>
      </c>
      <c r="Q7857" s="31">
        <v>140.26354848</v>
      </c>
      <c r="R7857" s="32">
        <v>140.26354848</v>
      </c>
      <c r="S7857" s="33">
        <v>140.26354848</v>
      </c>
    </row>
    <row r="7858" spans="1:19" x14ac:dyDescent="0.25">
      <c r="A7858" s="27">
        <f t="shared" si="124"/>
        <v>7853</v>
      </c>
      <c r="B7858" s="28" t="s">
        <v>15715</v>
      </c>
      <c r="C7858" s="29" t="s">
        <v>15716</v>
      </c>
      <c r="D7858" s="30">
        <v>0</v>
      </c>
      <c r="E7858" s="31">
        <v>0</v>
      </c>
      <c r="F7858" s="31">
        <v>0</v>
      </c>
      <c r="G7858" s="31">
        <v>0</v>
      </c>
      <c r="H7858" s="32">
        <v>0</v>
      </c>
      <c r="I7858" s="30">
        <v>0</v>
      </c>
      <c r="J7858" s="31">
        <v>125.20078875</v>
      </c>
      <c r="K7858" s="31">
        <v>0</v>
      </c>
      <c r="L7858" s="31">
        <v>15.02409465</v>
      </c>
      <c r="M7858" s="32">
        <v>140.22488340000001</v>
      </c>
      <c r="N7858" s="30">
        <v>0</v>
      </c>
      <c r="O7858" s="31">
        <v>0</v>
      </c>
      <c r="P7858" s="31">
        <v>0</v>
      </c>
      <c r="Q7858" s="31">
        <v>0</v>
      </c>
      <c r="R7858" s="32">
        <v>0</v>
      </c>
      <c r="S7858" s="33">
        <v>140.22488340000001</v>
      </c>
    </row>
    <row r="7859" spans="1:19" x14ac:dyDescent="0.25">
      <c r="A7859" s="27">
        <f t="shared" si="124"/>
        <v>7854</v>
      </c>
      <c r="B7859" s="28" t="s">
        <v>15717</v>
      </c>
      <c r="C7859" s="29" t="s">
        <v>15718</v>
      </c>
      <c r="D7859" s="30">
        <v>0</v>
      </c>
      <c r="E7859" s="31">
        <v>0</v>
      </c>
      <c r="F7859" s="31">
        <v>0</v>
      </c>
      <c r="G7859" s="31">
        <v>0</v>
      </c>
      <c r="H7859" s="32">
        <v>0</v>
      </c>
      <c r="I7859" s="30">
        <v>0</v>
      </c>
      <c r="J7859" s="31">
        <v>125.1932</v>
      </c>
      <c r="K7859" s="31">
        <v>0</v>
      </c>
      <c r="L7859" s="31">
        <v>15.023184000000001</v>
      </c>
      <c r="M7859" s="32">
        <v>140.21638400000001</v>
      </c>
      <c r="N7859" s="30">
        <v>0</v>
      </c>
      <c r="O7859" s="31">
        <v>0</v>
      </c>
      <c r="P7859" s="31">
        <v>0</v>
      </c>
      <c r="Q7859" s="31">
        <v>0</v>
      </c>
      <c r="R7859" s="32">
        <v>0</v>
      </c>
      <c r="S7859" s="33">
        <v>140.21638400000001</v>
      </c>
    </row>
    <row r="7860" spans="1:19" x14ac:dyDescent="0.25">
      <c r="A7860" s="27">
        <f t="shared" si="124"/>
        <v>7855</v>
      </c>
      <c r="B7860" s="28" t="s">
        <v>15719</v>
      </c>
      <c r="C7860" s="29" t="s">
        <v>15720</v>
      </c>
      <c r="D7860" s="30">
        <v>0</v>
      </c>
      <c r="E7860" s="31">
        <v>125.08756440000001</v>
      </c>
      <c r="F7860" s="31">
        <v>0</v>
      </c>
      <c r="G7860" s="31">
        <v>15.01050773</v>
      </c>
      <c r="H7860" s="32">
        <v>140.09807212999999</v>
      </c>
      <c r="I7860" s="30">
        <v>0</v>
      </c>
      <c r="J7860" s="31">
        <v>0</v>
      </c>
      <c r="K7860" s="31">
        <v>0</v>
      </c>
      <c r="L7860" s="31">
        <v>0</v>
      </c>
      <c r="M7860" s="32">
        <v>0</v>
      </c>
      <c r="N7860" s="30">
        <v>0</v>
      </c>
      <c r="O7860" s="31">
        <v>0</v>
      </c>
      <c r="P7860" s="31">
        <v>0</v>
      </c>
      <c r="Q7860" s="31">
        <v>0</v>
      </c>
      <c r="R7860" s="32">
        <v>0</v>
      </c>
      <c r="S7860" s="33">
        <v>140.09807212999999</v>
      </c>
    </row>
    <row r="7861" spans="1:19" x14ac:dyDescent="0.25">
      <c r="A7861" s="27">
        <f t="shared" si="124"/>
        <v>7856</v>
      </c>
      <c r="B7861" s="28" t="s">
        <v>15721</v>
      </c>
      <c r="C7861" s="29" t="s">
        <v>15722</v>
      </c>
      <c r="D7861" s="30">
        <v>0</v>
      </c>
      <c r="E7861" s="31">
        <v>123.41215649000002</v>
      </c>
      <c r="F7861" s="31">
        <v>0</v>
      </c>
      <c r="G7861" s="31">
        <v>16.672151840000001</v>
      </c>
      <c r="H7861" s="32">
        <v>140.08430833</v>
      </c>
      <c r="I7861" s="30">
        <v>0</v>
      </c>
      <c r="J7861" s="31">
        <v>0</v>
      </c>
      <c r="K7861" s="31">
        <v>0</v>
      </c>
      <c r="L7861" s="31">
        <v>0</v>
      </c>
      <c r="M7861" s="32">
        <v>0</v>
      </c>
      <c r="N7861" s="30">
        <v>0</v>
      </c>
      <c r="O7861" s="31">
        <v>0</v>
      </c>
      <c r="P7861" s="31">
        <v>0</v>
      </c>
      <c r="Q7861" s="31">
        <v>0</v>
      </c>
      <c r="R7861" s="32">
        <v>0</v>
      </c>
      <c r="S7861" s="33">
        <v>140.08430833</v>
      </c>
    </row>
    <row r="7862" spans="1:19" x14ac:dyDescent="0.25">
      <c r="A7862" s="27">
        <f t="shared" si="124"/>
        <v>7857</v>
      </c>
      <c r="B7862" s="28" t="s">
        <v>15723</v>
      </c>
      <c r="C7862" s="29" t="s">
        <v>15724</v>
      </c>
      <c r="D7862" s="30">
        <v>0</v>
      </c>
      <c r="E7862" s="31">
        <v>0</v>
      </c>
      <c r="F7862" s="31">
        <v>0</v>
      </c>
      <c r="G7862" s="31">
        <v>0</v>
      </c>
      <c r="H7862" s="32">
        <v>0</v>
      </c>
      <c r="I7862" s="30">
        <v>0</v>
      </c>
      <c r="J7862" s="31">
        <v>102.61951717000001</v>
      </c>
      <c r="K7862" s="31">
        <v>0</v>
      </c>
      <c r="L7862" s="31">
        <v>12.314342060000001</v>
      </c>
      <c r="M7862" s="32">
        <v>114.93385923000001</v>
      </c>
      <c r="N7862" s="30">
        <v>0</v>
      </c>
      <c r="O7862" s="31">
        <v>22.37939274</v>
      </c>
      <c r="P7862" s="31">
        <v>0</v>
      </c>
      <c r="Q7862" s="31">
        <v>2.6855271300000001</v>
      </c>
      <c r="R7862" s="32">
        <v>25.064919869999997</v>
      </c>
      <c r="S7862" s="33">
        <v>139.99877910000001</v>
      </c>
    </row>
    <row r="7863" spans="1:19" x14ac:dyDescent="0.25">
      <c r="A7863" s="27">
        <f t="shared" si="124"/>
        <v>7858</v>
      </c>
      <c r="B7863" s="28" t="s">
        <v>15725</v>
      </c>
      <c r="C7863" s="29" t="s">
        <v>15726</v>
      </c>
      <c r="D7863" s="30">
        <v>0</v>
      </c>
      <c r="E7863" s="31">
        <v>0</v>
      </c>
      <c r="F7863" s="31">
        <v>0</v>
      </c>
      <c r="G7863" s="31">
        <v>0</v>
      </c>
      <c r="H7863" s="32">
        <v>0</v>
      </c>
      <c r="I7863" s="30">
        <v>0</v>
      </c>
      <c r="J7863" s="31">
        <v>0</v>
      </c>
      <c r="K7863" s="31">
        <v>0</v>
      </c>
      <c r="L7863" s="31">
        <v>0</v>
      </c>
      <c r="M7863" s="32">
        <v>0</v>
      </c>
      <c r="N7863" s="30">
        <v>0</v>
      </c>
      <c r="O7863" s="31">
        <v>98.540199999999999</v>
      </c>
      <c r="P7863" s="31">
        <v>0</v>
      </c>
      <c r="Q7863" s="31">
        <v>41.386884000000002</v>
      </c>
      <c r="R7863" s="32">
        <v>139.92708400000001</v>
      </c>
      <c r="S7863" s="33">
        <v>139.92708400000001</v>
      </c>
    </row>
    <row r="7864" spans="1:19" x14ac:dyDescent="0.25">
      <c r="A7864" s="27">
        <f t="shared" si="124"/>
        <v>7859</v>
      </c>
      <c r="B7864" s="28" t="s">
        <v>15727</v>
      </c>
      <c r="C7864" s="29" t="s">
        <v>15728</v>
      </c>
      <c r="D7864" s="30">
        <v>0</v>
      </c>
      <c r="E7864" s="31">
        <v>49.866579719999997</v>
      </c>
      <c r="F7864" s="31">
        <v>0</v>
      </c>
      <c r="G7864" s="31">
        <v>5.9839895599999995</v>
      </c>
      <c r="H7864" s="32">
        <v>55.850569280000002</v>
      </c>
      <c r="I7864" s="30">
        <v>0</v>
      </c>
      <c r="J7864" s="31">
        <v>59.403732720000001</v>
      </c>
      <c r="K7864" s="31">
        <v>0</v>
      </c>
      <c r="L7864" s="31">
        <v>7.1284479300000001</v>
      </c>
      <c r="M7864" s="32">
        <v>66.532180650000001</v>
      </c>
      <c r="N7864" s="30">
        <v>0</v>
      </c>
      <c r="O7864" s="31">
        <v>15.65742614</v>
      </c>
      <c r="P7864" s="31">
        <v>0</v>
      </c>
      <c r="Q7864" s="31">
        <v>1.87889113</v>
      </c>
      <c r="R7864" s="32">
        <v>17.536317269999998</v>
      </c>
      <c r="S7864" s="33">
        <v>139.9190672</v>
      </c>
    </row>
    <row r="7865" spans="1:19" x14ac:dyDescent="0.25">
      <c r="A7865" s="27">
        <f t="shared" si="124"/>
        <v>7860</v>
      </c>
      <c r="B7865" s="28" t="s">
        <v>15729</v>
      </c>
      <c r="C7865" s="29" t="s">
        <v>15730</v>
      </c>
      <c r="D7865" s="30">
        <v>0</v>
      </c>
      <c r="E7865" s="31">
        <v>0</v>
      </c>
      <c r="F7865" s="31">
        <v>0</v>
      </c>
      <c r="G7865" s="31">
        <v>0</v>
      </c>
      <c r="H7865" s="32">
        <v>0</v>
      </c>
      <c r="I7865" s="30">
        <v>0</v>
      </c>
      <c r="J7865" s="31">
        <v>0</v>
      </c>
      <c r="K7865" s="31">
        <v>0</v>
      </c>
      <c r="L7865" s="31">
        <v>0</v>
      </c>
      <c r="M7865" s="32">
        <v>0</v>
      </c>
      <c r="N7865" s="30">
        <v>0</v>
      </c>
      <c r="O7865" s="31">
        <v>124.87374631</v>
      </c>
      <c r="P7865" s="31">
        <v>0</v>
      </c>
      <c r="Q7865" s="31">
        <v>14.984849560000001</v>
      </c>
      <c r="R7865" s="32">
        <v>139.85859587000002</v>
      </c>
      <c r="S7865" s="33">
        <v>139.85859587000002</v>
      </c>
    </row>
    <row r="7866" spans="1:19" x14ac:dyDescent="0.25">
      <c r="A7866" s="27">
        <f t="shared" si="124"/>
        <v>7861</v>
      </c>
      <c r="B7866" s="28" t="s">
        <v>15731</v>
      </c>
      <c r="C7866" s="29" t="s">
        <v>15732</v>
      </c>
      <c r="D7866" s="30">
        <v>0</v>
      </c>
      <c r="E7866" s="31">
        <v>0</v>
      </c>
      <c r="F7866" s="31">
        <v>0</v>
      </c>
      <c r="G7866" s="31">
        <v>0</v>
      </c>
      <c r="H7866" s="32">
        <v>0</v>
      </c>
      <c r="I7866" s="30">
        <v>0</v>
      </c>
      <c r="J7866" s="31">
        <v>0</v>
      </c>
      <c r="K7866" s="31">
        <v>0</v>
      </c>
      <c r="L7866" s="31">
        <v>0</v>
      </c>
      <c r="M7866" s="32">
        <v>0</v>
      </c>
      <c r="N7866" s="30">
        <v>0</v>
      </c>
      <c r="O7866" s="31">
        <v>0</v>
      </c>
      <c r="P7866" s="31">
        <v>0</v>
      </c>
      <c r="Q7866" s="31">
        <v>139.85631024</v>
      </c>
      <c r="R7866" s="32">
        <v>139.85631024</v>
      </c>
      <c r="S7866" s="33">
        <v>139.85631024</v>
      </c>
    </row>
    <row r="7867" spans="1:19" x14ac:dyDescent="0.25">
      <c r="A7867" s="27">
        <f t="shared" si="124"/>
        <v>7862</v>
      </c>
      <c r="B7867" s="28" t="s">
        <v>15733</v>
      </c>
      <c r="C7867" s="29" t="s">
        <v>15734</v>
      </c>
      <c r="D7867" s="30">
        <v>0</v>
      </c>
      <c r="E7867" s="31">
        <v>43.503936830000001</v>
      </c>
      <c r="F7867" s="31">
        <v>0</v>
      </c>
      <c r="G7867" s="31">
        <v>5.2204724100000002</v>
      </c>
      <c r="H7867" s="32">
        <v>48.724409239999993</v>
      </c>
      <c r="I7867" s="30">
        <v>0</v>
      </c>
      <c r="J7867" s="31">
        <v>49.255024429999999</v>
      </c>
      <c r="K7867" s="31">
        <v>0</v>
      </c>
      <c r="L7867" s="31">
        <v>5.9106029299999996</v>
      </c>
      <c r="M7867" s="32">
        <v>55.165627360000002</v>
      </c>
      <c r="N7867" s="30">
        <v>0</v>
      </c>
      <c r="O7867" s="31">
        <v>32.105245699999998</v>
      </c>
      <c r="P7867" s="31">
        <v>0</v>
      </c>
      <c r="Q7867" s="31">
        <v>3.8526294900000004</v>
      </c>
      <c r="R7867" s="32">
        <v>35.957875189999996</v>
      </c>
      <c r="S7867" s="33">
        <v>139.84791178999998</v>
      </c>
    </row>
    <row r="7868" spans="1:19" x14ac:dyDescent="0.25">
      <c r="A7868" s="27">
        <f t="shared" si="124"/>
        <v>7863</v>
      </c>
      <c r="B7868" s="28" t="s">
        <v>15735</v>
      </c>
      <c r="C7868" s="29" t="s">
        <v>15736</v>
      </c>
      <c r="D7868" s="30">
        <v>0</v>
      </c>
      <c r="E7868" s="31">
        <v>0</v>
      </c>
      <c r="F7868" s="31">
        <v>0</v>
      </c>
      <c r="G7868" s="31">
        <v>6.5847709700000001</v>
      </c>
      <c r="H7868" s="32">
        <v>6.5847709700000001</v>
      </c>
      <c r="I7868" s="30">
        <v>0</v>
      </c>
      <c r="J7868" s="31">
        <v>0</v>
      </c>
      <c r="K7868" s="31">
        <v>0</v>
      </c>
      <c r="L7868" s="31">
        <v>68.146227519999997</v>
      </c>
      <c r="M7868" s="32">
        <v>68.146227519999997</v>
      </c>
      <c r="N7868" s="30">
        <v>0</v>
      </c>
      <c r="O7868" s="31">
        <v>0</v>
      </c>
      <c r="P7868" s="31">
        <v>0</v>
      </c>
      <c r="Q7868" s="31">
        <v>65.114179910000004</v>
      </c>
      <c r="R7868" s="32">
        <v>65.114179910000004</v>
      </c>
      <c r="S7868" s="33">
        <v>139.84517840000001</v>
      </c>
    </row>
    <row r="7869" spans="1:19" x14ac:dyDescent="0.25">
      <c r="A7869" s="27">
        <f t="shared" si="124"/>
        <v>7864</v>
      </c>
      <c r="B7869" s="28" t="s">
        <v>15737</v>
      </c>
      <c r="C7869" s="29" t="s">
        <v>15738</v>
      </c>
      <c r="D7869" s="30">
        <v>0</v>
      </c>
      <c r="E7869" s="31">
        <v>124.85495449</v>
      </c>
      <c r="F7869" s="31">
        <v>0</v>
      </c>
      <c r="G7869" s="31">
        <v>14.982594539999999</v>
      </c>
      <c r="H7869" s="32">
        <v>139.83754902999999</v>
      </c>
      <c r="I7869" s="30">
        <v>0</v>
      </c>
      <c r="J7869" s="31">
        <v>0</v>
      </c>
      <c r="K7869" s="31">
        <v>0</v>
      </c>
      <c r="L7869" s="31">
        <v>0</v>
      </c>
      <c r="M7869" s="32">
        <v>0</v>
      </c>
      <c r="N7869" s="30">
        <v>0</v>
      </c>
      <c r="O7869" s="31">
        <v>0</v>
      </c>
      <c r="P7869" s="31">
        <v>0</v>
      </c>
      <c r="Q7869" s="31">
        <v>0</v>
      </c>
      <c r="R7869" s="32">
        <v>0</v>
      </c>
      <c r="S7869" s="33">
        <v>139.83754902999999</v>
      </c>
    </row>
    <row r="7870" spans="1:19" x14ac:dyDescent="0.25">
      <c r="A7870" s="27">
        <f t="shared" si="124"/>
        <v>7865</v>
      </c>
      <c r="B7870" s="28" t="s">
        <v>15739</v>
      </c>
      <c r="C7870" s="29" t="s">
        <v>15740</v>
      </c>
      <c r="D7870" s="30">
        <v>0</v>
      </c>
      <c r="E7870" s="31">
        <v>0</v>
      </c>
      <c r="F7870" s="31">
        <v>0</v>
      </c>
      <c r="G7870" s="31">
        <v>0</v>
      </c>
      <c r="H7870" s="32">
        <v>0</v>
      </c>
      <c r="I7870" s="30">
        <v>0</v>
      </c>
      <c r="J7870" s="31">
        <v>91.255788909999993</v>
      </c>
      <c r="K7870" s="31">
        <v>0</v>
      </c>
      <c r="L7870" s="31">
        <v>10.950694670000001</v>
      </c>
      <c r="M7870" s="32">
        <v>102.20648358</v>
      </c>
      <c r="N7870" s="30">
        <v>0</v>
      </c>
      <c r="O7870" s="31">
        <v>33.576044780000004</v>
      </c>
      <c r="P7870" s="31">
        <v>0</v>
      </c>
      <c r="Q7870" s="31">
        <v>4.02912538</v>
      </c>
      <c r="R7870" s="32">
        <v>37.605170160000007</v>
      </c>
      <c r="S7870" s="33">
        <v>139.81165374</v>
      </c>
    </row>
    <row r="7871" spans="1:19" x14ac:dyDescent="0.25">
      <c r="A7871" s="27">
        <f t="shared" si="124"/>
        <v>7866</v>
      </c>
      <c r="B7871" s="28" t="s">
        <v>15741</v>
      </c>
      <c r="C7871" s="29" t="s">
        <v>15742</v>
      </c>
      <c r="D7871" s="30">
        <v>0</v>
      </c>
      <c r="E7871" s="31">
        <v>124.80759353000001</v>
      </c>
      <c r="F7871" s="31">
        <v>0</v>
      </c>
      <c r="G7871" s="31">
        <v>14.97691122</v>
      </c>
      <c r="H7871" s="32">
        <v>139.78450475</v>
      </c>
      <c r="I7871" s="30">
        <v>0</v>
      </c>
      <c r="J7871" s="31">
        <v>0</v>
      </c>
      <c r="K7871" s="31">
        <v>0</v>
      </c>
      <c r="L7871" s="31">
        <v>0</v>
      </c>
      <c r="M7871" s="32">
        <v>0</v>
      </c>
      <c r="N7871" s="30">
        <v>0</v>
      </c>
      <c r="O7871" s="31">
        <v>0</v>
      </c>
      <c r="P7871" s="31">
        <v>0</v>
      </c>
      <c r="Q7871" s="31">
        <v>0</v>
      </c>
      <c r="R7871" s="32">
        <v>0</v>
      </c>
      <c r="S7871" s="33">
        <v>139.78450475</v>
      </c>
    </row>
    <row r="7872" spans="1:19" x14ac:dyDescent="0.25">
      <c r="A7872" s="27">
        <f t="shared" si="124"/>
        <v>7867</v>
      </c>
      <c r="B7872" s="28" t="s">
        <v>15743</v>
      </c>
      <c r="C7872" s="29" t="s">
        <v>15744</v>
      </c>
      <c r="D7872" s="30">
        <v>0</v>
      </c>
      <c r="E7872" s="31">
        <v>0</v>
      </c>
      <c r="F7872" s="31">
        <v>0</v>
      </c>
      <c r="G7872" s="31">
        <v>0</v>
      </c>
      <c r="H7872" s="32">
        <v>0</v>
      </c>
      <c r="I7872" s="30">
        <v>0</v>
      </c>
      <c r="J7872" s="31">
        <v>0</v>
      </c>
      <c r="K7872" s="31">
        <v>0</v>
      </c>
      <c r="L7872" s="31">
        <v>0</v>
      </c>
      <c r="M7872" s="32">
        <v>0</v>
      </c>
      <c r="N7872" s="30">
        <v>0</v>
      </c>
      <c r="O7872" s="31">
        <v>5.2501499999999997</v>
      </c>
      <c r="P7872" s="31">
        <v>0</v>
      </c>
      <c r="Q7872" s="31">
        <v>134.48603126</v>
      </c>
      <c r="R7872" s="32">
        <v>139.73618126</v>
      </c>
      <c r="S7872" s="33">
        <v>139.73618126</v>
      </c>
    </row>
    <row r="7873" spans="1:19" x14ac:dyDescent="0.25">
      <c r="A7873" s="27">
        <f t="shared" si="124"/>
        <v>7868</v>
      </c>
      <c r="B7873" s="28" t="s">
        <v>15745</v>
      </c>
      <c r="C7873" s="29" t="s">
        <v>15746</v>
      </c>
      <c r="D7873" s="30">
        <v>0</v>
      </c>
      <c r="E7873" s="31">
        <v>0</v>
      </c>
      <c r="F7873" s="31">
        <v>0</v>
      </c>
      <c r="G7873" s="31">
        <v>0</v>
      </c>
      <c r="H7873" s="32">
        <v>0</v>
      </c>
      <c r="I7873" s="30">
        <v>0</v>
      </c>
      <c r="J7873" s="31">
        <v>124.73665223</v>
      </c>
      <c r="K7873" s="31">
        <v>0</v>
      </c>
      <c r="L7873" s="31">
        <v>14.96839827</v>
      </c>
      <c r="M7873" s="32">
        <v>139.7050505</v>
      </c>
      <c r="N7873" s="30">
        <v>0</v>
      </c>
      <c r="O7873" s="31">
        <v>0</v>
      </c>
      <c r="P7873" s="31">
        <v>0</v>
      </c>
      <c r="Q7873" s="31">
        <v>0</v>
      </c>
      <c r="R7873" s="32">
        <v>0</v>
      </c>
      <c r="S7873" s="33">
        <v>139.7050505</v>
      </c>
    </row>
    <row r="7874" spans="1:19" x14ac:dyDescent="0.25">
      <c r="A7874" s="27">
        <f t="shared" si="124"/>
        <v>7869</v>
      </c>
      <c r="B7874" s="28" t="s">
        <v>15747</v>
      </c>
      <c r="C7874" s="29" t="s">
        <v>15748</v>
      </c>
      <c r="D7874" s="30">
        <v>0</v>
      </c>
      <c r="E7874" s="31">
        <v>124.7353985</v>
      </c>
      <c r="F7874" s="31">
        <v>0</v>
      </c>
      <c r="G7874" s="31">
        <v>14.96824782</v>
      </c>
      <c r="H7874" s="32">
        <v>139.70364631999999</v>
      </c>
      <c r="I7874" s="30">
        <v>0</v>
      </c>
      <c r="J7874" s="31">
        <v>0</v>
      </c>
      <c r="K7874" s="31">
        <v>0</v>
      </c>
      <c r="L7874" s="31">
        <v>0</v>
      </c>
      <c r="M7874" s="32">
        <v>0</v>
      </c>
      <c r="N7874" s="30">
        <v>0</v>
      </c>
      <c r="O7874" s="31">
        <v>0</v>
      </c>
      <c r="P7874" s="31">
        <v>0</v>
      </c>
      <c r="Q7874" s="31">
        <v>0</v>
      </c>
      <c r="R7874" s="32">
        <v>0</v>
      </c>
      <c r="S7874" s="33">
        <v>139.70364631999999</v>
      </c>
    </row>
    <row r="7875" spans="1:19" x14ac:dyDescent="0.25">
      <c r="A7875" s="27">
        <f t="shared" si="124"/>
        <v>7870</v>
      </c>
      <c r="B7875" s="28" t="s">
        <v>15749</v>
      </c>
      <c r="C7875" s="29" t="s">
        <v>15750</v>
      </c>
      <c r="D7875" s="30">
        <v>0</v>
      </c>
      <c r="E7875" s="31">
        <v>0</v>
      </c>
      <c r="F7875" s="31">
        <v>0</v>
      </c>
      <c r="G7875" s="31">
        <v>0</v>
      </c>
      <c r="H7875" s="32">
        <v>0</v>
      </c>
      <c r="I7875" s="30">
        <v>0</v>
      </c>
      <c r="J7875" s="31">
        <v>0</v>
      </c>
      <c r="K7875" s="31">
        <v>0</v>
      </c>
      <c r="L7875" s="31">
        <v>0</v>
      </c>
      <c r="M7875" s="32">
        <v>0</v>
      </c>
      <c r="N7875" s="30">
        <v>0</v>
      </c>
      <c r="O7875" s="31">
        <v>95.354974349999992</v>
      </c>
      <c r="P7875" s="31">
        <v>0</v>
      </c>
      <c r="Q7875" s="31">
        <v>44.342698630000001</v>
      </c>
      <c r="R7875" s="32">
        <v>139.69767297999999</v>
      </c>
      <c r="S7875" s="33">
        <v>139.69767297999999</v>
      </c>
    </row>
    <row r="7876" spans="1:19" x14ac:dyDescent="0.25">
      <c r="A7876" s="27">
        <f t="shared" si="124"/>
        <v>7871</v>
      </c>
      <c r="B7876" s="28" t="s">
        <v>15751</v>
      </c>
      <c r="C7876" s="29" t="s">
        <v>15752</v>
      </c>
      <c r="D7876" s="30">
        <v>0</v>
      </c>
      <c r="E7876" s="31">
        <v>0</v>
      </c>
      <c r="F7876" s="31">
        <v>0</v>
      </c>
      <c r="G7876" s="31">
        <v>0</v>
      </c>
      <c r="H7876" s="32">
        <v>0</v>
      </c>
      <c r="I7876" s="30">
        <v>0</v>
      </c>
      <c r="J7876" s="31">
        <v>100.99760000000001</v>
      </c>
      <c r="K7876" s="31">
        <v>0</v>
      </c>
      <c r="L7876" s="31">
        <v>12.119712</v>
      </c>
      <c r="M7876" s="32">
        <v>113.117312</v>
      </c>
      <c r="N7876" s="30">
        <v>0</v>
      </c>
      <c r="O7876" s="31">
        <v>0</v>
      </c>
      <c r="P7876" s="31">
        <v>0</v>
      </c>
      <c r="Q7876" s="31">
        <v>26.578824879999999</v>
      </c>
      <c r="R7876" s="32">
        <v>26.578824879999999</v>
      </c>
      <c r="S7876" s="33">
        <v>139.69613687999998</v>
      </c>
    </row>
    <row r="7877" spans="1:19" x14ac:dyDescent="0.25">
      <c r="A7877" s="27">
        <f t="shared" si="124"/>
        <v>7872</v>
      </c>
      <c r="B7877" s="28" t="s">
        <v>15753</v>
      </c>
      <c r="C7877" s="29" t="s">
        <v>15754</v>
      </c>
      <c r="D7877" s="30">
        <v>0</v>
      </c>
      <c r="E7877" s="31">
        <v>0</v>
      </c>
      <c r="F7877" s="31">
        <v>0</v>
      </c>
      <c r="G7877" s="31">
        <v>0</v>
      </c>
      <c r="H7877" s="32">
        <v>0</v>
      </c>
      <c r="I7877" s="30">
        <v>0</v>
      </c>
      <c r="J7877" s="31">
        <v>0</v>
      </c>
      <c r="K7877" s="31">
        <v>0</v>
      </c>
      <c r="L7877" s="31">
        <v>0</v>
      </c>
      <c r="M7877" s="32">
        <v>0</v>
      </c>
      <c r="N7877" s="30">
        <v>0</v>
      </c>
      <c r="O7877" s="31">
        <v>124.67242116</v>
      </c>
      <c r="P7877" s="31">
        <v>0</v>
      </c>
      <c r="Q7877" s="31">
        <v>14.960690529999999</v>
      </c>
      <c r="R7877" s="32">
        <v>139.63311168999999</v>
      </c>
      <c r="S7877" s="33">
        <v>139.63311168999999</v>
      </c>
    </row>
    <row r="7878" spans="1:19" x14ac:dyDescent="0.25">
      <c r="A7878" s="27">
        <f t="shared" si="124"/>
        <v>7873</v>
      </c>
      <c r="B7878" s="28" t="s">
        <v>15755</v>
      </c>
      <c r="C7878" s="29" t="s">
        <v>15756</v>
      </c>
      <c r="D7878" s="30">
        <v>0</v>
      </c>
      <c r="E7878" s="31">
        <v>124.666371</v>
      </c>
      <c r="F7878" s="31">
        <v>0</v>
      </c>
      <c r="G7878" s="31">
        <v>14.95996452</v>
      </c>
      <c r="H7878" s="32">
        <v>139.62633552</v>
      </c>
      <c r="I7878" s="30">
        <v>0</v>
      </c>
      <c r="J7878" s="31">
        <v>0</v>
      </c>
      <c r="K7878" s="31">
        <v>0</v>
      </c>
      <c r="L7878" s="31">
        <v>0</v>
      </c>
      <c r="M7878" s="32">
        <v>0</v>
      </c>
      <c r="N7878" s="30">
        <v>0</v>
      </c>
      <c r="O7878" s="31">
        <v>0</v>
      </c>
      <c r="P7878" s="31">
        <v>0</v>
      </c>
      <c r="Q7878" s="31">
        <v>0</v>
      </c>
      <c r="R7878" s="32">
        <v>0</v>
      </c>
      <c r="S7878" s="33">
        <v>139.62633552</v>
      </c>
    </row>
    <row r="7879" spans="1:19" x14ac:dyDescent="0.25">
      <c r="A7879" s="27">
        <f t="shared" si="124"/>
        <v>7874</v>
      </c>
      <c r="B7879" s="28" t="s">
        <v>15757</v>
      </c>
      <c r="C7879" s="29" t="s">
        <v>15758</v>
      </c>
      <c r="D7879" s="30">
        <v>0</v>
      </c>
      <c r="E7879" s="31">
        <v>0</v>
      </c>
      <c r="F7879" s="31">
        <v>0</v>
      </c>
      <c r="G7879" s="31">
        <v>0</v>
      </c>
      <c r="H7879" s="32">
        <v>0</v>
      </c>
      <c r="I7879" s="30">
        <v>0</v>
      </c>
      <c r="J7879" s="31">
        <v>0</v>
      </c>
      <c r="K7879" s="31">
        <v>0</v>
      </c>
      <c r="L7879" s="31">
        <v>0</v>
      </c>
      <c r="M7879" s="32">
        <v>0</v>
      </c>
      <c r="N7879" s="30">
        <v>0</v>
      </c>
      <c r="O7879" s="31">
        <v>124.61942812000001</v>
      </c>
      <c r="P7879" s="31">
        <v>0</v>
      </c>
      <c r="Q7879" s="31">
        <v>14.95433137</v>
      </c>
      <c r="R7879" s="32">
        <v>139.57375949000001</v>
      </c>
      <c r="S7879" s="33">
        <v>139.57375949000001</v>
      </c>
    </row>
    <row r="7880" spans="1:19" x14ac:dyDescent="0.25">
      <c r="A7880" s="27">
        <f t="shared" ref="A7880:A7943" si="125">+A7879+1</f>
        <v>7875</v>
      </c>
      <c r="B7880" s="28" t="s">
        <v>15759</v>
      </c>
      <c r="C7880" s="29" t="s">
        <v>15760</v>
      </c>
      <c r="D7880" s="30">
        <v>0</v>
      </c>
      <c r="E7880" s="31">
        <v>0</v>
      </c>
      <c r="F7880" s="31">
        <v>0</v>
      </c>
      <c r="G7880" s="31">
        <v>0</v>
      </c>
      <c r="H7880" s="32">
        <v>0</v>
      </c>
      <c r="I7880" s="30">
        <v>0</v>
      </c>
      <c r="J7880" s="31">
        <v>124.60364328</v>
      </c>
      <c r="K7880" s="31">
        <v>0</v>
      </c>
      <c r="L7880" s="31">
        <v>14.952437190000001</v>
      </c>
      <c r="M7880" s="32">
        <v>139.55608047000001</v>
      </c>
      <c r="N7880" s="30">
        <v>0</v>
      </c>
      <c r="O7880" s="31">
        <v>0</v>
      </c>
      <c r="P7880" s="31">
        <v>0</v>
      </c>
      <c r="Q7880" s="31">
        <v>0</v>
      </c>
      <c r="R7880" s="32">
        <v>0</v>
      </c>
      <c r="S7880" s="33">
        <v>139.55608047000001</v>
      </c>
    </row>
    <row r="7881" spans="1:19" x14ac:dyDescent="0.25">
      <c r="A7881" s="27">
        <f t="shared" si="125"/>
        <v>7876</v>
      </c>
      <c r="B7881" s="28" t="s">
        <v>15761</v>
      </c>
      <c r="C7881" s="29" t="s">
        <v>15762</v>
      </c>
      <c r="D7881" s="30">
        <v>0</v>
      </c>
      <c r="E7881" s="31">
        <v>124.59521068000001</v>
      </c>
      <c r="F7881" s="31">
        <v>0</v>
      </c>
      <c r="G7881" s="31">
        <v>14.951425279999999</v>
      </c>
      <c r="H7881" s="32">
        <v>139.54663596</v>
      </c>
      <c r="I7881" s="30">
        <v>0</v>
      </c>
      <c r="J7881" s="31">
        <v>0</v>
      </c>
      <c r="K7881" s="31">
        <v>0</v>
      </c>
      <c r="L7881" s="31">
        <v>0</v>
      </c>
      <c r="M7881" s="32">
        <v>0</v>
      </c>
      <c r="N7881" s="30">
        <v>0</v>
      </c>
      <c r="O7881" s="31">
        <v>0</v>
      </c>
      <c r="P7881" s="31">
        <v>0</v>
      </c>
      <c r="Q7881" s="31">
        <v>0</v>
      </c>
      <c r="R7881" s="32">
        <v>0</v>
      </c>
      <c r="S7881" s="33">
        <v>139.54663596</v>
      </c>
    </row>
    <row r="7882" spans="1:19" x14ac:dyDescent="0.25">
      <c r="A7882" s="27">
        <f t="shared" si="125"/>
        <v>7877</v>
      </c>
      <c r="B7882" s="28" t="s">
        <v>15763</v>
      </c>
      <c r="C7882" s="29" t="s">
        <v>15764</v>
      </c>
      <c r="D7882" s="30">
        <v>0</v>
      </c>
      <c r="E7882" s="31">
        <v>0</v>
      </c>
      <c r="F7882" s="31">
        <v>0</v>
      </c>
      <c r="G7882" s="31">
        <v>0</v>
      </c>
      <c r="H7882" s="32">
        <v>0</v>
      </c>
      <c r="I7882" s="30">
        <v>0</v>
      </c>
      <c r="J7882" s="31">
        <v>124.5939705</v>
      </c>
      <c r="K7882" s="31">
        <v>0</v>
      </c>
      <c r="L7882" s="31">
        <v>14.951276460000001</v>
      </c>
      <c r="M7882" s="32">
        <v>139.54524696000001</v>
      </c>
      <c r="N7882" s="30">
        <v>0</v>
      </c>
      <c r="O7882" s="31">
        <v>0</v>
      </c>
      <c r="P7882" s="31">
        <v>0</v>
      </c>
      <c r="Q7882" s="31">
        <v>0</v>
      </c>
      <c r="R7882" s="32">
        <v>0</v>
      </c>
      <c r="S7882" s="33">
        <v>139.54524696000001</v>
      </c>
    </row>
    <row r="7883" spans="1:19" x14ac:dyDescent="0.25">
      <c r="A7883" s="27">
        <f t="shared" si="125"/>
        <v>7878</v>
      </c>
      <c r="B7883" s="28" t="s">
        <v>15765</v>
      </c>
      <c r="C7883" s="29" t="s">
        <v>15766</v>
      </c>
      <c r="D7883" s="30">
        <v>0</v>
      </c>
      <c r="E7883" s="31">
        <v>0</v>
      </c>
      <c r="F7883" s="31">
        <v>0</v>
      </c>
      <c r="G7883" s="31">
        <v>0</v>
      </c>
      <c r="H7883" s="32">
        <v>0</v>
      </c>
      <c r="I7883" s="30">
        <v>0</v>
      </c>
      <c r="J7883" s="31">
        <v>0</v>
      </c>
      <c r="K7883" s="31">
        <v>0</v>
      </c>
      <c r="L7883" s="31">
        <v>0</v>
      </c>
      <c r="M7883" s="32">
        <v>0</v>
      </c>
      <c r="N7883" s="30">
        <v>0</v>
      </c>
      <c r="O7883" s="31">
        <v>124.57908739</v>
      </c>
      <c r="P7883" s="31">
        <v>0</v>
      </c>
      <c r="Q7883" s="31">
        <v>14.949490490000001</v>
      </c>
      <c r="R7883" s="32">
        <v>139.52857788</v>
      </c>
      <c r="S7883" s="33">
        <v>139.52857788</v>
      </c>
    </row>
    <row r="7884" spans="1:19" x14ac:dyDescent="0.25">
      <c r="A7884" s="27">
        <f t="shared" si="125"/>
        <v>7879</v>
      </c>
      <c r="B7884" s="28" t="s">
        <v>15767</v>
      </c>
      <c r="C7884" s="29" t="s">
        <v>15768</v>
      </c>
      <c r="D7884" s="30">
        <v>0</v>
      </c>
      <c r="E7884" s="31">
        <v>0</v>
      </c>
      <c r="F7884" s="31">
        <v>0</v>
      </c>
      <c r="G7884" s="31">
        <v>0</v>
      </c>
      <c r="H7884" s="32">
        <v>0</v>
      </c>
      <c r="I7884" s="30">
        <v>0</v>
      </c>
      <c r="J7884" s="31">
        <v>0</v>
      </c>
      <c r="K7884" s="31">
        <v>0</v>
      </c>
      <c r="L7884" s="31">
        <v>0</v>
      </c>
      <c r="M7884" s="32">
        <v>0</v>
      </c>
      <c r="N7884" s="30">
        <v>0</v>
      </c>
      <c r="O7884" s="31">
        <v>124.51402145</v>
      </c>
      <c r="P7884" s="31">
        <v>0</v>
      </c>
      <c r="Q7884" s="31">
        <v>14.941682570000001</v>
      </c>
      <c r="R7884" s="32">
        <v>139.45570402000001</v>
      </c>
      <c r="S7884" s="33">
        <v>139.45570402000001</v>
      </c>
    </row>
    <row r="7885" spans="1:19" x14ac:dyDescent="0.25">
      <c r="A7885" s="27">
        <f t="shared" si="125"/>
        <v>7880</v>
      </c>
      <c r="B7885" s="28" t="s">
        <v>15769</v>
      </c>
      <c r="C7885" s="29" t="s">
        <v>15770</v>
      </c>
      <c r="D7885" s="30">
        <v>0</v>
      </c>
      <c r="E7885" s="31">
        <v>124.51381600000001</v>
      </c>
      <c r="F7885" s="31">
        <v>0</v>
      </c>
      <c r="G7885" s="31">
        <v>14.941657919999999</v>
      </c>
      <c r="H7885" s="32">
        <v>139.45547391999997</v>
      </c>
      <c r="I7885" s="30">
        <v>0</v>
      </c>
      <c r="J7885" s="31">
        <v>0</v>
      </c>
      <c r="K7885" s="31">
        <v>0</v>
      </c>
      <c r="L7885" s="31">
        <v>0</v>
      </c>
      <c r="M7885" s="32">
        <v>0</v>
      </c>
      <c r="N7885" s="30">
        <v>0</v>
      </c>
      <c r="O7885" s="31">
        <v>0</v>
      </c>
      <c r="P7885" s="31">
        <v>0</v>
      </c>
      <c r="Q7885" s="31">
        <v>0</v>
      </c>
      <c r="R7885" s="32">
        <v>0</v>
      </c>
      <c r="S7885" s="33">
        <v>139.45547391999997</v>
      </c>
    </row>
    <row r="7886" spans="1:19" x14ac:dyDescent="0.25">
      <c r="A7886" s="27">
        <f t="shared" si="125"/>
        <v>7881</v>
      </c>
      <c r="B7886" s="28" t="s">
        <v>15771</v>
      </c>
      <c r="C7886" s="29" t="s">
        <v>15772</v>
      </c>
      <c r="D7886" s="30">
        <v>0</v>
      </c>
      <c r="E7886" s="31">
        <v>0</v>
      </c>
      <c r="F7886" s="31">
        <v>0</v>
      </c>
      <c r="G7886" s="31">
        <v>0</v>
      </c>
      <c r="H7886" s="32">
        <v>0</v>
      </c>
      <c r="I7886" s="30">
        <v>0</v>
      </c>
      <c r="J7886" s="31">
        <v>0</v>
      </c>
      <c r="K7886" s="31">
        <v>0</v>
      </c>
      <c r="L7886" s="31">
        <v>73.297335360000005</v>
      </c>
      <c r="M7886" s="32">
        <v>73.297335360000005</v>
      </c>
      <c r="N7886" s="30">
        <v>0</v>
      </c>
      <c r="O7886" s="31">
        <v>59.068134210000004</v>
      </c>
      <c r="P7886" s="31">
        <v>0</v>
      </c>
      <c r="Q7886" s="31">
        <v>7.0881761099999991</v>
      </c>
      <c r="R7886" s="32">
        <v>66.156310320000003</v>
      </c>
      <c r="S7886" s="33">
        <v>139.45364567999999</v>
      </c>
    </row>
    <row r="7887" spans="1:19" x14ac:dyDescent="0.25">
      <c r="A7887" s="27">
        <f t="shared" si="125"/>
        <v>7882</v>
      </c>
      <c r="B7887" s="28" t="s">
        <v>15773</v>
      </c>
      <c r="C7887" s="29" t="s">
        <v>15774</v>
      </c>
      <c r="D7887" s="30">
        <v>0</v>
      </c>
      <c r="E7887" s="31">
        <v>0</v>
      </c>
      <c r="F7887" s="31">
        <v>0</v>
      </c>
      <c r="G7887" s="31">
        <v>0</v>
      </c>
      <c r="H7887" s="32">
        <v>0</v>
      </c>
      <c r="I7887" s="30">
        <v>0</v>
      </c>
      <c r="J7887" s="31">
        <v>0</v>
      </c>
      <c r="K7887" s="31">
        <v>0</v>
      </c>
      <c r="L7887" s="31">
        <v>0</v>
      </c>
      <c r="M7887" s="32">
        <v>0</v>
      </c>
      <c r="N7887" s="30">
        <v>0</v>
      </c>
      <c r="O7887" s="31">
        <v>0</v>
      </c>
      <c r="P7887" s="31">
        <v>0</v>
      </c>
      <c r="Q7887" s="31">
        <v>139.44532586000003</v>
      </c>
      <c r="R7887" s="32">
        <v>139.44532586000003</v>
      </c>
      <c r="S7887" s="33">
        <v>139.44532586000003</v>
      </c>
    </row>
    <row r="7888" spans="1:19" x14ac:dyDescent="0.25">
      <c r="A7888" s="27">
        <f t="shared" si="125"/>
        <v>7883</v>
      </c>
      <c r="B7888" s="28" t="s">
        <v>15775</v>
      </c>
      <c r="C7888" s="29" t="s">
        <v>15776</v>
      </c>
      <c r="D7888" s="30">
        <v>0</v>
      </c>
      <c r="E7888" s="31">
        <v>124.44304851000001</v>
      </c>
      <c r="F7888" s="31">
        <v>0</v>
      </c>
      <c r="G7888" s="31">
        <v>14.93316583</v>
      </c>
      <c r="H7888" s="32">
        <v>139.37621433999999</v>
      </c>
      <c r="I7888" s="30">
        <v>0</v>
      </c>
      <c r="J7888" s="31">
        <v>0</v>
      </c>
      <c r="K7888" s="31">
        <v>0</v>
      </c>
      <c r="L7888" s="31">
        <v>0</v>
      </c>
      <c r="M7888" s="32">
        <v>0</v>
      </c>
      <c r="N7888" s="30">
        <v>0</v>
      </c>
      <c r="O7888" s="31">
        <v>0</v>
      </c>
      <c r="P7888" s="31">
        <v>0</v>
      </c>
      <c r="Q7888" s="31">
        <v>0</v>
      </c>
      <c r="R7888" s="32">
        <v>0</v>
      </c>
      <c r="S7888" s="33">
        <v>139.37621433999999</v>
      </c>
    </row>
    <row r="7889" spans="1:19" x14ac:dyDescent="0.25">
      <c r="A7889" s="27">
        <f t="shared" si="125"/>
        <v>7884</v>
      </c>
      <c r="B7889" s="28" t="s">
        <v>15777</v>
      </c>
      <c r="C7889" s="29" t="s">
        <v>15778</v>
      </c>
      <c r="D7889" s="30">
        <v>0</v>
      </c>
      <c r="E7889" s="31">
        <v>0</v>
      </c>
      <c r="F7889" s="31">
        <v>0</v>
      </c>
      <c r="G7889" s="31">
        <v>0</v>
      </c>
      <c r="H7889" s="32">
        <v>0</v>
      </c>
      <c r="I7889" s="30">
        <v>0</v>
      </c>
      <c r="J7889" s="31">
        <v>0</v>
      </c>
      <c r="K7889" s="31">
        <v>0</v>
      </c>
      <c r="L7889" s="31">
        <v>0</v>
      </c>
      <c r="M7889" s="32">
        <v>0</v>
      </c>
      <c r="N7889" s="30">
        <v>0</v>
      </c>
      <c r="O7889" s="31">
        <v>0</v>
      </c>
      <c r="P7889" s="31">
        <v>0</v>
      </c>
      <c r="Q7889" s="31">
        <v>139.35672</v>
      </c>
      <c r="R7889" s="32">
        <v>139.35672</v>
      </c>
      <c r="S7889" s="33">
        <v>139.35672</v>
      </c>
    </row>
    <row r="7890" spans="1:19" x14ac:dyDescent="0.25">
      <c r="A7890" s="27">
        <f t="shared" si="125"/>
        <v>7885</v>
      </c>
      <c r="B7890" s="28" t="s">
        <v>15779</v>
      </c>
      <c r="C7890" s="29" t="s">
        <v>15780</v>
      </c>
      <c r="D7890" s="30">
        <v>0</v>
      </c>
      <c r="E7890" s="31">
        <v>0</v>
      </c>
      <c r="F7890" s="31">
        <v>0</v>
      </c>
      <c r="G7890" s="31">
        <v>2.0309363999999999</v>
      </c>
      <c r="H7890" s="32">
        <v>2.0309363999999999</v>
      </c>
      <c r="I7890" s="30">
        <v>0</v>
      </c>
      <c r="J7890" s="31">
        <v>68.670180000000002</v>
      </c>
      <c r="K7890" s="31">
        <v>0</v>
      </c>
      <c r="L7890" s="31">
        <v>12.366050399999999</v>
      </c>
      <c r="M7890" s="32">
        <v>81.036230400000008</v>
      </c>
      <c r="N7890" s="30">
        <v>0</v>
      </c>
      <c r="O7890" s="31">
        <v>0</v>
      </c>
      <c r="P7890" s="31">
        <v>0</v>
      </c>
      <c r="Q7890" s="31">
        <v>56.264276880000004</v>
      </c>
      <c r="R7890" s="32">
        <v>56.264276880000004</v>
      </c>
      <c r="S7890" s="33">
        <v>139.33144368000001</v>
      </c>
    </row>
    <row r="7891" spans="1:19" x14ac:dyDescent="0.25">
      <c r="A7891" s="27">
        <f t="shared" si="125"/>
        <v>7886</v>
      </c>
      <c r="B7891" s="28" t="s">
        <v>15781</v>
      </c>
      <c r="C7891" s="29" t="s">
        <v>15782</v>
      </c>
      <c r="D7891" s="30">
        <v>0</v>
      </c>
      <c r="E7891" s="31">
        <v>0</v>
      </c>
      <c r="F7891" s="31">
        <v>0</v>
      </c>
      <c r="G7891" s="31">
        <v>0</v>
      </c>
      <c r="H7891" s="32">
        <v>0</v>
      </c>
      <c r="I7891" s="30">
        <v>0</v>
      </c>
      <c r="J7891" s="31">
        <v>0</v>
      </c>
      <c r="K7891" s="31">
        <v>0</v>
      </c>
      <c r="L7891" s="31">
        <v>44.256090479999997</v>
      </c>
      <c r="M7891" s="32">
        <v>44.256090479999997</v>
      </c>
      <c r="N7891" s="30">
        <v>0</v>
      </c>
      <c r="O7891" s="31">
        <v>0</v>
      </c>
      <c r="P7891" s="31">
        <v>0</v>
      </c>
      <c r="Q7891" s="31">
        <v>95.015981699999998</v>
      </c>
      <c r="R7891" s="32">
        <v>95.015981699999998</v>
      </c>
      <c r="S7891" s="33">
        <v>139.27207218000001</v>
      </c>
    </row>
    <row r="7892" spans="1:19" x14ac:dyDescent="0.25">
      <c r="A7892" s="27">
        <f t="shared" si="125"/>
        <v>7887</v>
      </c>
      <c r="B7892" s="28" t="s">
        <v>15783</v>
      </c>
      <c r="C7892" s="29" t="s">
        <v>15784</v>
      </c>
      <c r="D7892" s="30">
        <v>0</v>
      </c>
      <c r="E7892" s="31">
        <v>0</v>
      </c>
      <c r="F7892" s="31">
        <v>0</v>
      </c>
      <c r="G7892" s="31">
        <v>0</v>
      </c>
      <c r="H7892" s="32">
        <v>0</v>
      </c>
      <c r="I7892" s="30">
        <v>0</v>
      </c>
      <c r="J7892" s="31">
        <v>24.429829649999999</v>
      </c>
      <c r="K7892" s="31">
        <v>0</v>
      </c>
      <c r="L7892" s="31">
        <v>114.82720420999999</v>
      </c>
      <c r="M7892" s="32">
        <v>139.25703385999998</v>
      </c>
      <c r="N7892" s="30">
        <v>0</v>
      </c>
      <c r="O7892" s="31">
        <v>0</v>
      </c>
      <c r="P7892" s="31">
        <v>0</v>
      </c>
      <c r="Q7892" s="31">
        <v>0</v>
      </c>
      <c r="R7892" s="32">
        <v>0</v>
      </c>
      <c r="S7892" s="33">
        <v>139.25703385999998</v>
      </c>
    </row>
    <row r="7893" spans="1:19" x14ac:dyDescent="0.25">
      <c r="A7893" s="27">
        <f t="shared" si="125"/>
        <v>7888</v>
      </c>
      <c r="B7893" s="28" t="s">
        <v>15785</v>
      </c>
      <c r="C7893" s="29" t="s">
        <v>15786</v>
      </c>
      <c r="D7893" s="30">
        <v>0</v>
      </c>
      <c r="E7893" s="31">
        <v>0</v>
      </c>
      <c r="F7893" s="31">
        <v>0</v>
      </c>
      <c r="G7893" s="31">
        <v>78.253367130000001</v>
      </c>
      <c r="H7893" s="32">
        <v>78.253367130000001</v>
      </c>
      <c r="I7893" s="30">
        <v>0</v>
      </c>
      <c r="J7893" s="31">
        <v>0</v>
      </c>
      <c r="K7893" s="31">
        <v>0</v>
      </c>
      <c r="L7893" s="31">
        <v>45.064169759999999</v>
      </c>
      <c r="M7893" s="32">
        <v>45.064169759999999</v>
      </c>
      <c r="N7893" s="30">
        <v>0</v>
      </c>
      <c r="O7893" s="31">
        <v>14.20763971</v>
      </c>
      <c r="P7893" s="31">
        <v>0</v>
      </c>
      <c r="Q7893" s="31">
        <v>1.7049167700000001</v>
      </c>
      <c r="R7893" s="32">
        <v>15.912556480000001</v>
      </c>
      <c r="S7893" s="33">
        <v>139.23009336999999</v>
      </c>
    </row>
    <row r="7894" spans="1:19" x14ac:dyDescent="0.25">
      <c r="A7894" s="27">
        <f t="shared" si="125"/>
        <v>7889</v>
      </c>
      <c r="B7894" s="28" t="s">
        <v>15787</v>
      </c>
      <c r="C7894" s="29" t="s">
        <v>15788</v>
      </c>
      <c r="D7894" s="30">
        <v>0</v>
      </c>
      <c r="E7894" s="31">
        <v>4.0231252499999997</v>
      </c>
      <c r="F7894" s="31">
        <v>0</v>
      </c>
      <c r="G7894" s="31">
        <v>23.653902369999997</v>
      </c>
      <c r="H7894" s="32">
        <v>27.677027619999997</v>
      </c>
      <c r="I7894" s="30">
        <v>0</v>
      </c>
      <c r="J7894" s="31">
        <v>59.782582570000002</v>
      </c>
      <c r="K7894" s="31">
        <v>0</v>
      </c>
      <c r="L7894" s="31">
        <v>7.173909909999999</v>
      </c>
      <c r="M7894" s="32">
        <v>66.956492479999994</v>
      </c>
      <c r="N7894" s="30">
        <v>0</v>
      </c>
      <c r="O7894" s="31">
        <v>28.002462939999997</v>
      </c>
      <c r="P7894" s="31">
        <v>0</v>
      </c>
      <c r="Q7894" s="31">
        <v>16.582052050000001</v>
      </c>
      <c r="R7894" s="32">
        <v>44.584514989999995</v>
      </c>
      <c r="S7894" s="33">
        <v>139.21803509</v>
      </c>
    </row>
    <row r="7895" spans="1:19" x14ac:dyDescent="0.25">
      <c r="A7895" s="27">
        <f t="shared" si="125"/>
        <v>7890</v>
      </c>
      <c r="B7895" s="28" t="s">
        <v>15789</v>
      </c>
      <c r="C7895" s="29" t="s">
        <v>15790</v>
      </c>
      <c r="D7895" s="30">
        <v>0</v>
      </c>
      <c r="E7895" s="31">
        <v>0</v>
      </c>
      <c r="F7895" s="31">
        <v>0</v>
      </c>
      <c r="G7895" s="31">
        <v>0</v>
      </c>
      <c r="H7895" s="32">
        <v>0</v>
      </c>
      <c r="I7895" s="30">
        <v>0</v>
      </c>
      <c r="J7895" s="31">
        <v>0</v>
      </c>
      <c r="K7895" s="31">
        <v>0</v>
      </c>
      <c r="L7895" s="31">
        <v>0</v>
      </c>
      <c r="M7895" s="32">
        <v>0</v>
      </c>
      <c r="N7895" s="30">
        <v>0</v>
      </c>
      <c r="O7895" s="31">
        <v>124.266702</v>
      </c>
      <c r="P7895" s="31">
        <v>0</v>
      </c>
      <c r="Q7895" s="31">
        <v>14.91200424</v>
      </c>
      <c r="R7895" s="32">
        <v>139.17870624</v>
      </c>
      <c r="S7895" s="33">
        <v>139.17870624</v>
      </c>
    </row>
    <row r="7896" spans="1:19" x14ac:dyDescent="0.25">
      <c r="A7896" s="27">
        <f t="shared" si="125"/>
        <v>7891</v>
      </c>
      <c r="B7896" s="28" t="s">
        <v>15791</v>
      </c>
      <c r="C7896" s="29" t="s">
        <v>15792</v>
      </c>
      <c r="D7896" s="30">
        <v>0</v>
      </c>
      <c r="E7896" s="31">
        <v>111.68595438</v>
      </c>
      <c r="F7896" s="31">
        <v>0</v>
      </c>
      <c r="G7896" s="31">
        <v>20.192550530000002</v>
      </c>
      <c r="H7896" s="32">
        <v>131.87850491</v>
      </c>
      <c r="I7896" s="30">
        <v>0</v>
      </c>
      <c r="J7896" s="31">
        <v>6.4841857100000002</v>
      </c>
      <c r="K7896" s="31">
        <v>0</v>
      </c>
      <c r="L7896" s="31">
        <v>0.77810228000000004</v>
      </c>
      <c r="M7896" s="32">
        <v>7.2622879899999999</v>
      </c>
      <c r="N7896" s="30">
        <v>0</v>
      </c>
      <c r="O7896" s="31">
        <v>0</v>
      </c>
      <c r="P7896" s="31">
        <v>0</v>
      </c>
      <c r="Q7896" s="31">
        <v>0</v>
      </c>
      <c r="R7896" s="32">
        <v>0</v>
      </c>
      <c r="S7896" s="33">
        <v>139.14079290000001</v>
      </c>
    </row>
    <row r="7897" spans="1:19" x14ac:dyDescent="0.25">
      <c r="A7897" s="27">
        <f t="shared" si="125"/>
        <v>7892</v>
      </c>
      <c r="B7897" s="28" t="s">
        <v>15793</v>
      </c>
      <c r="C7897" s="29" t="s">
        <v>15794</v>
      </c>
      <c r="D7897" s="30">
        <v>0</v>
      </c>
      <c r="E7897" s="31">
        <v>0</v>
      </c>
      <c r="F7897" s="31">
        <v>0</v>
      </c>
      <c r="G7897" s="31">
        <v>0</v>
      </c>
      <c r="H7897" s="32">
        <v>0</v>
      </c>
      <c r="I7897" s="30">
        <v>0</v>
      </c>
      <c r="J7897" s="31">
        <v>0</v>
      </c>
      <c r="K7897" s="31">
        <v>0</v>
      </c>
      <c r="L7897" s="31">
        <v>0</v>
      </c>
      <c r="M7897" s="32">
        <v>0</v>
      </c>
      <c r="N7897" s="30">
        <v>0</v>
      </c>
      <c r="O7897" s="31">
        <v>0</v>
      </c>
      <c r="P7897" s="31">
        <v>0</v>
      </c>
      <c r="Q7897" s="31">
        <v>139.14024000000001</v>
      </c>
      <c r="R7897" s="32">
        <v>139.14024000000001</v>
      </c>
      <c r="S7897" s="33">
        <v>139.14024000000001</v>
      </c>
    </row>
    <row r="7898" spans="1:19" x14ac:dyDescent="0.25">
      <c r="A7898" s="27">
        <f t="shared" si="125"/>
        <v>7893</v>
      </c>
      <c r="B7898" s="28" t="s">
        <v>15795</v>
      </c>
      <c r="C7898" s="29" t="s">
        <v>15796</v>
      </c>
      <c r="D7898" s="30">
        <v>0</v>
      </c>
      <c r="E7898" s="31">
        <v>0</v>
      </c>
      <c r="F7898" s="31">
        <v>0</v>
      </c>
      <c r="G7898" s="31">
        <v>0</v>
      </c>
      <c r="H7898" s="32">
        <v>0</v>
      </c>
      <c r="I7898" s="30">
        <v>0</v>
      </c>
      <c r="J7898" s="31">
        <v>124.21947005</v>
      </c>
      <c r="K7898" s="31">
        <v>0</v>
      </c>
      <c r="L7898" s="31">
        <v>14.90633641</v>
      </c>
      <c r="M7898" s="32">
        <v>139.12580646000001</v>
      </c>
      <c r="N7898" s="30">
        <v>0</v>
      </c>
      <c r="O7898" s="31">
        <v>0</v>
      </c>
      <c r="P7898" s="31">
        <v>0</v>
      </c>
      <c r="Q7898" s="31">
        <v>0</v>
      </c>
      <c r="R7898" s="32">
        <v>0</v>
      </c>
      <c r="S7898" s="33">
        <v>139.12580646000001</v>
      </c>
    </row>
    <row r="7899" spans="1:19" x14ac:dyDescent="0.25">
      <c r="A7899" s="27">
        <f t="shared" si="125"/>
        <v>7894</v>
      </c>
      <c r="B7899" s="28" t="s">
        <v>15797</v>
      </c>
      <c r="C7899" s="29" t="s">
        <v>15798</v>
      </c>
      <c r="D7899" s="30">
        <v>0</v>
      </c>
      <c r="E7899" s="31">
        <v>124.17545699999999</v>
      </c>
      <c r="F7899" s="31">
        <v>0</v>
      </c>
      <c r="G7899" s="31">
        <v>14.90105484</v>
      </c>
      <c r="H7899" s="32">
        <v>139.07651183999999</v>
      </c>
      <c r="I7899" s="30">
        <v>0</v>
      </c>
      <c r="J7899" s="31">
        <v>0</v>
      </c>
      <c r="K7899" s="31">
        <v>0</v>
      </c>
      <c r="L7899" s="31">
        <v>0</v>
      </c>
      <c r="M7899" s="32">
        <v>0</v>
      </c>
      <c r="N7899" s="30">
        <v>0</v>
      </c>
      <c r="O7899" s="31">
        <v>0</v>
      </c>
      <c r="P7899" s="31">
        <v>0</v>
      </c>
      <c r="Q7899" s="31">
        <v>0</v>
      </c>
      <c r="R7899" s="32">
        <v>0</v>
      </c>
      <c r="S7899" s="33">
        <v>139.07651183999999</v>
      </c>
    </row>
    <row r="7900" spans="1:19" x14ac:dyDescent="0.25">
      <c r="A7900" s="27">
        <f t="shared" si="125"/>
        <v>7895</v>
      </c>
      <c r="B7900" s="28" t="s">
        <v>15799</v>
      </c>
      <c r="C7900" s="29" t="s">
        <v>15800</v>
      </c>
      <c r="D7900" s="30">
        <v>0</v>
      </c>
      <c r="E7900" s="31">
        <v>0</v>
      </c>
      <c r="F7900" s="31">
        <v>0</v>
      </c>
      <c r="G7900" s="31">
        <v>139.07515032000001</v>
      </c>
      <c r="H7900" s="32">
        <v>139.07515032000001</v>
      </c>
      <c r="I7900" s="30">
        <v>0</v>
      </c>
      <c r="J7900" s="31">
        <v>0</v>
      </c>
      <c r="K7900" s="31">
        <v>0</v>
      </c>
      <c r="L7900" s="31">
        <v>0</v>
      </c>
      <c r="M7900" s="32">
        <v>0</v>
      </c>
      <c r="N7900" s="30">
        <v>0</v>
      </c>
      <c r="O7900" s="31">
        <v>0</v>
      </c>
      <c r="P7900" s="31">
        <v>0</v>
      </c>
      <c r="Q7900" s="31">
        <v>0</v>
      </c>
      <c r="R7900" s="32">
        <v>0</v>
      </c>
      <c r="S7900" s="33">
        <v>139.07515032000001</v>
      </c>
    </row>
    <row r="7901" spans="1:19" x14ac:dyDescent="0.25">
      <c r="A7901" s="27">
        <f t="shared" si="125"/>
        <v>7896</v>
      </c>
      <c r="B7901" s="28" t="s">
        <v>15801</v>
      </c>
      <c r="C7901" s="29" t="s">
        <v>15802</v>
      </c>
      <c r="D7901" s="30">
        <v>0</v>
      </c>
      <c r="E7901" s="31">
        <v>48.993185140000001</v>
      </c>
      <c r="F7901" s="31">
        <v>0</v>
      </c>
      <c r="G7901" s="31">
        <v>5.8791822099999997</v>
      </c>
      <c r="H7901" s="32">
        <v>54.872367350000005</v>
      </c>
      <c r="I7901" s="30">
        <v>0</v>
      </c>
      <c r="J7901" s="31">
        <v>75.118951699999997</v>
      </c>
      <c r="K7901" s="31">
        <v>0</v>
      </c>
      <c r="L7901" s="31">
        <v>9.0142742100000017</v>
      </c>
      <c r="M7901" s="32">
        <v>84.133225909999993</v>
      </c>
      <c r="N7901" s="30">
        <v>0</v>
      </c>
      <c r="O7901" s="31">
        <v>0</v>
      </c>
      <c r="P7901" s="31">
        <v>0</v>
      </c>
      <c r="Q7901" s="31">
        <v>0</v>
      </c>
      <c r="R7901" s="32">
        <v>0</v>
      </c>
      <c r="S7901" s="33">
        <v>139.00559326000001</v>
      </c>
    </row>
    <row r="7902" spans="1:19" x14ac:dyDescent="0.25">
      <c r="A7902" s="27">
        <f t="shared" si="125"/>
        <v>7897</v>
      </c>
      <c r="B7902" s="28" t="s">
        <v>15803</v>
      </c>
      <c r="C7902" s="29" t="s">
        <v>15804</v>
      </c>
      <c r="D7902" s="30">
        <v>0</v>
      </c>
      <c r="E7902" s="31">
        <v>106.79033477999999</v>
      </c>
      <c r="F7902" s="31">
        <v>0</v>
      </c>
      <c r="G7902" s="31">
        <v>12.81484017</v>
      </c>
      <c r="H7902" s="32">
        <v>119.60517495000001</v>
      </c>
      <c r="I7902" s="30">
        <v>0</v>
      </c>
      <c r="J7902" s="31">
        <v>0</v>
      </c>
      <c r="K7902" s="31">
        <v>0</v>
      </c>
      <c r="L7902" s="31">
        <v>0</v>
      </c>
      <c r="M7902" s="32">
        <v>0</v>
      </c>
      <c r="N7902" s="30">
        <v>0</v>
      </c>
      <c r="O7902" s="31">
        <v>17.300678609999999</v>
      </c>
      <c r="P7902" s="31">
        <v>0</v>
      </c>
      <c r="Q7902" s="31">
        <v>2.0760814299999999</v>
      </c>
      <c r="R7902" s="32">
        <v>19.376760040000001</v>
      </c>
      <c r="S7902" s="33">
        <v>138.98193499000001</v>
      </c>
    </row>
    <row r="7903" spans="1:19" x14ac:dyDescent="0.25">
      <c r="A7903" s="27">
        <f t="shared" si="125"/>
        <v>7898</v>
      </c>
      <c r="B7903" s="28" t="s">
        <v>15805</v>
      </c>
      <c r="C7903" s="29" t="s">
        <v>15806</v>
      </c>
      <c r="D7903" s="30">
        <v>0</v>
      </c>
      <c r="E7903" s="31">
        <v>0</v>
      </c>
      <c r="F7903" s="31">
        <v>0</v>
      </c>
      <c r="G7903" s="31">
        <v>0</v>
      </c>
      <c r="H7903" s="32">
        <v>0</v>
      </c>
      <c r="I7903" s="30">
        <v>0</v>
      </c>
      <c r="J7903" s="31">
        <v>10.19072894</v>
      </c>
      <c r="K7903" s="31">
        <v>0</v>
      </c>
      <c r="L7903" s="31">
        <v>12.7830537</v>
      </c>
      <c r="M7903" s="32">
        <v>22.97378264</v>
      </c>
      <c r="N7903" s="30">
        <v>0</v>
      </c>
      <c r="O7903" s="31">
        <v>81.576563870000001</v>
      </c>
      <c r="P7903" s="31">
        <v>0</v>
      </c>
      <c r="Q7903" s="31">
        <v>34.357705100000004</v>
      </c>
      <c r="R7903" s="32">
        <v>115.93426897000001</v>
      </c>
      <c r="S7903" s="33">
        <v>138.90805161</v>
      </c>
    </row>
    <row r="7904" spans="1:19" x14ac:dyDescent="0.25">
      <c r="A7904" s="27">
        <f t="shared" si="125"/>
        <v>7899</v>
      </c>
      <c r="B7904" s="28" t="s">
        <v>15807</v>
      </c>
      <c r="C7904" s="29" t="s">
        <v>15808</v>
      </c>
      <c r="D7904" s="30">
        <v>0</v>
      </c>
      <c r="E7904" s="31">
        <v>21.845442600000002</v>
      </c>
      <c r="F7904" s="31">
        <v>0</v>
      </c>
      <c r="G7904" s="31">
        <v>2.62145311</v>
      </c>
      <c r="H7904" s="32">
        <v>24.466895709999999</v>
      </c>
      <c r="I7904" s="30">
        <v>0</v>
      </c>
      <c r="J7904" s="31">
        <v>32.993652449999999</v>
      </c>
      <c r="K7904" s="31">
        <v>0</v>
      </c>
      <c r="L7904" s="31">
        <v>3.95923829</v>
      </c>
      <c r="M7904" s="32">
        <v>36.952890740000001</v>
      </c>
      <c r="N7904" s="30">
        <v>0</v>
      </c>
      <c r="O7904" s="31">
        <v>69.185772680000014</v>
      </c>
      <c r="P7904" s="31">
        <v>0</v>
      </c>
      <c r="Q7904" s="31">
        <v>8.3022927200000005</v>
      </c>
      <c r="R7904" s="32">
        <v>77.488065400000011</v>
      </c>
      <c r="S7904" s="33">
        <v>138.90785184999999</v>
      </c>
    </row>
    <row r="7905" spans="1:19" x14ac:dyDescent="0.25">
      <c r="A7905" s="27">
        <f t="shared" si="125"/>
        <v>7900</v>
      </c>
      <c r="B7905" s="28" t="s">
        <v>15809</v>
      </c>
      <c r="C7905" s="29" t="s">
        <v>15810</v>
      </c>
      <c r="D7905" s="30">
        <v>0</v>
      </c>
      <c r="E7905" s="31">
        <v>0</v>
      </c>
      <c r="F7905" s="31">
        <v>0</v>
      </c>
      <c r="G7905" s="31">
        <v>27.726345899999998</v>
      </c>
      <c r="H7905" s="32">
        <v>27.726345899999998</v>
      </c>
      <c r="I7905" s="30">
        <v>0</v>
      </c>
      <c r="J7905" s="31">
        <v>0</v>
      </c>
      <c r="K7905" s="31">
        <v>0</v>
      </c>
      <c r="L7905" s="31">
        <v>25.625167140000002</v>
      </c>
      <c r="M7905" s="32">
        <v>25.625167140000002</v>
      </c>
      <c r="N7905" s="30">
        <v>0</v>
      </c>
      <c r="O7905" s="31">
        <v>0</v>
      </c>
      <c r="P7905" s="31">
        <v>0</v>
      </c>
      <c r="Q7905" s="31">
        <v>85.497031819999989</v>
      </c>
      <c r="R7905" s="32">
        <v>85.497031819999989</v>
      </c>
      <c r="S7905" s="33">
        <v>138.84854485999998</v>
      </c>
    </row>
    <row r="7906" spans="1:19" x14ac:dyDescent="0.25">
      <c r="A7906" s="27">
        <f t="shared" si="125"/>
        <v>7901</v>
      </c>
      <c r="B7906" s="28" t="s">
        <v>15811</v>
      </c>
      <c r="C7906" s="29" t="s">
        <v>15812</v>
      </c>
      <c r="D7906" s="30">
        <v>0</v>
      </c>
      <c r="E7906" s="31">
        <v>39.984708759999997</v>
      </c>
      <c r="F7906" s="31">
        <v>0</v>
      </c>
      <c r="G7906" s="31">
        <v>4.7981650399999998</v>
      </c>
      <c r="H7906" s="32">
        <v>44.782873799999997</v>
      </c>
      <c r="I7906" s="30">
        <v>0</v>
      </c>
      <c r="J7906" s="31">
        <v>23.02714645</v>
      </c>
      <c r="K7906" s="31">
        <v>0</v>
      </c>
      <c r="L7906" s="31">
        <v>2.7632575799999999</v>
      </c>
      <c r="M7906" s="32">
        <v>25.790404030000001</v>
      </c>
      <c r="N7906" s="30">
        <v>0</v>
      </c>
      <c r="O7906" s="31">
        <v>60.918524980000001</v>
      </c>
      <c r="P7906" s="31">
        <v>0</v>
      </c>
      <c r="Q7906" s="31">
        <v>7.3102229999999997</v>
      </c>
      <c r="R7906" s="32">
        <v>68.228747980000009</v>
      </c>
      <c r="S7906" s="33">
        <v>138.80202581</v>
      </c>
    </row>
    <row r="7907" spans="1:19" x14ac:dyDescent="0.25">
      <c r="A7907" s="27">
        <f t="shared" si="125"/>
        <v>7902</v>
      </c>
      <c r="B7907" s="28" t="s">
        <v>15813</v>
      </c>
      <c r="C7907" s="29" t="s">
        <v>15814</v>
      </c>
      <c r="D7907" s="30">
        <v>0</v>
      </c>
      <c r="E7907" s="31">
        <v>0</v>
      </c>
      <c r="F7907" s="31">
        <v>0</v>
      </c>
      <c r="G7907" s="31">
        <v>0</v>
      </c>
      <c r="H7907" s="32">
        <v>0</v>
      </c>
      <c r="I7907" s="30">
        <v>0</v>
      </c>
      <c r="J7907" s="31">
        <v>103.76487</v>
      </c>
      <c r="K7907" s="31">
        <v>0</v>
      </c>
      <c r="L7907" s="31">
        <v>12.451784400000001</v>
      </c>
      <c r="M7907" s="32">
        <v>116.21665440000001</v>
      </c>
      <c r="N7907" s="30">
        <v>0</v>
      </c>
      <c r="O7907" s="31">
        <v>20.159951</v>
      </c>
      <c r="P7907" s="31">
        <v>0</v>
      </c>
      <c r="Q7907" s="31">
        <v>2.4191941200000002</v>
      </c>
      <c r="R7907" s="32">
        <v>22.57914512</v>
      </c>
      <c r="S7907" s="33">
        <v>138.79579952</v>
      </c>
    </row>
    <row r="7908" spans="1:19" x14ac:dyDescent="0.25">
      <c r="A7908" s="27">
        <f t="shared" si="125"/>
        <v>7903</v>
      </c>
      <c r="B7908" s="28" t="s">
        <v>15815</v>
      </c>
      <c r="C7908" s="29" t="s">
        <v>15816</v>
      </c>
      <c r="D7908" s="30">
        <v>0</v>
      </c>
      <c r="E7908" s="31">
        <v>0</v>
      </c>
      <c r="F7908" s="31">
        <v>0</v>
      </c>
      <c r="G7908" s="31">
        <v>0</v>
      </c>
      <c r="H7908" s="32">
        <v>0</v>
      </c>
      <c r="I7908" s="30">
        <v>0</v>
      </c>
      <c r="J7908" s="31">
        <v>123.92111878</v>
      </c>
      <c r="K7908" s="31">
        <v>0</v>
      </c>
      <c r="L7908" s="31">
        <v>14.870534259999999</v>
      </c>
      <c r="M7908" s="32">
        <v>138.79165304</v>
      </c>
      <c r="N7908" s="30">
        <v>0</v>
      </c>
      <c r="O7908" s="31">
        <v>0</v>
      </c>
      <c r="P7908" s="31">
        <v>0</v>
      </c>
      <c r="Q7908" s="31">
        <v>0</v>
      </c>
      <c r="R7908" s="32">
        <v>0</v>
      </c>
      <c r="S7908" s="33">
        <v>138.79165304</v>
      </c>
    </row>
    <row r="7909" spans="1:19" x14ac:dyDescent="0.25">
      <c r="A7909" s="27">
        <f t="shared" si="125"/>
        <v>7904</v>
      </c>
      <c r="B7909" s="28" t="s">
        <v>15817</v>
      </c>
      <c r="C7909" s="29" t="s">
        <v>15818</v>
      </c>
      <c r="D7909" s="30">
        <v>0</v>
      </c>
      <c r="E7909" s="31">
        <v>0</v>
      </c>
      <c r="F7909" s="31">
        <v>0</v>
      </c>
      <c r="G7909" s="31">
        <v>0</v>
      </c>
      <c r="H7909" s="32">
        <v>0</v>
      </c>
      <c r="I7909" s="30">
        <v>0</v>
      </c>
      <c r="J7909" s="31">
        <v>0</v>
      </c>
      <c r="K7909" s="31">
        <v>0</v>
      </c>
      <c r="L7909" s="31">
        <v>0</v>
      </c>
      <c r="M7909" s="32">
        <v>0</v>
      </c>
      <c r="N7909" s="30">
        <v>0</v>
      </c>
      <c r="O7909" s="31">
        <v>123.83852944</v>
      </c>
      <c r="P7909" s="31">
        <v>0</v>
      </c>
      <c r="Q7909" s="31">
        <v>14.86062353</v>
      </c>
      <c r="R7909" s="32">
        <v>138.69915297</v>
      </c>
      <c r="S7909" s="33">
        <v>138.69915297</v>
      </c>
    </row>
    <row r="7910" spans="1:19" x14ac:dyDescent="0.25">
      <c r="A7910" s="27">
        <f t="shared" si="125"/>
        <v>7905</v>
      </c>
      <c r="B7910" s="28" t="s">
        <v>15819</v>
      </c>
      <c r="C7910" s="29" t="s">
        <v>15820</v>
      </c>
      <c r="D7910" s="30">
        <v>0</v>
      </c>
      <c r="E7910" s="31">
        <v>58.04623376</v>
      </c>
      <c r="F7910" s="31">
        <v>0</v>
      </c>
      <c r="G7910" s="31">
        <v>80.644187080000009</v>
      </c>
      <c r="H7910" s="32">
        <v>138.69042084</v>
      </c>
      <c r="I7910" s="30">
        <v>0</v>
      </c>
      <c r="J7910" s="31">
        <v>0</v>
      </c>
      <c r="K7910" s="31">
        <v>0</v>
      </c>
      <c r="L7910" s="31">
        <v>0</v>
      </c>
      <c r="M7910" s="32">
        <v>0</v>
      </c>
      <c r="N7910" s="30">
        <v>0</v>
      </c>
      <c r="O7910" s="31">
        <v>0</v>
      </c>
      <c r="P7910" s="31">
        <v>0</v>
      </c>
      <c r="Q7910" s="31">
        <v>0</v>
      </c>
      <c r="R7910" s="32">
        <v>0</v>
      </c>
      <c r="S7910" s="33">
        <v>138.69042084</v>
      </c>
    </row>
    <row r="7911" spans="1:19" x14ac:dyDescent="0.25">
      <c r="A7911" s="27">
        <f t="shared" si="125"/>
        <v>7906</v>
      </c>
      <c r="B7911" s="28" t="s">
        <v>15821</v>
      </c>
      <c r="C7911" s="29" t="s">
        <v>15822</v>
      </c>
      <c r="D7911" s="30">
        <v>0</v>
      </c>
      <c r="E7911" s="31">
        <v>15.5196784</v>
      </c>
      <c r="F7911" s="31">
        <v>0</v>
      </c>
      <c r="G7911" s="31">
        <v>1.8623614100000001</v>
      </c>
      <c r="H7911" s="32">
        <v>17.382039810000002</v>
      </c>
      <c r="I7911" s="30">
        <v>0</v>
      </c>
      <c r="J7911" s="31">
        <v>52.804953149999996</v>
      </c>
      <c r="K7911" s="31">
        <v>0</v>
      </c>
      <c r="L7911" s="31">
        <v>6.3365943800000002</v>
      </c>
      <c r="M7911" s="32">
        <v>59.141547530000004</v>
      </c>
      <c r="N7911" s="30">
        <v>0</v>
      </c>
      <c r="O7911" s="31">
        <v>55.465192510000001</v>
      </c>
      <c r="P7911" s="31">
        <v>0</v>
      </c>
      <c r="Q7911" s="31">
        <v>6.6558230999999992</v>
      </c>
      <c r="R7911" s="32">
        <v>62.121015610000001</v>
      </c>
      <c r="S7911" s="33">
        <v>138.64460294999998</v>
      </c>
    </row>
    <row r="7912" spans="1:19" x14ac:dyDescent="0.25">
      <c r="A7912" s="27">
        <f t="shared" si="125"/>
        <v>7907</v>
      </c>
      <c r="B7912" s="28" t="s">
        <v>15823</v>
      </c>
      <c r="C7912" s="29" t="s">
        <v>15824</v>
      </c>
      <c r="D7912" s="30">
        <v>0</v>
      </c>
      <c r="E7912" s="31">
        <v>0</v>
      </c>
      <c r="F7912" s="31">
        <v>0</v>
      </c>
      <c r="G7912" s="31">
        <v>9.5341008000000009</v>
      </c>
      <c r="H7912" s="32">
        <v>9.5341008000000009</v>
      </c>
      <c r="I7912" s="30">
        <v>0</v>
      </c>
      <c r="J7912" s="31">
        <v>0</v>
      </c>
      <c r="K7912" s="31">
        <v>0</v>
      </c>
      <c r="L7912" s="31">
        <v>129.10827707999999</v>
      </c>
      <c r="M7912" s="32">
        <v>129.10827707999999</v>
      </c>
      <c r="N7912" s="30">
        <v>0</v>
      </c>
      <c r="O7912" s="31">
        <v>0</v>
      </c>
      <c r="P7912" s="31">
        <v>0</v>
      </c>
      <c r="Q7912" s="31">
        <v>0</v>
      </c>
      <c r="R7912" s="32">
        <v>0</v>
      </c>
      <c r="S7912" s="33">
        <v>138.64237788</v>
      </c>
    </row>
    <row r="7913" spans="1:19" x14ac:dyDescent="0.25">
      <c r="A7913" s="27">
        <f t="shared" si="125"/>
        <v>7908</v>
      </c>
      <c r="B7913" s="28" t="s">
        <v>15825</v>
      </c>
      <c r="C7913" s="29" t="s">
        <v>15826</v>
      </c>
      <c r="D7913" s="30">
        <v>0</v>
      </c>
      <c r="E7913" s="31">
        <v>123.774075</v>
      </c>
      <c r="F7913" s="31">
        <v>0</v>
      </c>
      <c r="G7913" s="31">
        <v>14.852888999999999</v>
      </c>
      <c r="H7913" s="32">
        <v>138.62696399999999</v>
      </c>
      <c r="I7913" s="30">
        <v>0</v>
      </c>
      <c r="J7913" s="31">
        <v>0</v>
      </c>
      <c r="K7913" s="31">
        <v>0</v>
      </c>
      <c r="L7913" s="31">
        <v>0</v>
      </c>
      <c r="M7913" s="32">
        <v>0</v>
      </c>
      <c r="N7913" s="30">
        <v>0</v>
      </c>
      <c r="O7913" s="31">
        <v>0</v>
      </c>
      <c r="P7913" s="31">
        <v>0</v>
      </c>
      <c r="Q7913" s="31">
        <v>0</v>
      </c>
      <c r="R7913" s="32">
        <v>0</v>
      </c>
      <c r="S7913" s="33">
        <v>138.62696399999999</v>
      </c>
    </row>
    <row r="7914" spans="1:19" x14ac:dyDescent="0.25">
      <c r="A7914" s="27">
        <f t="shared" si="125"/>
        <v>7909</v>
      </c>
      <c r="B7914" s="28" t="s">
        <v>15827</v>
      </c>
      <c r="C7914" s="29" t="s">
        <v>15828</v>
      </c>
      <c r="D7914" s="30">
        <v>0</v>
      </c>
      <c r="E7914" s="31">
        <v>123.71628235999999</v>
      </c>
      <c r="F7914" s="31">
        <v>0</v>
      </c>
      <c r="G7914" s="31">
        <v>14.845953880000001</v>
      </c>
      <c r="H7914" s="32">
        <v>138.56223624</v>
      </c>
      <c r="I7914" s="30">
        <v>0</v>
      </c>
      <c r="J7914" s="31">
        <v>0</v>
      </c>
      <c r="K7914" s="31">
        <v>0</v>
      </c>
      <c r="L7914" s="31">
        <v>0</v>
      </c>
      <c r="M7914" s="32">
        <v>0</v>
      </c>
      <c r="N7914" s="30">
        <v>0</v>
      </c>
      <c r="O7914" s="31">
        <v>0</v>
      </c>
      <c r="P7914" s="31">
        <v>0</v>
      </c>
      <c r="Q7914" s="31">
        <v>0</v>
      </c>
      <c r="R7914" s="32">
        <v>0</v>
      </c>
      <c r="S7914" s="33">
        <v>138.56223624</v>
      </c>
    </row>
    <row r="7915" spans="1:19" x14ac:dyDescent="0.25">
      <c r="A7915" s="27">
        <f t="shared" si="125"/>
        <v>7910</v>
      </c>
      <c r="B7915" s="28" t="s">
        <v>15829</v>
      </c>
      <c r="C7915" s="29" t="s">
        <v>15830</v>
      </c>
      <c r="D7915" s="30">
        <v>0</v>
      </c>
      <c r="E7915" s="31">
        <v>0</v>
      </c>
      <c r="F7915" s="31">
        <v>0</v>
      </c>
      <c r="G7915" s="31">
        <v>0</v>
      </c>
      <c r="H7915" s="32">
        <v>0</v>
      </c>
      <c r="I7915" s="30">
        <v>0</v>
      </c>
      <c r="J7915" s="31">
        <v>0</v>
      </c>
      <c r="K7915" s="31">
        <v>0</v>
      </c>
      <c r="L7915" s="31">
        <v>0</v>
      </c>
      <c r="M7915" s="32">
        <v>0</v>
      </c>
      <c r="N7915" s="30">
        <v>0</v>
      </c>
      <c r="O7915" s="31">
        <v>18.220874999999999</v>
      </c>
      <c r="P7915" s="31">
        <v>0</v>
      </c>
      <c r="Q7915" s="31">
        <v>120.22999350000001</v>
      </c>
      <c r="R7915" s="32">
        <v>138.45086850000001</v>
      </c>
      <c r="S7915" s="33">
        <v>138.45086850000001</v>
      </c>
    </row>
    <row r="7916" spans="1:19" x14ac:dyDescent="0.25">
      <c r="A7916" s="27">
        <f t="shared" si="125"/>
        <v>7911</v>
      </c>
      <c r="B7916" s="28" t="s">
        <v>15831</v>
      </c>
      <c r="C7916" s="29" t="s">
        <v>15832</v>
      </c>
      <c r="D7916" s="30">
        <v>0</v>
      </c>
      <c r="E7916" s="31">
        <v>0</v>
      </c>
      <c r="F7916" s="31">
        <v>0</v>
      </c>
      <c r="G7916" s="31">
        <v>0</v>
      </c>
      <c r="H7916" s="32">
        <v>0</v>
      </c>
      <c r="I7916" s="30">
        <v>0</v>
      </c>
      <c r="J7916" s="31">
        <v>0.97226710999999999</v>
      </c>
      <c r="K7916" s="31">
        <v>0</v>
      </c>
      <c r="L7916" s="31">
        <v>78.561497920000008</v>
      </c>
      <c r="M7916" s="32">
        <v>79.533765029999998</v>
      </c>
      <c r="N7916" s="30">
        <v>0</v>
      </c>
      <c r="O7916" s="31">
        <v>0</v>
      </c>
      <c r="P7916" s="31">
        <v>0</v>
      </c>
      <c r="Q7916" s="31">
        <v>58.893379799999998</v>
      </c>
      <c r="R7916" s="32">
        <v>58.893379799999998</v>
      </c>
      <c r="S7916" s="33">
        <v>138.42714482999997</v>
      </c>
    </row>
    <row r="7917" spans="1:19" x14ac:dyDescent="0.25">
      <c r="A7917" s="27">
        <f t="shared" si="125"/>
        <v>7912</v>
      </c>
      <c r="B7917" s="28" t="s">
        <v>15833</v>
      </c>
      <c r="C7917" s="29" t="s">
        <v>15834</v>
      </c>
      <c r="D7917" s="30">
        <v>0</v>
      </c>
      <c r="E7917" s="31">
        <v>0</v>
      </c>
      <c r="F7917" s="31">
        <v>0</v>
      </c>
      <c r="G7917" s="31">
        <v>79.877479870000002</v>
      </c>
      <c r="H7917" s="32">
        <v>79.877479870000002</v>
      </c>
      <c r="I7917" s="30">
        <v>0</v>
      </c>
      <c r="J7917" s="31">
        <v>37.124366500000001</v>
      </c>
      <c r="K7917" s="31">
        <v>0</v>
      </c>
      <c r="L7917" s="31">
        <v>21.42520494</v>
      </c>
      <c r="M7917" s="32">
        <v>58.549571440000001</v>
      </c>
      <c r="N7917" s="30">
        <v>0</v>
      </c>
      <c r="O7917" s="31">
        <v>0</v>
      </c>
      <c r="P7917" s="31">
        <v>0</v>
      </c>
      <c r="Q7917" s="31">
        <v>0</v>
      </c>
      <c r="R7917" s="32">
        <v>0</v>
      </c>
      <c r="S7917" s="33">
        <v>138.42705131</v>
      </c>
    </row>
    <row r="7918" spans="1:19" x14ac:dyDescent="0.25">
      <c r="A7918" s="27">
        <f t="shared" si="125"/>
        <v>7913</v>
      </c>
      <c r="B7918" s="28" t="s">
        <v>15835</v>
      </c>
      <c r="C7918" s="29" t="s">
        <v>15836</v>
      </c>
      <c r="D7918" s="30">
        <v>0</v>
      </c>
      <c r="E7918" s="31">
        <v>120.35853324999999</v>
      </c>
      <c r="F7918" s="31">
        <v>0</v>
      </c>
      <c r="G7918" s="31">
        <v>18.053779989999999</v>
      </c>
      <c r="H7918" s="32">
        <v>138.41231324</v>
      </c>
      <c r="I7918" s="30">
        <v>0</v>
      </c>
      <c r="J7918" s="31">
        <v>0</v>
      </c>
      <c r="K7918" s="31">
        <v>0</v>
      </c>
      <c r="L7918" s="31">
        <v>0</v>
      </c>
      <c r="M7918" s="32">
        <v>0</v>
      </c>
      <c r="N7918" s="30">
        <v>0</v>
      </c>
      <c r="O7918" s="31">
        <v>0</v>
      </c>
      <c r="P7918" s="31">
        <v>0</v>
      </c>
      <c r="Q7918" s="31">
        <v>0</v>
      </c>
      <c r="R7918" s="32">
        <v>0</v>
      </c>
      <c r="S7918" s="33">
        <v>138.41231324</v>
      </c>
    </row>
    <row r="7919" spans="1:19" x14ac:dyDescent="0.25">
      <c r="A7919" s="27">
        <f t="shared" si="125"/>
        <v>7914</v>
      </c>
      <c r="B7919" s="28" t="s">
        <v>15837</v>
      </c>
      <c r="C7919" s="29" t="s">
        <v>15838</v>
      </c>
      <c r="D7919" s="30">
        <v>0</v>
      </c>
      <c r="E7919" s="31">
        <v>0</v>
      </c>
      <c r="F7919" s="31">
        <v>0</v>
      </c>
      <c r="G7919" s="31">
        <v>0</v>
      </c>
      <c r="H7919" s="32">
        <v>0</v>
      </c>
      <c r="I7919" s="30">
        <v>0</v>
      </c>
      <c r="J7919" s="31">
        <v>0</v>
      </c>
      <c r="K7919" s="31">
        <v>0</v>
      </c>
      <c r="L7919" s="31">
        <v>0</v>
      </c>
      <c r="M7919" s="32">
        <v>0</v>
      </c>
      <c r="N7919" s="30">
        <v>0</v>
      </c>
      <c r="O7919" s="31">
        <v>123.58000468</v>
      </c>
      <c r="P7919" s="31">
        <v>0</v>
      </c>
      <c r="Q7919" s="31">
        <v>14.829600560000001</v>
      </c>
      <c r="R7919" s="32">
        <v>138.40960524000002</v>
      </c>
      <c r="S7919" s="33">
        <v>138.40960524000002</v>
      </c>
    </row>
    <row r="7920" spans="1:19" x14ac:dyDescent="0.25">
      <c r="A7920" s="27">
        <f t="shared" si="125"/>
        <v>7915</v>
      </c>
      <c r="B7920" s="28" t="s">
        <v>15839</v>
      </c>
      <c r="C7920" s="29" t="s">
        <v>15840</v>
      </c>
      <c r="D7920" s="30">
        <v>0</v>
      </c>
      <c r="E7920" s="31">
        <v>0</v>
      </c>
      <c r="F7920" s="31">
        <v>0</v>
      </c>
      <c r="G7920" s="31">
        <v>128.11459395</v>
      </c>
      <c r="H7920" s="32">
        <v>128.11459395</v>
      </c>
      <c r="I7920" s="30">
        <v>0</v>
      </c>
      <c r="J7920" s="31">
        <v>9.1361600000000003</v>
      </c>
      <c r="K7920" s="31">
        <v>0</v>
      </c>
      <c r="L7920" s="31">
        <v>1.0963391999999998</v>
      </c>
      <c r="M7920" s="32">
        <v>10.232499199999999</v>
      </c>
      <c r="N7920" s="30">
        <v>0</v>
      </c>
      <c r="O7920" s="31">
        <v>0</v>
      </c>
      <c r="P7920" s="31">
        <v>0</v>
      </c>
      <c r="Q7920" s="31">
        <v>0</v>
      </c>
      <c r="R7920" s="32">
        <v>0</v>
      </c>
      <c r="S7920" s="33">
        <v>138.34709314999998</v>
      </c>
    </row>
    <row r="7921" spans="1:19" x14ac:dyDescent="0.25">
      <c r="A7921" s="27">
        <f t="shared" si="125"/>
        <v>7916</v>
      </c>
      <c r="B7921" s="28" t="s">
        <v>15841</v>
      </c>
      <c r="C7921" s="29" t="s">
        <v>15842</v>
      </c>
      <c r="D7921" s="30">
        <v>0</v>
      </c>
      <c r="E7921" s="31">
        <v>123.52323800000001</v>
      </c>
      <c r="F7921" s="31">
        <v>0</v>
      </c>
      <c r="G7921" s="31">
        <v>14.822788560000001</v>
      </c>
      <c r="H7921" s="32">
        <v>138.34602656000001</v>
      </c>
      <c r="I7921" s="30">
        <v>0</v>
      </c>
      <c r="J7921" s="31">
        <v>0</v>
      </c>
      <c r="K7921" s="31">
        <v>0</v>
      </c>
      <c r="L7921" s="31">
        <v>0</v>
      </c>
      <c r="M7921" s="32">
        <v>0</v>
      </c>
      <c r="N7921" s="30">
        <v>0</v>
      </c>
      <c r="O7921" s="31">
        <v>0</v>
      </c>
      <c r="P7921" s="31">
        <v>0</v>
      </c>
      <c r="Q7921" s="31">
        <v>0</v>
      </c>
      <c r="R7921" s="32">
        <v>0</v>
      </c>
      <c r="S7921" s="33">
        <v>138.34602656000001</v>
      </c>
    </row>
    <row r="7922" spans="1:19" x14ac:dyDescent="0.25">
      <c r="A7922" s="27">
        <f t="shared" si="125"/>
        <v>7917</v>
      </c>
      <c r="B7922" s="28" t="s">
        <v>15843</v>
      </c>
      <c r="C7922" s="29" t="s">
        <v>15844</v>
      </c>
      <c r="D7922" s="30">
        <v>0</v>
      </c>
      <c r="E7922" s="31">
        <v>73.895499849999993</v>
      </c>
      <c r="F7922" s="31">
        <v>0</v>
      </c>
      <c r="G7922" s="31">
        <v>8.8674599799999996</v>
      </c>
      <c r="H7922" s="32">
        <v>82.76295983</v>
      </c>
      <c r="I7922" s="30">
        <v>0</v>
      </c>
      <c r="J7922" s="31">
        <v>0</v>
      </c>
      <c r="K7922" s="31">
        <v>0</v>
      </c>
      <c r="L7922" s="31">
        <v>0</v>
      </c>
      <c r="M7922" s="32">
        <v>0</v>
      </c>
      <c r="N7922" s="30">
        <v>0</v>
      </c>
      <c r="O7922" s="31">
        <v>49.607550000000003</v>
      </c>
      <c r="P7922" s="31">
        <v>0</v>
      </c>
      <c r="Q7922" s="31">
        <v>5.9529059999999996</v>
      </c>
      <c r="R7922" s="32">
        <v>55.560456000000002</v>
      </c>
      <c r="S7922" s="33">
        <v>138.32341582999999</v>
      </c>
    </row>
    <row r="7923" spans="1:19" x14ac:dyDescent="0.25">
      <c r="A7923" s="27">
        <f t="shared" si="125"/>
        <v>7918</v>
      </c>
      <c r="B7923" s="28" t="s">
        <v>15845</v>
      </c>
      <c r="C7923" s="29" t="s">
        <v>15846</v>
      </c>
      <c r="D7923" s="30">
        <v>0</v>
      </c>
      <c r="E7923" s="31">
        <v>0</v>
      </c>
      <c r="F7923" s="31">
        <v>0</v>
      </c>
      <c r="G7923" s="31">
        <v>138.3122736</v>
      </c>
      <c r="H7923" s="32">
        <v>138.3122736</v>
      </c>
      <c r="I7923" s="30">
        <v>0</v>
      </c>
      <c r="J7923" s="31">
        <v>0</v>
      </c>
      <c r="K7923" s="31">
        <v>0</v>
      </c>
      <c r="L7923" s="31">
        <v>0</v>
      </c>
      <c r="M7923" s="32">
        <v>0</v>
      </c>
      <c r="N7923" s="30">
        <v>0</v>
      </c>
      <c r="O7923" s="31">
        <v>0</v>
      </c>
      <c r="P7923" s="31">
        <v>0</v>
      </c>
      <c r="Q7923" s="31">
        <v>0</v>
      </c>
      <c r="R7923" s="32">
        <v>0</v>
      </c>
      <c r="S7923" s="33">
        <v>138.3122736</v>
      </c>
    </row>
    <row r="7924" spans="1:19" x14ac:dyDescent="0.25">
      <c r="A7924" s="27">
        <f t="shared" si="125"/>
        <v>7919</v>
      </c>
      <c r="B7924" s="28" t="s">
        <v>15847</v>
      </c>
      <c r="C7924" s="29" t="s">
        <v>15848</v>
      </c>
      <c r="D7924" s="30">
        <v>0</v>
      </c>
      <c r="E7924" s="31">
        <v>0</v>
      </c>
      <c r="F7924" s="31">
        <v>0</v>
      </c>
      <c r="G7924" s="31">
        <v>0</v>
      </c>
      <c r="H7924" s="32">
        <v>0</v>
      </c>
      <c r="I7924" s="30">
        <v>0</v>
      </c>
      <c r="J7924" s="31">
        <v>12.2163719</v>
      </c>
      <c r="K7924" s="31">
        <v>0</v>
      </c>
      <c r="L7924" s="31">
        <v>1.46596463</v>
      </c>
      <c r="M7924" s="32">
        <v>13.682336530000001</v>
      </c>
      <c r="N7924" s="30">
        <v>0</v>
      </c>
      <c r="O7924" s="31">
        <v>111.27063407999999</v>
      </c>
      <c r="P7924" s="31">
        <v>0</v>
      </c>
      <c r="Q7924" s="31">
        <v>13.35247609</v>
      </c>
      <c r="R7924" s="32">
        <v>124.62311017</v>
      </c>
      <c r="S7924" s="33">
        <v>138.30544669999998</v>
      </c>
    </row>
    <row r="7925" spans="1:19" x14ac:dyDescent="0.25">
      <c r="A7925" s="27">
        <f t="shared" si="125"/>
        <v>7920</v>
      </c>
      <c r="B7925" s="28" t="s">
        <v>15849</v>
      </c>
      <c r="C7925" s="29" t="s">
        <v>15850</v>
      </c>
      <c r="D7925" s="30">
        <v>0</v>
      </c>
      <c r="E7925" s="31">
        <v>0</v>
      </c>
      <c r="F7925" s="31">
        <v>0</v>
      </c>
      <c r="G7925" s="31">
        <v>0</v>
      </c>
      <c r="H7925" s="32">
        <v>0</v>
      </c>
      <c r="I7925" s="30">
        <v>0</v>
      </c>
      <c r="J7925" s="31">
        <v>0</v>
      </c>
      <c r="K7925" s="31">
        <v>0</v>
      </c>
      <c r="L7925" s="31">
        <v>0</v>
      </c>
      <c r="M7925" s="32">
        <v>0</v>
      </c>
      <c r="N7925" s="30">
        <v>0</v>
      </c>
      <c r="O7925" s="31">
        <v>123.39577514</v>
      </c>
      <c r="P7925" s="31">
        <v>0</v>
      </c>
      <c r="Q7925" s="31">
        <v>14.807493019999999</v>
      </c>
      <c r="R7925" s="32">
        <v>138.20326815999999</v>
      </c>
      <c r="S7925" s="33">
        <v>138.20326815999999</v>
      </c>
    </row>
    <row r="7926" spans="1:19" x14ac:dyDescent="0.25">
      <c r="A7926" s="27">
        <f t="shared" si="125"/>
        <v>7921</v>
      </c>
      <c r="B7926" s="28" t="s">
        <v>15851</v>
      </c>
      <c r="C7926" s="29" t="s">
        <v>15852</v>
      </c>
      <c r="D7926" s="30">
        <v>0</v>
      </c>
      <c r="E7926" s="31">
        <v>0</v>
      </c>
      <c r="F7926" s="31">
        <v>0</v>
      </c>
      <c r="G7926" s="31">
        <v>0</v>
      </c>
      <c r="H7926" s="32">
        <v>0</v>
      </c>
      <c r="I7926" s="30">
        <v>0</v>
      </c>
      <c r="J7926" s="31">
        <v>0</v>
      </c>
      <c r="K7926" s="31">
        <v>0</v>
      </c>
      <c r="L7926" s="31">
        <v>0</v>
      </c>
      <c r="M7926" s="32">
        <v>0</v>
      </c>
      <c r="N7926" s="30">
        <v>0</v>
      </c>
      <c r="O7926" s="31">
        <v>123.3859109</v>
      </c>
      <c r="P7926" s="31">
        <v>0</v>
      </c>
      <c r="Q7926" s="31">
        <v>14.806309310000001</v>
      </c>
      <c r="R7926" s="32">
        <v>138.19222021000002</v>
      </c>
      <c r="S7926" s="33">
        <v>138.19222021000002</v>
      </c>
    </row>
    <row r="7927" spans="1:19" x14ac:dyDescent="0.25">
      <c r="A7927" s="27">
        <f t="shared" si="125"/>
        <v>7922</v>
      </c>
      <c r="B7927" s="28" t="s">
        <v>15853</v>
      </c>
      <c r="C7927" s="29" t="s">
        <v>15854</v>
      </c>
      <c r="D7927" s="30">
        <v>0</v>
      </c>
      <c r="E7927" s="31">
        <v>99.067407610000004</v>
      </c>
      <c r="F7927" s="31">
        <v>0</v>
      </c>
      <c r="G7927" s="31">
        <v>11.88808891</v>
      </c>
      <c r="H7927" s="32">
        <v>110.95549652</v>
      </c>
      <c r="I7927" s="30">
        <v>0</v>
      </c>
      <c r="J7927" s="31">
        <v>0</v>
      </c>
      <c r="K7927" s="31">
        <v>0</v>
      </c>
      <c r="L7927" s="31">
        <v>0</v>
      </c>
      <c r="M7927" s="32">
        <v>0</v>
      </c>
      <c r="N7927" s="30">
        <v>0</v>
      </c>
      <c r="O7927" s="31">
        <v>24.294416809999998</v>
      </c>
      <c r="P7927" s="31">
        <v>0</v>
      </c>
      <c r="Q7927" s="31">
        <v>2.9153300199999999</v>
      </c>
      <c r="R7927" s="32">
        <v>27.209746829999997</v>
      </c>
      <c r="S7927" s="33">
        <v>138.16524335</v>
      </c>
    </row>
    <row r="7928" spans="1:19" x14ac:dyDescent="0.25">
      <c r="A7928" s="27">
        <f t="shared" si="125"/>
        <v>7923</v>
      </c>
      <c r="B7928" s="28" t="s">
        <v>15855</v>
      </c>
      <c r="C7928" s="29" t="s">
        <v>15856</v>
      </c>
      <c r="D7928" s="30">
        <v>0</v>
      </c>
      <c r="E7928" s="31">
        <v>0</v>
      </c>
      <c r="F7928" s="31">
        <v>0</v>
      </c>
      <c r="G7928" s="31">
        <v>0</v>
      </c>
      <c r="H7928" s="32">
        <v>0</v>
      </c>
      <c r="I7928" s="30">
        <v>0</v>
      </c>
      <c r="J7928" s="31">
        <v>56.924924740000002</v>
      </c>
      <c r="K7928" s="31">
        <v>0</v>
      </c>
      <c r="L7928" s="31">
        <v>6.8309909600000003</v>
      </c>
      <c r="M7928" s="32">
        <v>63.755915700000003</v>
      </c>
      <c r="N7928" s="30">
        <v>0</v>
      </c>
      <c r="O7928" s="31">
        <v>66.110487370000001</v>
      </c>
      <c r="P7928" s="31">
        <v>0</v>
      </c>
      <c r="Q7928" s="31">
        <v>8.2527512900000009</v>
      </c>
      <c r="R7928" s="32">
        <v>74.363238659999993</v>
      </c>
      <c r="S7928" s="33">
        <v>138.11915435999998</v>
      </c>
    </row>
    <row r="7929" spans="1:19" x14ac:dyDescent="0.25">
      <c r="A7929" s="27">
        <f t="shared" si="125"/>
        <v>7924</v>
      </c>
      <c r="B7929" s="28" t="s">
        <v>15857</v>
      </c>
      <c r="C7929" s="29" t="s">
        <v>15858</v>
      </c>
      <c r="D7929" s="30">
        <v>0</v>
      </c>
      <c r="E7929" s="31">
        <v>0</v>
      </c>
      <c r="F7929" s="31">
        <v>0</v>
      </c>
      <c r="G7929" s="31">
        <v>0</v>
      </c>
      <c r="H7929" s="32">
        <v>0</v>
      </c>
      <c r="I7929" s="30">
        <v>0</v>
      </c>
      <c r="J7929" s="31">
        <v>123.2775609</v>
      </c>
      <c r="K7929" s="31">
        <v>0</v>
      </c>
      <c r="L7929" s="31">
        <v>14.793307310000001</v>
      </c>
      <c r="M7929" s="32">
        <v>138.07086820999999</v>
      </c>
      <c r="N7929" s="30">
        <v>0</v>
      </c>
      <c r="O7929" s="31">
        <v>0</v>
      </c>
      <c r="P7929" s="31">
        <v>0</v>
      </c>
      <c r="Q7929" s="31">
        <v>0</v>
      </c>
      <c r="R7929" s="32">
        <v>0</v>
      </c>
      <c r="S7929" s="33">
        <v>138.07086820999999</v>
      </c>
    </row>
    <row r="7930" spans="1:19" x14ac:dyDescent="0.25">
      <c r="A7930" s="27">
        <f t="shared" si="125"/>
        <v>7925</v>
      </c>
      <c r="B7930" s="28" t="s">
        <v>15859</v>
      </c>
      <c r="C7930" s="29" t="s">
        <v>15860</v>
      </c>
      <c r="D7930" s="30">
        <v>0</v>
      </c>
      <c r="E7930" s="31">
        <v>0</v>
      </c>
      <c r="F7930" s="31">
        <v>0</v>
      </c>
      <c r="G7930" s="31">
        <v>0</v>
      </c>
      <c r="H7930" s="32">
        <v>0</v>
      </c>
      <c r="I7930" s="30">
        <v>0</v>
      </c>
      <c r="J7930" s="31">
        <v>69.786158</v>
      </c>
      <c r="K7930" s="31">
        <v>0</v>
      </c>
      <c r="L7930" s="31">
        <v>8.3743389600000011</v>
      </c>
      <c r="M7930" s="32">
        <v>78.160496960000003</v>
      </c>
      <c r="N7930" s="30">
        <v>0</v>
      </c>
      <c r="O7930" s="31">
        <v>53.477688000000001</v>
      </c>
      <c r="P7930" s="31">
        <v>0</v>
      </c>
      <c r="Q7930" s="31">
        <v>6.4173225599999997</v>
      </c>
      <c r="R7930" s="32">
        <v>59.895010560000003</v>
      </c>
      <c r="S7930" s="33">
        <v>138.05550752000002</v>
      </c>
    </row>
    <row r="7931" spans="1:19" x14ac:dyDescent="0.25">
      <c r="A7931" s="27">
        <f t="shared" si="125"/>
        <v>7926</v>
      </c>
      <c r="B7931" s="28" t="s">
        <v>15861</v>
      </c>
      <c r="C7931" s="29" t="s">
        <v>15862</v>
      </c>
      <c r="D7931" s="30">
        <v>0</v>
      </c>
      <c r="E7931" s="31">
        <v>0</v>
      </c>
      <c r="F7931" s="31">
        <v>0</v>
      </c>
      <c r="G7931" s="31">
        <v>47.669958000000001</v>
      </c>
      <c r="H7931" s="32">
        <v>47.669958000000001</v>
      </c>
      <c r="I7931" s="30">
        <v>0</v>
      </c>
      <c r="J7931" s="31">
        <v>0</v>
      </c>
      <c r="K7931" s="31">
        <v>0</v>
      </c>
      <c r="L7931" s="31">
        <v>30.715968920000002</v>
      </c>
      <c r="M7931" s="32">
        <v>30.715968920000002</v>
      </c>
      <c r="N7931" s="30">
        <v>0</v>
      </c>
      <c r="O7931" s="31">
        <v>0</v>
      </c>
      <c r="P7931" s="31">
        <v>0</v>
      </c>
      <c r="Q7931" s="31">
        <v>59.666328540000002</v>
      </c>
      <c r="R7931" s="32">
        <v>59.666328540000002</v>
      </c>
      <c r="S7931" s="33">
        <v>138.05225546</v>
      </c>
    </row>
    <row r="7932" spans="1:19" x14ac:dyDescent="0.25">
      <c r="A7932" s="27">
        <f t="shared" si="125"/>
        <v>7927</v>
      </c>
      <c r="B7932" s="28" t="s">
        <v>15863</v>
      </c>
      <c r="C7932" s="29" t="s">
        <v>15864</v>
      </c>
      <c r="D7932" s="30">
        <v>0</v>
      </c>
      <c r="E7932" s="31">
        <v>0</v>
      </c>
      <c r="F7932" s="31">
        <v>0</v>
      </c>
      <c r="G7932" s="31">
        <v>0</v>
      </c>
      <c r="H7932" s="32">
        <v>0</v>
      </c>
      <c r="I7932" s="30">
        <v>0</v>
      </c>
      <c r="J7932" s="31">
        <v>123.24141768999999</v>
      </c>
      <c r="K7932" s="31">
        <v>0</v>
      </c>
      <c r="L7932" s="31">
        <v>14.788970119999998</v>
      </c>
      <c r="M7932" s="32">
        <v>138.03038781000001</v>
      </c>
      <c r="N7932" s="30">
        <v>0</v>
      </c>
      <c r="O7932" s="31">
        <v>0</v>
      </c>
      <c r="P7932" s="31">
        <v>0</v>
      </c>
      <c r="Q7932" s="31">
        <v>0</v>
      </c>
      <c r="R7932" s="32">
        <v>0</v>
      </c>
      <c r="S7932" s="33">
        <v>138.03038781000001</v>
      </c>
    </row>
    <row r="7933" spans="1:19" x14ac:dyDescent="0.25">
      <c r="A7933" s="27">
        <f t="shared" si="125"/>
        <v>7928</v>
      </c>
      <c r="B7933" s="28" t="s">
        <v>15865</v>
      </c>
      <c r="C7933" s="29" t="s">
        <v>15866</v>
      </c>
      <c r="D7933" s="30">
        <v>0</v>
      </c>
      <c r="E7933" s="31">
        <v>0</v>
      </c>
      <c r="F7933" s="31">
        <v>0</v>
      </c>
      <c r="G7933" s="31">
        <v>0</v>
      </c>
      <c r="H7933" s="32">
        <v>0</v>
      </c>
      <c r="I7933" s="30">
        <v>0</v>
      </c>
      <c r="J7933" s="31">
        <v>123.23980594</v>
      </c>
      <c r="K7933" s="31">
        <v>0</v>
      </c>
      <c r="L7933" s="31">
        <v>14.78877671</v>
      </c>
      <c r="M7933" s="32">
        <v>138.02858265</v>
      </c>
      <c r="N7933" s="30">
        <v>0</v>
      </c>
      <c r="O7933" s="31">
        <v>0</v>
      </c>
      <c r="P7933" s="31">
        <v>0</v>
      </c>
      <c r="Q7933" s="31">
        <v>0</v>
      </c>
      <c r="R7933" s="32">
        <v>0</v>
      </c>
      <c r="S7933" s="33">
        <v>138.02858265</v>
      </c>
    </row>
    <row r="7934" spans="1:19" x14ac:dyDescent="0.25">
      <c r="A7934" s="27">
        <f t="shared" si="125"/>
        <v>7929</v>
      </c>
      <c r="B7934" s="28" t="s">
        <v>15867</v>
      </c>
      <c r="C7934" s="29" t="s">
        <v>15868</v>
      </c>
      <c r="D7934" s="30">
        <v>0</v>
      </c>
      <c r="E7934" s="31">
        <v>0</v>
      </c>
      <c r="F7934" s="31">
        <v>0</v>
      </c>
      <c r="G7934" s="31">
        <v>0</v>
      </c>
      <c r="H7934" s="32">
        <v>0</v>
      </c>
      <c r="I7934" s="30">
        <v>0</v>
      </c>
      <c r="J7934" s="31">
        <v>0</v>
      </c>
      <c r="K7934" s="31">
        <v>0</v>
      </c>
      <c r="L7934" s="31">
        <v>0</v>
      </c>
      <c r="M7934" s="32">
        <v>0</v>
      </c>
      <c r="N7934" s="30">
        <v>0</v>
      </c>
      <c r="O7934" s="31">
        <v>123.21784921</v>
      </c>
      <c r="P7934" s="31">
        <v>0</v>
      </c>
      <c r="Q7934" s="31">
        <v>14.78614191</v>
      </c>
      <c r="R7934" s="32">
        <v>138.00399111999999</v>
      </c>
      <c r="S7934" s="33">
        <v>138.00399111999999</v>
      </c>
    </row>
    <row r="7935" spans="1:19" x14ac:dyDescent="0.25">
      <c r="A7935" s="27">
        <f t="shared" si="125"/>
        <v>7930</v>
      </c>
      <c r="B7935" s="28" t="s">
        <v>15869</v>
      </c>
      <c r="C7935" s="29" t="s">
        <v>15870</v>
      </c>
      <c r="D7935" s="30">
        <v>0</v>
      </c>
      <c r="E7935" s="31">
        <v>0</v>
      </c>
      <c r="F7935" s="31">
        <v>0</v>
      </c>
      <c r="G7935" s="31">
        <v>0</v>
      </c>
      <c r="H7935" s="32">
        <v>0</v>
      </c>
      <c r="I7935" s="30">
        <v>0</v>
      </c>
      <c r="J7935" s="31">
        <v>0</v>
      </c>
      <c r="K7935" s="31">
        <v>0</v>
      </c>
      <c r="L7935" s="31">
        <v>0</v>
      </c>
      <c r="M7935" s="32">
        <v>0</v>
      </c>
      <c r="N7935" s="30">
        <v>0</v>
      </c>
      <c r="O7935" s="31">
        <v>123.20258022</v>
      </c>
      <c r="P7935" s="31">
        <v>0</v>
      </c>
      <c r="Q7935" s="31">
        <v>14.784309630000001</v>
      </c>
      <c r="R7935" s="32">
        <v>137.98688984999998</v>
      </c>
      <c r="S7935" s="33">
        <v>137.98688984999998</v>
      </c>
    </row>
    <row r="7936" spans="1:19" x14ac:dyDescent="0.25">
      <c r="A7936" s="27">
        <f t="shared" si="125"/>
        <v>7931</v>
      </c>
      <c r="B7936" s="28" t="s">
        <v>15871</v>
      </c>
      <c r="C7936" s="29" t="s">
        <v>15872</v>
      </c>
      <c r="D7936" s="30">
        <v>0</v>
      </c>
      <c r="E7936" s="31">
        <v>0</v>
      </c>
      <c r="F7936" s="31">
        <v>0</v>
      </c>
      <c r="G7936" s="31">
        <v>0</v>
      </c>
      <c r="H7936" s="32">
        <v>0</v>
      </c>
      <c r="I7936" s="30">
        <v>0</v>
      </c>
      <c r="J7936" s="31">
        <v>123.19586</v>
      </c>
      <c r="K7936" s="31">
        <v>0</v>
      </c>
      <c r="L7936" s="31">
        <v>14.783503199999998</v>
      </c>
      <c r="M7936" s="32">
        <v>137.97936319999999</v>
      </c>
      <c r="N7936" s="30">
        <v>0</v>
      </c>
      <c r="O7936" s="31">
        <v>0</v>
      </c>
      <c r="P7936" s="31">
        <v>0</v>
      </c>
      <c r="Q7936" s="31">
        <v>0</v>
      </c>
      <c r="R7936" s="32">
        <v>0</v>
      </c>
      <c r="S7936" s="33">
        <v>137.97936319999999</v>
      </c>
    </row>
    <row r="7937" spans="1:19" x14ac:dyDescent="0.25">
      <c r="A7937" s="27">
        <f t="shared" si="125"/>
        <v>7932</v>
      </c>
      <c r="B7937" s="28" t="s">
        <v>15873</v>
      </c>
      <c r="C7937" s="29" t="s">
        <v>15874</v>
      </c>
      <c r="D7937" s="30">
        <v>0</v>
      </c>
      <c r="E7937" s="31">
        <v>0</v>
      </c>
      <c r="F7937" s="31">
        <v>0</v>
      </c>
      <c r="G7937" s="31">
        <v>0</v>
      </c>
      <c r="H7937" s="32">
        <v>0</v>
      </c>
      <c r="I7937" s="30">
        <v>0</v>
      </c>
      <c r="J7937" s="31">
        <v>0</v>
      </c>
      <c r="K7937" s="31">
        <v>0</v>
      </c>
      <c r="L7937" s="31">
        <v>0</v>
      </c>
      <c r="M7937" s="32">
        <v>0</v>
      </c>
      <c r="N7937" s="30">
        <v>0</v>
      </c>
      <c r="O7937" s="31">
        <v>123.18626433</v>
      </c>
      <c r="P7937" s="31">
        <v>0</v>
      </c>
      <c r="Q7937" s="31">
        <v>14.782351720000001</v>
      </c>
      <c r="R7937" s="32">
        <v>137.96861605000001</v>
      </c>
      <c r="S7937" s="33">
        <v>137.96861605000001</v>
      </c>
    </row>
    <row r="7938" spans="1:19" x14ac:dyDescent="0.25">
      <c r="A7938" s="27">
        <f t="shared" si="125"/>
        <v>7933</v>
      </c>
      <c r="B7938" s="28" t="s">
        <v>15875</v>
      </c>
      <c r="C7938" s="29" t="s">
        <v>15876</v>
      </c>
      <c r="D7938" s="30">
        <v>0</v>
      </c>
      <c r="E7938" s="31">
        <v>0</v>
      </c>
      <c r="F7938" s="31">
        <v>0</v>
      </c>
      <c r="G7938" s="31">
        <v>0</v>
      </c>
      <c r="H7938" s="32">
        <v>0</v>
      </c>
      <c r="I7938" s="30">
        <v>0</v>
      </c>
      <c r="J7938" s="31">
        <v>33.442069350000004</v>
      </c>
      <c r="K7938" s="31">
        <v>0</v>
      </c>
      <c r="L7938" s="31">
        <v>4.0130483200000002</v>
      </c>
      <c r="M7938" s="32">
        <v>37.45511767</v>
      </c>
      <c r="N7938" s="30">
        <v>0</v>
      </c>
      <c r="O7938" s="31">
        <v>34.545633860000002</v>
      </c>
      <c r="P7938" s="31">
        <v>0</v>
      </c>
      <c r="Q7938" s="31">
        <v>65.913334669999998</v>
      </c>
      <c r="R7938" s="32">
        <v>100.45896853000001</v>
      </c>
      <c r="S7938" s="33">
        <v>137.91408619999999</v>
      </c>
    </row>
    <row r="7939" spans="1:19" x14ac:dyDescent="0.25">
      <c r="A7939" s="27">
        <f t="shared" si="125"/>
        <v>7934</v>
      </c>
      <c r="B7939" s="28" t="s">
        <v>15877</v>
      </c>
      <c r="C7939" s="29" t="s">
        <v>15878</v>
      </c>
      <c r="D7939" s="30">
        <v>0</v>
      </c>
      <c r="E7939" s="31">
        <v>0</v>
      </c>
      <c r="F7939" s="31">
        <v>0</v>
      </c>
      <c r="G7939" s="31">
        <v>0</v>
      </c>
      <c r="H7939" s="32">
        <v>0</v>
      </c>
      <c r="I7939" s="30">
        <v>0</v>
      </c>
      <c r="J7939" s="31">
        <v>0</v>
      </c>
      <c r="K7939" s="31">
        <v>0</v>
      </c>
      <c r="L7939" s="31">
        <v>0</v>
      </c>
      <c r="M7939" s="32">
        <v>0</v>
      </c>
      <c r="N7939" s="30">
        <v>0</v>
      </c>
      <c r="O7939" s="31">
        <v>123.11582542000001</v>
      </c>
      <c r="P7939" s="31">
        <v>0</v>
      </c>
      <c r="Q7939" s="31">
        <v>14.773899050000001</v>
      </c>
      <c r="R7939" s="32">
        <v>137.88972447</v>
      </c>
      <c r="S7939" s="33">
        <v>137.88972447</v>
      </c>
    </row>
    <row r="7940" spans="1:19" x14ac:dyDescent="0.25">
      <c r="A7940" s="27">
        <f t="shared" si="125"/>
        <v>7935</v>
      </c>
      <c r="B7940" s="28" t="s">
        <v>15879</v>
      </c>
      <c r="C7940" s="29" t="s">
        <v>15880</v>
      </c>
      <c r="D7940" s="30">
        <v>0</v>
      </c>
      <c r="E7940" s="31">
        <v>0</v>
      </c>
      <c r="F7940" s="31">
        <v>0</v>
      </c>
      <c r="G7940" s="31">
        <v>0</v>
      </c>
      <c r="H7940" s="32">
        <v>0</v>
      </c>
      <c r="I7940" s="30">
        <v>0</v>
      </c>
      <c r="J7940" s="31">
        <v>122.98148043</v>
      </c>
      <c r="K7940" s="31">
        <v>0</v>
      </c>
      <c r="L7940" s="31">
        <v>14.75777765</v>
      </c>
      <c r="M7940" s="32">
        <v>137.73925808000001</v>
      </c>
      <c r="N7940" s="30">
        <v>0</v>
      </c>
      <c r="O7940" s="31">
        <v>0</v>
      </c>
      <c r="P7940" s="31">
        <v>0</v>
      </c>
      <c r="Q7940" s="31">
        <v>0</v>
      </c>
      <c r="R7940" s="32">
        <v>0</v>
      </c>
      <c r="S7940" s="33">
        <v>137.73925808000001</v>
      </c>
    </row>
    <row r="7941" spans="1:19" x14ac:dyDescent="0.25">
      <c r="A7941" s="27">
        <f t="shared" si="125"/>
        <v>7936</v>
      </c>
      <c r="B7941" s="28" t="s">
        <v>15881</v>
      </c>
      <c r="C7941" s="29" t="s">
        <v>15882</v>
      </c>
      <c r="D7941" s="30">
        <v>0</v>
      </c>
      <c r="E7941" s="31">
        <v>3.5730294500000004</v>
      </c>
      <c r="F7941" s="31">
        <v>0</v>
      </c>
      <c r="G7941" s="31">
        <v>0.42876353</v>
      </c>
      <c r="H7941" s="32">
        <v>4.0017929800000003</v>
      </c>
      <c r="I7941" s="30">
        <v>0</v>
      </c>
      <c r="J7941" s="31">
        <v>0</v>
      </c>
      <c r="K7941" s="31">
        <v>0</v>
      </c>
      <c r="L7941" s="31">
        <v>102.72165077</v>
      </c>
      <c r="M7941" s="32">
        <v>102.72165077</v>
      </c>
      <c r="N7941" s="30">
        <v>0</v>
      </c>
      <c r="O7941" s="31">
        <v>0</v>
      </c>
      <c r="P7941" s="31">
        <v>0</v>
      </c>
      <c r="Q7941" s="31">
        <v>31.006870199999998</v>
      </c>
      <c r="R7941" s="32">
        <v>31.006870199999998</v>
      </c>
      <c r="S7941" s="33">
        <v>137.73031394999998</v>
      </c>
    </row>
    <row r="7942" spans="1:19" x14ac:dyDescent="0.25">
      <c r="A7942" s="27">
        <f t="shared" si="125"/>
        <v>7937</v>
      </c>
      <c r="B7942" s="28" t="s">
        <v>15883</v>
      </c>
      <c r="C7942" s="29" t="s">
        <v>15884</v>
      </c>
      <c r="D7942" s="30">
        <v>0</v>
      </c>
      <c r="E7942" s="31">
        <v>0</v>
      </c>
      <c r="F7942" s="31">
        <v>0</v>
      </c>
      <c r="G7942" s="31">
        <v>0</v>
      </c>
      <c r="H7942" s="32">
        <v>0</v>
      </c>
      <c r="I7942" s="30">
        <v>0</v>
      </c>
      <c r="J7942" s="31">
        <v>0</v>
      </c>
      <c r="K7942" s="31">
        <v>0</v>
      </c>
      <c r="L7942" s="31">
        <v>0</v>
      </c>
      <c r="M7942" s="32">
        <v>0</v>
      </c>
      <c r="N7942" s="30">
        <v>0</v>
      </c>
      <c r="O7942" s="31">
        <v>0</v>
      </c>
      <c r="P7942" s="31">
        <v>0</v>
      </c>
      <c r="Q7942" s="31">
        <v>137.71257817</v>
      </c>
      <c r="R7942" s="32">
        <v>137.71257817</v>
      </c>
      <c r="S7942" s="33">
        <v>137.71257817</v>
      </c>
    </row>
    <row r="7943" spans="1:19" x14ac:dyDescent="0.25">
      <c r="A7943" s="27">
        <f t="shared" si="125"/>
        <v>7938</v>
      </c>
      <c r="B7943" s="28" t="s">
        <v>15885</v>
      </c>
      <c r="C7943" s="29" t="s">
        <v>15886</v>
      </c>
      <c r="D7943" s="30">
        <v>0</v>
      </c>
      <c r="E7943" s="31">
        <v>0</v>
      </c>
      <c r="F7943" s="31">
        <v>0</v>
      </c>
      <c r="G7943" s="31">
        <v>0</v>
      </c>
      <c r="H7943" s="32">
        <v>0</v>
      </c>
      <c r="I7943" s="30">
        <v>0</v>
      </c>
      <c r="J7943" s="31">
        <v>0</v>
      </c>
      <c r="K7943" s="31">
        <v>0</v>
      </c>
      <c r="L7943" s="31">
        <v>0</v>
      </c>
      <c r="M7943" s="32">
        <v>0</v>
      </c>
      <c r="N7943" s="30">
        <v>0</v>
      </c>
      <c r="O7943" s="31">
        <v>122.92086399999999</v>
      </c>
      <c r="P7943" s="31">
        <v>0</v>
      </c>
      <c r="Q7943" s="31">
        <v>14.750503649999999</v>
      </c>
      <c r="R7943" s="32">
        <v>137.67136765000001</v>
      </c>
      <c r="S7943" s="33">
        <v>137.67136765000001</v>
      </c>
    </row>
    <row r="7944" spans="1:19" x14ac:dyDescent="0.25">
      <c r="A7944" s="27">
        <f t="shared" ref="A7944:A8007" si="126">+A7943+1</f>
        <v>7939</v>
      </c>
      <c r="B7944" s="28" t="s">
        <v>15887</v>
      </c>
      <c r="C7944" s="29" t="s">
        <v>15888</v>
      </c>
      <c r="D7944" s="30">
        <v>0</v>
      </c>
      <c r="E7944" s="31">
        <v>122.90502051</v>
      </c>
      <c r="F7944" s="31">
        <v>0</v>
      </c>
      <c r="G7944" s="31">
        <v>14.748602460000001</v>
      </c>
      <c r="H7944" s="32">
        <v>137.65362296999999</v>
      </c>
      <c r="I7944" s="30">
        <v>0</v>
      </c>
      <c r="J7944" s="31">
        <v>0</v>
      </c>
      <c r="K7944" s="31">
        <v>0</v>
      </c>
      <c r="L7944" s="31">
        <v>0</v>
      </c>
      <c r="M7944" s="32">
        <v>0</v>
      </c>
      <c r="N7944" s="30">
        <v>0</v>
      </c>
      <c r="O7944" s="31">
        <v>0</v>
      </c>
      <c r="P7944" s="31">
        <v>0</v>
      </c>
      <c r="Q7944" s="31">
        <v>0</v>
      </c>
      <c r="R7944" s="32">
        <v>0</v>
      </c>
      <c r="S7944" s="33">
        <v>137.65362296999999</v>
      </c>
    </row>
    <row r="7945" spans="1:19" x14ac:dyDescent="0.25">
      <c r="A7945" s="27">
        <f t="shared" si="126"/>
        <v>7940</v>
      </c>
      <c r="B7945" s="28" t="s">
        <v>15889</v>
      </c>
      <c r="C7945" s="29" t="s">
        <v>15890</v>
      </c>
      <c r="D7945" s="30">
        <v>0</v>
      </c>
      <c r="E7945" s="31">
        <v>0</v>
      </c>
      <c r="F7945" s="31">
        <v>0</v>
      </c>
      <c r="G7945" s="31">
        <v>0</v>
      </c>
      <c r="H7945" s="32">
        <v>0</v>
      </c>
      <c r="I7945" s="30">
        <v>0</v>
      </c>
      <c r="J7945" s="31">
        <v>18.129226199999998</v>
      </c>
      <c r="K7945" s="31">
        <v>0</v>
      </c>
      <c r="L7945" s="31">
        <v>2.1755071400000001</v>
      </c>
      <c r="M7945" s="32">
        <v>20.304733339999999</v>
      </c>
      <c r="N7945" s="30">
        <v>0</v>
      </c>
      <c r="O7945" s="31">
        <v>104.73489806000001</v>
      </c>
      <c r="P7945" s="31">
        <v>0</v>
      </c>
      <c r="Q7945" s="31">
        <v>12.56818777</v>
      </c>
      <c r="R7945" s="32">
        <v>117.30308583</v>
      </c>
      <c r="S7945" s="33">
        <v>137.60781917000003</v>
      </c>
    </row>
    <row r="7946" spans="1:19" x14ac:dyDescent="0.25">
      <c r="A7946" s="27">
        <f t="shared" si="126"/>
        <v>7941</v>
      </c>
      <c r="B7946" s="28" t="s">
        <v>15891</v>
      </c>
      <c r="C7946" s="29" t="s">
        <v>15892</v>
      </c>
      <c r="D7946" s="30">
        <v>0</v>
      </c>
      <c r="E7946" s="31">
        <v>0</v>
      </c>
      <c r="F7946" s="31">
        <v>0</v>
      </c>
      <c r="G7946" s="31">
        <v>39.22688256</v>
      </c>
      <c r="H7946" s="32">
        <v>39.22688256</v>
      </c>
      <c r="I7946" s="30">
        <v>0</v>
      </c>
      <c r="J7946" s="31">
        <v>0</v>
      </c>
      <c r="K7946" s="31">
        <v>0</v>
      </c>
      <c r="L7946" s="31">
        <v>84.436734479999984</v>
      </c>
      <c r="M7946" s="32">
        <v>84.436734479999984</v>
      </c>
      <c r="N7946" s="30">
        <v>0</v>
      </c>
      <c r="O7946" s="31">
        <v>0</v>
      </c>
      <c r="P7946" s="31">
        <v>0</v>
      </c>
      <c r="Q7946" s="31">
        <v>13.920204</v>
      </c>
      <c r="R7946" s="32">
        <v>13.920204</v>
      </c>
      <c r="S7946" s="33">
        <v>137.58382104</v>
      </c>
    </row>
    <row r="7947" spans="1:19" x14ac:dyDescent="0.25">
      <c r="A7947" s="27">
        <f t="shared" si="126"/>
        <v>7942</v>
      </c>
      <c r="B7947" s="28" t="s">
        <v>15893</v>
      </c>
      <c r="C7947" s="29" t="s">
        <v>15894</v>
      </c>
      <c r="D7947" s="30">
        <v>0</v>
      </c>
      <c r="E7947" s="31">
        <v>104.67653625</v>
      </c>
      <c r="F7947" s="31">
        <v>0</v>
      </c>
      <c r="G7947" s="31">
        <v>12.56118435</v>
      </c>
      <c r="H7947" s="32">
        <v>117.23772059999999</v>
      </c>
      <c r="I7947" s="30">
        <v>0</v>
      </c>
      <c r="J7947" s="31">
        <v>0</v>
      </c>
      <c r="K7947" s="31">
        <v>0</v>
      </c>
      <c r="L7947" s="31">
        <v>0</v>
      </c>
      <c r="M7947" s="32">
        <v>0</v>
      </c>
      <c r="N7947" s="30">
        <v>0</v>
      </c>
      <c r="O7947" s="31">
        <v>18.150658989999997</v>
      </c>
      <c r="P7947" s="31">
        <v>0</v>
      </c>
      <c r="Q7947" s="31">
        <v>2.1780790800000003</v>
      </c>
      <c r="R7947" s="32">
        <v>20.32873807</v>
      </c>
      <c r="S7947" s="33">
        <v>137.56645867</v>
      </c>
    </row>
    <row r="7948" spans="1:19" x14ac:dyDescent="0.25">
      <c r="A7948" s="27">
        <f t="shared" si="126"/>
        <v>7943</v>
      </c>
      <c r="B7948" s="28" t="s">
        <v>15895</v>
      </c>
      <c r="C7948" s="29" t="s">
        <v>15896</v>
      </c>
      <c r="D7948" s="30">
        <v>0</v>
      </c>
      <c r="E7948" s="31">
        <v>0</v>
      </c>
      <c r="F7948" s="31">
        <v>0</v>
      </c>
      <c r="G7948" s="31">
        <v>0</v>
      </c>
      <c r="H7948" s="32">
        <v>0</v>
      </c>
      <c r="I7948" s="30">
        <v>0</v>
      </c>
      <c r="J7948" s="31">
        <v>104.66747528000001</v>
      </c>
      <c r="K7948" s="31">
        <v>0</v>
      </c>
      <c r="L7948" s="31">
        <v>12.56009703</v>
      </c>
      <c r="M7948" s="32">
        <v>117.22757231</v>
      </c>
      <c r="N7948" s="30">
        <v>0</v>
      </c>
      <c r="O7948" s="31">
        <v>18.152154879999998</v>
      </c>
      <c r="P7948" s="31">
        <v>0</v>
      </c>
      <c r="Q7948" s="31">
        <v>2.1782585800000001</v>
      </c>
      <c r="R7948" s="32">
        <v>20.330413460000003</v>
      </c>
      <c r="S7948" s="33">
        <v>137.55798577000002</v>
      </c>
    </row>
    <row r="7949" spans="1:19" x14ac:dyDescent="0.25">
      <c r="A7949" s="27">
        <f t="shared" si="126"/>
        <v>7944</v>
      </c>
      <c r="B7949" s="28" t="s">
        <v>15897</v>
      </c>
      <c r="C7949" s="29" t="s">
        <v>15898</v>
      </c>
      <c r="D7949" s="30">
        <v>0</v>
      </c>
      <c r="E7949" s="31">
        <v>13.300950029999999</v>
      </c>
      <c r="F7949" s="31">
        <v>0</v>
      </c>
      <c r="G7949" s="31">
        <v>1.596114</v>
      </c>
      <c r="H7949" s="32">
        <v>14.897064029999999</v>
      </c>
      <c r="I7949" s="30">
        <v>0</v>
      </c>
      <c r="J7949" s="31">
        <v>24.81765043</v>
      </c>
      <c r="K7949" s="31">
        <v>0</v>
      </c>
      <c r="L7949" s="31">
        <v>2.9781180599999999</v>
      </c>
      <c r="M7949" s="32">
        <v>27.795768489999997</v>
      </c>
      <c r="N7949" s="30">
        <v>0</v>
      </c>
      <c r="O7949" s="31">
        <v>84.69172331</v>
      </c>
      <c r="P7949" s="31">
        <v>0</v>
      </c>
      <c r="Q7949" s="31">
        <v>10.163006789999999</v>
      </c>
      <c r="R7949" s="32">
        <v>94.854730099999998</v>
      </c>
      <c r="S7949" s="33">
        <v>137.54756262000001</v>
      </c>
    </row>
    <row r="7950" spans="1:19" x14ac:dyDescent="0.25">
      <c r="A7950" s="27">
        <f t="shared" si="126"/>
        <v>7945</v>
      </c>
      <c r="B7950" s="28" t="s">
        <v>15899</v>
      </c>
      <c r="C7950" s="29" t="s">
        <v>15900</v>
      </c>
      <c r="D7950" s="30">
        <v>0</v>
      </c>
      <c r="E7950" s="31">
        <v>122.78715984999999</v>
      </c>
      <c r="F7950" s="31">
        <v>0</v>
      </c>
      <c r="G7950" s="31">
        <v>14.734459189999999</v>
      </c>
      <c r="H7950" s="32">
        <v>137.52161903999999</v>
      </c>
      <c r="I7950" s="30">
        <v>0</v>
      </c>
      <c r="J7950" s="31">
        <v>0</v>
      </c>
      <c r="K7950" s="31">
        <v>0</v>
      </c>
      <c r="L7950" s="31">
        <v>0</v>
      </c>
      <c r="M7950" s="32">
        <v>0</v>
      </c>
      <c r="N7950" s="30">
        <v>0</v>
      </c>
      <c r="O7950" s="31">
        <v>0</v>
      </c>
      <c r="P7950" s="31">
        <v>0</v>
      </c>
      <c r="Q7950" s="31">
        <v>0</v>
      </c>
      <c r="R7950" s="32">
        <v>0</v>
      </c>
      <c r="S7950" s="33">
        <v>137.52161903999999</v>
      </c>
    </row>
    <row r="7951" spans="1:19" x14ac:dyDescent="0.25">
      <c r="A7951" s="27">
        <f t="shared" si="126"/>
        <v>7946</v>
      </c>
      <c r="B7951" s="28" t="s">
        <v>15901</v>
      </c>
      <c r="C7951" s="29" t="s">
        <v>15902</v>
      </c>
      <c r="D7951" s="30">
        <v>0</v>
      </c>
      <c r="E7951" s="31">
        <v>0</v>
      </c>
      <c r="F7951" s="31">
        <v>0</v>
      </c>
      <c r="G7951" s="31">
        <v>0</v>
      </c>
      <c r="H7951" s="32">
        <v>0</v>
      </c>
      <c r="I7951" s="30">
        <v>0</v>
      </c>
      <c r="J7951" s="31">
        <v>122.77489</v>
      </c>
      <c r="K7951" s="31">
        <v>0</v>
      </c>
      <c r="L7951" s="31">
        <v>14.732986800000001</v>
      </c>
      <c r="M7951" s="32">
        <v>137.50787680000002</v>
      </c>
      <c r="N7951" s="30">
        <v>0</v>
      </c>
      <c r="O7951" s="31">
        <v>0</v>
      </c>
      <c r="P7951" s="31">
        <v>0</v>
      </c>
      <c r="Q7951" s="31">
        <v>0</v>
      </c>
      <c r="R7951" s="32">
        <v>0</v>
      </c>
      <c r="S7951" s="33">
        <v>137.50787680000002</v>
      </c>
    </row>
    <row r="7952" spans="1:19" x14ac:dyDescent="0.25">
      <c r="A7952" s="27">
        <f t="shared" si="126"/>
        <v>7947</v>
      </c>
      <c r="B7952" s="28" t="s">
        <v>15903</v>
      </c>
      <c r="C7952" s="29" t="s">
        <v>15904</v>
      </c>
      <c r="D7952" s="30">
        <v>0</v>
      </c>
      <c r="E7952" s="31">
        <v>2.8897089600000001</v>
      </c>
      <c r="F7952" s="31">
        <v>0</v>
      </c>
      <c r="G7952" s="31">
        <v>68.501828489999994</v>
      </c>
      <c r="H7952" s="32">
        <v>71.391537449999987</v>
      </c>
      <c r="I7952" s="30">
        <v>0</v>
      </c>
      <c r="J7952" s="31">
        <v>13.706380219999998</v>
      </c>
      <c r="K7952" s="31">
        <v>0</v>
      </c>
      <c r="L7952" s="31">
        <v>3.6925745499999998</v>
      </c>
      <c r="M7952" s="32">
        <v>17.39895477</v>
      </c>
      <c r="N7952" s="30">
        <v>0</v>
      </c>
      <c r="O7952" s="31">
        <v>10.18909968</v>
      </c>
      <c r="P7952" s="31">
        <v>0</v>
      </c>
      <c r="Q7952" s="31">
        <v>38.521733590000004</v>
      </c>
      <c r="R7952" s="32">
        <v>48.710833270000002</v>
      </c>
      <c r="S7952" s="33">
        <v>137.50132548999997</v>
      </c>
    </row>
    <row r="7953" spans="1:19" x14ac:dyDescent="0.25">
      <c r="A7953" s="27">
        <f t="shared" si="126"/>
        <v>7948</v>
      </c>
      <c r="B7953" s="28" t="s">
        <v>15905</v>
      </c>
      <c r="C7953" s="29" t="s">
        <v>15906</v>
      </c>
      <c r="D7953" s="30">
        <v>0</v>
      </c>
      <c r="E7953" s="31">
        <v>0</v>
      </c>
      <c r="F7953" s="31">
        <v>0</v>
      </c>
      <c r="G7953" s="31">
        <v>0</v>
      </c>
      <c r="H7953" s="32">
        <v>0</v>
      </c>
      <c r="I7953" s="30">
        <v>0</v>
      </c>
      <c r="J7953" s="31">
        <v>122.74967756999999</v>
      </c>
      <c r="K7953" s="31">
        <v>0</v>
      </c>
      <c r="L7953" s="31">
        <v>14.72996131</v>
      </c>
      <c r="M7953" s="32">
        <v>137.47963887999998</v>
      </c>
      <c r="N7953" s="30">
        <v>0</v>
      </c>
      <c r="O7953" s="31">
        <v>0</v>
      </c>
      <c r="P7953" s="31">
        <v>0</v>
      </c>
      <c r="Q7953" s="31">
        <v>0</v>
      </c>
      <c r="R7953" s="32">
        <v>0</v>
      </c>
      <c r="S7953" s="33">
        <v>137.47963887999998</v>
      </c>
    </row>
    <row r="7954" spans="1:19" x14ac:dyDescent="0.25">
      <c r="A7954" s="27">
        <f t="shared" si="126"/>
        <v>7949</v>
      </c>
      <c r="B7954" s="28" t="s">
        <v>15907</v>
      </c>
      <c r="C7954" s="29" t="s">
        <v>15908</v>
      </c>
      <c r="D7954" s="30">
        <v>0</v>
      </c>
      <c r="E7954" s="31">
        <v>0</v>
      </c>
      <c r="F7954" s="31">
        <v>0</v>
      </c>
      <c r="G7954" s="31">
        <v>0</v>
      </c>
      <c r="H7954" s="32">
        <v>0</v>
      </c>
      <c r="I7954" s="30">
        <v>0</v>
      </c>
      <c r="J7954" s="31">
        <v>122.73461167000001</v>
      </c>
      <c r="K7954" s="31">
        <v>0</v>
      </c>
      <c r="L7954" s="31">
        <v>14.7281534</v>
      </c>
      <c r="M7954" s="32">
        <v>137.46276506999999</v>
      </c>
      <c r="N7954" s="30">
        <v>0</v>
      </c>
      <c r="O7954" s="31">
        <v>0</v>
      </c>
      <c r="P7954" s="31">
        <v>0</v>
      </c>
      <c r="Q7954" s="31">
        <v>0</v>
      </c>
      <c r="R7954" s="32">
        <v>0</v>
      </c>
      <c r="S7954" s="33">
        <v>137.46276506999999</v>
      </c>
    </row>
    <row r="7955" spans="1:19" x14ac:dyDescent="0.25">
      <c r="A7955" s="27">
        <f t="shared" si="126"/>
        <v>7950</v>
      </c>
      <c r="B7955" s="28" t="s">
        <v>15909</v>
      </c>
      <c r="C7955" s="29" t="s">
        <v>15910</v>
      </c>
      <c r="D7955" s="30">
        <v>0</v>
      </c>
      <c r="E7955" s="31">
        <v>122.73143851</v>
      </c>
      <c r="F7955" s="31">
        <v>0</v>
      </c>
      <c r="G7955" s="31">
        <v>14.727772620000001</v>
      </c>
      <c r="H7955" s="32">
        <v>137.45921113</v>
      </c>
      <c r="I7955" s="30">
        <v>0</v>
      </c>
      <c r="J7955" s="31">
        <v>0</v>
      </c>
      <c r="K7955" s="31">
        <v>0</v>
      </c>
      <c r="L7955" s="31">
        <v>0</v>
      </c>
      <c r="M7955" s="32">
        <v>0</v>
      </c>
      <c r="N7955" s="30">
        <v>0</v>
      </c>
      <c r="O7955" s="31">
        <v>0</v>
      </c>
      <c r="P7955" s="31">
        <v>0</v>
      </c>
      <c r="Q7955" s="31">
        <v>0</v>
      </c>
      <c r="R7955" s="32">
        <v>0</v>
      </c>
      <c r="S7955" s="33">
        <v>137.45921113</v>
      </c>
    </row>
    <row r="7956" spans="1:19" x14ac:dyDescent="0.25">
      <c r="A7956" s="27">
        <f t="shared" si="126"/>
        <v>7951</v>
      </c>
      <c r="B7956" s="28" t="s">
        <v>15911</v>
      </c>
      <c r="C7956" s="29" t="s">
        <v>15912</v>
      </c>
      <c r="D7956" s="30">
        <v>0</v>
      </c>
      <c r="E7956" s="31">
        <v>0</v>
      </c>
      <c r="F7956" s="31">
        <v>0</v>
      </c>
      <c r="G7956" s="31">
        <v>0</v>
      </c>
      <c r="H7956" s="32">
        <v>0</v>
      </c>
      <c r="I7956" s="30">
        <v>0</v>
      </c>
      <c r="J7956" s="31">
        <v>0</v>
      </c>
      <c r="K7956" s="31">
        <v>0</v>
      </c>
      <c r="L7956" s="31">
        <v>137.43611999999999</v>
      </c>
      <c r="M7956" s="32">
        <v>137.43611999999999</v>
      </c>
      <c r="N7956" s="30">
        <v>0</v>
      </c>
      <c r="O7956" s="31">
        <v>0</v>
      </c>
      <c r="P7956" s="31">
        <v>0</v>
      </c>
      <c r="Q7956" s="31">
        <v>0</v>
      </c>
      <c r="R7956" s="32">
        <v>0</v>
      </c>
      <c r="S7956" s="33">
        <v>137.43611999999999</v>
      </c>
    </row>
    <row r="7957" spans="1:19" x14ac:dyDescent="0.25">
      <c r="A7957" s="27">
        <f t="shared" si="126"/>
        <v>7952</v>
      </c>
      <c r="B7957" s="28" t="s">
        <v>15913</v>
      </c>
      <c r="C7957" s="29" t="s">
        <v>15914</v>
      </c>
      <c r="D7957" s="30">
        <v>0</v>
      </c>
      <c r="E7957" s="31">
        <v>1.9119474999999999</v>
      </c>
      <c r="F7957" s="31">
        <v>0</v>
      </c>
      <c r="G7957" s="31">
        <v>135.50574885999998</v>
      </c>
      <c r="H7957" s="32">
        <v>137.41769635999998</v>
      </c>
      <c r="I7957" s="30">
        <v>0</v>
      </c>
      <c r="J7957" s="31">
        <v>0</v>
      </c>
      <c r="K7957" s="31">
        <v>0</v>
      </c>
      <c r="L7957" s="31">
        <v>0</v>
      </c>
      <c r="M7957" s="32">
        <v>0</v>
      </c>
      <c r="N7957" s="30">
        <v>0</v>
      </c>
      <c r="O7957" s="31">
        <v>0</v>
      </c>
      <c r="P7957" s="31">
        <v>0</v>
      </c>
      <c r="Q7957" s="31">
        <v>0</v>
      </c>
      <c r="R7957" s="32">
        <v>0</v>
      </c>
      <c r="S7957" s="33">
        <v>137.41769635999998</v>
      </c>
    </row>
    <row r="7958" spans="1:19" x14ac:dyDescent="0.25">
      <c r="A7958" s="27">
        <f t="shared" si="126"/>
        <v>7953</v>
      </c>
      <c r="B7958" s="28" t="s">
        <v>15915</v>
      </c>
      <c r="C7958" s="29" t="s">
        <v>15916</v>
      </c>
      <c r="D7958" s="30">
        <v>0</v>
      </c>
      <c r="E7958" s="31">
        <v>0</v>
      </c>
      <c r="F7958" s="31">
        <v>0</v>
      </c>
      <c r="G7958" s="31">
        <v>0</v>
      </c>
      <c r="H7958" s="32">
        <v>0</v>
      </c>
      <c r="I7958" s="30">
        <v>0</v>
      </c>
      <c r="J7958" s="31">
        <v>122.6922562</v>
      </c>
      <c r="K7958" s="31">
        <v>0</v>
      </c>
      <c r="L7958" s="31">
        <v>14.72307075</v>
      </c>
      <c r="M7958" s="32">
        <v>137.41532694999998</v>
      </c>
      <c r="N7958" s="30">
        <v>0</v>
      </c>
      <c r="O7958" s="31">
        <v>0</v>
      </c>
      <c r="P7958" s="31">
        <v>0</v>
      </c>
      <c r="Q7958" s="31">
        <v>0</v>
      </c>
      <c r="R7958" s="32">
        <v>0</v>
      </c>
      <c r="S7958" s="33">
        <v>137.41532694999998</v>
      </c>
    </row>
    <row r="7959" spans="1:19" x14ac:dyDescent="0.25">
      <c r="A7959" s="27">
        <f t="shared" si="126"/>
        <v>7954</v>
      </c>
      <c r="B7959" s="28" t="s">
        <v>15917</v>
      </c>
      <c r="C7959" s="29" t="s">
        <v>15918</v>
      </c>
      <c r="D7959" s="30">
        <v>0</v>
      </c>
      <c r="E7959" s="31">
        <v>0</v>
      </c>
      <c r="F7959" s="31">
        <v>0</v>
      </c>
      <c r="G7959" s="31">
        <v>0</v>
      </c>
      <c r="H7959" s="32">
        <v>0</v>
      </c>
      <c r="I7959" s="30">
        <v>0</v>
      </c>
      <c r="J7959" s="31">
        <v>0</v>
      </c>
      <c r="K7959" s="31">
        <v>0</v>
      </c>
      <c r="L7959" s="31">
        <v>0</v>
      </c>
      <c r="M7959" s="32">
        <v>0</v>
      </c>
      <c r="N7959" s="30">
        <v>0</v>
      </c>
      <c r="O7959" s="31">
        <v>122.6886196</v>
      </c>
      <c r="P7959" s="31">
        <v>0</v>
      </c>
      <c r="Q7959" s="31">
        <v>14.72263435</v>
      </c>
      <c r="R7959" s="32">
        <v>137.41125394999997</v>
      </c>
      <c r="S7959" s="33">
        <v>137.41125394999997</v>
      </c>
    </row>
    <row r="7960" spans="1:19" x14ac:dyDescent="0.25">
      <c r="A7960" s="27">
        <f t="shared" si="126"/>
        <v>7955</v>
      </c>
      <c r="B7960" s="28" t="s">
        <v>15919</v>
      </c>
      <c r="C7960" s="29" t="s">
        <v>15920</v>
      </c>
      <c r="D7960" s="30">
        <v>0</v>
      </c>
      <c r="E7960" s="31">
        <v>56.395217129999992</v>
      </c>
      <c r="F7960" s="31">
        <v>0</v>
      </c>
      <c r="G7960" s="31">
        <v>6.76742606</v>
      </c>
      <c r="H7960" s="32">
        <v>63.162643189999997</v>
      </c>
      <c r="I7960" s="30">
        <v>0</v>
      </c>
      <c r="J7960" s="31">
        <v>0</v>
      </c>
      <c r="K7960" s="31">
        <v>0</v>
      </c>
      <c r="L7960" s="31">
        <v>0</v>
      </c>
      <c r="M7960" s="32">
        <v>0</v>
      </c>
      <c r="N7960" s="30">
        <v>0</v>
      </c>
      <c r="O7960" s="31">
        <v>66.283136310000003</v>
      </c>
      <c r="P7960" s="31">
        <v>0</v>
      </c>
      <c r="Q7960" s="31">
        <v>7.9539763499999996</v>
      </c>
      <c r="R7960" s="32">
        <v>74.237112659999994</v>
      </c>
      <c r="S7960" s="33">
        <v>137.39975584999999</v>
      </c>
    </row>
    <row r="7961" spans="1:19" x14ac:dyDescent="0.25">
      <c r="A7961" s="27">
        <f t="shared" si="126"/>
        <v>7956</v>
      </c>
      <c r="B7961" s="28" t="s">
        <v>15921</v>
      </c>
      <c r="C7961" s="29" t="s">
        <v>15922</v>
      </c>
      <c r="D7961" s="30">
        <v>0</v>
      </c>
      <c r="E7961" s="31">
        <v>101.47419549</v>
      </c>
      <c r="F7961" s="31">
        <v>0</v>
      </c>
      <c r="G7961" s="31">
        <v>12.17690346</v>
      </c>
      <c r="H7961" s="32">
        <v>113.65109894999999</v>
      </c>
      <c r="I7961" s="30">
        <v>0</v>
      </c>
      <c r="J7961" s="31">
        <v>21.182986</v>
      </c>
      <c r="K7961" s="31">
        <v>0</v>
      </c>
      <c r="L7961" s="31">
        <v>2.54195832</v>
      </c>
      <c r="M7961" s="32">
        <v>23.724944319999999</v>
      </c>
      <c r="N7961" s="30">
        <v>0</v>
      </c>
      <c r="O7961" s="31">
        <v>0</v>
      </c>
      <c r="P7961" s="31">
        <v>0</v>
      </c>
      <c r="Q7961" s="31">
        <v>0</v>
      </c>
      <c r="R7961" s="32">
        <v>0</v>
      </c>
      <c r="S7961" s="33">
        <v>137.37604326999997</v>
      </c>
    </row>
    <row r="7962" spans="1:19" x14ac:dyDescent="0.25">
      <c r="A7962" s="27">
        <f t="shared" si="126"/>
        <v>7957</v>
      </c>
      <c r="B7962" s="28" t="s">
        <v>15923</v>
      </c>
      <c r="C7962" s="29" t="s">
        <v>15924</v>
      </c>
      <c r="D7962" s="30">
        <v>0</v>
      </c>
      <c r="E7962" s="31">
        <v>33.15350943</v>
      </c>
      <c r="F7962" s="31">
        <v>0</v>
      </c>
      <c r="G7962" s="31">
        <v>3.9784211300000001</v>
      </c>
      <c r="H7962" s="32">
        <v>37.131930560000001</v>
      </c>
      <c r="I7962" s="30">
        <v>0</v>
      </c>
      <c r="J7962" s="31">
        <v>37.930168600000002</v>
      </c>
      <c r="K7962" s="31">
        <v>0</v>
      </c>
      <c r="L7962" s="31">
        <v>4.5516202199999993</v>
      </c>
      <c r="M7962" s="32">
        <v>42.481788819999998</v>
      </c>
      <c r="N7962" s="30">
        <v>0</v>
      </c>
      <c r="O7962" s="31">
        <v>51.564331700000004</v>
      </c>
      <c r="P7962" s="31">
        <v>0</v>
      </c>
      <c r="Q7962" s="31">
        <v>6.1877197799999992</v>
      </c>
      <c r="R7962" s="32">
        <v>57.752051480000006</v>
      </c>
      <c r="S7962" s="33">
        <v>137.36577086</v>
      </c>
    </row>
    <row r="7963" spans="1:19" x14ac:dyDescent="0.25">
      <c r="A7963" s="27">
        <f t="shared" si="126"/>
        <v>7958</v>
      </c>
      <c r="B7963" s="28" t="s">
        <v>15925</v>
      </c>
      <c r="C7963" s="29" t="s">
        <v>15926</v>
      </c>
      <c r="D7963" s="30">
        <v>0</v>
      </c>
      <c r="E7963" s="31">
        <v>0</v>
      </c>
      <c r="F7963" s="31">
        <v>0</v>
      </c>
      <c r="G7963" s="31">
        <v>0</v>
      </c>
      <c r="H7963" s="32">
        <v>0</v>
      </c>
      <c r="I7963" s="30">
        <v>0</v>
      </c>
      <c r="J7963" s="31">
        <v>122.62354612</v>
      </c>
      <c r="K7963" s="31">
        <v>0</v>
      </c>
      <c r="L7963" s="31">
        <v>14.714825529999999</v>
      </c>
      <c r="M7963" s="32">
        <v>137.33837165</v>
      </c>
      <c r="N7963" s="30">
        <v>0</v>
      </c>
      <c r="O7963" s="31">
        <v>0</v>
      </c>
      <c r="P7963" s="31">
        <v>0</v>
      </c>
      <c r="Q7963" s="31">
        <v>0</v>
      </c>
      <c r="R7963" s="32">
        <v>0</v>
      </c>
      <c r="S7963" s="33">
        <v>137.33837165</v>
      </c>
    </row>
    <row r="7964" spans="1:19" x14ac:dyDescent="0.25">
      <c r="A7964" s="27">
        <f t="shared" si="126"/>
        <v>7959</v>
      </c>
      <c r="B7964" s="28" t="s">
        <v>15927</v>
      </c>
      <c r="C7964" s="29" t="s">
        <v>15928</v>
      </c>
      <c r="D7964" s="30">
        <v>0</v>
      </c>
      <c r="E7964" s="31">
        <v>22.417334280000002</v>
      </c>
      <c r="F7964" s="31">
        <v>0</v>
      </c>
      <c r="G7964" s="31">
        <v>2.6900801200000002</v>
      </c>
      <c r="H7964" s="32">
        <v>25.107414400000003</v>
      </c>
      <c r="I7964" s="30">
        <v>0</v>
      </c>
      <c r="J7964" s="31">
        <v>57.548617409999999</v>
      </c>
      <c r="K7964" s="31">
        <v>0</v>
      </c>
      <c r="L7964" s="31">
        <v>6.9058340899999999</v>
      </c>
      <c r="M7964" s="32">
        <v>64.454451500000005</v>
      </c>
      <c r="N7964" s="30">
        <v>0</v>
      </c>
      <c r="O7964" s="31">
        <v>21.754883039999999</v>
      </c>
      <c r="P7964" s="31">
        <v>0</v>
      </c>
      <c r="Q7964" s="31">
        <v>26.005761839999998</v>
      </c>
      <c r="R7964" s="32">
        <v>47.760644879999994</v>
      </c>
      <c r="S7964" s="33">
        <v>137.32251077999999</v>
      </c>
    </row>
    <row r="7965" spans="1:19" x14ac:dyDescent="0.25">
      <c r="A7965" s="27">
        <f t="shared" si="126"/>
        <v>7960</v>
      </c>
      <c r="B7965" s="28" t="s">
        <v>15929</v>
      </c>
      <c r="C7965" s="29" t="s">
        <v>15930</v>
      </c>
      <c r="D7965" s="30">
        <v>0</v>
      </c>
      <c r="E7965" s="31">
        <v>0</v>
      </c>
      <c r="F7965" s="31">
        <v>0</v>
      </c>
      <c r="G7965" s="31">
        <v>0</v>
      </c>
      <c r="H7965" s="32">
        <v>0</v>
      </c>
      <c r="I7965" s="30">
        <v>0</v>
      </c>
      <c r="J7965" s="31">
        <v>122.58514414</v>
      </c>
      <c r="K7965" s="31">
        <v>0</v>
      </c>
      <c r="L7965" s="31">
        <v>14.7102173</v>
      </c>
      <c r="M7965" s="32">
        <v>137.29536143999999</v>
      </c>
      <c r="N7965" s="30">
        <v>0</v>
      </c>
      <c r="O7965" s="31">
        <v>0</v>
      </c>
      <c r="P7965" s="31">
        <v>0</v>
      </c>
      <c r="Q7965" s="31">
        <v>0</v>
      </c>
      <c r="R7965" s="32">
        <v>0</v>
      </c>
      <c r="S7965" s="33">
        <v>137.29536143999999</v>
      </c>
    </row>
    <row r="7966" spans="1:19" x14ac:dyDescent="0.25">
      <c r="A7966" s="27">
        <f t="shared" si="126"/>
        <v>7961</v>
      </c>
      <c r="B7966" s="28" t="s">
        <v>15931</v>
      </c>
      <c r="C7966" s="29" t="s">
        <v>15932</v>
      </c>
      <c r="D7966" s="30">
        <v>0</v>
      </c>
      <c r="E7966" s="31">
        <v>0</v>
      </c>
      <c r="F7966" s="31">
        <v>0</v>
      </c>
      <c r="G7966" s="31">
        <v>0</v>
      </c>
      <c r="H7966" s="32">
        <v>0</v>
      </c>
      <c r="I7966" s="30">
        <v>0</v>
      </c>
      <c r="J7966" s="31">
        <v>23.609575320000001</v>
      </c>
      <c r="K7966" s="31">
        <v>0</v>
      </c>
      <c r="L7966" s="31">
        <v>2.8331490399999999</v>
      </c>
      <c r="M7966" s="32">
        <v>26.44272436</v>
      </c>
      <c r="N7966" s="30">
        <v>0</v>
      </c>
      <c r="O7966" s="31">
        <v>98.97117553999999</v>
      </c>
      <c r="P7966" s="31">
        <v>0</v>
      </c>
      <c r="Q7966" s="31">
        <v>11.876541080000001</v>
      </c>
      <c r="R7966" s="32">
        <v>110.84771661999999</v>
      </c>
      <c r="S7966" s="33">
        <v>137.29044098</v>
      </c>
    </row>
    <row r="7967" spans="1:19" x14ac:dyDescent="0.25">
      <c r="A7967" s="27">
        <f t="shared" si="126"/>
        <v>7962</v>
      </c>
      <c r="B7967" s="28" t="s">
        <v>15933</v>
      </c>
      <c r="C7967" s="29" t="s">
        <v>15934</v>
      </c>
      <c r="D7967" s="30">
        <v>0</v>
      </c>
      <c r="E7967" s="31">
        <v>109.02581453000001</v>
      </c>
      <c r="F7967" s="31">
        <v>0</v>
      </c>
      <c r="G7967" s="31">
        <v>13.083097739999999</v>
      </c>
      <c r="H7967" s="32">
        <v>122.10891226999999</v>
      </c>
      <c r="I7967" s="30">
        <v>0</v>
      </c>
      <c r="J7967" s="31">
        <v>0</v>
      </c>
      <c r="K7967" s="31">
        <v>0</v>
      </c>
      <c r="L7967" s="31">
        <v>0</v>
      </c>
      <c r="M7967" s="32">
        <v>0</v>
      </c>
      <c r="N7967" s="30">
        <v>0</v>
      </c>
      <c r="O7967" s="31">
        <v>13.54147455</v>
      </c>
      <c r="P7967" s="31">
        <v>0</v>
      </c>
      <c r="Q7967" s="31">
        <v>1.62497695</v>
      </c>
      <c r="R7967" s="32">
        <v>15.166451500000001</v>
      </c>
      <c r="S7967" s="33">
        <v>137.27536376999998</v>
      </c>
    </row>
    <row r="7968" spans="1:19" x14ac:dyDescent="0.25">
      <c r="A7968" s="27">
        <f t="shared" si="126"/>
        <v>7963</v>
      </c>
      <c r="B7968" s="28" t="s">
        <v>15935</v>
      </c>
      <c r="C7968" s="29" t="s">
        <v>15936</v>
      </c>
      <c r="D7968" s="30">
        <v>0</v>
      </c>
      <c r="E7968" s="31">
        <v>122.558724</v>
      </c>
      <c r="F7968" s="31">
        <v>0</v>
      </c>
      <c r="G7968" s="31">
        <v>14.70704688</v>
      </c>
      <c r="H7968" s="32">
        <v>137.26577087999999</v>
      </c>
      <c r="I7968" s="30">
        <v>0</v>
      </c>
      <c r="J7968" s="31">
        <v>0</v>
      </c>
      <c r="K7968" s="31">
        <v>0</v>
      </c>
      <c r="L7968" s="31">
        <v>0</v>
      </c>
      <c r="M7968" s="32">
        <v>0</v>
      </c>
      <c r="N7968" s="30">
        <v>0</v>
      </c>
      <c r="O7968" s="31">
        <v>0</v>
      </c>
      <c r="P7968" s="31">
        <v>0</v>
      </c>
      <c r="Q7968" s="31">
        <v>0</v>
      </c>
      <c r="R7968" s="32">
        <v>0</v>
      </c>
      <c r="S7968" s="33">
        <v>137.26577087999999</v>
      </c>
    </row>
    <row r="7969" spans="1:19" x14ac:dyDescent="0.25">
      <c r="A7969" s="27">
        <f t="shared" si="126"/>
        <v>7964</v>
      </c>
      <c r="B7969" s="28" t="s">
        <v>15937</v>
      </c>
      <c r="C7969" s="29" t="s">
        <v>15938</v>
      </c>
      <c r="D7969" s="30">
        <v>0</v>
      </c>
      <c r="E7969" s="31">
        <v>0</v>
      </c>
      <c r="F7969" s="31">
        <v>0</v>
      </c>
      <c r="G7969" s="31">
        <v>0</v>
      </c>
      <c r="H7969" s="32">
        <v>0</v>
      </c>
      <c r="I7969" s="30">
        <v>0</v>
      </c>
      <c r="J7969" s="31">
        <v>0</v>
      </c>
      <c r="K7969" s="31">
        <v>0</v>
      </c>
      <c r="L7969" s="31">
        <v>0</v>
      </c>
      <c r="M7969" s="32">
        <v>0</v>
      </c>
      <c r="N7969" s="30">
        <v>0</v>
      </c>
      <c r="O7969" s="31">
        <v>122.54841974999999</v>
      </c>
      <c r="P7969" s="31">
        <v>0</v>
      </c>
      <c r="Q7969" s="31">
        <v>14.70581037</v>
      </c>
      <c r="R7969" s="32">
        <v>137.25423012000002</v>
      </c>
      <c r="S7969" s="33">
        <v>137.25423012000002</v>
      </c>
    </row>
    <row r="7970" spans="1:19" x14ac:dyDescent="0.25">
      <c r="A7970" s="27">
        <f t="shared" si="126"/>
        <v>7965</v>
      </c>
      <c r="B7970" s="28" t="s">
        <v>15939</v>
      </c>
      <c r="C7970" s="29" t="s">
        <v>15940</v>
      </c>
      <c r="D7970" s="30">
        <v>0</v>
      </c>
      <c r="E7970" s="31">
        <v>0</v>
      </c>
      <c r="F7970" s="31">
        <v>0</v>
      </c>
      <c r="G7970" s="31">
        <v>0</v>
      </c>
      <c r="H7970" s="32">
        <v>0</v>
      </c>
      <c r="I7970" s="30">
        <v>0</v>
      </c>
      <c r="J7970" s="31">
        <v>122.54797178</v>
      </c>
      <c r="K7970" s="31">
        <v>0</v>
      </c>
      <c r="L7970" s="31">
        <v>14.70575661</v>
      </c>
      <c r="M7970" s="32">
        <v>137.25372838999999</v>
      </c>
      <c r="N7970" s="30">
        <v>0</v>
      </c>
      <c r="O7970" s="31">
        <v>0</v>
      </c>
      <c r="P7970" s="31">
        <v>0</v>
      </c>
      <c r="Q7970" s="31">
        <v>0</v>
      </c>
      <c r="R7970" s="32">
        <v>0</v>
      </c>
      <c r="S7970" s="33">
        <v>137.25372838999999</v>
      </c>
    </row>
    <row r="7971" spans="1:19" x14ac:dyDescent="0.25">
      <c r="A7971" s="27">
        <f t="shared" si="126"/>
        <v>7966</v>
      </c>
      <c r="B7971" s="28" t="s">
        <v>15941</v>
      </c>
      <c r="C7971" s="29" t="s">
        <v>15942</v>
      </c>
      <c r="D7971" s="30">
        <v>0</v>
      </c>
      <c r="E7971" s="31">
        <v>0</v>
      </c>
      <c r="F7971" s="31">
        <v>0</v>
      </c>
      <c r="G7971" s="31">
        <v>0</v>
      </c>
      <c r="H7971" s="32">
        <v>0</v>
      </c>
      <c r="I7971" s="30">
        <v>0</v>
      </c>
      <c r="J7971" s="31">
        <v>122.54343383</v>
      </c>
      <c r="K7971" s="31">
        <v>0</v>
      </c>
      <c r="L7971" s="31">
        <v>14.705212060000001</v>
      </c>
      <c r="M7971" s="32">
        <v>137.24864588999998</v>
      </c>
      <c r="N7971" s="30">
        <v>0</v>
      </c>
      <c r="O7971" s="31">
        <v>0</v>
      </c>
      <c r="P7971" s="31">
        <v>0</v>
      </c>
      <c r="Q7971" s="31">
        <v>0</v>
      </c>
      <c r="R7971" s="32">
        <v>0</v>
      </c>
      <c r="S7971" s="33">
        <v>137.24864588999998</v>
      </c>
    </row>
    <row r="7972" spans="1:19" x14ac:dyDescent="0.25">
      <c r="A7972" s="27">
        <f t="shared" si="126"/>
        <v>7967</v>
      </c>
      <c r="B7972" s="28" t="s">
        <v>15943</v>
      </c>
      <c r="C7972" s="29" t="s">
        <v>15944</v>
      </c>
      <c r="D7972" s="30">
        <v>0</v>
      </c>
      <c r="E7972" s="31">
        <v>0</v>
      </c>
      <c r="F7972" s="31">
        <v>0</v>
      </c>
      <c r="G7972" s="31">
        <v>0</v>
      </c>
      <c r="H7972" s="32">
        <v>0</v>
      </c>
      <c r="I7972" s="30">
        <v>0</v>
      </c>
      <c r="J7972" s="31">
        <v>102.28935749999999</v>
      </c>
      <c r="K7972" s="31">
        <v>0</v>
      </c>
      <c r="L7972" s="31">
        <v>12.2747229</v>
      </c>
      <c r="M7972" s="32">
        <v>114.56408040000001</v>
      </c>
      <c r="N7972" s="30">
        <v>0</v>
      </c>
      <c r="O7972" s="31">
        <v>20.250499219999998</v>
      </c>
      <c r="P7972" s="31">
        <v>0</v>
      </c>
      <c r="Q7972" s="31">
        <v>2.4300599100000002</v>
      </c>
      <c r="R7972" s="32">
        <v>22.680559129999999</v>
      </c>
      <c r="S7972" s="33">
        <v>137.24463953</v>
      </c>
    </row>
    <row r="7973" spans="1:19" x14ac:dyDescent="0.25">
      <c r="A7973" s="27">
        <f t="shared" si="126"/>
        <v>7968</v>
      </c>
      <c r="B7973" s="28" t="s">
        <v>15945</v>
      </c>
      <c r="C7973" s="29" t="s">
        <v>15946</v>
      </c>
      <c r="D7973" s="30">
        <v>0</v>
      </c>
      <c r="E7973" s="31">
        <v>122.4948552</v>
      </c>
      <c r="F7973" s="31">
        <v>0</v>
      </c>
      <c r="G7973" s="31">
        <v>14.69938262</v>
      </c>
      <c r="H7973" s="32">
        <v>137.19423781999998</v>
      </c>
      <c r="I7973" s="30">
        <v>0</v>
      </c>
      <c r="J7973" s="31">
        <v>0</v>
      </c>
      <c r="K7973" s="31">
        <v>0</v>
      </c>
      <c r="L7973" s="31">
        <v>0</v>
      </c>
      <c r="M7973" s="32">
        <v>0</v>
      </c>
      <c r="N7973" s="30">
        <v>0</v>
      </c>
      <c r="O7973" s="31">
        <v>0</v>
      </c>
      <c r="P7973" s="31">
        <v>0</v>
      </c>
      <c r="Q7973" s="31">
        <v>0</v>
      </c>
      <c r="R7973" s="32">
        <v>0</v>
      </c>
      <c r="S7973" s="33">
        <v>137.19423781999998</v>
      </c>
    </row>
    <row r="7974" spans="1:19" x14ac:dyDescent="0.25">
      <c r="A7974" s="27">
        <f t="shared" si="126"/>
        <v>7969</v>
      </c>
      <c r="B7974" s="28" t="s">
        <v>15947</v>
      </c>
      <c r="C7974" s="29" t="s">
        <v>15948</v>
      </c>
      <c r="D7974" s="30">
        <v>0</v>
      </c>
      <c r="E7974" s="31">
        <v>0</v>
      </c>
      <c r="F7974" s="31">
        <v>0</v>
      </c>
      <c r="G7974" s="31">
        <v>0</v>
      </c>
      <c r="H7974" s="32">
        <v>0</v>
      </c>
      <c r="I7974" s="30">
        <v>0</v>
      </c>
      <c r="J7974" s="31">
        <v>0</v>
      </c>
      <c r="K7974" s="31">
        <v>0</v>
      </c>
      <c r="L7974" s="31">
        <v>0</v>
      </c>
      <c r="M7974" s="32">
        <v>0</v>
      </c>
      <c r="N7974" s="30">
        <v>0</v>
      </c>
      <c r="O7974" s="31">
        <v>122.49032961</v>
      </c>
      <c r="P7974" s="31">
        <v>0</v>
      </c>
      <c r="Q7974" s="31">
        <v>14.698839550000001</v>
      </c>
      <c r="R7974" s="32">
        <v>137.18916916000001</v>
      </c>
      <c r="S7974" s="33">
        <v>137.18916916000001</v>
      </c>
    </row>
    <row r="7975" spans="1:19" x14ac:dyDescent="0.25">
      <c r="A7975" s="27">
        <f t="shared" si="126"/>
        <v>7970</v>
      </c>
      <c r="B7975" s="28" t="s">
        <v>15949</v>
      </c>
      <c r="C7975" s="29" t="s">
        <v>15950</v>
      </c>
      <c r="D7975" s="30">
        <v>0</v>
      </c>
      <c r="E7975" s="31">
        <v>0</v>
      </c>
      <c r="F7975" s="31">
        <v>0</v>
      </c>
      <c r="G7975" s="31">
        <v>0</v>
      </c>
      <c r="H7975" s="32">
        <v>0</v>
      </c>
      <c r="I7975" s="30">
        <v>0</v>
      </c>
      <c r="J7975" s="31">
        <v>0</v>
      </c>
      <c r="K7975" s="31">
        <v>0</v>
      </c>
      <c r="L7975" s="31">
        <v>0</v>
      </c>
      <c r="M7975" s="32">
        <v>0</v>
      </c>
      <c r="N7975" s="30">
        <v>0</v>
      </c>
      <c r="O7975" s="31">
        <v>122.48918495000001</v>
      </c>
      <c r="P7975" s="31">
        <v>0</v>
      </c>
      <c r="Q7975" s="31">
        <v>14.6987022</v>
      </c>
      <c r="R7975" s="32">
        <v>137.18788714999999</v>
      </c>
      <c r="S7975" s="33">
        <v>137.18788714999999</v>
      </c>
    </row>
    <row r="7976" spans="1:19" x14ac:dyDescent="0.25">
      <c r="A7976" s="27">
        <f t="shared" si="126"/>
        <v>7971</v>
      </c>
      <c r="B7976" s="28" t="s">
        <v>15951</v>
      </c>
      <c r="C7976" s="29" t="s">
        <v>15952</v>
      </c>
      <c r="D7976" s="30">
        <v>0</v>
      </c>
      <c r="E7976" s="31">
        <v>0</v>
      </c>
      <c r="F7976" s="31">
        <v>0</v>
      </c>
      <c r="G7976" s="31">
        <v>0</v>
      </c>
      <c r="H7976" s="32">
        <v>0</v>
      </c>
      <c r="I7976" s="30">
        <v>0</v>
      </c>
      <c r="J7976" s="31">
        <v>122.48535</v>
      </c>
      <c r="K7976" s="31">
        <v>0</v>
      </c>
      <c r="L7976" s="31">
        <v>14.698242</v>
      </c>
      <c r="M7976" s="32">
        <v>137.183592</v>
      </c>
      <c r="N7976" s="30">
        <v>0</v>
      </c>
      <c r="O7976" s="31">
        <v>0</v>
      </c>
      <c r="P7976" s="31">
        <v>0</v>
      </c>
      <c r="Q7976" s="31">
        <v>0</v>
      </c>
      <c r="R7976" s="32">
        <v>0</v>
      </c>
      <c r="S7976" s="33">
        <v>137.183592</v>
      </c>
    </row>
    <row r="7977" spans="1:19" x14ac:dyDescent="0.25">
      <c r="A7977" s="27">
        <f t="shared" si="126"/>
        <v>7972</v>
      </c>
      <c r="B7977" s="28" t="s">
        <v>15953</v>
      </c>
      <c r="C7977" s="29" t="s">
        <v>15954</v>
      </c>
      <c r="D7977" s="30">
        <v>0</v>
      </c>
      <c r="E7977" s="31">
        <v>0</v>
      </c>
      <c r="F7977" s="31">
        <v>0</v>
      </c>
      <c r="G7977" s="31">
        <v>0</v>
      </c>
      <c r="H7977" s="32">
        <v>0</v>
      </c>
      <c r="I7977" s="30">
        <v>0</v>
      </c>
      <c r="J7977" s="31">
        <v>0</v>
      </c>
      <c r="K7977" s="31">
        <v>0</v>
      </c>
      <c r="L7977" s="31">
        <v>0</v>
      </c>
      <c r="M7977" s="32">
        <v>0</v>
      </c>
      <c r="N7977" s="30">
        <v>0</v>
      </c>
      <c r="O7977" s="31">
        <v>122.48279640000001</v>
      </c>
      <c r="P7977" s="31">
        <v>0</v>
      </c>
      <c r="Q7977" s="31">
        <v>14.697935560000001</v>
      </c>
      <c r="R7977" s="32">
        <v>137.18073196</v>
      </c>
      <c r="S7977" s="33">
        <v>137.18073196</v>
      </c>
    </row>
    <row r="7978" spans="1:19" x14ac:dyDescent="0.25">
      <c r="A7978" s="27">
        <f t="shared" si="126"/>
        <v>7973</v>
      </c>
      <c r="B7978" s="28" t="s">
        <v>15955</v>
      </c>
      <c r="C7978" s="29" t="s">
        <v>15956</v>
      </c>
      <c r="D7978" s="30">
        <v>0</v>
      </c>
      <c r="E7978" s="31">
        <v>0</v>
      </c>
      <c r="F7978" s="31">
        <v>0</v>
      </c>
      <c r="G7978" s="31">
        <v>0</v>
      </c>
      <c r="H7978" s="32">
        <v>0</v>
      </c>
      <c r="I7978" s="30">
        <v>0</v>
      </c>
      <c r="J7978" s="31">
        <v>122.43607419</v>
      </c>
      <c r="K7978" s="31">
        <v>0</v>
      </c>
      <c r="L7978" s="31">
        <v>14.6923289</v>
      </c>
      <c r="M7978" s="32">
        <v>137.12840309000001</v>
      </c>
      <c r="N7978" s="30">
        <v>0</v>
      </c>
      <c r="O7978" s="31">
        <v>0</v>
      </c>
      <c r="P7978" s="31">
        <v>0</v>
      </c>
      <c r="Q7978" s="31">
        <v>0</v>
      </c>
      <c r="R7978" s="32">
        <v>0</v>
      </c>
      <c r="S7978" s="33">
        <v>137.12840309000001</v>
      </c>
    </row>
    <row r="7979" spans="1:19" x14ac:dyDescent="0.25">
      <c r="A7979" s="27">
        <f t="shared" si="126"/>
        <v>7974</v>
      </c>
      <c r="B7979" s="28" t="s">
        <v>15957</v>
      </c>
      <c r="C7979" s="29" t="s">
        <v>15958</v>
      </c>
      <c r="D7979" s="30">
        <v>0</v>
      </c>
      <c r="E7979" s="31">
        <v>0</v>
      </c>
      <c r="F7979" s="31">
        <v>0</v>
      </c>
      <c r="G7979" s="31">
        <v>0</v>
      </c>
      <c r="H7979" s="32">
        <v>0</v>
      </c>
      <c r="I7979" s="30">
        <v>0</v>
      </c>
      <c r="J7979" s="31">
        <v>122.40209806</v>
      </c>
      <c r="K7979" s="31">
        <v>0</v>
      </c>
      <c r="L7979" s="31">
        <v>14.688251769999999</v>
      </c>
      <c r="M7979" s="32">
        <v>137.09034983000001</v>
      </c>
      <c r="N7979" s="30">
        <v>0</v>
      </c>
      <c r="O7979" s="31">
        <v>0</v>
      </c>
      <c r="P7979" s="31">
        <v>0</v>
      </c>
      <c r="Q7979" s="31">
        <v>0</v>
      </c>
      <c r="R7979" s="32">
        <v>0</v>
      </c>
      <c r="S7979" s="33">
        <v>137.09034983000001</v>
      </c>
    </row>
    <row r="7980" spans="1:19" x14ac:dyDescent="0.25">
      <c r="A7980" s="27">
        <f t="shared" si="126"/>
        <v>7975</v>
      </c>
      <c r="B7980" s="28" t="s">
        <v>15959</v>
      </c>
      <c r="C7980" s="29" t="s">
        <v>15960</v>
      </c>
      <c r="D7980" s="30">
        <v>0</v>
      </c>
      <c r="E7980" s="31">
        <v>0</v>
      </c>
      <c r="F7980" s="31">
        <v>0</v>
      </c>
      <c r="G7980" s="31">
        <v>0</v>
      </c>
      <c r="H7980" s="32">
        <v>0</v>
      </c>
      <c r="I7980" s="30">
        <v>0</v>
      </c>
      <c r="J7980" s="31">
        <v>0</v>
      </c>
      <c r="K7980" s="31">
        <v>0</v>
      </c>
      <c r="L7980" s="31">
        <v>137.08799999999999</v>
      </c>
      <c r="M7980" s="32">
        <v>137.08799999999999</v>
      </c>
      <c r="N7980" s="30">
        <v>0</v>
      </c>
      <c r="O7980" s="31">
        <v>0</v>
      </c>
      <c r="P7980" s="31">
        <v>0</v>
      </c>
      <c r="Q7980" s="31">
        <v>0</v>
      </c>
      <c r="R7980" s="32">
        <v>0</v>
      </c>
      <c r="S7980" s="33">
        <v>137.08799999999999</v>
      </c>
    </row>
    <row r="7981" spans="1:19" x14ac:dyDescent="0.25">
      <c r="A7981" s="27">
        <f t="shared" si="126"/>
        <v>7976</v>
      </c>
      <c r="B7981" s="28" t="s">
        <v>15961</v>
      </c>
      <c r="C7981" s="29" t="s">
        <v>15962</v>
      </c>
      <c r="D7981" s="30">
        <v>0</v>
      </c>
      <c r="E7981" s="31">
        <v>0</v>
      </c>
      <c r="F7981" s="31">
        <v>0</v>
      </c>
      <c r="G7981" s="31">
        <v>0</v>
      </c>
      <c r="H7981" s="32">
        <v>0</v>
      </c>
      <c r="I7981" s="30">
        <v>0</v>
      </c>
      <c r="J7981" s="31">
        <v>0</v>
      </c>
      <c r="K7981" s="31">
        <v>0</v>
      </c>
      <c r="L7981" s="31">
        <v>0</v>
      </c>
      <c r="M7981" s="32">
        <v>0</v>
      </c>
      <c r="N7981" s="30">
        <v>0</v>
      </c>
      <c r="O7981" s="31">
        <v>0</v>
      </c>
      <c r="P7981" s="31">
        <v>0</v>
      </c>
      <c r="Q7981" s="31">
        <v>137.0778</v>
      </c>
      <c r="R7981" s="32">
        <v>137.0778</v>
      </c>
      <c r="S7981" s="33">
        <v>137.0778</v>
      </c>
    </row>
    <row r="7982" spans="1:19" x14ac:dyDescent="0.25">
      <c r="A7982" s="27">
        <f t="shared" si="126"/>
        <v>7977</v>
      </c>
      <c r="B7982" s="28" t="s">
        <v>15963</v>
      </c>
      <c r="C7982" s="29" t="s">
        <v>15964</v>
      </c>
      <c r="D7982" s="30">
        <v>0</v>
      </c>
      <c r="E7982" s="31">
        <v>18.13283156</v>
      </c>
      <c r="F7982" s="31">
        <v>0</v>
      </c>
      <c r="G7982" s="31">
        <v>2.1759397900000002</v>
      </c>
      <c r="H7982" s="32">
        <v>20.308771349999997</v>
      </c>
      <c r="I7982" s="30">
        <v>0</v>
      </c>
      <c r="J7982" s="31">
        <v>104.2205175</v>
      </c>
      <c r="K7982" s="31">
        <v>0</v>
      </c>
      <c r="L7982" s="31">
        <v>12.5064621</v>
      </c>
      <c r="M7982" s="32">
        <v>116.72697959999999</v>
      </c>
      <c r="N7982" s="30">
        <v>0</v>
      </c>
      <c r="O7982" s="31">
        <v>0</v>
      </c>
      <c r="P7982" s="31">
        <v>0</v>
      </c>
      <c r="Q7982" s="31">
        <v>0</v>
      </c>
      <c r="R7982" s="32">
        <v>0</v>
      </c>
      <c r="S7982" s="33">
        <v>137.03575094999999</v>
      </c>
    </row>
    <row r="7983" spans="1:19" x14ac:dyDescent="0.25">
      <c r="A7983" s="27">
        <f t="shared" si="126"/>
        <v>7978</v>
      </c>
      <c r="B7983" s="28" t="s">
        <v>15965</v>
      </c>
      <c r="C7983" s="29" t="s">
        <v>15966</v>
      </c>
      <c r="D7983" s="30">
        <v>0</v>
      </c>
      <c r="E7983" s="31">
        <v>122.34912063</v>
      </c>
      <c r="F7983" s="31">
        <v>0</v>
      </c>
      <c r="G7983" s="31">
        <v>14.681894470000001</v>
      </c>
      <c r="H7983" s="32">
        <v>137.03101509999999</v>
      </c>
      <c r="I7983" s="30">
        <v>0</v>
      </c>
      <c r="J7983" s="31">
        <v>0</v>
      </c>
      <c r="K7983" s="31">
        <v>0</v>
      </c>
      <c r="L7983" s="31">
        <v>0</v>
      </c>
      <c r="M7983" s="32">
        <v>0</v>
      </c>
      <c r="N7983" s="30">
        <v>0</v>
      </c>
      <c r="O7983" s="31">
        <v>0</v>
      </c>
      <c r="P7983" s="31">
        <v>0</v>
      </c>
      <c r="Q7983" s="31">
        <v>0</v>
      </c>
      <c r="R7983" s="32">
        <v>0</v>
      </c>
      <c r="S7983" s="33">
        <v>137.03101509999999</v>
      </c>
    </row>
    <row r="7984" spans="1:19" x14ac:dyDescent="0.25">
      <c r="A7984" s="27">
        <f t="shared" si="126"/>
        <v>7979</v>
      </c>
      <c r="B7984" s="28" t="s">
        <v>15967</v>
      </c>
      <c r="C7984" s="29" t="s">
        <v>15968</v>
      </c>
      <c r="D7984" s="30">
        <v>0</v>
      </c>
      <c r="E7984" s="31">
        <v>122.33287355</v>
      </c>
      <c r="F7984" s="31">
        <v>0</v>
      </c>
      <c r="G7984" s="31">
        <v>14.67994483</v>
      </c>
      <c r="H7984" s="32">
        <v>137.01281838</v>
      </c>
      <c r="I7984" s="30">
        <v>0</v>
      </c>
      <c r="J7984" s="31">
        <v>0</v>
      </c>
      <c r="K7984" s="31">
        <v>0</v>
      </c>
      <c r="L7984" s="31">
        <v>0</v>
      </c>
      <c r="M7984" s="32">
        <v>0</v>
      </c>
      <c r="N7984" s="30">
        <v>0</v>
      </c>
      <c r="O7984" s="31">
        <v>0</v>
      </c>
      <c r="P7984" s="31">
        <v>0</v>
      </c>
      <c r="Q7984" s="31">
        <v>0</v>
      </c>
      <c r="R7984" s="32">
        <v>0</v>
      </c>
      <c r="S7984" s="33">
        <v>137.01281838</v>
      </c>
    </row>
    <row r="7985" spans="1:19" x14ac:dyDescent="0.25">
      <c r="A7985" s="27">
        <f t="shared" si="126"/>
        <v>7980</v>
      </c>
      <c r="B7985" s="28" t="s">
        <v>15969</v>
      </c>
      <c r="C7985" s="29" t="s">
        <v>15970</v>
      </c>
      <c r="D7985" s="30">
        <v>0</v>
      </c>
      <c r="E7985" s="31">
        <v>0</v>
      </c>
      <c r="F7985" s="31">
        <v>0</v>
      </c>
      <c r="G7985" s="31">
        <v>0</v>
      </c>
      <c r="H7985" s="32">
        <v>0</v>
      </c>
      <c r="I7985" s="30">
        <v>0</v>
      </c>
      <c r="J7985" s="31">
        <v>0</v>
      </c>
      <c r="K7985" s="31">
        <v>0</v>
      </c>
      <c r="L7985" s="31">
        <v>136.99404000000001</v>
      </c>
      <c r="M7985" s="32">
        <v>136.99404000000001</v>
      </c>
      <c r="N7985" s="30">
        <v>0</v>
      </c>
      <c r="O7985" s="31">
        <v>0</v>
      </c>
      <c r="P7985" s="31">
        <v>0</v>
      </c>
      <c r="Q7985" s="31">
        <v>0</v>
      </c>
      <c r="R7985" s="32">
        <v>0</v>
      </c>
      <c r="S7985" s="33">
        <v>136.99404000000001</v>
      </c>
    </row>
    <row r="7986" spans="1:19" x14ac:dyDescent="0.25">
      <c r="A7986" s="27">
        <f t="shared" si="126"/>
        <v>7981</v>
      </c>
      <c r="B7986" s="28" t="s">
        <v>15971</v>
      </c>
      <c r="C7986" s="29" t="s">
        <v>15972</v>
      </c>
      <c r="D7986" s="30">
        <v>0</v>
      </c>
      <c r="E7986" s="31">
        <v>63.533602670000001</v>
      </c>
      <c r="F7986" s="31">
        <v>0</v>
      </c>
      <c r="G7986" s="31">
        <v>7.6240323200000004</v>
      </c>
      <c r="H7986" s="32">
        <v>71.157634990000005</v>
      </c>
      <c r="I7986" s="30">
        <v>0</v>
      </c>
      <c r="J7986" s="31">
        <v>58.746132369999998</v>
      </c>
      <c r="K7986" s="31">
        <v>0</v>
      </c>
      <c r="L7986" s="31">
        <v>7.0495358899999996</v>
      </c>
      <c r="M7986" s="32">
        <v>65.795668259999999</v>
      </c>
      <c r="N7986" s="30">
        <v>0</v>
      </c>
      <c r="O7986" s="31">
        <v>0</v>
      </c>
      <c r="P7986" s="31">
        <v>0</v>
      </c>
      <c r="Q7986" s="31">
        <v>0</v>
      </c>
      <c r="R7986" s="32">
        <v>0</v>
      </c>
      <c r="S7986" s="33">
        <v>136.95330325</v>
      </c>
    </row>
    <row r="7987" spans="1:19" x14ac:dyDescent="0.25">
      <c r="A7987" s="27">
        <f t="shared" si="126"/>
        <v>7982</v>
      </c>
      <c r="B7987" s="28" t="s">
        <v>15973</v>
      </c>
      <c r="C7987" s="29" t="s">
        <v>15974</v>
      </c>
      <c r="D7987" s="30">
        <v>0</v>
      </c>
      <c r="E7987" s="31">
        <v>122.27867999999999</v>
      </c>
      <c r="F7987" s="31">
        <v>0</v>
      </c>
      <c r="G7987" s="31">
        <v>14.6734416</v>
      </c>
      <c r="H7987" s="32">
        <v>136.9521216</v>
      </c>
      <c r="I7987" s="30">
        <v>0</v>
      </c>
      <c r="J7987" s="31">
        <v>0</v>
      </c>
      <c r="K7987" s="31">
        <v>0</v>
      </c>
      <c r="L7987" s="31">
        <v>0</v>
      </c>
      <c r="M7987" s="32">
        <v>0</v>
      </c>
      <c r="N7987" s="30">
        <v>0</v>
      </c>
      <c r="O7987" s="31">
        <v>0</v>
      </c>
      <c r="P7987" s="31">
        <v>0</v>
      </c>
      <c r="Q7987" s="31">
        <v>0</v>
      </c>
      <c r="R7987" s="32">
        <v>0</v>
      </c>
      <c r="S7987" s="33">
        <v>136.9521216</v>
      </c>
    </row>
    <row r="7988" spans="1:19" x14ac:dyDescent="0.25">
      <c r="A7988" s="27">
        <f t="shared" si="126"/>
        <v>7983</v>
      </c>
      <c r="B7988" s="28" t="s">
        <v>15975</v>
      </c>
      <c r="C7988" s="29" t="s">
        <v>15976</v>
      </c>
      <c r="D7988" s="30">
        <v>0</v>
      </c>
      <c r="E7988" s="31">
        <v>122.25621599999999</v>
      </c>
      <c r="F7988" s="31">
        <v>0</v>
      </c>
      <c r="G7988" s="31">
        <v>14.67074592</v>
      </c>
      <c r="H7988" s="32">
        <v>136.92696192</v>
      </c>
      <c r="I7988" s="30">
        <v>0</v>
      </c>
      <c r="J7988" s="31">
        <v>0</v>
      </c>
      <c r="K7988" s="31">
        <v>0</v>
      </c>
      <c r="L7988" s="31">
        <v>0</v>
      </c>
      <c r="M7988" s="32">
        <v>0</v>
      </c>
      <c r="N7988" s="30">
        <v>0</v>
      </c>
      <c r="O7988" s="31">
        <v>0</v>
      </c>
      <c r="P7988" s="31">
        <v>0</v>
      </c>
      <c r="Q7988" s="31">
        <v>0</v>
      </c>
      <c r="R7988" s="32">
        <v>0</v>
      </c>
      <c r="S7988" s="33">
        <v>136.92696192</v>
      </c>
    </row>
    <row r="7989" spans="1:19" x14ac:dyDescent="0.25">
      <c r="A7989" s="27">
        <f t="shared" si="126"/>
        <v>7984</v>
      </c>
      <c r="B7989" s="28" t="s">
        <v>15977</v>
      </c>
      <c r="C7989" s="29" t="s">
        <v>15978</v>
      </c>
      <c r="D7989" s="30">
        <v>0</v>
      </c>
      <c r="E7989" s="31">
        <v>0</v>
      </c>
      <c r="F7989" s="31">
        <v>0</v>
      </c>
      <c r="G7989" s="31">
        <v>112.86629952</v>
      </c>
      <c r="H7989" s="32">
        <v>112.86629952</v>
      </c>
      <c r="I7989" s="30">
        <v>0</v>
      </c>
      <c r="J7989" s="31">
        <v>0</v>
      </c>
      <c r="K7989" s="31">
        <v>0</v>
      </c>
      <c r="L7989" s="31">
        <v>0</v>
      </c>
      <c r="M7989" s="32">
        <v>0</v>
      </c>
      <c r="N7989" s="30">
        <v>0</v>
      </c>
      <c r="O7989" s="31">
        <v>10.369916999999999</v>
      </c>
      <c r="P7989" s="31">
        <v>0</v>
      </c>
      <c r="Q7989" s="31">
        <v>13.688290439999999</v>
      </c>
      <c r="R7989" s="32">
        <v>24.058207439999997</v>
      </c>
      <c r="S7989" s="33">
        <v>136.92450696</v>
      </c>
    </row>
    <row r="7990" spans="1:19" x14ac:dyDescent="0.25">
      <c r="A7990" s="27">
        <f t="shared" si="126"/>
        <v>7985</v>
      </c>
      <c r="B7990" s="28" t="s">
        <v>15979</v>
      </c>
      <c r="C7990" s="29" t="s">
        <v>15980</v>
      </c>
      <c r="D7990" s="30">
        <v>0</v>
      </c>
      <c r="E7990" s="31">
        <v>0</v>
      </c>
      <c r="F7990" s="31">
        <v>0</v>
      </c>
      <c r="G7990" s="31">
        <v>0</v>
      </c>
      <c r="H7990" s="32">
        <v>0</v>
      </c>
      <c r="I7990" s="30">
        <v>0</v>
      </c>
      <c r="J7990" s="31">
        <v>0</v>
      </c>
      <c r="K7990" s="31">
        <v>0</v>
      </c>
      <c r="L7990" s="31">
        <v>0</v>
      </c>
      <c r="M7990" s="32">
        <v>0</v>
      </c>
      <c r="N7990" s="30">
        <v>0</v>
      </c>
      <c r="O7990" s="31">
        <v>122.240256</v>
      </c>
      <c r="P7990" s="31">
        <v>0</v>
      </c>
      <c r="Q7990" s="31">
        <v>14.668830720000001</v>
      </c>
      <c r="R7990" s="32">
        <v>136.90908672</v>
      </c>
      <c r="S7990" s="33">
        <v>136.90908672</v>
      </c>
    </row>
    <row r="7991" spans="1:19" x14ac:dyDescent="0.25">
      <c r="A7991" s="27">
        <f t="shared" si="126"/>
        <v>7986</v>
      </c>
      <c r="B7991" s="28" t="s">
        <v>15981</v>
      </c>
      <c r="C7991" s="29" t="s">
        <v>15982</v>
      </c>
      <c r="D7991" s="30">
        <v>0</v>
      </c>
      <c r="E7991" s="31">
        <v>0</v>
      </c>
      <c r="F7991" s="31">
        <v>0</v>
      </c>
      <c r="G7991" s="31">
        <v>0</v>
      </c>
      <c r="H7991" s="32">
        <v>0</v>
      </c>
      <c r="I7991" s="30">
        <v>0</v>
      </c>
      <c r="J7991" s="31">
        <v>122.23309847</v>
      </c>
      <c r="K7991" s="31">
        <v>0</v>
      </c>
      <c r="L7991" s="31">
        <v>14.667971810000001</v>
      </c>
      <c r="M7991" s="32">
        <v>136.90107028</v>
      </c>
      <c r="N7991" s="30">
        <v>0</v>
      </c>
      <c r="O7991" s="31">
        <v>0</v>
      </c>
      <c r="P7991" s="31">
        <v>0</v>
      </c>
      <c r="Q7991" s="31">
        <v>0</v>
      </c>
      <c r="R7991" s="32">
        <v>0</v>
      </c>
      <c r="S7991" s="33">
        <v>136.90107028</v>
      </c>
    </row>
    <row r="7992" spans="1:19" x14ac:dyDescent="0.25">
      <c r="A7992" s="27">
        <f t="shared" si="126"/>
        <v>7987</v>
      </c>
      <c r="B7992" s="28" t="s">
        <v>15983</v>
      </c>
      <c r="C7992" s="29" t="s">
        <v>15984</v>
      </c>
      <c r="D7992" s="30">
        <v>0</v>
      </c>
      <c r="E7992" s="31">
        <v>58.162713170000004</v>
      </c>
      <c r="F7992" s="31">
        <v>0</v>
      </c>
      <c r="G7992" s="31">
        <v>6.9795255700000007</v>
      </c>
      <c r="H7992" s="32">
        <v>65.142238739999996</v>
      </c>
      <c r="I7992" s="30">
        <v>0</v>
      </c>
      <c r="J7992" s="31">
        <v>14.80004583</v>
      </c>
      <c r="K7992" s="31">
        <v>0</v>
      </c>
      <c r="L7992" s="31">
        <v>1.7760054999999999</v>
      </c>
      <c r="M7992" s="32">
        <v>16.576051329999999</v>
      </c>
      <c r="N7992" s="30">
        <v>0</v>
      </c>
      <c r="O7992" s="31">
        <v>49.255592980000003</v>
      </c>
      <c r="P7992" s="31">
        <v>0</v>
      </c>
      <c r="Q7992" s="31">
        <v>5.9106711500000007</v>
      </c>
      <c r="R7992" s="32">
        <v>55.166264130000002</v>
      </c>
      <c r="S7992" s="33">
        <v>136.88455420000003</v>
      </c>
    </row>
    <row r="7993" spans="1:19" x14ac:dyDescent="0.25">
      <c r="A7993" s="27">
        <f t="shared" si="126"/>
        <v>7988</v>
      </c>
      <c r="B7993" s="28" t="s">
        <v>15985</v>
      </c>
      <c r="C7993" s="29" t="s">
        <v>15986</v>
      </c>
      <c r="D7993" s="30">
        <v>0</v>
      </c>
      <c r="E7993" s="31">
        <v>0</v>
      </c>
      <c r="F7993" s="31">
        <v>0</v>
      </c>
      <c r="G7993" s="31">
        <v>136.86575999999999</v>
      </c>
      <c r="H7993" s="32">
        <v>136.86575999999999</v>
      </c>
      <c r="I7993" s="30">
        <v>0</v>
      </c>
      <c r="J7993" s="31">
        <v>0</v>
      </c>
      <c r="K7993" s="31">
        <v>0</v>
      </c>
      <c r="L7993" s="31">
        <v>0</v>
      </c>
      <c r="M7993" s="32">
        <v>0</v>
      </c>
      <c r="N7993" s="30">
        <v>0</v>
      </c>
      <c r="O7993" s="31">
        <v>0</v>
      </c>
      <c r="P7993" s="31">
        <v>0</v>
      </c>
      <c r="Q7993" s="31">
        <v>0</v>
      </c>
      <c r="R7993" s="32">
        <v>0</v>
      </c>
      <c r="S7993" s="33">
        <v>136.86575999999999</v>
      </c>
    </row>
    <row r="7994" spans="1:19" x14ac:dyDescent="0.25">
      <c r="A7994" s="27">
        <f t="shared" si="126"/>
        <v>7989</v>
      </c>
      <c r="B7994" s="28" t="s">
        <v>15987</v>
      </c>
      <c r="C7994" s="29" t="s">
        <v>15988</v>
      </c>
      <c r="D7994" s="30">
        <v>0</v>
      </c>
      <c r="E7994" s="31">
        <v>0</v>
      </c>
      <c r="F7994" s="31">
        <v>0</v>
      </c>
      <c r="G7994" s="31">
        <v>0</v>
      </c>
      <c r="H7994" s="32">
        <v>0</v>
      </c>
      <c r="I7994" s="30">
        <v>0</v>
      </c>
      <c r="J7994" s="31">
        <v>0</v>
      </c>
      <c r="K7994" s="31">
        <v>0</v>
      </c>
      <c r="L7994" s="31">
        <v>0</v>
      </c>
      <c r="M7994" s="32">
        <v>0</v>
      </c>
      <c r="N7994" s="30">
        <v>0</v>
      </c>
      <c r="O7994" s="31">
        <v>0</v>
      </c>
      <c r="P7994" s="31">
        <v>0</v>
      </c>
      <c r="Q7994" s="31">
        <v>136.845372</v>
      </c>
      <c r="R7994" s="32">
        <v>136.845372</v>
      </c>
      <c r="S7994" s="33">
        <v>136.845372</v>
      </c>
    </row>
    <row r="7995" spans="1:19" x14ac:dyDescent="0.25">
      <c r="A7995" s="27">
        <f t="shared" si="126"/>
        <v>7990</v>
      </c>
      <c r="B7995" s="28" t="s">
        <v>15989</v>
      </c>
      <c r="C7995" s="29" t="s">
        <v>15990</v>
      </c>
      <c r="D7995" s="30">
        <v>0</v>
      </c>
      <c r="E7995" s="31">
        <v>16.022685980000002</v>
      </c>
      <c r="F7995" s="31">
        <v>0</v>
      </c>
      <c r="G7995" s="31">
        <v>1.9227223200000001</v>
      </c>
      <c r="H7995" s="32">
        <v>17.9454083</v>
      </c>
      <c r="I7995" s="30">
        <v>0</v>
      </c>
      <c r="J7995" s="31">
        <v>0</v>
      </c>
      <c r="K7995" s="31">
        <v>0</v>
      </c>
      <c r="L7995" s="31">
        <v>0</v>
      </c>
      <c r="M7995" s="32">
        <v>0</v>
      </c>
      <c r="N7995" s="30">
        <v>0</v>
      </c>
      <c r="O7995" s="31">
        <v>103.3865064</v>
      </c>
      <c r="P7995" s="31">
        <v>0</v>
      </c>
      <c r="Q7995" s="31">
        <v>15.507975960000001</v>
      </c>
      <c r="R7995" s="32">
        <v>118.89448236000001</v>
      </c>
      <c r="S7995" s="33">
        <v>136.83989066000001</v>
      </c>
    </row>
    <row r="7996" spans="1:19" x14ac:dyDescent="0.25">
      <c r="A7996" s="27">
        <f t="shared" si="126"/>
        <v>7991</v>
      </c>
      <c r="B7996" s="28" t="s">
        <v>15991</v>
      </c>
      <c r="C7996" s="29" t="s">
        <v>15992</v>
      </c>
      <c r="D7996" s="30">
        <v>0</v>
      </c>
      <c r="E7996" s="31">
        <v>0</v>
      </c>
      <c r="F7996" s="31">
        <v>0</v>
      </c>
      <c r="G7996" s="31">
        <v>136.81214711999999</v>
      </c>
      <c r="H7996" s="32">
        <v>136.81214711999999</v>
      </c>
      <c r="I7996" s="30">
        <v>0</v>
      </c>
      <c r="J7996" s="31">
        <v>0</v>
      </c>
      <c r="K7996" s="31">
        <v>0</v>
      </c>
      <c r="L7996" s="31">
        <v>0</v>
      </c>
      <c r="M7996" s="32">
        <v>0</v>
      </c>
      <c r="N7996" s="30">
        <v>0</v>
      </c>
      <c r="O7996" s="31">
        <v>0</v>
      </c>
      <c r="P7996" s="31">
        <v>0</v>
      </c>
      <c r="Q7996" s="31">
        <v>0</v>
      </c>
      <c r="R7996" s="32">
        <v>0</v>
      </c>
      <c r="S7996" s="33">
        <v>136.81214711999999</v>
      </c>
    </row>
    <row r="7997" spans="1:19" x14ac:dyDescent="0.25">
      <c r="A7997" s="27">
        <f t="shared" si="126"/>
        <v>7992</v>
      </c>
      <c r="B7997" s="28" t="s">
        <v>15993</v>
      </c>
      <c r="C7997" s="29" t="s">
        <v>15994</v>
      </c>
      <c r="D7997" s="30">
        <v>0</v>
      </c>
      <c r="E7997" s="31">
        <v>122.13675686000001</v>
      </c>
      <c r="F7997" s="31">
        <v>0</v>
      </c>
      <c r="G7997" s="31">
        <v>14.65641082</v>
      </c>
      <c r="H7997" s="32">
        <v>136.79316768000001</v>
      </c>
      <c r="I7997" s="30">
        <v>0</v>
      </c>
      <c r="J7997" s="31">
        <v>0</v>
      </c>
      <c r="K7997" s="31">
        <v>0</v>
      </c>
      <c r="L7997" s="31">
        <v>0</v>
      </c>
      <c r="M7997" s="32">
        <v>0</v>
      </c>
      <c r="N7997" s="30">
        <v>0</v>
      </c>
      <c r="O7997" s="31">
        <v>0</v>
      </c>
      <c r="P7997" s="31">
        <v>0</v>
      </c>
      <c r="Q7997" s="31">
        <v>0</v>
      </c>
      <c r="R7997" s="32">
        <v>0</v>
      </c>
      <c r="S7997" s="33">
        <v>136.79316768000001</v>
      </c>
    </row>
    <row r="7998" spans="1:19" x14ac:dyDescent="0.25">
      <c r="A7998" s="27">
        <f t="shared" si="126"/>
        <v>7993</v>
      </c>
      <c r="B7998" s="28" t="s">
        <v>15995</v>
      </c>
      <c r="C7998" s="29" t="s">
        <v>15996</v>
      </c>
      <c r="D7998" s="30">
        <v>0</v>
      </c>
      <c r="E7998" s="31">
        <v>0</v>
      </c>
      <c r="F7998" s="31">
        <v>0</v>
      </c>
      <c r="G7998" s="31">
        <v>0</v>
      </c>
      <c r="H7998" s="32">
        <v>0</v>
      </c>
      <c r="I7998" s="30">
        <v>0</v>
      </c>
      <c r="J7998" s="31">
        <v>0</v>
      </c>
      <c r="K7998" s="31">
        <v>0</v>
      </c>
      <c r="L7998" s="31">
        <v>0</v>
      </c>
      <c r="M7998" s="32">
        <v>0</v>
      </c>
      <c r="N7998" s="30">
        <v>0</v>
      </c>
      <c r="O7998" s="31">
        <v>122.1367015</v>
      </c>
      <c r="P7998" s="31">
        <v>0</v>
      </c>
      <c r="Q7998" s="31">
        <v>14.656404179999999</v>
      </c>
      <c r="R7998" s="32">
        <v>136.79310568</v>
      </c>
      <c r="S7998" s="33">
        <v>136.79310568</v>
      </c>
    </row>
    <row r="7999" spans="1:19" x14ac:dyDescent="0.25">
      <c r="A7999" s="27">
        <f t="shared" si="126"/>
        <v>7994</v>
      </c>
      <c r="B7999" s="28" t="s">
        <v>15997</v>
      </c>
      <c r="C7999" s="29" t="s">
        <v>15998</v>
      </c>
      <c r="D7999" s="30">
        <v>0</v>
      </c>
      <c r="E7999" s="31">
        <v>0</v>
      </c>
      <c r="F7999" s="31">
        <v>0</v>
      </c>
      <c r="G7999" s="31">
        <v>0</v>
      </c>
      <c r="H7999" s="32">
        <v>0</v>
      </c>
      <c r="I7999" s="30">
        <v>0</v>
      </c>
      <c r="J7999" s="31">
        <v>122.11367933</v>
      </c>
      <c r="K7999" s="31">
        <v>0</v>
      </c>
      <c r="L7999" s="31">
        <v>14.653641519999999</v>
      </c>
      <c r="M7999" s="32">
        <v>136.76732085</v>
      </c>
      <c r="N7999" s="30">
        <v>0</v>
      </c>
      <c r="O7999" s="31">
        <v>0</v>
      </c>
      <c r="P7999" s="31">
        <v>0</v>
      </c>
      <c r="Q7999" s="31">
        <v>0</v>
      </c>
      <c r="R7999" s="32">
        <v>0</v>
      </c>
      <c r="S7999" s="33">
        <v>136.76732085</v>
      </c>
    </row>
    <row r="8000" spans="1:19" x14ac:dyDescent="0.25">
      <c r="A8000" s="27">
        <f t="shared" si="126"/>
        <v>7995</v>
      </c>
      <c r="B8000" s="28" t="s">
        <v>15999</v>
      </c>
      <c r="C8000" s="29" t="s">
        <v>16000</v>
      </c>
      <c r="D8000" s="30">
        <v>0</v>
      </c>
      <c r="E8000" s="31">
        <v>0</v>
      </c>
      <c r="F8000" s="31">
        <v>0</v>
      </c>
      <c r="G8000" s="31">
        <v>136.71497174999999</v>
      </c>
      <c r="H8000" s="32">
        <v>136.71497174999999</v>
      </c>
      <c r="I8000" s="30">
        <v>0</v>
      </c>
      <c r="J8000" s="31">
        <v>0</v>
      </c>
      <c r="K8000" s="31">
        <v>0</v>
      </c>
      <c r="L8000" s="31">
        <v>0</v>
      </c>
      <c r="M8000" s="32">
        <v>0</v>
      </c>
      <c r="N8000" s="30">
        <v>0</v>
      </c>
      <c r="O8000" s="31">
        <v>0</v>
      </c>
      <c r="P8000" s="31">
        <v>0</v>
      </c>
      <c r="Q8000" s="31">
        <v>0</v>
      </c>
      <c r="R8000" s="32">
        <v>0</v>
      </c>
      <c r="S8000" s="33">
        <v>136.71497174999999</v>
      </c>
    </row>
    <row r="8001" spans="1:19" x14ac:dyDescent="0.25">
      <c r="A8001" s="27">
        <f t="shared" si="126"/>
        <v>7996</v>
      </c>
      <c r="B8001" s="28" t="s">
        <v>16001</v>
      </c>
      <c r="C8001" s="29" t="s">
        <v>16002</v>
      </c>
      <c r="D8001" s="30">
        <v>0</v>
      </c>
      <c r="E8001" s="31">
        <v>122.03765138</v>
      </c>
      <c r="F8001" s="31">
        <v>0</v>
      </c>
      <c r="G8001" s="31">
        <v>14.64451817</v>
      </c>
      <c r="H8001" s="32">
        <v>136.68216954999997</v>
      </c>
      <c r="I8001" s="30">
        <v>0</v>
      </c>
      <c r="J8001" s="31">
        <v>0</v>
      </c>
      <c r="K8001" s="31">
        <v>0</v>
      </c>
      <c r="L8001" s="31">
        <v>0</v>
      </c>
      <c r="M8001" s="32">
        <v>0</v>
      </c>
      <c r="N8001" s="30">
        <v>0</v>
      </c>
      <c r="O8001" s="31">
        <v>0</v>
      </c>
      <c r="P8001" s="31">
        <v>0</v>
      </c>
      <c r="Q8001" s="31">
        <v>0</v>
      </c>
      <c r="R8001" s="32">
        <v>0</v>
      </c>
      <c r="S8001" s="33">
        <v>136.68216954999997</v>
      </c>
    </row>
    <row r="8002" spans="1:19" x14ac:dyDescent="0.25">
      <c r="A8002" s="27">
        <f t="shared" si="126"/>
        <v>7997</v>
      </c>
      <c r="B8002" s="28" t="s">
        <v>16003</v>
      </c>
      <c r="C8002" s="29" t="s">
        <v>16004</v>
      </c>
      <c r="D8002" s="30">
        <v>0</v>
      </c>
      <c r="E8002" s="31">
        <v>0</v>
      </c>
      <c r="F8002" s="31">
        <v>0</v>
      </c>
      <c r="G8002" s="31">
        <v>0</v>
      </c>
      <c r="H8002" s="32">
        <v>0</v>
      </c>
      <c r="I8002" s="30">
        <v>0</v>
      </c>
      <c r="J8002" s="31">
        <v>101.8103625</v>
      </c>
      <c r="K8002" s="31">
        <v>0</v>
      </c>
      <c r="L8002" s="31">
        <v>12.2172435</v>
      </c>
      <c r="M8002" s="32">
        <v>114.02760600000001</v>
      </c>
      <c r="N8002" s="30">
        <v>0</v>
      </c>
      <c r="O8002" s="31">
        <v>20.186641999999999</v>
      </c>
      <c r="P8002" s="31">
        <v>0</v>
      </c>
      <c r="Q8002" s="31">
        <v>2.4223970399999999</v>
      </c>
      <c r="R8002" s="32">
        <v>22.609039039999999</v>
      </c>
      <c r="S8002" s="33">
        <v>136.63664503999999</v>
      </c>
    </row>
    <row r="8003" spans="1:19" x14ac:dyDescent="0.25">
      <c r="A8003" s="27">
        <f t="shared" si="126"/>
        <v>7998</v>
      </c>
      <c r="B8003" s="28" t="s">
        <v>16005</v>
      </c>
      <c r="C8003" s="29" t="s">
        <v>16006</v>
      </c>
      <c r="D8003" s="30">
        <v>0</v>
      </c>
      <c r="E8003" s="31">
        <v>0</v>
      </c>
      <c r="F8003" s="31">
        <v>0</v>
      </c>
      <c r="G8003" s="31">
        <v>48.996097679999998</v>
      </c>
      <c r="H8003" s="32">
        <v>48.996097679999998</v>
      </c>
      <c r="I8003" s="30">
        <v>0</v>
      </c>
      <c r="J8003" s="31">
        <v>0</v>
      </c>
      <c r="K8003" s="31">
        <v>0</v>
      </c>
      <c r="L8003" s="31">
        <v>55.915997850000004</v>
      </c>
      <c r="M8003" s="32">
        <v>55.915997850000004</v>
      </c>
      <c r="N8003" s="30">
        <v>0</v>
      </c>
      <c r="O8003" s="31">
        <v>0</v>
      </c>
      <c r="P8003" s="31">
        <v>0</v>
      </c>
      <c r="Q8003" s="31">
        <v>31.72361794</v>
      </c>
      <c r="R8003" s="32">
        <v>31.72361794</v>
      </c>
      <c r="S8003" s="33">
        <v>136.63571346999998</v>
      </c>
    </row>
    <row r="8004" spans="1:19" x14ac:dyDescent="0.25">
      <c r="A8004" s="27">
        <f t="shared" si="126"/>
        <v>7999</v>
      </c>
      <c r="B8004" s="28" t="s">
        <v>16007</v>
      </c>
      <c r="C8004" s="29" t="s">
        <v>16008</v>
      </c>
      <c r="D8004" s="30">
        <v>0</v>
      </c>
      <c r="E8004" s="31">
        <v>0</v>
      </c>
      <c r="F8004" s="31">
        <v>0</v>
      </c>
      <c r="G8004" s="31">
        <v>0</v>
      </c>
      <c r="H8004" s="32">
        <v>0</v>
      </c>
      <c r="I8004" s="30">
        <v>0</v>
      </c>
      <c r="J8004" s="31">
        <v>0</v>
      </c>
      <c r="K8004" s="31">
        <v>0</v>
      </c>
      <c r="L8004" s="31">
        <v>32.660136010000002</v>
      </c>
      <c r="M8004" s="32">
        <v>32.660136010000002</v>
      </c>
      <c r="N8004" s="30">
        <v>0</v>
      </c>
      <c r="O8004" s="31">
        <v>0</v>
      </c>
      <c r="P8004" s="31">
        <v>0</v>
      </c>
      <c r="Q8004" s="31">
        <v>103.96537411</v>
      </c>
      <c r="R8004" s="32">
        <v>103.96537411</v>
      </c>
      <c r="S8004" s="33">
        <v>136.62551012</v>
      </c>
    </row>
    <row r="8005" spans="1:19" x14ac:dyDescent="0.25">
      <c r="A8005" s="27">
        <f t="shared" si="126"/>
        <v>8000</v>
      </c>
      <c r="B8005" s="28" t="s">
        <v>16009</v>
      </c>
      <c r="C8005" s="29" t="s">
        <v>16010</v>
      </c>
      <c r="D8005" s="30">
        <v>0</v>
      </c>
      <c r="E8005" s="31">
        <v>0</v>
      </c>
      <c r="F8005" s="31">
        <v>0</v>
      </c>
      <c r="G8005" s="31">
        <v>0</v>
      </c>
      <c r="H8005" s="32">
        <v>0</v>
      </c>
      <c r="I8005" s="30">
        <v>0</v>
      </c>
      <c r="J8005" s="31">
        <v>121.98285835</v>
      </c>
      <c r="K8005" s="31">
        <v>0</v>
      </c>
      <c r="L8005" s="31">
        <v>14.637943</v>
      </c>
      <c r="M8005" s="32">
        <v>136.62080134999999</v>
      </c>
      <c r="N8005" s="30">
        <v>0</v>
      </c>
      <c r="O8005" s="31">
        <v>0</v>
      </c>
      <c r="P8005" s="31">
        <v>0</v>
      </c>
      <c r="Q8005" s="31">
        <v>0</v>
      </c>
      <c r="R8005" s="32">
        <v>0</v>
      </c>
      <c r="S8005" s="33">
        <v>136.62080134999999</v>
      </c>
    </row>
    <row r="8006" spans="1:19" x14ac:dyDescent="0.25">
      <c r="A8006" s="27">
        <f t="shared" si="126"/>
        <v>8001</v>
      </c>
      <c r="B8006" s="28" t="s">
        <v>16011</v>
      </c>
      <c r="C8006" s="29" t="s">
        <v>16012</v>
      </c>
      <c r="D8006" s="30">
        <v>0</v>
      </c>
      <c r="E8006" s="31">
        <v>0</v>
      </c>
      <c r="F8006" s="31">
        <v>0</v>
      </c>
      <c r="G8006" s="31">
        <v>136.62011999999999</v>
      </c>
      <c r="H8006" s="32">
        <v>136.62011999999999</v>
      </c>
      <c r="I8006" s="30">
        <v>0</v>
      </c>
      <c r="J8006" s="31">
        <v>0</v>
      </c>
      <c r="K8006" s="31">
        <v>0</v>
      </c>
      <c r="L8006" s="31">
        <v>0</v>
      </c>
      <c r="M8006" s="32">
        <v>0</v>
      </c>
      <c r="N8006" s="30">
        <v>0</v>
      </c>
      <c r="O8006" s="31">
        <v>0</v>
      </c>
      <c r="P8006" s="31">
        <v>0</v>
      </c>
      <c r="Q8006" s="31">
        <v>0</v>
      </c>
      <c r="R8006" s="32">
        <v>0</v>
      </c>
      <c r="S8006" s="33">
        <v>136.62011999999999</v>
      </c>
    </row>
    <row r="8007" spans="1:19" x14ac:dyDescent="0.25">
      <c r="A8007" s="27">
        <f t="shared" si="126"/>
        <v>8002</v>
      </c>
      <c r="B8007" s="28" t="s">
        <v>16013</v>
      </c>
      <c r="C8007" s="29" t="s">
        <v>16014</v>
      </c>
      <c r="D8007" s="30">
        <v>0</v>
      </c>
      <c r="E8007" s="31">
        <v>48.812591249999997</v>
      </c>
      <c r="F8007" s="31">
        <v>0</v>
      </c>
      <c r="G8007" s="31">
        <v>5.85751095</v>
      </c>
      <c r="H8007" s="32">
        <v>54.670102200000002</v>
      </c>
      <c r="I8007" s="30">
        <v>0</v>
      </c>
      <c r="J8007" s="31">
        <v>0</v>
      </c>
      <c r="K8007" s="31">
        <v>0</v>
      </c>
      <c r="L8007" s="31">
        <v>0</v>
      </c>
      <c r="M8007" s="32">
        <v>0</v>
      </c>
      <c r="N8007" s="30">
        <v>0</v>
      </c>
      <c r="O8007" s="31">
        <v>73.147828819999987</v>
      </c>
      <c r="P8007" s="31">
        <v>0</v>
      </c>
      <c r="Q8007" s="31">
        <v>8.7777394600000012</v>
      </c>
      <c r="R8007" s="32">
        <v>81.925568280000007</v>
      </c>
      <c r="S8007" s="33">
        <v>136.59567048</v>
      </c>
    </row>
    <row r="8008" spans="1:19" x14ac:dyDescent="0.25">
      <c r="A8008" s="27">
        <f t="shared" ref="A8008:A8071" si="127">+A8007+1</f>
        <v>8003</v>
      </c>
      <c r="B8008" s="28" t="s">
        <v>16015</v>
      </c>
      <c r="C8008" s="29" t="s">
        <v>16016</v>
      </c>
      <c r="D8008" s="30">
        <v>0</v>
      </c>
      <c r="E8008" s="31">
        <v>0</v>
      </c>
      <c r="F8008" s="31">
        <v>0</v>
      </c>
      <c r="G8008" s="31">
        <v>0</v>
      </c>
      <c r="H8008" s="32">
        <v>0</v>
      </c>
      <c r="I8008" s="30">
        <v>0</v>
      </c>
      <c r="J8008" s="31">
        <v>17.840447489999999</v>
      </c>
      <c r="K8008" s="31">
        <v>0</v>
      </c>
      <c r="L8008" s="31">
        <v>2.1408537000000001</v>
      </c>
      <c r="M8008" s="32">
        <v>19.981301189999996</v>
      </c>
      <c r="N8008" s="30">
        <v>0</v>
      </c>
      <c r="O8008" s="31">
        <v>104.0961645</v>
      </c>
      <c r="P8008" s="31">
        <v>0</v>
      </c>
      <c r="Q8008" s="31">
        <v>12.49153974</v>
      </c>
      <c r="R8008" s="32">
        <v>116.58770423999999</v>
      </c>
      <c r="S8008" s="33">
        <v>136.56900543</v>
      </c>
    </row>
    <row r="8009" spans="1:19" x14ac:dyDescent="0.25">
      <c r="A8009" s="27">
        <f t="shared" si="127"/>
        <v>8004</v>
      </c>
      <c r="B8009" s="28" t="s">
        <v>16017</v>
      </c>
      <c r="C8009" s="29" t="s">
        <v>16018</v>
      </c>
      <c r="D8009" s="30">
        <v>0</v>
      </c>
      <c r="E8009" s="31">
        <v>24.05866863</v>
      </c>
      <c r="F8009" s="31">
        <v>0</v>
      </c>
      <c r="G8009" s="31">
        <v>4.5456844799999994</v>
      </c>
      <c r="H8009" s="32">
        <v>28.604353109999998</v>
      </c>
      <c r="I8009" s="30">
        <v>0</v>
      </c>
      <c r="J8009" s="31">
        <v>94.90273732</v>
      </c>
      <c r="K8009" s="31">
        <v>0</v>
      </c>
      <c r="L8009" s="31">
        <v>11.594189849999999</v>
      </c>
      <c r="M8009" s="32">
        <v>106.49692716999999</v>
      </c>
      <c r="N8009" s="30">
        <v>0</v>
      </c>
      <c r="O8009" s="31">
        <v>1.2407780900000001</v>
      </c>
      <c r="P8009" s="31">
        <v>0</v>
      </c>
      <c r="Q8009" s="31">
        <v>0.21771078999999999</v>
      </c>
      <c r="R8009" s="32">
        <v>1.4584888800000002</v>
      </c>
      <c r="S8009" s="33">
        <v>136.55976916</v>
      </c>
    </row>
    <row r="8010" spans="1:19" x14ac:dyDescent="0.25">
      <c r="A8010" s="27">
        <f t="shared" si="127"/>
        <v>8005</v>
      </c>
      <c r="B8010" s="28" t="s">
        <v>16019</v>
      </c>
      <c r="C8010" s="29" t="s">
        <v>16020</v>
      </c>
      <c r="D8010" s="30">
        <v>0</v>
      </c>
      <c r="E8010" s="31">
        <v>121.926998</v>
      </c>
      <c r="F8010" s="31">
        <v>0</v>
      </c>
      <c r="G8010" s="31">
        <v>14.63123976</v>
      </c>
      <c r="H8010" s="32">
        <v>136.55823776</v>
      </c>
      <c r="I8010" s="30">
        <v>0</v>
      </c>
      <c r="J8010" s="31">
        <v>0</v>
      </c>
      <c r="K8010" s="31">
        <v>0</v>
      </c>
      <c r="L8010" s="31">
        <v>0</v>
      </c>
      <c r="M8010" s="32">
        <v>0</v>
      </c>
      <c r="N8010" s="30">
        <v>0</v>
      </c>
      <c r="O8010" s="31">
        <v>0</v>
      </c>
      <c r="P8010" s="31">
        <v>0</v>
      </c>
      <c r="Q8010" s="31">
        <v>0</v>
      </c>
      <c r="R8010" s="32">
        <v>0</v>
      </c>
      <c r="S8010" s="33">
        <v>136.55823776</v>
      </c>
    </row>
    <row r="8011" spans="1:19" x14ac:dyDescent="0.25">
      <c r="A8011" s="27">
        <f t="shared" si="127"/>
        <v>8006</v>
      </c>
      <c r="B8011" s="28" t="s">
        <v>16021</v>
      </c>
      <c r="C8011" s="29" t="s">
        <v>16022</v>
      </c>
      <c r="D8011" s="30">
        <v>0</v>
      </c>
      <c r="E8011" s="31">
        <v>121.33073231</v>
      </c>
      <c r="F8011" s="31">
        <v>0</v>
      </c>
      <c r="G8011" s="31">
        <v>15.22370392</v>
      </c>
      <c r="H8011" s="32">
        <v>136.55443622999999</v>
      </c>
      <c r="I8011" s="30">
        <v>0</v>
      </c>
      <c r="J8011" s="31">
        <v>0</v>
      </c>
      <c r="K8011" s="31">
        <v>0</v>
      </c>
      <c r="L8011" s="31">
        <v>0</v>
      </c>
      <c r="M8011" s="32">
        <v>0</v>
      </c>
      <c r="N8011" s="30">
        <v>0</v>
      </c>
      <c r="O8011" s="31">
        <v>0</v>
      </c>
      <c r="P8011" s="31">
        <v>0</v>
      </c>
      <c r="Q8011" s="31">
        <v>0</v>
      </c>
      <c r="R8011" s="32">
        <v>0</v>
      </c>
      <c r="S8011" s="33">
        <v>136.55443622999999</v>
      </c>
    </row>
    <row r="8012" spans="1:19" x14ac:dyDescent="0.25">
      <c r="A8012" s="27">
        <f t="shared" si="127"/>
        <v>8007</v>
      </c>
      <c r="B8012" s="28" t="s">
        <v>16023</v>
      </c>
      <c r="C8012" s="29" t="s">
        <v>16024</v>
      </c>
      <c r="D8012" s="30">
        <v>0</v>
      </c>
      <c r="E8012" s="31">
        <v>0</v>
      </c>
      <c r="F8012" s="31">
        <v>0</v>
      </c>
      <c r="G8012" s="31">
        <v>0</v>
      </c>
      <c r="H8012" s="32">
        <v>0</v>
      </c>
      <c r="I8012" s="30">
        <v>0</v>
      </c>
      <c r="J8012" s="31">
        <v>121.90568356</v>
      </c>
      <c r="K8012" s="31">
        <v>0</v>
      </c>
      <c r="L8012" s="31">
        <v>14.628682029999998</v>
      </c>
      <c r="M8012" s="32">
        <v>136.53436558999999</v>
      </c>
      <c r="N8012" s="30">
        <v>0</v>
      </c>
      <c r="O8012" s="31">
        <v>0</v>
      </c>
      <c r="P8012" s="31">
        <v>0</v>
      </c>
      <c r="Q8012" s="31">
        <v>0</v>
      </c>
      <c r="R8012" s="32">
        <v>0</v>
      </c>
      <c r="S8012" s="33">
        <v>136.53436558999999</v>
      </c>
    </row>
    <row r="8013" spans="1:19" x14ac:dyDescent="0.25">
      <c r="A8013" s="27">
        <f t="shared" si="127"/>
        <v>8008</v>
      </c>
      <c r="B8013" s="28" t="s">
        <v>16025</v>
      </c>
      <c r="C8013" s="29" t="s">
        <v>16026</v>
      </c>
      <c r="D8013" s="30">
        <v>0</v>
      </c>
      <c r="E8013" s="31">
        <v>19.926440020000001</v>
      </c>
      <c r="F8013" s="31">
        <v>0</v>
      </c>
      <c r="G8013" s="31">
        <v>2.3911727999999997</v>
      </c>
      <c r="H8013" s="32">
        <v>22.317612820000001</v>
      </c>
      <c r="I8013" s="30">
        <v>0</v>
      </c>
      <c r="J8013" s="31">
        <v>72.426019749999995</v>
      </c>
      <c r="K8013" s="31">
        <v>0</v>
      </c>
      <c r="L8013" s="31">
        <v>8.6911223700000004</v>
      </c>
      <c r="M8013" s="32">
        <v>81.117142120000011</v>
      </c>
      <c r="N8013" s="30">
        <v>0</v>
      </c>
      <c r="O8013" s="31">
        <v>29.551998000000001</v>
      </c>
      <c r="P8013" s="31">
        <v>0</v>
      </c>
      <c r="Q8013" s="31">
        <v>3.5462397599999997</v>
      </c>
      <c r="R8013" s="32">
        <v>33.098237759999996</v>
      </c>
      <c r="S8013" s="33">
        <v>136.53299269999999</v>
      </c>
    </row>
    <row r="8014" spans="1:19" x14ac:dyDescent="0.25">
      <c r="A8014" s="27">
        <f t="shared" si="127"/>
        <v>8009</v>
      </c>
      <c r="B8014" s="28" t="s">
        <v>16027</v>
      </c>
      <c r="C8014" s="29" t="s">
        <v>16028</v>
      </c>
      <c r="D8014" s="30">
        <v>0</v>
      </c>
      <c r="E8014" s="31">
        <v>4.6564354800000007</v>
      </c>
      <c r="F8014" s="31">
        <v>0</v>
      </c>
      <c r="G8014" s="31">
        <v>0.55877226000000002</v>
      </c>
      <c r="H8014" s="32">
        <v>5.2152077400000003</v>
      </c>
      <c r="I8014" s="30">
        <v>0</v>
      </c>
      <c r="J8014" s="31">
        <v>0</v>
      </c>
      <c r="K8014" s="31">
        <v>0</v>
      </c>
      <c r="L8014" s="31">
        <v>0</v>
      </c>
      <c r="M8014" s="32">
        <v>0</v>
      </c>
      <c r="N8014" s="30">
        <v>0</v>
      </c>
      <c r="O8014" s="31">
        <v>3.6276410300000004</v>
      </c>
      <c r="P8014" s="31">
        <v>0</v>
      </c>
      <c r="Q8014" s="31">
        <v>127.67588245</v>
      </c>
      <c r="R8014" s="32">
        <v>131.30352348</v>
      </c>
      <c r="S8014" s="33">
        <v>136.51873122000001</v>
      </c>
    </row>
    <row r="8015" spans="1:19" x14ac:dyDescent="0.25">
      <c r="A8015" s="27">
        <f t="shared" si="127"/>
        <v>8010</v>
      </c>
      <c r="B8015" s="28" t="s">
        <v>16029</v>
      </c>
      <c r="C8015" s="29" t="s">
        <v>16030</v>
      </c>
      <c r="D8015" s="30">
        <v>0</v>
      </c>
      <c r="E8015" s="31">
        <v>18.118679190000002</v>
      </c>
      <c r="F8015" s="31">
        <v>0</v>
      </c>
      <c r="G8015" s="31">
        <v>2.1742414999999999</v>
      </c>
      <c r="H8015" s="32">
        <v>20.292920690000003</v>
      </c>
      <c r="I8015" s="30">
        <v>0</v>
      </c>
      <c r="J8015" s="31">
        <v>103.76487</v>
      </c>
      <c r="K8015" s="31">
        <v>0</v>
      </c>
      <c r="L8015" s="31">
        <v>12.451784400000001</v>
      </c>
      <c r="M8015" s="32">
        <v>116.21665440000001</v>
      </c>
      <c r="N8015" s="30">
        <v>0</v>
      </c>
      <c r="O8015" s="31">
        <v>0</v>
      </c>
      <c r="P8015" s="31">
        <v>0</v>
      </c>
      <c r="Q8015" s="31">
        <v>0</v>
      </c>
      <c r="R8015" s="32">
        <v>0</v>
      </c>
      <c r="S8015" s="33">
        <v>136.50957509</v>
      </c>
    </row>
    <row r="8016" spans="1:19" x14ac:dyDescent="0.25">
      <c r="A8016" s="27">
        <f t="shared" si="127"/>
        <v>8011</v>
      </c>
      <c r="B8016" s="28" t="s">
        <v>16031</v>
      </c>
      <c r="C8016" s="29" t="s">
        <v>16032</v>
      </c>
      <c r="D8016" s="30">
        <v>0</v>
      </c>
      <c r="E8016" s="31">
        <v>0</v>
      </c>
      <c r="F8016" s="31">
        <v>0</v>
      </c>
      <c r="G8016" s="31">
        <v>0</v>
      </c>
      <c r="H8016" s="32">
        <v>0</v>
      </c>
      <c r="I8016" s="30">
        <v>0</v>
      </c>
      <c r="J8016" s="31">
        <v>0</v>
      </c>
      <c r="K8016" s="31">
        <v>0</v>
      </c>
      <c r="L8016" s="31">
        <v>0</v>
      </c>
      <c r="M8016" s="32">
        <v>0</v>
      </c>
      <c r="N8016" s="30">
        <v>0</v>
      </c>
      <c r="O8016" s="31">
        <v>121.87642912999999</v>
      </c>
      <c r="P8016" s="31">
        <v>0</v>
      </c>
      <c r="Q8016" s="31">
        <v>14.6251715</v>
      </c>
      <c r="R8016" s="32">
        <v>136.50160062999998</v>
      </c>
      <c r="S8016" s="33">
        <v>136.50160062999998</v>
      </c>
    </row>
    <row r="8017" spans="1:19" x14ac:dyDescent="0.25">
      <c r="A8017" s="27">
        <f t="shared" si="127"/>
        <v>8012</v>
      </c>
      <c r="B8017" s="28" t="s">
        <v>16033</v>
      </c>
      <c r="C8017" s="29" t="s">
        <v>16034</v>
      </c>
      <c r="D8017" s="30">
        <v>0</v>
      </c>
      <c r="E8017" s="31">
        <v>0</v>
      </c>
      <c r="F8017" s="31">
        <v>0</v>
      </c>
      <c r="G8017" s="31">
        <v>0</v>
      </c>
      <c r="H8017" s="32">
        <v>0</v>
      </c>
      <c r="I8017" s="30">
        <v>0</v>
      </c>
      <c r="J8017" s="31">
        <v>0</v>
      </c>
      <c r="K8017" s="31">
        <v>0</v>
      </c>
      <c r="L8017" s="31">
        <v>0</v>
      </c>
      <c r="M8017" s="32">
        <v>0</v>
      </c>
      <c r="N8017" s="30">
        <v>0</v>
      </c>
      <c r="O8017" s="31">
        <v>121.87642912999999</v>
      </c>
      <c r="P8017" s="31">
        <v>0</v>
      </c>
      <c r="Q8017" s="31">
        <v>14.6251715</v>
      </c>
      <c r="R8017" s="32">
        <v>136.50160062999998</v>
      </c>
      <c r="S8017" s="33">
        <v>136.50160062999998</v>
      </c>
    </row>
    <row r="8018" spans="1:19" x14ac:dyDescent="0.25">
      <c r="A8018" s="27">
        <f t="shared" si="127"/>
        <v>8013</v>
      </c>
      <c r="B8018" s="28" t="s">
        <v>16035</v>
      </c>
      <c r="C8018" s="29" t="s">
        <v>16036</v>
      </c>
      <c r="D8018" s="30">
        <v>0</v>
      </c>
      <c r="E8018" s="31">
        <v>0</v>
      </c>
      <c r="F8018" s="31">
        <v>0</v>
      </c>
      <c r="G8018" s="31">
        <v>0</v>
      </c>
      <c r="H8018" s="32">
        <v>0</v>
      </c>
      <c r="I8018" s="30">
        <v>0</v>
      </c>
      <c r="J8018" s="31">
        <v>121.832522</v>
      </c>
      <c r="K8018" s="31">
        <v>0</v>
      </c>
      <c r="L8018" s="31">
        <v>14.619902640000001</v>
      </c>
      <c r="M8018" s="32">
        <v>136.45242463999998</v>
      </c>
      <c r="N8018" s="30">
        <v>0</v>
      </c>
      <c r="O8018" s="31">
        <v>0</v>
      </c>
      <c r="P8018" s="31">
        <v>0</v>
      </c>
      <c r="Q8018" s="31">
        <v>0</v>
      </c>
      <c r="R8018" s="32">
        <v>0</v>
      </c>
      <c r="S8018" s="33">
        <v>136.45242463999998</v>
      </c>
    </row>
    <row r="8019" spans="1:19" x14ac:dyDescent="0.25">
      <c r="A8019" s="27">
        <f t="shared" si="127"/>
        <v>8014</v>
      </c>
      <c r="B8019" s="28" t="s">
        <v>16037</v>
      </c>
      <c r="C8019" s="29" t="s">
        <v>16038</v>
      </c>
      <c r="D8019" s="30">
        <v>0</v>
      </c>
      <c r="E8019" s="31">
        <v>121.7762807</v>
      </c>
      <c r="F8019" s="31">
        <v>0</v>
      </c>
      <c r="G8019" s="31">
        <v>14.61315368</v>
      </c>
      <c r="H8019" s="32">
        <v>136.38943437999998</v>
      </c>
      <c r="I8019" s="30">
        <v>0</v>
      </c>
      <c r="J8019" s="31">
        <v>0</v>
      </c>
      <c r="K8019" s="31">
        <v>0</v>
      </c>
      <c r="L8019" s="31">
        <v>0</v>
      </c>
      <c r="M8019" s="32">
        <v>0</v>
      </c>
      <c r="N8019" s="30">
        <v>0</v>
      </c>
      <c r="O8019" s="31">
        <v>0</v>
      </c>
      <c r="P8019" s="31">
        <v>0</v>
      </c>
      <c r="Q8019" s="31">
        <v>0</v>
      </c>
      <c r="R8019" s="32">
        <v>0</v>
      </c>
      <c r="S8019" s="33">
        <v>136.38943437999998</v>
      </c>
    </row>
    <row r="8020" spans="1:19" x14ac:dyDescent="0.25">
      <c r="A8020" s="27">
        <f t="shared" si="127"/>
        <v>8015</v>
      </c>
      <c r="B8020" s="28" t="s">
        <v>16039</v>
      </c>
      <c r="C8020" s="29" t="s">
        <v>16040</v>
      </c>
      <c r="D8020" s="30">
        <v>0</v>
      </c>
      <c r="E8020" s="31">
        <v>67.598597569999995</v>
      </c>
      <c r="F8020" s="31">
        <v>0</v>
      </c>
      <c r="G8020" s="31">
        <v>10.13978964</v>
      </c>
      <c r="H8020" s="32">
        <v>77.738387209999999</v>
      </c>
      <c r="I8020" s="30">
        <v>0</v>
      </c>
      <c r="J8020" s="31">
        <v>10.31203715</v>
      </c>
      <c r="K8020" s="31">
        <v>0</v>
      </c>
      <c r="L8020" s="31">
        <v>48.316986660000005</v>
      </c>
      <c r="M8020" s="32">
        <v>58.62902381</v>
      </c>
      <c r="N8020" s="30">
        <v>0</v>
      </c>
      <c r="O8020" s="31">
        <v>0</v>
      </c>
      <c r="P8020" s="31">
        <v>0</v>
      </c>
      <c r="Q8020" s="31">
        <v>0</v>
      </c>
      <c r="R8020" s="32">
        <v>0</v>
      </c>
      <c r="S8020" s="33">
        <v>136.36741102000002</v>
      </c>
    </row>
    <row r="8021" spans="1:19" x14ac:dyDescent="0.25">
      <c r="A8021" s="27">
        <f t="shared" si="127"/>
        <v>8016</v>
      </c>
      <c r="B8021" s="28" t="s">
        <v>16041</v>
      </c>
      <c r="C8021" s="29" t="s">
        <v>16042</v>
      </c>
      <c r="D8021" s="30">
        <v>0</v>
      </c>
      <c r="E8021" s="31">
        <v>0</v>
      </c>
      <c r="F8021" s="31">
        <v>0</v>
      </c>
      <c r="G8021" s="31">
        <v>0</v>
      </c>
      <c r="H8021" s="32">
        <v>0</v>
      </c>
      <c r="I8021" s="30">
        <v>0</v>
      </c>
      <c r="J8021" s="31">
        <v>0</v>
      </c>
      <c r="K8021" s="31">
        <v>0</v>
      </c>
      <c r="L8021" s="31">
        <v>0</v>
      </c>
      <c r="M8021" s="32">
        <v>0</v>
      </c>
      <c r="N8021" s="30">
        <v>0</v>
      </c>
      <c r="O8021" s="31">
        <v>121.74525653000001</v>
      </c>
      <c r="P8021" s="31">
        <v>0</v>
      </c>
      <c r="Q8021" s="31">
        <v>14.609430779999999</v>
      </c>
      <c r="R8021" s="32">
        <v>136.35468731</v>
      </c>
      <c r="S8021" s="33">
        <v>136.35468731</v>
      </c>
    </row>
    <row r="8022" spans="1:19" x14ac:dyDescent="0.25">
      <c r="A8022" s="27">
        <f t="shared" si="127"/>
        <v>8017</v>
      </c>
      <c r="B8022" s="28" t="s">
        <v>16043</v>
      </c>
      <c r="C8022" s="29" t="s">
        <v>16044</v>
      </c>
      <c r="D8022" s="30">
        <v>0</v>
      </c>
      <c r="E8022" s="31">
        <v>0</v>
      </c>
      <c r="F8022" s="31">
        <v>0</v>
      </c>
      <c r="G8022" s="31">
        <v>0</v>
      </c>
      <c r="H8022" s="32">
        <v>0</v>
      </c>
      <c r="I8022" s="30">
        <v>0</v>
      </c>
      <c r="J8022" s="31">
        <v>121.73269581</v>
      </c>
      <c r="K8022" s="31">
        <v>0</v>
      </c>
      <c r="L8022" s="31">
        <v>14.6079235</v>
      </c>
      <c r="M8022" s="32">
        <v>136.34061930999999</v>
      </c>
      <c r="N8022" s="30">
        <v>0</v>
      </c>
      <c r="O8022" s="31">
        <v>0</v>
      </c>
      <c r="P8022" s="31">
        <v>0</v>
      </c>
      <c r="Q8022" s="31">
        <v>0</v>
      </c>
      <c r="R8022" s="32">
        <v>0</v>
      </c>
      <c r="S8022" s="33">
        <v>136.34061930999999</v>
      </c>
    </row>
    <row r="8023" spans="1:19" x14ac:dyDescent="0.25">
      <c r="A8023" s="27">
        <f t="shared" si="127"/>
        <v>8018</v>
      </c>
      <c r="B8023" s="28" t="s">
        <v>16045</v>
      </c>
      <c r="C8023" s="29" t="s">
        <v>16046</v>
      </c>
      <c r="D8023" s="30">
        <v>0</v>
      </c>
      <c r="E8023" s="31">
        <v>121.66334449999999</v>
      </c>
      <c r="F8023" s="31">
        <v>0</v>
      </c>
      <c r="G8023" s="31">
        <v>14.59960134</v>
      </c>
      <c r="H8023" s="32">
        <v>136.26294584000001</v>
      </c>
      <c r="I8023" s="30">
        <v>0</v>
      </c>
      <c r="J8023" s="31">
        <v>0</v>
      </c>
      <c r="K8023" s="31">
        <v>0</v>
      </c>
      <c r="L8023" s="31">
        <v>0</v>
      </c>
      <c r="M8023" s="32">
        <v>0</v>
      </c>
      <c r="N8023" s="30">
        <v>0</v>
      </c>
      <c r="O8023" s="31">
        <v>0</v>
      </c>
      <c r="P8023" s="31">
        <v>0</v>
      </c>
      <c r="Q8023" s="31">
        <v>0</v>
      </c>
      <c r="R8023" s="32">
        <v>0</v>
      </c>
      <c r="S8023" s="33">
        <v>136.26294584000001</v>
      </c>
    </row>
    <row r="8024" spans="1:19" x14ac:dyDescent="0.25">
      <c r="A8024" s="27">
        <f t="shared" si="127"/>
        <v>8019</v>
      </c>
      <c r="B8024" s="28" t="s">
        <v>16047</v>
      </c>
      <c r="C8024" s="29" t="s">
        <v>16048</v>
      </c>
      <c r="D8024" s="30">
        <v>0</v>
      </c>
      <c r="E8024" s="31">
        <v>0</v>
      </c>
      <c r="F8024" s="31">
        <v>0</v>
      </c>
      <c r="G8024" s="31">
        <v>0</v>
      </c>
      <c r="H8024" s="32">
        <v>0</v>
      </c>
      <c r="I8024" s="30">
        <v>0</v>
      </c>
      <c r="J8024" s="31">
        <v>0</v>
      </c>
      <c r="K8024" s="31">
        <v>0</v>
      </c>
      <c r="L8024" s="31">
        <v>12.317022</v>
      </c>
      <c r="M8024" s="32">
        <v>12.317022</v>
      </c>
      <c r="N8024" s="30">
        <v>0</v>
      </c>
      <c r="O8024" s="31">
        <v>0</v>
      </c>
      <c r="P8024" s="31">
        <v>0</v>
      </c>
      <c r="Q8024" s="31">
        <v>123.94405888</v>
      </c>
      <c r="R8024" s="32">
        <v>123.94405888</v>
      </c>
      <c r="S8024" s="33">
        <v>136.26108088000001</v>
      </c>
    </row>
    <row r="8025" spans="1:19" x14ac:dyDescent="0.25">
      <c r="A8025" s="27">
        <f t="shared" si="127"/>
        <v>8020</v>
      </c>
      <c r="B8025" s="28" t="s">
        <v>16049</v>
      </c>
      <c r="C8025" s="29" t="s">
        <v>16050</v>
      </c>
      <c r="D8025" s="30">
        <v>0</v>
      </c>
      <c r="E8025" s="31">
        <v>0</v>
      </c>
      <c r="F8025" s="31">
        <v>0</v>
      </c>
      <c r="G8025" s="31">
        <v>0</v>
      </c>
      <c r="H8025" s="32">
        <v>0</v>
      </c>
      <c r="I8025" s="30">
        <v>0</v>
      </c>
      <c r="J8025" s="31">
        <v>0</v>
      </c>
      <c r="K8025" s="31">
        <v>0</v>
      </c>
      <c r="L8025" s="31">
        <v>0</v>
      </c>
      <c r="M8025" s="32">
        <v>0</v>
      </c>
      <c r="N8025" s="30">
        <v>0</v>
      </c>
      <c r="O8025" s="31">
        <v>121.62679718000001</v>
      </c>
      <c r="P8025" s="31">
        <v>0</v>
      </c>
      <c r="Q8025" s="31">
        <v>14.595215660000001</v>
      </c>
      <c r="R8025" s="32">
        <v>136.22201283999999</v>
      </c>
      <c r="S8025" s="33">
        <v>136.22201283999999</v>
      </c>
    </row>
    <row r="8026" spans="1:19" x14ac:dyDescent="0.25">
      <c r="A8026" s="27">
        <f t="shared" si="127"/>
        <v>8021</v>
      </c>
      <c r="B8026" s="28" t="s">
        <v>16051</v>
      </c>
      <c r="C8026" s="29" t="s">
        <v>16052</v>
      </c>
      <c r="D8026" s="30">
        <v>0</v>
      </c>
      <c r="E8026" s="31">
        <v>0</v>
      </c>
      <c r="F8026" s="31">
        <v>0</v>
      </c>
      <c r="G8026" s="31">
        <v>136.20143999999999</v>
      </c>
      <c r="H8026" s="32">
        <v>136.20143999999999</v>
      </c>
      <c r="I8026" s="30">
        <v>0</v>
      </c>
      <c r="J8026" s="31">
        <v>0</v>
      </c>
      <c r="K8026" s="31">
        <v>0</v>
      </c>
      <c r="L8026" s="31">
        <v>0</v>
      </c>
      <c r="M8026" s="32">
        <v>0</v>
      </c>
      <c r="N8026" s="30">
        <v>0</v>
      </c>
      <c r="O8026" s="31">
        <v>0</v>
      </c>
      <c r="P8026" s="31">
        <v>0</v>
      </c>
      <c r="Q8026" s="31">
        <v>0</v>
      </c>
      <c r="R8026" s="32">
        <v>0</v>
      </c>
      <c r="S8026" s="33">
        <v>136.20143999999999</v>
      </c>
    </row>
    <row r="8027" spans="1:19" x14ac:dyDescent="0.25">
      <c r="A8027" s="27">
        <f t="shared" si="127"/>
        <v>8022</v>
      </c>
      <c r="B8027" s="28" t="s">
        <v>16053</v>
      </c>
      <c r="C8027" s="29" t="s">
        <v>16054</v>
      </c>
      <c r="D8027" s="30">
        <v>0</v>
      </c>
      <c r="E8027" s="31">
        <v>0</v>
      </c>
      <c r="F8027" s="31">
        <v>0</v>
      </c>
      <c r="G8027" s="31">
        <v>0</v>
      </c>
      <c r="H8027" s="32">
        <v>0</v>
      </c>
      <c r="I8027" s="30">
        <v>0</v>
      </c>
      <c r="J8027" s="31">
        <v>121.59741871999999</v>
      </c>
      <c r="K8027" s="31">
        <v>0</v>
      </c>
      <c r="L8027" s="31">
        <v>14.591690249999999</v>
      </c>
      <c r="M8027" s="32">
        <v>136.18910897000001</v>
      </c>
      <c r="N8027" s="30">
        <v>0</v>
      </c>
      <c r="O8027" s="31">
        <v>0</v>
      </c>
      <c r="P8027" s="31">
        <v>0</v>
      </c>
      <c r="Q8027" s="31">
        <v>0</v>
      </c>
      <c r="R8027" s="32">
        <v>0</v>
      </c>
      <c r="S8027" s="33">
        <v>136.18910897000001</v>
      </c>
    </row>
    <row r="8028" spans="1:19" x14ac:dyDescent="0.25">
      <c r="A8028" s="27">
        <f t="shared" si="127"/>
        <v>8023</v>
      </c>
      <c r="B8028" s="28" t="s">
        <v>16055</v>
      </c>
      <c r="C8028" s="29" t="s">
        <v>16056</v>
      </c>
      <c r="D8028" s="30">
        <v>0</v>
      </c>
      <c r="E8028" s="31">
        <v>0</v>
      </c>
      <c r="F8028" s="31">
        <v>0</v>
      </c>
      <c r="G8028" s="31">
        <v>43.952282400000001</v>
      </c>
      <c r="H8028" s="32">
        <v>43.952282400000001</v>
      </c>
      <c r="I8028" s="30">
        <v>0</v>
      </c>
      <c r="J8028" s="31">
        <v>0</v>
      </c>
      <c r="K8028" s="31">
        <v>0</v>
      </c>
      <c r="L8028" s="31">
        <v>0</v>
      </c>
      <c r="M8028" s="32">
        <v>0</v>
      </c>
      <c r="N8028" s="30">
        <v>0</v>
      </c>
      <c r="O8028" s="31">
        <v>0</v>
      </c>
      <c r="P8028" s="31">
        <v>0</v>
      </c>
      <c r="Q8028" s="31">
        <v>92.227744540000003</v>
      </c>
      <c r="R8028" s="32">
        <v>92.227744540000003</v>
      </c>
      <c r="S8028" s="33">
        <v>136.18002694</v>
      </c>
    </row>
    <row r="8029" spans="1:19" x14ac:dyDescent="0.25">
      <c r="A8029" s="27">
        <f t="shared" si="127"/>
        <v>8024</v>
      </c>
      <c r="B8029" s="28" t="s">
        <v>16057</v>
      </c>
      <c r="C8029" s="29" t="s">
        <v>16058</v>
      </c>
      <c r="D8029" s="30">
        <v>0</v>
      </c>
      <c r="E8029" s="31">
        <v>0</v>
      </c>
      <c r="F8029" s="31">
        <v>0</v>
      </c>
      <c r="G8029" s="31">
        <v>0</v>
      </c>
      <c r="H8029" s="32">
        <v>0</v>
      </c>
      <c r="I8029" s="30">
        <v>0</v>
      </c>
      <c r="J8029" s="31">
        <v>0</v>
      </c>
      <c r="K8029" s="31">
        <v>0</v>
      </c>
      <c r="L8029" s="31">
        <v>0</v>
      </c>
      <c r="M8029" s="32">
        <v>0</v>
      </c>
      <c r="N8029" s="30">
        <v>0</v>
      </c>
      <c r="O8029" s="31">
        <v>107.76646120000001</v>
      </c>
      <c r="P8029" s="31">
        <v>0</v>
      </c>
      <c r="Q8029" s="31">
        <v>28.403983499999999</v>
      </c>
      <c r="R8029" s="32">
        <v>136.17044469999999</v>
      </c>
      <c r="S8029" s="33">
        <v>136.17044469999999</v>
      </c>
    </row>
    <row r="8030" spans="1:19" x14ac:dyDescent="0.25">
      <c r="A8030" s="27">
        <f t="shared" si="127"/>
        <v>8025</v>
      </c>
      <c r="B8030" s="28" t="s">
        <v>16059</v>
      </c>
      <c r="C8030" s="29" t="s">
        <v>16060</v>
      </c>
      <c r="D8030" s="30">
        <v>0</v>
      </c>
      <c r="E8030" s="31">
        <v>0</v>
      </c>
      <c r="F8030" s="31">
        <v>0</v>
      </c>
      <c r="G8030" s="31">
        <v>89.726313599999997</v>
      </c>
      <c r="H8030" s="32">
        <v>89.726313599999997</v>
      </c>
      <c r="I8030" s="30">
        <v>0</v>
      </c>
      <c r="J8030" s="31">
        <v>0</v>
      </c>
      <c r="K8030" s="31">
        <v>0</v>
      </c>
      <c r="L8030" s="31">
        <v>46.435296000000001</v>
      </c>
      <c r="M8030" s="32">
        <v>46.435296000000001</v>
      </c>
      <c r="N8030" s="30">
        <v>0</v>
      </c>
      <c r="O8030" s="31">
        <v>0</v>
      </c>
      <c r="P8030" s="31">
        <v>0</v>
      </c>
      <c r="Q8030" s="31">
        <v>0</v>
      </c>
      <c r="R8030" s="32">
        <v>0</v>
      </c>
      <c r="S8030" s="33">
        <v>136.16160959999999</v>
      </c>
    </row>
    <row r="8031" spans="1:19" x14ac:dyDescent="0.25">
      <c r="A8031" s="27">
        <f t="shared" si="127"/>
        <v>8026</v>
      </c>
      <c r="B8031" s="28" t="s">
        <v>16061</v>
      </c>
      <c r="C8031" s="29" t="s">
        <v>16062</v>
      </c>
      <c r="D8031" s="30">
        <v>0</v>
      </c>
      <c r="E8031" s="31">
        <v>0</v>
      </c>
      <c r="F8031" s="31">
        <v>0</v>
      </c>
      <c r="G8031" s="31">
        <v>0</v>
      </c>
      <c r="H8031" s="32">
        <v>0</v>
      </c>
      <c r="I8031" s="30">
        <v>0</v>
      </c>
      <c r="J8031" s="31">
        <v>121.57148737</v>
      </c>
      <c r="K8031" s="31">
        <v>0</v>
      </c>
      <c r="L8031" s="31">
        <v>14.588578480000001</v>
      </c>
      <c r="M8031" s="32">
        <v>136.16006585</v>
      </c>
      <c r="N8031" s="30">
        <v>0</v>
      </c>
      <c r="O8031" s="31">
        <v>0</v>
      </c>
      <c r="P8031" s="31">
        <v>0</v>
      </c>
      <c r="Q8031" s="31">
        <v>0</v>
      </c>
      <c r="R8031" s="32">
        <v>0</v>
      </c>
      <c r="S8031" s="33">
        <v>136.16006585</v>
      </c>
    </row>
    <row r="8032" spans="1:19" x14ac:dyDescent="0.25">
      <c r="A8032" s="27">
        <f t="shared" si="127"/>
        <v>8027</v>
      </c>
      <c r="B8032" s="28" t="s">
        <v>16063</v>
      </c>
      <c r="C8032" s="29" t="s">
        <v>16064</v>
      </c>
      <c r="D8032" s="30">
        <v>0</v>
      </c>
      <c r="E8032" s="31">
        <v>0</v>
      </c>
      <c r="F8032" s="31">
        <v>0</v>
      </c>
      <c r="G8032" s="31">
        <v>0</v>
      </c>
      <c r="H8032" s="32">
        <v>0</v>
      </c>
      <c r="I8032" s="30">
        <v>0</v>
      </c>
      <c r="J8032" s="31">
        <v>121.5640415</v>
      </c>
      <c r="K8032" s="31">
        <v>0</v>
      </c>
      <c r="L8032" s="31">
        <v>14.587684980000001</v>
      </c>
      <c r="M8032" s="32">
        <v>136.15172647999998</v>
      </c>
      <c r="N8032" s="30">
        <v>0</v>
      </c>
      <c r="O8032" s="31">
        <v>0</v>
      </c>
      <c r="P8032" s="31">
        <v>0</v>
      </c>
      <c r="Q8032" s="31">
        <v>0</v>
      </c>
      <c r="R8032" s="32">
        <v>0</v>
      </c>
      <c r="S8032" s="33">
        <v>136.15172647999998</v>
      </c>
    </row>
    <row r="8033" spans="1:19" x14ac:dyDescent="0.25">
      <c r="A8033" s="27">
        <f t="shared" si="127"/>
        <v>8028</v>
      </c>
      <c r="B8033" s="28" t="s">
        <v>16065</v>
      </c>
      <c r="C8033" s="29" t="s">
        <v>16066</v>
      </c>
      <c r="D8033" s="30">
        <v>0</v>
      </c>
      <c r="E8033" s="31">
        <v>0</v>
      </c>
      <c r="F8033" s="31">
        <v>0</v>
      </c>
      <c r="G8033" s="31">
        <v>0</v>
      </c>
      <c r="H8033" s="32">
        <v>0</v>
      </c>
      <c r="I8033" s="30">
        <v>0</v>
      </c>
      <c r="J8033" s="31">
        <v>19.404985019999998</v>
      </c>
      <c r="K8033" s="31">
        <v>0</v>
      </c>
      <c r="L8033" s="31">
        <v>2.3285982000000001</v>
      </c>
      <c r="M8033" s="32">
        <v>21.73358322</v>
      </c>
      <c r="N8033" s="30">
        <v>0</v>
      </c>
      <c r="O8033" s="31">
        <v>102.15327318999999</v>
      </c>
      <c r="P8033" s="31">
        <v>0</v>
      </c>
      <c r="Q8033" s="31">
        <v>12.25839277</v>
      </c>
      <c r="R8033" s="32">
        <v>114.41166595999999</v>
      </c>
      <c r="S8033" s="33">
        <v>136.14524918000001</v>
      </c>
    </row>
    <row r="8034" spans="1:19" x14ac:dyDescent="0.25">
      <c r="A8034" s="27">
        <f t="shared" si="127"/>
        <v>8029</v>
      </c>
      <c r="B8034" s="28" t="s">
        <v>16067</v>
      </c>
      <c r="C8034" s="29" t="s">
        <v>16068</v>
      </c>
      <c r="D8034" s="30">
        <v>0</v>
      </c>
      <c r="E8034" s="31">
        <v>0</v>
      </c>
      <c r="F8034" s="31">
        <v>0</v>
      </c>
      <c r="G8034" s="31">
        <v>136.12643783999999</v>
      </c>
      <c r="H8034" s="32">
        <v>136.12643783999999</v>
      </c>
      <c r="I8034" s="30">
        <v>0</v>
      </c>
      <c r="J8034" s="31">
        <v>0</v>
      </c>
      <c r="K8034" s="31">
        <v>0</v>
      </c>
      <c r="L8034" s="31">
        <v>0</v>
      </c>
      <c r="M8034" s="32">
        <v>0</v>
      </c>
      <c r="N8034" s="30">
        <v>0</v>
      </c>
      <c r="O8034" s="31">
        <v>0</v>
      </c>
      <c r="P8034" s="31">
        <v>0</v>
      </c>
      <c r="Q8034" s="31">
        <v>0</v>
      </c>
      <c r="R8034" s="32">
        <v>0</v>
      </c>
      <c r="S8034" s="33">
        <v>136.12643783999999</v>
      </c>
    </row>
    <row r="8035" spans="1:19" x14ac:dyDescent="0.25">
      <c r="A8035" s="27">
        <f t="shared" si="127"/>
        <v>8030</v>
      </c>
      <c r="B8035" s="28" t="s">
        <v>16069</v>
      </c>
      <c r="C8035" s="29" t="s">
        <v>16070</v>
      </c>
      <c r="D8035" s="30">
        <v>0</v>
      </c>
      <c r="E8035" s="31">
        <v>0</v>
      </c>
      <c r="F8035" s="31">
        <v>0</v>
      </c>
      <c r="G8035" s="31">
        <v>136.10704644</v>
      </c>
      <c r="H8035" s="32">
        <v>136.10704644</v>
      </c>
      <c r="I8035" s="30">
        <v>0</v>
      </c>
      <c r="J8035" s="31">
        <v>0</v>
      </c>
      <c r="K8035" s="31">
        <v>0</v>
      </c>
      <c r="L8035" s="31">
        <v>0</v>
      </c>
      <c r="M8035" s="32">
        <v>0</v>
      </c>
      <c r="N8035" s="30">
        <v>0</v>
      </c>
      <c r="O8035" s="31">
        <v>0</v>
      </c>
      <c r="P8035" s="31">
        <v>0</v>
      </c>
      <c r="Q8035" s="31">
        <v>0</v>
      </c>
      <c r="R8035" s="32">
        <v>0</v>
      </c>
      <c r="S8035" s="33">
        <v>136.10704644</v>
      </c>
    </row>
    <row r="8036" spans="1:19" x14ac:dyDescent="0.25">
      <c r="A8036" s="27">
        <f t="shared" si="127"/>
        <v>8031</v>
      </c>
      <c r="B8036" s="28" t="s">
        <v>16071</v>
      </c>
      <c r="C8036" s="29" t="s">
        <v>16072</v>
      </c>
      <c r="D8036" s="30">
        <v>0</v>
      </c>
      <c r="E8036" s="31">
        <v>26.85438392</v>
      </c>
      <c r="F8036" s="31">
        <v>0</v>
      </c>
      <c r="G8036" s="31">
        <v>3.2225260699999998</v>
      </c>
      <c r="H8036" s="32">
        <v>30.076909990000001</v>
      </c>
      <c r="I8036" s="30">
        <v>0</v>
      </c>
      <c r="J8036" s="31">
        <v>75.131401629999999</v>
      </c>
      <c r="K8036" s="31">
        <v>0</v>
      </c>
      <c r="L8036" s="31">
        <v>9.0157682000000001</v>
      </c>
      <c r="M8036" s="32">
        <v>84.147169829999996</v>
      </c>
      <c r="N8036" s="30">
        <v>0</v>
      </c>
      <c r="O8036" s="31">
        <v>19.494244920000003</v>
      </c>
      <c r="P8036" s="31">
        <v>0</v>
      </c>
      <c r="Q8036" s="31">
        <v>2.3393093899999999</v>
      </c>
      <c r="R8036" s="32">
        <v>21.833554310000004</v>
      </c>
      <c r="S8036" s="33">
        <v>136.05763413</v>
      </c>
    </row>
    <row r="8037" spans="1:19" x14ac:dyDescent="0.25">
      <c r="A8037" s="27">
        <f t="shared" si="127"/>
        <v>8032</v>
      </c>
      <c r="B8037" s="28" t="s">
        <v>16073</v>
      </c>
      <c r="C8037" s="29" t="s">
        <v>16074</v>
      </c>
      <c r="D8037" s="30">
        <v>0</v>
      </c>
      <c r="E8037" s="31">
        <v>0</v>
      </c>
      <c r="F8037" s="31">
        <v>0</v>
      </c>
      <c r="G8037" s="31">
        <v>0</v>
      </c>
      <c r="H8037" s="32">
        <v>0</v>
      </c>
      <c r="I8037" s="30">
        <v>0</v>
      </c>
      <c r="J8037" s="31">
        <v>0</v>
      </c>
      <c r="K8037" s="31">
        <v>0</v>
      </c>
      <c r="L8037" s="31">
        <v>0</v>
      </c>
      <c r="M8037" s="32">
        <v>0</v>
      </c>
      <c r="N8037" s="30">
        <v>0</v>
      </c>
      <c r="O8037" s="31">
        <v>121.470276</v>
      </c>
      <c r="P8037" s="31">
        <v>0</v>
      </c>
      <c r="Q8037" s="31">
        <v>14.576433119999999</v>
      </c>
      <c r="R8037" s="32">
        <v>136.04670912</v>
      </c>
      <c r="S8037" s="33">
        <v>136.04670912</v>
      </c>
    </row>
    <row r="8038" spans="1:19" x14ac:dyDescent="0.25">
      <c r="A8038" s="27">
        <f t="shared" si="127"/>
        <v>8033</v>
      </c>
      <c r="B8038" s="28" t="s">
        <v>16075</v>
      </c>
      <c r="C8038" s="29" t="s">
        <v>16076</v>
      </c>
      <c r="D8038" s="30">
        <v>0</v>
      </c>
      <c r="E8038" s="31">
        <v>0</v>
      </c>
      <c r="F8038" s="31">
        <v>0</v>
      </c>
      <c r="G8038" s="31">
        <v>0</v>
      </c>
      <c r="H8038" s="32">
        <v>0</v>
      </c>
      <c r="I8038" s="30">
        <v>0</v>
      </c>
      <c r="J8038" s="31">
        <v>121.46654459</v>
      </c>
      <c r="K8038" s="31">
        <v>0</v>
      </c>
      <c r="L8038" s="31">
        <v>14.57598535</v>
      </c>
      <c r="M8038" s="32">
        <v>136.04252994000001</v>
      </c>
      <c r="N8038" s="30">
        <v>0</v>
      </c>
      <c r="O8038" s="31">
        <v>0</v>
      </c>
      <c r="P8038" s="31">
        <v>0</v>
      </c>
      <c r="Q8038" s="31">
        <v>0</v>
      </c>
      <c r="R8038" s="32">
        <v>0</v>
      </c>
      <c r="S8038" s="33">
        <v>136.04252994000001</v>
      </c>
    </row>
    <row r="8039" spans="1:19" x14ac:dyDescent="0.25">
      <c r="A8039" s="27">
        <f t="shared" si="127"/>
        <v>8034</v>
      </c>
      <c r="B8039" s="28" t="s">
        <v>16077</v>
      </c>
      <c r="C8039" s="29" t="s">
        <v>16078</v>
      </c>
      <c r="D8039" s="30">
        <v>0</v>
      </c>
      <c r="E8039" s="31">
        <v>0</v>
      </c>
      <c r="F8039" s="31">
        <v>0</v>
      </c>
      <c r="G8039" s="31">
        <v>0</v>
      </c>
      <c r="H8039" s="32">
        <v>0</v>
      </c>
      <c r="I8039" s="30">
        <v>0</v>
      </c>
      <c r="J8039" s="31">
        <v>0</v>
      </c>
      <c r="K8039" s="31">
        <v>0</v>
      </c>
      <c r="L8039" s="31">
        <v>0</v>
      </c>
      <c r="M8039" s="32">
        <v>0</v>
      </c>
      <c r="N8039" s="30">
        <v>0</v>
      </c>
      <c r="O8039" s="31">
        <v>0</v>
      </c>
      <c r="P8039" s="31">
        <v>0</v>
      </c>
      <c r="Q8039" s="31">
        <v>136.03877952000002</v>
      </c>
      <c r="R8039" s="32">
        <v>136.03877952000002</v>
      </c>
      <c r="S8039" s="33">
        <v>136.03877952000002</v>
      </c>
    </row>
    <row r="8040" spans="1:19" x14ac:dyDescent="0.25">
      <c r="A8040" s="27">
        <f t="shared" si="127"/>
        <v>8035</v>
      </c>
      <c r="B8040" s="28" t="s">
        <v>16079</v>
      </c>
      <c r="C8040" s="29" t="s">
        <v>16080</v>
      </c>
      <c r="D8040" s="30">
        <v>0</v>
      </c>
      <c r="E8040" s="31">
        <v>0</v>
      </c>
      <c r="F8040" s="31">
        <v>0</v>
      </c>
      <c r="G8040" s="31">
        <v>0</v>
      </c>
      <c r="H8040" s="32">
        <v>0</v>
      </c>
      <c r="I8040" s="30">
        <v>0</v>
      </c>
      <c r="J8040" s="31">
        <v>121.43779166</v>
      </c>
      <c r="K8040" s="31">
        <v>0</v>
      </c>
      <c r="L8040" s="31">
        <v>14.572535</v>
      </c>
      <c r="M8040" s="32">
        <v>136.01032666</v>
      </c>
      <c r="N8040" s="30">
        <v>0</v>
      </c>
      <c r="O8040" s="31">
        <v>0</v>
      </c>
      <c r="P8040" s="31">
        <v>0</v>
      </c>
      <c r="Q8040" s="31">
        <v>0</v>
      </c>
      <c r="R8040" s="32">
        <v>0</v>
      </c>
      <c r="S8040" s="33">
        <v>136.01032666</v>
      </c>
    </row>
    <row r="8041" spans="1:19" x14ac:dyDescent="0.25">
      <c r="A8041" s="27">
        <f t="shared" si="127"/>
        <v>8036</v>
      </c>
      <c r="B8041" s="28" t="s">
        <v>16081</v>
      </c>
      <c r="C8041" s="29" t="s">
        <v>16082</v>
      </c>
      <c r="D8041" s="30">
        <v>0</v>
      </c>
      <c r="E8041" s="31">
        <v>0</v>
      </c>
      <c r="F8041" s="31">
        <v>0</v>
      </c>
      <c r="G8041" s="31">
        <v>0</v>
      </c>
      <c r="H8041" s="32">
        <v>0</v>
      </c>
      <c r="I8041" s="30">
        <v>0</v>
      </c>
      <c r="J8041" s="31">
        <v>84.482166840000005</v>
      </c>
      <c r="K8041" s="31">
        <v>0</v>
      </c>
      <c r="L8041" s="31">
        <v>10.137860030000001</v>
      </c>
      <c r="M8041" s="32">
        <v>94.620026870000004</v>
      </c>
      <c r="N8041" s="30">
        <v>0</v>
      </c>
      <c r="O8041" s="31">
        <v>36.948519759999996</v>
      </c>
      <c r="P8041" s="31">
        <v>0</v>
      </c>
      <c r="Q8041" s="31">
        <v>4.4338223699999997</v>
      </c>
      <c r="R8041" s="32">
        <v>41.382342129999998</v>
      </c>
      <c r="S8041" s="33">
        <v>136.00236899999999</v>
      </c>
    </row>
    <row r="8042" spans="1:19" x14ac:dyDescent="0.25">
      <c r="A8042" s="27">
        <f t="shared" si="127"/>
        <v>8037</v>
      </c>
      <c r="B8042" s="28" t="s">
        <v>16083</v>
      </c>
      <c r="C8042" s="29" t="s">
        <v>16084</v>
      </c>
      <c r="D8042" s="30">
        <v>0</v>
      </c>
      <c r="E8042" s="31">
        <v>121.36752</v>
      </c>
      <c r="F8042" s="31">
        <v>0</v>
      </c>
      <c r="G8042" s="31">
        <v>14.564102400000001</v>
      </c>
      <c r="H8042" s="32">
        <v>135.93162240000001</v>
      </c>
      <c r="I8042" s="30">
        <v>0</v>
      </c>
      <c r="J8042" s="31">
        <v>0</v>
      </c>
      <c r="K8042" s="31">
        <v>0</v>
      </c>
      <c r="L8042" s="31">
        <v>0</v>
      </c>
      <c r="M8042" s="32">
        <v>0</v>
      </c>
      <c r="N8042" s="30">
        <v>0</v>
      </c>
      <c r="O8042" s="31">
        <v>0</v>
      </c>
      <c r="P8042" s="31">
        <v>0</v>
      </c>
      <c r="Q8042" s="31">
        <v>0</v>
      </c>
      <c r="R8042" s="32">
        <v>0</v>
      </c>
      <c r="S8042" s="33">
        <v>135.93162240000001</v>
      </c>
    </row>
    <row r="8043" spans="1:19" x14ac:dyDescent="0.25">
      <c r="A8043" s="27">
        <f t="shared" si="127"/>
        <v>8038</v>
      </c>
      <c r="B8043" s="28" t="s">
        <v>16085</v>
      </c>
      <c r="C8043" s="29" t="s">
        <v>16086</v>
      </c>
      <c r="D8043" s="30">
        <v>0</v>
      </c>
      <c r="E8043" s="31">
        <v>121.35261139000001</v>
      </c>
      <c r="F8043" s="31">
        <v>0</v>
      </c>
      <c r="G8043" s="31">
        <v>14.56231337</v>
      </c>
      <c r="H8043" s="32">
        <v>135.91492475999999</v>
      </c>
      <c r="I8043" s="30">
        <v>0</v>
      </c>
      <c r="J8043" s="31">
        <v>0</v>
      </c>
      <c r="K8043" s="31">
        <v>0</v>
      </c>
      <c r="L8043" s="31">
        <v>0</v>
      </c>
      <c r="M8043" s="32">
        <v>0</v>
      </c>
      <c r="N8043" s="30">
        <v>0</v>
      </c>
      <c r="O8043" s="31">
        <v>0</v>
      </c>
      <c r="P8043" s="31">
        <v>0</v>
      </c>
      <c r="Q8043" s="31">
        <v>0</v>
      </c>
      <c r="R8043" s="32">
        <v>0</v>
      </c>
      <c r="S8043" s="33">
        <v>135.91492475999999</v>
      </c>
    </row>
    <row r="8044" spans="1:19" x14ac:dyDescent="0.25">
      <c r="A8044" s="27">
        <f t="shared" si="127"/>
        <v>8039</v>
      </c>
      <c r="B8044" s="28" t="s">
        <v>16087</v>
      </c>
      <c r="C8044" s="29" t="s">
        <v>16088</v>
      </c>
      <c r="D8044" s="30">
        <v>0</v>
      </c>
      <c r="E8044" s="31">
        <v>0</v>
      </c>
      <c r="F8044" s="31">
        <v>0</v>
      </c>
      <c r="G8044" s="31">
        <v>0</v>
      </c>
      <c r="H8044" s="32">
        <v>0</v>
      </c>
      <c r="I8044" s="30">
        <v>0</v>
      </c>
      <c r="J8044" s="31">
        <v>121.33668577</v>
      </c>
      <c r="K8044" s="31">
        <v>0</v>
      </c>
      <c r="L8044" s="31">
        <v>14.560402289999999</v>
      </c>
      <c r="M8044" s="32">
        <v>135.89708806000002</v>
      </c>
      <c r="N8044" s="30">
        <v>0</v>
      </c>
      <c r="O8044" s="31">
        <v>0</v>
      </c>
      <c r="P8044" s="31">
        <v>0</v>
      </c>
      <c r="Q8044" s="31">
        <v>0</v>
      </c>
      <c r="R8044" s="32">
        <v>0</v>
      </c>
      <c r="S8044" s="33">
        <v>135.89708806000002</v>
      </c>
    </row>
    <row r="8045" spans="1:19" x14ac:dyDescent="0.25">
      <c r="A8045" s="27">
        <f t="shared" si="127"/>
        <v>8040</v>
      </c>
      <c r="B8045" s="28" t="s">
        <v>16089</v>
      </c>
      <c r="C8045" s="29" t="s">
        <v>16090</v>
      </c>
      <c r="D8045" s="30">
        <v>0</v>
      </c>
      <c r="E8045" s="31">
        <v>0</v>
      </c>
      <c r="F8045" s="31">
        <v>0</v>
      </c>
      <c r="G8045" s="31">
        <v>0</v>
      </c>
      <c r="H8045" s="32">
        <v>0</v>
      </c>
      <c r="I8045" s="30">
        <v>0</v>
      </c>
      <c r="J8045" s="31">
        <v>96.987864460000011</v>
      </c>
      <c r="K8045" s="31">
        <v>0</v>
      </c>
      <c r="L8045" s="31">
        <v>36.818743739999995</v>
      </c>
      <c r="M8045" s="32">
        <v>133.8066082</v>
      </c>
      <c r="N8045" s="30">
        <v>0</v>
      </c>
      <c r="O8045" s="31">
        <v>0</v>
      </c>
      <c r="P8045" s="31">
        <v>0</v>
      </c>
      <c r="Q8045" s="31">
        <v>2.0867382000000001</v>
      </c>
      <c r="R8045" s="32">
        <v>2.0867382000000001</v>
      </c>
      <c r="S8045" s="33">
        <v>135.89334640000001</v>
      </c>
    </row>
    <row r="8046" spans="1:19" x14ac:dyDescent="0.25">
      <c r="A8046" s="27">
        <f t="shared" si="127"/>
        <v>8041</v>
      </c>
      <c r="B8046" s="28" t="s">
        <v>16091</v>
      </c>
      <c r="C8046" s="29" t="s">
        <v>16092</v>
      </c>
      <c r="D8046" s="30">
        <v>0</v>
      </c>
      <c r="E8046" s="31">
        <v>0</v>
      </c>
      <c r="F8046" s="31">
        <v>0</v>
      </c>
      <c r="G8046" s="31">
        <v>0</v>
      </c>
      <c r="H8046" s="32">
        <v>0</v>
      </c>
      <c r="I8046" s="30">
        <v>0</v>
      </c>
      <c r="J8046" s="31">
        <v>121.29521770999999</v>
      </c>
      <c r="K8046" s="31">
        <v>0</v>
      </c>
      <c r="L8046" s="31">
        <v>14.555426130000001</v>
      </c>
      <c r="M8046" s="32">
        <v>135.85064384</v>
      </c>
      <c r="N8046" s="30">
        <v>0</v>
      </c>
      <c r="O8046" s="31">
        <v>0</v>
      </c>
      <c r="P8046" s="31">
        <v>0</v>
      </c>
      <c r="Q8046" s="31">
        <v>0</v>
      </c>
      <c r="R8046" s="32">
        <v>0</v>
      </c>
      <c r="S8046" s="33">
        <v>135.85064384</v>
      </c>
    </row>
    <row r="8047" spans="1:19" x14ac:dyDescent="0.25">
      <c r="A8047" s="27">
        <f t="shared" si="127"/>
        <v>8042</v>
      </c>
      <c r="B8047" s="28" t="s">
        <v>16093</v>
      </c>
      <c r="C8047" s="29" t="s">
        <v>16094</v>
      </c>
      <c r="D8047" s="30">
        <v>0</v>
      </c>
      <c r="E8047" s="31">
        <v>0</v>
      </c>
      <c r="F8047" s="31">
        <v>0</v>
      </c>
      <c r="G8047" s="31">
        <v>0</v>
      </c>
      <c r="H8047" s="32">
        <v>0</v>
      </c>
      <c r="I8047" s="30">
        <v>0</v>
      </c>
      <c r="J8047" s="31">
        <v>40.271966659999997</v>
      </c>
      <c r="K8047" s="31">
        <v>0</v>
      </c>
      <c r="L8047" s="31">
        <v>4.8326359999999999</v>
      </c>
      <c r="M8047" s="32">
        <v>45.104602659999998</v>
      </c>
      <c r="N8047" s="30">
        <v>0</v>
      </c>
      <c r="O8047" s="31">
        <v>81.018910000000005</v>
      </c>
      <c r="P8047" s="31">
        <v>0</v>
      </c>
      <c r="Q8047" s="31">
        <v>9.7222691999999995</v>
      </c>
      <c r="R8047" s="32">
        <v>90.741179200000005</v>
      </c>
      <c r="S8047" s="33">
        <v>135.84578185999999</v>
      </c>
    </row>
    <row r="8048" spans="1:19" x14ac:dyDescent="0.25">
      <c r="A8048" s="27">
        <f t="shared" si="127"/>
        <v>8043</v>
      </c>
      <c r="B8048" s="28" t="s">
        <v>16095</v>
      </c>
      <c r="C8048" s="29" t="s">
        <v>16096</v>
      </c>
      <c r="D8048" s="30">
        <v>0</v>
      </c>
      <c r="E8048" s="31">
        <v>0</v>
      </c>
      <c r="F8048" s="31">
        <v>0</v>
      </c>
      <c r="G8048" s="31">
        <v>135.80472</v>
      </c>
      <c r="H8048" s="32">
        <v>135.80472</v>
      </c>
      <c r="I8048" s="30">
        <v>0</v>
      </c>
      <c r="J8048" s="31">
        <v>0</v>
      </c>
      <c r="K8048" s="31">
        <v>0</v>
      </c>
      <c r="L8048" s="31">
        <v>0</v>
      </c>
      <c r="M8048" s="32">
        <v>0</v>
      </c>
      <c r="N8048" s="30">
        <v>0</v>
      </c>
      <c r="O8048" s="31">
        <v>0</v>
      </c>
      <c r="P8048" s="31">
        <v>0</v>
      </c>
      <c r="Q8048" s="31">
        <v>0</v>
      </c>
      <c r="R8048" s="32">
        <v>0</v>
      </c>
      <c r="S8048" s="33">
        <v>135.80472</v>
      </c>
    </row>
    <row r="8049" spans="1:19" x14ac:dyDescent="0.25">
      <c r="A8049" s="27">
        <f t="shared" si="127"/>
        <v>8044</v>
      </c>
      <c r="B8049" s="28" t="s">
        <v>16097</v>
      </c>
      <c r="C8049" s="29" t="s">
        <v>16098</v>
      </c>
      <c r="D8049" s="30">
        <v>0</v>
      </c>
      <c r="E8049" s="31">
        <v>0</v>
      </c>
      <c r="F8049" s="31">
        <v>0</v>
      </c>
      <c r="G8049" s="31">
        <v>0</v>
      </c>
      <c r="H8049" s="32">
        <v>0</v>
      </c>
      <c r="I8049" s="30">
        <v>0</v>
      </c>
      <c r="J8049" s="31">
        <v>0</v>
      </c>
      <c r="K8049" s="31">
        <v>0</v>
      </c>
      <c r="L8049" s="31">
        <v>0</v>
      </c>
      <c r="M8049" s="32">
        <v>0</v>
      </c>
      <c r="N8049" s="30">
        <v>0</v>
      </c>
      <c r="O8049" s="31">
        <v>121.25123665999999</v>
      </c>
      <c r="P8049" s="31">
        <v>0</v>
      </c>
      <c r="Q8049" s="31">
        <v>14.550148400000001</v>
      </c>
      <c r="R8049" s="32">
        <v>135.80138506</v>
      </c>
      <c r="S8049" s="33">
        <v>135.80138506</v>
      </c>
    </row>
    <row r="8050" spans="1:19" x14ac:dyDescent="0.25">
      <c r="A8050" s="27">
        <f t="shared" si="127"/>
        <v>8045</v>
      </c>
      <c r="B8050" s="28" t="s">
        <v>16099</v>
      </c>
      <c r="C8050" s="29" t="s">
        <v>16100</v>
      </c>
      <c r="D8050" s="30">
        <v>0</v>
      </c>
      <c r="E8050" s="31">
        <v>0</v>
      </c>
      <c r="F8050" s="31">
        <v>0</v>
      </c>
      <c r="G8050" s="31">
        <v>0</v>
      </c>
      <c r="H8050" s="32">
        <v>0</v>
      </c>
      <c r="I8050" s="30">
        <v>0</v>
      </c>
      <c r="J8050" s="31">
        <v>0</v>
      </c>
      <c r="K8050" s="31">
        <v>0</v>
      </c>
      <c r="L8050" s="31">
        <v>0</v>
      </c>
      <c r="M8050" s="32">
        <v>0</v>
      </c>
      <c r="N8050" s="30">
        <v>0</v>
      </c>
      <c r="O8050" s="31">
        <v>121.24396279999999</v>
      </c>
      <c r="P8050" s="31">
        <v>0</v>
      </c>
      <c r="Q8050" s="31">
        <v>14.549275509999999</v>
      </c>
      <c r="R8050" s="32">
        <v>135.79323830999999</v>
      </c>
      <c r="S8050" s="33">
        <v>135.79323830999999</v>
      </c>
    </row>
    <row r="8051" spans="1:19" x14ac:dyDescent="0.25">
      <c r="A8051" s="27">
        <f t="shared" si="127"/>
        <v>8046</v>
      </c>
      <c r="B8051" s="28" t="s">
        <v>16101</v>
      </c>
      <c r="C8051" s="29" t="s">
        <v>16102</v>
      </c>
      <c r="D8051" s="30">
        <v>0</v>
      </c>
      <c r="E8051" s="31">
        <v>121.22306145</v>
      </c>
      <c r="F8051" s="31">
        <v>0</v>
      </c>
      <c r="G8051" s="31">
        <v>14.54676737</v>
      </c>
      <c r="H8051" s="32">
        <v>135.76982881999999</v>
      </c>
      <c r="I8051" s="30">
        <v>0</v>
      </c>
      <c r="J8051" s="31">
        <v>0</v>
      </c>
      <c r="K8051" s="31">
        <v>0</v>
      </c>
      <c r="L8051" s="31">
        <v>0</v>
      </c>
      <c r="M8051" s="32">
        <v>0</v>
      </c>
      <c r="N8051" s="30">
        <v>0</v>
      </c>
      <c r="O8051" s="31">
        <v>0</v>
      </c>
      <c r="P8051" s="31">
        <v>0</v>
      </c>
      <c r="Q8051" s="31">
        <v>0</v>
      </c>
      <c r="R8051" s="32">
        <v>0</v>
      </c>
      <c r="S8051" s="33">
        <v>135.76982881999999</v>
      </c>
    </row>
    <row r="8052" spans="1:19" x14ac:dyDescent="0.25">
      <c r="A8052" s="27">
        <f t="shared" si="127"/>
        <v>8047</v>
      </c>
      <c r="B8052" s="28" t="s">
        <v>16103</v>
      </c>
      <c r="C8052" s="29" t="s">
        <v>16104</v>
      </c>
      <c r="D8052" s="30">
        <v>0</v>
      </c>
      <c r="E8052" s="31">
        <v>0</v>
      </c>
      <c r="F8052" s="31">
        <v>0</v>
      </c>
      <c r="G8052" s="31">
        <v>0</v>
      </c>
      <c r="H8052" s="32">
        <v>0</v>
      </c>
      <c r="I8052" s="30">
        <v>0</v>
      </c>
      <c r="J8052" s="31">
        <v>0</v>
      </c>
      <c r="K8052" s="31">
        <v>0</v>
      </c>
      <c r="L8052" s="31">
        <v>0</v>
      </c>
      <c r="M8052" s="32">
        <v>0</v>
      </c>
      <c r="N8052" s="30">
        <v>0</v>
      </c>
      <c r="O8052" s="31">
        <v>121.21645083</v>
      </c>
      <c r="P8052" s="31">
        <v>0</v>
      </c>
      <c r="Q8052" s="31">
        <v>14.5459741</v>
      </c>
      <c r="R8052" s="32">
        <v>135.76242493000001</v>
      </c>
      <c r="S8052" s="33">
        <v>135.76242493000001</v>
      </c>
    </row>
    <row r="8053" spans="1:19" x14ac:dyDescent="0.25">
      <c r="A8053" s="27">
        <f t="shared" si="127"/>
        <v>8048</v>
      </c>
      <c r="B8053" s="28" t="s">
        <v>16105</v>
      </c>
      <c r="C8053" s="29" t="s">
        <v>16106</v>
      </c>
      <c r="D8053" s="30">
        <v>0</v>
      </c>
      <c r="E8053" s="31">
        <v>0</v>
      </c>
      <c r="F8053" s="31">
        <v>0</v>
      </c>
      <c r="G8053" s="31">
        <v>0</v>
      </c>
      <c r="H8053" s="32">
        <v>0</v>
      </c>
      <c r="I8053" s="30">
        <v>0</v>
      </c>
      <c r="J8053" s="31">
        <v>0</v>
      </c>
      <c r="K8053" s="31">
        <v>0</v>
      </c>
      <c r="L8053" s="31">
        <v>0</v>
      </c>
      <c r="M8053" s="32">
        <v>0</v>
      </c>
      <c r="N8053" s="30">
        <v>0</v>
      </c>
      <c r="O8053" s="31">
        <v>101.97149671</v>
      </c>
      <c r="P8053" s="31">
        <v>0</v>
      </c>
      <c r="Q8053" s="31">
        <v>33.780816239999993</v>
      </c>
      <c r="R8053" s="32">
        <v>135.75231294999998</v>
      </c>
      <c r="S8053" s="33">
        <v>135.75231294999998</v>
      </c>
    </row>
    <row r="8054" spans="1:19" x14ac:dyDescent="0.25">
      <c r="A8054" s="27">
        <f t="shared" si="127"/>
        <v>8049</v>
      </c>
      <c r="B8054" s="28" t="s">
        <v>16107</v>
      </c>
      <c r="C8054" s="29" t="s">
        <v>16108</v>
      </c>
      <c r="D8054" s="30">
        <v>0</v>
      </c>
      <c r="E8054" s="31">
        <v>0</v>
      </c>
      <c r="F8054" s="31">
        <v>0</v>
      </c>
      <c r="G8054" s="31">
        <v>0</v>
      </c>
      <c r="H8054" s="32">
        <v>0</v>
      </c>
      <c r="I8054" s="30">
        <v>0</v>
      </c>
      <c r="J8054" s="31">
        <v>0</v>
      </c>
      <c r="K8054" s="31">
        <v>0</v>
      </c>
      <c r="L8054" s="31">
        <v>0</v>
      </c>
      <c r="M8054" s="32">
        <v>0</v>
      </c>
      <c r="N8054" s="30">
        <v>0</v>
      </c>
      <c r="O8054" s="31">
        <v>121.1859456</v>
      </c>
      <c r="P8054" s="31">
        <v>0</v>
      </c>
      <c r="Q8054" s="31">
        <v>14.542313480000001</v>
      </c>
      <c r="R8054" s="32">
        <v>135.72825907999999</v>
      </c>
      <c r="S8054" s="33">
        <v>135.72825907999999</v>
      </c>
    </row>
    <row r="8055" spans="1:19" x14ac:dyDescent="0.25">
      <c r="A8055" s="27">
        <f t="shared" si="127"/>
        <v>8050</v>
      </c>
      <c r="B8055" s="28" t="s">
        <v>16109</v>
      </c>
      <c r="C8055" s="29" t="s">
        <v>16110</v>
      </c>
      <c r="D8055" s="30">
        <v>0</v>
      </c>
      <c r="E8055" s="31">
        <v>74.314521029999995</v>
      </c>
      <c r="F8055" s="31">
        <v>0</v>
      </c>
      <c r="G8055" s="31">
        <v>61.354804020000003</v>
      </c>
      <c r="H8055" s="32">
        <v>135.66932505000003</v>
      </c>
      <c r="I8055" s="30">
        <v>0</v>
      </c>
      <c r="J8055" s="31">
        <v>0</v>
      </c>
      <c r="K8055" s="31">
        <v>0</v>
      </c>
      <c r="L8055" s="31">
        <v>0</v>
      </c>
      <c r="M8055" s="32">
        <v>0</v>
      </c>
      <c r="N8055" s="30">
        <v>0</v>
      </c>
      <c r="O8055" s="31">
        <v>0</v>
      </c>
      <c r="P8055" s="31">
        <v>0</v>
      </c>
      <c r="Q8055" s="31">
        <v>0</v>
      </c>
      <c r="R8055" s="32">
        <v>0</v>
      </c>
      <c r="S8055" s="33">
        <v>135.66932505000003</v>
      </c>
    </row>
    <row r="8056" spans="1:19" x14ac:dyDescent="0.25">
      <c r="A8056" s="27">
        <f t="shared" si="127"/>
        <v>8051</v>
      </c>
      <c r="B8056" s="28" t="s">
        <v>16111</v>
      </c>
      <c r="C8056" s="29" t="s">
        <v>16112</v>
      </c>
      <c r="D8056" s="30">
        <v>0</v>
      </c>
      <c r="E8056" s="31">
        <v>0</v>
      </c>
      <c r="F8056" s="31">
        <v>0</v>
      </c>
      <c r="G8056" s="31">
        <v>0</v>
      </c>
      <c r="H8056" s="32">
        <v>0</v>
      </c>
      <c r="I8056" s="30">
        <v>0</v>
      </c>
      <c r="J8056" s="31">
        <v>0</v>
      </c>
      <c r="K8056" s="31">
        <v>0</v>
      </c>
      <c r="L8056" s="31">
        <v>0</v>
      </c>
      <c r="M8056" s="32">
        <v>0</v>
      </c>
      <c r="N8056" s="30">
        <v>0</v>
      </c>
      <c r="O8056" s="31">
        <v>121.117395</v>
      </c>
      <c r="P8056" s="31">
        <v>0</v>
      </c>
      <c r="Q8056" s="31">
        <v>14.534087400000001</v>
      </c>
      <c r="R8056" s="32">
        <v>135.65148239999999</v>
      </c>
      <c r="S8056" s="33">
        <v>135.65148239999999</v>
      </c>
    </row>
    <row r="8057" spans="1:19" x14ac:dyDescent="0.25">
      <c r="A8057" s="27">
        <f t="shared" si="127"/>
        <v>8052</v>
      </c>
      <c r="B8057" s="28" t="s">
        <v>16113</v>
      </c>
      <c r="C8057" s="29" t="s">
        <v>16114</v>
      </c>
      <c r="D8057" s="30">
        <v>0</v>
      </c>
      <c r="E8057" s="31">
        <v>0</v>
      </c>
      <c r="F8057" s="31">
        <v>0</v>
      </c>
      <c r="G8057" s="31">
        <v>0</v>
      </c>
      <c r="H8057" s="32">
        <v>0</v>
      </c>
      <c r="I8057" s="30">
        <v>0</v>
      </c>
      <c r="J8057" s="31">
        <v>0</v>
      </c>
      <c r="K8057" s="31">
        <v>0</v>
      </c>
      <c r="L8057" s="31">
        <v>0</v>
      </c>
      <c r="M8057" s="32">
        <v>0</v>
      </c>
      <c r="N8057" s="30">
        <v>0</v>
      </c>
      <c r="O8057" s="31">
        <v>121.09619257</v>
      </c>
      <c r="P8057" s="31">
        <v>0</v>
      </c>
      <c r="Q8057" s="31">
        <v>14.531543109999999</v>
      </c>
      <c r="R8057" s="32">
        <v>135.62773568</v>
      </c>
      <c r="S8057" s="33">
        <v>135.62773568</v>
      </c>
    </row>
    <row r="8058" spans="1:19" x14ac:dyDescent="0.25">
      <c r="A8058" s="27">
        <f t="shared" si="127"/>
        <v>8053</v>
      </c>
      <c r="B8058" s="28" t="s">
        <v>16115</v>
      </c>
      <c r="C8058" s="29" t="s">
        <v>16116</v>
      </c>
      <c r="D8058" s="30">
        <v>0</v>
      </c>
      <c r="E8058" s="31">
        <v>0</v>
      </c>
      <c r="F8058" s="31">
        <v>0</v>
      </c>
      <c r="G8058" s="31">
        <v>135.61908</v>
      </c>
      <c r="H8058" s="32">
        <v>135.61908</v>
      </c>
      <c r="I8058" s="30">
        <v>0</v>
      </c>
      <c r="J8058" s="31">
        <v>0</v>
      </c>
      <c r="K8058" s="31">
        <v>0</v>
      </c>
      <c r="L8058" s="31">
        <v>0</v>
      </c>
      <c r="M8058" s="32">
        <v>0</v>
      </c>
      <c r="N8058" s="30">
        <v>0</v>
      </c>
      <c r="O8058" s="31">
        <v>0</v>
      </c>
      <c r="P8058" s="31">
        <v>0</v>
      </c>
      <c r="Q8058" s="31">
        <v>0</v>
      </c>
      <c r="R8058" s="32">
        <v>0</v>
      </c>
      <c r="S8058" s="33">
        <v>135.61908</v>
      </c>
    </row>
    <row r="8059" spans="1:19" x14ac:dyDescent="0.25">
      <c r="A8059" s="27">
        <f t="shared" si="127"/>
        <v>8054</v>
      </c>
      <c r="B8059" s="28" t="s">
        <v>16117</v>
      </c>
      <c r="C8059" s="29" t="s">
        <v>16118</v>
      </c>
      <c r="D8059" s="30">
        <v>0</v>
      </c>
      <c r="E8059" s="31">
        <v>121.04431049999999</v>
      </c>
      <c r="F8059" s="31">
        <v>0</v>
      </c>
      <c r="G8059" s="31">
        <v>14.52531726</v>
      </c>
      <c r="H8059" s="32">
        <v>135.56962776</v>
      </c>
      <c r="I8059" s="30">
        <v>0</v>
      </c>
      <c r="J8059" s="31">
        <v>0</v>
      </c>
      <c r="K8059" s="31">
        <v>0</v>
      </c>
      <c r="L8059" s="31">
        <v>0</v>
      </c>
      <c r="M8059" s="32">
        <v>0</v>
      </c>
      <c r="N8059" s="30">
        <v>0</v>
      </c>
      <c r="O8059" s="31">
        <v>0</v>
      </c>
      <c r="P8059" s="31">
        <v>0</v>
      </c>
      <c r="Q8059" s="31">
        <v>0</v>
      </c>
      <c r="R8059" s="32">
        <v>0</v>
      </c>
      <c r="S8059" s="33">
        <v>135.56962776</v>
      </c>
    </row>
    <row r="8060" spans="1:19" x14ac:dyDescent="0.25">
      <c r="A8060" s="27">
        <f t="shared" si="127"/>
        <v>8055</v>
      </c>
      <c r="B8060" s="28" t="s">
        <v>16119</v>
      </c>
      <c r="C8060" s="29" t="s">
        <v>16120</v>
      </c>
      <c r="D8060" s="30">
        <v>0</v>
      </c>
      <c r="E8060" s="31">
        <v>121.01450231999999</v>
      </c>
      <c r="F8060" s="31">
        <v>0</v>
      </c>
      <c r="G8060" s="31">
        <v>14.52174028</v>
      </c>
      <c r="H8060" s="32">
        <v>135.53624259999998</v>
      </c>
      <c r="I8060" s="30">
        <v>0</v>
      </c>
      <c r="J8060" s="31">
        <v>0</v>
      </c>
      <c r="K8060" s="31">
        <v>0</v>
      </c>
      <c r="L8060" s="31">
        <v>0</v>
      </c>
      <c r="M8060" s="32">
        <v>0</v>
      </c>
      <c r="N8060" s="30">
        <v>0</v>
      </c>
      <c r="O8060" s="31">
        <v>0</v>
      </c>
      <c r="P8060" s="31">
        <v>0</v>
      </c>
      <c r="Q8060" s="31">
        <v>0</v>
      </c>
      <c r="R8060" s="32">
        <v>0</v>
      </c>
      <c r="S8060" s="33">
        <v>135.53624259999998</v>
      </c>
    </row>
    <row r="8061" spans="1:19" x14ac:dyDescent="0.25">
      <c r="A8061" s="27">
        <f t="shared" si="127"/>
        <v>8056</v>
      </c>
      <c r="B8061" s="28" t="s">
        <v>16121</v>
      </c>
      <c r="C8061" s="29" t="s">
        <v>16122</v>
      </c>
      <c r="D8061" s="30">
        <v>0</v>
      </c>
      <c r="E8061" s="31">
        <v>120.99547183</v>
      </c>
      <c r="F8061" s="31">
        <v>0</v>
      </c>
      <c r="G8061" s="31">
        <v>14.51945662</v>
      </c>
      <c r="H8061" s="32">
        <v>135.51492844999999</v>
      </c>
      <c r="I8061" s="30">
        <v>0</v>
      </c>
      <c r="J8061" s="31">
        <v>0</v>
      </c>
      <c r="K8061" s="31">
        <v>0</v>
      </c>
      <c r="L8061" s="31">
        <v>0</v>
      </c>
      <c r="M8061" s="32">
        <v>0</v>
      </c>
      <c r="N8061" s="30">
        <v>0</v>
      </c>
      <c r="O8061" s="31">
        <v>0</v>
      </c>
      <c r="P8061" s="31">
        <v>0</v>
      </c>
      <c r="Q8061" s="31">
        <v>0</v>
      </c>
      <c r="R8061" s="32">
        <v>0</v>
      </c>
      <c r="S8061" s="33">
        <v>135.51492844999999</v>
      </c>
    </row>
    <row r="8062" spans="1:19" x14ac:dyDescent="0.25">
      <c r="A8062" s="27">
        <f t="shared" si="127"/>
        <v>8057</v>
      </c>
      <c r="B8062" s="28" t="s">
        <v>16123</v>
      </c>
      <c r="C8062" s="29" t="s">
        <v>16124</v>
      </c>
      <c r="D8062" s="30">
        <v>0</v>
      </c>
      <c r="E8062" s="31">
        <v>100.0197814</v>
      </c>
      <c r="F8062" s="31">
        <v>0</v>
      </c>
      <c r="G8062" s="31">
        <v>12.00237377</v>
      </c>
      <c r="H8062" s="32">
        <v>112.02215517</v>
      </c>
      <c r="I8062" s="30">
        <v>0</v>
      </c>
      <c r="J8062" s="31">
        <v>20.934959809999999</v>
      </c>
      <c r="K8062" s="31">
        <v>0</v>
      </c>
      <c r="L8062" s="31">
        <v>2.51219518</v>
      </c>
      <c r="M8062" s="32">
        <v>23.447154989999998</v>
      </c>
      <c r="N8062" s="30">
        <v>0</v>
      </c>
      <c r="O8062" s="31">
        <v>0</v>
      </c>
      <c r="P8062" s="31">
        <v>0</v>
      </c>
      <c r="Q8062" s="31">
        <v>0</v>
      </c>
      <c r="R8062" s="32">
        <v>0</v>
      </c>
      <c r="S8062" s="33">
        <v>135.46931015999999</v>
      </c>
    </row>
    <row r="8063" spans="1:19" x14ac:dyDescent="0.25">
      <c r="A8063" s="27">
        <f t="shared" si="127"/>
        <v>8058</v>
      </c>
      <c r="B8063" s="28" t="s">
        <v>16125</v>
      </c>
      <c r="C8063" s="29" t="s">
        <v>16126</v>
      </c>
      <c r="D8063" s="30">
        <v>0</v>
      </c>
      <c r="E8063" s="31">
        <v>0</v>
      </c>
      <c r="F8063" s="31">
        <v>0</v>
      </c>
      <c r="G8063" s="31">
        <v>0</v>
      </c>
      <c r="H8063" s="32">
        <v>0</v>
      </c>
      <c r="I8063" s="30">
        <v>0</v>
      </c>
      <c r="J8063" s="31">
        <v>0</v>
      </c>
      <c r="K8063" s="31">
        <v>0</v>
      </c>
      <c r="L8063" s="31">
        <v>0</v>
      </c>
      <c r="M8063" s="32">
        <v>0</v>
      </c>
      <c r="N8063" s="30">
        <v>0</v>
      </c>
      <c r="O8063" s="31">
        <v>120.94203825</v>
      </c>
      <c r="P8063" s="31">
        <v>0</v>
      </c>
      <c r="Q8063" s="31">
        <v>14.51304459</v>
      </c>
      <c r="R8063" s="32">
        <v>135.45508284000002</v>
      </c>
      <c r="S8063" s="33">
        <v>135.45508284000002</v>
      </c>
    </row>
    <row r="8064" spans="1:19" x14ac:dyDescent="0.25">
      <c r="A8064" s="27">
        <f t="shared" si="127"/>
        <v>8059</v>
      </c>
      <c r="B8064" s="28" t="s">
        <v>16127</v>
      </c>
      <c r="C8064" s="29" t="s">
        <v>16128</v>
      </c>
      <c r="D8064" s="30">
        <v>0</v>
      </c>
      <c r="E8064" s="31">
        <v>0</v>
      </c>
      <c r="F8064" s="31">
        <v>0</v>
      </c>
      <c r="G8064" s="31">
        <v>0</v>
      </c>
      <c r="H8064" s="32">
        <v>0</v>
      </c>
      <c r="I8064" s="30">
        <v>0</v>
      </c>
      <c r="J8064" s="31">
        <v>120.93667031</v>
      </c>
      <c r="K8064" s="31">
        <v>0</v>
      </c>
      <c r="L8064" s="31">
        <v>14.512400439999999</v>
      </c>
      <c r="M8064" s="32">
        <v>135.44907075</v>
      </c>
      <c r="N8064" s="30">
        <v>0</v>
      </c>
      <c r="O8064" s="31">
        <v>0</v>
      </c>
      <c r="P8064" s="31">
        <v>0</v>
      </c>
      <c r="Q8064" s="31">
        <v>0</v>
      </c>
      <c r="R8064" s="32">
        <v>0</v>
      </c>
      <c r="S8064" s="33">
        <v>135.44907075</v>
      </c>
    </row>
    <row r="8065" spans="1:19" x14ac:dyDescent="0.25">
      <c r="A8065" s="27">
        <f t="shared" si="127"/>
        <v>8060</v>
      </c>
      <c r="B8065" s="28" t="s">
        <v>16129</v>
      </c>
      <c r="C8065" s="29" t="s">
        <v>16130</v>
      </c>
      <c r="D8065" s="30">
        <v>0</v>
      </c>
      <c r="E8065" s="31">
        <v>0</v>
      </c>
      <c r="F8065" s="31">
        <v>0</v>
      </c>
      <c r="G8065" s="31">
        <v>0</v>
      </c>
      <c r="H8065" s="32">
        <v>0</v>
      </c>
      <c r="I8065" s="30">
        <v>0</v>
      </c>
      <c r="J8065" s="31">
        <v>0</v>
      </c>
      <c r="K8065" s="31">
        <v>0</v>
      </c>
      <c r="L8065" s="31">
        <v>0</v>
      </c>
      <c r="M8065" s="32">
        <v>0</v>
      </c>
      <c r="N8065" s="30">
        <v>0</v>
      </c>
      <c r="O8065" s="31">
        <v>120.93487500000001</v>
      </c>
      <c r="P8065" s="31">
        <v>0</v>
      </c>
      <c r="Q8065" s="31">
        <v>14.512185000000001</v>
      </c>
      <c r="R8065" s="32">
        <v>135.44705999999999</v>
      </c>
      <c r="S8065" s="33">
        <v>135.44705999999999</v>
      </c>
    </row>
    <row r="8066" spans="1:19" x14ac:dyDescent="0.25">
      <c r="A8066" s="27">
        <f t="shared" si="127"/>
        <v>8061</v>
      </c>
      <c r="B8066" s="28" t="s">
        <v>16131</v>
      </c>
      <c r="C8066" s="29" t="s">
        <v>16132</v>
      </c>
      <c r="D8066" s="30">
        <v>0</v>
      </c>
      <c r="E8066" s="31">
        <v>94.38468469</v>
      </c>
      <c r="F8066" s="31">
        <v>0</v>
      </c>
      <c r="G8066" s="31">
        <v>35.625170040000008</v>
      </c>
      <c r="H8066" s="32">
        <v>130.00985473</v>
      </c>
      <c r="I8066" s="30">
        <v>0</v>
      </c>
      <c r="J8066" s="31">
        <v>4.4713062699999995</v>
      </c>
      <c r="K8066" s="31">
        <v>0</v>
      </c>
      <c r="L8066" s="31">
        <v>0.95689088</v>
      </c>
      <c r="M8066" s="32">
        <v>5.428197149999999</v>
      </c>
      <c r="N8066" s="30">
        <v>0</v>
      </c>
      <c r="O8066" s="31">
        <v>0</v>
      </c>
      <c r="P8066" s="31">
        <v>0</v>
      </c>
      <c r="Q8066" s="31">
        <v>0</v>
      </c>
      <c r="R8066" s="32">
        <v>0</v>
      </c>
      <c r="S8066" s="33">
        <v>135.43805187999999</v>
      </c>
    </row>
    <row r="8067" spans="1:19" x14ac:dyDescent="0.25">
      <c r="A8067" s="27">
        <f t="shared" si="127"/>
        <v>8062</v>
      </c>
      <c r="B8067" s="28" t="s">
        <v>16133</v>
      </c>
      <c r="C8067" s="29" t="s">
        <v>16134</v>
      </c>
      <c r="D8067" s="30">
        <v>0</v>
      </c>
      <c r="E8067" s="31">
        <v>0</v>
      </c>
      <c r="F8067" s="31">
        <v>0</v>
      </c>
      <c r="G8067" s="31">
        <v>0</v>
      </c>
      <c r="H8067" s="32">
        <v>0</v>
      </c>
      <c r="I8067" s="30">
        <v>0</v>
      </c>
      <c r="J8067" s="31">
        <v>0</v>
      </c>
      <c r="K8067" s="31">
        <v>0</v>
      </c>
      <c r="L8067" s="31">
        <v>0</v>
      </c>
      <c r="M8067" s="32">
        <v>0</v>
      </c>
      <c r="N8067" s="30">
        <v>0</v>
      </c>
      <c r="O8067" s="31">
        <v>120.90799990000001</v>
      </c>
      <c r="P8067" s="31">
        <v>0</v>
      </c>
      <c r="Q8067" s="31">
        <v>14.508959990000001</v>
      </c>
      <c r="R8067" s="32">
        <v>135.41695989000002</v>
      </c>
      <c r="S8067" s="33">
        <v>135.41695989000002</v>
      </c>
    </row>
    <row r="8068" spans="1:19" x14ac:dyDescent="0.25">
      <c r="A8068" s="27">
        <f t="shared" si="127"/>
        <v>8063</v>
      </c>
      <c r="B8068" s="28" t="s">
        <v>16135</v>
      </c>
      <c r="C8068" s="29" t="s">
        <v>16136</v>
      </c>
      <c r="D8068" s="30">
        <v>0</v>
      </c>
      <c r="E8068" s="31">
        <v>0</v>
      </c>
      <c r="F8068" s="31">
        <v>0</v>
      </c>
      <c r="G8068" s="31">
        <v>0</v>
      </c>
      <c r="H8068" s="32">
        <v>0</v>
      </c>
      <c r="I8068" s="30">
        <v>0</v>
      </c>
      <c r="J8068" s="31">
        <v>120.90244973999999</v>
      </c>
      <c r="K8068" s="31">
        <v>0</v>
      </c>
      <c r="L8068" s="31">
        <v>14.50829397</v>
      </c>
      <c r="M8068" s="32">
        <v>135.41074371000002</v>
      </c>
      <c r="N8068" s="30">
        <v>0</v>
      </c>
      <c r="O8068" s="31">
        <v>0</v>
      </c>
      <c r="P8068" s="31">
        <v>0</v>
      </c>
      <c r="Q8068" s="31">
        <v>0</v>
      </c>
      <c r="R8068" s="32">
        <v>0</v>
      </c>
      <c r="S8068" s="33">
        <v>135.41074371000002</v>
      </c>
    </row>
    <row r="8069" spans="1:19" x14ac:dyDescent="0.25">
      <c r="A8069" s="27">
        <f t="shared" si="127"/>
        <v>8064</v>
      </c>
      <c r="B8069" s="28" t="s">
        <v>16137</v>
      </c>
      <c r="C8069" s="29" t="s">
        <v>16138</v>
      </c>
      <c r="D8069" s="30">
        <v>0</v>
      </c>
      <c r="E8069" s="31">
        <v>0</v>
      </c>
      <c r="F8069" s="31">
        <v>0</v>
      </c>
      <c r="G8069" s="31">
        <v>0</v>
      </c>
      <c r="H8069" s="32">
        <v>0</v>
      </c>
      <c r="I8069" s="30">
        <v>0</v>
      </c>
      <c r="J8069" s="31">
        <v>86.313850000000002</v>
      </c>
      <c r="K8069" s="31">
        <v>0</v>
      </c>
      <c r="L8069" s="31">
        <v>10.357661999999999</v>
      </c>
      <c r="M8069" s="32">
        <v>96.671512000000007</v>
      </c>
      <c r="N8069" s="30">
        <v>0</v>
      </c>
      <c r="O8069" s="31">
        <v>34.571402589999998</v>
      </c>
      <c r="P8069" s="31">
        <v>0</v>
      </c>
      <c r="Q8069" s="31">
        <v>4.1485683100000008</v>
      </c>
      <c r="R8069" s="32">
        <v>38.7199709</v>
      </c>
      <c r="S8069" s="33">
        <v>135.3914829</v>
      </c>
    </row>
    <row r="8070" spans="1:19" x14ac:dyDescent="0.25">
      <c r="A8070" s="27">
        <f t="shared" si="127"/>
        <v>8065</v>
      </c>
      <c r="B8070" s="28" t="s">
        <v>16139</v>
      </c>
      <c r="C8070" s="29" t="s">
        <v>16140</v>
      </c>
      <c r="D8070" s="30">
        <v>0</v>
      </c>
      <c r="E8070" s="31">
        <v>102.27310612000001</v>
      </c>
      <c r="F8070" s="31">
        <v>0</v>
      </c>
      <c r="G8070" s="31">
        <v>12.27277273</v>
      </c>
      <c r="H8070" s="32">
        <v>114.54587885000001</v>
      </c>
      <c r="I8070" s="30">
        <v>0</v>
      </c>
      <c r="J8070" s="31">
        <v>18.60636877</v>
      </c>
      <c r="K8070" s="31">
        <v>0</v>
      </c>
      <c r="L8070" s="31">
        <v>2.2327642499999998</v>
      </c>
      <c r="M8070" s="32">
        <v>20.839133019999998</v>
      </c>
      <c r="N8070" s="30">
        <v>0</v>
      </c>
      <c r="O8070" s="31">
        <v>0</v>
      </c>
      <c r="P8070" s="31">
        <v>0</v>
      </c>
      <c r="Q8070" s="31">
        <v>0</v>
      </c>
      <c r="R8070" s="32">
        <v>0</v>
      </c>
      <c r="S8070" s="33">
        <v>135.38501187</v>
      </c>
    </row>
    <row r="8071" spans="1:19" x14ac:dyDescent="0.25">
      <c r="A8071" s="27">
        <f t="shared" si="127"/>
        <v>8066</v>
      </c>
      <c r="B8071" s="28" t="s">
        <v>16141</v>
      </c>
      <c r="C8071" s="29" t="s">
        <v>16142</v>
      </c>
      <c r="D8071" s="30">
        <v>0</v>
      </c>
      <c r="E8071" s="31">
        <v>120.87604238</v>
      </c>
      <c r="F8071" s="31">
        <v>0</v>
      </c>
      <c r="G8071" s="31">
        <v>14.50512509</v>
      </c>
      <c r="H8071" s="32">
        <v>135.38116747000001</v>
      </c>
      <c r="I8071" s="30">
        <v>0</v>
      </c>
      <c r="J8071" s="31">
        <v>0</v>
      </c>
      <c r="K8071" s="31">
        <v>0</v>
      </c>
      <c r="L8071" s="31">
        <v>0</v>
      </c>
      <c r="M8071" s="32">
        <v>0</v>
      </c>
      <c r="N8071" s="30">
        <v>0</v>
      </c>
      <c r="O8071" s="31">
        <v>0</v>
      </c>
      <c r="P8071" s="31">
        <v>0</v>
      </c>
      <c r="Q8071" s="31">
        <v>0</v>
      </c>
      <c r="R8071" s="32">
        <v>0</v>
      </c>
      <c r="S8071" s="33">
        <v>135.38116747000001</v>
      </c>
    </row>
    <row r="8072" spans="1:19" x14ac:dyDescent="0.25">
      <c r="A8072" s="27">
        <f t="shared" ref="A8072:A8135" si="128">+A8071+1</f>
        <v>8067</v>
      </c>
      <c r="B8072" s="28" t="s">
        <v>16143</v>
      </c>
      <c r="C8072" s="29" t="s">
        <v>16144</v>
      </c>
      <c r="D8072" s="30">
        <v>0</v>
      </c>
      <c r="E8072" s="31">
        <v>0</v>
      </c>
      <c r="F8072" s="31">
        <v>0</v>
      </c>
      <c r="G8072" s="31">
        <v>0</v>
      </c>
      <c r="H8072" s="32">
        <v>0</v>
      </c>
      <c r="I8072" s="30">
        <v>0</v>
      </c>
      <c r="J8072" s="31">
        <v>0</v>
      </c>
      <c r="K8072" s="31">
        <v>0</v>
      </c>
      <c r="L8072" s="31">
        <v>82.209599999999995</v>
      </c>
      <c r="M8072" s="32">
        <v>82.209599999999995</v>
      </c>
      <c r="N8072" s="30">
        <v>0</v>
      </c>
      <c r="O8072" s="31">
        <v>0</v>
      </c>
      <c r="P8072" s="31">
        <v>0</v>
      </c>
      <c r="Q8072" s="31">
        <v>53.124709439999997</v>
      </c>
      <c r="R8072" s="32">
        <v>53.124709439999997</v>
      </c>
      <c r="S8072" s="33">
        <v>135.33430944</v>
      </c>
    </row>
    <row r="8073" spans="1:19" x14ac:dyDescent="0.25">
      <c r="A8073" s="27">
        <f t="shared" si="128"/>
        <v>8068</v>
      </c>
      <c r="B8073" s="28" t="s">
        <v>16145</v>
      </c>
      <c r="C8073" s="29" t="s">
        <v>16146</v>
      </c>
      <c r="D8073" s="30">
        <v>0</v>
      </c>
      <c r="E8073" s="31">
        <v>118.87825546000001</v>
      </c>
      <c r="F8073" s="31">
        <v>0</v>
      </c>
      <c r="G8073" s="31">
        <v>16.411775350000003</v>
      </c>
      <c r="H8073" s="32">
        <v>135.29003080999999</v>
      </c>
      <c r="I8073" s="30">
        <v>0</v>
      </c>
      <c r="J8073" s="31">
        <v>0</v>
      </c>
      <c r="K8073" s="31">
        <v>0</v>
      </c>
      <c r="L8073" s="31">
        <v>0</v>
      </c>
      <c r="M8073" s="32">
        <v>0</v>
      </c>
      <c r="N8073" s="30">
        <v>0</v>
      </c>
      <c r="O8073" s="31">
        <v>0</v>
      </c>
      <c r="P8073" s="31">
        <v>0</v>
      </c>
      <c r="Q8073" s="31">
        <v>0</v>
      </c>
      <c r="R8073" s="32">
        <v>0</v>
      </c>
      <c r="S8073" s="33">
        <v>135.29003080999999</v>
      </c>
    </row>
    <row r="8074" spans="1:19" x14ac:dyDescent="0.25">
      <c r="A8074" s="27">
        <f t="shared" si="128"/>
        <v>8069</v>
      </c>
      <c r="B8074" s="28" t="s">
        <v>16147</v>
      </c>
      <c r="C8074" s="29" t="s">
        <v>16148</v>
      </c>
      <c r="D8074" s="30">
        <v>0</v>
      </c>
      <c r="E8074" s="31">
        <v>0</v>
      </c>
      <c r="F8074" s="31">
        <v>0</v>
      </c>
      <c r="G8074" s="31">
        <v>0</v>
      </c>
      <c r="H8074" s="32">
        <v>0</v>
      </c>
      <c r="I8074" s="30">
        <v>0</v>
      </c>
      <c r="J8074" s="31">
        <v>0</v>
      </c>
      <c r="K8074" s="31">
        <v>0</v>
      </c>
      <c r="L8074" s="31">
        <v>0</v>
      </c>
      <c r="M8074" s="32">
        <v>0</v>
      </c>
      <c r="N8074" s="30">
        <v>0</v>
      </c>
      <c r="O8074" s="31">
        <v>120.753984</v>
      </c>
      <c r="P8074" s="31">
        <v>0</v>
      </c>
      <c r="Q8074" s="31">
        <v>14.490478080000001</v>
      </c>
      <c r="R8074" s="32">
        <v>135.24446208000001</v>
      </c>
      <c r="S8074" s="33">
        <v>135.24446208000001</v>
      </c>
    </row>
    <row r="8075" spans="1:19" x14ac:dyDescent="0.25">
      <c r="A8075" s="27">
        <f t="shared" si="128"/>
        <v>8070</v>
      </c>
      <c r="B8075" s="28" t="s">
        <v>16149</v>
      </c>
      <c r="C8075" s="29" t="s">
        <v>16150</v>
      </c>
      <c r="D8075" s="30">
        <v>0</v>
      </c>
      <c r="E8075" s="31">
        <v>0</v>
      </c>
      <c r="F8075" s="31">
        <v>0</v>
      </c>
      <c r="G8075" s="31">
        <v>0</v>
      </c>
      <c r="H8075" s="32">
        <v>0</v>
      </c>
      <c r="I8075" s="30">
        <v>0</v>
      </c>
      <c r="J8075" s="31">
        <v>0</v>
      </c>
      <c r="K8075" s="31">
        <v>0</v>
      </c>
      <c r="L8075" s="31">
        <v>0</v>
      </c>
      <c r="M8075" s="32">
        <v>0</v>
      </c>
      <c r="N8075" s="30">
        <v>0</v>
      </c>
      <c r="O8075" s="31">
        <v>120.725346</v>
      </c>
      <c r="P8075" s="31">
        <v>0</v>
      </c>
      <c r="Q8075" s="31">
        <v>14.48704152</v>
      </c>
      <c r="R8075" s="32">
        <v>135.21238752000002</v>
      </c>
      <c r="S8075" s="33">
        <v>135.21238752000002</v>
      </c>
    </row>
    <row r="8076" spans="1:19" x14ac:dyDescent="0.25">
      <c r="A8076" s="27">
        <f t="shared" si="128"/>
        <v>8071</v>
      </c>
      <c r="B8076" s="28" t="s">
        <v>16151</v>
      </c>
      <c r="C8076" s="29" t="s">
        <v>16152</v>
      </c>
      <c r="D8076" s="30">
        <v>0</v>
      </c>
      <c r="E8076" s="31">
        <v>102.22128445</v>
      </c>
      <c r="F8076" s="31">
        <v>0</v>
      </c>
      <c r="G8076" s="31">
        <v>12.266554130000001</v>
      </c>
      <c r="H8076" s="32">
        <v>114.48783858</v>
      </c>
      <c r="I8076" s="30">
        <v>0</v>
      </c>
      <c r="J8076" s="31">
        <v>18.490747840000001</v>
      </c>
      <c r="K8076" s="31">
        <v>0</v>
      </c>
      <c r="L8076" s="31">
        <v>2.2188897400000003</v>
      </c>
      <c r="M8076" s="32">
        <v>20.709637579999999</v>
      </c>
      <c r="N8076" s="30">
        <v>0</v>
      </c>
      <c r="O8076" s="31">
        <v>0</v>
      </c>
      <c r="P8076" s="31">
        <v>0</v>
      </c>
      <c r="Q8076" s="31">
        <v>0</v>
      </c>
      <c r="R8076" s="32">
        <v>0</v>
      </c>
      <c r="S8076" s="33">
        <v>135.19747616000001</v>
      </c>
    </row>
    <row r="8077" spans="1:19" x14ac:dyDescent="0.25">
      <c r="A8077" s="27">
        <f t="shared" si="128"/>
        <v>8072</v>
      </c>
      <c r="B8077" s="28" t="s">
        <v>16153</v>
      </c>
      <c r="C8077" s="29" t="s">
        <v>16154</v>
      </c>
      <c r="D8077" s="30">
        <v>0</v>
      </c>
      <c r="E8077" s="31">
        <v>95.145330000000001</v>
      </c>
      <c r="F8077" s="31">
        <v>0</v>
      </c>
      <c r="G8077" s="31">
        <v>11.4174396</v>
      </c>
      <c r="H8077" s="32">
        <v>106.5627696</v>
      </c>
      <c r="I8077" s="30">
        <v>0</v>
      </c>
      <c r="J8077" s="31">
        <v>25.549081600000001</v>
      </c>
      <c r="K8077" s="31">
        <v>0</v>
      </c>
      <c r="L8077" s="31">
        <v>3.0658897899999999</v>
      </c>
      <c r="M8077" s="32">
        <v>28.614971390000001</v>
      </c>
      <c r="N8077" s="30">
        <v>0</v>
      </c>
      <c r="O8077" s="31">
        <v>0</v>
      </c>
      <c r="P8077" s="31">
        <v>0</v>
      </c>
      <c r="Q8077" s="31">
        <v>0</v>
      </c>
      <c r="R8077" s="32">
        <v>0</v>
      </c>
      <c r="S8077" s="33">
        <v>135.17774098999999</v>
      </c>
    </row>
    <row r="8078" spans="1:19" x14ac:dyDescent="0.25">
      <c r="A8078" s="27">
        <f t="shared" si="128"/>
        <v>8073</v>
      </c>
      <c r="B8078" s="28" t="s">
        <v>16155</v>
      </c>
      <c r="C8078" s="29" t="s">
        <v>16156</v>
      </c>
      <c r="D8078" s="30">
        <v>0</v>
      </c>
      <c r="E8078" s="31">
        <v>0</v>
      </c>
      <c r="F8078" s="31">
        <v>0</v>
      </c>
      <c r="G8078" s="31">
        <v>0</v>
      </c>
      <c r="H8078" s="32">
        <v>0</v>
      </c>
      <c r="I8078" s="30">
        <v>0</v>
      </c>
      <c r="J8078" s="31">
        <v>0</v>
      </c>
      <c r="K8078" s="31">
        <v>0</v>
      </c>
      <c r="L8078" s="31">
        <v>0</v>
      </c>
      <c r="M8078" s="32">
        <v>0</v>
      </c>
      <c r="N8078" s="30">
        <v>0</v>
      </c>
      <c r="O8078" s="31">
        <v>120.67034967000001</v>
      </c>
      <c r="P8078" s="31">
        <v>0</v>
      </c>
      <c r="Q8078" s="31">
        <v>14.48044196</v>
      </c>
      <c r="R8078" s="32">
        <v>135.15079162999999</v>
      </c>
      <c r="S8078" s="33">
        <v>135.15079162999999</v>
      </c>
    </row>
    <row r="8079" spans="1:19" x14ac:dyDescent="0.25">
      <c r="A8079" s="27">
        <f t="shared" si="128"/>
        <v>8074</v>
      </c>
      <c r="B8079" s="28" t="s">
        <v>16157</v>
      </c>
      <c r="C8079" s="29" t="s">
        <v>16158</v>
      </c>
      <c r="D8079" s="30">
        <v>0</v>
      </c>
      <c r="E8079" s="31">
        <v>0</v>
      </c>
      <c r="F8079" s="31">
        <v>0</v>
      </c>
      <c r="G8079" s="31">
        <v>0</v>
      </c>
      <c r="H8079" s="32">
        <v>0</v>
      </c>
      <c r="I8079" s="30">
        <v>0</v>
      </c>
      <c r="J8079" s="31">
        <v>0</v>
      </c>
      <c r="K8079" s="31">
        <v>0</v>
      </c>
      <c r="L8079" s="31">
        <v>0</v>
      </c>
      <c r="M8079" s="32">
        <v>0</v>
      </c>
      <c r="N8079" s="30">
        <v>0</v>
      </c>
      <c r="O8079" s="31">
        <v>0</v>
      </c>
      <c r="P8079" s="31">
        <v>0</v>
      </c>
      <c r="Q8079" s="31">
        <v>135.10029119999999</v>
      </c>
      <c r="R8079" s="32">
        <v>135.10029119999999</v>
      </c>
      <c r="S8079" s="33">
        <v>135.10029119999999</v>
      </c>
    </row>
    <row r="8080" spans="1:19" x14ac:dyDescent="0.25">
      <c r="A8080" s="27">
        <f t="shared" si="128"/>
        <v>8075</v>
      </c>
      <c r="B8080" s="28" t="s">
        <v>16159</v>
      </c>
      <c r="C8080" s="29" t="s">
        <v>16160</v>
      </c>
      <c r="D8080" s="30">
        <v>0</v>
      </c>
      <c r="E8080" s="31">
        <v>0</v>
      </c>
      <c r="F8080" s="31">
        <v>0</v>
      </c>
      <c r="G8080" s="31">
        <v>0</v>
      </c>
      <c r="H8080" s="32">
        <v>0</v>
      </c>
      <c r="I8080" s="30">
        <v>0</v>
      </c>
      <c r="J8080" s="31">
        <v>0</v>
      </c>
      <c r="K8080" s="31">
        <v>0</v>
      </c>
      <c r="L8080" s="31">
        <v>0</v>
      </c>
      <c r="M8080" s="32">
        <v>0</v>
      </c>
      <c r="N8080" s="30">
        <v>0</v>
      </c>
      <c r="O8080" s="31">
        <v>120.62523116</v>
      </c>
      <c r="P8080" s="31">
        <v>0</v>
      </c>
      <c r="Q8080" s="31">
        <v>14.47502776</v>
      </c>
      <c r="R8080" s="32">
        <v>135.10025891999999</v>
      </c>
      <c r="S8080" s="33">
        <v>135.10025891999999</v>
      </c>
    </row>
    <row r="8081" spans="1:19" x14ac:dyDescent="0.25">
      <c r="A8081" s="27">
        <f t="shared" si="128"/>
        <v>8076</v>
      </c>
      <c r="B8081" s="28" t="s">
        <v>16161</v>
      </c>
      <c r="C8081" s="29" t="s">
        <v>16162</v>
      </c>
      <c r="D8081" s="30">
        <v>0</v>
      </c>
      <c r="E8081" s="31">
        <v>0</v>
      </c>
      <c r="F8081" s="31">
        <v>0</v>
      </c>
      <c r="G8081" s="31">
        <v>0</v>
      </c>
      <c r="H8081" s="32">
        <v>0</v>
      </c>
      <c r="I8081" s="30">
        <v>0</v>
      </c>
      <c r="J8081" s="31">
        <v>0</v>
      </c>
      <c r="K8081" s="31">
        <v>0</v>
      </c>
      <c r="L8081" s="31">
        <v>0</v>
      </c>
      <c r="M8081" s="32">
        <v>0</v>
      </c>
      <c r="N8081" s="30">
        <v>0</v>
      </c>
      <c r="O8081" s="31">
        <v>120.61009354000001</v>
      </c>
      <c r="P8081" s="31">
        <v>0</v>
      </c>
      <c r="Q8081" s="31">
        <v>14.473211220000001</v>
      </c>
      <c r="R8081" s="32">
        <v>135.08330476000003</v>
      </c>
      <c r="S8081" s="33">
        <v>135.08330476000003</v>
      </c>
    </row>
    <row r="8082" spans="1:19" x14ac:dyDescent="0.25">
      <c r="A8082" s="27">
        <f t="shared" si="128"/>
        <v>8077</v>
      </c>
      <c r="B8082" s="28" t="s">
        <v>16163</v>
      </c>
      <c r="C8082" s="29" t="s">
        <v>16164</v>
      </c>
      <c r="D8082" s="30">
        <v>0</v>
      </c>
      <c r="E8082" s="31">
        <v>0</v>
      </c>
      <c r="F8082" s="31">
        <v>0</v>
      </c>
      <c r="G8082" s="31">
        <v>0</v>
      </c>
      <c r="H8082" s="32">
        <v>0</v>
      </c>
      <c r="I8082" s="30">
        <v>0</v>
      </c>
      <c r="J8082" s="31">
        <v>0</v>
      </c>
      <c r="K8082" s="31">
        <v>0</v>
      </c>
      <c r="L8082" s="31">
        <v>0</v>
      </c>
      <c r="M8082" s="32">
        <v>0</v>
      </c>
      <c r="N8082" s="30">
        <v>0</v>
      </c>
      <c r="O8082" s="31">
        <v>120.60655151</v>
      </c>
      <c r="P8082" s="31">
        <v>0</v>
      </c>
      <c r="Q8082" s="31">
        <v>14.472786189999999</v>
      </c>
      <c r="R8082" s="32">
        <v>135.07933770000002</v>
      </c>
      <c r="S8082" s="33">
        <v>135.07933770000002</v>
      </c>
    </row>
    <row r="8083" spans="1:19" x14ac:dyDescent="0.25">
      <c r="A8083" s="27">
        <f t="shared" si="128"/>
        <v>8078</v>
      </c>
      <c r="B8083" s="28" t="s">
        <v>16165</v>
      </c>
      <c r="C8083" s="29" t="s">
        <v>16166</v>
      </c>
      <c r="D8083" s="30">
        <v>0</v>
      </c>
      <c r="E8083" s="31">
        <v>0</v>
      </c>
      <c r="F8083" s="31">
        <v>0</v>
      </c>
      <c r="G8083" s="31">
        <v>0</v>
      </c>
      <c r="H8083" s="32">
        <v>0</v>
      </c>
      <c r="I8083" s="30">
        <v>0</v>
      </c>
      <c r="J8083" s="31">
        <v>0</v>
      </c>
      <c r="K8083" s="31">
        <v>0</v>
      </c>
      <c r="L8083" s="31">
        <v>0</v>
      </c>
      <c r="M8083" s="32">
        <v>0</v>
      </c>
      <c r="N8083" s="30">
        <v>0</v>
      </c>
      <c r="O8083" s="31">
        <v>120.59986031999999</v>
      </c>
      <c r="P8083" s="31">
        <v>0</v>
      </c>
      <c r="Q8083" s="31">
        <v>14.47198324</v>
      </c>
      <c r="R8083" s="32">
        <v>135.07184355999999</v>
      </c>
      <c r="S8083" s="33">
        <v>135.07184355999999</v>
      </c>
    </row>
    <row r="8084" spans="1:19" x14ac:dyDescent="0.25">
      <c r="A8084" s="27">
        <f t="shared" si="128"/>
        <v>8079</v>
      </c>
      <c r="B8084" s="28" t="s">
        <v>16167</v>
      </c>
      <c r="C8084" s="29" t="s">
        <v>16168</v>
      </c>
      <c r="D8084" s="30">
        <v>0</v>
      </c>
      <c r="E8084" s="31">
        <v>0</v>
      </c>
      <c r="F8084" s="31">
        <v>0</v>
      </c>
      <c r="G8084" s="31">
        <v>0</v>
      </c>
      <c r="H8084" s="32">
        <v>0</v>
      </c>
      <c r="I8084" s="30">
        <v>0</v>
      </c>
      <c r="J8084" s="31">
        <v>0</v>
      </c>
      <c r="K8084" s="31">
        <v>0</v>
      </c>
      <c r="L8084" s="31">
        <v>0</v>
      </c>
      <c r="M8084" s="32">
        <v>0</v>
      </c>
      <c r="N8084" s="30">
        <v>0</v>
      </c>
      <c r="O8084" s="31">
        <v>120.59676450000001</v>
      </c>
      <c r="P8084" s="31">
        <v>0</v>
      </c>
      <c r="Q8084" s="31">
        <v>14.47161174</v>
      </c>
      <c r="R8084" s="32">
        <v>135.06837624000002</v>
      </c>
      <c r="S8084" s="33">
        <v>135.06837624000002</v>
      </c>
    </row>
    <row r="8085" spans="1:19" x14ac:dyDescent="0.25">
      <c r="A8085" s="27">
        <f t="shared" si="128"/>
        <v>8080</v>
      </c>
      <c r="B8085" s="28" t="s">
        <v>16169</v>
      </c>
      <c r="C8085" s="29" t="s">
        <v>16170</v>
      </c>
      <c r="D8085" s="30">
        <v>0</v>
      </c>
      <c r="E8085" s="31">
        <v>0</v>
      </c>
      <c r="F8085" s="31">
        <v>0</v>
      </c>
      <c r="G8085" s="31">
        <v>0</v>
      </c>
      <c r="H8085" s="32">
        <v>0</v>
      </c>
      <c r="I8085" s="30">
        <v>0</v>
      </c>
      <c r="J8085" s="31">
        <v>120.57768868000001</v>
      </c>
      <c r="K8085" s="31">
        <v>0</v>
      </c>
      <c r="L8085" s="31">
        <v>14.469322650000001</v>
      </c>
      <c r="M8085" s="32">
        <v>135.04701133</v>
      </c>
      <c r="N8085" s="30">
        <v>0</v>
      </c>
      <c r="O8085" s="31">
        <v>0</v>
      </c>
      <c r="P8085" s="31">
        <v>0</v>
      </c>
      <c r="Q8085" s="31">
        <v>0</v>
      </c>
      <c r="R8085" s="32">
        <v>0</v>
      </c>
      <c r="S8085" s="33">
        <v>135.04701133</v>
      </c>
    </row>
    <row r="8086" spans="1:19" x14ac:dyDescent="0.25">
      <c r="A8086" s="27">
        <f t="shared" si="128"/>
        <v>8081</v>
      </c>
      <c r="B8086" s="28" t="s">
        <v>16171</v>
      </c>
      <c r="C8086" s="29" t="s">
        <v>16172</v>
      </c>
      <c r="D8086" s="30">
        <v>0</v>
      </c>
      <c r="E8086" s="31">
        <v>0</v>
      </c>
      <c r="F8086" s="31">
        <v>0</v>
      </c>
      <c r="G8086" s="31">
        <v>0</v>
      </c>
      <c r="H8086" s="32">
        <v>0</v>
      </c>
      <c r="I8086" s="30">
        <v>0</v>
      </c>
      <c r="J8086" s="31">
        <v>0</v>
      </c>
      <c r="K8086" s="31">
        <v>0</v>
      </c>
      <c r="L8086" s="31">
        <v>0</v>
      </c>
      <c r="M8086" s="32">
        <v>0</v>
      </c>
      <c r="N8086" s="30">
        <v>0</v>
      </c>
      <c r="O8086" s="31">
        <v>120.56948340000001</v>
      </c>
      <c r="P8086" s="31">
        <v>0</v>
      </c>
      <c r="Q8086" s="31">
        <v>14.46833801</v>
      </c>
      <c r="R8086" s="32">
        <v>135.03782140999999</v>
      </c>
      <c r="S8086" s="33">
        <v>135.03782140999999</v>
      </c>
    </row>
    <row r="8087" spans="1:19" x14ac:dyDescent="0.25">
      <c r="A8087" s="27">
        <f t="shared" si="128"/>
        <v>8082</v>
      </c>
      <c r="B8087" s="28" t="s">
        <v>16173</v>
      </c>
      <c r="C8087" s="29" t="s">
        <v>16174</v>
      </c>
      <c r="D8087" s="30">
        <v>0</v>
      </c>
      <c r="E8087" s="31">
        <v>0</v>
      </c>
      <c r="F8087" s="31">
        <v>0</v>
      </c>
      <c r="G8087" s="31">
        <v>0</v>
      </c>
      <c r="H8087" s="32">
        <v>0</v>
      </c>
      <c r="I8087" s="30">
        <v>0</v>
      </c>
      <c r="J8087" s="31">
        <v>0</v>
      </c>
      <c r="K8087" s="31">
        <v>0</v>
      </c>
      <c r="L8087" s="31">
        <v>0</v>
      </c>
      <c r="M8087" s="32">
        <v>0</v>
      </c>
      <c r="N8087" s="30">
        <v>0</v>
      </c>
      <c r="O8087" s="31">
        <v>24.104372010000002</v>
      </c>
      <c r="P8087" s="31">
        <v>0</v>
      </c>
      <c r="Q8087" s="31">
        <v>110.91628464</v>
      </c>
      <c r="R8087" s="32">
        <v>135.02065665000001</v>
      </c>
      <c r="S8087" s="33">
        <v>135.02065665000001</v>
      </c>
    </row>
    <row r="8088" spans="1:19" x14ac:dyDescent="0.25">
      <c r="A8088" s="27">
        <f t="shared" si="128"/>
        <v>8083</v>
      </c>
      <c r="B8088" s="28" t="s">
        <v>16175</v>
      </c>
      <c r="C8088" s="29" t="s">
        <v>16176</v>
      </c>
      <c r="D8088" s="30">
        <v>0</v>
      </c>
      <c r="E8088" s="31">
        <v>0</v>
      </c>
      <c r="F8088" s="31">
        <v>0</v>
      </c>
      <c r="G8088" s="31">
        <v>0</v>
      </c>
      <c r="H8088" s="32">
        <v>0</v>
      </c>
      <c r="I8088" s="30">
        <v>0</v>
      </c>
      <c r="J8088" s="31">
        <v>120.53320006</v>
      </c>
      <c r="K8088" s="31">
        <v>0</v>
      </c>
      <c r="L8088" s="31">
        <v>14.463984009999999</v>
      </c>
      <c r="M8088" s="32">
        <v>134.99718407</v>
      </c>
      <c r="N8088" s="30">
        <v>0</v>
      </c>
      <c r="O8088" s="31">
        <v>0</v>
      </c>
      <c r="P8088" s="31">
        <v>0</v>
      </c>
      <c r="Q8088" s="31">
        <v>0</v>
      </c>
      <c r="R8088" s="32">
        <v>0</v>
      </c>
      <c r="S8088" s="33">
        <v>134.99718407</v>
      </c>
    </row>
    <row r="8089" spans="1:19" x14ac:dyDescent="0.25">
      <c r="A8089" s="27">
        <f t="shared" si="128"/>
        <v>8084</v>
      </c>
      <c r="B8089" s="28" t="s">
        <v>16177</v>
      </c>
      <c r="C8089" s="29" t="s">
        <v>16178</v>
      </c>
      <c r="D8089" s="30">
        <v>0</v>
      </c>
      <c r="E8089" s="31">
        <v>0</v>
      </c>
      <c r="F8089" s="31">
        <v>0</v>
      </c>
      <c r="G8089" s="31">
        <v>0</v>
      </c>
      <c r="H8089" s="32">
        <v>0</v>
      </c>
      <c r="I8089" s="30">
        <v>0</v>
      </c>
      <c r="J8089" s="31">
        <v>120.47267581999999</v>
      </c>
      <c r="K8089" s="31">
        <v>0</v>
      </c>
      <c r="L8089" s="31">
        <v>14.456721099999999</v>
      </c>
      <c r="M8089" s="32">
        <v>134.92939691999999</v>
      </c>
      <c r="N8089" s="30">
        <v>0</v>
      </c>
      <c r="O8089" s="31">
        <v>0</v>
      </c>
      <c r="P8089" s="31">
        <v>0</v>
      </c>
      <c r="Q8089" s="31">
        <v>0</v>
      </c>
      <c r="R8089" s="32">
        <v>0</v>
      </c>
      <c r="S8089" s="33">
        <v>134.92939691999999</v>
      </c>
    </row>
    <row r="8090" spans="1:19" x14ac:dyDescent="0.25">
      <c r="A8090" s="27">
        <f t="shared" si="128"/>
        <v>8085</v>
      </c>
      <c r="B8090" s="28" t="s">
        <v>16179</v>
      </c>
      <c r="C8090" s="29" t="s">
        <v>16180</v>
      </c>
      <c r="D8090" s="30">
        <v>0</v>
      </c>
      <c r="E8090" s="31">
        <v>0</v>
      </c>
      <c r="F8090" s="31">
        <v>0</v>
      </c>
      <c r="G8090" s="31">
        <v>0</v>
      </c>
      <c r="H8090" s="32">
        <v>0</v>
      </c>
      <c r="I8090" s="30">
        <v>0</v>
      </c>
      <c r="J8090" s="31">
        <v>19.238104</v>
      </c>
      <c r="K8090" s="31">
        <v>0</v>
      </c>
      <c r="L8090" s="31">
        <v>2.30857248</v>
      </c>
      <c r="M8090" s="32">
        <v>21.546676480000002</v>
      </c>
      <c r="N8090" s="30">
        <v>0</v>
      </c>
      <c r="O8090" s="31">
        <v>101.23021199999999</v>
      </c>
      <c r="P8090" s="31">
        <v>0</v>
      </c>
      <c r="Q8090" s="31">
        <v>12.147625439999999</v>
      </c>
      <c r="R8090" s="32">
        <v>113.37783743999999</v>
      </c>
      <c r="S8090" s="33">
        <v>134.92451392000001</v>
      </c>
    </row>
    <row r="8091" spans="1:19" x14ac:dyDescent="0.25">
      <c r="A8091" s="27">
        <f t="shared" si="128"/>
        <v>8086</v>
      </c>
      <c r="B8091" s="28" t="s">
        <v>16181</v>
      </c>
      <c r="C8091" s="29" t="s">
        <v>16182</v>
      </c>
      <c r="D8091" s="30">
        <v>0</v>
      </c>
      <c r="E8091" s="31">
        <v>0</v>
      </c>
      <c r="F8091" s="31">
        <v>0</v>
      </c>
      <c r="G8091" s="31">
        <v>0</v>
      </c>
      <c r="H8091" s="32">
        <v>0</v>
      </c>
      <c r="I8091" s="30">
        <v>0</v>
      </c>
      <c r="J8091" s="31">
        <v>86.065344050000007</v>
      </c>
      <c r="K8091" s="31">
        <v>0</v>
      </c>
      <c r="L8091" s="31">
        <v>21.363780469999998</v>
      </c>
      <c r="M8091" s="32">
        <v>107.42912452000002</v>
      </c>
      <c r="N8091" s="30">
        <v>0</v>
      </c>
      <c r="O8091" s="31">
        <v>15.34062411</v>
      </c>
      <c r="P8091" s="31">
        <v>0</v>
      </c>
      <c r="Q8091" s="31">
        <v>12.118397890000001</v>
      </c>
      <c r="R8091" s="32">
        <v>27.459022000000001</v>
      </c>
      <c r="S8091" s="33">
        <v>134.88814652000002</v>
      </c>
    </row>
    <row r="8092" spans="1:19" x14ac:dyDescent="0.25">
      <c r="A8092" s="27">
        <f t="shared" si="128"/>
        <v>8087</v>
      </c>
      <c r="B8092" s="28" t="s">
        <v>16183</v>
      </c>
      <c r="C8092" s="29" t="s">
        <v>16184</v>
      </c>
      <c r="D8092" s="30">
        <v>0</v>
      </c>
      <c r="E8092" s="31">
        <v>0</v>
      </c>
      <c r="F8092" s="31">
        <v>0</v>
      </c>
      <c r="G8092" s="31">
        <v>0</v>
      </c>
      <c r="H8092" s="32">
        <v>0</v>
      </c>
      <c r="I8092" s="30">
        <v>0</v>
      </c>
      <c r="J8092" s="31">
        <v>120.38249999999999</v>
      </c>
      <c r="K8092" s="31">
        <v>0</v>
      </c>
      <c r="L8092" s="31">
        <v>14.4459</v>
      </c>
      <c r="M8092" s="32">
        <v>134.82839999999999</v>
      </c>
      <c r="N8092" s="30">
        <v>0</v>
      </c>
      <c r="O8092" s="31">
        <v>0</v>
      </c>
      <c r="P8092" s="31">
        <v>0</v>
      </c>
      <c r="Q8092" s="31">
        <v>0</v>
      </c>
      <c r="R8092" s="32">
        <v>0</v>
      </c>
      <c r="S8092" s="33">
        <v>134.82839999999999</v>
      </c>
    </row>
    <row r="8093" spans="1:19" x14ac:dyDescent="0.25">
      <c r="A8093" s="27">
        <f t="shared" si="128"/>
        <v>8088</v>
      </c>
      <c r="B8093" s="28" t="s">
        <v>16185</v>
      </c>
      <c r="C8093" s="29" t="s">
        <v>16186</v>
      </c>
      <c r="D8093" s="30">
        <v>0</v>
      </c>
      <c r="E8093" s="31">
        <v>120.33684796</v>
      </c>
      <c r="F8093" s="31">
        <v>0</v>
      </c>
      <c r="G8093" s="31">
        <v>14.44042176</v>
      </c>
      <c r="H8093" s="32">
        <v>134.77726971999999</v>
      </c>
      <c r="I8093" s="30">
        <v>0</v>
      </c>
      <c r="J8093" s="31">
        <v>0</v>
      </c>
      <c r="K8093" s="31">
        <v>0</v>
      </c>
      <c r="L8093" s="31">
        <v>0</v>
      </c>
      <c r="M8093" s="32">
        <v>0</v>
      </c>
      <c r="N8093" s="30">
        <v>0</v>
      </c>
      <c r="O8093" s="31">
        <v>0</v>
      </c>
      <c r="P8093" s="31">
        <v>0</v>
      </c>
      <c r="Q8093" s="31">
        <v>0</v>
      </c>
      <c r="R8093" s="32">
        <v>0</v>
      </c>
      <c r="S8093" s="33">
        <v>134.77726971999999</v>
      </c>
    </row>
    <row r="8094" spans="1:19" x14ac:dyDescent="0.25">
      <c r="A8094" s="27">
        <f t="shared" si="128"/>
        <v>8089</v>
      </c>
      <c r="B8094" s="28" t="s">
        <v>16187</v>
      </c>
      <c r="C8094" s="29" t="s">
        <v>16188</v>
      </c>
      <c r="D8094" s="30">
        <v>0</v>
      </c>
      <c r="E8094" s="31">
        <v>0</v>
      </c>
      <c r="F8094" s="31">
        <v>0</v>
      </c>
      <c r="G8094" s="31">
        <v>0</v>
      </c>
      <c r="H8094" s="32">
        <v>0</v>
      </c>
      <c r="I8094" s="30">
        <v>0</v>
      </c>
      <c r="J8094" s="31">
        <v>19.335799999999999</v>
      </c>
      <c r="K8094" s="31">
        <v>0</v>
      </c>
      <c r="L8094" s="31">
        <v>25.523256</v>
      </c>
      <c r="M8094" s="32">
        <v>44.859056000000002</v>
      </c>
      <c r="N8094" s="30">
        <v>0</v>
      </c>
      <c r="O8094" s="31">
        <v>28.982475000000001</v>
      </c>
      <c r="P8094" s="31">
        <v>0</v>
      </c>
      <c r="Q8094" s="31">
        <v>60.902497200000006</v>
      </c>
      <c r="R8094" s="32">
        <v>89.884972200000007</v>
      </c>
      <c r="S8094" s="33">
        <v>134.74402819999997</v>
      </c>
    </row>
    <row r="8095" spans="1:19" x14ac:dyDescent="0.25">
      <c r="A8095" s="27">
        <f t="shared" si="128"/>
        <v>8090</v>
      </c>
      <c r="B8095" s="28" t="s">
        <v>16189</v>
      </c>
      <c r="C8095" s="29" t="s">
        <v>16190</v>
      </c>
      <c r="D8095" s="30">
        <v>0</v>
      </c>
      <c r="E8095" s="31">
        <v>0</v>
      </c>
      <c r="F8095" s="31">
        <v>0</v>
      </c>
      <c r="G8095" s="31">
        <v>0</v>
      </c>
      <c r="H8095" s="32">
        <v>0</v>
      </c>
      <c r="I8095" s="30">
        <v>0</v>
      </c>
      <c r="J8095" s="31">
        <v>0</v>
      </c>
      <c r="K8095" s="31">
        <v>0</v>
      </c>
      <c r="L8095" s="31">
        <v>0</v>
      </c>
      <c r="M8095" s="32">
        <v>0</v>
      </c>
      <c r="N8095" s="30">
        <v>0</v>
      </c>
      <c r="O8095" s="31">
        <v>120.27751262000001</v>
      </c>
      <c r="P8095" s="31">
        <v>0</v>
      </c>
      <c r="Q8095" s="31">
        <v>14.43330151</v>
      </c>
      <c r="R8095" s="32">
        <v>134.71081412999999</v>
      </c>
      <c r="S8095" s="33">
        <v>134.71081412999999</v>
      </c>
    </row>
    <row r="8096" spans="1:19" x14ac:dyDescent="0.25">
      <c r="A8096" s="27">
        <f t="shared" si="128"/>
        <v>8091</v>
      </c>
      <c r="B8096" s="28" t="s">
        <v>16191</v>
      </c>
      <c r="C8096" s="29" t="s">
        <v>16192</v>
      </c>
      <c r="D8096" s="30">
        <v>0</v>
      </c>
      <c r="E8096" s="31">
        <v>70.641650519999999</v>
      </c>
      <c r="F8096" s="31">
        <v>0</v>
      </c>
      <c r="G8096" s="31">
        <v>58.273236679999997</v>
      </c>
      <c r="H8096" s="32">
        <v>128.91488719999998</v>
      </c>
      <c r="I8096" s="30">
        <v>0</v>
      </c>
      <c r="J8096" s="31">
        <v>4.5732119999999998</v>
      </c>
      <c r="K8096" s="31">
        <v>0</v>
      </c>
      <c r="L8096" s="31">
        <v>0.54878543999999996</v>
      </c>
      <c r="M8096" s="32">
        <v>5.1219974399999995</v>
      </c>
      <c r="N8096" s="30">
        <v>0</v>
      </c>
      <c r="O8096" s="31">
        <v>0.59694674999999997</v>
      </c>
      <c r="P8096" s="31">
        <v>0</v>
      </c>
      <c r="Q8096" s="31">
        <v>7.163361E-2</v>
      </c>
      <c r="R8096" s="32">
        <v>0.66858035999999998</v>
      </c>
      <c r="S8096" s="33">
        <v>134.705465</v>
      </c>
    </row>
    <row r="8097" spans="1:19" x14ac:dyDescent="0.25">
      <c r="A8097" s="27">
        <f t="shared" si="128"/>
        <v>8092</v>
      </c>
      <c r="B8097" s="28" t="s">
        <v>16193</v>
      </c>
      <c r="C8097" s="29" t="s">
        <v>16194</v>
      </c>
      <c r="D8097" s="30">
        <v>0</v>
      </c>
      <c r="E8097" s="31">
        <v>120.25727054000001</v>
      </c>
      <c r="F8097" s="31">
        <v>0</v>
      </c>
      <c r="G8097" s="31">
        <v>14.430872470000001</v>
      </c>
      <c r="H8097" s="32">
        <v>134.68814301000003</v>
      </c>
      <c r="I8097" s="30">
        <v>0</v>
      </c>
      <c r="J8097" s="31">
        <v>0</v>
      </c>
      <c r="K8097" s="31">
        <v>0</v>
      </c>
      <c r="L8097" s="31">
        <v>0</v>
      </c>
      <c r="M8097" s="32">
        <v>0</v>
      </c>
      <c r="N8097" s="30">
        <v>0</v>
      </c>
      <c r="O8097" s="31">
        <v>0</v>
      </c>
      <c r="P8097" s="31">
        <v>0</v>
      </c>
      <c r="Q8097" s="31">
        <v>0</v>
      </c>
      <c r="R8097" s="32">
        <v>0</v>
      </c>
      <c r="S8097" s="33">
        <v>134.68814301000003</v>
      </c>
    </row>
    <row r="8098" spans="1:19" x14ac:dyDescent="0.25">
      <c r="A8098" s="27">
        <f t="shared" si="128"/>
        <v>8093</v>
      </c>
      <c r="B8098" s="28" t="s">
        <v>16195</v>
      </c>
      <c r="C8098" s="29" t="s">
        <v>16196</v>
      </c>
      <c r="D8098" s="30">
        <v>0</v>
      </c>
      <c r="E8098" s="31">
        <v>120.25727000000001</v>
      </c>
      <c r="F8098" s="31">
        <v>0</v>
      </c>
      <c r="G8098" s="31">
        <v>14.4308724</v>
      </c>
      <c r="H8098" s="32">
        <v>134.6881424</v>
      </c>
      <c r="I8098" s="30">
        <v>0</v>
      </c>
      <c r="J8098" s="31">
        <v>0</v>
      </c>
      <c r="K8098" s="31">
        <v>0</v>
      </c>
      <c r="L8098" s="31">
        <v>0</v>
      </c>
      <c r="M8098" s="32">
        <v>0</v>
      </c>
      <c r="N8098" s="30">
        <v>0</v>
      </c>
      <c r="O8098" s="31">
        <v>0</v>
      </c>
      <c r="P8098" s="31">
        <v>0</v>
      </c>
      <c r="Q8098" s="31">
        <v>0</v>
      </c>
      <c r="R8098" s="32">
        <v>0</v>
      </c>
      <c r="S8098" s="33">
        <v>134.6881424</v>
      </c>
    </row>
    <row r="8099" spans="1:19" x14ac:dyDescent="0.25">
      <c r="A8099" s="27">
        <f t="shared" si="128"/>
        <v>8094</v>
      </c>
      <c r="B8099" s="28" t="s">
        <v>16197</v>
      </c>
      <c r="C8099" s="29" t="s">
        <v>16198</v>
      </c>
      <c r="D8099" s="30">
        <v>0</v>
      </c>
      <c r="E8099" s="31">
        <v>0</v>
      </c>
      <c r="F8099" s="31">
        <v>0</v>
      </c>
      <c r="G8099" s="31">
        <v>0</v>
      </c>
      <c r="H8099" s="32">
        <v>0</v>
      </c>
      <c r="I8099" s="30">
        <v>0</v>
      </c>
      <c r="J8099" s="31">
        <v>120.25660499999999</v>
      </c>
      <c r="K8099" s="31">
        <v>0</v>
      </c>
      <c r="L8099" s="31">
        <v>14.4307926</v>
      </c>
      <c r="M8099" s="32">
        <v>134.6873976</v>
      </c>
      <c r="N8099" s="30">
        <v>0</v>
      </c>
      <c r="O8099" s="31">
        <v>0</v>
      </c>
      <c r="P8099" s="31">
        <v>0</v>
      </c>
      <c r="Q8099" s="31">
        <v>0</v>
      </c>
      <c r="R8099" s="32">
        <v>0</v>
      </c>
      <c r="S8099" s="33">
        <v>134.6873976</v>
      </c>
    </row>
    <row r="8100" spans="1:19" x14ac:dyDescent="0.25">
      <c r="A8100" s="27">
        <f t="shared" si="128"/>
        <v>8095</v>
      </c>
      <c r="B8100" s="28" t="s">
        <v>16199</v>
      </c>
      <c r="C8100" s="29" t="s">
        <v>16200</v>
      </c>
      <c r="D8100" s="30">
        <v>0</v>
      </c>
      <c r="E8100" s="31">
        <v>120.25131146</v>
      </c>
      <c r="F8100" s="31">
        <v>0</v>
      </c>
      <c r="G8100" s="31">
        <v>14.430157380000001</v>
      </c>
      <c r="H8100" s="32">
        <v>134.68146884000001</v>
      </c>
      <c r="I8100" s="30">
        <v>0</v>
      </c>
      <c r="J8100" s="31">
        <v>0</v>
      </c>
      <c r="K8100" s="31">
        <v>0</v>
      </c>
      <c r="L8100" s="31">
        <v>0</v>
      </c>
      <c r="M8100" s="32">
        <v>0</v>
      </c>
      <c r="N8100" s="30">
        <v>0</v>
      </c>
      <c r="O8100" s="31">
        <v>0</v>
      </c>
      <c r="P8100" s="31">
        <v>0</v>
      </c>
      <c r="Q8100" s="31">
        <v>0</v>
      </c>
      <c r="R8100" s="32">
        <v>0</v>
      </c>
      <c r="S8100" s="33">
        <v>134.68146884000001</v>
      </c>
    </row>
    <row r="8101" spans="1:19" x14ac:dyDescent="0.25">
      <c r="A8101" s="27">
        <f t="shared" si="128"/>
        <v>8096</v>
      </c>
      <c r="B8101" s="28" t="s">
        <v>16201</v>
      </c>
      <c r="C8101" s="29" t="s">
        <v>16202</v>
      </c>
      <c r="D8101" s="30">
        <v>0</v>
      </c>
      <c r="E8101" s="31">
        <v>120.2502597</v>
      </c>
      <c r="F8101" s="31">
        <v>0</v>
      </c>
      <c r="G8101" s="31">
        <v>14.43003116</v>
      </c>
      <c r="H8101" s="32">
        <v>134.68029086000001</v>
      </c>
      <c r="I8101" s="30">
        <v>0</v>
      </c>
      <c r="J8101" s="31">
        <v>0</v>
      </c>
      <c r="K8101" s="31">
        <v>0</v>
      </c>
      <c r="L8101" s="31">
        <v>0</v>
      </c>
      <c r="M8101" s="32">
        <v>0</v>
      </c>
      <c r="N8101" s="30">
        <v>0</v>
      </c>
      <c r="O8101" s="31">
        <v>0</v>
      </c>
      <c r="P8101" s="31">
        <v>0</v>
      </c>
      <c r="Q8101" s="31">
        <v>0</v>
      </c>
      <c r="R8101" s="32">
        <v>0</v>
      </c>
      <c r="S8101" s="33">
        <v>134.68029086000001</v>
      </c>
    </row>
    <row r="8102" spans="1:19" x14ac:dyDescent="0.25">
      <c r="A8102" s="27">
        <f t="shared" si="128"/>
        <v>8097</v>
      </c>
      <c r="B8102" s="28" t="s">
        <v>16203</v>
      </c>
      <c r="C8102" s="29" t="s">
        <v>16204</v>
      </c>
      <c r="D8102" s="30">
        <v>0</v>
      </c>
      <c r="E8102" s="31">
        <v>0</v>
      </c>
      <c r="F8102" s="31">
        <v>0</v>
      </c>
      <c r="G8102" s="31">
        <v>0</v>
      </c>
      <c r="H8102" s="32">
        <v>0</v>
      </c>
      <c r="I8102" s="30">
        <v>0</v>
      </c>
      <c r="J8102" s="31">
        <v>98.757565670000005</v>
      </c>
      <c r="K8102" s="31">
        <v>0</v>
      </c>
      <c r="L8102" s="31">
        <v>11.850907880000001</v>
      </c>
      <c r="M8102" s="32">
        <v>110.60847355</v>
      </c>
      <c r="N8102" s="30">
        <v>0</v>
      </c>
      <c r="O8102" s="31">
        <v>21.486227639999999</v>
      </c>
      <c r="P8102" s="31">
        <v>0</v>
      </c>
      <c r="Q8102" s="31">
        <v>2.5783473199999998</v>
      </c>
      <c r="R8102" s="32">
        <v>24.064574960000002</v>
      </c>
      <c r="S8102" s="33">
        <v>134.67304851</v>
      </c>
    </row>
    <row r="8103" spans="1:19" x14ac:dyDescent="0.25">
      <c r="A8103" s="27">
        <f t="shared" si="128"/>
        <v>8098</v>
      </c>
      <c r="B8103" s="28" t="s">
        <v>16205</v>
      </c>
      <c r="C8103" s="29" t="s">
        <v>16206</v>
      </c>
      <c r="D8103" s="30">
        <v>0</v>
      </c>
      <c r="E8103" s="31">
        <v>0</v>
      </c>
      <c r="F8103" s="31">
        <v>0</v>
      </c>
      <c r="G8103" s="31">
        <v>0</v>
      </c>
      <c r="H8103" s="32">
        <v>0</v>
      </c>
      <c r="I8103" s="30">
        <v>0</v>
      </c>
      <c r="J8103" s="31">
        <v>45.364227700000001</v>
      </c>
      <c r="K8103" s="31">
        <v>0</v>
      </c>
      <c r="L8103" s="31">
        <v>5.4437073300000005</v>
      </c>
      <c r="M8103" s="32">
        <v>50.807935030000003</v>
      </c>
      <c r="N8103" s="30">
        <v>0</v>
      </c>
      <c r="O8103" s="31">
        <v>74.844564960000014</v>
      </c>
      <c r="P8103" s="31">
        <v>0</v>
      </c>
      <c r="Q8103" s="31">
        <v>8.9813477699999993</v>
      </c>
      <c r="R8103" s="32">
        <v>83.825912729999999</v>
      </c>
      <c r="S8103" s="33">
        <v>134.63384776000001</v>
      </c>
    </row>
    <row r="8104" spans="1:19" x14ac:dyDescent="0.25">
      <c r="A8104" s="27">
        <f t="shared" si="128"/>
        <v>8099</v>
      </c>
      <c r="B8104" s="28" t="s">
        <v>16207</v>
      </c>
      <c r="C8104" s="29" t="s">
        <v>16208</v>
      </c>
      <c r="D8104" s="30">
        <v>0</v>
      </c>
      <c r="E8104" s="31">
        <v>17.17961</v>
      </c>
      <c r="F8104" s="31">
        <v>0</v>
      </c>
      <c r="G8104" s="31">
        <v>2.0615532000000001</v>
      </c>
      <c r="H8104" s="32">
        <v>19.241163199999999</v>
      </c>
      <c r="I8104" s="30">
        <v>0</v>
      </c>
      <c r="J8104" s="31">
        <v>103.01172629999999</v>
      </c>
      <c r="K8104" s="31">
        <v>0</v>
      </c>
      <c r="L8104" s="31">
        <v>12.361407160000001</v>
      </c>
      <c r="M8104" s="32">
        <v>115.37313345999999</v>
      </c>
      <c r="N8104" s="30">
        <v>0</v>
      </c>
      <c r="O8104" s="31">
        <v>0</v>
      </c>
      <c r="P8104" s="31">
        <v>0</v>
      </c>
      <c r="Q8104" s="31">
        <v>0</v>
      </c>
      <c r="R8104" s="32">
        <v>0</v>
      </c>
      <c r="S8104" s="33">
        <v>134.61429666000001</v>
      </c>
    </row>
    <row r="8105" spans="1:19" x14ac:dyDescent="0.25">
      <c r="A8105" s="27">
        <f t="shared" si="128"/>
        <v>8100</v>
      </c>
      <c r="B8105" s="28" t="s">
        <v>16209</v>
      </c>
      <c r="C8105" s="29" t="s">
        <v>16210</v>
      </c>
      <c r="D8105" s="30">
        <v>0</v>
      </c>
      <c r="E8105" s="31">
        <v>100.8855375</v>
      </c>
      <c r="F8105" s="31">
        <v>0</v>
      </c>
      <c r="G8105" s="31">
        <v>12.1062645</v>
      </c>
      <c r="H8105" s="32">
        <v>112.99180200000001</v>
      </c>
      <c r="I8105" s="30">
        <v>0</v>
      </c>
      <c r="J8105" s="31">
        <v>19.269429500000001</v>
      </c>
      <c r="K8105" s="31">
        <v>0</v>
      </c>
      <c r="L8105" s="31">
        <v>2.3123315400000002</v>
      </c>
      <c r="M8105" s="32">
        <v>21.58176104</v>
      </c>
      <c r="N8105" s="30">
        <v>0</v>
      </c>
      <c r="O8105" s="31">
        <v>0</v>
      </c>
      <c r="P8105" s="31">
        <v>0</v>
      </c>
      <c r="Q8105" s="31">
        <v>0</v>
      </c>
      <c r="R8105" s="32">
        <v>0</v>
      </c>
      <c r="S8105" s="33">
        <v>134.57356303999998</v>
      </c>
    </row>
    <row r="8106" spans="1:19" x14ac:dyDescent="0.25">
      <c r="A8106" s="27">
        <f t="shared" si="128"/>
        <v>8101</v>
      </c>
      <c r="B8106" s="28" t="s">
        <v>16211</v>
      </c>
      <c r="C8106" s="29" t="s">
        <v>16212</v>
      </c>
      <c r="D8106" s="30">
        <v>0</v>
      </c>
      <c r="E8106" s="31">
        <v>0</v>
      </c>
      <c r="F8106" s="31">
        <v>0</v>
      </c>
      <c r="G8106" s="31">
        <v>0</v>
      </c>
      <c r="H8106" s="32">
        <v>0</v>
      </c>
      <c r="I8106" s="30">
        <v>0</v>
      </c>
      <c r="J8106" s="31">
        <v>120.08920000000001</v>
      </c>
      <c r="K8106" s="31">
        <v>0</v>
      </c>
      <c r="L8106" s="31">
        <v>14.410704000000001</v>
      </c>
      <c r="M8106" s="32">
        <v>134.49990399999999</v>
      </c>
      <c r="N8106" s="30">
        <v>0</v>
      </c>
      <c r="O8106" s="31">
        <v>0</v>
      </c>
      <c r="P8106" s="31">
        <v>0</v>
      </c>
      <c r="Q8106" s="31">
        <v>0</v>
      </c>
      <c r="R8106" s="32">
        <v>0</v>
      </c>
      <c r="S8106" s="33">
        <v>134.49990399999999</v>
      </c>
    </row>
    <row r="8107" spans="1:19" x14ac:dyDescent="0.25">
      <c r="A8107" s="27">
        <f t="shared" si="128"/>
        <v>8102</v>
      </c>
      <c r="B8107" s="28" t="s">
        <v>16213</v>
      </c>
      <c r="C8107" s="29" t="s">
        <v>16214</v>
      </c>
      <c r="D8107" s="30">
        <v>0</v>
      </c>
      <c r="E8107" s="31">
        <v>0</v>
      </c>
      <c r="F8107" s="31">
        <v>0</v>
      </c>
      <c r="G8107" s="31">
        <v>0</v>
      </c>
      <c r="H8107" s="32">
        <v>0</v>
      </c>
      <c r="I8107" s="30">
        <v>0</v>
      </c>
      <c r="J8107" s="31">
        <v>120.08788046000001</v>
      </c>
      <c r="K8107" s="31">
        <v>0</v>
      </c>
      <c r="L8107" s="31">
        <v>14.41054566</v>
      </c>
      <c r="M8107" s="32">
        <v>134.49842612</v>
      </c>
      <c r="N8107" s="30">
        <v>0</v>
      </c>
      <c r="O8107" s="31">
        <v>0</v>
      </c>
      <c r="P8107" s="31">
        <v>0</v>
      </c>
      <c r="Q8107" s="31">
        <v>0</v>
      </c>
      <c r="R8107" s="32">
        <v>0</v>
      </c>
      <c r="S8107" s="33">
        <v>134.49842612</v>
      </c>
    </row>
    <row r="8108" spans="1:19" x14ac:dyDescent="0.25">
      <c r="A8108" s="27">
        <f t="shared" si="128"/>
        <v>8103</v>
      </c>
      <c r="B8108" s="28" t="s">
        <v>16215</v>
      </c>
      <c r="C8108" s="29" t="s">
        <v>16216</v>
      </c>
      <c r="D8108" s="30">
        <v>0</v>
      </c>
      <c r="E8108" s="31">
        <v>30.92406957</v>
      </c>
      <c r="F8108" s="31">
        <v>0</v>
      </c>
      <c r="G8108" s="31">
        <v>3.7108883499999998</v>
      </c>
      <c r="H8108" s="32">
        <v>34.634957920000005</v>
      </c>
      <c r="I8108" s="30">
        <v>0</v>
      </c>
      <c r="J8108" s="31">
        <v>10.17554361</v>
      </c>
      <c r="K8108" s="31">
        <v>0</v>
      </c>
      <c r="L8108" s="31">
        <v>1.22106523</v>
      </c>
      <c r="M8108" s="32">
        <v>11.396608839999999</v>
      </c>
      <c r="N8108" s="30">
        <v>0</v>
      </c>
      <c r="O8108" s="31">
        <v>78.970742999999999</v>
      </c>
      <c r="P8108" s="31">
        <v>0</v>
      </c>
      <c r="Q8108" s="31">
        <v>9.4764891599999999</v>
      </c>
      <c r="R8108" s="32">
        <v>88.447232159999999</v>
      </c>
      <c r="S8108" s="33">
        <v>134.47879891999997</v>
      </c>
    </row>
    <row r="8109" spans="1:19" x14ac:dyDescent="0.25">
      <c r="A8109" s="27">
        <f t="shared" si="128"/>
        <v>8104</v>
      </c>
      <c r="B8109" s="28" t="s">
        <v>16217</v>
      </c>
      <c r="C8109" s="29" t="s">
        <v>16218</v>
      </c>
      <c r="D8109" s="30">
        <v>0</v>
      </c>
      <c r="E8109" s="31">
        <v>0</v>
      </c>
      <c r="F8109" s="31">
        <v>0</v>
      </c>
      <c r="G8109" s="31">
        <v>0</v>
      </c>
      <c r="H8109" s="32">
        <v>0</v>
      </c>
      <c r="I8109" s="30">
        <v>0</v>
      </c>
      <c r="J8109" s="31">
        <v>0</v>
      </c>
      <c r="K8109" s="31">
        <v>0</v>
      </c>
      <c r="L8109" s="31">
        <v>0</v>
      </c>
      <c r="M8109" s="32">
        <v>0</v>
      </c>
      <c r="N8109" s="30">
        <v>0</v>
      </c>
      <c r="O8109" s="31">
        <v>0</v>
      </c>
      <c r="P8109" s="31">
        <v>0</v>
      </c>
      <c r="Q8109" s="31">
        <v>134.45879968</v>
      </c>
      <c r="R8109" s="32">
        <v>134.45879968</v>
      </c>
      <c r="S8109" s="33">
        <v>134.45879968</v>
      </c>
    </row>
    <row r="8110" spans="1:19" x14ac:dyDescent="0.25">
      <c r="A8110" s="27">
        <f t="shared" si="128"/>
        <v>8105</v>
      </c>
      <c r="B8110" s="28" t="s">
        <v>16219</v>
      </c>
      <c r="C8110" s="29" t="s">
        <v>16220</v>
      </c>
      <c r="D8110" s="30">
        <v>0</v>
      </c>
      <c r="E8110" s="31">
        <v>0</v>
      </c>
      <c r="F8110" s="31">
        <v>0</v>
      </c>
      <c r="G8110" s="31">
        <v>0</v>
      </c>
      <c r="H8110" s="32">
        <v>0</v>
      </c>
      <c r="I8110" s="30">
        <v>0</v>
      </c>
      <c r="J8110" s="31">
        <v>119.9901213</v>
      </c>
      <c r="K8110" s="31">
        <v>0</v>
      </c>
      <c r="L8110" s="31">
        <v>14.39881456</v>
      </c>
      <c r="M8110" s="32">
        <v>134.38893585999998</v>
      </c>
      <c r="N8110" s="30">
        <v>0</v>
      </c>
      <c r="O8110" s="31">
        <v>0</v>
      </c>
      <c r="P8110" s="31">
        <v>0</v>
      </c>
      <c r="Q8110" s="31">
        <v>0</v>
      </c>
      <c r="R8110" s="32">
        <v>0</v>
      </c>
      <c r="S8110" s="33">
        <v>134.38893585999998</v>
      </c>
    </row>
    <row r="8111" spans="1:19" x14ac:dyDescent="0.25">
      <c r="A8111" s="27">
        <f t="shared" si="128"/>
        <v>8106</v>
      </c>
      <c r="B8111" s="28" t="s">
        <v>16221</v>
      </c>
      <c r="C8111" s="29" t="s">
        <v>16222</v>
      </c>
      <c r="D8111" s="30">
        <v>0</v>
      </c>
      <c r="E8111" s="31">
        <v>119.96719779999999</v>
      </c>
      <c r="F8111" s="31">
        <v>0</v>
      </c>
      <c r="G8111" s="31">
        <v>14.396063740000001</v>
      </c>
      <c r="H8111" s="32">
        <v>134.36326154</v>
      </c>
      <c r="I8111" s="30">
        <v>0</v>
      </c>
      <c r="J8111" s="31">
        <v>0</v>
      </c>
      <c r="K8111" s="31">
        <v>0</v>
      </c>
      <c r="L8111" s="31">
        <v>0</v>
      </c>
      <c r="M8111" s="32">
        <v>0</v>
      </c>
      <c r="N8111" s="30">
        <v>0</v>
      </c>
      <c r="O8111" s="31">
        <v>0</v>
      </c>
      <c r="P8111" s="31">
        <v>0</v>
      </c>
      <c r="Q8111" s="31">
        <v>0</v>
      </c>
      <c r="R8111" s="32">
        <v>0</v>
      </c>
      <c r="S8111" s="33">
        <v>134.36326154</v>
      </c>
    </row>
    <row r="8112" spans="1:19" x14ac:dyDescent="0.25">
      <c r="A8112" s="27">
        <f t="shared" si="128"/>
        <v>8107</v>
      </c>
      <c r="B8112" s="28" t="s">
        <v>16223</v>
      </c>
      <c r="C8112" s="29" t="s">
        <v>16224</v>
      </c>
      <c r="D8112" s="30">
        <v>0</v>
      </c>
      <c r="E8112" s="31">
        <v>119.94168178</v>
      </c>
      <c r="F8112" s="31">
        <v>0</v>
      </c>
      <c r="G8112" s="31">
        <v>14.393001810000001</v>
      </c>
      <c r="H8112" s="32">
        <v>134.33468359</v>
      </c>
      <c r="I8112" s="30">
        <v>0</v>
      </c>
      <c r="J8112" s="31">
        <v>0</v>
      </c>
      <c r="K8112" s="31">
        <v>0</v>
      </c>
      <c r="L8112" s="31">
        <v>0</v>
      </c>
      <c r="M8112" s="32">
        <v>0</v>
      </c>
      <c r="N8112" s="30">
        <v>0</v>
      </c>
      <c r="O8112" s="31">
        <v>0</v>
      </c>
      <c r="P8112" s="31">
        <v>0</v>
      </c>
      <c r="Q8112" s="31">
        <v>0</v>
      </c>
      <c r="R8112" s="32">
        <v>0</v>
      </c>
      <c r="S8112" s="33">
        <v>134.33468359</v>
      </c>
    </row>
    <row r="8113" spans="1:19" x14ac:dyDescent="0.25">
      <c r="A8113" s="27">
        <f t="shared" si="128"/>
        <v>8108</v>
      </c>
      <c r="B8113" s="28" t="s">
        <v>16225</v>
      </c>
      <c r="C8113" s="29" t="s">
        <v>16226</v>
      </c>
      <c r="D8113" s="30">
        <v>0</v>
      </c>
      <c r="E8113" s="31">
        <v>119.32390398999999</v>
      </c>
      <c r="F8113" s="31">
        <v>0</v>
      </c>
      <c r="G8113" s="31">
        <v>14.995057689999999</v>
      </c>
      <c r="H8113" s="32">
        <v>134.31896168</v>
      </c>
      <c r="I8113" s="30">
        <v>0</v>
      </c>
      <c r="J8113" s="31">
        <v>0</v>
      </c>
      <c r="K8113" s="31">
        <v>0</v>
      </c>
      <c r="L8113" s="31">
        <v>0</v>
      </c>
      <c r="M8113" s="32">
        <v>0</v>
      </c>
      <c r="N8113" s="30">
        <v>0</v>
      </c>
      <c r="O8113" s="31">
        <v>0</v>
      </c>
      <c r="P8113" s="31">
        <v>0</v>
      </c>
      <c r="Q8113" s="31">
        <v>0</v>
      </c>
      <c r="R8113" s="32">
        <v>0</v>
      </c>
      <c r="S8113" s="33">
        <v>134.31896168</v>
      </c>
    </row>
    <row r="8114" spans="1:19" x14ac:dyDescent="0.25">
      <c r="A8114" s="27">
        <f t="shared" si="128"/>
        <v>8109</v>
      </c>
      <c r="B8114" s="28" t="s">
        <v>16227</v>
      </c>
      <c r="C8114" s="29" t="s">
        <v>16228</v>
      </c>
      <c r="D8114" s="30">
        <v>0</v>
      </c>
      <c r="E8114" s="31">
        <v>119.92533168999999</v>
      </c>
      <c r="F8114" s="31">
        <v>0</v>
      </c>
      <c r="G8114" s="31">
        <v>14.391039800000001</v>
      </c>
      <c r="H8114" s="32">
        <v>134.31637149000002</v>
      </c>
      <c r="I8114" s="30">
        <v>0</v>
      </c>
      <c r="J8114" s="31">
        <v>0</v>
      </c>
      <c r="K8114" s="31">
        <v>0</v>
      </c>
      <c r="L8114" s="31">
        <v>0</v>
      </c>
      <c r="M8114" s="32">
        <v>0</v>
      </c>
      <c r="N8114" s="30">
        <v>0</v>
      </c>
      <c r="O8114" s="31">
        <v>0</v>
      </c>
      <c r="P8114" s="31">
        <v>0</v>
      </c>
      <c r="Q8114" s="31">
        <v>0</v>
      </c>
      <c r="R8114" s="32">
        <v>0</v>
      </c>
      <c r="S8114" s="33">
        <v>134.31637149000002</v>
      </c>
    </row>
    <row r="8115" spans="1:19" x14ac:dyDescent="0.25">
      <c r="A8115" s="27">
        <f t="shared" si="128"/>
        <v>8110</v>
      </c>
      <c r="B8115" s="28" t="s">
        <v>16229</v>
      </c>
      <c r="C8115" s="29" t="s">
        <v>16230</v>
      </c>
      <c r="D8115" s="30">
        <v>0</v>
      </c>
      <c r="E8115" s="31">
        <v>0</v>
      </c>
      <c r="F8115" s="31">
        <v>0</v>
      </c>
      <c r="G8115" s="31">
        <v>0</v>
      </c>
      <c r="H8115" s="32">
        <v>0</v>
      </c>
      <c r="I8115" s="30">
        <v>0</v>
      </c>
      <c r="J8115" s="31">
        <v>0</v>
      </c>
      <c r="K8115" s="31">
        <v>0</v>
      </c>
      <c r="L8115" s="31">
        <v>0</v>
      </c>
      <c r="M8115" s="32">
        <v>0</v>
      </c>
      <c r="N8115" s="30">
        <v>0</v>
      </c>
      <c r="O8115" s="31">
        <v>119.87165595</v>
      </c>
      <c r="P8115" s="31">
        <v>0</v>
      </c>
      <c r="Q8115" s="31">
        <v>14.384598710000001</v>
      </c>
      <c r="R8115" s="32">
        <v>134.25625466</v>
      </c>
      <c r="S8115" s="33">
        <v>134.25625466</v>
      </c>
    </row>
    <row r="8116" spans="1:19" x14ac:dyDescent="0.25">
      <c r="A8116" s="27">
        <f t="shared" si="128"/>
        <v>8111</v>
      </c>
      <c r="B8116" s="28" t="s">
        <v>16231</v>
      </c>
      <c r="C8116" s="29" t="s">
        <v>16232</v>
      </c>
      <c r="D8116" s="30">
        <v>0</v>
      </c>
      <c r="E8116" s="31">
        <v>0</v>
      </c>
      <c r="F8116" s="31">
        <v>0</v>
      </c>
      <c r="G8116" s="31">
        <v>0</v>
      </c>
      <c r="H8116" s="32">
        <v>0</v>
      </c>
      <c r="I8116" s="30">
        <v>0</v>
      </c>
      <c r="J8116" s="31">
        <v>18.117301600000001</v>
      </c>
      <c r="K8116" s="31">
        <v>0</v>
      </c>
      <c r="L8116" s="31">
        <v>2.1740761900000001</v>
      </c>
      <c r="M8116" s="32">
        <v>20.291377790000002</v>
      </c>
      <c r="N8116" s="30">
        <v>0</v>
      </c>
      <c r="O8116" s="31">
        <v>101.74704149999999</v>
      </c>
      <c r="P8116" s="31">
        <v>0</v>
      </c>
      <c r="Q8116" s="31">
        <v>12.20964498</v>
      </c>
      <c r="R8116" s="32">
        <v>113.95668648</v>
      </c>
      <c r="S8116" s="33">
        <v>134.24806427000001</v>
      </c>
    </row>
    <row r="8117" spans="1:19" x14ac:dyDescent="0.25">
      <c r="A8117" s="27">
        <f t="shared" si="128"/>
        <v>8112</v>
      </c>
      <c r="B8117" s="28" t="s">
        <v>16233</v>
      </c>
      <c r="C8117" s="29" t="s">
        <v>16234</v>
      </c>
      <c r="D8117" s="30">
        <v>0</v>
      </c>
      <c r="E8117" s="31">
        <v>119.81678293</v>
      </c>
      <c r="F8117" s="31">
        <v>0</v>
      </c>
      <c r="G8117" s="31">
        <v>14.37801395</v>
      </c>
      <c r="H8117" s="32">
        <v>134.19479688000001</v>
      </c>
      <c r="I8117" s="30">
        <v>0</v>
      </c>
      <c r="J8117" s="31">
        <v>0</v>
      </c>
      <c r="K8117" s="31">
        <v>0</v>
      </c>
      <c r="L8117" s="31">
        <v>0</v>
      </c>
      <c r="M8117" s="32">
        <v>0</v>
      </c>
      <c r="N8117" s="30">
        <v>0</v>
      </c>
      <c r="O8117" s="31">
        <v>0</v>
      </c>
      <c r="P8117" s="31">
        <v>0</v>
      </c>
      <c r="Q8117" s="31">
        <v>0</v>
      </c>
      <c r="R8117" s="32">
        <v>0</v>
      </c>
      <c r="S8117" s="33">
        <v>134.19479688000001</v>
      </c>
    </row>
    <row r="8118" spans="1:19" x14ac:dyDescent="0.25">
      <c r="A8118" s="27">
        <f t="shared" si="128"/>
        <v>8113</v>
      </c>
      <c r="B8118" s="28" t="s">
        <v>16235</v>
      </c>
      <c r="C8118" s="29" t="s">
        <v>16236</v>
      </c>
      <c r="D8118" s="30">
        <v>0</v>
      </c>
      <c r="E8118" s="31">
        <v>119.81263996999999</v>
      </c>
      <c r="F8118" s="31">
        <v>0</v>
      </c>
      <c r="G8118" s="31">
        <v>14.3775168</v>
      </c>
      <c r="H8118" s="32">
        <v>134.19015676999999</v>
      </c>
      <c r="I8118" s="30">
        <v>0</v>
      </c>
      <c r="J8118" s="31">
        <v>0</v>
      </c>
      <c r="K8118" s="31">
        <v>0</v>
      </c>
      <c r="L8118" s="31">
        <v>0</v>
      </c>
      <c r="M8118" s="32">
        <v>0</v>
      </c>
      <c r="N8118" s="30">
        <v>0</v>
      </c>
      <c r="O8118" s="31">
        <v>0</v>
      </c>
      <c r="P8118" s="31">
        <v>0</v>
      </c>
      <c r="Q8118" s="31">
        <v>0</v>
      </c>
      <c r="R8118" s="32">
        <v>0</v>
      </c>
      <c r="S8118" s="33">
        <v>134.19015676999999</v>
      </c>
    </row>
    <row r="8119" spans="1:19" x14ac:dyDescent="0.25">
      <c r="A8119" s="27">
        <f t="shared" si="128"/>
        <v>8114</v>
      </c>
      <c r="B8119" s="28" t="s">
        <v>16237</v>
      </c>
      <c r="C8119" s="29" t="s">
        <v>16238</v>
      </c>
      <c r="D8119" s="30">
        <v>0</v>
      </c>
      <c r="E8119" s="31">
        <v>119.78765245</v>
      </c>
      <c r="F8119" s="31">
        <v>0</v>
      </c>
      <c r="G8119" s="31">
        <v>14.374518289999999</v>
      </c>
      <c r="H8119" s="32">
        <v>134.16217074000002</v>
      </c>
      <c r="I8119" s="30">
        <v>0</v>
      </c>
      <c r="J8119" s="31">
        <v>0</v>
      </c>
      <c r="K8119" s="31">
        <v>0</v>
      </c>
      <c r="L8119" s="31">
        <v>0</v>
      </c>
      <c r="M8119" s="32">
        <v>0</v>
      </c>
      <c r="N8119" s="30">
        <v>0</v>
      </c>
      <c r="O8119" s="31">
        <v>0</v>
      </c>
      <c r="P8119" s="31">
        <v>0</v>
      </c>
      <c r="Q8119" s="31">
        <v>0</v>
      </c>
      <c r="R8119" s="32">
        <v>0</v>
      </c>
      <c r="S8119" s="33">
        <v>134.16217074000002</v>
      </c>
    </row>
    <row r="8120" spans="1:19" x14ac:dyDescent="0.25">
      <c r="A8120" s="27">
        <f t="shared" si="128"/>
        <v>8115</v>
      </c>
      <c r="B8120" s="28" t="s">
        <v>16239</v>
      </c>
      <c r="C8120" s="29" t="s">
        <v>16240</v>
      </c>
      <c r="D8120" s="30">
        <v>0</v>
      </c>
      <c r="E8120" s="31">
        <v>0</v>
      </c>
      <c r="F8120" s="31">
        <v>0</v>
      </c>
      <c r="G8120" s="31">
        <v>0</v>
      </c>
      <c r="H8120" s="32">
        <v>0</v>
      </c>
      <c r="I8120" s="30">
        <v>0</v>
      </c>
      <c r="J8120" s="31">
        <v>0</v>
      </c>
      <c r="K8120" s="31">
        <v>0</v>
      </c>
      <c r="L8120" s="31">
        <v>0</v>
      </c>
      <c r="M8120" s="32">
        <v>0</v>
      </c>
      <c r="N8120" s="30">
        <v>0</v>
      </c>
      <c r="O8120" s="31">
        <v>119.78070126999999</v>
      </c>
      <c r="P8120" s="31">
        <v>0</v>
      </c>
      <c r="Q8120" s="31">
        <v>14.37368414</v>
      </c>
      <c r="R8120" s="32">
        <v>134.15438541</v>
      </c>
      <c r="S8120" s="33">
        <v>134.15438541</v>
      </c>
    </row>
    <row r="8121" spans="1:19" x14ac:dyDescent="0.25">
      <c r="A8121" s="27">
        <f t="shared" si="128"/>
        <v>8116</v>
      </c>
      <c r="B8121" s="28" t="s">
        <v>16241</v>
      </c>
      <c r="C8121" s="29" t="s">
        <v>16242</v>
      </c>
      <c r="D8121" s="30">
        <v>0</v>
      </c>
      <c r="E8121" s="31">
        <v>0</v>
      </c>
      <c r="F8121" s="31">
        <v>0</v>
      </c>
      <c r="G8121" s="31">
        <v>49.997919000000003</v>
      </c>
      <c r="H8121" s="32">
        <v>49.997919000000003</v>
      </c>
      <c r="I8121" s="30">
        <v>0</v>
      </c>
      <c r="J8121" s="31">
        <v>0</v>
      </c>
      <c r="K8121" s="31">
        <v>0</v>
      </c>
      <c r="L8121" s="31">
        <v>0</v>
      </c>
      <c r="M8121" s="32">
        <v>0</v>
      </c>
      <c r="N8121" s="30">
        <v>0</v>
      </c>
      <c r="O8121" s="31">
        <v>0</v>
      </c>
      <c r="P8121" s="31">
        <v>0</v>
      </c>
      <c r="Q8121" s="31">
        <v>84.107558999999995</v>
      </c>
      <c r="R8121" s="32">
        <v>84.107558999999995</v>
      </c>
      <c r="S8121" s="33">
        <v>134.10547800000001</v>
      </c>
    </row>
    <row r="8122" spans="1:19" x14ac:dyDescent="0.25">
      <c r="A8122" s="27">
        <f t="shared" si="128"/>
        <v>8117</v>
      </c>
      <c r="B8122" s="28" t="s">
        <v>16243</v>
      </c>
      <c r="C8122" s="29" t="s">
        <v>16244</v>
      </c>
      <c r="D8122" s="30">
        <v>0</v>
      </c>
      <c r="E8122" s="31">
        <v>0</v>
      </c>
      <c r="F8122" s="31">
        <v>0</v>
      </c>
      <c r="G8122" s="31">
        <v>0</v>
      </c>
      <c r="H8122" s="32">
        <v>0</v>
      </c>
      <c r="I8122" s="30">
        <v>0</v>
      </c>
      <c r="J8122" s="31">
        <v>114.14392810000001</v>
      </c>
      <c r="K8122" s="31">
        <v>0</v>
      </c>
      <c r="L8122" s="31">
        <v>13.697271370000001</v>
      </c>
      <c r="M8122" s="32">
        <v>127.84119947000002</v>
      </c>
      <c r="N8122" s="30">
        <v>0</v>
      </c>
      <c r="O8122" s="31">
        <v>5.5696790999999992</v>
      </c>
      <c r="P8122" s="31">
        <v>0</v>
      </c>
      <c r="Q8122" s="31">
        <v>0.66836149</v>
      </c>
      <c r="R8122" s="32">
        <v>6.2380405899999998</v>
      </c>
      <c r="S8122" s="33">
        <v>134.07924005999999</v>
      </c>
    </row>
    <row r="8123" spans="1:19" x14ac:dyDescent="0.25">
      <c r="A8123" s="27">
        <f t="shared" si="128"/>
        <v>8118</v>
      </c>
      <c r="B8123" s="28" t="s">
        <v>16245</v>
      </c>
      <c r="C8123" s="29" t="s">
        <v>16246</v>
      </c>
      <c r="D8123" s="30">
        <v>0</v>
      </c>
      <c r="E8123" s="31">
        <v>0</v>
      </c>
      <c r="F8123" s="31">
        <v>0</v>
      </c>
      <c r="G8123" s="31">
        <v>0</v>
      </c>
      <c r="H8123" s="32">
        <v>0</v>
      </c>
      <c r="I8123" s="30">
        <v>0</v>
      </c>
      <c r="J8123" s="31">
        <v>75.851748870000009</v>
      </c>
      <c r="K8123" s="31">
        <v>0</v>
      </c>
      <c r="L8123" s="31">
        <v>52.959907059999999</v>
      </c>
      <c r="M8123" s="32">
        <v>128.81165593</v>
      </c>
      <c r="N8123" s="30">
        <v>0</v>
      </c>
      <c r="O8123" s="31">
        <v>4.6963493200000004</v>
      </c>
      <c r="P8123" s="31">
        <v>0</v>
      </c>
      <c r="Q8123" s="31">
        <v>0.56356192000000005</v>
      </c>
      <c r="R8123" s="32">
        <v>5.2599112400000001</v>
      </c>
      <c r="S8123" s="33">
        <v>134.07156717000001</v>
      </c>
    </row>
    <row r="8124" spans="1:19" x14ac:dyDescent="0.25">
      <c r="A8124" s="27">
        <f t="shared" si="128"/>
        <v>8119</v>
      </c>
      <c r="B8124" s="28" t="s">
        <v>16247</v>
      </c>
      <c r="C8124" s="29" t="s">
        <v>16248</v>
      </c>
      <c r="D8124" s="30">
        <v>0</v>
      </c>
      <c r="E8124" s="31">
        <v>0</v>
      </c>
      <c r="F8124" s="31">
        <v>0</v>
      </c>
      <c r="G8124" s="31">
        <v>0</v>
      </c>
      <c r="H8124" s="32">
        <v>0</v>
      </c>
      <c r="I8124" s="30">
        <v>0</v>
      </c>
      <c r="J8124" s="31">
        <v>119.67445158</v>
      </c>
      <c r="K8124" s="31">
        <v>0</v>
      </c>
      <c r="L8124" s="31">
        <v>14.36093419</v>
      </c>
      <c r="M8124" s="32">
        <v>134.03538577</v>
      </c>
      <c r="N8124" s="30">
        <v>0</v>
      </c>
      <c r="O8124" s="31">
        <v>0</v>
      </c>
      <c r="P8124" s="31">
        <v>0</v>
      </c>
      <c r="Q8124" s="31">
        <v>0</v>
      </c>
      <c r="R8124" s="32">
        <v>0</v>
      </c>
      <c r="S8124" s="33">
        <v>134.03538577</v>
      </c>
    </row>
    <row r="8125" spans="1:19" x14ac:dyDescent="0.25">
      <c r="A8125" s="27">
        <f t="shared" si="128"/>
        <v>8120</v>
      </c>
      <c r="B8125" s="28" t="s">
        <v>16249</v>
      </c>
      <c r="C8125" s="29" t="s">
        <v>16250</v>
      </c>
      <c r="D8125" s="30">
        <v>0</v>
      </c>
      <c r="E8125" s="31">
        <v>0</v>
      </c>
      <c r="F8125" s="31">
        <v>0</v>
      </c>
      <c r="G8125" s="31">
        <v>0</v>
      </c>
      <c r="H8125" s="32">
        <v>0</v>
      </c>
      <c r="I8125" s="30">
        <v>0</v>
      </c>
      <c r="J8125" s="31">
        <v>9.4355653200000003</v>
      </c>
      <c r="K8125" s="31">
        <v>0</v>
      </c>
      <c r="L8125" s="31">
        <v>1.13226783</v>
      </c>
      <c r="M8125" s="32">
        <v>10.56783315</v>
      </c>
      <c r="N8125" s="30">
        <v>0</v>
      </c>
      <c r="O8125" s="31">
        <v>109.97861885</v>
      </c>
      <c r="P8125" s="31">
        <v>0</v>
      </c>
      <c r="Q8125" s="31">
        <v>13.488554019999999</v>
      </c>
      <c r="R8125" s="32">
        <v>123.46717287</v>
      </c>
      <c r="S8125" s="33">
        <v>134.03500602</v>
      </c>
    </row>
    <row r="8126" spans="1:19" x14ac:dyDescent="0.25">
      <c r="A8126" s="27">
        <f t="shared" si="128"/>
        <v>8121</v>
      </c>
      <c r="B8126" s="28" t="s">
        <v>16251</v>
      </c>
      <c r="C8126" s="29" t="s">
        <v>16252</v>
      </c>
      <c r="D8126" s="30">
        <v>0</v>
      </c>
      <c r="E8126" s="31">
        <v>0</v>
      </c>
      <c r="F8126" s="31">
        <v>0</v>
      </c>
      <c r="G8126" s="31">
        <v>0</v>
      </c>
      <c r="H8126" s="32">
        <v>0</v>
      </c>
      <c r="I8126" s="30">
        <v>0</v>
      </c>
      <c r="J8126" s="31">
        <v>119.60005709000001</v>
      </c>
      <c r="K8126" s="31">
        <v>0</v>
      </c>
      <c r="L8126" s="31">
        <v>14.35200685</v>
      </c>
      <c r="M8126" s="32">
        <v>133.95206393999999</v>
      </c>
      <c r="N8126" s="30">
        <v>0</v>
      </c>
      <c r="O8126" s="31">
        <v>0</v>
      </c>
      <c r="P8126" s="31">
        <v>0</v>
      </c>
      <c r="Q8126" s="31">
        <v>0</v>
      </c>
      <c r="R8126" s="32">
        <v>0</v>
      </c>
      <c r="S8126" s="33">
        <v>133.95206393999999</v>
      </c>
    </row>
    <row r="8127" spans="1:19" x14ac:dyDescent="0.25">
      <c r="A8127" s="27">
        <f t="shared" si="128"/>
        <v>8122</v>
      </c>
      <c r="B8127" s="28" t="s">
        <v>16253</v>
      </c>
      <c r="C8127" s="29" t="s">
        <v>16254</v>
      </c>
      <c r="D8127" s="30">
        <v>0</v>
      </c>
      <c r="E8127" s="31">
        <v>0</v>
      </c>
      <c r="F8127" s="31">
        <v>0</v>
      </c>
      <c r="G8127" s="31">
        <v>0</v>
      </c>
      <c r="H8127" s="32">
        <v>0</v>
      </c>
      <c r="I8127" s="30">
        <v>0</v>
      </c>
      <c r="J8127" s="31">
        <v>0</v>
      </c>
      <c r="K8127" s="31">
        <v>0</v>
      </c>
      <c r="L8127" s="31">
        <v>133.92541259999999</v>
      </c>
      <c r="M8127" s="32">
        <v>133.92541259999999</v>
      </c>
      <c r="N8127" s="30">
        <v>0</v>
      </c>
      <c r="O8127" s="31">
        <v>0</v>
      </c>
      <c r="P8127" s="31">
        <v>0</v>
      </c>
      <c r="Q8127" s="31">
        <v>0</v>
      </c>
      <c r="R8127" s="32">
        <v>0</v>
      </c>
      <c r="S8127" s="33">
        <v>133.92541259999999</v>
      </c>
    </row>
    <row r="8128" spans="1:19" x14ac:dyDescent="0.25">
      <c r="A8128" s="27">
        <f t="shared" si="128"/>
        <v>8123</v>
      </c>
      <c r="B8128" s="28" t="s">
        <v>16255</v>
      </c>
      <c r="C8128" s="29" t="s">
        <v>16256</v>
      </c>
      <c r="D8128" s="30">
        <v>0</v>
      </c>
      <c r="E8128" s="31">
        <v>40.870457439999996</v>
      </c>
      <c r="F8128" s="31">
        <v>0</v>
      </c>
      <c r="G8128" s="31">
        <v>4.9044548899999993</v>
      </c>
      <c r="H8128" s="32">
        <v>45.774912329999999</v>
      </c>
      <c r="I8128" s="30">
        <v>0</v>
      </c>
      <c r="J8128" s="31">
        <v>39.565175479999994</v>
      </c>
      <c r="K8128" s="31">
        <v>0</v>
      </c>
      <c r="L8128" s="31">
        <v>4.7478210599999997</v>
      </c>
      <c r="M8128" s="32">
        <v>44.31299654</v>
      </c>
      <c r="N8128" s="30">
        <v>0</v>
      </c>
      <c r="O8128" s="31">
        <v>39.138121529999999</v>
      </c>
      <c r="P8128" s="31">
        <v>0</v>
      </c>
      <c r="Q8128" s="31">
        <v>4.6965745800000001</v>
      </c>
      <c r="R8128" s="32">
        <v>43.834696109999996</v>
      </c>
      <c r="S8128" s="33">
        <v>133.92260498000002</v>
      </c>
    </row>
    <row r="8129" spans="1:19" x14ac:dyDescent="0.25">
      <c r="A8129" s="27">
        <f t="shared" si="128"/>
        <v>8124</v>
      </c>
      <c r="B8129" s="28" t="s">
        <v>16257</v>
      </c>
      <c r="C8129" s="29" t="s">
        <v>16258</v>
      </c>
      <c r="D8129" s="30">
        <v>0</v>
      </c>
      <c r="E8129" s="31">
        <v>0</v>
      </c>
      <c r="F8129" s="31">
        <v>0</v>
      </c>
      <c r="G8129" s="31">
        <v>52.888150680000003</v>
      </c>
      <c r="H8129" s="32">
        <v>52.888150680000003</v>
      </c>
      <c r="I8129" s="30">
        <v>0</v>
      </c>
      <c r="J8129" s="31">
        <v>30.902733440000002</v>
      </c>
      <c r="K8129" s="31">
        <v>0</v>
      </c>
      <c r="L8129" s="31">
        <v>50.130729609999996</v>
      </c>
      <c r="M8129" s="32">
        <v>81.033463049999995</v>
      </c>
      <c r="N8129" s="30">
        <v>0</v>
      </c>
      <c r="O8129" s="31">
        <v>0</v>
      </c>
      <c r="P8129" s="31">
        <v>0</v>
      </c>
      <c r="Q8129" s="31">
        <v>0</v>
      </c>
      <c r="R8129" s="32">
        <v>0</v>
      </c>
      <c r="S8129" s="33">
        <v>133.92161372999999</v>
      </c>
    </row>
    <row r="8130" spans="1:19" x14ac:dyDescent="0.25">
      <c r="A8130" s="27">
        <f t="shared" si="128"/>
        <v>8125</v>
      </c>
      <c r="B8130" s="28" t="s">
        <v>16259</v>
      </c>
      <c r="C8130" s="29" t="s">
        <v>16260</v>
      </c>
      <c r="D8130" s="30">
        <v>0</v>
      </c>
      <c r="E8130" s="31">
        <v>0</v>
      </c>
      <c r="F8130" s="31">
        <v>0</v>
      </c>
      <c r="G8130" s="31">
        <v>0</v>
      </c>
      <c r="H8130" s="32">
        <v>0</v>
      </c>
      <c r="I8130" s="30">
        <v>0</v>
      </c>
      <c r="J8130" s="31">
        <v>0</v>
      </c>
      <c r="K8130" s="31">
        <v>0</v>
      </c>
      <c r="L8130" s="31">
        <v>0</v>
      </c>
      <c r="M8130" s="32">
        <v>0</v>
      </c>
      <c r="N8130" s="30">
        <v>0</v>
      </c>
      <c r="O8130" s="31">
        <v>119.5512753</v>
      </c>
      <c r="P8130" s="31">
        <v>0</v>
      </c>
      <c r="Q8130" s="31">
        <v>14.346153039999999</v>
      </c>
      <c r="R8130" s="32">
        <v>133.89742834</v>
      </c>
      <c r="S8130" s="33">
        <v>133.89742834</v>
      </c>
    </row>
    <row r="8131" spans="1:19" x14ac:dyDescent="0.25">
      <c r="A8131" s="27">
        <f t="shared" si="128"/>
        <v>8126</v>
      </c>
      <c r="B8131" s="28" t="s">
        <v>16261</v>
      </c>
      <c r="C8131" s="29" t="s">
        <v>16262</v>
      </c>
      <c r="D8131" s="30">
        <v>0</v>
      </c>
      <c r="E8131" s="31">
        <v>0</v>
      </c>
      <c r="F8131" s="31">
        <v>0</v>
      </c>
      <c r="G8131" s="31">
        <v>0</v>
      </c>
      <c r="H8131" s="32">
        <v>0</v>
      </c>
      <c r="I8131" s="30">
        <v>0</v>
      </c>
      <c r="J8131" s="31">
        <v>119.52127156</v>
      </c>
      <c r="K8131" s="31">
        <v>0</v>
      </c>
      <c r="L8131" s="31">
        <v>14.34255259</v>
      </c>
      <c r="M8131" s="32">
        <v>133.86382415</v>
      </c>
      <c r="N8131" s="30">
        <v>0</v>
      </c>
      <c r="O8131" s="31">
        <v>0</v>
      </c>
      <c r="P8131" s="31">
        <v>0</v>
      </c>
      <c r="Q8131" s="31">
        <v>0</v>
      </c>
      <c r="R8131" s="32">
        <v>0</v>
      </c>
      <c r="S8131" s="33">
        <v>133.86382415</v>
      </c>
    </row>
    <row r="8132" spans="1:19" x14ac:dyDescent="0.25">
      <c r="A8132" s="27">
        <f t="shared" si="128"/>
        <v>8127</v>
      </c>
      <c r="B8132" s="28" t="s">
        <v>16263</v>
      </c>
      <c r="C8132" s="29" t="s">
        <v>16264</v>
      </c>
      <c r="D8132" s="30">
        <v>0</v>
      </c>
      <c r="E8132" s="31">
        <v>43.698486619999997</v>
      </c>
      <c r="F8132" s="31">
        <v>0</v>
      </c>
      <c r="G8132" s="31">
        <v>5.2438184000000003</v>
      </c>
      <c r="H8132" s="32">
        <v>48.942305019999999</v>
      </c>
      <c r="I8132" s="30">
        <v>0</v>
      </c>
      <c r="J8132" s="31">
        <v>75.82177415000001</v>
      </c>
      <c r="K8132" s="31">
        <v>0</v>
      </c>
      <c r="L8132" s="31">
        <v>9.0986129000000009</v>
      </c>
      <c r="M8132" s="32">
        <v>84.920387050000016</v>
      </c>
      <c r="N8132" s="30">
        <v>0</v>
      </c>
      <c r="O8132" s="31">
        <v>0</v>
      </c>
      <c r="P8132" s="31">
        <v>0</v>
      </c>
      <c r="Q8132" s="31">
        <v>0</v>
      </c>
      <c r="R8132" s="32">
        <v>0</v>
      </c>
      <c r="S8132" s="33">
        <v>133.86269207000001</v>
      </c>
    </row>
    <row r="8133" spans="1:19" x14ac:dyDescent="0.25">
      <c r="A8133" s="27">
        <f t="shared" si="128"/>
        <v>8128</v>
      </c>
      <c r="B8133" s="28" t="s">
        <v>16265</v>
      </c>
      <c r="C8133" s="29" t="s">
        <v>16266</v>
      </c>
      <c r="D8133" s="30">
        <v>0</v>
      </c>
      <c r="E8133" s="31">
        <v>119.51287279</v>
      </c>
      <c r="F8133" s="31">
        <v>0</v>
      </c>
      <c r="G8133" s="31">
        <v>14.341544730000001</v>
      </c>
      <c r="H8133" s="32">
        <v>133.85441752</v>
      </c>
      <c r="I8133" s="30">
        <v>0</v>
      </c>
      <c r="J8133" s="31">
        <v>0</v>
      </c>
      <c r="K8133" s="31">
        <v>0</v>
      </c>
      <c r="L8133" s="31">
        <v>0</v>
      </c>
      <c r="M8133" s="32">
        <v>0</v>
      </c>
      <c r="N8133" s="30">
        <v>0</v>
      </c>
      <c r="O8133" s="31">
        <v>0</v>
      </c>
      <c r="P8133" s="31">
        <v>0</v>
      </c>
      <c r="Q8133" s="31">
        <v>0</v>
      </c>
      <c r="R8133" s="32">
        <v>0</v>
      </c>
      <c r="S8133" s="33">
        <v>133.85441752</v>
      </c>
    </row>
    <row r="8134" spans="1:19" x14ac:dyDescent="0.25">
      <c r="A8134" s="27">
        <f t="shared" si="128"/>
        <v>8129</v>
      </c>
      <c r="B8134" s="28" t="s">
        <v>16267</v>
      </c>
      <c r="C8134" s="29" t="s">
        <v>16268</v>
      </c>
      <c r="D8134" s="30">
        <v>0</v>
      </c>
      <c r="E8134" s="31">
        <v>0</v>
      </c>
      <c r="F8134" s="31">
        <v>0</v>
      </c>
      <c r="G8134" s="31">
        <v>0</v>
      </c>
      <c r="H8134" s="32">
        <v>0</v>
      </c>
      <c r="I8134" s="30">
        <v>0</v>
      </c>
      <c r="J8134" s="31">
        <v>0</v>
      </c>
      <c r="K8134" s="31">
        <v>0</v>
      </c>
      <c r="L8134" s="31">
        <v>0</v>
      </c>
      <c r="M8134" s="32">
        <v>0</v>
      </c>
      <c r="N8134" s="30">
        <v>0</v>
      </c>
      <c r="O8134" s="31">
        <v>119.5045815</v>
      </c>
      <c r="P8134" s="31">
        <v>0</v>
      </c>
      <c r="Q8134" s="31">
        <v>14.34054978</v>
      </c>
      <c r="R8134" s="32">
        <v>133.84513128</v>
      </c>
      <c r="S8134" s="33">
        <v>133.84513128</v>
      </c>
    </row>
    <row r="8135" spans="1:19" x14ac:dyDescent="0.25">
      <c r="A8135" s="27">
        <f t="shared" si="128"/>
        <v>8130</v>
      </c>
      <c r="B8135" s="28" t="s">
        <v>16269</v>
      </c>
      <c r="C8135" s="29" t="s">
        <v>16270</v>
      </c>
      <c r="D8135" s="30">
        <v>0</v>
      </c>
      <c r="E8135" s="31">
        <v>0</v>
      </c>
      <c r="F8135" s="31">
        <v>0</v>
      </c>
      <c r="G8135" s="31">
        <v>0</v>
      </c>
      <c r="H8135" s="32">
        <v>0</v>
      </c>
      <c r="I8135" s="30">
        <v>0</v>
      </c>
      <c r="J8135" s="31">
        <v>119.49952718</v>
      </c>
      <c r="K8135" s="31">
        <v>0</v>
      </c>
      <c r="L8135" s="31">
        <v>14.33994326</v>
      </c>
      <c r="M8135" s="32">
        <v>133.83947044000001</v>
      </c>
      <c r="N8135" s="30">
        <v>0</v>
      </c>
      <c r="O8135" s="31">
        <v>0</v>
      </c>
      <c r="P8135" s="31">
        <v>0</v>
      </c>
      <c r="Q8135" s="31">
        <v>0</v>
      </c>
      <c r="R8135" s="32">
        <v>0</v>
      </c>
      <c r="S8135" s="33">
        <v>133.83947044000001</v>
      </c>
    </row>
    <row r="8136" spans="1:19" x14ac:dyDescent="0.25">
      <c r="A8136" s="27">
        <f t="shared" ref="A8136:A8199" si="129">+A8135+1</f>
        <v>8131</v>
      </c>
      <c r="B8136" s="28" t="s">
        <v>16271</v>
      </c>
      <c r="C8136" s="29" t="s">
        <v>16272</v>
      </c>
      <c r="D8136" s="30">
        <v>0</v>
      </c>
      <c r="E8136" s="31">
        <v>0</v>
      </c>
      <c r="F8136" s="31">
        <v>0</v>
      </c>
      <c r="G8136" s="31">
        <v>0</v>
      </c>
      <c r="H8136" s="32">
        <v>0</v>
      </c>
      <c r="I8136" s="30">
        <v>0</v>
      </c>
      <c r="J8136" s="31">
        <v>7.9639769999999999</v>
      </c>
      <c r="K8136" s="31">
        <v>0</v>
      </c>
      <c r="L8136" s="31">
        <v>36.701253899999998</v>
      </c>
      <c r="M8136" s="32">
        <v>44.665230899999997</v>
      </c>
      <c r="N8136" s="30">
        <v>0</v>
      </c>
      <c r="O8136" s="31">
        <v>0</v>
      </c>
      <c r="P8136" s="31">
        <v>0</v>
      </c>
      <c r="Q8136" s="31">
        <v>89.141034329999997</v>
      </c>
      <c r="R8136" s="32">
        <v>89.141034329999997</v>
      </c>
      <c r="S8136" s="33">
        <v>133.80626522999998</v>
      </c>
    </row>
    <row r="8137" spans="1:19" x14ac:dyDescent="0.25">
      <c r="A8137" s="27">
        <f t="shared" si="129"/>
        <v>8132</v>
      </c>
      <c r="B8137" s="28" t="s">
        <v>16273</v>
      </c>
      <c r="C8137" s="29" t="s">
        <v>16274</v>
      </c>
      <c r="D8137" s="30">
        <v>0</v>
      </c>
      <c r="E8137" s="31">
        <v>45.90147924</v>
      </c>
      <c r="F8137" s="31">
        <v>0</v>
      </c>
      <c r="G8137" s="31">
        <v>5.5081775099999994</v>
      </c>
      <c r="H8137" s="32">
        <v>51.409656750000003</v>
      </c>
      <c r="I8137" s="30">
        <v>0</v>
      </c>
      <c r="J8137" s="31">
        <v>51.076420380000002</v>
      </c>
      <c r="K8137" s="31">
        <v>0</v>
      </c>
      <c r="L8137" s="31">
        <v>6.1291704500000002</v>
      </c>
      <c r="M8137" s="32">
        <v>57.205590830000006</v>
      </c>
      <c r="N8137" s="30">
        <v>0</v>
      </c>
      <c r="O8137" s="31">
        <v>22.490265490000002</v>
      </c>
      <c r="P8137" s="31">
        <v>0</v>
      </c>
      <c r="Q8137" s="31">
        <v>2.6988318600000003</v>
      </c>
      <c r="R8137" s="32">
        <v>25.189097350000001</v>
      </c>
      <c r="S8137" s="33">
        <v>133.80434492999998</v>
      </c>
    </row>
    <row r="8138" spans="1:19" x14ac:dyDescent="0.25">
      <c r="A8138" s="27">
        <f t="shared" si="129"/>
        <v>8133</v>
      </c>
      <c r="B8138" s="28" t="s">
        <v>16275</v>
      </c>
      <c r="C8138" s="29" t="s">
        <v>16276</v>
      </c>
      <c r="D8138" s="30">
        <v>0</v>
      </c>
      <c r="E8138" s="31">
        <v>76.614136999999999</v>
      </c>
      <c r="F8138" s="31">
        <v>0</v>
      </c>
      <c r="G8138" s="31">
        <v>9.1936964400000001</v>
      </c>
      <c r="H8138" s="32">
        <v>85.807833439999996</v>
      </c>
      <c r="I8138" s="30">
        <v>0</v>
      </c>
      <c r="J8138" s="31">
        <v>42.851287499999998</v>
      </c>
      <c r="K8138" s="31">
        <v>0</v>
      </c>
      <c r="L8138" s="31">
        <v>5.1421545000000002</v>
      </c>
      <c r="M8138" s="32">
        <v>47.993442000000002</v>
      </c>
      <c r="N8138" s="30">
        <v>0</v>
      </c>
      <c r="O8138" s="31">
        <v>0</v>
      </c>
      <c r="P8138" s="31">
        <v>0</v>
      </c>
      <c r="Q8138" s="31">
        <v>0</v>
      </c>
      <c r="R8138" s="32">
        <v>0</v>
      </c>
      <c r="S8138" s="33">
        <v>133.80127543999998</v>
      </c>
    </row>
    <row r="8139" spans="1:19" x14ac:dyDescent="0.25">
      <c r="A8139" s="27">
        <f t="shared" si="129"/>
        <v>8134</v>
      </c>
      <c r="B8139" s="28" t="s">
        <v>16277</v>
      </c>
      <c r="C8139" s="29" t="s">
        <v>16278</v>
      </c>
      <c r="D8139" s="30">
        <v>0</v>
      </c>
      <c r="E8139" s="31">
        <v>0</v>
      </c>
      <c r="F8139" s="31">
        <v>0</v>
      </c>
      <c r="G8139" s="31">
        <v>13.773168</v>
      </c>
      <c r="H8139" s="32">
        <v>13.773168</v>
      </c>
      <c r="I8139" s="30">
        <v>0</v>
      </c>
      <c r="J8139" s="31">
        <v>107.15718750000001</v>
      </c>
      <c r="K8139" s="31">
        <v>0</v>
      </c>
      <c r="L8139" s="31">
        <v>12.858862500000001</v>
      </c>
      <c r="M8139" s="32">
        <v>120.01605000000001</v>
      </c>
      <c r="N8139" s="30">
        <v>0</v>
      </c>
      <c r="O8139" s="31">
        <v>0</v>
      </c>
      <c r="P8139" s="31">
        <v>0</v>
      </c>
      <c r="Q8139" s="31">
        <v>0</v>
      </c>
      <c r="R8139" s="32">
        <v>0</v>
      </c>
      <c r="S8139" s="33">
        <v>133.78921800000001</v>
      </c>
    </row>
    <row r="8140" spans="1:19" x14ac:dyDescent="0.25">
      <c r="A8140" s="27">
        <f t="shared" si="129"/>
        <v>8135</v>
      </c>
      <c r="B8140" s="28" t="s">
        <v>16279</v>
      </c>
      <c r="C8140" s="29" t="s">
        <v>16280</v>
      </c>
      <c r="D8140" s="30">
        <v>0</v>
      </c>
      <c r="E8140" s="31">
        <v>0</v>
      </c>
      <c r="F8140" s="31">
        <v>0</v>
      </c>
      <c r="G8140" s="31">
        <v>0</v>
      </c>
      <c r="H8140" s="32">
        <v>0</v>
      </c>
      <c r="I8140" s="30">
        <v>0</v>
      </c>
      <c r="J8140" s="31">
        <v>0</v>
      </c>
      <c r="K8140" s="31">
        <v>0</v>
      </c>
      <c r="L8140" s="31">
        <v>133.70462078</v>
      </c>
      <c r="M8140" s="32">
        <v>133.70462078</v>
      </c>
      <c r="N8140" s="30">
        <v>0</v>
      </c>
      <c r="O8140" s="31">
        <v>0</v>
      </c>
      <c r="P8140" s="31">
        <v>0</v>
      </c>
      <c r="Q8140" s="31">
        <v>0</v>
      </c>
      <c r="R8140" s="32">
        <v>0</v>
      </c>
      <c r="S8140" s="33">
        <v>133.70462078</v>
      </c>
    </row>
    <row r="8141" spans="1:19" x14ac:dyDescent="0.25">
      <c r="A8141" s="27">
        <f t="shared" si="129"/>
        <v>8136</v>
      </c>
      <c r="B8141" s="28" t="s">
        <v>16281</v>
      </c>
      <c r="C8141" s="29" t="s">
        <v>16282</v>
      </c>
      <c r="D8141" s="30">
        <v>0</v>
      </c>
      <c r="E8141" s="31">
        <v>0</v>
      </c>
      <c r="F8141" s="31">
        <v>0</v>
      </c>
      <c r="G8141" s="31">
        <v>0</v>
      </c>
      <c r="H8141" s="32">
        <v>0</v>
      </c>
      <c r="I8141" s="30">
        <v>0</v>
      </c>
      <c r="J8141" s="31">
        <v>119.31102551000001</v>
      </c>
      <c r="K8141" s="31">
        <v>0</v>
      </c>
      <c r="L8141" s="31">
        <v>14.31732306</v>
      </c>
      <c r="M8141" s="32">
        <v>133.62834857000001</v>
      </c>
      <c r="N8141" s="30">
        <v>0</v>
      </c>
      <c r="O8141" s="31">
        <v>0</v>
      </c>
      <c r="P8141" s="31">
        <v>0</v>
      </c>
      <c r="Q8141" s="31">
        <v>0</v>
      </c>
      <c r="R8141" s="32">
        <v>0</v>
      </c>
      <c r="S8141" s="33">
        <v>133.62834857000001</v>
      </c>
    </row>
    <row r="8142" spans="1:19" x14ac:dyDescent="0.25">
      <c r="A8142" s="27">
        <f t="shared" si="129"/>
        <v>8137</v>
      </c>
      <c r="B8142" s="28" t="s">
        <v>16283</v>
      </c>
      <c r="C8142" s="29" t="s">
        <v>16284</v>
      </c>
      <c r="D8142" s="30">
        <v>0</v>
      </c>
      <c r="E8142" s="31">
        <v>0</v>
      </c>
      <c r="F8142" s="31">
        <v>0</v>
      </c>
      <c r="G8142" s="31">
        <v>0</v>
      </c>
      <c r="H8142" s="32">
        <v>0</v>
      </c>
      <c r="I8142" s="30">
        <v>0</v>
      </c>
      <c r="J8142" s="31">
        <v>0</v>
      </c>
      <c r="K8142" s="31">
        <v>0</v>
      </c>
      <c r="L8142" s="31">
        <v>0</v>
      </c>
      <c r="M8142" s="32">
        <v>0</v>
      </c>
      <c r="N8142" s="30">
        <v>0</v>
      </c>
      <c r="O8142" s="31">
        <v>0</v>
      </c>
      <c r="P8142" s="31">
        <v>0</v>
      </c>
      <c r="Q8142" s="31">
        <v>133.62606535</v>
      </c>
      <c r="R8142" s="32">
        <v>133.62606535</v>
      </c>
      <c r="S8142" s="33">
        <v>133.62606535</v>
      </c>
    </row>
    <row r="8143" spans="1:19" x14ac:dyDescent="0.25">
      <c r="A8143" s="27">
        <f t="shared" si="129"/>
        <v>8138</v>
      </c>
      <c r="B8143" s="28" t="s">
        <v>16285</v>
      </c>
      <c r="C8143" s="29" t="s">
        <v>16286</v>
      </c>
      <c r="D8143" s="30">
        <v>0</v>
      </c>
      <c r="E8143" s="31">
        <v>0</v>
      </c>
      <c r="F8143" s="31">
        <v>0</v>
      </c>
      <c r="G8143" s="31">
        <v>0</v>
      </c>
      <c r="H8143" s="32">
        <v>0</v>
      </c>
      <c r="I8143" s="30">
        <v>0</v>
      </c>
      <c r="J8143" s="31">
        <v>0</v>
      </c>
      <c r="K8143" s="31">
        <v>0</v>
      </c>
      <c r="L8143" s="31">
        <v>0</v>
      </c>
      <c r="M8143" s="32">
        <v>0</v>
      </c>
      <c r="N8143" s="30">
        <v>0</v>
      </c>
      <c r="O8143" s="31">
        <v>0</v>
      </c>
      <c r="P8143" s="31">
        <v>0</v>
      </c>
      <c r="Q8143" s="31">
        <v>133.62596137</v>
      </c>
      <c r="R8143" s="32">
        <v>133.62596137</v>
      </c>
      <c r="S8143" s="33">
        <v>133.62596137</v>
      </c>
    </row>
    <row r="8144" spans="1:19" x14ac:dyDescent="0.25">
      <c r="A8144" s="27">
        <f t="shared" si="129"/>
        <v>8139</v>
      </c>
      <c r="B8144" s="28" t="s">
        <v>16287</v>
      </c>
      <c r="C8144" s="29" t="s">
        <v>16288</v>
      </c>
      <c r="D8144" s="30">
        <v>0</v>
      </c>
      <c r="E8144" s="31">
        <v>0</v>
      </c>
      <c r="F8144" s="31">
        <v>0</v>
      </c>
      <c r="G8144" s="31">
        <v>0</v>
      </c>
      <c r="H8144" s="32">
        <v>0</v>
      </c>
      <c r="I8144" s="30">
        <v>0</v>
      </c>
      <c r="J8144" s="31">
        <v>119.28666294</v>
      </c>
      <c r="K8144" s="31">
        <v>0</v>
      </c>
      <c r="L8144" s="31">
        <v>14.314399550000001</v>
      </c>
      <c r="M8144" s="32">
        <v>133.60106249</v>
      </c>
      <c r="N8144" s="30">
        <v>0</v>
      </c>
      <c r="O8144" s="31">
        <v>0</v>
      </c>
      <c r="P8144" s="31">
        <v>0</v>
      </c>
      <c r="Q8144" s="31">
        <v>0</v>
      </c>
      <c r="R8144" s="32">
        <v>0</v>
      </c>
      <c r="S8144" s="33">
        <v>133.60106249</v>
      </c>
    </row>
    <row r="8145" spans="1:19" x14ac:dyDescent="0.25">
      <c r="A8145" s="27">
        <f t="shared" si="129"/>
        <v>8140</v>
      </c>
      <c r="B8145" s="28" t="s">
        <v>16289</v>
      </c>
      <c r="C8145" s="29" t="s">
        <v>16290</v>
      </c>
      <c r="D8145" s="30">
        <v>0</v>
      </c>
      <c r="E8145" s="31">
        <v>21.700094159999999</v>
      </c>
      <c r="F8145" s="31">
        <v>0</v>
      </c>
      <c r="G8145" s="31">
        <v>2.6040112999999998</v>
      </c>
      <c r="H8145" s="32">
        <v>24.304105460000002</v>
      </c>
      <c r="I8145" s="30">
        <v>0</v>
      </c>
      <c r="J8145" s="31">
        <v>97.532832720000002</v>
      </c>
      <c r="K8145" s="31">
        <v>0</v>
      </c>
      <c r="L8145" s="31">
        <v>11.703939929999999</v>
      </c>
      <c r="M8145" s="32">
        <v>109.23677265000001</v>
      </c>
      <c r="N8145" s="30">
        <v>0</v>
      </c>
      <c r="O8145" s="31">
        <v>0</v>
      </c>
      <c r="P8145" s="31">
        <v>0</v>
      </c>
      <c r="Q8145" s="31">
        <v>0</v>
      </c>
      <c r="R8145" s="32">
        <v>0</v>
      </c>
      <c r="S8145" s="33">
        <v>133.54087811000002</v>
      </c>
    </row>
    <row r="8146" spans="1:19" x14ac:dyDescent="0.25">
      <c r="A8146" s="27">
        <f t="shared" si="129"/>
        <v>8141</v>
      </c>
      <c r="B8146" s="28" t="s">
        <v>16291</v>
      </c>
      <c r="C8146" s="29" t="s">
        <v>16292</v>
      </c>
      <c r="D8146" s="30">
        <v>0</v>
      </c>
      <c r="E8146" s="31">
        <v>0</v>
      </c>
      <c r="F8146" s="31">
        <v>0</v>
      </c>
      <c r="G8146" s="31">
        <v>0</v>
      </c>
      <c r="H8146" s="32">
        <v>0</v>
      </c>
      <c r="I8146" s="30">
        <v>0</v>
      </c>
      <c r="J8146" s="31">
        <v>119.22330749</v>
      </c>
      <c r="K8146" s="31">
        <v>0</v>
      </c>
      <c r="L8146" s="31">
        <v>14.3067969</v>
      </c>
      <c r="M8146" s="32">
        <v>133.53010438999999</v>
      </c>
      <c r="N8146" s="30">
        <v>0</v>
      </c>
      <c r="O8146" s="31">
        <v>0</v>
      </c>
      <c r="P8146" s="31">
        <v>0</v>
      </c>
      <c r="Q8146" s="31">
        <v>0</v>
      </c>
      <c r="R8146" s="32">
        <v>0</v>
      </c>
      <c r="S8146" s="33">
        <v>133.53010438999999</v>
      </c>
    </row>
    <row r="8147" spans="1:19" x14ac:dyDescent="0.25">
      <c r="A8147" s="27">
        <f t="shared" si="129"/>
        <v>8142</v>
      </c>
      <c r="B8147" s="28" t="s">
        <v>16293</v>
      </c>
      <c r="C8147" s="29" t="s">
        <v>16294</v>
      </c>
      <c r="D8147" s="30">
        <v>0</v>
      </c>
      <c r="E8147" s="31">
        <v>26.442037940000002</v>
      </c>
      <c r="F8147" s="31">
        <v>0</v>
      </c>
      <c r="G8147" s="31">
        <v>3.1730445499999997</v>
      </c>
      <c r="H8147" s="32">
        <v>29.615082490000002</v>
      </c>
      <c r="I8147" s="30">
        <v>0</v>
      </c>
      <c r="J8147" s="31">
        <v>54.303398269999995</v>
      </c>
      <c r="K8147" s="31">
        <v>0</v>
      </c>
      <c r="L8147" s="31">
        <v>6.5164077999999996</v>
      </c>
      <c r="M8147" s="32">
        <v>60.819806069999991</v>
      </c>
      <c r="N8147" s="30">
        <v>0</v>
      </c>
      <c r="O8147" s="31">
        <v>38.446819789999999</v>
      </c>
      <c r="P8147" s="31">
        <v>0</v>
      </c>
      <c r="Q8147" s="31">
        <v>4.6136183699999993</v>
      </c>
      <c r="R8147" s="32">
        <v>43.060438159999997</v>
      </c>
      <c r="S8147" s="33">
        <v>133.49532672000001</v>
      </c>
    </row>
    <row r="8148" spans="1:19" x14ac:dyDescent="0.25">
      <c r="A8148" s="27">
        <f t="shared" si="129"/>
        <v>8143</v>
      </c>
      <c r="B8148" s="28" t="s">
        <v>16295</v>
      </c>
      <c r="C8148" s="29" t="s">
        <v>16296</v>
      </c>
      <c r="D8148" s="30">
        <v>0</v>
      </c>
      <c r="E8148" s="31">
        <v>119.18957401999999</v>
      </c>
      <c r="F8148" s="31">
        <v>0</v>
      </c>
      <c r="G8148" s="31">
        <v>14.302748880000001</v>
      </c>
      <c r="H8148" s="32">
        <v>133.4923229</v>
      </c>
      <c r="I8148" s="30">
        <v>0</v>
      </c>
      <c r="J8148" s="31">
        <v>0</v>
      </c>
      <c r="K8148" s="31">
        <v>0</v>
      </c>
      <c r="L8148" s="31">
        <v>0</v>
      </c>
      <c r="M8148" s="32">
        <v>0</v>
      </c>
      <c r="N8148" s="30">
        <v>0</v>
      </c>
      <c r="O8148" s="31">
        <v>0</v>
      </c>
      <c r="P8148" s="31">
        <v>0</v>
      </c>
      <c r="Q8148" s="31">
        <v>0</v>
      </c>
      <c r="R8148" s="32">
        <v>0</v>
      </c>
      <c r="S8148" s="33">
        <v>133.4923229</v>
      </c>
    </row>
    <row r="8149" spans="1:19" x14ac:dyDescent="0.25">
      <c r="A8149" s="27">
        <f t="shared" si="129"/>
        <v>8144</v>
      </c>
      <c r="B8149" s="28" t="s">
        <v>16297</v>
      </c>
      <c r="C8149" s="29" t="s">
        <v>16298</v>
      </c>
      <c r="D8149" s="30">
        <v>0</v>
      </c>
      <c r="E8149" s="31">
        <v>119.10669131</v>
      </c>
      <c r="F8149" s="31">
        <v>0</v>
      </c>
      <c r="G8149" s="31">
        <v>14.292802960000001</v>
      </c>
      <c r="H8149" s="32">
        <v>133.39949427000002</v>
      </c>
      <c r="I8149" s="30">
        <v>0</v>
      </c>
      <c r="J8149" s="31">
        <v>0</v>
      </c>
      <c r="K8149" s="31">
        <v>0</v>
      </c>
      <c r="L8149" s="31">
        <v>0</v>
      </c>
      <c r="M8149" s="32">
        <v>0</v>
      </c>
      <c r="N8149" s="30">
        <v>0</v>
      </c>
      <c r="O8149" s="31">
        <v>0</v>
      </c>
      <c r="P8149" s="31">
        <v>0</v>
      </c>
      <c r="Q8149" s="31">
        <v>0</v>
      </c>
      <c r="R8149" s="32">
        <v>0</v>
      </c>
      <c r="S8149" s="33">
        <v>133.39949427000002</v>
      </c>
    </row>
    <row r="8150" spans="1:19" x14ac:dyDescent="0.25">
      <c r="A8150" s="27">
        <f t="shared" si="129"/>
        <v>8145</v>
      </c>
      <c r="B8150" s="28" t="s">
        <v>16299</v>
      </c>
      <c r="C8150" s="29" t="s">
        <v>16300</v>
      </c>
      <c r="D8150" s="30">
        <v>0</v>
      </c>
      <c r="E8150" s="31">
        <v>16.461904730000001</v>
      </c>
      <c r="F8150" s="31">
        <v>0</v>
      </c>
      <c r="G8150" s="31">
        <v>1.9754285700000001</v>
      </c>
      <c r="H8150" s="32">
        <v>18.437333300000002</v>
      </c>
      <c r="I8150" s="30">
        <v>0</v>
      </c>
      <c r="J8150" s="31">
        <v>33.185077540000002</v>
      </c>
      <c r="K8150" s="31">
        <v>0</v>
      </c>
      <c r="L8150" s="31">
        <v>3.9822093099999996</v>
      </c>
      <c r="M8150" s="32">
        <v>37.167286850000004</v>
      </c>
      <c r="N8150" s="30">
        <v>0</v>
      </c>
      <c r="O8150" s="31">
        <v>69.445688040000007</v>
      </c>
      <c r="P8150" s="31">
        <v>0</v>
      </c>
      <c r="Q8150" s="31">
        <v>8.3334825600000002</v>
      </c>
      <c r="R8150" s="32">
        <v>77.779170600000015</v>
      </c>
      <c r="S8150" s="33">
        <v>133.38379075</v>
      </c>
    </row>
    <row r="8151" spans="1:19" x14ac:dyDescent="0.25">
      <c r="A8151" s="27">
        <f t="shared" si="129"/>
        <v>8146</v>
      </c>
      <c r="B8151" s="28" t="s">
        <v>16301</v>
      </c>
      <c r="C8151" s="29" t="s">
        <v>16302</v>
      </c>
      <c r="D8151" s="30">
        <v>0</v>
      </c>
      <c r="E8151" s="31">
        <v>0</v>
      </c>
      <c r="F8151" s="31">
        <v>0</v>
      </c>
      <c r="G8151" s="31">
        <v>0</v>
      </c>
      <c r="H8151" s="32">
        <v>0</v>
      </c>
      <c r="I8151" s="30">
        <v>0</v>
      </c>
      <c r="J8151" s="31">
        <v>119.08319995999999</v>
      </c>
      <c r="K8151" s="31">
        <v>0</v>
      </c>
      <c r="L8151" s="31">
        <v>14.289984</v>
      </c>
      <c r="M8151" s="32">
        <v>133.37318396000001</v>
      </c>
      <c r="N8151" s="30">
        <v>0</v>
      </c>
      <c r="O8151" s="31">
        <v>0</v>
      </c>
      <c r="P8151" s="31">
        <v>0</v>
      </c>
      <c r="Q8151" s="31">
        <v>0</v>
      </c>
      <c r="R8151" s="32">
        <v>0</v>
      </c>
      <c r="S8151" s="33">
        <v>133.37318396000001</v>
      </c>
    </row>
    <row r="8152" spans="1:19" x14ac:dyDescent="0.25">
      <c r="A8152" s="27">
        <f t="shared" si="129"/>
        <v>8147</v>
      </c>
      <c r="B8152" s="28" t="s">
        <v>16303</v>
      </c>
      <c r="C8152" s="29" t="s">
        <v>16304</v>
      </c>
      <c r="D8152" s="30">
        <v>0</v>
      </c>
      <c r="E8152" s="31">
        <v>0</v>
      </c>
      <c r="F8152" s="31">
        <v>0</v>
      </c>
      <c r="G8152" s="31">
        <v>0</v>
      </c>
      <c r="H8152" s="32">
        <v>0</v>
      </c>
      <c r="I8152" s="30">
        <v>0</v>
      </c>
      <c r="J8152" s="31">
        <v>0</v>
      </c>
      <c r="K8152" s="31">
        <v>0</v>
      </c>
      <c r="L8152" s="31">
        <v>0</v>
      </c>
      <c r="M8152" s="32">
        <v>0</v>
      </c>
      <c r="N8152" s="30">
        <v>0</v>
      </c>
      <c r="O8152" s="31">
        <v>119.08000759000001</v>
      </c>
      <c r="P8152" s="31">
        <v>0</v>
      </c>
      <c r="Q8152" s="31">
        <v>14.289600910000001</v>
      </c>
      <c r="R8152" s="32">
        <v>133.3696085</v>
      </c>
      <c r="S8152" s="33">
        <v>133.3696085</v>
      </c>
    </row>
    <row r="8153" spans="1:19" x14ac:dyDescent="0.25">
      <c r="A8153" s="27">
        <f t="shared" si="129"/>
        <v>8148</v>
      </c>
      <c r="B8153" s="28" t="s">
        <v>16305</v>
      </c>
      <c r="C8153" s="29" t="s">
        <v>16306</v>
      </c>
      <c r="D8153" s="30">
        <v>0</v>
      </c>
      <c r="E8153" s="31">
        <v>0</v>
      </c>
      <c r="F8153" s="31">
        <v>0</v>
      </c>
      <c r="G8153" s="31">
        <v>0</v>
      </c>
      <c r="H8153" s="32">
        <v>0</v>
      </c>
      <c r="I8153" s="30">
        <v>0</v>
      </c>
      <c r="J8153" s="31">
        <v>0</v>
      </c>
      <c r="K8153" s="31">
        <v>0</v>
      </c>
      <c r="L8153" s="31">
        <v>0</v>
      </c>
      <c r="M8153" s="32">
        <v>0</v>
      </c>
      <c r="N8153" s="30">
        <v>0</v>
      </c>
      <c r="O8153" s="31">
        <v>119.06893701999999</v>
      </c>
      <c r="P8153" s="31">
        <v>0</v>
      </c>
      <c r="Q8153" s="31">
        <v>14.28827244</v>
      </c>
      <c r="R8153" s="32">
        <v>133.35720946000001</v>
      </c>
      <c r="S8153" s="33">
        <v>133.35720946000001</v>
      </c>
    </row>
    <row r="8154" spans="1:19" x14ac:dyDescent="0.25">
      <c r="A8154" s="27">
        <f t="shared" si="129"/>
        <v>8149</v>
      </c>
      <c r="B8154" s="28" t="s">
        <v>16307</v>
      </c>
      <c r="C8154" s="29" t="s">
        <v>16308</v>
      </c>
      <c r="D8154" s="30">
        <v>0</v>
      </c>
      <c r="E8154" s="31">
        <v>119.05763561000001</v>
      </c>
      <c r="F8154" s="31">
        <v>0</v>
      </c>
      <c r="G8154" s="31">
        <v>14.286916269999999</v>
      </c>
      <c r="H8154" s="32">
        <v>133.34455187999998</v>
      </c>
      <c r="I8154" s="30">
        <v>0</v>
      </c>
      <c r="J8154" s="31">
        <v>0</v>
      </c>
      <c r="K8154" s="31">
        <v>0</v>
      </c>
      <c r="L8154" s="31">
        <v>0</v>
      </c>
      <c r="M8154" s="32">
        <v>0</v>
      </c>
      <c r="N8154" s="30">
        <v>0</v>
      </c>
      <c r="O8154" s="31">
        <v>0</v>
      </c>
      <c r="P8154" s="31">
        <v>0</v>
      </c>
      <c r="Q8154" s="31">
        <v>0</v>
      </c>
      <c r="R8154" s="32">
        <v>0</v>
      </c>
      <c r="S8154" s="33">
        <v>133.34455187999998</v>
      </c>
    </row>
    <row r="8155" spans="1:19" x14ac:dyDescent="0.25">
      <c r="A8155" s="27">
        <f t="shared" si="129"/>
        <v>8150</v>
      </c>
      <c r="B8155" s="28" t="s">
        <v>16309</v>
      </c>
      <c r="C8155" s="29" t="s">
        <v>16310</v>
      </c>
      <c r="D8155" s="30">
        <v>0</v>
      </c>
      <c r="E8155" s="31">
        <v>0</v>
      </c>
      <c r="F8155" s="31">
        <v>0</v>
      </c>
      <c r="G8155" s="31">
        <v>0</v>
      </c>
      <c r="H8155" s="32">
        <v>0</v>
      </c>
      <c r="I8155" s="30">
        <v>0</v>
      </c>
      <c r="J8155" s="31">
        <v>0</v>
      </c>
      <c r="K8155" s="31">
        <v>0</v>
      </c>
      <c r="L8155" s="31">
        <v>0</v>
      </c>
      <c r="M8155" s="32">
        <v>0</v>
      </c>
      <c r="N8155" s="30">
        <v>0</v>
      </c>
      <c r="O8155" s="31">
        <v>119.0523348</v>
      </c>
      <c r="P8155" s="31">
        <v>0</v>
      </c>
      <c r="Q8155" s="31">
        <v>14.28628018</v>
      </c>
      <c r="R8155" s="32">
        <v>133.33861497999999</v>
      </c>
      <c r="S8155" s="33">
        <v>133.33861497999999</v>
      </c>
    </row>
    <row r="8156" spans="1:19" x14ac:dyDescent="0.25">
      <c r="A8156" s="27">
        <f t="shared" si="129"/>
        <v>8151</v>
      </c>
      <c r="B8156" s="28" t="s">
        <v>16311</v>
      </c>
      <c r="C8156" s="29" t="s">
        <v>16312</v>
      </c>
      <c r="D8156" s="30">
        <v>0</v>
      </c>
      <c r="E8156" s="31">
        <v>0</v>
      </c>
      <c r="F8156" s="31">
        <v>0</v>
      </c>
      <c r="G8156" s="31">
        <v>0</v>
      </c>
      <c r="H8156" s="32">
        <v>0</v>
      </c>
      <c r="I8156" s="30">
        <v>0</v>
      </c>
      <c r="J8156" s="31">
        <v>0</v>
      </c>
      <c r="K8156" s="31">
        <v>0</v>
      </c>
      <c r="L8156" s="31">
        <v>94.248000000000005</v>
      </c>
      <c r="M8156" s="32">
        <v>94.248000000000005</v>
      </c>
      <c r="N8156" s="30">
        <v>0</v>
      </c>
      <c r="O8156" s="31">
        <v>34.890343170000001</v>
      </c>
      <c r="P8156" s="31">
        <v>0</v>
      </c>
      <c r="Q8156" s="31">
        <v>4.1868411800000001</v>
      </c>
      <c r="R8156" s="32">
        <v>39.077184350000003</v>
      </c>
      <c r="S8156" s="33">
        <v>133.32518435</v>
      </c>
    </row>
    <row r="8157" spans="1:19" x14ac:dyDescent="0.25">
      <c r="A8157" s="27">
        <f t="shared" si="129"/>
        <v>8152</v>
      </c>
      <c r="B8157" s="28" t="s">
        <v>16313</v>
      </c>
      <c r="C8157" s="29" t="s">
        <v>16314</v>
      </c>
      <c r="D8157" s="30">
        <v>0</v>
      </c>
      <c r="E8157" s="31">
        <v>0</v>
      </c>
      <c r="F8157" s="31">
        <v>0</v>
      </c>
      <c r="G8157" s="31">
        <v>0</v>
      </c>
      <c r="H8157" s="32">
        <v>0</v>
      </c>
      <c r="I8157" s="30">
        <v>0</v>
      </c>
      <c r="J8157" s="31">
        <v>119.01700361</v>
      </c>
      <c r="K8157" s="31">
        <v>0</v>
      </c>
      <c r="L8157" s="31">
        <v>14.28204043</v>
      </c>
      <c r="M8157" s="32">
        <v>133.29904403999998</v>
      </c>
      <c r="N8157" s="30">
        <v>0</v>
      </c>
      <c r="O8157" s="31">
        <v>0</v>
      </c>
      <c r="P8157" s="31">
        <v>0</v>
      </c>
      <c r="Q8157" s="31">
        <v>0</v>
      </c>
      <c r="R8157" s="32">
        <v>0</v>
      </c>
      <c r="S8157" s="33">
        <v>133.29904403999998</v>
      </c>
    </row>
    <row r="8158" spans="1:19" x14ac:dyDescent="0.25">
      <c r="A8158" s="27">
        <f t="shared" si="129"/>
        <v>8153</v>
      </c>
      <c r="B8158" s="28" t="s">
        <v>16315</v>
      </c>
      <c r="C8158" s="29" t="s">
        <v>16316</v>
      </c>
      <c r="D8158" s="30">
        <v>0</v>
      </c>
      <c r="E8158" s="31">
        <v>0</v>
      </c>
      <c r="F8158" s="31">
        <v>0</v>
      </c>
      <c r="G8158" s="31">
        <v>0</v>
      </c>
      <c r="H8158" s="32">
        <v>0</v>
      </c>
      <c r="I8158" s="30">
        <v>0</v>
      </c>
      <c r="J8158" s="31">
        <v>118.98824531999999</v>
      </c>
      <c r="K8158" s="31">
        <v>0</v>
      </c>
      <c r="L8158" s="31">
        <v>14.278589439999999</v>
      </c>
      <c r="M8158" s="32">
        <v>133.26683475999999</v>
      </c>
      <c r="N8158" s="30">
        <v>0</v>
      </c>
      <c r="O8158" s="31">
        <v>0</v>
      </c>
      <c r="P8158" s="31">
        <v>0</v>
      </c>
      <c r="Q8158" s="31">
        <v>0</v>
      </c>
      <c r="R8158" s="32">
        <v>0</v>
      </c>
      <c r="S8158" s="33">
        <v>133.26683475999999</v>
      </c>
    </row>
    <row r="8159" spans="1:19" x14ac:dyDescent="0.25">
      <c r="A8159" s="27">
        <f t="shared" si="129"/>
        <v>8154</v>
      </c>
      <c r="B8159" s="28" t="s">
        <v>16317</v>
      </c>
      <c r="C8159" s="29" t="s">
        <v>16318</v>
      </c>
      <c r="D8159" s="30">
        <v>0</v>
      </c>
      <c r="E8159" s="31">
        <v>0</v>
      </c>
      <c r="F8159" s="31">
        <v>0</v>
      </c>
      <c r="G8159" s="31">
        <v>0</v>
      </c>
      <c r="H8159" s="32">
        <v>0</v>
      </c>
      <c r="I8159" s="30">
        <v>0</v>
      </c>
      <c r="J8159" s="31">
        <v>115.76175000000001</v>
      </c>
      <c r="K8159" s="31">
        <v>0</v>
      </c>
      <c r="L8159" s="31">
        <v>13.89141</v>
      </c>
      <c r="M8159" s="32">
        <v>129.65316000000001</v>
      </c>
      <c r="N8159" s="30">
        <v>0</v>
      </c>
      <c r="O8159" s="31">
        <v>0</v>
      </c>
      <c r="P8159" s="31">
        <v>0</v>
      </c>
      <c r="Q8159" s="31">
        <v>3.6082956500000001</v>
      </c>
      <c r="R8159" s="32">
        <v>3.6082956500000001</v>
      </c>
      <c r="S8159" s="33">
        <v>133.26145565000002</v>
      </c>
    </row>
    <row r="8160" spans="1:19" x14ac:dyDescent="0.25">
      <c r="A8160" s="27">
        <f t="shared" si="129"/>
        <v>8155</v>
      </c>
      <c r="B8160" s="28" t="s">
        <v>16319</v>
      </c>
      <c r="C8160" s="29" t="s">
        <v>16320</v>
      </c>
      <c r="D8160" s="30">
        <v>0</v>
      </c>
      <c r="E8160" s="31">
        <v>118.98281504000001</v>
      </c>
      <c r="F8160" s="31">
        <v>0</v>
      </c>
      <c r="G8160" s="31">
        <v>14.2779378</v>
      </c>
      <c r="H8160" s="32">
        <v>133.26075284000001</v>
      </c>
      <c r="I8160" s="30">
        <v>0</v>
      </c>
      <c r="J8160" s="31">
        <v>0</v>
      </c>
      <c r="K8160" s="31">
        <v>0</v>
      </c>
      <c r="L8160" s="31">
        <v>0</v>
      </c>
      <c r="M8160" s="32">
        <v>0</v>
      </c>
      <c r="N8160" s="30">
        <v>0</v>
      </c>
      <c r="O8160" s="31">
        <v>0</v>
      </c>
      <c r="P8160" s="31">
        <v>0</v>
      </c>
      <c r="Q8160" s="31">
        <v>0</v>
      </c>
      <c r="R8160" s="32">
        <v>0</v>
      </c>
      <c r="S8160" s="33">
        <v>133.26075284000001</v>
      </c>
    </row>
    <row r="8161" spans="1:19" x14ac:dyDescent="0.25">
      <c r="A8161" s="27">
        <f t="shared" si="129"/>
        <v>8156</v>
      </c>
      <c r="B8161" s="28" t="s">
        <v>16321</v>
      </c>
      <c r="C8161" s="29" t="s">
        <v>16322</v>
      </c>
      <c r="D8161" s="30">
        <v>0</v>
      </c>
      <c r="E8161" s="31">
        <v>0</v>
      </c>
      <c r="F8161" s="31">
        <v>0</v>
      </c>
      <c r="G8161" s="31">
        <v>0</v>
      </c>
      <c r="H8161" s="32">
        <v>0</v>
      </c>
      <c r="I8161" s="30">
        <v>0</v>
      </c>
      <c r="J8161" s="31">
        <v>0</v>
      </c>
      <c r="K8161" s="31">
        <v>0</v>
      </c>
      <c r="L8161" s="31">
        <v>72.273330010000009</v>
      </c>
      <c r="M8161" s="32">
        <v>72.273330010000009</v>
      </c>
      <c r="N8161" s="30">
        <v>0</v>
      </c>
      <c r="O8161" s="31">
        <v>0</v>
      </c>
      <c r="P8161" s="31">
        <v>0</v>
      </c>
      <c r="Q8161" s="31">
        <v>60.9710678</v>
      </c>
      <c r="R8161" s="32">
        <v>60.9710678</v>
      </c>
      <c r="S8161" s="33">
        <v>133.24439781000001</v>
      </c>
    </row>
    <row r="8162" spans="1:19" x14ac:dyDescent="0.25">
      <c r="A8162" s="27">
        <f t="shared" si="129"/>
        <v>8157</v>
      </c>
      <c r="B8162" s="28" t="s">
        <v>16323</v>
      </c>
      <c r="C8162" s="29" t="s">
        <v>16324</v>
      </c>
      <c r="D8162" s="30">
        <v>0</v>
      </c>
      <c r="E8162" s="31">
        <v>0</v>
      </c>
      <c r="F8162" s="31">
        <v>0</v>
      </c>
      <c r="G8162" s="31">
        <v>0</v>
      </c>
      <c r="H8162" s="32">
        <v>0</v>
      </c>
      <c r="I8162" s="30">
        <v>0</v>
      </c>
      <c r="J8162" s="31">
        <v>118.95502520999999</v>
      </c>
      <c r="K8162" s="31">
        <v>0</v>
      </c>
      <c r="L8162" s="31">
        <v>14.27460303</v>
      </c>
      <c r="M8162" s="32">
        <v>133.22962823999998</v>
      </c>
      <c r="N8162" s="30">
        <v>0</v>
      </c>
      <c r="O8162" s="31">
        <v>0</v>
      </c>
      <c r="P8162" s="31">
        <v>0</v>
      </c>
      <c r="Q8162" s="31">
        <v>0</v>
      </c>
      <c r="R8162" s="32">
        <v>0</v>
      </c>
      <c r="S8162" s="33">
        <v>133.22962823999998</v>
      </c>
    </row>
    <row r="8163" spans="1:19" x14ac:dyDescent="0.25">
      <c r="A8163" s="27">
        <f t="shared" si="129"/>
        <v>8158</v>
      </c>
      <c r="B8163" s="28" t="s">
        <v>16325</v>
      </c>
      <c r="C8163" s="29" t="s">
        <v>16326</v>
      </c>
      <c r="D8163" s="30">
        <v>0</v>
      </c>
      <c r="E8163" s="31">
        <v>0</v>
      </c>
      <c r="F8163" s="31">
        <v>0</v>
      </c>
      <c r="G8163" s="31">
        <v>0</v>
      </c>
      <c r="H8163" s="32">
        <v>0</v>
      </c>
      <c r="I8163" s="30">
        <v>0</v>
      </c>
      <c r="J8163" s="31">
        <v>118.94991639</v>
      </c>
      <c r="K8163" s="31">
        <v>0</v>
      </c>
      <c r="L8163" s="31">
        <v>14.273989970000001</v>
      </c>
      <c r="M8163" s="32">
        <v>133.22390636</v>
      </c>
      <c r="N8163" s="30">
        <v>0</v>
      </c>
      <c r="O8163" s="31">
        <v>0</v>
      </c>
      <c r="P8163" s="31">
        <v>0</v>
      </c>
      <c r="Q8163" s="31">
        <v>0</v>
      </c>
      <c r="R8163" s="32">
        <v>0</v>
      </c>
      <c r="S8163" s="33">
        <v>133.22390636</v>
      </c>
    </row>
    <row r="8164" spans="1:19" x14ac:dyDescent="0.25">
      <c r="A8164" s="27">
        <f t="shared" si="129"/>
        <v>8159</v>
      </c>
      <c r="B8164" s="28" t="s">
        <v>16327</v>
      </c>
      <c r="C8164" s="29" t="s">
        <v>16328</v>
      </c>
      <c r="D8164" s="30">
        <v>0</v>
      </c>
      <c r="E8164" s="31">
        <v>0</v>
      </c>
      <c r="F8164" s="31">
        <v>0</v>
      </c>
      <c r="G8164" s="31">
        <v>0</v>
      </c>
      <c r="H8164" s="32">
        <v>0</v>
      </c>
      <c r="I8164" s="30">
        <v>0</v>
      </c>
      <c r="J8164" s="31">
        <v>118.85284819999998</v>
      </c>
      <c r="K8164" s="31">
        <v>0</v>
      </c>
      <c r="L8164" s="31">
        <v>14.262341780000002</v>
      </c>
      <c r="M8164" s="32">
        <v>133.11518998</v>
      </c>
      <c r="N8164" s="30">
        <v>0</v>
      </c>
      <c r="O8164" s="31">
        <v>0</v>
      </c>
      <c r="P8164" s="31">
        <v>0</v>
      </c>
      <c r="Q8164" s="31">
        <v>0</v>
      </c>
      <c r="R8164" s="32">
        <v>0</v>
      </c>
      <c r="S8164" s="33">
        <v>133.11518998</v>
      </c>
    </row>
    <row r="8165" spans="1:19" x14ac:dyDescent="0.25">
      <c r="A8165" s="27">
        <f t="shared" si="129"/>
        <v>8160</v>
      </c>
      <c r="B8165" s="28" t="s">
        <v>16329</v>
      </c>
      <c r="C8165" s="29" t="s">
        <v>16330</v>
      </c>
      <c r="D8165" s="30">
        <v>0</v>
      </c>
      <c r="E8165" s="31">
        <v>0</v>
      </c>
      <c r="F8165" s="31">
        <v>0</v>
      </c>
      <c r="G8165" s="31">
        <v>0</v>
      </c>
      <c r="H8165" s="32">
        <v>0</v>
      </c>
      <c r="I8165" s="30">
        <v>0</v>
      </c>
      <c r="J8165" s="31">
        <v>118.83082802</v>
      </c>
      <c r="K8165" s="31">
        <v>0</v>
      </c>
      <c r="L8165" s="31">
        <v>14.259699359999999</v>
      </c>
      <c r="M8165" s="32">
        <v>133.09052738</v>
      </c>
      <c r="N8165" s="30">
        <v>0</v>
      </c>
      <c r="O8165" s="31">
        <v>0</v>
      </c>
      <c r="P8165" s="31">
        <v>0</v>
      </c>
      <c r="Q8165" s="31">
        <v>0</v>
      </c>
      <c r="R8165" s="32">
        <v>0</v>
      </c>
      <c r="S8165" s="33">
        <v>133.09052738</v>
      </c>
    </row>
    <row r="8166" spans="1:19" x14ac:dyDescent="0.25">
      <c r="A8166" s="27">
        <f t="shared" si="129"/>
        <v>8161</v>
      </c>
      <c r="B8166" s="28" t="s">
        <v>16331</v>
      </c>
      <c r="C8166" s="29" t="s">
        <v>16332</v>
      </c>
      <c r="D8166" s="30">
        <v>0</v>
      </c>
      <c r="E8166" s="31">
        <v>0</v>
      </c>
      <c r="F8166" s="31">
        <v>0</v>
      </c>
      <c r="G8166" s="31">
        <v>0</v>
      </c>
      <c r="H8166" s="32">
        <v>0</v>
      </c>
      <c r="I8166" s="30">
        <v>0</v>
      </c>
      <c r="J8166" s="31">
        <v>0</v>
      </c>
      <c r="K8166" s="31">
        <v>0</v>
      </c>
      <c r="L8166" s="31">
        <v>133.04261105</v>
      </c>
      <c r="M8166" s="32">
        <v>133.04261105</v>
      </c>
      <c r="N8166" s="30">
        <v>0</v>
      </c>
      <c r="O8166" s="31">
        <v>0</v>
      </c>
      <c r="P8166" s="31">
        <v>0</v>
      </c>
      <c r="Q8166" s="31">
        <v>0</v>
      </c>
      <c r="R8166" s="32">
        <v>0</v>
      </c>
      <c r="S8166" s="33">
        <v>133.04261105</v>
      </c>
    </row>
    <row r="8167" spans="1:19" x14ac:dyDescent="0.25">
      <c r="A8167" s="27">
        <f t="shared" si="129"/>
        <v>8162</v>
      </c>
      <c r="B8167" s="28" t="s">
        <v>16333</v>
      </c>
      <c r="C8167" s="29" t="s">
        <v>16334</v>
      </c>
      <c r="D8167" s="30">
        <v>0</v>
      </c>
      <c r="E8167" s="31">
        <v>95.024203499999999</v>
      </c>
      <c r="F8167" s="31">
        <v>0</v>
      </c>
      <c r="G8167" s="31">
        <v>38.009681399999998</v>
      </c>
      <c r="H8167" s="32">
        <v>133.0338849</v>
      </c>
      <c r="I8167" s="30">
        <v>0</v>
      </c>
      <c r="J8167" s="31">
        <v>0</v>
      </c>
      <c r="K8167" s="31">
        <v>0</v>
      </c>
      <c r="L8167" s="31">
        <v>0</v>
      </c>
      <c r="M8167" s="32">
        <v>0</v>
      </c>
      <c r="N8167" s="30">
        <v>0</v>
      </c>
      <c r="O8167" s="31">
        <v>0</v>
      </c>
      <c r="P8167" s="31">
        <v>0</v>
      </c>
      <c r="Q8167" s="31">
        <v>0</v>
      </c>
      <c r="R8167" s="32">
        <v>0</v>
      </c>
      <c r="S8167" s="33">
        <v>133.0338849</v>
      </c>
    </row>
    <row r="8168" spans="1:19" x14ac:dyDescent="0.25">
      <c r="A8168" s="27">
        <f t="shared" si="129"/>
        <v>8163</v>
      </c>
      <c r="B8168" s="28" t="s">
        <v>16335</v>
      </c>
      <c r="C8168" s="29" t="s">
        <v>16336</v>
      </c>
      <c r="D8168" s="30">
        <v>0</v>
      </c>
      <c r="E8168" s="31">
        <v>0</v>
      </c>
      <c r="F8168" s="31">
        <v>0</v>
      </c>
      <c r="G8168" s="31">
        <v>0</v>
      </c>
      <c r="H8168" s="32">
        <v>0</v>
      </c>
      <c r="I8168" s="30">
        <v>0</v>
      </c>
      <c r="J8168" s="31">
        <v>0</v>
      </c>
      <c r="K8168" s="31">
        <v>0</v>
      </c>
      <c r="L8168" s="31">
        <v>0</v>
      </c>
      <c r="M8168" s="32">
        <v>0</v>
      </c>
      <c r="N8168" s="30">
        <v>0</v>
      </c>
      <c r="O8168" s="31">
        <v>118.75762807</v>
      </c>
      <c r="P8168" s="31">
        <v>0</v>
      </c>
      <c r="Q8168" s="31">
        <v>14.25091537</v>
      </c>
      <c r="R8168" s="32">
        <v>133.00854344000001</v>
      </c>
      <c r="S8168" s="33">
        <v>133.00854344000001</v>
      </c>
    </row>
    <row r="8169" spans="1:19" x14ac:dyDescent="0.25">
      <c r="A8169" s="27">
        <f t="shared" si="129"/>
        <v>8164</v>
      </c>
      <c r="B8169" s="28" t="s">
        <v>16337</v>
      </c>
      <c r="C8169" s="29" t="s">
        <v>16338</v>
      </c>
      <c r="D8169" s="30">
        <v>0</v>
      </c>
      <c r="E8169" s="31">
        <v>0</v>
      </c>
      <c r="F8169" s="31">
        <v>0</v>
      </c>
      <c r="G8169" s="31">
        <v>133.00489440000001</v>
      </c>
      <c r="H8169" s="32">
        <v>133.00489440000001</v>
      </c>
      <c r="I8169" s="30">
        <v>0</v>
      </c>
      <c r="J8169" s="31">
        <v>0</v>
      </c>
      <c r="K8169" s="31">
        <v>0</v>
      </c>
      <c r="L8169" s="31">
        <v>0</v>
      </c>
      <c r="M8169" s="32">
        <v>0</v>
      </c>
      <c r="N8169" s="30">
        <v>0</v>
      </c>
      <c r="O8169" s="31">
        <v>0</v>
      </c>
      <c r="P8169" s="31">
        <v>0</v>
      </c>
      <c r="Q8169" s="31">
        <v>0</v>
      </c>
      <c r="R8169" s="32">
        <v>0</v>
      </c>
      <c r="S8169" s="33">
        <v>133.00489440000001</v>
      </c>
    </row>
    <row r="8170" spans="1:19" x14ac:dyDescent="0.25">
      <c r="A8170" s="27">
        <f t="shared" si="129"/>
        <v>8165</v>
      </c>
      <c r="B8170" s="28" t="s">
        <v>16339</v>
      </c>
      <c r="C8170" s="29" t="s">
        <v>16340</v>
      </c>
      <c r="D8170" s="30">
        <v>0</v>
      </c>
      <c r="E8170" s="31">
        <v>0</v>
      </c>
      <c r="F8170" s="31">
        <v>0</v>
      </c>
      <c r="G8170" s="31">
        <v>0</v>
      </c>
      <c r="H8170" s="32">
        <v>0</v>
      </c>
      <c r="I8170" s="30">
        <v>0</v>
      </c>
      <c r="J8170" s="31">
        <v>118.71655092</v>
      </c>
      <c r="K8170" s="31">
        <v>0</v>
      </c>
      <c r="L8170" s="31">
        <v>14.245986109999999</v>
      </c>
      <c r="M8170" s="32">
        <v>132.96253702999999</v>
      </c>
      <c r="N8170" s="30">
        <v>0</v>
      </c>
      <c r="O8170" s="31">
        <v>0</v>
      </c>
      <c r="P8170" s="31">
        <v>0</v>
      </c>
      <c r="Q8170" s="31">
        <v>0</v>
      </c>
      <c r="R8170" s="32">
        <v>0</v>
      </c>
      <c r="S8170" s="33">
        <v>132.96253702999999</v>
      </c>
    </row>
    <row r="8171" spans="1:19" x14ac:dyDescent="0.25">
      <c r="A8171" s="27">
        <f t="shared" si="129"/>
        <v>8166</v>
      </c>
      <c r="B8171" s="28" t="s">
        <v>16341</v>
      </c>
      <c r="C8171" s="29" t="s">
        <v>16342</v>
      </c>
      <c r="D8171" s="30">
        <v>0</v>
      </c>
      <c r="E8171" s="31">
        <v>0</v>
      </c>
      <c r="F8171" s="31">
        <v>0</v>
      </c>
      <c r="G8171" s="31">
        <v>0</v>
      </c>
      <c r="H8171" s="32">
        <v>0</v>
      </c>
      <c r="I8171" s="30">
        <v>0</v>
      </c>
      <c r="J8171" s="31">
        <v>118.69612443000001</v>
      </c>
      <c r="K8171" s="31">
        <v>0</v>
      </c>
      <c r="L8171" s="31">
        <v>14.243534929999999</v>
      </c>
      <c r="M8171" s="32">
        <v>132.93965936000001</v>
      </c>
      <c r="N8171" s="30">
        <v>0</v>
      </c>
      <c r="O8171" s="31">
        <v>0</v>
      </c>
      <c r="P8171" s="31">
        <v>0</v>
      </c>
      <c r="Q8171" s="31">
        <v>0</v>
      </c>
      <c r="R8171" s="32">
        <v>0</v>
      </c>
      <c r="S8171" s="33">
        <v>132.93965936000001</v>
      </c>
    </row>
    <row r="8172" spans="1:19" x14ac:dyDescent="0.25">
      <c r="A8172" s="27">
        <f t="shared" si="129"/>
        <v>8167</v>
      </c>
      <c r="B8172" s="28" t="s">
        <v>16343</v>
      </c>
      <c r="C8172" s="29" t="s">
        <v>16344</v>
      </c>
      <c r="D8172" s="30">
        <v>0</v>
      </c>
      <c r="E8172" s="31">
        <v>0</v>
      </c>
      <c r="F8172" s="31">
        <v>0</v>
      </c>
      <c r="G8172" s="31">
        <v>0</v>
      </c>
      <c r="H8172" s="32">
        <v>0</v>
      </c>
      <c r="I8172" s="30">
        <v>0</v>
      </c>
      <c r="J8172" s="31">
        <v>0</v>
      </c>
      <c r="K8172" s="31">
        <v>0</v>
      </c>
      <c r="L8172" s="31">
        <v>0</v>
      </c>
      <c r="M8172" s="32">
        <v>0</v>
      </c>
      <c r="N8172" s="30">
        <v>0</v>
      </c>
      <c r="O8172" s="31">
        <v>77.280192</v>
      </c>
      <c r="P8172" s="31">
        <v>0</v>
      </c>
      <c r="Q8172" s="31">
        <v>55.641738240000002</v>
      </c>
      <c r="R8172" s="32">
        <v>132.92193024000002</v>
      </c>
      <c r="S8172" s="33">
        <v>132.92193024000002</v>
      </c>
    </row>
    <row r="8173" spans="1:19" x14ac:dyDescent="0.25">
      <c r="A8173" s="27">
        <f t="shared" si="129"/>
        <v>8168</v>
      </c>
      <c r="B8173" s="28" t="s">
        <v>16345</v>
      </c>
      <c r="C8173" s="29" t="s">
        <v>16346</v>
      </c>
      <c r="D8173" s="30">
        <v>0</v>
      </c>
      <c r="E8173" s="31">
        <v>76.526338319999994</v>
      </c>
      <c r="F8173" s="31">
        <v>0</v>
      </c>
      <c r="G8173" s="31">
        <v>9.1831606000000008</v>
      </c>
      <c r="H8173" s="32">
        <v>85.709498919999987</v>
      </c>
      <c r="I8173" s="30">
        <v>0</v>
      </c>
      <c r="J8173" s="31">
        <v>0</v>
      </c>
      <c r="K8173" s="31">
        <v>0</v>
      </c>
      <c r="L8173" s="31">
        <v>0</v>
      </c>
      <c r="M8173" s="32">
        <v>0</v>
      </c>
      <c r="N8173" s="30">
        <v>0</v>
      </c>
      <c r="O8173" s="31">
        <v>42.022066409999994</v>
      </c>
      <c r="P8173" s="31">
        <v>0</v>
      </c>
      <c r="Q8173" s="31">
        <v>5.0426479700000009</v>
      </c>
      <c r="R8173" s="32">
        <v>47.064714379999998</v>
      </c>
      <c r="S8173" s="33">
        <v>132.77421329999999</v>
      </c>
    </row>
    <row r="8174" spans="1:19" x14ac:dyDescent="0.25">
      <c r="A8174" s="27">
        <f t="shared" si="129"/>
        <v>8169</v>
      </c>
      <c r="B8174" s="28" t="s">
        <v>16347</v>
      </c>
      <c r="C8174" s="29" t="s">
        <v>16348</v>
      </c>
      <c r="D8174" s="30">
        <v>0</v>
      </c>
      <c r="E8174" s="31">
        <v>0</v>
      </c>
      <c r="F8174" s="31">
        <v>0</v>
      </c>
      <c r="G8174" s="31">
        <v>0</v>
      </c>
      <c r="H8174" s="32">
        <v>0</v>
      </c>
      <c r="I8174" s="30">
        <v>0</v>
      </c>
      <c r="J8174" s="31">
        <v>0</v>
      </c>
      <c r="K8174" s="31">
        <v>0</v>
      </c>
      <c r="L8174" s="31">
        <v>0</v>
      </c>
      <c r="M8174" s="32">
        <v>0</v>
      </c>
      <c r="N8174" s="30">
        <v>0</v>
      </c>
      <c r="O8174" s="31">
        <v>118.54137431000001</v>
      </c>
      <c r="P8174" s="31">
        <v>0</v>
      </c>
      <c r="Q8174" s="31">
        <v>14.22496492</v>
      </c>
      <c r="R8174" s="32">
        <v>132.76633923</v>
      </c>
      <c r="S8174" s="33">
        <v>132.76633923</v>
      </c>
    </row>
    <row r="8175" spans="1:19" x14ac:dyDescent="0.25">
      <c r="A8175" s="27">
        <f t="shared" si="129"/>
        <v>8170</v>
      </c>
      <c r="B8175" s="28" t="s">
        <v>16349</v>
      </c>
      <c r="C8175" s="29" t="s">
        <v>16350</v>
      </c>
      <c r="D8175" s="30">
        <v>0</v>
      </c>
      <c r="E8175" s="31">
        <v>118.53811426</v>
      </c>
      <c r="F8175" s="31">
        <v>0</v>
      </c>
      <c r="G8175" s="31">
        <v>14.224573710000001</v>
      </c>
      <c r="H8175" s="32">
        <v>132.76268797</v>
      </c>
      <c r="I8175" s="30">
        <v>0</v>
      </c>
      <c r="J8175" s="31">
        <v>0</v>
      </c>
      <c r="K8175" s="31">
        <v>0</v>
      </c>
      <c r="L8175" s="31">
        <v>0</v>
      </c>
      <c r="M8175" s="32">
        <v>0</v>
      </c>
      <c r="N8175" s="30">
        <v>0</v>
      </c>
      <c r="O8175" s="31">
        <v>0</v>
      </c>
      <c r="P8175" s="31">
        <v>0</v>
      </c>
      <c r="Q8175" s="31">
        <v>0</v>
      </c>
      <c r="R8175" s="32">
        <v>0</v>
      </c>
      <c r="S8175" s="33">
        <v>132.76268797</v>
      </c>
    </row>
    <row r="8176" spans="1:19" x14ac:dyDescent="0.25">
      <c r="A8176" s="27">
        <f t="shared" si="129"/>
        <v>8171</v>
      </c>
      <c r="B8176" s="28" t="s">
        <v>16351</v>
      </c>
      <c r="C8176" s="29" t="s">
        <v>16352</v>
      </c>
      <c r="D8176" s="30">
        <v>0</v>
      </c>
      <c r="E8176" s="31">
        <v>0</v>
      </c>
      <c r="F8176" s="31">
        <v>0</v>
      </c>
      <c r="G8176" s="31">
        <v>79.142870029999997</v>
      </c>
      <c r="H8176" s="32">
        <v>79.142870029999997</v>
      </c>
      <c r="I8176" s="30">
        <v>0</v>
      </c>
      <c r="J8176" s="31">
        <v>0</v>
      </c>
      <c r="K8176" s="31">
        <v>0</v>
      </c>
      <c r="L8176" s="31">
        <v>53.608902430000001</v>
      </c>
      <c r="M8176" s="32">
        <v>53.608902430000001</v>
      </c>
      <c r="N8176" s="30">
        <v>0</v>
      </c>
      <c r="O8176" s="31">
        <v>0</v>
      </c>
      <c r="P8176" s="31">
        <v>0</v>
      </c>
      <c r="Q8176" s="31">
        <v>0</v>
      </c>
      <c r="R8176" s="32">
        <v>0</v>
      </c>
      <c r="S8176" s="33">
        <v>132.75177246000001</v>
      </c>
    </row>
    <row r="8177" spans="1:19" x14ac:dyDescent="0.25">
      <c r="A8177" s="27">
        <f t="shared" si="129"/>
        <v>8172</v>
      </c>
      <c r="B8177" s="28" t="s">
        <v>16353</v>
      </c>
      <c r="C8177" s="29" t="s">
        <v>16354</v>
      </c>
      <c r="D8177" s="30">
        <v>0</v>
      </c>
      <c r="E8177" s="31">
        <v>0</v>
      </c>
      <c r="F8177" s="31">
        <v>0</v>
      </c>
      <c r="G8177" s="31">
        <v>0</v>
      </c>
      <c r="H8177" s="32">
        <v>0</v>
      </c>
      <c r="I8177" s="30">
        <v>0</v>
      </c>
      <c r="J8177" s="31">
        <v>0</v>
      </c>
      <c r="K8177" s="31">
        <v>0</v>
      </c>
      <c r="L8177" s="31">
        <v>0</v>
      </c>
      <c r="M8177" s="32">
        <v>0</v>
      </c>
      <c r="N8177" s="30">
        <v>0</v>
      </c>
      <c r="O8177" s="31">
        <v>118.4</v>
      </c>
      <c r="P8177" s="31">
        <v>0</v>
      </c>
      <c r="Q8177" s="31">
        <v>14.208</v>
      </c>
      <c r="R8177" s="32">
        <v>132.608</v>
      </c>
      <c r="S8177" s="33">
        <v>132.608</v>
      </c>
    </row>
    <row r="8178" spans="1:19" x14ac:dyDescent="0.25">
      <c r="A8178" s="27">
        <f t="shared" si="129"/>
        <v>8173</v>
      </c>
      <c r="B8178" s="28" t="s">
        <v>16355</v>
      </c>
      <c r="C8178" s="29" t="s">
        <v>16356</v>
      </c>
      <c r="D8178" s="30">
        <v>0</v>
      </c>
      <c r="E8178" s="31">
        <v>118.37381282999999</v>
      </c>
      <c r="F8178" s="31">
        <v>0</v>
      </c>
      <c r="G8178" s="31">
        <v>14.204857539999999</v>
      </c>
      <c r="H8178" s="32">
        <v>132.57867037</v>
      </c>
      <c r="I8178" s="30">
        <v>0</v>
      </c>
      <c r="J8178" s="31">
        <v>0</v>
      </c>
      <c r="K8178" s="31">
        <v>0</v>
      </c>
      <c r="L8178" s="31">
        <v>0</v>
      </c>
      <c r="M8178" s="32">
        <v>0</v>
      </c>
      <c r="N8178" s="30">
        <v>0</v>
      </c>
      <c r="O8178" s="31">
        <v>0</v>
      </c>
      <c r="P8178" s="31">
        <v>0</v>
      </c>
      <c r="Q8178" s="31">
        <v>0</v>
      </c>
      <c r="R8178" s="32">
        <v>0</v>
      </c>
      <c r="S8178" s="33">
        <v>132.57867037</v>
      </c>
    </row>
    <row r="8179" spans="1:19" x14ac:dyDescent="0.25">
      <c r="A8179" s="27">
        <f t="shared" si="129"/>
        <v>8174</v>
      </c>
      <c r="B8179" s="28" t="s">
        <v>16357</v>
      </c>
      <c r="C8179" s="29" t="s">
        <v>16358</v>
      </c>
      <c r="D8179" s="30">
        <v>0</v>
      </c>
      <c r="E8179" s="31">
        <v>0</v>
      </c>
      <c r="F8179" s="31">
        <v>0</v>
      </c>
      <c r="G8179" s="31">
        <v>0</v>
      </c>
      <c r="H8179" s="32">
        <v>0</v>
      </c>
      <c r="I8179" s="30">
        <v>0</v>
      </c>
      <c r="J8179" s="31">
        <v>0</v>
      </c>
      <c r="K8179" s="31">
        <v>0</v>
      </c>
      <c r="L8179" s="31">
        <v>0</v>
      </c>
      <c r="M8179" s="32">
        <v>0</v>
      </c>
      <c r="N8179" s="30">
        <v>0</v>
      </c>
      <c r="O8179" s="31">
        <v>0</v>
      </c>
      <c r="P8179" s="31">
        <v>0</v>
      </c>
      <c r="Q8179" s="31">
        <v>132.55373552</v>
      </c>
      <c r="R8179" s="32">
        <v>132.55373552</v>
      </c>
      <c r="S8179" s="33">
        <v>132.55373552</v>
      </c>
    </row>
    <row r="8180" spans="1:19" x14ac:dyDescent="0.25">
      <c r="A8180" s="27">
        <f t="shared" si="129"/>
        <v>8175</v>
      </c>
      <c r="B8180" s="28" t="s">
        <v>16359</v>
      </c>
      <c r="C8180" s="29" t="s">
        <v>16360</v>
      </c>
      <c r="D8180" s="30">
        <v>0</v>
      </c>
      <c r="E8180" s="31">
        <v>41.065666319999998</v>
      </c>
      <c r="F8180" s="31">
        <v>0</v>
      </c>
      <c r="G8180" s="31">
        <v>4.9278799699999993</v>
      </c>
      <c r="H8180" s="32">
        <v>45.993546289999998</v>
      </c>
      <c r="I8180" s="30">
        <v>0</v>
      </c>
      <c r="J8180" s="31">
        <v>0</v>
      </c>
      <c r="K8180" s="31">
        <v>0</v>
      </c>
      <c r="L8180" s="31">
        <v>0</v>
      </c>
      <c r="M8180" s="32">
        <v>0</v>
      </c>
      <c r="N8180" s="30">
        <v>0.33</v>
      </c>
      <c r="O8180" s="31">
        <v>76.987939180000012</v>
      </c>
      <c r="P8180" s="31">
        <v>0</v>
      </c>
      <c r="Q8180" s="31">
        <v>9.2385526999999996</v>
      </c>
      <c r="R8180" s="32">
        <v>86.55649188000001</v>
      </c>
      <c r="S8180" s="33">
        <v>132.55003816999999</v>
      </c>
    </row>
    <row r="8181" spans="1:19" x14ac:dyDescent="0.25">
      <c r="A8181" s="27">
        <f t="shared" si="129"/>
        <v>8176</v>
      </c>
      <c r="B8181" s="28" t="s">
        <v>16361</v>
      </c>
      <c r="C8181" s="29" t="s">
        <v>16362</v>
      </c>
      <c r="D8181" s="30">
        <v>0</v>
      </c>
      <c r="E8181" s="31">
        <v>118.30884782</v>
      </c>
      <c r="F8181" s="31">
        <v>0</v>
      </c>
      <c r="G8181" s="31">
        <v>14.197061740000001</v>
      </c>
      <c r="H8181" s="32">
        <v>132.50590955999999</v>
      </c>
      <c r="I8181" s="30">
        <v>0</v>
      </c>
      <c r="J8181" s="31">
        <v>0</v>
      </c>
      <c r="K8181" s="31">
        <v>0</v>
      </c>
      <c r="L8181" s="31">
        <v>0</v>
      </c>
      <c r="M8181" s="32">
        <v>0</v>
      </c>
      <c r="N8181" s="30">
        <v>0</v>
      </c>
      <c r="O8181" s="31">
        <v>0</v>
      </c>
      <c r="P8181" s="31">
        <v>0</v>
      </c>
      <c r="Q8181" s="31">
        <v>0</v>
      </c>
      <c r="R8181" s="32">
        <v>0</v>
      </c>
      <c r="S8181" s="33">
        <v>132.50590955999999</v>
      </c>
    </row>
    <row r="8182" spans="1:19" x14ac:dyDescent="0.25">
      <c r="A8182" s="27">
        <f t="shared" si="129"/>
        <v>8177</v>
      </c>
      <c r="B8182" s="28" t="s">
        <v>16363</v>
      </c>
      <c r="C8182" s="29" t="s">
        <v>16364</v>
      </c>
      <c r="D8182" s="30">
        <v>0</v>
      </c>
      <c r="E8182" s="31">
        <v>118.30539923000001</v>
      </c>
      <c r="F8182" s="31">
        <v>0</v>
      </c>
      <c r="G8182" s="31">
        <v>14.196647909999999</v>
      </c>
      <c r="H8182" s="32">
        <v>132.50204714</v>
      </c>
      <c r="I8182" s="30">
        <v>0</v>
      </c>
      <c r="J8182" s="31">
        <v>0</v>
      </c>
      <c r="K8182" s="31">
        <v>0</v>
      </c>
      <c r="L8182" s="31">
        <v>0</v>
      </c>
      <c r="M8182" s="32">
        <v>0</v>
      </c>
      <c r="N8182" s="30">
        <v>0</v>
      </c>
      <c r="O8182" s="31">
        <v>0</v>
      </c>
      <c r="P8182" s="31">
        <v>0</v>
      </c>
      <c r="Q8182" s="31">
        <v>0</v>
      </c>
      <c r="R8182" s="32">
        <v>0</v>
      </c>
      <c r="S8182" s="33">
        <v>132.50204714</v>
      </c>
    </row>
    <row r="8183" spans="1:19" x14ac:dyDescent="0.25">
      <c r="A8183" s="27">
        <f t="shared" si="129"/>
        <v>8178</v>
      </c>
      <c r="B8183" s="28" t="s">
        <v>16365</v>
      </c>
      <c r="C8183" s="29" t="s">
        <v>16366</v>
      </c>
      <c r="D8183" s="30">
        <v>0</v>
      </c>
      <c r="E8183" s="31">
        <v>0</v>
      </c>
      <c r="F8183" s="31">
        <v>0</v>
      </c>
      <c r="G8183" s="31">
        <v>0</v>
      </c>
      <c r="H8183" s="32">
        <v>0</v>
      </c>
      <c r="I8183" s="30">
        <v>0</v>
      </c>
      <c r="J8183" s="31">
        <v>0</v>
      </c>
      <c r="K8183" s="31">
        <v>0</v>
      </c>
      <c r="L8183" s="31">
        <v>0</v>
      </c>
      <c r="M8183" s="32">
        <v>0</v>
      </c>
      <c r="N8183" s="30">
        <v>0</v>
      </c>
      <c r="O8183" s="31">
        <v>118.27732753000001</v>
      </c>
      <c r="P8183" s="31">
        <v>0</v>
      </c>
      <c r="Q8183" s="31">
        <v>14.1932793</v>
      </c>
      <c r="R8183" s="32">
        <v>132.47060683000001</v>
      </c>
      <c r="S8183" s="33">
        <v>132.47060683000001</v>
      </c>
    </row>
    <row r="8184" spans="1:19" x14ac:dyDescent="0.25">
      <c r="A8184" s="27">
        <f t="shared" si="129"/>
        <v>8179</v>
      </c>
      <c r="B8184" s="28" t="s">
        <v>16367</v>
      </c>
      <c r="C8184" s="29" t="s">
        <v>16368</v>
      </c>
      <c r="D8184" s="30">
        <v>0</v>
      </c>
      <c r="E8184" s="31">
        <v>0</v>
      </c>
      <c r="F8184" s="31">
        <v>0</v>
      </c>
      <c r="G8184" s="31">
        <v>0</v>
      </c>
      <c r="H8184" s="32">
        <v>0</v>
      </c>
      <c r="I8184" s="30">
        <v>0</v>
      </c>
      <c r="J8184" s="31">
        <v>0</v>
      </c>
      <c r="K8184" s="31">
        <v>0</v>
      </c>
      <c r="L8184" s="31">
        <v>79.824359999999999</v>
      </c>
      <c r="M8184" s="32">
        <v>79.824359999999999</v>
      </c>
      <c r="N8184" s="30">
        <v>0</v>
      </c>
      <c r="O8184" s="31">
        <v>21.054994219999998</v>
      </c>
      <c r="P8184" s="31">
        <v>0</v>
      </c>
      <c r="Q8184" s="31">
        <v>31.57139931</v>
      </c>
      <c r="R8184" s="32">
        <v>52.626393530000001</v>
      </c>
      <c r="S8184" s="33">
        <v>132.45075353000001</v>
      </c>
    </row>
    <row r="8185" spans="1:19" x14ac:dyDescent="0.25">
      <c r="A8185" s="27">
        <f t="shared" si="129"/>
        <v>8180</v>
      </c>
      <c r="B8185" s="28" t="s">
        <v>16369</v>
      </c>
      <c r="C8185" s="29" t="s">
        <v>16370</v>
      </c>
      <c r="D8185" s="30">
        <v>0</v>
      </c>
      <c r="E8185" s="31">
        <v>0</v>
      </c>
      <c r="F8185" s="31">
        <v>0</v>
      </c>
      <c r="G8185" s="31">
        <v>0</v>
      </c>
      <c r="H8185" s="32">
        <v>0</v>
      </c>
      <c r="I8185" s="30">
        <v>0</v>
      </c>
      <c r="J8185" s="31">
        <v>118.24255193</v>
      </c>
      <c r="K8185" s="31">
        <v>0</v>
      </c>
      <c r="L8185" s="31">
        <v>14.18910625</v>
      </c>
      <c r="M8185" s="32">
        <v>132.43165818</v>
      </c>
      <c r="N8185" s="30">
        <v>0</v>
      </c>
      <c r="O8185" s="31">
        <v>0</v>
      </c>
      <c r="P8185" s="31">
        <v>0</v>
      </c>
      <c r="Q8185" s="31">
        <v>0</v>
      </c>
      <c r="R8185" s="32">
        <v>0</v>
      </c>
      <c r="S8185" s="33">
        <v>132.43165818</v>
      </c>
    </row>
    <row r="8186" spans="1:19" x14ac:dyDescent="0.25">
      <c r="A8186" s="27">
        <f t="shared" si="129"/>
        <v>8181</v>
      </c>
      <c r="B8186" s="28" t="s">
        <v>16371</v>
      </c>
      <c r="C8186" s="29" t="s">
        <v>16372</v>
      </c>
      <c r="D8186" s="30">
        <v>0</v>
      </c>
      <c r="E8186" s="31">
        <v>118.24207396999999</v>
      </c>
      <c r="F8186" s="31">
        <v>0</v>
      </c>
      <c r="G8186" s="31">
        <v>14.189048880000001</v>
      </c>
      <c r="H8186" s="32">
        <v>132.43112284999998</v>
      </c>
      <c r="I8186" s="30">
        <v>0</v>
      </c>
      <c r="J8186" s="31">
        <v>0</v>
      </c>
      <c r="K8186" s="31">
        <v>0</v>
      </c>
      <c r="L8186" s="31">
        <v>0</v>
      </c>
      <c r="M8186" s="32">
        <v>0</v>
      </c>
      <c r="N8186" s="30">
        <v>0</v>
      </c>
      <c r="O8186" s="31">
        <v>0</v>
      </c>
      <c r="P8186" s="31">
        <v>0</v>
      </c>
      <c r="Q8186" s="31">
        <v>0</v>
      </c>
      <c r="R8186" s="32">
        <v>0</v>
      </c>
      <c r="S8186" s="33">
        <v>132.43112284999998</v>
      </c>
    </row>
    <row r="8187" spans="1:19" x14ac:dyDescent="0.25">
      <c r="A8187" s="27">
        <f t="shared" si="129"/>
        <v>8182</v>
      </c>
      <c r="B8187" s="28" t="s">
        <v>16373</v>
      </c>
      <c r="C8187" s="29" t="s">
        <v>16374</v>
      </c>
      <c r="D8187" s="30">
        <v>0</v>
      </c>
      <c r="E8187" s="31">
        <v>118.2236345</v>
      </c>
      <c r="F8187" s="31">
        <v>0</v>
      </c>
      <c r="G8187" s="31">
        <v>14.18683614</v>
      </c>
      <c r="H8187" s="32">
        <v>132.41047064</v>
      </c>
      <c r="I8187" s="30">
        <v>0</v>
      </c>
      <c r="J8187" s="31">
        <v>0</v>
      </c>
      <c r="K8187" s="31">
        <v>0</v>
      </c>
      <c r="L8187" s="31">
        <v>0</v>
      </c>
      <c r="M8187" s="32">
        <v>0</v>
      </c>
      <c r="N8187" s="30">
        <v>0</v>
      </c>
      <c r="O8187" s="31">
        <v>0</v>
      </c>
      <c r="P8187" s="31">
        <v>0</v>
      </c>
      <c r="Q8187" s="31">
        <v>0</v>
      </c>
      <c r="R8187" s="32">
        <v>0</v>
      </c>
      <c r="S8187" s="33">
        <v>132.41047064</v>
      </c>
    </row>
    <row r="8188" spans="1:19" x14ac:dyDescent="0.25">
      <c r="A8188" s="27">
        <f t="shared" si="129"/>
        <v>8183</v>
      </c>
      <c r="B8188" s="28" t="s">
        <v>16375</v>
      </c>
      <c r="C8188" s="29" t="s">
        <v>16376</v>
      </c>
      <c r="D8188" s="30">
        <v>0</v>
      </c>
      <c r="E8188" s="31">
        <v>118.212689</v>
      </c>
      <c r="F8188" s="31">
        <v>0</v>
      </c>
      <c r="G8188" s="31">
        <v>14.18552268</v>
      </c>
      <c r="H8188" s="32">
        <v>132.39821168</v>
      </c>
      <c r="I8188" s="30">
        <v>0</v>
      </c>
      <c r="J8188" s="31">
        <v>0</v>
      </c>
      <c r="K8188" s="31">
        <v>0</v>
      </c>
      <c r="L8188" s="31">
        <v>0</v>
      </c>
      <c r="M8188" s="32">
        <v>0</v>
      </c>
      <c r="N8188" s="30">
        <v>0</v>
      </c>
      <c r="O8188" s="31">
        <v>0</v>
      </c>
      <c r="P8188" s="31">
        <v>0</v>
      </c>
      <c r="Q8188" s="31">
        <v>0</v>
      </c>
      <c r="R8188" s="32">
        <v>0</v>
      </c>
      <c r="S8188" s="33">
        <v>132.39821168</v>
      </c>
    </row>
    <row r="8189" spans="1:19" x14ac:dyDescent="0.25">
      <c r="A8189" s="27">
        <f t="shared" si="129"/>
        <v>8184</v>
      </c>
      <c r="B8189" s="28" t="s">
        <v>16377</v>
      </c>
      <c r="C8189" s="29" t="s">
        <v>16378</v>
      </c>
      <c r="D8189" s="30">
        <v>0</v>
      </c>
      <c r="E8189" s="31">
        <v>0</v>
      </c>
      <c r="F8189" s="31">
        <v>0</v>
      </c>
      <c r="G8189" s="31">
        <v>0</v>
      </c>
      <c r="H8189" s="32">
        <v>0</v>
      </c>
      <c r="I8189" s="30">
        <v>0</v>
      </c>
      <c r="J8189" s="31">
        <v>118.15928</v>
      </c>
      <c r="K8189" s="31">
        <v>0</v>
      </c>
      <c r="L8189" s="31">
        <v>14.179113599999999</v>
      </c>
      <c r="M8189" s="32">
        <v>132.33839359999999</v>
      </c>
      <c r="N8189" s="30">
        <v>0</v>
      </c>
      <c r="O8189" s="31">
        <v>0</v>
      </c>
      <c r="P8189" s="31">
        <v>0</v>
      </c>
      <c r="Q8189" s="31">
        <v>0</v>
      </c>
      <c r="R8189" s="32">
        <v>0</v>
      </c>
      <c r="S8189" s="33">
        <v>132.33839359999999</v>
      </c>
    </row>
    <row r="8190" spans="1:19" x14ac:dyDescent="0.25">
      <c r="A8190" s="27">
        <f t="shared" si="129"/>
        <v>8185</v>
      </c>
      <c r="B8190" s="28" t="s">
        <v>16379</v>
      </c>
      <c r="C8190" s="29" t="s">
        <v>16380</v>
      </c>
      <c r="D8190" s="30">
        <v>0</v>
      </c>
      <c r="E8190" s="31">
        <v>118.13811079999999</v>
      </c>
      <c r="F8190" s="31">
        <v>0</v>
      </c>
      <c r="G8190" s="31">
        <v>14.176573289999999</v>
      </c>
      <c r="H8190" s="32">
        <v>132.31468409000001</v>
      </c>
      <c r="I8190" s="30">
        <v>0</v>
      </c>
      <c r="J8190" s="31">
        <v>0</v>
      </c>
      <c r="K8190" s="31">
        <v>0</v>
      </c>
      <c r="L8190" s="31">
        <v>0</v>
      </c>
      <c r="M8190" s="32">
        <v>0</v>
      </c>
      <c r="N8190" s="30">
        <v>0</v>
      </c>
      <c r="O8190" s="31">
        <v>0</v>
      </c>
      <c r="P8190" s="31">
        <v>0</v>
      </c>
      <c r="Q8190" s="31">
        <v>0</v>
      </c>
      <c r="R8190" s="32">
        <v>0</v>
      </c>
      <c r="S8190" s="33">
        <v>132.31468409000001</v>
      </c>
    </row>
    <row r="8191" spans="1:19" x14ac:dyDescent="0.25">
      <c r="A8191" s="27">
        <f t="shared" si="129"/>
        <v>8186</v>
      </c>
      <c r="B8191" s="28" t="s">
        <v>16381</v>
      </c>
      <c r="C8191" s="29" t="s">
        <v>16382</v>
      </c>
      <c r="D8191" s="30">
        <v>0</v>
      </c>
      <c r="E8191" s="31">
        <v>90.553456630000014</v>
      </c>
      <c r="F8191" s="31">
        <v>0</v>
      </c>
      <c r="G8191" s="31">
        <v>10.866414799999999</v>
      </c>
      <c r="H8191" s="32">
        <v>101.41987143</v>
      </c>
      <c r="I8191" s="30">
        <v>0</v>
      </c>
      <c r="J8191" s="31">
        <v>16.710449390000001</v>
      </c>
      <c r="K8191" s="31">
        <v>0</v>
      </c>
      <c r="L8191" s="31">
        <v>2.0052539300000003</v>
      </c>
      <c r="M8191" s="32">
        <v>18.715703319999999</v>
      </c>
      <c r="N8191" s="30">
        <v>0</v>
      </c>
      <c r="O8191" s="31">
        <v>10.872996240000001</v>
      </c>
      <c r="P8191" s="31">
        <v>0</v>
      </c>
      <c r="Q8191" s="31">
        <v>1.30475955</v>
      </c>
      <c r="R8191" s="32">
        <v>12.177755790000001</v>
      </c>
      <c r="S8191" s="33">
        <v>132.31333054000001</v>
      </c>
    </row>
    <row r="8192" spans="1:19" x14ac:dyDescent="0.25">
      <c r="A8192" s="27">
        <f t="shared" si="129"/>
        <v>8187</v>
      </c>
      <c r="B8192" s="28" t="s">
        <v>16383</v>
      </c>
      <c r="C8192" s="29" t="s">
        <v>16384</v>
      </c>
      <c r="D8192" s="30">
        <v>0</v>
      </c>
      <c r="E8192" s="31">
        <v>118.08269305</v>
      </c>
      <c r="F8192" s="31">
        <v>0</v>
      </c>
      <c r="G8192" s="31">
        <v>14.16992316</v>
      </c>
      <c r="H8192" s="32">
        <v>132.25261620999999</v>
      </c>
      <c r="I8192" s="30">
        <v>0</v>
      </c>
      <c r="J8192" s="31">
        <v>0</v>
      </c>
      <c r="K8192" s="31">
        <v>0</v>
      </c>
      <c r="L8192" s="31">
        <v>0</v>
      </c>
      <c r="M8192" s="32">
        <v>0</v>
      </c>
      <c r="N8192" s="30">
        <v>0</v>
      </c>
      <c r="O8192" s="31">
        <v>0</v>
      </c>
      <c r="P8192" s="31">
        <v>0</v>
      </c>
      <c r="Q8192" s="31">
        <v>0</v>
      </c>
      <c r="R8192" s="32">
        <v>0</v>
      </c>
      <c r="S8192" s="33">
        <v>132.25261620999999</v>
      </c>
    </row>
    <row r="8193" spans="1:19" x14ac:dyDescent="0.25">
      <c r="A8193" s="27">
        <f t="shared" si="129"/>
        <v>8188</v>
      </c>
      <c r="B8193" s="28" t="s">
        <v>16385</v>
      </c>
      <c r="C8193" s="29" t="s">
        <v>16386</v>
      </c>
      <c r="D8193" s="30">
        <v>0</v>
      </c>
      <c r="E8193" s="31">
        <v>0</v>
      </c>
      <c r="F8193" s="31">
        <v>0</v>
      </c>
      <c r="G8193" s="31">
        <v>0</v>
      </c>
      <c r="H8193" s="32">
        <v>0</v>
      </c>
      <c r="I8193" s="30">
        <v>0</v>
      </c>
      <c r="J8193" s="31">
        <v>0</v>
      </c>
      <c r="K8193" s="31">
        <v>0</v>
      </c>
      <c r="L8193" s="31">
        <v>0</v>
      </c>
      <c r="M8193" s="32">
        <v>0</v>
      </c>
      <c r="N8193" s="30">
        <v>0</v>
      </c>
      <c r="O8193" s="31">
        <v>0</v>
      </c>
      <c r="P8193" s="31">
        <v>0</v>
      </c>
      <c r="Q8193" s="31">
        <v>132.24159599999999</v>
      </c>
      <c r="R8193" s="32">
        <v>132.24159599999999</v>
      </c>
      <c r="S8193" s="33">
        <v>132.24159599999999</v>
      </c>
    </row>
    <row r="8194" spans="1:19" x14ac:dyDescent="0.25">
      <c r="A8194" s="27">
        <f t="shared" si="129"/>
        <v>8189</v>
      </c>
      <c r="B8194" s="28" t="s">
        <v>16387</v>
      </c>
      <c r="C8194" s="29" t="s">
        <v>16388</v>
      </c>
      <c r="D8194" s="30">
        <v>0</v>
      </c>
      <c r="E8194" s="31">
        <v>118.07206168</v>
      </c>
      <c r="F8194" s="31">
        <v>0</v>
      </c>
      <c r="G8194" s="31">
        <v>14.168647400000001</v>
      </c>
      <c r="H8194" s="32">
        <v>132.24070908000002</v>
      </c>
      <c r="I8194" s="30">
        <v>0</v>
      </c>
      <c r="J8194" s="31">
        <v>0</v>
      </c>
      <c r="K8194" s="31">
        <v>0</v>
      </c>
      <c r="L8194" s="31">
        <v>0</v>
      </c>
      <c r="M8194" s="32">
        <v>0</v>
      </c>
      <c r="N8194" s="30">
        <v>0</v>
      </c>
      <c r="O8194" s="31">
        <v>0</v>
      </c>
      <c r="P8194" s="31">
        <v>0</v>
      </c>
      <c r="Q8194" s="31">
        <v>0</v>
      </c>
      <c r="R8194" s="32">
        <v>0</v>
      </c>
      <c r="S8194" s="33">
        <v>132.24070908000002</v>
      </c>
    </row>
    <row r="8195" spans="1:19" x14ac:dyDescent="0.25">
      <c r="A8195" s="27">
        <f t="shared" si="129"/>
        <v>8190</v>
      </c>
      <c r="B8195" s="28" t="s">
        <v>16389</v>
      </c>
      <c r="C8195" s="29" t="s">
        <v>16390</v>
      </c>
      <c r="D8195" s="30">
        <v>0</v>
      </c>
      <c r="E8195" s="31">
        <v>0</v>
      </c>
      <c r="F8195" s="31">
        <v>0</v>
      </c>
      <c r="G8195" s="31">
        <v>0</v>
      </c>
      <c r="H8195" s="32">
        <v>0</v>
      </c>
      <c r="I8195" s="30">
        <v>0</v>
      </c>
      <c r="J8195" s="31">
        <v>62.816254860000001</v>
      </c>
      <c r="K8195" s="31">
        <v>0</v>
      </c>
      <c r="L8195" s="31">
        <v>7.5379505800000004</v>
      </c>
      <c r="M8195" s="32">
        <v>70.354205440000001</v>
      </c>
      <c r="N8195" s="30">
        <v>0</v>
      </c>
      <c r="O8195" s="31">
        <v>55.24369488</v>
      </c>
      <c r="P8195" s="31">
        <v>0</v>
      </c>
      <c r="Q8195" s="31">
        <v>6.6292433900000001</v>
      </c>
      <c r="R8195" s="32">
        <v>61.872938270000006</v>
      </c>
      <c r="S8195" s="33">
        <v>132.22714371000001</v>
      </c>
    </row>
    <row r="8196" spans="1:19" x14ac:dyDescent="0.25">
      <c r="A8196" s="27">
        <f t="shared" si="129"/>
        <v>8191</v>
      </c>
      <c r="B8196" s="28" t="s">
        <v>16391</v>
      </c>
      <c r="C8196" s="29" t="s">
        <v>16392</v>
      </c>
      <c r="D8196" s="30">
        <v>0</v>
      </c>
      <c r="E8196" s="31">
        <v>0</v>
      </c>
      <c r="F8196" s="31">
        <v>0</v>
      </c>
      <c r="G8196" s="31">
        <v>0</v>
      </c>
      <c r="H8196" s="32">
        <v>0</v>
      </c>
      <c r="I8196" s="30">
        <v>0</v>
      </c>
      <c r="J8196" s="31">
        <v>118.03627295</v>
      </c>
      <c r="K8196" s="31">
        <v>0</v>
      </c>
      <c r="L8196" s="31">
        <v>14.164352750000001</v>
      </c>
      <c r="M8196" s="32">
        <v>132.20062569999999</v>
      </c>
      <c r="N8196" s="30">
        <v>0</v>
      </c>
      <c r="O8196" s="31">
        <v>0</v>
      </c>
      <c r="P8196" s="31">
        <v>0</v>
      </c>
      <c r="Q8196" s="31">
        <v>0</v>
      </c>
      <c r="R8196" s="32">
        <v>0</v>
      </c>
      <c r="S8196" s="33">
        <v>132.20062569999999</v>
      </c>
    </row>
    <row r="8197" spans="1:19" x14ac:dyDescent="0.25">
      <c r="A8197" s="27">
        <f t="shared" si="129"/>
        <v>8192</v>
      </c>
      <c r="B8197" s="28" t="s">
        <v>16393</v>
      </c>
      <c r="C8197" s="29" t="s">
        <v>16394</v>
      </c>
      <c r="D8197" s="30">
        <v>0</v>
      </c>
      <c r="E8197" s="31">
        <v>20.936798230000001</v>
      </c>
      <c r="F8197" s="31">
        <v>0</v>
      </c>
      <c r="G8197" s="31">
        <v>2.5124157899999999</v>
      </c>
      <c r="H8197" s="32">
        <v>23.449214019999999</v>
      </c>
      <c r="I8197" s="30">
        <v>0</v>
      </c>
      <c r="J8197" s="31">
        <v>59.136358819999998</v>
      </c>
      <c r="K8197" s="31">
        <v>0</v>
      </c>
      <c r="L8197" s="31">
        <v>7.0963630799999997</v>
      </c>
      <c r="M8197" s="32">
        <v>66.232721900000001</v>
      </c>
      <c r="N8197" s="30">
        <v>0</v>
      </c>
      <c r="O8197" s="31">
        <v>37.909816399999997</v>
      </c>
      <c r="P8197" s="31">
        <v>0</v>
      </c>
      <c r="Q8197" s="31">
        <v>4.5491779599999997</v>
      </c>
      <c r="R8197" s="32">
        <v>42.458994359999998</v>
      </c>
      <c r="S8197" s="33">
        <v>132.14093027999999</v>
      </c>
    </row>
    <row r="8198" spans="1:19" x14ac:dyDescent="0.25">
      <c r="A8198" s="27">
        <f t="shared" si="129"/>
        <v>8193</v>
      </c>
      <c r="B8198" s="28" t="s">
        <v>16395</v>
      </c>
      <c r="C8198" s="29" t="s">
        <v>16396</v>
      </c>
      <c r="D8198" s="30">
        <v>0</v>
      </c>
      <c r="E8198" s="31">
        <v>117.96175540999999</v>
      </c>
      <c r="F8198" s="31">
        <v>0</v>
      </c>
      <c r="G8198" s="31">
        <v>14.15541065</v>
      </c>
      <c r="H8198" s="32">
        <v>132.11716605999999</v>
      </c>
      <c r="I8198" s="30">
        <v>0</v>
      </c>
      <c r="J8198" s="31">
        <v>0</v>
      </c>
      <c r="K8198" s="31">
        <v>0</v>
      </c>
      <c r="L8198" s="31">
        <v>0</v>
      </c>
      <c r="M8198" s="32">
        <v>0</v>
      </c>
      <c r="N8198" s="30">
        <v>0</v>
      </c>
      <c r="O8198" s="31">
        <v>0</v>
      </c>
      <c r="P8198" s="31">
        <v>0</v>
      </c>
      <c r="Q8198" s="31">
        <v>0</v>
      </c>
      <c r="R8198" s="32">
        <v>0</v>
      </c>
      <c r="S8198" s="33">
        <v>132.11716605999999</v>
      </c>
    </row>
    <row r="8199" spans="1:19" x14ac:dyDescent="0.25">
      <c r="A8199" s="27">
        <f t="shared" si="129"/>
        <v>8194</v>
      </c>
      <c r="B8199" s="28" t="s">
        <v>16397</v>
      </c>
      <c r="C8199" s="29" t="s">
        <v>16398</v>
      </c>
      <c r="D8199" s="30">
        <v>0</v>
      </c>
      <c r="E8199" s="31">
        <v>0</v>
      </c>
      <c r="F8199" s="31">
        <v>0</v>
      </c>
      <c r="G8199" s="31">
        <v>132.10008726000001</v>
      </c>
      <c r="H8199" s="32">
        <v>132.10008726000001</v>
      </c>
      <c r="I8199" s="30">
        <v>0</v>
      </c>
      <c r="J8199" s="31">
        <v>0</v>
      </c>
      <c r="K8199" s="31">
        <v>0</v>
      </c>
      <c r="L8199" s="31">
        <v>0</v>
      </c>
      <c r="M8199" s="32">
        <v>0</v>
      </c>
      <c r="N8199" s="30">
        <v>0</v>
      </c>
      <c r="O8199" s="31">
        <v>0</v>
      </c>
      <c r="P8199" s="31">
        <v>0</v>
      </c>
      <c r="Q8199" s="31">
        <v>0</v>
      </c>
      <c r="R8199" s="32">
        <v>0</v>
      </c>
      <c r="S8199" s="33">
        <v>132.10008726000001</v>
      </c>
    </row>
    <row r="8200" spans="1:19" x14ac:dyDescent="0.25">
      <c r="A8200" s="27">
        <f t="shared" ref="A8200:A8263" si="130">+A8199+1</f>
        <v>8195</v>
      </c>
      <c r="B8200" s="28" t="s">
        <v>16399</v>
      </c>
      <c r="C8200" s="29" t="s">
        <v>16400</v>
      </c>
      <c r="D8200" s="30">
        <v>0</v>
      </c>
      <c r="E8200" s="31">
        <v>0</v>
      </c>
      <c r="F8200" s="31">
        <v>0</v>
      </c>
      <c r="G8200" s="31">
        <v>0</v>
      </c>
      <c r="H8200" s="32">
        <v>0</v>
      </c>
      <c r="I8200" s="30">
        <v>0</v>
      </c>
      <c r="J8200" s="31">
        <v>117.91587149999999</v>
      </c>
      <c r="K8200" s="31">
        <v>0</v>
      </c>
      <c r="L8200" s="31">
        <v>14.149904579999999</v>
      </c>
      <c r="M8200" s="32">
        <v>132.06577608000001</v>
      </c>
      <c r="N8200" s="30">
        <v>0</v>
      </c>
      <c r="O8200" s="31">
        <v>0</v>
      </c>
      <c r="P8200" s="31">
        <v>0</v>
      </c>
      <c r="Q8200" s="31">
        <v>0</v>
      </c>
      <c r="R8200" s="32">
        <v>0</v>
      </c>
      <c r="S8200" s="33">
        <v>132.06577608000001</v>
      </c>
    </row>
    <row r="8201" spans="1:19" x14ac:dyDescent="0.25">
      <c r="A8201" s="27">
        <f t="shared" si="130"/>
        <v>8196</v>
      </c>
      <c r="B8201" s="28" t="s">
        <v>16401</v>
      </c>
      <c r="C8201" s="29" t="s">
        <v>16402</v>
      </c>
      <c r="D8201" s="30">
        <v>0</v>
      </c>
      <c r="E8201" s="31">
        <v>0</v>
      </c>
      <c r="F8201" s="31">
        <v>0</v>
      </c>
      <c r="G8201" s="31">
        <v>0</v>
      </c>
      <c r="H8201" s="32">
        <v>0</v>
      </c>
      <c r="I8201" s="30">
        <v>0</v>
      </c>
      <c r="J8201" s="31">
        <v>0</v>
      </c>
      <c r="K8201" s="31">
        <v>0</v>
      </c>
      <c r="L8201" s="31">
        <v>0</v>
      </c>
      <c r="M8201" s="32">
        <v>0</v>
      </c>
      <c r="N8201" s="30">
        <v>0</v>
      </c>
      <c r="O8201" s="31">
        <v>0</v>
      </c>
      <c r="P8201" s="31">
        <v>0</v>
      </c>
      <c r="Q8201" s="31">
        <v>132.05376959999998</v>
      </c>
      <c r="R8201" s="32">
        <v>132.05376959999998</v>
      </c>
      <c r="S8201" s="33">
        <v>132.05376959999998</v>
      </c>
    </row>
    <row r="8202" spans="1:19" x14ac:dyDescent="0.25">
      <c r="A8202" s="27">
        <f t="shared" si="130"/>
        <v>8197</v>
      </c>
      <c r="B8202" s="28" t="s">
        <v>16403</v>
      </c>
      <c r="C8202" s="29" t="s">
        <v>16404</v>
      </c>
      <c r="D8202" s="30">
        <v>0</v>
      </c>
      <c r="E8202" s="31">
        <v>0</v>
      </c>
      <c r="F8202" s="31">
        <v>0</v>
      </c>
      <c r="G8202" s="31">
        <v>0</v>
      </c>
      <c r="H8202" s="32">
        <v>0</v>
      </c>
      <c r="I8202" s="30">
        <v>0</v>
      </c>
      <c r="J8202" s="31">
        <v>0</v>
      </c>
      <c r="K8202" s="31">
        <v>0</v>
      </c>
      <c r="L8202" s="31">
        <v>0</v>
      </c>
      <c r="M8202" s="32">
        <v>0</v>
      </c>
      <c r="N8202" s="30">
        <v>0</v>
      </c>
      <c r="O8202" s="31">
        <v>117.88855947999998</v>
      </c>
      <c r="P8202" s="31">
        <v>0</v>
      </c>
      <c r="Q8202" s="31">
        <v>14.146627140000001</v>
      </c>
      <c r="R8202" s="32">
        <v>132.03518661999999</v>
      </c>
      <c r="S8202" s="33">
        <v>132.03518661999999</v>
      </c>
    </row>
    <row r="8203" spans="1:19" x14ac:dyDescent="0.25">
      <c r="A8203" s="27">
        <f t="shared" si="130"/>
        <v>8198</v>
      </c>
      <c r="B8203" s="28" t="s">
        <v>16405</v>
      </c>
      <c r="C8203" s="29" t="s">
        <v>16406</v>
      </c>
      <c r="D8203" s="30">
        <v>0</v>
      </c>
      <c r="E8203" s="31">
        <v>0</v>
      </c>
      <c r="F8203" s="31">
        <v>0</v>
      </c>
      <c r="G8203" s="31">
        <v>0</v>
      </c>
      <c r="H8203" s="32">
        <v>0</v>
      </c>
      <c r="I8203" s="30">
        <v>0</v>
      </c>
      <c r="J8203" s="31">
        <v>117.88480966</v>
      </c>
      <c r="K8203" s="31">
        <v>0</v>
      </c>
      <c r="L8203" s="31">
        <v>14.146177160000001</v>
      </c>
      <c r="M8203" s="32">
        <v>132.03098681999998</v>
      </c>
      <c r="N8203" s="30">
        <v>0</v>
      </c>
      <c r="O8203" s="31">
        <v>0</v>
      </c>
      <c r="P8203" s="31">
        <v>0</v>
      </c>
      <c r="Q8203" s="31">
        <v>0</v>
      </c>
      <c r="R8203" s="32">
        <v>0</v>
      </c>
      <c r="S8203" s="33">
        <v>132.03098681999998</v>
      </c>
    </row>
    <row r="8204" spans="1:19" x14ac:dyDescent="0.25">
      <c r="A8204" s="27">
        <f t="shared" si="130"/>
        <v>8199</v>
      </c>
      <c r="B8204" s="28" t="s">
        <v>16407</v>
      </c>
      <c r="C8204" s="29" t="s">
        <v>16408</v>
      </c>
      <c r="D8204" s="30">
        <v>0</v>
      </c>
      <c r="E8204" s="31">
        <v>0</v>
      </c>
      <c r="F8204" s="31">
        <v>0</v>
      </c>
      <c r="G8204" s="31">
        <v>0</v>
      </c>
      <c r="H8204" s="32">
        <v>0</v>
      </c>
      <c r="I8204" s="30">
        <v>0</v>
      </c>
      <c r="J8204" s="31">
        <v>117.884781</v>
      </c>
      <c r="K8204" s="31">
        <v>0</v>
      </c>
      <c r="L8204" s="31">
        <v>14.14617372</v>
      </c>
      <c r="M8204" s="32">
        <v>132.03095472000001</v>
      </c>
      <c r="N8204" s="30">
        <v>0</v>
      </c>
      <c r="O8204" s="31">
        <v>0</v>
      </c>
      <c r="P8204" s="31">
        <v>0</v>
      </c>
      <c r="Q8204" s="31">
        <v>0</v>
      </c>
      <c r="R8204" s="32">
        <v>0</v>
      </c>
      <c r="S8204" s="33">
        <v>132.03095472000001</v>
      </c>
    </row>
    <row r="8205" spans="1:19" x14ac:dyDescent="0.25">
      <c r="A8205" s="27">
        <f t="shared" si="130"/>
        <v>8200</v>
      </c>
      <c r="B8205" s="28" t="s">
        <v>16409</v>
      </c>
      <c r="C8205" s="29" t="s">
        <v>16410</v>
      </c>
      <c r="D8205" s="30">
        <v>0</v>
      </c>
      <c r="E8205" s="31">
        <v>0</v>
      </c>
      <c r="F8205" s="31">
        <v>0</v>
      </c>
      <c r="G8205" s="31">
        <v>0</v>
      </c>
      <c r="H8205" s="32">
        <v>0</v>
      </c>
      <c r="I8205" s="30">
        <v>0</v>
      </c>
      <c r="J8205" s="31">
        <v>117.884781</v>
      </c>
      <c r="K8205" s="31">
        <v>0</v>
      </c>
      <c r="L8205" s="31">
        <v>14.14617372</v>
      </c>
      <c r="M8205" s="32">
        <v>132.03095472000001</v>
      </c>
      <c r="N8205" s="30">
        <v>0</v>
      </c>
      <c r="O8205" s="31">
        <v>0</v>
      </c>
      <c r="P8205" s="31">
        <v>0</v>
      </c>
      <c r="Q8205" s="31">
        <v>0</v>
      </c>
      <c r="R8205" s="32">
        <v>0</v>
      </c>
      <c r="S8205" s="33">
        <v>132.03095472000001</v>
      </c>
    </row>
    <row r="8206" spans="1:19" x14ac:dyDescent="0.25">
      <c r="A8206" s="27">
        <f t="shared" si="130"/>
        <v>8201</v>
      </c>
      <c r="B8206" s="28" t="s">
        <v>16411</v>
      </c>
      <c r="C8206" s="29" t="s">
        <v>16412</v>
      </c>
      <c r="D8206" s="30">
        <v>0</v>
      </c>
      <c r="E8206" s="31">
        <v>117.87835320000001</v>
      </c>
      <c r="F8206" s="31">
        <v>0</v>
      </c>
      <c r="G8206" s="31">
        <v>14.145402390000001</v>
      </c>
      <c r="H8206" s="32">
        <v>132.02375559000001</v>
      </c>
      <c r="I8206" s="30">
        <v>0</v>
      </c>
      <c r="J8206" s="31">
        <v>0</v>
      </c>
      <c r="K8206" s="31">
        <v>0</v>
      </c>
      <c r="L8206" s="31">
        <v>0</v>
      </c>
      <c r="M8206" s="32">
        <v>0</v>
      </c>
      <c r="N8206" s="30">
        <v>0</v>
      </c>
      <c r="O8206" s="31">
        <v>0</v>
      </c>
      <c r="P8206" s="31">
        <v>0</v>
      </c>
      <c r="Q8206" s="31">
        <v>0</v>
      </c>
      <c r="R8206" s="32">
        <v>0</v>
      </c>
      <c r="S8206" s="33">
        <v>132.02375559000001</v>
      </c>
    </row>
    <row r="8207" spans="1:19" x14ac:dyDescent="0.25">
      <c r="A8207" s="27">
        <f t="shared" si="130"/>
        <v>8202</v>
      </c>
      <c r="B8207" s="28" t="s">
        <v>16413</v>
      </c>
      <c r="C8207" s="29" t="s">
        <v>16414</v>
      </c>
      <c r="D8207" s="30">
        <v>0</v>
      </c>
      <c r="E8207" s="31">
        <v>117.87655766</v>
      </c>
      <c r="F8207" s="31">
        <v>0</v>
      </c>
      <c r="G8207" s="31">
        <v>14.14518692</v>
      </c>
      <c r="H8207" s="32">
        <v>132.02174457999999</v>
      </c>
      <c r="I8207" s="30">
        <v>0</v>
      </c>
      <c r="J8207" s="31">
        <v>0</v>
      </c>
      <c r="K8207" s="31">
        <v>0</v>
      </c>
      <c r="L8207" s="31">
        <v>0</v>
      </c>
      <c r="M8207" s="32">
        <v>0</v>
      </c>
      <c r="N8207" s="30">
        <v>0</v>
      </c>
      <c r="O8207" s="31">
        <v>0</v>
      </c>
      <c r="P8207" s="31">
        <v>0</v>
      </c>
      <c r="Q8207" s="31">
        <v>0</v>
      </c>
      <c r="R8207" s="32">
        <v>0</v>
      </c>
      <c r="S8207" s="33">
        <v>132.02174457999999</v>
      </c>
    </row>
    <row r="8208" spans="1:19" x14ac:dyDescent="0.25">
      <c r="A8208" s="27">
        <f t="shared" si="130"/>
        <v>8203</v>
      </c>
      <c r="B8208" s="28" t="s">
        <v>16415</v>
      </c>
      <c r="C8208" s="29" t="s">
        <v>16416</v>
      </c>
      <c r="D8208" s="30">
        <v>0</v>
      </c>
      <c r="E8208" s="31">
        <v>0</v>
      </c>
      <c r="F8208" s="31">
        <v>0</v>
      </c>
      <c r="G8208" s="31">
        <v>0</v>
      </c>
      <c r="H8208" s="32">
        <v>0</v>
      </c>
      <c r="I8208" s="30">
        <v>0</v>
      </c>
      <c r="J8208" s="31">
        <v>0</v>
      </c>
      <c r="K8208" s="31">
        <v>0</v>
      </c>
      <c r="L8208" s="31">
        <v>0</v>
      </c>
      <c r="M8208" s="32">
        <v>0</v>
      </c>
      <c r="N8208" s="30">
        <v>0</v>
      </c>
      <c r="O8208" s="31">
        <v>117.87355574</v>
      </c>
      <c r="P8208" s="31">
        <v>0</v>
      </c>
      <c r="Q8208" s="31">
        <v>14.144826689999999</v>
      </c>
      <c r="R8208" s="32">
        <v>132.01838243</v>
      </c>
      <c r="S8208" s="33">
        <v>132.01838243</v>
      </c>
    </row>
    <row r="8209" spans="1:19" x14ac:dyDescent="0.25">
      <c r="A8209" s="27">
        <f t="shared" si="130"/>
        <v>8204</v>
      </c>
      <c r="B8209" s="28" t="s">
        <v>16417</v>
      </c>
      <c r="C8209" s="29" t="s">
        <v>16418</v>
      </c>
      <c r="D8209" s="30">
        <v>0</v>
      </c>
      <c r="E8209" s="31">
        <v>30.592480769999998</v>
      </c>
      <c r="F8209" s="31">
        <v>0</v>
      </c>
      <c r="G8209" s="31">
        <v>3.6710977000000002</v>
      </c>
      <c r="H8209" s="32">
        <v>34.263578469999999</v>
      </c>
      <c r="I8209" s="30">
        <v>0</v>
      </c>
      <c r="J8209" s="31">
        <v>0</v>
      </c>
      <c r="K8209" s="31">
        <v>0</v>
      </c>
      <c r="L8209" s="31">
        <v>0</v>
      </c>
      <c r="M8209" s="32">
        <v>0</v>
      </c>
      <c r="N8209" s="30">
        <v>0</v>
      </c>
      <c r="O8209" s="31">
        <v>87.265245210000003</v>
      </c>
      <c r="P8209" s="31">
        <v>0</v>
      </c>
      <c r="Q8209" s="31">
        <v>10.471829470000001</v>
      </c>
      <c r="R8209" s="32">
        <v>97.737074680000006</v>
      </c>
      <c r="S8209" s="33">
        <v>132.00065315000001</v>
      </c>
    </row>
    <row r="8210" spans="1:19" x14ac:dyDescent="0.25">
      <c r="A8210" s="27">
        <f t="shared" si="130"/>
        <v>8205</v>
      </c>
      <c r="B8210" s="28" t="s">
        <v>16419</v>
      </c>
      <c r="C8210" s="29" t="s">
        <v>16420</v>
      </c>
      <c r="D8210" s="30">
        <v>0</v>
      </c>
      <c r="E8210" s="31">
        <v>0</v>
      </c>
      <c r="F8210" s="31">
        <v>0</v>
      </c>
      <c r="G8210" s="31">
        <v>0</v>
      </c>
      <c r="H8210" s="32">
        <v>0</v>
      </c>
      <c r="I8210" s="30">
        <v>0</v>
      </c>
      <c r="J8210" s="31">
        <v>100.01524262000001</v>
      </c>
      <c r="K8210" s="31">
        <v>0</v>
      </c>
      <c r="L8210" s="31">
        <v>12.001829109999999</v>
      </c>
      <c r="M8210" s="32">
        <v>112.01707173</v>
      </c>
      <c r="N8210" s="30">
        <v>0</v>
      </c>
      <c r="O8210" s="31">
        <v>17.842212660000001</v>
      </c>
      <c r="P8210" s="31">
        <v>0</v>
      </c>
      <c r="Q8210" s="31">
        <v>2.1410655200000002</v>
      </c>
      <c r="R8210" s="32">
        <v>19.983278179999999</v>
      </c>
      <c r="S8210" s="33">
        <v>132.00034990999998</v>
      </c>
    </row>
    <row r="8211" spans="1:19" x14ac:dyDescent="0.25">
      <c r="A8211" s="27">
        <f t="shared" si="130"/>
        <v>8206</v>
      </c>
      <c r="B8211" s="28" t="s">
        <v>16421</v>
      </c>
      <c r="C8211" s="29" t="s">
        <v>16422</v>
      </c>
      <c r="D8211" s="30">
        <v>0</v>
      </c>
      <c r="E8211" s="31">
        <v>0</v>
      </c>
      <c r="F8211" s="31">
        <v>0</v>
      </c>
      <c r="G8211" s="31">
        <v>24.149647600000002</v>
      </c>
      <c r="H8211" s="32">
        <v>24.149647600000002</v>
      </c>
      <c r="I8211" s="30">
        <v>0</v>
      </c>
      <c r="J8211" s="31">
        <v>0</v>
      </c>
      <c r="K8211" s="31">
        <v>0</v>
      </c>
      <c r="L8211" s="31">
        <v>9.8496741499999985</v>
      </c>
      <c r="M8211" s="32">
        <v>9.8496741499999985</v>
      </c>
      <c r="N8211" s="30">
        <v>0</v>
      </c>
      <c r="O8211" s="31">
        <v>0</v>
      </c>
      <c r="P8211" s="31">
        <v>0</v>
      </c>
      <c r="Q8211" s="31">
        <v>97.982612410000002</v>
      </c>
      <c r="R8211" s="32">
        <v>97.982612410000002</v>
      </c>
      <c r="S8211" s="33">
        <v>131.98193416000001</v>
      </c>
    </row>
    <row r="8212" spans="1:19" x14ac:dyDescent="0.25">
      <c r="A8212" s="27">
        <f t="shared" si="130"/>
        <v>8207</v>
      </c>
      <c r="B8212" s="28" t="s">
        <v>16423</v>
      </c>
      <c r="C8212" s="29" t="s">
        <v>16424</v>
      </c>
      <c r="D8212" s="30">
        <v>0</v>
      </c>
      <c r="E8212" s="31">
        <v>0</v>
      </c>
      <c r="F8212" s="31">
        <v>0</v>
      </c>
      <c r="G8212" s="31">
        <v>0</v>
      </c>
      <c r="H8212" s="32">
        <v>0</v>
      </c>
      <c r="I8212" s="30">
        <v>0</v>
      </c>
      <c r="J8212" s="31">
        <v>117.8186175</v>
      </c>
      <c r="K8212" s="31">
        <v>0</v>
      </c>
      <c r="L8212" s="31">
        <v>14.1382341</v>
      </c>
      <c r="M8212" s="32">
        <v>131.95685159999999</v>
      </c>
      <c r="N8212" s="30">
        <v>0</v>
      </c>
      <c r="O8212" s="31">
        <v>0</v>
      </c>
      <c r="P8212" s="31">
        <v>0</v>
      </c>
      <c r="Q8212" s="31">
        <v>0</v>
      </c>
      <c r="R8212" s="32">
        <v>0</v>
      </c>
      <c r="S8212" s="33">
        <v>131.95685159999999</v>
      </c>
    </row>
    <row r="8213" spans="1:19" x14ac:dyDescent="0.25">
      <c r="A8213" s="27">
        <f t="shared" si="130"/>
        <v>8208</v>
      </c>
      <c r="B8213" s="28" t="s">
        <v>16425</v>
      </c>
      <c r="C8213" s="29" t="s">
        <v>16426</v>
      </c>
      <c r="D8213" s="30">
        <v>0</v>
      </c>
      <c r="E8213" s="31">
        <v>0</v>
      </c>
      <c r="F8213" s="31">
        <v>0</v>
      </c>
      <c r="G8213" s="31">
        <v>0</v>
      </c>
      <c r="H8213" s="32">
        <v>0</v>
      </c>
      <c r="I8213" s="30">
        <v>0</v>
      </c>
      <c r="J8213" s="31">
        <v>117.79013241</v>
      </c>
      <c r="K8213" s="31">
        <v>0</v>
      </c>
      <c r="L8213" s="31">
        <v>14.13481589</v>
      </c>
      <c r="M8213" s="32">
        <v>131.92494830000001</v>
      </c>
      <c r="N8213" s="30">
        <v>0</v>
      </c>
      <c r="O8213" s="31">
        <v>0</v>
      </c>
      <c r="P8213" s="31">
        <v>0</v>
      </c>
      <c r="Q8213" s="31">
        <v>0</v>
      </c>
      <c r="R8213" s="32">
        <v>0</v>
      </c>
      <c r="S8213" s="33">
        <v>131.92494830000001</v>
      </c>
    </row>
    <row r="8214" spans="1:19" x14ac:dyDescent="0.25">
      <c r="A8214" s="27">
        <f t="shared" si="130"/>
        <v>8209</v>
      </c>
      <c r="B8214" s="28" t="s">
        <v>16427</v>
      </c>
      <c r="C8214" s="29" t="s">
        <v>16428</v>
      </c>
      <c r="D8214" s="30">
        <v>0</v>
      </c>
      <c r="E8214" s="31">
        <v>0</v>
      </c>
      <c r="F8214" s="31">
        <v>0</v>
      </c>
      <c r="G8214" s="31">
        <v>0</v>
      </c>
      <c r="H8214" s="32">
        <v>0</v>
      </c>
      <c r="I8214" s="30">
        <v>0</v>
      </c>
      <c r="J8214" s="31">
        <v>117.78933693</v>
      </c>
      <c r="K8214" s="31">
        <v>0</v>
      </c>
      <c r="L8214" s="31">
        <v>14.13472043</v>
      </c>
      <c r="M8214" s="32">
        <v>131.92405736000001</v>
      </c>
      <c r="N8214" s="30">
        <v>0</v>
      </c>
      <c r="O8214" s="31">
        <v>0</v>
      </c>
      <c r="P8214" s="31">
        <v>0</v>
      </c>
      <c r="Q8214" s="31">
        <v>0</v>
      </c>
      <c r="R8214" s="32">
        <v>0</v>
      </c>
      <c r="S8214" s="33">
        <v>131.92405736000001</v>
      </c>
    </row>
    <row r="8215" spans="1:19" x14ac:dyDescent="0.25">
      <c r="A8215" s="27">
        <f t="shared" si="130"/>
        <v>8210</v>
      </c>
      <c r="B8215" s="28" t="s">
        <v>16429</v>
      </c>
      <c r="C8215" s="29" t="s">
        <v>16430</v>
      </c>
      <c r="D8215" s="30">
        <v>0</v>
      </c>
      <c r="E8215" s="31">
        <v>117.78182700000001</v>
      </c>
      <c r="F8215" s="31">
        <v>0</v>
      </c>
      <c r="G8215" s="31">
        <v>14.133819239999999</v>
      </c>
      <c r="H8215" s="32">
        <v>131.91564624</v>
      </c>
      <c r="I8215" s="30">
        <v>0</v>
      </c>
      <c r="J8215" s="31">
        <v>0</v>
      </c>
      <c r="K8215" s="31">
        <v>0</v>
      </c>
      <c r="L8215" s="31">
        <v>0</v>
      </c>
      <c r="M8215" s="32">
        <v>0</v>
      </c>
      <c r="N8215" s="30">
        <v>0</v>
      </c>
      <c r="O8215" s="31">
        <v>0</v>
      </c>
      <c r="P8215" s="31">
        <v>0</v>
      </c>
      <c r="Q8215" s="31">
        <v>0</v>
      </c>
      <c r="R8215" s="32">
        <v>0</v>
      </c>
      <c r="S8215" s="33">
        <v>131.91564624</v>
      </c>
    </row>
    <row r="8216" spans="1:19" x14ac:dyDescent="0.25">
      <c r="A8216" s="27">
        <f t="shared" si="130"/>
        <v>8211</v>
      </c>
      <c r="B8216" s="28" t="s">
        <v>16431</v>
      </c>
      <c r="C8216" s="29" t="s">
        <v>16432</v>
      </c>
      <c r="D8216" s="30">
        <v>0</v>
      </c>
      <c r="E8216" s="31">
        <v>0</v>
      </c>
      <c r="F8216" s="31">
        <v>0</v>
      </c>
      <c r="G8216" s="31">
        <v>0</v>
      </c>
      <c r="H8216" s="32">
        <v>0</v>
      </c>
      <c r="I8216" s="30">
        <v>0</v>
      </c>
      <c r="J8216" s="31">
        <v>117.752481</v>
      </c>
      <c r="K8216" s="31">
        <v>0</v>
      </c>
      <c r="L8216" s="31">
        <v>14.130297720000002</v>
      </c>
      <c r="M8216" s="32">
        <v>131.88277872</v>
      </c>
      <c r="N8216" s="30">
        <v>0</v>
      </c>
      <c r="O8216" s="31">
        <v>0</v>
      </c>
      <c r="P8216" s="31">
        <v>0</v>
      </c>
      <c r="Q8216" s="31">
        <v>0</v>
      </c>
      <c r="R8216" s="32">
        <v>0</v>
      </c>
      <c r="S8216" s="33">
        <v>131.88277872</v>
      </c>
    </row>
    <row r="8217" spans="1:19" x14ac:dyDescent="0.25">
      <c r="A8217" s="27">
        <f t="shared" si="130"/>
        <v>8212</v>
      </c>
      <c r="B8217" s="28" t="s">
        <v>16433</v>
      </c>
      <c r="C8217" s="29" t="s">
        <v>16434</v>
      </c>
      <c r="D8217" s="30">
        <v>0</v>
      </c>
      <c r="E8217" s="31">
        <v>0</v>
      </c>
      <c r="F8217" s="31">
        <v>0</v>
      </c>
      <c r="G8217" s="31">
        <v>0</v>
      </c>
      <c r="H8217" s="32">
        <v>0</v>
      </c>
      <c r="I8217" s="30">
        <v>0</v>
      </c>
      <c r="J8217" s="31">
        <v>117.752481</v>
      </c>
      <c r="K8217" s="31">
        <v>0</v>
      </c>
      <c r="L8217" s="31">
        <v>14.130297720000002</v>
      </c>
      <c r="M8217" s="32">
        <v>131.88277872</v>
      </c>
      <c r="N8217" s="30">
        <v>0</v>
      </c>
      <c r="O8217" s="31">
        <v>0</v>
      </c>
      <c r="P8217" s="31">
        <v>0</v>
      </c>
      <c r="Q8217" s="31">
        <v>0</v>
      </c>
      <c r="R8217" s="32">
        <v>0</v>
      </c>
      <c r="S8217" s="33">
        <v>131.88277872</v>
      </c>
    </row>
    <row r="8218" spans="1:19" x14ac:dyDescent="0.25">
      <c r="A8218" s="27">
        <f t="shared" si="130"/>
        <v>8213</v>
      </c>
      <c r="B8218" s="28" t="s">
        <v>16435</v>
      </c>
      <c r="C8218" s="29" t="s">
        <v>16436</v>
      </c>
      <c r="D8218" s="30">
        <v>0</v>
      </c>
      <c r="E8218" s="31">
        <v>0</v>
      </c>
      <c r="F8218" s="31">
        <v>0</v>
      </c>
      <c r="G8218" s="31">
        <v>0</v>
      </c>
      <c r="H8218" s="32">
        <v>0</v>
      </c>
      <c r="I8218" s="30">
        <v>0</v>
      </c>
      <c r="J8218" s="31">
        <v>0</v>
      </c>
      <c r="K8218" s="31">
        <v>0</v>
      </c>
      <c r="L8218" s="31">
        <v>131.80583999999999</v>
      </c>
      <c r="M8218" s="32">
        <v>131.80583999999999</v>
      </c>
      <c r="N8218" s="30">
        <v>0</v>
      </c>
      <c r="O8218" s="31">
        <v>0</v>
      </c>
      <c r="P8218" s="31">
        <v>0</v>
      </c>
      <c r="Q8218" s="31">
        <v>0</v>
      </c>
      <c r="R8218" s="32">
        <v>0</v>
      </c>
      <c r="S8218" s="33">
        <v>131.80583999999999</v>
      </c>
    </row>
    <row r="8219" spans="1:19" x14ac:dyDescent="0.25">
      <c r="A8219" s="27">
        <f t="shared" si="130"/>
        <v>8214</v>
      </c>
      <c r="B8219" s="28" t="s">
        <v>16437</v>
      </c>
      <c r="C8219" s="29" t="s">
        <v>16438</v>
      </c>
      <c r="D8219" s="30">
        <v>0</v>
      </c>
      <c r="E8219" s="31">
        <v>40.388935359999998</v>
      </c>
      <c r="F8219" s="31">
        <v>0</v>
      </c>
      <c r="G8219" s="31">
        <v>4.8466722400000002</v>
      </c>
      <c r="H8219" s="32">
        <v>45.235607600000002</v>
      </c>
      <c r="I8219" s="30">
        <v>0</v>
      </c>
      <c r="J8219" s="31">
        <v>36.293572229999995</v>
      </c>
      <c r="K8219" s="31">
        <v>0</v>
      </c>
      <c r="L8219" s="31">
        <v>4.3552286699999998</v>
      </c>
      <c r="M8219" s="32">
        <v>40.648800899999998</v>
      </c>
      <c r="N8219" s="30">
        <v>0</v>
      </c>
      <c r="O8219" s="31">
        <v>40.989371779999999</v>
      </c>
      <c r="P8219" s="31">
        <v>0</v>
      </c>
      <c r="Q8219" s="31">
        <v>4.9187246099999999</v>
      </c>
      <c r="R8219" s="32">
        <v>45.908096389999997</v>
      </c>
      <c r="S8219" s="33">
        <v>131.79250489</v>
      </c>
    </row>
    <row r="8220" spans="1:19" x14ac:dyDescent="0.25">
      <c r="A8220" s="27">
        <f t="shared" si="130"/>
        <v>8215</v>
      </c>
      <c r="B8220" s="28" t="s">
        <v>16439</v>
      </c>
      <c r="C8220" s="29" t="s">
        <v>16440</v>
      </c>
      <c r="D8220" s="30">
        <v>0</v>
      </c>
      <c r="E8220" s="31">
        <v>0</v>
      </c>
      <c r="F8220" s="31">
        <v>0</v>
      </c>
      <c r="G8220" s="31">
        <v>0</v>
      </c>
      <c r="H8220" s="32">
        <v>0</v>
      </c>
      <c r="I8220" s="30">
        <v>0</v>
      </c>
      <c r="J8220" s="31">
        <v>0</v>
      </c>
      <c r="K8220" s="31">
        <v>0</v>
      </c>
      <c r="L8220" s="31">
        <v>0</v>
      </c>
      <c r="M8220" s="32">
        <v>0</v>
      </c>
      <c r="N8220" s="30">
        <v>0</v>
      </c>
      <c r="O8220" s="31">
        <v>117.63702000000001</v>
      </c>
      <c r="P8220" s="31">
        <v>0</v>
      </c>
      <c r="Q8220" s="31">
        <v>14.1164424</v>
      </c>
      <c r="R8220" s="32">
        <v>131.75346240000002</v>
      </c>
      <c r="S8220" s="33">
        <v>131.75346240000002</v>
      </c>
    </row>
    <row r="8221" spans="1:19" x14ac:dyDescent="0.25">
      <c r="A8221" s="27">
        <f t="shared" si="130"/>
        <v>8216</v>
      </c>
      <c r="B8221" s="28" t="s">
        <v>16441</v>
      </c>
      <c r="C8221" s="29" t="s">
        <v>16442</v>
      </c>
      <c r="D8221" s="30">
        <v>0</v>
      </c>
      <c r="E8221" s="31">
        <v>117.61386</v>
      </c>
      <c r="F8221" s="31">
        <v>0</v>
      </c>
      <c r="G8221" s="31">
        <v>14.1136632</v>
      </c>
      <c r="H8221" s="32">
        <v>131.72752320000001</v>
      </c>
      <c r="I8221" s="30">
        <v>0</v>
      </c>
      <c r="J8221" s="31">
        <v>0</v>
      </c>
      <c r="K8221" s="31">
        <v>0</v>
      </c>
      <c r="L8221" s="31">
        <v>0</v>
      </c>
      <c r="M8221" s="32">
        <v>0</v>
      </c>
      <c r="N8221" s="30">
        <v>0</v>
      </c>
      <c r="O8221" s="31">
        <v>0</v>
      </c>
      <c r="P8221" s="31">
        <v>0</v>
      </c>
      <c r="Q8221" s="31">
        <v>0</v>
      </c>
      <c r="R8221" s="32">
        <v>0</v>
      </c>
      <c r="S8221" s="33">
        <v>131.72752320000001</v>
      </c>
    </row>
    <row r="8222" spans="1:19" x14ac:dyDescent="0.25">
      <c r="A8222" s="27">
        <f t="shared" si="130"/>
        <v>8217</v>
      </c>
      <c r="B8222" s="28" t="s">
        <v>16443</v>
      </c>
      <c r="C8222" s="29" t="s">
        <v>16444</v>
      </c>
      <c r="D8222" s="30">
        <v>0</v>
      </c>
      <c r="E8222" s="31">
        <v>0</v>
      </c>
      <c r="F8222" s="31">
        <v>0</v>
      </c>
      <c r="G8222" s="31">
        <v>0</v>
      </c>
      <c r="H8222" s="32">
        <v>0</v>
      </c>
      <c r="I8222" s="30">
        <v>0</v>
      </c>
      <c r="J8222" s="31">
        <v>117.601344</v>
      </c>
      <c r="K8222" s="31">
        <v>0</v>
      </c>
      <c r="L8222" s="31">
        <v>14.112161279999999</v>
      </c>
      <c r="M8222" s="32">
        <v>131.71350527999999</v>
      </c>
      <c r="N8222" s="30">
        <v>0</v>
      </c>
      <c r="O8222" s="31">
        <v>0</v>
      </c>
      <c r="P8222" s="31">
        <v>0</v>
      </c>
      <c r="Q8222" s="31">
        <v>0</v>
      </c>
      <c r="R8222" s="32">
        <v>0</v>
      </c>
      <c r="S8222" s="33">
        <v>131.71350527999999</v>
      </c>
    </row>
    <row r="8223" spans="1:19" x14ac:dyDescent="0.25">
      <c r="A8223" s="27">
        <f t="shared" si="130"/>
        <v>8218</v>
      </c>
      <c r="B8223" s="28" t="s">
        <v>16445</v>
      </c>
      <c r="C8223" s="29" t="s">
        <v>16446</v>
      </c>
      <c r="D8223" s="30">
        <v>0</v>
      </c>
      <c r="E8223" s="31">
        <v>94.554843419999997</v>
      </c>
      <c r="F8223" s="31">
        <v>0</v>
      </c>
      <c r="G8223" s="31">
        <v>14.183226509999999</v>
      </c>
      <c r="H8223" s="32">
        <v>108.73806993000001</v>
      </c>
      <c r="I8223" s="30">
        <v>0</v>
      </c>
      <c r="J8223" s="31">
        <v>0</v>
      </c>
      <c r="K8223" s="31">
        <v>0</v>
      </c>
      <c r="L8223" s="31">
        <v>0</v>
      </c>
      <c r="M8223" s="32">
        <v>0</v>
      </c>
      <c r="N8223" s="30">
        <v>0</v>
      </c>
      <c r="O8223" s="31">
        <v>20.4755638</v>
      </c>
      <c r="P8223" s="31">
        <v>0</v>
      </c>
      <c r="Q8223" s="31">
        <v>2.4570676600000003</v>
      </c>
      <c r="R8223" s="32">
        <v>22.93263146</v>
      </c>
      <c r="S8223" s="33">
        <v>131.67070139</v>
      </c>
    </row>
    <row r="8224" spans="1:19" x14ac:dyDescent="0.25">
      <c r="A8224" s="27">
        <f t="shared" si="130"/>
        <v>8219</v>
      </c>
      <c r="B8224" s="28" t="s">
        <v>16447</v>
      </c>
      <c r="C8224" s="29" t="s">
        <v>16448</v>
      </c>
      <c r="D8224" s="30">
        <v>0</v>
      </c>
      <c r="E8224" s="31">
        <v>0</v>
      </c>
      <c r="F8224" s="31">
        <v>0</v>
      </c>
      <c r="G8224" s="31">
        <v>0</v>
      </c>
      <c r="H8224" s="32">
        <v>0</v>
      </c>
      <c r="I8224" s="30">
        <v>0</v>
      </c>
      <c r="J8224" s="31">
        <v>0</v>
      </c>
      <c r="K8224" s="31">
        <v>0</v>
      </c>
      <c r="L8224" s="31">
        <v>0</v>
      </c>
      <c r="M8224" s="32">
        <v>0</v>
      </c>
      <c r="N8224" s="30">
        <v>0</v>
      </c>
      <c r="O8224" s="31">
        <v>117.55682329999999</v>
      </c>
      <c r="P8224" s="31">
        <v>0</v>
      </c>
      <c r="Q8224" s="31">
        <v>14.106818800000001</v>
      </c>
      <c r="R8224" s="32">
        <v>131.6636421</v>
      </c>
      <c r="S8224" s="33">
        <v>131.6636421</v>
      </c>
    </row>
    <row r="8225" spans="1:19" x14ac:dyDescent="0.25">
      <c r="A8225" s="27">
        <f t="shared" si="130"/>
        <v>8220</v>
      </c>
      <c r="B8225" s="28" t="s">
        <v>16449</v>
      </c>
      <c r="C8225" s="29" t="s">
        <v>16450</v>
      </c>
      <c r="D8225" s="30">
        <v>0</v>
      </c>
      <c r="E8225" s="31">
        <v>0</v>
      </c>
      <c r="F8225" s="31">
        <v>0</v>
      </c>
      <c r="G8225" s="31">
        <v>0</v>
      </c>
      <c r="H8225" s="32">
        <v>0</v>
      </c>
      <c r="I8225" s="30">
        <v>0</v>
      </c>
      <c r="J8225" s="31">
        <v>117.5459985</v>
      </c>
      <c r="K8225" s="31">
        <v>0</v>
      </c>
      <c r="L8225" s="31">
        <v>14.10551982</v>
      </c>
      <c r="M8225" s="32">
        <v>131.65151831999998</v>
      </c>
      <c r="N8225" s="30">
        <v>0</v>
      </c>
      <c r="O8225" s="31">
        <v>0</v>
      </c>
      <c r="P8225" s="31">
        <v>0</v>
      </c>
      <c r="Q8225" s="31">
        <v>0</v>
      </c>
      <c r="R8225" s="32">
        <v>0</v>
      </c>
      <c r="S8225" s="33">
        <v>131.65151831999998</v>
      </c>
    </row>
    <row r="8226" spans="1:19" x14ac:dyDescent="0.25">
      <c r="A8226" s="27">
        <f t="shared" si="130"/>
        <v>8221</v>
      </c>
      <c r="B8226" s="28" t="s">
        <v>16451</v>
      </c>
      <c r="C8226" s="29" t="s">
        <v>16452</v>
      </c>
      <c r="D8226" s="30">
        <v>0</v>
      </c>
      <c r="E8226" s="31">
        <v>0</v>
      </c>
      <c r="F8226" s="31">
        <v>0</v>
      </c>
      <c r="G8226" s="31">
        <v>0</v>
      </c>
      <c r="H8226" s="32">
        <v>0</v>
      </c>
      <c r="I8226" s="30">
        <v>0</v>
      </c>
      <c r="J8226" s="31">
        <v>0</v>
      </c>
      <c r="K8226" s="31">
        <v>0</v>
      </c>
      <c r="L8226" s="31">
        <v>0</v>
      </c>
      <c r="M8226" s="32">
        <v>0</v>
      </c>
      <c r="N8226" s="30">
        <v>0</v>
      </c>
      <c r="O8226" s="31">
        <v>0</v>
      </c>
      <c r="P8226" s="31">
        <v>0</v>
      </c>
      <c r="Q8226" s="31">
        <v>131.64096981999998</v>
      </c>
      <c r="R8226" s="32">
        <v>131.64096981999998</v>
      </c>
      <c r="S8226" s="33">
        <v>131.64096981999998</v>
      </c>
    </row>
    <row r="8227" spans="1:19" x14ac:dyDescent="0.25">
      <c r="A8227" s="27">
        <f t="shared" si="130"/>
        <v>8222</v>
      </c>
      <c r="B8227" s="28" t="s">
        <v>16453</v>
      </c>
      <c r="C8227" s="29" t="s">
        <v>16454</v>
      </c>
      <c r="D8227" s="30">
        <v>0</v>
      </c>
      <c r="E8227" s="31">
        <v>0</v>
      </c>
      <c r="F8227" s="31">
        <v>0</v>
      </c>
      <c r="G8227" s="31">
        <v>0</v>
      </c>
      <c r="H8227" s="32">
        <v>0</v>
      </c>
      <c r="I8227" s="30">
        <v>0</v>
      </c>
      <c r="J8227" s="31">
        <v>5.0677857099999999</v>
      </c>
      <c r="K8227" s="31">
        <v>0</v>
      </c>
      <c r="L8227" s="31">
        <v>119.78205351</v>
      </c>
      <c r="M8227" s="32">
        <v>124.84983921999998</v>
      </c>
      <c r="N8227" s="30">
        <v>0</v>
      </c>
      <c r="O8227" s="31">
        <v>0</v>
      </c>
      <c r="P8227" s="31">
        <v>0</v>
      </c>
      <c r="Q8227" s="31">
        <v>6.7832158200000006</v>
      </c>
      <c r="R8227" s="32">
        <v>6.7832158200000006</v>
      </c>
      <c r="S8227" s="33">
        <v>131.63305503999999</v>
      </c>
    </row>
    <row r="8228" spans="1:19" x14ac:dyDescent="0.25">
      <c r="A8228" s="27">
        <f t="shared" si="130"/>
        <v>8223</v>
      </c>
      <c r="B8228" s="28" t="s">
        <v>16455</v>
      </c>
      <c r="C8228" s="29" t="s">
        <v>16456</v>
      </c>
      <c r="D8228" s="30">
        <v>0</v>
      </c>
      <c r="E8228" s="31">
        <v>0</v>
      </c>
      <c r="F8228" s="31">
        <v>0</v>
      </c>
      <c r="G8228" s="31">
        <v>0</v>
      </c>
      <c r="H8228" s="32">
        <v>0</v>
      </c>
      <c r="I8228" s="30">
        <v>0</v>
      </c>
      <c r="J8228" s="31">
        <v>0</v>
      </c>
      <c r="K8228" s="31">
        <v>0</v>
      </c>
      <c r="L8228" s="31">
        <v>0</v>
      </c>
      <c r="M8228" s="32">
        <v>0</v>
      </c>
      <c r="N8228" s="30">
        <v>0</v>
      </c>
      <c r="O8228" s="31">
        <v>117.48890536</v>
      </c>
      <c r="P8228" s="31">
        <v>0</v>
      </c>
      <c r="Q8228" s="31">
        <v>14.098668630000001</v>
      </c>
      <c r="R8228" s="32">
        <v>131.58757398999998</v>
      </c>
      <c r="S8228" s="33">
        <v>131.58757398999998</v>
      </c>
    </row>
    <row r="8229" spans="1:19" x14ac:dyDescent="0.25">
      <c r="A8229" s="27">
        <f t="shared" si="130"/>
        <v>8224</v>
      </c>
      <c r="B8229" s="28" t="s">
        <v>16457</v>
      </c>
      <c r="C8229" s="29" t="s">
        <v>16458</v>
      </c>
      <c r="D8229" s="30">
        <v>0</v>
      </c>
      <c r="E8229" s="31">
        <v>117.46036081</v>
      </c>
      <c r="F8229" s="31">
        <v>0</v>
      </c>
      <c r="G8229" s="31">
        <v>14.0952433</v>
      </c>
      <c r="H8229" s="32">
        <v>131.55560410999999</v>
      </c>
      <c r="I8229" s="30">
        <v>0</v>
      </c>
      <c r="J8229" s="31">
        <v>0</v>
      </c>
      <c r="K8229" s="31">
        <v>0</v>
      </c>
      <c r="L8229" s="31">
        <v>0</v>
      </c>
      <c r="M8229" s="32">
        <v>0</v>
      </c>
      <c r="N8229" s="30">
        <v>0</v>
      </c>
      <c r="O8229" s="31">
        <v>0</v>
      </c>
      <c r="P8229" s="31">
        <v>0</v>
      </c>
      <c r="Q8229" s="31">
        <v>0</v>
      </c>
      <c r="R8229" s="32">
        <v>0</v>
      </c>
      <c r="S8229" s="33">
        <v>131.55560410999999</v>
      </c>
    </row>
    <row r="8230" spans="1:19" x14ac:dyDescent="0.25">
      <c r="A8230" s="27">
        <f t="shared" si="130"/>
        <v>8225</v>
      </c>
      <c r="B8230" s="28" t="s">
        <v>16459</v>
      </c>
      <c r="C8230" s="29" t="s">
        <v>16460</v>
      </c>
      <c r="D8230" s="30">
        <v>0</v>
      </c>
      <c r="E8230" s="31">
        <v>0</v>
      </c>
      <c r="F8230" s="31">
        <v>0</v>
      </c>
      <c r="G8230" s="31">
        <v>0</v>
      </c>
      <c r="H8230" s="32">
        <v>0</v>
      </c>
      <c r="I8230" s="30">
        <v>0</v>
      </c>
      <c r="J8230" s="31">
        <v>42.09732073</v>
      </c>
      <c r="K8230" s="31">
        <v>0</v>
      </c>
      <c r="L8230" s="31">
        <v>10.005063359999999</v>
      </c>
      <c r="M8230" s="32">
        <v>52.102384089999994</v>
      </c>
      <c r="N8230" s="30">
        <v>0</v>
      </c>
      <c r="O8230" s="31">
        <v>51.920699140000004</v>
      </c>
      <c r="P8230" s="31">
        <v>0</v>
      </c>
      <c r="Q8230" s="31">
        <v>27.518940619999999</v>
      </c>
      <c r="R8230" s="32">
        <v>79.439639759999991</v>
      </c>
      <c r="S8230" s="33">
        <v>131.54202384999999</v>
      </c>
    </row>
    <row r="8231" spans="1:19" x14ac:dyDescent="0.25">
      <c r="A8231" s="27">
        <f t="shared" si="130"/>
        <v>8226</v>
      </c>
      <c r="B8231" s="28" t="s">
        <v>16461</v>
      </c>
      <c r="C8231" s="29" t="s">
        <v>16462</v>
      </c>
      <c r="D8231" s="30">
        <v>0</v>
      </c>
      <c r="E8231" s="31">
        <v>117.40487481999999</v>
      </c>
      <c r="F8231" s="31">
        <v>0</v>
      </c>
      <c r="G8231" s="31">
        <v>14.08858498</v>
      </c>
      <c r="H8231" s="32">
        <v>131.49345980000001</v>
      </c>
      <c r="I8231" s="30">
        <v>0</v>
      </c>
      <c r="J8231" s="31">
        <v>0</v>
      </c>
      <c r="K8231" s="31">
        <v>0</v>
      </c>
      <c r="L8231" s="31">
        <v>0</v>
      </c>
      <c r="M8231" s="32">
        <v>0</v>
      </c>
      <c r="N8231" s="30">
        <v>0</v>
      </c>
      <c r="O8231" s="31">
        <v>0</v>
      </c>
      <c r="P8231" s="31">
        <v>0</v>
      </c>
      <c r="Q8231" s="31">
        <v>0</v>
      </c>
      <c r="R8231" s="32">
        <v>0</v>
      </c>
      <c r="S8231" s="33">
        <v>131.49345980000001</v>
      </c>
    </row>
    <row r="8232" spans="1:19" x14ac:dyDescent="0.25">
      <c r="A8232" s="27">
        <f t="shared" si="130"/>
        <v>8227</v>
      </c>
      <c r="B8232" s="28" t="s">
        <v>16463</v>
      </c>
      <c r="C8232" s="29" t="s">
        <v>16464</v>
      </c>
      <c r="D8232" s="30">
        <v>0</v>
      </c>
      <c r="E8232" s="31">
        <v>18.075261999999999</v>
      </c>
      <c r="F8232" s="31">
        <v>0</v>
      </c>
      <c r="G8232" s="31">
        <v>2.1690314399999999</v>
      </c>
      <c r="H8232" s="32">
        <v>20.24429344</v>
      </c>
      <c r="I8232" s="30">
        <v>0</v>
      </c>
      <c r="J8232" s="31">
        <v>59.521935790000001</v>
      </c>
      <c r="K8232" s="31">
        <v>0</v>
      </c>
      <c r="L8232" s="31">
        <v>7.1426322900000008</v>
      </c>
      <c r="M8232" s="32">
        <v>66.664568079999995</v>
      </c>
      <c r="N8232" s="30">
        <v>0</v>
      </c>
      <c r="O8232" s="31">
        <v>39.806594370000006</v>
      </c>
      <c r="P8232" s="31">
        <v>0</v>
      </c>
      <c r="Q8232" s="31">
        <v>4.7767913399999999</v>
      </c>
      <c r="R8232" s="32">
        <v>44.583385710000009</v>
      </c>
      <c r="S8232" s="33">
        <v>131.49224723000003</v>
      </c>
    </row>
    <row r="8233" spans="1:19" x14ac:dyDescent="0.25">
      <c r="A8233" s="27">
        <f t="shared" si="130"/>
        <v>8228</v>
      </c>
      <c r="B8233" s="28" t="s">
        <v>16465</v>
      </c>
      <c r="C8233" s="29" t="s">
        <v>16466</v>
      </c>
      <c r="D8233" s="30">
        <v>0</v>
      </c>
      <c r="E8233" s="31">
        <v>1.79604323</v>
      </c>
      <c r="F8233" s="31">
        <v>0</v>
      </c>
      <c r="G8233" s="31">
        <v>5.9759912699999997</v>
      </c>
      <c r="H8233" s="32">
        <v>7.7720345000000002</v>
      </c>
      <c r="I8233" s="30">
        <v>0</v>
      </c>
      <c r="J8233" s="31">
        <v>0</v>
      </c>
      <c r="K8233" s="31">
        <v>0</v>
      </c>
      <c r="L8233" s="31">
        <v>0</v>
      </c>
      <c r="M8233" s="32">
        <v>0</v>
      </c>
      <c r="N8233" s="30">
        <v>0</v>
      </c>
      <c r="O8233" s="31">
        <v>108.04652738</v>
      </c>
      <c r="P8233" s="31">
        <v>0</v>
      </c>
      <c r="Q8233" s="31">
        <v>15.630169839999999</v>
      </c>
      <c r="R8233" s="32">
        <v>123.67669721999999</v>
      </c>
      <c r="S8233" s="33">
        <v>131.44873172000001</v>
      </c>
    </row>
    <row r="8234" spans="1:19" x14ac:dyDescent="0.25">
      <c r="A8234" s="27">
        <f t="shared" si="130"/>
        <v>8229</v>
      </c>
      <c r="B8234" s="28" t="s">
        <v>16467</v>
      </c>
      <c r="C8234" s="29" t="s">
        <v>16468</v>
      </c>
      <c r="D8234" s="30">
        <v>0</v>
      </c>
      <c r="E8234" s="31">
        <v>0</v>
      </c>
      <c r="F8234" s="31">
        <v>0</v>
      </c>
      <c r="G8234" s="31">
        <v>0</v>
      </c>
      <c r="H8234" s="32">
        <v>0</v>
      </c>
      <c r="I8234" s="30">
        <v>0</v>
      </c>
      <c r="J8234" s="31">
        <v>117.3563412</v>
      </c>
      <c r="K8234" s="31">
        <v>0</v>
      </c>
      <c r="L8234" s="31">
        <v>14.08276094</v>
      </c>
      <c r="M8234" s="32">
        <v>131.43910213999999</v>
      </c>
      <c r="N8234" s="30">
        <v>0</v>
      </c>
      <c r="O8234" s="31">
        <v>0</v>
      </c>
      <c r="P8234" s="31">
        <v>0</v>
      </c>
      <c r="Q8234" s="31">
        <v>0</v>
      </c>
      <c r="R8234" s="32">
        <v>0</v>
      </c>
      <c r="S8234" s="33">
        <v>131.43910213999999</v>
      </c>
    </row>
    <row r="8235" spans="1:19" x14ac:dyDescent="0.25">
      <c r="A8235" s="27">
        <f t="shared" si="130"/>
        <v>8230</v>
      </c>
      <c r="B8235" s="28" t="s">
        <v>16469</v>
      </c>
      <c r="C8235" s="29" t="s">
        <v>16470</v>
      </c>
      <c r="D8235" s="30">
        <v>0</v>
      </c>
      <c r="E8235" s="31">
        <v>0</v>
      </c>
      <c r="F8235" s="31">
        <v>0</v>
      </c>
      <c r="G8235" s="31">
        <v>0</v>
      </c>
      <c r="H8235" s="32">
        <v>0</v>
      </c>
      <c r="I8235" s="30">
        <v>0</v>
      </c>
      <c r="J8235" s="31">
        <v>117.34111029</v>
      </c>
      <c r="K8235" s="31">
        <v>0</v>
      </c>
      <c r="L8235" s="31">
        <v>14.080933230000001</v>
      </c>
      <c r="M8235" s="32">
        <v>131.42204352000002</v>
      </c>
      <c r="N8235" s="30">
        <v>0</v>
      </c>
      <c r="O8235" s="31">
        <v>0</v>
      </c>
      <c r="P8235" s="31">
        <v>0</v>
      </c>
      <c r="Q8235" s="31">
        <v>0</v>
      </c>
      <c r="R8235" s="32">
        <v>0</v>
      </c>
      <c r="S8235" s="33">
        <v>131.42204352000002</v>
      </c>
    </row>
    <row r="8236" spans="1:19" x14ac:dyDescent="0.25">
      <c r="A8236" s="27">
        <f t="shared" si="130"/>
        <v>8231</v>
      </c>
      <c r="B8236" s="28" t="s">
        <v>16471</v>
      </c>
      <c r="C8236" s="29" t="s">
        <v>16472</v>
      </c>
      <c r="D8236" s="30">
        <v>0</v>
      </c>
      <c r="E8236" s="31">
        <v>0</v>
      </c>
      <c r="F8236" s="31">
        <v>0</v>
      </c>
      <c r="G8236" s="31">
        <v>0</v>
      </c>
      <c r="H8236" s="32">
        <v>0</v>
      </c>
      <c r="I8236" s="30">
        <v>0</v>
      </c>
      <c r="J8236" s="31">
        <v>0</v>
      </c>
      <c r="K8236" s="31">
        <v>0</v>
      </c>
      <c r="L8236" s="31">
        <v>0</v>
      </c>
      <c r="M8236" s="32">
        <v>0</v>
      </c>
      <c r="N8236" s="30">
        <v>0</v>
      </c>
      <c r="O8236" s="31">
        <v>117.33579026999999</v>
      </c>
      <c r="P8236" s="31">
        <v>0</v>
      </c>
      <c r="Q8236" s="31">
        <v>14.08029483</v>
      </c>
      <c r="R8236" s="32">
        <v>131.4160851</v>
      </c>
      <c r="S8236" s="33">
        <v>131.4160851</v>
      </c>
    </row>
    <row r="8237" spans="1:19" x14ac:dyDescent="0.25">
      <c r="A8237" s="27">
        <f t="shared" si="130"/>
        <v>8232</v>
      </c>
      <c r="B8237" s="28" t="s">
        <v>16473</v>
      </c>
      <c r="C8237" s="29" t="s">
        <v>16474</v>
      </c>
      <c r="D8237" s="30">
        <v>0</v>
      </c>
      <c r="E8237" s="31">
        <v>0</v>
      </c>
      <c r="F8237" s="31">
        <v>0</v>
      </c>
      <c r="G8237" s="31">
        <v>0</v>
      </c>
      <c r="H8237" s="32">
        <v>0</v>
      </c>
      <c r="I8237" s="30">
        <v>0</v>
      </c>
      <c r="J8237" s="31">
        <v>0</v>
      </c>
      <c r="K8237" s="31">
        <v>0</v>
      </c>
      <c r="L8237" s="31">
        <v>0</v>
      </c>
      <c r="M8237" s="32">
        <v>0</v>
      </c>
      <c r="N8237" s="30">
        <v>0</v>
      </c>
      <c r="O8237" s="31">
        <v>86.457886260000009</v>
      </c>
      <c r="P8237" s="31">
        <v>0</v>
      </c>
      <c r="Q8237" s="31">
        <v>44.958100850000001</v>
      </c>
      <c r="R8237" s="32">
        <v>131.41598711</v>
      </c>
      <c r="S8237" s="33">
        <v>131.41598711</v>
      </c>
    </row>
    <row r="8238" spans="1:19" x14ac:dyDescent="0.25">
      <c r="A8238" s="27">
        <f t="shared" si="130"/>
        <v>8233</v>
      </c>
      <c r="B8238" s="28" t="s">
        <v>16475</v>
      </c>
      <c r="C8238" s="29" t="s">
        <v>16476</v>
      </c>
      <c r="D8238" s="30">
        <v>0</v>
      </c>
      <c r="E8238" s="31">
        <v>0</v>
      </c>
      <c r="F8238" s="31">
        <v>0</v>
      </c>
      <c r="G8238" s="31">
        <v>0</v>
      </c>
      <c r="H8238" s="32">
        <v>0</v>
      </c>
      <c r="I8238" s="30">
        <v>0</v>
      </c>
      <c r="J8238" s="31">
        <v>0</v>
      </c>
      <c r="K8238" s="31">
        <v>0</v>
      </c>
      <c r="L8238" s="31">
        <v>0</v>
      </c>
      <c r="M8238" s="32">
        <v>0</v>
      </c>
      <c r="N8238" s="30">
        <v>0</v>
      </c>
      <c r="O8238" s="31">
        <v>117.3226418</v>
      </c>
      <c r="P8238" s="31">
        <v>0</v>
      </c>
      <c r="Q8238" s="31">
        <v>14.078716999999999</v>
      </c>
      <c r="R8238" s="32">
        <v>131.4013588</v>
      </c>
      <c r="S8238" s="33">
        <v>131.4013588</v>
      </c>
    </row>
    <row r="8239" spans="1:19" x14ac:dyDescent="0.25">
      <c r="A8239" s="27">
        <f t="shared" si="130"/>
        <v>8234</v>
      </c>
      <c r="B8239" s="28" t="s">
        <v>16477</v>
      </c>
      <c r="C8239" s="29" t="s">
        <v>16478</v>
      </c>
      <c r="D8239" s="30">
        <v>0</v>
      </c>
      <c r="E8239" s="31">
        <v>0</v>
      </c>
      <c r="F8239" s="31">
        <v>0</v>
      </c>
      <c r="G8239" s="31">
        <v>131.40024801999999</v>
      </c>
      <c r="H8239" s="32">
        <v>131.40024801999999</v>
      </c>
      <c r="I8239" s="30">
        <v>0</v>
      </c>
      <c r="J8239" s="31">
        <v>0</v>
      </c>
      <c r="K8239" s="31">
        <v>0</v>
      </c>
      <c r="L8239" s="31">
        <v>0</v>
      </c>
      <c r="M8239" s="32">
        <v>0</v>
      </c>
      <c r="N8239" s="30">
        <v>0</v>
      </c>
      <c r="O8239" s="31">
        <v>0</v>
      </c>
      <c r="P8239" s="31">
        <v>0</v>
      </c>
      <c r="Q8239" s="31">
        <v>0</v>
      </c>
      <c r="R8239" s="32">
        <v>0</v>
      </c>
      <c r="S8239" s="33">
        <v>131.40024801999999</v>
      </c>
    </row>
    <row r="8240" spans="1:19" x14ac:dyDescent="0.25">
      <c r="A8240" s="27">
        <f t="shared" si="130"/>
        <v>8235</v>
      </c>
      <c r="B8240" s="28" t="s">
        <v>16479</v>
      </c>
      <c r="C8240" s="29" t="s">
        <v>16480</v>
      </c>
      <c r="D8240" s="30">
        <v>0</v>
      </c>
      <c r="E8240" s="31">
        <v>117.31345134</v>
      </c>
      <c r="F8240" s="31">
        <v>0</v>
      </c>
      <c r="G8240" s="31">
        <v>14.07761416</v>
      </c>
      <c r="H8240" s="32">
        <v>131.3910655</v>
      </c>
      <c r="I8240" s="30">
        <v>0</v>
      </c>
      <c r="J8240" s="31">
        <v>0</v>
      </c>
      <c r="K8240" s="31">
        <v>0</v>
      </c>
      <c r="L8240" s="31">
        <v>0</v>
      </c>
      <c r="M8240" s="32">
        <v>0</v>
      </c>
      <c r="N8240" s="30">
        <v>0</v>
      </c>
      <c r="O8240" s="31">
        <v>0</v>
      </c>
      <c r="P8240" s="31">
        <v>0</v>
      </c>
      <c r="Q8240" s="31">
        <v>0</v>
      </c>
      <c r="R8240" s="32">
        <v>0</v>
      </c>
      <c r="S8240" s="33">
        <v>131.3910655</v>
      </c>
    </row>
    <row r="8241" spans="1:19" x14ac:dyDescent="0.25">
      <c r="A8241" s="27">
        <f t="shared" si="130"/>
        <v>8236</v>
      </c>
      <c r="B8241" s="28" t="s">
        <v>16481</v>
      </c>
      <c r="C8241" s="29" t="s">
        <v>16482</v>
      </c>
      <c r="D8241" s="30">
        <v>0</v>
      </c>
      <c r="E8241" s="31">
        <v>0</v>
      </c>
      <c r="F8241" s="31">
        <v>0</v>
      </c>
      <c r="G8241" s="31">
        <v>131.32386048000001</v>
      </c>
      <c r="H8241" s="32">
        <v>131.32386048000001</v>
      </c>
      <c r="I8241" s="30">
        <v>0</v>
      </c>
      <c r="J8241" s="31">
        <v>0</v>
      </c>
      <c r="K8241" s="31">
        <v>0</v>
      </c>
      <c r="L8241" s="31">
        <v>0</v>
      </c>
      <c r="M8241" s="32">
        <v>0</v>
      </c>
      <c r="N8241" s="30">
        <v>0</v>
      </c>
      <c r="O8241" s="31">
        <v>0</v>
      </c>
      <c r="P8241" s="31">
        <v>0</v>
      </c>
      <c r="Q8241" s="31">
        <v>0</v>
      </c>
      <c r="R8241" s="32">
        <v>0</v>
      </c>
      <c r="S8241" s="33">
        <v>131.32386048000001</v>
      </c>
    </row>
    <row r="8242" spans="1:19" x14ac:dyDescent="0.25">
      <c r="A8242" s="27">
        <f t="shared" si="130"/>
        <v>8237</v>
      </c>
      <c r="B8242" s="28" t="s">
        <v>16483</v>
      </c>
      <c r="C8242" s="29" t="s">
        <v>16484</v>
      </c>
      <c r="D8242" s="30">
        <v>0</v>
      </c>
      <c r="E8242" s="31">
        <v>0</v>
      </c>
      <c r="F8242" s="31">
        <v>0</v>
      </c>
      <c r="G8242" s="31">
        <v>0</v>
      </c>
      <c r="H8242" s="32">
        <v>0</v>
      </c>
      <c r="I8242" s="30">
        <v>0</v>
      </c>
      <c r="J8242" s="31">
        <v>0</v>
      </c>
      <c r="K8242" s="31">
        <v>0</v>
      </c>
      <c r="L8242" s="31">
        <v>0</v>
      </c>
      <c r="M8242" s="32">
        <v>0</v>
      </c>
      <c r="N8242" s="30">
        <v>0</v>
      </c>
      <c r="O8242" s="31">
        <v>117.25317</v>
      </c>
      <c r="P8242" s="31">
        <v>0</v>
      </c>
      <c r="Q8242" s="31">
        <v>14.070380400000001</v>
      </c>
      <c r="R8242" s="32">
        <v>131.32355040000002</v>
      </c>
      <c r="S8242" s="33">
        <v>131.32355040000002</v>
      </c>
    </row>
    <row r="8243" spans="1:19" x14ac:dyDescent="0.25">
      <c r="A8243" s="27">
        <f t="shared" si="130"/>
        <v>8238</v>
      </c>
      <c r="B8243" s="28" t="s">
        <v>16485</v>
      </c>
      <c r="C8243" s="29" t="s">
        <v>16486</v>
      </c>
      <c r="D8243" s="30">
        <v>0</v>
      </c>
      <c r="E8243" s="31">
        <v>0</v>
      </c>
      <c r="F8243" s="31">
        <v>0</v>
      </c>
      <c r="G8243" s="31">
        <v>0</v>
      </c>
      <c r="H8243" s="32">
        <v>0</v>
      </c>
      <c r="I8243" s="30">
        <v>0</v>
      </c>
      <c r="J8243" s="31">
        <v>0</v>
      </c>
      <c r="K8243" s="31">
        <v>0</v>
      </c>
      <c r="L8243" s="31">
        <v>0</v>
      </c>
      <c r="M8243" s="32">
        <v>0</v>
      </c>
      <c r="N8243" s="30">
        <v>0</v>
      </c>
      <c r="O8243" s="31">
        <v>117.24248365999999</v>
      </c>
      <c r="P8243" s="31">
        <v>0</v>
      </c>
      <c r="Q8243" s="31">
        <v>14.069098039999998</v>
      </c>
      <c r="R8243" s="32">
        <v>131.31158169999998</v>
      </c>
      <c r="S8243" s="33">
        <v>131.31158169999998</v>
      </c>
    </row>
    <row r="8244" spans="1:19" x14ac:dyDescent="0.25">
      <c r="A8244" s="27">
        <f t="shared" si="130"/>
        <v>8239</v>
      </c>
      <c r="B8244" s="28" t="s">
        <v>16487</v>
      </c>
      <c r="C8244" s="29" t="s">
        <v>16488</v>
      </c>
      <c r="D8244" s="30">
        <v>0</v>
      </c>
      <c r="E8244" s="31">
        <v>0</v>
      </c>
      <c r="F8244" s="31">
        <v>0</v>
      </c>
      <c r="G8244" s="31">
        <v>0</v>
      </c>
      <c r="H8244" s="32">
        <v>0</v>
      </c>
      <c r="I8244" s="30">
        <v>0</v>
      </c>
      <c r="J8244" s="31">
        <v>0</v>
      </c>
      <c r="K8244" s="31">
        <v>0</v>
      </c>
      <c r="L8244" s="31">
        <v>0</v>
      </c>
      <c r="M8244" s="32">
        <v>0</v>
      </c>
      <c r="N8244" s="30">
        <v>0</v>
      </c>
      <c r="O8244" s="31">
        <v>117.23881592000001</v>
      </c>
      <c r="P8244" s="31">
        <v>0</v>
      </c>
      <c r="Q8244" s="31">
        <v>14.068657910000001</v>
      </c>
      <c r="R8244" s="32">
        <v>131.30747382999999</v>
      </c>
      <c r="S8244" s="33">
        <v>131.30747382999999</v>
      </c>
    </row>
    <row r="8245" spans="1:19" x14ac:dyDescent="0.25">
      <c r="A8245" s="27">
        <f t="shared" si="130"/>
        <v>8240</v>
      </c>
      <c r="B8245" s="28" t="s">
        <v>16489</v>
      </c>
      <c r="C8245" s="29" t="s">
        <v>16490</v>
      </c>
      <c r="D8245" s="30">
        <v>0</v>
      </c>
      <c r="E8245" s="31">
        <v>0</v>
      </c>
      <c r="F8245" s="31">
        <v>0</v>
      </c>
      <c r="G8245" s="31">
        <v>0</v>
      </c>
      <c r="H8245" s="32">
        <v>0</v>
      </c>
      <c r="I8245" s="30">
        <v>0</v>
      </c>
      <c r="J8245" s="31">
        <v>91.761242199999998</v>
      </c>
      <c r="K8245" s="31">
        <v>0</v>
      </c>
      <c r="L8245" s="31">
        <v>11.011349060000001</v>
      </c>
      <c r="M8245" s="32">
        <v>102.77259126</v>
      </c>
      <c r="N8245" s="30">
        <v>0</v>
      </c>
      <c r="O8245" s="31">
        <v>25.464847199999998</v>
      </c>
      <c r="P8245" s="31">
        <v>0</v>
      </c>
      <c r="Q8245" s="31">
        <v>3.0557816600000001</v>
      </c>
      <c r="R8245" s="32">
        <v>28.520628859999999</v>
      </c>
      <c r="S8245" s="33">
        <v>131.29322012</v>
      </c>
    </row>
    <row r="8246" spans="1:19" x14ac:dyDescent="0.25">
      <c r="A8246" s="27">
        <f t="shared" si="130"/>
        <v>8241</v>
      </c>
      <c r="B8246" s="28" t="s">
        <v>16491</v>
      </c>
      <c r="C8246" s="29" t="s">
        <v>16492</v>
      </c>
      <c r="D8246" s="30">
        <v>0</v>
      </c>
      <c r="E8246" s="31">
        <v>0</v>
      </c>
      <c r="F8246" s="31">
        <v>0</v>
      </c>
      <c r="G8246" s="31">
        <v>0</v>
      </c>
      <c r="H8246" s="32">
        <v>0</v>
      </c>
      <c r="I8246" s="30">
        <v>0</v>
      </c>
      <c r="J8246" s="31">
        <v>117.18277875</v>
      </c>
      <c r="K8246" s="31">
        <v>0</v>
      </c>
      <c r="L8246" s="31">
        <v>14.06193345</v>
      </c>
      <c r="M8246" s="32">
        <v>131.24471220000001</v>
      </c>
      <c r="N8246" s="30">
        <v>0</v>
      </c>
      <c r="O8246" s="31">
        <v>0</v>
      </c>
      <c r="P8246" s="31">
        <v>0</v>
      </c>
      <c r="Q8246" s="31">
        <v>0</v>
      </c>
      <c r="R8246" s="32">
        <v>0</v>
      </c>
      <c r="S8246" s="33">
        <v>131.24471220000001</v>
      </c>
    </row>
    <row r="8247" spans="1:19" x14ac:dyDescent="0.25">
      <c r="A8247" s="27">
        <f t="shared" si="130"/>
        <v>8242</v>
      </c>
      <c r="B8247" s="28" t="s">
        <v>16493</v>
      </c>
      <c r="C8247" s="29" t="s">
        <v>16494</v>
      </c>
      <c r="D8247" s="30">
        <v>0</v>
      </c>
      <c r="E8247" s="31">
        <v>0</v>
      </c>
      <c r="F8247" s="31">
        <v>0</v>
      </c>
      <c r="G8247" s="31">
        <v>0</v>
      </c>
      <c r="H8247" s="32">
        <v>0</v>
      </c>
      <c r="I8247" s="30">
        <v>0</v>
      </c>
      <c r="J8247" s="31">
        <v>0</v>
      </c>
      <c r="K8247" s="31">
        <v>0</v>
      </c>
      <c r="L8247" s="31">
        <v>0</v>
      </c>
      <c r="M8247" s="32">
        <v>0</v>
      </c>
      <c r="N8247" s="30">
        <v>0</v>
      </c>
      <c r="O8247" s="31">
        <v>117.17799106999999</v>
      </c>
      <c r="P8247" s="31">
        <v>0</v>
      </c>
      <c r="Q8247" s="31">
        <v>14.061358929999999</v>
      </c>
      <c r="R8247" s="32">
        <v>131.23935</v>
      </c>
      <c r="S8247" s="33">
        <v>131.23935</v>
      </c>
    </row>
    <row r="8248" spans="1:19" x14ac:dyDescent="0.25">
      <c r="A8248" s="27">
        <f t="shared" si="130"/>
        <v>8243</v>
      </c>
      <c r="B8248" s="28" t="s">
        <v>16495</v>
      </c>
      <c r="C8248" s="29" t="s">
        <v>16496</v>
      </c>
      <c r="D8248" s="30">
        <v>0</v>
      </c>
      <c r="E8248" s="31">
        <v>117.1738575</v>
      </c>
      <c r="F8248" s="31">
        <v>0</v>
      </c>
      <c r="G8248" s="31">
        <v>14.0608629</v>
      </c>
      <c r="H8248" s="32">
        <v>131.23472040000001</v>
      </c>
      <c r="I8248" s="30">
        <v>0</v>
      </c>
      <c r="J8248" s="31">
        <v>0</v>
      </c>
      <c r="K8248" s="31">
        <v>0</v>
      </c>
      <c r="L8248" s="31">
        <v>0</v>
      </c>
      <c r="M8248" s="32">
        <v>0</v>
      </c>
      <c r="N8248" s="30">
        <v>0</v>
      </c>
      <c r="O8248" s="31">
        <v>0</v>
      </c>
      <c r="P8248" s="31">
        <v>0</v>
      </c>
      <c r="Q8248" s="31">
        <v>0</v>
      </c>
      <c r="R8248" s="32">
        <v>0</v>
      </c>
      <c r="S8248" s="33">
        <v>131.23472040000001</v>
      </c>
    </row>
    <row r="8249" spans="1:19" x14ac:dyDescent="0.25">
      <c r="A8249" s="27">
        <f t="shared" si="130"/>
        <v>8244</v>
      </c>
      <c r="B8249" s="28" t="s">
        <v>16497</v>
      </c>
      <c r="C8249" s="29" t="s">
        <v>16498</v>
      </c>
      <c r="D8249" s="30">
        <v>0</v>
      </c>
      <c r="E8249" s="31">
        <v>0</v>
      </c>
      <c r="F8249" s="31">
        <v>0</v>
      </c>
      <c r="G8249" s="31">
        <v>0</v>
      </c>
      <c r="H8249" s="32">
        <v>0</v>
      </c>
      <c r="I8249" s="30">
        <v>0</v>
      </c>
      <c r="J8249" s="31">
        <v>0</v>
      </c>
      <c r="K8249" s="31">
        <v>0</v>
      </c>
      <c r="L8249" s="31">
        <v>118.3659624</v>
      </c>
      <c r="M8249" s="32">
        <v>118.3659624</v>
      </c>
      <c r="N8249" s="30">
        <v>0</v>
      </c>
      <c r="O8249" s="31">
        <v>0</v>
      </c>
      <c r="P8249" s="31">
        <v>0</v>
      </c>
      <c r="Q8249" s="31">
        <v>12.815265119999999</v>
      </c>
      <c r="R8249" s="32">
        <v>12.815265119999999</v>
      </c>
      <c r="S8249" s="33">
        <v>131.18122752000002</v>
      </c>
    </row>
    <row r="8250" spans="1:19" x14ac:dyDescent="0.25">
      <c r="A8250" s="27">
        <f t="shared" si="130"/>
        <v>8245</v>
      </c>
      <c r="B8250" s="28" t="s">
        <v>16499</v>
      </c>
      <c r="C8250" s="29" t="s">
        <v>16500</v>
      </c>
      <c r="D8250" s="30">
        <v>0</v>
      </c>
      <c r="E8250" s="31">
        <v>0</v>
      </c>
      <c r="F8250" s="31">
        <v>0</v>
      </c>
      <c r="G8250" s="31">
        <v>0</v>
      </c>
      <c r="H8250" s="32">
        <v>0</v>
      </c>
      <c r="I8250" s="30">
        <v>0</v>
      </c>
      <c r="J8250" s="31">
        <v>0</v>
      </c>
      <c r="K8250" s="31">
        <v>0</v>
      </c>
      <c r="L8250" s="31">
        <v>0</v>
      </c>
      <c r="M8250" s="32">
        <v>0</v>
      </c>
      <c r="N8250" s="30">
        <v>0</v>
      </c>
      <c r="O8250" s="31">
        <v>117.1164744</v>
      </c>
      <c r="P8250" s="31">
        <v>0</v>
      </c>
      <c r="Q8250" s="31">
        <v>14.05397694</v>
      </c>
      <c r="R8250" s="32">
        <v>131.17045134</v>
      </c>
      <c r="S8250" s="33">
        <v>131.17045134</v>
      </c>
    </row>
    <row r="8251" spans="1:19" x14ac:dyDescent="0.25">
      <c r="A8251" s="27">
        <f t="shared" si="130"/>
        <v>8246</v>
      </c>
      <c r="B8251" s="28" t="s">
        <v>16501</v>
      </c>
      <c r="C8251" s="29" t="s">
        <v>16502</v>
      </c>
      <c r="D8251" s="30">
        <v>0</v>
      </c>
      <c r="E8251" s="31">
        <v>117.11021751000001</v>
      </c>
      <c r="F8251" s="31">
        <v>0</v>
      </c>
      <c r="G8251" s="31">
        <v>14.0532261</v>
      </c>
      <c r="H8251" s="32">
        <v>131.16344361</v>
      </c>
      <c r="I8251" s="30">
        <v>0</v>
      </c>
      <c r="J8251" s="31">
        <v>0</v>
      </c>
      <c r="K8251" s="31">
        <v>0</v>
      </c>
      <c r="L8251" s="31">
        <v>0</v>
      </c>
      <c r="M8251" s="32">
        <v>0</v>
      </c>
      <c r="N8251" s="30">
        <v>0</v>
      </c>
      <c r="O8251" s="31">
        <v>0</v>
      </c>
      <c r="P8251" s="31">
        <v>0</v>
      </c>
      <c r="Q8251" s="31">
        <v>0</v>
      </c>
      <c r="R8251" s="32">
        <v>0</v>
      </c>
      <c r="S8251" s="33">
        <v>131.16344361</v>
      </c>
    </row>
    <row r="8252" spans="1:19" x14ac:dyDescent="0.25">
      <c r="A8252" s="27">
        <f t="shared" si="130"/>
        <v>8247</v>
      </c>
      <c r="B8252" s="28" t="s">
        <v>16503</v>
      </c>
      <c r="C8252" s="29" t="s">
        <v>16504</v>
      </c>
      <c r="D8252" s="30">
        <v>0</v>
      </c>
      <c r="E8252" s="31">
        <v>26.664909480000002</v>
      </c>
      <c r="F8252" s="31">
        <v>0</v>
      </c>
      <c r="G8252" s="31">
        <v>3.19978914</v>
      </c>
      <c r="H8252" s="32">
        <v>29.864698620000002</v>
      </c>
      <c r="I8252" s="30">
        <v>0</v>
      </c>
      <c r="J8252" s="31">
        <v>49.900365640000004</v>
      </c>
      <c r="K8252" s="31">
        <v>0</v>
      </c>
      <c r="L8252" s="31">
        <v>5.9880438800000002</v>
      </c>
      <c r="M8252" s="32">
        <v>55.888409520000003</v>
      </c>
      <c r="N8252" s="30">
        <v>0</v>
      </c>
      <c r="O8252" s="31">
        <v>40.525283569999999</v>
      </c>
      <c r="P8252" s="31">
        <v>0</v>
      </c>
      <c r="Q8252" s="31">
        <v>4.8630340300000006</v>
      </c>
      <c r="R8252" s="32">
        <v>45.388317600000001</v>
      </c>
      <c r="S8252" s="33">
        <v>131.14142574000002</v>
      </c>
    </row>
    <row r="8253" spans="1:19" x14ac:dyDescent="0.25">
      <c r="A8253" s="27">
        <f t="shared" si="130"/>
        <v>8248</v>
      </c>
      <c r="B8253" s="28" t="s">
        <v>16505</v>
      </c>
      <c r="C8253" s="29" t="s">
        <v>16506</v>
      </c>
      <c r="D8253" s="30">
        <v>0</v>
      </c>
      <c r="E8253" s="31">
        <v>117.07798398</v>
      </c>
      <c r="F8253" s="31">
        <v>0</v>
      </c>
      <c r="G8253" s="31">
        <v>14.049358079999999</v>
      </c>
      <c r="H8253" s="32">
        <v>131.12734205999999</v>
      </c>
      <c r="I8253" s="30">
        <v>0</v>
      </c>
      <c r="J8253" s="31">
        <v>0</v>
      </c>
      <c r="K8253" s="31">
        <v>0</v>
      </c>
      <c r="L8253" s="31">
        <v>0</v>
      </c>
      <c r="M8253" s="32">
        <v>0</v>
      </c>
      <c r="N8253" s="30">
        <v>0</v>
      </c>
      <c r="O8253" s="31">
        <v>0</v>
      </c>
      <c r="P8253" s="31">
        <v>0</v>
      </c>
      <c r="Q8253" s="31">
        <v>0</v>
      </c>
      <c r="R8253" s="32">
        <v>0</v>
      </c>
      <c r="S8253" s="33">
        <v>131.12734205999999</v>
      </c>
    </row>
    <row r="8254" spans="1:19" x14ac:dyDescent="0.25">
      <c r="A8254" s="27">
        <f t="shared" si="130"/>
        <v>8249</v>
      </c>
      <c r="B8254" s="28" t="s">
        <v>16507</v>
      </c>
      <c r="C8254" s="29" t="s">
        <v>16508</v>
      </c>
      <c r="D8254" s="30">
        <v>0</v>
      </c>
      <c r="E8254" s="31">
        <v>0</v>
      </c>
      <c r="F8254" s="31">
        <v>0</v>
      </c>
      <c r="G8254" s="31">
        <v>0</v>
      </c>
      <c r="H8254" s="32">
        <v>0</v>
      </c>
      <c r="I8254" s="30">
        <v>0</v>
      </c>
      <c r="J8254" s="31">
        <v>117.07452336</v>
      </c>
      <c r="K8254" s="31">
        <v>0</v>
      </c>
      <c r="L8254" s="31">
        <v>14.048942800000001</v>
      </c>
      <c r="M8254" s="32">
        <v>131.12346615999999</v>
      </c>
      <c r="N8254" s="30">
        <v>0</v>
      </c>
      <c r="O8254" s="31">
        <v>0</v>
      </c>
      <c r="P8254" s="31">
        <v>0</v>
      </c>
      <c r="Q8254" s="31">
        <v>0</v>
      </c>
      <c r="R8254" s="32">
        <v>0</v>
      </c>
      <c r="S8254" s="33">
        <v>131.12346615999999</v>
      </c>
    </row>
    <row r="8255" spans="1:19" x14ac:dyDescent="0.25">
      <c r="A8255" s="27">
        <f t="shared" si="130"/>
        <v>8250</v>
      </c>
      <c r="B8255" s="28" t="s">
        <v>16509</v>
      </c>
      <c r="C8255" s="29" t="s">
        <v>16510</v>
      </c>
      <c r="D8255" s="30">
        <v>0</v>
      </c>
      <c r="E8255" s="31">
        <v>0</v>
      </c>
      <c r="F8255" s="31">
        <v>0</v>
      </c>
      <c r="G8255" s="31">
        <v>0</v>
      </c>
      <c r="H8255" s="32">
        <v>0</v>
      </c>
      <c r="I8255" s="30">
        <v>0</v>
      </c>
      <c r="J8255" s="31">
        <v>0</v>
      </c>
      <c r="K8255" s="31">
        <v>0</v>
      </c>
      <c r="L8255" s="31">
        <v>0</v>
      </c>
      <c r="M8255" s="32">
        <v>0</v>
      </c>
      <c r="N8255" s="30">
        <v>0</v>
      </c>
      <c r="O8255" s="31">
        <v>131.11017887</v>
      </c>
      <c r="P8255" s="31">
        <v>0</v>
      </c>
      <c r="Q8255" s="31">
        <v>0</v>
      </c>
      <c r="R8255" s="32">
        <v>131.11017887</v>
      </c>
      <c r="S8255" s="33">
        <v>131.11017887</v>
      </c>
    </row>
    <row r="8256" spans="1:19" x14ac:dyDescent="0.25">
      <c r="A8256" s="27">
        <f t="shared" si="130"/>
        <v>8251</v>
      </c>
      <c r="B8256" s="28" t="s">
        <v>16511</v>
      </c>
      <c r="C8256" s="29" t="s">
        <v>16512</v>
      </c>
      <c r="D8256" s="30">
        <v>0</v>
      </c>
      <c r="E8256" s="31">
        <v>0</v>
      </c>
      <c r="F8256" s="31">
        <v>0</v>
      </c>
      <c r="G8256" s="31">
        <v>0</v>
      </c>
      <c r="H8256" s="32">
        <v>0</v>
      </c>
      <c r="I8256" s="30">
        <v>0</v>
      </c>
      <c r="J8256" s="31">
        <v>0</v>
      </c>
      <c r="K8256" s="31">
        <v>0</v>
      </c>
      <c r="L8256" s="31">
        <v>0</v>
      </c>
      <c r="M8256" s="32">
        <v>0</v>
      </c>
      <c r="N8256" s="30">
        <v>0</v>
      </c>
      <c r="O8256" s="31">
        <v>86.25</v>
      </c>
      <c r="P8256" s="31">
        <v>0</v>
      </c>
      <c r="Q8256" s="31">
        <v>44.85</v>
      </c>
      <c r="R8256" s="32">
        <v>131.1</v>
      </c>
      <c r="S8256" s="33">
        <v>131.1</v>
      </c>
    </row>
    <row r="8257" spans="1:19" x14ac:dyDescent="0.25">
      <c r="A8257" s="27">
        <f t="shared" si="130"/>
        <v>8252</v>
      </c>
      <c r="B8257" s="28" t="s">
        <v>16513</v>
      </c>
      <c r="C8257" s="29" t="s">
        <v>16514</v>
      </c>
      <c r="D8257" s="30">
        <v>0</v>
      </c>
      <c r="E8257" s="31">
        <v>117.04940661000001</v>
      </c>
      <c r="F8257" s="31">
        <v>0</v>
      </c>
      <c r="G8257" s="31">
        <v>14.04592879</v>
      </c>
      <c r="H8257" s="32">
        <v>131.09533540000001</v>
      </c>
      <c r="I8257" s="30">
        <v>0</v>
      </c>
      <c r="J8257" s="31">
        <v>0</v>
      </c>
      <c r="K8257" s="31">
        <v>0</v>
      </c>
      <c r="L8257" s="31">
        <v>0</v>
      </c>
      <c r="M8257" s="32">
        <v>0</v>
      </c>
      <c r="N8257" s="30">
        <v>0</v>
      </c>
      <c r="O8257" s="31">
        <v>0</v>
      </c>
      <c r="P8257" s="31">
        <v>0</v>
      </c>
      <c r="Q8257" s="31">
        <v>0</v>
      </c>
      <c r="R8257" s="32">
        <v>0</v>
      </c>
      <c r="S8257" s="33">
        <v>131.09533540000001</v>
      </c>
    </row>
    <row r="8258" spans="1:19" x14ac:dyDescent="0.25">
      <c r="A8258" s="27">
        <f t="shared" si="130"/>
        <v>8253</v>
      </c>
      <c r="B8258" s="28" t="s">
        <v>16515</v>
      </c>
      <c r="C8258" s="29" t="s">
        <v>16516</v>
      </c>
      <c r="D8258" s="30">
        <v>0</v>
      </c>
      <c r="E8258" s="31">
        <v>117.01957604</v>
      </c>
      <c r="F8258" s="31">
        <v>0</v>
      </c>
      <c r="G8258" s="31">
        <v>14.042349119999999</v>
      </c>
      <c r="H8258" s="32">
        <v>131.06192516000002</v>
      </c>
      <c r="I8258" s="30">
        <v>0</v>
      </c>
      <c r="J8258" s="31">
        <v>0</v>
      </c>
      <c r="K8258" s="31">
        <v>0</v>
      </c>
      <c r="L8258" s="31">
        <v>0</v>
      </c>
      <c r="M8258" s="32">
        <v>0</v>
      </c>
      <c r="N8258" s="30">
        <v>0</v>
      </c>
      <c r="O8258" s="31">
        <v>0</v>
      </c>
      <c r="P8258" s="31">
        <v>0</v>
      </c>
      <c r="Q8258" s="31">
        <v>0</v>
      </c>
      <c r="R8258" s="32">
        <v>0</v>
      </c>
      <c r="S8258" s="33">
        <v>131.06192516000002</v>
      </c>
    </row>
    <row r="8259" spans="1:19" x14ac:dyDescent="0.25">
      <c r="A8259" s="27">
        <f t="shared" si="130"/>
        <v>8254</v>
      </c>
      <c r="B8259" s="28" t="s">
        <v>16517</v>
      </c>
      <c r="C8259" s="29" t="s">
        <v>16518</v>
      </c>
      <c r="D8259" s="30">
        <v>0</v>
      </c>
      <c r="E8259" s="31">
        <v>0</v>
      </c>
      <c r="F8259" s="31">
        <v>0</v>
      </c>
      <c r="G8259" s="31">
        <v>0</v>
      </c>
      <c r="H8259" s="32">
        <v>0</v>
      </c>
      <c r="I8259" s="30">
        <v>0</v>
      </c>
      <c r="J8259" s="31">
        <v>0</v>
      </c>
      <c r="K8259" s="31">
        <v>0</v>
      </c>
      <c r="L8259" s="31">
        <v>0</v>
      </c>
      <c r="M8259" s="32">
        <v>0</v>
      </c>
      <c r="N8259" s="30">
        <v>0</v>
      </c>
      <c r="O8259" s="31">
        <v>50.355348590000006</v>
      </c>
      <c r="P8259" s="31">
        <v>0</v>
      </c>
      <c r="Q8259" s="31">
        <v>80.629652809999996</v>
      </c>
      <c r="R8259" s="32">
        <v>130.98500140000002</v>
      </c>
      <c r="S8259" s="33">
        <v>130.98500140000002</v>
      </c>
    </row>
    <row r="8260" spans="1:19" x14ac:dyDescent="0.25">
      <c r="A8260" s="27">
        <f t="shared" si="130"/>
        <v>8255</v>
      </c>
      <c r="B8260" s="28" t="s">
        <v>16519</v>
      </c>
      <c r="C8260" s="29" t="s">
        <v>16520</v>
      </c>
      <c r="D8260" s="30">
        <v>0</v>
      </c>
      <c r="E8260" s="31">
        <v>116.9315028</v>
      </c>
      <c r="F8260" s="31">
        <v>0</v>
      </c>
      <c r="G8260" s="31">
        <v>14.031780339999999</v>
      </c>
      <c r="H8260" s="32">
        <v>130.96328313999999</v>
      </c>
      <c r="I8260" s="30">
        <v>0</v>
      </c>
      <c r="J8260" s="31">
        <v>0</v>
      </c>
      <c r="K8260" s="31">
        <v>0</v>
      </c>
      <c r="L8260" s="31">
        <v>0</v>
      </c>
      <c r="M8260" s="32">
        <v>0</v>
      </c>
      <c r="N8260" s="30">
        <v>0</v>
      </c>
      <c r="O8260" s="31">
        <v>0</v>
      </c>
      <c r="P8260" s="31">
        <v>0</v>
      </c>
      <c r="Q8260" s="31">
        <v>0</v>
      </c>
      <c r="R8260" s="32">
        <v>0</v>
      </c>
      <c r="S8260" s="33">
        <v>130.96328313999999</v>
      </c>
    </row>
    <row r="8261" spans="1:19" x14ac:dyDescent="0.25">
      <c r="A8261" s="27">
        <f t="shared" si="130"/>
        <v>8256</v>
      </c>
      <c r="B8261" s="28" t="s">
        <v>16521</v>
      </c>
      <c r="C8261" s="29" t="s">
        <v>16522</v>
      </c>
      <c r="D8261" s="30">
        <v>0</v>
      </c>
      <c r="E8261" s="31">
        <v>116.89222987000001</v>
      </c>
      <c r="F8261" s="31">
        <v>0</v>
      </c>
      <c r="G8261" s="31">
        <v>14.027067580000001</v>
      </c>
      <c r="H8261" s="32">
        <v>130.91929745000002</v>
      </c>
      <c r="I8261" s="30">
        <v>0</v>
      </c>
      <c r="J8261" s="31">
        <v>0</v>
      </c>
      <c r="K8261" s="31">
        <v>0</v>
      </c>
      <c r="L8261" s="31">
        <v>0</v>
      </c>
      <c r="M8261" s="32">
        <v>0</v>
      </c>
      <c r="N8261" s="30">
        <v>0</v>
      </c>
      <c r="O8261" s="31">
        <v>0</v>
      </c>
      <c r="P8261" s="31">
        <v>0</v>
      </c>
      <c r="Q8261" s="31">
        <v>0</v>
      </c>
      <c r="R8261" s="32">
        <v>0</v>
      </c>
      <c r="S8261" s="33">
        <v>130.91929745000002</v>
      </c>
    </row>
    <row r="8262" spans="1:19" x14ac:dyDescent="0.25">
      <c r="A8262" s="27">
        <f t="shared" si="130"/>
        <v>8257</v>
      </c>
      <c r="B8262" s="28" t="s">
        <v>16523</v>
      </c>
      <c r="C8262" s="29" t="s">
        <v>16524</v>
      </c>
      <c r="D8262" s="30">
        <v>0</v>
      </c>
      <c r="E8262" s="31">
        <v>0</v>
      </c>
      <c r="F8262" s="31">
        <v>0</v>
      </c>
      <c r="G8262" s="31">
        <v>0</v>
      </c>
      <c r="H8262" s="32">
        <v>0</v>
      </c>
      <c r="I8262" s="30">
        <v>0</v>
      </c>
      <c r="J8262" s="31">
        <v>116.88287068000001</v>
      </c>
      <c r="K8262" s="31">
        <v>0</v>
      </c>
      <c r="L8262" s="31">
        <v>14.02594448</v>
      </c>
      <c r="M8262" s="32">
        <v>130.90881516000002</v>
      </c>
      <c r="N8262" s="30">
        <v>0</v>
      </c>
      <c r="O8262" s="31">
        <v>0</v>
      </c>
      <c r="P8262" s="31">
        <v>0</v>
      </c>
      <c r="Q8262" s="31">
        <v>0</v>
      </c>
      <c r="R8262" s="32">
        <v>0</v>
      </c>
      <c r="S8262" s="33">
        <v>130.90881516000002</v>
      </c>
    </row>
    <row r="8263" spans="1:19" x14ac:dyDescent="0.25">
      <c r="A8263" s="27">
        <f t="shared" si="130"/>
        <v>8258</v>
      </c>
      <c r="B8263" s="28" t="s">
        <v>16525</v>
      </c>
      <c r="C8263" s="29" t="s">
        <v>16526</v>
      </c>
      <c r="D8263" s="30">
        <v>0</v>
      </c>
      <c r="E8263" s="31">
        <v>0</v>
      </c>
      <c r="F8263" s="31">
        <v>0</v>
      </c>
      <c r="G8263" s="31">
        <v>0</v>
      </c>
      <c r="H8263" s="32">
        <v>0</v>
      </c>
      <c r="I8263" s="30">
        <v>0</v>
      </c>
      <c r="J8263" s="31">
        <v>0</v>
      </c>
      <c r="K8263" s="31">
        <v>0</v>
      </c>
      <c r="L8263" s="31">
        <v>0</v>
      </c>
      <c r="M8263" s="32">
        <v>0</v>
      </c>
      <c r="N8263" s="30">
        <v>0</v>
      </c>
      <c r="O8263" s="31">
        <v>116.8582248</v>
      </c>
      <c r="P8263" s="31">
        <v>0</v>
      </c>
      <c r="Q8263" s="31">
        <v>14.022986980000001</v>
      </c>
      <c r="R8263" s="32">
        <v>130.88121178</v>
      </c>
      <c r="S8263" s="33">
        <v>130.88121178</v>
      </c>
    </row>
    <row r="8264" spans="1:19" x14ac:dyDescent="0.25">
      <c r="A8264" s="27">
        <f t="shared" ref="A8264:A8327" si="131">+A8263+1</f>
        <v>8259</v>
      </c>
      <c r="B8264" s="28" t="s">
        <v>16527</v>
      </c>
      <c r="C8264" s="29" t="s">
        <v>16528</v>
      </c>
      <c r="D8264" s="30">
        <v>0</v>
      </c>
      <c r="E8264" s="31">
        <v>12.257999999999999</v>
      </c>
      <c r="F8264" s="31">
        <v>0</v>
      </c>
      <c r="G8264" s="31">
        <v>118.60296</v>
      </c>
      <c r="H8264" s="32">
        <v>130.86096000000001</v>
      </c>
      <c r="I8264" s="30">
        <v>0</v>
      </c>
      <c r="J8264" s="31">
        <v>0</v>
      </c>
      <c r="K8264" s="31">
        <v>0</v>
      </c>
      <c r="L8264" s="31">
        <v>0</v>
      </c>
      <c r="M8264" s="32">
        <v>0</v>
      </c>
      <c r="N8264" s="30">
        <v>0</v>
      </c>
      <c r="O8264" s="31">
        <v>0</v>
      </c>
      <c r="P8264" s="31">
        <v>0</v>
      </c>
      <c r="Q8264" s="31">
        <v>0</v>
      </c>
      <c r="R8264" s="32">
        <v>0</v>
      </c>
      <c r="S8264" s="33">
        <v>130.86096000000001</v>
      </c>
    </row>
    <row r="8265" spans="1:19" x14ac:dyDescent="0.25">
      <c r="A8265" s="27">
        <f t="shared" si="131"/>
        <v>8260</v>
      </c>
      <c r="B8265" s="28" t="s">
        <v>16529</v>
      </c>
      <c r="C8265" s="29" t="s">
        <v>16530</v>
      </c>
      <c r="D8265" s="30">
        <v>0</v>
      </c>
      <c r="E8265" s="31">
        <v>0</v>
      </c>
      <c r="F8265" s="31">
        <v>0</v>
      </c>
      <c r="G8265" s="31">
        <v>0</v>
      </c>
      <c r="H8265" s="32">
        <v>0</v>
      </c>
      <c r="I8265" s="30">
        <v>0</v>
      </c>
      <c r="J8265" s="31">
        <v>0</v>
      </c>
      <c r="K8265" s="31">
        <v>0</v>
      </c>
      <c r="L8265" s="31">
        <v>0</v>
      </c>
      <c r="M8265" s="32">
        <v>0</v>
      </c>
      <c r="N8265" s="30">
        <v>0</v>
      </c>
      <c r="O8265" s="31">
        <v>116.82617687999999</v>
      </c>
      <c r="P8265" s="31">
        <v>0</v>
      </c>
      <c r="Q8265" s="31">
        <v>14.019141230000001</v>
      </c>
      <c r="R8265" s="32">
        <v>130.84531810999999</v>
      </c>
      <c r="S8265" s="33">
        <v>130.84531810999999</v>
      </c>
    </row>
    <row r="8266" spans="1:19" x14ac:dyDescent="0.25">
      <c r="A8266" s="27">
        <f t="shared" si="131"/>
        <v>8261</v>
      </c>
      <c r="B8266" s="28" t="s">
        <v>16531</v>
      </c>
      <c r="C8266" s="29" t="s">
        <v>16532</v>
      </c>
      <c r="D8266" s="30">
        <v>0</v>
      </c>
      <c r="E8266" s="31">
        <v>116.80193265000001</v>
      </c>
      <c r="F8266" s="31">
        <v>0</v>
      </c>
      <c r="G8266" s="31">
        <v>14.016231919999999</v>
      </c>
      <c r="H8266" s="32">
        <v>130.81816457000002</v>
      </c>
      <c r="I8266" s="30">
        <v>0</v>
      </c>
      <c r="J8266" s="31">
        <v>0</v>
      </c>
      <c r="K8266" s="31">
        <v>0</v>
      </c>
      <c r="L8266" s="31">
        <v>0</v>
      </c>
      <c r="M8266" s="32">
        <v>0</v>
      </c>
      <c r="N8266" s="30">
        <v>0</v>
      </c>
      <c r="O8266" s="31">
        <v>0</v>
      </c>
      <c r="P8266" s="31">
        <v>0</v>
      </c>
      <c r="Q8266" s="31">
        <v>0</v>
      </c>
      <c r="R8266" s="32">
        <v>0</v>
      </c>
      <c r="S8266" s="33">
        <v>130.81816457000002</v>
      </c>
    </row>
    <row r="8267" spans="1:19" x14ac:dyDescent="0.25">
      <c r="A8267" s="27">
        <f t="shared" si="131"/>
        <v>8262</v>
      </c>
      <c r="B8267" s="28" t="s">
        <v>16533</v>
      </c>
      <c r="C8267" s="29" t="s">
        <v>16534</v>
      </c>
      <c r="D8267" s="30">
        <v>0</v>
      </c>
      <c r="E8267" s="31">
        <v>0</v>
      </c>
      <c r="F8267" s="31">
        <v>0</v>
      </c>
      <c r="G8267" s="31">
        <v>0</v>
      </c>
      <c r="H8267" s="32">
        <v>0</v>
      </c>
      <c r="I8267" s="30">
        <v>0</v>
      </c>
      <c r="J8267" s="31">
        <v>116.76526367</v>
      </c>
      <c r="K8267" s="31">
        <v>0</v>
      </c>
      <c r="L8267" s="31">
        <v>14.01183165</v>
      </c>
      <c r="M8267" s="32">
        <v>130.77709532</v>
      </c>
      <c r="N8267" s="30">
        <v>0</v>
      </c>
      <c r="O8267" s="31">
        <v>0</v>
      </c>
      <c r="P8267" s="31">
        <v>0</v>
      </c>
      <c r="Q8267" s="31">
        <v>0</v>
      </c>
      <c r="R8267" s="32">
        <v>0</v>
      </c>
      <c r="S8267" s="33">
        <v>130.77709532</v>
      </c>
    </row>
    <row r="8268" spans="1:19" x14ac:dyDescent="0.25">
      <c r="A8268" s="27">
        <f t="shared" si="131"/>
        <v>8263</v>
      </c>
      <c r="B8268" s="28" t="s">
        <v>16535</v>
      </c>
      <c r="C8268" s="29" t="s">
        <v>16536</v>
      </c>
      <c r="D8268" s="30">
        <v>0</v>
      </c>
      <c r="E8268" s="31">
        <v>0</v>
      </c>
      <c r="F8268" s="31">
        <v>0</v>
      </c>
      <c r="G8268" s="31">
        <v>0</v>
      </c>
      <c r="H8268" s="32">
        <v>0</v>
      </c>
      <c r="I8268" s="30">
        <v>0</v>
      </c>
      <c r="J8268" s="31">
        <v>12.70621233</v>
      </c>
      <c r="K8268" s="31">
        <v>0</v>
      </c>
      <c r="L8268" s="31">
        <v>30.098592370000002</v>
      </c>
      <c r="M8268" s="32">
        <v>42.804804700000005</v>
      </c>
      <c r="N8268" s="30">
        <v>0</v>
      </c>
      <c r="O8268" s="31">
        <v>20.142693699999999</v>
      </c>
      <c r="P8268" s="31">
        <v>0</v>
      </c>
      <c r="Q8268" s="31">
        <v>67.801859319999991</v>
      </c>
      <c r="R8268" s="32">
        <v>87.944553020000001</v>
      </c>
      <c r="S8268" s="33">
        <v>130.74935772000001</v>
      </c>
    </row>
    <row r="8269" spans="1:19" x14ac:dyDescent="0.25">
      <c r="A8269" s="27">
        <f t="shared" si="131"/>
        <v>8264</v>
      </c>
      <c r="B8269" s="28" t="s">
        <v>16537</v>
      </c>
      <c r="C8269" s="29" t="s">
        <v>16538</v>
      </c>
      <c r="D8269" s="30">
        <v>0</v>
      </c>
      <c r="E8269" s="31">
        <v>0</v>
      </c>
      <c r="F8269" s="31">
        <v>0</v>
      </c>
      <c r="G8269" s="31">
        <v>76.598288280000006</v>
      </c>
      <c r="H8269" s="32">
        <v>76.598288280000006</v>
      </c>
      <c r="I8269" s="30">
        <v>0</v>
      </c>
      <c r="J8269" s="31">
        <v>0</v>
      </c>
      <c r="K8269" s="31">
        <v>0</v>
      </c>
      <c r="L8269" s="31">
        <v>20.977326600000001</v>
      </c>
      <c r="M8269" s="32">
        <v>20.977326600000001</v>
      </c>
      <c r="N8269" s="30">
        <v>0</v>
      </c>
      <c r="O8269" s="31">
        <v>0</v>
      </c>
      <c r="P8269" s="31">
        <v>0</v>
      </c>
      <c r="Q8269" s="31">
        <v>33.12229894</v>
      </c>
      <c r="R8269" s="32">
        <v>33.12229894</v>
      </c>
      <c r="S8269" s="33">
        <v>130.69791382</v>
      </c>
    </row>
    <row r="8270" spans="1:19" x14ac:dyDescent="0.25">
      <c r="A8270" s="27">
        <f t="shared" si="131"/>
        <v>8265</v>
      </c>
      <c r="B8270" s="28" t="s">
        <v>16539</v>
      </c>
      <c r="C8270" s="29" t="s">
        <v>16540</v>
      </c>
      <c r="D8270" s="30">
        <v>0</v>
      </c>
      <c r="E8270" s="31">
        <v>116.69170292</v>
      </c>
      <c r="F8270" s="31">
        <v>0</v>
      </c>
      <c r="G8270" s="31">
        <v>14.00300434</v>
      </c>
      <c r="H8270" s="32">
        <v>130.69470726</v>
      </c>
      <c r="I8270" s="30">
        <v>0</v>
      </c>
      <c r="J8270" s="31">
        <v>0</v>
      </c>
      <c r="K8270" s="31">
        <v>0</v>
      </c>
      <c r="L8270" s="31">
        <v>0</v>
      </c>
      <c r="M8270" s="32">
        <v>0</v>
      </c>
      <c r="N8270" s="30">
        <v>0</v>
      </c>
      <c r="O8270" s="31">
        <v>0</v>
      </c>
      <c r="P8270" s="31">
        <v>0</v>
      </c>
      <c r="Q8270" s="31">
        <v>0</v>
      </c>
      <c r="R8270" s="32">
        <v>0</v>
      </c>
      <c r="S8270" s="33">
        <v>130.69470726</v>
      </c>
    </row>
    <row r="8271" spans="1:19" x14ac:dyDescent="0.25">
      <c r="A8271" s="27">
        <f t="shared" si="131"/>
        <v>8266</v>
      </c>
      <c r="B8271" s="28" t="s">
        <v>16541</v>
      </c>
      <c r="C8271" s="29" t="s">
        <v>16542</v>
      </c>
      <c r="D8271" s="30">
        <v>0</v>
      </c>
      <c r="E8271" s="31">
        <v>0</v>
      </c>
      <c r="F8271" s="31">
        <v>0</v>
      </c>
      <c r="G8271" s="31">
        <v>0</v>
      </c>
      <c r="H8271" s="32">
        <v>0</v>
      </c>
      <c r="I8271" s="30">
        <v>0</v>
      </c>
      <c r="J8271" s="31">
        <v>0</v>
      </c>
      <c r="K8271" s="31">
        <v>0</v>
      </c>
      <c r="L8271" s="31">
        <v>0</v>
      </c>
      <c r="M8271" s="32">
        <v>0</v>
      </c>
      <c r="N8271" s="30">
        <v>0</v>
      </c>
      <c r="O8271" s="31">
        <v>116.68184751000001</v>
      </c>
      <c r="P8271" s="31">
        <v>0</v>
      </c>
      <c r="Q8271" s="31">
        <v>14.001821699999999</v>
      </c>
      <c r="R8271" s="32">
        <v>130.68366921000001</v>
      </c>
      <c r="S8271" s="33">
        <v>130.68366921000001</v>
      </c>
    </row>
    <row r="8272" spans="1:19" x14ac:dyDescent="0.25">
      <c r="A8272" s="27">
        <f t="shared" si="131"/>
        <v>8267</v>
      </c>
      <c r="B8272" s="28" t="s">
        <v>16543</v>
      </c>
      <c r="C8272" s="29" t="s">
        <v>16544</v>
      </c>
      <c r="D8272" s="30">
        <v>0</v>
      </c>
      <c r="E8272" s="31">
        <v>0</v>
      </c>
      <c r="F8272" s="31">
        <v>0</v>
      </c>
      <c r="G8272" s="31">
        <v>0</v>
      </c>
      <c r="H8272" s="32">
        <v>0</v>
      </c>
      <c r="I8272" s="30">
        <v>0</v>
      </c>
      <c r="J8272" s="31">
        <v>116.67962244</v>
      </c>
      <c r="K8272" s="31">
        <v>0</v>
      </c>
      <c r="L8272" s="31">
        <v>14.001554689999999</v>
      </c>
      <c r="M8272" s="32">
        <v>130.68117713000001</v>
      </c>
      <c r="N8272" s="30">
        <v>0</v>
      </c>
      <c r="O8272" s="31">
        <v>0</v>
      </c>
      <c r="P8272" s="31">
        <v>0</v>
      </c>
      <c r="Q8272" s="31">
        <v>0</v>
      </c>
      <c r="R8272" s="32">
        <v>0</v>
      </c>
      <c r="S8272" s="33">
        <v>130.68117713000001</v>
      </c>
    </row>
    <row r="8273" spans="1:19" x14ac:dyDescent="0.25">
      <c r="A8273" s="27">
        <f t="shared" si="131"/>
        <v>8268</v>
      </c>
      <c r="B8273" s="28" t="s">
        <v>16545</v>
      </c>
      <c r="C8273" s="29" t="s">
        <v>16546</v>
      </c>
      <c r="D8273" s="30">
        <v>0</v>
      </c>
      <c r="E8273" s="31">
        <v>0</v>
      </c>
      <c r="F8273" s="31">
        <v>0</v>
      </c>
      <c r="G8273" s="31">
        <v>0</v>
      </c>
      <c r="H8273" s="32">
        <v>0</v>
      </c>
      <c r="I8273" s="30">
        <v>0</v>
      </c>
      <c r="J8273" s="31">
        <v>0</v>
      </c>
      <c r="K8273" s="31">
        <v>0</v>
      </c>
      <c r="L8273" s="31">
        <v>0</v>
      </c>
      <c r="M8273" s="32">
        <v>0</v>
      </c>
      <c r="N8273" s="30">
        <v>0</v>
      </c>
      <c r="O8273" s="31">
        <v>116.67554898</v>
      </c>
      <c r="P8273" s="31">
        <v>0</v>
      </c>
      <c r="Q8273" s="31">
        <v>14.001065880000001</v>
      </c>
      <c r="R8273" s="32">
        <v>130.67661486</v>
      </c>
      <c r="S8273" s="33">
        <v>130.67661486</v>
      </c>
    </row>
    <row r="8274" spans="1:19" x14ac:dyDescent="0.25">
      <c r="A8274" s="27">
        <f t="shared" si="131"/>
        <v>8269</v>
      </c>
      <c r="B8274" s="28" t="s">
        <v>16547</v>
      </c>
      <c r="C8274" s="29" t="s">
        <v>16548</v>
      </c>
      <c r="D8274" s="30">
        <v>0</v>
      </c>
      <c r="E8274" s="31">
        <v>16.99097952</v>
      </c>
      <c r="F8274" s="31">
        <v>0</v>
      </c>
      <c r="G8274" s="31">
        <v>2.0389175399999999</v>
      </c>
      <c r="H8274" s="32">
        <v>19.02989706</v>
      </c>
      <c r="I8274" s="30">
        <v>0</v>
      </c>
      <c r="J8274" s="31">
        <v>99.681156920000006</v>
      </c>
      <c r="K8274" s="31">
        <v>0</v>
      </c>
      <c r="L8274" s="31">
        <v>11.96173883</v>
      </c>
      <c r="M8274" s="32">
        <v>111.64289574999999</v>
      </c>
      <c r="N8274" s="30">
        <v>0</v>
      </c>
      <c r="O8274" s="31">
        <v>0</v>
      </c>
      <c r="P8274" s="31">
        <v>0</v>
      </c>
      <c r="Q8274" s="31">
        <v>0</v>
      </c>
      <c r="R8274" s="32">
        <v>0</v>
      </c>
      <c r="S8274" s="33">
        <v>130.67279281</v>
      </c>
    </row>
    <row r="8275" spans="1:19" x14ac:dyDescent="0.25">
      <c r="A8275" s="27">
        <f t="shared" si="131"/>
        <v>8270</v>
      </c>
      <c r="B8275" s="28" t="s">
        <v>16549</v>
      </c>
      <c r="C8275" s="29" t="s">
        <v>16550</v>
      </c>
      <c r="D8275" s="30">
        <v>0</v>
      </c>
      <c r="E8275" s="31">
        <v>0</v>
      </c>
      <c r="F8275" s="31">
        <v>0</v>
      </c>
      <c r="G8275" s="31">
        <v>0</v>
      </c>
      <c r="H8275" s="32">
        <v>0</v>
      </c>
      <c r="I8275" s="30">
        <v>0</v>
      </c>
      <c r="J8275" s="31">
        <v>0</v>
      </c>
      <c r="K8275" s="31">
        <v>0</v>
      </c>
      <c r="L8275" s="31">
        <v>0</v>
      </c>
      <c r="M8275" s="32">
        <v>0</v>
      </c>
      <c r="N8275" s="30">
        <v>0</v>
      </c>
      <c r="O8275" s="31">
        <v>116.66017882999999</v>
      </c>
      <c r="P8275" s="31">
        <v>0</v>
      </c>
      <c r="Q8275" s="31">
        <v>13.999221460000001</v>
      </c>
      <c r="R8275" s="32">
        <v>130.65940028999998</v>
      </c>
      <c r="S8275" s="33">
        <v>130.65940028999998</v>
      </c>
    </row>
    <row r="8276" spans="1:19" x14ac:dyDescent="0.25">
      <c r="A8276" s="27">
        <f t="shared" si="131"/>
        <v>8271</v>
      </c>
      <c r="B8276" s="28" t="s">
        <v>16551</v>
      </c>
      <c r="C8276" s="29" t="s">
        <v>16552</v>
      </c>
      <c r="D8276" s="30">
        <v>0</v>
      </c>
      <c r="E8276" s="31">
        <v>0</v>
      </c>
      <c r="F8276" s="31">
        <v>0</v>
      </c>
      <c r="G8276" s="31">
        <v>0</v>
      </c>
      <c r="H8276" s="32">
        <v>0</v>
      </c>
      <c r="I8276" s="30">
        <v>0</v>
      </c>
      <c r="J8276" s="31">
        <v>116.5935423</v>
      </c>
      <c r="K8276" s="31">
        <v>0</v>
      </c>
      <c r="L8276" s="31">
        <v>13.99122508</v>
      </c>
      <c r="M8276" s="32">
        <v>130.58476737999999</v>
      </c>
      <c r="N8276" s="30">
        <v>0</v>
      </c>
      <c r="O8276" s="31">
        <v>0</v>
      </c>
      <c r="P8276" s="31">
        <v>0</v>
      </c>
      <c r="Q8276" s="31">
        <v>0</v>
      </c>
      <c r="R8276" s="32">
        <v>0</v>
      </c>
      <c r="S8276" s="33">
        <v>130.58476737999999</v>
      </c>
    </row>
    <row r="8277" spans="1:19" x14ac:dyDescent="0.25">
      <c r="A8277" s="27">
        <f t="shared" si="131"/>
        <v>8272</v>
      </c>
      <c r="B8277" s="28" t="s">
        <v>16553</v>
      </c>
      <c r="C8277" s="29" t="s">
        <v>16554</v>
      </c>
      <c r="D8277" s="30">
        <v>0</v>
      </c>
      <c r="E8277" s="31">
        <v>0</v>
      </c>
      <c r="F8277" s="31">
        <v>0</v>
      </c>
      <c r="G8277" s="31">
        <v>0</v>
      </c>
      <c r="H8277" s="32">
        <v>0</v>
      </c>
      <c r="I8277" s="30">
        <v>0</v>
      </c>
      <c r="J8277" s="31">
        <v>116.58721799999999</v>
      </c>
      <c r="K8277" s="31">
        <v>0</v>
      </c>
      <c r="L8277" s="31">
        <v>13.99046616</v>
      </c>
      <c r="M8277" s="32">
        <v>130.57768415999999</v>
      </c>
      <c r="N8277" s="30">
        <v>0</v>
      </c>
      <c r="O8277" s="31">
        <v>0</v>
      </c>
      <c r="P8277" s="31">
        <v>0</v>
      </c>
      <c r="Q8277" s="31">
        <v>0</v>
      </c>
      <c r="R8277" s="32">
        <v>0</v>
      </c>
      <c r="S8277" s="33">
        <v>130.57768415999999</v>
      </c>
    </row>
    <row r="8278" spans="1:19" x14ac:dyDescent="0.25">
      <c r="A8278" s="27">
        <f t="shared" si="131"/>
        <v>8273</v>
      </c>
      <c r="B8278" s="28" t="s">
        <v>16555</v>
      </c>
      <c r="C8278" s="29" t="s">
        <v>16556</v>
      </c>
      <c r="D8278" s="30">
        <v>0</v>
      </c>
      <c r="E8278" s="31">
        <v>116.575925</v>
      </c>
      <c r="F8278" s="31">
        <v>0</v>
      </c>
      <c r="G8278" s="31">
        <v>13.989110999999999</v>
      </c>
      <c r="H8278" s="32">
        <v>130.56503599999999</v>
      </c>
      <c r="I8278" s="30">
        <v>0</v>
      </c>
      <c r="J8278" s="31">
        <v>0</v>
      </c>
      <c r="K8278" s="31">
        <v>0</v>
      </c>
      <c r="L8278" s="31">
        <v>0</v>
      </c>
      <c r="M8278" s="32">
        <v>0</v>
      </c>
      <c r="N8278" s="30">
        <v>0</v>
      </c>
      <c r="O8278" s="31">
        <v>0</v>
      </c>
      <c r="P8278" s="31">
        <v>0</v>
      </c>
      <c r="Q8278" s="31">
        <v>0</v>
      </c>
      <c r="R8278" s="32">
        <v>0</v>
      </c>
      <c r="S8278" s="33">
        <v>130.56503599999999</v>
      </c>
    </row>
    <row r="8279" spans="1:19" x14ac:dyDescent="0.25">
      <c r="A8279" s="27">
        <f t="shared" si="131"/>
        <v>8274</v>
      </c>
      <c r="B8279" s="28" t="s">
        <v>16557</v>
      </c>
      <c r="C8279" s="29" t="s">
        <v>16558</v>
      </c>
      <c r="D8279" s="30">
        <v>0</v>
      </c>
      <c r="E8279" s="31">
        <v>0</v>
      </c>
      <c r="F8279" s="31">
        <v>0</v>
      </c>
      <c r="G8279" s="31">
        <v>0</v>
      </c>
      <c r="H8279" s="32">
        <v>0</v>
      </c>
      <c r="I8279" s="30">
        <v>0</v>
      </c>
      <c r="J8279" s="31">
        <v>110.89482241</v>
      </c>
      <c r="K8279" s="31">
        <v>0</v>
      </c>
      <c r="L8279" s="31">
        <v>13.307378699999999</v>
      </c>
      <c r="M8279" s="32">
        <v>124.20220111</v>
      </c>
      <c r="N8279" s="30">
        <v>0</v>
      </c>
      <c r="O8279" s="31">
        <v>5.6711879999999999</v>
      </c>
      <c r="P8279" s="31">
        <v>0</v>
      </c>
      <c r="Q8279" s="31">
        <v>0.68054256000000002</v>
      </c>
      <c r="R8279" s="32">
        <v>6.3517305600000009</v>
      </c>
      <c r="S8279" s="33">
        <v>130.55393167</v>
      </c>
    </row>
    <row r="8280" spans="1:19" x14ac:dyDescent="0.25">
      <c r="A8280" s="27">
        <f t="shared" si="131"/>
        <v>8275</v>
      </c>
      <c r="B8280" s="28" t="s">
        <v>16559</v>
      </c>
      <c r="C8280" s="29" t="s">
        <v>16560</v>
      </c>
      <c r="D8280" s="30">
        <v>0</v>
      </c>
      <c r="E8280" s="31">
        <v>0</v>
      </c>
      <c r="F8280" s="31">
        <v>0</v>
      </c>
      <c r="G8280" s="31">
        <v>0</v>
      </c>
      <c r="H8280" s="32">
        <v>0</v>
      </c>
      <c r="I8280" s="30">
        <v>0</v>
      </c>
      <c r="J8280" s="31">
        <v>0</v>
      </c>
      <c r="K8280" s="31">
        <v>0</v>
      </c>
      <c r="L8280" s="31">
        <v>0</v>
      </c>
      <c r="M8280" s="32">
        <v>0</v>
      </c>
      <c r="N8280" s="30">
        <v>0</v>
      </c>
      <c r="O8280" s="31">
        <v>116.55384098</v>
      </c>
      <c r="P8280" s="31">
        <v>0</v>
      </c>
      <c r="Q8280" s="31">
        <v>13.986460920000001</v>
      </c>
      <c r="R8280" s="32">
        <v>130.5403019</v>
      </c>
      <c r="S8280" s="33">
        <v>130.5403019</v>
      </c>
    </row>
    <row r="8281" spans="1:19" x14ac:dyDescent="0.25">
      <c r="A8281" s="27">
        <f t="shared" si="131"/>
        <v>8276</v>
      </c>
      <c r="B8281" s="28" t="s">
        <v>16561</v>
      </c>
      <c r="C8281" s="29" t="s">
        <v>16562</v>
      </c>
      <c r="D8281" s="30">
        <v>0</v>
      </c>
      <c r="E8281" s="31">
        <v>0</v>
      </c>
      <c r="F8281" s="31">
        <v>0</v>
      </c>
      <c r="G8281" s="31">
        <v>0</v>
      </c>
      <c r="H8281" s="32">
        <v>0</v>
      </c>
      <c r="I8281" s="30">
        <v>0</v>
      </c>
      <c r="J8281" s="31">
        <v>116.55160823</v>
      </c>
      <c r="K8281" s="31">
        <v>0</v>
      </c>
      <c r="L8281" s="31">
        <v>13.986192990000001</v>
      </c>
      <c r="M8281" s="32">
        <v>130.53780122000001</v>
      </c>
      <c r="N8281" s="30">
        <v>0</v>
      </c>
      <c r="O8281" s="31">
        <v>0</v>
      </c>
      <c r="P8281" s="31">
        <v>0</v>
      </c>
      <c r="Q8281" s="31">
        <v>0</v>
      </c>
      <c r="R8281" s="32">
        <v>0</v>
      </c>
      <c r="S8281" s="33">
        <v>130.53780122000001</v>
      </c>
    </row>
    <row r="8282" spans="1:19" x14ac:dyDescent="0.25">
      <c r="A8282" s="27">
        <f t="shared" si="131"/>
        <v>8277</v>
      </c>
      <c r="B8282" s="28" t="s">
        <v>16563</v>
      </c>
      <c r="C8282" s="29" t="s">
        <v>16564</v>
      </c>
      <c r="D8282" s="30">
        <v>0</v>
      </c>
      <c r="E8282" s="31">
        <v>0</v>
      </c>
      <c r="F8282" s="31">
        <v>0</v>
      </c>
      <c r="G8282" s="31">
        <v>0</v>
      </c>
      <c r="H8282" s="32">
        <v>0</v>
      </c>
      <c r="I8282" s="30">
        <v>0</v>
      </c>
      <c r="J8282" s="31">
        <v>0</v>
      </c>
      <c r="K8282" s="31">
        <v>0</v>
      </c>
      <c r="L8282" s="31">
        <v>0</v>
      </c>
      <c r="M8282" s="32">
        <v>0</v>
      </c>
      <c r="N8282" s="30">
        <v>0</v>
      </c>
      <c r="O8282" s="31">
        <v>116.54553823000001</v>
      </c>
      <c r="P8282" s="31">
        <v>0</v>
      </c>
      <c r="Q8282" s="31">
        <v>13.985464589999999</v>
      </c>
      <c r="R8282" s="32">
        <v>130.53100282</v>
      </c>
      <c r="S8282" s="33">
        <v>130.53100282</v>
      </c>
    </row>
    <row r="8283" spans="1:19" x14ac:dyDescent="0.25">
      <c r="A8283" s="27">
        <f t="shared" si="131"/>
        <v>8278</v>
      </c>
      <c r="B8283" s="28" t="s">
        <v>16565</v>
      </c>
      <c r="C8283" s="29" t="s">
        <v>16566</v>
      </c>
      <c r="D8283" s="30">
        <v>0</v>
      </c>
      <c r="E8283" s="31">
        <v>0</v>
      </c>
      <c r="F8283" s="31">
        <v>0</v>
      </c>
      <c r="G8283" s="31">
        <v>0</v>
      </c>
      <c r="H8283" s="32">
        <v>0</v>
      </c>
      <c r="I8283" s="30">
        <v>0</v>
      </c>
      <c r="J8283" s="31">
        <v>0</v>
      </c>
      <c r="K8283" s="31">
        <v>0</v>
      </c>
      <c r="L8283" s="31">
        <v>0</v>
      </c>
      <c r="M8283" s="32">
        <v>0</v>
      </c>
      <c r="N8283" s="30">
        <v>0</v>
      </c>
      <c r="O8283" s="31">
        <v>116.53280753</v>
      </c>
      <c r="P8283" s="31">
        <v>0</v>
      </c>
      <c r="Q8283" s="31">
        <v>13.9839369</v>
      </c>
      <c r="R8283" s="32">
        <v>130.51674443000002</v>
      </c>
      <c r="S8283" s="33">
        <v>130.51674443000002</v>
      </c>
    </row>
    <row r="8284" spans="1:19" x14ac:dyDescent="0.25">
      <c r="A8284" s="27">
        <f t="shared" si="131"/>
        <v>8279</v>
      </c>
      <c r="B8284" s="28" t="s">
        <v>16567</v>
      </c>
      <c r="C8284" s="29" t="s">
        <v>16568</v>
      </c>
      <c r="D8284" s="30">
        <v>0</v>
      </c>
      <c r="E8284" s="31">
        <v>0</v>
      </c>
      <c r="F8284" s="31">
        <v>0</v>
      </c>
      <c r="G8284" s="31">
        <v>0</v>
      </c>
      <c r="H8284" s="32">
        <v>0</v>
      </c>
      <c r="I8284" s="30">
        <v>0</v>
      </c>
      <c r="J8284" s="31">
        <v>0</v>
      </c>
      <c r="K8284" s="31">
        <v>0</v>
      </c>
      <c r="L8284" s="31">
        <v>0</v>
      </c>
      <c r="M8284" s="32">
        <v>0</v>
      </c>
      <c r="N8284" s="30">
        <v>0</v>
      </c>
      <c r="O8284" s="31">
        <v>116.52666675</v>
      </c>
      <c r="P8284" s="31">
        <v>0</v>
      </c>
      <c r="Q8284" s="31">
        <v>13.983200009999999</v>
      </c>
      <c r="R8284" s="32">
        <v>130.50986675999999</v>
      </c>
      <c r="S8284" s="33">
        <v>130.50986675999999</v>
      </c>
    </row>
    <row r="8285" spans="1:19" x14ac:dyDescent="0.25">
      <c r="A8285" s="27">
        <f t="shared" si="131"/>
        <v>8280</v>
      </c>
      <c r="B8285" s="28" t="s">
        <v>16569</v>
      </c>
      <c r="C8285" s="29" t="s">
        <v>16570</v>
      </c>
      <c r="D8285" s="30">
        <v>0</v>
      </c>
      <c r="E8285" s="31">
        <v>0</v>
      </c>
      <c r="F8285" s="31">
        <v>0</v>
      </c>
      <c r="G8285" s="31">
        <v>0</v>
      </c>
      <c r="H8285" s="32">
        <v>0</v>
      </c>
      <c r="I8285" s="30">
        <v>0</v>
      </c>
      <c r="J8285" s="31">
        <v>116.49420000000001</v>
      </c>
      <c r="K8285" s="31">
        <v>0</v>
      </c>
      <c r="L8285" s="31">
        <v>13.979304000000001</v>
      </c>
      <c r="M8285" s="32">
        <v>130.47350399999999</v>
      </c>
      <c r="N8285" s="30">
        <v>0</v>
      </c>
      <c r="O8285" s="31">
        <v>0</v>
      </c>
      <c r="P8285" s="31">
        <v>0</v>
      </c>
      <c r="Q8285" s="31">
        <v>0</v>
      </c>
      <c r="R8285" s="32">
        <v>0</v>
      </c>
      <c r="S8285" s="33">
        <v>130.47350399999999</v>
      </c>
    </row>
    <row r="8286" spans="1:19" x14ac:dyDescent="0.25">
      <c r="A8286" s="27">
        <f t="shared" si="131"/>
        <v>8281</v>
      </c>
      <c r="B8286" s="28" t="s">
        <v>16571</v>
      </c>
      <c r="C8286" s="29" t="s">
        <v>16572</v>
      </c>
      <c r="D8286" s="30">
        <v>0</v>
      </c>
      <c r="E8286" s="31">
        <v>21.480479039999999</v>
      </c>
      <c r="F8286" s="31">
        <v>0</v>
      </c>
      <c r="G8286" s="31">
        <v>2.5776574800000001</v>
      </c>
      <c r="H8286" s="32">
        <v>24.058136519999998</v>
      </c>
      <c r="I8286" s="30">
        <v>0</v>
      </c>
      <c r="J8286" s="31">
        <v>0</v>
      </c>
      <c r="K8286" s="31">
        <v>0</v>
      </c>
      <c r="L8286" s="31">
        <v>0</v>
      </c>
      <c r="M8286" s="32">
        <v>0</v>
      </c>
      <c r="N8286" s="30">
        <v>0</v>
      </c>
      <c r="O8286" s="31">
        <v>95.010741899999985</v>
      </c>
      <c r="P8286" s="31">
        <v>0</v>
      </c>
      <c r="Q8286" s="31">
        <v>11.401289029999999</v>
      </c>
      <c r="R8286" s="32">
        <v>106.41203092999999</v>
      </c>
      <c r="S8286" s="33">
        <v>130.47016744999999</v>
      </c>
    </row>
    <row r="8287" spans="1:19" x14ac:dyDescent="0.25">
      <c r="A8287" s="27">
        <f t="shared" si="131"/>
        <v>8282</v>
      </c>
      <c r="B8287" s="28" t="s">
        <v>16573</v>
      </c>
      <c r="C8287" s="29" t="s">
        <v>16574</v>
      </c>
      <c r="D8287" s="30">
        <v>0</v>
      </c>
      <c r="E8287" s="31">
        <v>116.46560856000001</v>
      </c>
      <c r="F8287" s="31">
        <v>0</v>
      </c>
      <c r="G8287" s="31">
        <v>13.97587302</v>
      </c>
      <c r="H8287" s="32">
        <v>130.44148157999999</v>
      </c>
      <c r="I8287" s="30">
        <v>0</v>
      </c>
      <c r="J8287" s="31">
        <v>0</v>
      </c>
      <c r="K8287" s="31">
        <v>0</v>
      </c>
      <c r="L8287" s="31">
        <v>0</v>
      </c>
      <c r="M8287" s="32">
        <v>0</v>
      </c>
      <c r="N8287" s="30">
        <v>0</v>
      </c>
      <c r="O8287" s="31">
        <v>0</v>
      </c>
      <c r="P8287" s="31">
        <v>0</v>
      </c>
      <c r="Q8287" s="31">
        <v>0</v>
      </c>
      <c r="R8287" s="32">
        <v>0</v>
      </c>
      <c r="S8287" s="33">
        <v>130.44148157999999</v>
      </c>
    </row>
    <row r="8288" spans="1:19" x14ac:dyDescent="0.25">
      <c r="A8288" s="27">
        <f t="shared" si="131"/>
        <v>8283</v>
      </c>
      <c r="B8288" s="28" t="s">
        <v>16575</v>
      </c>
      <c r="C8288" s="29" t="s">
        <v>16576</v>
      </c>
      <c r="D8288" s="30">
        <v>0</v>
      </c>
      <c r="E8288" s="31">
        <v>95.821080340000009</v>
      </c>
      <c r="F8288" s="31">
        <v>0</v>
      </c>
      <c r="G8288" s="31">
        <v>11.498529640000001</v>
      </c>
      <c r="H8288" s="32">
        <v>107.31960998000001</v>
      </c>
      <c r="I8288" s="30">
        <v>0</v>
      </c>
      <c r="J8288" s="31">
        <v>20.63854929</v>
      </c>
      <c r="K8288" s="31">
        <v>0</v>
      </c>
      <c r="L8288" s="31">
        <v>2.4766259100000001</v>
      </c>
      <c r="M8288" s="32">
        <v>23.115175199999999</v>
      </c>
      <c r="N8288" s="30">
        <v>0</v>
      </c>
      <c r="O8288" s="31">
        <v>0</v>
      </c>
      <c r="P8288" s="31">
        <v>0</v>
      </c>
      <c r="Q8288" s="31">
        <v>0</v>
      </c>
      <c r="R8288" s="32">
        <v>0</v>
      </c>
      <c r="S8288" s="33">
        <v>130.43478518000001</v>
      </c>
    </row>
    <row r="8289" spans="1:19" x14ac:dyDescent="0.25">
      <c r="A8289" s="27">
        <f t="shared" si="131"/>
        <v>8284</v>
      </c>
      <c r="B8289" s="28" t="s">
        <v>16577</v>
      </c>
      <c r="C8289" s="29" t="s">
        <v>16578</v>
      </c>
      <c r="D8289" s="30">
        <v>0</v>
      </c>
      <c r="E8289" s="31">
        <v>0</v>
      </c>
      <c r="F8289" s="31">
        <v>0</v>
      </c>
      <c r="G8289" s="31">
        <v>0</v>
      </c>
      <c r="H8289" s="32">
        <v>0</v>
      </c>
      <c r="I8289" s="30">
        <v>0</v>
      </c>
      <c r="J8289" s="31">
        <v>0</v>
      </c>
      <c r="K8289" s="31">
        <v>0</v>
      </c>
      <c r="L8289" s="31">
        <v>0</v>
      </c>
      <c r="M8289" s="32">
        <v>0</v>
      </c>
      <c r="N8289" s="30">
        <v>0</v>
      </c>
      <c r="O8289" s="31">
        <v>116.43670637999999</v>
      </c>
      <c r="P8289" s="31">
        <v>0</v>
      </c>
      <c r="Q8289" s="31">
        <v>13.972404769999999</v>
      </c>
      <c r="R8289" s="32">
        <v>130.40911115</v>
      </c>
      <c r="S8289" s="33">
        <v>130.40911115</v>
      </c>
    </row>
    <row r="8290" spans="1:19" x14ac:dyDescent="0.25">
      <c r="A8290" s="27">
        <f t="shared" si="131"/>
        <v>8285</v>
      </c>
      <c r="B8290" s="28" t="s">
        <v>16579</v>
      </c>
      <c r="C8290" s="29" t="s">
        <v>16580</v>
      </c>
      <c r="D8290" s="30">
        <v>0</v>
      </c>
      <c r="E8290" s="31">
        <v>0</v>
      </c>
      <c r="F8290" s="31">
        <v>0</v>
      </c>
      <c r="G8290" s="31">
        <v>0</v>
      </c>
      <c r="H8290" s="32">
        <v>0</v>
      </c>
      <c r="I8290" s="30">
        <v>0</v>
      </c>
      <c r="J8290" s="31">
        <v>0</v>
      </c>
      <c r="K8290" s="31">
        <v>0</v>
      </c>
      <c r="L8290" s="31">
        <v>0</v>
      </c>
      <c r="M8290" s="32">
        <v>0</v>
      </c>
      <c r="N8290" s="30">
        <v>0</v>
      </c>
      <c r="O8290" s="31">
        <v>116.43610412999999</v>
      </c>
      <c r="P8290" s="31">
        <v>0</v>
      </c>
      <c r="Q8290" s="31">
        <v>13.9723325</v>
      </c>
      <c r="R8290" s="32">
        <v>130.40843662999998</v>
      </c>
      <c r="S8290" s="33">
        <v>130.40843662999998</v>
      </c>
    </row>
    <row r="8291" spans="1:19" x14ac:dyDescent="0.25">
      <c r="A8291" s="27">
        <f t="shared" si="131"/>
        <v>8286</v>
      </c>
      <c r="B8291" s="28" t="s">
        <v>16581</v>
      </c>
      <c r="C8291" s="29" t="s">
        <v>16582</v>
      </c>
      <c r="D8291" s="30">
        <v>0</v>
      </c>
      <c r="E8291" s="31">
        <v>0</v>
      </c>
      <c r="F8291" s="31">
        <v>0</v>
      </c>
      <c r="G8291" s="31">
        <v>0</v>
      </c>
      <c r="H8291" s="32">
        <v>0</v>
      </c>
      <c r="I8291" s="30">
        <v>0</v>
      </c>
      <c r="J8291" s="31">
        <v>116.401988</v>
      </c>
      <c r="K8291" s="31">
        <v>0</v>
      </c>
      <c r="L8291" s="31">
        <v>13.96823856</v>
      </c>
      <c r="M8291" s="32">
        <v>130.37022655999999</v>
      </c>
      <c r="N8291" s="30">
        <v>0</v>
      </c>
      <c r="O8291" s="31">
        <v>0</v>
      </c>
      <c r="P8291" s="31">
        <v>0</v>
      </c>
      <c r="Q8291" s="31">
        <v>0</v>
      </c>
      <c r="R8291" s="32">
        <v>0</v>
      </c>
      <c r="S8291" s="33">
        <v>130.37022655999999</v>
      </c>
    </row>
    <row r="8292" spans="1:19" x14ac:dyDescent="0.25">
      <c r="A8292" s="27">
        <f t="shared" si="131"/>
        <v>8287</v>
      </c>
      <c r="B8292" s="28" t="s">
        <v>16583</v>
      </c>
      <c r="C8292" s="29" t="s">
        <v>16584</v>
      </c>
      <c r="D8292" s="30">
        <v>0</v>
      </c>
      <c r="E8292" s="31">
        <v>0</v>
      </c>
      <c r="F8292" s="31">
        <v>0</v>
      </c>
      <c r="G8292" s="31">
        <v>0</v>
      </c>
      <c r="H8292" s="32">
        <v>0</v>
      </c>
      <c r="I8292" s="30">
        <v>0</v>
      </c>
      <c r="J8292" s="31">
        <v>0</v>
      </c>
      <c r="K8292" s="31">
        <v>0</v>
      </c>
      <c r="L8292" s="31">
        <v>0</v>
      </c>
      <c r="M8292" s="32">
        <v>0</v>
      </c>
      <c r="N8292" s="30">
        <v>0</v>
      </c>
      <c r="O8292" s="31">
        <v>7.2360375000000001</v>
      </c>
      <c r="P8292" s="31">
        <v>0</v>
      </c>
      <c r="Q8292" s="31">
        <v>123.10688843000001</v>
      </c>
      <c r="R8292" s="32">
        <v>130.34292593000001</v>
      </c>
      <c r="S8292" s="33">
        <v>130.34292593000001</v>
      </c>
    </row>
    <row r="8293" spans="1:19" x14ac:dyDescent="0.25">
      <c r="A8293" s="27">
        <f t="shared" si="131"/>
        <v>8288</v>
      </c>
      <c r="B8293" s="28" t="s">
        <v>16585</v>
      </c>
      <c r="C8293" s="29" t="s">
        <v>16586</v>
      </c>
      <c r="D8293" s="30">
        <v>0</v>
      </c>
      <c r="E8293" s="31">
        <v>0</v>
      </c>
      <c r="F8293" s="31">
        <v>0</v>
      </c>
      <c r="G8293" s="31">
        <v>0</v>
      </c>
      <c r="H8293" s="32">
        <v>0</v>
      </c>
      <c r="I8293" s="30">
        <v>0</v>
      </c>
      <c r="J8293" s="31">
        <v>0</v>
      </c>
      <c r="K8293" s="31">
        <v>0</v>
      </c>
      <c r="L8293" s="31">
        <v>130.33654200000001</v>
      </c>
      <c r="M8293" s="32">
        <v>130.33654200000001</v>
      </c>
      <c r="N8293" s="30">
        <v>0</v>
      </c>
      <c r="O8293" s="31">
        <v>0</v>
      </c>
      <c r="P8293" s="31">
        <v>0</v>
      </c>
      <c r="Q8293" s="31">
        <v>0</v>
      </c>
      <c r="R8293" s="32">
        <v>0</v>
      </c>
      <c r="S8293" s="33">
        <v>130.33654200000001</v>
      </c>
    </row>
    <row r="8294" spans="1:19" x14ac:dyDescent="0.25">
      <c r="A8294" s="27">
        <f t="shared" si="131"/>
        <v>8289</v>
      </c>
      <c r="B8294" s="28" t="s">
        <v>16587</v>
      </c>
      <c r="C8294" s="29" t="s">
        <v>16588</v>
      </c>
      <c r="D8294" s="30">
        <v>0</v>
      </c>
      <c r="E8294" s="31">
        <v>0</v>
      </c>
      <c r="F8294" s="31">
        <v>0</v>
      </c>
      <c r="G8294" s="31">
        <v>0</v>
      </c>
      <c r="H8294" s="32">
        <v>0</v>
      </c>
      <c r="I8294" s="30">
        <v>0</v>
      </c>
      <c r="J8294" s="31">
        <v>116.27497481</v>
      </c>
      <c r="K8294" s="31">
        <v>0</v>
      </c>
      <c r="L8294" s="31">
        <v>13.95299698</v>
      </c>
      <c r="M8294" s="32">
        <v>130.22797179</v>
      </c>
      <c r="N8294" s="30">
        <v>0</v>
      </c>
      <c r="O8294" s="31">
        <v>0</v>
      </c>
      <c r="P8294" s="31">
        <v>0</v>
      </c>
      <c r="Q8294" s="31">
        <v>0</v>
      </c>
      <c r="R8294" s="32">
        <v>0</v>
      </c>
      <c r="S8294" s="33">
        <v>130.22797179</v>
      </c>
    </row>
    <row r="8295" spans="1:19" x14ac:dyDescent="0.25">
      <c r="A8295" s="27">
        <f t="shared" si="131"/>
        <v>8290</v>
      </c>
      <c r="B8295" s="28" t="s">
        <v>16589</v>
      </c>
      <c r="C8295" s="29" t="s">
        <v>16590</v>
      </c>
      <c r="D8295" s="30">
        <v>0</v>
      </c>
      <c r="E8295" s="31">
        <v>0</v>
      </c>
      <c r="F8295" s="31">
        <v>0</v>
      </c>
      <c r="G8295" s="31">
        <v>0</v>
      </c>
      <c r="H8295" s="32">
        <v>0</v>
      </c>
      <c r="I8295" s="30">
        <v>0</v>
      </c>
      <c r="J8295" s="31">
        <v>0</v>
      </c>
      <c r="K8295" s="31">
        <v>0</v>
      </c>
      <c r="L8295" s="31">
        <v>130.17783631</v>
      </c>
      <c r="M8295" s="32">
        <v>130.17783631</v>
      </c>
      <c r="N8295" s="30">
        <v>0</v>
      </c>
      <c r="O8295" s="31">
        <v>0</v>
      </c>
      <c r="P8295" s="31">
        <v>0</v>
      </c>
      <c r="Q8295" s="31">
        <v>0</v>
      </c>
      <c r="R8295" s="32">
        <v>0</v>
      </c>
      <c r="S8295" s="33">
        <v>130.17783631</v>
      </c>
    </row>
    <row r="8296" spans="1:19" x14ac:dyDescent="0.25">
      <c r="A8296" s="27">
        <f t="shared" si="131"/>
        <v>8291</v>
      </c>
      <c r="B8296" s="28" t="s">
        <v>16591</v>
      </c>
      <c r="C8296" s="29" t="s">
        <v>16592</v>
      </c>
      <c r="D8296" s="30">
        <v>0</v>
      </c>
      <c r="E8296" s="31">
        <v>26.200151440000003</v>
      </c>
      <c r="F8296" s="31">
        <v>0</v>
      </c>
      <c r="G8296" s="31">
        <v>14.326421679999999</v>
      </c>
      <c r="H8296" s="32">
        <v>40.526573120000002</v>
      </c>
      <c r="I8296" s="30">
        <v>0</v>
      </c>
      <c r="J8296" s="31">
        <v>26.418730249999999</v>
      </c>
      <c r="K8296" s="31">
        <v>0</v>
      </c>
      <c r="L8296" s="31">
        <v>11.73857671</v>
      </c>
      <c r="M8296" s="32">
        <v>38.15730696</v>
      </c>
      <c r="N8296" s="30">
        <v>0</v>
      </c>
      <c r="O8296" s="31">
        <v>0</v>
      </c>
      <c r="P8296" s="31">
        <v>0</v>
      </c>
      <c r="Q8296" s="31">
        <v>51.367990679999998</v>
      </c>
      <c r="R8296" s="32">
        <v>51.367990679999998</v>
      </c>
      <c r="S8296" s="33">
        <v>130.05187076000001</v>
      </c>
    </row>
    <row r="8297" spans="1:19" x14ac:dyDescent="0.25">
      <c r="A8297" s="27">
        <f t="shared" si="131"/>
        <v>8292</v>
      </c>
      <c r="B8297" s="28" t="s">
        <v>16593</v>
      </c>
      <c r="C8297" s="29" t="s">
        <v>16594</v>
      </c>
      <c r="D8297" s="30">
        <v>0</v>
      </c>
      <c r="E8297" s="31">
        <v>0</v>
      </c>
      <c r="F8297" s="31">
        <v>0</v>
      </c>
      <c r="G8297" s="31">
        <v>0</v>
      </c>
      <c r="H8297" s="32">
        <v>0</v>
      </c>
      <c r="I8297" s="30">
        <v>0</v>
      </c>
      <c r="J8297" s="31">
        <v>0</v>
      </c>
      <c r="K8297" s="31">
        <v>0</v>
      </c>
      <c r="L8297" s="31">
        <v>0</v>
      </c>
      <c r="M8297" s="32">
        <v>0</v>
      </c>
      <c r="N8297" s="30">
        <v>0</v>
      </c>
      <c r="O8297" s="31">
        <v>116.04658232999999</v>
      </c>
      <c r="P8297" s="31">
        <v>0</v>
      </c>
      <c r="Q8297" s="31">
        <v>13.92558988</v>
      </c>
      <c r="R8297" s="32">
        <v>129.97217221</v>
      </c>
      <c r="S8297" s="33">
        <v>129.97217221</v>
      </c>
    </row>
    <row r="8298" spans="1:19" x14ac:dyDescent="0.25">
      <c r="A8298" s="27">
        <f t="shared" si="131"/>
        <v>8293</v>
      </c>
      <c r="B8298" s="28" t="s">
        <v>16595</v>
      </c>
      <c r="C8298" s="29" t="s">
        <v>16596</v>
      </c>
      <c r="D8298" s="30">
        <v>0</v>
      </c>
      <c r="E8298" s="31">
        <v>0</v>
      </c>
      <c r="F8298" s="31">
        <v>0</v>
      </c>
      <c r="G8298" s="31">
        <v>0</v>
      </c>
      <c r="H8298" s="32">
        <v>0</v>
      </c>
      <c r="I8298" s="30">
        <v>0</v>
      </c>
      <c r="J8298" s="31">
        <v>116.03879572</v>
      </c>
      <c r="K8298" s="31">
        <v>0</v>
      </c>
      <c r="L8298" s="31">
        <v>13.924655490000001</v>
      </c>
      <c r="M8298" s="32">
        <v>129.96345120999999</v>
      </c>
      <c r="N8298" s="30">
        <v>0</v>
      </c>
      <c r="O8298" s="31">
        <v>0</v>
      </c>
      <c r="P8298" s="31">
        <v>0</v>
      </c>
      <c r="Q8298" s="31">
        <v>0</v>
      </c>
      <c r="R8298" s="32">
        <v>0</v>
      </c>
      <c r="S8298" s="33">
        <v>129.96345120999999</v>
      </c>
    </row>
    <row r="8299" spans="1:19" x14ac:dyDescent="0.25">
      <c r="A8299" s="27">
        <f t="shared" si="131"/>
        <v>8294</v>
      </c>
      <c r="B8299" s="28" t="s">
        <v>16597</v>
      </c>
      <c r="C8299" s="29" t="s">
        <v>16598</v>
      </c>
      <c r="D8299" s="30">
        <v>0</v>
      </c>
      <c r="E8299" s="31">
        <v>0</v>
      </c>
      <c r="F8299" s="31">
        <v>0</v>
      </c>
      <c r="G8299" s="31">
        <v>4.7944435900000002</v>
      </c>
      <c r="H8299" s="32">
        <v>4.7944435900000002</v>
      </c>
      <c r="I8299" s="30">
        <v>0</v>
      </c>
      <c r="J8299" s="31">
        <v>0</v>
      </c>
      <c r="K8299" s="31">
        <v>0</v>
      </c>
      <c r="L8299" s="31">
        <v>125.1517824</v>
      </c>
      <c r="M8299" s="32">
        <v>125.1517824</v>
      </c>
      <c r="N8299" s="30">
        <v>0</v>
      </c>
      <c r="O8299" s="31">
        <v>0</v>
      </c>
      <c r="P8299" s="31">
        <v>0</v>
      </c>
      <c r="Q8299" s="31">
        <v>0</v>
      </c>
      <c r="R8299" s="32">
        <v>0</v>
      </c>
      <c r="S8299" s="33">
        <v>129.94622599000002</v>
      </c>
    </row>
    <row r="8300" spans="1:19" x14ac:dyDescent="0.25">
      <c r="A8300" s="27">
        <f t="shared" si="131"/>
        <v>8295</v>
      </c>
      <c r="B8300" s="28" t="s">
        <v>16599</v>
      </c>
      <c r="C8300" s="29" t="s">
        <v>16600</v>
      </c>
      <c r="D8300" s="30">
        <v>0</v>
      </c>
      <c r="E8300" s="31">
        <v>116.00066793000001</v>
      </c>
      <c r="F8300" s="31">
        <v>0</v>
      </c>
      <c r="G8300" s="31">
        <v>13.92008015</v>
      </c>
      <c r="H8300" s="32">
        <v>129.92074808000001</v>
      </c>
      <c r="I8300" s="30">
        <v>0</v>
      </c>
      <c r="J8300" s="31">
        <v>0</v>
      </c>
      <c r="K8300" s="31">
        <v>0</v>
      </c>
      <c r="L8300" s="31">
        <v>0</v>
      </c>
      <c r="M8300" s="32">
        <v>0</v>
      </c>
      <c r="N8300" s="30">
        <v>0</v>
      </c>
      <c r="O8300" s="31">
        <v>0</v>
      </c>
      <c r="P8300" s="31">
        <v>0</v>
      </c>
      <c r="Q8300" s="31">
        <v>0</v>
      </c>
      <c r="R8300" s="32">
        <v>0</v>
      </c>
      <c r="S8300" s="33">
        <v>129.92074808000001</v>
      </c>
    </row>
    <row r="8301" spans="1:19" x14ac:dyDescent="0.25">
      <c r="A8301" s="27">
        <f t="shared" si="131"/>
        <v>8296</v>
      </c>
      <c r="B8301" s="28" t="s">
        <v>16601</v>
      </c>
      <c r="C8301" s="29" t="s">
        <v>16602</v>
      </c>
      <c r="D8301" s="30">
        <v>0</v>
      </c>
      <c r="E8301" s="31">
        <v>0</v>
      </c>
      <c r="F8301" s="31">
        <v>0</v>
      </c>
      <c r="G8301" s="31">
        <v>0</v>
      </c>
      <c r="H8301" s="32">
        <v>0</v>
      </c>
      <c r="I8301" s="30">
        <v>0</v>
      </c>
      <c r="J8301" s="31">
        <v>0</v>
      </c>
      <c r="K8301" s="31">
        <v>0</v>
      </c>
      <c r="L8301" s="31">
        <v>0</v>
      </c>
      <c r="M8301" s="32">
        <v>0</v>
      </c>
      <c r="N8301" s="30">
        <v>0</v>
      </c>
      <c r="O8301" s="31">
        <v>115.95424762</v>
      </c>
      <c r="P8301" s="31">
        <v>0</v>
      </c>
      <c r="Q8301" s="31">
        <v>13.914509710000001</v>
      </c>
      <c r="R8301" s="32">
        <v>129.86875733000002</v>
      </c>
      <c r="S8301" s="33">
        <v>129.86875733000002</v>
      </c>
    </row>
    <row r="8302" spans="1:19" x14ac:dyDescent="0.25">
      <c r="A8302" s="27">
        <f t="shared" si="131"/>
        <v>8297</v>
      </c>
      <c r="B8302" s="28" t="s">
        <v>16603</v>
      </c>
      <c r="C8302" s="29" t="s">
        <v>16604</v>
      </c>
      <c r="D8302" s="30">
        <v>0</v>
      </c>
      <c r="E8302" s="31">
        <v>0</v>
      </c>
      <c r="F8302" s="31">
        <v>0</v>
      </c>
      <c r="G8302" s="31">
        <v>129.79952618000002</v>
      </c>
      <c r="H8302" s="32">
        <v>129.79952618000002</v>
      </c>
      <c r="I8302" s="30">
        <v>0</v>
      </c>
      <c r="J8302" s="31">
        <v>0</v>
      </c>
      <c r="K8302" s="31">
        <v>0</v>
      </c>
      <c r="L8302" s="31">
        <v>0</v>
      </c>
      <c r="M8302" s="32">
        <v>0</v>
      </c>
      <c r="N8302" s="30">
        <v>0</v>
      </c>
      <c r="O8302" s="31">
        <v>0</v>
      </c>
      <c r="P8302" s="31">
        <v>0</v>
      </c>
      <c r="Q8302" s="31">
        <v>0</v>
      </c>
      <c r="R8302" s="32">
        <v>0</v>
      </c>
      <c r="S8302" s="33">
        <v>129.79952618000002</v>
      </c>
    </row>
    <row r="8303" spans="1:19" x14ac:dyDescent="0.25">
      <c r="A8303" s="27">
        <f t="shared" si="131"/>
        <v>8298</v>
      </c>
      <c r="B8303" s="28" t="s">
        <v>16605</v>
      </c>
      <c r="C8303" s="29" t="s">
        <v>16606</v>
      </c>
      <c r="D8303" s="30">
        <v>0</v>
      </c>
      <c r="E8303" s="31">
        <v>0</v>
      </c>
      <c r="F8303" s="31">
        <v>0</v>
      </c>
      <c r="G8303" s="31">
        <v>0</v>
      </c>
      <c r="H8303" s="32">
        <v>0</v>
      </c>
      <c r="I8303" s="30">
        <v>0</v>
      </c>
      <c r="J8303" s="31">
        <v>0</v>
      </c>
      <c r="K8303" s="31">
        <v>0</v>
      </c>
      <c r="L8303" s="31">
        <v>0</v>
      </c>
      <c r="M8303" s="32">
        <v>0</v>
      </c>
      <c r="N8303" s="30">
        <v>0</v>
      </c>
      <c r="O8303" s="31">
        <v>0</v>
      </c>
      <c r="P8303" s="31">
        <v>0</v>
      </c>
      <c r="Q8303" s="31">
        <v>129.79397496000001</v>
      </c>
      <c r="R8303" s="32">
        <v>129.79397496000001</v>
      </c>
      <c r="S8303" s="33">
        <v>129.79397496000001</v>
      </c>
    </row>
    <row r="8304" spans="1:19" x14ac:dyDescent="0.25">
      <c r="A8304" s="27">
        <f t="shared" si="131"/>
        <v>8299</v>
      </c>
      <c r="B8304" s="28" t="s">
        <v>16607</v>
      </c>
      <c r="C8304" s="29" t="s">
        <v>16608</v>
      </c>
      <c r="D8304" s="30">
        <v>0</v>
      </c>
      <c r="E8304" s="31">
        <v>0</v>
      </c>
      <c r="F8304" s="31">
        <v>0</v>
      </c>
      <c r="G8304" s="31">
        <v>0</v>
      </c>
      <c r="H8304" s="32">
        <v>0</v>
      </c>
      <c r="I8304" s="30">
        <v>0</v>
      </c>
      <c r="J8304" s="31">
        <v>0</v>
      </c>
      <c r="K8304" s="31">
        <v>0</v>
      </c>
      <c r="L8304" s="31">
        <v>0</v>
      </c>
      <c r="M8304" s="32">
        <v>0</v>
      </c>
      <c r="N8304" s="30">
        <v>0</v>
      </c>
      <c r="O8304" s="31">
        <v>115.87139999999999</v>
      </c>
      <c r="P8304" s="31">
        <v>0</v>
      </c>
      <c r="Q8304" s="31">
        <v>13.904567999999999</v>
      </c>
      <c r="R8304" s="32">
        <v>129.77596800000001</v>
      </c>
      <c r="S8304" s="33">
        <v>129.77596800000001</v>
      </c>
    </row>
    <row r="8305" spans="1:19" x14ac:dyDescent="0.25">
      <c r="A8305" s="27">
        <f t="shared" si="131"/>
        <v>8300</v>
      </c>
      <c r="B8305" s="28" t="s">
        <v>16609</v>
      </c>
      <c r="C8305" s="29" t="s">
        <v>16610</v>
      </c>
      <c r="D8305" s="30">
        <v>0</v>
      </c>
      <c r="E8305" s="31">
        <v>0</v>
      </c>
      <c r="F8305" s="31">
        <v>0</v>
      </c>
      <c r="G8305" s="31">
        <v>0</v>
      </c>
      <c r="H8305" s="32">
        <v>0</v>
      </c>
      <c r="I8305" s="30">
        <v>0</v>
      </c>
      <c r="J8305" s="31">
        <v>63.781672579999999</v>
      </c>
      <c r="K8305" s="31">
        <v>0</v>
      </c>
      <c r="L8305" s="31">
        <v>7.6538007000000006</v>
      </c>
      <c r="M8305" s="32">
        <v>71.435473279999997</v>
      </c>
      <c r="N8305" s="30">
        <v>0</v>
      </c>
      <c r="O8305" s="31">
        <v>0</v>
      </c>
      <c r="P8305" s="31">
        <v>0</v>
      </c>
      <c r="Q8305" s="31">
        <v>58.339295999999997</v>
      </c>
      <c r="R8305" s="32">
        <v>58.339295999999997</v>
      </c>
      <c r="S8305" s="33">
        <v>129.77476928000002</v>
      </c>
    </row>
    <row r="8306" spans="1:19" x14ac:dyDescent="0.25">
      <c r="A8306" s="27">
        <f t="shared" si="131"/>
        <v>8301</v>
      </c>
      <c r="B8306" s="28" t="s">
        <v>16611</v>
      </c>
      <c r="C8306" s="29" t="s">
        <v>16612</v>
      </c>
      <c r="D8306" s="30">
        <v>0</v>
      </c>
      <c r="E8306" s="31">
        <v>113.7226896</v>
      </c>
      <c r="F8306" s="31">
        <v>0</v>
      </c>
      <c r="G8306" s="31">
        <v>13.64672275</v>
      </c>
      <c r="H8306" s="32">
        <v>127.36941234999999</v>
      </c>
      <c r="I8306" s="30">
        <v>0</v>
      </c>
      <c r="J8306" s="31">
        <v>0</v>
      </c>
      <c r="K8306" s="31">
        <v>0</v>
      </c>
      <c r="L8306" s="31">
        <v>0</v>
      </c>
      <c r="M8306" s="32">
        <v>0</v>
      </c>
      <c r="N8306" s="30">
        <v>0</v>
      </c>
      <c r="O8306" s="31">
        <v>2.1071614599999999</v>
      </c>
      <c r="P8306" s="31">
        <v>0</v>
      </c>
      <c r="Q8306" s="31">
        <v>0.25285938000000002</v>
      </c>
      <c r="R8306" s="32">
        <v>2.3600208399999998</v>
      </c>
      <c r="S8306" s="33">
        <v>129.72943318999998</v>
      </c>
    </row>
    <row r="8307" spans="1:19" x14ac:dyDescent="0.25">
      <c r="A8307" s="27">
        <f t="shared" si="131"/>
        <v>8302</v>
      </c>
      <c r="B8307" s="28" t="s">
        <v>16613</v>
      </c>
      <c r="C8307" s="29" t="s">
        <v>16614</v>
      </c>
      <c r="D8307" s="30">
        <v>0</v>
      </c>
      <c r="E8307" s="31">
        <v>115.76061</v>
      </c>
      <c r="F8307" s="31">
        <v>0</v>
      </c>
      <c r="G8307" s="31">
        <v>13.891273199999999</v>
      </c>
      <c r="H8307" s="32">
        <v>129.65188320000001</v>
      </c>
      <c r="I8307" s="30">
        <v>0</v>
      </c>
      <c r="J8307" s="31">
        <v>0</v>
      </c>
      <c r="K8307" s="31">
        <v>0</v>
      </c>
      <c r="L8307" s="31">
        <v>0</v>
      </c>
      <c r="M8307" s="32">
        <v>0</v>
      </c>
      <c r="N8307" s="30">
        <v>0</v>
      </c>
      <c r="O8307" s="31">
        <v>0</v>
      </c>
      <c r="P8307" s="31">
        <v>0</v>
      </c>
      <c r="Q8307" s="31">
        <v>0</v>
      </c>
      <c r="R8307" s="32">
        <v>0</v>
      </c>
      <c r="S8307" s="33">
        <v>129.65188320000001</v>
      </c>
    </row>
    <row r="8308" spans="1:19" x14ac:dyDescent="0.25">
      <c r="A8308" s="27">
        <f t="shared" si="131"/>
        <v>8303</v>
      </c>
      <c r="B8308" s="28" t="s">
        <v>16615</v>
      </c>
      <c r="C8308" s="29" t="s">
        <v>16616</v>
      </c>
      <c r="D8308" s="30">
        <v>0</v>
      </c>
      <c r="E8308" s="31">
        <v>115.73671122</v>
      </c>
      <c r="F8308" s="31">
        <v>0</v>
      </c>
      <c r="G8308" s="31">
        <v>13.888405349999999</v>
      </c>
      <c r="H8308" s="32">
        <v>129.62511656999999</v>
      </c>
      <c r="I8308" s="30">
        <v>0</v>
      </c>
      <c r="J8308" s="31">
        <v>0</v>
      </c>
      <c r="K8308" s="31">
        <v>0</v>
      </c>
      <c r="L8308" s="31">
        <v>0</v>
      </c>
      <c r="M8308" s="32">
        <v>0</v>
      </c>
      <c r="N8308" s="30">
        <v>0</v>
      </c>
      <c r="O8308" s="31">
        <v>0</v>
      </c>
      <c r="P8308" s="31">
        <v>0</v>
      </c>
      <c r="Q8308" s="31">
        <v>0</v>
      </c>
      <c r="R8308" s="32">
        <v>0</v>
      </c>
      <c r="S8308" s="33">
        <v>129.62511656999999</v>
      </c>
    </row>
    <row r="8309" spans="1:19" x14ac:dyDescent="0.25">
      <c r="A8309" s="27">
        <f t="shared" si="131"/>
        <v>8304</v>
      </c>
      <c r="B8309" s="28" t="s">
        <v>16617</v>
      </c>
      <c r="C8309" s="29" t="s">
        <v>16618</v>
      </c>
      <c r="D8309" s="30">
        <v>0</v>
      </c>
      <c r="E8309" s="31">
        <v>0</v>
      </c>
      <c r="F8309" s="31">
        <v>0</v>
      </c>
      <c r="G8309" s="31">
        <v>0</v>
      </c>
      <c r="H8309" s="32">
        <v>0</v>
      </c>
      <c r="I8309" s="30">
        <v>0</v>
      </c>
      <c r="J8309" s="31">
        <v>0</v>
      </c>
      <c r="K8309" s="31">
        <v>0</v>
      </c>
      <c r="L8309" s="31">
        <v>0</v>
      </c>
      <c r="M8309" s="32">
        <v>0</v>
      </c>
      <c r="N8309" s="30">
        <v>0</v>
      </c>
      <c r="O8309" s="31">
        <v>35.05866795</v>
      </c>
      <c r="P8309" s="31">
        <v>0</v>
      </c>
      <c r="Q8309" s="31">
        <v>94.525233730000011</v>
      </c>
      <c r="R8309" s="32">
        <v>129.58390168</v>
      </c>
      <c r="S8309" s="33">
        <v>129.58390168</v>
      </c>
    </row>
    <row r="8310" spans="1:19" x14ac:dyDescent="0.25">
      <c r="A8310" s="27">
        <f t="shared" si="131"/>
        <v>8305</v>
      </c>
      <c r="B8310" s="28" t="s">
        <v>16619</v>
      </c>
      <c r="C8310" s="29" t="s">
        <v>16620</v>
      </c>
      <c r="D8310" s="30">
        <v>0</v>
      </c>
      <c r="E8310" s="31">
        <v>0</v>
      </c>
      <c r="F8310" s="31">
        <v>0</v>
      </c>
      <c r="G8310" s="31">
        <v>0</v>
      </c>
      <c r="H8310" s="32">
        <v>0</v>
      </c>
      <c r="I8310" s="30">
        <v>0</v>
      </c>
      <c r="J8310" s="31">
        <v>115.69573840999999</v>
      </c>
      <c r="K8310" s="31">
        <v>0</v>
      </c>
      <c r="L8310" s="31">
        <v>13.883488609999999</v>
      </c>
      <c r="M8310" s="32">
        <v>129.57922701999999</v>
      </c>
      <c r="N8310" s="30">
        <v>0</v>
      </c>
      <c r="O8310" s="31">
        <v>0</v>
      </c>
      <c r="P8310" s="31">
        <v>0</v>
      </c>
      <c r="Q8310" s="31">
        <v>0</v>
      </c>
      <c r="R8310" s="32">
        <v>0</v>
      </c>
      <c r="S8310" s="33">
        <v>129.57922701999999</v>
      </c>
    </row>
    <row r="8311" spans="1:19" x14ac:dyDescent="0.25">
      <c r="A8311" s="27">
        <f t="shared" si="131"/>
        <v>8306</v>
      </c>
      <c r="B8311" s="28" t="s">
        <v>16621</v>
      </c>
      <c r="C8311" s="29" t="s">
        <v>16622</v>
      </c>
      <c r="D8311" s="30">
        <v>0</v>
      </c>
      <c r="E8311" s="31">
        <v>0</v>
      </c>
      <c r="F8311" s="31">
        <v>0</v>
      </c>
      <c r="G8311" s="31">
        <v>0</v>
      </c>
      <c r="H8311" s="32">
        <v>0</v>
      </c>
      <c r="I8311" s="30">
        <v>0</v>
      </c>
      <c r="J8311" s="31">
        <v>115.67900462999999</v>
      </c>
      <c r="K8311" s="31">
        <v>0</v>
      </c>
      <c r="L8311" s="31">
        <v>13.88148056</v>
      </c>
      <c r="M8311" s="32">
        <v>129.56048519000001</v>
      </c>
      <c r="N8311" s="30">
        <v>0</v>
      </c>
      <c r="O8311" s="31">
        <v>0</v>
      </c>
      <c r="P8311" s="31">
        <v>0</v>
      </c>
      <c r="Q8311" s="31">
        <v>0</v>
      </c>
      <c r="R8311" s="32">
        <v>0</v>
      </c>
      <c r="S8311" s="33">
        <v>129.56048519000001</v>
      </c>
    </row>
    <row r="8312" spans="1:19" x14ac:dyDescent="0.25">
      <c r="A8312" s="27">
        <f t="shared" si="131"/>
        <v>8307</v>
      </c>
      <c r="B8312" s="28" t="s">
        <v>16623</v>
      </c>
      <c r="C8312" s="29" t="s">
        <v>16624</v>
      </c>
      <c r="D8312" s="30">
        <v>0</v>
      </c>
      <c r="E8312" s="31">
        <v>115.66950532999999</v>
      </c>
      <c r="F8312" s="31">
        <v>0</v>
      </c>
      <c r="G8312" s="31">
        <v>13.88034064</v>
      </c>
      <c r="H8312" s="32">
        <v>129.54984597000001</v>
      </c>
      <c r="I8312" s="30">
        <v>0</v>
      </c>
      <c r="J8312" s="31">
        <v>0</v>
      </c>
      <c r="K8312" s="31">
        <v>0</v>
      </c>
      <c r="L8312" s="31">
        <v>0</v>
      </c>
      <c r="M8312" s="32">
        <v>0</v>
      </c>
      <c r="N8312" s="30">
        <v>0</v>
      </c>
      <c r="O8312" s="31">
        <v>0</v>
      </c>
      <c r="P8312" s="31">
        <v>0</v>
      </c>
      <c r="Q8312" s="31">
        <v>0</v>
      </c>
      <c r="R8312" s="32">
        <v>0</v>
      </c>
      <c r="S8312" s="33">
        <v>129.54984597000001</v>
      </c>
    </row>
    <row r="8313" spans="1:19" x14ac:dyDescent="0.25">
      <c r="A8313" s="27">
        <f t="shared" si="131"/>
        <v>8308</v>
      </c>
      <c r="B8313" s="28" t="s">
        <v>16625</v>
      </c>
      <c r="C8313" s="29" t="s">
        <v>16626</v>
      </c>
      <c r="D8313" s="30">
        <v>0</v>
      </c>
      <c r="E8313" s="31">
        <v>53.679272650000001</v>
      </c>
      <c r="F8313" s="31">
        <v>0</v>
      </c>
      <c r="G8313" s="31">
        <v>6.4415127099999996</v>
      </c>
      <c r="H8313" s="32">
        <v>60.120785359999999</v>
      </c>
      <c r="I8313" s="30">
        <v>0</v>
      </c>
      <c r="J8313" s="31">
        <v>0</v>
      </c>
      <c r="K8313" s="31">
        <v>0</v>
      </c>
      <c r="L8313" s="31">
        <v>22.581206999999999</v>
      </c>
      <c r="M8313" s="32">
        <v>22.581206999999999</v>
      </c>
      <c r="N8313" s="30">
        <v>0</v>
      </c>
      <c r="O8313" s="31">
        <v>41.811920409999999</v>
      </c>
      <c r="P8313" s="31">
        <v>0</v>
      </c>
      <c r="Q8313" s="31">
        <v>5.01743045</v>
      </c>
      <c r="R8313" s="32">
        <v>46.829350859999998</v>
      </c>
      <c r="S8313" s="33">
        <v>129.53134322</v>
      </c>
    </row>
    <row r="8314" spans="1:19" x14ac:dyDescent="0.25">
      <c r="A8314" s="27">
        <f t="shared" si="131"/>
        <v>8309</v>
      </c>
      <c r="B8314" s="28" t="s">
        <v>16627</v>
      </c>
      <c r="C8314" s="29" t="s">
        <v>16628</v>
      </c>
      <c r="D8314" s="30">
        <v>0</v>
      </c>
      <c r="E8314" s="31">
        <v>0</v>
      </c>
      <c r="F8314" s="31">
        <v>0</v>
      </c>
      <c r="G8314" s="31">
        <v>129.41755852</v>
      </c>
      <c r="H8314" s="32">
        <v>129.41755852</v>
      </c>
      <c r="I8314" s="30">
        <v>0</v>
      </c>
      <c r="J8314" s="31">
        <v>0</v>
      </c>
      <c r="K8314" s="31">
        <v>0</v>
      </c>
      <c r="L8314" s="31">
        <v>0</v>
      </c>
      <c r="M8314" s="32">
        <v>0</v>
      </c>
      <c r="N8314" s="30">
        <v>0</v>
      </c>
      <c r="O8314" s="31">
        <v>0</v>
      </c>
      <c r="P8314" s="31">
        <v>0</v>
      </c>
      <c r="Q8314" s="31">
        <v>0</v>
      </c>
      <c r="R8314" s="32">
        <v>0</v>
      </c>
      <c r="S8314" s="33">
        <v>129.41755852</v>
      </c>
    </row>
    <row r="8315" spans="1:19" x14ac:dyDescent="0.25">
      <c r="A8315" s="27">
        <f t="shared" si="131"/>
        <v>8310</v>
      </c>
      <c r="B8315" s="28" t="s">
        <v>16629</v>
      </c>
      <c r="C8315" s="29" t="s">
        <v>16630</v>
      </c>
      <c r="D8315" s="30">
        <v>0</v>
      </c>
      <c r="E8315" s="31">
        <v>0</v>
      </c>
      <c r="F8315" s="31">
        <v>0</v>
      </c>
      <c r="G8315" s="31">
        <v>98.442412379999993</v>
      </c>
      <c r="H8315" s="32">
        <v>98.442412379999993</v>
      </c>
      <c r="I8315" s="30">
        <v>0</v>
      </c>
      <c r="J8315" s="31">
        <v>27.645917860000001</v>
      </c>
      <c r="K8315" s="31">
        <v>0</v>
      </c>
      <c r="L8315" s="31">
        <v>3.31751014</v>
      </c>
      <c r="M8315" s="32">
        <v>30.963428</v>
      </c>
      <c r="N8315" s="30">
        <v>0</v>
      </c>
      <c r="O8315" s="31">
        <v>0</v>
      </c>
      <c r="P8315" s="31">
        <v>0</v>
      </c>
      <c r="Q8315" s="31">
        <v>0</v>
      </c>
      <c r="R8315" s="32">
        <v>0</v>
      </c>
      <c r="S8315" s="33">
        <v>129.40584038</v>
      </c>
    </row>
    <row r="8316" spans="1:19" x14ac:dyDescent="0.25">
      <c r="A8316" s="27">
        <f t="shared" si="131"/>
        <v>8311</v>
      </c>
      <c r="B8316" s="28" t="s">
        <v>16631</v>
      </c>
      <c r="C8316" s="29" t="s">
        <v>16632</v>
      </c>
      <c r="D8316" s="30">
        <v>0</v>
      </c>
      <c r="E8316" s="31">
        <v>0</v>
      </c>
      <c r="F8316" s="31">
        <v>0</v>
      </c>
      <c r="G8316" s="31">
        <v>0</v>
      </c>
      <c r="H8316" s="32">
        <v>0</v>
      </c>
      <c r="I8316" s="30">
        <v>0</v>
      </c>
      <c r="J8316" s="31">
        <v>34.407956249999998</v>
      </c>
      <c r="K8316" s="31">
        <v>0</v>
      </c>
      <c r="L8316" s="31">
        <v>94.965959249999997</v>
      </c>
      <c r="M8316" s="32">
        <v>129.37391550000001</v>
      </c>
      <c r="N8316" s="30">
        <v>0</v>
      </c>
      <c r="O8316" s="31">
        <v>0</v>
      </c>
      <c r="P8316" s="31">
        <v>0</v>
      </c>
      <c r="Q8316" s="31">
        <v>0</v>
      </c>
      <c r="R8316" s="32">
        <v>0</v>
      </c>
      <c r="S8316" s="33">
        <v>129.37391550000001</v>
      </c>
    </row>
    <row r="8317" spans="1:19" x14ac:dyDescent="0.25">
      <c r="A8317" s="27">
        <f t="shared" si="131"/>
        <v>8312</v>
      </c>
      <c r="B8317" s="28" t="s">
        <v>16633</v>
      </c>
      <c r="C8317" s="29" t="s">
        <v>16634</v>
      </c>
      <c r="D8317" s="30">
        <v>0</v>
      </c>
      <c r="E8317" s="31">
        <v>0</v>
      </c>
      <c r="F8317" s="31">
        <v>0</v>
      </c>
      <c r="G8317" s="31">
        <v>0</v>
      </c>
      <c r="H8317" s="32">
        <v>0</v>
      </c>
      <c r="I8317" s="30">
        <v>0</v>
      </c>
      <c r="J8317" s="31">
        <v>115.5036128</v>
      </c>
      <c r="K8317" s="31">
        <v>0</v>
      </c>
      <c r="L8317" s="31">
        <v>13.86043353</v>
      </c>
      <c r="M8317" s="32">
        <v>129.36404633000001</v>
      </c>
      <c r="N8317" s="30">
        <v>0</v>
      </c>
      <c r="O8317" s="31">
        <v>0</v>
      </c>
      <c r="P8317" s="31">
        <v>0</v>
      </c>
      <c r="Q8317" s="31">
        <v>0</v>
      </c>
      <c r="R8317" s="32">
        <v>0</v>
      </c>
      <c r="S8317" s="33">
        <v>129.36404633000001</v>
      </c>
    </row>
    <row r="8318" spans="1:19" x14ac:dyDescent="0.25">
      <c r="A8318" s="27">
        <f t="shared" si="131"/>
        <v>8313</v>
      </c>
      <c r="B8318" s="28" t="s">
        <v>16635</v>
      </c>
      <c r="C8318" s="29" t="s">
        <v>16636</v>
      </c>
      <c r="D8318" s="30">
        <v>0</v>
      </c>
      <c r="E8318" s="31">
        <v>0</v>
      </c>
      <c r="F8318" s="31">
        <v>0</v>
      </c>
      <c r="G8318" s="31">
        <v>0</v>
      </c>
      <c r="H8318" s="32">
        <v>0</v>
      </c>
      <c r="I8318" s="30">
        <v>0</v>
      </c>
      <c r="J8318" s="31">
        <v>0</v>
      </c>
      <c r="K8318" s="31">
        <v>0</v>
      </c>
      <c r="L8318" s="31">
        <v>0</v>
      </c>
      <c r="M8318" s="32">
        <v>0</v>
      </c>
      <c r="N8318" s="30">
        <v>0</v>
      </c>
      <c r="O8318" s="31">
        <v>115.4970096</v>
      </c>
      <c r="P8318" s="31">
        <v>0</v>
      </c>
      <c r="Q8318" s="31">
        <v>13.85964115</v>
      </c>
      <c r="R8318" s="32">
        <v>129.35665075</v>
      </c>
      <c r="S8318" s="33">
        <v>129.35665075</v>
      </c>
    </row>
    <row r="8319" spans="1:19" x14ac:dyDescent="0.25">
      <c r="A8319" s="27">
        <f t="shared" si="131"/>
        <v>8314</v>
      </c>
      <c r="B8319" s="28" t="s">
        <v>16637</v>
      </c>
      <c r="C8319" s="29" t="s">
        <v>16638</v>
      </c>
      <c r="D8319" s="30">
        <v>0</v>
      </c>
      <c r="E8319" s="31">
        <v>0</v>
      </c>
      <c r="F8319" s="31">
        <v>0</v>
      </c>
      <c r="G8319" s="31">
        <v>0</v>
      </c>
      <c r="H8319" s="32">
        <v>0</v>
      </c>
      <c r="I8319" s="30">
        <v>0</v>
      </c>
      <c r="J8319" s="31">
        <v>96.532748999999995</v>
      </c>
      <c r="K8319" s="31">
        <v>0</v>
      </c>
      <c r="L8319" s="31">
        <v>11.583929880000001</v>
      </c>
      <c r="M8319" s="32">
        <v>108.11667887999999</v>
      </c>
      <c r="N8319" s="30">
        <v>0</v>
      </c>
      <c r="O8319" s="31">
        <v>18.957617030000002</v>
      </c>
      <c r="P8319" s="31">
        <v>0</v>
      </c>
      <c r="Q8319" s="31">
        <v>2.2749140400000001</v>
      </c>
      <c r="R8319" s="32">
        <v>21.23253107</v>
      </c>
      <c r="S8319" s="33">
        <v>129.34920995000002</v>
      </c>
    </row>
    <row r="8320" spans="1:19" x14ac:dyDescent="0.25">
      <c r="A8320" s="27">
        <f t="shared" si="131"/>
        <v>8315</v>
      </c>
      <c r="B8320" s="28" t="s">
        <v>16639</v>
      </c>
      <c r="C8320" s="29" t="s">
        <v>16640</v>
      </c>
      <c r="D8320" s="30">
        <v>0</v>
      </c>
      <c r="E8320" s="31">
        <v>19.76439465</v>
      </c>
      <c r="F8320" s="31">
        <v>0</v>
      </c>
      <c r="G8320" s="31">
        <v>2.37172736</v>
      </c>
      <c r="H8320" s="32">
        <v>22.136122009999998</v>
      </c>
      <c r="I8320" s="30">
        <v>0</v>
      </c>
      <c r="J8320" s="31">
        <v>0</v>
      </c>
      <c r="K8320" s="31">
        <v>0</v>
      </c>
      <c r="L8320" s="31">
        <v>0</v>
      </c>
      <c r="M8320" s="32">
        <v>0</v>
      </c>
      <c r="N8320" s="30">
        <v>0</v>
      </c>
      <c r="O8320" s="31">
        <v>95.720427400000005</v>
      </c>
      <c r="P8320" s="31">
        <v>0</v>
      </c>
      <c r="Q8320" s="31">
        <v>11.486451279999999</v>
      </c>
      <c r="R8320" s="32">
        <v>107.20687868</v>
      </c>
      <c r="S8320" s="33">
        <v>129.34300069</v>
      </c>
    </row>
    <row r="8321" spans="1:19" x14ac:dyDescent="0.25">
      <c r="A8321" s="27">
        <f t="shared" si="131"/>
        <v>8316</v>
      </c>
      <c r="B8321" s="28" t="s">
        <v>16641</v>
      </c>
      <c r="C8321" s="29" t="s">
        <v>16642</v>
      </c>
      <c r="D8321" s="30">
        <v>0</v>
      </c>
      <c r="E8321" s="31">
        <v>96.05165221</v>
      </c>
      <c r="F8321" s="31">
        <v>0</v>
      </c>
      <c r="G8321" s="31">
        <v>11.52619827</v>
      </c>
      <c r="H8321" s="32">
        <v>107.57785048</v>
      </c>
      <c r="I8321" s="30">
        <v>0</v>
      </c>
      <c r="J8321" s="31">
        <v>0</v>
      </c>
      <c r="K8321" s="31">
        <v>0</v>
      </c>
      <c r="L8321" s="31">
        <v>0</v>
      </c>
      <c r="M8321" s="32">
        <v>0</v>
      </c>
      <c r="N8321" s="30">
        <v>0</v>
      </c>
      <c r="O8321" s="31">
        <v>19.398072800000001</v>
      </c>
      <c r="P8321" s="31">
        <v>0</v>
      </c>
      <c r="Q8321" s="31">
        <v>2.3277687400000002</v>
      </c>
      <c r="R8321" s="32">
        <v>21.725841539999998</v>
      </c>
      <c r="S8321" s="33">
        <v>129.30369201999997</v>
      </c>
    </row>
    <row r="8322" spans="1:19" x14ac:dyDescent="0.25">
      <c r="A8322" s="27">
        <f t="shared" si="131"/>
        <v>8317</v>
      </c>
      <c r="B8322" s="28" t="s">
        <v>16643</v>
      </c>
      <c r="C8322" s="29" t="s">
        <v>16644</v>
      </c>
      <c r="D8322" s="30">
        <v>0</v>
      </c>
      <c r="E8322" s="31">
        <v>0</v>
      </c>
      <c r="F8322" s="31">
        <v>0</v>
      </c>
      <c r="G8322" s="31">
        <v>0</v>
      </c>
      <c r="H8322" s="32">
        <v>0</v>
      </c>
      <c r="I8322" s="30">
        <v>0</v>
      </c>
      <c r="J8322" s="31">
        <v>7.5519971999999997</v>
      </c>
      <c r="K8322" s="31">
        <v>0</v>
      </c>
      <c r="L8322" s="31">
        <v>0.90623966</v>
      </c>
      <c r="M8322" s="32">
        <v>8.4582368599999995</v>
      </c>
      <c r="N8322" s="30">
        <v>0</v>
      </c>
      <c r="O8322" s="31">
        <v>107.88773203999999</v>
      </c>
      <c r="P8322" s="31">
        <v>0</v>
      </c>
      <c r="Q8322" s="31">
        <v>12.946527849999999</v>
      </c>
      <c r="R8322" s="32">
        <v>120.83425988999998</v>
      </c>
      <c r="S8322" s="33">
        <v>129.29249675</v>
      </c>
    </row>
    <row r="8323" spans="1:19" x14ac:dyDescent="0.25">
      <c r="A8323" s="27">
        <f t="shared" si="131"/>
        <v>8318</v>
      </c>
      <c r="B8323" s="28" t="s">
        <v>16645</v>
      </c>
      <c r="C8323" s="29" t="s">
        <v>16646</v>
      </c>
      <c r="D8323" s="30">
        <v>0</v>
      </c>
      <c r="E8323" s="31">
        <v>0</v>
      </c>
      <c r="F8323" s="31">
        <v>0</v>
      </c>
      <c r="G8323" s="31">
        <v>0</v>
      </c>
      <c r="H8323" s="32">
        <v>0</v>
      </c>
      <c r="I8323" s="30">
        <v>0</v>
      </c>
      <c r="J8323" s="31">
        <v>0</v>
      </c>
      <c r="K8323" s="31">
        <v>0</v>
      </c>
      <c r="L8323" s="31">
        <v>129.27792779999999</v>
      </c>
      <c r="M8323" s="32">
        <v>129.27792779999999</v>
      </c>
      <c r="N8323" s="30">
        <v>0</v>
      </c>
      <c r="O8323" s="31">
        <v>0</v>
      </c>
      <c r="P8323" s="31">
        <v>0</v>
      </c>
      <c r="Q8323" s="31">
        <v>0</v>
      </c>
      <c r="R8323" s="32">
        <v>0</v>
      </c>
      <c r="S8323" s="33">
        <v>129.27792779999999</v>
      </c>
    </row>
    <row r="8324" spans="1:19" x14ac:dyDescent="0.25">
      <c r="A8324" s="27">
        <f t="shared" si="131"/>
        <v>8319</v>
      </c>
      <c r="B8324" s="28" t="s">
        <v>16647</v>
      </c>
      <c r="C8324" s="29" t="s">
        <v>16648</v>
      </c>
      <c r="D8324" s="30">
        <v>0</v>
      </c>
      <c r="E8324" s="31">
        <v>0</v>
      </c>
      <c r="F8324" s="31">
        <v>0</v>
      </c>
      <c r="G8324" s="31">
        <v>9.5323452</v>
      </c>
      <c r="H8324" s="32">
        <v>9.5323452</v>
      </c>
      <c r="I8324" s="30">
        <v>0</v>
      </c>
      <c r="J8324" s="31">
        <v>106.914338</v>
      </c>
      <c r="K8324" s="31">
        <v>0</v>
      </c>
      <c r="L8324" s="31">
        <v>12.82972056</v>
      </c>
      <c r="M8324" s="32">
        <v>119.74405856</v>
      </c>
      <c r="N8324" s="30">
        <v>0</v>
      </c>
      <c r="O8324" s="31">
        <v>0</v>
      </c>
      <c r="P8324" s="31">
        <v>0</v>
      </c>
      <c r="Q8324" s="31">
        <v>0</v>
      </c>
      <c r="R8324" s="32">
        <v>0</v>
      </c>
      <c r="S8324" s="33">
        <v>129.27640375999999</v>
      </c>
    </row>
    <row r="8325" spans="1:19" x14ac:dyDescent="0.25">
      <c r="A8325" s="27">
        <f t="shared" si="131"/>
        <v>8320</v>
      </c>
      <c r="B8325" s="28" t="s">
        <v>16649</v>
      </c>
      <c r="C8325" s="29" t="s">
        <v>16650</v>
      </c>
      <c r="D8325" s="30">
        <v>0</v>
      </c>
      <c r="E8325" s="31">
        <v>0</v>
      </c>
      <c r="F8325" s="31">
        <v>0</v>
      </c>
      <c r="G8325" s="31">
        <v>0</v>
      </c>
      <c r="H8325" s="32">
        <v>0</v>
      </c>
      <c r="I8325" s="30">
        <v>0</v>
      </c>
      <c r="J8325" s="31">
        <v>0</v>
      </c>
      <c r="K8325" s="31">
        <v>0</v>
      </c>
      <c r="L8325" s="31">
        <v>0</v>
      </c>
      <c r="M8325" s="32">
        <v>0</v>
      </c>
      <c r="N8325" s="30">
        <v>0</v>
      </c>
      <c r="O8325" s="31">
        <v>115.42206369</v>
      </c>
      <c r="P8325" s="31">
        <v>0</v>
      </c>
      <c r="Q8325" s="31">
        <v>13.850647650000001</v>
      </c>
      <c r="R8325" s="32">
        <v>129.27271134</v>
      </c>
      <c r="S8325" s="33">
        <v>129.27271134</v>
      </c>
    </row>
    <row r="8326" spans="1:19" x14ac:dyDescent="0.25">
      <c r="A8326" s="27">
        <f t="shared" si="131"/>
        <v>8321</v>
      </c>
      <c r="B8326" s="28" t="s">
        <v>16651</v>
      </c>
      <c r="C8326" s="29" t="s">
        <v>16652</v>
      </c>
      <c r="D8326" s="30">
        <v>0</v>
      </c>
      <c r="E8326" s="31">
        <v>0</v>
      </c>
      <c r="F8326" s="31">
        <v>0</v>
      </c>
      <c r="G8326" s="31">
        <v>0</v>
      </c>
      <c r="H8326" s="32">
        <v>0</v>
      </c>
      <c r="I8326" s="30">
        <v>0</v>
      </c>
      <c r="J8326" s="31">
        <v>0</v>
      </c>
      <c r="K8326" s="31">
        <v>0</v>
      </c>
      <c r="L8326" s="31">
        <v>0</v>
      </c>
      <c r="M8326" s="32">
        <v>0</v>
      </c>
      <c r="N8326" s="30">
        <v>0</v>
      </c>
      <c r="O8326" s="31">
        <v>115.4187</v>
      </c>
      <c r="P8326" s="31">
        <v>0</v>
      </c>
      <c r="Q8326" s="31">
        <v>13.850244</v>
      </c>
      <c r="R8326" s="32">
        <v>129.268944</v>
      </c>
      <c r="S8326" s="33">
        <v>129.268944</v>
      </c>
    </row>
    <row r="8327" spans="1:19" x14ac:dyDescent="0.25">
      <c r="A8327" s="27">
        <f t="shared" si="131"/>
        <v>8322</v>
      </c>
      <c r="B8327" s="28" t="s">
        <v>16653</v>
      </c>
      <c r="C8327" s="29" t="s">
        <v>16654</v>
      </c>
      <c r="D8327" s="30">
        <v>0</v>
      </c>
      <c r="E8327" s="31">
        <v>0</v>
      </c>
      <c r="F8327" s="31">
        <v>0</v>
      </c>
      <c r="G8327" s="31">
        <v>0</v>
      </c>
      <c r="H8327" s="32">
        <v>0</v>
      </c>
      <c r="I8327" s="30">
        <v>0</v>
      </c>
      <c r="J8327" s="31">
        <v>0</v>
      </c>
      <c r="K8327" s="31">
        <v>0</v>
      </c>
      <c r="L8327" s="31">
        <v>0</v>
      </c>
      <c r="M8327" s="32">
        <v>0</v>
      </c>
      <c r="N8327" s="30">
        <v>0</v>
      </c>
      <c r="O8327" s="31">
        <v>115.41868195999999</v>
      </c>
      <c r="P8327" s="31">
        <v>0</v>
      </c>
      <c r="Q8327" s="31">
        <v>13.850241840000001</v>
      </c>
      <c r="R8327" s="32">
        <v>129.26892380000001</v>
      </c>
      <c r="S8327" s="33">
        <v>129.26892380000001</v>
      </c>
    </row>
    <row r="8328" spans="1:19" x14ac:dyDescent="0.25">
      <c r="A8328" s="27">
        <f t="shared" ref="A8328:A8391" si="132">+A8327+1</f>
        <v>8323</v>
      </c>
      <c r="B8328" s="28" t="s">
        <v>16655</v>
      </c>
      <c r="C8328" s="29" t="s">
        <v>16656</v>
      </c>
      <c r="D8328" s="30">
        <v>0</v>
      </c>
      <c r="E8328" s="31">
        <v>32.774486400000001</v>
      </c>
      <c r="F8328" s="31">
        <v>0</v>
      </c>
      <c r="G8328" s="31">
        <v>3.93293837</v>
      </c>
      <c r="H8328" s="32">
        <v>36.707424769999996</v>
      </c>
      <c r="I8328" s="30">
        <v>0</v>
      </c>
      <c r="J8328" s="31">
        <v>50.104372800000007</v>
      </c>
      <c r="K8328" s="31">
        <v>0</v>
      </c>
      <c r="L8328" s="31">
        <v>6.0125247300000009</v>
      </c>
      <c r="M8328" s="32">
        <v>56.116897530000003</v>
      </c>
      <c r="N8328" s="30">
        <v>0</v>
      </c>
      <c r="O8328" s="31">
        <v>32.5071978</v>
      </c>
      <c r="P8328" s="31">
        <v>0</v>
      </c>
      <c r="Q8328" s="31">
        <v>3.9008637400000001</v>
      </c>
      <c r="R8328" s="32">
        <v>36.408061539999999</v>
      </c>
      <c r="S8328" s="33">
        <v>129.23238383999998</v>
      </c>
    </row>
    <row r="8329" spans="1:19" x14ac:dyDescent="0.25">
      <c r="A8329" s="27">
        <f t="shared" si="132"/>
        <v>8324</v>
      </c>
      <c r="B8329" s="28" t="s">
        <v>16657</v>
      </c>
      <c r="C8329" s="29" t="s">
        <v>16658</v>
      </c>
      <c r="D8329" s="30">
        <v>0</v>
      </c>
      <c r="E8329" s="31">
        <v>0</v>
      </c>
      <c r="F8329" s="31">
        <v>0</v>
      </c>
      <c r="G8329" s="31">
        <v>0</v>
      </c>
      <c r="H8329" s="32">
        <v>0</v>
      </c>
      <c r="I8329" s="30">
        <v>0</v>
      </c>
      <c r="J8329" s="31">
        <v>0</v>
      </c>
      <c r="K8329" s="31">
        <v>0</v>
      </c>
      <c r="L8329" s="31">
        <v>0</v>
      </c>
      <c r="M8329" s="32">
        <v>0</v>
      </c>
      <c r="N8329" s="30">
        <v>0</v>
      </c>
      <c r="O8329" s="31">
        <v>0</v>
      </c>
      <c r="P8329" s="31">
        <v>0</v>
      </c>
      <c r="Q8329" s="31">
        <v>129.17882495999999</v>
      </c>
      <c r="R8329" s="32">
        <v>129.17882495999999</v>
      </c>
      <c r="S8329" s="33">
        <v>129.17882495999999</v>
      </c>
    </row>
    <row r="8330" spans="1:19" x14ac:dyDescent="0.25">
      <c r="A8330" s="27">
        <f t="shared" si="132"/>
        <v>8325</v>
      </c>
      <c r="B8330" s="28" t="s">
        <v>16659</v>
      </c>
      <c r="C8330" s="29" t="s">
        <v>16660</v>
      </c>
      <c r="D8330" s="30">
        <v>0</v>
      </c>
      <c r="E8330" s="31">
        <v>0</v>
      </c>
      <c r="F8330" s="31">
        <v>0</v>
      </c>
      <c r="G8330" s="31">
        <v>0</v>
      </c>
      <c r="H8330" s="32">
        <v>0</v>
      </c>
      <c r="I8330" s="30">
        <v>0</v>
      </c>
      <c r="J8330" s="31">
        <v>0</v>
      </c>
      <c r="K8330" s="31">
        <v>0</v>
      </c>
      <c r="L8330" s="31">
        <v>0</v>
      </c>
      <c r="M8330" s="32">
        <v>0</v>
      </c>
      <c r="N8330" s="30">
        <v>0</v>
      </c>
      <c r="O8330" s="31">
        <v>115.3343505</v>
      </c>
      <c r="P8330" s="31">
        <v>0</v>
      </c>
      <c r="Q8330" s="31">
        <v>13.840122060000001</v>
      </c>
      <c r="R8330" s="32">
        <v>129.17447256</v>
      </c>
      <c r="S8330" s="33">
        <v>129.17447256</v>
      </c>
    </row>
    <row r="8331" spans="1:19" x14ac:dyDescent="0.25">
      <c r="A8331" s="27">
        <f t="shared" si="132"/>
        <v>8326</v>
      </c>
      <c r="B8331" s="28" t="s">
        <v>16661</v>
      </c>
      <c r="C8331" s="29" t="s">
        <v>16662</v>
      </c>
      <c r="D8331" s="30">
        <v>0</v>
      </c>
      <c r="E8331" s="31">
        <v>0</v>
      </c>
      <c r="F8331" s="31">
        <v>0</v>
      </c>
      <c r="G8331" s="31">
        <v>0</v>
      </c>
      <c r="H8331" s="32">
        <v>0</v>
      </c>
      <c r="I8331" s="30">
        <v>0</v>
      </c>
      <c r="J8331" s="31">
        <v>0</v>
      </c>
      <c r="K8331" s="31">
        <v>0</v>
      </c>
      <c r="L8331" s="31">
        <v>0</v>
      </c>
      <c r="M8331" s="32">
        <v>0</v>
      </c>
      <c r="N8331" s="30">
        <v>0</v>
      </c>
      <c r="O8331" s="31">
        <v>115.3219732</v>
      </c>
      <c r="P8331" s="31">
        <v>0</v>
      </c>
      <c r="Q8331" s="31">
        <v>13.83863678</v>
      </c>
      <c r="R8331" s="32">
        <v>129.16060998</v>
      </c>
      <c r="S8331" s="33">
        <v>129.16060998</v>
      </c>
    </row>
    <row r="8332" spans="1:19" x14ac:dyDescent="0.25">
      <c r="A8332" s="27">
        <f t="shared" si="132"/>
        <v>8327</v>
      </c>
      <c r="B8332" s="28" t="s">
        <v>16663</v>
      </c>
      <c r="C8332" s="29" t="s">
        <v>16664</v>
      </c>
      <c r="D8332" s="30">
        <v>0</v>
      </c>
      <c r="E8332" s="31">
        <v>115.28907160999999</v>
      </c>
      <c r="F8332" s="31">
        <v>0</v>
      </c>
      <c r="G8332" s="31">
        <v>13.834688590000001</v>
      </c>
      <c r="H8332" s="32">
        <v>129.12376019999999</v>
      </c>
      <c r="I8332" s="30">
        <v>0</v>
      </c>
      <c r="J8332" s="31">
        <v>0</v>
      </c>
      <c r="K8332" s="31">
        <v>0</v>
      </c>
      <c r="L8332" s="31">
        <v>0</v>
      </c>
      <c r="M8332" s="32">
        <v>0</v>
      </c>
      <c r="N8332" s="30">
        <v>0</v>
      </c>
      <c r="O8332" s="31">
        <v>0</v>
      </c>
      <c r="P8332" s="31">
        <v>0</v>
      </c>
      <c r="Q8332" s="31">
        <v>0</v>
      </c>
      <c r="R8332" s="32">
        <v>0</v>
      </c>
      <c r="S8332" s="33">
        <v>129.12376019999999</v>
      </c>
    </row>
    <row r="8333" spans="1:19" x14ac:dyDescent="0.25">
      <c r="A8333" s="27">
        <f t="shared" si="132"/>
        <v>8328</v>
      </c>
      <c r="B8333" s="28" t="s">
        <v>16665</v>
      </c>
      <c r="C8333" s="29" t="s">
        <v>16666</v>
      </c>
      <c r="D8333" s="30">
        <v>0</v>
      </c>
      <c r="E8333" s="31">
        <v>0</v>
      </c>
      <c r="F8333" s="31">
        <v>0</v>
      </c>
      <c r="G8333" s="31">
        <v>0</v>
      </c>
      <c r="H8333" s="32">
        <v>0</v>
      </c>
      <c r="I8333" s="30">
        <v>0</v>
      </c>
      <c r="J8333" s="31">
        <v>0</v>
      </c>
      <c r="K8333" s="31">
        <v>0</v>
      </c>
      <c r="L8333" s="31">
        <v>84.459085189999996</v>
      </c>
      <c r="M8333" s="32">
        <v>84.459085189999996</v>
      </c>
      <c r="N8333" s="30">
        <v>0</v>
      </c>
      <c r="O8333" s="31">
        <v>0</v>
      </c>
      <c r="P8333" s="31">
        <v>0</v>
      </c>
      <c r="Q8333" s="31">
        <v>44.630922409999997</v>
      </c>
      <c r="R8333" s="32">
        <v>44.630922409999997</v>
      </c>
      <c r="S8333" s="33">
        <v>129.09000760000001</v>
      </c>
    </row>
    <row r="8334" spans="1:19" x14ac:dyDescent="0.25">
      <c r="A8334" s="27">
        <f t="shared" si="132"/>
        <v>8329</v>
      </c>
      <c r="B8334" s="28" t="s">
        <v>16667</v>
      </c>
      <c r="C8334" s="29" t="s">
        <v>16668</v>
      </c>
      <c r="D8334" s="30">
        <v>0</v>
      </c>
      <c r="E8334" s="31">
        <v>75.602930319999999</v>
      </c>
      <c r="F8334" s="31">
        <v>0</v>
      </c>
      <c r="G8334" s="31">
        <v>9.0723516400000008</v>
      </c>
      <c r="H8334" s="32">
        <v>84.675281959999992</v>
      </c>
      <c r="I8334" s="30">
        <v>0</v>
      </c>
      <c r="J8334" s="31">
        <v>29.959030629999997</v>
      </c>
      <c r="K8334" s="31">
        <v>0</v>
      </c>
      <c r="L8334" s="31">
        <v>3.5950836800000001</v>
      </c>
      <c r="M8334" s="32">
        <v>33.554114309999996</v>
      </c>
      <c r="N8334" s="30">
        <v>0</v>
      </c>
      <c r="O8334" s="31">
        <v>9.6672549600000011</v>
      </c>
      <c r="P8334" s="31">
        <v>0</v>
      </c>
      <c r="Q8334" s="31">
        <v>1.1600706000000001</v>
      </c>
      <c r="R8334" s="32">
        <v>10.82732556</v>
      </c>
      <c r="S8334" s="33">
        <v>129.05672182999999</v>
      </c>
    </row>
    <row r="8335" spans="1:19" x14ac:dyDescent="0.25">
      <c r="A8335" s="27">
        <f t="shared" si="132"/>
        <v>8330</v>
      </c>
      <c r="B8335" s="28" t="s">
        <v>16669</v>
      </c>
      <c r="C8335" s="29" t="s">
        <v>16670</v>
      </c>
      <c r="D8335" s="30">
        <v>0</v>
      </c>
      <c r="E8335" s="31">
        <v>0</v>
      </c>
      <c r="F8335" s="31">
        <v>0</v>
      </c>
      <c r="G8335" s="31">
        <v>0</v>
      </c>
      <c r="H8335" s="32">
        <v>0</v>
      </c>
      <c r="I8335" s="30">
        <v>0</v>
      </c>
      <c r="J8335" s="31">
        <v>0</v>
      </c>
      <c r="K8335" s="31">
        <v>0</v>
      </c>
      <c r="L8335" s="31">
        <v>0</v>
      </c>
      <c r="M8335" s="32">
        <v>0</v>
      </c>
      <c r="N8335" s="30">
        <v>0</v>
      </c>
      <c r="O8335" s="31">
        <v>115.08318749999999</v>
      </c>
      <c r="P8335" s="31">
        <v>0</v>
      </c>
      <c r="Q8335" s="31">
        <v>13.8099825</v>
      </c>
      <c r="R8335" s="32">
        <v>128.89317</v>
      </c>
      <c r="S8335" s="33">
        <v>128.89317</v>
      </c>
    </row>
    <row r="8336" spans="1:19" x14ac:dyDescent="0.25">
      <c r="A8336" s="27">
        <f t="shared" si="132"/>
        <v>8331</v>
      </c>
      <c r="B8336" s="28" t="s">
        <v>16671</v>
      </c>
      <c r="C8336" s="29" t="s">
        <v>16672</v>
      </c>
      <c r="D8336" s="30">
        <v>0</v>
      </c>
      <c r="E8336" s="31">
        <v>115.01323366</v>
      </c>
      <c r="F8336" s="31">
        <v>0</v>
      </c>
      <c r="G8336" s="31">
        <v>13.801588039999999</v>
      </c>
      <c r="H8336" s="32">
        <v>128.81482169999998</v>
      </c>
      <c r="I8336" s="30">
        <v>0</v>
      </c>
      <c r="J8336" s="31">
        <v>0</v>
      </c>
      <c r="K8336" s="31">
        <v>0</v>
      </c>
      <c r="L8336" s="31">
        <v>0</v>
      </c>
      <c r="M8336" s="32">
        <v>0</v>
      </c>
      <c r="N8336" s="30">
        <v>0</v>
      </c>
      <c r="O8336" s="31">
        <v>0</v>
      </c>
      <c r="P8336" s="31">
        <v>0</v>
      </c>
      <c r="Q8336" s="31">
        <v>0</v>
      </c>
      <c r="R8336" s="32">
        <v>0</v>
      </c>
      <c r="S8336" s="33">
        <v>128.81482169999998</v>
      </c>
    </row>
    <row r="8337" spans="1:19" x14ac:dyDescent="0.25">
      <c r="A8337" s="27">
        <f t="shared" si="132"/>
        <v>8332</v>
      </c>
      <c r="B8337" s="28" t="s">
        <v>16673</v>
      </c>
      <c r="C8337" s="29" t="s">
        <v>16674</v>
      </c>
      <c r="D8337" s="30">
        <v>0</v>
      </c>
      <c r="E8337" s="31">
        <v>0</v>
      </c>
      <c r="F8337" s="31">
        <v>0</v>
      </c>
      <c r="G8337" s="31">
        <v>95.34</v>
      </c>
      <c r="H8337" s="32">
        <v>95.34</v>
      </c>
      <c r="I8337" s="30">
        <v>0</v>
      </c>
      <c r="J8337" s="31">
        <v>0</v>
      </c>
      <c r="K8337" s="31">
        <v>0</v>
      </c>
      <c r="L8337" s="31">
        <v>33.474749760000002</v>
      </c>
      <c r="M8337" s="32">
        <v>33.474749760000002</v>
      </c>
      <c r="N8337" s="30">
        <v>0</v>
      </c>
      <c r="O8337" s="31">
        <v>0</v>
      </c>
      <c r="P8337" s="31">
        <v>0</v>
      </c>
      <c r="Q8337" s="31">
        <v>0</v>
      </c>
      <c r="R8337" s="32">
        <v>0</v>
      </c>
      <c r="S8337" s="33">
        <v>128.81474976000001</v>
      </c>
    </row>
    <row r="8338" spans="1:19" x14ac:dyDescent="0.25">
      <c r="A8338" s="27">
        <f t="shared" si="132"/>
        <v>8333</v>
      </c>
      <c r="B8338" s="28" t="s">
        <v>16675</v>
      </c>
      <c r="C8338" s="29" t="s">
        <v>16676</v>
      </c>
      <c r="D8338" s="30">
        <v>0</v>
      </c>
      <c r="E8338" s="31">
        <v>96.883151999999995</v>
      </c>
      <c r="F8338" s="31">
        <v>0</v>
      </c>
      <c r="G8338" s="31">
        <v>11.62597824</v>
      </c>
      <c r="H8338" s="32">
        <v>108.50913023999999</v>
      </c>
      <c r="I8338" s="30">
        <v>0</v>
      </c>
      <c r="J8338" s="31">
        <v>18.129226199999998</v>
      </c>
      <c r="K8338" s="31">
        <v>0</v>
      </c>
      <c r="L8338" s="31">
        <v>2.1755071400000001</v>
      </c>
      <c r="M8338" s="32">
        <v>20.304733339999999</v>
      </c>
      <c r="N8338" s="30">
        <v>0</v>
      </c>
      <c r="O8338" s="31">
        <v>0</v>
      </c>
      <c r="P8338" s="31">
        <v>0</v>
      </c>
      <c r="Q8338" s="31">
        <v>0</v>
      </c>
      <c r="R8338" s="32">
        <v>0</v>
      </c>
      <c r="S8338" s="33">
        <v>128.81386358</v>
      </c>
    </row>
    <row r="8339" spans="1:19" x14ac:dyDescent="0.25">
      <c r="A8339" s="27">
        <f t="shared" si="132"/>
        <v>8334</v>
      </c>
      <c r="B8339" s="28" t="s">
        <v>16677</v>
      </c>
      <c r="C8339" s="29" t="s">
        <v>16678</v>
      </c>
      <c r="D8339" s="30">
        <v>0</v>
      </c>
      <c r="E8339" s="31">
        <v>96.046219349999987</v>
      </c>
      <c r="F8339" s="31">
        <v>0</v>
      </c>
      <c r="G8339" s="31">
        <v>11.52554632</v>
      </c>
      <c r="H8339" s="32">
        <v>107.57176566999999</v>
      </c>
      <c r="I8339" s="30">
        <v>0</v>
      </c>
      <c r="J8339" s="31">
        <v>18.93705001</v>
      </c>
      <c r="K8339" s="31">
        <v>0</v>
      </c>
      <c r="L8339" s="31">
        <v>2.2724460099999999</v>
      </c>
      <c r="M8339" s="32">
        <v>21.209496020000003</v>
      </c>
      <c r="N8339" s="30">
        <v>0</v>
      </c>
      <c r="O8339" s="31">
        <v>0</v>
      </c>
      <c r="P8339" s="31">
        <v>0</v>
      </c>
      <c r="Q8339" s="31">
        <v>0</v>
      </c>
      <c r="R8339" s="32">
        <v>0</v>
      </c>
      <c r="S8339" s="33">
        <v>128.78126169000001</v>
      </c>
    </row>
    <row r="8340" spans="1:19" x14ac:dyDescent="0.25">
      <c r="A8340" s="27">
        <f t="shared" si="132"/>
        <v>8335</v>
      </c>
      <c r="B8340" s="28" t="s">
        <v>16679</v>
      </c>
      <c r="C8340" s="29" t="s">
        <v>16680</v>
      </c>
      <c r="D8340" s="30">
        <v>0</v>
      </c>
      <c r="E8340" s="31">
        <v>0</v>
      </c>
      <c r="F8340" s="31">
        <v>0</v>
      </c>
      <c r="G8340" s="31">
        <v>128.74600874999999</v>
      </c>
      <c r="H8340" s="32">
        <v>128.74600874999999</v>
      </c>
      <c r="I8340" s="30">
        <v>0</v>
      </c>
      <c r="J8340" s="31">
        <v>0</v>
      </c>
      <c r="K8340" s="31">
        <v>0</v>
      </c>
      <c r="L8340" s="31">
        <v>0</v>
      </c>
      <c r="M8340" s="32">
        <v>0</v>
      </c>
      <c r="N8340" s="30">
        <v>0</v>
      </c>
      <c r="O8340" s="31">
        <v>0</v>
      </c>
      <c r="P8340" s="31">
        <v>0</v>
      </c>
      <c r="Q8340" s="31">
        <v>0</v>
      </c>
      <c r="R8340" s="32">
        <v>0</v>
      </c>
      <c r="S8340" s="33">
        <v>128.74600874999999</v>
      </c>
    </row>
    <row r="8341" spans="1:19" x14ac:dyDescent="0.25">
      <c r="A8341" s="27">
        <f t="shared" si="132"/>
        <v>8336</v>
      </c>
      <c r="B8341" s="28" t="s">
        <v>16681</v>
      </c>
      <c r="C8341" s="29" t="s">
        <v>16682</v>
      </c>
      <c r="D8341" s="30">
        <v>0</v>
      </c>
      <c r="E8341" s="31">
        <v>19.155661200000001</v>
      </c>
      <c r="F8341" s="31">
        <v>0</v>
      </c>
      <c r="G8341" s="31">
        <v>2.2986793400000001</v>
      </c>
      <c r="H8341" s="32">
        <v>21.45434054</v>
      </c>
      <c r="I8341" s="30">
        <v>0</v>
      </c>
      <c r="J8341" s="31">
        <v>95.778306000000001</v>
      </c>
      <c r="K8341" s="31">
        <v>0</v>
      </c>
      <c r="L8341" s="31">
        <v>11.49339672</v>
      </c>
      <c r="M8341" s="32">
        <v>107.27170271999999</v>
      </c>
      <c r="N8341" s="30">
        <v>0</v>
      </c>
      <c r="O8341" s="31">
        <v>0</v>
      </c>
      <c r="P8341" s="31">
        <v>0</v>
      </c>
      <c r="Q8341" s="31">
        <v>0</v>
      </c>
      <c r="R8341" s="32">
        <v>0</v>
      </c>
      <c r="S8341" s="33">
        <v>128.72604325999998</v>
      </c>
    </row>
    <row r="8342" spans="1:19" x14ac:dyDescent="0.25">
      <c r="A8342" s="27">
        <f t="shared" si="132"/>
        <v>8337</v>
      </c>
      <c r="B8342" s="28" t="s">
        <v>16683</v>
      </c>
      <c r="C8342" s="29" t="s">
        <v>16684</v>
      </c>
      <c r="D8342" s="30">
        <v>0</v>
      </c>
      <c r="E8342" s="31">
        <v>114.91676631</v>
      </c>
      <c r="F8342" s="31">
        <v>0</v>
      </c>
      <c r="G8342" s="31">
        <v>13.790011960000001</v>
      </c>
      <c r="H8342" s="32">
        <v>128.70677827</v>
      </c>
      <c r="I8342" s="30">
        <v>0</v>
      </c>
      <c r="J8342" s="31">
        <v>0</v>
      </c>
      <c r="K8342" s="31">
        <v>0</v>
      </c>
      <c r="L8342" s="31">
        <v>0</v>
      </c>
      <c r="M8342" s="32">
        <v>0</v>
      </c>
      <c r="N8342" s="30">
        <v>0</v>
      </c>
      <c r="O8342" s="31">
        <v>0</v>
      </c>
      <c r="P8342" s="31">
        <v>0</v>
      </c>
      <c r="Q8342" s="31">
        <v>0</v>
      </c>
      <c r="R8342" s="32">
        <v>0</v>
      </c>
      <c r="S8342" s="33">
        <v>128.70677827</v>
      </c>
    </row>
    <row r="8343" spans="1:19" x14ac:dyDescent="0.25">
      <c r="A8343" s="27">
        <f t="shared" si="132"/>
        <v>8338</v>
      </c>
      <c r="B8343" s="28" t="s">
        <v>16685</v>
      </c>
      <c r="C8343" s="29" t="s">
        <v>16686</v>
      </c>
      <c r="D8343" s="30">
        <v>0</v>
      </c>
      <c r="E8343" s="31">
        <v>0</v>
      </c>
      <c r="F8343" s="31">
        <v>0</v>
      </c>
      <c r="G8343" s="31">
        <v>0</v>
      </c>
      <c r="H8343" s="32">
        <v>0</v>
      </c>
      <c r="I8343" s="30">
        <v>0</v>
      </c>
      <c r="J8343" s="31">
        <v>0</v>
      </c>
      <c r="K8343" s="31">
        <v>0</v>
      </c>
      <c r="L8343" s="31">
        <v>0</v>
      </c>
      <c r="M8343" s="32">
        <v>0</v>
      </c>
      <c r="N8343" s="30">
        <v>0</v>
      </c>
      <c r="O8343" s="31">
        <v>114.90606</v>
      </c>
      <c r="P8343" s="31">
        <v>0</v>
      </c>
      <c r="Q8343" s="31">
        <v>13.788727199999999</v>
      </c>
      <c r="R8343" s="32">
        <v>128.69478720000001</v>
      </c>
      <c r="S8343" s="33">
        <v>128.69478720000001</v>
      </c>
    </row>
    <row r="8344" spans="1:19" x14ac:dyDescent="0.25">
      <c r="A8344" s="27">
        <f t="shared" si="132"/>
        <v>8339</v>
      </c>
      <c r="B8344" s="28" t="s">
        <v>16687</v>
      </c>
      <c r="C8344" s="29" t="s">
        <v>16688</v>
      </c>
      <c r="D8344" s="30">
        <v>0</v>
      </c>
      <c r="E8344" s="31">
        <v>0</v>
      </c>
      <c r="F8344" s="31">
        <v>0</v>
      </c>
      <c r="G8344" s="31">
        <v>0</v>
      </c>
      <c r="H8344" s="32">
        <v>0</v>
      </c>
      <c r="I8344" s="30">
        <v>0</v>
      </c>
      <c r="J8344" s="31">
        <v>0</v>
      </c>
      <c r="K8344" s="31">
        <v>0</v>
      </c>
      <c r="L8344" s="31">
        <v>0</v>
      </c>
      <c r="M8344" s="32">
        <v>0</v>
      </c>
      <c r="N8344" s="30">
        <v>0</v>
      </c>
      <c r="O8344" s="31">
        <v>114.89740193</v>
      </c>
      <c r="P8344" s="31">
        <v>0</v>
      </c>
      <c r="Q8344" s="31">
        <v>13.787688230000001</v>
      </c>
      <c r="R8344" s="32">
        <v>128.68509016000002</v>
      </c>
      <c r="S8344" s="33">
        <v>128.68509016000002</v>
      </c>
    </row>
    <row r="8345" spans="1:19" x14ac:dyDescent="0.25">
      <c r="A8345" s="27">
        <f t="shared" si="132"/>
        <v>8340</v>
      </c>
      <c r="B8345" s="28" t="s">
        <v>16689</v>
      </c>
      <c r="C8345" s="29" t="s">
        <v>16690</v>
      </c>
      <c r="D8345" s="30">
        <v>0</v>
      </c>
      <c r="E8345" s="31">
        <v>0</v>
      </c>
      <c r="F8345" s="31">
        <v>0</v>
      </c>
      <c r="G8345" s="31">
        <v>56.238610680000001</v>
      </c>
      <c r="H8345" s="32">
        <v>56.238610680000001</v>
      </c>
      <c r="I8345" s="30">
        <v>0</v>
      </c>
      <c r="J8345" s="31">
        <v>0</v>
      </c>
      <c r="K8345" s="31">
        <v>0</v>
      </c>
      <c r="L8345" s="31">
        <v>72.427682860000004</v>
      </c>
      <c r="M8345" s="32">
        <v>72.427682860000004</v>
      </c>
      <c r="N8345" s="30">
        <v>0</v>
      </c>
      <c r="O8345" s="31">
        <v>0</v>
      </c>
      <c r="P8345" s="31">
        <v>0</v>
      </c>
      <c r="Q8345" s="31">
        <v>0</v>
      </c>
      <c r="R8345" s="32">
        <v>0</v>
      </c>
      <c r="S8345" s="33">
        <v>128.66629354</v>
      </c>
    </row>
    <row r="8346" spans="1:19" x14ac:dyDescent="0.25">
      <c r="A8346" s="27">
        <f t="shared" si="132"/>
        <v>8341</v>
      </c>
      <c r="B8346" s="28" t="s">
        <v>16691</v>
      </c>
      <c r="C8346" s="29" t="s">
        <v>16692</v>
      </c>
      <c r="D8346" s="30">
        <v>0</v>
      </c>
      <c r="E8346" s="31">
        <v>0</v>
      </c>
      <c r="F8346" s="31">
        <v>0</v>
      </c>
      <c r="G8346" s="31">
        <v>0</v>
      </c>
      <c r="H8346" s="32">
        <v>0</v>
      </c>
      <c r="I8346" s="30">
        <v>0</v>
      </c>
      <c r="J8346" s="31">
        <v>82.971031049999993</v>
      </c>
      <c r="K8346" s="31">
        <v>0</v>
      </c>
      <c r="L8346" s="31">
        <v>11.051818450000001</v>
      </c>
      <c r="M8346" s="32">
        <v>94.022849500000007</v>
      </c>
      <c r="N8346" s="30">
        <v>0</v>
      </c>
      <c r="O8346" s="31">
        <v>30.906846649999999</v>
      </c>
      <c r="P8346" s="31">
        <v>0</v>
      </c>
      <c r="Q8346" s="31">
        <v>3.7088216000000003</v>
      </c>
      <c r="R8346" s="32">
        <v>34.615668249999999</v>
      </c>
      <c r="S8346" s="33">
        <v>128.63851775000001</v>
      </c>
    </row>
    <row r="8347" spans="1:19" x14ac:dyDescent="0.25">
      <c r="A8347" s="27">
        <f t="shared" si="132"/>
        <v>8342</v>
      </c>
      <c r="B8347" s="28" t="s">
        <v>16693</v>
      </c>
      <c r="C8347" s="29" t="s">
        <v>16694</v>
      </c>
      <c r="D8347" s="30">
        <v>0</v>
      </c>
      <c r="E8347" s="31">
        <v>55.131073049999998</v>
      </c>
      <c r="F8347" s="31">
        <v>0</v>
      </c>
      <c r="G8347" s="31">
        <v>6.6157287800000004</v>
      </c>
      <c r="H8347" s="32">
        <v>61.746801829999995</v>
      </c>
      <c r="I8347" s="30">
        <v>0</v>
      </c>
      <c r="J8347" s="31">
        <v>6.4090724999999997</v>
      </c>
      <c r="K8347" s="31">
        <v>0</v>
      </c>
      <c r="L8347" s="31">
        <v>0.76908869999999996</v>
      </c>
      <c r="M8347" s="32">
        <v>7.1781611999999999</v>
      </c>
      <c r="N8347" s="30">
        <v>0</v>
      </c>
      <c r="O8347" s="31">
        <v>40.366231859999999</v>
      </c>
      <c r="P8347" s="31">
        <v>0</v>
      </c>
      <c r="Q8347" s="31">
        <v>19.33480522</v>
      </c>
      <c r="R8347" s="32">
        <v>59.701037079999999</v>
      </c>
      <c r="S8347" s="33">
        <v>128.62600011000001</v>
      </c>
    </row>
    <row r="8348" spans="1:19" x14ac:dyDescent="0.25">
      <c r="A8348" s="27">
        <f t="shared" si="132"/>
        <v>8343</v>
      </c>
      <c r="B8348" s="28" t="s">
        <v>16695</v>
      </c>
      <c r="C8348" s="29" t="s">
        <v>16696</v>
      </c>
      <c r="D8348" s="30">
        <v>0</v>
      </c>
      <c r="E8348" s="31">
        <v>55.438673469999998</v>
      </c>
      <c r="F8348" s="31">
        <v>0</v>
      </c>
      <c r="G8348" s="31">
        <v>73.179048989999998</v>
      </c>
      <c r="H8348" s="32">
        <v>128.61772245999998</v>
      </c>
      <c r="I8348" s="30">
        <v>0</v>
      </c>
      <c r="J8348" s="31">
        <v>0</v>
      </c>
      <c r="K8348" s="31">
        <v>0</v>
      </c>
      <c r="L8348" s="31">
        <v>0</v>
      </c>
      <c r="M8348" s="32">
        <v>0</v>
      </c>
      <c r="N8348" s="30">
        <v>0</v>
      </c>
      <c r="O8348" s="31">
        <v>0</v>
      </c>
      <c r="P8348" s="31">
        <v>0</v>
      </c>
      <c r="Q8348" s="31">
        <v>0</v>
      </c>
      <c r="R8348" s="32">
        <v>0</v>
      </c>
      <c r="S8348" s="33">
        <v>128.61772245999998</v>
      </c>
    </row>
    <row r="8349" spans="1:19" x14ac:dyDescent="0.25">
      <c r="A8349" s="27">
        <f t="shared" si="132"/>
        <v>8344</v>
      </c>
      <c r="B8349" s="28" t="s">
        <v>16697</v>
      </c>
      <c r="C8349" s="29" t="s">
        <v>16698</v>
      </c>
      <c r="D8349" s="30">
        <v>0</v>
      </c>
      <c r="E8349" s="31">
        <v>0</v>
      </c>
      <c r="F8349" s="31">
        <v>0</v>
      </c>
      <c r="G8349" s="31">
        <v>128.5091736</v>
      </c>
      <c r="H8349" s="32">
        <v>128.5091736</v>
      </c>
      <c r="I8349" s="30">
        <v>0</v>
      </c>
      <c r="J8349" s="31">
        <v>0</v>
      </c>
      <c r="K8349" s="31">
        <v>0</v>
      </c>
      <c r="L8349" s="31">
        <v>0</v>
      </c>
      <c r="M8349" s="32">
        <v>0</v>
      </c>
      <c r="N8349" s="30">
        <v>0</v>
      </c>
      <c r="O8349" s="31">
        <v>0</v>
      </c>
      <c r="P8349" s="31">
        <v>0</v>
      </c>
      <c r="Q8349" s="31">
        <v>0</v>
      </c>
      <c r="R8349" s="32">
        <v>0</v>
      </c>
      <c r="S8349" s="33">
        <v>128.5091736</v>
      </c>
    </row>
    <row r="8350" spans="1:19" x14ac:dyDescent="0.25">
      <c r="A8350" s="27">
        <f t="shared" si="132"/>
        <v>8345</v>
      </c>
      <c r="B8350" s="28" t="s">
        <v>16699</v>
      </c>
      <c r="C8350" s="29" t="s">
        <v>16700</v>
      </c>
      <c r="D8350" s="30">
        <v>0</v>
      </c>
      <c r="E8350" s="31">
        <v>2.3676195299999998</v>
      </c>
      <c r="F8350" s="31">
        <v>0</v>
      </c>
      <c r="G8350" s="31">
        <v>126.02235784</v>
      </c>
      <c r="H8350" s="32">
        <v>128.38997737</v>
      </c>
      <c r="I8350" s="30">
        <v>0</v>
      </c>
      <c r="J8350" s="31">
        <v>0</v>
      </c>
      <c r="K8350" s="31">
        <v>0</v>
      </c>
      <c r="L8350" s="31">
        <v>0</v>
      </c>
      <c r="M8350" s="32">
        <v>0</v>
      </c>
      <c r="N8350" s="30">
        <v>0</v>
      </c>
      <c r="O8350" s="31">
        <v>0</v>
      </c>
      <c r="P8350" s="31">
        <v>0</v>
      </c>
      <c r="Q8350" s="31">
        <v>0</v>
      </c>
      <c r="R8350" s="32">
        <v>0</v>
      </c>
      <c r="S8350" s="33">
        <v>128.38997737</v>
      </c>
    </row>
    <row r="8351" spans="1:19" x14ac:dyDescent="0.25">
      <c r="A8351" s="27">
        <f t="shared" si="132"/>
        <v>8346</v>
      </c>
      <c r="B8351" s="28" t="s">
        <v>16701</v>
      </c>
      <c r="C8351" s="29" t="s">
        <v>16702</v>
      </c>
      <c r="D8351" s="30">
        <v>0</v>
      </c>
      <c r="E8351" s="31">
        <v>0</v>
      </c>
      <c r="F8351" s="31">
        <v>0</v>
      </c>
      <c r="G8351" s="31">
        <v>0</v>
      </c>
      <c r="H8351" s="32">
        <v>0</v>
      </c>
      <c r="I8351" s="30">
        <v>0</v>
      </c>
      <c r="J8351" s="31">
        <v>0</v>
      </c>
      <c r="K8351" s="31">
        <v>0</v>
      </c>
      <c r="L8351" s="31">
        <v>0</v>
      </c>
      <c r="M8351" s="32">
        <v>0</v>
      </c>
      <c r="N8351" s="30">
        <v>0</v>
      </c>
      <c r="O8351" s="31">
        <v>114.603374</v>
      </c>
      <c r="P8351" s="31">
        <v>0</v>
      </c>
      <c r="Q8351" s="31">
        <v>13.75240488</v>
      </c>
      <c r="R8351" s="32">
        <v>128.35577888</v>
      </c>
      <c r="S8351" s="33">
        <v>128.35577888</v>
      </c>
    </row>
    <row r="8352" spans="1:19" x14ac:dyDescent="0.25">
      <c r="A8352" s="27">
        <f t="shared" si="132"/>
        <v>8347</v>
      </c>
      <c r="B8352" s="28" t="s">
        <v>16703</v>
      </c>
      <c r="C8352" s="29" t="s">
        <v>16704</v>
      </c>
      <c r="D8352" s="30">
        <v>0</v>
      </c>
      <c r="E8352" s="31">
        <v>0</v>
      </c>
      <c r="F8352" s="31">
        <v>0</v>
      </c>
      <c r="G8352" s="31">
        <v>0</v>
      </c>
      <c r="H8352" s="32">
        <v>0</v>
      </c>
      <c r="I8352" s="30">
        <v>0</v>
      </c>
      <c r="J8352" s="31">
        <v>0</v>
      </c>
      <c r="K8352" s="31">
        <v>0</v>
      </c>
      <c r="L8352" s="31">
        <v>86.021775000000005</v>
      </c>
      <c r="M8352" s="32">
        <v>86.021775000000005</v>
      </c>
      <c r="N8352" s="30">
        <v>0</v>
      </c>
      <c r="O8352" s="31">
        <v>0</v>
      </c>
      <c r="P8352" s="31">
        <v>0</v>
      </c>
      <c r="Q8352" s="31">
        <v>42.330545990000005</v>
      </c>
      <c r="R8352" s="32">
        <v>42.330545990000005</v>
      </c>
      <c r="S8352" s="33">
        <v>128.35232099000001</v>
      </c>
    </row>
    <row r="8353" spans="1:19" x14ac:dyDescent="0.25">
      <c r="A8353" s="27">
        <f t="shared" si="132"/>
        <v>8348</v>
      </c>
      <c r="B8353" s="28" t="s">
        <v>16705</v>
      </c>
      <c r="C8353" s="29" t="s">
        <v>16706</v>
      </c>
      <c r="D8353" s="30">
        <v>0</v>
      </c>
      <c r="E8353" s="31">
        <v>0</v>
      </c>
      <c r="F8353" s="31">
        <v>0</v>
      </c>
      <c r="G8353" s="31">
        <v>0</v>
      </c>
      <c r="H8353" s="32">
        <v>0</v>
      </c>
      <c r="I8353" s="30">
        <v>0</v>
      </c>
      <c r="J8353" s="31">
        <v>114.52251765999999</v>
      </c>
      <c r="K8353" s="31">
        <v>0</v>
      </c>
      <c r="L8353" s="31">
        <v>13.742702119999999</v>
      </c>
      <c r="M8353" s="32">
        <v>128.26521978</v>
      </c>
      <c r="N8353" s="30">
        <v>0</v>
      </c>
      <c r="O8353" s="31">
        <v>0</v>
      </c>
      <c r="P8353" s="31">
        <v>0</v>
      </c>
      <c r="Q8353" s="31">
        <v>0</v>
      </c>
      <c r="R8353" s="32">
        <v>0</v>
      </c>
      <c r="S8353" s="33">
        <v>128.26521978</v>
      </c>
    </row>
    <row r="8354" spans="1:19" x14ac:dyDescent="0.25">
      <c r="A8354" s="27">
        <f t="shared" si="132"/>
        <v>8349</v>
      </c>
      <c r="B8354" s="28" t="s">
        <v>16707</v>
      </c>
      <c r="C8354" s="29" t="s">
        <v>16708</v>
      </c>
      <c r="D8354" s="30">
        <v>0</v>
      </c>
      <c r="E8354" s="31">
        <v>0</v>
      </c>
      <c r="F8354" s="31">
        <v>0</v>
      </c>
      <c r="G8354" s="31">
        <v>0</v>
      </c>
      <c r="H8354" s="32">
        <v>0</v>
      </c>
      <c r="I8354" s="30">
        <v>0</v>
      </c>
      <c r="J8354" s="31">
        <v>0</v>
      </c>
      <c r="K8354" s="31">
        <v>0</v>
      </c>
      <c r="L8354" s="31">
        <v>0</v>
      </c>
      <c r="M8354" s="32">
        <v>0</v>
      </c>
      <c r="N8354" s="30">
        <v>0</v>
      </c>
      <c r="O8354" s="31">
        <v>114.48772267</v>
      </c>
      <c r="P8354" s="31">
        <v>0</v>
      </c>
      <c r="Q8354" s="31">
        <v>13.738526720000001</v>
      </c>
      <c r="R8354" s="32">
        <v>128.22624938999999</v>
      </c>
      <c r="S8354" s="33">
        <v>128.22624938999999</v>
      </c>
    </row>
    <row r="8355" spans="1:19" x14ac:dyDescent="0.25">
      <c r="A8355" s="27">
        <f t="shared" si="132"/>
        <v>8350</v>
      </c>
      <c r="B8355" s="28" t="s">
        <v>16709</v>
      </c>
      <c r="C8355" s="29" t="s">
        <v>16710</v>
      </c>
      <c r="D8355" s="30">
        <v>0</v>
      </c>
      <c r="E8355" s="31">
        <v>17.117170659999999</v>
      </c>
      <c r="F8355" s="31">
        <v>0</v>
      </c>
      <c r="G8355" s="31">
        <v>2.05406048</v>
      </c>
      <c r="H8355" s="32">
        <v>19.17123114</v>
      </c>
      <c r="I8355" s="30">
        <v>0</v>
      </c>
      <c r="J8355" s="31">
        <v>97.319288999999998</v>
      </c>
      <c r="K8355" s="31">
        <v>0</v>
      </c>
      <c r="L8355" s="31">
        <v>11.67831468</v>
      </c>
      <c r="M8355" s="32">
        <v>108.99760368000001</v>
      </c>
      <c r="N8355" s="30">
        <v>0</v>
      </c>
      <c r="O8355" s="31">
        <v>0</v>
      </c>
      <c r="P8355" s="31">
        <v>0</v>
      </c>
      <c r="Q8355" s="31">
        <v>0</v>
      </c>
      <c r="R8355" s="32">
        <v>0</v>
      </c>
      <c r="S8355" s="33">
        <v>128.16883482</v>
      </c>
    </row>
    <row r="8356" spans="1:19" x14ac:dyDescent="0.25">
      <c r="A8356" s="27">
        <f t="shared" si="132"/>
        <v>8351</v>
      </c>
      <c r="B8356" s="28" t="s">
        <v>16711</v>
      </c>
      <c r="C8356" s="29" t="s">
        <v>16712</v>
      </c>
      <c r="D8356" s="30">
        <v>0</v>
      </c>
      <c r="E8356" s="31">
        <v>0</v>
      </c>
      <c r="F8356" s="31">
        <v>0</v>
      </c>
      <c r="G8356" s="31">
        <v>0</v>
      </c>
      <c r="H8356" s="32">
        <v>0</v>
      </c>
      <c r="I8356" s="30">
        <v>0</v>
      </c>
      <c r="J8356" s="31">
        <v>114.43034471999999</v>
      </c>
      <c r="K8356" s="31">
        <v>0</v>
      </c>
      <c r="L8356" s="31">
        <v>13.731641359999999</v>
      </c>
      <c r="M8356" s="32">
        <v>128.16198607999999</v>
      </c>
      <c r="N8356" s="30">
        <v>0</v>
      </c>
      <c r="O8356" s="31">
        <v>0</v>
      </c>
      <c r="P8356" s="31">
        <v>0</v>
      </c>
      <c r="Q8356" s="31">
        <v>0</v>
      </c>
      <c r="R8356" s="32">
        <v>0</v>
      </c>
      <c r="S8356" s="33">
        <v>128.16198607999999</v>
      </c>
    </row>
    <row r="8357" spans="1:19" x14ac:dyDescent="0.25">
      <c r="A8357" s="27">
        <f t="shared" si="132"/>
        <v>8352</v>
      </c>
      <c r="B8357" s="28" t="s">
        <v>16713</v>
      </c>
      <c r="C8357" s="29" t="s">
        <v>16714</v>
      </c>
      <c r="D8357" s="30">
        <v>0</v>
      </c>
      <c r="E8357" s="31">
        <v>0.47220546000000002</v>
      </c>
      <c r="F8357" s="31">
        <v>0</v>
      </c>
      <c r="G8357" s="31">
        <v>56.969905189999999</v>
      </c>
      <c r="H8357" s="32">
        <v>57.442110649999996</v>
      </c>
      <c r="I8357" s="30">
        <v>0</v>
      </c>
      <c r="J8357" s="31">
        <v>0.75127898999999998</v>
      </c>
      <c r="K8357" s="31">
        <v>0</v>
      </c>
      <c r="L8357" s="31">
        <v>9.0153479999999994E-2</v>
      </c>
      <c r="M8357" s="32">
        <v>0.84143246999999999</v>
      </c>
      <c r="N8357" s="30">
        <v>0</v>
      </c>
      <c r="O8357" s="31">
        <v>62.34710398</v>
      </c>
      <c r="P8357" s="31">
        <v>0</v>
      </c>
      <c r="Q8357" s="31">
        <v>7.4816524800000002</v>
      </c>
      <c r="R8357" s="32">
        <v>69.828756459999994</v>
      </c>
      <c r="S8357" s="33">
        <v>128.11229957999998</v>
      </c>
    </row>
    <row r="8358" spans="1:19" x14ac:dyDescent="0.25">
      <c r="A8358" s="27">
        <f t="shared" si="132"/>
        <v>8353</v>
      </c>
      <c r="B8358" s="28" t="s">
        <v>16715</v>
      </c>
      <c r="C8358" s="29" t="s">
        <v>16716</v>
      </c>
      <c r="D8358" s="30">
        <v>0</v>
      </c>
      <c r="E8358" s="31">
        <v>0</v>
      </c>
      <c r="F8358" s="31">
        <v>0</v>
      </c>
      <c r="G8358" s="31">
        <v>0</v>
      </c>
      <c r="H8358" s="32">
        <v>0</v>
      </c>
      <c r="I8358" s="30">
        <v>0</v>
      </c>
      <c r="J8358" s="31">
        <v>0</v>
      </c>
      <c r="K8358" s="31">
        <v>0</v>
      </c>
      <c r="L8358" s="31">
        <v>0</v>
      </c>
      <c r="M8358" s="32">
        <v>0</v>
      </c>
      <c r="N8358" s="30">
        <v>0</v>
      </c>
      <c r="O8358" s="31">
        <v>114.38358805</v>
      </c>
      <c r="P8358" s="31">
        <v>0</v>
      </c>
      <c r="Q8358" s="31">
        <v>13.726030550000001</v>
      </c>
      <c r="R8358" s="32">
        <v>128.1096186</v>
      </c>
      <c r="S8358" s="33">
        <v>128.1096186</v>
      </c>
    </row>
    <row r="8359" spans="1:19" x14ac:dyDescent="0.25">
      <c r="A8359" s="27">
        <f t="shared" si="132"/>
        <v>8354</v>
      </c>
      <c r="B8359" s="28" t="s">
        <v>16717</v>
      </c>
      <c r="C8359" s="29" t="s">
        <v>16718</v>
      </c>
      <c r="D8359" s="30">
        <v>0</v>
      </c>
      <c r="E8359" s="31">
        <v>0</v>
      </c>
      <c r="F8359" s="31">
        <v>0</v>
      </c>
      <c r="G8359" s="31">
        <v>0</v>
      </c>
      <c r="H8359" s="32">
        <v>0</v>
      </c>
      <c r="I8359" s="30">
        <v>0</v>
      </c>
      <c r="J8359" s="31">
        <v>0</v>
      </c>
      <c r="K8359" s="31">
        <v>0</v>
      </c>
      <c r="L8359" s="31">
        <v>0</v>
      </c>
      <c r="M8359" s="32">
        <v>0</v>
      </c>
      <c r="N8359" s="30">
        <v>0</v>
      </c>
      <c r="O8359" s="31">
        <v>114.37957005999999</v>
      </c>
      <c r="P8359" s="31">
        <v>0</v>
      </c>
      <c r="Q8359" s="31">
        <v>13.725548399999999</v>
      </c>
      <c r="R8359" s="32">
        <v>128.10511845999997</v>
      </c>
      <c r="S8359" s="33">
        <v>128.10511845999997</v>
      </c>
    </row>
    <row r="8360" spans="1:19" x14ac:dyDescent="0.25">
      <c r="A8360" s="27">
        <f t="shared" si="132"/>
        <v>8355</v>
      </c>
      <c r="B8360" s="28" t="s">
        <v>16719</v>
      </c>
      <c r="C8360" s="29" t="s">
        <v>16720</v>
      </c>
      <c r="D8360" s="30">
        <v>0</v>
      </c>
      <c r="E8360" s="31">
        <v>114.37165284999999</v>
      </c>
      <c r="F8360" s="31">
        <v>0</v>
      </c>
      <c r="G8360" s="31">
        <v>13.72459834</v>
      </c>
      <c r="H8360" s="32">
        <v>128.09625119</v>
      </c>
      <c r="I8360" s="30">
        <v>0</v>
      </c>
      <c r="J8360" s="31">
        <v>0</v>
      </c>
      <c r="K8360" s="31">
        <v>0</v>
      </c>
      <c r="L8360" s="31">
        <v>0</v>
      </c>
      <c r="M8360" s="32">
        <v>0</v>
      </c>
      <c r="N8360" s="30">
        <v>0</v>
      </c>
      <c r="O8360" s="31">
        <v>0</v>
      </c>
      <c r="P8360" s="31">
        <v>0</v>
      </c>
      <c r="Q8360" s="31">
        <v>0</v>
      </c>
      <c r="R8360" s="32">
        <v>0</v>
      </c>
      <c r="S8360" s="33">
        <v>128.09625119</v>
      </c>
    </row>
    <row r="8361" spans="1:19" x14ac:dyDescent="0.25">
      <c r="A8361" s="27">
        <f t="shared" si="132"/>
        <v>8356</v>
      </c>
      <c r="B8361" s="28" t="s">
        <v>16721</v>
      </c>
      <c r="C8361" s="29" t="s">
        <v>16722</v>
      </c>
      <c r="D8361" s="30">
        <v>0</v>
      </c>
      <c r="E8361" s="31">
        <v>0</v>
      </c>
      <c r="F8361" s="31">
        <v>0</v>
      </c>
      <c r="G8361" s="31">
        <v>0</v>
      </c>
      <c r="H8361" s="32">
        <v>0</v>
      </c>
      <c r="I8361" s="30">
        <v>0</v>
      </c>
      <c r="J8361" s="31">
        <v>114.36340920000001</v>
      </c>
      <c r="K8361" s="31">
        <v>0</v>
      </c>
      <c r="L8361" s="31">
        <v>13.723609099999999</v>
      </c>
      <c r="M8361" s="32">
        <v>128.08701830000001</v>
      </c>
      <c r="N8361" s="30">
        <v>0</v>
      </c>
      <c r="O8361" s="31">
        <v>0</v>
      </c>
      <c r="P8361" s="31">
        <v>0</v>
      </c>
      <c r="Q8361" s="31">
        <v>0</v>
      </c>
      <c r="R8361" s="32">
        <v>0</v>
      </c>
      <c r="S8361" s="33">
        <v>128.08701830000001</v>
      </c>
    </row>
    <row r="8362" spans="1:19" x14ac:dyDescent="0.25">
      <c r="A8362" s="27">
        <f t="shared" si="132"/>
        <v>8357</v>
      </c>
      <c r="B8362" s="28" t="s">
        <v>16723</v>
      </c>
      <c r="C8362" s="29" t="s">
        <v>16724</v>
      </c>
      <c r="D8362" s="30">
        <v>0</v>
      </c>
      <c r="E8362" s="31">
        <v>0</v>
      </c>
      <c r="F8362" s="31">
        <v>0</v>
      </c>
      <c r="G8362" s="31">
        <v>0</v>
      </c>
      <c r="H8362" s="32">
        <v>0</v>
      </c>
      <c r="I8362" s="30">
        <v>0</v>
      </c>
      <c r="J8362" s="31">
        <v>114.3599</v>
      </c>
      <c r="K8362" s="31">
        <v>0</v>
      </c>
      <c r="L8362" s="31">
        <v>13.723188</v>
      </c>
      <c r="M8362" s="32">
        <v>128.083088</v>
      </c>
      <c r="N8362" s="30">
        <v>0</v>
      </c>
      <c r="O8362" s="31">
        <v>0</v>
      </c>
      <c r="P8362" s="31">
        <v>0</v>
      </c>
      <c r="Q8362" s="31">
        <v>0</v>
      </c>
      <c r="R8362" s="32">
        <v>0</v>
      </c>
      <c r="S8362" s="33">
        <v>128.083088</v>
      </c>
    </row>
    <row r="8363" spans="1:19" x14ac:dyDescent="0.25">
      <c r="A8363" s="27">
        <f t="shared" si="132"/>
        <v>8358</v>
      </c>
      <c r="B8363" s="28" t="s">
        <v>16725</v>
      </c>
      <c r="C8363" s="29" t="s">
        <v>16726</v>
      </c>
      <c r="D8363" s="30">
        <v>0</v>
      </c>
      <c r="E8363" s="31">
        <v>0</v>
      </c>
      <c r="F8363" s="31">
        <v>0</v>
      </c>
      <c r="G8363" s="31">
        <v>0</v>
      </c>
      <c r="H8363" s="32">
        <v>0</v>
      </c>
      <c r="I8363" s="30">
        <v>0</v>
      </c>
      <c r="J8363" s="31">
        <v>0</v>
      </c>
      <c r="K8363" s="31">
        <v>0</v>
      </c>
      <c r="L8363" s="31">
        <v>0</v>
      </c>
      <c r="M8363" s="32">
        <v>0</v>
      </c>
      <c r="N8363" s="30">
        <v>0</v>
      </c>
      <c r="O8363" s="31">
        <v>114.3312608</v>
      </c>
      <c r="P8363" s="31">
        <v>0</v>
      </c>
      <c r="Q8363" s="31">
        <v>13.71975129</v>
      </c>
      <c r="R8363" s="32">
        <v>128.05101209</v>
      </c>
      <c r="S8363" s="33">
        <v>128.05101209</v>
      </c>
    </row>
    <row r="8364" spans="1:19" x14ac:dyDescent="0.25">
      <c r="A8364" s="27">
        <f t="shared" si="132"/>
        <v>8359</v>
      </c>
      <c r="B8364" s="28" t="s">
        <v>16727</v>
      </c>
      <c r="C8364" s="29" t="s">
        <v>16728</v>
      </c>
      <c r="D8364" s="30">
        <v>0</v>
      </c>
      <c r="E8364" s="31">
        <v>0</v>
      </c>
      <c r="F8364" s="31">
        <v>0</v>
      </c>
      <c r="G8364" s="31">
        <v>0</v>
      </c>
      <c r="H8364" s="32">
        <v>0</v>
      </c>
      <c r="I8364" s="30">
        <v>0</v>
      </c>
      <c r="J8364" s="31">
        <v>42.832030469999999</v>
      </c>
      <c r="K8364" s="31">
        <v>0</v>
      </c>
      <c r="L8364" s="31">
        <v>5.1398436500000004</v>
      </c>
      <c r="M8364" s="32">
        <v>47.971874119999995</v>
      </c>
      <c r="N8364" s="30">
        <v>0</v>
      </c>
      <c r="O8364" s="31">
        <v>71.477765959999999</v>
      </c>
      <c r="P8364" s="31">
        <v>0</v>
      </c>
      <c r="Q8364" s="31">
        <v>8.5773319200000007</v>
      </c>
      <c r="R8364" s="32">
        <v>80.055097879999991</v>
      </c>
      <c r="S8364" s="33">
        <v>128.02697199999997</v>
      </c>
    </row>
    <row r="8365" spans="1:19" x14ac:dyDescent="0.25">
      <c r="A8365" s="27">
        <f t="shared" si="132"/>
        <v>8360</v>
      </c>
      <c r="B8365" s="28" t="s">
        <v>16729</v>
      </c>
      <c r="C8365" s="29" t="s">
        <v>16730</v>
      </c>
      <c r="D8365" s="30">
        <v>0</v>
      </c>
      <c r="E8365" s="31">
        <v>0</v>
      </c>
      <c r="F8365" s="31">
        <v>0</v>
      </c>
      <c r="G8365" s="31">
        <v>0</v>
      </c>
      <c r="H8365" s="32">
        <v>0</v>
      </c>
      <c r="I8365" s="30">
        <v>0</v>
      </c>
      <c r="J8365" s="31">
        <v>0</v>
      </c>
      <c r="K8365" s="31">
        <v>0</v>
      </c>
      <c r="L8365" s="31">
        <v>127.99439609000001</v>
      </c>
      <c r="M8365" s="32">
        <v>127.99439609000001</v>
      </c>
      <c r="N8365" s="30">
        <v>0</v>
      </c>
      <c r="O8365" s="31">
        <v>0</v>
      </c>
      <c r="P8365" s="31">
        <v>0</v>
      </c>
      <c r="Q8365" s="31">
        <v>0</v>
      </c>
      <c r="R8365" s="32">
        <v>0</v>
      </c>
      <c r="S8365" s="33">
        <v>127.99439609000001</v>
      </c>
    </row>
    <row r="8366" spans="1:19" x14ac:dyDescent="0.25">
      <c r="A8366" s="27">
        <f t="shared" si="132"/>
        <v>8361</v>
      </c>
      <c r="B8366" s="28" t="s">
        <v>16731</v>
      </c>
      <c r="C8366" s="29" t="s">
        <v>16732</v>
      </c>
      <c r="D8366" s="30">
        <v>0</v>
      </c>
      <c r="E8366" s="31">
        <v>114.27848643999999</v>
      </c>
      <c r="F8366" s="31">
        <v>0</v>
      </c>
      <c r="G8366" s="31">
        <v>13.713418369999999</v>
      </c>
      <c r="H8366" s="32">
        <v>127.99190481000001</v>
      </c>
      <c r="I8366" s="30">
        <v>0</v>
      </c>
      <c r="J8366" s="31">
        <v>0</v>
      </c>
      <c r="K8366" s="31">
        <v>0</v>
      </c>
      <c r="L8366" s="31">
        <v>0</v>
      </c>
      <c r="M8366" s="32">
        <v>0</v>
      </c>
      <c r="N8366" s="30">
        <v>0</v>
      </c>
      <c r="O8366" s="31">
        <v>0</v>
      </c>
      <c r="P8366" s="31">
        <v>0</v>
      </c>
      <c r="Q8366" s="31">
        <v>0</v>
      </c>
      <c r="R8366" s="32">
        <v>0</v>
      </c>
      <c r="S8366" s="33">
        <v>127.99190481000001</v>
      </c>
    </row>
    <row r="8367" spans="1:19" x14ac:dyDescent="0.25">
      <c r="A8367" s="27">
        <f t="shared" si="132"/>
        <v>8362</v>
      </c>
      <c r="B8367" s="28" t="s">
        <v>16733</v>
      </c>
      <c r="C8367" s="29" t="s">
        <v>16734</v>
      </c>
      <c r="D8367" s="30">
        <v>0</v>
      </c>
      <c r="E8367" s="31">
        <v>0</v>
      </c>
      <c r="F8367" s="31">
        <v>0</v>
      </c>
      <c r="G8367" s="31">
        <v>109.88233619999998</v>
      </c>
      <c r="H8367" s="32">
        <v>109.88233619999998</v>
      </c>
      <c r="I8367" s="30">
        <v>0</v>
      </c>
      <c r="J8367" s="31">
        <v>0</v>
      </c>
      <c r="K8367" s="31">
        <v>0</v>
      </c>
      <c r="L8367" s="31">
        <v>0</v>
      </c>
      <c r="M8367" s="32">
        <v>0</v>
      </c>
      <c r="N8367" s="30">
        <v>0</v>
      </c>
      <c r="O8367" s="31">
        <v>0</v>
      </c>
      <c r="P8367" s="31">
        <v>0</v>
      </c>
      <c r="Q8367" s="31">
        <v>18.071334719999999</v>
      </c>
      <c r="R8367" s="32">
        <v>18.071334719999999</v>
      </c>
      <c r="S8367" s="33">
        <v>127.95367091999999</v>
      </c>
    </row>
    <row r="8368" spans="1:19" x14ac:dyDescent="0.25">
      <c r="A8368" s="27">
        <f t="shared" si="132"/>
        <v>8363</v>
      </c>
      <c r="B8368" s="28" t="s">
        <v>16735</v>
      </c>
      <c r="C8368" s="29" t="s">
        <v>16736</v>
      </c>
      <c r="D8368" s="30">
        <v>0</v>
      </c>
      <c r="E8368" s="31">
        <v>0</v>
      </c>
      <c r="F8368" s="31">
        <v>0</v>
      </c>
      <c r="G8368" s="31">
        <v>0</v>
      </c>
      <c r="H8368" s="32">
        <v>0</v>
      </c>
      <c r="I8368" s="30">
        <v>0</v>
      </c>
      <c r="J8368" s="31">
        <v>114.23811823</v>
      </c>
      <c r="K8368" s="31">
        <v>0</v>
      </c>
      <c r="L8368" s="31">
        <v>13.70857419</v>
      </c>
      <c r="M8368" s="32">
        <v>127.94669242000001</v>
      </c>
      <c r="N8368" s="30">
        <v>0</v>
      </c>
      <c r="O8368" s="31">
        <v>0</v>
      </c>
      <c r="P8368" s="31">
        <v>0</v>
      </c>
      <c r="Q8368" s="31">
        <v>0</v>
      </c>
      <c r="R8368" s="32">
        <v>0</v>
      </c>
      <c r="S8368" s="33">
        <v>127.94669242000001</v>
      </c>
    </row>
    <row r="8369" spans="1:19" x14ac:dyDescent="0.25">
      <c r="A8369" s="27">
        <f t="shared" si="132"/>
        <v>8364</v>
      </c>
      <c r="B8369" s="28" t="s">
        <v>16737</v>
      </c>
      <c r="C8369" s="29" t="s">
        <v>16738</v>
      </c>
      <c r="D8369" s="30">
        <v>0</v>
      </c>
      <c r="E8369" s="31">
        <v>0</v>
      </c>
      <c r="F8369" s="31">
        <v>0</v>
      </c>
      <c r="G8369" s="31">
        <v>0</v>
      </c>
      <c r="H8369" s="32">
        <v>0</v>
      </c>
      <c r="I8369" s="30">
        <v>0</v>
      </c>
      <c r="J8369" s="31">
        <v>0</v>
      </c>
      <c r="K8369" s="31">
        <v>0</v>
      </c>
      <c r="L8369" s="31">
        <v>0</v>
      </c>
      <c r="M8369" s="32">
        <v>0</v>
      </c>
      <c r="N8369" s="30">
        <v>0</v>
      </c>
      <c r="O8369" s="31">
        <v>114.23751840999999</v>
      </c>
      <c r="P8369" s="31">
        <v>0</v>
      </c>
      <c r="Q8369" s="31">
        <v>13.70850224</v>
      </c>
      <c r="R8369" s="32">
        <v>127.94602064999999</v>
      </c>
      <c r="S8369" s="33">
        <v>127.94602064999999</v>
      </c>
    </row>
    <row r="8370" spans="1:19" x14ac:dyDescent="0.25">
      <c r="A8370" s="27">
        <f t="shared" si="132"/>
        <v>8365</v>
      </c>
      <c r="B8370" s="28" t="s">
        <v>16739</v>
      </c>
      <c r="C8370" s="29" t="s">
        <v>16740</v>
      </c>
      <c r="D8370" s="30">
        <v>0</v>
      </c>
      <c r="E8370" s="31">
        <v>114.23588277000002</v>
      </c>
      <c r="F8370" s="31">
        <v>0</v>
      </c>
      <c r="G8370" s="31">
        <v>13.70830593</v>
      </c>
      <c r="H8370" s="32">
        <v>127.94418870000001</v>
      </c>
      <c r="I8370" s="30">
        <v>0</v>
      </c>
      <c r="J8370" s="31">
        <v>0</v>
      </c>
      <c r="K8370" s="31">
        <v>0</v>
      </c>
      <c r="L8370" s="31">
        <v>0</v>
      </c>
      <c r="M8370" s="32">
        <v>0</v>
      </c>
      <c r="N8370" s="30">
        <v>0</v>
      </c>
      <c r="O8370" s="31">
        <v>0</v>
      </c>
      <c r="P8370" s="31">
        <v>0</v>
      </c>
      <c r="Q8370" s="31">
        <v>0</v>
      </c>
      <c r="R8370" s="32">
        <v>0</v>
      </c>
      <c r="S8370" s="33">
        <v>127.94418870000001</v>
      </c>
    </row>
    <row r="8371" spans="1:19" x14ac:dyDescent="0.25">
      <c r="A8371" s="27">
        <f t="shared" si="132"/>
        <v>8366</v>
      </c>
      <c r="B8371" s="28" t="s">
        <v>16741</v>
      </c>
      <c r="C8371" s="29" t="s">
        <v>16742</v>
      </c>
      <c r="D8371" s="30">
        <v>0</v>
      </c>
      <c r="E8371" s="31">
        <v>114.23139172999998</v>
      </c>
      <c r="F8371" s="31">
        <v>0</v>
      </c>
      <c r="G8371" s="31">
        <v>13.707767</v>
      </c>
      <c r="H8371" s="32">
        <v>127.93915872999999</v>
      </c>
      <c r="I8371" s="30">
        <v>0</v>
      </c>
      <c r="J8371" s="31">
        <v>0</v>
      </c>
      <c r="K8371" s="31">
        <v>0</v>
      </c>
      <c r="L8371" s="31">
        <v>0</v>
      </c>
      <c r="M8371" s="32">
        <v>0</v>
      </c>
      <c r="N8371" s="30">
        <v>0</v>
      </c>
      <c r="O8371" s="31">
        <v>0</v>
      </c>
      <c r="P8371" s="31">
        <v>0</v>
      </c>
      <c r="Q8371" s="31">
        <v>0</v>
      </c>
      <c r="R8371" s="32">
        <v>0</v>
      </c>
      <c r="S8371" s="33">
        <v>127.93915872999999</v>
      </c>
    </row>
    <row r="8372" spans="1:19" x14ac:dyDescent="0.25">
      <c r="A8372" s="27">
        <f t="shared" si="132"/>
        <v>8367</v>
      </c>
      <c r="B8372" s="28" t="s">
        <v>16743</v>
      </c>
      <c r="C8372" s="29" t="s">
        <v>16744</v>
      </c>
      <c r="D8372" s="30">
        <v>0</v>
      </c>
      <c r="E8372" s="31">
        <v>20.259419390000001</v>
      </c>
      <c r="F8372" s="31">
        <v>0</v>
      </c>
      <c r="G8372" s="31">
        <v>3.7936486600000001</v>
      </c>
      <c r="H8372" s="32">
        <v>24.05306805</v>
      </c>
      <c r="I8372" s="30">
        <v>0</v>
      </c>
      <c r="J8372" s="31">
        <v>51.350658950000003</v>
      </c>
      <c r="K8372" s="31">
        <v>0</v>
      </c>
      <c r="L8372" s="31">
        <v>6.1620790899999998</v>
      </c>
      <c r="M8372" s="32">
        <v>57.512738040000009</v>
      </c>
      <c r="N8372" s="30">
        <v>0</v>
      </c>
      <c r="O8372" s="31">
        <v>37.90864681</v>
      </c>
      <c r="P8372" s="31">
        <v>0</v>
      </c>
      <c r="Q8372" s="31">
        <v>8.4493356999999989</v>
      </c>
      <c r="R8372" s="32">
        <v>46.357982510000006</v>
      </c>
      <c r="S8372" s="33">
        <v>127.92378860000001</v>
      </c>
    </row>
    <row r="8373" spans="1:19" x14ac:dyDescent="0.25">
      <c r="A8373" s="27">
        <f t="shared" si="132"/>
        <v>8368</v>
      </c>
      <c r="B8373" s="28" t="s">
        <v>16745</v>
      </c>
      <c r="C8373" s="29" t="s">
        <v>16746</v>
      </c>
      <c r="D8373" s="30">
        <v>0</v>
      </c>
      <c r="E8373" s="31">
        <v>93.09373703</v>
      </c>
      <c r="F8373" s="31">
        <v>0</v>
      </c>
      <c r="G8373" s="31">
        <v>11.171248439999999</v>
      </c>
      <c r="H8373" s="32">
        <v>104.26498547</v>
      </c>
      <c r="I8373" s="30">
        <v>0</v>
      </c>
      <c r="J8373" s="31">
        <v>0</v>
      </c>
      <c r="K8373" s="31">
        <v>0</v>
      </c>
      <c r="L8373" s="31">
        <v>0</v>
      </c>
      <c r="M8373" s="32">
        <v>0</v>
      </c>
      <c r="N8373" s="30">
        <v>0</v>
      </c>
      <c r="O8373" s="31">
        <v>21.115033989999997</v>
      </c>
      <c r="P8373" s="31">
        <v>0</v>
      </c>
      <c r="Q8373" s="31">
        <v>2.5338040799999999</v>
      </c>
      <c r="R8373" s="32">
        <v>23.64883807</v>
      </c>
      <c r="S8373" s="33">
        <v>127.91382354</v>
      </c>
    </row>
    <row r="8374" spans="1:19" x14ac:dyDescent="0.25">
      <c r="A8374" s="27">
        <f t="shared" si="132"/>
        <v>8369</v>
      </c>
      <c r="B8374" s="28" t="s">
        <v>16747</v>
      </c>
      <c r="C8374" s="29" t="s">
        <v>16748</v>
      </c>
      <c r="D8374" s="30">
        <v>0</v>
      </c>
      <c r="E8374" s="31">
        <v>0</v>
      </c>
      <c r="F8374" s="31">
        <v>0</v>
      </c>
      <c r="G8374" s="31">
        <v>0</v>
      </c>
      <c r="H8374" s="32">
        <v>0</v>
      </c>
      <c r="I8374" s="30">
        <v>0</v>
      </c>
      <c r="J8374" s="31">
        <v>0</v>
      </c>
      <c r="K8374" s="31">
        <v>0</v>
      </c>
      <c r="L8374" s="31">
        <v>0</v>
      </c>
      <c r="M8374" s="32">
        <v>0</v>
      </c>
      <c r="N8374" s="30">
        <v>0</v>
      </c>
      <c r="O8374" s="31">
        <v>114.20586159</v>
      </c>
      <c r="P8374" s="31">
        <v>0</v>
      </c>
      <c r="Q8374" s="31">
        <v>13.704703390000001</v>
      </c>
      <c r="R8374" s="32">
        <v>127.91056498</v>
      </c>
      <c r="S8374" s="33">
        <v>127.91056498</v>
      </c>
    </row>
    <row r="8375" spans="1:19" x14ac:dyDescent="0.25">
      <c r="A8375" s="27">
        <f t="shared" si="132"/>
        <v>8370</v>
      </c>
      <c r="B8375" s="28" t="s">
        <v>16749</v>
      </c>
      <c r="C8375" s="29" t="s">
        <v>16750</v>
      </c>
      <c r="D8375" s="30">
        <v>0</v>
      </c>
      <c r="E8375" s="31">
        <v>21.109937210000002</v>
      </c>
      <c r="F8375" s="31">
        <v>0</v>
      </c>
      <c r="G8375" s="31">
        <v>2.5331924700000004</v>
      </c>
      <c r="H8375" s="32">
        <v>23.643129680000001</v>
      </c>
      <c r="I8375" s="30">
        <v>0</v>
      </c>
      <c r="J8375" s="31">
        <v>93.057372900000004</v>
      </c>
      <c r="K8375" s="31">
        <v>0</v>
      </c>
      <c r="L8375" s="31">
        <v>11.166884749999999</v>
      </c>
      <c r="M8375" s="32">
        <v>104.22425765000001</v>
      </c>
      <c r="N8375" s="30">
        <v>0</v>
      </c>
      <c r="O8375" s="31">
        <v>0</v>
      </c>
      <c r="P8375" s="31">
        <v>0</v>
      </c>
      <c r="Q8375" s="31">
        <v>0</v>
      </c>
      <c r="R8375" s="32">
        <v>0</v>
      </c>
      <c r="S8375" s="33">
        <v>127.86738733000001</v>
      </c>
    </row>
    <row r="8376" spans="1:19" x14ac:dyDescent="0.25">
      <c r="A8376" s="27">
        <f t="shared" si="132"/>
        <v>8371</v>
      </c>
      <c r="B8376" s="28" t="s">
        <v>16751</v>
      </c>
      <c r="C8376" s="29" t="s">
        <v>16752</v>
      </c>
      <c r="D8376" s="30">
        <v>0</v>
      </c>
      <c r="E8376" s="31">
        <v>114.15575047999999</v>
      </c>
      <c r="F8376" s="31">
        <v>0</v>
      </c>
      <c r="G8376" s="31">
        <v>13.698690060000001</v>
      </c>
      <c r="H8376" s="32">
        <v>127.85444053999998</v>
      </c>
      <c r="I8376" s="30">
        <v>0</v>
      </c>
      <c r="J8376" s="31">
        <v>0</v>
      </c>
      <c r="K8376" s="31">
        <v>0</v>
      </c>
      <c r="L8376" s="31">
        <v>0</v>
      </c>
      <c r="M8376" s="32">
        <v>0</v>
      </c>
      <c r="N8376" s="30">
        <v>0</v>
      </c>
      <c r="O8376" s="31">
        <v>0</v>
      </c>
      <c r="P8376" s="31">
        <v>0</v>
      </c>
      <c r="Q8376" s="31">
        <v>0</v>
      </c>
      <c r="R8376" s="32">
        <v>0</v>
      </c>
      <c r="S8376" s="33">
        <v>127.85444053999998</v>
      </c>
    </row>
    <row r="8377" spans="1:19" x14ac:dyDescent="0.25">
      <c r="A8377" s="27">
        <f t="shared" si="132"/>
        <v>8372</v>
      </c>
      <c r="B8377" s="28" t="s">
        <v>16753</v>
      </c>
      <c r="C8377" s="29" t="s">
        <v>16754</v>
      </c>
      <c r="D8377" s="30">
        <v>0</v>
      </c>
      <c r="E8377" s="31">
        <v>91.302514400000007</v>
      </c>
      <c r="F8377" s="31">
        <v>0</v>
      </c>
      <c r="G8377" s="31">
        <v>10.95630173</v>
      </c>
      <c r="H8377" s="32">
        <v>102.25881613000001</v>
      </c>
      <c r="I8377" s="30">
        <v>0</v>
      </c>
      <c r="J8377" s="31">
        <v>22.774301999999999</v>
      </c>
      <c r="K8377" s="31">
        <v>0</v>
      </c>
      <c r="L8377" s="31">
        <v>2.7329162400000002</v>
      </c>
      <c r="M8377" s="32">
        <v>25.507218240000004</v>
      </c>
      <c r="N8377" s="30">
        <v>0</v>
      </c>
      <c r="O8377" s="31">
        <v>0</v>
      </c>
      <c r="P8377" s="31">
        <v>0</v>
      </c>
      <c r="Q8377" s="31">
        <v>0</v>
      </c>
      <c r="R8377" s="32">
        <v>0</v>
      </c>
      <c r="S8377" s="33">
        <v>127.76603437</v>
      </c>
    </row>
    <row r="8378" spans="1:19" x14ac:dyDescent="0.25">
      <c r="A8378" s="27">
        <f t="shared" si="132"/>
        <v>8373</v>
      </c>
      <c r="B8378" s="28" t="s">
        <v>16755</v>
      </c>
      <c r="C8378" s="29" t="s">
        <v>16756</v>
      </c>
      <c r="D8378" s="30">
        <v>0</v>
      </c>
      <c r="E8378" s="31">
        <v>0</v>
      </c>
      <c r="F8378" s="31">
        <v>0</v>
      </c>
      <c r="G8378" s="31">
        <v>0</v>
      </c>
      <c r="H8378" s="32">
        <v>0</v>
      </c>
      <c r="I8378" s="30">
        <v>0</v>
      </c>
      <c r="J8378" s="31">
        <v>114.04038835</v>
      </c>
      <c r="K8378" s="31">
        <v>0</v>
      </c>
      <c r="L8378" s="31">
        <v>13.6848466</v>
      </c>
      <c r="M8378" s="32">
        <v>127.72523494999999</v>
      </c>
      <c r="N8378" s="30">
        <v>0</v>
      </c>
      <c r="O8378" s="31">
        <v>0</v>
      </c>
      <c r="P8378" s="31">
        <v>0</v>
      </c>
      <c r="Q8378" s="31">
        <v>0</v>
      </c>
      <c r="R8378" s="32">
        <v>0</v>
      </c>
      <c r="S8378" s="33">
        <v>127.72523494999999</v>
      </c>
    </row>
    <row r="8379" spans="1:19" x14ac:dyDescent="0.25">
      <c r="A8379" s="27">
        <f t="shared" si="132"/>
        <v>8374</v>
      </c>
      <c r="B8379" s="28" t="s">
        <v>16757</v>
      </c>
      <c r="C8379" s="29" t="s">
        <v>16758</v>
      </c>
      <c r="D8379" s="30">
        <v>0</v>
      </c>
      <c r="E8379" s="31">
        <v>0</v>
      </c>
      <c r="F8379" s="31">
        <v>0</v>
      </c>
      <c r="G8379" s="31">
        <v>0</v>
      </c>
      <c r="H8379" s="32">
        <v>0</v>
      </c>
      <c r="I8379" s="30">
        <v>0</v>
      </c>
      <c r="J8379" s="31">
        <v>114.015438</v>
      </c>
      <c r="K8379" s="31">
        <v>0</v>
      </c>
      <c r="L8379" s="31">
        <v>13.681852560000001</v>
      </c>
      <c r="M8379" s="32">
        <v>127.69729056</v>
      </c>
      <c r="N8379" s="30">
        <v>0</v>
      </c>
      <c r="O8379" s="31">
        <v>0</v>
      </c>
      <c r="P8379" s="31">
        <v>0</v>
      </c>
      <c r="Q8379" s="31">
        <v>0</v>
      </c>
      <c r="R8379" s="32">
        <v>0</v>
      </c>
      <c r="S8379" s="33">
        <v>127.69729056</v>
      </c>
    </row>
    <row r="8380" spans="1:19" x14ac:dyDescent="0.25">
      <c r="A8380" s="27">
        <f t="shared" si="132"/>
        <v>8375</v>
      </c>
      <c r="B8380" s="28" t="s">
        <v>16759</v>
      </c>
      <c r="C8380" s="29" t="s">
        <v>16760</v>
      </c>
      <c r="D8380" s="30">
        <v>0</v>
      </c>
      <c r="E8380" s="31">
        <v>0</v>
      </c>
      <c r="F8380" s="31">
        <v>0</v>
      </c>
      <c r="G8380" s="31">
        <v>0</v>
      </c>
      <c r="H8380" s="32">
        <v>0</v>
      </c>
      <c r="I8380" s="30">
        <v>0</v>
      </c>
      <c r="J8380" s="31">
        <v>105.48028605</v>
      </c>
      <c r="K8380" s="31">
        <v>0</v>
      </c>
      <c r="L8380" s="31">
        <v>22.214406740000001</v>
      </c>
      <c r="M8380" s="32">
        <v>127.69469278999999</v>
      </c>
      <c r="N8380" s="30">
        <v>0</v>
      </c>
      <c r="O8380" s="31">
        <v>0</v>
      </c>
      <c r="P8380" s="31">
        <v>0</v>
      </c>
      <c r="Q8380" s="31">
        <v>0</v>
      </c>
      <c r="R8380" s="32">
        <v>0</v>
      </c>
      <c r="S8380" s="33">
        <v>127.69469278999999</v>
      </c>
    </row>
    <row r="8381" spans="1:19" x14ac:dyDescent="0.25">
      <c r="A8381" s="27">
        <f t="shared" si="132"/>
        <v>8376</v>
      </c>
      <c r="B8381" s="28" t="s">
        <v>16761</v>
      </c>
      <c r="C8381" s="29" t="s">
        <v>16762</v>
      </c>
      <c r="D8381" s="30">
        <v>0</v>
      </c>
      <c r="E8381" s="31">
        <v>0</v>
      </c>
      <c r="F8381" s="31">
        <v>0</v>
      </c>
      <c r="G8381" s="31">
        <v>0</v>
      </c>
      <c r="H8381" s="32">
        <v>0</v>
      </c>
      <c r="I8381" s="30">
        <v>0</v>
      </c>
      <c r="J8381" s="31">
        <v>7.5846062600000002</v>
      </c>
      <c r="K8381" s="31">
        <v>0</v>
      </c>
      <c r="L8381" s="31">
        <v>0.91015274999999995</v>
      </c>
      <c r="M8381" s="32">
        <v>8.4947590099999992</v>
      </c>
      <c r="N8381" s="30">
        <v>0</v>
      </c>
      <c r="O8381" s="31">
        <v>106.42752</v>
      </c>
      <c r="P8381" s="31">
        <v>0</v>
      </c>
      <c r="Q8381" s="31">
        <v>12.7713024</v>
      </c>
      <c r="R8381" s="32">
        <v>119.19882240000001</v>
      </c>
      <c r="S8381" s="33">
        <v>127.69358141000001</v>
      </c>
    </row>
    <row r="8382" spans="1:19" x14ac:dyDescent="0.25">
      <c r="A8382" s="27">
        <f t="shared" si="132"/>
        <v>8377</v>
      </c>
      <c r="B8382" s="28" t="s">
        <v>16763</v>
      </c>
      <c r="C8382" s="29" t="s">
        <v>16764</v>
      </c>
      <c r="D8382" s="30">
        <v>0</v>
      </c>
      <c r="E8382" s="31">
        <v>114.00942115000001</v>
      </c>
      <c r="F8382" s="31">
        <v>0</v>
      </c>
      <c r="G8382" s="31">
        <v>13.68113054</v>
      </c>
      <c r="H8382" s="32">
        <v>127.69055168999999</v>
      </c>
      <c r="I8382" s="30">
        <v>0</v>
      </c>
      <c r="J8382" s="31">
        <v>0</v>
      </c>
      <c r="K8382" s="31">
        <v>0</v>
      </c>
      <c r="L8382" s="31">
        <v>0</v>
      </c>
      <c r="M8382" s="32">
        <v>0</v>
      </c>
      <c r="N8382" s="30">
        <v>0</v>
      </c>
      <c r="O8382" s="31">
        <v>0</v>
      </c>
      <c r="P8382" s="31">
        <v>0</v>
      </c>
      <c r="Q8382" s="31">
        <v>0</v>
      </c>
      <c r="R8382" s="32">
        <v>0</v>
      </c>
      <c r="S8382" s="33">
        <v>127.69055168999999</v>
      </c>
    </row>
    <row r="8383" spans="1:19" x14ac:dyDescent="0.25">
      <c r="A8383" s="27">
        <f t="shared" si="132"/>
        <v>8378</v>
      </c>
      <c r="B8383" s="28" t="s">
        <v>16765</v>
      </c>
      <c r="C8383" s="29" t="s">
        <v>16766</v>
      </c>
      <c r="D8383" s="30">
        <v>0</v>
      </c>
      <c r="E8383" s="31">
        <v>0</v>
      </c>
      <c r="F8383" s="31">
        <v>0</v>
      </c>
      <c r="G8383" s="31">
        <v>0</v>
      </c>
      <c r="H8383" s="32">
        <v>0</v>
      </c>
      <c r="I8383" s="30">
        <v>0</v>
      </c>
      <c r="J8383" s="31">
        <v>114.00837351</v>
      </c>
      <c r="K8383" s="31">
        <v>0</v>
      </c>
      <c r="L8383" s="31">
        <v>13.68100482</v>
      </c>
      <c r="M8383" s="32">
        <v>127.68937833000001</v>
      </c>
      <c r="N8383" s="30">
        <v>0</v>
      </c>
      <c r="O8383" s="31">
        <v>0</v>
      </c>
      <c r="P8383" s="31">
        <v>0</v>
      </c>
      <c r="Q8383" s="31">
        <v>0</v>
      </c>
      <c r="R8383" s="32">
        <v>0</v>
      </c>
      <c r="S8383" s="33">
        <v>127.68937833000001</v>
      </c>
    </row>
    <row r="8384" spans="1:19" x14ac:dyDescent="0.25">
      <c r="A8384" s="27">
        <f t="shared" si="132"/>
        <v>8379</v>
      </c>
      <c r="B8384" s="28" t="s">
        <v>16767</v>
      </c>
      <c r="C8384" s="29" t="s">
        <v>16768</v>
      </c>
      <c r="D8384" s="30">
        <v>0</v>
      </c>
      <c r="E8384" s="31">
        <v>5.7905331799999997</v>
      </c>
      <c r="F8384" s="31">
        <v>0</v>
      </c>
      <c r="G8384" s="31">
        <v>0.86857998000000003</v>
      </c>
      <c r="H8384" s="32">
        <v>6.6591131600000004</v>
      </c>
      <c r="I8384" s="30">
        <v>0</v>
      </c>
      <c r="J8384" s="31">
        <v>11.80002816</v>
      </c>
      <c r="K8384" s="31">
        <v>0</v>
      </c>
      <c r="L8384" s="31">
        <v>1.4160033799999998</v>
      </c>
      <c r="M8384" s="32">
        <v>13.216031539999999</v>
      </c>
      <c r="N8384" s="30">
        <v>0</v>
      </c>
      <c r="O8384" s="31">
        <v>96.228598180000006</v>
      </c>
      <c r="P8384" s="31">
        <v>0</v>
      </c>
      <c r="Q8384" s="31">
        <v>11.547431799999998</v>
      </c>
      <c r="R8384" s="32">
        <v>107.77602998</v>
      </c>
      <c r="S8384" s="33">
        <v>127.65117468000001</v>
      </c>
    </row>
    <row r="8385" spans="1:19" x14ac:dyDescent="0.25">
      <c r="A8385" s="27">
        <f t="shared" si="132"/>
        <v>8380</v>
      </c>
      <c r="B8385" s="28" t="s">
        <v>16769</v>
      </c>
      <c r="C8385" s="29" t="s">
        <v>16770</v>
      </c>
      <c r="D8385" s="30">
        <v>0</v>
      </c>
      <c r="E8385" s="31">
        <v>0</v>
      </c>
      <c r="F8385" s="31">
        <v>0</v>
      </c>
      <c r="G8385" s="31">
        <v>0</v>
      </c>
      <c r="H8385" s="32">
        <v>0</v>
      </c>
      <c r="I8385" s="30">
        <v>0</v>
      </c>
      <c r="J8385" s="31">
        <v>0</v>
      </c>
      <c r="K8385" s="31">
        <v>0</v>
      </c>
      <c r="L8385" s="31">
        <v>0</v>
      </c>
      <c r="M8385" s="32">
        <v>0</v>
      </c>
      <c r="N8385" s="30">
        <v>0</v>
      </c>
      <c r="O8385" s="31">
        <v>113.94020999999999</v>
      </c>
      <c r="P8385" s="31">
        <v>0</v>
      </c>
      <c r="Q8385" s="31">
        <v>13.6728252</v>
      </c>
      <c r="R8385" s="32">
        <v>127.6130352</v>
      </c>
      <c r="S8385" s="33">
        <v>127.6130352</v>
      </c>
    </row>
    <row r="8386" spans="1:19" x14ac:dyDescent="0.25">
      <c r="A8386" s="27">
        <f t="shared" si="132"/>
        <v>8381</v>
      </c>
      <c r="B8386" s="28" t="s">
        <v>16771</v>
      </c>
      <c r="C8386" s="29" t="s">
        <v>16772</v>
      </c>
      <c r="D8386" s="30">
        <v>0</v>
      </c>
      <c r="E8386" s="31">
        <v>0</v>
      </c>
      <c r="F8386" s="31">
        <v>0</v>
      </c>
      <c r="G8386" s="31">
        <v>0</v>
      </c>
      <c r="H8386" s="32">
        <v>0</v>
      </c>
      <c r="I8386" s="30">
        <v>0</v>
      </c>
      <c r="J8386" s="31">
        <v>43.612095350000004</v>
      </c>
      <c r="K8386" s="31">
        <v>0</v>
      </c>
      <c r="L8386" s="31">
        <v>84.000737200000003</v>
      </c>
      <c r="M8386" s="32">
        <v>127.61283255000001</v>
      </c>
      <c r="N8386" s="30">
        <v>0</v>
      </c>
      <c r="O8386" s="31">
        <v>0</v>
      </c>
      <c r="P8386" s="31">
        <v>0</v>
      </c>
      <c r="Q8386" s="31">
        <v>0</v>
      </c>
      <c r="R8386" s="32">
        <v>0</v>
      </c>
      <c r="S8386" s="33">
        <v>127.61283255000001</v>
      </c>
    </row>
    <row r="8387" spans="1:19" x14ac:dyDescent="0.25">
      <c r="A8387" s="27">
        <f t="shared" si="132"/>
        <v>8382</v>
      </c>
      <c r="B8387" s="28" t="s">
        <v>16773</v>
      </c>
      <c r="C8387" s="29" t="s">
        <v>16774</v>
      </c>
      <c r="D8387" s="30">
        <v>0</v>
      </c>
      <c r="E8387" s="31">
        <v>113.9245954</v>
      </c>
      <c r="F8387" s="31">
        <v>0</v>
      </c>
      <c r="G8387" s="31">
        <v>13.670951449999999</v>
      </c>
      <c r="H8387" s="32">
        <v>127.59554685000001</v>
      </c>
      <c r="I8387" s="30">
        <v>0</v>
      </c>
      <c r="J8387" s="31">
        <v>0</v>
      </c>
      <c r="K8387" s="31">
        <v>0</v>
      </c>
      <c r="L8387" s="31">
        <v>0</v>
      </c>
      <c r="M8387" s="32">
        <v>0</v>
      </c>
      <c r="N8387" s="30">
        <v>0</v>
      </c>
      <c r="O8387" s="31">
        <v>0</v>
      </c>
      <c r="P8387" s="31">
        <v>0</v>
      </c>
      <c r="Q8387" s="31">
        <v>0</v>
      </c>
      <c r="R8387" s="32">
        <v>0</v>
      </c>
      <c r="S8387" s="33">
        <v>127.59554685000001</v>
      </c>
    </row>
    <row r="8388" spans="1:19" x14ac:dyDescent="0.25">
      <c r="A8388" s="27">
        <f t="shared" si="132"/>
        <v>8383</v>
      </c>
      <c r="B8388" s="28" t="s">
        <v>16775</v>
      </c>
      <c r="C8388" s="29" t="s">
        <v>16776</v>
      </c>
      <c r="D8388" s="30">
        <v>0</v>
      </c>
      <c r="E8388" s="31">
        <v>0</v>
      </c>
      <c r="F8388" s="31">
        <v>0</v>
      </c>
      <c r="G8388" s="31">
        <v>0</v>
      </c>
      <c r="H8388" s="32">
        <v>0</v>
      </c>
      <c r="I8388" s="30">
        <v>0</v>
      </c>
      <c r="J8388" s="31">
        <v>37.27072604</v>
      </c>
      <c r="K8388" s="31">
        <v>0</v>
      </c>
      <c r="L8388" s="31">
        <v>4.4724871300000002</v>
      </c>
      <c r="M8388" s="32">
        <v>41.743213170000004</v>
      </c>
      <c r="N8388" s="30">
        <v>0</v>
      </c>
      <c r="O8388" s="31">
        <v>76.587271239999993</v>
      </c>
      <c r="P8388" s="31">
        <v>0</v>
      </c>
      <c r="Q8388" s="31">
        <v>9.1904725500000009</v>
      </c>
      <c r="R8388" s="32">
        <v>85.777743789999988</v>
      </c>
      <c r="S8388" s="33">
        <v>127.52095695999999</v>
      </c>
    </row>
    <row r="8389" spans="1:19" x14ac:dyDescent="0.25">
      <c r="A8389" s="27">
        <f t="shared" si="132"/>
        <v>8384</v>
      </c>
      <c r="B8389" s="28" t="s">
        <v>16777</v>
      </c>
      <c r="C8389" s="29" t="s">
        <v>16778</v>
      </c>
      <c r="D8389" s="30">
        <v>0</v>
      </c>
      <c r="E8389" s="31">
        <v>0</v>
      </c>
      <c r="F8389" s="31">
        <v>0</v>
      </c>
      <c r="G8389" s="31">
        <v>0</v>
      </c>
      <c r="H8389" s="32">
        <v>0</v>
      </c>
      <c r="I8389" s="30">
        <v>0</v>
      </c>
      <c r="J8389" s="31">
        <v>0</v>
      </c>
      <c r="K8389" s="31">
        <v>0</v>
      </c>
      <c r="L8389" s="31">
        <v>95.139110760000008</v>
      </c>
      <c r="M8389" s="32">
        <v>95.139110760000008</v>
      </c>
      <c r="N8389" s="30">
        <v>0</v>
      </c>
      <c r="O8389" s="31">
        <v>0</v>
      </c>
      <c r="P8389" s="31">
        <v>0</v>
      </c>
      <c r="Q8389" s="31">
        <v>32.329397700000001</v>
      </c>
      <c r="R8389" s="32">
        <v>32.329397700000001</v>
      </c>
      <c r="S8389" s="33">
        <v>127.46850846000001</v>
      </c>
    </row>
    <row r="8390" spans="1:19" x14ac:dyDescent="0.25">
      <c r="A8390" s="27">
        <f t="shared" si="132"/>
        <v>8385</v>
      </c>
      <c r="B8390" s="28" t="s">
        <v>16779</v>
      </c>
      <c r="C8390" s="29" t="s">
        <v>16780</v>
      </c>
      <c r="D8390" s="30">
        <v>0</v>
      </c>
      <c r="E8390" s="31">
        <v>113.77511851</v>
      </c>
      <c r="F8390" s="31">
        <v>0</v>
      </c>
      <c r="G8390" s="31">
        <v>13.653014220000001</v>
      </c>
      <c r="H8390" s="32">
        <v>127.42813273</v>
      </c>
      <c r="I8390" s="30">
        <v>0</v>
      </c>
      <c r="J8390" s="31">
        <v>0</v>
      </c>
      <c r="K8390" s="31">
        <v>0</v>
      </c>
      <c r="L8390" s="31">
        <v>0</v>
      </c>
      <c r="M8390" s="32">
        <v>0</v>
      </c>
      <c r="N8390" s="30">
        <v>0</v>
      </c>
      <c r="O8390" s="31">
        <v>0</v>
      </c>
      <c r="P8390" s="31">
        <v>0</v>
      </c>
      <c r="Q8390" s="31">
        <v>0</v>
      </c>
      <c r="R8390" s="32">
        <v>0</v>
      </c>
      <c r="S8390" s="33">
        <v>127.42813273</v>
      </c>
    </row>
    <row r="8391" spans="1:19" x14ac:dyDescent="0.25">
      <c r="A8391" s="27">
        <f t="shared" si="132"/>
        <v>8386</v>
      </c>
      <c r="B8391" s="28" t="s">
        <v>16781</v>
      </c>
      <c r="C8391" s="29" t="s">
        <v>16782</v>
      </c>
      <c r="D8391" s="30">
        <v>0</v>
      </c>
      <c r="E8391" s="31">
        <v>31.439999829999998</v>
      </c>
      <c r="F8391" s="31">
        <v>0</v>
      </c>
      <c r="G8391" s="31">
        <v>3.7727999700000003</v>
      </c>
      <c r="H8391" s="32">
        <v>35.212799799999999</v>
      </c>
      <c r="I8391" s="30">
        <v>0</v>
      </c>
      <c r="J8391" s="31">
        <v>59.328499999999998</v>
      </c>
      <c r="K8391" s="31">
        <v>0</v>
      </c>
      <c r="L8391" s="31">
        <v>7.1194199999999999</v>
      </c>
      <c r="M8391" s="32">
        <v>66.447919999999996</v>
      </c>
      <c r="N8391" s="30">
        <v>0</v>
      </c>
      <c r="O8391" s="31">
        <v>22.997636489999998</v>
      </c>
      <c r="P8391" s="31">
        <v>0</v>
      </c>
      <c r="Q8391" s="31">
        <v>2.75971638</v>
      </c>
      <c r="R8391" s="32">
        <v>25.757352869999998</v>
      </c>
      <c r="S8391" s="33">
        <v>127.41807266999999</v>
      </c>
    </row>
    <row r="8392" spans="1:19" x14ac:dyDescent="0.25">
      <c r="A8392" s="27">
        <f t="shared" ref="A8392:A8455" si="133">+A8391+1</f>
        <v>8387</v>
      </c>
      <c r="B8392" s="28" t="s">
        <v>16783</v>
      </c>
      <c r="C8392" s="29" t="s">
        <v>16784</v>
      </c>
      <c r="D8392" s="30">
        <v>0</v>
      </c>
      <c r="E8392" s="31">
        <v>0</v>
      </c>
      <c r="F8392" s="31">
        <v>0</v>
      </c>
      <c r="G8392" s="31">
        <v>0</v>
      </c>
      <c r="H8392" s="32">
        <v>0</v>
      </c>
      <c r="I8392" s="30">
        <v>0</v>
      </c>
      <c r="J8392" s="31">
        <v>0</v>
      </c>
      <c r="K8392" s="31">
        <v>0</v>
      </c>
      <c r="L8392" s="31">
        <v>0</v>
      </c>
      <c r="M8392" s="32">
        <v>0</v>
      </c>
      <c r="N8392" s="30">
        <v>0</v>
      </c>
      <c r="O8392" s="31">
        <v>113.5842162</v>
      </c>
      <c r="P8392" s="31">
        <v>0</v>
      </c>
      <c r="Q8392" s="31">
        <v>13.63010594</v>
      </c>
      <c r="R8392" s="32">
        <v>127.21432214000001</v>
      </c>
      <c r="S8392" s="33">
        <v>127.21432214000001</v>
      </c>
    </row>
    <row r="8393" spans="1:19" x14ac:dyDescent="0.25">
      <c r="A8393" s="27">
        <f t="shared" si="133"/>
        <v>8388</v>
      </c>
      <c r="B8393" s="28" t="s">
        <v>16785</v>
      </c>
      <c r="C8393" s="29" t="s">
        <v>16786</v>
      </c>
      <c r="D8393" s="30">
        <v>0</v>
      </c>
      <c r="E8393" s="31">
        <v>113.58112321999999</v>
      </c>
      <c r="F8393" s="31">
        <v>0</v>
      </c>
      <c r="G8393" s="31">
        <v>13.629734789999999</v>
      </c>
      <c r="H8393" s="32">
        <v>127.21085801</v>
      </c>
      <c r="I8393" s="30">
        <v>0</v>
      </c>
      <c r="J8393" s="31">
        <v>0</v>
      </c>
      <c r="K8393" s="31">
        <v>0</v>
      </c>
      <c r="L8393" s="31">
        <v>0</v>
      </c>
      <c r="M8393" s="32">
        <v>0</v>
      </c>
      <c r="N8393" s="30">
        <v>0</v>
      </c>
      <c r="O8393" s="31">
        <v>0</v>
      </c>
      <c r="P8393" s="31">
        <v>0</v>
      </c>
      <c r="Q8393" s="31">
        <v>0</v>
      </c>
      <c r="R8393" s="32">
        <v>0</v>
      </c>
      <c r="S8393" s="33">
        <v>127.21085801</v>
      </c>
    </row>
    <row r="8394" spans="1:19" x14ac:dyDescent="0.25">
      <c r="A8394" s="27">
        <f t="shared" si="133"/>
        <v>8389</v>
      </c>
      <c r="B8394" s="28" t="s">
        <v>16787</v>
      </c>
      <c r="C8394" s="29" t="s">
        <v>16788</v>
      </c>
      <c r="D8394" s="30">
        <v>0</v>
      </c>
      <c r="E8394" s="31">
        <v>113.57785678</v>
      </c>
      <c r="F8394" s="31">
        <v>0</v>
      </c>
      <c r="G8394" s="31">
        <v>13.629342810000001</v>
      </c>
      <c r="H8394" s="32">
        <v>127.20719959</v>
      </c>
      <c r="I8394" s="30">
        <v>0</v>
      </c>
      <c r="J8394" s="31">
        <v>0</v>
      </c>
      <c r="K8394" s="31">
        <v>0</v>
      </c>
      <c r="L8394" s="31">
        <v>0</v>
      </c>
      <c r="M8394" s="32">
        <v>0</v>
      </c>
      <c r="N8394" s="30">
        <v>0</v>
      </c>
      <c r="O8394" s="31">
        <v>0</v>
      </c>
      <c r="P8394" s="31">
        <v>0</v>
      </c>
      <c r="Q8394" s="31">
        <v>0</v>
      </c>
      <c r="R8394" s="32">
        <v>0</v>
      </c>
      <c r="S8394" s="33">
        <v>127.20719959</v>
      </c>
    </row>
    <row r="8395" spans="1:19" x14ac:dyDescent="0.25">
      <c r="A8395" s="27">
        <f t="shared" si="133"/>
        <v>8390</v>
      </c>
      <c r="B8395" s="28" t="s">
        <v>16789</v>
      </c>
      <c r="C8395" s="29" t="s">
        <v>16790</v>
      </c>
      <c r="D8395" s="30">
        <v>0</v>
      </c>
      <c r="E8395" s="31">
        <v>0</v>
      </c>
      <c r="F8395" s="31">
        <v>0</v>
      </c>
      <c r="G8395" s="31">
        <v>0</v>
      </c>
      <c r="H8395" s="32">
        <v>0</v>
      </c>
      <c r="I8395" s="30">
        <v>0</v>
      </c>
      <c r="J8395" s="31">
        <v>0</v>
      </c>
      <c r="K8395" s="31">
        <v>0</v>
      </c>
      <c r="L8395" s="31">
        <v>24.656400000000001</v>
      </c>
      <c r="M8395" s="32">
        <v>24.656400000000001</v>
      </c>
      <c r="N8395" s="30">
        <v>0</v>
      </c>
      <c r="O8395" s="31">
        <v>18.484895999999999</v>
      </c>
      <c r="P8395" s="31">
        <v>0</v>
      </c>
      <c r="Q8395" s="31">
        <v>84.064420319999996</v>
      </c>
      <c r="R8395" s="32">
        <v>102.54931631999999</v>
      </c>
      <c r="S8395" s="33">
        <v>127.20571631999999</v>
      </c>
    </row>
    <row r="8396" spans="1:19" x14ac:dyDescent="0.25">
      <c r="A8396" s="27">
        <f t="shared" si="133"/>
        <v>8391</v>
      </c>
      <c r="B8396" s="28" t="s">
        <v>16791</v>
      </c>
      <c r="C8396" s="29" t="s">
        <v>16792</v>
      </c>
      <c r="D8396" s="30">
        <v>0</v>
      </c>
      <c r="E8396" s="31">
        <v>0</v>
      </c>
      <c r="F8396" s="31">
        <v>0</v>
      </c>
      <c r="G8396" s="31">
        <v>0</v>
      </c>
      <c r="H8396" s="32">
        <v>0</v>
      </c>
      <c r="I8396" s="30">
        <v>0</v>
      </c>
      <c r="J8396" s="31">
        <v>113.56793999999999</v>
      </c>
      <c r="K8396" s="31">
        <v>0</v>
      </c>
      <c r="L8396" s="31">
        <v>13.628152800000001</v>
      </c>
      <c r="M8396" s="32">
        <v>127.1960928</v>
      </c>
      <c r="N8396" s="30">
        <v>0</v>
      </c>
      <c r="O8396" s="31">
        <v>0</v>
      </c>
      <c r="P8396" s="31">
        <v>0</v>
      </c>
      <c r="Q8396" s="31">
        <v>0</v>
      </c>
      <c r="R8396" s="32">
        <v>0</v>
      </c>
      <c r="S8396" s="33">
        <v>127.1960928</v>
      </c>
    </row>
    <row r="8397" spans="1:19" x14ac:dyDescent="0.25">
      <c r="A8397" s="27">
        <f t="shared" si="133"/>
        <v>8392</v>
      </c>
      <c r="B8397" s="28" t="s">
        <v>16793</v>
      </c>
      <c r="C8397" s="29" t="s">
        <v>16794</v>
      </c>
      <c r="D8397" s="30">
        <v>0</v>
      </c>
      <c r="E8397" s="31">
        <v>0</v>
      </c>
      <c r="F8397" s="31">
        <v>0</v>
      </c>
      <c r="G8397" s="31">
        <v>0</v>
      </c>
      <c r="H8397" s="32">
        <v>0</v>
      </c>
      <c r="I8397" s="30">
        <v>0</v>
      </c>
      <c r="J8397" s="31">
        <v>36.184248429999997</v>
      </c>
      <c r="K8397" s="31">
        <v>0</v>
      </c>
      <c r="L8397" s="31">
        <v>4.3421098099999993</v>
      </c>
      <c r="M8397" s="32">
        <v>40.52635824</v>
      </c>
      <c r="N8397" s="30">
        <v>0</v>
      </c>
      <c r="O8397" s="31">
        <v>77.374576430000005</v>
      </c>
      <c r="P8397" s="31">
        <v>0</v>
      </c>
      <c r="Q8397" s="31">
        <v>9.2849491699999991</v>
      </c>
      <c r="R8397" s="32">
        <v>86.659525600000009</v>
      </c>
      <c r="S8397" s="33">
        <v>127.18588384000002</v>
      </c>
    </row>
    <row r="8398" spans="1:19" x14ac:dyDescent="0.25">
      <c r="A8398" s="27">
        <f t="shared" si="133"/>
        <v>8393</v>
      </c>
      <c r="B8398" s="28" t="s">
        <v>16795</v>
      </c>
      <c r="C8398" s="29" t="s">
        <v>16796</v>
      </c>
      <c r="D8398" s="30">
        <v>0</v>
      </c>
      <c r="E8398" s="31">
        <v>0</v>
      </c>
      <c r="F8398" s="31">
        <v>0</v>
      </c>
      <c r="G8398" s="31">
        <v>0</v>
      </c>
      <c r="H8398" s="32">
        <v>0</v>
      </c>
      <c r="I8398" s="30">
        <v>0</v>
      </c>
      <c r="J8398" s="31">
        <v>0</v>
      </c>
      <c r="K8398" s="31">
        <v>0</v>
      </c>
      <c r="L8398" s="31">
        <v>0</v>
      </c>
      <c r="M8398" s="32">
        <v>0</v>
      </c>
      <c r="N8398" s="30">
        <v>0</v>
      </c>
      <c r="O8398" s="31">
        <v>0</v>
      </c>
      <c r="P8398" s="31">
        <v>0</v>
      </c>
      <c r="Q8398" s="31">
        <v>127.16225279999999</v>
      </c>
      <c r="R8398" s="32">
        <v>127.16225279999999</v>
      </c>
      <c r="S8398" s="33">
        <v>127.16225279999999</v>
      </c>
    </row>
    <row r="8399" spans="1:19" x14ac:dyDescent="0.25">
      <c r="A8399" s="27">
        <f t="shared" si="133"/>
        <v>8394</v>
      </c>
      <c r="B8399" s="28" t="s">
        <v>16797</v>
      </c>
      <c r="C8399" s="29" t="s">
        <v>16798</v>
      </c>
      <c r="D8399" s="30">
        <v>0</v>
      </c>
      <c r="E8399" s="31">
        <v>0</v>
      </c>
      <c r="F8399" s="31">
        <v>0</v>
      </c>
      <c r="G8399" s="31">
        <v>0</v>
      </c>
      <c r="H8399" s="32">
        <v>0</v>
      </c>
      <c r="I8399" s="30">
        <v>0</v>
      </c>
      <c r="J8399" s="31">
        <v>0</v>
      </c>
      <c r="K8399" s="31">
        <v>0</v>
      </c>
      <c r="L8399" s="31">
        <v>0</v>
      </c>
      <c r="M8399" s="32">
        <v>0</v>
      </c>
      <c r="N8399" s="30">
        <v>0</v>
      </c>
      <c r="O8399" s="31">
        <v>113.533869</v>
      </c>
      <c r="P8399" s="31">
        <v>0</v>
      </c>
      <c r="Q8399" s="31">
        <v>13.624064279999999</v>
      </c>
      <c r="R8399" s="32">
        <v>127.15793327999999</v>
      </c>
      <c r="S8399" s="33">
        <v>127.15793327999999</v>
      </c>
    </row>
    <row r="8400" spans="1:19" x14ac:dyDescent="0.25">
      <c r="A8400" s="27">
        <f t="shared" si="133"/>
        <v>8395</v>
      </c>
      <c r="B8400" s="28" t="s">
        <v>16799</v>
      </c>
      <c r="C8400" s="29" t="s">
        <v>16800</v>
      </c>
      <c r="D8400" s="30">
        <v>0</v>
      </c>
      <c r="E8400" s="31">
        <v>0</v>
      </c>
      <c r="F8400" s="31">
        <v>0</v>
      </c>
      <c r="G8400" s="31">
        <v>0</v>
      </c>
      <c r="H8400" s="32">
        <v>0</v>
      </c>
      <c r="I8400" s="30">
        <v>0</v>
      </c>
      <c r="J8400" s="31">
        <v>113.48808901999999</v>
      </c>
      <c r="K8400" s="31">
        <v>0</v>
      </c>
      <c r="L8400" s="31">
        <v>13.618570679999999</v>
      </c>
      <c r="M8400" s="32">
        <v>127.10665969999999</v>
      </c>
      <c r="N8400" s="30">
        <v>0</v>
      </c>
      <c r="O8400" s="31">
        <v>0</v>
      </c>
      <c r="P8400" s="31">
        <v>0</v>
      </c>
      <c r="Q8400" s="31">
        <v>0</v>
      </c>
      <c r="R8400" s="32">
        <v>0</v>
      </c>
      <c r="S8400" s="33">
        <v>127.10665969999999</v>
      </c>
    </row>
    <row r="8401" spans="1:19" x14ac:dyDescent="0.25">
      <c r="A8401" s="27">
        <f t="shared" si="133"/>
        <v>8396</v>
      </c>
      <c r="B8401" s="28" t="s">
        <v>16801</v>
      </c>
      <c r="C8401" s="29" t="s">
        <v>16802</v>
      </c>
      <c r="D8401" s="30">
        <v>0</v>
      </c>
      <c r="E8401" s="31">
        <v>0</v>
      </c>
      <c r="F8401" s="31">
        <v>0</v>
      </c>
      <c r="G8401" s="31">
        <v>0</v>
      </c>
      <c r="H8401" s="32">
        <v>0</v>
      </c>
      <c r="I8401" s="30">
        <v>0</v>
      </c>
      <c r="J8401" s="31">
        <v>0</v>
      </c>
      <c r="K8401" s="31">
        <v>0</v>
      </c>
      <c r="L8401" s="31">
        <v>0</v>
      </c>
      <c r="M8401" s="32">
        <v>0</v>
      </c>
      <c r="N8401" s="30">
        <v>0</v>
      </c>
      <c r="O8401" s="31">
        <v>113.46122740999999</v>
      </c>
      <c r="P8401" s="31">
        <v>0</v>
      </c>
      <c r="Q8401" s="31">
        <v>13.615347289999999</v>
      </c>
      <c r="R8401" s="32">
        <v>127.07657469999999</v>
      </c>
      <c r="S8401" s="33">
        <v>127.07657469999999</v>
      </c>
    </row>
    <row r="8402" spans="1:19" x14ac:dyDescent="0.25">
      <c r="A8402" s="27">
        <f t="shared" si="133"/>
        <v>8397</v>
      </c>
      <c r="B8402" s="28" t="s">
        <v>16803</v>
      </c>
      <c r="C8402" s="29" t="s">
        <v>16804</v>
      </c>
      <c r="D8402" s="30">
        <v>0</v>
      </c>
      <c r="E8402" s="31">
        <v>0</v>
      </c>
      <c r="F8402" s="31">
        <v>0</v>
      </c>
      <c r="G8402" s="31">
        <v>0</v>
      </c>
      <c r="H8402" s="32">
        <v>0</v>
      </c>
      <c r="I8402" s="30">
        <v>0</v>
      </c>
      <c r="J8402" s="31">
        <v>0</v>
      </c>
      <c r="K8402" s="31">
        <v>0</v>
      </c>
      <c r="L8402" s="31">
        <v>0</v>
      </c>
      <c r="M8402" s="32">
        <v>0</v>
      </c>
      <c r="N8402" s="30">
        <v>0</v>
      </c>
      <c r="O8402" s="31">
        <v>113.45543038</v>
      </c>
      <c r="P8402" s="31">
        <v>0</v>
      </c>
      <c r="Q8402" s="31">
        <v>13.614651650000001</v>
      </c>
      <c r="R8402" s="32">
        <v>127.07008202999999</v>
      </c>
      <c r="S8402" s="33">
        <v>127.07008202999999</v>
      </c>
    </row>
    <row r="8403" spans="1:19" x14ac:dyDescent="0.25">
      <c r="A8403" s="27">
        <f t="shared" si="133"/>
        <v>8398</v>
      </c>
      <c r="B8403" s="28" t="s">
        <v>16805</v>
      </c>
      <c r="C8403" s="29" t="s">
        <v>16806</v>
      </c>
      <c r="D8403" s="30">
        <v>0</v>
      </c>
      <c r="E8403" s="31">
        <v>18.638853730000001</v>
      </c>
      <c r="F8403" s="31">
        <v>0</v>
      </c>
      <c r="G8403" s="31">
        <v>2.2366624500000003</v>
      </c>
      <c r="H8403" s="32">
        <v>20.875516179999998</v>
      </c>
      <c r="I8403" s="30">
        <v>0</v>
      </c>
      <c r="J8403" s="31">
        <v>43.075641529999999</v>
      </c>
      <c r="K8403" s="31">
        <v>0</v>
      </c>
      <c r="L8403" s="31">
        <v>5.1690769800000007</v>
      </c>
      <c r="M8403" s="32">
        <v>48.244718510000006</v>
      </c>
      <c r="N8403" s="30">
        <v>0</v>
      </c>
      <c r="O8403" s="31">
        <v>51.738608599999999</v>
      </c>
      <c r="P8403" s="31">
        <v>0</v>
      </c>
      <c r="Q8403" s="31">
        <v>6.2086330300000006</v>
      </c>
      <c r="R8403" s="32">
        <v>57.947241630000001</v>
      </c>
      <c r="S8403" s="33">
        <v>127.06747632</v>
      </c>
    </row>
    <row r="8404" spans="1:19" x14ac:dyDescent="0.25">
      <c r="A8404" s="27">
        <f t="shared" si="133"/>
        <v>8399</v>
      </c>
      <c r="B8404" s="28" t="s">
        <v>16807</v>
      </c>
      <c r="C8404" s="29" t="s">
        <v>16808</v>
      </c>
      <c r="D8404" s="30">
        <v>0</v>
      </c>
      <c r="E8404" s="31">
        <v>0</v>
      </c>
      <c r="F8404" s="31">
        <v>0</v>
      </c>
      <c r="G8404" s="31">
        <v>0</v>
      </c>
      <c r="H8404" s="32">
        <v>0</v>
      </c>
      <c r="I8404" s="30">
        <v>0</v>
      </c>
      <c r="J8404" s="31">
        <v>113.44502079999999</v>
      </c>
      <c r="K8404" s="31">
        <v>0</v>
      </c>
      <c r="L8404" s="31">
        <v>13.613402499999999</v>
      </c>
      <c r="M8404" s="32">
        <v>127.0584233</v>
      </c>
      <c r="N8404" s="30">
        <v>0</v>
      </c>
      <c r="O8404" s="31">
        <v>0</v>
      </c>
      <c r="P8404" s="31">
        <v>0</v>
      </c>
      <c r="Q8404" s="31">
        <v>0</v>
      </c>
      <c r="R8404" s="32">
        <v>0</v>
      </c>
      <c r="S8404" s="33">
        <v>127.0584233</v>
      </c>
    </row>
    <row r="8405" spans="1:19" x14ac:dyDescent="0.25">
      <c r="A8405" s="27">
        <f t="shared" si="133"/>
        <v>8400</v>
      </c>
      <c r="B8405" s="28" t="s">
        <v>16809</v>
      </c>
      <c r="C8405" s="29" t="s">
        <v>16810</v>
      </c>
      <c r="D8405" s="30">
        <v>0</v>
      </c>
      <c r="E8405" s="31">
        <v>0</v>
      </c>
      <c r="F8405" s="31">
        <v>0</v>
      </c>
      <c r="G8405" s="31">
        <v>0</v>
      </c>
      <c r="H8405" s="32">
        <v>0</v>
      </c>
      <c r="I8405" s="30">
        <v>0</v>
      </c>
      <c r="J8405" s="31">
        <v>0</v>
      </c>
      <c r="K8405" s="31">
        <v>0</v>
      </c>
      <c r="L8405" s="31">
        <v>127.010862</v>
      </c>
      <c r="M8405" s="32">
        <v>127.010862</v>
      </c>
      <c r="N8405" s="30">
        <v>0</v>
      </c>
      <c r="O8405" s="31">
        <v>0</v>
      </c>
      <c r="P8405" s="31">
        <v>0</v>
      </c>
      <c r="Q8405" s="31">
        <v>0</v>
      </c>
      <c r="R8405" s="32">
        <v>0</v>
      </c>
      <c r="S8405" s="33">
        <v>127.010862</v>
      </c>
    </row>
    <row r="8406" spans="1:19" x14ac:dyDescent="0.25">
      <c r="A8406" s="27">
        <f t="shared" si="133"/>
        <v>8401</v>
      </c>
      <c r="B8406" s="28" t="s">
        <v>16811</v>
      </c>
      <c r="C8406" s="29" t="s">
        <v>16812</v>
      </c>
      <c r="D8406" s="30">
        <v>0</v>
      </c>
      <c r="E8406" s="31">
        <v>113.33608246999999</v>
      </c>
      <c r="F8406" s="31">
        <v>0</v>
      </c>
      <c r="G8406" s="31">
        <v>13.6003299</v>
      </c>
      <c r="H8406" s="32">
        <v>126.93641237</v>
      </c>
      <c r="I8406" s="30">
        <v>0</v>
      </c>
      <c r="J8406" s="31">
        <v>0</v>
      </c>
      <c r="K8406" s="31">
        <v>0</v>
      </c>
      <c r="L8406" s="31">
        <v>0</v>
      </c>
      <c r="M8406" s="32">
        <v>0</v>
      </c>
      <c r="N8406" s="30">
        <v>0</v>
      </c>
      <c r="O8406" s="31">
        <v>0</v>
      </c>
      <c r="P8406" s="31">
        <v>0</v>
      </c>
      <c r="Q8406" s="31">
        <v>0</v>
      </c>
      <c r="R8406" s="32">
        <v>0</v>
      </c>
      <c r="S8406" s="33">
        <v>126.93641237</v>
      </c>
    </row>
    <row r="8407" spans="1:19" x14ac:dyDescent="0.25">
      <c r="A8407" s="27">
        <f t="shared" si="133"/>
        <v>8402</v>
      </c>
      <c r="B8407" s="28" t="s">
        <v>16813</v>
      </c>
      <c r="C8407" s="29" t="s">
        <v>16814</v>
      </c>
      <c r="D8407" s="30">
        <v>0</v>
      </c>
      <c r="E8407" s="31">
        <v>113.29164</v>
      </c>
      <c r="F8407" s="31">
        <v>0</v>
      </c>
      <c r="G8407" s="31">
        <v>13.594996800000001</v>
      </c>
      <c r="H8407" s="32">
        <v>126.88663679999999</v>
      </c>
      <c r="I8407" s="30">
        <v>0</v>
      </c>
      <c r="J8407" s="31">
        <v>0</v>
      </c>
      <c r="K8407" s="31">
        <v>0</v>
      </c>
      <c r="L8407" s="31">
        <v>0</v>
      </c>
      <c r="M8407" s="32">
        <v>0</v>
      </c>
      <c r="N8407" s="30">
        <v>0</v>
      </c>
      <c r="O8407" s="31">
        <v>0</v>
      </c>
      <c r="P8407" s="31">
        <v>0</v>
      </c>
      <c r="Q8407" s="31">
        <v>0</v>
      </c>
      <c r="R8407" s="32">
        <v>0</v>
      </c>
      <c r="S8407" s="33">
        <v>126.88663679999999</v>
      </c>
    </row>
    <row r="8408" spans="1:19" x14ac:dyDescent="0.25">
      <c r="A8408" s="27">
        <f t="shared" si="133"/>
        <v>8403</v>
      </c>
      <c r="B8408" s="28" t="s">
        <v>16815</v>
      </c>
      <c r="C8408" s="29" t="s">
        <v>16816</v>
      </c>
      <c r="D8408" s="30">
        <v>0</v>
      </c>
      <c r="E8408" s="31">
        <v>0</v>
      </c>
      <c r="F8408" s="31">
        <v>0</v>
      </c>
      <c r="G8408" s="31">
        <v>0</v>
      </c>
      <c r="H8408" s="32">
        <v>0</v>
      </c>
      <c r="I8408" s="30">
        <v>0</v>
      </c>
      <c r="J8408" s="31">
        <v>113.28490438</v>
      </c>
      <c r="K8408" s="31">
        <v>0</v>
      </c>
      <c r="L8408" s="31">
        <v>13.594188519999999</v>
      </c>
      <c r="M8408" s="32">
        <v>126.87909289999999</v>
      </c>
      <c r="N8408" s="30">
        <v>0</v>
      </c>
      <c r="O8408" s="31">
        <v>0</v>
      </c>
      <c r="P8408" s="31">
        <v>0</v>
      </c>
      <c r="Q8408" s="31">
        <v>0</v>
      </c>
      <c r="R8408" s="32">
        <v>0</v>
      </c>
      <c r="S8408" s="33">
        <v>126.87909289999999</v>
      </c>
    </row>
    <row r="8409" spans="1:19" x14ac:dyDescent="0.25">
      <c r="A8409" s="27">
        <f t="shared" si="133"/>
        <v>8404</v>
      </c>
      <c r="B8409" s="28" t="s">
        <v>16817</v>
      </c>
      <c r="C8409" s="29" t="s">
        <v>16818</v>
      </c>
      <c r="D8409" s="30">
        <v>0</v>
      </c>
      <c r="E8409" s="31">
        <v>2.8160738599999999</v>
      </c>
      <c r="F8409" s="31">
        <v>0</v>
      </c>
      <c r="G8409" s="31">
        <v>0.33792886</v>
      </c>
      <c r="H8409" s="32">
        <v>3.1540027199999998</v>
      </c>
      <c r="I8409" s="30">
        <v>0</v>
      </c>
      <c r="J8409" s="31">
        <v>0</v>
      </c>
      <c r="K8409" s="31">
        <v>0</v>
      </c>
      <c r="L8409" s="31">
        <v>27.636199730000001</v>
      </c>
      <c r="M8409" s="32">
        <v>27.636199730000001</v>
      </c>
      <c r="N8409" s="30">
        <v>0</v>
      </c>
      <c r="O8409" s="31">
        <v>85.771961349999998</v>
      </c>
      <c r="P8409" s="31">
        <v>0</v>
      </c>
      <c r="Q8409" s="31">
        <v>10.292635349999999</v>
      </c>
      <c r="R8409" s="32">
        <v>96.064596699999981</v>
      </c>
      <c r="S8409" s="33">
        <v>126.85479914999999</v>
      </c>
    </row>
    <row r="8410" spans="1:19" x14ac:dyDescent="0.25">
      <c r="A8410" s="27">
        <f t="shared" si="133"/>
        <v>8405</v>
      </c>
      <c r="B8410" s="28" t="s">
        <v>16819</v>
      </c>
      <c r="C8410" s="29" t="s">
        <v>16820</v>
      </c>
      <c r="D8410" s="30">
        <v>0</v>
      </c>
      <c r="E8410" s="31">
        <v>0</v>
      </c>
      <c r="F8410" s="31">
        <v>0</v>
      </c>
      <c r="G8410" s="31">
        <v>38.354568</v>
      </c>
      <c r="H8410" s="32">
        <v>38.354568</v>
      </c>
      <c r="I8410" s="30">
        <v>0</v>
      </c>
      <c r="J8410" s="31">
        <v>0</v>
      </c>
      <c r="K8410" s="31">
        <v>0</v>
      </c>
      <c r="L8410" s="31">
        <v>30.932638079999997</v>
      </c>
      <c r="M8410" s="32">
        <v>30.932638079999997</v>
      </c>
      <c r="N8410" s="30">
        <v>0</v>
      </c>
      <c r="O8410" s="31">
        <v>0</v>
      </c>
      <c r="P8410" s="31">
        <v>0</v>
      </c>
      <c r="Q8410" s="31">
        <v>57.512091599999998</v>
      </c>
      <c r="R8410" s="32">
        <v>57.512091599999998</v>
      </c>
      <c r="S8410" s="33">
        <v>126.79929768000001</v>
      </c>
    </row>
    <row r="8411" spans="1:19" x14ac:dyDescent="0.25">
      <c r="A8411" s="27">
        <f t="shared" si="133"/>
        <v>8406</v>
      </c>
      <c r="B8411" s="28" t="s">
        <v>16821</v>
      </c>
      <c r="C8411" s="29" t="s">
        <v>16822</v>
      </c>
      <c r="D8411" s="30">
        <v>0</v>
      </c>
      <c r="E8411" s="31">
        <v>94.106147000000007</v>
      </c>
      <c r="F8411" s="31">
        <v>0</v>
      </c>
      <c r="G8411" s="31">
        <v>11.29273764</v>
      </c>
      <c r="H8411" s="32">
        <v>105.39888464000001</v>
      </c>
      <c r="I8411" s="30">
        <v>0</v>
      </c>
      <c r="J8411" s="31">
        <v>13.825156869999999</v>
      </c>
      <c r="K8411" s="31">
        <v>0</v>
      </c>
      <c r="L8411" s="31">
        <v>1.65901882</v>
      </c>
      <c r="M8411" s="32">
        <v>15.484175689999999</v>
      </c>
      <c r="N8411" s="30">
        <v>0</v>
      </c>
      <c r="O8411" s="31">
        <v>5.2366794800000003</v>
      </c>
      <c r="P8411" s="31">
        <v>0</v>
      </c>
      <c r="Q8411" s="31">
        <v>0.62840154000000004</v>
      </c>
      <c r="R8411" s="32">
        <v>5.8650810200000008</v>
      </c>
      <c r="S8411" s="33">
        <v>126.74814135000001</v>
      </c>
    </row>
    <row r="8412" spans="1:19" x14ac:dyDescent="0.25">
      <c r="A8412" s="27">
        <f t="shared" si="133"/>
        <v>8407</v>
      </c>
      <c r="B8412" s="28" t="s">
        <v>16823</v>
      </c>
      <c r="C8412" s="29" t="s">
        <v>16824</v>
      </c>
      <c r="D8412" s="30">
        <v>0</v>
      </c>
      <c r="E8412" s="31">
        <v>0</v>
      </c>
      <c r="F8412" s="31">
        <v>0</v>
      </c>
      <c r="G8412" s="31">
        <v>0</v>
      </c>
      <c r="H8412" s="32">
        <v>0</v>
      </c>
      <c r="I8412" s="30">
        <v>0</v>
      </c>
      <c r="J8412" s="31">
        <v>0</v>
      </c>
      <c r="K8412" s="31">
        <v>0</v>
      </c>
      <c r="L8412" s="31">
        <v>0</v>
      </c>
      <c r="M8412" s="32">
        <v>0</v>
      </c>
      <c r="N8412" s="30">
        <v>0</v>
      </c>
      <c r="O8412" s="31">
        <v>113.132625</v>
      </c>
      <c r="P8412" s="31">
        <v>0</v>
      </c>
      <c r="Q8412" s="31">
        <v>13.575915</v>
      </c>
      <c r="R8412" s="32">
        <v>126.70854</v>
      </c>
      <c r="S8412" s="33">
        <v>126.70854</v>
      </c>
    </row>
    <row r="8413" spans="1:19" x14ac:dyDescent="0.25">
      <c r="A8413" s="27">
        <f t="shared" si="133"/>
        <v>8408</v>
      </c>
      <c r="B8413" s="28" t="s">
        <v>16825</v>
      </c>
      <c r="C8413" s="29" t="s">
        <v>16826</v>
      </c>
      <c r="D8413" s="30">
        <v>0</v>
      </c>
      <c r="E8413" s="31">
        <v>0</v>
      </c>
      <c r="F8413" s="31">
        <v>0</v>
      </c>
      <c r="G8413" s="31">
        <v>126.707055</v>
      </c>
      <c r="H8413" s="32">
        <v>126.707055</v>
      </c>
      <c r="I8413" s="30">
        <v>0</v>
      </c>
      <c r="J8413" s="31">
        <v>0</v>
      </c>
      <c r="K8413" s="31">
        <v>0</v>
      </c>
      <c r="L8413" s="31">
        <v>0</v>
      </c>
      <c r="M8413" s="32">
        <v>0</v>
      </c>
      <c r="N8413" s="30">
        <v>0</v>
      </c>
      <c r="O8413" s="31">
        <v>0</v>
      </c>
      <c r="P8413" s="31">
        <v>0</v>
      </c>
      <c r="Q8413" s="31">
        <v>0</v>
      </c>
      <c r="R8413" s="32">
        <v>0</v>
      </c>
      <c r="S8413" s="33">
        <v>126.707055</v>
      </c>
    </row>
    <row r="8414" spans="1:19" x14ac:dyDescent="0.25">
      <c r="A8414" s="27">
        <f t="shared" si="133"/>
        <v>8409</v>
      </c>
      <c r="B8414" s="28" t="s">
        <v>16827</v>
      </c>
      <c r="C8414" s="29" t="s">
        <v>16828</v>
      </c>
      <c r="D8414" s="30">
        <v>0</v>
      </c>
      <c r="E8414" s="31">
        <v>39.150944880000004</v>
      </c>
      <c r="F8414" s="31">
        <v>0</v>
      </c>
      <c r="G8414" s="31">
        <v>4.6981133799999997</v>
      </c>
      <c r="H8414" s="32">
        <v>43.849058260000007</v>
      </c>
      <c r="I8414" s="30">
        <v>0</v>
      </c>
      <c r="J8414" s="31">
        <v>29.751395460000001</v>
      </c>
      <c r="K8414" s="31">
        <v>0</v>
      </c>
      <c r="L8414" s="31">
        <v>3.57016745</v>
      </c>
      <c r="M8414" s="32">
        <v>33.321562909999997</v>
      </c>
      <c r="N8414" s="30">
        <v>0</v>
      </c>
      <c r="O8414" s="31">
        <v>44.212071010000003</v>
      </c>
      <c r="P8414" s="31">
        <v>0</v>
      </c>
      <c r="Q8414" s="31">
        <v>5.3054485200000006</v>
      </c>
      <c r="R8414" s="32">
        <v>49.517519530000008</v>
      </c>
      <c r="S8414" s="33">
        <v>126.68814070000001</v>
      </c>
    </row>
    <row r="8415" spans="1:19" x14ac:dyDescent="0.25">
      <c r="A8415" s="27">
        <f t="shared" si="133"/>
        <v>8410</v>
      </c>
      <c r="B8415" s="28" t="s">
        <v>16829</v>
      </c>
      <c r="C8415" s="29" t="s">
        <v>16830</v>
      </c>
      <c r="D8415" s="30">
        <v>0</v>
      </c>
      <c r="E8415" s="31">
        <v>0</v>
      </c>
      <c r="F8415" s="31">
        <v>0</v>
      </c>
      <c r="G8415" s="31">
        <v>6.3779977800000003</v>
      </c>
      <c r="H8415" s="32">
        <v>6.3779977800000003</v>
      </c>
      <c r="I8415" s="30">
        <v>0</v>
      </c>
      <c r="J8415" s="31">
        <v>0</v>
      </c>
      <c r="K8415" s="31">
        <v>0</v>
      </c>
      <c r="L8415" s="31">
        <v>64.036655999999994</v>
      </c>
      <c r="M8415" s="32">
        <v>64.036655999999994</v>
      </c>
      <c r="N8415" s="30">
        <v>0</v>
      </c>
      <c r="O8415" s="31">
        <v>0</v>
      </c>
      <c r="P8415" s="31">
        <v>0</v>
      </c>
      <c r="Q8415" s="31">
        <v>56.181001799999997</v>
      </c>
      <c r="R8415" s="32">
        <v>56.181001799999997</v>
      </c>
      <c r="S8415" s="33">
        <v>126.59565558</v>
      </c>
    </row>
    <row r="8416" spans="1:19" x14ac:dyDescent="0.25">
      <c r="A8416" s="27">
        <f t="shared" si="133"/>
        <v>8411</v>
      </c>
      <c r="B8416" s="28" t="s">
        <v>16831</v>
      </c>
      <c r="C8416" s="29" t="s">
        <v>16832</v>
      </c>
      <c r="D8416" s="30">
        <v>0</v>
      </c>
      <c r="E8416" s="31">
        <v>0</v>
      </c>
      <c r="F8416" s="31">
        <v>0</v>
      </c>
      <c r="G8416" s="31">
        <v>0</v>
      </c>
      <c r="H8416" s="32">
        <v>0</v>
      </c>
      <c r="I8416" s="30">
        <v>0</v>
      </c>
      <c r="J8416" s="31">
        <v>0</v>
      </c>
      <c r="K8416" s="31">
        <v>0</v>
      </c>
      <c r="L8416" s="31">
        <v>126.5192832</v>
      </c>
      <c r="M8416" s="32">
        <v>126.5192832</v>
      </c>
      <c r="N8416" s="30">
        <v>0</v>
      </c>
      <c r="O8416" s="31">
        <v>0</v>
      </c>
      <c r="P8416" s="31">
        <v>0</v>
      </c>
      <c r="Q8416" s="31">
        <v>0</v>
      </c>
      <c r="R8416" s="32">
        <v>0</v>
      </c>
      <c r="S8416" s="33">
        <v>126.5192832</v>
      </c>
    </row>
    <row r="8417" spans="1:19" x14ac:dyDescent="0.25">
      <c r="A8417" s="27">
        <f t="shared" si="133"/>
        <v>8412</v>
      </c>
      <c r="B8417" s="28" t="s">
        <v>16833</v>
      </c>
      <c r="C8417" s="29" t="s">
        <v>16834</v>
      </c>
      <c r="D8417" s="30">
        <v>0</v>
      </c>
      <c r="E8417" s="31">
        <v>0</v>
      </c>
      <c r="F8417" s="31">
        <v>0</v>
      </c>
      <c r="G8417" s="31">
        <v>0</v>
      </c>
      <c r="H8417" s="32">
        <v>0</v>
      </c>
      <c r="I8417" s="30">
        <v>0</v>
      </c>
      <c r="J8417" s="31">
        <v>0</v>
      </c>
      <c r="K8417" s="31">
        <v>0</v>
      </c>
      <c r="L8417" s="31">
        <v>0</v>
      </c>
      <c r="M8417" s="32">
        <v>0</v>
      </c>
      <c r="N8417" s="30">
        <v>0</v>
      </c>
      <c r="O8417" s="31">
        <v>112.95783</v>
      </c>
      <c r="P8417" s="31">
        <v>0</v>
      </c>
      <c r="Q8417" s="31">
        <v>13.554939599999999</v>
      </c>
      <c r="R8417" s="32">
        <v>126.5127696</v>
      </c>
      <c r="S8417" s="33">
        <v>126.5127696</v>
      </c>
    </row>
    <row r="8418" spans="1:19" x14ac:dyDescent="0.25">
      <c r="A8418" s="27">
        <f t="shared" si="133"/>
        <v>8413</v>
      </c>
      <c r="B8418" s="28" t="s">
        <v>16835</v>
      </c>
      <c r="C8418" s="29" t="s">
        <v>16836</v>
      </c>
      <c r="D8418" s="30">
        <v>0</v>
      </c>
      <c r="E8418" s="31">
        <v>112.9532985</v>
      </c>
      <c r="F8418" s="31">
        <v>0</v>
      </c>
      <c r="G8418" s="31">
        <v>13.55439582</v>
      </c>
      <c r="H8418" s="32">
        <v>126.50769432</v>
      </c>
      <c r="I8418" s="30">
        <v>0</v>
      </c>
      <c r="J8418" s="31">
        <v>0</v>
      </c>
      <c r="K8418" s="31">
        <v>0</v>
      </c>
      <c r="L8418" s="31">
        <v>0</v>
      </c>
      <c r="M8418" s="32">
        <v>0</v>
      </c>
      <c r="N8418" s="30">
        <v>0</v>
      </c>
      <c r="O8418" s="31">
        <v>0</v>
      </c>
      <c r="P8418" s="31">
        <v>0</v>
      </c>
      <c r="Q8418" s="31">
        <v>0</v>
      </c>
      <c r="R8418" s="32">
        <v>0</v>
      </c>
      <c r="S8418" s="33">
        <v>126.50769432</v>
      </c>
    </row>
    <row r="8419" spans="1:19" x14ac:dyDescent="0.25">
      <c r="A8419" s="27">
        <f t="shared" si="133"/>
        <v>8414</v>
      </c>
      <c r="B8419" s="28" t="s">
        <v>16837</v>
      </c>
      <c r="C8419" s="29" t="s">
        <v>16838</v>
      </c>
      <c r="D8419" s="30">
        <v>0</v>
      </c>
      <c r="E8419" s="31">
        <v>0</v>
      </c>
      <c r="F8419" s="31">
        <v>0</v>
      </c>
      <c r="G8419" s="31">
        <v>0</v>
      </c>
      <c r="H8419" s="32">
        <v>0</v>
      </c>
      <c r="I8419" s="30">
        <v>0</v>
      </c>
      <c r="J8419" s="31">
        <v>0</v>
      </c>
      <c r="K8419" s="31">
        <v>0</v>
      </c>
      <c r="L8419" s="31">
        <v>0</v>
      </c>
      <c r="M8419" s="32">
        <v>0</v>
      </c>
      <c r="N8419" s="30">
        <v>0</v>
      </c>
      <c r="O8419" s="31">
        <v>112.915386</v>
      </c>
      <c r="P8419" s="31">
        <v>0</v>
      </c>
      <c r="Q8419" s="31">
        <v>13.54984632</v>
      </c>
      <c r="R8419" s="32">
        <v>126.46523232</v>
      </c>
      <c r="S8419" s="33">
        <v>126.46523232</v>
      </c>
    </row>
    <row r="8420" spans="1:19" x14ac:dyDescent="0.25">
      <c r="A8420" s="27">
        <f t="shared" si="133"/>
        <v>8415</v>
      </c>
      <c r="B8420" s="28" t="s">
        <v>16839</v>
      </c>
      <c r="C8420" s="29" t="s">
        <v>16840</v>
      </c>
      <c r="D8420" s="30">
        <v>0</v>
      </c>
      <c r="E8420" s="31">
        <v>112.90899537</v>
      </c>
      <c r="F8420" s="31">
        <v>0</v>
      </c>
      <c r="G8420" s="31">
        <v>13.549079449999999</v>
      </c>
      <c r="H8420" s="32">
        <v>126.45807482000001</v>
      </c>
      <c r="I8420" s="30">
        <v>0</v>
      </c>
      <c r="J8420" s="31">
        <v>0</v>
      </c>
      <c r="K8420" s="31">
        <v>0</v>
      </c>
      <c r="L8420" s="31">
        <v>0</v>
      </c>
      <c r="M8420" s="32">
        <v>0</v>
      </c>
      <c r="N8420" s="30">
        <v>0</v>
      </c>
      <c r="O8420" s="31">
        <v>0</v>
      </c>
      <c r="P8420" s="31">
        <v>0</v>
      </c>
      <c r="Q8420" s="31">
        <v>0</v>
      </c>
      <c r="R8420" s="32">
        <v>0</v>
      </c>
      <c r="S8420" s="33">
        <v>126.45807482000001</v>
      </c>
    </row>
    <row r="8421" spans="1:19" x14ac:dyDescent="0.25">
      <c r="A8421" s="27">
        <f t="shared" si="133"/>
        <v>8416</v>
      </c>
      <c r="B8421" s="28" t="s">
        <v>16841</v>
      </c>
      <c r="C8421" s="29" t="s">
        <v>16842</v>
      </c>
      <c r="D8421" s="30">
        <v>0</v>
      </c>
      <c r="E8421" s="31">
        <v>0</v>
      </c>
      <c r="F8421" s="31">
        <v>0</v>
      </c>
      <c r="G8421" s="31">
        <v>0</v>
      </c>
      <c r="H8421" s="32">
        <v>0</v>
      </c>
      <c r="I8421" s="30">
        <v>0</v>
      </c>
      <c r="J8421" s="31">
        <v>0</v>
      </c>
      <c r="K8421" s="31">
        <v>0</v>
      </c>
      <c r="L8421" s="31">
        <v>126.44123040000001</v>
      </c>
      <c r="M8421" s="32">
        <v>126.44123040000001</v>
      </c>
      <c r="N8421" s="30">
        <v>0</v>
      </c>
      <c r="O8421" s="31">
        <v>0</v>
      </c>
      <c r="P8421" s="31">
        <v>0</v>
      </c>
      <c r="Q8421" s="31">
        <v>0</v>
      </c>
      <c r="R8421" s="32">
        <v>0</v>
      </c>
      <c r="S8421" s="33">
        <v>126.44123040000001</v>
      </c>
    </row>
    <row r="8422" spans="1:19" x14ac:dyDescent="0.25">
      <c r="A8422" s="27">
        <f t="shared" si="133"/>
        <v>8417</v>
      </c>
      <c r="B8422" s="28" t="s">
        <v>16843</v>
      </c>
      <c r="C8422" s="29" t="s">
        <v>16844</v>
      </c>
      <c r="D8422" s="30">
        <v>0</v>
      </c>
      <c r="E8422" s="31">
        <v>112.89162</v>
      </c>
      <c r="F8422" s="31">
        <v>0</v>
      </c>
      <c r="G8422" s="31">
        <v>13.546994399999999</v>
      </c>
      <c r="H8422" s="32">
        <v>126.43861440000001</v>
      </c>
      <c r="I8422" s="30">
        <v>0</v>
      </c>
      <c r="J8422" s="31">
        <v>0</v>
      </c>
      <c r="K8422" s="31">
        <v>0</v>
      </c>
      <c r="L8422" s="31">
        <v>0</v>
      </c>
      <c r="M8422" s="32">
        <v>0</v>
      </c>
      <c r="N8422" s="30">
        <v>0</v>
      </c>
      <c r="O8422" s="31">
        <v>0</v>
      </c>
      <c r="P8422" s="31">
        <v>0</v>
      </c>
      <c r="Q8422" s="31">
        <v>0</v>
      </c>
      <c r="R8422" s="32">
        <v>0</v>
      </c>
      <c r="S8422" s="33">
        <v>126.43861440000001</v>
      </c>
    </row>
    <row r="8423" spans="1:19" x14ac:dyDescent="0.25">
      <c r="A8423" s="27">
        <f t="shared" si="133"/>
        <v>8418</v>
      </c>
      <c r="B8423" s="28" t="s">
        <v>16845</v>
      </c>
      <c r="C8423" s="29" t="s">
        <v>16846</v>
      </c>
      <c r="D8423" s="30">
        <v>0</v>
      </c>
      <c r="E8423" s="31">
        <v>0</v>
      </c>
      <c r="F8423" s="31">
        <v>0</v>
      </c>
      <c r="G8423" s="31">
        <v>0</v>
      </c>
      <c r="H8423" s="32">
        <v>0</v>
      </c>
      <c r="I8423" s="30">
        <v>2.4</v>
      </c>
      <c r="J8423" s="31">
        <v>0</v>
      </c>
      <c r="K8423" s="31">
        <v>0</v>
      </c>
      <c r="L8423" s="31">
        <v>124.03106477999999</v>
      </c>
      <c r="M8423" s="32">
        <v>126.43106478</v>
      </c>
      <c r="N8423" s="30">
        <v>0</v>
      </c>
      <c r="O8423" s="31">
        <v>0</v>
      </c>
      <c r="P8423" s="31">
        <v>0</v>
      </c>
      <c r="Q8423" s="31">
        <v>0</v>
      </c>
      <c r="R8423" s="32">
        <v>0</v>
      </c>
      <c r="S8423" s="33">
        <v>126.43106478</v>
      </c>
    </row>
    <row r="8424" spans="1:19" x14ac:dyDescent="0.25">
      <c r="A8424" s="27">
        <f t="shared" si="133"/>
        <v>8419</v>
      </c>
      <c r="B8424" s="28" t="s">
        <v>16847</v>
      </c>
      <c r="C8424" s="29" t="s">
        <v>16848</v>
      </c>
      <c r="D8424" s="30">
        <v>0</v>
      </c>
      <c r="E8424" s="31">
        <v>112.86698333</v>
      </c>
      <c r="F8424" s="31">
        <v>0</v>
      </c>
      <c r="G8424" s="31">
        <v>13.544038</v>
      </c>
      <c r="H8424" s="32">
        <v>126.41102133</v>
      </c>
      <c r="I8424" s="30">
        <v>0</v>
      </c>
      <c r="J8424" s="31">
        <v>0</v>
      </c>
      <c r="K8424" s="31">
        <v>0</v>
      </c>
      <c r="L8424" s="31">
        <v>0</v>
      </c>
      <c r="M8424" s="32">
        <v>0</v>
      </c>
      <c r="N8424" s="30">
        <v>0</v>
      </c>
      <c r="O8424" s="31">
        <v>0</v>
      </c>
      <c r="P8424" s="31">
        <v>0</v>
      </c>
      <c r="Q8424" s="31">
        <v>0</v>
      </c>
      <c r="R8424" s="32">
        <v>0</v>
      </c>
      <c r="S8424" s="33">
        <v>126.41102133</v>
      </c>
    </row>
    <row r="8425" spans="1:19" x14ac:dyDescent="0.25">
      <c r="A8425" s="27">
        <f t="shared" si="133"/>
        <v>8420</v>
      </c>
      <c r="B8425" s="28" t="s">
        <v>16849</v>
      </c>
      <c r="C8425" s="29" t="s">
        <v>16850</v>
      </c>
      <c r="D8425" s="30">
        <v>0</v>
      </c>
      <c r="E8425" s="31">
        <v>112.85563506999999</v>
      </c>
      <c r="F8425" s="31">
        <v>0</v>
      </c>
      <c r="G8425" s="31">
        <v>13.542676210000002</v>
      </c>
      <c r="H8425" s="32">
        <v>126.39831128</v>
      </c>
      <c r="I8425" s="30">
        <v>0</v>
      </c>
      <c r="J8425" s="31">
        <v>0</v>
      </c>
      <c r="K8425" s="31">
        <v>0</v>
      </c>
      <c r="L8425" s="31">
        <v>0</v>
      </c>
      <c r="M8425" s="32">
        <v>0</v>
      </c>
      <c r="N8425" s="30">
        <v>0</v>
      </c>
      <c r="O8425" s="31">
        <v>0</v>
      </c>
      <c r="P8425" s="31">
        <v>0</v>
      </c>
      <c r="Q8425" s="31">
        <v>0</v>
      </c>
      <c r="R8425" s="32">
        <v>0</v>
      </c>
      <c r="S8425" s="33">
        <v>126.39831128</v>
      </c>
    </row>
    <row r="8426" spans="1:19" x14ac:dyDescent="0.25">
      <c r="A8426" s="27">
        <f t="shared" si="133"/>
        <v>8421</v>
      </c>
      <c r="B8426" s="28" t="s">
        <v>16851</v>
      </c>
      <c r="C8426" s="29" t="s">
        <v>16852</v>
      </c>
      <c r="D8426" s="30">
        <v>0</v>
      </c>
      <c r="E8426" s="31">
        <v>0</v>
      </c>
      <c r="F8426" s="31">
        <v>0</v>
      </c>
      <c r="G8426" s="31">
        <v>0</v>
      </c>
      <c r="H8426" s="32">
        <v>0</v>
      </c>
      <c r="I8426" s="30">
        <v>0</v>
      </c>
      <c r="J8426" s="31">
        <v>0</v>
      </c>
      <c r="K8426" s="31">
        <v>0</v>
      </c>
      <c r="L8426" s="31">
        <v>126.36747772</v>
      </c>
      <c r="M8426" s="32">
        <v>126.36747772</v>
      </c>
      <c r="N8426" s="30">
        <v>0</v>
      </c>
      <c r="O8426" s="31">
        <v>0</v>
      </c>
      <c r="P8426" s="31">
        <v>0</v>
      </c>
      <c r="Q8426" s="31">
        <v>0</v>
      </c>
      <c r="R8426" s="32">
        <v>0</v>
      </c>
      <c r="S8426" s="33">
        <v>126.36747772</v>
      </c>
    </row>
    <row r="8427" spans="1:19" x14ac:dyDescent="0.25">
      <c r="A8427" s="27">
        <f t="shared" si="133"/>
        <v>8422</v>
      </c>
      <c r="B8427" s="28" t="s">
        <v>16853</v>
      </c>
      <c r="C8427" s="29" t="s">
        <v>16854</v>
      </c>
      <c r="D8427" s="30">
        <v>0</v>
      </c>
      <c r="E8427" s="31">
        <v>112.81573873000001</v>
      </c>
      <c r="F8427" s="31">
        <v>0</v>
      </c>
      <c r="G8427" s="31">
        <v>13.53788864</v>
      </c>
      <c r="H8427" s="32">
        <v>126.35362737</v>
      </c>
      <c r="I8427" s="30">
        <v>0</v>
      </c>
      <c r="J8427" s="31">
        <v>0</v>
      </c>
      <c r="K8427" s="31">
        <v>0</v>
      </c>
      <c r="L8427" s="31">
        <v>0</v>
      </c>
      <c r="M8427" s="32">
        <v>0</v>
      </c>
      <c r="N8427" s="30">
        <v>0</v>
      </c>
      <c r="O8427" s="31">
        <v>0</v>
      </c>
      <c r="P8427" s="31">
        <v>0</v>
      </c>
      <c r="Q8427" s="31">
        <v>0</v>
      </c>
      <c r="R8427" s="32">
        <v>0</v>
      </c>
      <c r="S8427" s="33">
        <v>126.35362737</v>
      </c>
    </row>
    <row r="8428" spans="1:19" x14ac:dyDescent="0.25">
      <c r="A8428" s="27">
        <f t="shared" si="133"/>
        <v>8423</v>
      </c>
      <c r="B8428" s="28" t="s">
        <v>16855</v>
      </c>
      <c r="C8428" s="29" t="s">
        <v>16856</v>
      </c>
      <c r="D8428" s="30">
        <v>0</v>
      </c>
      <c r="E8428" s="31">
        <v>0</v>
      </c>
      <c r="F8428" s="31">
        <v>0</v>
      </c>
      <c r="G8428" s="31">
        <v>126.3251023</v>
      </c>
      <c r="H8428" s="32">
        <v>126.3251023</v>
      </c>
      <c r="I8428" s="30">
        <v>0</v>
      </c>
      <c r="J8428" s="31">
        <v>0</v>
      </c>
      <c r="K8428" s="31">
        <v>0</v>
      </c>
      <c r="L8428" s="31">
        <v>0</v>
      </c>
      <c r="M8428" s="32">
        <v>0</v>
      </c>
      <c r="N8428" s="30">
        <v>0</v>
      </c>
      <c r="O8428" s="31">
        <v>0</v>
      </c>
      <c r="P8428" s="31">
        <v>0</v>
      </c>
      <c r="Q8428" s="31">
        <v>0</v>
      </c>
      <c r="R8428" s="32">
        <v>0</v>
      </c>
      <c r="S8428" s="33">
        <v>126.3251023</v>
      </c>
    </row>
    <row r="8429" spans="1:19" x14ac:dyDescent="0.25">
      <c r="A8429" s="27">
        <f t="shared" si="133"/>
        <v>8424</v>
      </c>
      <c r="B8429" s="28" t="s">
        <v>16857</v>
      </c>
      <c r="C8429" s="29" t="s">
        <v>16858</v>
      </c>
      <c r="D8429" s="30">
        <v>0</v>
      </c>
      <c r="E8429" s="31">
        <v>112.78905555</v>
      </c>
      <c r="F8429" s="31">
        <v>0</v>
      </c>
      <c r="G8429" s="31">
        <v>13.534686669999999</v>
      </c>
      <c r="H8429" s="32">
        <v>126.32374222</v>
      </c>
      <c r="I8429" s="30">
        <v>0</v>
      </c>
      <c r="J8429" s="31">
        <v>0</v>
      </c>
      <c r="K8429" s="31">
        <v>0</v>
      </c>
      <c r="L8429" s="31">
        <v>0</v>
      </c>
      <c r="M8429" s="32">
        <v>0</v>
      </c>
      <c r="N8429" s="30">
        <v>0</v>
      </c>
      <c r="O8429" s="31">
        <v>0</v>
      </c>
      <c r="P8429" s="31">
        <v>0</v>
      </c>
      <c r="Q8429" s="31">
        <v>0</v>
      </c>
      <c r="R8429" s="32">
        <v>0</v>
      </c>
      <c r="S8429" s="33">
        <v>126.32374222</v>
      </c>
    </row>
    <row r="8430" spans="1:19" x14ac:dyDescent="0.25">
      <c r="A8430" s="27">
        <f t="shared" si="133"/>
        <v>8425</v>
      </c>
      <c r="B8430" s="28" t="s">
        <v>16859</v>
      </c>
      <c r="C8430" s="29" t="s">
        <v>16860</v>
      </c>
      <c r="D8430" s="30">
        <v>0</v>
      </c>
      <c r="E8430" s="31">
        <v>0</v>
      </c>
      <c r="F8430" s="31">
        <v>0</v>
      </c>
      <c r="G8430" s="31">
        <v>0</v>
      </c>
      <c r="H8430" s="32">
        <v>0</v>
      </c>
      <c r="I8430" s="30">
        <v>0</v>
      </c>
      <c r="J8430" s="31">
        <v>112.71546119</v>
      </c>
      <c r="K8430" s="31">
        <v>0</v>
      </c>
      <c r="L8430" s="31">
        <v>13.52585534</v>
      </c>
      <c r="M8430" s="32">
        <v>126.24131653000001</v>
      </c>
      <c r="N8430" s="30">
        <v>0</v>
      </c>
      <c r="O8430" s="31">
        <v>0</v>
      </c>
      <c r="P8430" s="31">
        <v>0</v>
      </c>
      <c r="Q8430" s="31">
        <v>0</v>
      </c>
      <c r="R8430" s="32">
        <v>0</v>
      </c>
      <c r="S8430" s="33">
        <v>126.24131653000001</v>
      </c>
    </row>
    <row r="8431" spans="1:19" x14ac:dyDescent="0.25">
      <c r="A8431" s="27">
        <f t="shared" si="133"/>
        <v>8426</v>
      </c>
      <c r="B8431" s="28" t="s">
        <v>16861</v>
      </c>
      <c r="C8431" s="29" t="s">
        <v>16862</v>
      </c>
      <c r="D8431" s="30">
        <v>0</v>
      </c>
      <c r="E8431" s="31">
        <v>112.71329034</v>
      </c>
      <c r="F8431" s="31">
        <v>0</v>
      </c>
      <c r="G8431" s="31">
        <v>13.52559484</v>
      </c>
      <c r="H8431" s="32">
        <v>126.23888518000001</v>
      </c>
      <c r="I8431" s="30">
        <v>0</v>
      </c>
      <c r="J8431" s="31">
        <v>0</v>
      </c>
      <c r="K8431" s="31">
        <v>0</v>
      </c>
      <c r="L8431" s="31">
        <v>0</v>
      </c>
      <c r="M8431" s="32">
        <v>0</v>
      </c>
      <c r="N8431" s="30">
        <v>0</v>
      </c>
      <c r="O8431" s="31">
        <v>0</v>
      </c>
      <c r="P8431" s="31">
        <v>0</v>
      </c>
      <c r="Q8431" s="31">
        <v>0</v>
      </c>
      <c r="R8431" s="32">
        <v>0</v>
      </c>
      <c r="S8431" s="33">
        <v>126.23888518000001</v>
      </c>
    </row>
    <row r="8432" spans="1:19" x14ac:dyDescent="0.25">
      <c r="A8432" s="27">
        <f t="shared" si="133"/>
        <v>8427</v>
      </c>
      <c r="B8432" s="28" t="s">
        <v>16863</v>
      </c>
      <c r="C8432" s="29" t="s">
        <v>16864</v>
      </c>
      <c r="D8432" s="30">
        <v>0</v>
      </c>
      <c r="E8432" s="31">
        <v>0</v>
      </c>
      <c r="F8432" s="31">
        <v>0</v>
      </c>
      <c r="G8432" s="31">
        <v>0</v>
      </c>
      <c r="H8432" s="32">
        <v>0</v>
      </c>
      <c r="I8432" s="30">
        <v>0</v>
      </c>
      <c r="J8432" s="31">
        <v>0</v>
      </c>
      <c r="K8432" s="31">
        <v>0</v>
      </c>
      <c r="L8432" s="31">
        <v>0</v>
      </c>
      <c r="M8432" s="32">
        <v>0</v>
      </c>
      <c r="N8432" s="30">
        <v>0</v>
      </c>
      <c r="O8432" s="31">
        <v>112.64895098999999</v>
      </c>
      <c r="P8432" s="31">
        <v>0</v>
      </c>
      <c r="Q8432" s="31">
        <v>13.517874119999998</v>
      </c>
      <c r="R8432" s="32">
        <v>126.16682511</v>
      </c>
      <c r="S8432" s="33">
        <v>126.16682511</v>
      </c>
    </row>
    <row r="8433" spans="1:19" x14ac:dyDescent="0.25">
      <c r="A8433" s="27">
        <f t="shared" si="133"/>
        <v>8428</v>
      </c>
      <c r="B8433" s="28" t="s">
        <v>16865</v>
      </c>
      <c r="C8433" s="29" t="s">
        <v>16866</v>
      </c>
      <c r="D8433" s="30">
        <v>0</v>
      </c>
      <c r="E8433" s="31">
        <v>0</v>
      </c>
      <c r="F8433" s="31">
        <v>0</v>
      </c>
      <c r="G8433" s="31">
        <v>0</v>
      </c>
      <c r="H8433" s="32">
        <v>0</v>
      </c>
      <c r="I8433" s="30">
        <v>0</v>
      </c>
      <c r="J8433" s="31">
        <v>0</v>
      </c>
      <c r="K8433" s="31">
        <v>0</v>
      </c>
      <c r="L8433" s="31">
        <v>126.05449920000001</v>
      </c>
      <c r="M8433" s="32">
        <v>126.05449920000001</v>
      </c>
      <c r="N8433" s="30">
        <v>0</v>
      </c>
      <c r="O8433" s="31">
        <v>0</v>
      </c>
      <c r="P8433" s="31">
        <v>0</v>
      </c>
      <c r="Q8433" s="31">
        <v>0</v>
      </c>
      <c r="R8433" s="32">
        <v>0</v>
      </c>
      <c r="S8433" s="33">
        <v>126.05449920000001</v>
      </c>
    </row>
    <row r="8434" spans="1:19" x14ac:dyDescent="0.25">
      <c r="A8434" s="27">
        <f t="shared" si="133"/>
        <v>8429</v>
      </c>
      <c r="B8434" s="28" t="s">
        <v>16867</v>
      </c>
      <c r="C8434" s="29" t="s">
        <v>16868</v>
      </c>
      <c r="D8434" s="30">
        <v>0</v>
      </c>
      <c r="E8434" s="31">
        <v>0</v>
      </c>
      <c r="F8434" s="31">
        <v>0</v>
      </c>
      <c r="G8434" s="31">
        <v>0</v>
      </c>
      <c r="H8434" s="32">
        <v>0</v>
      </c>
      <c r="I8434" s="30">
        <v>0</v>
      </c>
      <c r="J8434" s="31">
        <v>26.681630429999998</v>
      </c>
      <c r="K8434" s="31">
        <v>0</v>
      </c>
      <c r="L8434" s="31">
        <v>35.21975217</v>
      </c>
      <c r="M8434" s="32">
        <v>61.901382599999998</v>
      </c>
      <c r="N8434" s="30">
        <v>0.33</v>
      </c>
      <c r="O8434" s="31">
        <v>27.497978660000001</v>
      </c>
      <c r="P8434" s="31">
        <v>0</v>
      </c>
      <c r="Q8434" s="31">
        <v>36.297331829999997</v>
      </c>
      <c r="R8434" s="32">
        <v>64.12531048999999</v>
      </c>
      <c r="S8434" s="33">
        <v>126.02669309000001</v>
      </c>
    </row>
    <row r="8435" spans="1:19" x14ac:dyDescent="0.25">
      <c r="A8435" s="27">
        <f t="shared" si="133"/>
        <v>8430</v>
      </c>
      <c r="B8435" s="28" t="s">
        <v>16869</v>
      </c>
      <c r="C8435" s="29" t="s">
        <v>16870</v>
      </c>
      <c r="D8435" s="30">
        <v>0</v>
      </c>
      <c r="E8435" s="31">
        <v>0</v>
      </c>
      <c r="F8435" s="31">
        <v>0</v>
      </c>
      <c r="G8435" s="31">
        <v>0</v>
      </c>
      <c r="H8435" s="32">
        <v>0</v>
      </c>
      <c r="I8435" s="30">
        <v>0</v>
      </c>
      <c r="J8435" s="31">
        <v>0</v>
      </c>
      <c r="K8435" s="31">
        <v>0</v>
      </c>
      <c r="L8435" s="31">
        <v>0</v>
      </c>
      <c r="M8435" s="32">
        <v>0</v>
      </c>
      <c r="N8435" s="30">
        <v>0</v>
      </c>
      <c r="O8435" s="31">
        <v>0</v>
      </c>
      <c r="P8435" s="31">
        <v>0</v>
      </c>
      <c r="Q8435" s="31">
        <v>125.93901256999999</v>
      </c>
      <c r="R8435" s="32">
        <v>125.93901256999999</v>
      </c>
      <c r="S8435" s="33">
        <v>125.93901256999999</v>
      </c>
    </row>
    <row r="8436" spans="1:19" x14ac:dyDescent="0.25">
      <c r="A8436" s="27">
        <f t="shared" si="133"/>
        <v>8431</v>
      </c>
      <c r="B8436" s="28" t="s">
        <v>16871</v>
      </c>
      <c r="C8436" s="29" t="s">
        <v>16872</v>
      </c>
      <c r="D8436" s="30">
        <v>0</v>
      </c>
      <c r="E8436" s="31">
        <v>0</v>
      </c>
      <c r="F8436" s="31">
        <v>0</v>
      </c>
      <c r="G8436" s="31">
        <v>0</v>
      </c>
      <c r="H8436" s="32">
        <v>0</v>
      </c>
      <c r="I8436" s="30">
        <v>0</v>
      </c>
      <c r="J8436" s="31">
        <v>0</v>
      </c>
      <c r="K8436" s="31">
        <v>0</v>
      </c>
      <c r="L8436" s="31">
        <v>0</v>
      </c>
      <c r="M8436" s="32">
        <v>0</v>
      </c>
      <c r="N8436" s="30">
        <v>0</v>
      </c>
      <c r="O8436" s="31">
        <v>112.426272</v>
      </c>
      <c r="P8436" s="31">
        <v>0</v>
      </c>
      <c r="Q8436" s="31">
        <v>13.491152640000001</v>
      </c>
      <c r="R8436" s="32">
        <v>125.91742464000001</v>
      </c>
      <c r="S8436" s="33">
        <v>125.91742464000001</v>
      </c>
    </row>
    <row r="8437" spans="1:19" x14ac:dyDescent="0.25">
      <c r="A8437" s="27">
        <f t="shared" si="133"/>
        <v>8432</v>
      </c>
      <c r="B8437" s="28" t="s">
        <v>16873</v>
      </c>
      <c r="C8437" s="29" t="s">
        <v>16874</v>
      </c>
      <c r="D8437" s="30">
        <v>0</v>
      </c>
      <c r="E8437" s="31">
        <v>0</v>
      </c>
      <c r="F8437" s="31">
        <v>0</v>
      </c>
      <c r="G8437" s="31">
        <v>0</v>
      </c>
      <c r="H8437" s="32">
        <v>0</v>
      </c>
      <c r="I8437" s="30">
        <v>0</v>
      </c>
      <c r="J8437" s="31">
        <v>0</v>
      </c>
      <c r="K8437" s="31">
        <v>0</v>
      </c>
      <c r="L8437" s="31">
        <v>0</v>
      </c>
      <c r="M8437" s="32">
        <v>0</v>
      </c>
      <c r="N8437" s="30">
        <v>0</v>
      </c>
      <c r="O8437" s="31">
        <v>0</v>
      </c>
      <c r="P8437" s="31">
        <v>0</v>
      </c>
      <c r="Q8437" s="31">
        <v>125.87463</v>
      </c>
      <c r="R8437" s="32">
        <v>125.87463</v>
      </c>
      <c r="S8437" s="33">
        <v>125.87463</v>
      </c>
    </row>
    <row r="8438" spans="1:19" x14ac:dyDescent="0.25">
      <c r="A8438" s="27">
        <f t="shared" si="133"/>
        <v>8433</v>
      </c>
      <c r="B8438" s="28" t="s">
        <v>16875</v>
      </c>
      <c r="C8438" s="29" t="s">
        <v>16876</v>
      </c>
      <c r="D8438" s="30">
        <v>0</v>
      </c>
      <c r="E8438" s="31">
        <v>0</v>
      </c>
      <c r="F8438" s="31">
        <v>0</v>
      </c>
      <c r="G8438" s="31">
        <v>0</v>
      </c>
      <c r="H8438" s="32">
        <v>0</v>
      </c>
      <c r="I8438" s="30">
        <v>0</v>
      </c>
      <c r="J8438" s="31">
        <v>0</v>
      </c>
      <c r="K8438" s="31">
        <v>0</v>
      </c>
      <c r="L8438" s="31">
        <v>0</v>
      </c>
      <c r="M8438" s="32">
        <v>0</v>
      </c>
      <c r="N8438" s="30">
        <v>0</v>
      </c>
      <c r="O8438" s="31">
        <v>0</v>
      </c>
      <c r="P8438" s="31">
        <v>0</v>
      </c>
      <c r="Q8438" s="31">
        <v>125.87410800000001</v>
      </c>
      <c r="R8438" s="32">
        <v>125.87410800000001</v>
      </c>
      <c r="S8438" s="33">
        <v>125.87410800000001</v>
      </c>
    </row>
    <row r="8439" spans="1:19" x14ac:dyDescent="0.25">
      <c r="A8439" s="27">
        <f t="shared" si="133"/>
        <v>8434</v>
      </c>
      <c r="B8439" s="28" t="s">
        <v>16877</v>
      </c>
      <c r="C8439" s="29" t="s">
        <v>16878</v>
      </c>
      <c r="D8439" s="30">
        <v>0</v>
      </c>
      <c r="E8439" s="31">
        <v>0</v>
      </c>
      <c r="F8439" s="31">
        <v>0</v>
      </c>
      <c r="G8439" s="31">
        <v>0</v>
      </c>
      <c r="H8439" s="32">
        <v>0</v>
      </c>
      <c r="I8439" s="30">
        <v>0</v>
      </c>
      <c r="J8439" s="31">
        <v>0</v>
      </c>
      <c r="K8439" s="31">
        <v>0</v>
      </c>
      <c r="L8439" s="31">
        <v>0</v>
      </c>
      <c r="M8439" s="32">
        <v>0</v>
      </c>
      <c r="N8439" s="30">
        <v>0</v>
      </c>
      <c r="O8439" s="31">
        <v>112.37727634000001</v>
      </c>
      <c r="P8439" s="31">
        <v>0</v>
      </c>
      <c r="Q8439" s="31">
        <v>13.485273169999999</v>
      </c>
      <c r="R8439" s="32">
        <v>125.86254951000001</v>
      </c>
      <c r="S8439" s="33">
        <v>125.86254951000001</v>
      </c>
    </row>
    <row r="8440" spans="1:19" x14ac:dyDescent="0.25">
      <c r="A8440" s="27">
        <f t="shared" si="133"/>
        <v>8435</v>
      </c>
      <c r="B8440" s="28" t="s">
        <v>16879</v>
      </c>
      <c r="C8440" s="29" t="s">
        <v>16880</v>
      </c>
      <c r="D8440" s="30">
        <v>0</v>
      </c>
      <c r="E8440" s="31">
        <v>112.36899699999999</v>
      </c>
      <c r="F8440" s="31">
        <v>0</v>
      </c>
      <c r="G8440" s="31">
        <v>13.48427964</v>
      </c>
      <c r="H8440" s="32">
        <v>125.85327664</v>
      </c>
      <c r="I8440" s="30">
        <v>0</v>
      </c>
      <c r="J8440" s="31">
        <v>0</v>
      </c>
      <c r="K8440" s="31">
        <v>0</v>
      </c>
      <c r="L8440" s="31">
        <v>0</v>
      </c>
      <c r="M8440" s="32">
        <v>0</v>
      </c>
      <c r="N8440" s="30">
        <v>0</v>
      </c>
      <c r="O8440" s="31">
        <v>0</v>
      </c>
      <c r="P8440" s="31">
        <v>0</v>
      </c>
      <c r="Q8440" s="31">
        <v>0</v>
      </c>
      <c r="R8440" s="32">
        <v>0</v>
      </c>
      <c r="S8440" s="33">
        <v>125.85327664</v>
      </c>
    </row>
    <row r="8441" spans="1:19" x14ac:dyDescent="0.25">
      <c r="A8441" s="27">
        <f t="shared" si="133"/>
        <v>8436</v>
      </c>
      <c r="B8441" s="28" t="s">
        <v>16881</v>
      </c>
      <c r="C8441" s="29" t="s">
        <v>16882</v>
      </c>
      <c r="D8441" s="30">
        <v>0</v>
      </c>
      <c r="E8441" s="31">
        <v>0</v>
      </c>
      <c r="F8441" s="31">
        <v>0</v>
      </c>
      <c r="G8441" s="31">
        <v>0</v>
      </c>
      <c r="H8441" s="32">
        <v>0</v>
      </c>
      <c r="I8441" s="30">
        <v>0</v>
      </c>
      <c r="J8441" s="31">
        <v>0</v>
      </c>
      <c r="K8441" s="31">
        <v>0</v>
      </c>
      <c r="L8441" s="31">
        <v>0</v>
      </c>
      <c r="M8441" s="32">
        <v>0</v>
      </c>
      <c r="N8441" s="30">
        <v>0</v>
      </c>
      <c r="O8441" s="31">
        <v>112.33103762</v>
      </c>
      <c r="P8441" s="31">
        <v>0</v>
      </c>
      <c r="Q8441" s="31">
        <v>13.47972451</v>
      </c>
      <c r="R8441" s="32">
        <v>125.81076213000001</v>
      </c>
      <c r="S8441" s="33">
        <v>125.81076213000001</v>
      </c>
    </row>
    <row r="8442" spans="1:19" x14ac:dyDescent="0.25">
      <c r="A8442" s="27">
        <f t="shared" si="133"/>
        <v>8437</v>
      </c>
      <c r="B8442" s="28" t="s">
        <v>16883</v>
      </c>
      <c r="C8442" s="29" t="s">
        <v>16884</v>
      </c>
      <c r="D8442" s="30">
        <v>0</v>
      </c>
      <c r="E8442" s="31">
        <v>28.922928199999998</v>
      </c>
      <c r="F8442" s="31">
        <v>0</v>
      </c>
      <c r="G8442" s="31">
        <v>3.4707513900000002</v>
      </c>
      <c r="H8442" s="32">
        <v>32.393679589999998</v>
      </c>
      <c r="I8442" s="30">
        <v>0</v>
      </c>
      <c r="J8442" s="31">
        <v>0</v>
      </c>
      <c r="K8442" s="31">
        <v>0</v>
      </c>
      <c r="L8442" s="31">
        <v>0</v>
      </c>
      <c r="M8442" s="32">
        <v>0</v>
      </c>
      <c r="N8442" s="30">
        <v>0</v>
      </c>
      <c r="O8442" s="31">
        <v>57.499628059999999</v>
      </c>
      <c r="P8442" s="31">
        <v>0</v>
      </c>
      <c r="Q8442" s="31">
        <v>35.873259370000007</v>
      </c>
      <c r="R8442" s="32">
        <v>93.372887430000006</v>
      </c>
      <c r="S8442" s="33">
        <v>125.76656702000001</v>
      </c>
    </row>
    <row r="8443" spans="1:19" x14ac:dyDescent="0.25">
      <c r="A8443" s="27">
        <f t="shared" si="133"/>
        <v>8438</v>
      </c>
      <c r="B8443" s="28" t="s">
        <v>16885</v>
      </c>
      <c r="C8443" s="29" t="s">
        <v>16886</v>
      </c>
      <c r="D8443" s="30">
        <v>0</v>
      </c>
      <c r="E8443" s="31">
        <v>0</v>
      </c>
      <c r="F8443" s="31">
        <v>0</v>
      </c>
      <c r="G8443" s="31">
        <v>0</v>
      </c>
      <c r="H8443" s="32">
        <v>0</v>
      </c>
      <c r="I8443" s="30">
        <v>0</v>
      </c>
      <c r="J8443" s="31">
        <v>0</v>
      </c>
      <c r="K8443" s="31">
        <v>0</v>
      </c>
      <c r="L8443" s="31">
        <v>125.59006118000001</v>
      </c>
      <c r="M8443" s="32">
        <v>125.59006118000001</v>
      </c>
      <c r="N8443" s="30">
        <v>0</v>
      </c>
      <c r="O8443" s="31">
        <v>0</v>
      </c>
      <c r="P8443" s="31">
        <v>0</v>
      </c>
      <c r="Q8443" s="31">
        <v>0</v>
      </c>
      <c r="R8443" s="32">
        <v>0</v>
      </c>
      <c r="S8443" s="33">
        <v>125.59006118000001</v>
      </c>
    </row>
    <row r="8444" spans="1:19" x14ac:dyDescent="0.25">
      <c r="A8444" s="27">
        <f t="shared" si="133"/>
        <v>8439</v>
      </c>
      <c r="B8444" s="28" t="s">
        <v>16887</v>
      </c>
      <c r="C8444" s="29" t="s">
        <v>16888</v>
      </c>
      <c r="D8444" s="30">
        <v>0</v>
      </c>
      <c r="E8444" s="31">
        <v>0</v>
      </c>
      <c r="F8444" s="31">
        <v>0</v>
      </c>
      <c r="G8444" s="31">
        <v>0</v>
      </c>
      <c r="H8444" s="32">
        <v>0</v>
      </c>
      <c r="I8444" s="30">
        <v>2.4</v>
      </c>
      <c r="J8444" s="31">
        <v>0</v>
      </c>
      <c r="K8444" s="31">
        <v>0</v>
      </c>
      <c r="L8444" s="31">
        <v>123.17912878</v>
      </c>
      <c r="M8444" s="32">
        <v>125.57912878</v>
      </c>
      <c r="N8444" s="30">
        <v>0</v>
      </c>
      <c r="O8444" s="31">
        <v>0</v>
      </c>
      <c r="P8444" s="31">
        <v>0</v>
      </c>
      <c r="Q8444" s="31">
        <v>0</v>
      </c>
      <c r="R8444" s="32">
        <v>0</v>
      </c>
      <c r="S8444" s="33">
        <v>125.57912878</v>
      </c>
    </row>
    <row r="8445" spans="1:19" x14ac:dyDescent="0.25">
      <c r="A8445" s="27">
        <f t="shared" si="133"/>
        <v>8440</v>
      </c>
      <c r="B8445" s="28" t="s">
        <v>16889</v>
      </c>
      <c r="C8445" s="29" t="s">
        <v>16890</v>
      </c>
      <c r="D8445" s="30">
        <v>0</v>
      </c>
      <c r="E8445" s="31">
        <v>0</v>
      </c>
      <c r="F8445" s="31">
        <v>0</v>
      </c>
      <c r="G8445" s="31">
        <v>0</v>
      </c>
      <c r="H8445" s="32">
        <v>0</v>
      </c>
      <c r="I8445" s="30">
        <v>0</v>
      </c>
      <c r="J8445" s="31">
        <v>0</v>
      </c>
      <c r="K8445" s="31">
        <v>0</v>
      </c>
      <c r="L8445" s="31">
        <v>0</v>
      </c>
      <c r="M8445" s="32">
        <v>0</v>
      </c>
      <c r="N8445" s="30">
        <v>0</v>
      </c>
      <c r="O8445" s="31">
        <v>0</v>
      </c>
      <c r="P8445" s="31">
        <v>0</v>
      </c>
      <c r="Q8445" s="31">
        <v>125.5741728</v>
      </c>
      <c r="R8445" s="32">
        <v>125.5741728</v>
      </c>
      <c r="S8445" s="33">
        <v>125.5741728</v>
      </c>
    </row>
    <row r="8446" spans="1:19" x14ac:dyDescent="0.25">
      <c r="A8446" s="27">
        <f t="shared" si="133"/>
        <v>8441</v>
      </c>
      <c r="B8446" s="28" t="s">
        <v>16891</v>
      </c>
      <c r="C8446" s="29" t="s">
        <v>16892</v>
      </c>
      <c r="D8446" s="30">
        <v>0</v>
      </c>
      <c r="E8446" s="31">
        <v>112.06568914</v>
      </c>
      <c r="F8446" s="31">
        <v>0</v>
      </c>
      <c r="G8446" s="31">
        <v>13.447882679999999</v>
      </c>
      <c r="H8446" s="32">
        <v>125.51357182</v>
      </c>
      <c r="I8446" s="30">
        <v>0</v>
      </c>
      <c r="J8446" s="31">
        <v>0</v>
      </c>
      <c r="K8446" s="31">
        <v>0</v>
      </c>
      <c r="L8446" s="31">
        <v>0</v>
      </c>
      <c r="M8446" s="32">
        <v>0</v>
      </c>
      <c r="N8446" s="30">
        <v>0</v>
      </c>
      <c r="O8446" s="31">
        <v>0</v>
      </c>
      <c r="P8446" s="31">
        <v>0</v>
      </c>
      <c r="Q8446" s="31">
        <v>0</v>
      </c>
      <c r="R8446" s="32">
        <v>0</v>
      </c>
      <c r="S8446" s="33">
        <v>125.51357182</v>
      </c>
    </row>
    <row r="8447" spans="1:19" x14ac:dyDescent="0.25">
      <c r="A8447" s="27">
        <f t="shared" si="133"/>
        <v>8442</v>
      </c>
      <c r="B8447" s="28" t="s">
        <v>16893</v>
      </c>
      <c r="C8447" s="29" t="s">
        <v>16894</v>
      </c>
      <c r="D8447" s="30">
        <v>0</v>
      </c>
      <c r="E8447" s="31">
        <v>14.620853</v>
      </c>
      <c r="F8447" s="31">
        <v>0</v>
      </c>
      <c r="G8447" s="31">
        <v>1.75450236</v>
      </c>
      <c r="H8447" s="32">
        <v>16.37535536</v>
      </c>
      <c r="I8447" s="30">
        <v>0</v>
      </c>
      <c r="J8447" s="31">
        <v>41.36395581</v>
      </c>
      <c r="K8447" s="31">
        <v>0</v>
      </c>
      <c r="L8447" s="31">
        <v>4.9636747000000003</v>
      </c>
      <c r="M8447" s="32">
        <v>46.327630510000006</v>
      </c>
      <c r="N8447" s="30">
        <v>0</v>
      </c>
      <c r="O8447" s="31">
        <v>56.026252659999997</v>
      </c>
      <c r="P8447" s="31">
        <v>0</v>
      </c>
      <c r="Q8447" s="31">
        <v>6.7231502999999995</v>
      </c>
      <c r="R8447" s="32">
        <v>62.749402959999991</v>
      </c>
      <c r="S8447" s="33">
        <v>125.45238883</v>
      </c>
    </row>
    <row r="8448" spans="1:19" x14ac:dyDescent="0.25">
      <c r="A8448" s="27">
        <f t="shared" si="133"/>
        <v>8443</v>
      </c>
      <c r="B8448" s="28" t="s">
        <v>16895</v>
      </c>
      <c r="C8448" s="29" t="s">
        <v>16896</v>
      </c>
      <c r="D8448" s="30">
        <v>0</v>
      </c>
      <c r="E8448" s="31">
        <v>59.633279259999995</v>
      </c>
      <c r="F8448" s="31">
        <v>0</v>
      </c>
      <c r="G8448" s="31">
        <v>7.1559935100000001</v>
      </c>
      <c r="H8448" s="32">
        <v>66.789272769999997</v>
      </c>
      <c r="I8448" s="30">
        <v>0</v>
      </c>
      <c r="J8448" s="31">
        <v>52.374387200000001</v>
      </c>
      <c r="K8448" s="31">
        <v>0</v>
      </c>
      <c r="L8448" s="31">
        <v>6.2849264600000003</v>
      </c>
      <c r="M8448" s="32">
        <v>58.659313660000002</v>
      </c>
      <c r="N8448" s="30">
        <v>0</v>
      </c>
      <c r="O8448" s="31">
        <v>0</v>
      </c>
      <c r="P8448" s="31">
        <v>0</v>
      </c>
      <c r="Q8448" s="31">
        <v>0</v>
      </c>
      <c r="R8448" s="32">
        <v>0</v>
      </c>
      <c r="S8448" s="33">
        <v>125.44858642999999</v>
      </c>
    </row>
    <row r="8449" spans="1:19" x14ac:dyDescent="0.25">
      <c r="A8449" s="27">
        <f t="shared" si="133"/>
        <v>8444</v>
      </c>
      <c r="B8449" s="28" t="s">
        <v>16897</v>
      </c>
      <c r="C8449" s="29" t="s">
        <v>16898</v>
      </c>
      <c r="D8449" s="30">
        <v>0</v>
      </c>
      <c r="E8449" s="31">
        <v>74.244177989999997</v>
      </c>
      <c r="F8449" s="31">
        <v>0</v>
      </c>
      <c r="G8449" s="31">
        <v>8.9093013599999988</v>
      </c>
      <c r="H8449" s="32">
        <v>83.153479349999998</v>
      </c>
      <c r="I8449" s="30">
        <v>0</v>
      </c>
      <c r="J8449" s="31">
        <v>9.9096355299999992</v>
      </c>
      <c r="K8449" s="31">
        <v>0</v>
      </c>
      <c r="L8449" s="31">
        <v>1.1891562600000001</v>
      </c>
      <c r="M8449" s="32">
        <v>11.09879179</v>
      </c>
      <c r="N8449" s="30">
        <v>0</v>
      </c>
      <c r="O8449" s="31">
        <v>27.835409200000001</v>
      </c>
      <c r="P8449" s="31">
        <v>0</v>
      </c>
      <c r="Q8449" s="31">
        <v>3.3402490899999999</v>
      </c>
      <c r="R8449" s="32">
        <v>31.175658289999998</v>
      </c>
      <c r="S8449" s="33">
        <v>125.42792943000001</v>
      </c>
    </row>
    <row r="8450" spans="1:19" x14ac:dyDescent="0.25">
      <c r="A8450" s="27">
        <f t="shared" si="133"/>
        <v>8445</v>
      </c>
      <c r="B8450" s="28" t="s">
        <v>16899</v>
      </c>
      <c r="C8450" s="29" t="s">
        <v>16900</v>
      </c>
      <c r="D8450" s="30">
        <v>0</v>
      </c>
      <c r="E8450" s="31">
        <v>0</v>
      </c>
      <c r="F8450" s="31">
        <v>0</v>
      </c>
      <c r="G8450" s="31">
        <v>0</v>
      </c>
      <c r="H8450" s="32">
        <v>0</v>
      </c>
      <c r="I8450" s="30">
        <v>0</v>
      </c>
      <c r="J8450" s="31">
        <v>111.98731726999999</v>
      </c>
      <c r="K8450" s="31">
        <v>0</v>
      </c>
      <c r="L8450" s="31">
        <v>13.43847807</v>
      </c>
      <c r="M8450" s="32">
        <v>125.42579534000001</v>
      </c>
      <c r="N8450" s="30">
        <v>0</v>
      </c>
      <c r="O8450" s="31">
        <v>0</v>
      </c>
      <c r="P8450" s="31">
        <v>0</v>
      </c>
      <c r="Q8450" s="31">
        <v>0</v>
      </c>
      <c r="R8450" s="32">
        <v>0</v>
      </c>
      <c r="S8450" s="33">
        <v>125.42579534000001</v>
      </c>
    </row>
    <row r="8451" spans="1:19" x14ac:dyDescent="0.25">
      <c r="A8451" s="27">
        <f t="shared" si="133"/>
        <v>8446</v>
      </c>
      <c r="B8451" s="28" t="s">
        <v>16901</v>
      </c>
      <c r="C8451" s="29" t="s">
        <v>16902</v>
      </c>
      <c r="D8451" s="30">
        <v>0</v>
      </c>
      <c r="E8451" s="31">
        <v>0</v>
      </c>
      <c r="F8451" s="31">
        <v>0</v>
      </c>
      <c r="G8451" s="31">
        <v>0</v>
      </c>
      <c r="H8451" s="32">
        <v>0</v>
      </c>
      <c r="I8451" s="30">
        <v>0</v>
      </c>
      <c r="J8451" s="31">
        <v>92.4366378</v>
      </c>
      <c r="K8451" s="31">
        <v>0</v>
      </c>
      <c r="L8451" s="31">
        <v>11.092396539999999</v>
      </c>
      <c r="M8451" s="32">
        <v>103.52903434000001</v>
      </c>
      <c r="N8451" s="30">
        <v>0</v>
      </c>
      <c r="O8451" s="31">
        <v>19.548195</v>
      </c>
      <c r="P8451" s="31">
        <v>0</v>
      </c>
      <c r="Q8451" s="31">
        <v>2.3457833999999997</v>
      </c>
      <c r="R8451" s="32">
        <v>21.893978399999998</v>
      </c>
      <c r="S8451" s="33">
        <v>125.42301274</v>
      </c>
    </row>
    <row r="8452" spans="1:19" x14ac:dyDescent="0.25">
      <c r="A8452" s="27">
        <f t="shared" si="133"/>
        <v>8447</v>
      </c>
      <c r="B8452" s="28" t="s">
        <v>16903</v>
      </c>
      <c r="C8452" s="29" t="s">
        <v>16904</v>
      </c>
      <c r="D8452" s="30">
        <v>0</v>
      </c>
      <c r="E8452" s="31">
        <v>0</v>
      </c>
      <c r="F8452" s="31">
        <v>0</v>
      </c>
      <c r="G8452" s="31">
        <v>0</v>
      </c>
      <c r="H8452" s="32">
        <v>0</v>
      </c>
      <c r="I8452" s="30">
        <v>0</v>
      </c>
      <c r="J8452" s="31">
        <v>0</v>
      </c>
      <c r="K8452" s="31">
        <v>0</v>
      </c>
      <c r="L8452" s="31">
        <v>0</v>
      </c>
      <c r="M8452" s="32">
        <v>0</v>
      </c>
      <c r="N8452" s="30">
        <v>0</v>
      </c>
      <c r="O8452" s="31">
        <v>111.98261773999999</v>
      </c>
      <c r="P8452" s="31">
        <v>0</v>
      </c>
      <c r="Q8452" s="31">
        <v>13.437914119999999</v>
      </c>
      <c r="R8452" s="32">
        <v>125.42053186</v>
      </c>
      <c r="S8452" s="33">
        <v>125.42053186</v>
      </c>
    </row>
    <row r="8453" spans="1:19" x14ac:dyDescent="0.25">
      <c r="A8453" s="27">
        <f t="shared" si="133"/>
        <v>8448</v>
      </c>
      <c r="B8453" s="28" t="s">
        <v>16905</v>
      </c>
      <c r="C8453" s="29" t="s">
        <v>16906</v>
      </c>
      <c r="D8453" s="30">
        <v>0</v>
      </c>
      <c r="E8453" s="31">
        <v>0</v>
      </c>
      <c r="F8453" s="31">
        <v>0</v>
      </c>
      <c r="G8453" s="31">
        <v>0</v>
      </c>
      <c r="H8453" s="32">
        <v>0</v>
      </c>
      <c r="I8453" s="30">
        <v>0</v>
      </c>
      <c r="J8453" s="31">
        <v>0</v>
      </c>
      <c r="K8453" s="31">
        <v>0</v>
      </c>
      <c r="L8453" s="31">
        <v>0</v>
      </c>
      <c r="M8453" s="32">
        <v>0</v>
      </c>
      <c r="N8453" s="30">
        <v>0</v>
      </c>
      <c r="O8453" s="31">
        <v>0</v>
      </c>
      <c r="P8453" s="31">
        <v>0</v>
      </c>
      <c r="Q8453" s="31">
        <v>125.40929990000001</v>
      </c>
      <c r="R8453" s="32">
        <v>125.40929990000001</v>
      </c>
      <c r="S8453" s="33">
        <v>125.40929990000001</v>
      </c>
    </row>
    <row r="8454" spans="1:19" x14ac:dyDescent="0.25">
      <c r="A8454" s="27">
        <f t="shared" si="133"/>
        <v>8449</v>
      </c>
      <c r="B8454" s="28" t="s">
        <v>16907</v>
      </c>
      <c r="C8454" s="29" t="s">
        <v>16908</v>
      </c>
      <c r="D8454" s="30">
        <v>0</v>
      </c>
      <c r="E8454" s="31">
        <v>22.03490914</v>
      </c>
      <c r="F8454" s="31">
        <v>0</v>
      </c>
      <c r="G8454" s="31">
        <v>2.6441891000000002</v>
      </c>
      <c r="H8454" s="32">
        <v>24.679098240000002</v>
      </c>
      <c r="I8454" s="30">
        <v>0</v>
      </c>
      <c r="J8454" s="31">
        <v>27.49892234</v>
      </c>
      <c r="K8454" s="31">
        <v>0</v>
      </c>
      <c r="L8454" s="31">
        <v>3.2998706699999998</v>
      </c>
      <c r="M8454" s="32">
        <v>30.798793009999997</v>
      </c>
      <c r="N8454" s="30">
        <v>0</v>
      </c>
      <c r="O8454" s="31">
        <v>62.350123250000003</v>
      </c>
      <c r="P8454" s="31">
        <v>0</v>
      </c>
      <c r="Q8454" s="31">
        <v>7.4820148000000009</v>
      </c>
      <c r="R8454" s="32">
        <v>69.832138049999998</v>
      </c>
      <c r="S8454" s="33">
        <v>125.3100293</v>
      </c>
    </row>
    <row r="8455" spans="1:19" x14ac:dyDescent="0.25">
      <c r="A8455" s="27">
        <f t="shared" si="133"/>
        <v>8450</v>
      </c>
      <c r="B8455" s="28" t="s">
        <v>16909</v>
      </c>
      <c r="C8455" s="29" t="s">
        <v>16910</v>
      </c>
      <c r="D8455" s="30">
        <v>0</v>
      </c>
      <c r="E8455" s="31">
        <v>29.515335329999999</v>
      </c>
      <c r="F8455" s="31">
        <v>0</v>
      </c>
      <c r="G8455" s="31">
        <v>95.775692050000018</v>
      </c>
      <c r="H8455" s="32">
        <v>125.29102738000002</v>
      </c>
      <c r="I8455" s="30">
        <v>0</v>
      </c>
      <c r="J8455" s="31">
        <v>0</v>
      </c>
      <c r="K8455" s="31">
        <v>0</v>
      </c>
      <c r="L8455" s="31">
        <v>0</v>
      </c>
      <c r="M8455" s="32">
        <v>0</v>
      </c>
      <c r="N8455" s="30">
        <v>0</v>
      </c>
      <c r="O8455" s="31">
        <v>0</v>
      </c>
      <c r="P8455" s="31">
        <v>0</v>
      </c>
      <c r="Q8455" s="31">
        <v>0</v>
      </c>
      <c r="R8455" s="32">
        <v>0</v>
      </c>
      <c r="S8455" s="33">
        <v>125.29102738000002</v>
      </c>
    </row>
    <row r="8456" spans="1:19" x14ac:dyDescent="0.25">
      <c r="A8456" s="27">
        <f t="shared" ref="A8456:A8519" si="134">+A8455+1</f>
        <v>8451</v>
      </c>
      <c r="B8456" s="28" t="s">
        <v>16911</v>
      </c>
      <c r="C8456" s="29" t="s">
        <v>16912</v>
      </c>
      <c r="D8456" s="30">
        <v>0</v>
      </c>
      <c r="E8456" s="31">
        <v>0</v>
      </c>
      <c r="F8456" s="31">
        <v>0</v>
      </c>
      <c r="G8456" s="31">
        <v>0</v>
      </c>
      <c r="H8456" s="32">
        <v>0</v>
      </c>
      <c r="I8456" s="30">
        <v>0</v>
      </c>
      <c r="J8456" s="31">
        <v>0</v>
      </c>
      <c r="K8456" s="31">
        <v>0</v>
      </c>
      <c r="L8456" s="31">
        <v>0</v>
      </c>
      <c r="M8456" s="32">
        <v>0</v>
      </c>
      <c r="N8456" s="30">
        <v>0</v>
      </c>
      <c r="O8456" s="31">
        <v>0</v>
      </c>
      <c r="P8456" s="31">
        <v>0</v>
      </c>
      <c r="Q8456" s="31">
        <v>125.25677709999999</v>
      </c>
      <c r="R8456" s="32">
        <v>125.25677709999999</v>
      </c>
      <c r="S8456" s="33">
        <v>125.25677709999999</v>
      </c>
    </row>
    <row r="8457" spans="1:19" x14ac:dyDescent="0.25">
      <c r="A8457" s="27">
        <f t="shared" si="134"/>
        <v>8452</v>
      </c>
      <c r="B8457" s="28" t="s">
        <v>16913</v>
      </c>
      <c r="C8457" s="29" t="s">
        <v>16914</v>
      </c>
      <c r="D8457" s="30">
        <v>0</v>
      </c>
      <c r="E8457" s="31">
        <v>0</v>
      </c>
      <c r="F8457" s="31">
        <v>0</v>
      </c>
      <c r="G8457" s="31">
        <v>125.23359372</v>
      </c>
      <c r="H8457" s="32">
        <v>125.23359372</v>
      </c>
      <c r="I8457" s="30">
        <v>0</v>
      </c>
      <c r="J8457" s="31">
        <v>0</v>
      </c>
      <c r="K8457" s="31">
        <v>0</v>
      </c>
      <c r="L8457" s="31">
        <v>0</v>
      </c>
      <c r="M8457" s="32">
        <v>0</v>
      </c>
      <c r="N8457" s="30">
        <v>0</v>
      </c>
      <c r="O8457" s="31">
        <v>0</v>
      </c>
      <c r="P8457" s="31">
        <v>0</v>
      </c>
      <c r="Q8457" s="31">
        <v>0</v>
      </c>
      <c r="R8457" s="32">
        <v>0</v>
      </c>
      <c r="S8457" s="33">
        <v>125.23359372</v>
      </c>
    </row>
    <row r="8458" spans="1:19" x14ac:dyDescent="0.25">
      <c r="A8458" s="27">
        <f t="shared" si="134"/>
        <v>8453</v>
      </c>
      <c r="B8458" s="28" t="s">
        <v>16915</v>
      </c>
      <c r="C8458" s="29" t="s">
        <v>16916</v>
      </c>
      <c r="D8458" s="30">
        <v>0</v>
      </c>
      <c r="E8458" s="31">
        <v>48.316630859999997</v>
      </c>
      <c r="F8458" s="31">
        <v>0</v>
      </c>
      <c r="G8458" s="31">
        <v>5.7979957100000004</v>
      </c>
      <c r="H8458" s="32">
        <v>54.114626569999999</v>
      </c>
      <c r="I8458" s="30">
        <v>0</v>
      </c>
      <c r="J8458" s="31">
        <v>0</v>
      </c>
      <c r="K8458" s="31">
        <v>0</v>
      </c>
      <c r="L8458" s="31">
        <v>0</v>
      </c>
      <c r="M8458" s="32">
        <v>0</v>
      </c>
      <c r="N8458" s="30">
        <v>0</v>
      </c>
      <c r="O8458" s="31">
        <v>58.718633129999994</v>
      </c>
      <c r="P8458" s="31">
        <v>0</v>
      </c>
      <c r="Q8458" s="31">
        <v>12.38204921</v>
      </c>
      <c r="R8458" s="32">
        <v>71.100682339999992</v>
      </c>
      <c r="S8458" s="33">
        <v>125.21530890999998</v>
      </c>
    </row>
    <row r="8459" spans="1:19" x14ac:dyDescent="0.25">
      <c r="A8459" s="27">
        <f t="shared" si="134"/>
        <v>8454</v>
      </c>
      <c r="B8459" s="28" t="s">
        <v>16917</v>
      </c>
      <c r="C8459" s="29" t="s">
        <v>16918</v>
      </c>
      <c r="D8459" s="30">
        <v>0</v>
      </c>
      <c r="E8459" s="31">
        <v>64.987945729999993</v>
      </c>
      <c r="F8459" s="31">
        <v>0</v>
      </c>
      <c r="G8459" s="31">
        <v>46.791320929999998</v>
      </c>
      <c r="H8459" s="32">
        <v>111.77926665999999</v>
      </c>
      <c r="I8459" s="30">
        <v>0</v>
      </c>
      <c r="J8459" s="31">
        <v>11.94895225</v>
      </c>
      <c r="K8459" s="31">
        <v>0</v>
      </c>
      <c r="L8459" s="31">
        <v>1.43387427</v>
      </c>
      <c r="M8459" s="32">
        <v>13.38282652</v>
      </c>
      <c r="N8459" s="30">
        <v>0</v>
      </c>
      <c r="O8459" s="31">
        <v>0</v>
      </c>
      <c r="P8459" s="31">
        <v>0</v>
      </c>
      <c r="Q8459" s="31">
        <v>0</v>
      </c>
      <c r="R8459" s="32">
        <v>0</v>
      </c>
      <c r="S8459" s="33">
        <v>125.16209317999999</v>
      </c>
    </row>
    <row r="8460" spans="1:19" x14ac:dyDescent="0.25">
      <c r="A8460" s="27">
        <f t="shared" si="134"/>
        <v>8455</v>
      </c>
      <c r="B8460" s="28" t="s">
        <v>16919</v>
      </c>
      <c r="C8460" s="29" t="s">
        <v>16920</v>
      </c>
      <c r="D8460" s="30">
        <v>0</v>
      </c>
      <c r="E8460" s="31">
        <v>24.494303110000001</v>
      </c>
      <c r="F8460" s="31">
        <v>0</v>
      </c>
      <c r="G8460" s="31">
        <v>19.461204780000003</v>
      </c>
      <c r="H8460" s="32">
        <v>43.95550789</v>
      </c>
      <c r="I8460" s="30">
        <v>0</v>
      </c>
      <c r="J8460" s="31">
        <v>0</v>
      </c>
      <c r="K8460" s="31">
        <v>0</v>
      </c>
      <c r="L8460" s="31">
        <v>0</v>
      </c>
      <c r="M8460" s="32">
        <v>0</v>
      </c>
      <c r="N8460" s="30">
        <v>0</v>
      </c>
      <c r="O8460" s="31">
        <v>53.059062670000003</v>
      </c>
      <c r="P8460" s="31">
        <v>0</v>
      </c>
      <c r="Q8460" s="31">
        <v>28.146158440000001</v>
      </c>
      <c r="R8460" s="32">
        <v>81.205221109999997</v>
      </c>
      <c r="S8460" s="33">
        <v>125.160729</v>
      </c>
    </row>
    <row r="8461" spans="1:19" x14ac:dyDescent="0.25">
      <c r="A8461" s="27">
        <f t="shared" si="134"/>
        <v>8456</v>
      </c>
      <c r="B8461" s="28" t="s">
        <v>16921</v>
      </c>
      <c r="C8461" s="29" t="s">
        <v>16922</v>
      </c>
      <c r="D8461" s="30">
        <v>0</v>
      </c>
      <c r="E8461" s="31">
        <v>0</v>
      </c>
      <c r="F8461" s="31">
        <v>0</v>
      </c>
      <c r="G8461" s="31">
        <v>0</v>
      </c>
      <c r="H8461" s="32">
        <v>0</v>
      </c>
      <c r="I8461" s="30">
        <v>0</v>
      </c>
      <c r="J8461" s="31">
        <v>44.084651260000001</v>
      </c>
      <c r="K8461" s="31">
        <v>0</v>
      </c>
      <c r="L8461" s="31">
        <v>5.2901581599999998</v>
      </c>
      <c r="M8461" s="32">
        <v>49.374809419999998</v>
      </c>
      <c r="N8461" s="30">
        <v>0</v>
      </c>
      <c r="O8461" s="31">
        <v>67.633822649999999</v>
      </c>
      <c r="P8461" s="31">
        <v>0</v>
      </c>
      <c r="Q8461" s="31">
        <v>8.1160587100000008</v>
      </c>
      <c r="R8461" s="32">
        <v>75.749881360000003</v>
      </c>
      <c r="S8461" s="33">
        <v>125.12469077999999</v>
      </c>
    </row>
    <row r="8462" spans="1:19" x14ac:dyDescent="0.25">
      <c r="A8462" s="27">
        <f t="shared" si="134"/>
        <v>8457</v>
      </c>
      <c r="B8462" s="28" t="s">
        <v>16923</v>
      </c>
      <c r="C8462" s="29" t="s">
        <v>16924</v>
      </c>
      <c r="D8462" s="30">
        <v>0</v>
      </c>
      <c r="E8462" s="31">
        <v>31.909098979999996</v>
      </c>
      <c r="F8462" s="31">
        <v>0</v>
      </c>
      <c r="G8462" s="31">
        <v>3.8601520899999997</v>
      </c>
      <c r="H8462" s="32">
        <v>35.769251069999996</v>
      </c>
      <c r="I8462" s="30">
        <v>0</v>
      </c>
      <c r="J8462" s="31">
        <v>58.332331159999995</v>
      </c>
      <c r="K8462" s="31">
        <v>0</v>
      </c>
      <c r="L8462" s="31">
        <v>6.9998797499999998</v>
      </c>
      <c r="M8462" s="32">
        <v>65.332210910000001</v>
      </c>
      <c r="N8462" s="30">
        <v>0</v>
      </c>
      <c r="O8462" s="31">
        <v>21.417015939999999</v>
      </c>
      <c r="P8462" s="31">
        <v>0</v>
      </c>
      <c r="Q8462" s="31">
        <v>2.57004192</v>
      </c>
      <c r="R8462" s="32">
        <v>23.98705786</v>
      </c>
      <c r="S8462" s="33">
        <v>125.08851983999999</v>
      </c>
    </row>
    <row r="8463" spans="1:19" x14ac:dyDescent="0.25">
      <c r="A8463" s="27">
        <f t="shared" si="134"/>
        <v>8458</v>
      </c>
      <c r="B8463" s="28" t="s">
        <v>16925</v>
      </c>
      <c r="C8463" s="29" t="s">
        <v>16926</v>
      </c>
      <c r="D8463" s="30">
        <v>0</v>
      </c>
      <c r="E8463" s="31">
        <v>0</v>
      </c>
      <c r="F8463" s="31">
        <v>0</v>
      </c>
      <c r="G8463" s="31">
        <v>0</v>
      </c>
      <c r="H8463" s="32">
        <v>0</v>
      </c>
      <c r="I8463" s="30">
        <v>0</v>
      </c>
      <c r="J8463" s="31">
        <v>111.67272225000001</v>
      </c>
      <c r="K8463" s="31">
        <v>0</v>
      </c>
      <c r="L8463" s="31">
        <v>13.400726669999999</v>
      </c>
      <c r="M8463" s="32">
        <v>125.07344892</v>
      </c>
      <c r="N8463" s="30">
        <v>0</v>
      </c>
      <c r="O8463" s="31">
        <v>0</v>
      </c>
      <c r="P8463" s="31">
        <v>0</v>
      </c>
      <c r="Q8463" s="31">
        <v>0</v>
      </c>
      <c r="R8463" s="32">
        <v>0</v>
      </c>
      <c r="S8463" s="33">
        <v>125.07344892</v>
      </c>
    </row>
    <row r="8464" spans="1:19" x14ac:dyDescent="0.25">
      <c r="A8464" s="27">
        <f t="shared" si="134"/>
        <v>8459</v>
      </c>
      <c r="B8464" s="28" t="s">
        <v>16927</v>
      </c>
      <c r="C8464" s="29" t="s">
        <v>16928</v>
      </c>
      <c r="D8464" s="30">
        <v>0</v>
      </c>
      <c r="E8464" s="31">
        <v>0</v>
      </c>
      <c r="F8464" s="31">
        <v>0</v>
      </c>
      <c r="G8464" s="31">
        <v>0</v>
      </c>
      <c r="H8464" s="32">
        <v>0</v>
      </c>
      <c r="I8464" s="30">
        <v>0</v>
      </c>
      <c r="J8464" s="31">
        <v>111.6711</v>
      </c>
      <c r="K8464" s="31">
        <v>0</v>
      </c>
      <c r="L8464" s="31">
        <v>13.400532</v>
      </c>
      <c r="M8464" s="32">
        <v>125.07163199999999</v>
      </c>
      <c r="N8464" s="30">
        <v>0</v>
      </c>
      <c r="O8464" s="31">
        <v>0</v>
      </c>
      <c r="P8464" s="31">
        <v>0</v>
      </c>
      <c r="Q8464" s="31">
        <v>0</v>
      </c>
      <c r="R8464" s="32">
        <v>0</v>
      </c>
      <c r="S8464" s="33">
        <v>125.07163199999999</v>
      </c>
    </row>
    <row r="8465" spans="1:19" x14ac:dyDescent="0.25">
      <c r="A8465" s="27">
        <f t="shared" si="134"/>
        <v>8460</v>
      </c>
      <c r="B8465" s="28" t="s">
        <v>16929</v>
      </c>
      <c r="C8465" s="29" t="s">
        <v>16930</v>
      </c>
      <c r="D8465" s="30">
        <v>0</v>
      </c>
      <c r="E8465" s="31">
        <v>0</v>
      </c>
      <c r="F8465" s="31">
        <v>0</v>
      </c>
      <c r="G8465" s="31">
        <v>0</v>
      </c>
      <c r="H8465" s="32">
        <v>0</v>
      </c>
      <c r="I8465" s="30">
        <v>0</v>
      </c>
      <c r="J8465" s="31">
        <v>111.65112112</v>
      </c>
      <c r="K8465" s="31">
        <v>0</v>
      </c>
      <c r="L8465" s="31">
        <v>13.39813453</v>
      </c>
      <c r="M8465" s="32">
        <v>125.04925565000001</v>
      </c>
      <c r="N8465" s="30">
        <v>0</v>
      </c>
      <c r="O8465" s="31">
        <v>0</v>
      </c>
      <c r="P8465" s="31">
        <v>0</v>
      </c>
      <c r="Q8465" s="31">
        <v>0</v>
      </c>
      <c r="R8465" s="32">
        <v>0</v>
      </c>
      <c r="S8465" s="33">
        <v>125.04925565000001</v>
      </c>
    </row>
    <row r="8466" spans="1:19" x14ac:dyDescent="0.25">
      <c r="A8466" s="27">
        <f t="shared" si="134"/>
        <v>8461</v>
      </c>
      <c r="B8466" s="28" t="s">
        <v>16931</v>
      </c>
      <c r="C8466" s="29" t="s">
        <v>16932</v>
      </c>
      <c r="D8466" s="30">
        <v>0</v>
      </c>
      <c r="E8466" s="31">
        <v>0</v>
      </c>
      <c r="F8466" s="31">
        <v>0</v>
      </c>
      <c r="G8466" s="31">
        <v>0</v>
      </c>
      <c r="H8466" s="32">
        <v>0</v>
      </c>
      <c r="I8466" s="30">
        <v>0</v>
      </c>
      <c r="J8466" s="31">
        <v>111.644244</v>
      </c>
      <c r="K8466" s="31">
        <v>0</v>
      </c>
      <c r="L8466" s="31">
        <v>13.39730928</v>
      </c>
      <c r="M8466" s="32">
        <v>125.04155328</v>
      </c>
      <c r="N8466" s="30">
        <v>0</v>
      </c>
      <c r="O8466" s="31">
        <v>0</v>
      </c>
      <c r="P8466" s="31">
        <v>0</v>
      </c>
      <c r="Q8466" s="31">
        <v>0</v>
      </c>
      <c r="R8466" s="32">
        <v>0</v>
      </c>
      <c r="S8466" s="33">
        <v>125.04155328</v>
      </c>
    </row>
    <row r="8467" spans="1:19" x14ac:dyDescent="0.25">
      <c r="A8467" s="27">
        <f t="shared" si="134"/>
        <v>8462</v>
      </c>
      <c r="B8467" s="28" t="s">
        <v>16933</v>
      </c>
      <c r="C8467" s="29" t="s">
        <v>16934</v>
      </c>
      <c r="D8467" s="30">
        <v>0</v>
      </c>
      <c r="E8467" s="31">
        <v>0</v>
      </c>
      <c r="F8467" s="31">
        <v>0</v>
      </c>
      <c r="G8467" s="31">
        <v>0</v>
      </c>
      <c r="H8467" s="32">
        <v>0</v>
      </c>
      <c r="I8467" s="30">
        <v>0</v>
      </c>
      <c r="J8467" s="31">
        <v>111.64378905</v>
      </c>
      <c r="K8467" s="31">
        <v>0</v>
      </c>
      <c r="L8467" s="31">
        <v>13.39725468</v>
      </c>
      <c r="M8467" s="32">
        <v>125.04104372999998</v>
      </c>
      <c r="N8467" s="30">
        <v>0</v>
      </c>
      <c r="O8467" s="31">
        <v>0</v>
      </c>
      <c r="P8467" s="31">
        <v>0</v>
      </c>
      <c r="Q8467" s="31">
        <v>0</v>
      </c>
      <c r="R8467" s="32">
        <v>0</v>
      </c>
      <c r="S8467" s="33">
        <v>125.04104372999998</v>
      </c>
    </row>
    <row r="8468" spans="1:19" x14ac:dyDescent="0.25">
      <c r="A8468" s="27">
        <f t="shared" si="134"/>
        <v>8463</v>
      </c>
      <c r="B8468" s="28" t="s">
        <v>16935</v>
      </c>
      <c r="C8468" s="29" t="s">
        <v>16936</v>
      </c>
      <c r="D8468" s="30">
        <v>0</v>
      </c>
      <c r="E8468" s="31">
        <v>0</v>
      </c>
      <c r="F8468" s="31">
        <v>0</v>
      </c>
      <c r="G8468" s="31">
        <v>0</v>
      </c>
      <c r="H8468" s="32">
        <v>0</v>
      </c>
      <c r="I8468" s="30">
        <v>0</v>
      </c>
      <c r="J8468" s="31">
        <v>111.58087501</v>
      </c>
      <c r="K8468" s="31">
        <v>0</v>
      </c>
      <c r="L8468" s="31">
        <v>13.389704999999999</v>
      </c>
      <c r="M8468" s="32">
        <v>124.97058001000001</v>
      </c>
      <c r="N8468" s="30">
        <v>0</v>
      </c>
      <c r="O8468" s="31">
        <v>0</v>
      </c>
      <c r="P8468" s="31">
        <v>0</v>
      </c>
      <c r="Q8468" s="31">
        <v>0</v>
      </c>
      <c r="R8468" s="32">
        <v>0</v>
      </c>
      <c r="S8468" s="33">
        <v>124.97058001000001</v>
      </c>
    </row>
    <row r="8469" spans="1:19" x14ac:dyDescent="0.25">
      <c r="A8469" s="27">
        <f t="shared" si="134"/>
        <v>8464</v>
      </c>
      <c r="B8469" s="28" t="s">
        <v>16937</v>
      </c>
      <c r="C8469" s="29" t="s">
        <v>16938</v>
      </c>
      <c r="D8469" s="30">
        <v>0</v>
      </c>
      <c r="E8469" s="31">
        <v>0</v>
      </c>
      <c r="F8469" s="31">
        <v>0</v>
      </c>
      <c r="G8469" s="31">
        <v>0</v>
      </c>
      <c r="H8469" s="32">
        <v>0</v>
      </c>
      <c r="I8469" s="30">
        <v>0</v>
      </c>
      <c r="J8469" s="31">
        <v>0</v>
      </c>
      <c r="K8469" s="31">
        <v>0</v>
      </c>
      <c r="L8469" s="31">
        <v>0</v>
      </c>
      <c r="M8469" s="32">
        <v>0</v>
      </c>
      <c r="N8469" s="30">
        <v>0</v>
      </c>
      <c r="O8469" s="31">
        <v>0</v>
      </c>
      <c r="P8469" s="31">
        <v>0</v>
      </c>
      <c r="Q8469" s="31">
        <v>124.87220640000001</v>
      </c>
      <c r="R8469" s="32">
        <v>124.87220640000001</v>
      </c>
      <c r="S8469" s="33">
        <v>124.87220640000001</v>
      </c>
    </row>
    <row r="8470" spans="1:19" x14ac:dyDescent="0.25">
      <c r="A8470" s="27">
        <f t="shared" si="134"/>
        <v>8465</v>
      </c>
      <c r="B8470" s="28" t="s">
        <v>16939</v>
      </c>
      <c r="C8470" s="29" t="s">
        <v>16940</v>
      </c>
      <c r="D8470" s="30">
        <v>0</v>
      </c>
      <c r="E8470" s="31">
        <v>0</v>
      </c>
      <c r="F8470" s="31">
        <v>0</v>
      </c>
      <c r="G8470" s="31">
        <v>0</v>
      </c>
      <c r="H8470" s="32">
        <v>0</v>
      </c>
      <c r="I8470" s="30">
        <v>0</v>
      </c>
      <c r="J8470" s="31">
        <v>111.45172559999999</v>
      </c>
      <c r="K8470" s="31">
        <v>0</v>
      </c>
      <c r="L8470" s="31">
        <v>13.374207070000001</v>
      </c>
      <c r="M8470" s="32">
        <v>124.82593266999999</v>
      </c>
      <c r="N8470" s="30">
        <v>0</v>
      </c>
      <c r="O8470" s="31">
        <v>0</v>
      </c>
      <c r="P8470" s="31">
        <v>0</v>
      </c>
      <c r="Q8470" s="31">
        <v>0</v>
      </c>
      <c r="R8470" s="32">
        <v>0</v>
      </c>
      <c r="S8470" s="33">
        <v>124.82593266999999</v>
      </c>
    </row>
    <row r="8471" spans="1:19" x14ac:dyDescent="0.25">
      <c r="A8471" s="27">
        <f t="shared" si="134"/>
        <v>8466</v>
      </c>
      <c r="B8471" s="28" t="s">
        <v>16941</v>
      </c>
      <c r="C8471" s="29" t="s">
        <v>16942</v>
      </c>
      <c r="D8471" s="30">
        <v>0</v>
      </c>
      <c r="E8471" s="31">
        <v>0</v>
      </c>
      <c r="F8471" s="31">
        <v>0</v>
      </c>
      <c r="G8471" s="31">
        <v>0</v>
      </c>
      <c r="H8471" s="32">
        <v>0</v>
      </c>
      <c r="I8471" s="30">
        <v>0</v>
      </c>
      <c r="J8471" s="31">
        <v>99.842606849999996</v>
      </c>
      <c r="K8471" s="31">
        <v>0</v>
      </c>
      <c r="L8471" s="31">
        <v>11.98111282</v>
      </c>
      <c r="M8471" s="32">
        <v>111.82371966999999</v>
      </c>
      <c r="N8471" s="30">
        <v>0</v>
      </c>
      <c r="O8471" s="31">
        <v>0</v>
      </c>
      <c r="P8471" s="31">
        <v>0</v>
      </c>
      <c r="Q8471" s="31">
        <v>12.985321560000001</v>
      </c>
      <c r="R8471" s="32">
        <v>12.985321560000001</v>
      </c>
      <c r="S8471" s="33">
        <v>124.80904122999999</v>
      </c>
    </row>
    <row r="8472" spans="1:19" x14ac:dyDescent="0.25">
      <c r="A8472" s="27">
        <f t="shared" si="134"/>
        <v>8467</v>
      </c>
      <c r="B8472" s="28" t="s">
        <v>16943</v>
      </c>
      <c r="C8472" s="29" t="s">
        <v>16944</v>
      </c>
      <c r="D8472" s="30">
        <v>0</v>
      </c>
      <c r="E8472" s="31">
        <v>0</v>
      </c>
      <c r="F8472" s="31">
        <v>0</v>
      </c>
      <c r="G8472" s="31">
        <v>0</v>
      </c>
      <c r="H8472" s="32">
        <v>0</v>
      </c>
      <c r="I8472" s="30">
        <v>0</v>
      </c>
      <c r="J8472" s="31">
        <v>111.40150919</v>
      </c>
      <c r="K8472" s="31">
        <v>0</v>
      </c>
      <c r="L8472" s="31">
        <v>13.368181099999999</v>
      </c>
      <c r="M8472" s="32">
        <v>124.76969028999999</v>
      </c>
      <c r="N8472" s="30">
        <v>0</v>
      </c>
      <c r="O8472" s="31">
        <v>0</v>
      </c>
      <c r="P8472" s="31">
        <v>0</v>
      </c>
      <c r="Q8472" s="31">
        <v>0</v>
      </c>
      <c r="R8472" s="32">
        <v>0</v>
      </c>
      <c r="S8472" s="33">
        <v>124.76969028999999</v>
      </c>
    </row>
    <row r="8473" spans="1:19" x14ac:dyDescent="0.25">
      <c r="A8473" s="27">
        <f t="shared" si="134"/>
        <v>8468</v>
      </c>
      <c r="B8473" s="28" t="s">
        <v>16945</v>
      </c>
      <c r="C8473" s="29" t="s">
        <v>16946</v>
      </c>
      <c r="D8473" s="30">
        <v>0</v>
      </c>
      <c r="E8473" s="31">
        <v>27.361573059999998</v>
      </c>
      <c r="F8473" s="31">
        <v>0</v>
      </c>
      <c r="G8473" s="31">
        <v>3.2833887700000002</v>
      </c>
      <c r="H8473" s="32">
        <v>30.64496183</v>
      </c>
      <c r="I8473" s="30">
        <v>0</v>
      </c>
      <c r="J8473" s="31">
        <v>83.986912319999988</v>
      </c>
      <c r="K8473" s="31">
        <v>0</v>
      </c>
      <c r="L8473" s="31">
        <v>10.07842947</v>
      </c>
      <c r="M8473" s="32">
        <v>94.065341789999991</v>
      </c>
      <c r="N8473" s="30">
        <v>0</v>
      </c>
      <c r="O8473" s="31">
        <v>0</v>
      </c>
      <c r="P8473" s="31">
        <v>0</v>
      </c>
      <c r="Q8473" s="31">
        <v>0</v>
      </c>
      <c r="R8473" s="32">
        <v>0</v>
      </c>
      <c r="S8473" s="33">
        <v>124.71030361999999</v>
      </c>
    </row>
    <row r="8474" spans="1:19" x14ac:dyDescent="0.25">
      <c r="A8474" s="27">
        <f t="shared" si="134"/>
        <v>8469</v>
      </c>
      <c r="B8474" s="28" t="s">
        <v>16947</v>
      </c>
      <c r="C8474" s="29" t="s">
        <v>16948</v>
      </c>
      <c r="D8474" s="30">
        <v>0</v>
      </c>
      <c r="E8474" s="31">
        <v>0</v>
      </c>
      <c r="F8474" s="31">
        <v>0</v>
      </c>
      <c r="G8474" s="31">
        <v>0</v>
      </c>
      <c r="H8474" s="32">
        <v>0</v>
      </c>
      <c r="I8474" s="30">
        <v>0</v>
      </c>
      <c r="J8474" s="31">
        <v>0</v>
      </c>
      <c r="K8474" s="31">
        <v>0</v>
      </c>
      <c r="L8474" s="31">
        <v>0</v>
      </c>
      <c r="M8474" s="32">
        <v>0</v>
      </c>
      <c r="N8474" s="30">
        <v>0</v>
      </c>
      <c r="O8474" s="31">
        <v>111.328245</v>
      </c>
      <c r="P8474" s="31">
        <v>0</v>
      </c>
      <c r="Q8474" s="31">
        <v>13.3593894</v>
      </c>
      <c r="R8474" s="32">
        <v>124.68763440000001</v>
      </c>
      <c r="S8474" s="33">
        <v>124.68763440000001</v>
      </c>
    </row>
    <row r="8475" spans="1:19" x14ac:dyDescent="0.25">
      <c r="A8475" s="27">
        <f t="shared" si="134"/>
        <v>8470</v>
      </c>
      <c r="B8475" s="28" t="s">
        <v>16949</v>
      </c>
      <c r="C8475" s="29" t="s">
        <v>16950</v>
      </c>
      <c r="D8475" s="30">
        <v>0</v>
      </c>
      <c r="E8475" s="31">
        <v>111.32227669</v>
      </c>
      <c r="F8475" s="31">
        <v>0</v>
      </c>
      <c r="G8475" s="31">
        <v>13.3586732</v>
      </c>
      <c r="H8475" s="32">
        <v>124.68094988999999</v>
      </c>
      <c r="I8475" s="30">
        <v>0</v>
      </c>
      <c r="J8475" s="31">
        <v>0</v>
      </c>
      <c r="K8475" s="31">
        <v>0</v>
      </c>
      <c r="L8475" s="31">
        <v>0</v>
      </c>
      <c r="M8475" s="32">
        <v>0</v>
      </c>
      <c r="N8475" s="30">
        <v>0</v>
      </c>
      <c r="O8475" s="31">
        <v>0</v>
      </c>
      <c r="P8475" s="31">
        <v>0</v>
      </c>
      <c r="Q8475" s="31">
        <v>0</v>
      </c>
      <c r="R8475" s="32">
        <v>0</v>
      </c>
      <c r="S8475" s="33">
        <v>124.68094988999999</v>
      </c>
    </row>
    <row r="8476" spans="1:19" x14ac:dyDescent="0.25">
      <c r="A8476" s="27">
        <f t="shared" si="134"/>
        <v>8471</v>
      </c>
      <c r="B8476" s="28" t="s">
        <v>16951</v>
      </c>
      <c r="C8476" s="29" t="s">
        <v>16952</v>
      </c>
      <c r="D8476" s="30">
        <v>0</v>
      </c>
      <c r="E8476" s="31">
        <v>0</v>
      </c>
      <c r="F8476" s="31">
        <v>0</v>
      </c>
      <c r="G8476" s="31">
        <v>24.76087339</v>
      </c>
      <c r="H8476" s="32">
        <v>24.76087339</v>
      </c>
      <c r="I8476" s="30">
        <v>0</v>
      </c>
      <c r="J8476" s="31">
        <v>0</v>
      </c>
      <c r="K8476" s="31">
        <v>0</v>
      </c>
      <c r="L8476" s="31">
        <v>18.22434475</v>
      </c>
      <c r="M8476" s="32">
        <v>18.22434475</v>
      </c>
      <c r="N8476" s="30">
        <v>0</v>
      </c>
      <c r="O8476" s="31">
        <v>0</v>
      </c>
      <c r="P8476" s="31">
        <v>0</v>
      </c>
      <c r="Q8476" s="31">
        <v>81.685900300000014</v>
      </c>
      <c r="R8476" s="32">
        <v>81.685900300000014</v>
      </c>
      <c r="S8476" s="33">
        <v>124.67111844000001</v>
      </c>
    </row>
    <row r="8477" spans="1:19" x14ac:dyDescent="0.25">
      <c r="A8477" s="27">
        <f t="shared" si="134"/>
        <v>8472</v>
      </c>
      <c r="B8477" s="28" t="s">
        <v>16953</v>
      </c>
      <c r="C8477" s="29" t="s">
        <v>16954</v>
      </c>
      <c r="D8477" s="30">
        <v>0</v>
      </c>
      <c r="E8477" s="31">
        <v>0</v>
      </c>
      <c r="F8477" s="31">
        <v>0</v>
      </c>
      <c r="G8477" s="31">
        <v>0</v>
      </c>
      <c r="H8477" s="32">
        <v>0</v>
      </c>
      <c r="I8477" s="30">
        <v>0</v>
      </c>
      <c r="J8477" s="31">
        <v>46.290321259999999</v>
      </c>
      <c r="K8477" s="31">
        <v>0</v>
      </c>
      <c r="L8477" s="31">
        <v>5.5548385600000003</v>
      </c>
      <c r="M8477" s="32">
        <v>51.845159819999999</v>
      </c>
      <c r="N8477" s="30">
        <v>0</v>
      </c>
      <c r="O8477" s="31">
        <v>33.245464849999998</v>
      </c>
      <c r="P8477" s="31">
        <v>0</v>
      </c>
      <c r="Q8477" s="31">
        <v>39.57777114000001</v>
      </c>
      <c r="R8477" s="32">
        <v>72.823235990000015</v>
      </c>
      <c r="S8477" s="33">
        <v>124.66839581000001</v>
      </c>
    </row>
    <row r="8478" spans="1:19" x14ac:dyDescent="0.25">
      <c r="A8478" s="27">
        <f t="shared" si="134"/>
        <v>8473</v>
      </c>
      <c r="B8478" s="28" t="s">
        <v>16955</v>
      </c>
      <c r="C8478" s="29" t="s">
        <v>16956</v>
      </c>
      <c r="D8478" s="30">
        <v>0</v>
      </c>
      <c r="E8478" s="31">
        <v>0</v>
      </c>
      <c r="F8478" s="31">
        <v>0</v>
      </c>
      <c r="G8478" s="31">
        <v>0</v>
      </c>
      <c r="H8478" s="32">
        <v>0</v>
      </c>
      <c r="I8478" s="30">
        <v>0</v>
      </c>
      <c r="J8478" s="31">
        <v>0</v>
      </c>
      <c r="K8478" s="31">
        <v>0</v>
      </c>
      <c r="L8478" s="31">
        <v>0</v>
      </c>
      <c r="M8478" s="32">
        <v>0</v>
      </c>
      <c r="N8478" s="30">
        <v>0</v>
      </c>
      <c r="O8478" s="31">
        <v>111.29751469</v>
      </c>
      <c r="P8478" s="31">
        <v>0</v>
      </c>
      <c r="Q8478" s="31">
        <v>13.355701760000001</v>
      </c>
      <c r="R8478" s="32">
        <v>124.65321645</v>
      </c>
      <c r="S8478" s="33">
        <v>124.65321645</v>
      </c>
    </row>
    <row r="8479" spans="1:19" x14ac:dyDescent="0.25">
      <c r="A8479" s="27">
        <f t="shared" si="134"/>
        <v>8474</v>
      </c>
      <c r="B8479" s="28" t="s">
        <v>16957</v>
      </c>
      <c r="C8479" s="29" t="s">
        <v>16958</v>
      </c>
      <c r="D8479" s="30">
        <v>0</v>
      </c>
      <c r="E8479" s="31">
        <v>0</v>
      </c>
      <c r="F8479" s="31">
        <v>0</v>
      </c>
      <c r="G8479" s="31">
        <v>0</v>
      </c>
      <c r="H8479" s="32">
        <v>0</v>
      </c>
      <c r="I8479" s="30">
        <v>0</v>
      </c>
      <c r="J8479" s="31">
        <v>0</v>
      </c>
      <c r="K8479" s="31">
        <v>0</v>
      </c>
      <c r="L8479" s="31">
        <v>0</v>
      </c>
      <c r="M8479" s="32">
        <v>0</v>
      </c>
      <c r="N8479" s="30">
        <v>0</v>
      </c>
      <c r="O8479" s="31">
        <v>111.29751469</v>
      </c>
      <c r="P8479" s="31">
        <v>0</v>
      </c>
      <c r="Q8479" s="31">
        <v>13.355701760000001</v>
      </c>
      <c r="R8479" s="32">
        <v>124.65321645</v>
      </c>
      <c r="S8479" s="33">
        <v>124.65321645</v>
      </c>
    </row>
    <row r="8480" spans="1:19" x14ac:dyDescent="0.25">
      <c r="A8480" s="27">
        <f t="shared" si="134"/>
        <v>8475</v>
      </c>
      <c r="B8480" s="28" t="s">
        <v>16959</v>
      </c>
      <c r="C8480" s="29" t="s">
        <v>16960</v>
      </c>
      <c r="D8480" s="30">
        <v>0</v>
      </c>
      <c r="E8480" s="31">
        <v>0</v>
      </c>
      <c r="F8480" s="31">
        <v>0</v>
      </c>
      <c r="G8480" s="31">
        <v>0</v>
      </c>
      <c r="H8480" s="32">
        <v>0</v>
      </c>
      <c r="I8480" s="30">
        <v>0</v>
      </c>
      <c r="J8480" s="31">
        <v>0</v>
      </c>
      <c r="K8480" s="31">
        <v>0</v>
      </c>
      <c r="L8480" s="31">
        <v>0</v>
      </c>
      <c r="M8480" s="32">
        <v>0</v>
      </c>
      <c r="N8480" s="30">
        <v>0</v>
      </c>
      <c r="O8480" s="31">
        <v>111.29751469</v>
      </c>
      <c r="P8480" s="31">
        <v>0</v>
      </c>
      <c r="Q8480" s="31">
        <v>13.355701760000001</v>
      </c>
      <c r="R8480" s="32">
        <v>124.65321645</v>
      </c>
      <c r="S8480" s="33">
        <v>124.65321645</v>
      </c>
    </row>
    <row r="8481" spans="1:19" x14ac:dyDescent="0.25">
      <c r="A8481" s="27">
        <f t="shared" si="134"/>
        <v>8476</v>
      </c>
      <c r="B8481" s="28" t="s">
        <v>16961</v>
      </c>
      <c r="C8481" s="29" t="s">
        <v>16962</v>
      </c>
      <c r="D8481" s="30">
        <v>0</v>
      </c>
      <c r="E8481" s="31">
        <v>59.238087999999998</v>
      </c>
      <c r="F8481" s="31">
        <v>0</v>
      </c>
      <c r="G8481" s="31">
        <v>51.788079359999998</v>
      </c>
      <c r="H8481" s="32">
        <v>111.02616736</v>
      </c>
      <c r="I8481" s="30">
        <v>0</v>
      </c>
      <c r="J8481" s="31">
        <v>0</v>
      </c>
      <c r="K8481" s="31">
        <v>0</v>
      </c>
      <c r="L8481" s="31">
        <v>1.919232</v>
      </c>
      <c r="M8481" s="32">
        <v>1.919232</v>
      </c>
      <c r="N8481" s="30">
        <v>0</v>
      </c>
      <c r="O8481" s="31">
        <v>0</v>
      </c>
      <c r="P8481" s="31">
        <v>0</v>
      </c>
      <c r="Q8481" s="31">
        <v>11.68187328</v>
      </c>
      <c r="R8481" s="32">
        <v>11.68187328</v>
      </c>
      <c r="S8481" s="33">
        <v>124.62727264</v>
      </c>
    </row>
    <row r="8482" spans="1:19" x14ac:dyDescent="0.25">
      <c r="A8482" s="27">
        <f t="shared" si="134"/>
        <v>8477</v>
      </c>
      <c r="B8482" s="28" t="s">
        <v>16963</v>
      </c>
      <c r="C8482" s="29" t="s">
        <v>16964</v>
      </c>
      <c r="D8482" s="30">
        <v>0</v>
      </c>
      <c r="E8482" s="31">
        <v>0</v>
      </c>
      <c r="F8482" s="31">
        <v>0</v>
      </c>
      <c r="G8482" s="31">
        <v>0</v>
      </c>
      <c r="H8482" s="32">
        <v>0</v>
      </c>
      <c r="I8482" s="30">
        <v>0</v>
      </c>
      <c r="J8482" s="31">
        <v>70.43720737999999</v>
      </c>
      <c r="K8482" s="31">
        <v>0</v>
      </c>
      <c r="L8482" s="31">
        <v>54.159564410000002</v>
      </c>
      <c r="M8482" s="32">
        <v>124.59677178999999</v>
      </c>
      <c r="N8482" s="30">
        <v>0</v>
      </c>
      <c r="O8482" s="31">
        <v>0</v>
      </c>
      <c r="P8482" s="31">
        <v>0</v>
      </c>
      <c r="Q8482" s="31">
        <v>0</v>
      </c>
      <c r="R8482" s="32">
        <v>0</v>
      </c>
      <c r="S8482" s="33">
        <v>124.59677178999999</v>
      </c>
    </row>
    <row r="8483" spans="1:19" x14ac:dyDescent="0.25">
      <c r="A8483" s="27">
        <f t="shared" si="134"/>
        <v>8478</v>
      </c>
      <c r="B8483" s="28" t="s">
        <v>16965</v>
      </c>
      <c r="C8483" s="29" t="s">
        <v>16966</v>
      </c>
      <c r="D8483" s="30">
        <v>0</v>
      </c>
      <c r="E8483" s="31">
        <v>0</v>
      </c>
      <c r="F8483" s="31">
        <v>0</v>
      </c>
      <c r="G8483" s="31">
        <v>0</v>
      </c>
      <c r="H8483" s="32">
        <v>0</v>
      </c>
      <c r="I8483" s="30">
        <v>0</v>
      </c>
      <c r="J8483" s="31">
        <v>0</v>
      </c>
      <c r="K8483" s="31">
        <v>0</v>
      </c>
      <c r="L8483" s="31">
        <v>0</v>
      </c>
      <c r="M8483" s="32">
        <v>0</v>
      </c>
      <c r="N8483" s="30">
        <v>0</v>
      </c>
      <c r="O8483" s="31">
        <v>0</v>
      </c>
      <c r="P8483" s="31">
        <v>0</v>
      </c>
      <c r="Q8483" s="31">
        <v>124.58518140000001</v>
      </c>
      <c r="R8483" s="32">
        <v>124.58518140000001</v>
      </c>
      <c r="S8483" s="33">
        <v>124.58518140000001</v>
      </c>
    </row>
    <row r="8484" spans="1:19" x14ac:dyDescent="0.25">
      <c r="A8484" s="27">
        <f t="shared" si="134"/>
        <v>8479</v>
      </c>
      <c r="B8484" s="28" t="s">
        <v>16967</v>
      </c>
      <c r="C8484" s="29" t="s">
        <v>16968</v>
      </c>
      <c r="D8484" s="30">
        <v>0</v>
      </c>
      <c r="E8484" s="31">
        <v>0</v>
      </c>
      <c r="F8484" s="31">
        <v>0</v>
      </c>
      <c r="G8484" s="31">
        <v>0</v>
      </c>
      <c r="H8484" s="32">
        <v>0</v>
      </c>
      <c r="I8484" s="30">
        <v>0</v>
      </c>
      <c r="J8484" s="31">
        <v>111.23212189</v>
      </c>
      <c r="K8484" s="31">
        <v>0</v>
      </c>
      <c r="L8484" s="31">
        <v>13.34785463</v>
      </c>
      <c r="M8484" s="32">
        <v>124.57997652</v>
      </c>
      <c r="N8484" s="30">
        <v>0</v>
      </c>
      <c r="O8484" s="31">
        <v>0</v>
      </c>
      <c r="P8484" s="31">
        <v>0</v>
      </c>
      <c r="Q8484" s="31">
        <v>0</v>
      </c>
      <c r="R8484" s="32">
        <v>0</v>
      </c>
      <c r="S8484" s="33">
        <v>124.57997652</v>
      </c>
    </row>
    <row r="8485" spans="1:19" x14ac:dyDescent="0.25">
      <c r="A8485" s="27">
        <f t="shared" si="134"/>
        <v>8480</v>
      </c>
      <c r="B8485" s="28" t="s">
        <v>16969</v>
      </c>
      <c r="C8485" s="29" t="s">
        <v>16970</v>
      </c>
      <c r="D8485" s="30">
        <v>0</v>
      </c>
      <c r="E8485" s="31">
        <v>0</v>
      </c>
      <c r="F8485" s="31">
        <v>0</v>
      </c>
      <c r="G8485" s="31">
        <v>0</v>
      </c>
      <c r="H8485" s="32">
        <v>0</v>
      </c>
      <c r="I8485" s="30">
        <v>0</v>
      </c>
      <c r="J8485" s="31">
        <v>52.201223599999999</v>
      </c>
      <c r="K8485" s="31">
        <v>0</v>
      </c>
      <c r="L8485" s="31">
        <v>6.2641468399999995</v>
      </c>
      <c r="M8485" s="32">
        <v>58.465370440000001</v>
      </c>
      <c r="N8485" s="30">
        <v>0</v>
      </c>
      <c r="O8485" s="31">
        <v>59.018573759999995</v>
      </c>
      <c r="P8485" s="31">
        <v>0</v>
      </c>
      <c r="Q8485" s="31">
        <v>7.082228859999999</v>
      </c>
      <c r="R8485" s="32">
        <v>66.100802619999996</v>
      </c>
      <c r="S8485" s="33">
        <v>124.56617305999998</v>
      </c>
    </row>
    <row r="8486" spans="1:19" x14ac:dyDescent="0.25">
      <c r="A8486" s="27">
        <f t="shared" si="134"/>
        <v>8481</v>
      </c>
      <c r="B8486" s="28" t="s">
        <v>16971</v>
      </c>
      <c r="C8486" s="29" t="s">
        <v>16972</v>
      </c>
      <c r="D8486" s="30">
        <v>0</v>
      </c>
      <c r="E8486" s="31">
        <v>0</v>
      </c>
      <c r="F8486" s="31">
        <v>0</v>
      </c>
      <c r="G8486" s="31">
        <v>0</v>
      </c>
      <c r="H8486" s="32">
        <v>0</v>
      </c>
      <c r="I8486" s="30">
        <v>0</v>
      </c>
      <c r="J8486" s="31">
        <v>111.21057565000001</v>
      </c>
      <c r="K8486" s="31">
        <v>0</v>
      </c>
      <c r="L8486" s="31">
        <v>13.34526908</v>
      </c>
      <c r="M8486" s="32">
        <v>124.55584473</v>
      </c>
      <c r="N8486" s="30">
        <v>0</v>
      </c>
      <c r="O8486" s="31">
        <v>0</v>
      </c>
      <c r="P8486" s="31">
        <v>0</v>
      </c>
      <c r="Q8486" s="31">
        <v>0</v>
      </c>
      <c r="R8486" s="32">
        <v>0</v>
      </c>
      <c r="S8486" s="33">
        <v>124.55584473</v>
      </c>
    </row>
    <row r="8487" spans="1:19" x14ac:dyDescent="0.25">
      <c r="A8487" s="27">
        <f t="shared" si="134"/>
        <v>8482</v>
      </c>
      <c r="B8487" s="28" t="s">
        <v>16973</v>
      </c>
      <c r="C8487" s="29" t="s">
        <v>16974</v>
      </c>
      <c r="D8487" s="30">
        <v>0</v>
      </c>
      <c r="E8487" s="31">
        <v>0</v>
      </c>
      <c r="F8487" s="31">
        <v>0</v>
      </c>
      <c r="G8487" s="31">
        <v>124.53578531999999</v>
      </c>
      <c r="H8487" s="32">
        <v>124.53578531999999</v>
      </c>
      <c r="I8487" s="30">
        <v>0</v>
      </c>
      <c r="J8487" s="31">
        <v>0</v>
      </c>
      <c r="K8487" s="31">
        <v>0</v>
      </c>
      <c r="L8487" s="31">
        <v>0</v>
      </c>
      <c r="M8487" s="32">
        <v>0</v>
      </c>
      <c r="N8487" s="30">
        <v>0</v>
      </c>
      <c r="O8487" s="31">
        <v>0</v>
      </c>
      <c r="P8487" s="31">
        <v>0</v>
      </c>
      <c r="Q8487" s="31">
        <v>0</v>
      </c>
      <c r="R8487" s="32">
        <v>0</v>
      </c>
      <c r="S8487" s="33">
        <v>124.53578531999999</v>
      </c>
    </row>
    <row r="8488" spans="1:19" x14ac:dyDescent="0.25">
      <c r="A8488" s="27">
        <f t="shared" si="134"/>
        <v>8483</v>
      </c>
      <c r="B8488" s="28" t="s">
        <v>16975</v>
      </c>
      <c r="C8488" s="29" t="s">
        <v>16976</v>
      </c>
      <c r="D8488" s="30">
        <v>0</v>
      </c>
      <c r="E8488" s="31">
        <v>0</v>
      </c>
      <c r="F8488" s="31">
        <v>0</v>
      </c>
      <c r="G8488" s="31">
        <v>0</v>
      </c>
      <c r="H8488" s="32">
        <v>0</v>
      </c>
      <c r="I8488" s="30">
        <v>0</v>
      </c>
      <c r="J8488" s="31">
        <v>111.10776720999999</v>
      </c>
      <c r="K8488" s="31">
        <v>0</v>
      </c>
      <c r="L8488" s="31">
        <v>13.332932060000001</v>
      </c>
      <c r="M8488" s="32">
        <v>124.44069927</v>
      </c>
      <c r="N8488" s="30">
        <v>0</v>
      </c>
      <c r="O8488" s="31">
        <v>0</v>
      </c>
      <c r="P8488" s="31">
        <v>0</v>
      </c>
      <c r="Q8488" s="31">
        <v>0</v>
      </c>
      <c r="R8488" s="32">
        <v>0</v>
      </c>
      <c r="S8488" s="33">
        <v>124.44069927</v>
      </c>
    </row>
    <row r="8489" spans="1:19" x14ac:dyDescent="0.25">
      <c r="A8489" s="27">
        <f t="shared" si="134"/>
        <v>8484</v>
      </c>
      <c r="B8489" s="28" t="s">
        <v>16977</v>
      </c>
      <c r="C8489" s="29" t="s">
        <v>16978</v>
      </c>
      <c r="D8489" s="30">
        <v>0</v>
      </c>
      <c r="E8489" s="31">
        <v>0</v>
      </c>
      <c r="F8489" s="31">
        <v>0</v>
      </c>
      <c r="G8489" s="31">
        <v>0</v>
      </c>
      <c r="H8489" s="32">
        <v>0</v>
      </c>
      <c r="I8489" s="30">
        <v>0</v>
      </c>
      <c r="J8489" s="31">
        <v>0</v>
      </c>
      <c r="K8489" s="31">
        <v>0</v>
      </c>
      <c r="L8489" s="31">
        <v>0</v>
      </c>
      <c r="M8489" s="32">
        <v>0</v>
      </c>
      <c r="N8489" s="30">
        <v>0</v>
      </c>
      <c r="O8489" s="31">
        <v>111.075858</v>
      </c>
      <c r="P8489" s="31">
        <v>0</v>
      </c>
      <c r="Q8489" s="31">
        <v>13.32910296</v>
      </c>
      <c r="R8489" s="32">
        <v>124.40496096000001</v>
      </c>
      <c r="S8489" s="33">
        <v>124.40496096000001</v>
      </c>
    </row>
    <row r="8490" spans="1:19" x14ac:dyDescent="0.25">
      <c r="A8490" s="27">
        <f t="shared" si="134"/>
        <v>8485</v>
      </c>
      <c r="B8490" s="28" t="s">
        <v>16979</v>
      </c>
      <c r="C8490" s="29" t="s">
        <v>16980</v>
      </c>
      <c r="D8490" s="30">
        <v>0</v>
      </c>
      <c r="E8490" s="31">
        <v>0</v>
      </c>
      <c r="F8490" s="31">
        <v>0</v>
      </c>
      <c r="G8490" s="31">
        <v>0</v>
      </c>
      <c r="H8490" s="32">
        <v>0</v>
      </c>
      <c r="I8490" s="30">
        <v>0</v>
      </c>
      <c r="J8490" s="31">
        <v>0</v>
      </c>
      <c r="K8490" s="31">
        <v>0</v>
      </c>
      <c r="L8490" s="31">
        <v>0</v>
      </c>
      <c r="M8490" s="32">
        <v>0</v>
      </c>
      <c r="N8490" s="30">
        <v>0</v>
      </c>
      <c r="O8490" s="31">
        <v>111.07279692</v>
      </c>
      <c r="P8490" s="31">
        <v>0</v>
      </c>
      <c r="Q8490" s="31">
        <v>13.328735640000001</v>
      </c>
      <c r="R8490" s="32">
        <v>124.40153256000001</v>
      </c>
      <c r="S8490" s="33">
        <v>124.40153256000001</v>
      </c>
    </row>
    <row r="8491" spans="1:19" x14ac:dyDescent="0.25">
      <c r="A8491" s="27">
        <f t="shared" si="134"/>
        <v>8486</v>
      </c>
      <c r="B8491" s="28" t="s">
        <v>16981</v>
      </c>
      <c r="C8491" s="29" t="s">
        <v>16982</v>
      </c>
      <c r="D8491" s="30">
        <v>0</v>
      </c>
      <c r="E8491" s="31">
        <v>80.955101739999989</v>
      </c>
      <c r="F8491" s="31">
        <v>0</v>
      </c>
      <c r="G8491" s="31">
        <v>9.7146122199999994</v>
      </c>
      <c r="H8491" s="32">
        <v>90.669713959999996</v>
      </c>
      <c r="I8491" s="30">
        <v>0</v>
      </c>
      <c r="J8491" s="31">
        <v>0</v>
      </c>
      <c r="K8491" s="31">
        <v>0</v>
      </c>
      <c r="L8491" s="31">
        <v>0</v>
      </c>
      <c r="M8491" s="32">
        <v>0</v>
      </c>
      <c r="N8491" s="30">
        <v>0</v>
      </c>
      <c r="O8491" s="31">
        <v>30.064381480000002</v>
      </c>
      <c r="P8491" s="31">
        <v>0</v>
      </c>
      <c r="Q8491" s="31">
        <v>3.6077257599999997</v>
      </c>
      <c r="R8491" s="32">
        <v>33.672107240000003</v>
      </c>
      <c r="S8491" s="33">
        <v>124.3418212</v>
      </c>
    </row>
    <row r="8492" spans="1:19" x14ac:dyDescent="0.25">
      <c r="A8492" s="27">
        <f t="shared" si="134"/>
        <v>8487</v>
      </c>
      <c r="B8492" s="28" t="s">
        <v>16983</v>
      </c>
      <c r="C8492" s="29" t="s">
        <v>16984</v>
      </c>
      <c r="D8492" s="30">
        <v>0</v>
      </c>
      <c r="E8492" s="31">
        <v>0</v>
      </c>
      <c r="F8492" s="31">
        <v>0</v>
      </c>
      <c r="G8492" s="31">
        <v>0</v>
      </c>
      <c r="H8492" s="32">
        <v>0</v>
      </c>
      <c r="I8492" s="30">
        <v>0</v>
      </c>
      <c r="J8492" s="31">
        <v>0</v>
      </c>
      <c r="K8492" s="31">
        <v>0</v>
      </c>
      <c r="L8492" s="31">
        <v>35.240368500000002</v>
      </c>
      <c r="M8492" s="32">
        <v>35.240368500000002</v>
      </c>
      <c r="N8492" s="30">
        <v>0</v>
      </c>
      <c r="O8492" s="31">
        <v>0</v>
      </c>
      <c r="P8492" s="31">
        <v>0</v>
      </c>
      <c r="Q8492" s="31">
        <v>89.096243999999999</v>
      </c>
      <c r="R8492" s="32">
        <v>89.096243999999999</v>
      </c>
      <c r="S8492" s="33">
        <v>124.3366125</v>
      </c>
    </row>
    <row r="8493" spans="1:19" x14ac:dyDescent="0.25">
      <c r="A8493" s="27">
        <f t="shared" si="134"/>
        <v>8488</v>
      </c>
      <c r="B8493" s="28" t="s">
        <v>16985</v>
      </c>
      <c r="C8493" s="29" t="s">
        <v>16986</v>
      </c>
      <c r="D8493" s="30">
        <v>0</v>
      </c>
      <c r="E8493" s="31">
        <v>110.993308</v>
      </c>
      <c r="F8493" s="31">
        <v>0</v>
      </c>
      <c r="G8493" s="31">
        <v>13.319196960000001</v>
      </c>
      <c r="H8493" s="32">
        <v>124.31250496000001</v>
      </c>
      <c r="I8493" s="30">
        <v>0</v>
      </c>
      <c r="J8493" s="31">
        <v>0</v>
      </c>
      <c r="K8493" s="31">
        <v>0</v>
      </c>
      <c r="L8493" s="31">
        <v>0</v>
      </c>
      <c r="M8493" s="32">
        <v>0</v>
      </c>
      <c r="N8493" s="30">
        <v>0</v>
      </c>
      <c r="O8493" s="31">
        <v>0</v>
      </c>
      <c r="P8493" s="31">
        <v>0</v>
      </c>
      <c r="Q8493" s="31">
        <v>0</v>
      </c>
      <c r="R8493" s="32">
        <v>0</v>
      </c>
      <c r="S8493" s="33">
        <v>124.31250496000001</v>
      </c>
    </row>
    <row r="8494" spans="1:19" x14ac:dyDescent="0.25">
      <c r="A8494" s="27">
        <f t="shared" si="134"/>
        <v>8489</v>
      </c>
      <c r="B8494" s="28" t="s">
        <v>16987</v>
      </c>
      <c r="C8494" s="29" t="s">
        <v>16988</v>
      </c>
      <c r="D8494" s="30">
        <v>0</v>
      </c>
      <c r="E8494" s="31">
        <v>0</v>
      </c>
      <c r="F8494" s="31">
        <v>0</v>
      </c>
      <c r="G8494" s="31">
        <v>0</v>
      </c>
      <c r="H8494" s="32">
        <v>0</v>
      </c>
      <c r="I8494" s="30">
        <v>0</v>
      </c>
      <c r="J8494" s="31">
        <v>110.91428687</v>
      </c>
      <c r="K8494" s="31">
        <v>0</v>
      </c>
      <c r="L8494" s="31">
        <v>13.309714420000001</v>
      </c>
      <c r="M8494" s="32">
        <v>124.22400129</v>
      </c>
      <c r="N8494" s="30">
        <v>0</v>
      </c>
      <c r="O8494" s="31">
        <v>0</v>
      </c>
      <c r="P8494" s="31">
        <v>0</v>
      </c>
      <c r="Q8494" s="31">
        <v>0</v>
      </c>
      <c r="R8494" s="32">
        <v>0</v>
      </c>
      <c r="S8494" s="33">
        <v>124.22400129</v>
      </c>
    </row>
    <row r="8495" spans="1:19" x14ac:dyDescent="0.25">
      <c r="A8495" s="27">
        <f t="shared" si="134"/>
        <v>8490</v>
      </c>
      <c r="B8495" s="28" t="s">
        <v>16989</v>
      </c>
      <c r="C8495" s="29" t="s">
        <v>16990</v>
      </c>
      <c r="D8495" s="30">
        <v>0</v>
      </c>
      <c r="E8495" s="31">
        <v>0</v>
      </c>
      <c r="F8495" s="31">
        <v>0</v>
      </c>
      <c r="G8495" s="31">
        <v>0</v>
      </c>
      <c r="H8495" s="32">
        <v>0</v>
      </c>
      <c r="I8495" s="30">
        <v>0</v>
      </c>
      <c r="J8495" s="31">
        <v>0</v>
      </c>
      <c r="K8495" s="31">
        <v>0</v>
      </c>
      <c r="L8495" s="31">
        <v>124.2</v>
      </c>
      <c r="M8495" s="32">
        <v>124.2</v>
      </c>
      <c r="N8495" s="30">
        <v>0</v>
      </c>
      <c r="O8495" s="31">
        <v>0</v>
      </c>
      <c r="P8495" s="31">
        <v>0</v>
      </c>
      <c r="Q8495" s="31">
        <v>0</v>
      </c>
      <c r="R8495" s="32">
        <v>0</v>
      </c>
      <c r="S8495" s="33">
        <v>124.2</v>
      </c>
    </row>
    <row r="8496" spans="1:19" x14ac:dyDescent="0.25">
      <c r="A8496" s="27">
        <f t="shared" si="134"/>
        <v>8491</v>
      </c>
      <c r="B8496" s="28" t="s">
        <v>16991</v>
      </c>
      <c r="C8496" s="29" t="s">
        <v>16992</v>
      </c>
      <c r="D8496" s="30">
        <v>0</v>
      </c>
      <c r="E8496" s="31">
        <v>24.229236010000001</v>
      </c>
      <c r="F8496" s="31">
        <v>0</v>
      </c>
      <c r="G8496" s="31">
        <v>2.9075083099999999</v>
      </c>
      <c r="H8496" s="32">
        <v>27.136744320000002</v>
      </c>
      <c r="I8496" s="30">
        <v>0</v>
      </c>
      <c r="J8496" s="31">
        <v>31.635122280000001</v>
      </c>
      <c r="K8496" s="31">
        <v>0</v>
      </c>
      <c r="L8496" s="31">
        <v>3.7962146699999999</v>
      </c>
      <c r="M8496" s="32">
        <v>35.431336950000002</v>
      </c>
      <c r="N8496" s="30">
        <v>0</v>
      </c>
      <c r="O8496" s="31">
        <v>54.916341450000004</v>
      </c>
      <c r="P8496" s="31">
        <v>0</v>
      </c>
      <c r="Q8496" s="31">
        <v>6.5899609999999997</v>
      </c>
      <c r="R8496" s="32">
        <v>61.50630245</v>
      </c>
      <c r="S8496" s="33">
        <v>124.07438372</v>
      </c>
    </row>
    <row r="8497" spans="1:19" x14ac:dyDescent="0.25">
      <c r="A8497" s="27">
        <f t="shared" si="134"/>
        <v>8492</v>
      </c>
      <c r="B8497" s="28" t="s">
        <v>16993</v>
      </c>
      <c r="C8497" s="29" t="s">
        <v>16994</v>
      </c>
      <c r="D8497" s="30">
        <v>0</v>
      </c>
      <c r="E8497" s="31">
        <v>0</v>
      </c>
      <c r="F8497" s="31">
        <v>0</v>
      </c>
      <c r="G8497" s="31">
        <v>0</v>
      </c>
      <c r="H8497" s="32">
        <v>0</v>
      </c>
      <c r="I8497" s="30">
        <v>0</v>
      </c>
      <c r="J8497" s="31">
        <v>0</v>
      </c>
      <c r="K8497" s="31">
        <v>0</v>
      </c>
      <c r="L8497" s="31">
        <v>0</v>
      </c>
      <c r="M8497" s="32">
        <v>0</v>
      </c>
      <c r="N8497" s="30">
        <v>0</v>
      </c>
      <c r="O8497" s="31">
        <v>110.751261</v>
      </c>
      <c r="P8497" s="31">
        <v>0</v>
      </c>
      <c r="Q8497" s="31">
        <v>13.29015132</v>
      </c>
      <c r="R8497" s="32">
        <v>124.04141231999999</v>
      </c>
      <c r="S8497" s="33">
        <v>124.04141231999999</v>
      </c>
    </row>
    <row r="8498" spans="1:19" x14ac:dyDescent="0.25">
      <c r="A8498" s="27">
        <f t="shared" si="134"/>
        <v>8493</v>
      </c>
      <c r="B8498" s="28" t="s">
        <v>16995</v>
      </c>
      <c r="C8498" s="29" t="s">
        <v>16996</v>
      </c>
      <c r="D8498" s="30">
        <v>0</v>
      </c>
      <c r="E8498" s="31">
        <v>0</v>
      </c>
      <c r="F8498" s="31">
        <v>0</v>
      </c>
      <c r="G8498" s="31">
        <v>0</v>
      </c>
      <c r="H8498" s="32">
        <v>0</v>
      </c>
      <c r="I8498" s="30">
        <v>0</v>
      </c>
      <c r="J8498" s="31">
        <v>110.73114</v>
      </c>
      <c r="K8498" s="31">
        <v>0</v>
      </c>
      <c r="L8498" s="31">
        <v>13.287736800000001</v>
      </c>
      <c r="M8498" s="32">
        <v>124.0188768</v>
      </c>
      <c r="N8498" s="30">
        <v>0</v>
      </c>
      <c r="O8498" s="31">
        <v>0</v>
      </c>
      <c r="P8498" s="31">
        <v>0</v>
      </c>
      <c r="Q8498" s="31">
        <v>0</v>
      </c>
      <c r="R8498" s="32">
        <v>0</v>
      </c>
      <c r="S8498" s="33">
        <v>124.0188768</v>
      </c>
    </row>
    <row r="8499" spans="1:19" x14ac:dyDescent="0.25">
      <c r="A8499" s="27">
        <f t="shared" si="134"/>
        <v>8494</v>
      </c>
      <c r="B8499" s="28" t="s">
        <v>16997</v>
      </c>
      <c r="C8499" s="29" t="s">
        <v>16998</v>
      </c>
      <c r="D8499" s="30">
        <v>0</v>
      </c>
      <c r="E8499" s="31">
        <v>0</v>
      </c>
      <c r="F8499" s="31">
        <v>0</v>
      </c>
      <c r="G8499" s="31">
        <v>0</v>
      </c>
      <c r="H8499" s="32">
        <v>0</v>
      </c>
      <c r="I8499" s="30">
        <v>0</v>
      </c>
      <c r="J8499" s="31">
        <v>110.70941959000001</v>
      </c>
      <c r="K8499" s="31">
        <v>0</v>
      </c>
      <c r="L8499" s="31">
        <v>13.28513034</v>
      </c>
      <c r="M8499" s="32">
        <v>123.99454993000001</v>
      </c>
      <c r="N8499" s="30">
        <v>0</v>
      </c>
      <c r="O8499" s="31">
        <v>0</v>
      </c>
      <c r="P8499" s="31">
        <v>0</v>
      </c>
      <c r="Q8499" s="31">
        <v>0</v>
      </c>
      <c r="R8499" s="32">
        <v>0</v>
      </c>
      <c r="S8499" s="33">
        <v>123.99454993000001</v>
      </c>
    </row>
    <row r="8500" spans="1:19" x14ac:dyDescent="0.25">
      <c r="A8500" s="27">
        <f t="shared" si="134"/>
        <v>8495</v>
      </c>
      <c r="B8500" s="28" t="s">
        <v>16999</v>
      </c>
      <c r="C8500" s="29" t="s">
        <v>17000</v>
      </c>
      <c r="D8500" s="30">
        <v>0</v>
      </c>
      <c r="E8500" s="31">
        <v>0</v>
      </c>
      <c r="F8500" s="31">
        <v>0</v>
      </c>
      <c r="G8500" s="31">
        <v>0</v>
      </c>
      <c r="H8500" s="32">
        <v>0</v>
      </c>
      <c r="I8500" s="30">
        <v>0</v>
      </c>
      <c r="J8500" s="31">
        <v>110.69856</v>
      </c>
      <c r="K8500" s="31">
        <v>0</v>
      </c>
      <c r="L8500" s="31">
        <v>13.283827199999999</v>
      </c>
      <c r="M8500" s="32">
        <v>123.98238720000001</v>
      </c>
      <c r="N8500" s="30">
        <v>0</v>
      </c>
      <c r="O8500" s="31">
        <v>0</v>
      </c>
      <c r="P8500" s="31">
        <v>0</v>
      </c>
      <c r="Q8500" s="31">
        <v>0</v>
      </c>
      <c r="R8500" s="32">
        <v>0</v>
      </c>
      <c r="S8500" s="33">
        <v>123.98238720000001</v>
      </c>
    </row>
    <row r="8501" spans="1:19" x14ac:dyDescent="0.25">
      <c r="A8501" s="27">
        <f t="shared" si="134"/>
        <v>8496</v>
      </c>
      <c r="B8501" s="28" t="s">
        <v>17001</v>
      </c>
      <c r="C8501" s="29" t="s">
        <v>17002</v>
      </c>
      <c r="D8501" s="30">
        <v>0</v>
      </c>
      <c r="E8501" s="31">
        <v>0</v>
      </c>
      <c r="F8501" s="31">
        <v>0</v>
      </c>
      <c r="G8501" s="31">
        <v>0</v>
      </c>
      <c r="H8501" s="32">
        <v>0</v>
      </c>
      <c r="I8501" s="30">
        <v>0</v>
      </c>
      <c r="J8501" s="31">
        <v>110.66805547</v>
      </c>
      <c r="K8501" s="31">
        <v>0</v>
      </c>
      <c r="L8501" s="31">
        <v>13.280166649999998</v>
      </c>
      <c r="M8501" s="32">
        <v>123.94822212000001</v>
      </c>
      <c r="N8501" s="30">
        <v>0</v>
      </c>
      <c r="O8501" s="31">
        <v>0</v>
      </c>
      <c r="P8501" s="31">
        <v>0</v>
      </c>
      <c r="Q8501" s="31">
        <v>0</v>
      </c>
      <c r="R8501" s="32">
        <v>0</v>
      </c>
      <c r="S8501" s="33">
        <v>123.94822212000001</v>
      </c>
    </row>
    <row r="8502" spans="1:19" x14ac:dyDescent="0.25">
      <c r="A8502" s="27">
        <f t="shared" si="134"/>
        <v>8497</v>
      </c>
      <c r="B8502" s="28" t="s">
        <v>17003</v>
      </c>
      <c r="C8502" s="29" t="s">
        <v>17004</v>
      </c>
      <c r="D8502" s="30">
        <v>0</v>
      </c>
      <c r="E8502" s="31">
        <v>110.58988945</v>
      </c>
      <c r="F8502" s="31">
        <v>0</v>
      </c>
      <c r="G8502" s="31">
        <v>13.270786730000001</v>
      </c>
      <c r="H8502" s="32">
        <v>123.86067618000001</v>
      </c>
      <c r="I8502" s="30">
        <v>0</v>
      </c>
      <c r="J8502" s="31">
        <v>0</v>
      </c>
      <c r="K8502" s="31">
        <v>0</v>
      </c>
      <c r="L8502" s="31">
        <v>0</v>
      </c>
      <c r="M8502" s="32">
        <v>0</v>
      </c>
      <c r="N8502" s="30">
        <v>0</v>
      </c>
      <c r="O8502" s="31">
        <v>0</v>
      </c>
      <c r="P8502" s="31">
        <v>0</v>
      </c>
      <c r="Q8502" s="31">
        <v>0</v>
      </c>
      <c r="R8502" s="32">
        <v>0</v>
      </c>
      <c r="S8502" s="33">
        <v>123.86067618000001</v>
      </c>
    </row>
    <row r="8503" spans="1:19" x14ac:dyDescent="0.25">
      <c r="A8503" s="27">
        <f t="shared" si="134"/>
        <v>8498</v>
      </c>
      <c r="B8503" s="28" t="s">
        <v>17005</v>
      </c>
      <c r="C8503" s="29" t="s">
        <v>17006</v>
      </c>
      <c r="D8503" s="30">
        <v>0</v>
      </c>
      <c r="E8503" s="31">
        <v>72.040362000000002</v>
      </c>
      <c r="F8503" s="31">
        <v>0</v>
      </c>
      <c r="G8503" s="31">
        <v>17.058772870000002</v>
      </c>
      <c r="H8503" s="32">
        <v>89.09913487</v>
      </c>
      <c r="I8503" s="30">
        <v>0</v>
      </c>
      <c r="J8503" s="31">
        <v>0</v>
      </c>
      <c r="K8503" s="31">
        <v>0</v>
      </c>
      <c r="L8503" s="31">
        <v>0</v>
      </c>
      <c r="M8503" s="32">
        <v>0</v>
      </c>
      <c r="N8503" s="30">
        <v>0</v>
      </c>
      <c r="O8503" s="31">
        <v>4.4343959000000002</v>
      </c>
      <c r="P8503" s="31">
        <v>0</v>
      </c>
      <c r="Q8503" s="31">
        <v>30.316276049999995</v>
      </c>
      <c r="R8503" s="32">
        <v>34.750671949999997</v>
      </c>
      <c r="S8503" s="33">
        <v>123.84980682000001</v>
      </c>
    </row>
    <row r="8504" spans="1:19" x14ac:dyDescent="0.25">
      <c r="A8504" s="27">
        <f t="shared" si="134"/>
        <v>8499</v>
      </c>
      <c r="B8504" s="28" t="s">
        <v>17007</v>
      </c>
      <c r="C8504" s="29" t="s">
        <v>17008</v>
      </c>
      <c r="D8504" s="30">
        <v>0</v>
      </c>
      <c r="E8504" s="31">
        <v>11.81480137</v>
      </c>
      <c r="F8504" s="31">
        <v>0</v>
      </c>
      <c r="G8504" s="31">
        <v>1.4177761599999998</v>
      </c>
      <c r="H8504" s="32">
        <v>13.232577529999999</v>
      </c>
      <c r="I8504" s="30">
        <v>0</v>
      </c>
      <c r="J8504" s="31">
        <v>31.422240689999999</v>
      </c>
      <c r="K8504" s="31">
        <v>0</v>
      </c>
      <c r="L8504" s="31">
        <v>3.7706688799999997</v>
      </c>
      <c r="M8504" s="32">
        <v>35.192909569999998</v>
      </c>
      <c r="N8504" s="30">
        <v>0</v>
      </c>
      <c r="O8504" s="31">
        <v>67.335110459999996</v>
      </c>
      <c r="P8504" s="31">
        <v>0</v>
      </c>
      <c r="Q8504" s="31">
        <v>8.0802132499999999</v>
      </c>
      <c r="R8504" s="32">
        <v>75.415323709999996</v>
      </c>
      <c r="S8504" s="33">
        <v>123.84081081000001</v>
      </c>
    </row>
    <row r="8505" spans="1:19" x14ac:dyDescent="0.25">
      <c r="A8505" s="27">
        <f t="shared" si="134"/>
        <v>8500</v>
      </c>
      <c r="B8505" s="28" t="s">
        <v>17009</v>
      </c>
      <c r="C8505" s="29" t="s">
        <v>17010</v>
      </c>
      <c r="D8505" s="30">
        <v>0</v>
      </c>
      <c r="E8505" s="31">
        <v>0</v>
      </c>
      <c r="F8505" s="31">
        <v>0</v>
      </c>
      <c r="G8505" s="31">
        <v>7.0938613200000002</v>
      </c>
      <c r="H8505" s="32">
        <v>7.0938613200000002</v>
      </c>
      <c r="I8505" s="30">
        <v>0</v>
      </c>
      <c r="J8505" s="31">
        <v>0</v>
      </c>
      <c r="K8505" s="31">
        <v>0</v>
      </c>
      <c r="L8505" s="31">
        <v>0</v>
      </c>
      <c r="M8505" s="32">
        <v>0</v>
      </c>
      <c r="N8505" s="30">
        <v>0</v>
      </c>
      <c r="O8505" s="31">
        <v>104.19152693000001</v>
      </c>
      <c r="P8505" s="31">
        <v>0</v>
      </c>
      <c r="Q8505" s="31">
        <v>12.50298323</v>
      </c>
      <c r="R8505" s="32">
        <v>116.69451016000001</v>
      </c>
      <c r="S8505" s="33">
        <v>123.78837148000001</v>
      </c>
    </row>
    <row r="8506" spans="1:19" x14ac:dyDescent="0.25">
      <c r="A8506" s="27">
        <f t="shared" si="134"/>
        <v>8501</v>
      </c>
      <c r="B8506" s="28" t="s">
        <v>17011</v>
      </c>
      <c r="C8506" s="29" t="s">
        <v>17012</v>
      </c>
      <c r="D8506" s="30">
        <v>0</v>
      </c>
      <c r="E8506" s="31">
        <v>69.896764200000007</v>
      </c>
      <c r="F8506" s="31">
        <v>0</v>
      </c>
      <c r="G8506" s="31">
        <v>8.3876117000000008</v>
      </c>
      <c r="H8506" s="32">
        <v>78.284375900000001</v>
      </c>
      <c r="I8506" s="30">
        <v>0</v>
      </c>
      <c r="J8506" s="31">
        <v>0</v>
      </c>
      <c r="K8506" s="31">
        <v>0</v>
      </c>
      <c r="L8506" s="31">
        <v>45.493034399999999</v>
      </c>
      <c r="M8506" s="32">
        <v>45.493034399999999</v>
      </c>
      <c r="N8506" s="30">
        <v>0</v>
      </c>
      <c r="O8506" s="31">
        <v>0</v>
      </c>
      <c r="P8506" s="31">
        <v>0</v>
      </c>
      <c r="Q8506" s="31">
        <v>0</v>
      </c>
      <c r="R8506" s="32">
        <v>0</v>
      </c>
      <c r="S8506" s="33">
        <v>123.77741030000001</v>
      </c>
    </row>
    <row r="8507" spans="1:19" x14ac:dyDescent="0.25">
      <c r="A8507" s="27">
        <f t="shared" si="134"/>
        <v>8502</v>
      </c>
      <c r="B8507" s="28" t="s">
        <v>17013</v>
      </c>
      <c r="C8507" s="29" t="s">
        <v>17014</v>
      </c>
      <c r="D8507" s="30">
        <v>0</v>
      </c>
      <c r="E8507" s="31">
        <v>110.510384</v>
      </c>
      <c r="F8507" s="31">
        <v>0</v>
      </c>
      <c r="G8507" s="31">
        <v>13.261246079999999</v>
      </c>
      <c r="H8507" s="32">
        <v>123.77163007999999</v>
      </c>
      <c r="I8507" s="30">
        <v>0</v>
      </c>
      <c r="J8507" s="31">
        <v>0</v>
      </c>
      <c r="K8507" s="31">
        <v>0</v>
      </c>
      <c r="L8507" s="31">
        <v>0</v>
      </c>
      <c r="M8507" s="32">
        <v>0</v>
      </c>
      <c r="N8507" s="30">
        <v>0</v>
      </c>
      <c r="O8507" s="31">
        <v>0</v>
      </c>
      <c r="P8507" s="31">
        <v>0</v>
      </c>
      <c r="Q8507" s="31">
        <v>0</v>
      </c>
      <c r="R8507" s="32">
        <v>0</v>
      </c>
      <c r="S8507" s="33">
        <v>123.77163007999999</v>
      </c>
    </row>
    <row r="8508" spans="1:19" x14ac:dyDescent="0.25">
      <c r="A8508" s="27">
        <f t="shared" si="134"/>
        <v>8503</v>
      </c>
      <c r="B8508" s="28" t="s">
        <v>17015</v>
      </c>
      <c r="C8508" s="29" t="s">
        <v>17016</v>
      </c>
      <c r="D8508" s="30">
        <v>0</v>
      </c>
      <c r="E8508" s="31">
        <v>110.46267087000001</v>
      </c>
      <c r="F8508" s="31">
        <v>0</v>
      </c>
      <c r="G8508" s="31">
        <v>13.255520499999999</v>
      </c>
      <c r="H8508" s="32">
        <v>123.71819137</v>
      </c>
      <c r="I8508" s="30">
        <v>0</v>
      </c>
      <c r="J8508" s="31">
        <v>0</v>
      </c>
      <c r="K8508" s="31">
        <v>0</v>
      </c>
      <c r="L8508" s="31">
        <v>0</v>
      </c>
      <c r="M8508" s="32">
        <v>0</v>
      </c>
      <c r="N8508" s="30">
        <v>0</v>
      </c>
      <c r="O8508" s="31">
        <v>0</v>
      </c>
      <c r="P8508" s="31">
        <v>0</v>
      </c>
      <c r="Q8508" s="31">
        <v>0</v>
      </c>
      <c r="R8508" s="32">
        <v>0</v>
      </c>
      <c r="S8508" s="33">
        <v>123.71819137</v>
      </c>
    </row>
    <row r="8509" spans="1:19" x14ac:dyDescent="0.25">
      <c r="A8509" s="27">
        <f t="shared" si="134"/>
        <v>8504</v>
      </c>
      <c r="B8509" s="28" t="s">
        <v>17017</v>
      </c>
      <c r="C8509" s="29" t="s">
        <v>17018</v>
      </c>
      <c r="D8509" s="30">
        <v>0</v>
      </c>
      <c r="E8509" s="31">
        <v>0</v>
      </c>
      <c r="F8509" s="31">
        <v>0</v>
      </c>
      <c r="G8509" s="31">
        <v>95.11600756</v>
      </c>
      <c r="H8509" s="32">
        <v>95.11600756</v>
      </c>
      <c r="I8509" s="30">
        <v>0</v>
      </c>
      <c r="J8509" s="31">
        <v>0</v>
      </c>
      <c r="K8509" s="31">
        <v>0</v>
      </c>
      <c r="L8509" s="31">
        <v>0</v>
      </c>
      <c r="M8509" s="32">
        <v>0</v>
      </c>
      <c r="N8509" s="30">
        <v>0</v>
      </c>
      <c r="O8509" s="31">
        <v>0</v>
      </c>
      <c r="P8509" s="31">
        <v>0</v>
      </c>
      <c r="Q8509" s="31">
        <v>28.56978514</v>
      </c>
      <c r="R8509" s="32">
        <v>28.56978514</v>
      </c>
      <c r="S8509" s="33">
        <v>123.68579270000001</v>
      </c>
    </row>
    <row r="8510" spans="1:19" x14ac:dyDescent="0.25">
      <c r="A8510" s="27">
        <f t="shared" si="134"/>
        <v>8505</v>
      </c>
      <c r="B8510" s="28" t="s">
        <v>17019</v>
      </c>
      <c r="C8510" s="29" t="s">
        <v>17020</v>
      </c>
      <c r="D8510" s="30">
        <v>0</v>
      </c>
      <c r="E8510" s="31">
        <v>110.42527553000001</v>
      </c>
      <c r="F8510" s="31">
        <v>0</v>
      </c>
      <c r="G8510" s="31">
        <v>13.251033060000001</v>
      </c>
      <c r="H8510" s="32">
        <v>123.67630859</v>
      </c>
      <c r="I8510" s="30">
        <v>0</v>
      </c>
      <c r="J8510" s="31">
        <v>0</v>
      </c>
      <c r="K8510" s="31">
        <v>0</v>
      </c>
      <c r="L8510" s="31">
        <v>0</v>
      </c>
      <c r="M8510" s="32">
        <v>0</v>
      </c>
      <c r="N8510" s="30">
        <v>0</v>
      </c>
      <c r="O8510" s="31">
        <v>0</v>
      </c>
      <c r="P8510" s="31">
        <v>0</v>
      </c>
      <c r="Q8510" s="31">
        <v>0</v>
      </c>
      <c r="R8510" s="32">
        <v>0</v>
      </c>
      <c r="S8510" s="33">
        <v>123.67630859</v>
      </c>
    </row>
    <row r="8511" spans="1:19" x14ac:dyDescent="0.25">
      <c r="A8511" s="27">
        <f t="shared" si="134"/>
        <v>8506</v>
      </c>
      <c r="B8511" s="28" t="s">
        <v>17021</v>
      </c>
      <c r="C8511" s="29" t="s">
        <v>17022</v>
      </c>
      <c r="D8511" s="30">
        <v>0</v>
      </c>
      <c r="E8511" s="31">
        <v>57.940807619999994</v>
      </c>
      <c r="F8511" s="31">
        <v>0</v>
      </c>
      <c r="G8511" s="31">
        <v>6.9528969099999998</v>
      </c>
      <c r="H8511" s="32">
        <v>64.893704530000008</v>
      </c>
      <c r="I8511" s="30">
        <v>0</v>
      </c>
      <c r="J8511" s="31">
        <v>52.445881530000001</v>
      </c>
      <c r="K8511" s="31">
        <v>0</v>
      </c>
      <c r="L8511" s="31">
        <v>6.2935057900000002</v>
      </c>
      <c r="M8511" s="32">
        <v>58.739387319999999</v>
      </c>
      <c r="N8511" s="30">
        <v>0</v>
      </c>
      <c r="O8511" s="31">
        <v>0</v>
      </c>
      <c r="P8511" s="31">
        <v>0</v>
      </c>
      <c r="Q8511" s="31">
        <v>0</v>
      </c>
      <c r="R8511" s="32">
        <v>0</v>
      </c>
      <c r="S8511" s="33">
        <v>123.63309185000001</v>
      </c>
    </row>
    <row r="8512" spans="1:19" x14ac:dyDescent="0.25">
      <c r="A8512" s="27">
        <f t="shared" si="134"/>
        <v>8507</v>
      </c>
      <c r="B8512" s="28" t="s">
        <v>17023</v>
      </c>
      <c r="C8512" s="29" t="s">
        <v>17024</v>
      </c>
      <c r="D8512" s="30">
        <v>0</v>
      </c>
      <c r="E8512" s="31">
        <v>0</v>
      </c>
      <c r="F8512" s="31">
        <v>0</v>
      </c>
      <c r="G8512" s="31">
        <v>0</v>
      </c>
      <c r="H8512" s="32">
        <v>0</v>
      </c>
      <c r="I8512" s="30">
        <v>0</v>
      </c>
      <c r="J8512" s="31">
        <v>0</v>
      </c>
      <c r="K8512" s="31">
        <v>0</v>
      </c>
      <c r="L8512" s="31">
        <v>123.606324</v>
      </c>
      <c r="M8512" s="32">
        <v>123.606324</v>
      </c>
      <c r="N8512" s="30">
        <v>0</v>
      </c>
      <c r="O8512" s="31">
        <v>0</v>
      </c>
      <c r="P8512" s="31">
        <v>0</v>
      </c>
      <c r="Q8512" s="31">
        <v>0</v>
      </c>
      <c r="R8512" s="32">
        <v>0</v>
      </c>
      <c r="S8512" s="33">
        <v>123.606324</v>
      </c>
    </row>
    <row r="8513" spans="1:19" x14ac:dyDescent="0.25">
      <c r="A8513" s="27">
        <f t="shared" si="134"/>
        <v>8508</v>
      </c>
      <c r="B8513" s="28" t="s">
        <v>17025</v>
      </c>
      <c r="C8513" s="29" t="s">
        <v>17026</v>
      </c>
      <c r="D8513" s="30">
        <v>0</v>
      </c>
      <c r="E8513" s="31">
        <v>110.349</v>
      </c>
      <c r="F8513" s="31">
        <v>0</v>
      </c>
      <c r="G8513" s="31">
        <v>13.24188</v>
      </c>
      <c r="H8513" s="32">
        <v>123.59088</v>
      </c>
      <c r="I8513" s="30">
        <v>0</v>
      </c>
      <c r="J8513" s="31">
        <v>0</v>
      </c>
      <c r="K8513" s="31">
        <v>0</v>
      </c>
      <c r="L8513" s="31">
        <v>0</v>
      </c>
      <c r="M8513" s="32">
        <v>0</v>
      </c>
      <c r="N8513" s="30">
        <v>0</v>
      </c>
      <c r="O8513" s="31">
        <v>0</v>
      </c>
      <c r="P8513" s="31">
        <v>0</v>
      </c>
      <c r="Q8513" s="31">
        <v>0</v>
      </c>
      <c r="R8513" s="32">
        <v>0</v>
      </c>
      <c r="S8513" s="33">
        <v>123.59088</v>
      </c>
    </row>
    <row r="8514" spans="1:19" x14ac:dyDescent="0.25">
      <c r="A8514" s="27">
        <f t="shared" si="134"/>
        <v>8509</v>
      </c>
      <c r="B8514" s="28" t="s">
        <v>17027</v>
      </c>
      <c r="C8514" s="29" t="s">
        <v>17028</v>
      </c>
      <c r="D8514" s="30">
        <v>0</v>
      </c>
      <c r="E8514" s="31">
        <v>0</v>
      </c>
      <c r="F8514" s="31">
        <v>0</v>
      </c>
      <c r="G8514" s="31">
        <v>0</v>
      </c>
      <c r="H8514" s="32">
        <v>0</v>
      </c>
      <c r="I8514" s="30">
        <v>0</v>
      </c>
      <c r="J8514" s="31">
        <v>0</v>
      </c>
      <c r="K8514" s="31">
        <v>0</v>
      </c>
      <c r="L8514" s="31">
        <v>0</v>
      </c>
      <c r="M8514" s="32">
        <v>0</v>
      </c>
      <c r="N8514" s="30">
        <v>0</v>
      </c>
      <c r="O8514" s="31">
        <v>110.30564579999999</v>
      </c>
      <c r="P8514" s="31">
        <v>0</v>
      </c>
      <c r="Q8514" s="31">
        <v>13.236677500000001</v>
      </c>
      <c r="R8514" s="32">
        <v>123.54232329999999</v>
      </c>
      <c r="S8514" s="33">
        <v>123.54232329999999</v>
      </c>
    </row>
    <row r="8515" spans="1:19" x14ac:dyDescent="0.25">
      <c r="A8515" s="27">
        <f t="shared" si="134"/>
        <v>8510</v>
      </c>
      <c r="B8515" s="28" t="s">
        <v>17029</v>
      </c>
      <c r="C8515" s="29" t="s">
        <v>17030</v>
      </c>
      <c r="D8515" s="30">
        <v>0</v>
      </c>
      <c r="E8515" s="31">
        <v>82.954290579999991</v>
      </c>
      <c r="F8515" s="31">
        <v>0</v>
      </c>
      <c r="G8515" s="31">
        <v>9.9545148700000006</v>
      </c>
      <c r="H8515" s="32">
        <v>92.908805450000003</v>
      </c>
      <c r="I8515" s="30">
        <v>0</v>
      </c>
      <c r="J8515" s="31">
        <v>1.4014613600000001</v>
      </c>
      <c r="K8515" s="31">
        <v>0</v>
      </c>
      <c r="L8515" s="31">
        <v>0.16817536</v>
      </c>
      <c r="M8515" s="32">
        <v>1.5696367200000001</v>
      </c>
      <c r="N8515" s="30">
        <v>0</v>
      </c>
      <c r="O8515" s="31">
        <v>25.943242039999998</v>
      </c>
      <c r="P8515" s="31">
        <v>0</v>
      </c>
      <c r="Q8515" s="31">
        <v>3.11318904</v>
      </c>
      <c r="R8515" s="32">
        <v>29.056431079999999</v>
      </c>
      <c r="S8515" s="33">
        <v>123.53487325000002</v>
      </c>
    </row>
    <row r="8516" spans="1:19" x14ac:dyDescent="0.25">
      <c r="A8516" s="27">
        <f t="shared" si="134"/>
        <v>8511</v>
      </c>
      <c r="B8516" s="28" t="s">
        <v>17031</v>
      </c>
      <c r="C8516" s="29" t="s">
        <v>17032</v>
      </c>
      <c r="D8516" s="30">
        <v>0</v>
      </c>
      <c r="E8516" s="31">
        <v>0</v>
      </c>
      <c r="F8516" s="31">
        <v>0</v>
      </c>
      <c r="G8516" s="31">
        <v>123.5070072</v>
      </c>
      <c r="H8516" s="32">
        <v>123.5070072</v>
      </c>
      <c r="I8516" s="30">
        <v>0</v>
      </c>
      <c r="J8516" s="31">
        <v>0</v>
      </c>
      <c r="K8516" s="31">
        <v>0</v>
      </c>
      <c r="L8516" s="31">
        <v>0</v>
      </c>
      <c r="M8516" s="32">
        <v>0</v>
      </c>
      <c r="N8516" s="30">
        <v>0</v>
      </c>
      <c r="O8516" s="31">
        <v>0</v>
      </c>
      <c r="P8516" s="31">
        <v>0</v>
      </c>
      <c r="Q8516" s="31">
        <v>0</v>
      </c>
      <c r="R8516" s="32">
        <v>0</v>
      </c>
      <c r="S8516" s="33">
        <v>123.5070072</v>
      </c>
    </row>
    <row r="8517" spans="1:19" x14ac:dyDescent="0.25">
      <c r="A8517" s="27">
        <f t="shared" si="134"/>
        <v>8512</v>
      </c>
      <c r="B8517" s="28" t="s">
        <v>17033</v>
      </c>
      <c r="C8517" s="29" t="s">
        <v>17034</v>
      </c>
      <c r="D8517" s="30">
        <v>0</v>
      </c>
      <c r="E8517" s="31">
        <v>73.097619640000005</v>
      </c>
      <c r="F8517" s="31">
        <v>0</v>
      </c>
      <c r="G8517" s="31">
        <v>8.7717143499999999</v>
      </c>
      <c r="H8517" s="32">
        <v>81.869333990000001</v>
      </c>
      <c r="I8517" s="30">
        <v>0</v>
      </c>
      <c r="J8517" s="31">
        <v>0</v>
      </c>
      <c r="K8517" s="31">
        <v>0</v>
      </c>
      <c r="L8517" s="31">
        <v>0</v>
      </c>
      <c r="M8517" s="32">
        <v>0</v>
      </c>
      <c r="N8517" s="30">
        <v>0</v>
      </c>
      <c r="O8517" s="31">
        <v>37.163378909999999</v>
      </c>
      <c r="P8517" s="31">
        <v>0</v>
      </c>
      <c r="Q8517" s="31">
        <v>4.4596054699999996</v>
      </c>
      <c r="R8517" s="32">
        <v>41.622984379999998</v>
      </c>
      <c r="S8517" s="33">
        <v>123.49231836999999</v>
      </c>
    </row>
    <row r="8518" spans="1:19" x14ac:dyDescent="0.25">
      <c r="A8518" s="27">
        <f t="shared" si="134"/>
        <v>8513</v>
      </c>
      <c r="B8518" s="28" t="s">
        <v>17035</v>
      </c>
      <c r="C8518" s="29" t="s">
        <v>17036</v>
      </c>
      <c r="D8518" s="30">
        <v>0</v>
      </c>
      <c r="E8518" s="31">
        <v>0</v>
      </c>
      <c r="F8518" s="31">
        <v>0</v>
      </c>
      <c r="G8518" s="31">
        <v>0</v>
      </c>
      <c r="H8518" s="32">
        <v>0</v>
      </c>
      <c r="I8518" s="30">
        <v>0</v>
      </c>
      <c r="J8518" s="31">
        <v>53.227808109999998</v>
      </c>
      <c r="K8518" s="31">
        <v>0</v>
      </c>
      <c r="L8518" s="31">
        <v>70.2607067</v>
      </c>
      <c r="M8518" s="32">
        <v>123.48851481</v>
      </c>
      <c r="N8518" s="30">
        <v>0</v>
      </c>
      <c r="O8518" s="31">
        <v>0</v>
      </c>
      <c r="P8518" s="31">
        <v>0</v>
      </c>
      <c r="Q8518" s="31">
        <v>0</v>
      </c>
      <c r="R8518" s="32">
        <v>0</v>
      </c>
      <c r="S8518" s="33">
        <v>123.48851481</v>
      </c>
    </row>
    <row r="8519" spans="1:19" x14ac:dyDescent="0.25">
      <c r="A8519" s="27">
        <f t="shared" si="134"/>
        <v>8514</v>
      </c>
      <c r="B8519" s="28" t="s">
        <v>17037</v>
      </c>
      <c r="C8519" s="29" t="s">
        <v>17038</v>
      </c>
      <c r="D8519" s="30">
        <v>0</v>
      </c>
      <c r="E8519" s="31">
        <v>22.624793689999997</v>
      </c>
      <c r="F8519" s="31">
        <v>0</v>
      </c>
      <c r="G8519" s="31">
        <v>5.1799384599999998</v>
      </c>
      <c r="H8519" s="32">
        <v>27.80473215</v>
      </c>
      <c r="I8519" s="30">
        <v>0</v>
      </c>
      <c r="J8519" s="31">
        <v>53.668060509999997</v>
      </c>
      <c r="K8519" s="31">
        <v>0</v>
      </c>
      <c r="L8519" s="31">
        <v>32.044669239999998</v>
      </c>
      <c r="M8519" s="32">
        <v>85.712729749999994</v>
      </c>
      <c r="N8519" s="30">
        <v>0</v>
      </c>
      <c r="O8519" s="31">
        <v>8.0752137199999989</v>
      </c>
      <c r="P8519" s="31">
        <v>0</v>
      </c>
      <c r="Q8519" s="31">
        <v>1.8597304500000003</v>
      </c>
      <c r="R8519" s="32">
        <v>9.9349441699999996</v>
      </c>
      <c r="S8519" s="33">
        <v>123.45240606999999</v>
      </c>
    </row>
    <row r="8520" spans="1:19" x14ac:dyDescent="0.25">
      <c r="A8520" s="27">
        <f t="shared" ref="A8520:A8583" si="135">+A8519+1</f>
        <v>8515</v>
      </c>
      <c r="B8520" s="28" t="s">
        <v>17039</v>
      </c>
      <c r="C8520" s="29" t="s">
        <v>17040</v>
      </c>
      <c r="D8520" s="30">
        <v>0</v>
      </c>
      <c r="E8520" s="31">
        <v>0</v>
      </c>
      <c r="F8520" s="31">
        <v>0</v>
      </c>
      <c r="G8520" s="31">
        <v>0</v>
      </c>
      <c r="H8520" s="32">
        <v>0</v>
      </c>
      <c r="I8520" s="30">
        <v>0</v>
      </c>
      <c r="J8520" s="31">
        <v>0</v>
      </c>
      <c r="K8520" s="31">
        <v>0</v>
      </c>
      <c r="L8520" s="31">
        <v>0</v>
      </c>
      <c r="M8520" s="32">
        <v>0</v>
      </c>
      <c r="N8520" s="30">
        <v>0</v>
      </c>
      <c r="O8520" s="31">
        <v>0</v>
      </c>
      <c r="P8520" s="31">
        <v>0</v>
      </c>
      <c r="Q8520" s="31">
        <v>123.420204</v>
      </c>
      <c r="R8520" s="32">
        <v>123.420204</v>
      </c>
      <c r="S8520" s="33">
        <v>123.420204</v>
      </c>
    </row>
    <row r="8521" spans="1:19" x14ac:dyDescent="0.25">
      <c r="A8521" s="27">
        <f t="shared" si="135"/>
        <v>8516</v>
      </c>
      <c r="B8521" s="28" t="s">
        <v>17041</v>
      </c>
      <c r="C8521" s="29" t="s">
        <v>17042</v>
      </c>
      <c r="D8521" s="30">
        <v>0</v>
      </c>
      <c r="E8521" s="31">
        <v>0</v>
      </c>
      <c r="F8521" s="31">
        <v>0</v>
      </c>
      <c r="G8521" s="31">
        <v>0</v>
      </c>
      <c r="H8521" s="32">
        <v>0</v>
      </c>
      <c r="I8521" s="30">
        <v>0</v>
      </c>
      <c r="J8521" s="31">
        <v>0</v>
      </c>
      <c r="K8521" s="31">
        <v>0</v>
      </c>
      <c r="L8521" s="31">
        <v>0</v>
      </c>
      <c r="M8521" s="32">
        <v>0</v>
      </c>
      <c r="N8521" s="30">
        <v>0</v>
      </c>
      <c r="O8521" s="31">
        <v>110.187189</v>
      </c>
      <c r="P8521" s="31">
        <v>0</v>
      </c>
      <c r="Q8521" s="31">
        <v>13.22246268</v>
      </c>
      <c r="R8521" s="32">
        <v>123.40965168000001</v>
      </c>
      <c r="S8521" s="33">
        <v>123.40965168000001</v>
      </c>
    </row>
    <row r="8522" spans="1:19" x14ac:dyDescent="0.25">
      <c r="A8522" s="27">
        <f t="shared" si="135"/>
        <v>8517</v>
      </c>
      <c r="B8522" s="28" t="s">
        <v>17043</v>
      </c>
      <c r="C8522" s="29" t="s">
        <v>17044</v>
      </c>
      <c r="D8522" s="30">
        <v>0</v>
      </c>
      <c r="E8522" s="31">
        <v>0</v>
      </c>
      <c r="F8522" s="31">
        <v>0</v>
      </c>
      <c r="G8522" s="31">
        <v>0</v>
      </c>
      <c r="H8522" s="32">
        <v>0</v>
      </c>
      <c r="I8522" s="30">
        <v>0</v>
      </c>
      <c r="J8522" s="31">
        <v>110.12066353</v>
      </c>
      <c r="K8522" s="31">
        <v>0</v>
      </c>
      <c r="L8522" s="31">
        <v>13.214479619999999</v>
      </c>
      <c r="M8522" s="32">
        <v>123.33514315000001</v>
      </c>
      <c r="N8522" s="30">
        <v>0</v>
      </c>
      <c r="O8522" s="31">
        <v>0</v>
      </c>
      <c r="P8522" s="31">
        <v>0</v>
      </c>
      <c r="Q8522" s="31">
        <v>0</v>
      </c>
      <c r="R8522" s="32">
        <v>0</v>
      </c>
      <c r="S8522" s="33">
        <v>123.33514315000001</v>
      </c>
    </row>
    <row r="8523" spans="1:19" x14ac:dyDescent="0.25">
      <c r="A8523" s="27">
        <f t="shared" si="135"/>
        <v>8518</v>
      </c>
      <c r="B8523" s="28" t="s">
        <v>17045</v>
      </c>
      <c r="C8523" s="29" t="s">
        <v>17046</v>
      </c>
      <c r="D8523" s="30">
        <v>0</v>
      </c>
      <c r="E8523" s="31">
        <v>0</v>
      </c>
      <c r="F8523" s="31">
        <v>0</v>
      </c>
      <c r="G8523" s="31">
        <v>0</v>
      </c>
      <c r="H8523" s="32">
        <v>0</v>
      </c>
      <c r="I8523" s="30">
        <v>0</v>
      </c>
      <c r="J8523" s="31">
        <v>0</v>
      </c>
      <c r="K8523" s="31">
        <v>0</v>
      </c>
      <c r="L8523" s="31">
        <v>0</v>
      </c>
      <c r="M8523" s="32">
        <v>0</v>
      </c>
      <c r="N8523" s="30">
        <v>0</v>
      </c>
      <c r="O8523" s="31">
        <v>110.11340059</v>
      </c>
      <c r="P8523" s="31">
        <v>0</v>
      </c>
      <c r="Q8523" s="31">
        <v>13.213608070000001</v>
      </c>
      <c r="R8523" s="32">
        <v>123.32700865999999</v>
      </c>
      <c r="S8523" s="33">
        <v>123.32700865999999</v>
      </c>
    </row>
    <row r="8524" spans="1:19" x14ac:dyDescent="0.25">
      <c r="A8524" s="27">
        <f t="shared" si="135"/>
        <v>8519</v>
      </c>
      <c r="B8524" s="28" t="s">
        <v>17047</v>
      </c>
      <c r="C8524" s="29" t="s">
        <v>17048</v>
      </c>
      <c r="D8524" s="30">
        <v>0</v>
      </c>
      <c r="E8524" s="31">
        <v>0</v>
      </c>
      <c r="F8524" s="31">
        <v>0</v>
      </c>
      <c r="G8524" s="31">
        <v>123.29108169</v>
      </c>
      <c r="H8524" s="32">
        <v>123.29108169</v>
      </c>
      <c r="I8524" s="30">
        <v>0</v>
      </c>
      <c r="J8524" s="31">
        <v>0</v>
      </c>
      <c r="K8524" s="31">
        <v>0</v>
      </c>
      <c r="L8524" s="31">
        <v>0</v>
      </c>
      <c r="M8524" s="32">
        <v>0</v>
      </c>
      <c r="N8524" s="30">
        <v>0</v>
      </c>
      <c r="O8524" s="31">
        <v>0</v>
      </c>
      <c r="P8524" s="31">
        <v>0</v>
      </c>
      <c r="Q8524" s="31">
        <v>0</v>
      </c>
      <c r="R8524" s="32">
        <v>0</v>
      </c>
      <c r="S8524" s="33">
        <v>123.29108169</v>
      </c>
    </row>
    <row r="8525" spans="1:19" x14ac:dyDescent="0.25">
      <c r="A8525" s="27">
        <f t="shared" si="135"/>
        <v>8520</v>
      </c>
      <c r="B8525" s="28" t="s">
        <v>17049</v>
      </c>
      <c r="C8525" s="29" t="s">
        <v>17050</v>
      </c>
      <c r="D8525" s="30">
        <v>0</v>
      </c>
      <c r="E8525" s="31">
        <v>0</v>
      </c>
      <c r="F8525" s="31">
        <v>0</v>
      </c>
      <c r="G8525" s="31">
        <v>0</v>
      </c>
      <c r="H8525" s="32">
        <v>0</v>
      </c>
      <c r="I8525" s="30">
        <v>0</v>
      </c>
      <c r="J8525" s="31">
        <v>110.04747434999999</v>
      </c>
      <c r="K8525" s="31">
        <v>0</v>
      </c>
      <c r="L8525" s="31">
        <v>13.205696919999999</v>
      </c>
      <c r="M8525" s="32">
        <v>123.25317127</v>
      </c>
      <c r="N8525" s="30">
        <v>0</v>
      </c>
      <c r="O8525" s="31">
        <v>0</v>
      </c>
      <c r="P8525" s="31">
        <v>0</v>
      </c>
      <c r="Q8525" s="31">
        <v>0</v>
      </c>
      <c r="R8525" s="32">
        <v>0</v>
      </c>
      <c r="S8525" s="33">
        <v>123.25317127</v>
      </c>
    </row>
    <row r="8526" spans="1:19" x14ac:dyDescent="0.25">
      <c r="A8526" s="27">
        <f t="shared" si="135"/>
        <v>8521</v>
      </c>
      <c r="B8526" s="28" t="s">
        <v>17051</v>
      </c>
      <c r="C8526" s="29" t="s">
        <v>17052</v>
      </c>
      <c r="D8526" s="30">
        <v>0</v>
      </c>
      <c r="E8526" s="31">
        <v>0</v>
      </c>
      <c r="F8526" s="31">
        <v>0</v>
      </c>
      <c r="G8526" s="31">
        <v>0</v>
      </c>
      <c r="H8526" s="32">
        <v>0</v>
      </c>
      <c r="I8526" s="30">
        <v>0</v>
      </c>
      <c r="J8526" s="31">
        <v>0</v>
      </c>
      <c r="K8526" s="31">
        <v>0</v>
      </c>
      <c r="L8526" s="31">
        <v>0</v>
      </c>
      <c r="M8526" s="32">
        <v>0</v>
      </c>
      <c r="N8526" s="30">
        <v>0</v>
      </c>
      <c r="O8526" s="31">
        <v>30.39768093</v>
      </c>
      <c r="P8526" s="31">
        <v>0</v>
      </c>
      <c r="Q8526" s="31">
        <v>92.848443700000004</v>
      </c>
      <c r="R8526" s="32">
        <v>123.24612463</v>
      </c>
      <c r="S8526" s="33">
        <v>123.24612463</v>
      </c>
    </row>
    <row r="8527" spans="1:19" x14ac:dyDescent="0.25">
      <c r="A8527" s="27">
        <f t="shared" si="135"/>
        <v>8522</v>
      </c>
      <c r="B8527" s="28" t="s">
        <v>17053</v>
      </c>
      <c r="C8527" s="29" t="s">
        <v>17054</v>
      </c>
      <c r="D8527" s="30">
        <v>0</v>
      </c>
      <c r="E8527" s="31">
        <v>110.02965378</v>
      </c>
      <c r="F8527" s="31">
        <v>0</v>
      </c>
      <c r="G8527" s="31">
        <v>13.203558449999999</v>
      </c>
      <c r="H8527" s="32">
        <v>123.23321223000001</v>
      </c>
      <c r="I8527" s="30">
        <v>0</v>
      </c>
      <c r="J8527" s="31">
        <v>0</v>
      </c>
      <c r="K8527" s="31">
        <v>0</v>
      </c>
      <c r="L8527" s="31">
        <v>0</v>
      </c>
      <c r="M8527" s="32">
        <v>0</v>
      </c>
      <c r="N8527" s="30">
        <v>0</v>
      </c>
      <c r="O8527" s="31">
        <v>0</v>
      </c>
      <c r="P8527" s="31">
        <v>0</v>
      </c>
      <c r="Q8527" s="31">
        <v>0</v>
      </c>
      <c r="R8527" s="32">
        <v>0</v>
      </c>
      <c r="S8527" s="33">
        <v>123.23321223000001</v>
      </c>
    </row>
    <row r="8528" spans="1:19" x14ac:dyDescent="0.25">
      <c r="A8528" s="27">
        <f t="shared" si="135"/>
        <v>8523</v>
      </c>
      <c r="B8528" s="28" t="s">
        <v>17055</v>
      </c>
      <c r="C8528" s="29" t="s">
        <v>17056</v>
      </c>
      <c r="D8528" s="30">
        <v>0</v>
      </c>
      <c r="E8528" s="31">
        <v>0</v>
      </c>
      <c r="F8528" s="31">
        <v>0</v>
      </c>
      <c r="G8528" s="31">
        <v>0</v>
      </c>
      <c r="H8528" s="32">
        <v>0</v>
      </c>
      <c r="I8528" s="30">
        <v>0</v>
      </c>
      <c r="J8528" s="31">
        <v>109.95735838</v>
      </c>
      <c r="K8528" s="31">
        <v>0</v>
      </c>
      <c r="L8528" s="31">
        <v>13.19488301</v>
      </c>
      <c r="M8528" s="32">
        <v>123.15224139</v>
      </c>
      <c r="N8528" s="30">
        <v>0</v>
      </c>
      <c r="O8528" s="31">
        <v>0</v>
      </c>
      <c r="P8528" s="31">
        <v>0</v>
      </c>
      <c r="Q8528" s="31">
        <v>0</v>
      </c>
      <c r="R8528" s="32">
        <v>0</v>
      </c>
      <c r="S8528" s="33">
        <v>123.15224139</v>
      </c>
    </row>
    <row r="8529" spans="1:19" x14ac:dyDescent="0.25">
      <c r="A8529" s="27">
        <f t="shared" si="135"/>
        <v>8524</v>
      </c>
      <c r="B8529" s="28" t="s">
        <v>17057</v>
      </c>
      <c r="C8529" s="29" t="s">
        <v>17058</v>
      </c>
      <c r="D8529" s="30">
        <v>0</v>
      </c>
      <c r="E8529" s="31">
        <v>109.94823009999999</v>
      </c>
      <c r="F8529" s="31">
        <v>0</v>
      </c>
      <c r="G8529" s="31">
        <v>13.19378762</v>
      </c>
      <c r="H8529" s="32">
        <v>123.14201772</v>
      </c>
      <c r="I8529" s="30">
        <v>0</v>
      </c>
      <c r="J8529" s="31">
        <v>0</v>
      </c>
      <c r="K8529" s="31">
        <v>0</v>
      </c>
      <c r="L8529" s="31">
        <v>0</v>
      </c>
      <c r="M8529" s="32">
        <v>0</v>
      </c>
      <c r="N8529" s="30">
        <v>0</v>
      </c>
      <c r="O8529" s="31">
        <v>0</v>
      </c>
      <c r="P8529" s="31">
        <v>0</v>
      </c>
      <c r="Q8529" s="31">
        <v>0</v>
      </c>
      <c r="R8529" s="32">
        <v>0</v>
      </c>
      <c r="S8529" s="33">
        <v>123.14201772</v>
      </c>
    </row>
    <row r="8530" spans="1:19" x14ac:dyDescent="0.25">
      <c r="A8530" s="27">
        <f t="shared" si="135"/>
        <v>8525</v>
      </c>
      <c r="B8530" s="28" t="s">
        <v>17059</v>
      </c>
      <c r="C8530" s="29" t="s">
        <v>17060</v>
      </c>
      <c r="D8530" s="30">
        <v>0</v>
      </c>
      <c r="E8530" s="31">
        <v>109.94409</v>
      </c>
      <c r="F8530" s="31">
        <v>0</v>
      </c>
      <c r="G8530" s="31">
        <v>13.193290800000002</v>
      </c>
      <c r="H8530" s="32">
        <v>123.1373808</v>
      </c>
      <c r="I8530" s="30">
        <v>0</v>
      </c>
      <c r="J8530" s="31">
        <v>0</v>
      </c>
      <c r="K8530" s="31">
        <v>0</v>
      </c>
      <c r="L8530" s="31">
        <v>0</v>
      </c>
      <c r="M8530" s="32">
        <v>0</v>
      </c>
      <c r="N8530" s="30">
        <v>0</v>
      </c>
      <c r="O8530" s="31">
        <v>0</v>
      </c>
      <c r="P8530" s="31">
        <v>0</v>
      </c>
      <c r="Q8530" s="31">
        <v>0</v>
      </c>
      <c r="R8530" s="32">
        <v>0</v>
      </c>
      <c r="S8530" s="33">
        <v>123.1373808</v>
      </c>
    </row>
    <row r="8531" spans="1:19" x14ac:dyDescent="0.25">
      <c r="A8531" s="27">
        <f t="shared" si="135"/>
        <v>8526</v>
      </c>
      <c r="B8531" s="28" t="s">
        <v>17061</v>
      </c>
      <c r="C8531" s="29" t="s">
        <v>17062</v>
      </c>
      <c r="D8531" s="30">
        <v>0</v>
      </c>
      <c r="E8531" s="31">
        <v>109.91313</v>
      </c>
      <c r="F8531" s="31">
        <v>0</v>
      </c>
      <c r="G8531" s="31">
        <v>13.1895756</v>
      </c>
      <c r="H8531" s="32">
        <v>123.10270559999999</v>
      </c>
      <c r="I8531" s="30">
        <v>0</v>
      </c>
      <c r="J8531" s="31">
        <v>0</v>
      </c>
      <c r="K8531" s="31">
        <v>0</v>
      </c>
      <c r="L8531" s="31">
        <v>0</v>
      </c>
      <c r="M8531" s="32">
        <v>0</v>
      </c>
      <c r="N8531" s="30">
        <v>0</v>
      </c>
      <c r="O8531" s="31">
        <v>0</v>
      </c>
      <c r="P8531" s="31">
        <v>0</v>
      </c>
      <c r="Q8531" s="31">
        <v>0</v>
      </c>
      <c r="R8531" s="32">
        <v>0</v>
      </c>
      <c r="S8531" s="33">
        <v>123.10270559999999</v>
      </c>
    </row>
    <row r="8532" spans="1:19" x14ac:dyDescent="0.25">
      <c r="A8532" s="27">
        <f t="shared" si="135"/>
        <v>8527</v>
      </c>
      <c r="B8532" s="28" t="s">
        <v>17063</v>
      </c>
      <c r="C8532" s="29" t="s">
        <v>17064</v>
      </c>
      <c r="D8532" s="30">
        <v>0</v>
      </c>
      <c r="E8532" s="31">
        <v>0</v>
      </c>
      <c r="F8532" s="31">
        <v>0</v>
      </c>
      <c r="G8532" s="31">
        <v>0</v>
      </c>
      <c r="H8532" s="32">
        <v>0</v>
      </c>
      <c r="I8532" s="30">
        <v>0</v>
      </c>
      <c r="J8532" s="31">
        <v>109.84146749999999</v>
      </c>
      <c r="K8532" s="31">
        <v>0</v>
      </c>
      <c r="L8532" s="31">
        <v>13.180976099999999</v>
      </c>
      <c r="M8532" s="32">
        <v>123.02244359999999</v>
      </c>
      <c r="N8532" s="30">
        <v>0</v>
      </c>
      <c r="O8532" s="31">
        <v>0</v>
      </c>
      <c r="P8532" s="31">
        <v>0</v>
      </c>
      <c r="Q8532" s="31">
        <v>0</v>
      </c>
      <c r="R8532" s="32">
        <v>0</v>
      </c>
      <c r="S8532" s="33">
        <v>123.02244359999999</v>
      </c>
    </row>
    <row r="8533" spans="1:19" x14ac:dyDescent="0.25">
      <c r="A8533" s="27">
        <f t="shared" si="135"/>
        <v>8528</v>
      </c>
      <c r="B8533" s="28" t="s">
        <v>17065</v>
      </c>
      <c r="C8533" s="29" t="s">
        <v>17066</v>
      </c>
      <c r="D8533" s="30">
        <v>0</v>
      </c>
      <c r="E8533" s="31">
        <v>0</v>
      </c>
      <c r="F8533" s="31">
        <v>0</v>
      </c>
      <c r="G8533" s="31">
        <v>0</v>
      </c>
      <c r="H8533" s="32">
        <v>0</v>
      </c>
      <c r="I8533" s="30">
        <v>0</v>
      </c>
      <c r="J8533" s="31">
        <v>109.84146749999999</v>
      </c>
      <c r="K8533" s="31">
        <v>0</v>
      </c>
      <c r="L8533" s="31">
        <v>13.180976099999999</v>
      </c>
      <c r="M8533" s="32">
        <v>123.02244359999999</v>
      </c>
      <c r="N8533" s="30">
        <v>0</v>
      </c>
      <c r="O8533" s="31">
        <v>0</v>
      </c>
      <c r="P8533" s="31">
        <v>0</v>
      </c>
      <c r="Q8533" s="31">
        <v>0</v>
      </c>
      <c r="R8533" s="32">
        <v>0</v>
      </c>
      <c r="S8533" s="33">
        <v>123.02244359999999</v>
      </c>
    </row>
    <row r="8534" spans="1:19" x14ac:dyDescent="0.25">
      <c r="A8534" s="27">
        <f t="shared" si="135"/>
        <v>8529</v>
      </c>
      <c r="B8534" s="28" t="s">
        <v>17067</v>
      </c>
      <c r="C8534" s="29" t="s">
        <v>17068</v>
      </c>
      <c r="D8534" s="30">
        <v>0</v>
      </c>
      <c r="E8534" s="31">
        <v>0</v>
      </c>
      <c r="F8534" s="31">
        <v>0</v>
      </c>
      <c r="G8534" s="31">
        <v>123.014808</v>
      </c>
      <c r="H8534" s="32">
        <v>123.014808</v>
      </c>
      <c r="I8534" s="30">
        <v>0</v>
      </c>
      <c r="J8534" s="31">
        <v>0</v>
      </c>
      <c r="K8534" s="31">
        <v>0</v>
      </c>
      <c r="L8534" s="31">
        <v>0</v>
      </c>
      <c r="M8534" s="32">
        <v>0</v>
      </c>
      <c r="N8534" s="30">
        <v>0</v>
      </c>
      <c r="O8534" s="31">
        <v>0</v>
      </c>
      <c r="P8534" s="31">
        <v>0</v>
      </c>
      <c r="Q8534" s="31">
        <v>0</v>
      </c>
      <c r="R8534" s="32">
        <v>0</v>
      </c>
      <c r="S8534" s="33">
        <v>123.014808</v>
      </c>
    </row>
    <row r="8535" spans="1:19" x14ac:dyDescent="0.25">
      <c r="A8535" s="27">
        <f t="shared" si="135"/>
        <v>8530</v>
      </c>
      <c r="B8535" s="28" t="s">
        <v>17069</v>
      </c>
      <c r="C8535" s="29" t="s">
        <v>17070</v>
      </c>
      <c r="D8535" s="30">
        <v>0</v>
      </c>
      <c r="E8535" s="31">
        <v>0</v>
      </c>
      <c r="F8535" s="31">
        <v>0</v>
      </c>
      <c r="G8535" s="31">
        <v>0</v>
      </c>
      <c r="H8535" s="32">
        <v>0</v>
      </c>
      <c r="I8535" s="30">
        <v>0</v>
      </c>
      <c r="J8535" s="31">
        <v>73.97850751</v>
      </c>
      <c r="K8535" s="31">
        <v>0</v>
      </c>
      <c r="L8535" s="31">
        <v>8.8774209000000006</v>
      </c>
      <c r="M8535" s="32">
        <v>82.855928410000018</v>
      </c>
      <c r="N8535" s="30">
        <v>0</v>
      </c>
      <c r="O8535" s="31">
        <v>35.844497400000002</v>
      </c>
      <c r="P8535" s="31">
        <v>0</v>
      </c>
      <c r="Q8535" s="31">
        <v>4.3013396799999999</v>
      </c>
      <c r="R8535" s="32">
        <v>40.14583708</v>
      </c>
      <c r="S8535" s="33">
        <v>123.00176549000001</v>
      </c>
    </row>
    <row r="8536" spans="1:19" x14ac:dyDescent="0.25">
      <c r="A8536" s="27">
        <f t="shared" si="135"/>
        <v>8531</v>
      </c>
      <c r="B8536" s="28" t="s">
        <v>17071</v>
      </c>
      <c r="C8536" s="29" t="s">
        <v>17072</v>
      </c>
      <c r="D8536" s="30">
        <v>0</v>
      </c>
      <c r="E8536" s="31">
        <v>0</v>
      </c>
      <c r="F8536" s="31">
        <v>0</v>
      </c>
      <c r="G8536" s="31">
        <v>8.3958539999999999</v>
      </c>
      <c r="H8536" s="32">
        <v>8.3958539999999999</v>
      </c>
      <c r="I8536" s="30">
        <v>0</v>
      </c>
      <c r="J8536" s="31">
        <v>0</v>
      </c>
      <c r="K8536" s="31">
        <v>0</v>
      </c>
      <c r="L8536" s="31">
        <v>0</v>
      </c>
      <c r="M8536" s="32">
        <v>0</v>
      </c>
      <c r="N8536" s="30">
        <v>0</v>
      </c>
      <c r="O8536" s="31">
        <v>0</v>
      </c>
      <c r="P8536" s="31">
        <v>0</v>
      </c>
      <c r="Q8536" s="31">
        <v>114.605856</v>
      </c>
      <c r="R8536" s="32">
        <v>114.605856</v>
      </c>
      <c r="S8536" s="33">
        <v>123.00171</v>
      </c>
    </row>
    <row r="8537" spans="1:19" x14ac:dyDescent="0.25">
      <c r="A8537" s="27">
        <f t="shared" si="135"/>
        <v>8532</v>
      </c>
      <c r="B8537" s="28" t="s">
        <v>17073</v>
      </c>
      <c r="C8537" s="29" t="s">
        <v>17074</v>
      </c>
      <c r="D8537" s="30">
        <v>0</v>
      </c>
      <c r="E8537" s="31">
        <v>0</v>
      </c>
      <c r="F8537" s="31">
        <v>0</v>
      </c>
      <c r="G8537" s="31">
        <v>0</v>
      </c>
      <c r="H8537" s="32">
        <v>0</v>
      </c>
      <c r="I8537" s="30">
        <v>0</v>
      </c>
      <c r="J8537" s="31">
        <v>109.7752096</v>
      </c>
      <c r="K8537" s="31">
        <v>0</v>
      </c>
      <c r="L8537" s="31">
        <v>13.173025150000001</v>
      </c>
      <c r="M8537" s="32">
        <v>122.94823475</v>
      </c>
      <c r="N8537" s="30">
        <v>0</v>
      </c>
      <c r="O8537" s="31">
        <v>0</v>
      </c>
      <c r="P8537" s="31">
        <v>0</v>
      </c>
      <c r="Q8537" s="31">
        <v>0</v>
      </c>
      <c r="R8537" s="32">
        <v>0</v>
      </c>
      <c r="S8537" s="33">
        <v>122.94823475</v>
      </c>
    </row>
    <row r="8538" spans="1:19" x14ac:dyDescent="0.25">
      <c r="A8538" s="27">
        <f t="shared" si="135"/>
        <v>8533</v>
      </c>
      <c r="B8538" s="28" t="s">
        <v>17075</v>
      </c>
      <c r="C8538" s="29" t="s">
        <v>17076</v>
      </c>
      <c r="D8538" s="30">
        <v>0</v>
      </c>
      <c r="E8538" s="31">
        <v>0</v>
      </c>
      <c r="F8538" s="31">
        <v>0</v>
      </c>
      <c r="G8538" s="31">
        <v>0</v>
      </c>
      <c r="H8538" s="32">
        <v>0</v>
      </c>
      <c r="I8538" s="30">
        <v>0</v>
      </c>
      <c r="J8538" s="31">
        <v>0</v>
      </c>
      <c r="K8538" s="31">
        <v>0</v>
      </c>
      <c r="L8538" s="31">
        <v>0</v>
      </c>
      <c r="M8538" s="32">
        <v>0</v>
      </c>
      <c r="N8538" s="30">
        <v>0</v>
      </c>
      <c r="O8538" s="31">
        <v>0</v>
      </c>
      <c r="P8538" s="31">
        <v>0</v>
      </c>
      <c r="Q8538" s="31">
        <v>122.94767173999999</v>
      </c>
      <c r="R8538" s="32">
        <v>122.94767173999999</v>
      </c>
      <c r="S8538" s="33">
        <v>122.94767173999999</v>
      </c>
    </row>
    <row r="8539" spans="1:19" x14ac:dyDescent="0.25">
      <c r="A8539" s="27">
        <f t="shared" si="135"/>
        <v>8534</v>
      </c>
      <c r="B8539" s="28" t="s">
        <v>17077</v>
      </c>
      <c r="C8539" s="29" t="s">
        <v>17078</v>
      </c>
      <c r="D8539" s="30">
        <v>0</v>
      </c>
      <c r="E8539" s="31">
        <v>0</v>
      </c>
      <c r="F8539" s="31">
        <v>0</v>
      </c>
      <c r="G8539" s="31">
        <v>0</v>
      </c>
      <c r="H8539" s="32">
        <v>0</v>
      </c>
      <c r="I8539" s="30">
        <v>0</v>
      </c>
      <c r="J8539" s="31">
        <v>0.31597340999999995</v>
      </c>
      <c r="K8539" s="31">
        <v>0</v>
      </c>
      <c r="L8539" s="31">
        <v>122.61716921999999</v>
      </c>
      <c r="M8539" s="32">
        <v>122.93314262999999</v>
      </c>
      <c r="N8539" s="30">
        <v>0</v>
      </c>
      <c r="O8539" s="31">
        <v>0</v>
      </c>
      <c r="P8539" s="31">
        <v>0</v>
      </c>
      <c r="Q8539" s="31">
        <v>0</v>
      </c>
      <c r="R8539" s="32">
        <v>0</v>
      </c>
      <c r="S8539" s="33">
        <v>122.93314262999999</v>
      </c>
    </row>
    <row r="8540" spans="1:19" x14ac:dyDescent="0.25">
      <c r="A8540" s="27">
        <f t="shared" si="135"/>
        <v>8535</v>
      </c>
      <c r="B8540" s="28" t="s">
        <v>17079</v>
      </c>
      <c r="C8540" s="29" t="s">
        <v>17080</v>
      </c>
      <c r="D8540" s="30">
        <v>0</v>
      </c>
      <c r="E8540" s="31">
        <v>0</v>
      </c>
      <c r="F8540" s="31">
        <v>0</v>
      </c>
      <c r="G8540" s="31">
        <v>0</v>
      </c>
      <c r="H8540" s="32">
        <v>0</v>
      </c>
      <c r="I8540" s="30">
        <v>0</v>
      </c>
      <c r="J8540" s="31">
        <v>109.69566620000001</v>
      </c>
      <c r="K8540" s="31">
        <v>0</v>
      </c>
      <c r="L8540" s="31">
        <v>13.16347994</v>
      </c>
      <c r="M8540" s="32">
        <v>122.85914614000001</v>
      </c>
      <c r="N8540" s="30">
        <v>0</v>
      </c>
      <c r="O8540" s="31">
        <v>0</v>
      </c>
      <c r="P8540" s="31">
        <v>0</v>
      </c>
      <c r="Q8540" s="31">
        <v>0</v>
      </c>
      <c r="R8540" s="32">
        <v>0</v>
      </c>
      <c r="S8540" s="33">
        <v>122.85914614000001</v>
      </c>
    </row>
    <row r="8541" spans="1:19" x14ac:dyDescent="0.25">
      <c r="A8541" s="27">
        <f t="shared" si="135"/>
        <v>8536</v>
      </c>
      <c r="B8541" s="28" t="s">
        <v>17081</v>
      </c>
      <c r="C8541" s="29" t="s">
        <v>17082</v>
      </c>
      <c r="D8541" s="30">
        <v>0</v>
      </c>
      <c r="E8541" s="31">
        <v>0</v>
      </c>
      <c r="F8541" s="31">
        <v>0</v>
      </c>
      <c r="G8541" s="31">
        <v>0</v>
      </c>
      <c r="H8541" s="32">
        <v>0</v>
      </c>
      <c r="I8541" s="30">
        <v>0</v>
      </c>
      <c r="J8541" s="31">
        <v>0</v>
      </c>
      <c r="K8541" s="31">
        <v>0</v>
      </c>
      <c r="L8541" s="31">
        <v>0</v>
      </c>
      <c r="M8541" s="32">
        <v>0</v>
      </c>
      <c r="N8541" s="30">
        <v>0</v>
      </c>
      <c r="O8541" s="31">
        <v>0</v>
      </c>
      <c r="P8541" s="31">
        <v>0</v>
      </c>
      <c r="Q8541" s="31">
        <v>122.79935339000001</v>
      </c>
      <c r="R8541" s="32">
        <v>122.79935339000001</v>
      </c>
      <c r="S8541" s="33">
        <v>122.79935339000001</v>
      </c>
    </row>
    <row r="8542" spans="1:19" x14ac:dyDescent="0.25">
      <c r="A8542" s="27">
        <f t="shared" si="135"/>
        <v>8537</v>
      </c>
      <c r="B8542" s="28" t="s">
        <v>17083</v>
      </c>
      <c r="C8542" s="29" t="s">
        <v>17084</v>
      </c>
      <c r="D8542" s="30">
        <v>0</v>
      </c>
      <c r="E8542" s="31">
        <v>0</v>
      </c>
      <c r="F8542" s="31">
        <v>0</v>
      </c>
      <c r="G8542" s="31">
        <v>106.70488365</v>
      </c>
      <c r="H8542" s="32">
        <v>106.70488365</v>
      </c>
      <c r="I8542" s="30">
        <v>0</v>
      </c>
      <c r="J8542" s="31">
        <v>0</v>
      </c>
      <c r="K8542" s="31">
        <v>0</v>
      </c>
      <c r="L8542" s="31">
        <v>16.08662906</v>
      </c>
      <c r="M8542" s="32">
        <v>16.08662906</v>
      </c>
      <c r="N8542" s="30">
        <v>0</v>
      </c>
      <c r="O8542" s="31">
        <v>0</v>
      </c>
      <c r="P8542" s="31">
        <v>0</v>
      </c>
      <c r="Q8542" s="31">
        <v>0</v>
      </c>
      <c r="R8542" s="32">
        <v>0</v>
      </c>
      <c r="S8542" s="33">
        <v>122.79151271000001</v>
      </c>
    </row>
    <row r="8543" spans="1:19" x14ac:dyDescent="0.25">
      <c r="A8543" s="27">
        <f t="shared" si="135"/>
        <v>8538</v>
      </c>
      <c r="B8543" s="28" t="s">
        <v>17085</v>
      </c>
      <c r="C8543" s="29" t="s">
        <v>17086</v>
      </c>
      <c r="D8543" s="30">
        <v>0</v>
      </c>
      <c r="E8543" s="31">
        <v>0</v>
      </c>
      <c r="F8543" s="31">
        <v>0</v>
      </c>
      <c r="G8543" s="31">
        <v>22.301506289999999</v>
      </c>
      <c r="H8543" s="32">
        <v>22.301506289999999</v>
      </c>
      <c r="I8543" s="30">
        <v>0</v>
      </c>
      <c r="J8543" s="31">
        <v>0</v>
      </c>
      <c r="K8543" s="31">
        <v>0</v>
      </c>
      <c r="L8543" s="31">
        <v>27.673687820000001</v>
      </c>
      <c r="M8543" s="32">
        <v>27.673687820000001</v>
      </c>
      <c r="N8543" s="30">
        <v>0</v>
      </c>
      <c r="O8543" s="31">
        <v>0</v>
      </c>
      <c r="P8543" s="31">
        <v>0</v>
      </c>
      <c r="Q8543" s="31">
        <v>72.744280739999994</v>
      </c>
      <c r="R8543" s="32">
        <v>72.744280739999994</v>
      </c>
      <c r="S8543" s="33">
        <v>122.71947485</v>
      </c>
    </row>
    <row r="8544" spans="1:19" x14ac:dyDescent="0.25">
      <c r="A8544" s="27">
        <f t="shared" si="135"/>
        <v>8539</v>
      </c>
      <c r="B8544" s="28" t="s">
        <v>17087</v>
      </c>
      <c r="C8544" s="29" t="s">
        <v>17088</v>
      </c>
      <c r="D8544" s="30">
        <v>0</v>
      </c>
      <c r="E8544" s="31">
        <v>109.56198295</v>
      </c>
      <c r="F8544" s="31">
        <v>0</v>
      </c>
      <c r="G8544" s="31">
        <v>13.147437949999999</v>
      </c>
      <c r="H8544" s="32">
        <v>122.70942090000001</v>
      </c>
      <c r="I8544" s="30">
        <v>0</v>
      </c>
      <c r="J8544" s="31">
        <v>0</v>
      </c>
      <c r="K8544" s="31">
        <v>0</v>
      </c>
      <c r="L8544" s="31">
        <v>0</v>
      </c>
      <c r="M8544" s="32">
        <v>0</v>
      </c>
      <c r="N8544" s="30">
        <v>0</v>
      </c>
      <c r="O8544" s="31">
        <v>0</v>
      </c>
      <c r="P8544" s="31">
        <v>0</v>
      </c>
      <c r="Q8544" s="31">
        <v>0</v>
      </c>
      <c r="R8544" s="32">
        <v>0</v>
      </c>
      <c r="S8544" s="33">
        <v>122.70942090000001</v>
      </c>
    </row>
    <row r="8545" spans="1:19" x14ac:dyDescent="0.25">
      <c r="A8545" s="27">
        <f t="shared" si="135"/>
        <v>8540</v>
      </c>
      <c r="B8545" s="28" t="s">
        <v>17089</v>
      </c>
      <c r="C8545" s="29" t="s">
        <v>17090</v>
      </c>
      <c r="D8545" s="30">
        <v>0</v>
      </c>
      <c r="E8545" s="31">
        <v>0</v>
      </c>
      <c r="F8545" s="31">
        <v>0</v>
      </c>
      <c r="G8545" s="31">
        <v>0</v>
      </c>
      <c r="H8545" s="32">
        <v>0</v>
      </c>
      <c r="I8545" s="30">
        <v>0</v>
      </c>
      <c r="J8545" s="31">
        <v>0</v>
      </c>
      <c r="K8545" s="31">
        <v>0</v>
      </c>
      <c r="L8545" s="31">
        <v>0</v>
      </c>
      <c r="M8545" s="32">
        <v>0</v>
      </c>
      <c r="N8545" s="30">
        <v>0</v>
      </c>
      <c r="O8545" s="31">
        <v>109.50981342</v>
      </c>
      <c r="P8545" s="31">
        <v>0</v>
      </c>
      <c r="Q8545" s="31">
        <v>13.14117761</v>
      </c>
      <c r="R8545" s="32">
        <v>122.65099103</v>
      </c>
      <c r="S8545" s="33">
        <v>122.65099103</v>
      </c>
    </row>
    <row r="8546" spans="1:19" x14ac:dyDescent="0.25">
      <c r="A8546" s="27">
        <f t="shared" si="135"/>
        <v>8541</v>
      </c>
      <c r="B8546" s="28" t="s">
        <v>17091</v>
      </c>
      <c r="C8546" s="29" t="s">
        <v>17092</v>
      </c>
      <c r="D8546" s="30">
        <v>0</v>
      </c>
      <c r="E8546" s="31">
        <v>0</v>
      </c>
      <c r="F8546" s="31">
        <v>0</v>
      </c>
      <c r="G8546" s="31">
        <v>0</v>
      </c>
      <c r="H8546" s="32">
        <v>0</v>
      </c>
      <c r="I8546" s="30">
        <v>0</v>
      </c>
      <c r="J8546" s="31">
        <v>0</v>
      </c>
      <c r="K8546" s="31">
        <v>0</v>
      </c>
      <c r="L8546" s="31">
        <v>0</v>
      </c>
      <c r="M8546" s="32">
        <v>0</v>
      </c>
      <c r="N8546" s="30">
        <v>0</v>
      </c>
      <c r="O8546" s="31">
        <v>109.45966803</v>
      </c>
      <c r="P8546" s="31">
        <v>0</v>
      </c>
      <c r="Q8546" s="31">
        <v>13.13516016</v>
      </c>
      <c r="R8546" s="32">
        <v>122.59482819</v>
      </c>
      <c r="S8546" s="33">
        <v>122.59482819</v>
      </c>
    </row>
    <row r="8547" spans="1:19" x14ac:dyDescent="0.25">
      <c r="A8547" s="27">
        <f t="shared" si="135"/>
        <v>8542</v>
      </c>
      <c r="B8547" s="28" t="s">
        <v>17093</v>
      </c>
      <c r="C8547" s="29" t="s">
        <v>17094</v>
      </c>
      <c r="D8547" s="30">
        <v>0</v>
      </c>
      <c r="E8547" s="31">
        <v>109.38941912999999</v>
      </c>
      <c r="F8547" s="31">
        <v>0</v>
      </c>
      <c r="G8547" s="31">
        <v>13.1267303</v>
      </c>
      <c r="H8547" s="32">
        <v>122.51614943</v>
      </c>
      <c r="I8547" s="30">
        <v>0</v>
      </c>
      <c r="J8547" s="31">
        <v>0</v>
      </c>
      <c r="K8547" s="31">
        <v>0</v>
      </c>
      <c r="L8547" s="31">
        <v>0</v>
      </c>
      <c r="M8547" s="32">
        <v>0</v>
      </c>
      <c r="N8547" s="30">
        <v>0</v>
      </c>
      <c r="O8547" s="31">
        <v>0</v>
      </c>
      <c r="P8547" s="31">
        <v>0</v>
      </c>
      <c r="Q8547" s="31">
        <v>0</v>
      </c>
      <c r="R8547" s="32">
        <v>0</v>
      </c>
      <c r="S8547" s="33">
        <v>122.51614943</v>
      </c>
    </row>
    <row r="8548" spans="1:19" x14ac:dyDescent="0.25">
      <c r="A8548" s="27">
        <f t="shared" si="135"/>
        <v>8543</v>
      </c>
      <c r="B8548" s="28" t="s">
        <v>17095</v>
      </c>
      <c r="C8548" s="29" t="s">
        <v>17096</v>
      </c>
      <c r="D8548" s="30">
        <v>0</v>
      </c>
      <c r="E8548" s="31">
        <v>0</v>
      </c>
      <c r="F8548" s="31">
        <v>0</v>
      </c>
      <c r="G8548" s="31">
        <v>0</v>
      </c>
      <c r="H8548" s="32">
        <v>0</v>
      </c>
      <c r="I8548" s="30">
        <v>0</v>
      </c>
      <c r="J8548" s="31">
        <v>109.35840116</v>
      </c>
      <c r="K8548" s="31">
        <v>0</v>
      </c>
      <c r="L8548" s="31">
        <v>13.123008140000001</v>
      </c>
      <c r="M8548" s="32">
        <v>122.4814093</v>
      </c>
      <c r="N8548" s="30">
        <v>0</v>
      </c>
      <c r="O8548" s="31">
        <v>0</v>
      </c>
      <c r="P8548" s="31">
        <v>0</v>
      </c>
      <c r="Q8548" s="31">
        <v>0</v>
      </c>
      <c r="R8548" s="32">
        <v>0</v>
      </c>
      <c r="S8548" s="33">
        <v>122.4814093</v>
      </c>
    </row>
    <row r="8549" spans="1:19" x14ac:dyDescent="0.25">
      <c r="A8549" s="27">
        <f t="shared" si="135"/>
        <v>8544</v>
      </c>
      <c r="B8549" s="28" t="s">
        <v>17097</v>
      </c>
      <c r="C8549" s="29" t="s">
        <v>17098</v>
      </c>
      <c r="D8549" s="30">
        <v>0</v>
      </c>
      <c r="E8549" s="31">
        <v>0</v>
      </c>
      <c r="F8549" s="31">
        <v>0</v>
      </c>
      <c r="G8549" s="31">
        <v>0</v>
      </c>
      <c r="H8549" s="32">
        <v>0</v>
      </c>
      <c r="I8549" s="30">
        <v>0</v>
      </c>
      <c r="J8549" s="31">
        <v>0</v>
      </c>
      <c r="K8549" s="31">
        <v>0</v>
      </c>
      <c r="L8549" s="31">
        <v>34.21752</v>
      </c>
      <c r="M8549" s="32">
        <v>34.21752</v>
      </c>
      <c r="N8549" s="30">
        <v>0</v>
      </c>
      <c r="O8549" s="31">
        <v>0.60817650000000001</v>
      </c>
      <c r="P8549" s="31">
        <v>0</v>
      </c>
      <c r="Q8549" s="31">
        <v>87.650397180000013</v>
      </c>
      <c r="R8549" s="32">
        <v>88.258573680000012</v>
      </c>
      <c r="S8549" s="33">
        <v>122.47609368000001</v>
      </c>
    </row>
    <row r="8550" spans="1:19" x14ac:dyDescent="0.25">
      <c r="A8550" s="27">
        <f t="shared" si="135"/>
        <v>8545</v>
      </c>
      <c r="B8550" s="28" t="s">
        <v>17099</v>
      </c>
      <c r="C8550" s="29" t="s">
        <v>17100</v>
      </c>
      <c r="D8550" s="30">
        <v>0</v>
      </c>
      <c r="E8550" s="31">
        <v>88.723293749999996</v>
      </c>
      <c r="F8550" s="31">
        <v>0</v>
      </c>
      <c r="G8550" s="31">
        <v>10.64679525</v>
      </c>
      <c r="H8550" s="32">
        <v>99.370088999999993</v>
      </c>
      <c r="I8550" s="30">
        <v>0</v>
      </c>
      <c r="J8550" s="31">
        <v>4.5181587800000003</v>
      </c>
      <c r="K8550" s="31">
        <v>0</v>
      </c>
      <c r="L8550" s="31">
        <v>0.54217905</v>
      </c>
      <c r="M8550" s="32">
        <v>5.0603378299999999</v>
      </c>
      <c r="N8550" s="30">
        <v>0</v>
      </c>
      <c r="O8550" s="31">
        <v>16.086268430000001</v>
      </c>
      <c r="P8550" s="31">
        <v>0</v>
      </c>
      <c r="Q8550" s="31">
        <v>1.9303522099999999</v>
      </c>
      <c r="R8550" s="32">
        <v>18.016620639999999</v>
      </c>
      <c r="S8550" s="33">
        <v>122.44704746999999</v>
      </c>
    </row>
    <row r="8551" spans="1:19" x14ac:dyDescent="0.25">
      <c r="A8551" s="27">
        <f t="shared" si="135"/>
        <v>8546</v>
      </c>
      <c r="B8551" s="28" t="s">
        <v>17101</v>
      </c>
      <c r="C8551" s="29" t="s">
        <v>17102</v>
      </c>
      <c r="D8551" s="30">
        <v>0</v>
      </c>
      <c r="E8551" s="31">
        <v>0</v>
      </c>
      <c r="F8551" s="31">
        <v>0</v>
      </c>
      <c r="G8551" s="31">
        <v>0</v>
      </c>
      <c r="H8551" s="32">
        <v>0</v>
      </c>
      <c r="I8551" s="30">
        <v>0</v>
      </c>
      <c r="J8551" s="31">
        <v>0</v>
      </c>
      <c r="K8551" s="31">
        <v>0</v>
      </c>
      <c r="L8551" s="31">
        <v>122.43907786</v>
      </c>
      <c r="M8551" s="32">
        <v>122.43907786</v>
      </c>
      <c r="N8551" s="30">
        <v>0</v>
      </c>
      <c r="O8551" s="31">
        <v>0</v>
      </c>
      <c r="P8551" s="31">
        <v>0</v>
      </c>
      <c r="Q8551" s="31">
        <v>0</v>
      </c>
      <c r="R8551" s="32">
        <v>0</v>
      </c>
      <c r="S8551" s="33">
        <v>122.43907786</v>
      </c>
    </row>
    <row r="8552" spans="1:19" x14ac:dyDescent="0.25">
      <c r="A8552" s="27">
        <f t="shared" si="135"/>
        <v>8547</v>
      </c>
      <c r="B8552" s="28" t="s">
        <v>17103</v>
      </c>
      <c r="C8552" s="29" t="s">
        <v>17104</v>
      </c>
      <c r="D8552" s="30">
        <v>0</v>
      </c>
      <c r="E8552" s="31">
        <v>0</v>
      </c>
      <c r="F8552" s="31">
        <v>0</v>
      </c>
      <c r="G8552" s="31">
        <v>0</v>
      </c>
      <c r="H8552" s="32">
        <v>0</v>
      </c>
      <c r="I8552" s="30">
        <v>0</v>
      </c>
      <c r="J8552" s="31">
        <v>0</v>
      </c>
      <c r="K8552" s="31">
        <v>0</v>
      </c>
      <c r="L8552" s="31">
        <v>0</v>
      </c>
      <c r="M8552" s="32">
        <v>0</v>
      </c>
      <c r="N8552" s="30">
        <v>0</v>
      </c>
      <c r="O8552" s="31">
        <v>109.20649712999999</v>
      </c>
      <c r="P8552" s="31">
        <v>0</v>
      </c>
      <c r="Q8552" s="31">
        <v>13.10477966</v>
      </c>
      <c r="R8552" s="32">
        <v>122.31127678999999</v>
      </c>
      <c r="S8552" s="33">
        <v>122.31127678999999</v>
      </c>
    </row>
    <row r="8553" spans="1:19" x14ac:dyDescent="0.25">
      <c r="A8553" s="27">
        <f t="shared" si="135"/>
        <v>8548</v>
      </c>
      <c r="B8553" s="28" t="s">
        <v>17105</v>
      </c>
      <c r="C8553" s="29" t="s">
        <v>17106</v>
      </c>
      <c r="D8553" s="30">
        <v>0</v>
      </c>
      <c r="E8553" s="31">
        <v>0</v>
      </c>
      <c r="F8553" s="31">
        <v>0</v>
      </c>
      <c r="G8553" s="31">
        <v>0</v>
      </c>
      <c r="H8553" s="32">
        <v>0</v>
      </c>
      <c r="I8553" s="30">
        <v>0</v>
      </c>
      <c r="J8553" s="31">
        <v>24.85639132</v>
      </c>
      <c r="K8553" s="31">
        <v>0</v>
      </c>
      <c r="L8553" s="31">
        <v>21.751802900000001</v>
      </c>
      <c r="M8553" s="32">
        <v>46.608194220000001</v>
      </c>
      <c r="N8553" s="30">
        <v>0</v>
      </c>
      <c r="O8553" s="31">
        <v>25.203377549999999</v>
      </c>
      <c r="P8553" s="31">
        <v>0</v>
      </c>
      <c r="Q8553" s="31">
        <v>50.494526560000004</v>
      </c>
      <c r="R8553" s="32">
        <v>75.697904109999996</v>
      </c>
      <c r="S8553" s="33">
        <v>122.30609833</v>
      </c>
    </row>
    <row r="8554" spans="1:19" x14ac:dyDescent="0.25">
      <c r="A8554" s="27">
        <f t="shared" si="135"/>
        <v>8549</v>
      </c>
      <c r="B8554" s="28" t="s">
        <v>17107</v>
      </c>
      <c r="C8554" s="29" t="s">
        <v>17108</v>
      </c>
      <c r="D8554" s="30">
        <v>0</v>
      </c>
      <c r="E8554" s="31">
        <v>0</v>
      </c>
      <c r="F8554" s="31">
        <v>0</v>
      </c>
      <c r="G8554" s="31">
        <v>0</v>
      </c>
      <c r="H8554" s="32">
        <v>0</v>
      </c>
      <c r="I8554" s="30">
        <v>0</v>
      </c>
      <c r="J8554" s="31">
        <v>0</v>
      </c>
      <c r="K8554" s="31">
        <v>0</v>
      </c>
      <c r="L8554" s="31">
        <v>0</v>
      </c>
      <c r="M8554" s="32">
        <v>0</v>
      </c>
      <c r="N8554" s="30">
        <v>0</v>
      </c>
      <c r="O8554" s="31">
        <v>109.19210744</v>
      </c>
      <c r="P8554" s="31">
        <v>0</v>
      </c>
      <c r="Q8554" s="31">
        <v>13.103052890000001</v>
      </c>
      <c r="R8554" s="32">
        <v>122.29516033</v>
      </c>
      <c r="S8554" s="33">
        <v>122.29516033</v>
      </c>
    </row>
    <row r="8555" spans="1:19" x14ac:dyDescent="0.25">
      <c r="A8555" s="27">
        <f t="shared" si="135"/>
        <v>8550</v>
      </c>
      <c r="B8555" s="28" t="s">
        <v>17109</v>
      </c>
      <c r="C8555" s="29" t="s">
        <v>17110</v>
      </c>
      <c r="D8555" s="30">
        <v>0</v>
      </c>
      <c r="E8555" s="31">
        <v>0</v>
      </c>
      <c r="F8555" s="31">
        <v>0</v>
      </c>
      <c r="G8555" s="31">
        <v>0</v>
      </c>
      <c r="H8555" s="32">
        <v>0</v>
      </c>
      <c r="I8555" s="30">
        <v>0</v>
      </c>
      <c r="J8555" s="31">
        <v>0</v>
      </c>
      <c r="K8555" s="31">
        <v>0</v>
      </c>
      <c r="L8555" s="31">
        <v>0</v>
      </c>
      <c r="M8555" s="32">
        <v>0</v>
      </c>
      <c r="N8555" s="30">
        <v>0</v>
      </c>
      <c r="O8555" s="31">
        <v>109.18370400000001</v>
      </c>
      <c r="P8555" s="31">
        <v>0</v>
      </c>
      <c r="Q8555" s="31">
        <v>13.10204448</v>
      </c>
      <c r="R8555" s="32">
        <v>122.28574848000001</v>
      </c>
      <c r="S8555" s="33">
        <v>122.28574848000001</v>
      </c>
    </row>
    <row r="8556" spans="1:19" x14ac:dyDescent="0.25">
      <c r="A8556" s="27">
        <f t="shared" si="135"/>
        <v>8551</v>
      </c>
      <c r="B8556" s="28" t="s">
        <v>17111</v>
      </c>
      <c r="C8556" s="29" t="s">
        <v>17112</v>
      </c>
      <c r="D8556" s="30">
        <v>0</v>
      </c>
      <c r="E8556" s="31">
        <v>0</v>
      </c>
      <c r="F8556" s="31">
        <v>0</v>
      </c>
      <c r="G8556" s="31">
        <v>0</v>
      </c>
      <c r="H8556" s="32">
        <v>0</v>
      </c>
      <c r="I8556" s="30">
        <v>0</v>
      </c>
      <c r="J8556" s="31">
        <v>109.16815109999999</v>
      </c>
      <c r="K8556" s="31">
        <v>0</v>
      </c>
      <c r="L8556" s="31">
        <v>13.10017813</v>
      </c>
      <c r="M8556" s="32">
        <v>122.26832922999999</v>
      </c>
      <c r="N8556" s="30">
        <v>0</v>
      </c>
      <c r="O8556" s="31">
        <v>0</v>
      </c>
      <c r="P8556" s="31">
        <v>0</v>
      </c>
      <c r="Q8556" s="31">
        <v>0</v>
      </c>
      <c r="R8556" s="32">
        <v>0</v>
      </c>
      <c r="S8556" s="33">
        <v>122.26832922999999</v>
      </c>
    </row>
    <row r="8557" spans="1:19" x14ac:dyDescent="0.25">
      <c r="A8557" s="27">
        <f t="shared" si="135"/>
        <v>8552</v>
      </c>
      <c r="B8557" s="28" t="s">
        <v>17113</v>
      </c>
      <c r="C8557" s="29" t="s">
        <v>17114</v>
      </c>
      <c r="D8557" s="30">
        <v>0</v>
      </c>
      <c r="E8557" s="31">
        <v>109.11249231999999</v>
      </c>
      <c r="F8557" s="31">
        <v>0</v>
      </c>
      <c r="G8557" s="31">
        <v>13.093499080000001</v>
      </c>
      <c r="H8557" s="32">
        <v>122.20599139999999</v>
      </c>
      <c r="I8557" s="30">
        <v>0</v>
      </c>
      <c r="J8557" s="31">
        <v>0</v>
      </c>
      <c r="K8557" s="31">
        <v>0</v>
      </c>
      <c r="L8557" s="31">
        <v>0</v>
      </c>
      <c r="M8557" s="32">
        <v>0</v>
      </c>
      <c r="N8557" s="30">
        <v>0</v>
      </c>
      <c r="O8557" s="31">
        <v>0</v>
      </c>
      <c r="P8557" s="31">
        <v>0</v>
      </c>
      <c r="Q8557" s="31">
        <v>0</v>
      </c>
      <c r="R8557" s="32">
        <v>0</v>
      </c>
      <c r="S8557" s="33">
        <v>122.20599139999999</v>
      </c>
    </row>
    <row r="8558" spans="1:19" x14ac:dyDescent="0.25">
      <c r="A8558" s="27">
        <f t="shared" si="135"/>
        <v>8553</v>
      </c>
      <c r="B8558" s="28" t="s">
        <v>17115</v>
      </c>
      <c r="C8558" s="29" t="s">
        <v>17116</v>
      </c>
      <c r="D8558" s="30">
        <v>0</v>
      </c>
      <c r="E8558" s="31">
        <v>0</v>
      </c>
      <c r="F8558" s="31">
        <v>0</v>
      </c>
      <c r="G8558" s="31">
        <v>0</v>
      </c>
      <c r="H8558" s="32">
        <v>0</v>
      </c>
      <c r="I8558" s="30">
        <v>0</v>
      </c>
      <c r="J8558" s="31">
        <v>0</v>
      </c>
      <c r="K8558" s="31">
        <v>0</v>
      </c>
      <c r="L8558" s="31">
        <v>0</v>
      </c>
      <c r="M8558" s="32">
        <v>0</v>
      </c>
      <c r="N8558" s="30">
        <v>0</v>
      </c>
      <c r="O8558" s="31">
        <v>109.04059334999999</v>
      </c>
      <c r="P8558" s="31">
        <v>0</v>
      </c>
      <c r="Q8558" s="31">
        <v>13.084871199999998</v>
      </c>
      <c r="R8558" s="32">
        <v>122.12546455</v>
      </c>
      <c r="S8558" s="33">
        <v>122.12546455</v>
      </c>
    </row>
    <row r="8559" spans="1:19" x14ac:dyDescent="0.25">
      <c r="A8559" s="27">
        <f t="shared" si="135"/>
        <v>8554</v>
      </c>
      <c r="B8559" s="28" t="s">
        <v>17117</v>
      </c>
      <c r="C8559" s="29" t="s">
        <v>17118</v>
      </c>
      <c r="D8559" s="30">
        <v>0</v>
      </c>
      <c r="E8559" s="31">
        <v>109.02906179999999</v>
      </c>
      <c r="F8559" s="31">
        <v>0</v>
      </c>
      <c r="G8559" s="31">
        <v>13.083487419999999</v>
      </c>
      <c r="H8559" s="32">
        <v>122.11254922000001</v>
      </c>
      <c r="I8559" s="30">
        <v>0</v>
      </c>
      <c r="J8559" s="31">
        <v>0</v>
      </c>
      <c r="K8559" s="31">
        <v>0</v>
      </c>
      <c r="L8559" s="31">
        <v>0</v>
      </c>
      <c r="M8559" s="32">
        <v>0</v>
      </c>
      <c r="N8559" s="30">
        <v>0</v>
      </c>
      <c r="O8559" s="31">
        <v>0</v>
      </c>
      <c r="P8559" s="31">
        <v>0</v>
      </c>
      <c r="Q8559" s="31">
        <v>0</v>
      </c>
      <c r="R8559" s="32">
        <v>0</v>
      </c>
      <c r="S8559" s="33">
        <v>122.11254922000001</v>
      </c>
    </row>
    <row r="8560" spans="1:19" x14ac:dyDescent="0.25">
      <c r="A8560" s="27">
        <f t="shared" si="135"/>
        <v>8555</v>
      </c>
      <c r="B8560" s="28" t="s">
        <v>17119</v>
      </c>
      <c r="C8560" s="29" t="s">
        <v>17120</v>
      </c>
      <c r="D8560" s="30">
        <v>0</v>
      </c>
      <c r="E8560" s="31">
        <v>0</v>
      </c>
      <c r="F8560" s="31">
        <v>0</v>
      </c>
      <c r="G8560" s="31">
        <v>0</v>
      </c>
      <c r="H8560" s="32">
        <v>0</v>
      </c>
      <c r="I8560" s="30">
        <v>0</v>
      </c>
      <c r="J8560" s="31">
        <v>0</v>
      </c>
      <c r="K8560" s="31">
        <v>0</v>
      </c>
      <c r="L8560" s="31">
        <v>0</v>
      </c>
      <c r="M8560" s="32">
        <v>0</v>
      </c>
      <c r="N8560" s="30">
        <v>0</v>
      </c>
      <c r="O8560" s="31">
        <v>0</v>
      </c>
      <c r="P8560" s="31">
        <v>0</v>
      </c>
      <c r="Q8560" s="31">
        <v>122.1047604</v>
      </c>
      <c r="R8560" s="32">
        <v>122.1047604</v>
      </c>
      <c r="S8560" s="33">
        <v>122.1047604</v>
      </c>
    </row>
    <row r="8561" spans="1:19" x14ac:dyDescent="0.25">
      <c r="A8561" s="27">
        <f t="shared" si="135"/>
        <v>8556</v>
      </c>
      <c r="B8561" s="28" t="s">
        <v>17121</v>
      </c>
      <c r="C8561" s="29" t="s">
        <v>17122</v>
      </c>
      <c r="D8561" s="30">
        <v>0</v>
      </c>
      <c r="E8561" s="31">
        <v>0</v>
      </c>
      <c r="F8561" s="31">
        <v>0</v>
      </c>
      <c r="G8561" s="31">
        <v>0</v>
      </c>
      <c r="H8561" s="32">
        <v>0</v>
      </c>
      <c r="I8561" s="30">
        <v>0</v>
      </c>
      <c r="J8561" s="31">
        <v>0</v>
      </c>
      <c r="K8561" s="31">
        <v>0</v>
      </c>
      <c r="L8561" s="31">
        <v>0</v>
      </c>
      <c r="M8561" s="32">
        <v>0</v>
      </c>
      <c r="N8561" s="30">
        <v>0</v>
      </c>
      <c r="O8561" s="31">
        <v>52.617662020000004</v>
      </c>
      <c r="P8561" s="31">
        <v>0</v>
      </c>
      <c r="Q8561" s="31">
        <v>69.455313869999998</v>
      </c>
      <c r="R8561" s="32">
        <v>122.07297589000001</v>
      </c>
      <c r="S8561" s="33">
        <v>122.07297589000001</v>
      </c>
    </row>
    <row r="8562" spans="1:19" x14ac:dyDescent="0.25">
      <c r="A8562" s="27">
        <f t="shared" si="135"/>
        <v>8557</v>
      </c>
      <c r="B8562" s="28" t="s">
        <v>17123</v>
      </c>
      <c r="C8562" s="29" t="s">
        <v>17124</v>
      </c>
      <c r="D8562" s="30">
        <v>0</v>
      </c>
      <c r="E8562" s="31">
        <v>0</v>
      </c>
      <c r="F8562" s="31">
        <v>0</v>
      </c>
      <c r="G8562" s="31">
        <v>0</v>
      </c>
      <c r="H8562" s="32">
        <v>0</v>
      </c>
      <c r="I8562" s="30">
        <v>0</v>
      </c>
      <c r="J8562" s="31">
        <v>0</v>
      </c>
      <c r="K8562" s="31">
        <v>0</v>
      </c>
      <c r="L8562" s="31">
        <v>0</v>
      </c>
      <c r="M8562" s="32">
        <v>0</v>
      </c>
      <c r="N8562" s="30">
        <v>0</v>
      </c>
      <c r="O8562" s="31">
        <v>108.98873309999999</v>
      </c>
      <c r="P8562" s="31">
        <v>0</v>
      </c>
      <c r="Q8562" s="31">
        <v>13.07864797</v>
      </c>
      <c r="R8562" s="32">
        <v>122.06738107</v>
      </c>
      <c r="S8562" s="33">
        <v>122.06738107</v>
      </c>
    </row>
    <row r="8563" spans="1:19" x14ac:dyDescent="0.25">
      <c r="A8563" s="27">
        <f t="shared" si="135"/>
        <v>8558</v>
      </c>
      <c r="B8563" s="28" t="s">
        <v>17125</v>
      </c>
      <c r="C8563" s="29" t="s">
        <v>17126</v>
      </c>
      <c r="D8563" s="30">
        <v>0</v>
      </c>
      <c r="E8563" s="31">
        <v>0</v>
      </c>
      <c r="F8563" s="31">
        <v>0</v>
      </c>
      <c r="G8563" s="31">
        <v>53.928575280000004</v>
      </c>
      <c r="H8563" s="32">
        <v>53.928575280000004</v>
      </c>
      <c r="I8563" s="30">
        <v>0</v>
      </c>
      <c r="J8563" s="31">
        <v>0</v>
      </c>
      <c r="K8563" s="31">
        <v>0</v>
      </c>
      <c r="L8563" s="31">
        <v>68.133093840000001</v>
      </c>
      <c r="M8563" s="32">
        <v>68.133093840000001</v>
      </c>
      <c r="N8563" s="30">
        <v>0</v>
      </c>
      <c r="O8563" s="31">
        <v>0</v>
      </c>
      <c r="P8563" s="31">
        <v>0</v>
      </c>
      <c r="Q8563" s="31">
        <v>0</v>
      </c>
      <c r="R8563" s="32">
        <v>0</v>
      </c>
      <c r="S8563" s="33">
        <v>122.06166912</v>
      </c>
    </row>
    <row r="8564" spans="1:19" x14ac:dyDescent="0.25">
      <c r="A8564" s="27">
        <f t="shared" si="135"/>
        <v>8559</v>
      </c>
      <c r="B8564" s="28" t="s">
        <v>17127</v>
      </c>
      <c r="C8564" s="29" t="s">
        <v>17128</v>
      </c>
      <c r="D8564" s="30">
        <v>0</v>
      </c>
      <c r="E8564" s="31">
        <v>0</v>
      </c>
      <c r="F8564" s="31">
        <v>0</v>
      </c>
      <c r="G8564" s="31">
        <v>0</v>
      </c>
      <c r="H8564" s="32">
        <v>0</v>
      </c>
      <c r="I8564" s="30">
        <v>0</v>
      </c>
      <c r="J8564" s="31">
        <v>79.730415919999999</v>
      </c>
      <c r="K8564" s="31">
        <v>0</v>
      </c>
      <c r="L8564" s="31">
        <v>9.5676499199999991</v>
      </c>
      <c r="M8564" s="32">
        <v>89.298065840000007</v>
      </c>
      <c r="N8564" s="30">
        <v>0</v>
      </c>
      <c r="O8564" s="31">
        <v>0</v>
      </c>
      <c r="P8564" s="31">
        <v>0</v>
      </c>
      <c r="Q8564" s="31">
        <v>32.6922882</v>
      </c>
      <c r="R8564" s="32">
        <v>32.6922882</v>
      </c>
      <c r="S8564" s="33">
        <v>121.99035404</v>
      </c>
    </row>
    <row r="8565" spans="1:19" x14ac:dyDescent="0.25">
      <c r="A8565" s="27">
        <f t="shared" si="135"/>
        <v>8560</v>
      </c>
      <c r="B8565" s="28" t="s">
        <v>17129</v>
      </c>
      <c r="C8565" s="29" t="s">
        <v>17130</v>
      </c>
      <c r="D8565" s="30">
        <v>0</v>
      </c>
      <c r="E8565" s="31">
        <v>0</v>
      </c>
      <c r="F8565" s="31">
        <v>0</v>
      </c>
      <c r="G8565" s="31">
        <v>0</v>
      </c>
      <c r="H8565" s="32">
        <v>0</v>
      </c>
      <c r="I8565" s="30">
        <v>0</v>
      </c>
      <c r="J8565" s="31">
        <v>108.91724024</v>
      </c>
      <c r="K8565" s="31">
        <v>0</v>
      </c>
      <c r="L8565" s="31">
        <v>13.070068880000001</v>
      </c>
      <c r="M8565" s="32">
        <v>121.98730911999999</v>
      </c>
      <c r="N8565" s="30">
        <v>0</v>
      </c>
      <c r="O8565" s="31">
        <v>0</v>
      </c>
      <c r="P8565" s="31">
        <v>0</v>
      </c>
      <c r="Q8565" s="31">
        <v>0</v>
      </c>
      <c r="R8565" s="32">
        <v>0</v>
      </c>
      <c r="S8565" s="33">
        <v>121.98730911999999</v>
      </c>
    </row>
    <row r="8566" spans="1:19" x14ac:dyDescent="0.25">
      <c r="A8566" s="27">
        <f t="shared" si="135"/>
        <v>8561</v>
      </c>
      <c r="B8566" s="28" t="s">
        <v>17131</v>
      </c>
      <c r="C8566" s="29" t="s">
        <v>17132</v>
      </c>
      <c r="D8566" s="30">
        <v>0</v>
      </c>
      <c r="E8566" s="31">
        <v>0</v>
      </c>
      <c r="F8566" s="31">
        <v>0</v>
      </c>
      <c r="G8566" s="31">
        <v>0</v>
      </c>
      <c r="H8566" s="32">
        <v>0</v>
      </c>
      <c r="I8566" s="30">
        <v>0</v>
      </c>
      <c r="J8566" s="31">
        <v>92.601291619999998</v>
      </c>
      <c r="K8566" s="31">
        <v>0</v>
      </c>
      <c r="L8566" s="31">
        <v>11.112154990000001</v>
      </c>
      <c r="M8566" s="32">
        <v>103.71344661000001</v>
      </c>
      <c r="N8566" s="30">
        <v>0</v>
      </c>
      <c r="O8566" s="31">
        <v>16.302978720000002</v>
      </c>
      <c r="P8566" s="31">
        <v>0</v>
      </c>
      <c r="Q8566" s="31">
        <v>1.9563574500000001</v>
      </c>
      <c r="R8566" s="32">
        <v>18.259336170000001</v>
      </c>
      <c r="S8566" s="33">
        <v>121.97278278</v>
      </c>
    </row>
    <row r="8567" spans="1:19" x14ac:dyDescent="0.25">
      <c r="A8567" s="27">
        <f t="shared" si="135"/>
        <v>8562</v>
      </c>
      <c r="B8567" s="28" t="s">
        <v>17133</v>
      </c>
      <c r="C8567" s="29" t="s">
        <v>17134</v>
      </c>
      <c r="D8567" s="30">
        <v>0</v>
      </c>
      <c r="E8567" s="31">
        <v>18.266828030000003</v>
      </c>
      <c r="F8567" s="31">
        <v>0</v>
      </c>
      <c r="G8567" s="31">
        <v>2.1920193700000001</v>
      </c>
      <c r="H8567" s="32">
        <v>20.458847400000003</v>
      </c>
      <c r="I8567" s="30">
        <v>0</v>
      </c>
      <c r="J8567" s="31">
        <v>71.475947200000007</v>
      </c>
      <c r="K8567" s="31">
        <v>0</v>
      </c>
      <c r="L8567" s="31">
        <v>8.5771136600000002</v>
      </c>
      <c r="M8567" s="32">
        <v>80.053060860000002</v>
      </c>
      <c r="N8567" s="30">
        <v>0</v>
      </c>
      <c r="O8567" s="31">
        <v>19.131057899999998</v>
      </c>
      <c r="P8567" s="31">
        <v>0</v>
      </c>
      <c r="Q8567" s="31">
        <v>2.2957269500000002</v>
      </c>
      <c r="R8567" s="32">
        <v>21.426784849999997</v>
      </c>
      <c r="S8567" s="33">
        <v>121.93869311</v>
      </c>
    </row>
    <row r="8568" spans="1:19" x14ac:dyDescent="0.25">
      <c r="A8568" s="27">
        <f t="shared" si="135"/>
        <v>8563</v>
      </c>
      <c r="B8568" s="28" t="s">
        <v>17135</v>
      </c>
      <c r="C8568" s="29" t="s">
        <v>17136</v>
      </c>
      <c r="D8568" s="30">
        <v>0</v>
      </c>
      <c r="E8568" s="31">
        <v>108.86880325</v>
      </c>
      <c r="F8568" s="31">
        <v>0</v>
      </c>
      <c r="G8568" s="31">
        <v>13.064256390000001</v>
      </c>
      <c r="H8568" s="32">
        <v>121.93305964</v>
      </c>
      <c r="I8568" s="30">
        <v>0</v>
      </c>
      <c r="J8568" s="31">
        <v>0</v>
      </c>
      <c r="K8568" s="31">
        <v>0</v>
      </c>
      <c r="L8568" s="31">
        <v>0</v>
      </c>
      <c r="M8568" s="32">
        <v>0</v>
      </c>
      <c r="N8568" s="30">
        <v>0</v>
      </c>
      <c r="O8568" s="31">
        <v>0</v>
      </c>
      <c r="P8568" s="31">
        <v>0</v>
      </c>
      <c r="Q8568" s="31">
        <v>0</v>
      </c>
      <c r="R8568" s="32">
        <v>0</v>
      </c>
      <c r="S8568" s="33">
        <v>121.93305964</v>
      </c>
    </row>
    <row r="8569" spans="1:19" x14ac:dyDescent="0.25">
      <c r="A8569" s="27">
        <f t="shared" si="135"/>
        <v>8564</v>
      </c>
      <c r="B8569" s="28" t="s">
        <v>17137</v>
      </c>
      <c r="C8569" s="29" t="s">
        <v>17138</v>
      </c>
      <c r="D8569" s="30">
        <v>0</v>
      </c>
      <c r="E8569" s="31">
        <v>12.77560967</v>
      </c>
      <c r="F8569" s="31">
        <v>0</v>
      </c>
      <c r="G8569" s="31">
        <v>4.2451643600000004</v>
      </c>
      <c r="H8569" s="32">
        <v>17.020774030000002</v>
      </c>
      <c r="I8569" s="30">
        <v>0</v>
      </c>
      <c r="J8569" s="31">
        <v>43.428514310000004</v>
      </c>
      <c r="K8569" s="31">
        <v>0</v>
      </c>
      <c r="L8569" s="31">
        <v>38.38490654000001</v>
      </c>
      <c r="M8569" s="32">
        <v>81.813420850000014</v>
      </c>
      <c r="N8569" s="30">
        <v>0</v>
      </c>
      <c r="O8569" s="31">
        <v>17.353038649999998</v>
      </c>
      <c r="P8569" s="31">
        <v>0</v>
      </c>
      <c r="Q8569" s="31">
        <v>5.7213616299999996</v>
      </c>
      <c r="R8569" s="32">
        <v>23.074400279999999</v>
      </c>
      <c r="S8569" s="33">
        <v>121.90859515999999</v>
      </c>
    </row>
    <row r="8570" spans="1:19" x14ac:dyDescent="0.25">
      <c r="A8570" s="27">
        <f t="shared" si="135"/>
        <v>8565</v>
      </c>
      <c r="B8570" s="28" t="s">
        <v>17139</v>
      </c>
      <c r="C8570" s="29" t="s">
        <v>17140</v>
      </c>
      <c r="D8570" s="30">
        <v>0</v>
      </c>
      <c r="E8570" s="31">
        <v>108.846816</v>
      </c>
      <c r="F8570" s="31">
        <v>0</v>
      </c>
      <c r="G8570" s="31">
        <v>13.06161792</v>
      </c>
      <c r="H8570" s="32">
        <v>121.90843392000001</v>
      </c>
      <c r="I8570" s="30">
        <v>0</v>
      </c>
      <c r="J8570" s="31">
        <v>0</v>
      </c>
      <c r="K8570" s="31">
        <v>0</v>
      </c>
      <c r="L8570" s="31">
        <v>0</v>
      </c>
      <c r="M8570" s="32">
        <v>0</v>
      </c>
      <c r="N8570" s="30">
        <v>0</v>
      </c>
      <c r="O8570" s="31">
        <v>0</v>
      </c>
      <c r="P8570" s="31">
        <v>0</v>
      </c>
      <c r="Q8570" s="31">
        <v>0</v>
      </c>
      <c r="R8570" s="32">
        <v>0</v>
      </c>
      <c r="S8570" s="33">
        <v>121.90843392000001</v>
      </c>
    </row>
    <row r="8571" spans="1:19" x14ac:dyDescent="0.25">
      <c r="A8571" s="27">
        <f t="shared" si="135"/>
        <v>8566</v>
      </c>
      <c r="B8571" s="28" t="s">
        <v>17141</v>
      </c>
      <c r="C8571" s="29" t="s">
        <v>17142</v>
      </c>
      <c r="D8571" s="30">
        <v>0</v>
      </c>
      <c r="E8571" s="31">
        <v>14.3009874</v>
      </c>
      <c r="F8571" s="31">
        <v>0</v>
      </c>
      <c r="G8571" s="31">
        <v>1.7161184899999999</v>
      </c>
      <c r="H8571" s="32">
        <v>16.01710589</v>
      </c>
      <c r="I8571" s="30">
        <v>0</v>
      </c>
      <c r="J8571" s="31">
        <v>30.888889799999998</v>
      </c>
      <c r="K8571" s="31">
        <v>0</v>
      </c>
      <c r="L8571" s="31">
        <v>3.7066667699999996</v>
      </c>
      <c r="M8571" s="32">
        <v>34.595556569999992</v>
      </c>
      <c r="N8571" s="30">
        <v>0</v>
      </c>
      <c r="O8571" s="31">
        <v>63.649637399999996</v>
      </c>
      <c r="P8571" s="31">
        <v>0</v>
      </c>
      <c r="Q8571" s="31">
        <v>7.6379564799999997</v>
      </c>
      <c r="R8571" s="32">
        <v>71.287593879999989</v>
      </c>
      <c r="S8571" s="33">
        <v>121.90025633999998</v>
      </c>
    </row>
    <row r="8572" spans="1:19" x14ac:dyDescent="0.25">
      <c r="A8572" s="27">
        <f t="shared" si="135"/>
        <v>8567</v>
      </c>
      <c r="B8572" s="28" t="s">
        <v>17143</v>
      </c>
      <c r="C8572" s="29" t="s">
        <v>17144</v>
      </c>
      <c r="D8572" s="30">
        <v>0</v>
      </c>
      <c r="E8572" s="31">
        <v>0</v>
      </c>
      <c r="F8572" s="31">
        <v>0</v>
      </c>
      <c r="G8572" s="31">
        <v>0</v>
      </c>
      <c r="H8572" s="32">
        <v>0</v>
      </c>
      <c r="I8572" s="30">
        <v>0</v>
      </c>
      <c r="J8572" s="31">
        <v>0</v>
      </c>
      <c r="K8572" s="31">
        <v>0</v>
      </c>
      <c r="L8572" s="31">
        <v>0</v>
      </c>
      <c r="M8572" s="32">
        <v>0</v>
      </c>
      <c r="N8572" s="30">
        <v>0</v>
      </c>
      <c r="O8572" s="31">
        <v>108.80972839</v>
      </c>
      <c r="P8572" s="31">
        <v>0</v>
      </c>
      <c r="Q8572" s="31">
        <v>13.057167400000001</v>
      </c>
      <c r="R8572" s="32">
        <v>121.86689579</v>
      </c>
      <c r="S8572" s="33">
        <v>121.86689579</v>
      </c>
    </row>
    <row r="8573" spans="1:19" x14ac:dyDescent="0.25">
      <c r="A8573" s="27">
        <f t="shared" si="135"/>
        <v>8568</v>
      </c>
      <c r="B8573" s="28" t="s">
        <v>17145</v>
      </c>
      <c r="C8573" s="29" t="s">
        <v>17146</v>
      </c>
      <c r="D8573" s="30">
        <v>0</v>
      </c>
      <c r="E8573" s="31">
        <v>0</v>
      </c>
      <c r="F8573" s="31">
        <v>0</v>
      </c>
      <c r="G8573" s="31">
        <v>0</v>
      </c>
      <c r="H8573" s="32">
        <v>0</v>
      </c>
      <c r="I8573" s="30">
        <v>0</v>
      </c>
      <c r="J8573" s="31">
        <v>87.934230999999997</v>
      </c>
      <c r="K8573" s="31">
        <v>0</v>
      </c>
      <c r="L8573" s="31">
        <v>10.55210772</v>
      </c>
      <c r="M8573" s="32">
        <v>98.486338719999992</v>
      </c>
      <c r="N8573" s="30">
        <v>0</v>
      </c>
      <c r="O8573" s="31">
        <v>20.843071999999999</v>
      </c>
      <c r="P8573" s="31">
        <v>0</v>
      </c>
      <c r="Q8573" s="31">
        <v>2.5011686399999999</v>
      </c>
      <c r="R8573" s="32">
        <v>23.344240639999999</v>
      </c>
      <c r="S8573" s="33">
        <v>121.83057936</v>
      </c>
    </row>
    <row r="8574" spans="1:19" x14ac:dyDescent="0.25">
      <c r="A8574" s="27">
        <f t="shared" si="135"/>
        <v>8569</v>
      </c>
      <c r="B8574" s="28" t="s">
        <v>17147</v>
      </c>
      <c r="C8574" s="29" t="s">
        <v>17148</v>
      </c>
      <c r="D8574" s="30">
        <v>0</v>
      </c>
      <c r="E8574" s="31">
        <v>18.166523989999998</v>
      </c>
      <c r="F8574" s="31">
        <v>0</v>
      </c>
      <c r="G8574" s="31">
        <v>2.1799828799999998</v>
      </c>
      <c r="H8574" s="32">
        <v>20.346506869999999</v>
      </c>
      <c r="I8574" s="30">
        <v>0</v>
      </c>
      <c r="J8574" s="31">
        <v>27.048643120000001</v>
      </c>
      <c r="K8574" s="31">
        <v>0</v>
      </c>
      <c r="L8574" s="31">
        <v>3.2458371699999997</v>
      </c>
      <c r="M8574" s="32">
        <v>30.294480289999999</v>
      </c>
      <c r="N8574" s="30">
        <v>0</v>
      </c>
      <c r="O8574" s="31">
        <v>63.539371969999998</v>
      </c>
      <c r="P8574" s="31">
        <v>0</v>
      </c>
      <c r="Q8574" s="31">
        <v>7.6247246300000011</v>
      </c>
      <c r="R8574" s="32">
        <v>71.164096599999993</v>
      </c>
      <c r="S8574" s="33">
        <v>121.80508375999999</v>
      </c>
    </row>
    <row r="8575" spans="1:19" x14ac:dyDescent="0.25">
      <c r="A8575" s="27">
        <f t="shared" si="135"/>
        <v>8570</v>
      </c>
      <c r="B8575" s="28" t="s">
        <v>17149</v>
      </c>
      <c r="C8575" s="29" t="s">
        <v>17150</v>
      </c>
      <c r="D8575" s="30">
        <v>0</v>
      </c>
      <c r="E8575" s="31">
        <v>18.916298100000002</v>
      </c>
      <c r="F8575" s="31">
        <v>0</v>
      </c>
      <c r="G8575" s="31">
        <v>2.2699557700000002</v>
      </c>
      <c r="H8575" s="32">
        <v>21.186253870000002</v>
      </c>
      <c r="I8575" s="30">
        <v>0</v>
      </c>
      <c r="J8575" s="31">
        <v>27.12158745</v>
      </c>
      <c r="K8575" s="31">
        <v>0</v>
      </c>
      <c r="L8575" s="31">
        <v>42.735081829999999</v>
      </c>
      <c r="M8575" s="32">
        <v>69.856669280000006</v>
      </c>
      <c r="N8575" s="30">
        <v>0</v>
      </c>
      <c r="O8575" s="31">
        <v>4.0965072400000002</v>
      </c>
      <c r="P8575" s="31">
        <v>0</v>
      </c>
      <c r="Q8575" s="31">
        <v>26.632753079999997</v>
      </c>
      <c r="R8575" s="32">
        <v>30.729260320000002</v>
      </c>
      <c r="S8575" s="33">
        <v>121.77218347</v>
      </c>
    </row>
    <row r="8576" spans="1:19" x14ac:dyDescent="0.25">
      <c r="A8576" s="27">
        <f t="shared" si="135"/>
        <v>8571</v>
      </c>
      <c r="B8576" s="28" t="s">
        <v>17151</v>
      </c>
      <c r="C8576" s="29" t="s">
        <v>17152</v>
      </c>
      <c r="D8576" s="30">
        <v>0</v>
      </c>
      <c r="E8576" s="31">
        <v>0</v>
      </c>
      <c r="F8576" s="31">
        <v>0</v>
      </c>
      <c r="G8576" s="31">
        <v>0</v>
      </c>
      <c r="H8576" s="32">
        <v>0</v>
      </c>
      <c r="I8576" s="30">
        <v>0</v>
      </c>
      <c r="J8576" s="31">
        <v>108.70168801999999</v>
      </c>
      <c r="K8576" s="31">
        <v>0</v>
      </c>
      <c r="L8576" s="31">
        <v>13.04420256</v>
      </c>
      <c r="M8576" s="32">
        <v>121.74589057999999</v>
      </c>
      <c r="N8576" s="30">
        <v>0</v>
      </c>
      <c r="O8576" s="31">
        <v>0</v>
      </c>
      <c r="P8576" s="31">
        <v>0</v>
      </c>
      <c r="Q8576" s="31">
        <v>0</v>
      </c>
      <c r="R8576" s="32">
        <v>0</v>
      </c>
      <c r="S8576" s="33">
        <v>121.74589057999999</v>
      </c>
    </row>
    <row r="8577" spans="1:19" x14ac:dyDescent="0.25">
      <c r="A8577" s="27">
        <f t="shared" si="135"/>
        <v>8572</v>
      </c>
      <c r="B8577" s="28" t="s">
        <v>17153</v>
      </c>
      <c r="C8577" s="29" t="s">
        <v>17154</v>
      </c>
      <c r="D8577" s="30">
        <v>0</v>
      </c>
      <c r="E8577" s="31">
        <v>0</v>
      </c>
      <c r="F8577" s="31">
        <v>0</v>
      </c>
      <c r="G8577" s="31">
        <v>0</v>
      </c>
      <c r="H8577" s="32">
        <v>0</v>
      </c>
      <c r="I8577" s="30">
        <v>0</v>
      </c>
      <c r="J8577" s="31">
        <v>0</v>
      </c>
      <c r="K8577" s="31">
        <v>0</v>
      </c>
      <c r="L8577" s="31">
        <v>0</v>
      </c>
      <c r="M8577" s="32">
        <v>0</v>
      </c>
      <c r="N8577" s="30">
        <v>0</v>
      </c>
      <c r="O8577" s="31">
        <v>0</v>
      </c>
      <c r="P8577" s="31">
        <v>0</v>
      </c>
      <c r="Q8577" s="31">
        <v>121.7306088</v>
      </c>
      <c r="R8577" s="32">
        <v>121.7306088</v>
      </c>
      <c r="S8577" s="33">
        <v>121.7306088</v>
      </c>
    </row>
    <row r="8578" spans="1:19" x14ac:dyDescent="0.25">
      <c r="A8578" s="27">
        <f t="shared" si="135"/>
        <v>8573</v>
      </c>
      <c r="B8578" s="28" t="s">
        <v>17155</v>
      </c>
      <c r="C8578" s="29" t="s">
        <v>17156</v>
      </c>
      <c r="D8578" s="30">
        <v>0</v>
      </c>
      <c r="E8578" s="31">
        <v>0</v>
      </c>
      <c r="F8578" s="31">
        <v>0</v>
      </c>
      <c r="G8578" s="31">
        <v>0</v>
      </c>
      <c r="H8578" s="32">
        <v>0</v>
      </c>
      <c r="I8578" s="30">
        <v>0</v>
      </c>
      <c r="J8578" s="31">
        <v>0</v>
      </c>
      <c r="K8578" s="31">
        <v>0</v>
      </c>
      <c r="L8578" s="31">
        <v>0</v>
      </c>
      <c r="M8578" s="32">
        <v>0</v>
      </c>
      <c r="N8578" s="30">
        <v>0</v>
      </c>
      <c r="O8578" s="31">
        <v>0</v>
      </c>
      <c r="P8578" s="31">
        <v>0</v>
      </c>
      <c r="Q8578" s="31">
        <v>121.69063276999999</v>
      </c>
      <c r="R8578" s="32">
        <v>121.69063276999999</v>
      </c>
      <c r="S8578" s="33">
        <v>121.69063276999999</v>
      </c>
    </row>
    <row r="8579" spans="1:19" x14ac:dyDescent="0.25">
      <c r="A8579" s="27">
        <f t="shared" si="135"/>
        <v>8574</v>
      </c>
      <c r="B8579" s="28" t="s">
        <v>17157</v>
      </c>
      <c r="C8579" s="29" t="s">
        <v>17158</v>
      </c>
      <c r="D8579" s="30">
        <v>0</v>
      </c>
      <c r="E8579" s="31">
        <v>30.409920059999997</v>
      </c>
      <c r="F8579" s="31">
        <v>0</v>
      </c>
      <c r="G8579" s="31">
        <v>3.6491903999999997</v>
      </c>
      <c r="H8579" s="32">
        <v>34.059110459999999</v>
      </c>
      <c r="I8579" s="30">
        <v>0</v>
      </c>
      <c r="J8579" s="31">
        <v>51.240327130000004</v>
      </c>
      <c r="K8579" s="31">
        <v>0</v>
      </c>
      <c r="L8579" s="31">
        <v>6.1488393100000005</v>
      </c>
      <c r="M8579" s="32">
        <v>57.389166440000004</v>
      </c>
      <c r="N8579" s="30">
        <v>0</v>
      </c>
      <c r="O8579" s="31">
        <v>26.995244809999999</v>
      </c>
      <c r="P8579" s="31">
        <v>0</v>
      </c>
      <c r="Q8579" s="31">
        <v>3.2394293200000002</v>
      </c>
      <c r="R8579" s="32">
        <v>30.234674129999998</v>
      </c>
      <c r="S8579" s="33">
        <v>121.68295103</v>
      </c>
    </row>
    <row r="8580" spans="1:19" x14ac:dyDescent="0.25">
      <c r="A8580" s="27">
        <f t="shared" si="135"/>
        <v>8575</v>
      </c>
      <c r="B8580" s="28" t="s">
        <v>17159</v>
      </c>
      <c r="C8580" s="29" t="s">
        <v>17160</v>
      </c>
      <c r="D8580" s="30">
        <v>0</v>
      </c>
      <c r="E8580" s="31">
        <v>0</v>
      </c>
      <c r="F8580" s="31">
        <v>0</v>
      </c>
      <c r="G8580" s="31">
        <v>0</v>
      </c>
      <c r="H8580" s="32">
        <v>0</v>
      </c>
      <c r="I8580" s="30">
        <v>0</v>
      </c>
      <c r="J8580" s="31">
        <v>0</v>
      </c>
      <c r="K8580" s="31">
        <v>0</v>
      </c>
      <c r="L8580" s="31">
        <v>0</v>
      </c>
      <c r="M8580" s="32">
        <v>0</v>
      </c>
      <c r="N8580" s="30">
        <v>0</v>
      </c>
      <c r="O8580" s="31">
        <v>108.6093525</v>
      </c>
      <c r="P8580" s="31">
        <v>0</v>
      </c>
      <c r="Q8580" s="31">
        <v>13.0331223</v>
      </c>
      <c r="R8580" s="32">
        <v>121.6424748</v>
      </c>
      <c r="S8580" s="33">
        <v>121.6424748</v>
      </c>
    </row>
    <row r="8581" spans="1:19" x14ac:dyDescent="0.25">
      <c r="A8581" s="27">
        <f t="shared" si="135"/>
        <v>8576</v>
      </c>
      <c r="B8581" s="28" t="s">
        <v>17161</v>
      </c>
      <c r="C8581" s="29" t="s">
        <v>17162</v>
      </c>
      <c r="D8581" s="30">
        <v>0</v>
      </c>
      <c r="E8581" s="31">
        <v>0</v>
      </c>
      <c r="F8581" s="31">
        <v>0</v>
      </c>
      <c r="G8581" s="31">
        <v>0</v>
      </c>
      <c r="H8581" s="32">
        <v>0</v>
      </c>
      <c r="I8581" s="30">
        <v>0</v>
      </c>
      <c r="J8581" s="31">
        <v>0</v>
      </c>
      <c r="K8581" s="31">
        <v>0</v>
      </c>
      <c r="L8581" s="31">
        <v>0</v>
      </c>
      <c r="M8581" s="32">
        <v>0</v>
      </c>
      <c r="N8581" s="30">
        <v>0</v>
      </c>
      <c r="O8581" s="31">
        <v>108.60659163</v>
      </c>
      <c r="P8581" s="31">
        <v>0</v>
      </c>
      <c r="Q8581" s="31">
        <v>13.032791</v>
      </c>
      <c r="R8581" s="32">
        <v>121.63938263</v>
      </c>
      <c r="S8581" s="33">
        <v>121.63938263</v>
      </c>
    </row>
    <row r="8582" spans="1:19" x14ac:dyDescent="0.25">
      <c r="A8582" s="27">
        <f t="shared" si="135"/>
        <v>8577</v>
      </c>
      <c r="B8582" s="28" t="s">
        <v>17163</v>
      </c>
      <c r="C8582" s="29" t="s">
        <v>17164</v>
      </c>
      <c r="D8582" s="30">
        <v>0</v>
      </c>
      <c r="E8582" s="31">
        <v>0</v>
      </c>
      <c r="F8582" s="31">
        <v>0</v>
      </c>
      <c r="G8582" s="31">
        <v>0</v>
      </c>
      <c r="H8582" s="32">
        <v>0</v>
      </c>
      <c r="I8582" s="30">
        <v>0</v>
      </c>
      <c r="J8582" s="31">
        <v>108.59314875</v>
      </c>
      <c r="K8582" s="31">
        <v>0</v>
      </c>
      <c r="L8582" s="31">
        <v>13.031177849999999</v>
      </c>
      <c r="M8582" s="32">
        <v>121.62432659999999</v>
      </c>
      <c r="N8582" s="30">
        <v>0</v>
      </c>
      <c r="O8582" s="31">
        <v>0</v>
      </c>
      <c r="P8582" s="31">
        <v>0</v>
      </c>
      <c r="Q8582" s="31">
        <v>0</v>
      </c>
      <c r="R8582" s="32">
        <v>0</v>
      </c>
      <c r="S8582" s="33">
        <v>121.62432659999999</v>
      </c>
    </row>
    <row r="8583" spans="1:19" x14ac:dyDescent="0.25">
      <c r="A8583" s="27">
        <f t="shared" si="135"/>
        <v>8578</v>
      </c>
      <c r="B8583" s="28" t="s">
        <v>17165</v>
      </c>
      <c r="C8583" s="29" t="s">
        <v>17166</v>
      </c>
      <c r="D8583" s="30">
        <v>0</v>
      </c>
      <c r="E8583" s="31">
        <v>108.59148103</v>
      </c>
      <c r="F8583" s="31">
        <v>0</v>
      </c>
      <c r="G8583" s="31">
        <v>13.030977720000001</v>
      </c>
      <c r="H8583" s="32">
        <v>121.62245875000001</v>
      </c>
      <c r="I8583" s="30">
        <v>0</v>
      </c>
      <c r="J8583" s="31">
        <v>0</v>
      </c>
      <c r="K8583" s="31">
        <v>0</v>
      </c>
      <c r="L8583" s="31">
        <v>0</v>
      </c>
      <c r="M8583" s="32">
        <v>0</v>
      </c>
      <c r="N8583" s="30">
        <v>0</v>
      </c>
      <c r="O8583" s="31">
        <v>0</v>
      </c>
      <c r="P8583" s="31">
        <v>0</v>
      </c>
      <c r="Q8583" s="31">
        <v>0</v>
      </c>
      <c r="R8583" s="32">
        <v>0</v>
      </c>
      <c r="S8583" s="33">
        <v>121.62245875000001</v>
      </c>
    </row>
    <row r="8584" spans="1:19" x14ac:dyDescent="0.25">
      <c r="A8584" s="27">
        <f t="shared" ref="A8584:A8647" si="136">+A8583+1</f>
        <v>8579</v>
      </c>
      <c r="B8584" s="28" t="s">
        <v>17167</v>
      </c>
      <c r="C8584" s="29" t="s">
        <v>17168</v>
      </c>
      <c r="D8584" s="30">
        <v>0</v>
      </c>
      <c r="E8584" s="31">
        <v>0</v>
      </c>
      <c r="F8584" s="31">
        <v>0</v>
      </c>
      <c r="G8584" s="31">
        <v>0</v>
      </c>
      <c r="H8584" s="32">
        <v>0</v>
      </c>
      <c r="I8584" s="30">
        <v>0</v>
      </c>
      <c r="J8584" s="31">
        <v>0</v>
      </c>
      <c r="K8584" s="31">
        <v>0</v>
      </c>
      <c r="L8584" s="31">
        <v>0</v>
      </c>
      <c r="M8584" s="32">
        <v>0</v>
      </c>
      <c r="N8584" s="30">
        <v>0</v>
      </c>
      <c r="O8584" s="31">
        <v>0</v>
      </c>
      <c r="P8584" s="31">
        <v>0</v>
      </c>
      <c r="Q8584" s="31">
        <v>121.6221534</v>
      </c>
      <c r="R8584" s="32">
        <v>121.6221534</v>
      </c>
      <c r="S8584" s="33">
        <v>121.6221534</v>
      </c>
    </row>
    <row r="8585" spans="1:19" x14ac:dyDescent="0.25">
      <c r="A8585" s="27">
        <f t="shared" si="136"/>
        <v>8580</v>
      </c>
      <c r="B8585" s="28" t="s">
        <v>17169</v>
      </c>
      <c r="C8585" s="29" t="s">
        <v>17170</v>
      </c>
      <c r="D8585" s="30">
        <v>0</v>
      </c>
      <c r="E8585" s="31">
        <v>0</v>
      </c>
      <c r="F8585" s="31">
        <v>0</v>
      </c>
      <c r="G8585" s="31">
        <v>0</v>
      </c>
      <c r="H8585" s="32">
        <v>0</v>
      </c>
      <c r="I8585" s="30">
        <v>0</v>
      </c>
      <c r="J8585" s="31">
        <v>0</v>
      </c>
      <c r="K8585" s="31">
        <v>0</v>
      </c>
      <c r="L8585" s="31">
        <v>0</v>
      </c>
      <c r="M8585" s="32">
        <v>0</v>
      </c>
      <c r="N8585" s="30">
        <v>0</v>
      </c>
      <c r="O8585" s="31">
        <v>108.57647419</v>
      </c>
      <c r="P8585" s="31">
        <v>0</v>
      </c>
      <c r="Q8585" s="31">
        <v>13.0291769</v>
      </c>
      <c r="R8585" s="32">
        <v>121.60565109000001</v>
      </c>
      <c r="S8585" s="33">
        <v>121.60565109000001</v>
      </c>
    </row>
    <row r="8586" spans="1:19" x14ac:dyDescent="0.25">
      <c r="A8586" s="27">
        <f t="shared" si="136"/>
        <v>8581</v>
      </c>
      <c r="B8586" s="28" t="s">
        <v>17171</v>
      </c>
      <c r="C8586" s="29" t="s">
        <v>17172</v>
      </c>
      <c r="D8586" s="30">
        <v>0</v>
      </c>
      <c r="E8586" s="31">
        <v>0</v>
      </c>
      <c r="F8586" s="31">
        <v>0</v>
      </c>
      <c r="G8586" s="31">
        <v>0</v>
      </c>
      <c r="H8586" s="32">
        <v>0</v>
      </c>
      <c r="I8586" s="30">
        <v>0</v>
      </c>
      <c r="J8586" s="31">
        <v>71.958828120000007</v>
      </c>
      <c r="K8586" s="31">
        <v>0</v>
      </c>
      <c r="L8586" s="31">
        <v>8.6350593800000013</v>
      </c>
      <c r="M8586" s="32">
        <v>80.593887499999994</v>
      </c>
      <c r="N8586" s="30">
        <v>0</v>
      </c>
      <c r="O8586" s="31">
        <v>36.617162659999998</v>
      </c>
      <c r="P8586" s="31">
        <v>0</v>
      </c>
      <c r="Q8586" s="31">
        <v>4.3940595199999999</v>
      </c>
      <c r="R8586" s="32">
        <v>41.01122217999999</v>
      </c>
      <c r="S8586" s="33">
        <v>121.60510968</v>
      </c>
    </row>
    <row r="8587" spans="1:19" x14ac:dyDescent="0.25">
      <c r="A8587" s="27">
        <f t="shared" si="136"/>
        <v>8582</v>
      </c>
      <c r="B8587" s="28" t="s">
        <v>17173</v>
      </c>
      <c r="C8587" s="29" t="s">
        <v>17174</v>
      </c>
      <c r="D8587" s="30">
        <v>0</v>
      </c>
      <c r="E8587" s="31">
        <v>0</v>
      </c>
      <c r="F8587" s="31">
        <v>0</v>
      </c>
      <c r="G8587" s="31">
        <v>0</v>
      </c>
      <c r="H8587" s="32">
        <v>0</v>
      </c>
      <c r="I8587" s="30">
        <v>0</v>
      </c>
      <c r="J8587" s="31">
        <v>66.823824099999996</v>
      </c>
      <c r="K8587" s="31">
        <v>0</v>
      </c>
      <c r="L8587" s="31">
        <v>8.0188588899999989</v>
      </c>
      <c r="M8587" s="32">
        <v>74.84268299</v>
      </c>
      <c r="N8587" s="30">
        <v>0</v>
      </c>
      <c r="O8587" s="31">
        <v>41.672539799999996</v>
      </c>
      <c r="P8587" s="31">
        <v>0</v>
      </c>
      <c r="Q8587" s="31">
        <v>5.0007047800000004</v>
      </c>
      <c r="R8587" s="32">
        <v>46.673244579999995</v>
      </c>
      <c r="S8587" s="33">
        <v>121.51592756999999</v>
      </c>
    </row>
    <row r="8588" spans="1:19" x14ac:dyDescent="0.25">
      <c r="A8588" s="27">
        <f t="shared" si="136"/>
        <v>8583</v>
      </c>
      <c r="B8588" s="28" t="s">
        <v>17175</v>
      </c>
      <c r="C8588" s="29" t="s">
        <v>17176</v>
      </c>
      <c r="D8588" s="30">
        <v>0</v>
      </c>
      <c r="E8588" s="31">
        <v>0</v>
      </c>
      <c r="F8588" s="31">
        <v>0</v>
      </c>
      <c r="G8588" s="31">
        <v>0</v>
      </c>
      <c r="H8588" s="32">
        <v>0</v>
      </c>
      <c r="I8588" s="30">
        <v>0</v>
      </c>
      <c r="J8588" s="31">
        <v>0</v>
      </c>
      <c r="K8588" s="31">
        <v>0</v>
      </c>
      <c r="L8588" s="31">
        <v>0</v>
      </c>
      <c r="M8588" s="32">
        <v>0</v>
      </c>
      <c r="N8588" s="30">
        <v>0</v>
      </c>
      <c r="O8588" s="31">
        <v>108.46677907999999</v>
      </c>
      <c r="P8588" s="31">
        <v>0</v>
      </c>
      <c r="Q8588" s="31">
        <v>13.016013490000001</v>
      </c>
      <c r="R8588" s="32">
        <v>121.48279256999999</v>
      </c>
      <c r="S8588" s="33">
        <v>121.48279256999999</v>
      </c>
    </row>
    <row r="8589" spans="1:19" x14ac:dyDescent="0.25">
      <c r="A8589" s="27">
        <f t="shared" si="136"/>
        <v>8584</v>
      </c>
      <c r="B8589" s="28" t="s">
        <v>17177</v>
      </c>
      <c r="C8589" s="29" t="s">
        <v>17178</v>
      </c>
      <c r="D8589" s="30">
        <v>0</v>
      </c>
      <c r="E8589" s="31">
        <v>108.37968332999999</v>
      </c>
      <c r="F8589" s="31">
        <v>0</v>
      </c>
      <c r="G8589" s="31">
        <v>13.00556201</v>
      </c>
      <c r="H8589" s="32">
        <v>121.38524534</v>
      </c>
      <c r="I8589" s="30">
        <v>0</v>
      </c>
      <c r="J8589" s="31">
        <v>0</v>
      </c>
      <c r="K8589" s="31">
        <v>0</v>
      </c>
      <c r="L8589" s="31">
        <v>0</v>
      </c>
      <c r="M8589" s="32">
        <v>0</v>
      </c>
      <c r="N8589" s="30">
        <v>0</v>
      </c>
      <c r="O8589" s="31">
        <v>0</v>
      </c>
      <c r="P8589" s="31">
        <v>0</v>
      </c>
      <c r="Q8589" s="31">
        <v>0</v>
      </c>
      <c r="R8589" s="32">
        <v>0</v>
      </c>
      <c r="S8589" s="33">
        <v>121.38524534</v>
      </c>
    </row>
    <row r="8590" spans="1:19" x14ac:dyDescent="0.25">
      <c r="A8590" s="27">
        <f t="shared" si="136"/>
        <v>8585</v>
      </c>
      <c r="B8590" s="28" t="s">
        <v>17179</v>
      </c>
      <c r="C8590" s="29" t="s">
        <v>17180</v>
      </c>
      <c r="D8590" s="30">
        <v>0</v>
      </c>
      <c r="E8590" s="31">
        <v>0</v>
      </c>
      <c r="F8590" s="31">
        <v>0</v>
      </c>
      <c r="G8590" s="31">
        <v>0</v>
      </c>
      <c r="H8590" s="32">
        <v>0</v>
      </c>
      <c r="I8590" s="30">
        <v>0</v>
      </c>
      <c r="J8590" s="31">
        <v>0</v>
      </c>
      <c r="K8590" s="31">
        <v>0</v>
      </c>
      <c r="L8590" s="31">
        <v>0</v>
      </c>
      <c r="M8590" s="32">
        <v>0</v>
      </c>
      <c r="N8590" s="30">
        <v>0</v>
      </c>
      <c r="O8590" s="31">
        <v>0</v>
      </c>
      <c r="P8590" s="31">
        <v>0</v>
      </c>
      <c r="Q8590" s="31">
        <v>121.38346799999999</v>
      </c>
      <c r="R8590" s="32">
        <v>121.38346799999999</v>
      </c>
      <c r="S8590" s="33">
        <v>121.38346799999999</v>
      </c>
    </row>
    <row r="8591" spans="1:19" x14ac:dyDescent="0.25">
      <c r="A8591" s="27">
        <f t="shared" si="136"/>
        <v>8586</v>
      </c>
      <c r="B8591" s="28" t="s">
        <v>17181</v>
      </c>
      <c r="C8591" s="29" t="s">
        <v>17182</v>
      </c>
      <c r="D8591" s="30">
        <v>0</v>
      </c>
      <c r="E8591" s="31">
        <v>0</v>
      </c>
      <c r="F8591" s="31">
        <v>0</v>
      </c>
      <c r="G8591" s="31">
        <v>0</v>
      </c>
      <c r="H8591" s="32">
        <v>0</v>
      </c>
      <c r="I8591" s="30">
        <v>0</v>
      </c>
      <c r="J8591" s="31">
        <v>0</v>
      </c>
      <c r="K8591" s="31">
        <v>0</v>
      </c>
      <c r="L8591" s="31">
        <v>4.1648641800000004</v>
      </c>
      <c r="M8591" s="32">
        <v>4.1648641800000004</v>
      </c>
      <c r="N8591" s="30">
        <v>0</v>
      </c>
      <c r="O8591" s="31">
        <v>57.359830150000001</v>
      </c>
      <c r="P8591" s="31">
        <v>0</v>
      </c>
      <c r="Q8591" s="31">
        <v>59.797678429999998</v>
      </c>
      <c r="R8591" s="32">
        <v>117.15750858</v>
      </c>
      <c r="S8591" s="33">
        <v>121.32237275999999</v>
      </c>
    </row>
    <row r="8592" spans="1:19" x14ac:dyDescent="0.25">
      <c r="A8592" s="27">
        <f t="shared" si="136"/>
        <v>8587</v>
      </c>
      <c r="B8592" s="28" t="s">
        <v>17183</v>
      </c>
      <c r="C8592" s="29" t="s">
        <v>17184</v>
      </c>
      <c r="D8592" s="30">
        <v>0</v>
      </c>
      <c r="E8592" s="31">
        <v>75.543539140000007</v>
      </c>
      <c r="F8592" s="31">
        <v>0</v>
      </c>
      <c r="G8592" s="31">
        <v>11.03833113</v>
      </c>
      <c r="H8592" s="32">
        <v>86.581870269999996</v>
      </c>
      <c r="I8592" s="30">
        <v>0</v>
      </c>
      <c r="J8592" s="31">
        <v>8.7914310100000002</v>
      </c>
      <c r="K8592" s="31">
        <v>0</v>
      </c>
      <c r="L8592" s="31">
        <v>1.0549717199999999</v>
      </c>
      <c r="M8592" s="32">
        <v>9.8464027300000012</v>
      </c>
      <c r="N8592" s="30">
        <v>0</v>
      </c>
      <c r="O8592" s="31">
        <v>22.17442252</v>
      </c>
      <c r="P8592" s="31">
        <v>0</v>
      </c>
      <c r="Q8592" s="31">
        <v>2.6609307000000002</v>
      </c>
      <c r="R8592" s="32">
        <v>24.835353219999998</v>
      </c>
      <c r="S8592" s="33">
        <v>121.26362621999999</v>
      </c>
    </row>
    <row r="8593" spans="1:19" x14ac:dyDescent="0.25">
      <c r="A8593" s="27">
        <f t="shared" si="136"/>
        <v>8588</v>
      </c>
      <c r="B8593" s="28" t="s">
        <v>17185</v>
      </c>
      <c r="C8593" s="29" t="s">
        <v>17186</v>
      </c>
      <c r="D8593" s="30">
        <v>0</v>
      </c>
      <c r="E8593" s="31">
        <v>108.26991</v>
      </c>
      <c r="F8593" s="31">
        <v>0</v>
      </c>
      <c r="G8593" s="31">
        <v>12.9923892</v>
      </c>
      <c r="H8593" s="32">
        <v>121.2622992</v>
      </c>
      <c r="I8593" s="30">
        <v>0</v>
      </c>
      <c r="J8593" s="31">
        <v>0</v>
      </c>
      <c r="K8593" s="31">
        <v>0</v>
      </c>
      <c r="L8593" s="31">
        <v>0</v>
      </c>
      <c r="M8593" s="32">
        <v>0</v>
      </c>
      <c r="N8593" s="30">
        <v>0</v>
      </c>
      <c r="O8593" s="31">
        <v>0</v>
      </c>
      <c r="P8593" s="31">
        <v>0</v>
      </c>
      <c r="Q8593" s="31">
        <v>0</v>
      </c>
      <c r="R8593" s="32">
        <v>0</v>
      </c>
      <c r="S8593" s="33">
        <v>121.2622992</v>
      </c>
    </row>
    <row r="8594" spans="1:19" x14ac:dyDescent="0.25">
      <c r="A8594" s="27">
        <f t="shared" si="136"/>
        <v>8589</v>
      </c>
      <c r="B8594" s="28" t="s">
        <v>17187</v>
      </c>
      <c r="C8594" s="29" t="s">
        <v>17188</v>
      </c>
      <c r="D8594" s="30">
        <v>0</v>
      </c>
      <c r="E8594" s="31">
        <v>0</v>
      </c>
      <c r="F8594" s="31">
        <v>0</v>
      </c>
      <c r="G8594" s="31">
        <v>0</v>
      </c>
      <c r="H8594" s="32">
        <v>0</v>
      </c>
      <c r="I8594" s="30">
        <v>0</v>
      </c>
      <c r="J8594" s="31">
        <v>108.259435</v>
      </c>
      <c r="K8594" s="31">
        <v>0</v>
      </c>
      <c r="L8594" s="31">
        <v>12.991132199999999</v>
      </c>
      <c r="M8594" s="32">
        <v>121.25056720000001</v>
      </c>
      <c r="N8594" s="30">
        <v>0</v>
      </c>
      <c r="O8594" s="31">
        <v>0</v>
      </c>
      <c r="P8594" s="31">
        <v>0</v>
      </c>
      <c r="Q8594" s="31">
        <v>0</v>
      </c>
      <c r="R8594" s="32">
        <v>0</v>
      </c>
      <c r="S8594" s="33">
        <v>121.25056720000001</v>
      </c>
    </row>
    <row r="8595" spans="1:19" x14ac:dyDescent="0.25">
      <c r="A8595" s="27">
        <f t="shared" si="136"/>
        <v>8590</v>
      </c>
      <c r="B8595" s="28" t="s">
        <v>17189</v>
      </c>
      <c r="C8595" s="29" t="s">
        <v>17190</v>
      </c>
      <c r="D8595" s="30">
        <v>0</v>
      </c>
      <c r="E8595" s="31">
        <v>0</v>
      </c>
      <c r="F8595" s="31">
        <v>0</v>
      </c>
      <c r="G8595" s="31">
        <v>0</v>
      </c>
      <c r="H8595" s="32">
        <v>0</v>
      </c>
      <c r="I8595" s="30">
        <v>0</v>
      </c>
      <c r="J8595" s="31">
        <v>45.272311850000001</v>
      </c>
      <c r="K8595" s="31">
        <v>0</v>
      </c>
      <c r="L8595" s="31">
        <v>5.4326774200000001</v>
      </c>
      <c r="M8595" s="32">
        <v>50.704989270000006</v>
      </c>
      <c r="N8595" s="30">
        <v>0</v>
      </c>
      <c r="O8595" s="31">
        <v>62.984358499999999</v>
      </c>
      <c r="P8595" s="31">
        <v>0</v>
      </c>
      <c r="Q8595" s="31">
        <v>7.5581230199999991</v>
      </c>
      <c r="R8595" s="32">
        <v>70.542481519999995</v>
      </c>
      <c r="S8595" s="33">
        <v>121.24747079000001</v>
      </c>
    </row>
    <row r="8596" spans="1:19" x14ac:dyDescent="0.25">
      <c r="A8596" s="27">
        <f t="shared" si="136"/>
        <v>8591</v>
      </c>
      <c r="B8596" s="28" t="s">
        <v>17191</v>
      </c>
      <c r="C8596" s="29" t="s">
        <v>17192</v>
      </c>
      <c r="D8596" s="30">
        <v>0</v>
      </c>
      <c r="E8596" s="31">
        <v>0</v>
      </c>
      <c r="F8596" s="31">
        <v>0</v>
      </c>
      <c r="G8596" s="31">
        <v>0</v>
      </c>
      <c r="H8596" s="32">
        <v>0</v>
      </c>
      <c r="I8596" s="30">
        <v>0</v>
      </c>
      <c r="J8596" s="31">
        <v>0</v>
      </c>
      <c r="K8596" s="31">
        <v>0</v>
      </c>
      <c r="L8596" s="31">
        <v>0</v>
      </c>
      <c r="M8596" s="32">
        <v>0</v>
      </c>
      <c r="N8596" s="30">
        <v>0</v>
      </c>
      <c r="O8596" s="31">
        <v>108.25410994999999</v>
      </c>
      <c r="P8596" s="31">
        <v>0</v>
      </c>
      <c r="Q8596" s="31">
        <v>12.9904932</v>
      </c>
      <c r="R8596" s="32">
        <v>121.24460314999999</v>
      </c>
      <c r="S8596" s="33">
        <v>121.24460314999999</v>
      </c>
    </row>
    <row r="8597" spans="1:19" x14ac:dyDescent="0.25">
      <c r="A8597" s="27">
        <f t="shared" si="136"/>
        <v>8592</v>
      </c>
      <c r="B8597" s="28" t="s">
        <v>17193</v>
      </c>
      <c r="C8597" s="29" t="s">
        <v>17194</v>
      </c>
      <c r="D8597" s="30">
        <v>0</v>
      </c>
      <c r="E8597" s="31">
        <v>0</v>
      </c>
      <c r="F8597" s="31">
        <v>0</v>
      </c>
      <c r="G8597" s="31">
        <v>41.208694919999999</v>
      </c>
      <c r="H8597" s="32">
        <v>41.208694919999999</v>
      </c>
      <c r="I8597" s="30">
        <v>0</v>
      </c>
      <c r="J8597" s="31">
        <v>0</v>
      </c>
      <c r="K8597" s="31">
        <v>0</v>
      </c>
      <c r="L8597" s="31">
        <v>0</v>
      </c>
      <c r="M8597" s="32">
        <v>0</v>
      </c>
      <c r="N8597" s="30">
        <v>0</v>
      </c>
      <c r="O8597" s="31">
        <v>0</v>
      </c>
      <c r="P8597" s="31">
        <v>0</v>
      </c>
      <c r="Q8597" s="31">
        <v>79.991769000000005</v>
      </c>
      <c r="R8597" s="32">
        <v>79.991769000000005</v>
      </c>
      <c r="S8597" s="33">
        <v>121.20046392</v>
      </c>
    </row>
    <row r="8598" spans="1:19" x14ac:dyDescent="0.25">
      <c r="A8598" s="27">
        <f t="shared" si="136"/>
        <v>8593</v>
      </c>
      <c r="B8598" s="28" t="s">
        <v>17195</v>
      </c>
      <c r="C8598" s="29" t="s">
        <v>17196</v>
      </c>
      <c r="D8598" s="30">
        <v>0</v>
      </c>
      <c r="E8598" s="31">
        <v>0</v>
      </c>
      <c r="F8598" s="31">
        <v>0</v>
      </c>
      <c r="G8598" s="31">
        <v>0</v>
      </c>
      <c r="H8598" s="32">
        <v>0</v>
      </c>
      <c r="I8598" s="30">
        <v>0</v>
      </c>
      <c r="J8598" s="31">
        <v>0</v>
      </c>
      <c r="K8598" s="31">
        <v>0</v>
      </c>
      <c r="L8598" s="31">
        <v>0</v>
      </c>
      <c r="M8598" s="32">
        <v>0</v>
      </c>
      <c r="N8598" s="30">
        <v>0</v>
      </c>
      <c r="O8598" s="31">
        <v>108.18310881999999</v>
      </c>
      <c r="P8598" s="31">
        <v>0</v>
      </c>
      <c r="Q8598" s="31">
        <v>12.981973049999999</v>
      </c>
      <c r="R8598" s="32">
        <v>121.16508186999999</v>
      </c>
      <c r="S8598" s="33">
        <v>121.16508186999999</v>
      </c>
    </row>
    <row r="8599" spans="1:19" x14ac:dyDescent="0.25">
      <c r="A8599" s="27">
        <f t="shared" si="136"/>
        <v>8594</v>
      </c>
      <c r="B8599" s="28" t="s">
        <v>17197</v>
      </c>
      <c r="C8599" s="29" t="s">
        <v>17198</v>
      </c>
      <c r="D8599" s="30">
        <v>0</v>
      </c>
      <c r="E8599" s="31">
        <v>19.476168870000002</v>
      </c>
      <c r="F8599" s="31">
        <v>0</v>
      </c>
      <c r="G8599" s="31">
        <v>3.2843858399999997</v>
      </c>
      <c r="H8599" s="32">
        <v>22.760554710000001</v>
      </c>
      <c r="I8599" s="30">
        <v>0</v>
      </c>
      <c r="J8599" s="31">
        <v>44.659815430000002</v>
      </c>
      <c r="K8599" s="31">
        <v>0</v>
      </c>
      <c r="L8599" s="31">
        <v>5.35917785</v>
      </c>
      <c r="M8599" s="32">
        <v>50.018993280000004</v>
      </c>
      <c r="N8599" s="30">
        <v>0</v>
      </c>
      <c r="O8599" s="31">
        <v>43.192199639999998</v>
      </c>
      <c r="P8599" s="31">
        <v>0</v>
      </c>
      <c r="Q8599" s="31">
        <v>5.1830639499999993</v>
      </c>
      <c r="R8599" s="32">
        <v>48.375263590000003</v>
      </c>
      <c r="S8599" s="33">
        <v>121.15481158</v>
      </c>
    </row>
    <row r="8600" spans="1:19" x14ac:dyDescent="0.25">
      <c r="A8600" s="27">
        <f t="shared" si="136"/>
        <v>8595</v>
      </c>
      <c r="B8600" s="28" t="s">
        <v>17199</v>
      </c>
      <c r="C8600" s="29" t="s">
        <v>17200</v>
      </c>
      <c r="D8600" s="30">
        <v>0</v>
      </c>
      <c r="E8600" s="31">
        <v>41.475490020000002</v>
      </c>
      <c r="F8600" s="31">
        <v>0</v>
      </c>
      <c r="G8600" s="31">
        <v>6.2213235899999999</v>
      </c>
      <c r="H8600" s="32">
        <v>47.69681361</v>
      </c>
      <c r="I8600" s="30">
        <v>0</v>
      </c>
      <c r="J8600" s="31">
        <v>65.583382670000006</v>
      </c>
      <c r="K8600" s="31">
        <v>0</v>
      </c>
      <c r="L8600" s="31">
        <v>7.8700059099999997</v>
      </c>
      <c r="M8600" s="32">
        <v>73.453388579999995</v>
      </c>
      <c r="N8600" s="30">
        <v>0</v>
      </c>
      <c r="O8600" s="31">
        <v>0</v>
      </c>
      <c r="P8600" s="31">
        <v>0</v>
      </c>
      <c r="Q8600" s="31">
        <v>0</v>
      </c>
      <c r="R8600" s="32">
        <v>0</v>
      </c>
      <c r="S8600" s="33">
        <v>121.15020219</v>
      </c>
    </row>
    <row r="8601" spans="1:19" x14ac:dyDescent="0.25">
      <c r="A8601" s="27">
        <f t="shared" si="136"/>
        <v>8596</v>
      </c>
      <c r="B8601" s="28" t="s">
        <v>17201</v>
      </c>
      <c r="C8601" s="29" t="s">
        <v>17202</v>
      </c>
      <c r="D8601" s="30">
        <v>0</v>
      </c>
      <c r="E8601" s="31">
        <v>108.1068595</v>
      </c>
      <c r="F8601" s="31">
        <v>0</v>
      </c>
      <c r="G8601" s="31">
        <v>12.972823140000001</v>
      </c>
      <c r="H8601" s="32">
        <v>121.07968264</v>
      </c>
      <c r="I8601" s="30">
        <v>0</v>
      </c>
      <c r="J8601" s="31">
        <v>0</v>
      </c>
      <c r="K8601" s="31">
        <v>0</v>
      </c>
      <c r="L8601" s="31">
        <v>0</v>
      </c>
      <c r="M8601" s="32">
        <v>0</v>
      </c>
      <c r="N8601" s="30">
        <v>0</v>
      </c>
      <c r="O8601" s="31">
        <v>0</v>
      </c>
      <c r="P8601" s="31">
        <v>0</v>
      </c>
      <c r="Q8601" s="31">
        <v>0</v>
      </c>
      <c r="R8601" s="32">
        <v>0</v>
      </c>
      <c r="S8601" s="33">
        <v>121.07968264</v>
      </c>
    </row>
    <row r="8602" spans="1:19" x14ac:dyDescent="0.25">
      <c r="A8602" s="27">
        <f t="shared" si="136"/>
        <v>8597</v>
      </c>
      <c r="B8602" s="28" t="s">
        <v>17203</v>
      </c>
      <c r="C8602" s="29" t="s">
        <v>17204</v>
      </c>
      <c r="D8602" s="30">
        <v>0</v>
      </c>
      <c r="E8602" s="31">
        <v>108.1051191</v>
      </c>
      <c r="F8602" s="31">
        <v>0</v>
      </c>
      <c r="G8602" s="31">
        <v>12.972614289999999</v>
      </c>
      <c r="H8602" s="32">
        <v>121.07773338999999</v>
      </c>
      <c r="I8602" s="30">
        <v>0</v>
      </c>
      <c r="J8602" s="31">
        <v>0</v>
      </c>
      <c r="K8602" s="31">
        <v>0</v>
      </c>
      <c r="L8602" s="31">
        <v>0</v>
      </c>
      <c r="M8602" s="32">
        <v>0</v>
      </c>
      <c r="N8602" s="30">
        <v>0</v>
      </c>
      <c r="O8602" s="31">
        <v>0</v>
      </c>
      <c r="P8602" s="31">
        <v>0</v>
      </c>
      <c r="Q8602" s="31">
        <v>0</v>
      </c>
      <c r="R8602" s="32">
        <v>0</v>
      </c>
      <c r="S8602" s="33">
        <v>121.07773338999999</v>
      </c>
    </row>
    <row r="8603" spans="1:19" x14ac:dyDescent="0.25">
      <c r="A8603" s="27">
        <f t="shared" si="136"/>
        <v>8598</v>
      </c>
      <c r="B8603" s="28" t="s">
        <v>17205</v>
      </c>
      <c r="C8603" s="29" t="s">
        <v>17206</v>
      </c>
      <c r="D8603" s="30">
        <v>0</v>
      </c>
      <c r="E8603" s="31">
        <v>11.783857470000001</v>
      </c>
      <c r="F8603" s="31">
        <v>0</v>
      </c>
      <c r="G8603" s="31">
        <v>36.876971629999993</v>
      </c>
      <c r="H8603" s="32">
        <v>48.660829099999994</v>
      </c>
      <c r="I8603" s="30">
        <v>0</v>
      </c>
      <c r="J8603" s="31">
        <v>6.0477748999999994</v>
      </c>
      <c r="K8603" s="31">
        <v>0</v>
      </c>
      <c r="L8603" s="31">
        <v>8.5139606199999989</v>
      </c>
      <c r="M8603" s="32">
        <v>14.561735519999999</v>
      </c>
      <c r="N8603" s="30">
        <v>0</v>
      </c>
      <c r="O8603" s="31">
        <v>40.766362409999999</v>
      </c>
      <c r="P8603" s="31">
        <v>0</v>
      </c>
      <c r="Q8603" s="31">
        <v>17.071008469999999</v>
      </c>
      <c r="R8603" s="32">
        <v>57.837370879999995</v>
      </c>
      <c r="S8603" s="33">
        <v>121.05993549999998</v>
      </c>
    </row>
    <row r="8604" spans="1:19" x14ac:dyDescent="0.25">
      <c r="A8604" s="27">
        <f t="shared" si="136"/>
        <v>8599</v>
      </c>
      <c r="B8604" s="28" t="s">
        <v>17207</v>
      </c>
      <c r="C8604" s="29" t="s">
        <v>17208</v>
      </c>
      <c r="D8604" s="30">
        <v>0</v>
      </c>
      <c r="E8604" s="31">
        <v>32.458694680000001</v>
      </c>
      <c r="F8604" s="31">
        <v>0</v>
      </c>
      <c r="G8604" s="31">
        <v>3.8950433599999998</v>
      </c>
      <c r="H8604" s="32">
        <v>36.353738039999996</v>
      </c>
      <c r="I8604" s="30">
        <v>0</v>
      </c>
      <c r="J8604" s="31">
        <v>0</v>
      </c>
      <c r="K8604" s="31">
        <v>0</v>
      </c>
      <c r="L8604" s="31">
        <v>28.7882979</v>
      </c>
      <c r="M8604" s="32">
        <v>28.7882979</v>
      </c>
      <c r="N8604" s="30">
        <v>0</v>
      </c>
      <c r="O8604" s="31">
        <v>22.469168109999998</v>
      </c>
      <c r="P8604" s="31">
        <v>0</v>
      </c>
      <c r="Q8604" s="31">
        <v>33.443008470000002</v>
      </c>
      <c r="R8604" s="32">
        <v>55.912176580000001</v>
      </c>
      <c r="S8604" s="33">
        <v>121.05421251999999</v>
      </c>
    </row>
    <row r="8605" spans="1:19" x14ac:dyDescent="0.25">
      <c r="A8605" s="27">
        <f t="shared" si="136"/>
        <v>8600</v>
      </c>
      <c r="B8605" s="28" t="s">
        <v>17209</v>
      </c>
      <c r="C8605" s="29" t="s">
        <v>17210</v>
      </c>
      <c r="D8605" s="30">
        <v>0</v>
      </c>
      <c r="E8605" s="31">
        <v>0</v>
      </c>
      <c r="F8605" s="31">
        <v>0</v>
      </c>
      <c r="G8605" s="31">
        <v>0</v>
      </c>
      <c r="H8605" s="32">
        <v>0</v>
      </c>
      <c r="I8605" s="30">
        <v>0</v>
      </c>
      <c r="J8605" s="31">
        <v>35.5862208</v>
      </c>
      <c r="K8605" s="31">
        <v>0</v>
      </c>
      <c r="L8605" s="31">
        <v>4.2703464999999996</v>
      </c>
      <c r="M8605" s="32">
        <v>39.856567299999995</v>
      </c>
      <c r="N8605" s="30">
        <v>0</v>
      </c>
      <c r="O8605" s="31">
        <v>72.465681599999996</v>
      </c>
      <c r="P8605" s="31">
        <v>0</v>
      </c>
      <c r="Q8605" s="31">
        <v>8.6958817899999996</v>
      </c>
      <c r="R8605" s="32">
        <v>81.161563389999984</v>
      </c>
      <c r="S8605" s="33">
        <v>121.01813068999999</v>
      </c>
    </row>
    <row r="8606" spans="1:19" x14ac:dyDescent="0.25">
      <c r="A8606" s="27">
        <f t="shared" si="136"/>
        <v>8601</v>
      </c>
      <c r="B8606" s="28" t="s">
        <v>17211</v>
      </c>
      <c r="C8606" s="29" t="s">
        <v>17212</v>
      </c>
      <c r="D8606" s="30">
        <v>0</v>
      </c>
      <c r="E8606" s="31">
        <v>0</v>
      </c>
      <c r="F8606" s="31">
        <v>0</v>
      </c>
      <c r="G8606" s="31">
        <v>90.705270530000007</v>
      </c>
      <c r="H8606" s="32">
        <v>90.705270530000007</v>
      </c>
      <c r="I8606" s="30">
        <v>0</v>
      </c>
      <c r="J8606" s="31">
        <v>0</v>
      </c>
      <c r="K8606" s="31">
        <v>0</v>
      </c>
      <c r="L8606" s="31">
        <v>0</v>
      </c>
      <c r="M8606" s="32">
        <v>0</v>
      </c>
      <c r="N8606" s="30">
        <v>0</v>
      </c>
      <c r="O8606" s="31">
        <v>0</v>
      </c>
      <c r="P8606" s="31">
        <v>0</v>
      </c>
      <c r="Q8606" s="31">
        <v>30.254611199999999</v>
      </c>
      <c r="R8606" s="32">
        <v>30.254611199999999</v>
      </c>
      <c r="S8606" s="33">
        <v>120.95988173000001</v>
      </c>
    </row>
    <row r="8607" spans="1:19" x14ac:dyDescent="0.25">
      <c r="A8607" s="27">
        <f t="shared" si="136"/>
        <v>8602</v>
      </c>
      <c r="B8607" s="28" t="s">
        <v>17213</v>
      </c>
      <c r="C8607" s="29" t="s">
        <v>17214</v>
      </c>
      <c r="D8607" s="30">
        <v>0</v>
      </c>
      <c r="E8607" s="31">
        <v>0</v>
      </c>
      <c r="F8607" s="31">
        <v>0</v>
      </c>
      <c r="G8607" s="31">
        <v>0</v>
      </c>
      <c r="H8607" s="32">
        <v>0</v>
      </c>
      <c r="I8607" s="30">
        <v>0</v>
      </c>
      <c r="J8607" s="31">
        <v>107.97535989000001</v>
      </c>
      <c r="K8607" s="31">
        <v>0</v>
      </c>
      <c r="L8607" s="31">
        <v>12.95704319</v>
      </c>
      <c r="M8607" s="32">
        <v>120.93240308</v>
      </c>
      <c r="N8607" s="30">
        <v>0</v>
      </c>
      <c r="O8607" s="31">
        <v>0</v>
      </c>
      <c r="P8607" s="31">
        <v>0</v>
      </c>
      <c r="Q8607" s="31">
        <v>0</v>
      </c>
      <c r="R8607" s="32">
        <v>0</v>
      </c>
      <c r="S8607" s="33">
        <v>120.93240308</v>
      </c>
    </row>
    <row r="8608" spans="1:19" x14ac:dyDescent="0.25">
      <c r="A8608" s="27">
        <f t="shared" si="136"/>
        <v>8603</v>
      </c>
      <c r="B8608" s="28" t="s">
        <v>17215</v>
      </c>
      <c r="C8608" s="29" t="s">
        <v>17216</v>
      </c>
      <c r="D8608" s="30">
        <v>0</v>
      </c>
      <c r="E8608" s="31">
        <v>0</v>
      </c>
      <c r="F8608" s="31">
        <v>0</v>
      </c>
      <c r="G8608" s="31">
        <v>0</v>
      </c>
      <c r="H8608" s="32">
        <v>0</v>
      </c>
      <c r="I8608" s="30">
        <v>0</v>
      </c>
      <c r="J8608" s="31">
        <v>0</v>
      </c>
      <c r="K8608" s="31">
        <v>0</v>
      </c>
      <c r="L8608" s="31">
        <v>120.90476742</v>
      </c>
      <c r="M8608" s="32">
        <v>120.90476742</v>
      </c>
      <c r="N8608" s="30">
        <v>0</v>
      </c>
      <c r="O8608" s="31">
        <v>0</v>
      </c>
      <c r="P8608" s="31">
        <v>0</v>
      </c>
      <c r="Q8608" s="31">
        <v>0</v>
      </c>
      <c r="R8608" s="32">
        <v>0</v>
      </c>
      <c r="S8608" s="33">
        <v>120.90476742</v>
      </c>
    </row>
    <row r="8609" spans="1:19" x14ac:dyDescent="0.25">
      <c r="A8609" s="27">
        <f t="shared" si="136"/>
        <v>8604</v>
      </c>
      <c r="B8609" s="28" t="s">
        <v>17217</v>
      </c>
      <c r="C8609" s="29" t="s">
        <v>17218</v>
      </c>
      <c r="D8609" s="30">
        <v>0</v>
      </c>
      <c r="E8609" s="31">
        <v>0</v>
      </c>
      <c r="F8609" s="31">
        <v>0</v>
      </c>
      <c r="G8609" s="31">
        <v>0</v>
      </c>
      <c r="H8609" s="32">
        <v>0</v>
      </c>
      <c r="I8609" s="30">
        <v>0</v>
      </c>
      <c r="J8609" s="31">
        <v>0</v>
      </c>
      <c r="K8609" s="31">
        <v>0</v>
      </c>
      <c r="L8609" s="31">
        <v>0</v>
      </c>
      <c r="M8609" s="32">
        <v>0</v>
      </c>
      <c r="N8609" s="30">
        <v>0</v>
      </c>
      <c r="O8609" s="31">
        <v>34.330771049999996</v>
      </c>
      <c r="P8609" s="31">
        <v>0</v>
      </c>
      <c r="Q8609" s="31">
        <v>86.513543049999996</v>
      </c>
      <c r="R8609" s="32">
        <v>120.84431409999999</v>
      </c>
      <c r="S8609" s="33">
        <v>120.84431409999999</v>
      </c>
    </row>
    <row r="8610" spans="1:19" x14ac:dyDescent="0.25">
      <c r="A8610" s="27">
        <f t="shared" si="136"/>
        <v>8605</v>
      </c>
      <c r="B8610" s="28" t="s">
        <v>17219</v>
      </c>
      <c r="C8610" s="29" t="s">
        <v>17220</v>
      </c>
      <c r="D8610" s="30">
        <v>0</v>
      </c>
      <c r="E8610" s="31">
        <v>0</v>
      </c>
      <c r="F8610" s="31">
        <v>0</v>
      </c>
      <c r="G8610" s="31">
        <v>0</v>
      </c>
      <c r="H8610" s="32">
        <v>0</v>
      </c>
      <c r="I8610" s="30">
        <v>0</v>
      </c>
      <c r="J8610" s="31">
        <v>107.88954403</v>
      </c>
      <c r="K8610" s="31">
        <v>0</v>
      </c>
      <c r="L8610" s="31">
        <v>12.94674528</v>
      </c>
      <c r="M8610" s="32">
        <v>120.83628931</v>
      </c>
      <c r="N8610" s="30">
        <v>0</v>
      </c>
      <c r="O8610" s="31">
        <v>0</v>
      </c>
      <c r="P8610" s="31">
        <v>0</v>
      </c>
      <c r="Q8610" s="31">
        <v>0</v>
      </c>
      <c r="R8610" s="32">
        <v>0</v>
      </c>
      <c r="S8610" s="33">
        <v>120.83628931</v>
      </c>
    </row>
    <row r="8611" spans="1:19" x14ac:dyDescent="0.25">
      <c r="A8611" s="27">
        <f t="shared" si="136"/>
        <v>8606</v>
      </c>
      <c r="B8611" s="28" t="s">
        <v>17221</v>
      </c>
      <c r="C8611" s="29" t="s">
        <v>17222</v>
      </c>
      <c r="D8611" s="30">
        <v>0</v>
      </c>
      <c r="E8611" s="31">
        <v>86.651589170000008</v>
      </c>
      <c r="F8611" s="31">
        <v>0</v>
      </c>
      <c r="G8611" s="31">
        <v>10.398190699999999</v>
      </c>
      <c r="H8611" s="32">
        <v>97.049779870000009</v>
      </c>
      <c r="I8611" s="30">
        <v>0</v>
      </c>
      <c r="J8611" s="31">
        <v>0</v>
      </c>
      <c r="K8611" s="31">
        <v>0</v>
      </c>
      <c r="L8611" s="31">
        <v>23.75266723</v>
      </c>
      <c r="M8611" s="32">
        <v>23.75266723</v>
      </c>
      <c r="N8611" s="30">
        <v>0</v>
      </c>
      <c r="O8611" s="31">
        <v>0</v>
      </c>
      <c r="P8611" s="31">
        <v>0</v>
      </c>
      <c r="Q8611" s="31">
        <v>0</v>
      </c>
      <c r="R8611" s="32">
        <v>0</v>
      </c>
      <c r="S8611" s="33">
        <v>120.80244710000001</v>
      </c>
    </row>
    <row r="8612" spans="1:19" x14ac:dyDescent="0.25">
      <c r="A8612" s="27">
        <f t="shared" si="136"/>
        <v>8607</v>
      </c>
      <c r="B8612" s="28" t="s">
        <v>17223</v>
      </c>
      <c r="C8612" s="29" t="s">
        <v>17224</v>
      </c>
      <c r="D8612" s="30">
        <v>0</v>
      </c>
      <c r="E8612" s="31">
        <v>0</v>
      </c>
      <c r="F8612" s="31">
        <v>0</v>
      </c>
      <c r="G8612" s="31">
        <v>0</v>
      </c>
      <c r="H8612" s="32">
        <v>0</v>
      </c>
      <c r="I8612" s="30">
        <v>0</v>
      </c>
      <c r="J8612" s="31">
        <v>0</v>
      </c>
      <c r="K8612" s="31">
        <v>0</v>
      </c>
      <c r="L8612" s="31">
        <v>0</v>
      </c>
      <c r="M8612" s="32">
        <v>0</v>
      </c>
      <c r="N8612" s="30">
        <v>0</v>
      </c>
      <c r="O8612" s="31">
        <v>107.833935</v>
      </c>
      <c r="P8612" s="31">
        <v>0</v>
      </c>
      <c r="Q8612" s="31">
        <v>12.940072199999999</v>
      </c>
      <c r="R8612" s="32">
        <v>120.7740072</v>
      </c>
      <c r="S8612" s="33">
        <v>120.7740072</v>
      </c>
    </row>
    <row r="8613" spans="1:19" x14ac:dyDescent="0.25">
      <c r="A8613" s="27">
        <f t="shared" si="136"/>
        <v>8608</v>
      </c>
      <c r="B8613" s="28" t="s">
        <v>17225</v>
      </c>
      <c r="C8613" s="29" t="s">
        <v>17226</v>
      </c>
      <c r="D8613" s="30">
        <v>0</v>
      </c>
      <c r="E8613" s="31">
        <v>0</v>
      </c>
      <c r="F8613" s="31">
        <v>0</v>
      </c>
      <c r="G8613" s="31">
        <v>0</v>
      </c>
      <c r="H8613" s="32">
        <v>0</v>
      </c>
      <c r="I8613" s="30">
        <v>0</v>
      </c>
      <c r="J8613" s="31">
        <v>0</v>
      </c>
      <c r="K8613" s="31">
        <v>0</v>
      </c>
      <c r="L8613" s="31">
        <v>0</v>
      </c>
      <c r="M8613" s="32">
        <v>0</v>
      </c>
      <c r="N8613" s="30">
        <v>0</v>
      </c>
      <c r="O8613" s="31">
        <v>0</v>
      </c>
      <c r="P8613" s="31">
        <v>0</v>
      </c>
      <c r="Q8613" s="31">
        <v>120.76911</v>
      </c>
      <c r="R8613" s="32">
        <v>120.76911</v>
      </c>
      <c r="S8613" s="33">
        <v>120.76911</v>
      </c>
    </row>
    <row r="8614" spans="1:19" x14ac:dyDescent="0.25">
      <c r="A8614" s="27">
        <f t="shared" si="136"/>
        <v>8609</v>
      </c>
      <c r="B8614" s="28" t="s">
        <v>17227</v>
      </c>
      <c r="C8614" s="29" t="s">
        <v>17228</v>
      </c>
      <c r="D8614" s="30">
        <v>0</v>
      </c>
      <c r="E8614" s="31">
        <v>107.7770055</v>
      </c>
      <c r="F8614" s="31">
        <v>0</v>
      </c>
      <c r="G8614" s="31">
        <v>12.933240660000001</v>
      </c>
      <c r="H8614" s="32">
        <v>120.71024616</v>
      </c>
      <c r="I8614" s="30">
        <v>0</v>
      </c>
      <c r="J8614" s="31">
        <v>0</v>
      </c>
      <c r="K8614" s="31">
        <v>0</v>
      </c>
      <c r="L8614" s="31">
        <v>0</v>
      </c>
      <c r="M8614" s="32">
        <v>0</v>
      </c>
      <c r="N8614" s="30">
        <v>0</v>
      </c>
      <c r="O8614" s="31">
        <v>0</v>
      </c>
      <c r="P8614" s="31">
        <v>0</v>
      </c>
      <c r="Q8614" s="31">
        <v>0</v>
      </c>
      <c r="R8614" s="32">
        <v>0</v>
      </c>
      <c r="S8614" s="33">
        <v>120.71024616</v>
      </c>
    </row>
    <row r="8615" spans="1:19" x14ac:dyDescent="0.25">
      <c r="A8615" s="27">
        <f t="shared" si="136"/>
        <v>8610</v>
      </c>
      <c r="B8615" s="28" t="s">
        <v>17229</v>
      </c>
      <c r="C8615" s="29" t="s">
        <v>17230</v>
      </c>
      <c r="D8615" s="30">
        <v>0</v>
      </c>
      <c r="E8615" s="31">
        <v>0</v>
      </c>
      <c r="F8615" s="31">
        <v>0</v>
      </c>
      <c r="G8615" s="31">
        <v>0</v>
      </c>
      <c r="H8615" s="32">
        <v>0</v>
      </c>
      <c r="I8615" s="30">
        <v>0</v>
      </c>
      <c r="J8615" s="31">
        <v>0</v>
      </c>
      <c r="K8615" s="31">
        <v>0</v>
      </c>
      <c r="L8615" s="31">
        <v>0</v>
      </c>
      <c r="M8615" s="32">
        <v>0</v>
      </c>
      <c r="N8615" s="30">
        <v>0</v>
      </c>
      <c r="O8615" s="31">
        <v>0</v>
      </c>
      <c r="P8615" s="31">
        <v>0</v>
      </c>
      <c r="Q8615" s="31">
        <v>120.64400495999999</v>
      </c>
      <c r="R8615" s="32">
        <v>120.64400495999999</v>
      </c>
      <c r="S8615" s="33">
        <v>120.64400495999999</v>
      </c>
    </row>
    <row r="8616" spans="1:19" x14ac:dyDescent="0.25">
      <c r="A8616" s="27">
        <f t="shared" si="136"/>
        <v>8611</v>
      </c>
      <c r="B8616" s="28" t="s">
        <v>17231</v>
      </c>
      <c r="C8616" s="29" t="s">
        <v>17232</v>
      </c>
      <c r="D8616" s="30">
        <v>0</v>
      </c>
      <c r="E8616" s="31">
        <v>0</v>
      </c>
      <c r="F8616" s="31">
        <v>0</v>
      </c>
      <c r="G8616" s="31">
        <v>6.7531741199999997</v>
      </c>
      <c r="H8616" s="32">
        <v>6.7531741199999997</v>
      </c>
      <c r="I8616" s="30">
        <v>0</v>
      </c>
      <c r="J8616" s="31">
        <v>0</v>
      </c>
      <c r="K8616" s="31">
        <v>0</v>
      </c>
      <c r="L8616" s="31">
        <v>0</v>
      </c>
      <c r="M8616" s="32">
        <v>0</v>
      </c>
      <c r="N8616" s="30">
        <v>0</v>
      </c>
      <c r="O8616" s="31">
        <v>0</v>
      </c>
      <c r="P8616" s="31">
        <v>0</v>
      </c>
      <c r="Q8616" s="31">
        <v>113.8687812</v>
      </c>
      <c r="R8616" s="32">
        <v>113.8687812</v>
      </c>
      <c r="S8616" s="33">
        <v>120.62195532000001</v>
      </c>
    </row>
    <row r="8617" spans="1:19" x14ac:dyDescent="0.25">
      <c r="A8617" s="27">
        <f t="shared" si="136"/>
        <v>8612</v>
      </c>
      <c r="B8617" s="28" t="s">
        <v>17233</v>
      </c>
      <c r="C8617" s="29" t="s">
        <v>17234</v>
      </c>
      <c r="D8617" s="30">
        <v>0</v>
      </c>
      <c r="E8617" s="31">
        <v>107.60461939</v>
      </c>
      <c r="F8617" s="31">
        <v>0</v>
      </c>
      <c r="G8617" s="31">
        <v>12.912554329999999</v>
      </c>
      <c r="H8617" s="32">
        <v>120.51717372</v>
      </c>
      <c r="I8617" s="30">
        <v>0</v>
      </c>
      <c r="J8617" s="31">
        <v>0</v>
      </c>
      <c r="K8617" s="31">
        <v>0</v>
      </c>
      <c r="L8617" s="31">
        <v>0</v>
      </c>
      <c r="M8617" s="32">
        <v>0</v>
      </c>
      <c r="N8617" s="30">
        <v>0</v>
      </c>
      <c r="O8617" s="31">
        <v>0</v>
      </c>
      <c r="P8617" s="31">
        <v>0</v>
      </c>
      <c r="Q8617" s="31">
        <v>0</v>
      </c>
      <c r="R8617" s="32">
        <v>0</v>
      </c>
      <c r="S8617" s="33">
        <v>120.51717372</v>
      </c>
    </row>
    <row r="8618" spans="1:19" x14ac:dyDescent="0.25">
      <c r="A8618" s="27">
        <f t="shared" si="136"/>
        <v>8613</v>
      </c>
      <c r="B8618" s="28" t="s">
        <v>17235</v>
      </c>
      <c r="C8618" s="29" t="s">
        <v>17236</v>
      </c>
      <c r="D8618" s="30">
        <v>0</v>
      </c>
      <c r="E8618" s="31">
        <v>0</v>
      </c>
      <c r="F8618" s="31">
        <v>0</v>
      </c>
      <c r="G8618" s="31">
        <v>0</v>
      </c>
      <c r="H8618" s="32">
        <v>0</v>
      </c>
      <c r="I8618" s="30">
        <v>0</v>
      </c>
      <c r="J8618" s="31">
        <v>107.548227</v>
      </c>
      <c r="K8618" s="31">
        <v>0</v>
      </c>
      <c r="L8618" s="31">
        <v>12.90578724</v>
      </c>
      <c r="M8618" s="32">
        <v>120.45401423999999</v>
      </c>
      <c r="N8618" s="30">
        <v>0</v>
      </c>
      <c r="O8618" s="31">
        <v>0</v>
      </c>
      <c r="P8618" s="31">
        <v>0</v>
      </c>
      <c r="Q8618" s="31">
        <v>0</v>
      </c>
      <c r="R8618" s="32">
        <v>0</v>
      </c>
      <c r="S8618" s="33">
        <v>120.45401423999999</v>
      </c>
    </row>
    <row r="8619" spans="1:19" x14ac:dyDescent="0.25">
      <c r="A8619" s="27">
        <f t="shared" si="136"/>
        <v>8614</v>
      </c>
      <c r="B8619" s="28" t="s">
        <v>17237</v>
      </c>
      <c r="C8619" s="29" t="s">
        <v>17238</v>
      </c>
      <c r="D8619" s="30">
        <v>0</v>
      </c>
      <c r="E8619" s="31">
        <v>0</v>
      </c>
      <c r="F8619" s="31">
        <v>0</v>
      </c>
      <c r="G8619" s="31">
        <v>0</v>
      </c>
      <c r="H8619" s="32">
        <v>0</v>
      </c>
      <c r="I8619" s="30">
        <v>0</v>
      </c>
      <c r="J8619" s="31">
        <v>107.53526218</v>
      </c>
      <c r="K8619" s="31">
        <v>0</v>
      </c>
      <c r="L8619" s="31">
        <v>12.90423148</v>
      </c>
      <c r="M8619" s="32">
        <v>120.43949366000001</v>
      </c>
      <c r="N8619" s="30">
        <v>0</v>
      </c>
      <c r="O8619" s="31">
        <v>0</v>
      </c>
      <c r="P8619" s="31">
        <v>0</v>
      </c>
      <c r="Q8619" s="31">
        <v>0</v>
      </c>
      <c r="R8619" s="32">
        <v>0</v>
      </c>
      <c r="S8619" s="33">
        <v>120.43949366000001</v>
      </c>
    </row>
    <row r="8620" spans="1:19" x14ac:dyDescent="0.25">
      <c r="A8620" s="27">
        <f t="shared" si="136"/>
        <v>8615</v>
      </c>
      <c r="B8620" s="28" t="s">
        <v>17239</v>
      </c>
      <c r="C8620" s="29" t="s">
        <v>17240</v>
      </c>
      <c r="D8620" s="30">
        <v>0</v>
      </c>
      <c r="E8620" s="31">
        <v>0</v>
      </c>
      <c r="F8620" s="31">
        <v>0</v>
      </c>
      <c r="G8620" s="31">
        <v>0</v>
      </c>
      <c r="H8620" s="32">
        <v>0</v>
      </c>
      <c r="I8620" s="30">
        <v>0</v>
      </c>
      <c r="J8620" s="31">
        <v>0</v>
      </c>
      <c r="K8620" s="31">
        <v>0</v>
      </c>
      <c r="L8620" s="31">
        <v>0</v>
      </c>
      <c r="M8620" s="32">
        <v>0</v>
      </c>
      <c r="N8620" s="30">
        <v>0</v>
      </c>
      <c r="O8620" s="31">
        <v>0</v>
      </c>
      <c r="P8620" s="31">
        <v>0</v>
      </c>
      <c r="Q8620" s="31">
        <v>120.3813552</v>
      </c>
      <c r="R8620" s="32">
        <v>120.3813552</v>
      </c>
      <c r="S8620" s="33">
        <v>120.3813552</v>
      </c>
    </row>
    <row r="8621" spans="1:19" x14ac:dyDescent="0.25">
      <c r="A8621" s="27">
        <f t="shared" si="136"/>
        <v>8616</v>
      </c>
      <c r="B8621" s="28" t="s">
        <v>17241</v>
      </c>
      <c r="C8621" s="29" t="s">
        <v>17242</v>
      </c>
      <c r="D8621" s="30">
        <v>0</v>
      </c>
      <c r="E8621" s="31">
        <v>0</v>
      </c>
      <c r="F8621" s="31">
        <v>0</v>
      </c>
      <c r="G8621" s="31">
        <v>0</v>
      </c>
      <c r="H8621" s="32">
        <v>0</v>
      </c>
      <c r="I8621" s="30">
        <v>0</v>
      </c>
      <c r="J8621" s="31">
        <v>107.44307207999999</v>
      </c>
      <c r="K8621" s="31">
        <v>0</v>
      </c>
      <c r="L8621" s="31">
        <v>12.89316865</v>
      </c>
      <c r="M8621" s="32">
        <v>120.33624073</v>
      </c>
      <c r="N8621" s="30">
        <v>0</v>
      </c>
      <c r="O8621" s="31">
        <v>0</v>
      </c>
      <c r="P8621" s="31">
        <v>0</v>
      </c>
      <c r="Q8621" s="31">
        <v>0</v>
      </c>
      <c r="R8621" s="32">
        <v>0</v>
      </c>
      <c r="S8621" s="33">
        <v>120.33624073</v>
      </c>
    </row>
    <row r="8622" spans="1:19" x14ac:dyDescent="0.25">
      <c r="A8622" s="27">
        <f t="shared" si="136"/>
        <v>8617</v>
      </c>
      <c r="B8622" s="28" t="s">
        <v>17243</v>
      </c>
      <c r="C8622" s="29" t="s">
        <v>17244</v>
      </c>
      <c r="D8622" s="30">
        <v>0</v>
      </c>
      <c r="E8622" s="31">
        <v>0</v>
      </c>
      <c r="F8622" s="31">
        <v>0</v>
      </c>
      <c r="G8622" s="31">
        <v>120.2988864</v>
      </c>
      <c r="H8622" s="32">
        <v>120.2988864</v>
      </c>
      <c r="I8622" s="30">
        <v>0</v>
      </c>
      <c r="J8622" s="31">
        <v>0</v>
      </c>
      <c r="K8622" s="31">
        <v>0</v>
      </c>
      <c r="L8622" s="31">
        <v>0</v>
      </c>
      <c r="M8622" s="32">
        <v>0</v>
      </c>
      <c r="N8622" s="30">
        <v>0</v>
      </c>
      <c r="O8622" s="31">
        <v>0</v>
      </c>
      <c r="P8622" s="31">
        <v>0</v>
      </c>
      <c r="Q8622" s="31">
        <v>0</v>
      </c>
      <c r="R8622" s="32">
        <v>0</v>
      </c>
      <c r="S8622" s="33">
        <v>120.2988864</v>
      </c>
    </row>
    <row r="8623" spans="1:19" x14ac:dyDescent="0.25">
      <c r="A8623" s="27">
        <f t="shared" si="136"/>
        <v>8618</v>
      </c>
      <c r="B8623" s="28" t="s">
        <v>17245</v>
      </c>
      <c r="C8623" s="29" t="s">
        <v>17246</v>
      </c>
      <c r="D8623" s="30">
        <v>0</v>
      </c>
      <c r="E8623" s="31">
        <v>88.076747420000004</v>
      </c>
      <c r="F8623" s="31">
        <v>0</v>
      </c>
      <c r="G8623" s="31">
        <v>10.569209689999999</v>
      </c>
      <c r="H8623" s="32">
        <v>98.645957109999998</v>
      </c>
      <c r="I8623" s="30">
        <v>0</v>
      </c>
      <c r="J8623" s="31">
        <v>19.28351906</v>
      </c>
      <c r="K8623" s="31">
        <v>0</v>
      </c>
      <c r="L8623" s="31">
        <v>2.31402229</v>
      </c>
      <c r="M8623" s="32">
        <v>21.597541349999997</v>
      </c>
      <c r="N8623" s="30">
        <v>0</v>
      </c>
      <c r="O8623" s="31">
        <v>0</v>
      </c>
      <c r="P8623" s="31">
        <v>0</v>
      </c>
      <c r="Q8623" s="31">
        <v>0</v>
      </c>
      <c r="R8623" s="32">
        <v>0</v>
      </c>
      <c r="S8623" s="33">
        <v>120.24349846000001</v>
      </c>
    </row>
    <row r="8624" spans="1:19" x14ac:dyDescent="0.25">
      <c r="A8624" s="27">
        <f t="shared" si="136"/>
        <v>8619</v>
      </c>
      <c r="B8624" s="28" t="s">
        <v>17247</v>
      </c>
      <c r="C8624" s="29" t="s">
        <v>17248</v>
      </c>
      <c r="D8624" s="30">
        <v>0</v>
      </c>
      <c r="E8624" s="31">
        <v>0</v>
      </c>
      <c r="F8624" s="31">
        <v>0</v>
      </c>
      <c r="G8624" s="31">
        <v>0</v>
      </c>
      <c r="H8624" s="32">
        <v>0</v>
      </c>
      <c r="I8624" s="30">
        <v>0</v>
      </c>
      <c r="J8624" s="31">
        <v>107.32448967000001</v>
      </c>
      <c r="K8624" s="31">
        <v>0</v>
      </c>
      <c r="L8624" s="31">
        <v>12.87893876</v>
      </c>
      <c r="M8624" s="32">
        <v>120.20342843</v>
      </c>
      <c r="N8624" s="30">
        <v>0</v>
      </c>
      <c r="O8624" s="31">
        <v>0</v>
      </c>
      <c r="P8624" s="31">
        <v>0</v>
      </c>
      <c r="Q8624" s="31">
        <v>0</v>
      </c>
      <c r="R8624" s="32">
        <v>0</v>
      </c>
      <c r="S8624" s="33">
        <v>120.20342843</v>
      </c>
    </row>
    <row r="8625" spans="1:19" x14ac:dyDescent="0.25">
      <c r="A8625" s="27">
        <f t="shared" si="136"/>
        <v>8620</v>
      </c>
      <c r="B8625" s="28" t="s">
        <v>17249</v>
      </c>
      <c r="C8625" s="29" t="s">
        <v>17250</v>
      </c>
      <c r="D8625" s="30">
        <v>0</v>
      </c>
      <c r="E8625" s="31">
        <v>0</v>
      </c>
      <c r="F8625" s="31">
        <v>0</v>
      </c>
      <c r="G8625" s="31">
        <v>0</v>
      </c>
      <c r="H8625" s="32">
        <v>0</v>
      </c>
      <c r="I8625" s="30">
        <v>0</v>
      </c>
      <c r="J8625" s="31">
        <v>6.9824984000000008</v>
      </c>
      <c r="K8625" s="31">
        <v>0</v>
      </c>
      <c r="L8625" s="31">
        <v>0.83789981000000002</v>
      </c>
      <c r="M8625" s="32">
        <v>7.8203982100000005</v>
      </c>
      <c r="N8625" s="30">
        <v>0</v>
      </c>
      <c r="O8625" s="31">
        <v>100.28242400000001</v>
      </c>
      <c r="P8625" s="31">
        <v>0</v>
      </c>
      <c r="Q8625" s="31">
        <v>12.033890880000001</v>
      </c>
      <c r="R8625" s="32">
        <v>112.31631487999999</v>
      </c>
      <c r="S8625" s="33">
        <v>120.13671309</v>
      </c>
    </row>
    <row r="8626" spans="1:19" x14ac:dyDescent="0.25">
      <c r="A8626" s="27">
        <f t="shared" si="136"/>
        <v>8621</v>
      </c>
      <c r="B8626" s="28" t="s">
        <v>17251</v>
      </c>
      <c r="C8626" s="29" t="s">
        <v>17252</v>
      </c>
      <c r="D8626" s="30">
        <v>0</v>
      </c>
      <c r="E8626" s="31">
        <v>0</v>
      </c>
      <c r="F8626" s="31">
        <v>0</v>
      </c>
      <c r="G8626" s="31">
        <v>0</v>
      </c>
      <c r="H8626" s="32">
        <v>0</v>
      </c>
      <c r="I8626" s="30">
        <v>0</v>
      </c>
      <c r="J8626" s="31">
        <v>107.07968700000001</v>
      </c>
      <c r="K8626" s="31">
        <v>0</v>
      </c>
      <c r="L8626" s="31">
        <v>12.84956244</v>
      </c>
      <c r="M8626" s="32">
        <v>119.92924943999999</v>
      </c>
      <c r="N8626" s="30">
        <v>0</v>
      </c>
      <c r="O8626" s="31">
        <v>0</v>
      </c>
      <c r="P8626" s="31">
        <v>0</v>
      </c>
      <c r="Q8626" s="31">
        <v>0</v>
      </c>
      <c r="R8626" s="32">
        <v>0</v>
      </c>
      <c r="S8626" s="33">
        <v>119.92924943999999</v>
      </c>
    </row>
    <row r="8627" spans="1:19" x14ac:dyDescent="0.25">
      <c r="A8627" s="27">
        <f t="shared" si="136"/>
        <v>8622</v>
      </c>
      <c r="B8627" s="28" t="s">
        <v>17253</v>
      </c>
      <c r="C8627" s="29" t="s">
        <v>17254</v>
      </c>
      <c r="D8627" s="30">
        <v>0</v>
      </c>
      <c r="E8627" s="31">
        <v>0</v>
      </c>
      <c r="F8627" s="31">
        <v>0</v>
      </c>
      <c r="G8627" s="31">
        <v>0</v>
      </c>
      <c r="H8627" s="32">
        <v>0</v>
      </c>
      <c r="I8627" s="30">
        <v>0</v>
      </c>
      <c r="J8627" s="31">
        <v>0</v>
      </c>
      <c r="K8627" s="31">
        <v>0</v>
      </c>
      <c r="L8627" s="31">
        <v>0</v>
      </c>
      <c r="M8627" s="32">
        <v>0</v>
      </c>
      <c r="N8627" s="30">
        <v>0</v>
      </c>
      <c r="O8627" s="31">
        <v>107.078598</v>
      </c>
      <c r="P8627" s="31">
        <v>0</v>
      </c>
      <c r="Q8627" s="31">
        <v>12.84943176</v>
      </c>
      <c r="R8627" s="32">
        <v>119.92802976</v>
      </c>
      <c r="S8627" s="33">
        <v>119.92802976</v>
      </c>
    </row>
    <row r="8628" spans="1:19" x14ac:dyDescent="0.25">
      <c r="A8628" s="27">
        <f t="shared" si="136"/>
        <v>8623</v>
      </c>
      <c r="B8628" s="28" t="s">
        <v>17255</v>
      </c>
      <c r="C8628" s="29" t="s">
        <v>17256</v>
      </c>
      <c r="D8628" s="30">
        <v>0</v>
      </c>
      <c r="E8628" s="31">
        <v>37.452902999999999</v>
      </c>
      <c r="F8628" s="31">
        <v>0</v>
      </c>
      <c r="G8628" s="31">
        <v>82.440333459999991</v>
      </c>
      <c r="H8628" s="32">
        <v>119.89323646</v>
      </c>
      <c r="I8628" s="30">
        <v>0</v>
      </c>
      <c r="J8628" s="31">
        <v>0</v>
      </c>
      <c r="K8628" s="31">
        <v>0</v>
      </c>
      <c r="L8628" s="31">
        <v>0</v>
      </c>
      <c r="M8628" s="32">
        <v>0</v>
      </c>
      <c r="N8628" s="30">
        <v>0</v>
      </c>
      <c r="O8628" s="31">
        <v>0</v>
      </c>
      <c r="P8628" s="31">
        <v>0</v>
      </c>
      <c r="Q8628" s="31">
        <v>0</v>
      </c>
      <c r="R8628" s="32">
        <v>0</v>
      </c>
      <c r="S8628" s="33">
        <v>119.89323646</v>
      </c>
    </row>
    <row r="8629" spans="1:19" x14ac:dyDescent="0.25">
      <c r="A8629" s="27">
        <f t="shared" si="136"/>
        <v>8624</v>
      </c>
      <c r="B8629" s="28" t="s">
        <v>17257</v>
      </c>
      <c r="C8629" s="29" t="s">
        <v>17258</v>
      </c>
      <c r="D8629" s="30">
        <v>0</v>
      </c>
      <c r="E8629" s="31">
        <v>0</v>
      </c>
      <c r="F8629" s="31">
        <v>0</v>
      </c>
      <c r="G8629" s="31">
        <v>0</v>
      </c>
      <c r="H8629" s="32">
        <v>0</v>
      </c>
      <c r="I8629" s="30">
        <v>0</v>
      </c>
      <c r="J8629" s="31">
        <v>107.03144260999998</v>
      </c>
      <c r="K8629" s="31">
        <v>0</v>
      </c>
      <c r="L8629" s="31">
        <v>12.84377312</v>
      </c>
      <c r="M8629" s="32">
        <v>119.87521572999999</v>
      </c>
      <c r="N8629" s="30">
        <v>0</v>
      </c>
      <c r="O8629" s="31">
        <v>0</v>
      </c>
      <c r="P8629" s="31">
        <v>0</v>
      </c>
      <c r="Q8629" s="31">
        <v>0</v>
      </c>
      <c r="R8629" s="32">
        <v>0</v>
      </c>
      <c r="S8629" s="33">
        <v>119.87521572999999</v>
      </c>
    </row>
    <row r="8630" spans="1:19" x14ac:dyDescent="0.25">
      <c r="A8630" s="27">
        <f t="shared" si="136"/>
        <v>8625</v>
      </c>
      <c r="B8630" s="28" t="s">
        <v>17259</v>
      </c>
      <c r="C8630" s="29" t="s">
        <v>17260</v>
      </c>
      <c r="D8630" s="30">
        <v>0</v>
      </c>
      <c r="E8630" s="31">
        <v>0</v>
      </c>
      <c r="F8630" s="31">
        <v>0</v>
      </c>
      <c r="G8630" s="31">
        <v>0</v>
      </c>
      <c r="H8630" s="32">
        <v>0</v>
      </c>
      <c r="I8630" s="30">
        <v>0</v>
      </c>
      <c r="J8630" s="31">
        <v>0</v>
      </c>
      <c r="K8630" s="31">
        <v>0</v>
      </c>
      <c r="L8630" s="31">
        <v>0</v>
      </c>
      <c r="M8630" s="32">
        <v>0</v>
      </c>
      <c r="N8630" s="30">
        <v>0</v>
      </c>
      <c r="O8630" s="31">
        <v>107.00915837999999</v>
      </c>
      <c r="P8630" s="31">
        <v>0</v>
      </c>
      <c r="Q8630" s="31">
        <v>12.841099010000001</v>
      </c>
      <c r="R8630" s="32">
        <v>119.85025739</v>
      </c>
      <c r="S8630" s="33">
        <v>119.85025739</v>
      </c>
    </row>
    <row r="8631" spans="1:19" x14ac:dyDescent="0.25">
      <c r="A8631" s="27">
        <f t="shared" si="136"/>
        <v>8626</v>
      </c>
      <c r="B8631" s="28" t="s">
        <v>17261</v>
      </c>
      <c r="C8631" s="29" t="s">
        <v>17262</v>
      </c>
      <c r="D8631" s="30">
        <v>0</v>
      </c>
      <c r="E8631" s="31">
        <v>0</v>
      </c>
      <c r="F8631" s="31">
        <v>0</v>
      </c>
      <c r="G8631" s="31">
        <v>0</v>
      </c>
      <c r="H8631" s="32">
        <v>0</v>
      </c>
      <c r="I8631" s="30">
        <v>0</v>
      </c>
      <c r="J8631" s="31">
        <v>0</v>
      </c>
      <c r="K8631" s="31">
        <v>0</v>
      </c>
      <c r="L8631" s="31">
        <v>0</v>
      </c>
      <c r="M8631" s="32">
        <v>0</v>
      </c>
      <c r="N8631" s="30">
        <v>0</v>
      </c>
      <c r="O8631" s="31">
        <v>106.960224</v>
      </c>
      <c r="P8631" s="31">
        <v>0</v>
      </c>
      <c r="Q8631" s="31">
        <v>12.83522688</v>
      </c>
      <c r="R8631" s="32">
        <v>119.79545087999999</v>
      </c>
      <c r="S8631" s="33">
        <v>119.79545087999999</v>
      </c>
    </row>
    <row r="8632" spans="1:19" x14ac:dyDescent="0.25">
      <c r="A8632" s="27">
        <f t="shared" si="136"/>
        <v>8627</v>
      </c>
      <c r="B8632" s="28" t="s">
        <v>17263</v>
      </c>
      <c r="C8632" s="29" t="s">
        <v>17264</v>
      </c>
      <c r="D8632" s="30">
        <v>0</v>
      </c>
      <c r="E8632" s="31">
        <v>29.696837179999999</v>
      </c>
      <c r="F8632" s="31">
        <v>0</v>
      </c>
      <c r="G8632" s="31">
        <v>35.244635479999999</v>
      </c>
      <c r="H8632" s="32">
        <v>64.941472660000002</v>
      </c>
      <c r="I8632" s="30">
        <v>0</v>
      </c>
      <c r="J8632" s="31">
        <v>5.21188465</v>
      </c>
      <c r="K8632" s="31">
        <v>0</v>
      </c>
      <c r="L8632" s="31">
        <v>0.62542616000000006</v>
      </c>
      <c r="M8632" s="32">
        <v>5.8373108100000008</v>
      </c>
      <c r="N8632" s="30">
        <v>0</v>
      </c>
      <c r="O8632" s="31">
        <v>43.753297920000001</v>
      </c>
      <c r="P8632" s="31">
        <v>0</v>
      </c>
      <c r="Q8632" s="31">
        <v>5.25039575</v>
      </c>
      <c r="R8632" s="32">
        <v>49.003693670000004</v>
      </c>
      <c r="S8632" s="33">
        <v>119.78247714</v>
      </c>
    </row>
    <row r="8633" spans="1:19" x14ac:dyDescent="0.25">
      <c r="A8633" s="27">
        <f t="shared" si="136"/>
        <v>8628</v>
      </c>
      <c r="B8633" s="28" t="s">
        <v>17265</v>
      </c>
      <c r="C8633" s="29" t="s">
        <v>17266</v>
      </c>
      <c r="D8633" s="30">
        <v>0</v>
      </c>
      <c r="E8633" s="31">
        <v>12.29531851</v>
      </c>
      <c r="F8633" s="31">
        <v>0</v>
      </c>
      <c r="G8633" s="31">
        <v>74.471365659999989</v>
      </c>
      <c r="H8633" s="32">
        <v>86.766684170000005</v>
      </c>
      <c r="I8633" s="30">
        <v>0</v>
      </c>
      <c r="J8633" s="31">
        <v>0.85569899999999999</v>
      </c>
      <c r="K8633" s="31">
        <v>0</v>
      </c>
      <c r="L8633" s="31">
        <v>20.388774599999998</v>
      </c>
      <c r="M8633" s="32">
        <v>21.244473599999999</v>
      </c>
      <c r="N8633" s="30">
        <v>0</v>
      </c>
      <c r="O8633" s="31">
        <v>3.1389594999999999</v>
      </c>
      <c r="P8633" s="31">
        <v>0</v>
      </c>
      <c r="Q8633" s="31">
        <v>8.5865108200000009</v>
      </c>
      <c r="R8633" s="32">
        <v>11.725470319999999</v>
      </c>
      <c r="S8633" s="33">
        <v>119.73662809000001</v>
      </c>
    </row>
    <row r="8634" spans="1:19" x14ac:dyDescent="0.25">
      <c r="A8634" s="27">
        <f t="shared" si="136"/>
        <v>8629</v>
      </c>
      <c r="B8634" s="28" t="s">
        <v>17267</v>
      </c>
      <c r="C8634" s="29" t="s">
        <v>17268</v>
      </c>
      <c r="D8634" s="30">
        <v>0</v>
      </c>
      <c r="E8634" s="31">
        <v>37.096204869999994</v>
      </c>
      <c r="F8634" s="31">
        <v>0</v>
      </c>
      <c r="G8634" s="31">
        <v>4.45154462</v>
      </c>
      <c r="H8634" s="32">
        <v>41.547749489999994</v>
      </c>
      <c r="I8634" s="30">
        <v>0</v>
      </c>
      <c r="J8634" s="31">
        <v>37.307859530000002</v>
      </c>
      <c r="K8634" s="31">
        <v>0</v>
      </c>
      <c r="L8634" s="31">
        <v>4.4769431500000003</v>
      </c>
      <c r="M8634" s="32">
        <v>41.784802679999999</v>
      </c>
      <c r="N8634" s="30">
        <v>0</v>
      </c>
      <c r="O8634" s="31">
        <v>32.471278239999997</v>
      </c>
      <c r="P8634" s="31">
        <v>0</v>
      </c>
      <c r="Q8634" s="31">
        <v>3.89655335</v>
      </c>
      <c r="R8634" s="32">
        <v>36.367831589999994</v>
      </c>
      <c r="S8634" s="33">
        <v>119.70038375999999</v>
      </c>
    </row>
    <row r="8635" spans="1:19" x14ac:dyDescent="0.25">
      <c r="A8635" s="27">
        <f t="shared" si="136"/>
        <v>8630</v>
      </c>
      <c r="B8635" s="28" t="s">
        <v>17269</v>
      </c>
      <c r="C8635" s="29" t="s">
        <v>17270</v>
      </c>
      <c r="D8635" s="30">
        <v>0</v>
      </c>
      <c r="E8635" s="31">
        <v>106.83205815000001</v>
      </c>
      <c r="F8635" s="31">
        <v>0</v>
      </c>
      <c r="G8635" s="31">
        <v>12.819846980000001</v>
      </c>
      <c r="H8635" s="32">
        <v>119.65190513000002</v>
      </c>
      <c r="I8635" s="30">
        <v>0</v>
      </c>
      <c r="J8635" s="31">
        <v>0</v>
      </c>
      <c r="K8635" s="31">
        <v>0</v>
      </c>
      <c r="L8635" s="31">
        <v>0</v>
      </c>
      <c r="M8635" s="32">
        <v>0</v>
      </c>
      <c r="N8635" s="30">
        <v>0</v>
      </c>
      <c r="O8635" s="31">
        <v>0</v>
      </c>
      <c r="P8635" s="31">
        <v>0</v>
      </c>
      <c r="Q8635" s="31">
        <v>0</v>
      </c>
      <c r="R8635" s="32">
        <v>0</v>
      </c>
      <c r="S8635" s="33">
        <v>119.65190513000002</v>
      </c>
    </row>
    <row r="8636" spans="1:19" x14ac:dyDescent="0.25">
      <c r="A8636" s="27">
        <f t="shared" si="136"/>
        <v>8631</v>
      </c>
      <c r="B8636" s="28" t="s">
        <v>17271</v>
      </c>
      <c r="C8636" s="29" t="s">
        <v>17272</v>
      </c>
      <c r="D8636" s="30">
        <v>0</v>
      </c>
      <c r="E8636" s="31">
        <v>0</v>
      </c>
      <c r="F8636" s="31">
        <v>0</v>
      </c>
      <c r="G8636" s="31">
        <v>0</v>
      </c>
      <c r="H8636" s="32">
        <v>0</v>
      </c>
      <c r="I8636" s="30">
        <v>0</v>
      </c>
      <c r="J8636" s="31">
        <v>0</v>
      </c>
      <c r="K8636" s="31">
        <v>0</v>
      </c>
      <c r="L8636" s="31">
        <v>0</v>
      </c>
      <c r="M8636" s="32">
        <v>0</v>
      </c>
      <c r="N8636" s="30">
        <v>0</v>
      </c>
      <c r="O8636" s="31">
        <v>0</v>
      </c>
      <c r="P8636" s="31">
        <v>0</v>
      </c>
      <c r="Q8636" s="31">
        <v>119.597691</v>
      </c>
      <c r="R8636" s="32">
        <v>119.597691</v>
      </c>
      <c r="S8636" s="33">
        <v>119.597691</v>
      </c>
    </row>
    <row r="8637" spans="1:19" x14ac:dyDescent="0.25">
      <c r="A8637" s="27">
        <f t="shared" si="136"/>
        <v>8632</v>
      </c>
      <c r="B8637" s="28" t="s">
        <v>17273</v>
      </c>
      <c r="C8637" s="29" t="s">
        <v>17274</v>
      </c>
      <c r="D8637" s="30">
        <v>0</v>
      </c>
      <c r="E8637" s="31">
        <v>0</v>
      </c>
      <c r="F8637" s="31">
        <v>0</v>
      </c>
      <c r="G8637" s="31">
        <v>0</v>
      </c>
      <c r="H8637" s="32">
        <v>0</v>
      </c>
      <c r="I8637" s="30">
        <v>0</v>
      </c>
      <c r="J8637" s="31">
        <v>39.860593969999996</v>
      </c>
      <c r="K8637" s="31">
        <v>0</v>
      </c>
      <c r="L8637" s="31">
        <v>4.7832712900000001</v>
      </c>
      <c r="M8637" s="32">
        <v>44.643865259999998</v>
      </c>
      <c r="N8637" s="30">
        <v>0</v>
      </c>
      <c r="O8637" s="31">
        <v>66.908987119999992</v>
      </c>
      <c r="P8637" s="31">
        <v>0</v>
      </c>
      <c r="Q8637" s="31">
        <v>8.02907847</v>
      </c>
      <c r="R8637" s="32">
        <v>74.938065590000008</v>
      </c>
      <c r="S8637" s="33">
        <v>119.58193084999999</v>
      </c>
    </row>
    <row r="8638" spans="1:19" x14ac:dyDescent="0.25">
      <c r="A8638" s="27">
        <f t="shared" si="136"/>
        <v>8633</v>
      </c>
      <c r="B8638" s="28" t="s">
        <v>17275</v>
      </c>
      <c r="C8638" s="29" t="s">
        <v>17276</v>
      </c>
      <c r="D8638" s="30">
        <v>0</v>
      </c>
      <c r="E8638" s="31">
        <v>0</v>
      </c>
      <c r="F8638" s="31">
        <v>0</v>
      </c>
      <c r="G8638" s="31">
        <v>0</v>
      </c>
      <c r="H8638" s="32">
        <v>0</v>
      </c>
      <c r="I8638" s="30">
        <v>0</v>
      </c>
      <c r="J8638" s="31">
        <v>101.69341093999999</v>
      </c>
      <c r="K8638" s="31">
        <v>0</v>
      </c>
      <c r="L8638" s="31">
        <v>17.815201079999998</v>
      </c>
      <c r="M8638" s="32">
        <v>119.50861202</v>
      </c>
      <c r="N8638" s="30">
        <v>0</v>
      </c>
      <c r="O8638" s="31">
        <v>0</v>
      </c>
      <c r="P8638" s="31">
        <v>0</v>
      </c>
      <c r="Q8638" s="31">
        <v>0</v>
      </c>
      <c r="R8638" s="32">
        <v>0</v>
      </c>
      <c r="S8638" s="33">
        <v>119.50861202</v>
      </c>
    </row>
    <row r="8639" spans="1:19" x14ac:dyDescent="0.25">
      <c r="A8639" s="27">
        <f t="shared" si="136"/>
        <v>8634</v>
      </c>
      <c r="B8639" s="28" t="s">
        <v>17277</v>
      </c>
      <c r="C8639" s="29" t="s">
        <v>17278</v>
      </c>
      <c r="D8639" s="30">
        <v>0</v>
      </c>
      <c r="E8639" s="31">
        <v>0</v>
      </c>
      <c r="F8639" s="31">
        <v>0</v>
      </c>
      <c r="G8639" s="31">
        <v>0</v>
      </c>
      <c r="H8639" s="32">
        <v>0</v>
      </c>
      <c r="I8639" s="30">
        <v>0</v>
      </c>
      <c r="J8639" s="31">
        <v>106.674789</v>
      </c>
      <c r="K8639" s="31">
        <v>0</v>
      </c>
      <c r="L8639" s="31">
        <v>12.800974679999999</v>
      </c>
      <c r="M8639" s="32">
        <v>119.47576368000001</v>
      </c>
      <c r="N8639" s="30">
        <v>0</v>
      </c>
      <c r="O8639" s="31">
        <v>0</v>
      </c>
      <c r="P8639" s="31">
        <v>0</v>
      </c>
      <c r="Q8639" s="31">
        <v>0</v>
      </c>
      <c r="R8639" s="32">
        <v>0</v>
      </c>
      <c r="S8639" s="33">
        <v>119.47576368000001</v>
      </c>
    </row>
    <row r="8640" spans="1:19" x14ac:dyDescent="0.25">
      <c r="A8640" s="27">
        <f t="shared" si="136"/>
        <v>8635</v>
      </c>
      <c r="B8640" s="28" t="s">
        <v>17279</v>
      </c>
      <c r="C8640" s="29" t="s">
        <v>17280</v>
      </c>
      <c r="D8640" s="30">
        <v>0</v>
      </c>
      <c r="E8640" s="31">
        <v>0</v>
      </c>
      <c r="F8640" s="31">
        <v>0</v>
      </c>
      <c r="G8640" s="31">
        <v>0</v>
      </c>
      <c r="H8640" s="32">
        <v>0</v>
      </c>
      <c r="I8640" s="30">
        <v>0</v>
      </c>
      <c r="J8640" s="31">
        <v>106.657659</v>
      </c>
      <c r="K8640" s="31">
        <v>0</v>
      </c>
      <c r="L8640" s="31">
        <v>12.798919079999999</v>
      </c>
      <c r="M8640" s="32">
        <v>119.45657808</v>
      </c>
      <c r="N8640" s="30">
        <v>0</v>
      </c>
      <c r="O8640" s="31">
        <v>0</v>
      </c>
      <c r="P8640" s="31">
        <v>0</v>
      </c>
      <c r="Q8640" s="31">
        <v>0</v>
      </c>
      <c r="R8640" s="32">
        <v>0</v>
      </c>
      <c r="S8640" s="33">
        <v>119.45657808</v>
      </c>
    </row>
    <row r="8641" spans="1:19" x14ac:dyDescent="0.25">
      <c r="A8641" s="27">
        <f t="shared" si="136"/>
        <v>8636</v>
      </c>
      <c r="B8641" s="28" t="s">
        <v>17281</v>
      </c>
      <c r="C8641" s="29" t="s">
        <v>17282</v>
      </c>
      <c r="D8641" s="30">
        <v>0</v>
      </c>
      <c r="E8641" s="31">
        <v>0</v>
      </c>
      <c r="F8641" s="31">
        <v>0</v>
      </c>
      <c r="G8641" s="31">
        <v>0</v>
      </c>
      <c r="H8641" s="32">
        <v>0</v>
      </c>
      <c r="I8641" s="30">
        <v>0</v>
      </c>
      <c r="J8641" s="31">
        <v>0</v>
      </c>
      <c r="K8641" s="31">
        <v>0</v>
      </c>
      <c r="L8641" s="31">
        <v>0</v>
      </c>
      <c r="M8641" s="32">
        <v>0</v>
      </c>
      <c r="N8641" s="30">
        <v>0</v>
      </c>
      <c r="O8641" s="31">
        <v>106.59365099999999</v>
      </c>
      <c r="P8641" s="31">
        <v>0</v>
      </c>
      <c r="Q8641" s="31">
        <v>12.791238119999999</v>
      </c>
      <c r="R8641" s="32">
        <v>119.38488912000001</v>
      </c>
      <c r="S8641" s="33">
        <v>119.38488912000001</v>
      </c>
    </row>
    <row r="8642" spans="1:19" x14ac:dyDescent="0.25">
      <c r="A8642" s="27">
        <f t="shared" si="136"/>
        <v>8637</v>
      </c>
      <c r="B8642" s="28" t="s">
        <v>17283</v>
      </c>
      <c r="C8642" s="29" t="s">
        <v>17284</v>
      </c>
      <c r="D8642" s="30">
        <v>0</v>
      </c>
      <c r="E8642" s="31">
        <v>0</v>
      </c>
      <c r="F8642" s="31">
        <v>0</v>
      </c>
      <c r="G8642" s="31">
        <v>0</v>
      </c>
      <c r="H8642" s="32">
        <v>0</v>
      </c>
      <c r="I8642" s="30">
        <v>0</v>
      </c>
      <c r="J8642" s="31">
        <v>106.53795126</v>
      </c>
      <c r="K8642" s="31">
        <v>0</v>
      </c>
      <c r="L8642" s="31">
        <v>12.78455415</v>
      </c>
      <c r="M8642" s="32">
        <v>119.32250541000001</v>
      </c>
      <c r="N8642" s="30">
        <v>0</v>
      </c>
      <c r="O8642" s="31">
        <v>0</v>
      </c>
      <c r="P8642" s="31">
        <v>0</v>
      </c>
      <c r="Q8642" s="31">
        <v>0</v>
      </c>
      <c r="R8642" s="32">
        <v>0</v>
      </c>
      <c r="S8642" s="33">
        <v>119.32250541000001</v>
      </c>
    </row>
    <row r="8643" spans="1:19" x14ac:dyDescent="0.25">
      <c r="A8643" s="27">
        <f t="shared" si="136"/>
        <v>8638</v>
      </c>
      <c r="B8643" s="28" t="s">
        <v>17285</v>
      </c>
      <c r="C8643" s="29" t="s">
        <v>17286</v>
      </c>
      <c r="D8643" s="30">
        <v>0</v>
      </c>
      <c r="E8643" s="31">
        <v>106.5354459</v>
      </c>
      <c r="F8643" s="31">
        <v>0</v>
      </c>
      <c r="G8643" s="31">
        <v>12.784253509999999</v>
      </c>
      <c r="H8643" s="32">
        <v>119.31969941000001</v>
      </c>
      <c r="I8643" s="30">
        <v>0</v>
      </c>
      <c r="J8643" s="31">
        <v>0</v>
      </c>
      <c r="K8643" s="31">
        <v>0</v>
      </c>
      <c r="L8643" s="31">
        <v>0</v>
      </c>
      <c r="M8643" s="32">
        <v>0</v>
      </c>
      <c r="N8643" s="30">
        <v>0</v>
      </c>
      <c r="O8643" s="31">
        <v>0</v>
      </c>
      <c r="P8643" s="31">
        <v>0</v>
      </c>
      <c r="Q8643" s="31">
        <v>0</v>
      </c>
      <c r="R8643" s="32">
        <v>0</v>
      </c>
      <c r="S8643" s="33">
        <v>119.31969941000001</v>
      </c>
    </row>
    <row r="8644" spans="1:19" x14ac:dyDescent="0.25">
      <c r="A8644" s="27">
        <f t="shared" si="136"/>
        <v>8639</v>
      </c>
      <c r="B8644" s="28" t="s">
        <v>17287</v>
      </c>
      <c r="C8644" s="29" t="s">
        <v>17288</v>
      </c>
      <c r="D8644" s="30">
        <v>0</v>
      </c>
      <c r="E8644" s="31">
        <v>62.964512859999999</v>
      </c>
      <c r="F8644" s="31">
        <v>0</v>
      </c>
      <c r="G8644" s="31">
        <v>7.5557415300000006</v>
      </c>
      <c r="H8644" s="32">
        <v>70.520254390000005</v>
      </c>
      <c r="I8644" s="30">
        <v>0</v>
      </c>
      <c r="J8644" s="31">
        <v>0</v>
      </c>
      <c r="K8644" s="31">
        <v>0</v>
      </c>
      <c r="L8644" s="31">
        <v>0</v>
      </c>
      <c r="M8644" s="32">
        <v>0</v>
      </c>
      <c r="N8644" s="30">
        <v>0</v>
      </c>
      <c r="O8644" s="31">
        <v>43.543789340000004</v>
      </c>
      <c r="P8644" s="31">
        <v>0</v>
      </c>
      <c r="Q8644" s="31">
        <v>5.2252547199999997</v>
      </c>
      <c r="R8644" s="32">
        <v>48.769044060000006</v>
      </c>
      <c r="S8644" s="33">
        <v>119.28929845</v>
      </c>
    </row>
    <row r="8645" spans="1:19" x14ac:dyDescent="0.25">
      <c r="A8645" s="27">
        <f t="shared" si="136"/>
        <v>8640</v>
      </c>
      <c r="B8645" s="28" t="s">
        <v>17289</v>
      </c>
      <c r="C8645" s="29" t="s">
        <v>17290</v>
      </c>
      <c r="D8645" s="30">
        <v>0</v>
      </c>
      <c r="E8645" s="31">
        <v>106.444126</v>
      </c>
      <c r="F8645" s="31">
        <v>0</v>
      </c>
      <c r="G8645" s="31">
        <v>12.773295119999998</v>
      </c>
      <c r="H8645" s="32">
        <v>119.21742112000001</v>
      </c>
      <c r="I8645" s="30">
        <v>0</v>
      </c>
      <c r="J8645" s="31">
        <v>0</v>
      </c>
      <c r="K8645" s="31">
        <v>0</v>
      </c>
      <c r="L8645" s="31">
        <v>0</v>
      </c>
      <c r="M8645" s="32">
        <v>0</v>
      </c>
      <c r="N8645" s="30">
        <v>0</v>
      </c>
      <c r="O8645" s="31">
        <v>0</v>
      </c>
      <c r="P8645" s="31">
        <v>0</v>
      </c>
      <c r="Q8645" s="31">
        <v>0</v>
      </c>
      <c r="R8645" s="32">
        <v>0</v>
      </c>
      <c r="S8645" s="33">
        <v>119.21742112000001</v>
      </c>
    </row>
    <row r="8646" spans="1:19" x14ac:dyDescent="0.25">
      <c r="A8646" s="27">
        <f t="shared" si="136"/>
        <v>8641</v>
      </c>
      <c r="B8646" s="28" t="s">
        <v>17291</v>
      </c>
      <c r="C8646" s="29" t="s">
        <v>17292</v>
      </c>
      <c r="D8646" s="30">
        <v>0</v>
      </c>
      <c r="E8646" s="31">
        <v>0</v>
      </c>
      <c r="F8646" s="31">
        <v>0</v>
      </c>
      <c r="G8646" s="31">
        <v>0</v>
      </c>
      <c r="H8646" s="32">
        <v>0</v>
      </c>
      <c r="I8646" s="30">
        <v>0</v>
      </c>
      <c r="J8646" s="31">
        <v>0</v>
      </c>
      <c r="K8646" s="31">
        <v>0</v>
      </c>
      <c r="L8646" s="31">
        <v>0</v>
      </c>
      <c r="M8646" s="32">
        <v>0</v>
      </c>
      <c r="N8646" s="30">
        <v>0</v>
      </c>
      <c r="O8646" s="31">
        <v>106.36939176999999</v>
      </c>
      <c r="P8646" s="31">
        <v>0</v>
      </c>
      <c r="Q8646" s="31">
        <v>12.764327010000001</v>
      </c>
      <c r="R8646" s="32">
        <v>119.13371878</v>
      </c>
      <c r="S8646" s="33">
        <v>119.13371878</v>
      </c>
    </row>
    <row r="8647" spans="1:19" x14ac:dyDescent="0.25">
      <c r="A8647" s="27">
        <f t="shared" si="136"/>
        <v>8642</v>
      </c>
      <c r="B8647" s="28" t="s">
        <v>17293</v>
      </c>
      <c r="C8647" s="29" t="s">
        <v>17294</v>
      </c>
      <c r="D8647" s="30">
        <v>0</v>
      </c>
      <c r="E8647" s="31">
        <v>0</v>
      </c>
      <c r="F8647" s="31">
        <v>0</v>
      </c>
      <c r="G8647" s="31">
        <v>0</v>
      </c>
      <c r="H8647" s="32">
        <v>0</v>
      </c>
      <c r="I8647" s="30">
        <v>0</v>
      </c>
      <c r="J8647" s="31">
        <v>0</v>
      </c>
      <c r="K8647" s="31">
        <v>0</v>
      </c>
      <c r="L8647" s="31">
        <v>67.906950640000005</v>
      </c>
      <c r="M8647" s="32">
        <v>67.906950640000005</v>
      </c>
      <c r="N8647" s="30">
        <v>0</v>
      </c>
      <c r="O8647" s="31">
        <v>1.18909726</v>
      </c>
      <c r="P8647" s="31">
        <v>0</v>
      </c>
      <c r="Q8647" s="31">
        <v>49.997016739999999</v>
      </c>
      <c r="R8647" s="32">
        <v>51.186114000000003</v>
      </c>
      <c r="S8647" s="33">
        <v>119.09306464000001</v>
      </c>
    </row>
    <row r="8648" spans="1:19" x14ac:dyDescent="0.25">
      <c r="A8648" s="27">
        <f t="shared" ref="A8648:A8711" si="137">+A8647+1</f>
        <v>8643</v>
      </c>
      <c r="B8648" s="28" t="s">
        <v>17295</v>
      </c>
      <c r="C8648" s="29" t="s">
        <v>17296</v>
      </c>
      <c r="D8648" s="30">
        <v>0</v>
      </c>
      <c r="E8648" s="31">
        <v>0</v>
      </c>
      <c r="F8648" s="31">
        <v>0</v>
      </c>
      <c r="G8648" s="31">
        <v>0</v>
      </c>
      <c r="H8648" s="32">
        <v>0</v>
      </c>
      <c r="I8648" s="30">
        <v>0</v>
      </c>
      <c r="J8648" s="31">
        <v>106.3292162</v>
      </c>
      <c r="K8648" s="31">
        <v>0</v>
      </c>
      <c r="L8648" s="31">
        <v>12.759505939999999</v>
      </c>
      <c r="M8648" s="32">
        <v>119.08872214</v>
      </c>
      <c r="N8648" s="30">
        <v>0</v>
      </c>
      <c r="O8648" s="31">
        <v>0</v>
      </c>
      <c r="P8648" s="31">
        <v>0</v>
      </c>
      <c r="Q8648" s="31">
        <v>0</v>
      </c>
      <c r="R8648" s="32">
        <v>0</v>
      </c>
      <c r="S8648" s="33">
        <v>119.08872214</v>
      </c>
    </row>
    <row r="8649" spans="1:19" x14ac:dyDescent="0.25">
      <c r="A8649" s="27">
        <f t="shared" si="137"/>
        <v>8644</v>
      </c>
      <c r="B8649" s="28" t="s">
        <v>17297</v>
      </c>
      <c r="C8649" s="29" t="s">
        <v>17298</v>
      </c>
      <c r="D8649" s="30">
        <v>0</v>
      </c>
      <c r="E8649" s="31">
        <v>0</v>
      </c>
      <c r="F8649" s="31">
        <v>0</v>
      </c>
      <c r="G8649" s="31">
        <v>0</v>
      </c>
      <c r="H8649" s="32">
        <v>0</v>
      </c>
      <c r="I8649" s="30">
        <v>0</v>
      </c>
      <c r="J8649" s="31">
        <v>106.30841047</v>
      </c>
      <c r="K8649" s="31">
        <v>0</v>
      </c>
      <c r="L8649" s="31">
        <v>12.75700926</v>
      </c>
      <c r="M8649" s="32">
        <v>119.06541973</v>
      </c>
      <c r="N8649" s="30">
        <v>0</v>
      </c>
      <c r="O8649" s="31">
        <v>0</v>
      </c>
      <c r="P8649" s="31">
        <v>0</v>
      </c>
      <c r="Q8649" s="31">
        <v>0</v>
      </c>
      <c r="R8649" s="32">
        <v>0</v>
      </c>
      <c r="S8649" s="33">
        <v>119.06541973</v>
      </c>
    </row>
    <row r="8650" spans="1:19" x14ac:dyDescent="0.25">
      <c r="A8650" s="27">
        <f t="shared" si="137"/>
        <v>8645</v>
      </c>
      <c r="B8650" s="28" t="s">
        <v>17299</v>
      </c>
      <c r="C8650" s="29" t="s">
        <v>17300</v>
      </c>
      <c r="D8650" s="30">
        <v>0</v>
      </c>
      <c r="E8650" s="31">
        <v>0</v>
      </c>
      <c r="F8650" s="31">
        <v>0</v>
      </c>
      <c r="G8650" s="31">
        <v>2.25027753</v>
      </c>
      <c r="H8650" s="32">
        <v>2.25027753</v>
      </c>
      <c r="I8650" s="30">
        <v>0</v>
      </c>
      <c r="J8650" s="31">
        <v>0</v>
      </c>
      <c r="K8650" s="31">
        <v>0</v>
      </c>
      <c r="L8650" s="31">
        <v>116.80018623000001</v>
      </c>
      <c r="M8650" s="32">
        <v>116.80018623000001</v>
      </c>
      <c r="N8650" s="30">
        <v>0</v>
      </c>
      <c r="O8650" s="31">
        <v>0</v>
      </c>
      <c r="P8650" s="31">
        <v>0</v>
      </c>
      <c r="Q8650" s="31">
        <v>0</v>
      </c>
      <c r="R8650" s="32">
        <v>0</v>
      </c>
      <c r="S8650" s="33">
        <v>119.05046376</v>
      </c>
    </row>
    <row r="8651" spans="1:19" x14ac:dyDescent="0.25">
      <c r="A8651" s="27">
        <f t="shared" si="137"/>
        <v>8646</v>
      </c>
      <c r="B8651" s="28" t="s">
        <v>17301</v>
      </c>
      <c r="C8651" s="29" t="s">
        <v>17302</v>
      </c>
      <c r="D8651" s="30">
        <v>0</v>
      </c>
      <c r="E8651" s="31">
        <v>0</v>
      </c>
      <c r="F8651" s="31">
        <v>0</v>
      </c>
      <c r="G8651" s="31">
        <v>0</v>
      </c>
      <c r="H8651" s="32">
        <v>0</v>
      </c>
      <c r="I8651" s="30">
        <v>0</v>
      </c>
      <c r="J8651" s="31">
        <v>0</v>
      </c>
      <c r="K8651" s="31">
        <v>0</v>
      </c>
      <c r="L8651" s="31">
        <v>62.125637210000001</v>
      </c>
      <c r="M8651" s="32">
        <v>62.125637210000001</v>
      </c>
      <c r="N8651" s="30">
        <v>0</v>
      </c>
      <c r="O8651" s="31">
        <v>39.021869250000002</v>
      </c>
      <c r="P8651" s="31">
        <v>0</v>
      </c>
      <c r="Q8651" s="31">
        <v>17.892770609999999</v>
      </c>
      <c r="R8651" s="32">
        <v>56.914639860000001</v>
      </c>
      <c r="S8651" s="33">
        <v>119.04027707</v>
      </c>
    </row>
    <row r="8652" spans="1:19" x14ac:dyDescent="0.25">
      <c r="A8652" s="27">
        <f t="shared" si="137"/>
        <v>8647</v>
      </c>
      <c r="B8652" s="28" t="s">
        <v>17303</v>
      </c>
      <c r="C8652" s="29" t="s">
        <v>17304</v>
      </c>
      <c r="D8652" s="30">
        <v>0</v>
      </c>
      <c r="E8652" s="31">
        <v>32.085072400000001</v>
      </c>
      <c r="F8652" s="31">
        <v>0</v>
      </c>
      <c r="G8652" s="31">
        <v>9.3043329799999999</v>
      </c>
      <c r="H8652" s="32">
        <v>41.389405379999992</v>
      </c>
      <c r="I8652" s="30">
        <v>0</v>
      </c>
      <c r="J8652" s="31">
        <v>15.56106739</v>
      </c>
      <c r="K8652" s="31">
        <v>0</v>
      </c>
      <c r="L8652" s="31">
        <v>22.350065369999996</v>
      </c>
      <c r="M8652" s="32">
        <v>37.911132760000001</v>
      </c>
      <c r="N8652" s="30">
        <v>0</v>
      </c>
      <c r="O8652" s="31">
        <v>1.3680438799999999</v>
      </c>
      <c r="P8652" s="31">
        <v>0</v>
      </c>
      <c r="Q8652" s="31">
        <v>38.341741620000008</v>
      </c>
      <c r="R8652" s="32">
        <v>39.70978550000001</v>
      </c>
      <c r="S8652" s="33">
        <v>119.01032363999998</v>
      </c>
    </row>
    <row r="8653" spans="1:19" x14ac:dyDescent="0.25">
      <c r="A8653" s="27">
        <f t="shared" si="137"/>
        <v>8648</v>
      </c>
      <c r="B8653" s="28" t="s">
        <v>17305</v>
      </c>
      <c r="C8653" s="29" t="s">
        <v>17306</v>
      </c>
      <c r="D8653" s="30">
        <v>0</v>
      </c>
      <c r="E8653" s="31">
        <v>0</v>
      </c>
      <c r="F8653" s="31">
        <v>0</v>
      </c>
      <c r="G8653" s="31">
        <v>0</v>
      </c>
      <c r="H8653" s="32">
        <v>0</v>
      </c>
      <c r="I8653" s="30">
        <v>0</v>
      </c>
      <c r="J8653" s="31">
        <v>0</v>
      </c>
      <c r="K8653" s="31">
        <v>0</v>
      </c>
      <c r="L8653" s="31">
        <v>0</v>
      </c>
      <c r="M8653" s="32">
        <v>0</v>
      </c>
      <c r="N8653" s="30">
        <v>0</v>
      </c>
      <c r="O8653" s="31">
        <v>0</v>
      </c>
      <c r="P8653" s="31">
        <v>0</v>
      </c>
      <c r="Q8653" s="31">
        <v>118.981572</v>
      </c>
      <c r="R8653" s="32">
        <v>118.981572</v>
      </c>
      <c r="S8653" s="33">
        <v>118.981572</v>
      </c>
    </row>
    <row r="8654" spans="1:19" x14ac:dyDescent="0.25">
      <c r="A8654" s="27">
        <f t="shared" si="137"/>
        <v>8649</v>
      </c>
      <c r="B8654" s="28" t="s">
        <v>17307</v>
      </c>
      <c r="C8654" s="29" t="s">
        <v>17308</v>
      </c>
      <c r="D8654" s="30">
        <v>0</v>
      </c>
      <c r="E8654" s="31">
        <v>0</v>
      </c>
      <c r="F8654" s="31">
        <v>0</v>
      </c>
      <c r="G8654" s="31">
        <v>70.38998423000001</v>
      </c>
      <c r="H8654" s="32">
        <v>70.38998423000001</v>
      </c>
      <c r="I8654" s="30">
        <v>0</v>
      </c>
      <c r="J8654" s="31">
        <v>0</v>
      </c>
      <c r="K8654" s="31">
        <v>0</v>
      </c>
      <c r="L8654" s="31">
        <v>0</v>
      </c>
      <c r="M8654" s="32">
        <v>0</v>
      </c>
      <c r="N8654" s="30">
        <v>0</v>
      </c>
      <c r="O8654" s="31">
        <v>0</v>
      </c>
      <c r="P8654" s="31">
        <v>0</v>
      </c>
      <c r="Q8654" s="31">
        <v>48.552053180000001</v>
      </c>
      <c r="R8654" s="32">
        <v>48.552053180000001</v>
      </c>
      <c r="S8654" s="33">
        <v>118.94203741</v>
      </c>
    </row>
    <row r="8655" spans="1:19" x14ac:dyDescent="0.25">
      <c r="A8655" s="27">
        <f t="shared" si="137"/>
        <v>8650</v>
      </c>
      <c r="B8655" s="28" t="s">
        <v>17309</v>
      </c>
      <c r="C8655" s="29" t="s">
        <v>17310</v>
      </c>
      <c r="D8655" s="30">
        <v>0</v>
      </c>
      <c r="E8655" s="31">
        <v>0</v>
      </c>
      <c r="F8655" s="31">
        <v>0</v>
      </c>
      <c r="G8655" s="31">
        <v>0</v>
      </c>
      <c r="H8655" s="32">
        <v>0</v>
      </c>
      <c r="I8655" s="30">
        <v>0</v>
      </c>
      <c r="J8655" s="31">
        <v>0</v>
      </c>
      <c r="K8655" s="31">
        <v>0</v>
      </c>
      <c r="L8655" s="31">
        <v>0</v>
      </c>
      <c r="M8655" s="32">
        <v>0</v>
      </c>
      <c r="N8655" s="30">
        <v>0</v>
      </c>
      <c r="O8655" s="31">
        <v>0</v>
      </c>
      <c r="P8655" s="31">
        <v>0</v>
      </c>
      <c r="Q8655" s="31">
        <v>118.92572351999999</v>
      </c>
      <c r="R8655" s="32">
        <v>118.92572351999999</v>
      </c>
      <c r="S8655" s="33">
        <v>118.92572351999999</v>
      </c>
    </row>
    <row r="8656" spans="1:19" x14ac:dyDescent="0.25">
      <c r="A8656" s="27">
        <f t="shared" si="137"/>
        <v>8651</v>
      </c>
      <c r="B8656" s="28" t="s">
        <v>17311</v>
      </c>
      <c r="C8656" s="29" t="s">
        <v>17312</v>
      </c>
      <c r="D8656" s="30">
        <v>0</v>
      </c>
      <c r="E8656" s="31">
        <v>0</v>
      </c>
      <c r="F8656" s="31">
        <v>0</v>
      </c>
      <c r="G8656" s="31">
        <v>0</v>
      </c>
      <c r="H8656" s="32">
        <v>0</v>
      </c>
      <c r="I8656" s="30">
        <v>0</v>
      </c>
      <c r="J8656" s="31">
        <v>0</v>
      </c>
      <c r="K8656" s="31">
        <v>0</v>
      </c>
      <c r="L8656" s="31">
        <v>0</v>
      </c>
      <c r="M8656" s="32">
        <v>0</v>
      </c>
      <c r="N8656" s="30">
        <v>0</v>
      </c>
      <c r="O8656" s="31">
        <v>106.1583455</v>
      </c>
      <c r="P8656" s="31">
        <v>0</v>
      </c>
      <c r="Q8656" s="31">
        <v>12.739001460000001</v>
      </c>
      <c r="R8656" s="32">
        <v>118.89734696000001</v>
      </c>
      <c r="S8656" s="33">
        <v>118.89734696000001</v>
      </c>
    </row>
    <row r="8657" spans="1:19" x14ac:dyDescent="0.25">
      <c r="A8657" s="27">
        <f t="shared" si="137"/>
        <v>8652</v>
      </c>
      <c r="B8657" s="28" t="s">
        <v>17313</v>
      </c>
      <c r="C8657" s="29" t="s">
        <v>17314</v>
      </c>
      <c r="D8657" s="30">
        <v>0</v>
      </c>
      <c r="E8657" s="31">
        <v>106.08997196</v>
      </c>
      <c r="F8657" s="31">
        <v>0</v>
      </c>
      <c r="G8657" s="31">
        <v>12.730796640000001</v>
      </c>
      <c r="H8657" s="32">
        <v>118.82076859999999</v>
      </c>
      <c r="I8657" s="30">
        <v>0</v>
      </c>
      <c r="J8657" s="31">
        <v>0</v>
      </c>
      <c r="K8657" s="31">
        <v>0</v>
      </c>
      <c r="L8657" s="31">
        <v>0</v>
      </c>
      <c r="M8657" s="32">
        <v>0</v>
      </c>
      <c r="N8657" s="30">
        <v>0</v>
      </c>
      <c r="O8657" s="31">
        <v>0</v>
      </c>
      <c r="P8657" s="31">
        <v>0</v>
      </c>
      <c r="Q8657" s="31">
        <v>0</v>
      </c>
      <c r="R8657" s="32">
        <v>0</v>
      </c>
      <c r="S8657" s="33">
        <v>118.82076859999999</v>
      </c>
    </row>
    <row r="8658" spans="1:19" x14ac:dyDescent="0.25">
      <c r="A8658" s="27">
        <f t="shared" si="137"/>
        <v>8653</v>
      </c>
      <c r="B8658" s="28" t="s">
        <v>17315</v>
      </c>
      <c r="C8658" s="29" t="s">
        <v>17316</v>
      </c>
      <c r="D8658" s="30">
        <v>0</v>
      </c>
      <c r="E8658" s="31">
        <v>103.319588</v>
      </c>
      <c r="F8658" s="31">
        <v>0</v>
      </c>
      <c r="G8658" s="31">
        <v>15.4979382</v>
      </c>
      <c r="H8658" s="32">
        <v>118.8175262</v>
      </c>
      <c r="I8658" s="30">
        <v>0</v>
      </c>
      <c r="J8658" s="31">
        <v>0</v>
      </c>
      <c r="K8658" s="31">
        <v>0</v>
      </c>
      <c r="L8658" s="31">
        <v>0</v>
      </c>
      <c r="M8658" s="32">
        <v>0</v>
      </c>
      <c r="N8658" s="30">
        <v>0</v>
      </c>
      <c r="O8658" s="31">
        <v>0</v>
      </c>
      <c r="P8658" s="31">
        <v>0</v>
      </c>
      <c r="Q8658" s="31">
        <v>0</v>
      </c>
      <c r="R8658" s="32">
        <v>0</v>
      </c>
      <c r="S8658" s="33">
        <v>118.8175262</v>
      </c>
    </row>
    <row r="8659" spans="1:19" x14ac:dyDescent="0.25">
      <c r="A8659" s="27">
        <f t="shared" si="137"/>
        <v>8654</v>
      </c>
      <c r="B8659" s="28" t="s">
        <v>17317</v>
      </c>
      <c r="C8659" s="29" t="s">
        <v>17318</v>
      </c>
      <c r="D8659" s="30">
        <v>0</v>
      </c>
      <c r="E8659" s="31">
        <v>0</v>
      </c>
      <c r="F8659" s="31">
        <v>0</v>
      </c>
      <c r="G8659" s="31">
        <v>76.212366829999993</v>
      </c>
      <c r="H8659" s="32">
        <v>76.212366829999993</v>
      </c>
      <c r="I8659" s="30">
        <v>0</v>
      </c>
      <c r="J8659" s="31">
        <v>0</v>
      </c>
      <c r="K8659" s="31">
        <v>0</v>
      </c>
      <c r="L8659" s="31">
        <v>42.577904340000003</v>
      </c>
      <c r="M8659" s="32">
        <v>42.577904340000003</v>
      </c>
      <c r="N8659" s="30">
        <v>0</v>
      </c>
      <c r="O8659" s="31">
        <v>0</v>
      </c>
      <c r="P8659" s="31">
        <v>0</v>
      </c>
      <c r="Q8659" s="31">
        <v>0</v>
      </c>
      <c r="R8659" s="32">
        <v>0</v>
      </c>
      <c r="S8659" s="33">
        <v>118.79027117</v>
      </c>
    </row>
    <row r="8660" spans="1:19" x14ac:dyDescent="0.25">
      <c r="A8660" s="27">
        <f t="shared" si="137"/>
        <v>8655</v>
      </c>
      <c r="B8660" s="28" t="s">
        <v>17319</v>
      </c>
      <c r="C8660" s="29" t="s">
        <v>17320</v>
      </c>
      <c r="D8660" s="30">
        <v>0</v>
      </c>
      <c r="E8660" s="31">
        <v>0</v>
      </c>
      <c r="F8660" s="31">
        <v>0</v>
      </c>
      <c r="G8660" s="31">
        <v>0</v>
      </c>
      <c r="H8660" s="32">
        <v>0</v>
      </c>
      <c r="I8660" s="30">
        <v>0</v>
      </c>
      <c r="J8660" s="31">
        <v>19.35536183</v>
      </c>
      <c r="K8660" s="31">
        <v>0</v>
      </c>
      <c r="L8660" s="31">
        <v>2.32264341</v>
      </c>
      <c r="M8660" s="32">
        <v>21.678005239999997</v>
      </c>
      <c r="N8660" s="30">
        <v>0</v>
      </c>
      <c r="O8660" s="31">
        <v>86.701169859999993</v>
      </c>
      <c r="P8660" s="31">
        <v>0</v>
      </c>
      <c r="Q8660" s="31">
        <v>10.404140400000001</v>
      </c>
      <c r="R8660" s="32">
        <v>97.10531026000001</v>
      </c>
      <c r="S8660" s="33">
        <v>118.7833155</v>
      </c>
    </row>
    <row r="8661" spans="1:19" x14ac:dyDescent="0.25">
      <c r="A8661" s="27">
        <f t="shared" si="137"/>
        <v>8656</v>
      </c>
      <c r="B8661" s="28" t="s">
        <v>17321</v>
      </c>
      <c r="C8661" s="29" t="s">
        <v>17322</v>
      </c>
      <c r="D8661" s="30">
        <v>0</v>
      </c>
      <c r="E8661" s="31">
        <v>27.500001210000001</v>
      </c>
      <c r="F8661" s="31">
        <v>0</v>
      </c>
      <c r="G8661" s="31">
        <v>10.65961394</v>
      </c>
      <c r="H8661" s="32">
        <v>38.15961515</v>
      </c>
      <c r="I8661" s="30">
        <v>0</v>
      </c>
      <c r="J8661" s="31">
        <v>0</v>
      </c>
      <c r="K8661" s="31">
        <v>0</v>
      </c>
      <c r="L8661" s="31">
        <v>0</v>
      </c>
      <c r="M8661" s="32">
        <v>0</v>
      </c>
      <c r="N8661" s="30">
        <v>0</v>
      </c>
      <c r="O8661" s="31">
        <v>71.963723689999995</v>
      </c>
      <c r="P8661" s="31">
        <v>0</v>
      </c>
      <c r="Q8661" s="31">
        <v>8.6356468399999997</v>
      </c>
      <c r="R8661" s="32">
        <v>80.599370530000002</v>
      </c>
      <c r="S8661" s="33">
        <v>118.75898568000001</v>
      </c>
    </row>
    <row r="8662" spans="1:19" x14ac:dyDescent="0.25">
      <c r="A8662" s="27">
        <f t="shared" si="137"/>
        <v>8657</v>
      </c>
      <c r="B8662" s="28" t="s">
        <v>17323</v>
      </c>
      <c r="C8662" s="29" t="s">
        <v>17324</v>
      </c>
      <c r="D8662" s="30">
        <v>0</v>
      </c>
      <c r="E8662" s="31">
        <v>0</v>
      </c>
      <c r="F8662" s="31">
        <v>0</v>
      </c>
      <c r="G8662" s="31">
        <v>0</v>
      </c>
      <c r="H8662" s="32">
        <v>0</v>
      </c>
      <c r="I8662" s="30">
        <v>0</v>
      </c>
      <c r="J8662" s="31">
        <v>105.92748745999999</v>
      </c>
      <c r="K8662" s="31">
        <v>0</v>
      </c>
      <c r="L8662" s="31">
        <v>12.7112985</v>
      </c>
      <c r="M8662" s="32">
        <v>118.63878595999999</v>
      </c>
      <c r="N8662" s="30">
        <v>0</v>
      </c>
      <c r="O8662" s="31">
        <v>0</v>
      </c>
      <c r="P8662" s="31">
        <v>0</v>
      </c>
      <c r="Q8662" s="31">
        <v>0</v>
      </c>
      <c r="R8662" s="32">
        <v>0</v>
      </c>
      <c r="S8662" s="33">
        <v>118.63878595999999</v>
      </c>
    </row>
    <row r="8663" spans="1:19" x14ac:dyDescent="0.25">
      <c r="A8663" s="27">
        <f t="shared" si="137"/>
        <v>8658</v>
      </c>
      <c r="B8663" s="28" t="s">
        <v>17325</v>
      </c>
      <c r="C8663" s="29" t="s">
        <v>17326</v>
      </c>
      <c r="D8663" s="30">
        <v>0</v>
      </c>
      <c r="E8663" s="31">
        <v>0</v>
      </c>
      <c r="F8663" s="31">
        <v>0</v>
      </c>
      <c r="G8663" s="31">
        <v>0</v>
      </c>
      <c r="H8663" s="32">
        <v>0</v>
      </c>
      <c r="I8663" s="30">
        <v>0</v>
      </c>
      <c r="J8663" s="31">
        <v>0</v>
      </c>
      <c r="K8663" s="31">
        <v>0</v>
      </c>
      <c r="L8663" s="31">
        <v>0</v>
      </c>
      <c r="M8663" s="32">
        <v>0</v>
      </c>
      <c r="N8663" s="30">
        <v>0</v>
      </c>
      <c r="O8663" s="31">
        <v>105.893424</v>
      </c>
      <c r="P8663" s="31">
        <v>0</v>
      </c>
      <c r="Q8663" s="31">
        <v>12.707210880000002</v>
      </c>
      <c r="R8663" s="32">
        <v>118.60063488</v>
      </c>
      <c r="S8663" s="33">
        <v>118.60063488</v>
      </c>
    </row>
    <row r="8664" spans="1:19" x14ac:dyDescent="0.25">
      <c r="A8664" s="27">
        <f t="shared" si="137"/>
        <v>8659</v>
      </c>
      <c r="B8664" s="28" t="s">
        <v>17327</v>
      </c>
      <c r="C8664" s="29" t="s">
        <v>17328</v>
      </c>
      <c r="D8664" s="30">
        <v>0</v>
      </c>
      <c r="E8664" s="31">
        <v>0</v>
      </c>
      <c r="F8664" s="31">
        <v>0</v>
      </c>
      <c r="G8664" s="31">
        <v>0</v>
      </c>
      <c r="H8664" s="32">
        <v>0</v>
      </c>
      <c r="I8664" s="30">
        <v>0</v>
      </c>
      <c r="J8664" s="31">
        <v>0</v>
      </c>
      <c r="K8664" s="31">
        <v>0</v>
      </c>
      <c r="L8664" s="31">
        <v>0</v>
      </c>
      <c r="M8664" s="32">
        <v>0</v>
      </c>
      <c r="N8664" s="30">
        <v>0</v>
      </c>
      <c r="O8664" s="31">
        <v>105.88352865</v>
      </c>
      <c r="P8664" s="31">
        <v>0</v>
      </c>
      <c r="Q8664" s="31">
        <v>12.706023439999999</v>
      </c>
      <c r="R8664" s="32">
        <v>118.58955209</v>
      </c>
      <c r="S8664" s="33">
        <v>118.58955209</v>
      </c>
    </row>
    <row r="8665" spans="1:19" x14ac:dyDescent="0.25">
      <c r="A8665" s="27">
        <f t="shared" si="137"/>
        <v>8660</v>
      </c>
      <c r="B8665" s="28" t="s">
        <v>17329</v>
      </c>
      <c r="C8665" s="29" t="s">
        <v>17330</v>
      </c>
      <c r="D8665" s="30">
        <v>0</v>
      </c>
      <c r="E8665" s="31">
        <v>0</v>
      </c>
      <c r="F8665" s="31">
        <v>0</v>
      </c>
      <c r="G8665" s="31">
        <v>0</v>
      </c>
      <c r="H8665" s="32">
        <v>0</v>
      </c>
      <c r="I8665" s="30">
        <v>0</v>
      </c>
      <c r="J8665" s="31">
        <v>105.84765071</v>
      </c>
      <c r="K8665" s="31">
        <v>0</v>
      </c>
      <c r="L8665" s="31">
        <v>12.70171809</v>
      </c>
      <c r="M8665" s="32">
        <v>118.5493688</v>
      </c>
      <c r="N8665" s="30">
        <v>0</v>
      </c>
      <c r="O8665" s="31">
        <v>0</v>
      </c>
      <c r="P8665" s="31">
        <v>0</v>
      </c>
      <c r="Q8665" s="31">
        <v>0</v>
      </c>
      <c r="R8665" s="32">
        <v>0</v>
      </c>
      <c r="S8665" s="33">
        <v>118.5493688</v>
      </c>
    </row>
    <row r="8666" spans="1:19" x14ac:dyDescent="0.25">
      <c r="A8666" s="27">
        <f t="shared" si="137"/>
        <v>8661</v>
      </c>
      <c r="B8666" s="28" t="s">
        <v>17331</v>
      </c>
      <c r="C8666" s="29" t="s">
        <v>17332</v>
      </c>
      <c r="D8666" s="30">
        <v>0</v>
      </c>
      <c r="E8666" s="31">
        <v>0</v>
      </c>
      <c r="F8666" s="31">
        <v>0</v>
      </c>
      <c r="G8666" s="31">
        <v>0</v>
      </c>
      <c r="H8666" s="32">
        <v>0</v>
      </c>
      <c r="I8666" s="30">
        <v>0</v>
      </c>
      <c r="J8666" s="31">
        <v>0</v>
      </c>
      <c r="K8666" s="31">
        <v>0</v>
      </c>
      <c r="L8666" s="31">
        <v>0</v>
      </c>
      <c r="M8666" s="32">
        <v>0</v>
      </c>
      <c r="N8666" s="30">
        <v>0</v>
      </c>
      <c r="O8666" s="31">
        <v>0</v>
      </c>
      <c r="P8666" s="31">
        <v>0</v>
      </c>
      <c r="Q8666" s="31">
        <v>118.5439488</v>
      </c>
      <c r="R8666" s="32">
        <v>118.5439488</v>
      </c>
      <c r="S8666" s="33">
        <v>118.5439488</v>
      </c>
    </row>
    <row r="8667" spans="1:19" x14ac:dyDescent="0.25">
      <c r="A8667" s="27">
        <f t="shared" si="137"/>
        <v>8662</v>
      </c>
      <c r="B8667" s="28" t="s">
        <v>17333</v>
      </c>
      <c r="C8667" s="29" t="s">
        <v>17334</v>
      </c>
      <c r="D8667" s="30">
        <v>0</v>
      </c>
      <c r="E8667" s="31">
        <v>105.838272</v>
      </c>
      <c r="F8667" s="31">
        <v>0</v>
      </c>
      <c r="G8667" s="31">
        <v>12.70059264</v>
      </c>
      <c r="H8667" s="32">
        <v>118.53886464</v>
      </c>
      <c r="I8667" s="30">
        <v>0</v>
      </c>
      <c r="J8667" s="31">
        <v>0</v>
      </c>
      <c r="K8667" s="31">
        <v>0</v>
      </c>
      <c r="L8667" s="31">
        <v>0</v>
      </c>
      <c r="M8667" s="32">
        <v>0</v>
      </c>
      <c r="N8667" s="30">
        <v>0</v>
      </c>
      <c r="O8667" s="31">
        <v>0</v>
      </c>
      <c r="P8667" s="31">
        <v>0</v>
      </c>
      <c r="Q8667" s="31">
        <v>0</v>
      </c>
      <c r="R8667" s="32">
        <v>0</v>
      </c>
      <c r="S8667" s="33">
        <v>118.53886464</v>
      </c>
    </row>
    <row r="8668" spans="1:19" x14ac:dyDescent="0.25">
      <c r="A8668" s="27">
        <f t="shared" si="137"/>
        <v>8663</v>
      </c>
      <c r="B8668" s="28" t="s">
        <v>17335</v>
      </c>
      <c r="C8668" s="29" t="s">
        <v>17336</v>
      </c>
      <c r="D8668" s="30">
        <v>0</v>
      </c>
      <c r="E8668" s="31">
        <v>105.8253799</v>
      </c>
      <c r="F8668" s="31">
        <v>0</v>
      </c>
      <c r="G8668" s="31">
        <v>12.699045589999999</v>
      </c>
      <c r="H8668" s="32">
        <v>118.52442549000001</v>
      </c>
      <c r="I8668" s="30">
        <v>0</v>
      </c>
      <c r="J8668" s="31">
        <v>0</v>
      </c>
      <c r="K8668" s="31">
        <v>0</v>
      </c>
      <c r="L8668" s="31">
        <v>0</v>
      </c>
      <c r="M8668" s="32">
        <v>0</v>
      </c>
      <c r="N8668" s="30">
        <v>0</v>
      </c>
      <c r="O8668" s="31">
        <v>0</v>
      </c>
      <c r="P8668" s="31">
        <v>0</v>
      </c>
      <c r="Q8668" s="31">
        <v>0</v>
      </c>
      <c r="R8668" s="32">
        <v>0</v>
      </c>
      <c r="S8668" s="33">
        <v>118.52442549000001</v>
      </c>
    </row>
    <row r="8669" spans="1:19" x14ac:dyDescent="0.25">
      <c r="A8669" s="27">
        <f t="shared" si="137"/>
        <v>8664</v>
      </c>
      <c r="B8669" s="28" t="s">
        <v>17337</v>
      </c>
      <c r="C8669" s="29" t="s">
        <v>17338</v>
      </c>
      <c r="D8669" s="30">
        <v>0</v>
      </c>
      <c r="E8669" s="31">
        <v>0</v>
      </c>
      <c r="F8669" s="31">
        <v>0</v>
      </c>
      <c r="G8669" s="31">
        <v>0</v>
      </c>
      <c r="H8669" s="32">
        <v>0</v>
      </c>
      <c r="I8669" s="30">
        <v>0</v>
      </c>
      <c r="J8669" s="31">
        <v>105.817404</v>
      </c>
      <c r="K8669" s="31">
        <v>0</v>
      </c>
      <c r="L8669" s="31">
        <v>12.698088480000001</v>
      </c>
      <c r="M8669" s="32">
        <v>118.51549248000001</v>
      </c>
      <c r="N8669" s="30">
        <v>0</v>
      </c>
      <c r="O8669" s="31">
        <v>0</v>
      </c>
      <c r="P8669" s="31">
        <v>0</v>
      </c>
      <c r="Q8669" s="31">
        <v>0</v>
      </c>
      <c r="R8669" s="32">
        <v>0</v>
      </c>
      <c r="S8669" s="33">
        <v>118.51549248000001</v>
      </c>
    </row>
    <row r="8670" spans="1:19" x14ac:dyDescent="0.25">
      <c r="A8670" s="27">
        <f t="shared" si="137"/>
        <v>8665</v>
      </c>
      <c r="B8670" s="28" t="s">
        <v>17339</v>
      </c>
      <c r="C8670" s="29" t="s">
        <v>17340</v>
      </c>
      <c r="D8670" s="30">
        <v>0</v>
      </c>
      <c r="E8670" s="31">
        <v>0</v>
      </c>
      <c r="F8670" s="31">
        <v>0</v>
      </c>
      <c r="G8670" s="31">
        <v>103.1615328</v>
      </c>
      <c r="H8670" s="32">
        <v>103.1615328</v>
      </c>
      <c r="I8670" s="30">
        <v>0</v>
      </c>
      <c r="J8670" s="31">
        <v>0</v>
      </c>
      <c r="K8670" s="31">
        <v>0</v>
      </c>
      <c r="L8670" s="31">
        <v>0</v>
      </c>
      <c r="M8670" s="32">
        <v>0</v>
      </c>
      <c r="N8670" s="30">
        <v>0</v>
      </c>
      <c r="O8670" s="31">
        <v>0</v>
      </c>
      <c r="P8670" s="31">
        <v>0</v>
      </c>
      <c r="Q8670" s="31">
        <v>15.314268</v>
      </c>
      <c r="R8670" s="32">
        <v>15.314268</v>
      </c>
      <c r="S8670" s="33">
        <v>118.4758008</v>
      </c>
    </row>
    <row r="8671" spans="1:19" x14ac:dyDescent="0.25">
      <c r="A8671" s="27">
        <f t="shared" si="137"/>
        <v>8666</v>
      </c>
      <c r="B8671" s="28" t="s">
        <v>17341</v>
      </c>
      <c r="C8671" s="29" t="s">
        <v>17342</v>
      </c>
      <c r="D8671" s="30">
        <v>0</v>
      </c>
      <c r="E8671" s="31">
        <v>105.7816605</v>
      </c>
      <c r="F8671" s="31">
        <v>0</v>
      </c>
      <c r="G8671" s="31">
        <v>12.69379926</v>
      </c>
      <c r="H8671" s="32">
        <v>118.47545976000001</v>
      </c>
      <c r="I8671" s="30">
        <v>0</v>
      </c>
      <c r="J8671" s="31">
        <v>0</v>
      </c>
      <c r="K8671" s="31">
        <v>0</v>
      </c>
      <c r="L8671" s="31">
        <v>0</v>
      </c>
      <c r="M8671" s="32">
        <v>0</v>
      </c>
      <c r="N8671" s="30">
        <v>0</v>
      </c>
      <c r="O8671" s="31">
        <v>0</v>
      </c>
      <c r="P8671" s="31">
        <v>0</v>
      </c>
      <c r="Q8671" s="31">
        <v>0</v>
      </c>
      <c r="R8671" s="32">
        <v>0</v>
      </c>
      <c r="S8671" s="33">
        <v>118.47545976000001</v>
      </c>
    </row>
    <row r="8672" spans="1:19" x14ac:dyDescent="0.25">
      <c r="A8672" s="27">
        <f t="shared" si="137"/>
        <v>8667</v>
      </c>
      <c r="B8672" s="28" t="s">
        <v>17343</v>
      </c>
      <c r="C8672" s="29" t="s">
        <v>17344</v>
      </c>
      <c r="D8672" s="30">
        <v>0</v>
      </c>
      <c r="E8672" s="31">
        <v>0</v>
      </c>
      <c r="F8672" s="31">
        <v>0</v>
      </c>
      <c r="G8672" s="31">
        <v>0</v>
      </c>
      <c r="H8672" s="32">
        <v>0</v>
      </c>
      <c r="I8672" s="30">
        <v>0</v>
      </c>
      <c r="J8672" s="31">
        <v>0</v>
      </c>
      <c r="K8672" s="31">
        <v>0</v>
      </c>
      <c r="L8672" s="31">
        <v>0</v>
      </c>
      <c r="M8672" s="32">
        <v>0</v>
      </c>
      <c r="N8672" s="30">
        <v>0</v>
      </c>
      <c r="O8672" s="31">
        <v>105.7555275</v>
      </c>
      <c r="P8672" s="31">
        <v>0</v>
      </c>
      <c r="Q8672" s="31">
        <v>12.690663300000001</v>
      </c>
      <c r="R8672" s="32">
        <v>118.4461908</v>
      </c>
      <c r="S8672" s="33">
        <v>118.4461908</v>
      </c>
    </row>
    <row r="8673" spans="1:19" x14ac:dyDescent="0.25">
      <c r="A8673" s="27">
        <f t="shared" si="137"/>
        <v>8668</v>
      </c>
      <c r="B8673" s="28" t="s">
        <v>17345</v>
      </c>
      <c r="C8673" s="29" t="s">
        <v>17346</v>
      </c>
      <c r="D8673" s="30">
        <v>0</v>
      </c>
      <c r="E8673" s="31">
        <v>0</v>
      </c>
      <c r="F8673" s="31">
        <v>0</v>
      </c>
      <c r="G8673" s="31">
        <v>0</v>
      </c>
      <c r="H8673" s="32">
        <v>0</v>
      </c>
      <c r="I8673" s="30">
        <v>0</v>
      </c>
      <c r="J8673" s="31">
        <v>94.890226939999991</v>
      </c>
      <c r="K8673" s="31">
        <v>0</v>
      </c>
      <c r="L8673" s="31">
        <v>11.386827220000001</v>
      </c>
      <c r="M8673" s="32">
        <v>106.27705415999999</v>
      </c>
      <c r="N8673" s="30">
        <v>0</v>
      </c>
      <c r="O8673" s="31">
        <v>10.818674849999999</v>
      </c>
      <c r="P8673" s="31">
        <v>0</v>
      </c>
      <c r="Q8673" s="31">
        <v>1.29824099</v>
      </c>
      <c r="R8673" s="32">
        <v>12.116915839999999</v>
      </c>
      <c r="S8673" s="33">
        <v>118.39396999999998</v>
      </c>
    </row>
    <row r="8674" spans="1:19" x14ac:dyDescent="0.25">
      <c r="A8674" s="27">
        <f t="shared" si="137"/>
        <v>8669</v>
      </c>
      <c r="B8674" s="28" t="s">
        <v>17347</v>
      </c>
      <c r="C8674" s="29" t="s">
        <v>17348</v>
      </c>
      <c r="D8674" s="30">
        <v>0</v>
      </c>
      <c r="E8674" s="31">
        <v>0</v>
      </c>
      <c r="F8674" s="31">
        <v>0</v>
      </c>
      <c r="G8674" s="31">
        <v>94.390840049999994</v>
      </c>
      <c r="H8674" s="32">
        <v>94.390840049999994</v>
      </c>
      <c r="I8674" s="30">
        <v>0</v>
      </c>
      <c r="J8674" s="31">
        <v>0</v>
      </c>
      <c r="K8674" s="31">
        <v>0</v>
      </c>
      <c r="L8674" s="31">
        <v>0</v>
      </c>
      <c r="M8674" s="32">
        <v>0</v>
      </c>
      <c r="N8674" s="30">
        <v>0</v>
      </c>
      <c r="O8674" s="31">
        <v>0</v>
      </c>
      <c r="P8674" s="31">
        <v>0</v>
      </c>
      <c r="Q8674" s="31">
        <v>23.95896582</v>
      </c>
      <c r="R8674" s="32">
        <v>23.95896582</v>
      </c>
      <c r="S8674" s="33">
        <v>118.34980587000001</v>
      </c>
    </row>
    <row r="8675" spans="1:19" x14ac:dyDescent="0.25">
      <c r="A8675" s="27">
        <f t="shared" si="137"/>
        <v>8670</v>
      </c>
      <c r="B8675" s="28" t="s">
        <v>17349</v>
      </c>
      <c r="C8675" s="29" t="s">
        <v>17350</v>
      </c>
      <c r="D8675" s="30">
        <v>0</v>
      </c>
      <c r="E8675" s="31">
        <v>0</v>
      </c>
      <c r="F8675" s="31">
        <v>0</v>
      </c>
      <c r="G8675" s="31">
        <v>118.28885287</v>
      </c>
      <c r="H8675" s="32">
        <v>118.28885287</v>
      </c>
      <c r="I8675" s="30">
        <v>0</v>
      </c>
      <c r="J8675" s="31">
        <v>0</v>
      </c>
      <c r="K8675" s="31">
        <v>0</v>
      </c>
      <c r="L8675" s="31">
        <v>0</v>
      </c>
      <c r="M8675" s="32">
        <v>0</v>
      </c>
      <c r="N8675" s="30">
        <v>0</v>
      </c>
      <c r="O8675" s="31">
        <v>0</v>
      </c>
      <c r="P8675" s="31">
        <v>0</v>
      </c>
      <c r="Q8675" s="31">
        <v>0</v>
      </c>
      <c r="R8675" s="32">
        <v>0</v>
      </c>
      <c r="S8675" s="33">
        <v>118.28885287</v>
      </c>
    </row>
    <row r="8676" spans="1:19" x14ac:dyDescent="0.25">
      <c r="A8676" s="27">
        <f t="shared" si="137"/>
        <v>8671</v>
      </c>
      <c r="B8676" s="28" t="s">
        <v>17351</v>
      </c>
      <c r="C8676" s="29" t="s">
        <v>17352</v>
      </c>
      <c r="D8676" s="30">
        <v>0</v>
      </c>
      <c r="E8676" s="31">
        <v>0</v>
      </c>
      <c r="F8676" s="31">
        <v>0</v>
      </c>
      <c r="G8676" s="31">
        <v>0</v>
      </c>
      <c r="H8676" s="32">
        <v>0</v>
      </c>
      <c r="I8676" s="30">
        <v>0</v>
      </c>
      <c r="J8676" s="31">
        <v>0</v>
      </c>
      <c r="K8676" s="31">
        <v>0</v>
      </c>
      <c r="L8676" s="31">
        <v>0</v>
      </c>
      <c r="M8676" s="32">
        <v>0</v>
      </c>
      <c r="N8676" s="30">
        <v>0</v>
      </c>
      <c r="O8676" s="31">
        <v>105.60684000000001</v>
      </c>
      <c r="P8676" s="31">
        <v>0</v>
      </c>
      <c r="Q8676" s="31">
        <v>12.6728208</v>
      </c>
      <c r="R8676" s="32">
        <v>118.2796608</v>
      </c>
      <c r="S8676" s="33">
        <v>118.2796608</v>
      </c>
    </row>
    <row r="8677" spans="1:19" x14ac:dyDescent="0.25">
      <c r="A8677" s="27">
        <f t="shared" si="137"/>
        <v>8672</v>
      </c>
      <c r="B8677" s="28" t="s">
        <v>17353</v>
      </c>
      <c r="C8677" s="29" t="s">
        <v>17354</v>
      </c>
      <c r="D8677" s="30">
        <v>0</v>
      </c>
      <c r="E8677" s="31">
        <v>0</v>
      </c>
      <c r="F8677" s="31">
        <v>0</v>
      </c>
      <c r="G8677" s="31">
        <v>0</v>
      </c>
      <c r="H8677" s="32">
        <v>0</v>
      </c>
      <c r="I8677" s="30">
        <v>0</v>
      </c>
      <c r="J8677" s="31">
        <v>0</v>
      </c>
      <c r="K8677" s="31">
        <v>0</v>
      </c>
      <c r="L8677" s="31">
        <v>0</v>
      </c>
      <c r="M8677" s="32">
        <v>0</v>
      </c>
      <c r="N8677" s="30">
        <v>0</v>
      </c>
      <c r="O8677" s="31">
        <v>105.602211</v>
      </c>
      <c r="P8677" s="31">
        <v>0</v>
      </c>
      <c r="Q8677" s="31">
        <v>12.672265320000001</v>
      </c>
      <c r="R8677" s="32">
        <v>118.27447631999999</v>
      </c>
      <c r="S8677" s="33">
        <v>118.27447631999999</v>
      </c>
    </row>
    <row r="8678" spans="1:19" x14ac:dyDescent="0.25">
      <c r="A8678" s="27">
        <f t="shared" si="137"/>
        <v>8673</v>
      </c>
      <c r="B8678" s="28" t="s">
        <v>17355</v>
      </c>
      <c r="C8678" s="29" t="s">
        <v>17356</v>
      </c>
      <c r="D8678" s="30">
        <v>0</v>
      </c>
      <c r="E8678" s="31">
        <v>0</v>
      </c>
      <c r="F8678" s="31">
        <v>0</v>
      </c>
      <c r="G8678" s="31">
        <v>0</v>
      </c>
      <c r="H8678" s="32">
        <v>0</v>
      </c>
      <c r="I8678" s="30">
        <v>0</v>
      </c>
      <c r="J8678" s="31">
        <v>68.568630839999997</v>
      </c>
      <c r="K8678" s="31">
        <v>0</v>
      </c>
      <c r="L8678" s="31">
        <v>8.2282357000000008</v>
      </c>
      <c r="M8678" s="32">
        <v>76.796866540000011</v>
      </c>
      <c r="N8678" s="30">
        <v>0</v>
      </c>
      <c r="O8678" s="31">
        <v>0</v>
      </c>
      <c r="P8678" s="31">
        <v>0</v>
      </c>
      <c r="Q8678" s="31">
        <v>41.463791530000002</v>
      </c>
      <c r="R8678" s="32">
        <v>41.463791530000002</v>
      </c>
      <c r="S8678" s="33">
        <v>118.26065807000001</v>
      </c>
    </row>
    <row r="8679" spans="1:19" x14ac:dyDescent="0.25">
      <c r="A8679" s="27">
        <f t="shared" si="137"/>
        <v>8674</v>
      </c>
      <c r="B8679" s="28" t="s">
        <v>17357</v>
      </c>
      <c r="C8679" s="29" t="s">
        <v>17358</v>
      </c>
      <c r="D8679" s="30">
        <v>0</v>
      </c>
      <c r="E8679" s="31">
        <v>0</v>
      </c>
      <c r="F8679" s="31">
        <v>0</v>
      </c>
      <c r="G8679" s="31">
        <v>0</v>
      </c>
      <c r="H8679" s="32">
        <v>0</v>
      </c>
      <c r="I8679" s="30">
        <v>0</v>
      </c>
      <c r="J8679" s="31">
        <v>0</v>
      </c>
      <c r="K8679" s="31">
        <v>0</v>
      </c>
      <c r="L8679" s="31">
        <v>0</v>
      </c>
      <c r="M8679" s="32">
        <v>0</v>
      </c>
      <c r="N8679" s="30">
        <v>0</v>
      </c>
      <c r="O8679" s="31">
        <v>105.514836</v>
      </c>
      <c r="P8679" s="31">
        <v>0</v>
      </c>
      <c r="Q8679" s="31">
        <v>12.66178032</v>
      </c>
      <c r="R8679" s="32">
        <v>118.17661631999999</v>
      </c>
      <c r="S8679" s="33">
        <v>118.17661631999999</v>
      </c>
    </row>
    <row r="8680" spans="1:19" x14ac:dyDescent="0.25">
      <c r="A8680" s="27">
        <f t="shared" si="137"/>
        <v>8675</v>
      </c>
      <c r="B8680" s="28" t="s">
        <v>17359</v>
      </c>
      <c r="C8680" s="29" t="s">
        <v>17360</v>
      </c>
      <c r="D8680" s="30">
        <v>0</v>
      </c>
      <c r="E8680" s="31">
        <v>0</v>
      </c>
      <c r="F8680" s="31">
        <v>0</v>
      </c>
      <c r="G8680" s="31">
        <v>0</v>
      </c>
      <c r="H8680" s="32">
        <v>0</v>
      </c>
      <c r="I8680" s="30">
        <v>0</v>
      </c>
      <c r="J8680" s="31">
        <v>0</v>
      </c>
      <c r="K8680" s="31">
        <v>0</v>
      </c>
      <c r="L8680" s="31">
        <v>0</v>
      </c>
      <c r="M8680" s="32">
        <v>0</v>
      </c>
      <c r="N8680" s="30">
        <v>0</v>
      </c>
      <c r="O8680" s="31">
        <v>105.49148824</v>
      </c>
      <c r="P8680" s="31">
        <v>0</v>
      </c>
      <c r="Q8680" s="31">
        <v>12.65897859</v>
      </c>
      <c r="R8680" s="32">
        <v>118.15046683</v>
      </c>
      <c r="S8680" s="33">
        <v>118.15046683</v>
      </c>
    </row>
    <row r="8681" spans="1:19" x14ac:dyDescent="0.25">
      <c r="A8681" s="27">
        <f t="shared" si="137"/>
        <v>8676</v>
      </c>
      <c r="B8681" s="28" t="s">
        <v>17361</v>
      </c>
      <c r="C8681" s="29" t="s">
        <v>17362</v>
      </c>
      <c r="D8681" s="30">
        <v>0</v>
      </c>
      <c r="E8681" s="31">
        <v>105.47540640000001</v>
      </c>
      <c r="F8681" s="31">
        <v>0</v>
      </c>
      <c r="G8681" s="31">
        <v>12.657048769999999</v>
      </c>
      <c r="H8681" s="32">
        <v>118.13245517</v>
      </c>
      <c r="I8681" s="30">
        <v>0</v>
      </c>
      <c r="J8681" s="31">
        <v>0</v>
      </c>
      <c r="K8681" s="31">
        <v>0</v>
      </c>
      <c r="L8681" s="31">
        <v>0</v>
      </c>
      <c r="M8681" s="32">
        <v>0</v>
      </c>
      <c r="N8681" s="30">
        <v>0</v>
      </c>
      <c r="O8681" s="31">
        <v>0</v>
      </c>
      <c r="P8681" s="31">
        <v>0</v>
      </c>
      <c r="Q8681" s="31">
        <v>0</v>
      </c>
      <c r="R8681" s="32">
        <v>0</v>
      </c>
      <c r="S8681" s="33">
        <v>118.13245517</v>
      </c>
    </row>
    <row r="8682" spans="1:19" x14ac:dyDescent="0.25">
      <c r="A8682" s="27">
        <f t="shared" si="137"/>
        <v>8677</v>
      </c>
      <c r="B8682" s="28" t="s">
        <v>17363</v>
      </c>
      <c r="C8682" s="29" t="s">
        <v>17364</v>
      </c>
      <c r="D8682" s="30">
        <v>0</v>
      </c>
      <c r="E8682" s="31">
        <v>44.702893450000005</v>
      </c>
      <c r="F8682" s="31">
        <v>0</v>
      </c>
      <c r="G8682" s="31">
        <v>8.7858042300000001</v>
      </c>
      <c r="H8682" s="32">
        <v>53.488697680000008</v>
      </c>
      <c r="I8682" s="30">
        <v>0</v>
      </c>
      <c r="J8682" s="31">
        <v>57.266761350000003</v>
      </c>
      <c r="K8682" s="31">
        <v>0</v>
      </c>
      <c r="L8682" s="31">
        <v>7.3494716500000008</v>
      </c>
      <c r="M8682" s="32">
        <v>64.616232999999994</v>
      </c>
      <c r="N8682" s="30">
        <v>0</v>
      </c>
      <c r="O8682" s="31">
        <v>0</v>
      </c>
      <c r="P8682" s="31">
        <v>0</v>
      </c>
      <c r="Q8682" s="31">
        <v>0</v>
      </c>
      <c r="R8682" s="32">
        <v>0</v>
      </c>
      <c r="S8682" s="33">
        <v>118.10493068000001</v>
      </c>
    </row>
    <row r="8683" spans="1:19" x14ac:dyDescent="0.25">
      <c r="A8683" s="27">
        <f t="shared" si="137"/>
        <v>8678</v>
      </c>
      <c r="B8683" s="28" t="s">
        <v>17365</v>
      </c>
      <c r="C8683" s="29" t="s">
        <v>17366</v>
      </c>
      <c r="D8683" s="30">
        <v>0</v>
      </c>
      <c r="E8683" s="31">
        <v>0</v>
      </c>
      <c r="F8683" s="31">
        <v>0</v>
      </c>
      <c r="G8683" s="31">
        <v>0</v>
      </c>
      <c r="H8683" s="32">
        <v>0</v>
      </c>
      <c r="I8683" s="30">
        <v>0</v>
      </c>
      <c r="J8683" s="31">
        <v>0</v>
      </c>
      <c r="K8683" s="31">
        <v>0</v>
      </c>
      <c r="L8683" s="31">
        <v>0</v>
      </c>
      <c r="M8683" s="32">
        <v>0</v>
      </c>
      <c r="N8683" s="30">
        <v>0</v>
      </c>
      <c r="O8683" s="31">
        <v>105.42787262</v>
      </c>
      <c r="P8683" s="31">
        <v>0</v>
      </c>
      <c r="Q8683" s="31">
        <v>12.65134471</v>
      </c>
      <c r="R8683" s="32">
        <v>118.07921733000002</v>
      </c>
      <c r="S8683" s="33">
        <v>118.07921733000002</v>
      </c>
    </row>
    <row r="8684" spans="1:19" x14ac:dyDescent="0.25">
      <c r="A8684" s="27">
        <f t="shared" si="137"/>
        <v>8679</v>
      </c>
      <c r="B8684" s="28" t="s">
        <v>17367</v>
      </c>
      <c r="C8684" s="29" t="s">
        <v>17368</v>
      </c>
      <c r="D8684" s="30">
        <v>0</v>
      </c>
      <c r="E8684" s="31">
        <v>0</v>
      </c>
      <c r="F8684" s="31">
        <v>0</v>
      </c>
      <c r="G8684" s="31">
        <v>0</v>
      </c>
      <c r="H8684" s="32">
        <v>0</v>
      </c>
      <c r="I8684" s="30">
        <v>0</v>
      </c>
      <c r="J8684" s="31">
        <v>0</v>
      </c>
      <c r="K8684" s="31">
        <v>0</v>
      </c>
      <c r="L8684" s="31">
        <v>0</v>
      </c>
      <c r="M8684" s="32">
        <v>0</v>
      </c>
      <c r="N8684" s="30">
        <v>0</v>
      </c>
      <c r="O8684" s="31">
        <v>105.39928140000001</v>
      </c>
      <c r="P8684" s="31">
        <v>0</v>
      </c>
      <c r="Q8684" s="31">
        <v>12.647913769999999</v>
      </c>
      <c r="R8684" s="32">
        <v>118.04719516999999</v>
      </c>
      <c r="S8684" s="33">
        <v>118.04719516999999</v>
      </c>
    </row>
    <row r="8685" spans="1:19" x14ac:dyDescent="0.25">
      <c r="A8685" s="27">
        <f t="shared" si="137"/>
        <v>8680</v>
      </c>
      <c r="B8685" s="28" t="s">
        <v>17369</v>
      </c>
      <c r="C8685" s="29" t="s">
        <v>17370</v>
      </c>
      <c r="D8685" s="30">
        <v>0</v>
      </c>
      <c r="E8685" s="31">
        <v>0</v>
      </c>
      <c r="F8685" s="31">
        <v>0</v>
      </c>
      <c r="G8685" s="31">
        <v>0</v>
      </c>
      <c r="H8685" s="32">
        <v>0</v>
      </c>
      <c r="I8685" s="30">
        <v>0</v>
      </c>
      <c r="J8685" s="31">
        <v>37.41698624</v>
      </c>
      <c r="K8685" s="31">
        <v>0</v>
      </c>
      <c r="L8685" s="31">
        <v>4.4900383499999998</v>
      </c>
      <c r="M8685" s="32">
        <v>41.907024590000006</v>
      </c>
      <c r="N8685" s="30">
        <v>0</v>
      </c>
      <c r="O8685" s="31">
        <v>67.839974480000009</v>
      </c>
      <c r="P8685" s="31">
        <v>0</v>
      </c>
      <c r="Q8685" s="31">
        <v>8.1407969399999995</v>
      </c>
      <c r="R8685" s="32">
        <v>75.980771419999996</v>
      </c>
      <c r="S8685" s="33">
        <v>117.88779601</v>
      </c>
    </row>
    <row r="8686" spans="1:19" x14ac:dyDescent="0.25">
      <c r="A8686" s="27">
        <f t="shared" si="137"/>
        <v>8681</v>
      </c>
      <c r="B8686" s="28" t="s">
        <v>17371</v>
      </c>
      <c r="C8686" s="29" t="s">
        <v>17372</v>
      </c>
      <c r="D8686" s="30">
        <v>0</v>
      </c>
      <c r="E8686" s="31">
        <v>0</v>
      </c>
      <c r="F8686" s="31">
        <v>0</v>
      </c>
      <c r="G8686" s="31">
        <v>0</v>
      </c>
      <c r="H8686" s="32">
        <v>0</v>
      </c>
      <c r="I8686" s="30">
        <v>0</v>
      </c>
      <c r="J8686" s="31">
        <v>0</v>
      </c>
      <c r="K8686" s="31">
        <v>0</v>
      </c>
      <c r="L8686" s="31">
        <v>0</v>
      </c>
      <c r="M8686" s="32">
        <v>0</v>
      </c>
      <c r="N8686" s="30">
        <v>0</v>
      </c>
      <c r="O8686" s="31">
        <v>105.25447674999999</v>
      </c>
      <c r="P8686" s="31">
        <v>0</v>
      </c>
      <c r="Q8686" s="31">
        <v>12.630537210000002</v>
      </c>
      <c r="R8686" s="32">
        <v>117.88501396000001</v>
      </c>
      <c r="S8686" s="33">
        <v>117.88501396000001</v>
      </c>
    </row>
    <row r="8687" spans="1:19" x14ac:dyDescent="0.25">
      <c r="A8687" s="27">
        <f t="shared" si="137"/>
        <v>8682</v>
      </c>
      <c r="B8687" s="28" t="s">
        <v>17373</v>
      </c>
      <c r="C8687" s="29" t="s">
        <v>17374</v>
      </c>
      <c r="D8687" s="30">
        <v>0</v>
      </c>
      <c r="E8687" s="31">
        <v>105.164145</v>
      </c>
      <c r="F8687" s="31">
        <v>0</v>
      </c>
      <c r="G8687" s="31">
        <v>12.6196974</v>
      </c>
      <c r="H8687" s="32">
        <v>117.78384240000001</v>
      </c>
      <c r="I8687" s="30">
        <v>0</v>
      </c>
      <c r="J8687" s="31">
        <v>0</v>
      </c>
      <c r="K8687" s="31">
        <v>0</v>
      </c>
      <c r="L8687" s="31">
        <v>0</v>
      </c>
      <c r="M8687" s="32">
        <v>0</v>
      </c>
      <c r="N8687" s="30">
        <v>0</v>
      </c>
      <c r="O8687" s="31">
        <v>0</v>
      </c>
      <c r="P8687" s="31">
        <v>0</v>
      </c>
      <c r="Q8687" s="31">
        <v>0</v>
      </c>
      <c r="R8687" s="32">
        <v>0</v>
      </c>
      <c r="S8687" s="33">
        <v>117.78384240000001</v>
      </c>
    </row>
    <row r="8688" spans="1:19" x14ac:dyDescent="0.25">
      <c r="A8688" s="27">
        <f t="shared" si="137"/>
        <v>8683</v>
      </c>
      <c r="B8688" s="28" t="s">
        <v>17375</v>
      </c>
      <c r="C8688" s="29" t="s">
        <v>17376</v>
      </c>
      <c r="D8688" s="30">
        <v>0</v>
      </c>
      <c r="E8688" s="31">
        <v>0</v>
      </c>
      <c r="F8688" s="31">
        <v>0</v>
      </c>
      <c r="G8688" s="31">
        <v>0</v>
      </c>
      <c r="H8688" s="32">
        <v>0</v>
      </c>
      <c r="I8688" s="30">
        <v>0</v>
      </c>
      <c r="J8688" s="31">
        <v>105.11270634</v>
      </c>
      <c r="K8688" s="31">
        <v>0</v>
      </c>
      <c r="L8688" s="31">
        <v>12.613524759999999</v>
      </c>
      <c r="M8688" s="32">
        <v>117.72623110000001</v>
      </c>
      <c r="N8688" s="30">
        <v>0</v>
      </c>
      <c r="O8688" s="31">
        <v>0</v>
      </c>
      <c r="P8688" s="31">
        <v>0</v>
      </c>
      <c r="Q8688" s="31">
        <v>0</v>
      </c>
      <c r="R8688" s="32">
        <v>0</v>
      </c>
      <c r="S8688" s="33">
        <v>117.72623110000001</v>
      </c>
    </row>
    <row r="8689" spans="1:19" x14ac:dyDescent="0.25">
      <c r="A8689" s="27">
        <f t="shared" si="137"/>
        <v>8684</v>
      </c>
      <c r="B8689" s="28" t="s">
        <v>17377</v>
      </c>
      <c r="C8689" s="29" t="s">
        <v>17378</v>
      </c>
      <c r="D8689" s="30">
        <v>0</v>
      </c>
      <c r="E8689" s="31">
        <v>105.08434200000001</v>
      </c>
      <c r="F8689" s="31">
        <v>0</v>
      </c>
      <c r="G8689" s="31">
        <v>12.610121039999999</v>
      </c>
      <c r="H8689" s="32">
        <v>117.69446303999999</v>
      </c>
      <c r="I8689" s="30">
        <v>0</v>
      </c>
      <c r="J8689" s="31">
        <v>0</v>
      </c>
      <c r="K8689" s="31">
        <v>0</v>
      </c>
      <c r="L8689" s="31">
        <v>0</v>
      </c>
      <c r="M8689" s="32">
        <v>0</v>
      </c>
      <c r="N8689" s="30">
        <v>0</v>
      </c>
      <c r="O8689" s="31">
        <v>0</v>
      </c>
      <c r="P8689" s="31">
        <v>0</v>
      </c>
      <c r="Q8689" s="31">
        <v>0</v>
      </c>
      <c r="R8689" s="32">
        <v>0</v>
      </c>
      <c r="S8689" s="33">
        <v>117.69446303999999</v>
      </c>
    </row>
    <row r="8690" spans="1:19" x14ac:dyDescent="0.25">
      <c r="A8690" s="27">
        <f t="shared" si="137"/>
        <v>8685</v>
      </c>
      <c r="B8690" s="28" t="s">
        <v>17379</v>
      </c>
      <c r="C8690" s="29" t="s">
        <v>17380</v>
      </c>
      <c r="D8690" s="30">
        <v>0</v>
      </c>
      <c r="E8690" s="31">
        <v>0</v>
      </c>
      <c r="F8690" s="31">
        <v>0</v>
      </c>
      <c r="G8690" s="31">
        <v>0</v>
      </c>
      <c r="H8690" s="32">
        <v>0</v>
      </c>
      <c r="I8690" s="30">
        <v>0</v>
      </c>
      <c r="J8690" s="31">
        <v>27.487019329999999</v>
      </c>
      <c r="K8690" s="31">
        <v>0</v>
      </c>
      <c r="L8690" s="31">
        <v>6.72196894</v>
      </c>
      <c r="M8690" s="32">
        <v>34.208988269999999</v>
      </c>
      <c r="N8690" s="30">
        <v>0</v>
      </c>
      <c r="O8690" s="31">
        <v>65.362872780000004</v>
      </c>
      <c r="P8690" s="31">
        <v>0</v>
      </c>
      <c r="Q8690" s="31">
        <v>18.091936479999998</v>
      </c>
      <c r="R8690" s="32">
        <v>83.45480925999999</v>
      </c>
      <c r="S8690" s="33">
        <v>117.66379753</v>
      </c>
    </row>
    <row r="8691" spans="1:19" x14ac:dyDescent="0.25">
      <c r="A8691" s="27">
        <f t="shared" si="137"/>
        <v>8686</v>
      </c>
      <c r="B8691" s="28" t="s">
        <v>17381</v>
      </c>
      <c r="C8691" s="29" t="s">
        <v>17382</v>
      </c>
      <c r="D8691" s="30">
        <v>0</v>
      </c>
      <c r="E8691" s="31">
        <v>0</v>
      </c>
      <c r="F8691" s="31">
        <v>0</v>
      </c>
      <c r="G8691" s="31">
        <v>0</v>
      </c>
      <c r="H8691" s="32">
        <v>0</v>
      </c>
      <c r="I8691" s="30">
        <v>0</v>
      </c>
      <c r="J8691" s="31">
        <v>0</v>
      </c>
      <c r="K8691" s="31">
        <v>0</v>
      </c>
      <c r="L8691" s="31">
        <v>0</v>
      </c>
      <c r="M8691" s="32">
        <v>0</v>
      </c>
      <c r="N8691" s="30">
        <v>0</v>
      </c>
      <c r="O8691" s="31">
        <v>105.05022</v>
      </c>
      <c r="P8691" s="31">
        <v>0</v>
      </c>
      <c r="Q8691" s="31">
        <v>12.606026400000001</v>
      </c>
      <c r="R8691" s="32">
        <v>117.6562464</v>
      </c>
      <c r="S8691" s="33">
        <v>117.6562464</v>
      </c>
    </row>
    <row r="8692" spans="1:19" x14ac:dyDescent="0.25">
      <c r="A8692" s="27">
        <f t="shared" si="137"/>
        <v>8687</v>
      </c>
      <c r="B8692" s="28" t="s">
        <v>17383</v>
      </c>
      <c r="C8692" s="29" t="s">
        <v>17384</v>
      </c>
      <c r="D8692" s="30">
        <v>0</v>
      </c>
      <c r="E8692" s="31">
        <v>0</v>
      </c>
      <c r="F8692" s="31">
        <v>0</v>
      </c>
      <c r="G8692" s="31">
        <v>0</v>
      </c>
      <c r="H8692" s="32">
        <v>0</v>
      </c>
      <c r="I8692" s="30">
        <v>0</v>
      </c>
      <c r="J8692" s="31">
        <v>0</v>
      </c>
      <c r="K8692" s="31">
        <v>0</v>
      </c>
      <c r="L8692" s="31">
        <v>0</v>
      </c>
      <c r="M8692" s="32">
        <v>0</v>
      </c>
      <c r="N8692" s="30">
        <v>0</v>
      </c>
      <c r="O8692" s="31">
        <v>105.04802275</v>
      </c>
      <c r="P8692" s="31">
        <v>0</v>
      </c>
      <c r="Q8692" s="31">
        <v>12.60576273</v>
      </c>
      <c r="R8692" s="32">
        <v>117.65378548000001</v>
      </c>
      <c r="S8692" s="33">
        <v>117.65378548000001</v>
      </c>
    </row>
    <row r="8693" spans="1:19" x14ac:dyDescent="0.25">
      <c r="A8693" s="27">
        <f t="shared" si="137"/>
        <v>8688</v>
      </c>
      <c r="B8693" s="28" t="s">
        <v>17385</v>
      </c>
      <c r="C8693" s="29" t="s">
        <v>17386</v>
      </c>
      <c r="D8693" s="30">
        <v>0</v>
      </c>
      <c r="E8693" s="31">
        <v>0</v>
      </c>
      <c r="F8693" s="31">
        <v>0</v>
      </c>
      <c r="G8693" s="31">
        <v>0</v>
      </c>
      <c r="H8693" s="32">
        <v>0</v>
      </c>
      <c r="I8693" s="30">
        <v>0</v>
      </c>
      <c r="J8693" s="31">
        <v>0</v>
      </c>
      <c r="K8693" s="31">
        <v>0</v>
      </c>
      <c r="L8693" s="31">
        <v>0</v>
      </c>
      <c r="M8693" s="32">
        <v>0</v>
      </c>
      <c r="N8693" s="30">
        <v>0</v>
      </c>
      <c r="O8693" s="31">
        <v>105.02274923</v>
      </c>
      <c r="P8693" s="31">
        <v>0</v>
      </c>
      <c r="Q8693" s="31">
        <v>12.602729910000001</v>
      </c>
      <c r="R8693" s="32">
        <v>117.62547914</v>
      </c>
      <c r="S8693" s="33">
        <v>117.62547914</v>
      </c>
    </row>
    <row r="8694" spans="1:19" x14ac:dyDescent="0.25">
      <c r="A8694" s="27">
        <f t="shared" si="137"/>
        <v>8689</v>
      </c>
      <c r="B8694" s="28" t="s">
        <v>17387</v>
      </c>
      <c r="C8694" s="29" t="s">
        <v>17388</v>
      </c>
      <c r="D8694" s="30">
        <v>0</v>
      </c>
      <c r="E8694" s="31">
        <v>0</v>
      </c>
      <c r="F8694" s="31">
        <v>0</v>
      </c>
      <c r="G8694" s="31">
        <v>0</v>
      </c>
      <c r="H8694" s="32">
        <v>0</v>
      </c>
      <c r="I8694" s="30">
        <v>0</v>
      </c>
      <c r="J8694" s="31">
        <v>0</v>
      </c>
      <c r="K8694" s="31">
        <v>0</v>
      </c>
      <c r="L8694" s="31">
        <v>0</v>
      </c>
      <c r="M8694" s="32">
        <v>0</v>
      </c>
      <c r="N8694" s="30">
        <v>0</v>
      </c>
      <c r="O8694" s="31">
        <v>105.02274749999999</v>
      </c>
      <c r="P8694" s="31">
        <v>0</v>
      </c>
      <c r="Q8694" s="31">
        <v>12.602729699999999</v>
      </c>
      <c r="R8694" s="32">
        <v>117.62547720000001</v>
      </c>
      <c r="S8694" s="33">
        <v>117.62547720000001</v>
      </c>
    </row>
    <row r="8695" spans="1:19" x14ac:dyDescent="0.25">
      <c r="A8695" s="27">
        <f t="shared" si="137"/>
        <v>8690</v>
      </c>
      <c r="B8695" s="28" t="s">
        <v>17389</v>
      </c>
      <c r="C8695" s="29" t="s">
        <v>17390</v>
      </c>
      <c r="D8695" s="30">
        <v>0</v>
      </c>
      <c r="E8695" s="31">
        <v>74.645604000000006</v>
      </c>
      <c r="F8695" s="31">
        <v>0</v>
      </c>
      <c r="G8695" s="31">
        <v>8.9574724799999998</v>
      </c>
      <c r="H8695" s="32">
        <v>83.603076479999999</v>
      </c>
      <c r="I8695" s="30">
        <v>0</v>
      </c>
      <c r="J8695" s="31">
        <v>0</v>
      </c>
      <c r="K8695" s="31">
        <v>0</v>
      </c>
      <c r="L8695" s="31">
        <v>0</v>
      </c>
      <c r="M8695" s="32">
        <v>0</v>
      </c>
      <c r="N8695" s="30">
        <v>0</v>
      </c>
      <c r="O8695" s="31">
        <v>30.37704154</v>
      </c>
      <c r="P8695" s="31">
        <v>0</v>
      </c>
      <c r="Q8695" s="31">
        <v>3.6452449800000002</v>
      </c>
      <c r="R8695" s="32">
        <v>34.022286519999994</v>
      </c>
      <c r="S8695" s="33">
        <v>117.62536300000002</v>
      </c>
    </row>
    <row r="8696" spans="1:19" x14ac:dyDescent="0.25">
      <c r="A8696" s="27">
        <f t="shared" si="137"/>
        <v>8691</v>
      </c>
      <c r="B8696" s="28" t="s">
        <v>17391</v>
      </c>
      <c r="C8696" s="29" t="s">
        <v>17392</v>
      </c>
      <c r="D8696" s="30">
        <v>0</v>
      </c>
      <c r="E8696" s="31">
        <v>105.00012599999999</v>
      </c>
      <c r="F8696" s="31">
        <v>0</v>
      </c>
      <c r="G8696" s="31">
        <v>12.600015119999998</v>
      </c>
      <c r="H8696" s="32">
        <v>117.60014112</v>
      </c>
      <c r="I8696" s="30">
        <v>0</v>
      </c>
      <c r="J8696" s="31">
        <v>0</v>
      </c>
      <c r="K8696" s="31">
        <v>0</v>
      </c>
      <c r="L8696" s="31">
        <v>0</v>
      </c>
      <c r="M8696" s="32">
        <v>0</v>
      </c>
      <c r="N8696" s="30">
        <v>0</v>
      </c>
      <c r="O8696" s="31">
        <v>0</v>
      </c>
      <c r="P8696" s="31">
        <v>0</v>
      </c>
      <c r="Q8696" s="31">
        <v>0</v>
      </c>
      <c r="R8696" s="32">
        <v>0</v>
      </c>
      <c r="S8696" s="33">
        <v>117.60014112</v>
      </c>
    </row>
    <row r="8697" spans="1:19" x14ac:dyDescent="0.25">
      <c r="A8697" s="27">
        <f t="shared" si="137"/>
        <v>8692</v>
      </c>
      <c r="B8697" s="28" t="s">
        <v>17393</v>
      </c>
      <c r="C8697" s="29" t="s">
        <v>17394</v>
      </c>
      <c r="D8697" s="30">
        <v>0</v>
      </c>
      <c r="E8697" s="31">
        <v>0</v>
      </c>
      <c r="F8697" s="31">
        <v>0</v>
      </c>
      <c r="G8697" s="31">
        <v>0</v>
      </c>
      <c r="H8697" s="32">
        <v>0</v>
      </c>
      <c r="I8697" s="30">
        <v>0</v>
      </c>
      <c r="J8697" s="31">
        <v>104.98433465000001</v>
      </c>
      <c r="K8697" s="31">
        <v>0</v>
      </c>
      <c r="L8697" s="31">
        <v>12.59812017</v>
      </c>
      <c r="M8697" s="32">
        <v>117.58245482000001</v>
      </c>
      <c r="N8697" s="30">
        <v>0</v>
      </c>
      <c r="O8697" s="31">
        <v>0</v>
      </c>
      <c r="P8697" s="31">
        <v>0</v>
      </c>
      <c r="Q8697" s="31">
        <v>0</v>
      </c>
      <c r="R8697" s="32">
        <v>0</v>
      </c>
      <c r="S8697" s="33">
        <v>117.58245482000001</v>
      </c>
    </row>
    <row r="8698" spans="1:19" x14ac:dyDescent="0.25">
      <c r="A8698" s="27">
        <f t="shared" si="137"/>
        <v>8693</v>
      </c>
      <c r="B8698" s="28" t="s">
        <v>17395</v>
      </c>
      <c r="C8698" s="29" t="s">
        <v>17396</v>
      </c>
      <c r="D8698" s="30">
        <v>0</v>
      </c>
      <c r="E8698" s="31">
        <v>0</v>
      </c>
      <c r="F8698" s="31">
        <v>0</v>
      </c>
      <c r="G8698" s="31">
        <v>0</v>
      </c>
      <c r="H8698" s="32">
        <v>0</v>
      </c>
      <c r="I8698" s="30">
        <v>0</v>
      </c>
      <c r="J8698" s="31">
        <v>104.955061</v>
      </c>
      <c r="K8698" s="31">
        <v>0</v>
      </c>
      <c r="L8698" s="31">
        <v>12.59460732</v>
      </c>
      <c r="M8698" s="32">
        <v>117.54966831999999</v>
      </c>
      <c r="N8698" s="30">
        <v>0</v>
      </c>
      <c r="O8698" s="31">
        <v>0</v>
      </c>
      <c r="P8698" s="31">
        <v>0</v>
      </c>
      <c r="Q8698" s="31">
        <v>0</v>
      </c>
      <c r="R8698" s="32">
        <v>0</v>
      </c>
      <c r="S8698" s="33">
        <v>117.54966831999999</v>
      </c>
    </row>
    <row r="8699" spans="1:19" x14ac:dyDescent="0.25">
      <c r="A8699" s="27">
        <f t="shared" si="137"/>
        <v>8694</v>
      </c>
      <c r="B8699" s="28" t="s">
        <v>17397</v>
      </c>
      <c r="C8699" s="29" t="s">
        <v>17398</v>
      </c>
      <c r="D8699" s="30">
        <v>0</v>
      </c>
      <c r="E8699" s="31">
        <v>0</v>
      </c>
      <c r="F8699" s="31">
        <v>0</v>
      </c>
      <c r="G8699" s="31">
        <v>0</v>
      </c>
      <c r="H8699" s="32">
        <v>0</v>
      </c>
      <c r="I8699" s="30">
        <v>0</v>
      </c>
      <c r="J8699" s="31">
        <v>0</v>
      </c>
      <c r="K8699" s="31">
        <v>0</v>
      </c>
      <c r="L8699" s="31">
        <v>0</v>
      </c>
      <c r="M8699" s="32">
        <v>0</v>
      </c>
      <c r="N8699" s="30">
        <v>0</v>
      </c>
      <c r="O8699" s="31">
        <v>0</v>
      </c>
      <c r="P8699" s="31">
        <v>0</v>
      </c>
      <c r="Q8699" s="31">
        <v>117.52572600000001</v>
      </c>
      <c r="R8699" s="32">
        <v>117.52572600000001</v>
      </c>
      <c r="S8699" s="33">
        <v>117.52572600000001</v>
      </c>
    </row>
    <row r="8700" spans="1:19" x14ac:dyDescent="0.25">
      <c r="A8700" s="27">
        <f t="shared" si="137"/>
        <v>8695</v>
      </c>
      <c r="B8700" s="28" t="s">
        <v>17399</v>
      </c>
      <c r="C8700" s="29" t="s">
        <v>17400</v>
      </c>
      <c r="D8700" s="30">
        <v>0</v>
      </c>
      <c r="E8700" s="31">
        <v>0</v>
      </c>
      <c r="F8700" s="31">
        <v>0</v>
      </c>
      <c r="G8700" s="31">
        <v>117.523398</v>
      </c>
      <c r="H8700" s="32">
        <v>117.523398</v>
      </c>
      <c r="I8700" s="30">
        <v>0</v>
      </c>
      <c r="J8700" s="31">
        <v>0</v>
      </c>
      <c r="K8700" s="31">
        <v>0</v>
      </c>
      <c r="L8700" s="31">
        <v>0</v>
      </c>
      <c r="M8700" s="32">
        <v>0</v>
      </c>
      <c r="N8700" s="30">
        <v>0</v>
      </c>
      <c r="O8700" s="31">
        <v>0</v>
      </c>
      <c r="P8700" s="31">
        <v>0</v>
      </c>
      <c r="Q8700" s="31">
        <v>0</v>
      </c>
      <c r="R8700" s="32">
        <v>0</v>
      </c>
      <c r="S8700" s="33">
        <v>117.523398</v>
      </c>
    </row>
    <row r="8701" spans="1:19" x14ac:dyDescent="0.25">
      <c r="A8701" s="27">
        <f t="shared" si="137"/>
        <v>8696</v>
      </c>
      <c r="B8701" s="28" t="s">
        <v>17401</v>
      </c>
      <c r="C8701" s="29" t="s">
        <v>17402</v>
      </c>
      <c r="D8701" s="30">
        <v>0</v>
      </c>
      <c r="E8701" s="31">
        <v>3.59117182</v>
      </c>
      <c r="F8701" s="31">
        <v>0</v>
      </c>
      <c r="G8701" s="31">
        <v>31.55640386</v>
      </c>
      <c r="H8701" s="32">
        <v>35.147575680000003</v>
      </c>
      <c r="I8701" s="30">
        <v>0</v>
      </c>
      <c r="J8701" s="31">
        <v>5.8967052500000001</v>
      </c>
      <c r="K8701" s="31">
        <v>0</v>
      </c>
      <c r="L8701" s="31">
        <v>30.57004942</v>
      </c>
      <c r="M8701" s="32">
        <v>36.46675467</v>
      </c>
      <c r="N8701" s="30">
        <v>0</v>
      </c>
      <c r="O8701" s="31">
        <v>8.9794220199999994</v>
      </c>
      <c r="P8701" s="31">
        <v>0</v>
      </c>
      <c r="Q8701" s="31">
        <v>36.875924210000001</v>
      </c>
      <c r="R8701" s="32">
        <v>45.855346230000002</v>
      </c>
      <c r="S8701" s="33">
        <v>117.46967657999998</v>
      </c>
    </row>
    <row r="8702" spans="1:19" x14ac:dyDescent="0.25">
      <c r="A8702" s="27">
        <f t="shared" si="137"/>
        <v>8697</v>
      </c>
      <c r="B8702" s="28" t="s">
        <v>17403</v>
      </c>
      <c r="C8702" s="29" t="s">
        <v>17404</v>
      </c>
      <c r="D8702" s="30">
        <v>0</v>
      </c>
      <c r="E8702" s="31">
        <v>0</v>
      </c>
      <c r="F8702" s="31">
        <v>0</v>
      </c>
      <c r="G8702" s="31">
        <v>0</v>
      </c>
      <c r="H8702" s="32">
        <v>0</v>
      </c>
      <c r="I8702" s="30">
        <v>0</v>
      </c>
      <c r="J8702" s="31">
        <v>32.298059710000004</v>
      </c>
      <c r="K8702" s="31">
        <v>0</v>
      </c>
      <c r="L8702" s="31">
        <v>3.8757671600000001</v>
      </c>
      <c r="M8702" s="32">
        <v>36.173826870000006</v>
      </c>
      <c r="N8702" s="30">
        <v>0</v>
      </c>
      <c r="O8702" s="31">
        <v>72.545628480000005</v>
      </c>
      <c r="P8702" s="31">
        <v>0</v>
      </c>
      <c r="Q8702" s="31">
        <v>8.70547541</v>
      </c>
      <c r="R8702" s="32">
        <v>81.251103889999996</v>
      </c>
      <c r="S8702" s="33">
        <v>117.42493076000001</v>
      </c>
    </row>
    <row r="8703" spans="1:19" x14ac:dyDescent="0.25">
      <c r="A8703" s="27">
        <f t="shared" si="137"/>
        <v>8698</v>
      </c>
      <c r="B8703" s="28" t="s">
        <v>17405</v>
      </c>
      <c r="C8703" s="29" t="s">
        <v>17406</v>
      </c>
      <c r="D8703" s="30">
        <v>0</v>
      </c>
      <c r="E8703" s="31">
        <v>1.78762343</v>
      </c>
      <c r="F8703" s="31">
        <v>0</v>
      </c>
      <c r="G8703" s="31">
        <v>4.5048110299999999</v>
      </c>
      <c r="H8703" s="32">
        <v>6.29243446</v>
      </c>
      <c r="I8703" s="30">
        <v>0</v>
      </c>
      <c r="J8703" s="31">
        <v>0</v>
      </c>
      <c r="K8703" s="31">
        <v>0</v>
      </c>
      <c r="L8703" s="31">
        <v>5.6398058400000002</v>
      </c>
      <c r="M8703" s="32">
        <v>5.6398058400000002</v>
      </c>
      <c r="N8703" s="30">
        <v>0</v>
      </c>
      <c r="O8703" s="31">
        <v>27.632568469999999</v>
      </c>
      <c r="P8703" s="31">
        <v>0</v>
      </c>
      <c r="Q8703" s="31">
        <v>77.856597679999993</v>
      </c>
      <c r="R8703" s="32">
        <v>105.48916614999999</v>
      </c>
      <c r="S8703" s="33">
        <v>117.42140644999999</v>
      </c>
    </row>
    <row r="8704" spans="1:19" x14ac:dyDescent="0.25">
      <c r="A8704" s="27">
        <f t="shared" si="137"/>
        <v>8699</v>
      </c>
      <c r="B8704" s="28" t="s">
        <v>17407</v>
      </c>
      <c r="C8704" s="29" t="s">
        <v>17408</v>
      </c>
      <c r="D8704" s="30">
        <v>0</v>
      </c>
      <c r="E8704" s="31">
        <v>0</v>
      </c>
      <c r="F8704" s="31">
        <v>0</v>
      </c>
      <c r="G8704" s="31">
        <v>0</v>
      </c>
      <c r="H8704" s="32">
        <v>0</v>
      </c>
      <c r="I8704" s="30">
        <v>0</v>
      </c>
      <c r="J8704" s="31">
        <v>67.74973098000001</v>
      </c>
      <c r="K8704" s="31">
        <v>0</v>
      </c>
      <c r="L8704" s="31">
        <v>8.1299677100000007</v>
      </c>
      <c r="M8704" s="32">
        <v>75.879698689999998</v>
      </c>
      <c r="N8704" s="30">
        <v>0</v>
      </c>
      <c r="O8704" s="31">
        <v>37.043161470000001</v>
      </c>
      <c r="P8704" s="31">
        <v>0</v>
      </c>
      <c r="Q8704" s="31">
        <v>4.4451793799999999</v>
      </c>
      <c r="R8704" s="32">
        <v>41.48834085</v>
      </c>
      <c r="S8704" s="33">
        <v>117.36803954</v>
      </c>
    </row>
    <row r="8705" spans="1:19" x14ac:dyDescent="0.25">
      <c r="A8705" s="27">
        <f t="shared" si="137"/>
        <v>8700</v>
      </c>
      <c r="B8705" s="28" t="s">
        <v>17409</v>
      </c>
      <c r="C8705" s="29" t="s">
        <v>17410</v>
      </c>
      <c r="D8705" s="30">
        <v>0</v>
      </c>
      <c r="E8705" s="31">
        <v>0</v>
      </c>
      <c r="F8705" s="31">
        <v>0</v>
      </c>
      <c r="G8705" s="31">
        <v>0</v>
      </c>
      <c r="H8705" s="32">
        <v>0</v>
      </c>
      <c r="I8705" s="30">
        <v>0</v>
      </c>
      <c r="J8705" s="31">
        <v>104.786472</v>
      </c>
      <c r="K8705" s="31">
        <v>0</v>
      </c>
      <c r="L8705" s="31">
        <v>12.574376640000001</v>
      </c>
      <c r="M8705" s="32">
        <v>117.36084864</v>
      </c>
      <c r="N8705" s="30">
        <v>0</v>
      </c>
      <c r="O8705" s="31">
        <v>0</v>
      </c>
      <c r="P8705" s="31">
        <v>0</v>
      </c>
      <c r="Q8705" s="31">
        <v>0</v>
      </c>
      <c r="R8705" s="32">
        <v>0</v>
      </c>
      <c r="S8705" s="33">
        <v>117.36084864</v>
      </c>
    </row>
    <row r="8706" spans="1:19" x14ac:dyDescent="0.25">
      <c r="A8706" s="27">
        <f t="shared" si="137"/>
        <v>8701</v>
      </c>
      <c r="B8706" s="28" t="s">
        <v>17411</v>
      </c>
      <c r="C8706" s="29" t="s">
        <v>17412</v>
      </c>
      <c r="D8706" s="30">
        <v>0</v>
      </c>
      <c r="E8706" s="31">
        <v>0</v>
      </c>
      <c r="F8706" s="31">
        <v>0</v>
      </c>
      <c r="G8706" s="31">
        <v>0</v>
      </c>
      <c r="H8706" s="32">
        <v>0</v>
      </c>
      <c r="I8706" s="30">
        <v>0</v>
      </c>
      <c r="J8706" s="31">
        <v>0</v>
      </c>
      <c r="K8706" s="31">
        <v>0</v>
      </c>
      <c r="L8706" s="31">
        <v>0</v>
      </c>
      <c r="M8706" s="32">
        <v>0</v>
      </c>
      <c r="N8706" s="30">
        <v>0</v>
      </c>
      <c r="O8706" s="31">
        <v>104.7677745</v>
      </c>
      <c r="P8706" s="31">
        <v>0</v>
      </c>
      <c r="Q8706" s="31">
        <v>12.572132939999999</v>
      </c>
      <c r="R8706" s="32">
        <v>117.33990744</v>
      </c>
      <c r="S8706" s="33">
        <v>117.33990744</v>
      </c>
    </row>
    <row r="8707" spans="1:19" x14ac:dyDescent="0.25">
      <c r="A8707" s="27">
        <f t="shared" si="137"/>
        <v>8702</v>
      </c>
      <c r="B8707" s="28" t="s">
        <v>17413</v>
      </c>
      <c r="C8707" s="29" t="s">
        <v>17414</v>
      </c>
      <c r="D8707" s="30">
        <v>0</v>
      </c>
      <c r="E8707" s="31">
        <v>0</v>
      </c>
      <c r="F8707" s="31">
        <v>0</v>
      </c>
      <c r="G8707" s="31">
        <v>0</v>
      </c>
      <c r="H8707" s="32">
        <v>0</v>
      </c>
      <c r="I8707" s="30">
        <v>0</v>
      </c>
      <c r="J8707" s="31">
        <v>0</v>
      </c>
      <c r="K8707" s="31">
        <v>0</v>
      </c>
      <c r="L8707" s="31">
        <v>0</v>
      </c>
      <c r="M8707" s="32">
        <v>0</v>
      </c>
      <c r="N8707" s="30">
        <v>0</v>
      </c>
      <c r="O8707" s="31">
        <v>104.6644584</v>
      </c>
      <c r="P8707" s="31">
        <v>0</v>
      </c>
      <c r="Q8707" s="31">
        <v>12.559735009999999</v>
      </c>
      <c r="R8707" s="32">
        <v>117.22419341000001</v>
      </c>
      <c r="S8707" s="33">
        <v>117.22419341000001</v>
      </c>
    </row>
    <row r="8708" spans="1:19" x14ac:dyDescent="0.25">
      <c r="A8708" s="27">
        <f t="shared" si="137"/>
        <v>8703</v>
      </c>
      <c r="B8708" s="28" t="s">
        <v>17415</v>
      </c>
      <c r="C8708" s="29" t="s">
        <v>17416</v>
      </c>
      <c r="D8708" s="30">
        <v>0</v>
      </c>
      <c r="E8708" s="31">
        <v>0</v>
      </c>
      <c r="F8708" s="31">
        <v>0</v>
      </c>
      <c r="G8708" s="31">
        <v>0</v>
      </c>
      <c r="H8708" s="32">
        <v>0</v>
      </c>
      <c r="I8708" s="30">
        <v>0</v>
      </c>
      <c r="J8708" s="31">
        <v>104.64295592000001</v>
      </c>
      <c r="K8708" s="31">
        <v>0</v>
      </c>
      <c r="L8708" s="31">
        <v>12.557154710000001</v>
      </c>
      <c r="M8708" s="32">
        <v>117.20011063</v>
      </c>
      <c r="N8708" s="30">
        <v>0</v>
      </c>
      <c r="O8708" s="31">
        <v>0</v>
      </c>
      <c r="P8708" s="31">
        <v>0</v>
      </c>
      <c r="Q8708" s="31">
        <v>0</v>
      </c>
      <c r="R8708" s="32">
        <v>0</v>
      </c>
      <c r="S8708" s="33">
        <v>117.20011063</v>
      </c>
    </row>
    <row r="8709" spans="1:19" x14ac:dyDescent="0.25">
      <c r="A8709" s="27">
        <f t="shared" si="137"/>
        <v>8704</v>
      </c>
      <c r="B8709" s="28" t="s">
        <v>17417</v>
      </c>
      <c r="C8709" s="29" t="s">
        <v>17418</v>
      </c>
      <c r="D8709" s="30">
        <v>0</v>
      </c>
      <c r="E8709" s="31">
        <v>48.992217009999997</v>
      </c>
      <c r="F8709" s="31">
        <v>0</v>
      </c>
      <c r="G8709" s="31">
        <v>5.8790660399999997</v>
      </c>
      <c r="H8709" s="32">
        <v>54.871283049999995</v>
      </c>
      <c r="I8709" s="30">
        <v>0</v>
      </c>
      <c r="J8709" s="31">
        <v>55.201339370000007</v>
      </c>
      <c r="K8709" s="31">
        <v>0</v>
      </c>
      <c r="L8709" s="31">
        <v>7.0965378600000006</v>
      </c>
      <c r="M8709" s="32">
        <v>62.297877230000005</v>
      </c>
      <c r="N8709" s="30">
        <v>0</v>
      </c>
      <c r="O8709" s="31">
        <v>0</v>
      </c>
      <c r="P8709" s="31">
        <v>0</v>
      </c>
      <c r="Q8709" s="31">
        <v>0</v>
      </c>
      <c r="R8709" s="32">
        <v>0</v>
      </c>
      <c r="S8709" s="33">
        <v>117.16916028</v>
      </c>
    </row>
    <row r="8710" spans="1:19" x14ac:dyDescent="0.25">
      <c r="A8710" s="27">
        <f t="shared" si="137"/>
        <v>8705</v>
      </c>
      <c r="B8710" s="28" t="s">
        <v>17419</v>
      </c>
      <c r="C8710" s="29" t="s">
        <v>17420</v>
      </c>
      <c r="D8710" s="30">
        <v>0</v>
      </c>
      <c r="E8710" s="31">
        <v>104.51902428</v>
      </c>
      <c r="F8710" s="31">
        <v>0</v>
      </c>
      <c r="G8710" s="31">
        <v>12.542282910000001</v>
      </c>
      <c r="H8710" s="32">
        <v>117.06130718999999</v>
      </c>
      <c r="I8710" s="30">
        <v>0</v>
      </c>
      <c r="J8710" s="31">
        <v>0</v>
      </c>
      <c r="K8710" s="31">
        <v>0</v>
      </c>
      <c r="L8710" s="31">
        <v>0</v>
      </c>
      <c r="M8710" s="32">
        <v>0</v>
      </c>
      <c r="N8710" s="30">
        <v>0</v>
      </c>
      <c r="O8710" s="31">
        <v>0</v>
      </c>
      <c r="P8710" s="31">
        <v>0</v>
      </c>
      <c r="Q8710" s="31">
        <v>0</v>
      </c>
      <c r="R8710" s="32">
        <v>0</v>
      </c>
      <c r="S8710" s="33">
        <v>117.06130718999999</v>
      </c>
    </row>
    <row r="8711" spans="1:19" x14ac:dyDescent="0.25">
      <c r="A8711" s="27">
        <f t="shared" si="137"/>
        <v>8706</v>
      </c>
      <c r="B8711" s="28" t="s">
        <v>17421</v>
      </c>
      <c r="C8711" s="29" t="s">
        <v>17422</v>
      </c>
      <c r="D8711" s="30">
        <v>0</v>
      </c>
      <c r="E8711" s="31">
        <v>104.42113289</v>
      </c>
      <c r="F8711" s="31">
        <v>0</v>
      </c>
      <c r="G8711" s="31">
        <v>12.530535949999999</v>
      </c>
      <c r="H8711" s="32">
        <v>116.95166884000001</v>
      </c>
      <c r="I8711" s="30">
        <v>0</v>
      </c>
      <c r="J8711" s="31">
        <v>0</v>
      </c>
      <c r="K8711" s="31">
        <v>0</v>
      </c>
      <c r="L8711" s="31">
        <v>0</v>
      </c>
      <c r="M8711" s="32">
        <v>0</v>
      </c>
      <c r="N8711" s="30">
        <v>0</v>
      </c>
      <c r="O8711" s="31">
        <v>0</v>
      </c>
      <c r="P8711" s="31">
        <v>0</v>
      </c>
      <c r="Q8711" s="31">
        <v>0</v>
      </c>
      <c r="R8711" s="32">
        <v>0</v>
      </c>
      <c r="S8711" s="33">
        <v>116.95166884000001</v>
      </c>
    </row>
    <row r="8712" spans="1:19" x14ac:dyDescent="0.25">
      <c r="A8712" s="27">
        <f t="shared" ref="A8712:A8775" si="138">+A8711+1</f>
        <v>8707</v>
      </c>
      <c r="B8712" s="28" t="s">
        <v>17423</v>
      </c>
      <c r="C8712" s="29" t="s">
        <v>17424</v>
      </c>
      <c r="D8712" s="30">
        <v>0</v>
      </c>
      <c r="E8712" s="31">
        <v>0</v>
      </c>
      <c r="F8712" s="31">
        <v>0</v>
      </c>
      <c r="G8712" s="31">
        <v>0</v>
      </c>
      <c r="H8712" s="32">
        <v>0</v>
      </c>
      <c r="I8712" s="30">
        <v>0</v>
      </c>
      <c r="J8712" s="31">
        <v>0</v>
      </c>
      <c r="K8712" s="31">
        <v>0</v>
      </c>
      <c r="L8712" s="31">
        <v>0</v>
      </c>
      <c r="M8712" s="32">
        <v>0</v>
      </c>
      <c r="N8712" s="30">
        <v>0</v>
      </c>
      <c r="O8712" s="31">
        <v>104.36083090000001</v>
      </c>
      <c r="P8712" s="31">
        <v>0</v>
      </c>
      <c r="Q8712" s="31">
        <v>12.523299710000002</v>
      </c>
      <c r="R8712" s="32">
        <v>116.88413061000001</v>
      </c>
      <c r="S8712" s="33">
        <v>116.88413061000001</v>
      </c>
    </row>
    <row r="8713" spans="1:19" x14ac:dyDescent="0.25">
      <c r="A8713" s="27">
        <f t="shared" si="138"/>
        <v>8708</v>
      </c>
      <c r="B8713" s="28" t="s">
        <v>17425</v>
      </c>
      <c r="C8713" s="29" t="s">
        <v>17426</v>
      </c>
      <c r="D8713" s="30">
        <v>0</v>
      </c>
      <c r="E8713" s="31">
        <v>0</v>
      </c>
      <c r="F8713" s="31">
        <v>0</v>
      </c>
      <c r="G8713" s="31">
        <v>0</v>
      </c>
      <c r="H8713" s="32">
        <v>0</v>
      </c>
      <c r="I8713" s="30">
        <v>0</v>
      </c>
      <c r="J8713" s="31">
        <v>0</v>
      </c>
      <c r="K8713" s="31">
        <v>0</v>
      </c>
      <c r="L8713" s="31">
        <v>0</v>
      </c>
      <c r="M8713" s="32">
        <v>0</v>
      </c>
      <c r="N8713" s="30">
        <v>0</v>
      </c>
      <c r="O8713" s="31">
        <v>104.30244</v>
      </c>
      <c r="P8713" s="31">
        <v>0</v>
      </c>
      <c r="Q8713" s="31">
        <v>12.5162928</v>
      </c>
      <c r="R8713" s="32">
        <v>116.81873279999999</v>
      </c>
      <c r="S8713" s="33">
        <v>116.81873279999999</v>
      </c>
    </row>
    <row r="8714" spans="1:19" x14ac:dyDescent="0.25">
      <c r="A8714" s="27">
        <f t="shared" si="138"/>
        <v>8709</v>
      </c>
      <c r="B8714" s="28" t="s">
        <v>17427</v>
      </c>
      <c r="C8714" s="29" t="s">
        <v>17428</v>
      </c>
      <c r="D8714" s="30">
        <v>0</v>
      </c>
      <c r="E8714" s="31">
        <v>62.729170159999995</v>
      </c>
      <c r="F8714" s="31">
        <v>0</v>
      </c>
      <c r="G8714" s="31">
        <v>7.52750041</v>
      </c>
      <c r="H8714" s="32">
        <v>70.256670569999997</v>
      </c>
      <c r="I8714" s="30">
        <v>0</v>
      </c>
      <c r="J8714" s="31">
        <v>0</v>
      </c>
      <c r="K8714" s="31">
        <v>0</v>
      </c>
      <c r="L8714" s="31">
        <v>0</v>
      </c>
      <c r="M8714" s="32">
        <v>0</v>
      </c>
      <c r="N8714" s="30">
        <v>0</v>
      </c>
      <c r="O8714" s="31">
        <v>41.562077299999999</v>
      </c>
      <c r="P8714" s="31">
        <v>0</v>
      </c>
      <c r="Q8714" s="31">
        <v>4.9874492799999999</v>
      </c>
      <c r="R8714" s="32">
        <v>46.549526579999998</v>
      </c>
      <c r="S8714" s="33">
        <v>116.80619714999999</v>
      </c>
    </row>
    <row r="8715" spans="1:19" x14ac:dyDescent="0.25">
      <c r="A8715" s="27">
        <f t="shared" si="138"/>
        <v>8710</v>
      </c>
      <c r="B8715" s="28" t="s">
        <v>17429</v>
      </c>
      <c r="C8715" s="29" t="s">
        <v>17430</v>
      </c>
      <c r="D8715" s="30">
        <v>0</v>
      </c>
      <c r="E8715" s="31">
        <v>0</v>
      </c>
      <c r="F8715" s="31">
        <v>0</v>
      </c>
      <c r="G8715" s="31">
        <v>0</v>
      </c>
      <c r="H8715" s="32">
        <v>0</v>
      </c>
      <c r="I8715" s="30">
        <v>0</v>
      </c>
      <c r="J8715" s="31">
        <v>0</v>
      </c>
      <c r="K8715" s="31">
        <v>0</v>
      </c>
      <c r="L8715" s="31">
        <v>0</v>
      </c>
      <c r="M8715" s="32">
        <v>0</v>
      </c>
      <c r="N8715" s="30">
        <v>0</v>
      </c>
      <c r="O8715" s="31">
        <v>104.23933987000001</v>
      </c>
      <c r="P8715" s="31">
        <v>0</v>
      </c>
      <c r="Q8715" s="31">
        <v>12.508720779999999</v>
      </c>
      <c r="R8715" s="32">
        <v>116.74806065</v>
      </c>
      <c r="S8715" s="33">
        <v>116.74806065</v>
      </c>
    </row>
    <row r="8716" spans="1:19" x14ac:dyDescent="0.25">
      <c r="A8716" s="27">
        <f t="shared" si="138"/>
        <v>8711</v>
      </c>
      <c r="B8716" s="28" t="s">
        <v>17431</v>
      </c>
      <c r="C8716" s="29" t="s">
        <v>17432</v>
      </c>
      <c r="D8716" s="30">
        <v>0</v>
      </c>
      <c r="E8716" s="31">
        <v>0</v>
      </c>
      <c r="F8716" s="31">
        <v>104.23415</v>
      </c>
      <c r="G8716" s="31">
        <v>12.508098</v>
      </c>
      <c r="H8716" s="32">
        <v>116.742248</v>
      </c>
      <c r="I8716" s="30">
        <v>0</v>
      </c>
      <c r="J8716" s="31">
        <v>0</v>
      </c>
      <c r="K8716" s="31">
        <v>0</v>
      </c>
      <c r="L8716" s="31">
        <v>0</v>
      </c>
      <c r="M8716" s="32">
        <v>0</v>
      </c>
      <c r="N8716" s="30">
        <v>0</v>
      </c>
      <c r="O8716" s="31">
        <v>0</v>
      </c>
      <c r="P8716" s="31">
        <v>0</v>
      </c>
      <c r="Q8716" s="31">
        <v>0</v>
      </c>
      <c r="R8716" s="32">
        <v>0</v>
      </c>
      <c r="S8716" s="33">
        <v>116.742248</v>
      </c>
    </row>
    <row r="8717" spans="1:19" x14ac:dyDescent="0.25">
      <c r="A8717" s="27">
        <f t="shared" si="138"/>
        <v>8712</v>
      </c>
      <c r="B8717" s="28" t="s">
        <v>17433</v>
      </c>
      <c r="C8717" s="29" t="s">
        <v>17434</v>
      </c>
      <c r="D8717" s="30">
        <v>0</v>
      </c>
      <c r="E8717" s="31">
        <v>104.195088</v>
      </c>
      <c r="F8717" s="31">
        <v>0</v>
      </c>
      <c r="G8717" s="31">
        <v>12.503410560000001</v>
      </c>
      <c r="H8717" s="32">
        <v>116.69849856</v>
      </c>
      <c r="I8717" s="30">
        <v>0</v>
      </c>
      <c r="J8717" s="31">
        <v>0</v>
      </c>
      <c r="K8717" s="31">
        <v>0</v>
      </c>
      <c r="L8717" s="31">
        <v>0</v>
      </c>
      <c r="M8717" s="32">
        <v>0</v>
      </c>
      <c r="N8717" s="30">
        <v>0</v>
      </c>
      <c r="O8717" s="31">
        <v>0</v>
      </c>
      <c r="P8717" s="31">
        <v>0</v>
      </c>
      <c r="Q8717" s="31">
        <v>0</v>
      </c>
      <c r="R8717" s="32">
        <v>0</v>
      </c>
      <c r="S8717" s="33">
        <v>116.69849856</v>
      </c>
    </row>
    <row r="8718" spans="1:19" x14ac:dyDescent="0.25">
      <c r="A8718" s="27">
        <f t="shared" si="138"/>
        <v>8713</v>
      </c>
      <c r="B8718" s="28" t="s">
        <v>17435</v>
      </c>
      <c r="C8718" s="29" t="s">
        <v>17436</v>
      </c>
      <c r="D8718" s="30">
        <v>0</v>
      </c>
      <c r="E8718" s="31">
        <v>0</v>
      </c>
      <c r="F8718" s="31">
        <v>0</v>
      </c>
      <c r="G8718" s="31">
        <v>0.15913847</v>
      </c>
      <c r="H8718" s="32">
        <v>0.15913847</v>
      </c>
      <c r="I8718" s="30">
        <v>0</v>
      </c>
      <c r="J8718" s="31">
        <v>91.013216760000006</v>
      </c>
      <c r="K8718" s="31">
        <v>0</v>
      </c>
      <c r="L8718" s="31">
        <v>25.49329702</v>
      </c>
      <c r="M8718" s="32">
        <v>116.50651378000001</v>
      </c>
      <c r="N8718" s="30">
        <v>0</v>
      </c>
      <c r="O8718" s="31">
        <v>0</v>
      </c>
      <c r="P8718" s="31">
        <v>0</v>
      </c>
      <c r="Q8718" s="31">
        <v>0</v>
      </c>
      <c r="R8718" s="32">
        <v>0</v>
      </c>
      <c r="S8718" s="33">
        <v>116.66565224999999</v>
      </c>
    </row>
    <row r="8719" spans="1:19" x14ac:dyDescent="0.25">
      <c r="A8719" s="27">
        <f t="shared" si="138"/>
        <v>8714</v>
      </c>
      <c r="B8719" s="28" t="s">
        <v>17437</v>
      </c>
      <c r="C8719" s="29" t="s">
        <v>17438</v>
      </c>
      <c r="D8719" s="30">
        <v>0</v>
      </c>
      <c r="E8719" s="31">
        <v>0</v>
      </c>
      <c r="F8719" s="31">
        <v>0</v>
      </c>
      <c r="G8719" s="31">
        <v>0</v>
      </c>
      <c r="H8719" s="32">
        <v>0</v>
      </c>
      <c r="I8719" s="30">
        <v>0</v>
      </c>
      <c r="J8719" s="31">
        <v>104.149164</v>
      </c>
      <c r="K8719" s="31">
        <v>0</v>
      </c>
      <c r="L8719" s="31">
        <v>12.49789968</v>
      </c>
      <c r="M8719" s="32">
        <v>116.64706368</v>
      </c>
      <c r="N8719" s="30">
        <v>0</v>
      </c>
      <c r="O8719" s="31">
        <v>0</v>
      </c>
      <c r="P8719" s="31">
        <v>0</v>
      </c>
      <c r="Q8719" s="31">
        <v>0</v>
      </c>
      <c r="R8719" s="32">
        <v>0</v>
      </c>
      <c r="S8719" s="33">
        <v>116.64706368</v>
      </c>
    </row>
    <row r="8720" spans="1:19" x14ac:dyDescent="0.25">
      <c r="A8720" s="27">
        <f t="shared" si="138"/>
        <v>8715</v>
      </c>
      <c r="B8720" s="28" t="s">
        <v>17439</v>
      </c>
      <c r="C8720" s="29" t="s">
        <v>17440</v>
      </c>
      <c r="D8720" s="30">
        <v>0</v>
      </c>
      <c r="E8720" s="31">
        <v>0</v>
      </c>
      <c r="F8720" s="31">
        <v>0</v>
      </c>
      <c r="G8720" s="31">
        <v>0</v>
      </c>
      <c r="H8720" s="32">
        <v>0</v>
      </c>
      <c r="I8720" s="30">
        <v>0</v>
      </c>
      <c r="J8720" s="31">
        <v>0</v>
      </c>
      <c r="K8720" s="31">
        <v>0</v>
      </c>
      <c r="L8720" s="31">
        <v>116.636796</v>
      </c>
      <c r="M8720" s="32">
        <v>116.636796</v>
      </c>
      <c r="N8720" s="30">
        <v>0</v>
      </c>
      <c r="O8720" s="31">
        <v>0</v>
      </c>
      <c r="P8720" s="31">
        <v>0</v>
      </c>
      <c r="Q8720" s="31">
        <v>0</v>
      </c>
      <c r="R8720" s="32">
        <v>0</v>
      </c>
      <c r="S8720" s="33">
        <v>116.636796</v>
      </c>
    </row>
    <row r="8721" spans="1:19" x14ac:dyDescent="0.25">
      <c r="A8721" s="27">
        <f t="shared" si="138"/>
        <v>8716</v>
      </c>
      <c r="B8721" s="28" t="s">
        <v>17441</v>
      </c>
      <c r="C8721" s="29" t="s">
        <v>17442</v>
      </c>
      <c r="D8721" s="30">
        <v>0</v>
      </c>
      <c r="E8721" s="31">
        <v>33.543947459999998</v>
      </c>
      <c r="F8721" s="31">
        <v>0</v>
      </c>
      <c r="G8721" s="31">
        <v>4.0252737000000005</v>
      </c>
      <c r="H8721" s="32">
        <v>37.569221160000005</v>
      </c>
      <c r="I8721" s="30">
        <v>0</v>
      </c>
      <c r="J8721" s="31">
        <v>15.117829759999999</v>
      </c>
      <c r="K8721" s="31">
        <v>0</v>
      </c>
      <c r="L8721" s="31">
        <v>1.81413957</v>
      </c>
      <c r="M8721" s="32">
        <v>16.931969329999998</v>
      </c>
      <c r="N8721" s="30">
        <v>0</v>
      </c>
      <c r="O8721" s="31">
        <v>55.455693740000001</v>
      </c>
      <c r="P8721" s="31">
        <v>0</v>
      </c>
      <c r="Q8721" s="31">
        <v>6.6546832499999997</v>
      </c>
      <c r="R8721" s="32">
        <v>62.110376989999999</v>
      </c>
      <c r="S8721" s="33">
        <v>116.61156748000001</v>
      </c>
    </row>
    <row r="8722" spans="1:19" x14ac:dyDescent="0.25">
      <c r="A8722" s="27">
        <f t="shared" si="138"/>
        <v>8717</v>
      </c>
      <c r="B8722" s="28" t="s">
        <v>17443</v>
      </c>
      <c r="C8722" s="29" t="s">
        <v>17444</v>
      </c>
      <c r="D8722" s="30">
        <v>0</v>
      </c>
      <c r="E8722" s="31">
        <v>0</v>
      </c>
      <c r="F8722" s="31">
        <v>0</v>
      </c>
      <c r="G8722" s="31">
        <v>0</v>
      </c>
      <c r="H8722" s="32">
        <v>0</v>
      </c>
      <c r="I8722" s="30">
        <v>0</v>
      </c>
      <c r="J8722" s="31">
        <v>102.58818531999999</v>
      </c>
      <c r="K8722" s="31">
        <v>0</v>
      </c>
      <c r="L8722" s="31">
        <v>12.31058224</v>
      </c>
      <c r="M8722" s="32">
        <v>114.89876755999998</v>
      </c>
      <c r="N8722" s="30">
        <v>0</v>
      </c>
      <c r="O8722" s="31">
        <v>1.519722</v>
      </c>
      <c r="P8722" s="31">
        <v>0</v>
      </c>
      <c r="Q8722" s="31">
        <v>0.18236664000000002</v>
      </c>
      <c r="R8722" s="32">
        <v>1.7020886400000002</v>
      </c>
      <c r="S8722" s="33">
        <v>116.60085619999998</v>
      </c>
    </row>
    <row r="8723" spans="1:19" x14ac:dyDescent="0.25">
      <c r="A8723" s="27">
        <f t="shared" si="138"/>
        <v>8718</v>
      </c>
      <c r="B8723" s="28" t="s">
        <v>17445</v>
      </c>
      <c r="C8723" s="29" t="s">
        <v>17446</v>
      </c>
      <c r="D8723" s="30">
        <v>0</v>
      </c>
      <c r="E8723" s="31">
        <v>0</v>
      </c>
      <c r="F8723" s="31">
        <v>0</v>
      </c>
      <c r="G8723" s="31">
        <v>0</v>
      </c>
      <c r="H8723" s="32">
        <v>0</v>
      </c>
      <c r="I8723" s="30">
        <v>0</v>
      </c>
      <c r="J8723" s="31">
        <v>0</v>
      </c>
      <c r="K8723" s="31">
        <v>0</v>
      </c>
      <c r="L8723" s="31">
        <v>0</v>
      </c>
      <c r="M8723" s="32">
        <v>0</v>
      </c>
      <c r="N8723" s="30">
        <v>0</v>
      </c>
      <c r="O8723" s="31">
        <v>104.08176</v>
      </c>
      <c r="P8723" s="31">
        <v>0</v>
      </c>
      <c r="Q8723" s="31">
        <v>12.4898112</v>
      </c>
      <c r="R8723" s="32">
        <v>116.57157120000001</v>
      </c>
      <c r="S8723" s="33">
        <v>116.57157120000001</v>
      </c>
    </row>
    <row r="8724" spans="1:19" x14ac:dyDescent="0.25">
      <c r="A8724" s="27">
        <f t="shared" si="138"/>
        <v>8719</v>
      </c>
      <c r="B8724" s="28" t="s">
        <v>17447</v>
      </c>
      <c r="C8724" s="29" t="s">
        <v>17448</v>
      </c>
      <c r="D8724" s="30">
        <v>0</v>
      </c>
      <c r="E8724" s="31">
        <v>0</v>
      </c>
      <c r="F8724" s="31">
        <v>0</v>
      </c>
      <c r="G8724" s="31">
        <v>0</v>
      </c>
      <c r="H8724" s="32">
        <v>0</v>
      </c>
      <c r="I8724" s="30">
        <v>0</v>
      </c>
      <c r="J8724" s="31">
        <v>104.07660007999999</v>
      </c>
      <c r="K8724" s="31">
        <v>0</v>
      </c>
      <c r="L8724" s="31">
        <v>12.48919201</v>
      </c>
      <c r="M8724" s="32">
        <v>116.56579209</v>
      </c>
      <c r="N8724" s="30">
        <v>0</v>
      </c>
      <c r="O8724" s="31">
        <v>0</v>
      </c>
      <c r="P8724" s="31">
        <v>0</v>
      </c>
      <c r="Q8724" s="31">
        <v>0</v>
      </c>
      <c r="R8724" s="32">
        <v>0</v>
      </c>
      <c r="S8724" s="33">
        <v>116.56579209</v>
      </c>
    </row>
    <row r="8725" spans="1:19" x14ac:dyDescent="0.25">
      <c r="A8725" s="27">
        <f t="shared" si="138"/>
        <v>8720</v>
      </c>
      <c r="B8725" s="28" t="s">
        <v>17449</v>
      </c>
      <c r="C8725" s="29" t="s">
        <v>17450</v>
      </c>
      <c r="D8725" s="30">
        <v>0</v>
      </c>
      <c r="E8725" s="31">
        <v>0</v>
      </c>
      <c r="F8725" s="31">
        <v>0</v>
      </c>
      <c r="G8725" s="31">
        <v>0</v>
      </c>
      <c r="H8725" s="32">
        <v>0</v>
      </c>
      <c r="I8725" s="30">
        <v>0</v>
      </c>
      <c r="J8725" s="31">
        <v>104.067509</v>
      </c>
      <c r="K8725" s="31">
        <v>0</v>
      </c>
      <c r="L8725" s="31">
        <v>12.48810108</v>
      </c>
      <c r="M8725" s="32">
        <v>116.55561007999999</v>
      </c>
      <c r="N8725" s="30">
        <v>0</v>
      </c>
      <c r="O8725" s="31">
        <v>0</v>
      </c>
      <c r="P8725" s="31">
        <v>0</v>
      </c>
      <c r="Q8725" s="31">
        <v>0</v>
      </c>
      <c r="R8725" s="32">
        <v>0</v>
      </c>
      <c r="S8725" s="33">
        <v>116.55561007999999</v>
      </c>
    </row>
    <row r="8726" spans="1:19" x14ac:dyDescent="0.25">
      <c r="A8726" s="27">
        <f t="shared" si="138"/>
        <v>8721</v>
      </c>
      <c r="B8726" s="28" t="s">
        <v>17451</v>
      </c>
      <c r="C8726" s="29" t="s">
        <v>17452</v>
      </c>
      <c r="D8726" s="30">
        <v>0</v>
      </c>
      <c r="E8726" s="31">
        <v>0</v>
      </c>
      <c r="F8726" s="31">
        <v>0</v>
      </c>
      <c r="G8726" s="31">
        <v>80.711505209999999</v>
      </c>
      <c r="H8726" s="32">
        <v>80.711505209999999</v>
      </c>
      <c r="I8726" s="30">
        <v>0</v>
      </c>
      <c r="J8726" s="31">
        <v>0</v>
      </c>
      <c r="K8726" s="31">
        <v>0</v>
      </c>
      <c r="L8726" s="31">
        <v>14.66148048</v>
      </c>
      <c r="M8726" s="32">
        <v>14.66148048</v>
      </c>
      <c r="N8726" s="30">
        <v>0</v>
      </c>
      <c r="O8726" s="31">
        <v>0</v>
      </c>
      <c r="P8726" s="31">
        <v>0</v>
      </c>
      <c r="Q8726" s="31">
        <v>21.175296830000001</v>
      </c>
      <c r="R8726" s="32">
        <v>21.175296830000001</v>
      </c>
      <c r="S8726" s="33">
        <v>116.54828252</v>
      </c>
    </row>
    <row r="8727" spans="1:19" x14ac:dyDescent="0.25">
      <c r="A8727" s="27">
        <f t="shared" si="138"/>
        <v>8722</v>
      </c>
      <c r="B8727" s="28" t="s">
        <v>17453</v>
      </c>
      <c r="C8727" s="29" t="s">
        <v>17454</v>
      </c>
      <c r="D8727" s="30">
        <v>0</v>
      </c>
      <c r="E8727" s="31">
        <v>0</v>
      </c>
      <c r="F8727" s="31">
        <v>0</v>
      </c>
      <c r="G8727" s="31">
        <v>0</v>
      </c>
      <c r="H8727" s="32">
        <v>0</v>
      </c>
      <c r="I8727" s="30">
        <v>0</v>
      </c>
      <c r="J8727" s="31">
        <v>104.06051100000001</v>
      </c>
      <c r="K8727" s="31">
        <v>0</v>
      </c>
      <c r="L8727" s="31">
        <v>12.48726132</v>
      </c>
      <c r="M8727" s="32">
        <v>116.54777231999999</v>
      </c>
      <c r="N8727" s="30">
        <v>0</v>
      </c>
      <c r="O8727" s="31">
        <v>0</v>
      </c>
      <c r="P8727" s="31">
        <v>0</v>
      </c>
      <c r="Q8727" s="31">
        <v>0</v>
      </c>
      <c r="R8727" s="32">
        <v>0</v>
      </c>
      <c r="S8727" s="33">
        <v>116.54777231999999</v>
      </c>
    </row>
    <row r="8728" spans="1:19" x14ac:dyDescent="0.25">
      <c r="A8728" s="27">
        <f t="shared" si="138"/>
        <v>8723</v>
      </c>
      <c r="B8728" s="28" t="s">
        <v>17455</v>
      </c>
      <c r="C8728" s="29" t="s">
        <v>17456</v>
      </c>
      <c r="D8728" s="30">
        <v>0</v>
      </c>
      <c r="E8728" s="31">
        <v>0</v>
      </c>
      <c r="F8728" s="31">
        <v>0</v>
      </c>
      <c r="G8728" s="31">
        <v>0</v>
      </c>
      <c r="H8728" s="32">
        <v>0</v>
      </c>
      <c r="I8728" s="30">
        <v>0</v>
      </c>
      <c r="J8728" s="31">
        <v>104.05704646</v>
      </c>
      <c r="K8728" s="31">
        <v>0</v>
      </c>
      <c r="L8728" s="31">
        <v>12.486845580000001</v>
      </c>
      <c r="M8728" s="32">
        <v>116.54389203999999</v>
      </c>
      <c r="N8728" s="30">
        <v>0</v>
      </c>
      <c r="O8728" s="31">
        <v>0</v>
      </c>
      <c r="P8728" s="31">
        <v>0</v>
      </c>
      <c r="Q8728" s="31">
        <v>0</v>
      </c>
      <c r="R8728" s="32">
        <v>0</v>
      </c>
      <c r="S8728" s="33">
        <v>116.54389203999999</v>
      </c>
    </row>
    <row r="8729" spans="1:19" x14ac:dyDescent="0.25">
      <c r="A8729" s="27">
        <f t="shared" si="138"/>
        <v>8724</v>
      </c>
      <c r="B8729" s="28" t="s">
        <v>17457</v>
      </c>
      <c r="C8729" s="29" t="s">
        <v>17458</v>
      </c>
      <c r="D8729" s="30">
        <v>0</v>
      </c>
      <c r="E8729" s="31">
        <v>0</v>
      </c>
      <c r="F8729" s="31">
        <v>0</v>
      </c>
      <c r="G8729" s="31">
        <v>116.5234296</v>
      </c>
      <c r="H8729" s="32">
        <v>116.5234296</v>
      </c>
      <c r="I8729" s="30">
        <v>0</v>
      </c>
      <c r="J8729" s="31">
        <v>0</v>
      </c>
      <c r="K8729" s="31">
        <v>0</v>
      </c>
      <c r="L8729" s="31">
        <v>0</v>
      </c>
      <c r="M8729" s="32">
        <v>0</v>
      </c>
      <c r="N8729" s="30">
        <v>0</v>
      </c>
      <c r="O8729" s="31">
        <v>0</v>
      </c>
      <c r="P8729" s="31">
        <v>0</v>
      </c>
      <c r="Q8729" s="31">
        <v>0</v>
      </c>
      <c r="R8729" s="32">
        <v>0</v>
      </c>
      <c r="S8729" s="33">
        <v>116.5234296</v>
      </c>
    </row>
    <row r="8730" spans="1:19" x14ac:dyDescent="0.25">
      <c r="A8730" s="27">
        <f t="shared" si="138"/>
        <v>8725</v>
      </c>
      <c r="B8730" s="28" t="s">
        <v>17459</v>
      </c>
      <c r="C8730" s="29" t="s">
        <v>17460</v>
      </c>
      <c r="D8730" s="30">
        <v>0</v>
      </c>
      <c r="E8730" s="31">
        <v>0</v>
      </c>
      <c r="F8730" s="31">
        <v>0</v>
      </c>
      <c r="G8730" s="31">
        <v>0</v>
      </c>
      <c r="H8730" s="32">
        <v>0</v>
      </c>
      <c r="I8730" s="30">
        <v>0</v>
      </c>
      <c r="J8730" s="31">
        <v>0</v>
      </c>
      <c r="K8730" s="31">
        <v>0</v>
      </c>
      <c r="L8730" s="31">
        <v>0</v>
      </c>
      <c r="M8730" s="32">
        <v>0</v>
      </c>
      <c r="N8730" s="30">
        <v>0</v>
      </c>
      <c r="O8730" s="31">
        <v>104.00246633</v>
      </c>
      <c r="P8730" s="31">
        <v>0</v>
      </c>
      <c r="Q8730" s="31">
        <v>12.480295960000001</v>
      </c>
      <c r="R8730" s="32">
        <v>116.48276229</v>
      </c>
      <c r="S8730" s="33">
        <v>116.48276229</v>
      </c>
    </row>
    <row r="8731" spans="1:19" x14ac:dyDescent="0.25">
      <c r="A8731" s="27">
        <f t="shared" si="138"/>
        <v>8726</v>
      </c>
      <c r="B8731" s="28" t="s">
        <v>17461</v>
      </c>
      <c r="C8731" s="29" t="s">
        <v>17462</v>
      </c>
      <c r="D8731" s="30">
        <v>0</v>
      </c>
      <c r="E8731" s="31">
        <v>0</v>
      </c>
      <c r="F8731" s="31">
        <v>0</v>
      </c>
      <c r="G8731" s="31">
        <v>0</v>
      </c>
      <c r="H8731" s="32">
        <v>0</v>
      </c>
      <c r="I8731" s="30">
        <v>0</v>
      </c>
      <c r="J8731" s="31">
        <v>31.157266629999999</v>
      </c>
      <c r="K8731" s="31">
        <v>0</v>
      </c>
      <c r="L8731" s="31">
        <v>3.7388719799999999</v>
      </c>
      <c r="M8731" s="32">
        <v>34.896138610000001</v>
      </c>
      <c r="N8731" s="30">
        <v>0</v>
      </c>
      <c r="O8731" s="31">
        <v>72.824891620000002</v>
      </c>
      <c r="P8731" s="31">
        <v>0</v>
      </c>
      <c r="Q8731" s="31">
        <v>8.7389869599999983</v>
      </c>
      <c r="R8731" s="32">
        <v>81.563878579999994</v>
      </c>
      <c r="S8731" s="33">
        <v>116.46001719</v>
      </c>
    </row>
    <row r="8732" spans="1:19" x14ac:dyDescent="0.25">
      <c r="A8732" s="27">
        <f t="shared" si="138"/>
        <v>8727</v>
      </c>
      <c r="B8732" s="28" t="s">
        <v>17463</v>
      </c>
      <c r="C8732" s="29" t="s">
        <v>17464</v>
      </c>
      <c r="D8732" s="30">
        <v>0</v>
      </c>
      <c r="E8732" s="31">
        <v>0</v>
      </c>
      <c r="F8732" s="31">
        <v>0</v>
      </c>
      <c r="G8732" s="31">
        <v>0</v>
      </c>
      <c r="H8732" s="32">
        <v>0</v>
      </c>
      <c r="I8732" s="30">
        <v>0</v>
      </c>
      <c r="J8732" s="31">
        <v>0</v>
      </c>
      <c r="K8732" s="31">
        <v>0</v>
      </c>
      <c r="L8732" s="31">
        <v>0</v>
      </c>
      <c r="M8732" s="32">
        <v>0</v>
      </c>
      <c r="N8732" s="30">
        <v>0</v>
      </c>
      <c r="O8732" s="31">
        <v>103.97252845</v>
      </c>
      <c r="P8732" s="31">
        <v>0</v>
      </c>
      <c r="Q8732" s="31">
        <v>12.476703410000001</v>
      </c>
      <c r="R8732" s="32">
        <v>116.44923186</v>
      </c>
      <c r="S8732" s="33">
        <v>116.44923186</v>
      </c>
    </row>
    <row r="8733" spans="1:19" x14ac:dyDescent="0.25">
      <c r="A8733" s="27">
        <f t="shared" si="138"/>
        <v>8728</v>
      </c>
      <c r="B8733" s="28" t="s">
        <v>17465</v>
      </c>
      <c r="C8733" s="29" t="s">
        <v>17466</v>
      </c>
      <c r="D8733" s="30">
        <v>0</v>
      </c>
      <c r="E8733" s="31">
        <v>0</v>
      </c>
      <c r="F8733" s="31">
        <v>0</v>
      </c>
      <c r="G8733" s="31">
        <v>0</v>
      </c>
      <c r="H8733" s="32">
        <v>0</v>
      </c>
      <c r="I8733" s="30">
        <v>0</v>
      </c>
      <c r="J8733" s="31">
        <v>0</v>
      </c>
      <c r="K8733" s="31">
        <v>0</v>
      </c>
      <c r="L8733" s="31">
        <v>0</v>
      </c>
      <c r="M8733" s="32">
        <v>0</v>
      </c>
      <c r="N8733" s="30">
        <v>0</v>
      </c>
      <c r="O8733" s="31">
        <v>103.96755026999999</v>
      </c>
      <c r="P8733" s="31">
        <v>0</v>
      </c>
      <c r="Q8733" s="31">
        <v>12.476106039999999</v>
      </c>
      <c r="R8733" s="32">
        <v>116.44365631000001</v>
      </c>
      <c r="S8733" s="33">
        <v>116.44365631000001</v>
      </c>
    </row>
    <row r="8734" spans="1:19" x14ac:dyDescent="0.25">
      <c r="A8734" s="27">
        <f t="shared" si="138"/>
        <v>8729</v>
      </c>
      <c r="B8734" s="28" t="s">
        <v>17467</v>
      </c>
      <c r="C8734" s="29" t="s">
        <v>17468</v>
      </c>
      <c r="D8734" s="30">
        <v>0</v>
      </c>
      <c r="E8734" s="31">
        <v>9.8868045900000006</v>
      </c>
      <c r="F8734" s="31">
        <v>0</v>
      </c>
      <c r="G8734" s="31">
        <v>1.1864165500000001</v>
      </c>
      <c r="H8734" s="32">
        <v>11.073221140000001</v>
      </c>
      <c r="I8734" s="30">
        <v>0</v>
      </c>
      <c r="J8734" s="31">
        <v>60.446365810000003</v>
      </c>
      <c r="K8734" s="31">
        <v>0</v>
      </c>
      <c r="L8734" s="31">
        <v>7.2535639000000005</v>
      </c>
      <c r="M8734" s="32">
        <v>67.699929710000006</v>
      </c>
      <c r="N8734" s="30">
        <v>0</v>
      </c>
      <c r="O8734" s="31">
        <v>33.591406849999998</v>
      </c>
      <c r="P8734" s="31">
        <v>0</v>
      </c>
      <c r="Q8734" s="31">
        <v>4.03096882</v>
      </c>
      <c r="R8734" s="32">
        <v>37.622375670000004</v>
      </c>
      <c r="S8734" s="33">
        <v>116.39552652</v>
      </c>
    </row>
    <row r="8735" spans="1:19" x14ac:dyDescent="0.25">
      <c r="A8735" s="27">
        <f t="shared" si="138"/>
        <v>8730</v>
      </c>
      <c r="B8735" s="28" t="s">
        <v>17469</v>
      </c>
      <c r="C8735" s="29" t="s">
        <v>17470</v>
      </c>
      <c r="D8735" s="30">
        <v>0</v>
      </c>
      <c r="E8735" s="31">
        <v>0</v>
      </c>
      <c r="F8735" s="31">
        <v>0</v>
      </c>
      <c r="G8735" s="31">
        <v>0</v>
      </c>
      <c r="H8735" s="32">
        <v>0</v>
      </c>
      <c r="I8735" s="30">
        <v>0</v>
      </c>
      <c r="J8735" s="31">
        <v>0</v>
      </c>
      <c r="K8735" s="31">
        <v>0</v>
      </c>
      <c r="L8735" s="31">
        <v>0</v>
      </c>
      <c r="M8735" s="32">
        <v>0</v>
      </c>
      <c r="N8735" s="30">
        <v>0</v>
      </c>
      <c r="O8735" s="31">
        <v>103.9209345</v>
      </c>
      <c r="P8735" s="31">
        <v>0</v>
      </c>
      <c r="Q8735" s="31">
        <v>12.47051214</v>
      </c>
      <c r="R8735" s="32">
        <v>116.39144664</v>
      </c>
      <c r="S8735" s="33">
        <v>116.39144664</v>
      </c>
    </row>
    <row r="8736" spans="1:19" x14ac:dyDescent="0.25">
      <c r="A8736" s="27">
        <f t="shared" si="138"/>
        <v>8731</v>
      </c>
      <c r="B8736" s="28" t="s">
        <v>17471</v>
      </c>
      <c r="C8736" s="29" t="s">
        <v>17472</v>
      </c>
      <c r="D8736" s="30">
        <v>0</v>
      </c>
      <c r="E8736" s="31">
        <v>103.89811623999999</v>
      </c>
      <c r="F8736" s="31">
        <v>0</v>
      </c>
      <c r="G8736" s="31">
        <v>12.46777395</v>
      </c>
      <c r="H8736" s="32">
        <v>116.36589019</v>
      </c>
      <c r="I8736" s="30">
        <v>0</v>
      </c>
      <c r="J8736" s="31">
        <v>0</v>
      </c>
      <c r="K8736" s="31">
        <v>0</v>
      </c>
      <c r="L8736" s="31">
        <v>0</v>
      </c>
      <c r="M8736" s="32">
        <v>0</v>
      </c>
      <c r="N8736" s="30">
        <v>0</v>
      </c>
      <c r="O8736" s="31">
        <v>0</v>
      </c>
      <c r="P8736" s="31">
        <v>0</v>
      </c>
      <c r="Q8736" s="31">
        <v>0</v>
      </c>
      <c r="R8736" s="32">
        <v>0</v>
      </c>
      <c r="S8736" s="33">
        <v>116.36589019</v>
      </c>
    </row>
    <row r="8737" spans="1:19" x14ac:dyDescent="0.25">
      <c r="A8737" s="27">
        <f t="shared" si="138"/>
        <v>8732</v>
      </c>
      <c r="B8737" s="28" t="s">
        <v>17473</v>
      </c>
      <c r="C8737" s="29" t="s">
        <v>17474</v>
      </c>
      <c r="D8737" s="30">
        <v>0</v>
      </c>
      <c r="E8737" s="31">
        <v>103.89811623999999</v>
      </c>
      <c r="F8737" s="31">
        <v>0</v>
      </c>
      <c r="G8737" s="31">
        <v>12.46777395</v>
      </c>
      <c r="H8737" s="32">
        <v>116.36589019</v>
      </c>
      <c r="I8737" s="30">
        <v>0</v>
      </c>
      <c r="J8737" s="31">
        <v>0</v>
      </c>
      <c r="K8737" s="31">
        <v>0</v>
      </c>
      <c r="L8737" s="31">
        <v>0</v>
      </c>
      <c r="M8737" s="32">
        <v>0</v>
      </c>
      <c r="N8737" s="30">
        <v>0</v>
      </c>
      <c r="O8737" s="31">
        <v>0</v>
      </c>
      <c r="P8737" s="31">
        <v>0</v>
      </c>
      <c r="Q8737" s="31">
        <v>0</v>
      </c>
      <c r="R8737" s="32">
        <v>0</v>
      </c>
      <c r="S8737" s="33">
        <v>116.36589019</v>
      </c>
    </row>
    <row r="8738" spans="1:19" x14ac:dyDescent="0.25">
      <c r="A8738" s="27">
        <f t="shared" si="138"/>
        <v>8733</v>
      </c>
      <c r="B8738" s="28" t="s">
        <v>17475</v>
      </c>
      <c r="C8738" s="29" t="s">
        <v>17476</v>
      </c>
      <c r="D8738" s="30">
        <v>0</v>
      </c>
      <c r="E8738" s="31">
        <v>0</v>
      </c>
      <c r="F8738" s="31">
        <v>0</v>
      </c>
      <c r="G8738" s="31">
        <v>0</v>
      </c>
      <c r="H8738" s="32">
        <v>0</v>
      </c>
      <c r="I8738" s="30">
        <v>0</v>
      </c>
      <c r="J8738" s="31">
        <v>0</v>
      </c>
      <c r="K8738" s="31">
        <v>0</v>
      </c>
      <c r="L8738" s="31">
        <v>0</v>
      </c>
      <c r="M8738" s="32">
        <v>0</v>
      </c>
      <c r="N8738" s="30">
        <v>0</v>
      </c>
      <c r="O8738" s="31">
        <v>0</v>
      </c>
      <c r="P8738" s="31">
        <v>0</v>
      </c>
      <c r="Q8738" s="31">
        <v>116.35571268000001</v>
      </c>
      <c r="R8738" s="32">
        <v>116.35571268000001</v>
      </c>
      <c r="S8738" s="33">
        <v>116.35571268000001</v>
      </c>
    </row>
    <row r="8739" spans="1:19" x14ac:dyDescent="0.25">
      <c r="A8739" s="27">
        <f t="shared" si="138"/>
        <v>8734</v>
      </c>
      <c r="B8739" s="28" t="s">
        <v>17477</v>
      </c>
      <c r="C8739" s="29" t="s">
        <v>17478</v>
      </c>
      <c r="D8739" s="30">
        <v>0</v>
      </c>
      <c r="E8739" s="31">
        <v>0</v>
      </c>
      <c r="F8739" s="31">
        <v>0</v>
      </c>
      <c r="G8739" s="31">
        <v>0</v>
      </c>
      <c r="H8739" s="32">
        <v>0</v>
      </c>
      <c r="I8739" s="30">
        <v>0</v>
      </c>
      <c r="J8739" s="31">
        <v>0</v>
      </c>
      <c r="K8739" s="31">
        <v>0</v>
      </c>
      <c r="L8739" s="31">
        <v>0</v>
      </c>
      <c r="M8739" s="32">
        <v>0</v>
      </c>
      <c r="N8739" s="30">
        <v>0</v>
      </c>
      <c r="O8739" s="31">
        <v>0</v>
      </c>
      <c r="P8739" s="31">
        <v>0</v>
      </c>
      <c r="Q8739" s="31">
        <v>116.333472</v>
      </c>
      <c r="R8739" s="32">
        <v>116.333472</v>
      </c>
      <c r="S8739" s="33">
        <v>116.333472</v>
      </c>
    </row>
    <row r="8740" spans="1:19" x14ac:dyDescent="0.25">
      <c r="A8740" s="27">
        <f t="shared" si="138"/>
        <v>8735</v>
      </c>
      <c r="B8740" s="28" t="s">
        <v>17479</v>
      </c>
      <c r="C8740" s="29" t="s">
        <v>17480</v>
      </c>
      <c r="D8740" s="30">
        <v>0</v>
      </c>
      <c r="E8740" s="31">
        <v>69.731987959999998</v>
      </c>
      <c r="F8740" s="31">
        <v>0</v>
      </c>
      <c r="G8740" s="31">
        <v>8.3678385599999991</v>
      </c>
      <c r="H8740" s="32">
        <v>78.099826519999993</v>
      </c>
      <c r="I8740" s="30">
        <v>0</v>
      </c>
      <c r="J8740" s="31">
        <v>0</v>
      </c>
      <c r="K8740" s="31">
        <v>0</v>
      </c>
      <c r="L8740" s="31">
        <v>0</v>
      </c>
      <c r="M8740" s="32">
        <v>0</v>
      </c>
      <c r="N8740" s="30">
        <v>0</v>
      </c>
      <c r="O8740" s="31">
        <v>34.13074786</v>
      </c>
      <c r="P8740" s="31">
        <v>0</v>
      </c>
      <c r="Q8740" s="31">
        <v>4.0956897400000001</v>
      </c>
      <c r="R8740" s="32">
        <v>38.226437600000004</v>
      </c>
      <c r="S8740" s="33">
        <v>116.32626411999999</v>
      </c>
    </row>
    <row r="8741" spans="1:19" x14ac:dyDescent="0.25">
      <c r="A8741" s="27">
        <f t="shared" si="138"/>
        <v>8736</v>
      </c>
      <c r="B8741" s="28" t="s">
        <v>17481</v>
      </c>
      <c r="C8741" s="29" t="s">
        <v>17482</v>
      </c>
      <c r="D8741" s="30">
        <v>0</v>
      </c>
      <c r="E8741" s="31">
        <v>0</v>
      </c>
      <c r="F8741" s="31">
        <v>0</v>
      </c>
      <c r="G8741" s="31">
        <v>0</v>
      </c>
      <c r="H8741" s="32">
        <v>0</v>
      </c>
      <c r="I8741" s="30">
        <v>0</v>
      </c>
      <c r="J8741" s="31">
        <v>0</v>
      </c>
      <c r="K8741" s="31">
        <v>0</v>
      </c>
      <c r="L8741" s="31">
        <v>0</v>
      </c>
      <c r="M8741" s="32">
        <v>0</v>
      </c>
      <c r="N8741" s="30">
        <v>0</v>
      </c>
      <c r="O8741" s="31">
        <v>103.8626325</v>
      </c>
      <c r="P8741" s="31">
        <v>0</v>
      </c>
      <c r="Q8741" s="31">
        <v>12.463515900000001</v>
      </c>
      <c r="R8741" s="32">
        <v>116.32614840000001</v>
      </c>
      <c r="S8741" s="33">
        <v>116.32614840000001</v>
      </c>
    </row>
    <row r="8742" spans="1:19" x14ac:dyDescent="0.25">
      <c r="A8742" s="27">
        <f t="shared" si="138"/>
        <v>8737</v>
      </c>
      <c r="B8742" s="28" t="s">
        <v>17483</v>
      </c>
      <c r="C8742" s="29" t="s">
        <v>17484</v>
      </c>
      <c r="D8742" s="30">
        <v>0</v>
      </c>
      <c r="E8742" s="31">
        <v>0</v>
      </c>
      <c r="F8742" s="31">
        <v>0</v>
      </c>
      <c r="G8742" s="31">
        <v>0</v>
      </c>
      <c r="H8742" s="32">
        <v>0</v>
      </c>
      <c r="I8742" s="30">
        <v>0</v>
      </c>
      <c r="J8742" s="31">
        <v>103.83425247999999</v>
      </c>
      <c r="K8742" s="31">
        <v>0</v>
      </c>
      <c r="L8742" s="31">
        <v>12.4601103</v>
      </c>
      <c r="M8742" s="32">
        <v>116.29436277999999</v>
      </c>
      <c r="N8742" s="30">
        <v>0</v>
      </c>
      <c r="O8742" s="31">
        <v>0</v>
      </c>
      <c r="P8742" s="31">
        <v>0</v>
      </c>
      <c r="Q8742" s="31">
        <v>0</v>
      </c>
      <c r="R8742" s="32">
        <v>0</v>
      </c>
      <c r="S8742" s="33">
        <v>116.29436277999999</v>
      </c>
    </row>
    <row r="8743" spans="1:19" x14ac:dyDescent="0.25">
      <c r="A8743" s="27">
        <f t="shared" si="138"/>
        <v>8738</v>
      </c>
      <c r="B8743" s="28" t="s">
        <v>17485</v>
      </c>
      <c r="C8743" s="29" t="s">
        <v>17486</v>
      </c>
      <c r="D8743" s="30">
        <v>0</v>
      </c>
      <c r="E8743" s="31">
        <v>0</v>
      </c>
      <c r="F8743" s="31">
        <v>0</v>
      </c>
      <c r="G8743" s="31">
        <v>0</v>
      </c>
      <c r="H8743" s="32">
        <v>0</v>
      </c>
      <c r="I8743" s="30">
        <v>0</v>
      </c>
      <c r="J8743" s="31">
        <v>0</v>
      </c>
      <c r="K8743" s="31">
        <v>0</v>
      </c>
      <c r="L8743" s="31">
        <v>0</v>
      </c>
      <c r="M8743" s="32">
        <v>0</v>
      </c>
      <c r="N8743" s="30">
        <v>0</v>
      </c>
      <c r="O8743" s="31">
        <v>103.7942245</v>
      </c>
      <c r="P8743" s="31">
        <v>0</v>
      </c>
      <c r="Q8743" s="31">
        <v>12.45530694</v>
      </c>
      <c r="R8743" s="32">
        <v>116.24953144</v>
      </c>
      <c r="S8743" s="33">
        <v>116.24953144</v>
      </c>
    </row>
    <row r="8744" spans="1:19" x14ac:dyDescent="0.25">
      <c r="A8744" s="27">
        <f t="shared" si="138"/>
        <v>8739</v>
      </c>
      <c r="B8744" s="28" t="s">
        <v>17487</v>
      </c>
      <c r="C8744" s="29" t="s">
        <v>17488</v>
      </c>
      <c r="D8744" s="30">
        <v>0</v>
      </c>
      <c r="E8744" s="31">
        <v>18.468973600000002</v>
      </c>
      <c r="F8744" s="31">
        <v>0</v>
      </c>
      <c r="G8744" s="31">
        <v>2.21627683</v>
      </c>
      <c r="H8744" s="32">
        <v>20.68525043</v>
      </c>
      <c r="I8744" s="30">
        <v>0</v>
      </c>
      <c r="J8744" s="31">
        <v>0</v>
      </c>
      <c r="K8744" s="31">
        <v>0</v>
      </c>
      <c r="L8744" s="31">
        <v>0</v>
      </c>
      <c r="M8744" s="32">
        <v>0</v>
      </c>
      <c r="N8744" s="30">
        <v>0</v>
      </c>
      <c r="O8744" s="31">
        <v>85.311212799999993</v>
      </c>
      <c r="P8744" s="31">
        <v>0</v>
      </c>
      <c r="Q8744" s="31">
        <v>10.23734554</v>
      </c>
      <c r="R8744" s="32">
        <v>95.54855834</v>
      </c>
      <c r="S8744" s="33">
        <v>116.23380876999998</v>
      </c>
    </row>
    <row r="8745" spans="1:19" x14ac:dyDescent="0.25">
      <c r="A8745" s="27">
        <f t="shared" si="138"/>
        <v>8740</v>
      </c>
      <c r="B8745" s="28" t="s">
        <v>17489</v>
      </c>
      <c r="C8745" s="29" t="s">
        <v>17490</v>
      </c>
      <c r="D8745" s="30">
        <v>0</v>
      </c>
      <c r="E8745" s="31">
        <v>0</v>
      </c>
      <c r="F8745" s="31">
        <v>0</v>
      </c>
      <c r="G8745" s="31">
        <v>0</v>
      </c>
      <c r="H8745" s="32">
        <v>0</v>
      </c>
      <c r="I8745" s="30">
        <v>0</v>
      </c>
      <c r="J8745" s="31">
        <v>103.77460499999999</v>
      </c>
      <c r="K8745" s="31">
        <v>0</v>
      </c>
      <c r="L8745" s="31">
        <v>12.4529526</v>
      </c>
      <c r="M8745" s="32">
        <v>116.2275576</v>
      </c>
      <c r="N8745" s="30">
        <v>0</v>
      </c>
      <c r="O8745" s="31">
        <v>0</v>
      </c>
      <c r="P8745" s="31">
        <v>0</v>
      </c>
      <c r="Q8745" s="31">
        <v>0</v>
      </c>
      <c r="R8745" s="32">
        <v>0</v>
      </c>
      <c r="S8745" s="33">
        <v>116.2275576</v>
      </c>
    </row>
    <row r="8746" spans="1:19" x14ac:dyDescent="0.25">
      <c r="A8746" s="27">
        <f t="shared" si="138"/>
        <v>8741</v>
      </c>
      <c r="B8746" s="28" t="s">
        <v>17491</v>
      </c>
      <c r="C8746" s="29" t="s">
        <v>17492</v>
      </c>
      <c r="D8746" s="30">
        <v>0</v>
      </c>
      <c r="E8746" s="31">
        <v>0</v>
      </c>
      <c r="F8746" s="31">
        <v>0</v>
      </c>
      <c r="G8746" s="31">
        <v>0</v>
      </c>
      <c r="H8746" s="32">
        <v>0</v>
      </c>
      <c r="I8746" s="30">
        <v>0</v>
      </c>
      <c r="J8746" s="31">
        <v>103.77460499999999</v>
      </c>
      <c r="K8746" s="31">
        <v>0</v>
      </c>
      <c r="L8746" s="31">
        <v>12.4529526</v>
      </c>
      <c r="M8746" s="32">
        <v>116.2275576</v>
      </c>
      <c r="N8746" s="30">
        <v>0</v>
      </c>
      <c r="O8746" s="31">
        <v>0</v>
      </c>
      <c r="P8746" s="31">
        <v>0</v>
      </c>
      <c r="Q8746" s="31">
        <v>0</v>
      </c>
      <c r="R8746" s="32">
        <v>0</v>
      </c>
      <c r="S8746" s="33">
        <v>116.2275576</v>
      </c>
    </row>
    <row r="8747" spans="1:19" x14ac:dyDescent="0.25">
      <c r="A8747" s="27">
        <f t="shared" si="138"/>
        <v>8742</v>
      </c>
      <c r="B8747" s="28" t="s">
        <v>17493</v>
      </c>
      <c r="C8747" s="29" t="s">
        <v>17494</v>
      </c>
      <c r="D8747" s="30">
        <v>0</v>
      </c>
      <c r="E8747" s="31">
        <v>0</v>
      </c>
      <c r="F8747" s="31">
        <v>0</v>
      </c>
      <c r="G8747" s="31">
        <v>0</v>
      </c>
      <c r="H8747" s="32">
        <v>0</v>
      </c>
      <c r="I8747" s="30">
        <v>0</v>
      </c>
      <c r="J8747" s="31">
        <v>103.72353750000001</v>
      </c>
      <c r="K8747" s="31">
        <v>0</v>
      </c>
      <c r="L8747" s="31">
        <v>12.4468245</v>
      </c>
      <c r="M8747" s="32">
        <v>116.170362</v>
      </c>
      <c r="N8747" s="30">
        <v>0</v>
      </c>
      <c r="O8747" s="31">
        <v>0</v>
      </c>
      <c r="P8747" s="31">
        <v>0</v>
      </c>
      <c r="Q8747" s="31">
        <v>0</v>
      </c>
      <c r="R8747" s="32">
        <v>0</v>
      </c>
      <c r="S8747" s="33">
        <v>116.170362</v>
      </c>
    </row>
    <row r="8748" spans="1:19" x14ac:dyDescent="0.25">
      <c r="A8748" s="27">
        <f t="shared" si="138"/>
        <v>8743</v>
      </c>
      <c r="B8748" s="28" t="s">
        <v>17495</v>
      </c>
      <c r="C8748" s="29" t="s">
        <v>17496</v>
      </c>
      <c r="D8748" s="30">
        <v>0</v>
      </c>
      <c r="E8748" s="31">
        <v>0</v>
      </c>
      <c r="F8748" s="31">
        <v>0</v>
      </c>
      <c r="G8748" s="31">
        <v>0</v>
      </c>
      <c r="H8748" s="32">
        <v>0</v>
      </c>
      <c r="I8748" s="30">
        <v>0</v>
      </c>
      <c r="J8748" s="31">
        <v>103.66488809000001</v>
      </c>
      <c r="K8748" s="31">
        <v>0</v>
      </c>
      <c r="L8748" s="31">
        <v>12.439786570000001</v>
      </c>
      <c r="M8748" s="32">
        <v>116.10467466</v>
      </c>
      <c r="N8748" s="30">
        <v>0</v>
      </c>
      <c r="O8748" s="31">
        <v>0</v>
      </c>
      <c r="P8748" s="31">
        <v>0</v>
      </c>
      <c r="Q8748" s="31">
        <v>0</v>
      </c>
      <c r="R8748" s="32">
        <v>0</v>
      </c>
      <c r="S8748" s="33">
        <v>116.10467466</v>
      </c>
    </row>
    <row r="8749" spans="1:19" x14ac:dyDescent="0.25">
      <c r="A8749" s="27">
        <f t="shared" si="138"/>
        <v>8744</v>
      </c>
      <c r="B8749" s="28" t="s">
        <v>17497</v>
      </c>
      <c r="C8749" s="29" t="s">
        <v>17498</v>
      </c>
      <c r="D8749" s="30">
        <v>0</v>
      </c>
      <c r="E8749" s="31">
        <v>0</v>
      </c>
      <c r="F8749" s="31">
        <v>0</v>
      </c>
      <c r="G8749" s="31">
        <v>0</v>
      </c>
      <c r="H8749" s="32">
        <v>0</v>
      </c>
      <c r="I8749" s="30">
        <v>0</v>
      </c>
      <c r="J8749" s="31">
        <v>103.60764373000001</v>
      </c>
      <c r="K8749" s="31">
        <v>0</v>
      </c>
      <c r="L8749" s="31">
        <v>12.432917249999999</v>
      </c>
      <c r="M8749" s="32">
        <v>116.04056098000001</v>
      </c>
      <c r="N8749" s="30">
        <v>0</v>
      </c>
      <c r="O8749" s="31">
        <v>0</v>
      </c>
      <c r="P8749" s="31">
        <v>0</v>
      </c>
      <c r="Q8749" s="31">
        <v>0</v>
      </c>
      <c r="R8749" s="32">
        <v>0</v>
      </c>
      <c r="S8749" s="33">
        <v>116.04056098000001</v>
      </c>
    </row>
    <row r="8750" spans="1:19" x14ac:dyDescent="0.25">
      <c r="A8750" s="27">
        <f t="shared" si="138"/>
        <v>8745</v>
      </c>
      <c r="B8750" s="28" t="s">
        <v>17499</v>
      </c>
      <c r="C8750" s="29" t="s">
        <v>17500</v>
      </c>
      <c r="D8750" s="30">
        <v>0</v>
      </c>
      <c r="E8750" s="31">
        <v>0</v>
      </c>
      <c r="F8750" s="31">
        <v>0</v>
      </c>
      <c r="G8750" s="31">
        <v>115.95434689</v>
      </c>
      <c r="H8750" s="32">
        <v>115.95434689</v>
      </c>
      <c r="I8750" s="30">
        <v>0</v>
      </c>
      <c r="J8750" s="31">
        <v>0</v>
      </c>
      <c r="K8750" s="31">
        <v>0</v>
      </c>
      <c r="L8750" s="31">
        <v>0</v>
      </c>
      <c r="M8750" s="32">
        <v>0</v>
      </c>
      <c r="N8750" s="30">
        <v>0</v>
      </c>
      <c r="O8750" s="31">
        <v>0</v>
      </c>
      <c r="P8750" s="31">
        <v>0</v>
      </c>
      <c r="Q8750" s="31">
        <v>0</v>
      </c>
      <c r="R8750" s="32">
        <v>0</v>
      </c>
      <c r="S8750" s="33">
        <v>115.95434689</v>
      </c>
    </row>
    <row r="8751" spans="1:19" x14ac:dyDescent="0.25">
      <c r="A8751" s="27">
        <f t="shared" si="138"/>
        <v>8746</v>
      </c>
      <c r="B8751" s="28" t="s">
        <v>17501</v>
      </c>
      <c r="C8751" s="29" t="s">
        <v>17502</v>
      </c>
      <c r="D8751" s="30">
        <v>0</v>
      </c>
      <c r="E8751" s="31">
        <v>0</v>
      </c>
      <c r="F8751" s="31">
        <v>0</v>
      </c>
      <c r="G8751" s="31">
        <v>0</v>
      </c>
      <c r="H8751" s="32">
        <v>0</v>
      </c>
      <c r="I8751" s="30">
        <v>0</v>
      </c>
      <c r="J8751" s="31">
        <v>0</v>
      </c>
      <c r="K8751" s="31">
        <v>0</v>
      </c>
      <c r="L8751" s="31">
        <v>0</v>
      </c>
      <c r="M8751" s="32">
        <v>0</v>
      </c>
      <c r="N8751" s="30">
        <v>0</v>
      </c>
      <c r="O8751" s="31">
        <v>0</v>
      </c>
      <c r="P8751" s="31">
        <v>0</v>
      </c>
      <c r="Q8751" s="31">
        <v>115.919904</v>
      </c>
      <c r="R8751" s="32">
        <v>115.919904</v>
      </c>
      <c r="S8751" s="33">
        <v>115.919904</v>
      </c>
    </row>
    <row r="8752" spans="1:19" x14ac:dyDescent="0.25">
      <c r="A8752" s="27">
        <f t="shared" si="138"/>
        <v>8747</v>
      </c>
      <c r="B8752" s="28" t="s">
        <v>17503</v>
      </c>
      <c r="C8752" s="29" t="s">
        <v>17504</v>
      </c>
      <c r="D8752" s="30">
        <v>0</v>
      </c>
      <c r="E8752" s="31">
        <v>0</v>
      </c>
      <c r="F8752" s="31">
        <v>0</v>
      </c>
      <c r="G8752" s="31">
        <v>115.9062</v>
      </c>
      <c r="H8752" s="32">
        <v>115.9062</v>
      </c>
      <c r="I8752" s="30">
        <v>0</v>
      </c>
      <c r="J8752" s="31">
        <v>0</v>
      </c>
      <c r="K8752" s="31">
        <v>0</v>
      </c>
      <c r="L8752" s="31">
        <v>0</v>
      </c>
      <c r="M8752" s="32">
        <v>0</v>
      </c>
      <c r="N8752" s="30">
        <v>0</v>
      </c>
      <c r="O8752" s="31">
        <v>0</v>
      </c>
      <c r="P8752" s="31">
        <v>0</v>
      </c>
      <c r="Q8752" s="31">
        <v>0</v>
      </c>
      <c r="R8752" s="32">
        <v>0</v>
      </c>
      <c r="S8752" s="33">
        <v>115.9062</v>
      </c>
    </row>
    <row r="8753" spans="1:19" x14ac:dyDescent="0.25">
      <c r="A8753" s="27">
        <f t="shared" si="138"/>
        <v>8748</v>
      </c>
      <c r="B8753" s="28" t="s">
        <v>17505</v>
      </c>
      <c r="C8753" s="29" t="s">
        <v>17506</v>
      </c>
      <c r="D8753" s="30">
        <v>0</v>
      </c>
      <c r="E8753" s="31">
        <v>0</v>
      </c>
      <c r="F8753" s="31">
        <v>0</v>
      </c>
      <c r="G8753" s="31">
        <v>0</v>
      </c>
      <c r="H8753" s="32">
        <v>0</v>
      </c>
      <c r="I8753" s="30">
        <v>0</v>
      </c>
      <c r="J8753" s="31">
        <v>96.134275340000002</v>
      </c>
      <c r="K8753" s="31">
        <v>0</v>
      </c>
      <c r="L8753" s="31">
        <v>19.771285350000003</v>
      </c>
      <c r="M8753" s="32">
        <v>115.90556069</v>
      </c>
      <c r="N8753" s="30">
        <v>0</v>
      </c>
      <c r="O8753" s="31">
        <v>0</v>
      </c>
      <c r="P8753" s="31">
        <v>0</v>
      </c>
      <c r="Q8753" s="31">
        <v>0</v>
      </c>
      <c r="R8753" s="32">
        <v>0</v>
      </c>
      <c r="S8753" s="33">
        <v>115.90556069</v>
      </c>
    </row>
    <row r="8754" spans="1:19" x14ac:dyDescent="0.25">
      <c r="A8754" s="27">
        <f t="shared" si="138"/>
        <v>8749</v>
      </c>
      <c r="B8754" s="28" t="s">
        <v>17507</v>
      </c>
      <c r="C8754" s="29" t="s">
        <v>17508</v>
      </c>
      <c r="D8754" s="30">
        <v>0</v>
      </c>
      <c r="E8754" s="31">
        <v>0</v>
      </c>
      <c r="F8754" s="31">
        <v>0</v>
      </c>
      <c r="G8754" s="31">
        <v>0</v>
      </c>
      <c r="H8754" s="32">
        <v>0</v>
      </c>
      <c r="I8754" s="30">
        <v>0</v>
      </c>
      <c r="J8754" s="31">
        <v>0</v>
      </c>
      <c r="K8754" s="31">
        <v>0</v>
      </c>
      <c r="L8754" s="31">
        <v>0</v>
      </c>
      <c r="M8754" s="32">
        <v>0</v>
      </c>
      <c r="N8754" s="30">
        <v>0</v>
      </c>
      <c r="O8754" s="31">
        <v>0</v>
      </c>
      <c r="P8754" s="31">
        <v>0</v>
      </c>
      <c r="Q8754" s="31">
        <v>115.87296000000001</v>
      </c>
      <c r="R8754" s="32">
        <v>115.87296000000001</v>
      </c>
      <c r="S8754" s="33">
        <v>115.87296000000001</v>
      </c>
    </row>
    <row r="8755" spans="1:19" x14ac:dyDescent="0.25">
      <c r="A8755" s="27">
        <f t="shared" si="138"/>
        <v>8750</v>
      </c>
      <c r="B8755" s="28" t="s">
        <v>17509</v>
      </c>
      <c r="C8755" s="29" t="s">
        <v>17510</v>
      </c>
      <c r="D8755" s="30">
        <v>0</v>
      </c>
      <c r="E8755" s="31">
        <v>0</v>
      </c>
      <c r="F8755" s="31">
        <v>0</v>
      </c>
      <c r="G8755" s="31">
        <v>31.016484649999999</v>
      </c>
      <c r="H8755" s="32">
        <v>31.016484649999999</v>
      </c>
      <c r="I8755" s="30">
        <v>0</v>
      </c>
      <c r="J8755" s="31">
        <v>0</v>
      </c>
      <c r="K8755" s="31">
        <v>0</v>
      </c>
      <c r="L8755" s="31">
        <v>16.888399170000003</v>
      </c>
      <c r="M8755" s="32">
        <v>16.888399170000003</v>
      </c>
      <c r="N8755" s="30">
        <v>0</v>
      </c>
      <c r="O8755" s="31">
        <v>0</v>
      </c>
      <c r="P8755" s="31">
        <v>0</v>
      </c>
      <c r="Q8755" s="31">
        <v>67.956537330000003</v>
      </c>
      <c r="R8755" s="32">
        <v>67.956537330000003</v>
      </c>
      <c r="S8755" s="33">
        <v>115.86142115000001</v>
      </c>
    </row>
    <row r="8756" spans="1:19" x14ac:dyDescent="0.25">
      <c r="A8756" s="27">
        <f t="shared" si="138"/>
        <v>8751</v>
      </c>
      <c r="B8756" s="28" t="s">
        <v>17511</v>
      </c>
      <c r="C8756" s="29" t="s">
        <v>17512</v>
      </c>
      <c r="D8756" s="30">
        <v>0</v>
      </c>
      <c r="E8756" s="31">
        <v>0</v>
      </c>
      <c r="F8756" s="31">
        <v>0</v>
      </c>
      <c r="G8756" s="31">
        <v>0</v>
      </c>
      <c r="H8756" s="32">
        <v>0</v>
      </c>
      <c r="I8756" s="30">
        <v>0</v>
      </c>
      <c r="J8756" s="31">
        <v>0</v>
      </c>
      <c r="K8756" s="31">
        <v>0</v>
      </c>
      <c r="L8756" s="31">
        <v>52.062295200000001</v>
      </c>
      <c r="M8756" s="32">
        <v>52.062295200000001</v>
      </c>
      <c r="N8756" s="30">
        <v>0</v>
      </c>
      <c r="O8756" s="31">
        <v>0</v>
      </c>
      <c r="P8756" s="31">
        <v>0</v>
      </c>
      <c r="Q8756" s="31">
        <v>63.756158399999997</v>
      </c>
      <c r="R8756" s="32">
        <v>63.756158399999997</v>
      </c>
      <c r="S8756" s="33">
        <v>115.8184536</v>
      </c>
    </row>
    <row r="8757" spans="1:19" x14ac:dyDescent="0.25">
      <c r="A8757" s="27">
        <f t="shared" si="138"/>
        <v>8752</v>
      </c>
      <c r="B8757" s="28" t="s">
        <v>17513</v>
      </c>
      <c r="C8757" s="29" t="s">
        <v>17514</v>
      </c>
      <c r="D8757" s="30">
        <v>0</v>
      </c>
      <c r="E8757" s="31">
        <v>0</v>
      </c>
      <c r="F8757" s="31">
        <v>0</v>
      </c>
      <c r="G8757" s="31">
        <v>0</v>
      </c>
      <c r="H8757" s="32">
        <v>0</v>
      </c>
      <c r="I8757" s="30">
        <v>0</v>
      </c>
      <c r="J8757" s="31">
        <v>0</v>
      </c>
      <c r="K8757" s="31">
        <v>0</v>
      </c>
      <c r="L8757" s="31">
        <v>0</v>
      </c>
      <c r="M8757" s="32">
        <v>0</v>
      </c>
      <c r="N8757" s="30">
        <v>0</v>
      </c>
      <c r="O8757" s="31">
        <v>103.36923899999999</v>
      </c>
      <c r="P8757" s="31">
        <v>0</v>
      </c>
      <c r="Q8757" s="31">
        <v>12.40430868</v>
      </c>
      <c r="R8757" s="32">
        <v>115.77354768000001</v>
      </c>
      <c r="S8757" s="33">
        <v>115.77354768000001</v>
      </c>
    </row>
    <row r="8758" spans="1:19" x14ac:dyDescent="0.25">
      <c r="A8758" s="27">
        <f t="shared" si="138"/>
        <v>8753</v>
      </c>
      <c r="B8758" s="28" t="s">
        <v>17515</v>
      </c>
      <c r="C8758" s="29" t="s">
        <v>17516</v>
      </c>
      <c r="D8758" s="30">
        <v>0</v>
      </c>
      <c r="E8758" s="31">
        <v>0</v>
      </c>
      <c r="F8758" s="31">
        <v>0</v>
      </c>
      <c r="G8758" s="31">
        <v>0</v>
      </c>
      <c r="H8758" s="32">
        <v>0</v>
      </c>
      <c r="I8758" s="30">
        <v>0</v>
      </c>
      <c r="J8758" s="31">
        <v>0</v>
      </c>
      <c r="K8758" s="31">
        <v>0</v>
      </c>
      <c r="L8758" s="31">
        <v>0</v>
      </c>
      <c r="M8758" s="32">
        <v>0</v>
      </c>
      <c r="N8758" s="30">
        <v>0</v>
      </c>
      <c r="O8758" s="31">
        <v>0</v>
      </c>
      <c r="P8758" s="31">
        <v>0</v>
      </c>
      <c r="Q8758" s="31">
        <v>115.72459128</v>
      </c>
      <c r="R8758" s="32">
        <v>115.72459128</v>
      </c>
      <c r="S8758" s="33">
        <v>115.72459128</v>
      </c>
    </row>
    <row r="8759" spans="1:19" x14ac:dyDescent="0.25">
      <c r="A8759" s="27">
        <f t="shared" si="138"/>
        <v>8754</v>
      </c>
      <c r="B8759" s="28" t="s">
        <v>17517</v>
      </c>
      <c r="C8759" s="29" t="s">
        <v>17518</v>
      </c>
      <c r="D8759" s="30">
        <v>0</v>
      </c>
      <c r="E8759" s="31">
        <v>0</v>
      </c>
      <c r="F8759" s="31">
        <v>0</v>
      </c>
      <c r="G8759" s="31">
        <v>115.67788920000001</v>
      </c>
      <c r="H8759" s="32">
        <v>115.67788920000001</v>
      </c>
      <c r="I8759" s="30">
        <v>0</v>
      </c>
      <c r="J8759" s="31">
        <v>0</v>
      </c>
      <c r="K8759" s="31">
        <v>0</v>
      </c>
      <c r="L8759" s="31">
        <v>0</v>
      </c>
      <c r="M8759" s="32">
        <v>0</v>
      </c>
      <c r="N8759" s="30">
        <v>0</v>
      </c>
      <c r="O8759" s="31">
        <v>0</v>
      </c>
      <c r="P8759" s="31">
        <v>0</v>
      </c>
      <c r="Q8759" s="31">
        <v>0</v>
      </c>
      <c r="R8759" s="32">
        <v>0</v>
      </c>
      <c r="S8759" s="33">
        <v>115.67788920000001</v>
      </c>
    </row>
    <row r="8760" spans="1:19" x14ac:dyDescent="0.25">
      <c r="A8760" s="27">
        <f t="shared" si="138"/>
        <v>8755</v>
      </c>
      <c r="B8760" s="28" t="s">
        <v>17519</v>
      </c>
      <c r="C8760" s="29" t="s">
        <v>17520</v>
      </c>
      <c r="D8760" s="30">
        <v>0</v>
      </c>
      <c r="E8760" s="31">
        <v>2.6375533799999999</v>
      </c>
      <c r="F8760" s="31">
        <v>0</v>
      </c>
      <c r="G8760" s="31">
        <v>0.31650640999999996</v>
      </c>
      <c r="H8760" s="32">
        <v>2.9540597900000001</v>
      </c>
      <c r="I8760" s="30">
        <v>0</v>
      </c>
      <c r="J8760" s="31">
        <v>0</v>
      </c>
      <c r="K8760" s="31">
        <v>0</v>
      </c>
      <c r="L8760" s="31">
        <v>0</v>
      </c>
      <c r="M8760" s="32">
        <v>0</v>
      </c>
      <c r="N8760" s="30">
        <v>0</v>
      </c>
      <c r="O8760" s="31">
        <v>100.62694965</v>
      </c>
      <c r="P8760" s="31">
        <v>0</v>
      </c>
      <c r="Q8760" s="31">
        <v>12.07523396</v>
      </c>
      <c r="R8760" s="32">
        <v>112.70218361000002</v>
      </c>
      <c r="S8760" s="33">
        <v>115.65624340000001</v>
      </c>
    </row>
    <row r="8761" spans="1:19" x14ac:dyDescent="0.25">
      <c r="A8761" s="27">
        <f t="shared" si="138"/>
        <v>8756</v>
      </c>
      <c r="B8761" s="28" t="s">
        <v>17521</v>
      </c>
      <c r="C8761" s="29" t="s">
        <v>17522</v>
      </c>
      <c r="D8761" s="30">
        <v>0</v>
      </c>
      <c r="E8761" s="31">
        <v>44.301684170000001</v>
      </c>
      <c r="F8761" s="31">
        <v>0</v>
      </c>
      <c r="G8761" s="31">
        <v>5.3162020999999999</v>
      </c>
      <c r="H8761" s="32">
        <v>49.617886270000007</v>
      </c>
      <c r="I8761" s="30">
        <v>0</v>
      </c>
      <c r="J8761" s="31">
        <v>53.18492165</v>
      </c>
      <c r="K8761" s="31">
        <v>0</v>
      </c>
      <c r="L8761" s="31">
        <v>6.3821905899999996</v>
      </c>
      <c r="M8761" s="32">
        <v>59.567112239999993</v>
      </c>
      <c r="N8761" s="30">
        <v>0</v>
      </c>
      <c r="O8761" s="31">
        <v>5.7768697199999997</v>
      </c>
      <c r="P8761" s="31">
        <v>0</v>
      </c>
      <c r="Q8761" s="31">
        <v>0.69322437000000003</v>
      </c>
      <c r="R8761" s="32">
        <v>6.4700940899999999</v>
      </c>
      <c r="S8761" s="33">
        <v>115.6550926</v>
      </c>
    </row>
    <row r="8762" spans="1:19" x14ac:dyDescent="0.25">
      <c r="A8762" s="27">
        <f t="shared" si="138"/>
        <v>8757</v>
      </c>
      <c r="B8762" s="28" t="s">
        <v>17523</v>
      </c>
      <c r="C8762" s="29" t="s">
        <v>17524</v>
      </c>
      <c r="D8762" s="30">
        <v>0</v>
      </c>
      <c r="E8762" s="31">
        <v>0</v>
      </c>
      <c r="F8762" s="31">
        <v>0</v>
      </c>
      <c r="G8762" s="31">
        <v>0</v>
      </c>
      <c r="H8762" s="32">
        <v>0</v>
      </c>
      <c r="I8762" s="30">
        <v>0</v>
      </c>
      <c r="J8762" s="31">
        <v>0</v>
      </c>
      <c r="K8762" s="31">
        <v>0</v>
      </c>
      <c r="L8762" s="31">
        <v>0</v>
      </c>
      <c r="M8762" s="32">
        <v>0</v>
      </c>
      <c r="N8762" s="30">
        <v>0</v>
      </c>
      <c r="O8762" s="31">
        <v>103.2396382</v>
      </c>
      <c r="P8762" s="31">
        <v>0</v>
      </c>
      <c r="Q8762" s="31">
        <v>12.388756580000001</v>
      </c>
      <c r="R8762" s="32">
        <v>115.62839478000001</v>
      </c>
      <c r="S8762" s="33">
        <v>115.62839478000001</v>
      </c>
    </row>
    <row r="8763" spans="1:19" x14ac:dyDescent="0.25">
      <c r="A8763" s="27">
        <f t="shared" si="138"/>
        <v>8758</v>
      </c>
      <c r="B8763" s="28" t="s">
        <v>17525</v>
      </c>
      <c r="C8763" s="29" t="s">
        <v>17526</v>
      </c>
      <c r="D8763" s="30">
        <v>0</v>
      </c>
      <c r="E8763" s="31">
        <v>0</v>
      </c>
      <c r="F8763" s="31">
        <v>0</v>
      </c>
      <c r="G8763" s="31">
        <v>0</v>
      </c>
      <c r="H8763" s="32">
        <v>0</v>
      </c>
      <c r="I8763" s="30">
        <v>0</v>
      </c>
      <c r="J8763" s="31">
        <v>0</v>
      </c>
      <c r="K8763" s="31">
        <v>0</v>
      </c>
      <c r="L8763" s="31">
        <v>0</v>
      </c>
      <c r="M8763" s="32">
        <v>0</v>
      </c>
      <c r="N8763" s="30">
        <v>0</v>
      </c>
      <c r="O8763" s="31">
        <v>103.2084105</v>
      </c>
      <c r="P8763" s="31">
        <v>0</v>
      </c>
      <c r="Q8763" s="31">
        <v>12.38500926</v>
      </c>
      <c r="R8763" s="32">
        <v>115.59341976</v>
      </c>
      <c r="S8763" s="33">
        <v>115.59341976</v>
      </c>
    </row>
    <row r="8764" spans="1:19" x14ac:dyDescent="0.25">
      <c r="A8764" s="27">
        <f t="shared" si="138"/>
        <v>8759</v>
      </c>
      <c r="B8764" s="28" t="s">
        <v>17527</v>
      </c>
      <c r="C8764" s="29" t="s">
        <v>17528</v>
      </c>
      <c r="D8764" s="30">
        <v>0</v>
      </c>
      <c r="E8764" s="31">
        <v>0</v>
      </c>
      <c r="F8764" s="31">
        <v>0</v>
      </c>
      <c r="G8764" s="31">
        <v>0</v>
      </c>
      <c r="H8764" s="32">
        <v>0</v>
      </c>
      <c r="I8764" s="30">
        <v>0</v>
      </c>
      <c r="J8764" s="31">
        <v>0</v>
      </c>
      <c r="K8764" s="31">
        <v>0</v>
      </c>
      <c r="L8764" s="31">
        <v>0</v>
      </c>
      <c r="M8764" s="32">
        <v>0</v>
      </c>
      <c r="N8764" s="30">
        <v>0</v>
      </c>
      <c r="O8764" s="31">
        <v>103.200699</v>
      </c>
      <c r="P8764" s="31">
        <v>0</v>
      </c>
      <c r="Q8764" s="31">
        <v>12.38408388</v>
      </c>
      <c r="R8764" s="32">
        <v>115.58478287999999</v>
      </c>
      <c r="S8764" s="33">
        <v>115.58478287999999</v>
      </c>
    </row>
    <row r="8765" spans="1:19" x14ac:dyDescent="0.25">
      <c r="A8765" s="27">
        <f t="shared" si="138"/>
        <v>8760</v>
      </c>
      <c r="B8765" s="28" t="s">
        <v>17529</v>
      </c>
      <c r="C8765" s="29" t="s">
        <v>17530</v>
      </c>
      <c r="D8765" s="30">
        <v>0</v>
      </c>
      <c r="E8765" s="31">
        <v>0</v>
      </c>
      <c r="F8765" s="31">
        <v>0</v>
      </c>
      <c r="G8765" s="31">
        <v>0</v>
      </c>
      <c r="H8765" s="32">
        <v>0</v>
      </c>
      <c r="I8765" s="30">
        <v>0</v>
      </c>
      <c r="J8765" s="31">
        <v>35.515256600000001</v>
      </c>
      <c r="K8765" s="31">
        <v>0</v>
      </c>
      <c r="L8765" s="31">
        <v>4.2618307900000003</v>
      </c>
      <c r="M8765" s="32">
        <v>39.777087389999998</v>
      </c>
      <c r="N8765" s="30">
        <v>0</v>
      </c>
      <c r="O8765" s="31">
        <v>67.667364840000005</v>
      </c>
      <c r="P8765" s="31">
        <v>0</v>
      </c>
      <c r="Q8765" s="31">
        <v>8.1200837799999999</v>
      </c>
      <c r="R8765" s="32">
        <v>75.787448620000006</v>
      </c>
      <c r="S8765" s="33">
        <v>115.56453601000001</v>
      </c>
    </row>
    <row r="8766" spans="1:19" x14ac:dyDescent="0.25">
      <c r="A8766" s="27">
        <f t="shared" si="138"/>
        <v>8761</v>
      </c>
      <c r="B8766" s="28" t="s">
        <v>17531</v>
      </c>
      <c r="C8766" s="29" t="s">
        <v>17532</v>
      </c>
      <c r="D8766" s="30">
        <v>0</v>
      </c>
      <c r="E8766" s="31">
        <v>0</v>
      </c>
      <c r="F8766" s="31">
        <v>0</v>
      </c>
      <c r="G8766" s="31">
        <v>0</v>
      </c>
      <c r="H8766" s="32">
        <v>0</v>
      </c>
      <c r="I8766" s="30">
        <v>0</v>
      </c>
      <c r="J8766" s="31">
        <v>44.530233799999998</v>
      </c>
      <c r="K8766" s="31">
        <v>0</v>
      </c>
      <c r="L8766" s="31">
        <v>9.393821019999999</v>
      </c>
      <c r="M8766" s="32">
        <v>53.924054819999995</v>
      </c>
      <c r="N8766" s="30">
        <v>0</v>
      </c>
      <c r="O8766" s="31">
        <v>19.02705929</v>
      </c>
      <c r="P8766" s="31">
        <v>0</v>
      </c>
      <c r="Q8766" s="31">
        <v>42.602254250000001</v>
      </c>
      <c r="R8766" s="32">
        <v>61.629313539999998</v>
      </c>
      <c r="S8766" s="33">
        <v>115.55336835999998</v>
      </c>
    </row>
    <row r="8767" spans="1:19" x14ac:dyDescent="0.25">
      <c r="A8767" s="27">
        <f t="shared" si="138"/>
        <v>8762</v>
      </c>
      <c r="B8767" s="28" t="s">
        <v>17533</v>
      </c>
      <c r="C8767" s="29" t="s">
        <v>17534</v>
      </c>
      <c r="D8767" s="30">
        <v>0</v>
      </c>
      <c r="E8767" s="31">
        <v>0</v>
      </c>
      <c r="F8767" s="31">
        <v>0</v>
      </c>
      <c r="G8767" s="31">
        <v>0</v>
      </c>
      <c r="H8767" s="32">
        <v>0</v>
      </c>
      <c r="I8767" s="30">
        <v>0</v>
      </c>
      <c r="J8767" s="31">
        <v>0</v>
      </c>
      <c r="K8767" s="31">
        <v>0</v>
      </c>
      <c r="L8767" s="31">
        <v>115.52874899</v>
      </c>
      <c r="M8767" s="32">
        <v>115.52874899</v>
      </c>
      <c r="N8767" s="30">
        <v>0</v>
      </c>
      <c r="O8767" s="31">
        <v>0</v>
      </c>
      <c r="P8767" s="31">
        <v>0</v>
      </c>
      <c r="Q8767" s="31">
        <v>0</v>
      </c>
      <c r="R8767" s="32">
        <v>0</v>
      </c>
      <c r="S8767" s="33">
        <v>115.52874899</v>
      </c>
    </row>
    <row r="8768" spans="1:19" x14ac:dyDescent="0.25">
      <c r="A8768" s="27">
        <f t="shared" si="138"/>
        <v>8763</v>
      </c>
      <c r="B8768" s="28" t="s">
        <v>17535</v>
      </c>
      <c r="C8768" s="29" t="s">
        <v>17536</v>
      </c>
      <c r="D8768" s="30">
        <v>0</v>
      </c>
      <c r="E8768" s="31">
        <v>0</v>
      </c>
      <c r="F8768" s="31">
        <v>0</v>
      </c>
      <c r="G8768" s="31">
        <v>44.891969279999998</v>
      </c>
      <c r="H8768" s="32">
        <v>44.891969279999998</v>
      </c>
      <c r="I8768" s="30">
        <v>0</v>
      </c>
      <c r="J8768" s="31">
        <v>0</v>
      </c>
      <c r="K8768" s="31">
        <v>0</v>
      </c>
      <c r="L8768" s="31">
        <v>0</v>
      </c>
      <c r="M8768" s="32">
        <v>0</v>
      </c>
      <c r="N8768" s="30">
        <v>0</v>
      </c>
      <c r="O8768" s="31">
        <v>0</v>
      </c>
      <c r="P8768" s="31">
        <v>0</v>
      </c>
      <c r="Q8768" s="31">
        <v>70.627545120000008</v>
      </c>
      <c r="R8768" s="32">
        <v>70.627545120000008</v>
      </c>
      <c r="S8768" s="33">
        <v>115.51951440000001</v>
      </c>
    </row>
    <row r="8769" spans="1:19" x14ac:dyDescent="0.25">
      <c r="A8769" s="27">
        <f t="shared" si="138"/>
        <v>8764</v>
      </c>
      <c r="B8769" s="28" t="s">
        <v>17537</v>
      </c>
      <c r="C8769" s="29" t="s">
        <v>17538</v>
      </c>
      <c r="D8769" s="30">
        <v>0</v>
      </c>
      <c r="E8769" s="31">
        <v>0</v>
      </c>
      <c r="F8769" s="31">
        <v>0</v>
      </c>
      <c r="G8769" s="31">
        <v>0</v>
      </c>
      <c r="H8769" s="32">
        <v>0</v>
      </c>
      <c r="I8769" s="30">
        <v>0</v>
      </c>
      <c r="J8769" s="31">
        <v>0</v>
      </c>
      <c r="K8769" s="31">
        <v>0</v>
      </c>
      <c r="L8769" s="31">
        <v>0</v>
      </c>
      <c r="M8769" s="32">
        <v>0</v>
      </c>
      <c r="N8769" s="30">
        <v>0</v>
      </c>
      <c r="O8769" s="31">
        <v>103.10062492</v>
      </c>
      <c r="P8769" s="31">
        <v>0</v>
      </c>
      <c r="Q8769" s="31">
        <v>12.372074980000001</v>
      </c>
      <c r="R8769" s="32">
        <v>115.47269990000001</v>
      </c>
      <c r="S8769" s="33">
        <v>115.47269990000001</v>
      </c>
    </row>
    <row r="8770" spans="1:19" x14ac:dyDescent="0.25">
      <c r="A8770" s="27">
        <f t="shared" si="138"/>
        <v>8765</v>
      </c>
      <c r="B8770" s="28" t="s">
        <v>17539</v>
      </c>
      <c r="C8770" s="29" t="s">
        <v>17540</v>
      </c>
      <c r="D8770" s="30">
        <v>0</v>
      </c>
      <c r="E8770" s="31">
        <v>0</v>
      </c>
      <c r="F8770" s="31">
        <v>0</v>
      </c>
      <c r="G8770" s="31">
        <v>0</v>
      </c>
      <c r="H8770" s="32">
        <v>0</v>
      </c>
      <c r="I8770" s="30">
        <v>0</v>
      </c>
      <c r="J8770" s="31">
        <v>0</v>
      </c>
      <c r="K8770" s="31">
        <v>0</v>
      </c>
      <c r="L8770" s="31">
        <v>0</v>
      </c>
      <c r="M8770" s="32">
        <v>0</v>
      </c>
      <c r="N8770" s="30">
        <v>0</v>
      </c>
      <c r="O8770" s="31">
        <v>0</v>
      </c>
      <c r="P8770" s="31">
        <v>0</v>
      </c>
      <c r="Q8770" s="31">
        <v>115.46570712</v>
      </c>
      <c r="R8770" s="32">
        <v>115.46570712</v>
      </c>
      <c r="S8770" s="33">
        <v>115.46570712</v>
      </c>
    </row>
    <row r="8771" spans="1:19" x14ac:dyDescent="0.25">
      <c r="A8771" s="27">
        <f t="shared" si="138"/>
        <v>8766</v>
      </c>
      <c r="B8771" s="28" t="s">
        <v>17541</v>
      </c>
      <c r="C8771" s="29" t="s">
        <v>17542</v>
      </c>
      <c r="D8771" s="30">
        <v>0</v>
      </c>
      <c r="E8771" s="31">
        <v>0</v>
      </c>
      <c r="F8771" s="31">
        <v>0</v>
      </c>
      <c r="G8771" s="31">
        <v>115.41823651</v>
      </c>
      <c r="H8771" s="32">
        <v>115.41823651</v>
      </c>
      <c r="I8771" s="30">
        <v>0</v>
      </c>
      <c r="J8771" s="31">
        <v>0</v>
      </c>
      <c r="K8771" s="31">
        <v>0</v>
      </c>
      <c r="L8771" s="31">
        <v>0</v>
      </c>
      <c r="M8771" s="32">
        <v>0</v>
      </c>
      <c r="N8771" s="30">
        <v>0</v>
      </c>
      <c r="O8771" s="31">
        <v>0</v>
      </c>
      <c r="P8771" s="31">
        <v>0</v>
      </c>
      <c r="Q8771" s="31">
        <v>0</v>
      </c>
      <c r="R8771" s="32">
        <v>0</v>
      </c>
      <c r="S8771" s="33">
        <v>115.41823651</v>
      </c>
    </row>
    <row r="8772" spans="1:19" x14ac:dyDescent="0.25">
      <c r="A8772" s="27">
        <f t="shared" si="138"/>
        <v>8767</v>
      </c>
      <c r="B8772" s="28" t="s">
        <v>17543</v>
      </c>
      <c r="C8772" s="29" t="s">
        <v>17544</v>
      </c>
      <c r="D8772" s="30">
        <v>0</v>
      </c>
      <c r="E8772" s="31">
        <v>0</v>
      </c>
      <c r="F8772" s="31">
        <v>0</v>
      </c>
      <c r="G8772" s="31">
        <v>0</v>
      </c>
      <c r="H8772" s="32">
        <v>0</v>
      </c>
      <c r="I8772" s="30">
        <v>0</v>
      </c>
      <c r="J8772" s="31">
        <v>69.246382699999998</v>
      </c>
      <c r="K8772" s="31">
        <v>0</v>
      </c>
      <c r="L8772" s="31">
        <v>46.016782280000001</v>
      </c>
      <c r="M8772" s="32">
        <v>115.26316498</v>
      </c>
      <c r="N8772" s="30">
        <v>0</v>
      </c>
      <c r="O8772" s="31">
        <v>0</v>
      </c>
      <c r="P8772" s="31">
        <v>0</v>
      </c>
      <c r="Q8772" s="31">
        <v>0</v>
      </c>
      <c r="R8772" s="32">
        <v>0</v>
      </c>
      <c r="S8772" s="33">
        <v>115.26316498</v>
      </c>
    </row>
    <row r="8773" spans="1:19" x14ac:dyDescent="0.25">
      <c r="A8773" s="27">
        <f t="shared" si="138"/>
        <v>8768</v>
      </c>
      <c r="B8773" s="28" t="s">
        <v>17545</v>
      </c>
      <c r="C8773" s="29" t="s">
        <v>17546</v>
      </c>
      <c r="D8773" s="30">
        <v>0</v>
      </c>
      <c r="E8773" s="31">
        <v>102.90990839</v>
      </c>
      <c r="F8773" s="31">
        <v>0</v>
      </c>
      <c r="G8773" s="31">
        <v>12.349189000000001</v>
      </c>
      <c r="H8773" s="32">
        <v>115.25909738999999</v>
      </c>
      <c r="I8773" s="30">
        <v>0</v>
      </c>
      <c r="J8773" s="31">
        <v>0</v>
      </c>
      <c r="K8773" s="31">
        <v>0</v>
      </c>
      <c r="L8773" s="31">
        <v>0</v>
      </c>
      <c r="M8773" s="32">
        <v>0</v>
      </c>
      <c r="N8773" s="30">
        <v>0</v>
      </c>
      <c r="O8773" s="31">
        <v>0</v>
      </c>
      <c r="P8773" s="31">
        <v>0</v>
      </c>
      <c r="Q8773" s="31">
        <v>0</v>
      </c>
      <c r="R8773" s="32">
        <v>0</v>
      </c>
      <c r="S8773" s="33">
        <v>115.25909738999999</v>
      </c>
    </row>
    <row r="8774" spans="1:19" x14ac:dyDescent="0.25">
      <c r="A8774" s="27">
        <f t="shared" si="138"/>
        <v>8769</v>
      </c>
      <c r="B8774" s="28" t="s">
        <v>17547</v>
      </c>
      <c r="C8774" s="29" t="s">
        <v>17548</v>
      </c>
      <c r="D8774" s="30">
        <v>0</v>
      </c>
      <c r="E8774" s="31">
        <v>0</v>
      </c>
      <c r="F8774" s="31">
        <v>0</v>
      </c>
      <c r="G8774" s="31">
        <v>0</v>
      </c>
      <c r="H8774" s="32">
        <v>0</v>
      </c>
      <c r="I8774" s="30">
        <v>0</v>
      </c>
      <c r="J8774" s="31">
        <v>102.89745000000001</v>
      </c>
      <c r="K8774" s="31">
        <v>0</v>
      </c>
      <c r="L8774" s="31">
        <v>12.347694000000001</v>
      </c>
      <c r="M8774" s="32">
        <v>115.245144</v>
      </c>
      <c r="N8774" s="30">
        <v>0</v>
      </c>
      <c r="O8774" s="31">
        <v>0</v>
      </c>
      <c r="P8774" s="31">
        <v>0</v>
      </c>
      <c r="Q8774" s="31">
        <v>0</v>
      </c>
      <c r="R8774" s="32">
        <v>0</v>
      </c>
      <c r="S8774" s="33">
        <v>115.245144</v>
      </c>
    </row>
    <row r="8775" spans="1:19" x14ac:dyDescent="0.25">
      <c r="A8775" s="27">
        <f t="shared" si="138"/>
        <v>8770</v>
      </c>
      <c r="B8775" s="28" t="s">
        <v>17549</v>
      </c>
      <c r="C8775" s="29" t="s">
        <v>17550</v>
      </c>
      <c r="D8775" s="30">
        <v>0</v>
      </c>
      <c r="E8775" s="31">
        <v>0</v>
      </c>
      <c r="F8775" s="31">
        <v>0</v>
      </c>
      <c r="G8775" s="31">
        <v>0</v>
      </c>
      <c r="H8775" s="32">
        <v>0</v>
      </c>
      <c r="I8775" s="30">
        <v>0</v>
      </c>
      <c r="J8775" s="31">
        <v>0</v>
      </c>
      <c r="K8775" s="31">
        <v>0</v>
      </c>
      <c r="L8775" s="31">
        <v>115.2449424</v>
      </c>
      <c r="M8775" s="32">
        <v>115.2449424</v>
      </c>
      <c r="N8775" s="30">
        <v>0</v>
      </c>
      <c r="O8775" s="31">
        <v>0</v>
      </c>
      <c r="P8775" s="31">
        <v>0</v>
      </c>
      <c r="Q8775" s="31">
        <v>0</v>
      </c>
      <c r="R8775" s="32">
        <v>0</v>
      </c>
      <c r="S8775" s="33">
        <v>115.2449424</v>
      </c>
    </row>
    <row r="8776" spans="1:19" x14ac:dyDescent="0.25">
      <c r="A8776" s="27">
        <f t="shared" ref="A8776:A8839" si="139">+A8775+1</f>
        <v>8771</v>
      </c>
      <c r="B8776" s="28" t="s">
        <v>17551</v>
      </c>
      <c r="C8776" s="29" t="s">
        <v>17552</v>
      </c>
      <c r="D8776" s="30">
        <v>0</v>
      </c>
      <c r="E8776" s="31">
        <v>43.805394549999995</v>
      </c>
      <c r="F8776" s="31">
        <v>0</v>
      </c>
      <c r="G8776" s="31">
        <v>5.2566473499999997</v>
      </c>
      <c r="H8776" s="32">
        <v>49.062041899999997</v>
      </c>
      <c r="I8776" s="30">
        <v>0</v>
      </c>
      <c r="J8776" s="31">
        <v>33.180396829999999</v>
      </c>
      <c r="K8776" s="31">
        <v>0</v>
      </c>
      <c r="L8776" s="31">
        <v>3.9816476199999995</v>
      </c>
      <c r="M8776" s="32">
        <v>37.162044449999996</v>
      </c>
      <c r="N8776" s="30">
        <v>0</v>
      </c>
      <c r="O8776" s="31">
        <v>25.89503109</v>
      </c>
      <c r="P8776" s="31">
        <v>0</v>
      </c>
      <c r="Q8776" s="31">
        <v>3.1074037300000001</v>
      </c>
      <c r="R8776" s="32">
        <v>29.002434820000001</v>
      </c>
      <c r="S8776" s="33">
        <v>115.22652117</v>
      </c>
    </row>
    <row r="8777" spans="1:19" x14ac:dyDescent="0.25">
      <c r="A8777" s="27">
        <f t="shared" si="139"/>
        <v>8772</v>
      </c>
      <c r="B8777" s="28" t="s">
        <v>17553</v>
      </c>
      <c r="C8777" s="29" t="s">
        <v>17554</v>
      </c>
      <c r="D8777" s="30">
        <v>0</v>
      </c>
      <c r="E8777" s="31">
        <v>0</v>
      </c>
      <c r="F8777" s="31">
        <v>0</v>
      </c>
      <c r="G8777" s="31">
        <v>0</v>
      </c>
      <c r="H8777" s="32">
        <v>0</v>
      </c>
      <c r="I8777" s="30">
        <v>0</v>
      </c>
      <c r="J8777" s="31">
        <v>102.87090000000001</v>
      </c>
      <c r="K8777" s="31">
        <v>0</v>
      </c>
      <c r="L8777" s="31">
        <v>12.344507999999999</v>
      </c>
      <c r="M8777" s="32">
        <v>115.215408</v>
      </c>
      <c r="N8777" s="30">
        <v>0</v>
      </c>
      <c r="O8777" s="31">
        <v>0</v>
      </c>
      <c r="P8777" s="31">
        <v>0</v>
      </c>
      <c r="Q8777" s="31">
        <v>0</v>
      </c>
      <c r="R8777" s="32">
        <v>0</v>
      </c>
      <c r="S8777" s="33">
        <v>115.215408</v>
      </c>
    </row>
    <row r="8778" spans="1:19" x14ac:dyDescent="0.25">
      <c r="A8778" s="27">
        <f t="shared" si="139"/>
        <v>8773</v>
      </c>
      <c r="B8778" s="28" t="s">
        <v>17555</v>
      </c>
      <c r="C8778" s="29" t="s">
        <v>17556</v>
      </c>
      <c r="D8778" s="30">
        <v>0</v>
      </c>
      <c r="E8778" s="31">
        <v>91.492094510000001</v>
      </c>
      <c r="F8778" s="31">
        <v>0</v>
      </c>
      <c r="G8778" s="31">
        <v>10.97905134</v>
      </c>
      <c r="H8778" s="32">
        <v>102.47114585000001</v>
      </c>
      <c r="I8778" s="30">
        <v>0</v>
      </c>
      <c r="J8778" s="31">
        <v>11.35094574</v>
      </c>
      <c r="K8778" s="31">
        <v>0</v>
      </c>
      <c r="L8778" s="31">
        <v>1.36211349</v>
      </c>
      <c r="M8778" s="32">
        <v>12.713059230000001</v>
      </c>
      <c r="N8778" s="30">
        <v>0</v>
      </c>
      <c r="O8778" s="31">
        <v>0</v>
      </c>
      <c r="P8778" s="31">
        <v>0</v>
      </c>
      <c r="Q8778" s="31">
        <v>0</v>
      </c>
      <c r="R8778" s="32">
        <v>0</v>
      </c>
      <c r="S8778" s="33">
        <v>115.18420508</v>
      </c>
    </row>
    <row r="8779" spans="1:19" x14ac:dyDescent="0.25">
      <c r="A8779" s="27">
        <f t="shared" si="139"/>
        <v>8774</v>
      </c>
      <c r="B8779" s="28" t="s">
        <v>17557</v>
      </c>
      <c r="C8779" s="29" t="s">
        <v>17558</v>
      </c>
      <c r="D8779" s="30">
        <v>0</v>
      </c>
      <c r="E8779" s="31">
        <v>0</v>
      </c>
      <c r="F8779" s="31">
        <v>0</v>
      </c>
      <c r="G8779" s="31">
        <v>0</v>
      </c>
      <c r="H8779" s="32">
        <v>0</v>
      </c>
      <c r="I8779" s="30">
        <v>0</v>
      </c>
      <c r="J8779" s="31">
        <v>0</v>
      </c>
      <c r="K8779" s="31">
        <v>0</v>
      </c>
      <c r="L8779" s="31">
        <v>0</v>
      </c>
      <c r="M8779" s="32">
        <v>0</v>
      </c>
      <c r="N8779" s="30">
        <v>0</v>
      </c>
      <c r="O8779" s="31">
        <v>102.83381068000001</v>
      </c>
      <c r="P8779" s="31">
        <v>0</v>
      </c>
      <c r="Q8779" s="31">
        <v>12.340057300000002</v>
      </c>
      <c r="R8779" s="32">
        <v>115.17386798</v>
      </c>
      <c r="S8779" s="33">
        <v>115.17386798</v>
      </c>
    </row>
    <row r="8780" spans="1:19" x14ac:dyDescent="0.25">
      <c r="A8780" s="27">
        <f t="shared" si="139"/>
        <v>8775</v>
      </c>
      <c r="B8780" s="28" t="s">
        <v>17559</v>
      </c>
      <c r="C8780" s="29" t="s">
        <v>17560</v>
      </c>
      <c r="D8780" s="30">
        <v>0</v>
      </c>
      <c r="E8780" s="31">
        <v>0</v>
      </c>
      <c r="F8780" s="31">
        <v>0</v>
      </c>
      <c r="G8780" s="31">
        <v>0</v>
      </c>
      <c r="H8780" s="32">
        <v>0</v>
      </c>
      <c r="I8780" s="30">
        <v>0</v>
      </c>
      <c r="J8780" s="31">
        <v>0</v>
      </c>
      <c r="K8780" s="31">
        <v>0</v>
      </c>
      <c r="L8780" s="31">
        <v>115.13171765000001</v>
      </c>
      <c r="M8780" s="32">
        <v>115.13171765000001</v>
      </c>
      <c r="N8780" s="30">
        <v>0</v>
      </c>
      <c r="O8780" s="31">
        <v>0</v>
      </c>
      <c r="P8780" s="31">
        <v>0</v>
      </c>
      <c r="Q8780" s="31">
        <v>0</v>
      </c>
      <c r="R8780" s="32">
        <v>0</v>
      </c>
      <c r="S8780" s="33">
        <v>115.13171765000001</v>
      </c>
    </row>
    <row r="8781" spans="1:19" x14ac:dyDescent="0.25">
      <c r="A8781" s="27">
        <f t="shared" si="139"/>
        <v>8776</v>
      </c>
      <c r="B8781" s="28" t="s">
        <v>17561</v>
      </c>
      <c r="C8781" s="29" t="s">
        <v>17562</v>
      </c>
      <c r="D8781" s="30">
        <v>0</v>
      </c>
      <c r="E8781" s="31">
        <v>0</v>
      </c>
      <c r="F8781" s="31">
        <v>0</v>
      </c>
      <c r="G8781" s="31">
        <v>0</v>
      </c>
      <c r="H8781" s="32">
        <v>0</v>
      </c>
      <c r="I8781" s="30">
        <v>0</v>
      </c>
      <c r="J8781" s="31">
        <v>0</v>
      </c>
      <c r="K8781" s="31">
        <v>0</v>
      </c>
      <c r="L8781" s="31">
        <v>0</v>
      </c>
      <c r="M8781" s="32">
        <v>0</v>
      </c>
      <c r="N8781" s="30">
        <v>0</v>
      </c>
      <c r="O8781" s="31">
        <v>102.79078140999999</v>
      </c>
      <c r="P8781" s="31">
        <v>0</v>
      </c>
      <c r="Q8781" s="31">
        <v>12.334893769999999</v>
      </c>
      <c r="R8781" s="32">
        <v>115.12567517999999</v>
      </c>
      <c r="S8781" s="33">
        <v>115.12567517999999</v>
      </c>
    </row>
    <row r="8782" spans="1:19" x14ac:dyDescent="0.25">
      <c r="A8782" s="27">
        <f t="shared" si="139"/>
        <v>8777</v>
      </c>
      <c r="B8782" s="28" t="s">
        <v>17563</v>
      </c>
      <c r="C8782" s="29" t="s">
        <v>17564</v>
      </c>
      <c r="D8782" s="30">
        <v>0</v>
      </c>
      <c r="E8782" s="31">
        <v>0</v>
      </c>
      <c r="F8782" s="31">
        <v>0</v>
      </c>
      <c r="G8782" s="31">
        <v>0</v>
      </c>
      <c r="H8782" s="32">
        <v>0</v>
      </c>
      <c r="I8782" s="30">
        <v>0</v>
      </c>
      <c r="J8782" s="31">
        <v>0</v>
      </c>
      <c r="K8782" s="31">
        <v>0</v>
      </c>
      <c r="L8782" s="31">
        <v>0</v>
      </c>
      <c r="M8782" s="32">
        <v>0</v>
      </c>
      <c r="N8782" s="30">
        <v>0</v>
      </c>
      <c r="O8782" s="31">
        <v>0</v>
      </c>
      <c r="P8782" s="31">
        <v>0</v>
      </c>
      <c r="Q8782" s="31">
        <v>115.10729588</v>
      </c>
      <c r="R8782" s="32">
        <v>115.10729588</v>
      </c>
      <c r="S8782" s="33">
        <v>115.10729588</v>
      </c>
    </row>
    <row r="8783" spans="1:19" x14ac:dyDescent="0.25">
      <c r="A8783" s="27">
        <f t="shared" si="139"/>
        <v>8778</v>
      </c>
      <c r="B8783" s="28" t="s">
        <v>17565</v>
      </c>
      <c r="C8783" s="29" t="s">
        <v>17566</v>
      </c>
      <c r="D8783" s="30">
        <v>0</v>
      </c>
      <c r="E8783" s="31">
        <v>102.76182</v>
      </c>
      <c r="F8783" s="31">
        <v>0</v>
      </c>
      <c r="G8783" s="31">
        <v>12.3314184</v>
      </c>
      <c r="H8783" s="32">
        <v>115.0932384</v>
      </c>
      <c r="I8783" s="30">
        <v>0</v>
      </c>
      <c r="J8783" s="31">
        <v>0</v>
      </c>
      <c r="K8783" s="31">
        <v>0</v>
      </c>
      <c r="L8783" s="31">
        <v>0</v>
      </c>
      <c r="M8783" s="32">
        <v>0</v>
      </c>
      <c r="N8783" s="30">
        <v>0</v>
      </c>
      <c r="O8783" s="31">
        <v>0</v>
      </c>
      <c r="P8783" s="31">
        <v>0</v>
      </c>
      <c r="Q8783" s="31">
        <v>0</v>
      </c>
      <c r="R8783" s="32">
        <v>0</v>
      </c>
      <c r="S8783" s="33">
        <v>115.0932384</v>
      </c>
    </row>
    <row r="8784" spans="1:19" x14ac:dyDescent="0.25">
      <c r="A8784" s="27">
        <f t="shared" si="139"/>
        <v>8779</v>
      </c>
      <c r="B8784" s="28" t="s">
        <v>17567</v>
      </c>
      <c r="C8784" s="29" t="s">
        <v>17568</v>
      </c>
      <c r="D8784" s="30">
        <v>0</v>
      </c>
      <c r="E8784" s="31">
        <v>0</v>
      </c>
      <c r="F8784" s="31">
        <v>0</v>
      </c>
      <c r="G8784" s="31">
        <v>0</v>
      </c>
      <c r="H8784" s="32">
        <v>0</v>
      </c>
      <c r="I8784" s="30">
        <v>0</v>
      </c>
      <c r="J8784" s="31">
        <v>102.735</v>
      </c>
      <c r="K8784" s="31">
        <v>0</v>
      </c>
      <c r="L8784" s="31">
        <v>12.328200000000001</v>
      </c>
      <c r="M8784" s="32">
        <v>115.06319999999999</v>
      </c>
      <c r="N8784" s="30">
        <v>0</v>
      </c>
      <c r="O8784" s="31">
        <v>0</v>
      </c>
      <c r="P8784" s="31">
        <v>0</v>
      </c>
      <c r="Q8784" s="31">
        <v>0</v>
      </c>
      <c r="R8784" s="32">
        <v>0</v>
      </c>
      <c r="S8784" s="33">
        <v>115.06319999999999</v>
      </c>
    </row>
    <row r="8785" spans="1:19" x14ac:dyDescent="0.25">
      <c r="A8785" s="27">
        <f t="shared" si="139"/>
        <v>8780</v>
      </c>
      <c r="B8785" s="28" t="s">
        <v>17569</v>
      </c>
      <c r="C8785" s="29" t="s">
        <v>17570</v>
      </c>
      <c r="D8785" s="30">
        <v>0</v>
      </c>
      <c r="E8785" s="31">
        <v>25.515348700000001</v>
      </c>
      <c r="F8785" s="31">
        <v>0</v>
      </c>
      <c r="G8785" s="31">
        <v>3.0618418700000003</v>
      </c>
      <c r="H8785" s="32">
        <v>28.577190569999999</v>
      </c>
      <c r="I8785" s="30">
        <v>0</v>
      </c>
      <c r="J8785" s="31">
        <v>0</v>
      </c>
      <c r="K8785" s="31">
        <v>0</v>
      </c>
      <c r="L8785" s="31">
        <v>0</v>
      </c>
      <c r="M8785" s="32">
        <v>0</v>
      </c>
      <c r="N8785" s="30">
        <v>0</v>
      </c>
      <c r="O8785" s="31">
        <v>77.217663799999997</v>
      </c>
      <c r="P8785" s="31">
        <v>0</v>
      </c>
      <c r="Q8785" s="31">
        <v>9.2661196599999993</v>
      </c>
      <c r="R8785" s="32">
        <v>86.483783459999998</v>
      </c>
      <c r="S8785" s="33">
        <v>115.06097403</v>
      </c>
    </row>
    <row r="8786" spans="1:19" x14ac:dyDescent="0.25">
      <c r="A8786" s="27">
        <f t="shared" si="139"/>
        <v>8781</v>
      </c>
      <c r="B8786" s="28" t="s">
        <v>17571</v>
      </c>
      <c r="C8786" s="29" t="s">
        <v>17572</v>
      </c>
      <c r="D8786" s="30">
        <v>0</v>
      </c>
      <c r="E8786" s="31">
        <v>70.755950589999998</v>
      </c>
      <c r="F8786" s="31">
        <v>0</v>
      </c>
      <c r="G8786" s="31">
        <v>8.4907140599999984</v>
      </c>
      <c r="H8786" s="32">
        <v>79.24666465</v>
      </c>
      <c r="I8786" s="30">
        <v>0</v>
      </c>
      <c r="J8786" s="31">
        <v>31.947984000000002</v>
      </c>
      <c r="K8786" s="31">
        <v>0</v>
      </c>
      <c r="L8786" s="31">
        <v>3.83375808</v>
      </c>
      <c r="M8786" s="32">
        <v>35.781742080000001</v>
      </c>
      <c r="N8786" s="30">
        <v>0</v>
      </c>
      <c r="O8786" s="31">
        <v>0</v>
      </c>
      <c r="P8786" s="31">
        <v>0</v>
      </c>
      <c r="Q8786" s="31">
        <v>0</v>
      </c>
      <c r="R8786" s="32">
        <v>0</v>
      </c>
      <c r="S8786" s="33">
        <v>115.02840673</v>
      </c>
    </row>
    <row r="8787" spans="1:19" x14ac:dyDescent="0.25">
      <c r="A8787" s="27">
        <f t="shared" si="139"/>
        <v>8782</v>
      </c>
      <c r="B8787" s="28" t="s">
        <v>17573</v>
      </c>
      <c r="C8787" s="29" t="s">
        <v>17574</v>
      </c>
      <c r="D8787" s="30">
        <v>0</v>
      </c>
      <c r="E8787" s="31">
        <v>0</v>
      </c>
      <c r="F8787" s="31">
        <v>0</v>
      </c>
      <c r="G8787" s="31">
        <v>0</v>
      </c>
      <c r="H8787" s="32">
        <v>0</v>
      </c>
      <c r="I8787" s="30">
        <v>0</v>
      </c>
      <c r="J8787" s="31">
        <v>0</v>
      </c>
      <c r="K8787" s="31">
        <v>0</v>
      </c>
      <c r="L8787" s="31">
        <v>0</v>
      </c>
      <c r="M8787" s="32">
        <v>0</v>
      </c>
      <c r="N8787" s="30">
        <v>0</v>
      </c>
      <c r="O8787" s="31">
        <v>102.69294892000001</v>
      </c>
      <c r="P8787" s="31">
        <v>0</v>
      </c>
      <c r="Q8787" s="31">
        <v>12.323153880000001</v>
      </c>
      <c r="R8787" s="32">
        <v>115.0161028</v>
      </c>
      <c r="S8787" s="33">
        <v>115.0161028</v>
      </c>
    </row>
    <row r="8788" spans="1:19" x14ac:dyDescent="0.25">
      <c r="A8788" s="27">
        <f t="shared" si="139"/>
        <v>8783</v>
      </c>
      <c r="B8788" s="28" t="s">
        <v>17575</v>
      </c>
      <c r="C8788" s="29" t="s">
        <v>17576</v>
      </c>
      <c r="D8788" s="30">
        <v>0</v>
      </c>
      <c r="E8788" s="31">
        <v>0</v>
      </c>
      <c r="F8788" s="31">
        <v>0</v>
      </c>
      <c r="G8788" s="31">
        <v>0</v>
      </c>
      <c r="H8788" s="32">
        <v>0</v>
      </c>
      <c r="I8788" s="30">
        <v>0</v>
      </c>
      <c r="J8788" s="31">
        <v>0</v>
      </c>
      <c r="K8788" s="31">
        <v>0</v>
      </c>
      <c r="L8788" s="31">
        <v>0</v>
      </c>
      <c r="M8788" s="32">
        <v>0</v>
      </c>
      <c r="N8788" s="30">
        <v>0</v>
      </c>
      <c r="O8788" s="31">
        <v>0</v>
      </c>
      <c r="P8788" s="31">
        <v>0</v>
      </c>
      <c r="Q8788" s="31">
        <v>115.00307481</v>
      </c>
      <c r="R8788" s="32">
        <v>115.00307481</v>
      </c>
      <c r="S8788" s="33">
        <v>115.00307481</v>
      </c>
    </row>
    <row r="8789" spans="1:19" x14ac:dyDescent="0.25">
      <c r="A8789" s="27">
        <f t="shared" si="139"/>
        <v>8784</v>
      </c>
      <c r="B8789" s="28" t="s">
        <v>17577</v>
      </c>
      <c r="C8789" s="29" t="s">
        <v>17578</v>
      </c>
      <c r="D8789" s="30">
        <v>0</v>
      </c>
      <c r="E8789" s="31">
        <v>0</v>
      </c>
      <c r="F8789" s="31">
        <v>0</v>
      </c>
      <c r="G8789" s="31">
        <v>0</v>
      </c>
      <c r="H8789" s="32">
        <v>0</v>
      </c>
      <c r="I8789" s="30">
        <v>0</v>
      </c>
      <c r="J8789" s="31">
        <v>102.61952514000001</v>
      </c>
      <c r="K8789" s="31">
        <v>0</v>
      </c>
      <c r="L8789" s="31">
        <v>12.314343019999999</v>
      </c>
      <c r="M8789" s="32">
        <v>114.93386816</v>
      </c>
      <c r="N8789" s="30">
        <v>0</v>
      </c>
      <c r="O8789" s="31">
        <v>0</v>
      </c>
      <c r="P8789" s="31">
        <v>0</v>
      </c>
      <c r="Q8789" s="31">
        <v>0</v>
      </c>
      <c r="R8789" s="32">
        <v>0</v>
      </c>
      <c r="S8789" s="33">
        <v>114.93386816</v>
      </c>
    </row>
    <row r="8790" spans="1:19" x14ac:dyDescent="0.25">
      <c r="A8790" s="27">
        <f t="shared" si="139"/>
        <v>8785</v>
      </c>
      <c r="B8790" s="28" t="s">
        <v>17579</v>
      </c>
      <c r="C8790" s="29" t="s">
        <v>17580</v>
      </c>
      <c r="D8790" s="30">
        <v>0</v>
      </c>
      <c r="E8790" s="31">
        <v>0</v>
      </c>
      <c r="F8790" s="31">
        <v>0</v>
      </c>
      <c r="G8790" s="31">
        <v>0</v>
      </c>
      <c r="H8790" s="32">
        <v>0</v>
      </c>
      <c r="I8790" s="30">
        <v>0</v>
      </c>
      <c r="J8790" s="31">
        <v>102.61951717000001</v>
      </c>
      <c r="K8790" s="31">
        <v>0</v>
      </c>
      <c r="L8790" s="31">
        <v>12.314342060000001</v>
      </c>
      <c r="M8790" s="32">
        <v>114.93385923000001</v>
      </c>
      <c r="N8790" s="30">
        <v>0</v>
      </c>
      <c r="O8790" s="31">
        <v>0</v>
      </c>
      <c r="P8790" s="31">
        <v>0</v>
      </c>
      <c r="Q8790" s="31">
        <v>0</v>
      </c>
      <c r="R8790" s="32">
        <v>0</v>
      </c>
      <c r="S8790" s="33">
        <v>114.93385923000001</v>
      </c>
    </row>
    <row r="8791" spans="1:19" x14ac:dyDescent="0.25">
      <c r="A8791" s="27">
        <f t="shared" si="139"/>
        <v>8786</v>
      </c>
      <c r="B8791" s="28" t="s">
        <v>17581</v>
      </c>
      <c r="C8791" s="29" t="s">
        <v>17582</v>
      </c>
      <c r="D8791" s="30">
        <v>0</v>
      </c>
      <c r="E8791" s="31">
        <v>0</v>
      </c>
      <c r="F8791" s="31">
        <v>0</v>
      </c>
      <c r="G8791" s="31">
        <v>0</v>
      </c>
      <c r="H8791" s="32">
        <v>0</v>
      </c>
      <c r="I8791" s="30">
        <v>0</v>
      </c>
      <c r="J8791" s="31">
        <v>90.168986250000003</v>
      </c>
      <c r="K8791" s="31">
        <v>0</v>
      </c>
      <c r="L8791" s="31">
        <v>10.820278349999999</v>
      </c>
      <c r="M8791" s="32">
        <v>100.9892646</v>
      </c>
      <c r="N8791" s="30">
        <v>0</v>
      </c>
      <c r="O8791" s="31">
        <v>12.43912737</v>
      </c>
      <c r="P8791" s="31">
        <v>0</v>
      </c>
      <c r="Q8791" s="31">
        <v>1.4926952199999999</v>
      </c>
      <c r="R8791" s="32">
        <v>13.931822589999999</v>
      </c>
      <c r="S8791" s="33">
        <v>114.92108718999999</v>
      </c>
    </row>
    <row r="8792" spans="1:19" x14ac:dyDescent="0.25">
      <c r="A8792" s="27">
        <f t="shared" si="139"/>
        <v>8787</v>
      </c>
      <c r="B8792" s="28" t="s">
        <v>17583</v>
      </c>
      <c r="C8792" s="29" t="s">
        <v>17584</v>
      </c>
      <c r="D8792" s="30">
        <v>0</v>
      </c>
      <c r="E8792" s="31">
        <v>29.055474889999999</v>
      </c>
      <c r="F8792" s="31">
        <v>0</v>
      </c>
      <c r="G8792" s="31">
        <v>3.4866569900000002</v>
      </c>
      <c r="H8792" s="32">
        <v>32.542131879999999</v>
      </c>
      <c r="I8792" s="30">
        <v>0</v>
      </c>
      <c r="J8792" s="31">
        <v>73.539426039999995</v>
      </c>
      <c r="K8792" s="31">
        <v>0</v>
      </c>
      <c r="L8792" s="31">
        <v>8.8247311299999982</v>
      </c>
      <c r="M8792" s="32">
        <v>82.364157169999984</v>
      </c>
      <c r="N8792" s="30">
        <v>0</v>
      </c>
      <c r="O8792" s="31">
        <v>0</v>
      </c>
      <c r="P8792" s="31">
        <v>0</v>
      </c>
      <c r="Q8792" s="31">
        <v>0</v>
      </c>
      <c r="R8792" s="32">
        <v>0</v>
      </c>
      <c r="S8792" s="33">
        <v>114.90628904999998</v>
      </c>
    </row>
    <row r="8793" spans="1:19" x14ac:dyDescent="0.25">
      <c r="A8793" s="27">
        <f t="shared" si="139"/>
        <v>8788</v>
      </c>
      <c r="B8793" s="28" t="s">
        <v>17585</v>
      </c>
      <c r="C8793" s="29" t="s">
        <v>17586</v>
      </c>
      <c r="D8793" s="30">
        <v>0</v>
      </c>
      <c r="E8793" s="31">
        <v>42.933406869999999</v>
      </c>
      <c r="F8793" s="31">
        <v>0</v>
      </c>
      <c r="G8793" s="31">
        <v>6.1139918700000004</v>
      </c>
      <c r="H8793" s="32">
        <v>49.047398739999991</v>
      </c>
      <c r="I8793" s="30">
        <v>0</v>
      </c>
      <c r="J8793" s="31">
        <v>8.8057649199999997</v>
      </c>
      <c r="K8793" s="31">
        <v>0</v>
      </c>
      <c r="L8793" s="31">
        <v>1.0566917900000001</v>
      </c>
      <c r="M8793" s="32">
        <v>9.86245671</v>
      </c>
      <c r="N8793" s="30">
        <v>0</v>
      </c>
      <c r="O8793" s="31">
        <v>49.980516429999994</v>
      </c>
      <c r="P8793" s="31">
        <v>0</v>
      </c>
      <c r="Q8793" s="31">
        <v>5.9976619900000001</v>
      </c>
      <c r="R8793" s="32">
        <v>55.978178419999992</v>
      </c>
      <c r="S8793" s="33">
        <v>114.88803386999999</v>
      </c>
    </row>
    <row r="8794" spans="1:19" x14ac:dyDescent="0.25">
      <c r="A8794" s="27">
        <f t="shared" si="139"/>
        <v>8789</v>
      </c>
      <c r="B8794" s="28" t="s">
        <v>17587</v>
      </c>
      <c r="C8794" s="29" t="s">
        <v>17588</v>
      </c>
      <c r="D8794" s="30">
        <v>0</v>
      </c>
      <c r="E8794" s="31">
        <v>6.20846389</v>
      </c>
      <c r="F8794" s="31">
        <v>0</v>
      </c>
      <c r="G8794" s="31">
        <v>44.975246689999999</v>
      </c>
      <c r="H8794" s="32">
        <v>51.183710579999996</v>
      </c>
      <c r="I8794" s="30">
        <v>0</v>
      </c>
      <c r="J8794" s="31">
        <v>0</v>
      </c>
      <c r="K8794" s="31">
        <v>0</v>
      </c>
      <c r="L8794" s="31">
        <v>0</v>
      </c>
      <c r="M8794" s="32">
        <v>0</v>
      </c>
      <c r="N8794" s="30">
        <v>0</v>
      </c>
      <c r="O8794" s="31">
        <v>21.810674740000003</v>
      </c>
      <c r="P8794" s="31">
        <v>0</v>
      </c>
      <c r="Q8794" s="31">
        <v>41.881515810000003</v>
      </c>
      <c r="R8794" s="32">
        <v>63.692190550000007</v>
      </c>
      <c r="S8794" s="33">
        <v>114.87590112999999</v>
      </c>
    </row>
    <row r="8795" spans="1:19" x14ac:dyDescent="0.25">
      <c r="A8795" s="27">
        <f t="shared" si="139"/>
        <v>8790</v>
      </c>
      <c r="B8795" s="28" t="s">
        <v>17589</v>
      </c>
      <c r="C8795" s="29" t="s">
        <v>17590</v>
      </c>
      <c r="D8795" s="30">
        <v>0</v>
      </c>
      <c r="E8795" s="31">
        <v>0</v>
      </c>
      <c r="F8795" s="31">
        <v>0</v>
      </c>
      <c r="G8795" s="31">
        <v>0</v>
      </c>
      <c r="H8795" s="32">
        <v>0</v>
      </c>
      <c r="I8795" s="30">
        <v>0</v>
      </c>
      <c r="J8795" s="31">
        <v>0</v>
      </c>
      <c r="K8795" s="31">
        <v>0</v>
      </c>
      <c r="L8795" s="31">
        <v>0</v>
      </c>
      <c r="M8795" s="32">
        <v>0</v>
      </c>
      <c r="N8795" s="30">
        <v>0</v>
      </c>
      <c r="O8795" s="31">
        <v>102.55055996999999</v>
      </c>
      <c r="P8795" s="31">
        <v>0</v>
      </c>
      <c r="Q8795" s="31">
        <v>12.306067199999999</v>
      </c>
      <c r="R8795" s="32">
        <v>114.85662717</v>
      </c>
      <c r="S8795" s="33">
        <v>114.85662717</v>
      </c>
    </row>
    <row r="8796" spans="1:19" x14ac:dyDescent="0.25">
      <c r="A8796" s="27">
        <f t="shared" si="139"/>
        <v>8791</v>
      </c>
      <c r="B8796" s="28" t="s">
        <v>17591</v>
      </c>
      <c r="C8796" s="29" t="s">
        <v>17592</v>
      </c>
      <c r="D8796" s="30">
        <v>0</v>
      </c>
      <c r="E8796" s="31">
        <v>0</v>
      </c>
      <c r="F8796" s="31">
        <v>0</v>
      </c>
      <c r="G8796" s="31">
        <v>0</v>
      </c>
      <c r="H8796" s="32">
        <v>0</v>
      </c>
      <c r="I8796" s="30">
        <v>0</v>
      </c>
      <c r="J8796" s="31">
        <v>55.938133560000004</v>
      </c>
      <c r="K8796" s="31">
        <v>0</v>
      </c>
      <c r="L8796" s="31">
        <v>6.71257605</v>
      </c>
      <c r="M8796" s="32">
        <v>62.65070961</v>
      </c>
      <c r="N8796" s="30">
        <v>0</v>
      </c>
      <c r="O8796" s="31">
        <v>46.606695610000003</v>
      </c>
      <c r="P8796" s="31">
        <v>0</v>
      </c>
      <c r="Q8796" s="31">
        <v>5.5928034699999998</v>
      </c>
      <c r="R8796" s="32">
        <v>52.199499079999995</v>
      </c>
      <c r="S8796" s="33">
        <v>114.85020869</v>
      </c>
    </row>
    <row r="8797" spans="1:19" x14ac:dyDescent="0.25">
      <c r="A8797" s="27">
        <f t="shared" si="139"/>
        <v>8792</v>
      </c>
      <c r="B8797" s="28" t="s">
        <v>17593</v>
      </c>
      <c r="C8797" s="29" t="s">
        <v>17594</v>
      </c>
      <c r="D8797" s="30">
        <v>0</v>
      </c>
      <c r="E8797" s="31">
        <v>102.54003637999999</v>
      </c>
      <c r="F8797" s="31">
        <v>0</v>
      </c>
      <c r="G8797" s="31">
        <v>12.304804369999999</v>
      </c>
      <c r="H8797" s="32">
        <v>114.84484075</v>
      </c>
      <c r="I8797" s="30">
        <v>0</v>
      </c>
      <c r="J8797" s="31">
        <v>0</v>
      </c>
      <c r="K8797" s="31">
        <v>0</v>
      </c>
      <c r="L8797" s="31">
        <v>0</v>
      </c>
      <c r="M8797" s="32">
        <v>0</v>
      </c>
      <c r="N8797" s="30">
        <v>0</v>
      </c>
      <c r="O8797" s="31">
        <v>0</v>
      </c>
      <c r="P8797" s="31">
        <v>0</v>
      </c>
      <c r="Q8797" s="31">
        <v>0</v>
      </c>
      <c r="R8797" s="32">
        <v>0</v>
      </c>
      <c r="S8797" s="33">
        <v>114.84484075</v>
      </c>
    </row>
    <row r="8798" spans="1:19" x14ac:dyDescent="0.25">
      <c r="A8798" s="27">
        <f t="shared" si="139"/>
        <v>8793</v>
      </c>
      <c r="B8798" s="28" t="s">
        <v>17595</v>
      </c>
      <c r="C8798" s="29" t="s">
        <v>17596</v>
      </c>
      <c r="D8798" s="30">
        <v>0</v>
      </c>
      <c r="E8798" s="31">
        <v>0</v>
      </c>
      <c r="F8798" s="31">
        <v>0</v>
      </c>
      <c r="G8798" s="31">
        <v>0</v>
      </c>
      <c r="H8798" s="32">
        <v>0</v>
      </c>
      <c r="I8798" s="30">
        <v>0</v>
      </c>
      <c r="J8798" s="31">
        <v>102.53941500000001</v>
      </c>
      <c r="K8798" s="31">
        <v>0</v>
      </c>
      <c r="L8798" s="31">
        <v>12.3047298</v>
      </c>
      <c r="M8798" s="32">
        <v>114.8441448</v>
      </c>
      <c r="N8798" s="30">
        <v>0</v>
      </c>
      <c r="O8798" s="31">
        <v>0</v>
      </c>
      <c r="P8798" s="31">
        <v>0</v>
      </c>
      <c r="Q8798" s="31">
        <v>0</v>
      </c>
      <c r="R8798" s="32">
        <v>0</v>
      </c>
      <c r="S8798" s="33">
        <v>114.8441448</v>
      </c>
    </row>
    <row r="8799" spans="1:19" x14ac:dyDescent="0.25">
      <c r="A8799" s="27">
        <f t="shared" si="139"/>
        <v>8794</v>
      </c>
      <c r="B8799" s="28" t="s">
        <v>17597</v>
      </c>
      <c r="C8799" s="29" t="s">
        <v>17598</v>
      </c>
      <c r="D8799" s="30">
        <v>0</v>
      </c>
      <c r="E8799" s="31">
        <v>87.562409219999992</v>
      </c>
      <c r="F8799" s="31">
        <v>0</v>
      </c>
      <c r="G8799" s="31">
        <v>10.50748911</v>
      </c>
      <c r="H8799" s="32">
        <v>98.069898330000001</v>
      </c>
      <c r="I8799" s="30">
        <v>0</v>
      </c>
      <c r="J8799" s="31">
        <v>14.9710275</v>
      </c>
      <c r="K8799" s="31">
        <v>0</v>
      </c>
      <c r="L8799" s="31">
        <v>1.7965233</v>
      </c>
      <c r="M8799" s="32">
        <v>16.767550800000002</v>
      </c>
      <c r="N8799" s="30">
        <v>0</v>
      </c>
      <c r="O8799" s="31">
        <v>0</v>
      </c>
      <c r="P8799" s="31">
        <v>0</v>
      </c>
      <c r="Q8799" s="31">
        <v>0</v>
      </c>
      <c r="R8799" s="32">
        <v>0</v>
      </c>
      <c r="S8799" s="33">
        <v>114.83744913</v>
      </c>
    </row>
    <row r="8800" spans="1:19" x14ac:dyDescent="0.25">
      <c r="A8800" s="27">
        <f t="shared" si="139"/>
        <v>8795</v>
      </c>
      <c r="B8800" s="28" t="s">
        <v>17599</v>
      </c>
      <c r="C8800" s="29" t="s">
        <v>17600</v>
      </c>
      <c r="D8800" s="30">
        <v>0</v>
      </c>
      <c r="E8800" s="31">
        <v>86.744822180000014</v>
      </c>
      <c r="F8800" s="31">
        <v>0</v>
      </c>
      <c r="G8800" s="31">
        <v>10.409378670000001</v>
      </c>
      <c r="H8800" s="32">
        <v>97.154200850000009</v>
      </c>
      <c r="I8800" s="30">
        <v>0</v>
      </c>
      <c r="J8800" s="31">
        <v>15.759876</v>
      </c>
      <c r="K8800" s="31">
        <v>0</v>
      </c>
      <c r="L8800" s="31">
        <v>1.8911851200000001</v>
      </c>
      <c r="M8800" s="32">
        <v>17.651061120000001</v>
      </c>
      <c r="N8800" s="30">
        <v>0</v>
      </c>
      <c r="O8800" s="31">
        <v>0</v>
      </c>
      <c r="P8800" s="31">
        <v>0</v>
      </c>
      <c r="Q8800" s="31">
        <v>0</v>
      </c>
      <c r="R8800" s="32">
        <v>0</v>
      </c>
      <c r="S8800" s="33">
        <v>114.80526197000002</v>
      </c>
    </row>
    <row r="8801" spans="1:19" x14ac:dyDescent="0.25">
      <c r="A8801" s="27">
        <f t="shared" si="139"/>
        <v>8796</v>
      </c>
      <c r="B8801" s="28" t="s">
        <v>17601</v>
      </c>
      <c r="C8801" s="29" t="s">
        <v>17602</v>
      </c>
      <c r="D8801" s="30">
        <v>0</v>
      </c>
      <c r="E8801" s="31">
        <v>0</v>
      </c>
      <c r="F8801" s="31">
        <v>0</v>
      </c>
      <c r="G8801" s="31">
        <v>114.73168038</v>
      </c>
      <c r="H8801" s="32">
        <v>114.73168038</v>
      </c>
      <c r="I8801" s="30">
        <v>0</v>
      </c>
      <c r="J8801" s="31">
        <v>0</v>
      </c>
      <c r="K8801" s="31">
        <v>0</v>
      </c>
      <c r="L8801" s="31">
        <v>0</v>
      </c>
      <c r="M8801" s="32">
        <v>0</v>
      </c>
      <c r="N8801" s="30">
        <v>0</v>
      </c>
      <c r="O8801" s="31">
        <v>0</v>
      </c>
      <c r="P8801" s="31">
        <v>0</v>
      </c>
      <c r="Q8801" s="31">
        <v>0</v>
      </c>
      <c r="R8801" s="32">
        <v>0</v>
      </c>
      <c r="S8801" s="33">
        <v>114.73168038</v>
      </c>
    </row>
    <row r="8802" spans="1:19" x14ac:dyDescent="0.25">
      <c r="A8802" s="27">
        <f t="shared" si="139"/>
        <v>8797</v>
      </c>
      <c r="B8802" s="28" t="s">
        <v>17603</v>
      </c>
      <c r="C8802" s="29" t="s">
        <v>17604</v>
      </c>
      <c r="D8802" s="30">
        <v>0</v>
      </c>
      <c r="E8802" s="31">
        <v>0</v>
      </c>
      <c r="F8802" s="31">
        <v>0</v>
      </c>
      <c r="G8802" s="31">
        <v>0</v>
      </c>
      <c r="H8802" s="32">
        <v>0</v>
      </c>
      <c r="I8802" s="30">
        <v>0</v>
      </c>
      <c r="J8802" s="31">
        <v>102.42869837000001</v>
      </c>
      <c r="K8802" s="31">
        <v>0</v>
      </c>
      <c r="L8802" s="31">
        <v>12.291443800000001</v>
      </c>
      <c r="M8802" s="32">
        <v>114.72014217</v>
      </c>
      <c r="N8802" s="30">
        <v>0</v>
      </c>
      <c r="O8802" s="31">
        <v>0</v>
      </c>
      <c r="P8802" s="31">
        <v>0</v>
      </c>
      <c r="Q8802" s="31">
        <v>0</v>
      </c>
      <c r="R8802" s="32">
        <v>0</v>
      </c>
      <c r="S8802" s="33">
        <v>114.72014217</v>
      </c>
    </row>
    <row r="8803" spans="1:19" x14ac:dyDescent="0.25">
      <c r="A8803" s="27">
        <f t="shared" si="139"/>
        <v>8798</v>
      </c>
      <c r="B8803" s="28" t="s">
        <v>17605</v>
      </c>
      <c r="C8803" s="29" t="s">
        <v>17606</v>
      </c>
      <c r="D8803" s="30">
        <v>0</v>
      </c>
      <c r="E8803" s="31">
        <v>0</v>
      </c>
      <c r="F8803" s="31">
        <v>0</v>
      </c>
      <c r="G8803" s="31">
        <v>0</v>
      </c>
      <c r="H8803" s="32">
        <v>0</v>
      </c>
      <c r="I8803" s="30">
        <v>0</v>
      </c>
      <c r="J8803" s="31">
        <v>16.168832179999999</v>
      </c>
      <c r="K8803" s="31">
        <v>0</v>
      </c>
      <c r="L8803" s="31">
        <v>1.9402598600000001</v>
      </c>
      <c r="M8803" s="32">
        <v>18.10909204</v>
      </c>
      <c r="N8803" s="30">
        <v>0</v>
      </c>
      <c r="O8803" s="31">
        <v>86.251827090000006</v>
      </c>
      <c r="P8803" s="31">
        <v>0</v>
      </c>
      <c r="Q8803" s="31">
        <v>10.35021925</v>
      </c>
      <c r="R8803" s="32">
        <v>96.602046340000001</v>
      </c>
      <c r="S8803" s="33">
        <v>114.71113837999999</v>
      </c>
    </row>
    <row r="8804" spans="1:19" x14ac:dyDescent="0.25">
      <c r="A8804" s="27">
        <f t="shared" si="139"/>
        <v>8799</v>
      </c>
      <c r="B8804" s="28" t="s">
        <v>17607</v>
      </c>
      <c r="C8804" s="29" t="s">
        <v>17608</v>
      </c>
      <c r="D8804" s="30">
        <v>0</v>
      </c>
      <c r="E8804" s="31">
        <v>0</v>
      </c>
      <c r="F8804" s="31">
        <v>0</v>
      </c>
      <c r="G8804" s="31">
        <v>0</v>
      </c>
      <c r="H8804" s="32">
        <v>0</v>
      </c>
      <c r="I8804" s="30">
        <v>0</v>
      </c>
      <c r="J8804" s="31">
        <v>0</v>
      </c>
      <c r="K8804" s="31">
        <v>0</v>
      </c>
      <c r="L8804" s="31">
        <v>114.69350688</v>
      </c>
      <c r="M8804" s="32">
        <v>114.69350688</v>
      </c>
      <c r="N8804" s="30">
        <v>0</v>
      </c>
      <c r="O8804" s="31">
        <v>0</v>
      </c>
      <c r="P8804" s="31">
        <v>0</v>
      </c>
      <c r="Q8804" s="31">
        <v>0</v>
      </c>
      <c r="R8804" s="32">
        <v>0</v>
      </c>
      <c r="S8804" s="33">
        <v>114.69350688</v>
      </c>
    </row>
    <row r="8805" spans="1:19" x14ac:dyDescent="0.25">
      <c r="A8805" s="27">
        <f t="shared" si="139"/>
        <v>8800</v>
      </c>
      <c r="B8805" s="28" t="s">
        <v>17609</v>
      </c>
      <c r="C8805" s="29" t="s">
        <v>17610</v>
      </c>
      <c r="D8805" s="30">
        <v>0</v>
      </c>
      <c r="E8805" s="31">
        <v>0</v>
      </c>
      <c r="F8805" s="31">
        <v>0</v>
      </c>
      <c r="G8805" s="31">
        <v>0</v>
      </c>
      <c r="H8805" s="32">
        <v>0</v>
      </c>
      <c r="I8805" s="30">
        <v>0</v>
      </c>
      <c r="J8805" s="31">
        <v>0</v>
      </c>
      <c r="K8805" s="31">
        <v>0</v>
      </c>
      <c r="L8805" s="31">
        <v>0</v>
      </c>
      <c r="M8805" s="32">
        <v>0</v>
      </c>
      <c r="N8805" s="30">
        <v>0</v>
      </c>
      <c r="O8805" s="31">
        <v>102.39199531999999</v>
      </c>
      <c r="P8805" s="31">
        <v>0</v>
      </c>
      <c r="Q8805" s="31">
        <v>12.287039439999999</v>
      </c>
      <c r="R8805" s="32">
        <v>114.67903475999999</v>
      </c>
      <c r="S8805" s="33">
        <v>114.67903475999999</v>
      </c>
    </row>
    <row r="8806" spans="1:19" x14ac:dyDescent="0.25">
      <c r="A8806" s="27">
        <f t="shared" si="139"/>
        <v>8801</v>
      </c>
      <c r="B8806" s="28" t="s">
        <v>17611</v>
      </c>
      <c r="C8806" s="29" t="s">
        <v>17612</v>
      </c>
      <c r="D8806" s="30">
        <v>0</v>
      </c>
      <c r="E8806" s="31">
        <v>0</v>
      </c>
      <c r="F8806" s="31">
        <v>0</v>
      </c>
      <c r="G8806" s="31">
        <v>15.06704736</v>
      </c>
      <c r="H8806" s="32">
        <v>15.06704736</v>
      </c>
      <c r="I8806" s="30">
        <v>0.3</v>
      </c>
      <c r="J8806" s="31">
        <v>0</v>
      </c>
      <c r="K8806" s="31">
        <v>0</v>
      </c>
      <c r="L8806" s="31">
        <v>45.537347950000004</v>
      </c>
      <c r="M8806" s="32">
        <v>45.837347950000002</v>
      </c>
      <c r="N8806" s="30">
        <v>0</v>
      </c>
      <c r="O8806" s="31">
        <v>15.894188919999999</v>
      </c>
      <c r="P8806" s="31">
        <v>0</v>
      </c>
      <c r="Q8806" s="31">
        <v>37.880051770000001</v>
      </c>
      <c r="R8806" s="32">
        <v>53.774240690000006</v>
      </c>
      <c r="S8806" s="33">
        <v>114.678636</v>
      </c>
    </row>
    <row r="8807" spans="1:19" x14ac:dyDescent="0.25">
      <c r="A8807" s="27">
        <f t="shared" si="139"/>
        <v>8802</v>
      </c>
      <c r="B8807" s="28" t="s">
        <v>17613</v>
      </c>
      <c r="C8807" s="29" t="s">
        <v>17614</v>
      </c>
      <c r="D8807" s="30">
        <v>0</v>
      </c>
      <c r="E8807" s="31">
        <v>102.367104</v>
      </c>
      <c r="F8807" s="31">
        <v>0</v>
      </c>
      <c r="G8807" s="31">
        <v>12.28405248</v>
      </c>
      <c r="H8807" s="32">
        <v>114.65115648</v>
      </c>
      <c r="I8807" s="30">
        <v>0</v>
      </c>
      <c r="J8807" s="31">
        <v>0</v>
      </c>
      <c r="K8807" s="31">
        <v>0</v>
      </c>
      <c r="L8807" s="31">
        <v>0</v>
      </c>
      <c r="M8807" s="32">
        <v>0</v>
      </c>
      <c r="N8807" s="30">
        <v>0</v>
      </c>
      <c r="O8807" s="31">
        <v>0</v>
      </c>
      <c r="P8807" s="31">
        <v>0</v>
      </c>
      <c r="Q8807" s="31">
        <v>0</v>
      </c>
      <c r="R8807" s="32">
        <v>0</v>
      </c>
      <c r="S8807" s="33">
        <v>114.65115648</v>
      </c>
    </row>
    <row r="8808" spans="1:19" x14ac:dyDescent="0.25">
      <c r="A8808" s="27">
        <f t="shared" si="139"/>
        <v>8803</v>
      </c>
      <c r="B8808" s="28" t="s">
        <v>17615</v>
      </c>
      <c r="C8808" s="29" t="s">
        <v>17616</v>
      </c>
      <c r="D8808" s="30">
        <v>0</v>
      </c>
      <c r="E8808" s="31">
        <v>2.4729943100000003</v>
      </c>
      <c r="F8808" s="31">
        <v>0</v>
      </c>
      <c r="G8808" s="31">
        <v>0.29675931999999999</v>
      </c>
      <c r="H8808" s="32">
        <v>2.7697536299999999</v>
      </c>
      <c r="I8808" s="30">
        <v>0</v>
      </c>
      <c r="J8808" s="31">
        <v>51.691018020000001</v>
      </c>
      <c r="K8808" s="31">
        <v>0</v>
      </c>
      <c r="L8808" s="31">
        <v>6.20292216</v>
      </c>
      <c r="M8808" s="32">
        <v>57.893940180000008</v>
      </c>
      <c r="N8808" s="30">
        <v>0</v>
      </c>
      <c r="O8808" s="31">
        <v>48.190954170000005</v>
      </c>
      <c r="P8808" s="31">
        <v>0</v>
      </c>
      <c r="Q8808" s="31">
        <v>5.7829145000000004</v>
      </c>
      <c r="R8808" s="32">
        <v>53.973868670000002</v>
      </c>
      <c r="S8808" s="33">
        <v>114.63756248</v>
      </c>
    </row>
    <row r="8809" spans="1:19" x14ac:dyDescent="0.25">
      <c r="A8809" s="27">
        <f t="shared" si="139"/>
        <v>8804</v>
      </c>
      <c r="B8809" s="28" t="s">
        <v>17617</v>
      </c>
      <c r="C8809" s="29" t="s">
        <v>17618</v>
      </c>
      <c r="D8809" s="30">
        <v>0</v>
      </c>
      <c r="E8809" s="31">
        <v>0</v>
      </c>
      <c r="F8809" s="31">
        <v>0</v>
      </c>
      <c r="G8809" s="31">
        <v>0</v>
      </c>
      <c r="H8809" s="32">
        <v>0</v>
      </c>
      <c r="I8809" s="30">
        <v>0</v>
      </c>
      <c r="J8809" s="31">
        <v>0</v>
      </c>
      <c r="K8809" s="31">
        <v>0</v>
      </c>
      <c r="L8809" s="31">
        <v>0</v>
      </c>
      <c r="M8809" s="32">
        <v>0</v>
      </c>
      <c r="N8809" s="30">
        <v>0</v>
      </c>
      <c r="O8809" s="31">
        <v>102.35307</v>
      </c>
      <c r="P8809" s="31">
        <v>0</v>
      </c>
      <c r="Q8809" s="31">
        <v>12.282368400000001</v>
      </c>
      <c r="R8809" s="32">
        <v>114.63543840000001</v>
      </c>
      <c r="S8809" s="33">
        <v>114.63543840000001</v>
      </c>
    </row>
    <row r="8810" spans="1:19" x14ac:dyDescent="0.25">
      <c r="A8810" s="27">
        <f t="shared" si="139"/>
        <v>8805</v>
      </c>
      <c r="B8810" s="28" t="s">
        <v>17619</v>
      </c>
      <c r="C8810" s="29" t="s">
        <v>17620</v>
      </c>
      <c r="D8810" s="30">
        <v>0</v>
      </c>
      <c r="E8810" s="31">
        <v>0</v>
      </c>
      <c r="F8810" s="31">
        <v>0</v>
      </c>
      <c r="G8810" s="31">
        <v>0</v>
      </c>
      <c r="H8810" s="32">
        <v>0</v>
      </c>
      <c r="I8810" s="30">
        <v>0</v>
      </c>
      <c r="J8810" s="31">
        <v>0</v>
      </c>
      <c r="K8810" s="31">
        <v>0</v>
      </c>
      <c r="L8810" s="31">
        <v>0</v>
      </c>
      <c r="M8810" s="32">
        <v>0</v>
      </c>
      <c r="N8810" s="30">
        <v>0</v>
      </c>
      <c r="O8810" s="31">
        <v>0</v>
      </c>
      <c r="P8810" s="31">
        <v>0</v>
      </c>
      <c r="Q8810" s="31">
        <v>114.6142536</v>
      </c>
      <c r="R8810" s="32">
        <v>114.6142536</v>
      </c>
      <c r="S8810" s="33">
        <v>114.6142536</v>
      </c>
    </row>
    <row r="8811" spans="1:19" x14ac:dyDescent="0.25">
      <c r="A8811" s="27">
        <f t="shared" si="139"/>
        <v>8806</v>
      </c>
      <c r="B8811" s="28" t="s">
        <v>17621</v>
      </c>
      <c r="C8811" s="29" t="s">
        <v>17622</v>
      </c>
      <c r="D8811" s="30">
        <v>0</v>
      </c>
      <c r="E8811" s="31">
        <v>0</v>
      </c>
      <c r="F8811" s="31">
        <v>0</v>
      </c>
      <c r="G8811" s="31">
        <v>0</v>
      </c>
      <c r="H8811" s="32">
        <v>0</v>
      </c>
      <c r="I8811" s="30">
        <v>0</v>
      </c>
      <c r="J8811" s="31">
        <v>33.653792639999999</v>
      </c>
      <c r="K8811" s="31">
        <v>0</v>
      </c>
      <c r="L8811" s="31">
        <v>4.0384551200000001</v>
      </c>
      <c r="M8811" s="32">
        <v>37.692247760000001</v>
      </c>
      <c r="N8811" s="30">
        <v>0</v>
      </c>
      <c r="O8811" s="31">
        <v>68.621652220000001</v>
      </c>
      <c r="P8811" s="31">
        <v>0</v>
      </c>
      <c r="Q8811" s="31">
        <v>8.2345982600000003</v>
      </c>
      <c r="R8811" s="32">
        <v>76.85625048</v>
      </c>
      <c r="S8811" s="33">
        <v>114.54849824</v>
      </c>
    </row>
    <row r="8812" spans="1:19" x14ac:dyDescent="0.25">
      <c r="A8812" s="27">
        <f t="shared" si="139"/>
        <v>8807</v>
      </c>
      <c r="B8812" s="28" t="s">
        <v>17623</v>
      </c>
      <c r="C8812" s="29" t="s">
        <v>17624</v>
      </c>
      <c r="D8812" s="30">
        <v>0</v>
      </c>
      <c r="E8812" s="31">
        <v>0</v>
      </c>
      <c r="F8812" s="31">
        <v>0</v>
      </c>
      <c r="G8812" s="31">
        <v>0</v>
      </c>
      <c r="H8812" s="32">
        <v>0</v>
      </c>
      <c r="I8812" s="30">
        <v>0</v>
      </c>
      <c r="J8812" s="31">
        <v>102.26953501</v>
      </c>
      <c r="K8812" s="31">
        <v>0</v>
      </c>
      <c r="L8812" s="31">
        <v>12.272344199999999</v>
      </c>
      <c r="M8812" s="32">
        <v>114.54187921</v>
      </c>
      <c r="N8812" s="30">
        <v>0</v>
      </c>
      <c r="O8812" s="31">
        <v>0</v>
      </c>
      <c r="P8812" s="31">
        <v>0</v>
      </c>
      <c r="Q8812" s="31">
        <v>0</v>
      </c>
      <c r="R8812" s="32">
        <v>0</v>
      </c>
      <c r="S8812" s="33">
        <v>114.54187921</v>
      </c>
    </row>
    <row r="8813" spans="1:19" x14ac:dyDescent="0.25">
      <c r="A8813" s="27">
        <f t="shared" si="139"/>
        <v>8808</v>
      </c>
      <c r="B8813" s="28" t="s">
        <v>17625</v>
      </c>
      <c r="C8813" s="29" t="s">
        <v>17626</v>
      </c>
      <c r="D8813" s="30">
        <v>0</v>
      </c>
      <c r="E8813" s="31">
        <v>102.22089351000001</v>
      </c>
      <c r="F8813" s="31">
        <v>0</v>
      </c>
      <c r="G8813" s="31">
        <v>12.266507220000001</v>
      </c>
      <c r="H8813" s="32">
        <v>114.48740073</v>
      </c>
      <c r="I8813" s="30">
        <v>0</v>
      </c>
      <c r="J8813" s="31">
        <v>0</v>
      </c>
      <c r="K8813" s="31">
        <v>0</v>
      </c>
      <c r="L8813" s="31">
        <v>0</v>
      </c>
      <c r="M8813" s="32">
        <v>0</v>
      </c>
      <c r="N8813" s="30">
        <v>0</v>
      </c>
      <c r="O8813" s="31">
        <v>0</v>
      </c>
      <c r="P8813" s="31">
        <v>0</v>
      </c>
      <c r="Q8813" s="31">
        <v>0</v>
      </c>
      <c r="R8813" s="32">
        <v>0</v>
      </c>
      <c r="S8813" s="33">
        <v>114.48740073</v>
      </c>
    </row>
    <row r="8814" spans="1:19" x14ac:dyDescent="0.25">
      <c r="A8814" s="27">
        <f t="shared" si="139"/>
        <v>8809</v>
      </c>
      <c r="B8814" s="28" t="s">
        <v>17627</v>
      </c>
      <c r="C8814" s="29" t="s">
        <v>17628</v>
      </c>
      <c r="D8814" s="30">
        <v>0</v>
      </c>
      <c r="E8814" s="31">
        <v>0</v>
      </c>
      <c r="F8814" s="31">
        <v>0</v>
      </c>
      <c r="G8814" s="31">
        <v>0</v>
      </c>
      <c r="H8814" s="32">
        <v>0</v>
      </c>
      <c r="I8814" s="30">
        <v>0</v>
      </c>
      <c r="J8814" s="31">
        <v>102.03963</v>
      </c>
      <c r="K8814" s="31">
        <v>0</v>
      </c>
      <c r="L8814" s="31">
        <v>12.2447556</v>
      </c>
      <c r="M8814" s="32">
        <v>114.28438559999999</v>
      </c>
      <c r="N8814" s="30">
        <v>0</v>
      </c>
      <c r="O8814" s="31">
        <v>0</v>
      </c>
      <c r="P8814" s="31">
        <v>0</v>
      </c>
      <c r="Q8814" s="31">
        <v>0</v>
      </c>
      <c r="R8814" s="32">
        <v>0</v>
      </c>
      <c r="S8814" s="33">
        <v>114.28438559999999</v>
      </c>
    </row>
    <row r="8815" spans="1:19" x14ac:dyDescent="0.25">
      <c r="A8815" s="27">
        <f t="shared" si="139"/>
        <v>8810</v>
      </c>
      <c r="B8815" s="28" t="s">
        <v>17629</v>
      </c>
      <c r="C8815" s="29" t="s">
        <v>17630</v>
      </c>
      <c r="D8815" s="30">
        <v>0</v>
      </c>
      <c r="E8815" s="31">
        <v>53.575725310000003</v>
      </c>
      <c r="F8815" s="31">
        <v>0</v>
      </c>
      <c r="G8815" s="31">
        <v>6.4290870399999998</v>
      </c>
      <c r="H8815" s="32">
        <v>60.004812350000002</v>
      </c>
      <c r="I8815" s="30">
        <v>0</v>
      </c>
      <c r="J8815" s="31">
        <v>12.524958369999998</v>
      </c>
      <c r="K8815" s="31">
        <v>0</v>
      </c>
      <c r="L8815" s="31">
        <v>1.5029950000000001</v>
      </c>
      <c r="M8815" s="32">
        <v>14.027953369999999</v>
      </c>
      <c r="N8815" s="30">
        <v>0</v>
      </c>
      <c r="O8815" s="31">
        <v>35.851341230000003</v>
      </c>
      <c r="P8815" s="31">
        <v>0</v>
      </c>
      <c r="Q8815" s="31">
        <v>4.3021609600000001</v>
      </c>
      <c r="R8815" s="32">
        <v>40.153502190000005</v>
      </c>
      <c r="S8815" s="33">
        <v>114.18626791</v>
      </c>
    </row>
    <row r="8816" spans="1:19" x14ac:dyDescent="0.25">
      <c r="A8816" s="27">
        <f t="shared" si="139"/>
        <v>8811</v>
      </c>
      <c r="B8816" s="28" t="s">
        <v>17631</v>
      </c>
      <c r="C8816" s="29" t="s">
        <v>17632</v>
      </c>
      <c r="D8816" s="30">
        <v>0</v>
      </c>
      <c r="E8816" s="31">
        <v>101.93946115999999</v>
      </c>
      <c r="F8816" s="31">
        <v>0</v>
      </c>
      <c r="G8816" s="31">
        <v>12.23273534</v>
      </c>
      <c r="H8816" s="32">
        <v>114.1721965</v>
      </c>
      <c r="I8816" s="30">
        <v>0</v>
      </c>
      <c r="J8816" s="31">
        <v>0</v>
      </c>
      <c r="K8816" s="31">
        <v>0</v>
      </c>
      <c r="L8816" s="31">
        <v>0</v>
      </c>
      <c r="M8816" s="32">
        <v>0</v>
      </c>
      <c r="N8816" s="30">
        <v>0</v>
      </c>
      <c r="O8816" s="31">
        <v>0</v>
      </c>
      <c r="P8816" s="31">
        <v>0</v>
      </c>
      <c r="Q8816" s="31">
        <v>0</v>
      </c>
      <c r="R8816" s="32">
        <v>0</v>
      </c>
      <c r="S8816" s="33">
        <v>114.1721965</v>
      </c>
    </row>
    <row r="8817" spans="1:19" x14ac:dyDescent="0.25">
      <c r="A8817" s="27">
        <f t="shared" si="139"/>
        <v>8812</v>
      </c>
      <c r="B8817" s="28" t="s">
        <v>17633</v>
      </c>
      <c r="C8817" s="29" t="s">
        <v>17634</v>
      </c>
      <c r="D8817" s="30">
        <v>0</v>
      </c>
      <c r="E8817" s="31">
        <v>99.240419079999995</v>
      </c>
      <c r="F8817" s="31">
        <v>0</v>
      </c>
      <c r="G8817" s="31">
        <v>14.886062859999999</v>
      </c>
      <c r="H8817" s="32">
        <v>114.12648193999999</v>
      </c>
      <c r="I8817" s="30">
        <v>0</v>
      </c>
      <c r="J8817" s="31">
        <v>0</v>
      </c>
      <c r="K8817" s="31">
        <v>0</v>
      </c>
      <c r="L8817" s="31">
        <v>0</v>
      </c>
      <c r="M8817" s="32">
        <v>0</v>
      </c>
      <c r="N8817" s="30">
        <v>0</v>
      </c>
      <c r="O8817" s="31">
        <v>0</v>
      </c>
      <c r="P8817" s="31">
        <v>0</v>
      </c>
      <c r="Q8817" s="31">
        <v>0</v>
      </c>
      <c r="R8817" s="32">
        <v>0</v>
      </c>
      <c r="S8817" s="33">
        <v>114.12648193999999</v>
      </c>
    </row>
    <row r="8818" spans="1:19" x14ac:dyDescent="0.25">
      <c r="A8818" s="27">
        <f t="shared" si="139"/>
        <v>8813</v>
      </c>
      <c r="B8818" s="28" t="s">
        <v>17635</v>
      </c>
      <c r="C8818" s="29" t="s">
        <v>17636</v>
      </c>
      <c r="D8818" s="30">
        <v>0</v>
      </c>
      <c r="E8818" s="31">
        <v>65.169297</v>
      </c>
      <c r="F8818" s="31">
        <v>0</v>
      </c>
      <c r="G8818" s="31">
        <v>7.8203156399999996</v>
      </c>
      <c r="H8818" s="32">
        <v>72.989612640000004</v>
      </c>
      <c r="I8818" s="30">
        <v>0</v>
      </c>
      <c r="J8818" s="31">
        <v>36.688000000000002</v>
      </c>
      <c r="K8818" s="31">
        <v>0</v>
      </c>
      <c r="L8818" s="31">
        <v>4.4025600000000003</v>
      </c>
      <c r="M8818" s="32">
        <v>41.090560000000004</v>
      </c>
      <c r="N8818" s="30">
        <v>0</v>
      </c>
      <c r="O8818" s="31">
        <v>0</v>
      </c>
      <c r="P8818" s="31">
        <v>0</v>
      </c>
      <c r="Q8818" s="31">
        <v>0</v>
      </c>
      <c r="R8818" s="32">
        <v>0</v>
      </c>
      <c r="S8818" s="33">
        <v>114.08017264</v>
      </c>
    </row>
    <row r="8819" spans="1:19" x14ac:dyDescent="0.25">
      <c r="A8819" s="27">
        <f t="shared" si="139"/>
        <v>8814</v>
      </c>
      <c r="B8819" s="28" t="s">
        <v>17637</v>
      </c>
      <c r="C8819" s="29" t="s">
        <v>17638</v>
      </c>
      <c r="D8819" s="30">
        <v>0</v>
      </c>
      <c r="E8819" s="31">
        <v>0</v>
      </c>
      <c r="F8819" s="31">
        <v>0</v>
      </c>
      <c r="G8819" s="31">
        <v>0</v>
      </c>
      <c r="H8819" s="32">
        <v>0</v>
      </c>
      <c r="I8819" s="30">
        <v>0</v>
      </c>
      <c r="J8819" s="31">
        <v>0</v>
      </c>
      <c r="K8819" s="31">
        <v>0</v>
      </c>
      <c r="L8819" s="31">
        <v>114.07151198000001</v>
      </c>
      <c r="M8819" s="32">
        <v>114.07151198000001</v>
      </c>
      <c r="N8819" s="30">
        <v>0</v>
      </c>
      <c r="O8819" s="31">
        <v>0</v>
      </c>
      <c r="P8819" s="31">
        <v>0</v>
      </c>
      <c r="Q8819" s="31">
        <v>0</v>
      </c>
      <c r="R8819" s="32">
        <v>0</v>
      </c>
      <c r="S8819" s="33">
        <v>114.07151198000001</v>
      </c>
    </row>
    <row r="8820" spans="1:19" x14ac:dyDescent="0.25">
      <c r="A8820" s="27">
        <f t="shared" si="139"/>
        <v>8815</v>
      </c>
      <c r="B8820" s="28" t="s">
        <v>17639</v>
      </c>
      <c r="C8820" s="29" t="s">
        <v>17640</v>
      </c>
      <c r="D8820" s="30">
        <v>0</v>
      </c>
      <c r="E8820" s="31">
        <v>0</v>
      </c>
      <c r="F8820" s="31">
        <v>0</v>
      </c>
      <c r="G8820" s="31">
        <v>114.05564628</v>
      </c>
      <c r="H8820" s="32">
        <v>114.05564628</v>
      </c>
      <c r="I8820" s="30">
        <v>0</v>
      </c>
      <c r="J8820" s="31">
        <v>0</v>
      </c>
      <c r="K8820" s="31">
        <v>0</v>
      </c>
      <c r="L8820" s="31">
        <v>0</v>
      </c>
      <c r="M8820" s="32">
        <v>0</v>
      </c>
      <c r="N8820" s="30">
        <v>0</v>
      </c>
      <c r="O8820" s="31">
        <v>0</v>
      </c>
      <c r="P8820" s="31">
        <v>0</v>
      </c>
      <c r="Q8820" s="31">
        <v>0</v>
      </c>
      <c r="R8820" s="32">
        <v>0</v>
      </c>
      <c r="S8820" s="33">
        <v>114.05564628</v>
      </c>
    </row>
    <row r="8821" spans="1:19" x14ac:dyDescent="0.25">
      <c r="A8821" s="27">
        <f t="shared" si="139"/>
        <v>8816</v>
      </c>
      <c r="B8821" s="28" t="s">
        <v>17641</v>
      </c>
      <c r="C8821" s="29" t="s">
        <v>17642</v>
      </c>
      <c r="D8821" s="30">
        <v>0</v>
      </c>
      <c r="E8821" s="31">
        <v>30.830935710000002</v>
      </c>
      <c r="F8821" s="31">
        <v>0</v>
      </c>
      <c r="G8821" s="31">
        <v>3.6997122800000004</v>
      </c>
      <c r="H8821" s="32">
        <v>34.530647990000006</v>
      </c>
      <c r="I8821" s="30">
        <v>0</v>
      </c>
      <c r="J8821" s="31">
        <v>25.35219197</v>
      </c>
      <c r="K8821" s="31">
        <v>0</v>
      </c>
      <c r="L8821" s="31">
        <v>3.0422630399999999</v>
      </c>
      <c r="M8821" s="32">
        <v>28.394455009999998</v>
      </c>
      <c r="N8821" s="30">
        <v>0</v>
      </c>
      <c r="O8821" s="31">
        <v>45.544966180000003</v>
      </c>
      <c r="P8821" s="31">
        <v>0</v>
      </c>
      <c r="Q8821" s="31">
        <v>5.4653959300000006</v>
      </c>
      <c r="R8821" s="32">
        <v>51.010362110000003</v>
      </c>
      <c r="S8821" s="33">
        <v>113.93546511000001</v>
      </c>
    </row>
    <row r="8822" spans="1:19" x14ac:dyDescent="0.25">
      <c r="A8822" s="27">
        <f t="shared" si="139"/>
        <v>8817</v>
      </c>
      <c r="B8822" s="28" t="s">
        <v>17643</v>
      </c>
      <c r="C8822" s="29" t="s">
        <v>17644</v>
      </c>
      <c r="D8822" s="30">
        <v>0</v>
      </c>
      <c r="E8822" s="31">
        <v>0</v>
      </c>
      <c r="F8822" s="31">
        <v>0</v>
      </c>
      <c r="G8822" s="31">
        <v>0</v>
      </c>
      <c r="H8822" s="32">
        <v>0</v>
      </c>
      <c r="I8822" s="30">
        <v>0</v>
      </c>
      <c r="J8822" s="31">
        <v>0</v>
      </c>
      <c r="K8822" s="31">
        <v>0</v>
      </c>
      <c r="L8822" s="31">
        <v>0</v>
      </c>
      <c r="M8822" s="32">
        <v>0</v>
      </c>
      <c r="N8822" s="30">
        <v>0</v>
      </c>
      <c r="O8822" s="31">
        <v>0</v>
      </c>
      <c r="P8822" s="31">
        <v>0</v>
      </c>
      <c r="Q8822" s="31">
        <v>113.91956123999999</v>
      </c>
      <c r="R8822" s="32">
        <v>113.91956123999999</v>
      </c>
      <c r="S8822" s="33">
        <v>113.91956123999999</v>
      </c>
    </row>
    <row r="8823" spans="1:19" x14ac:dyDescent="0.25">
      <c r="A8823" s="27">
        <f t="shared" si="139"/>
        <v>8818</v>
      </c>
      <c r="B8823" s="28" t="s">
        <v>17645</v>
      </c>
      <c r="C8823" s="29" t="s">
        <v>17646</v>
      </c>
      <c r="D8823" s="30">
        <v>0</v>
      </c>
      <c r="E8823" s="31">
        <v>0</v>
      </c>
      <c r="F8823" s="31">
        <v>0</v>
      </c>
      <c r="G8823" s="31">
        <v>0</v>
      </c>
      <c r="H8823" s="32">
        <v>0</v>
      </c>
      <c r="I8823" s="30">
        <v>0</v>
      </c>
      <c r="J8823" s="31">
        <v>101.691855</v>
      </c>
      <c r="K8823" s="31">
        <v>0</v>
      </c>
      <c r="L8823" s="31">
        <v>12.203022599999999</v>
      </c>
      <c r="M8823" s="32">
        <v>113.8948776</v>
      </c>
      <c r="N8823" s="30">
        <v>0</v>
      </c>
      <c r="O8823" s="31">
        <v>0</v>
      </c>
      <c r="P8823" s="31">
        <v>0</v>
      </c>
      <c r="Q8823" s="31">
        <v>0</v>
      </c>
      <c r="R8823" s="32">
        <v>0</v>
      </c>
      <c r="S8823" s="33">
        <v>113.8948776</v>
      </c>
    </row>
    <row r="8824" spans="1:19" x14ac:dyDescent="0.25">
      <c r="A8824" s="27">
        <f t="shared" si="139"/>
        <v>8819</v>
      </c>
      <c r="B8824" s="28" t="s">
        <v>17647</v>
      </c>
      <c r="C8824" s="29" t="s">
        <v>17648</v>
      </c>
      <c r="D8824" s="30">
        <v>0</v>
      </c>
      <c r="E8824" s="31">
        <v>0</v>
      </c>
      <c r="F8824" s="31">
        <v>0</v>
      </c>
      <c r="G8824" s="31">
        <v>0</v>
      </c>
      <c r="H8824" s="32">
        <v>0</v>
      </c>
      <c r="I8824" s="30">
        <v>0</v>
      </c>
      <c r="J8824" s="31">
        <v>101.68955448999999</v>
      </c>
      <c r="K8824" s="31">
        <v>0</v>
      </c>
      <c r="L8824" s="31">
        <v>12.20274654</v>
      </c>
      <c r="M8824" s="32">
        <v>113.89230103</v>
      </c>
      <c r="N8824" s="30">
        <v>0</v>
      </c>
      <c r="O8824" s="31">
        <v>0</v>
      </c>
      <c r="P8824" s="31">
        <v>0</v>
      </c>
      <c r="Q8824" s="31">
        <v>0</v>
      </c>
      <c r="R8824" s="32">
        <v>0</v>
      </c>
      <c r="S8824" s="33">
        <v>113.89230103</v>
      </c>
    </row>
    <row r="8825" spans="1:19" x14ac:dyDescent="0.25">
      <c r="A8825" s="27">
        <f t="shared" si="139"/>
        <v>8820</v>
      </c>
      <c r="B8825" s="28" t="s">
        <v>17649</v>
      </c>
      <c r="C8825" s="29" t="s">
        <v>17650</v>
      </c>
      <c r="D8825" s="30">
        <v>0</v>
      </c>
      <c r="E8825" s="31">
        <v>0</v>
      </c>
      <c r="F8825" s="31">
        <v>0</v>
      </c>
      <c r="G8825" s="31">
        <v>0</v>
      </c>
      <c r="H8825" s="32">
        <v>0</v>
      </c>
      <c r="I8825" s="30">
        <v>0</v>
      </c>
      <c r="J8825" s="31">
        <v>0</v>
      </c>
      <c r="K8825" s="31">
        <v>0</v>
      </c>
      <c r="L8825" s="31">
        <v>0</v>
      </c>
      <c r="M8825" s="32">
        <v>0</v>
      </c>
      <c r="N8825" s="30">
        <v>0</v>
      </c>
      <c r="O8825" s="31">
        <v>101.67918425000001</v>
      </c>
      <c r="P8825" s="31">
        <v>0</v>
      </c>
      <c r="Q8825" s="31">
        <v>12.20150211</v>
      </c>
      <c r="R8825" s="32">
        <v>113.88068636</v>
      </c>
      <c r="S8825" s="33">
        <v>113.88068636</v>
      </c>
    </row>
    <row r="8826" spans="1:19" x14ac:dyDescent="0.25">
      <c r="A8826" s="27">
        <f t="shared" si="139"/>
        <v>8821</v>
      </c>
      <c r="B8826" s="28" t="s">
        <v>17651</v>
      </c>
      <c r="C8826" s="29" t="s">
        <v>17652</v>
      </c>
      <c r="D8826" s="30">
        <v>0</v>
      </c>
      <c r="E8826" s="31">
        <v>0</v>
      </c>
      <c r="F8826" s="31">
        <v>0</v>
      </c>
      <c r="G8826" s="31">
        <v>0</v>
      </c>
      <c r="H8826" s="32">
        <v>0</v>
      </c>
      <c r="I8826" s="30">
        <v>0</v>
      </c>
      <c r="J8826" s="31">
        <v>101.662047</v>
      </c>
      <c r="K8826" s="31">
        <v>0</v>
      </c>
      <c r="L8826" s="31">
        <v>12.19944564</v>
      </c>
      <c r="M8826" s="32">
        <v>113.86149263999999</v>
      </c>
      <c r="N8826" s="30">
        <v>0</v>
      </c>
      <c r="O8826" s="31">
        <v>0</v>
      </c>
      <c r="P8826" s="31">
        <v>0</v>
      </c>
      <c r="Q8826" s="31">
        <v>0</v>
      </c>
      <c r="R8826" s="32">
        <v>0</v>
      </c>
      <c r="S8826" s="33">
        <v>113.86149263999999</v>
      </c>
    </row>
    <row r="8827" spans="1:19" x14ac:dyDescent="0.25">
      <c r="A8827" s="27">
        <f t="shared" si="139"/>
        <v>8822</v>
      </c>
      <c r="B8827" s="28" t="s">
        <v>17653</v>
      </c>
      <c r="C8827" s="29" t="s">
        <v>17654</v>
      </c>
      <c r="D8827" s="30">
        <v>0</v>
      </c>
      <c r="E8827" s="31">
        <v>21.4154233</v>
      </c>
      <c r="F8827" s="31">
        <v>0</v>
      </c>
      <c r="G8827" s="31">
        <v>2.5698507999999998</v>
      </c>
      <c r="H8827" s="32">
        <v>23.985274100000002</v>
      </c>
      <c r="I8827" s="30">
        <v>0</v>
      </c>
      <c r="J8827" s="31">
        <v>28.72114101</v>
      </c>
      <c r="K8827" s="31">
        <v>0</v>
      </c>
      <c r="L8827" s="31">
        <v>3.4465369199999998</v>
      </c>
      <c r="M8827" s="32">
        <v>32.167677929999996</v>
      </c>
      <c r="N8827" s="30">
        <v>0</v>
      </c>
      <c r="O8827" s="31">
        <v>51.514026769999994</v>
      </c>
      <c r="P8827" s="31">
        <v>0</v>
      </c>
      <c r="Q8827" s="31">
        <v>6.18168322</v>
      </c>
      <c r="R8827" s="32">
        <v>57.695709989999997</v>
      </c>
      <c r="S8827" s="33">
        <v>113.84866201999999</v>
      </c>
    </row>
    <row r="8828" spans="1:19" x14ac:dyDescent="0.25">
      <c r="A8828" s="27">
        <f t="shared" si="139"/>
        <v>8823</v>
      </c>
      <c r="B8828" s="28" t="s">
        <v>17655</v>
      </c>
      <c r="C8828" s="29" t="s">
        <v>17656</v>
      </c>
      <c r="D8828" s="30">
        <v>0</v>
      </c>
      <c r="E8828" s="31">
        <v>101.6481675</v>
      </c>
      <c r="F8828" s="31">
        <v>0</v>
      </c>
      <c r="G8828" s="31">
        <v>12.197780099999999</v>
      </c>
      <c r="H8828" s="32">
        <v>113.84594759999999</v>
      </c>
      <c r="I8828" s="30">
        <v>0</v>
      </c>
      <c r="J8828" s="31">
        <v>0</v>
      </c>
      <c r="K8828" s="31">
        <v>0</v>
      </c>
      <c r="L8828" s="31">
        <v>0</v>
      </c>
      <c r="M8828" s="32">
        <v>0</v>
      </c>
      <c r="N8828" s="30">
        <v>0</v>
      </c>
      <c r="O8828" s="31">
        <v>0</v>
      </c>
      <c r="P8828" s="31">
        <v>0</v>
      </c>
      <c r="Q8828" s="31">
        <v>0</v>
      </c>
      <c r="R8828" s="32">
        <v>0</v>
      </c>
      <c r="S8828" s="33">
        <v>113.84594759999999</v>
      </c>
    </row>
    <row r="8829" spans="1:19" x14ac:dyDescent="0.25">
      <c r="A8829" s="27">
        <f t="shared" si="139"/>
        <v>8824</v>
      </c>
      <c r="B8829" s="28" t="s">
        <v>17657</v>
      </c>
      <c r="C8829" s="29" t="s">
        <v>17658</v>
      </c>
      <c r="D8829" s="30">
        <v>0</v>
      </c>
      <c r="E8829" s="31">
        <v>0</v>
      </c>
      <c r="F8829" s="31">
        <v>0</v>
      </c>
      <c r="G8829" s="31">
        <v>0</v>
      </c>
      <c r="H8829" s="32">
        <v>0</v>
      </c>
      <c r="I8829" s="30">
        <v>0</v>
      </c>
      <c r="J8829" s="31">
        <v>0</v>
      </c>
      <c r="K8829" s="31">
        <v>0</v>
      </c>
      <c r="L8829" s="31">
        <v>0</v>
      </c>
      <c r="M8829" s="32">
        <v>0</v>
      </c>
      <c r="N8829" s="30">
        <v>0</v>
      </c>
      <c r="O8829" s="31">
        <v>101.61941400000001</v>
      </c>
      <c r="P8829" s="31">
        <v>0</v>
      </c>
      <c r="Q8829" s="31">
        <v>12.194329679999999</v>
      </c>
      <c r="R8829" s="32">
        <v>113.81374368</v>
      </c>
      <c r="S8829" s="33">
        <v>113.81374368</v>
      </c>
    </row>
    <row r="8830" spans="1:19" x14ac:dyDescent="0.25">
      <c r="A8830" s="27">
        <f t="shared" si="139"/>
        <v>8825</v>
      </c>
      <c r="B8830" s="28" t="s">
        <v>17659</v>
      </c>
      <c r="C8830" s="29" t="s">
        <v>17660</v>
      </c>
      <c r="D8830" s="30">
        <v>0</v>
      </c>
      <c r="E8830" s="31">
        <v>0</v>
      </c>
      <c r="F8830" s="31">
        <v>0</v>
      </c>
      <c r="G8830" s="31">
        <v>0</v>
      </c>
      <c r="H8830" s="32">
        <v>0</v>
      </c>
      <c r="I8830" s="30">
        <v>0</v>
      </c>
      <c r="J8830" s="31">
        <v>0</v>
      </c>
      <c r="K8830" s="31">
        <v>0</v>
      </c>
      <c r="L8830" s="31">
        <v>112.79621520000001</v>
      </c>
      <c r="M8830" s="32">
        <v>112.79621520000001</v>
      </c>
      <c r="N8830" s="30">
        <v>0</v>
      </c>
      <c r="O8830" s="31">
        <v>0.89843276999999999</v>
      </c>
      <c r="P8830" s="31">
        <v>0</v>
      </c>
      <c r="Q8830" s="31">
        <v>0.10781192999999999</v>
      </c>
      <c r="R8830" s="32">
        <v>1.0062446999999999</v>
      </c>
      <c r="S8830" s="33">
        <v>113.8024599</v>
      </c>
    </row>
    <row r="8831" spans="1:19" x14ac:dyDescent="0.25">
      <c r="A8831" s="27">
        <f t="shared" si="139"/>
        <v>8826</v>
      </c>
      <c r="B8831" s="28" t="s">
        <v>17661</v>
      </c>
      <c r="C8831" s="29" t="s">
        <v>17662</v>
      </c>
      <c r="D8831" s="30">
        <v>0</v>
      </c>
      <c r="E8831" s="31">
        <v>0</v>
      </c>
      <c r="F8831" s="31">
        <v>0</v>
      </c>
      <c r="G8831" s="31">
        <v>0</v>
      </c>
      <c r="H8831" s="32">
        <v>0</v>
      </c>
      <c r="I8831" s="30">
        <v>0</v>
      </c>
      <c r="J8831" s="31">
        <v>0</v>
      </c>
      <c r="K8831" s="31">
        <v>0</v>
      </c>
      <c r="L8831" s="31">
        <v>0</v>
      </c>
      <c r="M8831" s="32">
        <v>0</v>
      </c>
      <c r="N8831" s="30">
        <v>0</v>
      </c>
      <c r="O8831" s="31">
        <v>0</v>
      </c>
      <c r="P8831" s="31">
        <v>0</v>
      </c>
      <c r="Q8831" s="31">
        <v>113.77485420000001</v>
      </c>
      <c r="R8831" s="32">
        <v>113.77485420000001</v>
      </c>
      <c r="S8831" s="33">
        <v>113.77485420000001</v>
      </c>
    </row>
    <row r="8832" spans="1:19" x14ac:dyDescent="0.25">
      <c r="A8832" s="27">
        <f t="shared" si="139"/>
        <v>8827</v>
      </c>
      <c r="B8832" s="28" t="s">
        <v>17663</v>
      </c>
      <c r="C8832" s="29" t="s">
        <v>17664</v>
      </c>
      <c r="D8832" s="30">
        <v>0</v>
      </c>
      <c r="E8832" s="31">
        <v>0</v>
      </c>
      <c r="F8832" s="31">
        <v>0</v>
      </c>
      <c r="G8832" s="31">
        <v>0</v>
      </c>
      <c r="H8832" s="32">
        <v>0</v>
      </c>
      <c r="I8832" s="30">
        <v>0</v>
      </c>
      <c r="J8832" s="31">
        <v>101.56346878000001</v>
      </c>
      <c r="K8832" s="31">
        <v>0</v>
      </c>
      <c r="L8832" s="31">
        <v>12.18761625</v>
      </c>
      <c r="M8832" s="32">
        <v>113.75108503</v>
      </c>
      <c r="N8832" s="30">
        <v>0</v>
      </c>
      <c r="O8832" s="31">
        <v>0</v>
      </c>
      <c r="P8832" s="31">
        <v>0</v>
      </c>
      <c r="Q8832" s="31">
        <v>0</v>
      </c>
      <c r="R8832" s="32">
        <v>0</v>
      </c>
      <c r="S8832" s="33">
        <v>113.75108503</v>
      </c>
    </row>
    <row r="8833" spans="1:19" x14ac:dyDescent="0.25">
      <c r="A8833" s="27">
        <f t="shared" si="139"/>
        <v>8828</v>
      </c>
      <c r="B8833" s="28" t="s">
        <v>17665</v>
      </c>
      <c r="C8833" s="29" t="s">
        <v>17666</v>
      </c>
      <c r="D8833" s="30">
        <v>0</v>
      </c>
      <c r="E8833" s="31">
        <v>101.53058985</v>
      </c>
      <c r="F8833" s="31">
        <v>0</v>
      </c>
      <c r="G8833" s="31">
        <v>12.18367078</v>
      </c>
      <c r="H8833" s="32">
        <v>113.71426063</v>
      </c>
      <c r="I8833" s="30">
        <v>0</v>
      </c>
      <c r="J8833" s="31">
        <v>0</v>
      </c>
      <c r="K8833" s="31">
        <v>0</v>
      </c>
      <c r="L8833" s="31">
        <v>0</v>
      </c>
      <c r="M8833" s="32">
        <v>0</v>
      </c>
      <c r="N8833" s="30">
        <v>0</v>
      </c>
      <c r="O8833" s="31">
        <v>0</v>
      </c>
      <c r="P8833" s="31">
        <v>0</v>
      </c>
      <c r="Q8833" s="31">
        <v>0</v>
      </c>
      <c r="R8833" s="32">
        <v>0</v>
      </c>
      <c r="S8833" s="33">
        <v>113.71426063</v>
      </c>
    </row>
    <row r="8834" spans="1:19" x14ac:dyDescent="0.25">
      <c r="A8834" s="27">
        <f t="shared" si="139"/>
        <v>8829</v>
      </c>
      <c r="B8834" s="28" t="s">
        <v>17667</v>
      </c>
      <c r="C8834" s="29" t="s">
        <v>17668</v>
      </c>
      <c r="D8834" s="30">
        <v>0</v>
      </c>
      <c r="E8834" s="31">
        <v>0</v>
      </c>
      <c r="F8834" s="31">
        <v>0</v>
      </c>
      <c r="G8834" s="31">
        <v>0</v>
      </c>
      <c r="H8834" s="32">
        <v>0</v>
      </c>
      <c r="I8834" s="30">
        <v>0</v>
      </c>
      <c r="J8834" s="31">
        <v>0</v>
      </c>
      <c r="K8834" s="31">
        <v>0</v>
      </c>
      <c r="L8834" s="31">
        <v>0</v>
      </c>
      <c r="M8834" s="32">
        <v>0</v>
      </c>
      <c r="N8834" s="30">
        <v>0</v>
      </c>
      <c r="O8834" s="31">
        <v>101.47665790000001</v>
      </c>
      <c r="P8834" s="31">
        <v>0</v>
      </c>
      <c r="Q8834" s="31">
        <v>12.177198949999999</v>
      </c>
      <c r="R8834" s="32">
        <v>113.65385685000001</v>
      </c>
      <c r="S8834" s="33">
        <v>113.65385685000001</v>
      </c>
    </row>
    <row r="8835" spans="1:19" x14ac:dyDescent="0.25">
      <c r="A8835" s="27">
        <f t="shared" si="139"/>
        <v>8830</v>
      </c>
      <c r="B8835" s="28" t="s">
        <v>17669</v>
      </c>
      <c r="C8835" s="29" t="s">
        <v>17670</v>
      </c>
      <c r="D8835" s="30">
        <v>0</v>
      </c>
      <c r="E8835" s="31">
        <v>101.474175</v>
      </c>
      <c r="F8835" s="31">
        <v>0</v>
      </c>
      <c r="G8835" s="31">
        <v>12.176901000000001</v>
      </c>
      <c r="H8835" s="32">
        <v>113.651076</v>
      </c>
      <c r="I8835" s="30">
        <v>0</v>
      </c>
      <c r="J8835" s="31">
        <v>0</v>
      </c>
      <c r="K8835" s="31">
        <v>0</v>
      </c>
      <c r="L8835" s="31">
        <v>0</v>
      </c>
      <c r="M8835" s="32">
        <v>0</v>
      </c>
      <c r="N8835" s="30">
        <v>0</v>
      </c>
      <c r="O8835" s="31">
        <v>0</v>
      </c>
      <c r="P8835" s="31">
        <v>0</v>
      </c>
      <c r="Q8835" s="31">
        <v>0</v>
      </c>
      <c r="R8835" s="32">
        <v>0</v>
      </c>
      <c r="S8835" s="33">
        <v>113.651076</v>
      </c>
    </row>
    <row r="8836" spans="1:19" x14ac:dyDescent="0.25">
      <c r="A8836" s="27">
        <f t="shared" si="139"/>
        <v>8831</v>
      </c>
      <c r="B8836" s="28" t="s">
        <v>17671</v>
      </c>
      <c r="C8836" s="29" t="s">
        <v>17672</v>
      </c>
      <c r="D8836" s="30">
        <v>0</v>
      </c>
      <c r="E8836" s="31">
        <v>0</v>
      </c>
      <c r="F8836" s="31">
        <v>0</v>
      </c>
      <c r="G8836" s="31">
        <v>0</v>
      </c>
      <c r="H8836" s="32">
        <v>0</v>
      </c>
      <c r="I8836" s="30">
        <v>0</v>
      </c>
      <c r="J8836" s="31">
        <v>101.44406144</v>
      </c>
      <c r="K8836" s="31">
        <v>0</v>
      </c>
      <c r="L8836" s="31">
        <v>12.173287369999999</v>
      </c>
      <c r="M8836" s="32">
        <v>113.61734881</v>
      </c>
      <c r="N8836" s="30">
        <v>0</v>
      </c>
      <c r="O8836" s="31">
        <v>0</v>
      </c>
      <c r="P8836" s="31">
        <v>0</v>
      </c>
      <c r="Q8836" s="31">
        <v>0</v>
      </c>
      <c r="R8836" s="32">
        <v>0</v>
      </c>
      <c r="S8836" s="33">
        <v>113.61734881</v>
      </c>
    </row>
    <row r="8837" spans="1:19" x14ac:dyDescent="0.25">
      <c r="A8837" s="27">
        <f t="shared" si="139"/>
        <v>8832</v>
      </c>
      <c r="B8837" s="28" t="s">
        <v>17673</v>
      </c>
      <c r="C8837" s="29" t="s">
        <v>17674</v>
      </c>
      <c r="D8837" s="30">
        <v>0</v>
      </c>
      <c r="E8837" s="31">
        <v>82.744351850000001</v>
      </c>
      <c r="F8837" s="31">
        <v>0</v>
      </c>
      <c r="G8837" s="31">
        <v>9.9293222199999995</v>
      </c>
      <c r="H8837" s="32">
        <v>92.67367406999999</v>
      </c>
      <c r="I8837" s="30">
        <v>0</v>
      </c>
      <c r="J8837" s="31">
        <v>0</v>
      </c>
      <c r="K8837" s="31">
        <v>0</v>
      </c>
      <c r="L8837" s="31">
        <v>0</v>
      </c>
      <c r="M8837" s="32">
        <v>0</v>
      </c>
      <c r="N8837" s="30">
        <v>0</v>
      </c>
      <c r="O8837" s="31">
        <v>18.696089799999999</v>
      </c>
      <c r="P8837" s="31">
        <v>0</v>
      </c>
      <c r="Q8837" s="31">
        <v>2.24353077</v>
      </c>
      <c r="R8837" s="32">
        <v>20.939620569999999</v>
      </c>
      <c r="S8837" s="33">
        <v>113.61329463999999</v>
      </c>
    </row>
    <row r="8838" spans="1:19" x14ac:dyDescent="0.25">
      <c r="A8838" s="27">
        <f t="shared" si="139"/>
        <v>8833</v>
      </c>
      <c r="B8838" s="28" t="s">
        <v>17675</v>
      </c>
      <c r="C8838" s="29" t="s">
        <v>17676</v>
      </c>
      <c r="D8838" s="30">
        <v>0</v>
      </c>
      <c r="E8838" s="31">
        <v>0.2855065</v>
      </c>
      <c r="F8838" s="31">
        <v>0</v>
      </c>
      <c r="G8838" s="31">
        <v>113.29926522</v>
      </c>
      <c r="H8838" s="32">
        <v>113.58477171999999</v>
      </c>
      <c r="I8838" s="30">
        <v>0</v>
      </c>
      <c r="J8838" s="31">
        <v>0</v>
      </c>
      <c r="K8838" s="31">
        <v>0</v>
      </c>
      <c r="L8838" s="31">
        <v>0</v>
      </c>
      <c r="M8838" s="32">
        <v>0</v>
      </c>
      <c r="N8838" s="30">
        <v>0</v>
      </c>
      <c r="O8838" s="31">
        <v>0</v>
      </c>
      <c r="P8838" s="31">
        <v>0</v>
      </c>
      <c r="Q8838" s="31">
        <v>0</v>
      </c>
      <c r="R8838" s="32">
        <v>0</v>
      </c>
      <c r="S8838" s="33">
        <v>113.58477171999999</v>
      </c>
    </row>
    <row r="8839" spans="1:19" x14ac:dyDescent="0.25">
      <c r="A8839" s="27">
        <f t="shared" si="139"/>
        <v>8834</v>
      </c>
      <c r="B8839" s="28" t="s">
        <v>17677</v>
      </c>
      <c r="C8839" s="29" t="s">
        <v>17678</v>
      </c>
      <c r="D8839" s="30">
        <v>0</v>
      </c>
      <c r="E8839" s="31">
        <v>0</v>
      </c>
      <c r="F8839" s="31">
        <v>0</v>
      </c>
      <c r="G8839" s="31">
        <v>19.498221359999999</v>
      </c>
      <c r="H8839" s="32">
        <v>19.498221359999999</v>
      </c>
      <c r="I8839" s="30">
        <v>0</v>
      </c>
      <c r="J8839" s="31">
        <v>0</v>
      </c>
      <c r="K8839" s="31">
        <v>0</v>
      </c>
      <c r="L8839" s="31">
        <v>49.787054689999998</v>
      </c>
      <c r="M8839" s="32">
        <v>49.787054689999998</v>
      </c>
      <c r="N8839" s="30">
        <v>0</v>
      </c>
      <c r="O8839" s="31">
        <v>0</v>
      </c>
      <c r="P8839" s="31">
        <v>0</v>
      </c>
      <c r="Q8839" s="31">
        <v>44.287667799999994</v>
      </c>
      <c r="R8839" s="32">
        <v>44.287667799999994</v>
      </c>
      <c r="S8839" s="33">
        <v>113.57294384999999</v>
      </c>
    </row>
    <row r="8840" spans="1:19" x14ac:dyDescent="0.25">
      <c r="A8840" s="27">
        <f t="shared" ref="A8840:A8903" si="140">+A8839+1</f>
        <v>8835</v>
      </c>
      <c r="B8840" s="28" t="s">
        <v>17679</v>
      </c>
      <c r="C8840" s="29" t="s">
        <v>17680</v>
      </c>
      <c r="D8840" s="30">
        <v>0</v>
      </c>
      <c r="E8840" s="31">
        <v>101.3039775</v>
      </c>
      <c r="F8840" s="31">
        <v>0</v>
      </c>
      <c r="G8840" s="31">
        <v>12.156477300000001</v>
      </c>
      <c r="H8840" s="32">
        <v>113.46045479999999</v>
      </c>
      <c r="I8840" s="30">
        <v>0</v>
      </c>
      <c r="J8840" s="31">
        <v>0</v>
      </c>
      <c r="K8840" s="31">
        <v>0</v>
      </c>
      <c r="L8840" s="31">
        <v>0</v>
      </c>
      <c r="M8840" s="32">
        <v>0</v>
      </c>
      <c r="N8840" s="30">
        <v>0</v>
      </c>
      <c r="O8840" s="31">
        <v>0</v>
      </c>
      <c r="P8840" s="31">
        <v>0</v>
      </c>
      <c r="Q8840" s="31">
        <v>0</v>
      </c>
      <c r="R8840" s="32">
        <v>0</v>
      </c>
      <c r="S8840" s="33">
        <v>113.46045479999999</v>
      </c>
    </row>
    <row r="8841" spans="1:19" x14ac:dyDescent="0.25">
      <c r="A8841" s="27">
        <f t="shared" si="140"/>
        <v>8836</v>
      </c>
      <c r="B8841" s="28" t="s">
        <v>17681</v>
      </c>
      <c r="C8841" s="29" t="s">
        <v>17682</v>
      </c>
      <c r="D8841" s="30">
        <v>0</v>
      </c>
      <c r="E8841" s="31">
        <v>0</v>
      </c>
      <c r="F8841" s="31">
        <v>0</v>
      </c>
      <c r="G8841" s="31">
        <v>34.199796729999996</v>
      </c>
      <c r="H8841" s="32">
        <v>34.199796729999996</v>
      </c>
      <c r="I8841" s="30">
        <v>0</v>
      </c>
      <c r="J8841" s="31">
        <v>0</v>
      </c>
      <c r="K8841" s="31">
        <v>0</v>
      </c>
      <c r="L8841" s="31">
        <v>0</v>
      </c>
      <c r="M8841" s="32">
        <v>0</v>
      </c>
      <c r="N8841" s="30">
        <v>0</v>
      </c>
      <c r="O8841" s="31">
        <v>0</v>
      </c>
      <c r="P8841" s="31">
        <v>0</v>
      </c>
      <c r="Q8841" s="31">
        <v>79.209468930000014</v>
      </c>
      <c r="R8841" s="32">
        <v>79.209468930000014</v>
      </c>
      <c r="S8841" s="33">
        <v>113.40926566</v>
      </c>
    </row>
    <row r="8842" spans="1:19" x14ac:dyDescent="0.25">
      <c r="A8842" s="27">
        <f t="shared" si="140"/>
        <v>8837</v>
      </c>
      <c r="B8842" s="28" t="s">
        <v>17683</v>
      </c>
      <c r="C8842" s="29" t="s">
        <v>17684</v>
      </c>
      <c r="D8842" s="30">
        <v>0</v>
      </c>
      <c r="E8842" s="31">
        <v>101.15319921</v>
      </c>
      <c r="F8842" s="31">
        <v>0</v>
      </c>
      <c r="G8842" s="31">
        <v>12.13838391</v>
      </c>
      <c r="H8842" s="32">
        <v>113.29158311999998</v>
      </c>
      <c r="I8842" s="30">
        <v>0</v>
      </c>
      <c r="J8842" s="31">
        <v>0</v>
      </c>
      <c r="K8842" s="31">
        <v>0</v>
      </c>
      <c r="L8842" s="31">
        <v>0</v>
      </c>
      <c r="M8842" s="32">
        <v>0</v>
      </c>
      <c r="N8842" s="30">
        <v>0</v>
      </c>
      <c r="O8842" s="31">
        <v>0</v>
      </c>
      <c r="P8842" s="31">
        <v>0</v>
      </c>
      <c r="Q8842" s="31">
        <v>0</v>
      </c>
      <c r="R8842" s="32">
        <v>0</v>
      </c>
      <c r="S8842" s="33">
        <v>113.29158311999998</v>
      </c>
    </row>
    <row r="8843" spans="1:19" x14ac:dyDescent="0.25">
      <c r="A8843" s="27">
        <f t="shared" si="140"/>
        <v>8838</v>
      </c>
      <c r="B8843" s="28" t="s">
        <v>17685</v>
      </c>
      <c r="C8843" s="29" t="s">
        <v>17686</v>
      </c>
      <c r="D8843" s="30">
        <v>0</v>
      </c>
      <c r="E8843" s="31">
        <v>0</v>
      </c>
      <c r="F8843" s="31">
        <v>0</v>
      </c>
      <c r="G8843" s="31">
        <v>0</v>
      </c>
      <c r="H8843" s="32">
        <v>0</v>
      </c>
      <c r="I8843" s="30">
        <v>0</v>
      </c>
      <c r="J8843" s="31">
        <v>101.083302</v>
      </c>
      <c r="K8843" s="31">
        <v>0</v>
      </c>
      <c r="L8843" s="31">
        <v>12.129996240000001</v>
      </c>
      <c r="M8843" s="32">
        <v>113.21329824</v>
      </c>
      <c r="N8843" s="30">
        <v>0</v>
      </c>
      <c r="O8843" s="31">
        <v>0</v>
      </c>
      <c r="P8843" s="31">
        <v>0</v>
      </c>
      <c r="Q8843" s="31">
        <v>0</v>
      </c>
      <c r="R8843" s="32">
        <v>0</v>
      </c>
      <c r="S8843" s="33">
        <v>113.21329824</v>
      </c>
    </row>
    <row r="8844" spans="1:19" x14ac:dyDescent="0.25">
      <c r="A8844" s="27">
        <f t="shared" si="140"/>
        <v>8839</v>
      </c>
      <c r="B8844" s="28" t="s">
        <v>17687</v>
      </c>
      <c r="C8844" s="29" t="s">
        <v>17688</v>
      </c>
      <c r="D8844" s="30">
        <v>0</v>
      </c>
      <c r="E8844" s="31">
        <v>0</v>
      </c>
      <c r="F8844" s="31">
        <v>0</v>
      </c>
      <c r="G8844" s="31">
        <v>0</v>
      </c>
      <c r="H8844" s="32">
        <v>0</v>
      </c>
      <c r="I8844" s="30">
        <v>0</v>
      </c>
      <c r="J8844" s="31">
        <v>19.99781759</v>
      </c>
      <c r="K8844" s="31">
        <v>0</v>
      </c>
      <c r="L8844" s="31">
        <v>70.957065310000004</v>
      </c>
      <c r="M8844" s="32">
        <v>90.954882900000001</v>
      </c>
      <c r="N8844" s="30">
        <v>0</v>
      </c>
      <c r="O8844" s="31">
        <v>3.9061067</v>
      </c>
      <c r="P8844" s="31">
        <v>0</v>
      </c>
      <c r="Q8844" s="31">
        <v>18.34354347</v>
      </c>
      <c r="R8844" s="32">
        <v>22.249650169999999</v>
      </c>
      <c r="S8844" s="33">
        <v>113.20453307000001</v>
      </c>
    </row>
    <row r="8845" spans="1:19" x14ac:dyDescent="0.25">
      <c r="A8845" s="27">
        <f t="shared" si="140"/>
        <v>8840</v>
      </c>
      <c r="B8845" s="28" t="s">
        <v>17689</v>
      </c>
      <c r="C8845" s="29" t="s">
        <v>17690</v>
      </c>
      <c r="D8845" s="30">
        <v>0</v>
      </c>
      <c r="E8845" s="31">
        <v>0</v>
      </c>
      <c r="F8845" s="31">
        <v>0</v>
      </c>
      <c r="G8845" s="31">
        <v>71.462973000000005</v>
      </c>
      <c r="H8845" s="32">
        <v>71.462973000000005</v>
      </c>
      <c r="I8845" s="30">
        <v>0</v>
      </c>
      <c r="J8845" s="31">
        <v>0</v>
      </c>
      <c r="K8845" s="31">
        <v>0</v>
      </c>
      <c r="L8845" s="31">
        <v>41.741019000000001</v>
      </c>
      <c r="M8845" s="32">
        <v>41.741019000000001</v>
      </c>
      <c r="N8845" s="30">
        <v>0</v>
      </c>
      <c r="O8845" s="31">
        <v>0</v>
      </c>
      <c r="P8845" s="31">
        <v>0</v>
      </c>
      <c r="Q8845" s="31">
        <v>0</v>
      </c>
      <c r="R8845" s="32">
        <v>0</v>
      </c>
      <c r="S8845" s="33">
        <v>113.203992</v>
      </c>
    </row>
    <row r="8846" spans="1:19" x14ac:dyDescent="0.25">
      <c r="A8846" s="27">
        <f t="shared" si="140"/>
        <v>8841</v>
      </c>
      <c r="B8846" s="28" t="s">
        <v>17691</v>
      </c>
      <c r="C8846" s="29" t="s">
        <v>17692</v>
      </c>
      <c r="D8846" s="30">
        <v>0</v>
      </c>
      <c r="E8846" s="31">
        <v>100.94899882</v>
      </c>
      <c r="F8846" s="31">
        <v>0</v>
      </c>
      <c r="G8846" s="31">
        <v>12.113879859999999</v>
      </c>
      <c r="H8846" s="32">
        <v>113.06287868</v>
      </c>
      <c r="I8846" s="30">
        <v>0</v>
      </c>
      <c r="J8846" s="31">
        <v>0</v>
      </c>
      <c r="K8846" s="31">
        <v>0</v>
      </c>
      <c r="L8846" s="31">
        <v>0</v>
      </c>
      <c r="M8846" s="32">
        <v>0</v>
      </c>
      <c r="N8846" s="30">
        <v>0</v>
      </c>
      <c r="O8846" s="31">
        <v>0</v>
      </c>
      <c r="P8846" s="31">
        <v>0</v>
      </c>
      <c r="Q8846" s="31">
        <v>0</v>
      </c>
      <c r="R8846" s="32">
        <v>0</v>
      </c>
      <c r="S8846" s="33">
        <v>113.06287868</v>
      </c>
    </row>
    <row r="8847" spans="1:19" x14ac:dyDescent="0.25">
      <c r="A8847" s="27">
        <f t="shared" si="140"/>
        <v>8842</v>
      </c>
      <c r="B8847" s="28" t="s">
        <v>17693</v>
      </c>
      <c r="C8847" s="29" t="s">
        <v>17694</v>
      </c>
      <c r="D8847" s="30">
        <v>0</v>
      </c>
      <c r="E8847" s="31">
        <v>0</v>
      </c>
      <c r="F8847" s="31">
        <v>0</v>
      </c>
      <c r="G8847" s="31">
        <v>0</v>
      </c>
      <c r="H8847" s="32">
        <v>0</v>
      </c>
      <c r="I8847" s="30">
        <v>0</v>
      </c>
      <c r="J8847" s="31">
        <v>0</v>
      </c>
      <c r="K8847" s="31">
        <v>0</v>
      </c>
      <c r="L8847" s="31">
        <v>50.996057569999998</v>
      </c>
      <c r="M8847" s="32">
        <v>50.996057569999998</v>
      </c>
      <c r="N8847" s="30">
        <v>0</v>
      </c>
      <c r="O8847" s="31">
        <v>0</v>
      </c>
      <c r="P8847" s="31">
        <v>0</v>
      </c>
      <c r="Q8847" s="31">
        <v>61.992435540000002</v>
      </c>
      <c r="R8847" s="32">
        <v>61.992435540000002</v>
      </c>
      <c r="S8847" s="33">
        <v>112.98849310999999</v>
      </c>
    </row>
    <row r="8848" spans="1:19" x14ac:dyDescent="0.25">
      <c r="A8848" s="27">
        <f t="shared" si="140"/>
        <v>8843</v>
      </c>
      <c r="B8848" s="28" t="s">
        <v>17695</v>
      </c>
      <c r="C8848" s="29" t="s">
        <v>17696</v>
      </c>
      <c r="D8848" s="30">
        <v>0</v>
      </c>
      <c r="E8848" s="31">
        <v>0</v>
      </c>
      <c r="F8848" s="31">
        <v>0</v>
      </c>
      <c r="G8848" s="31">
        <v>75.9466848</v>
      </c>
      <c r="H8848" s="32">
        <v>75.9466848</v>
      </c>
      <c r="I8848" s="30">
        <v>0</v>
      </c>
      <c r="J8848" s="31">
        <v>0</v>
      </c>
      <c r="K8848" s="31">
        <v>0</v>
      </c>
      <c r="L8848" s="31">
        <v>37.037933710000004</v>
      </c>
      <c r="M8848" s="32">
        <v>37.037933710000004</v>
      </c>
      <c r="N8848" s="30">
        <v>0</v>
      </c>
      <c r="O8848" s="31">
        <v>0</v>
      </c>
      <c r="P8848" s="31">
        <v>0</v>
      </c>
      <c r="Q8848" s="31">
        <v>0</v>
      </c>
      <c r="R8848" s="32">
        <v>0</v>
      </c>
      <c r="S8848" s="33">
        <v>112.98461850999999</v>
      </c>
    </row>
    <row r="8849" spans="1:19" x14ac:dyDescent="0.25">
      <c r="A8849" s="27">
        <f t="shared" si="140"/>
        <v>8844</v>
      </c>
      <c r="B8849" s="28" t="s">
        <v>17697</v>
      </c>
      <c r="C8849" s="29" t="s">
        <v>17698</v>
      </c>
      <c r="D8849" s="30">
        <v>0</v>
      </c>
      <c r="E8849" s="31">
        <v>0</v>
      </c>
      <c r="F8849" s="31">
        <v>0</v>
      </c>
      <c r="G8849" s="31">
        <v>0</v>
      </c>
      <c r="H8849" s="32">
        <v>0</v>
      </c>
      <c r="I8849" s="30">
        <v>0</v>
      </c>
      <c r="J8849" s="31">
        <v>19.777440219999999</v>
      </c>
      <c r="K8849" s="31">
        <v>0</v>
      </c>
      <c r="L8849" s="31">
        <v>2.37329283</v>
      </c>
      <c r="M8849" s="32">
        <v>22.150733049999996</v>
      </c>
      <c r="N8849" s="30">
        <v>0</v>
      </c>
      <c r="O8849" s="31">
        <v>81.066381669999998</v>
      </c>
      <c r="P8849" s="31">
        <v>0</v>
      </c>
      <c r="Q8849" s="31">
        <v>9.7279658000000016</v>
      </c>
      <c r="R8849" s="32">
        <v>90.794347470000005</v>
      </c>
      <c r="S8849" s="33">
        <v>112.94508051999999</v>
      </c>
    </row>
    <row r="8850" spans="1:19" x14ac:dyDescent="0.25">
      <c r="A8850" s="27">
        <f t="shared" si="140"/>
        <v>8845</v>
      </c>
      <c r="B8850" s="28" t="s">
        <v>17699</v>
      </c>
      <c r="C8850" s="29" t="s">
        <v>17700</v>
      </c>
      <c r="D8850" s="30">
        <v>0</v>
      </c>
      <c r="E8850" s="31">
        <v>0</v>
      </c>
      <c r="F8850" s="31">
        <v>0</v>
      </c>
      <c r="G8850" s="31">
        <v>0</v>
      </c>
      <c r="H8850" s="32">
        <v>0</v>
      </c>
      <c r="I8850" s="30">
        <v>0</v>
      </c>
      <c r="J8850" s="31">
        <v>0</v>
      </c>
      <c r="K8850" s="31">
        <v>0</v>
      </c>
      <c r="L8850" s="31">
        <v>0</v>
      </c>
      <c r="M8850" s="32">
        <v>0</v>
      </c>
      <c r="N8850" s="30">
        <v>0</v>
      </c>
      <c r="O8850" s="31">
        <v>0</v>
      </c>
      <c r="P8850" s="31">
        <v>0</v>
      </c>
      <c r="Q8850" s="31">
        <v>112.90241051999999</v>
      </c>
      <c r="R8850" s="32">
        <v>112.90241051999999</v>
      </c>
      <c r="S8850" s="33">
        <v>112.90241051999999</v>
      </c>
    </row>
    <row r="8851" spans="1:19" x14ac:dyDescent="0.25">
      <c r="A8851" s="27">
        <f t="shared" si="140"/>
        <v>8846</v>
      </c>
      <c r="B8851" s="28" t="s">
        <v>17701</v>
      </c>
      <c r="C8851" s="29" t="s">
        <v>17702</v>
      </c>
      <c r="D8851" s="30">
        <v>0</v>
      </c>
      <c r="E8851" s="31">
        <v>100.7820825</v>
      </c>
      <c r="F8851" s="31">
        <v>0</v>
      </c>
      <c r="G8851" s="31">
        <v>12.0938499</v>
      </c>
      <c r="H8851" s="32">
        <v>112.87593240000001</v>
      </c>
      <c r="I8851" s="30">
        <v>0</v>
      </c>
      <c r="J8851" s="31">
        <v>0</v>
      </c>
      <c r="K8851" s="31">
        <v>0</v>
      </c>
      <c r="L8851" s="31">
        <v>0</v>
      </c>
      <c r="M8851" s="32">
        <v>0</v>
      </c>
      <c r="N8851" s="30">
        <v>0</v>
      </c>
      <c r="O8851" s="31">
        <v>0</v>
      </c>
      <c r="P8851" s="31">
        <v>0</v>
      </c>
      <c r="Q8851" s="31">
        <v>0</v>
      </c>
      <c r="R8851" s="32">
        <v>0</v>
      </c>
      <c r="S8851" s="33">
        <v>112.87593240000001</v>
      </c>
    </row>
    <row r="8852" spans="1:19" x14ac:dyDescent="0.25">
      <c r="A8852" s="27">
        <f t="shared" si="140"/>
        <v>8847</v>
      </c>
      <c r="B8852" s="28" t="s">
        <v>17703</v>
      </c>
      <c r="C8852" s="29" t="s">
        <v>17704</v>
      </c>
      <c r="D8852" s="30">
        <v>0</v>
      </c>
      <c r="E8852" s="31">
        <v>64.424021999999994</v>
      </c>
      <c r="F8852" s="31">
        <v>0</v>
      </c>
      <c r="G8852" s="31">
        <v>7.7308826399999999</v>
      </c>
      <c r="H8852" s="32">
        <v>72.154904639999998</v>
      </c>
      <c r="I8852" s="30">
        <v>0</v>
      </c>
      <c r="J8852" s="31">
        <v>36.354483560000006</v>
      </c>
      <c r="K8852" s="31">
        <v>0</v>
      </c>
      <c r="L8852" s="31">
        <v>4.3625380299999996</v>
      </c>
      <c r="M8852" s="32">
        <v>40.717021590000002</v>
      </c>
      <c r="N8852" s="30">
        <v>0</v>
      </c>
      <c r="O8852" s="31">
        <v>0</v>
      </c>
      <c r="P8852" s="31">
        <v>0</v>
      </c>
      <c r="Q8852" s="31">
        <v>0</v>
      </c>
      <c r="R8852" s="32">
        <v>0</v>
      </c>
      <c r="S8852" s="33">
        <v>112.87192623</v>
      </c>
    </row>
    <row r="8853" spans="1:19" x14ac:dyDescent="0.25">
      <c r="A8853" s="27">
        <f t="shared" si="140"/>
        <v>8848</v>
      </c>
      <c r="B8853" s="28" t="s">
        <v>17705</v>
      </c>
      <c r="C8853" s="29" t="s">
        <v>17706</v>
      </c>
      <c r="D8853" s="30">
        <v>0</v>
      </c>
      <c r="E8853" s="31">
        <v>0</v>
      </c>
      <c r="F8853" s="31">
        <v>0</v>
      </c>
      <c r="G8853" s="31">
        <v>56.337286950000006</v>
      </c>
      <c r="H8853" s="32">
        <v>56.337286950000006</v>
      </c>
      <c r="I8853" s="30">
        <v>0</v>
      </c>
      <c r="J8853" s="31">
        <v>0</v>
      </c>
      <c r="K8853" s="31">
        <v>0</v>
      </c>
      <c r="L8853" s="31">
        <v>0</v>
      </c>
      <c r="M8853" s="32">
        <v>0</v>
      </c>
      <c r="N8853" s="30">
        <v>0</v>
      </c>
      <c r="O8853" s="31">
        <v>24.36331625</v>
      </c>
      <c r="P8853" s="31">
        <v>0</v>
      </c>
      <c r="Q8853" s="31">
        <v>32.15957745</v>
      </c>
      <c r="R8853" s="32">
        <v>56.522893700000004</v>
      </c>
      <c r="S8853" s="33">
        <v>112.86018065</v>
      </c>
    </row>
    <row r="8854" spans="1:19" x14ac:dyDescent="0.25">
      <c r="A8854" s="27">
        <f t="shared" si="140"/>
        <v>8849</v>
      </c>
      <c r="B8854" s="28" t="s">
        <v>17707</v>
      </c>
      <c r="C8854" s="29" t="s">
        <v>17708</v>
      </c>
      <c r="D8854" s="30">
        <v>0</v>
      </c>
      <c r="E8854" s="31">
        <v>0</v>
      </c>
      <c r="F8854" s="31">
        <v>0</v>
      </c>
      <c r="G8854" s="31">
        <v>0</v>
      </c>
      <c r="H8854" s="32">
        <v>0</v>
      </c>
      <c r="I8854" s="30">
        <v>0</v>
      </c>
      <c r="J8854" s="31">
        <v>100.74690884</v>
      </c>
      <c r="K8854" s="31">
        <v>0</v>
      </c>
      <c r="L8854" s="31">
        <v>12.08962906</v>
      </c>
      <c r="M8854" s="32">
        <v>112.83653790000001</v>
      </c>
      <c r="N8854" s="30">
        <v>0</v>
      </c>
      <c r="O8854" s="31">
        <v>0</v>
      </c>
      <c r="P8854" s="31">
        <v>0</v>
      </c>
      <c r="Q8854" s="31">
        <v>0</v>
      </c>
      <c r="R8854" s="32">
        <v>0</v>
      </c>
      <c r="S8854" s="33">
        <v>112.83653790000001</v>
      </c>
    </row>
    <row r="8855" spans="1:19" x14ac:dyDescent="0.25">
      <c r="A8855" s="27">
        <f t="shared" si="140"/>
        <v>8850</v>
      </c>
      <c r="B8855" s="28" t="s">
        <v>17709</v>
      </c>
      <c r="C8855" s="29" t="s">
        <v>17710</v>
      </c>
      <c r="D8855" s="30">
        <v>0</v>
      </c>
      <c r="E8855" s="31">
        <v>0</v>
      </c>
      <c r="F8855" s="31">
        <v>0</v>
      </c>
      <c r="G8855" s="31">
        <v>0</v>
      </c>
      <c r="H8855" s="32">
        <v>0</v>
      </c>
      <c r="I8855" s="30">
        <v>0</v>
      </c>
      <c r="J8855" s="31">
        <v>0</v>
      </c>
      <c r="K8855" s="31">
        <v>0</v>
      </c>
      <c r="L8855" s="31">
        <v>0</v>
      </c>
      <c r="M8855" s="32">
        <v>0</v>
      </c>
      <c r="N8855" s="30">
        <v>0</v>
      </c>
      <c r="O8855" s="31">
        <v>100.7298072</v>
      </c>
      <c r="P8855" s="31">
        <v>0</v>
      </c>
      <c r="Q8855" s="31">
        <v>12.087576859999999</v>
      </c>
      <c r="R8855" s="32">
        <v>112.81738406000001</v>
      </c>
      <c r="S8855" s="33">
        <v>112.81738406000001</v>
      </c>
    </row>
    <row r="8856" spans="1:19" x14ac:dyDescent="0.25">
      <c r="A8856" s="27">
        <f t="shared" si="140"/>
        <v>8851</v>
      </c>
      <c r="B8856" s="28" t="s">
        <v>17711</v>
      </c>
      <c r="C8856" s="29" t="s">
        <v>17712</v>
      </c>
      <c r="D8856" s="30">
        <v>0</v>
      </c>
      <c r="E8856" s="31">
        <v>0</v>
      </c>
      <c r="F8856" s="31">
        <v>0</v>
      </c>
      <c r="G8856" s="31">
        <v>0</v>
      </c>
      <c r="H8856" s="32">
        <v>0</v>
      </c>
      <c r="I8856" s="30">
        <v>0</v>
      </c>
      <c r="J8856" s="31">
        <v>100.70806693</v>
      </c>
      <c r="K8856" s="31">
        <v>0</v>
      </c>
      <c r="L8856" s="31">
        <v>12.08496802</v>
      </c>
      <c r="M8856" s="32">
        <v>112.79303495000001</v>
      </c>
      <c r="N8856" s="30">
        <v>0</v>
      </c>
      <c r="O8856" s="31">
        <v>0</v>
      </c>
      <c r="P8856" s="31">
        <v>0</v>
      </c>
      <c r="Q8856" s="31">
        <v>0</v>
      </c>
      <c r="R8856" s="32">
        <v>0</v>
      </c>
      <c r="S8856" s="33">
        <v>112.79303495000001</v>
      </c>
    </row>
    <row r="8857" spans="1:19" x14ac:dyDescent="0.25">
      <c r="A8857" s="27">
        <f t="shared" si="140"/>
        <v>8852</v>
      </c>
      <c r="B8857" s="28" t="s">
        <v>17713</v>
      </c>
      <c r="C8857" s="29" t="s">
        <v>17714</v>
      </c>
      <c r="D8857" s="30">
        <v>0</v>
      </c>
      <c r="E8857" s="31">
        <v>0</v>
      </c>
      <c r="F8857" s="31">
        <v>0</v>
      </c>
      <c r="G8857" s="31">
        <v>0</v>
      </c>
      <c r="H8857" s="32">
        <v>0</v>
      </c>
      <c r="I8857" s="30">
        <v>0</v>
      </c>
      <c r="J8857" s="31">
        <v>100.70352245000001</v>
      </c>
      <c r="K8857" s="31">
        <v>0</v>
      </c>
      <c r="L8857" s="31">
        <v>12.08442269</v>
      </c>
      <c r="M8857" s="32">
        <v>112.78794514000001</v>
      </c>
      <c r="N8857" s="30">
        <v>0</v>
      </c>
      <c r="O8857" s="31">
        <v>0</v>
      </c>
      <c r="P8857" s="31">
        <v>0</v>
      </c>
      <c r="Q8857" s="31">
        <v>0</v>
      </c>
      <c r="R8857" s="32">
        <v>0</v>
      </c>
      <c r="S8857" s="33">
        <v>112.78794514000001</v>
      </c>
    </row>
    <row r="8858" spans="1:19" x14ac:dyDescent="0.25">
      <c r="A8858" s="27">
        <f t="shared" si="140"/>
        <v>8853</v>
      </c>
      <c r="B8858" s="28" t="s">
        <v>17715</v>
      </c>
      <c r="C8858" s="29" t="s">
        <v>17716</v>
      </c>
      <c r="D8858" s="30">
        <v>0</v>
      </c>
      <c r="E8858" s="31">
        <v>0.26331143000000001</v>
      </c>
      <c r="F8858" s="31">
        <v>0</v>
      </c>
      <c r="G8858" s="31">
        <v>3.159737E-2</v>
      </c>
      <c r="H8858" s="32">
        <v>0.29490879999999997</v>
      </c>
      <c r="I8858" s="30">
        <v>0</v>
      </c>
      <c r="J8858" s="31">
        <v>74.345526710000001</v>
      </c>
      <c r="K8858" s="31">
        <v>0</v>
      </c>
      <c r="L8858" s="31">
        <v>8.9214632200000015</v>
      </c>
      <c r="M8858" s="32">
        <v>83.266989930000008</v>
      </c>
      <c r="N8858" s="30">
        <v>0</v>
      </c>
      <c r="O8858" s="31">
        <v>26.089433980000003</v>
      </c>
      <c r="P8858" s="31">
        <v>0</v>
      </c>
      <c r="Q8858" s="31">
        <v>3.1307320700000001</v>
      </c>
      <c r="R8858" s="32">
        <v>29.220166050000003</v>
      </c>
      <c r="S8858" s="33">
        <v>112.78206478</v>
      </c>
    </row>
    <row r="8859" spans="1:19" x14ac:dyDescent="0.25">
      <c r="A8859" s="27">
        <f t="shared" si="140"/>
        <v>8854</v>
      </c>
      <c r="B8859" s="28" t="s">
        <v>17717</v>
      </c>
      <c r="C8859" s="29" t="s">
        <v>17718</v>
      </c>
      <c r="D8859" s="30">
        <v>0</v>
      </c>
      <c r="E8859" s="31">
        <v>51.951865740000002</v>
      </c>
      <c r="F8859" s="31">
        <v>0</v>
      </c>
      <c r="G8859" s="31">
        <v>6.26279187</v>
      </c>
      <c r="H8859" s="32">
        <v>58.214657609999996</v>
      </c>
      <c r="I8859" s="30">
        <v>0</v>
      </c>
      <c r="J8859" s="31">
        <v>0.84912118999999997</v>
      </c>
      <c r="K8859" s="31">
        <v>0</v>
      </c>
      <c r="L8859" s="31">
        <v>0.10189453999999999</v>
      </c>
      <c r="M8859" s="32">
        <v>0.95101572999999995</v>
      </c>
      <c r="N8859" s="30">
        <v>0</v>
      </c>
      <c r="O8859" s="31">
        <v>5.4927584999999999</v>
      </c>
      <c r="P8859" s="31">
        <v>0</v>
      </c>
      <c r="Q8859" s="31">
        <v>48.116564459999999</v>
      </c>
      <c r="R8859" s="32">
        <v>53.60932296</v>
      </c>
      <c r="S8859" s="33">
        <v>112.7749963</v>
      </c>
    </row>
    <row r="8860" spans="1:19" x14ac:dyDescent="0.25">
      <c r="A8860" s="27">
        <f t="shared" si="140"/>
        <v>8855</v>
      </c>
      <c r="B8860" s="28" t="s">
        <v>17719</v>
      </c>
      <c r="C8860" s="29" t="s">
        <v>17720</v>
      </c>
      <c r="D8860" s="30">
        <v>0</v>
      </c>
      <c r="E8860" s="31">
        <v>0</v>
      </c>
      <c r="F8860" s="31">
        <v>0</v>
      </c>
      <c r="G8860" s="31">
        <v>0</v>
      </c>
      <c r="H8860" s="32">
        <v>0</v>
      </c>
      <c r="I8860" s="30">
        <v>0</v>
      </c>
      <c r="J8860" s="31">
        <v>0</v>
      </c>
      <c r="K8860" s="31">
        <v>0</v>
      </c>
      <c r="L8860" s="31">
        <v>84.34135993000001</v>
      </c>
      <c r="M8860" s="32">
        <v>84.34135993000001</v>
      </c>
      <c r="N8860" s="30">
        <v>0</v>
      </c>
      <c r="O8860" s="31">
        <v>0</v>
      </c>
      <c r="P8860" s="31">
        <v>0</v>
      </c>
      <c r="Q8860" s="31">
        <v>28.424041210000002</v>
      </c>
      <c r="R8860" s="32">
        <v>28.424041210000002</v>
      </c>
      <c r="S8860" s="33">
        <v>112.76540114000001</v>
      </c>
    </row>
    <row r="8861" spans="1:19" x14ac:dyDescent="0.25">
      <c r="A8861" s="27">
        <f t="shared" si="140"/>
        <v>8856</v>
      </c>
      <c r="B8861" s="28" t="s">
        <v>17721</v>
      </c>
      <c r="C8861" s="29" t="s">
        <v>17722</v>
      </c>
      <c r="D8861" s="30">
        <v>0</v>
      </c>
      <c r="E8861" s="31">
        <v>0</v>
      </c>
      <c r="F8861" s="31">
        <v>0</v>
      </c>
      <c r="G8861" s="31">
        <v>57.133641600000004</v>
      </c>
      <c r="H8861" s="32">
        <v>57.133641600000004</v>
      </c>
      <c r="I8861" s="30">
        <v>0</v>
      </c>
      <c r="J8861" s="31">
        <v>0</v>
      </c>
      <c r="K8861" s="31">
        <v>0</v>
      </c>
      <c r="L8861" s="31">
        <v>0</v>
      </c>
      <c r="M8861" s="32">
        <v>0</v>
      </c>
      <c r="N8861" s="30">
        <v>0</v>
      </c>
      <c r="O8861" s="31">
        <v>0</v>
      </c>
      <c r="P8861" s="31">
        <v>0</v>
      </c>
      <c r="Q8861" s="31">
        <v>55.594271999999997</v>
      </c>
      <c r="R8861" s="32">
        <v>55.594271999999997</v>
      </c>
      <c r="S8861" s="33">
        <v>112.72791359999999</v>
      </c>
    </row>
    <row r="8862" spans="1:19" x14ac:dyDescent="0.25">
      <c r="A8862" s="27">
        <f t="shared" si="140"/>
        <v>8857</v>
      </c>
      <c r="B8862" s="28" t="s">
        <v>17723</v>
      </c>
      <c r="C8862" s="29" t="s">
        <v>17724</v>
      </c>
      <c r="D8862" s="30">
        <v>0</v>
      </c>
      <c r="E8862" s="31">
        <v>0</v>
      </c>
      <c r="F8862" s="31">
        <v>0</v>
      </c>
      <c r="G8862" s="31">
        <v>0</v>
      </c>
      <c r="H8862" s="32">
        <v>0</v>
      </c>
      <c r="I8862" s="30">
        <v>0</v>
      </c>
      <c r="J8862" s="31">
        <v>0</v>
      </c>
      <c r="K8862" s="31">
        <v>0</v>
      </c>
      <c r="L8862" s="31">
        <v>0</v>
      </c>
      <c r="M8862" s="32">
        <v>0</v>
      </c>
      <c r="N8862" s="30">
        <v>0</v>
      </c>
      <c r="O8862" s="31">
        <v>100.62832</v>
      </c>
      <c r="P8862" s="31">
        <v>0</v>
      </c>
      <c r="Q8862" s="31">
        <v>12.075398400000001</v>
      </c>
      <c r="R8862" s="32">
        <v>112.7037184</v>
      </c>
      <c r="S8862" s="33">
        <v>112.7037184</v>
      </c>
    </row>
    <row r="8863" spans="1:19" x14ac:dyDescent="0.25">
      <c r="A8863" s="27">
        <f t="shared" si="140"/>
        <v>8858</v>
      </c>
      <c r="B8863" s="28" t="s">
        <v>17725</v>
      </c>
      <c r="C8863" s="29" t="s">
        <v>17726</v>
      </c>
      <c r="D8863" s="30">
        <v>0</v>
      </c>
      <c r="E8863" s="31">
        <v>0</v>
      </c>
      <c r="F8863" s="31">
        <v>0</v>
      </c>
      <c r="G8863" s="31">
        <v>0</v>
      </c>
      <c r="H8863" s="32">
        <v>0</v>
      </c>
      <c r="I8863" s="30">
        <v>0</v>
      </c>
      <c r="J8863" s="31">
        <v>0</v>
      </c>
      <c r="K8863" s="31">
        <v>0</v>
      </c>
      <c r="L8863" s="31">
        <v>0</v>
      </c>
      <c r="M8863" s="32">
        <v>0</v>
      </c>
      <c r="N8863" s="30">
        <v>0</v>
      </c>
      <c r="O8863" s="31">
        <v>100.61019865999999</v>
      </c>
      <c r="P8863" s="31">
        <v>0</v>
      </c>
      <c r="Q8863" s="31">
        <v>12.073223840000001</v>
      </c>
      <c r="R8863" s="32">
        <v>112.68342250000001</v>
      </c>
      <c r="S8863" s="33">
        <v>112.68342250000001</v>
      </c>
    </row>
    <row r="8864" spans="1:19" x14ac:dyDescent="0.25">
      <c r="A8864" s="27">
        <f t="shared" si="140"/>
        <v>8859</v>
      </c>
      <c r="B8864" s="28" t="s">
        <v>17727</v>
      </c>
      <c r="C8864" s="29" t="s">
        <v>17728</v>
      </c>
      <c r="D8864" s="30">
        <v>0</v>
      </c>
      <c r="E8864" s="31">
        <v>11.68117546</v>
      </c>
      <c r="F8864" s="31">
        <v>0</v>
      </c>
      <c r="G8864" s="31">
        <v>66.047845440000003</v>
      </c>
      <c r="H8864" s="32">
        <v>77.729020900000009</v>
      </c>
      <c r="I8864" s="30">
        <v>0</v>
      </c>
      <c r="J8864" s="31">
        <v>9.9281383100000014</v>
      </c>
      <c r="K8864" s="31">
        <v>0</v>
      </c>
      <c r="L8864" s="31">
        <v>25.018908530000001</v>
      </c>
      <c r="M8864" s="32">
        <v>34.947046840000006</v>
      </c>
      <c r="N8864" s="30">
        <v>0</v>
      </c>
      <c r="O8864" s="31">
        <v>0</v>
      </c>
      <c r="P8864" s="31">
        <v>0</v>
      </c>
      <c r="Q8864" s="31">
        <v>0</v>
      </c>
      <c r="R8864" s="32">
        <v>0</v>
      </c>
      <c r="S8864" s="33">
        <v>112.67606774000001</v>
      </c>
    </row>
    <row r="8865" spans="1:19" x14ac:dyDescent="0.25">
      <c r="A8865" s="27">
        <f t="shared" si="140"/>
        <v>8860</v>
      </c>
      <c r="B8865" s="28" t="s">
        <v>17729</v>
      </c>
      <c r="C8865" s="29" t="s">
        <v>17730</v>
      </c>
      <c r="D8865" s="30">
        <v>0</v>
      </c>
      <c r="E8865" s="31">
        <v>100.60355250000001</v>
      </c>
      <c r="F8865" s="31">
        <v>0</v>
      </c>
      <c r="G8865" s="31">
        <v>12.0724263</v>
      </c>
      <c r="H8865" s="32">
        <v>112.6759788</v>
      </c>
      <c r="I8865" s="30">
        <v>0</v>
      </c>
      <c r="J8865" s="31">
        <v>0</v>
      </c>
      <c r="K8865" s="31">
        <v>0</v>
      </c>
      <c r="L8865" s="31">
        <v>0</v>
      </c>
      <c r="M8865" s="32">
        <v>0</v>
      </c>
      <c r="N8865" s="30">
        <v>0</v>
      </c>
      <c r="O8865" s="31">
        <v>0</v>
      </c>
      <c r="P8865" s="31">
        <v>0</v>
      </c>
      <c r="Q8865" s="31">
        <v>0</v>
      </c>
      <c r="R8865" s="32">
        <v>0</v>
      </c>
      <c r="S8865" s="33">
        <v>112.6759788</v>
      </c>
    </row>
    <row r="8866" spans="1:19" x14ac:dyDescent="0.25">
      <c r="A8866" s="27">
        <f t="shared" si="140"/>
        <v>8861</v>
      </c>
      <c r="B8866" s="28" t="s">
        <v>17731</v>
      </c>
      <c r="C8866" s="29" t="s">
        <v>17732</v>
      </c>
      <c r="D8866" s="30">
        <v>0</v>
      </c>
      <c r="E8866" s="31">
        <v>0</v>
      </c>
      <c r="F8866" s="31">
        <v>0</v>
      </c>
      <c r="G8866" s="31">
        <v>0</v>
      </c>
      <c r="H8866" s="32">
        <v>0</v>
      </c>
      <c r="I8866" s="30">
        <v>0</v>
      </c>
      <c r="J8866" s="31">
        <v>97.973810099999994</v>
      </c>
      <c r="K8866" s="31">
        <v>0</v>
      </c>
      <c r="L8866" s="31">
        <v>14.696071509999999</v>
      </c>
      <c r="M8866" s="32">
        <v>112.66988161</v>
      </c>
      <c r="N8866" s="30">
        <v>0</v>
      </c>
      <c r="O8866" s="31">
        <v>0</v>
      </c>
      <c r="P8866" s="31">
        <v>0</v>
      </c>
      <c r="Q8866" s="31">
        <v>0</v>
      </c>
      <c r="R8866" s="32">
        <v>0</v>
      </c>
      <c r="S8866" s="33">
        <v>112.66988161</v>
      </c>
    </row>
    <row r="8867" spans="1:19" x14ac:dyDescent="0.25">
      <c r="A8867" s="27">
        <f t="shared" si="140"/>
        <v>8862</v>
      </c>
      <c r="B8867" s="28" t="s">
        <v>17733</v>
      </c>
      <c r="C8867" s="29" t="s">
        <v>17734</v>
      </c>
      <c r="D8867" s="30">
        <v>0</v>
      </c>
      <c r="E8867" s="31">
        <v>35.082143240000001</v>
      </c>
      <c r="F8867" s="31">
        <v>0</v>
      </c>
      <c r="G8867" s="31">
        <v>4.20985721</v>
      </c>
      <c r="H8867" s="32">
        <v>39.292000450000003</v>
      </c>
      <c r="I8867" s="30">
        <v>0</v>
      </c>
      <c r="J8867" s="31">
        <v>34.239376289999996</v>
      </c>
      <c r="K8867" s="31">
        <v>0</v>
      </c>
      <c r="L8867" s="31">
        <v>4.1087251299999998</v>
      </c>
      <c r="M8867" s="32">
        <v>38.348101419999999</v>
      </c>
      <c r="N8867" s="30">
        <v>0</v>
      </c>
      <c r="O8867" s="31">
        <v>31.178929480000004</v>
      </c>
      <c r="P8867" s="31">
        <v>0</v>
      </c>
      <c r="Q8867" s="31">
        <v>3.74147155</v>
      </c>
      <c r="R8867" s="32">
        <v>34.920401030000001</v>
      </c>
      <c r="S8867" s="33">
        <v>112.5605029</v>
      </c>
    </row>
    <row r="8868" spans="1:19" x14ac:dyDescent="0.25">
      <c r="A8868" s="27">
        <f t="shared" si="140"/>
        <v>8863</v>
      </c>
      <c r="B8868" s="28" t="s">
        <v>17735</v>
      </c>
      <c r="C8868" s="29" t="s">
        <v>17736</v>
      </c>
      <c r="D8868" s="30">
        <v>0</v>
      </c>
      <c r="E8868" s="31">
        <v>0</v>
      </c>
      <c r="F8868" s="31">
        <v>0</v>
      </c>
      <c r="G8868" s="31">
        <v>0</v>
      </c>
      <c r="H8868" s="32">
        <v>0</v>
      </c>
      <c r="I8868" s="30">
        <v>0</v>
      </c>
      <c r="J8868" s="31">
        <v>100.47839999999999</v>
      </c>
      <c r="K8868" s="31">
        <v>0</v>
      </c>
      <c r="L8868" s="31">
        <v>12.057408000000001</v>
      </c>
      <c r="M8868" s="32">
        <v>112.535808</v>
      </c>
      <c r="N8868" s="30">
        <v>0</v>
      </c>
      <c r="O8868" s="31">
        <v>0</v>
      </c>
      <c r="P8868" s="31">
        <v>0</v>
      </c>
      <c r="Q8868" s="31">
        <v>0</v>
      </c>
      <c r="R8868" s="32">
        <v>0</v>
      </c>
      <c r="S8868" s="33">
        <v>112.535808</v>
      </c>
    </row>
    <row r="8869" spans="1:19" x14ac:dyDescent="0.25">
      <c r="A8869" s="27">
        <f t="shared" si="140"/>
        <v>8864</v>
      </c>
      <c r="B8869" s="28" t="s">
        <v>17737</v>
      </c>
      <c r="C8869" s="29" t="s">
        <v>17738</v>
      </c>
      <c r="D8869" s="30">
        <v>0</v>
      </c>
      <c r="E8869" s="31">
        <v>0</v>
      </c>
      <c r="F8869" s="31">
        <v>0</v>
      </c>
      <c r="G8869" s="31">
        <v>0</v>
      </c>
      <c r="H8869" s="32">
        <v>0</v>
      </c>
      <c r="I8869" s="30">
        <v>0</v>
      </c>
      <c r="J8869" s="31">
        <v>100.47119309999999</v>
      </c>
      <c r="K8869" s="31">
        <v>0</v>
      </c>
      <c r="L8869" s="31">
        <v>12.05654316</v>
      </c>
      <c r="M8869" s="32">
        <v>112.52773626</v>
      </c>
      <c r="N8869" s="30">
        <v>0</v>
      </c>
      <c r="O8869" s="31">
        <v>0</v>
      </c>
      <c r="P8869" s="31">
        <v>0</v>
      </c>
      <c r="Q8869" s="31">
        <v>0</v>
      </c>
      <c r="R8869" s="32">
        <v>0</v>
      </c>
      <c r="S8869" s="33">
        <v>112.52773626</v>
      </c>
    </row>
    <row r="8870" spans="1:19" x14ac:dyDescent="0.25">
      <c r="A8870" s="27">
        <f t="shared" si="140"/>
        <v>8865</v>
      </c>
      <c r="B8870" s="28" t="s">
        <v>17739</v>
      </c>
      <c r="C8870" s="29" t="s">
        <v>17740</v>
      </c>
      <c r="D8870" s="30">
        <v>0</v>
      </c>
      <c r="E8870" s="31">
        <v>0</v>
      </c>
      <c r="F8870" s="31">
        <v>0</v>
      </c>
      <c r="G8870" s="31">
        <v>0</v>
      </c>
      <c r="H8870" s="32">
        <v>0</v>
      </c>
      <c r="I8870" s="30">
        <v>0</v>
      </c>
      <c r="J8870" s="31">
        <v>57.054499360000001</v>
      </c>
      <c r="K8870" s="31">
        <v>0</v>
      </c>
      <c r="L8870" s="31">
        <v>6.8465399299999996</v>
      </c>
      <c r="M8870" s="32">
        <v>63.90103929</v>
      </c>
      <c r="N8870" s="30">
        <v>0</v>
      </c>
      <c r="O8870" s="31">
        <v>43.384427599999995</v>
      </c>
      <c r="P8870" s="31">
        <v>0</v>
      </c>
      <c r="Q8870" s="31">
        <v>5.2061313199999999</v>
      </c>
      <c r="R8870" s="32">
        <v>48.590558919999992</v>
      </c>
      <c r="S8870" s="33">
        <v>112.49159820999998</v>
      </c>
    </row>
    <row r="8871" spans="1:19" x14ac:dyDescent="0.25">
      <c r="A8871" s="27">
        <f t="shared" si="140"/>
        <v>8866</v>
      </c>
      <c r="B8871" s="28" t="s">
        <v>17741</v>
      </c>
      <c r="C8871" s="29" t="s">
        <v>17742</v>
      </c>
      <c r="D8871" s="30">
        <v>0</v>
      </c>
      <c r="E8871" s="31">
        <v>54.843475609999999</v>
      </c>
      <c r="F8871" s="31">
        <v>0</v>
      </c>
      <c r="G8871" s="31">
        <v>6.5812170700000001</v>
      </c>
      <c r="H8871" s="32">
        <v>61.42469268</v>
      </c>
      <c r="I8871" s="30">
        <v>0</v>
      </c>
      <c r="J8871" s="31">
        <v>45.592853670000004</v>
      </c>
      <c r="K8871" s="31">
        <v>0</v>
      </c>
      <c r="L8871" s="31">
        <v>5.4711424400000004</v>
      </c>
      <c r="M8871" s="32">
        <v>51.063996109999998</v>
      </c>
      <c r="N8871" s="30">
        <v>0</v>
      </c>
      <c r="O8871" s="31">
        <v>0</v>
      </c>
      <c r="P8871" s="31">
        <v>0</v>
      </c>
      <c r="Q8871" s="31">
        <v>0</v>
      </c>
      <c r="R8871" s="32">
        <v>0</v>
      </c>
      <c r="S8871" s="33">
        <v>112.48868879</v>
      </c>
    </row>
    <row r="8872" spans="1:19" x14ac:dyDescent="0.25">
      <c r="A8872" s="27">
        <f t="shared" si="140"/>
        <v>8867</v>
      </c>
      <c r="B8872" s="28" t="s">
        <v>17743</v>
      </c>
      <c r="C8872" s="29" t="s">
        <v>17744</v>
      </c>
      <c r="D8872" s="30">
        <v>0</v>
      </c>
      <c r="E8872" s="31">
        <v>100.40293206</v>
      </c>
      <c r="F8872" s="31">
        <v>0</v>
      </c>
      <c r="G8872" s="31">
        <v>12.04835185</v>
      </c>
      <c r="H8872" s="32">
        <v>112.45128391</v>
      </c>
      <c r="I8872" s="30">
        <v>0</v>
      </c>
      <c r="J8872" s="31">
        <v>0</v>
      </c>
      <c r="K8872" s="31">
        <v>0</v>
      </c>
      <c r="L8872" s="31">
        <v>0</v>
      </c>
      <c r="M8872" s="32">
        <v>0</v>
      </c>
      <c r="N8872" s="30">
        <v>0</v>
      </c>
      <c r="O8872" s="31">
        <v>0</v>
      </c>
      <c r="P8872" s="31">
        <v>0</v>
      </c>
      <c r="Q8872" s="31">
        <v>0</v>
      </c>
      <c r="R8872" s="32">
        <v>0</v>
      </c>
      <c r="S8872" s="33">
        <v>112.45128391</v>
      </c>
    </row>
    <row r="8873" spans="1:19" x14ac:dyDescent="0.25">
      <c r="A8873" s="27">
        <f t="shared" si="140"/>
        <v>8868</v>
      </c>
      <c r="B8873" s="28" t="s">
        <v>17745</v>
      </c>
      <c r="C8873" s="29" t="s">
        <v>17746</v>
      </c>
      <c r="D8873" s="30">
        <v>0</v>
      </c>
      <c r="E8873" s="31">
        <v>0</v>
      </c>
      <c r="F8873" s="31">
        <v>0</v>
      </c>
      <c r="G8873" s="31">
        <v>57.409379999999999</v>
      </c>
      <c r="H8873" s="32">
        <v>57.409379999999999</v>
      </c>
      <c r="I8873" s="30">
        <v>0</v>
      </c>
      <c r="J8873" s="31">
        <v>0</v>
      </c>
      <c r="K8873" s="31">
        <v>0</v>
      </c>
      <c r="L8873" s="31">
        <v>55.008384</v>
      </c>
      <c r="M8873" s="32">
        <v>55.008384</v>
      </c>
      <c r="N8873" s="30">
        <v>0</v>
      </c>
      <c r="O8873" s="31">
        <v>0</v>
      </c>
      <c r="P8873" s="31">
        <v>0</v>
      </c>
      <c r="Q8873" s="31">
        <v>0</v>
      </c>
      <c r="R8873" s="32">
        <v>0</v>
      </c>
      <c r="S8873" s="33">
        <v>112.41776400000001</v>
      </c>
    </row>
    <row r="8874" spans="1:19" x14ac:dyDescent="0.25">
      <c r="A8874" s="27">
        <f t="shared" si="140"/>
        <v>8869</v>
      </c>
      <c r="B8874" s="28" t="s">
        <v>17747</v>
      </c>
      <c r="C8874" s="29" t="s">
        <v>17748</v>
      </c>
      <c r="D8874" s="30">
        <v>0</v>
      </c>
      <c r="E8874" s="31">
        <v>0</v>
      </c>
      <c r="F8874" s="31">
        <v>0</v>
      </c>
      <c r="G8874" s="31">
        <v>89.232026400000009</v>
      </c>
      <c r="H8874" s="32">
        <v>89.232026400000009</v>
      </c>
      <c r="I8874" s="30">
        <v>0</v>
      </c>
      <c r="J8874" s="31">
        <v>0</v>
      </c>
      <c r="K8874" s="31">
        <v>0</v>
      </c>
      <c r="L8874" s="31">
        <v>23.123276280000002</v>
      </c>
      <c r="M8874" s="32">
        <v>23.123276280000002</v>
      </c>
      <c r="N8874" s="30">
        <v>0</v>
      </c>
      <c r="O8874" s="31">
        <v>0</v>
      </c>
      <c r="P8874" s="31">
        <v>0</v>
      </c>
      <c r="Q8874" s="31">
        <v>0</v>
      </c>
      <c r="R8874" s="32">
        <v>0</v>
      </c>
      <c r="S8874" s="33">
        <v>112.35530268000001</v>
      </c>
    </row>
    <row r="8875" spans="1:19" x14ac:dyDescent="0.25">
      <c r="A8875" s="27">
        <f t="shared" si="140"/>
        <v>8870</v>
      </c>
      <c r="B8875" s="28" t="s">
        <v>17749</v>
      </c>
      <c r="C8875" s="29" t="s">
        <v>17750</v>
      </c>
      <c r="D8875" s="30">
        <v>0</v>
      </c>
      <c r="E8875" s="31">
        <v>52.610853770000006</v>
      </c>
      <c r="F8875" s="31">
        <v>0</v>
      </c>
      <c r="G8875" s="31">
        <v>25.015953689999996</v>
      </c>
      <c r="H8875" s="32">
        <v>77.626807460000009</v>
      </c>
      <c r="I8875" s="30">
        <v>0</v>
      </c>
      <c r="J8875" s="31">
        <v>0</v>
      </c>
      <c r="K8875" s="31">
        <v>0</v>
      </c>
      <c r="L8875" s="31">
        <v>0</v>
      </c>
      <c r="M8875" s="32">
        <v>0</v>
      </c>
      <c r="N8875" s="30">
        <v>0</v>
      </c>
      <c r="O8875" s="31">
        <v>30.970985379999998</v>
      </c>
      <c r="P8875" s="31">
        <v>0</v>
      </c>
      <c r="Q8875" s="31">
        <v>3.7165182400000001</v>
      </c>
      <c r="R8875" s="32">
        <v>34.687503619999994</v>
      </c>
      <c r="S8875" s="33">
        <v>112.31431108</v>
      </c>
    </row>
    <row r="8876" spans="1:19" x14ac:dyDescent="0.25">
      <c r="A8876" s="27">
        <f t="shared" si="140"/>
        <v>8871</v>
      </c>
      <c r="B8876" s="28" t="s">
        <v>17751</v>
      </c>
      <c r="C8876" s="29" t="s">
        <v>17752</v>
      </c>
      <c r="D8876" s="30">
        <v>0</v>
      </c>
      <c r="E8876" s="31">
        <v>0</v>
      </c>
      <c r="F8876" s="31">
        <v>0</v>
      </c>
      <c r="G8876" s="31">
        <v>43.583961600000002</v>
      </c>
      <c r="H8876" s="32">
        <v>43.583961600000002</v>
      </c>
      <c r="I8876" s="30">
        <v>0</v>
      </c>
      <c r="J8876" s="31">
        <v>0</v>
      </c>
      <c r="K8876" s="31">
        <v>0</v>
      </c>
      <c r="L8876" s="31">
        <v>0</v>
      </c>
      <c r="M8876" s="32">
        <v>0</v>
      </c>
      <c r="N8876" s="30">
        <v>0</v>
      </c>
      <c r="O8876" s="31">
        <v>30.60519811</v>
      </c>
      <c r="P8876" s="31">
        <v>0</v>
      </c>
      <c r="Q8876" s="31">
        <v>38.114417770000003</v>
      </c>
      <c r="R8876" s="32">
        <v>68.719615879999992</v>
      </c>
      <c r="S8876" s="33">
        <v>112.30357748000002</v>
      </c>
    </row>
    <row r="8877" spans="1:19" x14ac:dyDescent="0.25">
      <c r="A8877" s="27">
        <f t="shared" si="140"/>
        <v>8872</v>
      </c>
      <c r="B8877" s="28" t="s">
        <v>17753</v>
      </c>
      <c r="C8877" s="29" t="s">
        <v>17754</v>
      </c>
      <c r="D8877" s="30">
        <v>0</v>
      </c>
      <c r="E8877" s="31">
        <v>0</v>
      </c>
      <c r="F8877" s="31">
        <v>0</v>
      </c>
      <c r="G8877" s="31">
        <v>0</v>
      </c>
      <c r="H8877" s="32">
        <v>0</v>
      </c>
      <c r="I8877" s="30">
        <v>0</v>
      </c>
      <c r="J8877" s="31">
        <v>100.26033112</v>
      </c>
      <c r="K8877" s="31">
        <v>0</v>
      </c>
      <c r="L8877" s="31">
        <v>12.03123959</v>
      </c>
      <c r="M8877" s="32">
        <v>112.29157071</v>
      </c>
      <c r="N8877" s="30">
        <v>0</v>
      </c>
      <c r="O8877" s="31">
        <v>0</v>
      </c>
      <c r="P8877" s="31">
        <v>0</v>
      </c>
      <c r="Q8877" s="31">
        <v>0</v>
      </c>
      <c r="R8877" s="32">
        <v>0</v>
      </c>
      <c r="S8877" s="33">
        <v>112.29157071</v>
      </c>
    </row>
    <row r="8878" spans="1:19" x14ac:dyDescent="0.25">
      <c r="A8878" s="27">
        <f t="shared" si="140"/>
        <v>8873</v>
      </c>
      <c r="B8878" s="28" t="s">
        <v>17755</v>
      </c>
      <c r="C8878" s="29" t="s">
        <v>17756</v>
      </c>
      <c r="D8878" s="30">
        <v>0</v>
      </c>
      <c r="E8878" s="31">
        <v>0</v>
      </c>
      <c r="F8878" s="31">
        <v>0</v>
      </c>
      <c r="G8878" s="31">
        <v>54.204912</v>
      </c>
      <c r="H8878" s="32">
        <v>54.204912</v>
      </c>
      <c r="I8878" s="30">
        <v>0</v>
      </c>
      <c r="J8878" s="31">
        <v>0</v>
      </c>
      <c r="K8878" s="31">
        <v>0</v>
      </c>
      <c r="L8878" s="31">
        <v>0</v>
      </c>
      <c r="M8878" s="32">
        <v>0</v>
      </c>
      <c r="N8878" s="30">
        <v>0</v>
      </c>
      <c r="O8878" s="31">
        <v>0</v>
      </c>
      <c r="P8878" s="31">
        <v>0</v>
      </c>
      <c r="Q8878" s="31">
        <v>58.031855999999998</v>
      </c>
      <c r="R8878" s="32">
        <v>58.031855999999998</v>
      </c>
      <c r="S8878" s="33">
        <v>112.236768</v>
      </c>
    </row>
    <row r="8879" spans="1:19" x14ac:dyDescent="0.25">
      <c r="A8879" s="27">
        <f t="shared" si="140"/>
        <v>8874</v>
      </c>
      <c r="B8879" s="28" t="s">
        <v>17757</v>
      </c>
      <c r="C8879" s="29" t="s">
        <v>17758</v>
      </c>
      <c r="D8879" s="30">
        <v>0</v>
      </c>
      <c r="E8879" s="31">
        <v>0</v>
      </c>
      <c r="F8879" s="31">
        <v>0</v>
      </c>
      <c r="G8879" s="31">
        <v>0</v>
      </c>
      <c r="H8879" s="32">
        <v>0</v>
      </c>
      <c r="I8879" s="30">
        <v>0</v>
      </c>
      <c r="J8879" s="31">
        <v>0</v>
      </c>
      <c r="K8879" s="31">
        <v>0</v>
      </c>
      <c r="L8879" s="31">
        <v>0</v>
      </c>
      <c r="M8879" s="32">
        <v>0</v>
      </c>
      <c r="N8879" s="30">
        <v>0</v>
      </c>
      <c r="O8879" s="31">
        <v>100.15747875</v>
      </c>
      <c r="P8879" s="31">
        <v>0</v>
      </c>
      <c r="Q8879" s="31">
        <v>12.018897449999999</v>
      </c>
      <c r="R8879" s="32">
        <v>112.17637620000001</v>
      </c>
      <c r="S8879" s="33">
        <v>112.17637620000001</v>
      </c>
    </row>
    <row r="8880" spans="1:19" x14ac:dyDescent="0.25">
      <c r="A8880" s="27">
        <f t="shared" si="140"/>
        <v>8875</v>
      </c>
      <c r="B8880" s="28" t="s">
        <v>17759</v>
      </c>
      <c r="C8880" s="29" t="s">
        <v>17760</v>
      </c>
      <c r="D8880" s="30">
        <v>0</v>
      </c>
      <c r="E8880" s="31">
        <v>32.9094835</v>
      </c>
      <c r="F8880" s="31">
        <v>0</v>
      </c>
      <c r="G8880" s="31">
        <v>3.9491380199999999</v>
      </c>
      <c r="H8880" s="32">
        <v>36.85862152</v>
      </c>
      <c r="I8880" s="30">
        <v>0</v>
      </c>
      <c r="J8880" s="31">
        <v>33.668922739999999</v>
      </c>
      <c r="K8880" s="31">
        <v>0</v>
      </c>
      <c r="L8880" s="31">
        <v>4.0402707299999996</v>
      </c>
      <c r="M8880" s="32">
        <v>37.709193469999995</v>
      </c>
      <c r="N8880" s="30">
        <v>0</v>
      </c>
      <c r="O8880" s="31">
        <v>33.572983149999999</v>
      </c>
      <c r="P8880" s="31">
        <v>0</v>
      </c>
      <c r="Q8880" s="31">
        <v>4.02875798</v>
      </c>
      <c r="R8880" s="32">
        <v>37.601741129999994</v>
      </c>
      <c r="S8880" s="33">
        <v>112.16955612000002</v>
      </c>
    </row>
    <row r="8881" spans="1:19" x14ac:dyDescent="0.25">
      <c r="A8881" s="27">
        <f t="shared" si="140"/>
        <v>8876</v>
      </c>
      <c r="B8881" s="28" t="s">
        <v>17761</v>
      </c>
      <c r="C8881" s="29" t="s">
        <v>17762</v>
      </c>
      <c r="D8881" s="30">
        <v>0</v>
      </c>
      <c r="E8881" s="31">
        <v>0</v>
      </c>
      <c r="F8881" s="31">
        <v>0</v>
      </c>
      <c r="G8881" s="31">
        <v>0</v>
      </c>
      <c r="H8881" s="32">
        <v>0</v>
      </c>
      <c r="I8881" s="30">
        <v>0</v>
      </c>
      <c r="J8881" s="31">
        <v>0</v>
      </c>
      <c r="K8881" s="31">
        <v>0</v>
      </c>
      <c r="L8881" s="31">
        <v>0</v>
      </c>
      <c r="M8881" s="32">
        <v>0</v>
      </c>
      <c r="N8881" s="30">
        <v>0</v>
      </c>
      <c r="O8881" s="31">
        <v>100.13426118000001</v>
      </c>
      <c r="P8881" s="31">
        <v>0</v>
      </c>
      <c r="Q8881" s="31">
        <v>12.01611134</v>
      </c>
      <c r="R8881" s="32">
        <v>112.15037252</v>
      </c>
      <c r="S8881" s="33">
        <v>112.15037252</v>
      </c>
    </row>
    <row r="8882" spans="1:19" x14ac:dyDescent="0.25">
      <c r="A8882" s="27">
        <f t="shared" si="140"/>
        <v>8877</v>
      </c>
      <c r="B8882" s="28" t="s">
        <v>17763</v>
      </c>
      <c r="C8882" s="29" t="s">
        <v>17764</v>
      </c>
      <c r="D8882" s="30">
        <v>0</v>
      </c>
      <c r="E8882" s="31">
        <v>0</v>
      </c>
      <c r="F8882" s="31">
        <v>0</v>
      </c>
      <c r="G8882" s="31">
        <v>0</v>
      </c>
      <c r="H8882" s="32">
        <v>0</v>
      </c>
      <c r="I8882" s="30">
        <v>0</v>
      </c>
      <c r="J8882" s="31">
        <v>0</v>
      </c>
      <c r="K8882" s="31">
        <v>0</v>
      </c>
      <c r="L8882" s="31">
        <v>26.368649999999999</v>
      </c>
      <c r="M8882" s="32">
        <v>26.368649999999999</v>
      </c>
      <c r="N8882" s="30">
        <v>0</v>
      </c>
      <c r="O8882" s="31">
        <v>19.302583039999998</v>
      </c>
      <c r="P8882" s="31">
        <v>0</v>
      </c>
      <c r="Q8882" s="31">
        <v>66.460278209999998</v>
      </c>
      <c r="R8882" s="32">
        <v>85.76286125</v>
      </c>
      <c r="S8882" s="33">
        <v>112.13151125</v>
      </c>
    </row>
    <row r="8883" spans="1:19" x14ac:dyDescent="0.25">
      <c r="A8883" s="27">
        <f t="shared" si="140"/>
        <v>8878</v>
      </c>
      <c r="B8883" s="28" t="s">
        <v>17765</v>
      </c>
      <c r="C8883" s="29" t="s">
        <v>17766</v>
      </c>
      <c r="D8883" s="30">
        <v>0</v>
      </c>
      <c r="E8883" s="31">
        <v>0</v>
      </c>
      <c r="F8883" s="31">
        <v>0</v>
      </c>
      <c r="G8883" s="31">
        <v>0</v>
      </c>
      <c r="H8883" s="32">
        <v>0</v>
      </c>
      <c r="I8883" s="30">
        <v>0</v>
      </c>
      <c r="J8883" s="31">
        <v>100.11732377</v>
      </c>
      <c r="K8883" s="31">
        <v>0</v>
      </c>
      <c r="L8883" s="31">
        <v>12.014078849999999</v>
      </c>
      <c r="M8883" s="32">
        <v>112.13140261999999</v>
      </c>
      <c r="N8883" s="30">
        <v>0</v>
      </c>
      <c r="O8883" s="31">
        <v>0</v>
      </c>
      <c r="P8883" s="31">
        <v>0</v>
      </c>
      <c r="Q8883" s="31">
        <v>0</v>
      </c>
      <c r="R8883" s="32">
        <v>0</v>
      </c>
      <c r="S8883" s="33">
        <v>112.13140261999999</v>
      </c>
    </row>
    <row r="8884" spans="1:19" x14ac:dyDescent="0.25">
      <c r="A8884" s="27">
        <f t="shared" si="140"/>
        <v>8879</v>
      </c>
      <c r="B8884" s="28" t="s">
        <v>17767</v>
      </c>
      <c r="C8884" s="29" t="s">
        <v>17768</v>
      </c>
      <c r="D8884" s="30">
        <v>0</v>
      </c>
      <c r="E8884" s="31">
        <v>0</v>
      </c>
      <c r="F8884" s="31">
        <v>0</v>
      </c>
      <c r="G8884" s="31">
        <v>0</v>
      </c>
      <c r="H8884" s="32">
        <v>0</v>
      </c>
      <c r="I8884" s="30">
        <v>0</v>
      </c>
      <c r="J8884" s="31">
        <v>0</v>
      </c>
      <c r="K8884" s="31">
        <v>0</v>
      </c>
      <c r="L8884" s="31">
        <v>0</v>
      </c>
      <c r="M8884" s="32">
        <v>0</v>
      </c>
      <c r="N8884" s="30">
        <v>0</v>
      </c>
      <c r="O8884" s="31">
        <v>100.05863925</v>
      </c>
      <c r="P8884" s="31">
        <v>0</v>
      </c>
      <c r="Q8884" s="31">
        <v>12.007036699999999</v>
      </c>
      <c r="R8884" s="32">
        <v>112.06567595</v>
      </c>
      <c r="S8884" s="33">
        <v>112.06567595</v>
      </c>
    </row>
    <row r="8885" spans="1:19" x14ac:dyDescent="0.25">
      <c r="A8885" s="27">
        <f t="shared" si="140"/>
        <v>8880</v>
      </c>
      <c r="B8885" s="28" t="s">
        <v>17769</v>
      </c>
      <c r="C8885" s="29" t="s">
        <v>17770</v>
      </c>
      <c r="D8885" s="30">
        <v>0</v>
      </c>
      <c r="E8885" s="31">
        <v>0</v>
      </c>
      <c r="F8885" s="31">
        <v>0</v>
      </c>
      <c r="G8885" s="31">
        <v>0</v>
      </c>
      <c r="H8885" s="32">
        <v>0</v>
      </c>
      <c r="I8885" s="30">
        <v>0</v>
      </c>
      <c r="J8885" s="31">
        <v>0</v>
      </c>
      <c r="K8885" s="31">
        <v>0</v>
      </c>
      <c r="L8885" s="31">
        <v>0</v>
      </c>
      <c r="M8885" s="32">
        <v>0</v>
      </c>
      <c r="N8885" s="30">
        <v>2.64</v>
      </c>
      <c r="O8885" s="31">
        <v>10.241406789999999</v>
      </c>
      <c r="P8885" s="31">
        <v>0</v>
      </c>
      <c r="Q8885" s="31">
        <v>99.115888400000003</v>
      </c>
      <c r="R8885" s="32">
        <v>111.99729519</v>
      </c>
      <c r="S8885" s="33">
        <v>111.99729519</v>
      </c>
    </row>
    <row r="8886" spans="1:19" x14ac:dyDescent="0.25">
      <c r="A8886" s="27">
        <f t="shared" si="140"/>
        <v>8881</v>
      </c>
      <c r="B8886" s="28" t="s">
        <v>17771</v>
      </c>
      <c r="C8886" s="29" t="s">
        <v>17772</v>
      </c>
      <c r="D8886" s="30">
        <v>0</v>
      </c>
      <c r="E8886" s="31">
        <v>0</v>
      </c>
      <c r="F8886" s="31">
        <v>0</v>
      </c>
      <c r="G8886" s="31">
        <v>0</v>
      </c>
      <c r="H8886" s="32">
        <v>0</v>
      </c>
      <c r="I8886" s="30">
        <v>0</v>
      </c>
      <c r="J8886" s="31">
        <v>99.988861489999991</v>
      </c>
      <c r="K8886" s="31">
        <v>0</v>
      </c>
      <c r="L8886" s="31">
        <v>11.99866338</v>
      </c>
      <c r="M8886" s="32">
        <v>111.98752486999999</v>
      </c>
      <c r="N8886" s="30">
        <v>0</v>
      </c>
      <c r="O8886" s="31">
        <v>0</v>
      </c>
      <c r="P8886" s="31">
        <v>0</v>
      </c>
      <c r="Q8886" s="31">
        <v>0</v>
      </c>
      <c r="R8886" s="32">
        <v>0</v>
      </c>
      <c r="S8886" s="33">
        <v>111.98752486999999</v>
      </c>
    </row>
    <row r="8887" spans="1:19" x14ac:dyDescent="0.25">
      <c r="A8887" s="27">
        <f t="shared" si="140"/>
        <v>8882</v>
      </c>
      <c r="B8887" s="28" t="s">
        <v>17773</v>
      </c>
      <c r="C8887" s="29" t="s">
        <v>17774</v>
      </c>
      <c r="D8887" s="30">
        <v>0</v>
      </c>
      <c r="E8887" s="31">
        <v>0</v>
      </c>
      <c r="F8887" s="31">
        <v>0</v>
      </c>
      <c r="G8887" s="31">
        <v>0</v>
      </c>
      <c r="H8887" s="32">
        <v>0</v>
      </c>
      <c r="I8887" s="30">
        <v>0</v>
      </c>
      <c r="J8887" s="31">
        <v>99.988861489999991</v>
      </c>
      <c r="K8887" s="31">
        <v>0</v>
      </c>
      <c r="L8887" s="31">
        <v>11.99866338</v>
      </c>
      <c r="M8887" s="32">
        <v>111.98752486999999</v>
      </c>
      <c r="N8887" s="30">
        <v>0</v>
      </c>
      <c r="O8887" s="31">
        <v>0</v>
      </c>
      <c r="P8887" s="31">
        <v>0</v>
      </c>
      <c r="Q8887" s="31">
        <v>0</v>
      </c>
      <c r="R8887" s="32">
        <v>0</v>
      </c>
      <c r="S8887" s="33">
        <v>111.98752486999999</v>
      </c>
    </row>
    <row r="8888" spans="1:19" x14ac:dyDescent="0.25">
      <c r="A8888" s="27">
        <f t="shared" si="140"/>
        <v>8883</v>
      </c>
      <c r="B8888" s="28" t="s">
        <v>17775</v>
      </c>
      <c r="C8888" s="29" t="s">
        <v>17776</v>
      </c>
      <c r="D8888" s="30">
        <v>0</v>
      </c>
      <c r="E8888" s="31">
        <v>0</v>
      </c>
      <c r="F8888" s="31">
        <v>0</v>
      </c>
      <c r="G8888" s="31">
        <v>0</v>
      </c>
      <c r="H8888" s="32">
        <v>0</v>
      </c>
      <c r="I8888" s="30">
        <v>0</v>
      </c>
      <c r="J8888" s="31">
        <v>99.988861489999991</v>
      </c>
      <c r="K8888" s="31">
        <v>0</v>
      </c>
      <c r="L8888" s="31">
        <v>11.99866338</v>
      </c>
      <c r="M8888" s="32">
        <v>111.98752486999999</v>
      </c>
      <c r="N8888" s="30">
        <v>0</v>
      </c>
      <c r="O8888" s="31">
        <v>0</v>
      </c>
      <c r="P8888" s="31">
        <v>0</v>
      </c>
      <c r="Q8888" s="31">
        <v>0</v>
      </c>
      <c r="R8888" s="32">
        <v>0</v>
      </c>
      <c r="S8888" s="33">
        <v>111.98752486999999</v>
      </c>
    </row>
    <row r="8889" spans="1:19" x14ac:dyDescent="0.25">
      <c r="A8889" s="27">
        <f t="shared" si="140"/>
        <v>8884</v>
      </c>
      <c r="B8889" s="28" t="s">
        <v>17777</v>
      </c>
      <c r="C8889" s="29" t="s">
        <v>17778</v>
      </c>
      <c r="D8889" s="30">
        <v>0</v>
      </c>
      <c r="E8889" s="31">
        <v>0</v>
      </c>
      <c r="F8889" s="31">
        <v>0</v>
      </c>
      <c r="G8889" s="31">
        <v>0</v>
      </c>
      <c r="H8889" s="32">
        <v>0</v>
      </c>
      <c r="I8889" s="30">
        <v>0</v>
      </c>
      <c r="J8889" s="31">
        <v>99.988861489999991</v>
      </c>
      <c r="K8889" s="31">
        <v>0</v>
      </c>
      <c r="L8889" s="31">
        <v>11.99866338</v>
      </c>
      <c r="M8889" s="32">
        <v>111.98752486999999</v>
      </c>
      <c r="N8889" s="30">
        <v>0</v>
      </c>
      <c r="O8889" s="31">
        <v>0</v>
      </c>
      <c r="P8889" s="31">
        <v>0</v>
      </c>
      <c r="Q8889" s="31">
        <v>0</v>
      </c>
      <c r="R8889" s="32">
        <v>0</v>
      </c>
      <c r="S8889" s="33">
        <v>111.98752486999999</v>
      </c>
    </row>
    <row r="8890" spans="1:19" x14ac:dyDescent="0.25">
      <c r="A8890" s="27">
        <f t="shared" si="140"/>
        <v>8885</v>
      </c>
      <c r="B8890" s="28" t="s">
        <v>17779</v>
      </c>
      <c r="C8890" s="29" t="s">
        <v>17780</v>
      </c>
      <c r="D8890" s="30">
        <v>0</v>
      </c>
      <c r="E8890" s="31">
        <v>0</v>
      </c>
      <c r="F8890" s="31">
        <v>0</v>
      </c>
      <c r="G8890" s="31">
        <v>0</v>
      </c>
      <c r="H8890" s="32">
        <v>0</v>
      </c>
      <c r="I8890" s="30">
        <v>0</v>
      </c>
      <c r="J8890" s="31">
        <v>0</v>
      </c>
      <c r="K8890" s="31">
        <v>0</v>
      </c>
      <c r="L8890" s="31">
        <v>0</v>
      </c>
      <c r="M8890" s="32">
        <v>0</v>
      </c>
      <c r="N8890" s="30">
        <v>0</v>
      </c>
      <c r="O8890" s="31">
        <v>99.982740000000007</v>
      </c>
      <c r="P8890" s="31">
        <v>0</v>
      </c>
      <c r="Q8890" s="31">
        <v>11.9979288</v>
      </c>
      <c r="R8890" s="32">
        <v>111.9806688</v>
      </c>
      <c r="S8890" s="33">
        <v>111.9806688</v>
      </c>
    </row>
    <row r="8891" spans="1:19" x14ac:dyDescent="0.25">
      <c r="A8891" s="27">
        <f t="shared" si="140"/>
        <v>8886</v>
      </c>
      <c r="B8891" s="28" t="s">
        <v>17781</v>
      </c>
      <c r="C8891" s="29" t="s">
        <v>17782</v>
      </c>
      <c r="D8891" s="30">
        <v>0</v>
      </c>
      <c r="E8891" s="31">
        <v>0</v>
      </c>
      <c r="F8891" s="31">
        <v>0</v>
      </c>
      <c r="G8891" s="31">
        <v>0</v>
      </c>
      <c r="H8891" s="32">
        <v>0</v>
      </c>
      <c r="I8891" s="30">
        <v>0</v>
      </c>
      <c r="J8891" s="31">
        <v>46.308645009999999</v>
      </c>
      <c r="K8891" s="31">
        <v>0</v>
      </c>
      <c r="L8891" s="31">
        <v>5.5570374000000005</v>
      </c>
      <c r="M8891" s="32">
        <v>51.865682409999998</v>
      </c>
      <c r="N8891" s="30">
        <v>0</v>
      </c>
      <c r="O8891" s="31">
        <v>53.627325299999995</v>
      </c>
      <c r="P8891" s="31">
        <v>0</v>
      </c>
      <c r="Q8891" s="31">
        <v>6.4352790400000002</v>
      </c>
      <c r="R8891" s="32">
        <v>60.062604339999993</v>
      </c>
      <c r="S8891" s="33">
        <v>111.92828675</v>
      </c>
    </row>
    <row r="8892" spans="1:19" x14ac:dyDescent="0.25">
      <c r="A8892" s="27">
        <f t="shared" si="140"/>
        <v>8887</v>
      </c>
      <c r="B8892" s="28" t="s">
        <v>17783</v>
      </c>
      <c r="C8892" s="29" t="s">
        <v>17784</v>
      </c>
      <c r="D8892" s="30">
        <v>0</v>
      </c>
      <c r="E8892" s="31">
        <v>99.915911980000004</v>
      </c>
      <c r="F8892" s="31">
        <v>0</v>
      </c>
      <c r="G8892" s="31">
        <v>11.98990944</v>
      </c>
      <c r="H8892" s="32">
        <v>111.90582142</v>
      </c>
      <c r="I8892" s="30">
        <v>0</v>
      </c>
      <c r="J8892" s="31">
        <v>0</v>
      </c>
      <c r="K8892" s="31">
        <v>0</v>
      </c>
      <c r="L8892" s="31">
        <v>0</v>
      </c>
      <c r="M8892" s="32">
        <v>0</v>
      </c>
      <c r="N8892" s="30">
        <v>0</v>
      </c>
      <c r="O8892" s="31">
        <v>0</v>
      </c>
      <c r="P8892" s="31">
        <v>0</v>
      </c>
      <c r="Q8892" s="31">
        <v>0</v>
      </c>
      <c r="R8892" s="32">
        <v>0</v>
      </c>
      <c r="S8892" s="33">
        <v>111.90582142</v>
      </c>
    </row>
    <row r="8893" spans="1:19" x14ac:dyDescent="0.25">
      <c r="A8893" s="27">
        <f t="shared" si="140"/>
        <v>8888</v>
      </c>
      <c r="B8893" s="28" t="s">
        <v>17785</v>
      </c>
      <c r="C8893" s="29" t="s">
        <v>17786</v>
      </c>
      <c r="D8893" s="30">
        <v>0</v>
      </c>
      <c r="E8893" s="31">
        <v>0</v>
      </c>
      <c r="F8893" s="31">
        <v>0</v>
      </c>
      <c r="G8893" s="31">
        <v>0</v>
      </c>
      <c r="H8893" s="32">
        <v>0</v>
      </c>
      <c r="I8893" s="30">
        <v>0</v>
      </c>
      <c r="J8893" s="31">
        <v>99.858425999999994</v>
      </c>
      <c r="K8893" s="31">
        <v>0</v>
      </c>
      <c r="L8893" s="31">
        <v>11.983011119999999</v>
      </c>
      <c r="M8893" s="32">
        <v>111.84143712000001</v>
      </c>
      <c r="N8893" s="30">
        <v>0</v>
      </c>
      <c r="O8893" s="31">
        <v>0</v>
      </c>
      <c r="P8893" s="31">
        <v>0</v>
      </c>
      <c r="Q8893" s="31">
        <v>0</v>
      </c>
      <c r="R8893" s="32">
        <v>0</v>
      </c>
      <c r="S8893" s="33">
        <v>111.84143712000001</v>
      </c>
    </row>
    <row r="8894" spans="1:19" x14ac:dyDescent="0.25">
      <c r="A8894" s="27">
        <f t="shared" si="140"/>
        <v>8889</v>
      </c>
      <c r="B8894" s="28" t="s">
        <v>17787</v>
      </c>
      <c r="C8894" s="29" t="s">
        <v>17788</v>
      </c>
      <c r="D8894" s="30">
        <v>0</v>
      </c>
      <c r="E8894" s="31">
        <v>0</v>
      </c>
      <c r="F8894" s="31">
        <v>0</v>
      </c>
      <c r="G8894" s="31">
        <v>0</v>
      </c>
      <c r="H8894" s="32">
        <v>0</v>
      </c>
      <c r="I8894" s="30">
        <v>0</v>
      </c>
      <c r="J8894" s="31">
        <v>0</v>
      </c>
      <c r="K8894" s="31">
        <v>0</v>
      </c>
      <c r="L8894" s="31">
        <v>0</v>
      </c>
      <c r="M8894" s="32">
        <v>0</v>
      </c>
      <c r="N8894" s="30">
        <v>0</v>
      </c>
      <c r="O8894" s="31">
        <v>0</v>
      </c>
      <c r="P8894" s="31">
        <v>0</v>
      </c>
      <c r="Q8894" s="31">
        <v>111.815409</v>
      </c>
      <c r="R8894" s="32">
        <v>111.815409</v>
      </c>
      <c r="S8894" s="33">
        <v>111.815409</v>
      </c>
    </row>
    <row r="8895" spans="1:19" x14ac:dyDescent="0.25">
      <c r="A8895" s="27">
        <f t="shared" si="140"/>
        <v>8890</v>
      </c>
      <c r="B8895" s="28" t="s">
        <v>17789</v>
      </c>
      <c r="C8895" s="29" t="s">
        <v>17790</v>
      </c>
      <c r="D8895" s="30">
        <v>0</v>
      </c>
      <c r="E8895" s="31">
        <v>99.815610430000007</v>
      </c>
      <c r="F8895" s="31">
        <v>0</v>
      </c>
      <c r="G8895" s="31">
        <v>11.97787325</v>
      </c>
      <c r="H8895" s="32">
        <v>111.79348368000001</v>
      </c>
      <c r="I8895" s="30">
        <v>0</v>
      </c>
      <c r="J8895" s="31">
        <v>0</v>
      </c>
      <c r="K8895" s="31">
        <v>0</v>
      </c>
      <c r="L8895" s="31">
        <v>0</v>
      </c>
      <c r="M8895" s="32">
        <v>0</v>
      </c>
      <c r="N8895" s="30">
        <v>0</v>
      </c>
      <c r="O8895" s="31">
        <v>0</v>
      </c>
      <c r="P8895" s="31">
        <v>0</v>
      </c>
      <c r="Q8895" s="31">
        <v>0</v>
      </c>
      <c r="R8895" s="32">
        <v>0</v>
      </c>
      <c r="S8895" s="33">
        <v>111.79348368000001</v>
      </c>
    </row>
    <row r="8896" spans="1:19" x14ac:dyDescent="0.25">
      <c r="A8896" s="27">
        <f t="shared" si="140"/>
        <v>8891</v>
      </c>
      <c r="B8896" s="28" t="s">
        <v>17791</v>
      </c>
      <c r="C8896" s="29" t="s">
        <v>17792</v>
      </c>
      <c r="D8896" s="30">
        <v>0</v>
      </c>
      <c r="E8896" s="31">
        <v>0</v>
      </c>
      <c r="F8896" s="31">
        <v>0</v>
      </c>
      <c r="G8896" s="31">
        <v>0</v>
      </c>
      <c r="H8896" s="32">
        <v>0</v>
      </c>
      <c r="I8896" s="30">
        <v>0</v>
      </c>
      <c r="J8896" s="31">
        <v>99.751487499999996</v>
      </c>
      <c r="K8896" s="31">
        <v>0</v>
      </c>
      <c r="L8896" s="31">
        <v>11.970178499999999</v>
      </c>
      <c r="M8896" s="32">
        <v>111.721666</v>
      </c>
      <c r="N8896" s="30">
        <v>0</v>
      </c>
      <c r="O8896" s="31">
        <v>0</v>
      </c>
      <c r="P8896" s="31">
        <v>0</v>
      </c>
      <c r="Q8896" s="31">
        <v>0</v>
      </c>
      <c r="R8896" s="32">
        <v>0</v>
      </c>
      <c r="S8896" s="33">
        <v>111.721666</v>
      </c>
    </row>
    <row r="8897" spans="1:19" x14ac:dyDescent="0.25">
      <c r="A8897" s="27">
        <f t="shared" si="140"/>
        <v>8892</v>
      </c>
      <c r="B8897" s="28" t="s">
        <v>17793</v>
      </c>
      <c r="C8897" s="29" t="s">
        <v>17794</v>
      </c>
      <c r="D8897" s="30">
        <v>0</v>
      </c>
      <c r="E8897" s="31">
        <v>99.731939999999994</v>
      </c>
      <c r="F8897" s="31">
        <v>0</v>
      </c>
      <c r="G8897" s="31">
        <v>11.9678328</v>
      </c>
      <c r="H8897" s="32">
        <v>111.69977279999999</v>
      </c>
      <c r="I8897" s="30">
        <v>0</v>
      </c>
      <c r="J8897" s="31">
        <v>0</v>
      </c>
      <c r="K8897" s="31">
        <v>0</v>
      </c>
      <c r="L8897" s="31">
        <v>0</v>
      </c>
      <c r="M8897" s="32">
        <v>0</v>
      </c>
      <c r="N8897" s="30">
        <v>0</v>
      </c>
      <c r="O8897" s="31">
        <v>0</v>
      </c>
      <c r="P8897" s="31">
        <v>0</v>
      </c>
      <c r="Q8897" s="31">
        <v>0</v>
      </c>
      <c r="R8897" s="32">
        <v>0</v>
      </c>
      <c r="S8897" s="33">
        <v>111.69977279999999</v>
      </c>
    </row>
    <row r="8898" spans="1:19" x14ac:dyDescent="0.25">
      <c r="A8898" s="27">
        <f t="shared" si="140"/>
        <v>8893</v>
      </c>
      <c r="B8898" s="28" t="s">
        <v>17795</v>
      </c>
      <c r="C8898" s="29" t="s">
        <v>17796</v>
      </c>
      <c r="D8898" s="30">
        <v>0</v>
      </c>
      <c r="E8898" s="31">
        <v>0</v>
      </c>
      <c r="F8898" s="31">
        <v>0</v>
      </c>
      <c r="G8898" s="31">
        <v>0</v>
      </c>
      <c r="H8898" s="32">
        <v>0</v>
      </c>
      <c r="I8898" s="30">
        <v>0</v>
      </c>
      <c r="J8898" s="31">
        <v>73.965684299999992</v>
      </c>
      <c r="K8898" s="31">
        <v>0</v>
      </c>
      <c r="L8898" s="31">
        <v>37.677589939999997</v>
      </c>
      <c r="M8898" s="32">
        <v>111.64327424</v>
      </c>
      <c r="N8898" s="30">
        <v>0</v>
      </c>
      <c r="O8898" s="31">
        <v>0</v>
      </c>
      <c r="P8898" s="31">
        <v>0</v>
      </c>
      <c r="Q8898" s="31">
        <v>0</v>
      </c>
      <c r="R8898" s="32">
        <v>0</v>
      </c>
      <c r="S8898" s="33">
        <v>111.64327424</v>
      </c>
    </row>
    <row r="8899" spans="1:19" x14ac:dyDescent="0.25">
      <c r="A8899" s="27">
        <f t="shared" si="140"/>
        <v>8894</v>
      </c>
      <c r="B8899" s="28" t="s">
        <v>17797</v>
      </c>
      <c r="C8899" s="29" t="s">
        <v>17798</v>
      </c>
      <c r="D8899" s="30">
        <v>0</v>
      </c>
      <c r="E8899" s="31">
        <v>0</v>
      </c>
      <c r="F8899" s="31">
        <v>0</v>
      </c>
      <c r="G8899" s="31">
        <v>0</v>
      </c>
      <c r="H8899" s="32">
        <v>0</v>
      </c>
      <c r="I8899" s="30">
        <v>0</v>
      </c>
      <c r="J8899" s="31">
        <v>99.664763700000009</v>
      </c>
      <c r="K8899" s="31">
        <v>0</v>
      </c>
      <c r="L8899" s="31">
        <v>11.959771640000001</v>
      </c>
      <c r="M8899" s="32">
        <v>111.62453534000001</v>
      </c>
      <c r="N8899" s="30">
        <v>0</v>
      </c>
      <c r="O8899" s="31">
        <v>0</v>
      </c>
      <c r="P8899" s="31">
        <v>0</v>
      </c>
      <c r="Q8899" s="31">
        <v>0</v>
      </c>
      <c r="R8899" s="32">
        <v>0</v>
      </c>
      <c r="S8899" s="33">
        <v>111.62453534000001</v>
      </c>
    </row>
    <row r="8900" spans="1:19" x14ac:dyDescent="0.25">
      <c r="A8900" s="27">
        <f t="shared" si="140"/>
        <v>8895</v>
      </c>
      <c r="B8900" s="28" t="s">
        <v>17799</v>
      </c>
      <c r="C8900" s="29" t="s">
        <v>17800</v>
      </c>
      <c r="D8900" s="30">
        <v>0</v>
      </c>
      <c r="E8900" s="31">
        <v>0</v>
      </c>
      <c r="F8900" s="31">
        <v>0</v>
      </c>
      <c r="G8900" s="31">
        <v>0</v>
      </c>
      <c r="H8900" s="32">
        <v>0</v>
      </c>
      <c r="I8900" s="30">
        <v>0</v>
      </c>
      <c r="J8900" s="31">
        <v>67.231561240000005</v>
      </c>
      <c r="K8900" s="31">
        <v>0</v>
      </c>
      <c r="L8900" s="31">
        <v>8.0677873499999997</v>
      </c>
      <c r="M8900" s="32">
        <v>75.299348590000008</v>
      </c>
      <c r="N8900" s="30">
        <v>0</v>
      </c>
      <c r="O8900" s="31">
        <v>32.417929559999997</v>
      </c>
      <c r="P8900" s="31">
        <v>0</v>
      </c>
      <c r="Q8900" s="31">
        <v>3.8901515400000002</v>
      </c>
      <c r="R8900" s="32">
        <v>36.308081100000003</v>
      </c>
      <c r="S8900" s="33">
        <v>111.60742969000002</v>
      </c>
    </row>
    <row r="8901" spans="1:19" x14ac:dyDescent="0.25">
      <c r="A8901" s="27">
        <f t="shared" si="140"/>
        <v>8896</v>
      </c>
      <c r="B8901" s="28" t="s">
        <v>17801</v>
      </c>
      <c r="C8901" s="29" t="s">
        <v>17802</v>
      </c>
      <c r="D8901" s="30">
        <v>0</v>
      </c>
      <c r="E8901" s="31">
        <v>0</v>
      </c>
      <c r="F8901" s="31">
        <v>0</v>
      </c>
      <c r="G8901" s="31">
        <v>67.820520000000002</v>
      </c>
      <c r="H8901" s="32">
        <v>67.820520000000002</v>
      </c>
      <c r="I8901" s="30">
        <v>0</v>
      </c>
      <c r="J8901" s="31">
        <v>0</v>
      </c>
      <c r="K8901" s="31">
        <v>0</v>
      </c>
      <c r="L8901" s="31">
        <v>0</v>
      </c>
      <c r="M8901" s="32">
        <v>0</v>
      </c>
      <c r="N8901" s="30">
        <v>0</v>
      </c>
      <c r="O8901" s="31">
        <v>0</v>
      </c>
      <c r="P8901" s="31">
        <v>0</v>
      </c>
      <c r="Q8901" s="31">
        <v>43.783344</v>
      </c>
      <c r="R8901" s="32">
        <v>43.783344</v>
      </c>
      <c r="S8901" s="33">
        <v>111.603864</v>
      </c>
    </row>
    <row r="8902" spans="1:19" x14ac:dyDescent="0.25">
      <c r="A8902" s="27">
        <f t="shared" si="140"/>
        <v>8897</v>
      </c>
      <c r="B8902" s="28" t="s">
        <v>17803</v>
      </c>
      <c r="C8902" s="29" t="s">
        <v>17804</v>
      </c>
      <c r="D8902" s="30">
        <v>0</v>
      </c>
      <c r="E8902" s="31">
        <v>0</v>
      </c>
      <c r="F8902" s="31">
        <v>0</v>
      </c>
      <c r="G8902" s="31">
        <v>0</v>
      </c>
      <c r="H8902" s="32">
        <v>0</v>
      </c>
      <c r="I8902" s="30">
        <v>0</v>
      </c>
      <c r="J8902" s="31">
        <v>99.646176569999994</v>
      </c>
      <c r="K8902" s="31">
        <v>0</v>
      </c>
      <c r="L8902" s="31">
        <v>11.957541189999999</v>
      </c>
      <c r="M8902" s="32">
        <v>111.60371775999999</v>
      </c>
      <c r="N8902" s="30">
        <v>0</v>
      </c>
      <c r="O8902" s="31">
        <v>0</v>
      </c>
      <c r="P8902" s="31">
        <v>0</v>
      </c>
      <c r="Q8902" s="31">
        <v>0</v>
      </c>
      <c r="R8902" s="32">
        <v>0</v>
      </c>
      <c r="S8902" s="33">
        <v>111.60371775999999</v>
      </c>
    </row>
    <row r="8903" spans="1:19" x14ac:dyDescent="0.25">
      <c r="A8903" s="27">
        <f t="shared" si="140"/>
        <v>8898</v>
      </c>
      <c r="B8903" s="28" t="s">
        <v>17805</v>
      </c>
      <c r="C8903" s="29" t="s">
        <v>17806</v>
      </c>
      <c r="D8903" s="30">
        <v>0</v>
      </c>
      <c r="E8903" s="31">
        <v>99.641018500000001</v>
      </c>
      <c r="F8903" s="31">
        <v>0</v>
      </c>
      <c r="G8903" s="31">
        <v>11.956922220000001</v>
      </c>
      <c r="H8903" s="32">
        <v>111.59794072</v>
      </c>
      <c r="I8903" s="30">
        <v>0</v>
      </c>
      <c r="J8903" s="31">
        <v>0</v>
      </c>
      <c r="K8903" s="31">
        <v>0</v>
      </c>
      <c r="L8903" s="31">
        <v>0</v>
      </c>
      <c r="M8903" s="32">
        <v>0</v>
      </c>
      <c r="N8903" s="30">
        <v>0</v>
      </c>
      <c r="O8903" s="31">
        <v>0</v>
      </c>
      <c r="P8903" s="31">
        <v>0</v>
      </c>
      <c r="Q8903" s="31">
        <v>0</v>
      </c>
      <c r="R8903" s="32">
        <v>0</v>
      </c>
      <c r="S8903" s="33">
        <v>111.59794072</v>
      </c>
    </row>
    <row r="8904" spans="1:19" x14ac:dyDescent="0.25">
      <c r="A8904" s="27">
        <f t="shared" ref="A8904:A8967" si="141">+A8903+1</f>
        <v>8899</v>
      </c>
      <c r="B8904" s="28" t="s">
        <v>17807</v>
      </c>
      <c r="C8904" s="29" t="s">
        <v>17808</v>
      </c>
      <c r="D8904" s="30">
        <v>0</v>
      </c>
      <c r="E8904" s="31">
        <v>0</v>
      </c>
      <c r="F8904" s="31">
        <v>0</v>
      </c>
      <c r="G8904" s="31">
        <v>0</v>
      </c>
      <c r="H8904" s="32">
        <v>0</v>
      </c>
      <c r="I8904" s="30">
        <v>0</v>
      </c>
      <c r="J8904" s="31">
        <v>0</v>
      </c>
      <c r="K8904" s="31">
        <v>0</v>
      </c>
      <c r="L8904" s="31">
        <v>111.5867004</v>
      </c>
      <c r="M8904" s="32">
        <v>111.5867004</v>
      </c>
      <c r="N8904" s="30">
        <v>0</v>
      </c>
      <c r="O8904" s="31">
        <v>0</v>
      </c>
      <c r="P8904" s="31">
        <v>0</v>
      </c>
      <c r="Q8904" s="31">
        <v>0</v>
      </c>
      <c r="R8904" s="32">
        <v>0</v>
      </c>
      <c r="S8904" s="33">
        <v>111.5867004</v>
      </c>
    </row>
    <row r="8905" spans="1:19" x14ac:dyDescent="0.25">
      <c r="A8905" s="27">
        <f t="shared" si="141"/>
        <v>8900</v>
      </c>
      <c r="B8905" s="28" t="s">
        <v>17809</v>
      </c>
      <c r="C8905" s="29" t="s">
        <v>17810</v>
      </c>
      <c r="D8905" s="30">
        <v>0</v>
      </c>
      <c r="E8905" s="31">
        <v>0</v>
      </c>
      <c r="F8905" s="31">
        <v>0</v>
      </c>
      <c r="G8905" s="31">
        <v>0</v>
      </c>
      <c r="H8905" s="32">
        <v>0</v>
      </c>
      <c r="I8905" s="30">
        <v>0</v>
      </c>
      <c r="J8905" s="31">
        <v>0</v>
      </c>
      <c r="K8905" s="31">
        <v>0</v>
      </c>
      <c r="L8905" s="31">
        <v>111.5831496</v>
      </c>
      <c r="M8905" s="32">
        <v>111.5831496</v>
      </c>
      <c r="N8905" s="30">
        <v>0</v>
      </c>
      <c r="O8905" s="31">
        <v>0</v>
      </c>
      <c r="P8905" s="31">
        <v>0</v>
      </c>
      <c r="Q8905" s="31">
        <v>0</v>
      </c>
      <c r="R8905" s="32">
        <v>0</v>
      </c>
      <c r="S8905" s="33">
        <v>111.5831496</v>
      </c>
    </row>
    <row r="8906" spans="1:19" x14ac:dyDescent="0.25">
      <c r="A8906" s="27">
        <f t="shared" si="141"/>
        <v>8901</v>
      </c>
      <c r="B8906" s="28" t="s">
        <v>17811</v>
      </c>
      <c r="C8906" s="29" t="s">
        <v>17812</v>
      </c>
      <c r="D8906" s="30">
        <v>0</v>
      </c>
      <c r="E8906" s="31">
        <v>0</v>
      </c>
      <c r="F8906" s="31">
        <v>0</v>
      </c>
      <c r="G8906" s="31">
        <v>0</v>
      </c>
      <c r="H8906" s="32">
        <v>0</v>
      </c>
      <c r="I8906" s="30">
        <v>0</v>
      </c>
      <c r="J8906" s="31">
        <v>0</v>
      </c>
      <c r="K8906" s="31">
        <v>0</v>
      </c>
      <c r="L8906" s="31">
        <v>0</v>
      </c>
      <c r="M8906" s="32">
        <v>0</v>
      </c>
      <c r="N8906" s="30">
        <v>0</v>
      </c>
      <c r="O8906" s="31">
        <v>0</v>
      </c>
      <c r="P8906" s="31">
        <v>0</v>
      </c>
      <c r="Q8906" s="31">
        <v>111.57588865999999</v>
      </c>
      <c r="R8906" s="32">
        <v>111.57588865999999</v>
      </c>
      <c r="S8906" s="33">
        <v>111.57588865999999</v>
      </c>
    </row>
    <row r="8907" spans="1:19" x14ac:dyDescent="0.25">
      <c r="A8907" s="27">
        <f t="shared" si="141"/>
        <v>8902</v>
      </c>
      <c r="B8907" s="28" t="s">
        <v>17813</v>
      </c>
      <c r="C8907" s="29" t="s">
        <v>17814</v>
      </c>
      <c r="D8907" s="30">
        <v>0</v>
      </c>
      <c r="E8907" s="31">
        <v>0</v>
      </c>
      <c r="F8907" s="31">
        <v>0</v>
      </c>
      <c r="G8907" s="31">
        <v>0</v>
      </c>
      <c r="H8907" s="32">
        <v>0</v>
      </c>
      <c r="I8907" s="30">
        <v>0</v>
      </c>
      <c r="J8907" s="31">
        <v>0</v>
      </c>
      <c r="K8907" s="31">
        <v>0</v>
      </c>
      <c r="L8907" s="31">
        <v>0</v>
      </c>
      <c r="M8907" s="32">
        <v>0</v>
      </c>
      <c r="N8907" s="30">
        <v>0</v>
      </c>
      <c r="O8907" s="31">
        <v>0</v>
      </c>
      <c r="P8907" s="31">
        <v>0</v>
      </c>
      <c r="Q8907" s="31">
        <v>111.50860067000001</v>
      </c>
      <c r="R8907" s="32">
        <v>111.50860067000001</v>
      </c>
      <c r="S8907" s="33">
        <v>111.50860067000001</v>
      </c>
    </row>
    <row r="8908" spans="1:19" x14ac:dyDescent="0.25">
      <c r="A8908" s="27">
        <f t="shared" si="141"/>
        <v>8903</v>
      </c>
      <c r="B8908" s="28" t="s">
        <v>17815</v>
      </c>
      <c r="C8908" s="29" t="s">
        <v>17816</v>
      </c>
      <c r="D8908" s="30">
        <v>0</v>
      </c>
      <c r="E8908" s="31">
        <v>99.550087719999993</v>
      </c>
      <c r="F8908" s="31">
        <v>0</v>
      </c>
      <c r="G8908" s="31">
        <v>11.946010560000001</v>
      </c>
      <c r="H8908" s="32">
        <v>111.49609828</v>
      </c>
      <c r="I8908" s="30">
        <v>0</v>
      </c>
      <c r="J8908" s="31">
        <v>0</v>
      </c>
      <c r="K8908" s="31">
        <v>0</v>
      </c>
      <c r="L8908" s="31">
        <v>0</v>
      </c>
      <c r="M8908" s="32">
        <v>0</v>
      </c>
      <c r="N8908" s="30">
        <v>0</v>
      </c>
      <c r="O8908" s="31">
        <v>0</v>
      </c>
      <c r="P8908" s="31">
        <v>0</v>
      </c>
      <c r="Q8908" s="31">
        <v>0</v>
      </c>
      <c r="R8908" s="32">
        <v>0</v>
      </c>
      <c r="S8908" s="33">
        <v>111.49609828</v>
      </c>
    </row>
    <row r="8909" spans="1:19" x14ac:dyDescent="0.25">
      <c r="A8909" s="27">
        <f t="shared" si="141"/>
        <v>8904</v>
      </c>
      <c r="B8909" s="28" t="s">
        <v>17817</v>
      </c>
      <c r="C8909" s="29" t="s">
        <v>17818</v>
      </c>
      <c r="D8909" s="30">
        <v>0</v>
      </c>
      <c r="E8909" s="31">
        <v>18.512796999999999</v>
      </c>
      <c r="F8909" s="31">
        <v>0</v>
      </c>
      <c r="G8909" s="31">
        <v>24.43689204</v>
      </c>
      <c r="H8909" s="32">
        <v>42.949689040000003</v>
      </c>
      <c r="I8909" s="30">
        <v>0</v>
      </c>
      <c r="J8909" s="31">
        <v>0</v>
      </c>
      <c r="K8909" s="31">
        <v>0</v>
      </c>
      <c r="L8909" s="31">
        <v>0</v>
      </c>
      <c r="M8909" s="32">
        <v>0</v>
      </c>
      <c r="N8909" s="30">
        <v>0</v>
      </c>
      <c r="O8909" s="31">
        <v>39.815326970000001</v>
      </c>
      <c r="P8909" s="31">
        <v>0</v>
      </c>
      <c r="Q8909" s="31">
        <v>28.667035420000001</v>
      </c>
      <c r="R8909" s="32">
        <v>68.482362390000006</v>
      </c>
      <c r="S8909" s="33">
        <v>111.43205142999999</v>
      </c>
    </row>
    <row r="8910" spans="1:19" x14ac:dyDescent="0.25">
      <c r="A8910" s="27">
        <f t="shared" si="141"/>
        <v>8905</v>
      </c>
      <c r="B8910" s="28" t="s">
        <v>17819</v>
      </c>
      <c r="C8910" s="29" t="s">
        <v>17820</v>
      </c>
      <c r="D8910" s="30">
        <v>0</v>
      </c>
      <c r="E8910" s="31">
        <v>59.8610775</v>
      </c>
      <c r="F8910" s="31">
        <v>0</v>
      </c>
      <c r="G8910" s="31">
        <v>7.1833292999999996</v>
      </c>
      <c r="H8910" s="32">
        <v>67.04440679999999</v>
      </c>
      <c r="I8910" s="30">
        <v>0</v>
      </c>
      <c r="J8910" s="31">
        <v>39.627364350000001</v>
      </c>
      <c r="K8910" s="31">
        <v>0</v>
      </c>
      <c r="L8910" s="31">
        <v>4.7552837199999995</v>
      </c>
      <c r="M8910" s="32">
        <v>44.382648070000002</v>
      </c>
      <c r="N8910" s="30">
        <v>0</v>
      </c>
      <c r="O8910" s="31">
        <v>0</v>
      </c>
      <c r="P8910" s="31">
        <v>0</v>
      </c>
      <c r="Q8910" s="31">
        <v>0</v>
      </c>
      <c r="R8910" s="32">
        <v>0</v>
      </c>
      <c r="S8910" s="33">
        <v>111.42705487000001</v>
      </c>
    </row>
    <row r="8911" spans="1:19" x14ac:dyDescent="0.25">
      <c r="A8911" s="27">
        <f t="shared" si="141"/>
        <v>8906</v>
      </c>
      <c r="B8911" s="28" t="s">
        <v>17821</v>
      </c>
      <c r="C8911" s="29" t="s">
        <v>17822</v>
      </c>
      <c r="D8911" s="30">
        <v>0</v>
      </c>
      <c r="E8911" s="31">
        <v>0</v>
      </c>
      <c r="F8911" s="31">
        <v>0</v>
      </c>
      <c r="G8911" s="31">
        <v>55.844267989999999</v>
      </c>
      <c r="H8911" s="32">
        <v>55.844267989999999</v>
      </c>
      <c r="I8911" s="30">
        <v>0</v>
      </c>
      <c r="J8911" s="31">
        <v>0</v>
      </c>
      <c r="K8911" s="31">
        <v>0</v>
      </c>
      <c r="L8911" s="31">
        <v>0</v>
      </c>
      <c r="M8911" s="32">
        <v>0</v>
      </c>
      <c r="N8911" s="30">
        <v>0</v>
      </c>
      <c r="O8911" s="31">
        <v>0</v>
      </c>
      <c r="P8911" s="31">
        <v>0</v>
      </c>
      <c r="Q8911" s="31">
        <v>55.48905877</v>
      </c>
      <c r="R8911" s="32">
        <v>55.48905877</v>
      </c>
      <c r="S8911" s="33">
        <v>111.33332676000001</v>
      </c>
    </row>
    <row r="8912" spans="1:19" x14ac:dyDescent="0.25">
      <c r="A8912" s="27">
        <f t="shared" si="141"/>
        <v>8907</v>
      </c>
      <c r="B8912" s="28" t="s">
        <v>17823</v>
      </c>
      <c r="C8912" s="29" t="s">
        <v>17824</v>
      </c>
      <c r="D8912" s="30">
        <v>0.3</v>
      </c>
      <c r="E8912" s="31">
        <v>54.295312350000003</v>
      </c>
      <c r="F8912" s="31">
        <v>0</v>
      </c>
      <c r="G8912" s="31">
        <v>6.5154374799999992</v>
      </c>
      <c r="H8912" s="32">
        <v>61.110749829999996</v>
      </c>
      <c r="I8912" s="30">
        <v>0</v>
      </c>
      <c r="J8912" s="31">
        <v>35.589590829999999</v>
      </c>
      <c r="K8912" s="31">
        <v>0</v>
      </c>
      <c r="L8912" s="31">
        <v>4.2707509000000003</v>
      </c>
      <c r="M8912" s="32">
        <v>39.860341729999995</v>
      </c>
      <c r="N8912" s="30">
        <v>0</v>
      </c>
      <c r="O8912" s="31">
        <v>9.2449196199999992</v>
      </c>
      <c r="P8912" s="31">
        <v>0</v>
      </c>
      <c r="Q8912" s="31">
        <v>1.1093903500000002</v>
      </c>
      <c r="R8912" s="32">
        <v>10.354309969999999</v>
      </c>
      <c r="S8912" s="33">
        <v>111.32540153000001</v>
      </c>
    </row>
    <row r="8913" spans="1:19" x14ac:dyDescent="0.25">
      <c r="A8913" s="27">
        <f t="shared" si="141"/>
        <v>8908</v>
      </c>
      <c r="B8913" s="28" t="s">
        <v>17825</v>
      </c>
      <c r="C8913" s="29" t="s">
        <v>17826</v>
      </c>
      <c r="D8913" s="30">
        <v>0</v>
      </c>
      <c r="E8913" s="31">
        <v>0</v>
      </c>
      <c r="F8913" s="31">
        <v>0</v>
      </c>
      <c r="G8913" s="31">
        <v>0</v>
      </c>
      <c r="H8913" s="32">
        <v>0</v>
      </c>
      <c r="I8913" s="30">
        <v>0</v>
      </c>
      <c r="J8913" s="31">
        <v>0</v>
      </c>
      <c r="K8913" s="31">
        <v>0</v>
      </c>
      <c r="L8913" s="31">
        <v>0</v>
      </c>
      <c r="M8913" s="32">
        <v>0</v>
      </c>
      <c r="N8913" s="30">
        <v>0</v>
      </c>
      <c r="O8913" s="31">
        <v>0</v>
      </c>
      <c r="P8913" s="31">
        <v>0</v>
      </c>
      <c r="Q8913" s="31">
        <v>111.28347648</v>
      </c>
      <c r="R8913" s="32">
        <v>111.28347648</v>
      </c>
      <c r="S8913" s="33">
        <v>111.28347648</v>
      </c>
    </row>
    <row r="8914" spans="1:19" x14ac:dyDescent="0.25">
      <c r="A8914" s="27">
        <f t="shared" si="141"/>
        <v>8909</v>
      </c>
      <c r="B8914" s="28" t="s">
        <v>17827</v>
      </c>
      <c r="C8914" s="29" t="s">
        <v>17828</v>
      </c>
      <c r="D8914" s="30">
        <v>0</v>
      </c>
      <c r="E8914" s="31">
        <v>0</v>
      </c>
      <c r="F8914" s="31">
        <v>0</v>
      </c>
      <c r="G8914" s="31">
        <v>0</v>
      </c>
      <c r="H8914" s="32">
        <v>0</v>
      </c>
      <c r="I8914" s="30">
        <v>0</v>
      </c>
      <c r="J8914" s="31">
        <v>0</v>
      </c>
      <c r="K8914" s="31">
        <v>0</v>
      </c>
      <c r="L8914" s="31">
        <v>0</v>
      </c>
      <c r="M8914" s="32">
        <v>0</v>
      </c>
      <c r="N8914" s="30">
        <v>0</v>
      </c>
      <c r="O8914" s="31">
        <v>0</v>
      </c>
      <c r="P8914" s="31">
        <v>0</v>
      </c>
      <c r="Q8914" s="31">
        <v>111.27348287999999</v>
      </c>
      <c r="R8914" s="32">
        <v>111.27348287999999</v>
      </c>
      <c r="S8914" s="33">
        <v>111.27348287999999</v>
      </c>
    </row>
    <row r="8915" spans="1:19" x14ac:dyDescent="0.25">
      <c r="A8915" s="27">
        <f t="shared" si="141"/>
        <v>8910</v>
      </c>
      <c r="B8915" s="28" t="s">
        <v>17829</v>
      </c>
      <c r="C8915" s="29" t="s">
        <v>17830</v>
      </c>
      <c r="D8915" s="30">
        <v>0</v>
      </c>
      <c r="E8915" s="31">
        <v>0</v>
      </c>
      <c r="F8915" s="31">
        <v>0</v>
      </c>
      <c r="G8915" s="31">
        <v>0</v>
      </c>
      <c r="H8915" s="32">
        <v>0</v>
      </c>
      <c r="I8915" s="30">
        <v>0</v>
      </c>
      <c r="J8915" s="31">
        <v>99.287837199999998</v>
      </c>
      <c r="K8915" s="31">
        <v>0</v>
      </c>
      <c r="L8915" s="31">
        <v>11.914540460000001</v>
      </c>
      <c r="M8915" s="32">
        <v>111.20237766</v>
      </c>
      <c r="N8915" s="30">
        <v>0</v>
      </c>
      <c r="O8915" s="31">
        <v>0</v>
      </c>
      <c r="P8915" s="31">
        <v>0</v>
      </c>
      <c r="Q8915" s="31">
        <v>0</v>
      </c>
      <c r="R8915" s="32">
        <v>0</v>
      </c>
      <c r="S8915" s="33">
        <v>111.20237766</v>
      </c>
    </row>
    <row r="8916" spans="1:19" x14ac:dyDescent="0.25">
      <c r="A8916" s="27">
        <f t="shared" si="141"/>
        <v>8911</v>
      </c>
      <c r="B8916" s="28" t="s">
        <v>17831</v>
      </c>
      <c r="C8916" s="29" t="s">
        <v>17832</v>
      </c>
      <c r="D8916" s="30">
        <v>0</v>
      </c>
      <c r="E8916" s="31">
        <v>0</v>
      </c>
      <c r="F8916" s="31">
        <v>0</v>
      </c>
      <c r="G8916" s="31">
        <v>0</v>
      </c>
      <c r="H8916" s="32">
        <v>0</v>
      </c>
      <c r="I8916" s="30">
        <v>0</v>
      </c>
      <c r="J8916" s="31">
        <v>99.261083999999997</v>
      </c>
      <c r="K8916" s="31">
        <v>0</v>
      </c>
      <c r="L8916" s="31">
        <v>11.911330080000001</v>
      </c>
      <c r="M8916" s="32">
        <v>111.17241408</v>
      </c>
      <c r="N8916" s="30">
        <v>0</v>
      </c>
      <c r="O8916" s="31">
        <v>0</v>
      </c>
      <c r="P8916" s="31">
        <v>0</v>
      </c>
      <c r="Q8916" s="31">
        <v>0</v>
      </c>
      <c r="R8916" s="32">
        <v>0</v>
      </c>
      <c r="S8916" s="33">
        <v>111.17241408</v>
      </c>
    </row>
    <row r="8917" spans="1:19" x14ac:dyDescent="0.25">
      <c r="A8917" s="27">
        <f t="shared" si="141"/>
        <v>8912</v>
      </c>
      <c r="B8917" s="28" t="s">
        <v>17833</v>
      </c>
      <c r="C8917" s="29" t="s">
        <v>17834</v>
      </c>
      <c r="D8917" s="30">
        <v>0</v>
      </c>
      <c r="E8917" s="31">
        <v>18.502096949999999</v>
      </c>
      <c r="F8917" s="31">
        <v>0</v>
      </c>
      <c r="G8917" s="31">
        <v>4.2050870299999996</v>
      </c>
      <c r="H8917" s="32">
        <v>22.707183979999996</v>
      </c>
      <c r="I8917" s="30">
        <v>0</v>
      </c>
      <c r="J8917" s="31">
        <v>18.432261329999999</v>
      </c>
      <c r="K8917" s="31">
        <v>0</v>
      </c>
      <c r="L8917" s="31">
        <v>2.21187136</v>
      </c>
      <c r="M8917" s="32">
        <v>20.644132689999999</v>
      </c>
      <c r="N8917" s="30">
        <v>0</v>
      </c>
      <c r="O8917" s="31">
        <v>60.533940969999996</v>
      </c>
      <c r="P8917" s="31">
        <v>0</v>
      </c>
      <c r="Q8917" s="31">
        <v>7.2640729200000003</v>
      </c>
      <c r="R8917" s="32">
        <v>67.798013890000007</v>
      </c>
      <c r="S8917" s="33">
        <v>111.14933055999998</v>
      </c>
    </row>
    <row r="8918" spans="1:19" x14ac:dyDescent="0.25">
      <c r="A8918" s="27">
        <f t="shared" si="141"/>
        <v>8913</v>
      </c>
      <c r="B8918" s="28" t="s">
        <v>17835</v>
      </c>
      <c r="C8918" s="29" t="s">
        <v>17836</v>
      </c>
      <c r="D8918" s="30">
        <v>0</v>
      </c>
      <c r="E8918" s="31">
        <v>6.4534959000000001</v>
      </c>
      <c r="F8918" s="31">
        <v>0</v>
      </c>
      <c r="G8918" s="31">
        <v>0.77441950999999998</v>
      </c>
      <c r="H8918" s="32">
        <v>7.2279154100000005</v>
      </c>
      <c r="I8918" s="30">
        <v>0</v>
      </c>
      <c r="J8918" s="31">
        <v>30.929305460000002</v>
      </c>
      <c r="K8918" s="31">
        <v>0</v>
      </c>
      <c r="L8918" s="31">
        <v>3.71151667</v>
      </c>
      <c r="M8918" s="32">
        <v>34.640822130000004</v>
      </c>
      <c r="N8918" s="30">
        <v>0</v>
      </c>
      <c r="O8918" s="31">
        <v>61.857426609999997</v>
      </c>
      <c r="P8918" s="31">
        <v>0</v>
      </c>
      <c r="Q8918" s="31">
        <v>7.4228911799999997</v>
      </c>
      <c r="R8918" s="32">
        <v>69.280317789999998</v>
      </c>
      <c r="S8918" s="33">
        <v>111.14905533000001</v>
      </c>
    </row>
    <row r="8919" spans="1:19" x14ac:dyDescent="0.25">
      <c r="A8919" s="27">
        <f t="shared" si="141"/>
        <v>8914</v>
      </c>
      <c r="B8919" s="28" t="s">
        <v>17837</v>
      </c>
      <c r="C8919" s="29" t="s">
        <v>17838</v>
      </c>
      <c r="D8919" s="30">
        <v>0</v>
      </c>
      <c r="E8919" s="31">
        <v>0</v>
      </c>
      <c r="F8919" s="31">
        <v>0</v>
      </c>
      <c r="G8919" s="31">
        <v>0</v>
      </c>
      <c r="H8919" s="32">
        <v>0</v>
      </c>
      <c r="I8919" s="30">
        <v>0</v>
      </c>
      <c r="J8919" s="31">
        <v>0</v>
      </c>
      <c r="K8919" s="31">
        <v>0</v>
      </c>
      <c r="L8919" s="31">
        <v>0</v>
      </c>
      <c r="M8919" s="32">
        <v>0</v>
      </c>
      <c r="N8919" s="30">
        <v>0</v>
      </c>
      <c r="O8919" s="31">
        <v>0</v>
      </c>
      <c r="P8919" s="31">
        <v>0</v>
      </c>
      <c r="Q8919" s="31">
        <v>111.14553600000001</v>
      </c>
      <c r="R8919" s="32">
        <v>111.14553600000001</v>
      </c>
      <c r="S8919" s="33">
        <v>111.14553600000001</v>
      </c>
    </row>
    <row r="8920" spans="1:19" x14ac:dyDescent="0.25">
      <c r="A8920" s="27">
        <f t="shared" si="141"/>
        <v>8915</v>
      </c>
      <c r="B8920" s="28" t="s">
        <v>17839</v>
      </c>
      <c r="C8920" s="29" t="s">
        <v>17840</v>
      </c>
      <c r="D8920" s="30">
        <v>0</v>
      </c>
      <c r="E8920" s="31">
        <v>99.198357000000001</v>
      </c>
      <c r="F8920" s="31">
        <v>0</v>
      </c>
      <c r="G8920" s="31">
        <v>11.903802839999999</v>
      </c>
      <c r="H8920" s="32">
        <v>111.10215984</v>
      </c>
      <c r="I8920" s="30">
        <v>0</v>
      </c>
      <c r="J8920" s="31">
        <v>0</v>
      </c>
      <c r="K8920" s="31">
        <v>0</v>
      </c>
      <c r="L8920" s="31">
        <v>0</v>
      </c>
      <c r="M8920" s="32">
        <v>0</v>
      </c>
      <c r="N8920" s="30">
        <v>0</v>
      </c>
      <c r="O8920" s="31">
        <v>0</v>
      </c>
      <c r="P8920" s="31">
        <v>0</v>
      </c>
      <c r="Q8920" s="31">
        <v>0</v>
      </c>
      <c r="R8920" s="32">
        <v>0</v>
      </c>
      <c r="S8920" s="33">
        <v>111.10215984</v>
      </c>
    </row>
    <row r="8921" spans="1:19" x14ac:dyDescent="0.25">
      <c r="A8921" s="27">
        <f t="shared" si="141"/>
        <v>8916</v>
      </c>
      <c r="B8921" s="28" t="s">
        <v>17841</v>
      </c>
      <c r="C8921" s="29" t="s">
        <v>17842</v>
      </c>
      <c r="D8921" s="30">
        <v>0</v>
      </c>
      <c r="E8921" s="31">
        <v>0</v>
      </c>
      <c r="F8921" s="31">
        <v>0</v>
      </c>
      <c r="G8921" s="31">
        <v>0</v>
      </c>
      <c r="H8921" s="32">
        <v>0</v>
      </c>
      <c r="I8921" s="30">
        <v>0</v>
      </c>
      <c r="J8921" s="31">
        <v>0</v>
      </c>
      <c r="K8921" s="31">
        <v>0</v>
      </c>
      <c r="L8921" s="31">
        <v>111.100572</v>
      </c>
      <c r="M8921" s="32">
        <v>111.100572</v>
      </c>
      <c r="N8921" s="30">
        <v>0</v>
      </c>
      <c r="O8921" s="31">
        <v>0</v>
      </c>
      <c r="P8921" s="31">
        <v>0</v>
      </c>
      <c r="Q8921" s="31">
        <v>0</v>
      </c>
      <c r="R8921" s="32">
        <v>0</v>
      </c>
      <c r="S8921" s="33">
        <v>111.100572</v>
      </c>
    </row>
    <row r="8922" spans="1:19" x14ac:dyDescent="0.25">
      <c r="A8922" s="27">
        <f t="shared" si="141"/>
        <v>8917</v>
      </c>
      <c r="B8922" s="28" t="s">
        <v>17843</v>
      </c>
      <c r="C8922" s="29" t="s">
        <v>17844</v>
      </c>
      <c r="D8922" s="30">
        <v>0</v>
      </c>
      <c r="E8922" s="31">
        <v>0</v>
      </c>
      <c r="F8922" s="31">
        <v>0</v>
      </c>
      <c r="G8922" s="31">
        <v>0</v>
      </c>
      <c r="H8922" s="32">
        <v>0</v>
      </c>
      <c r="I8922" s="30">
        <v>0</v>
      </c>
      <c r="J8922" s="31">
        <v>46.296236969999995</v>
      </c>
      <c r="K8922" s="31">
        <v>0</v>
      </c>
      <c r="L8922" s="31">
        <v>5.5555484400000008</v>
      </c>
      <c r="M8922" s="32">
        <v>51.851785409999998</v>
      </c>
      <c r="N8922" s="30">
        <v>0</v>
      </c>
      <c r="O8922" s="31">
        <v>52.880004100000001</v>
      </c>
      <c r="P8922" s="31">
        <v>0</v>
      </c>
      <c r="Q8922" s="31">
        <v>6.3456004899999998</v>
      </c>
      <c r="R8922" s="32">
        <v>59.225604590000003</v>
      </c>
      <c r="S8922" s="33">
        <v>111.07738999999998</v>
      </c>
    </row>
    <row r="8923" spans="1:19" x14ac:dyDescent="0.25">
      <c r="A8923" s="27">
        <f t="shared" si="141"/>
        <v>8918</v>
      </c>
      <c r="B8923" s="28" t="s">
        <v>17845</v>
      </c>
      <c r="C8923" s="29" t="s">
        <v>17846</v>
      </c>
      <c r="D8923" s="30">
        <v>0</v>
      </c>
      <c r="E8923" s="31">
        <v>0</v>
      </c>
      <c r="F8923" s="31">
        <v>0</v>
      </c>
      <c r="G8923" s="31">
        <v>0</v>
      </c>
      <c r="H8923" s="32">
        <v>0</v>
      </c>
      <c r="I8923" s="30">
        <v>0</v>
      </c>
      <c r="J8923" s="31">
        <v>99.06837573</v>
      </c>
      <c r="K8923" s="31">
        <v>0</v>
      </c>
      <c r="L8923" s="31">
        <v>11.88820509</v>
      </c>
      <c r="M8923" s="32">
        <v>110.95658082000001</v>
      </c>
      <c r="N8923" s="30">
        <v>0</v>
      </c>
      <c r="O8923" s="31">
        <v>0</v>
      </c>
      <c r="P8923" s="31">
        <v>0</v>
      </c>
      <c r="Q8923" s="31">
        <v>0</v>
      </c>
      <c r="R8923" s="32">
        <v>0</v>
      </c>
      <c r="S8923" s="33">
        <v>110.95658082000001</v>
      </c>
    </row>
    <row r="8924" spans="1:19" x14ac:dyDescent="0.25">
      <c r="A8924" s="27">
        <f t="shared" si="141"/>
        <v>8919</v>
      </c>
      <c r="B8924" s="28" t="s">
        <v>17847</v>
      </c>
      <c r="C8924" s="29" t="s">
        <v>17848</v>
      </c>
      <c r="D8924" s="30">
        <v>0</v>
      </c>
      <c r="E8924" s="31">
        <v>0</v>
      </c>
      <c r="F8924" s="31">
        <v>0</v>
      </c>
      <c r="G8924" s="31">
        <v>0</v>
      </c>
      <c r="H8924" s="32">
        <v>0</v>
      </c>
      <c r="I8924" s="30">
        <v>0</v>
      </c>
      <c r="J8924" s="31">
        <v>0</v>
      </c>
      <c r="K8924" s="31">
        <v>0</v>
      </c>
      <c r="L8924" s="31">
        <v>0</v>
      </c>
      <c r="M8924" s="32">
        <v>0</v>
      </c>
      <c r="N8924" s="30">
        <v>0</v>
      </c>
      <c r="O8924" s="31">
        <v>0</v>
      </c>
      <c r="P8924" s="31">
        <v>0</v>
      </c>
      <c r="Q8924" s="31">
        <v>110.93366399999999</v>
      </c>
      <c r="R8924" s="32">
        <v>110.93366399999999</v>
      </c>
      <c r="S8924" s="33">
        <v>110.93366399999999</v>
      </c>
    </row>
    <row r="8925" spans="1:19" x14ac:dyDescent="0.25">
      <c r="A8925" s="27">
        <f t="shared" si="141"/>
        <v>8920</v>
      </c>
      <c r="B8925" s="28" t="s">
        <v>17849</v>
      </c>
      <c r="C8925" s="29" t="s">
        <v>17850</v>
      </c>
      <c r="D8925" s="30">
        <v>0</v>
      </c>
      <c r="E8925" s="31">
        <v>0</v>
      </c>
      <c r="F8925" s="31">
        <v>0</v>
      </c>
      <c r="G8925" s="31">
        <v>0</v>
      </c>
      <c r="H8925" s="32">
        <v>0</v>
      </c>
      <c r="I8925" s="30">
        <v>0</v>
      </c>
      <c r="J8925" s="31">
        <v>0</v>
      </c>
      <c r="K8925" s="31">
        <v>0</v>
      </c>
      <c r="L8925" s="31">
        <v>0</v>
      </c>
      <c r="M8925" s="32">
        <v>0</v>
      </c>
      <c r="N8925" s="30">
        <v>0</v>
      </c>
      <c r="O8925" s="31">
        <v>0</v>
      </c>
      <c r="P8925" s="31">
        <v>0</v>
      </c>
      <c r="Q8925" s="31">
        <v>110.93366399999999</v>
      </c>
      <c r="R8925" s="32">
        <v>110.93366399999999</v>
      </c>
      <c r="S8925" s="33">
        <v>110.93366399999999</v>
      </c>
    </row>
    <row r="8926" spans="1:19" x14ac:dyDescent="0.25">
      <c r="A8926" s="27">
        <f t="shared" si="141"/>
        <v>8921</v>
      </c>
      <c r="B8926" s="28" t="s">
        <v>17851</v>
      </c>
      <c r="C8926" s="29" t="s">
        <v>17852</v>
      </c>
      <c r="D8926" s="30">
        <v>0</v>
      </c>
      <c r="E8926" s="31">
        <v>0</v>
      </c>
      <c r="F8926" s="31">
        <v>0</v>
      </c>
      <c r="G8926" s="31">
        <v>0</v>
      </c>
      <c r="H8926" s="32">
        <v>0</v>
      </c>
      <c r="I8926" s="30">
        <v>0</v>
      </c>
      <c r="J8926" s="31">
        <v>99.044337409999997</v>
      </c>
      <c r="K8926" s="31">
        <v>0</v>
      </c>
      <c r="L8926" s="31">
        <v>11.88532049</v>
      </c>
      <c r="M8926" s="32">
        <v>110.9296579</v>
      </c>
      <c r="N8926" s="30">
        <v>0</v>
      </c>
      <c r="O8926" s="31">
        <v>0</v>
      </c>
      <c r="P8926" s="31">
        <v>0</v>
      </c>
      <c r="Q8926" s="31">
        <v>0</v>
      </c>
      <c r="R8926" s="32">
        <v>0</v>
      </c>
      <c r="S8926" s="33">
        <v>110.9296579</v>
      </c>
    </row>
    <row r="8927" spans="1:19" x14ac:dyDescent="0.25">
      <c r="A8927" s="27">
        <f t="shared" si="141"/>
        <v>8922</v>
      </c>
      <c r="B8927" s="28" t="s">
        <v>17853</v>
      </c>
      <c r="C8927" s="29" t="s">
        <v>17854</v>
      </c>
      <c r="D8927" s="30">
        <v>0</v>
      </c>
      <c r="E8927" s="31">
        <v>43.833453040000002</v>
      </c>
      <c r="F8927" s="31">
        <v>0</v>
      </c>
      <c r="G8927" s="31">
        <v>5.2600143600000004</v>
      </c>
      <c r="H8927" s="32">
        <v>49.093467400000002</v>
      </c>
      <c r="I8927" s="30">
        <v>0</v>
      </c>
      <c r="J8927" s="31">
        <v>26.657374910000001</v>
      </c>
      <c r="K8927" s="31">
        <v>0</v>
      </c>
      <c r="L8927" s="31">
        <v>3.1988849900000003</v>
      </c>
      <c r="M8927" s="32">
        <v>29.856259899999998</v>
      </c>
      <c r="N8927" s="30">
        <v>0</v>
      </c>
      <c r="O8927" s="31">
        <v>28.551936000000001</v>
      </c>
      <c r="P8927" s="31">
        <v>0</v>
      </c>
      <c r="Q8927" s="31">
        <v>3.42623232</v>
      </c>
      <c r="R8927" s="32">
        <v>31.978168320000002</v>
      </c>
      <c r="S8927" s="33">
        <v>110.92789561999999</v>
      </c>
    </row>
    <row r="8928" spans="1:19" x14ac:dyDescent="0.25">
      <c r="A8928" s="27">
        <f t="shared" si="141"/>
        <v>8923</v>
      </c>
      <c r="B8928" s="28" t="s">
        <v>17855</v>
      </c>
      <c r="C8928" s="29" t="s">
        <v>17856</v>
      </c>
      <c r="D8928" s="30">
        <v>0</v>
      </c>
      <c r="E8928" s="31">
        <v>0</v>
      </c>
      <c r="F8928" s="31">
        <v>0</v>
      </c>
      <c r="G8928" s="31">
        <v>0</v>
      </c>
      <c r="H8928" s="32">
        <v>0</v>
      </c>
      <c r="I8928" s="30">
        <v>0</v>
      </c>
      <c r="J8928" s="31">
        <v>0</v>
      </c>
      <c r="K8928" s="31">
        <v>0</v>
      </c>
      <c r="L8928" s="31">
        <v>0</v>
      </c>
      <c r="M8928" s="32">
        <v>0</v>
      </c>
      <c r="N8928" s="30">
        <v>0</v>
      </c>
      <c r="O8928" s="31">
        <v>99.033945000000003</v>
      </c>
      <c r="P8928" s="31">
        <v>0</v>
      </c>
      <c r="Q8928" s="31">
        <v>11.8840734</v>
      </c>
      <c r="R8928" s="32">
        <v>110.91801840000001</v>
      </c>
      <c r="S8928" s="33">
        <v>110.91801840000001</v>
      </c>
    </row>
    <row r="8929" spans="1:19" x14ac:dyDescent="0.25">
      <c r="A8929" s="27">
        <f t="shared" si="141"/>
        <v>8924</v>
      </c>
      <c r="B8929" s="28" t="s">
        <v>17857</v>
      </c>
      <c r="C8929" s="29" t="s">
        <v>17858</v>
      </c>
      <c r="D8929" s="30">
        <v>0</v>
      </c>
      <c r="E8929" s="31">
        <v>0</v>
      </c>
      <c r="F8929" s="31">
        <v>0</v>
      </c>
      <c r="G8929" s="31">
        <v>0</v>
      </c>
      <c r="H8929" s="32">
        <v>0</v>
      </c>
      <c r="I8929" s="30">
        <v>0</v>
      </c>
      <c r="J8929" s="31">
        <v>0</v>
      </c>
      <c r="K8929" s="31">
        <v>0</v>
      </c>
      <c r="L8929" s="31">
        <v>110.89572681999999</v>
      </c>
      <c r="M8929" s="32">
        <v>110.89572681999999</v>
      </c>
      <c r="N8929" s="30">
        <v>0</v>
      </c>
      <c r="O8929" s="31">
        <v>0</v>
      </c>
      <c r="P8929" s="31">
        <v>0</v>
      </c>
      <c r="Q8929" s="31">
        <v>0</v>
      </c>
      <c r="R8929" s="32">
        <v>0</v>
      </c>
      <c r="S8929" s="33">
        <v>110.89572681999999</v>
      </c>
    </row>
    <row r="8930" spans="1:19" x14ac:dyDescent="0.25">
      <c r="A8930" s="27">
        <f t="shared" si="141"/>
        <v>8925</v>
      </c>
      <c r="B8930" s="28" t="s">
        <v>17859</v>
      </c>
      <c r="C8930" s="29" t="s">
        <v>17860</v>
      </c>
      <c r="D8930" s="30">
        <v>0</v>
      </c>
      <c r="E8930" s="31">
        <v>0</v>
      </c>
      <c r="F8930" s="31">
        <v>0</v>
      </c>
      <c r="G8930" s="31">
        <v>0</v>
      </c>
      <c r="H8930" s="32">
        <v>0</v>
      </c>
      <c r="I8930" s="30">
        <v>0</v>
      </c>
      <c r="J8930" s="31">
        <v>99.002949319999999</v>
      </c>
      <c r="K8930" s="31">
        <v>0</v>
      </c>
      <c r="L8930" s="31">
        <v>11.880353919999999</v>
      </c>
      <c r="M8930" s="32">
        <v>110.88330323999999</v>
      </c>
      <c r="N8930" s="30">
        <v>0</v>
      </c>
      <c r="O8930" s="31">
        <v>0</v>
      </c>
      <c r="P8930" s="31">
        <v>0</v>
      </c>
      <c r="Q8930" s="31">
        <v>0</v>
      </c>
      <c r="R8930" s="32">
        <v>0</v>
      </c>
      <c r="S8930" s="33">
        <v>110.88330323999999</v>
      </c>
    </row>
    <row r="8931" spans="1:19" x14ac:dyDescent="0.25">
      <c r="A8931" s="27">
        <f t="shared" si="141"/>
        <v>8926</v>
      </c>
      <c r="B8931" s="28" t="s">
        <v>17861</v>
      </c>
      <c r="C8931" s="29" t="s">
        <v>17862</v>
      </c>
      <c r="D8931" s="30">
        <v>0</v>
      </c>
      <c r="E8931" s="31">
        <v>0</v>
      </c>
      <c r="F8931" s="31">
        <v>0</v>
      </c>
      <c r="G8931" s="31">
        <v>0</v>
      </c>
      <c r="H8931" s="32">
        <v>0</v>
      </c>
      <c r="I8931" s="30">
        <v>0</v>
      </c>
      <c r="J8931" s="31">
        <v>99.002949319999999</v>
      </c>
      <c r="K8931" s="31">
        <v>0</v>
      </c>
      <c r="L8931" s="31">
        <v>11.880353919999999</v>
      </c>
      <c r="M8931" s="32">
        <v>110.88330323999999</v>
      </c>
      <c r="N8931" s="30">
        <v>0</v>
      </c>
      <c r="O8931" s="31">
        <v>0</v>
      </c>
      <c r="P8931" s="31">
        <v>0</v>
      </c>
      <c r="Q8931" s="31">
        <v>0</v>
      </c>
      <c r="R8931" s="32">
        <v>0</v>
      </c>
      <c r="S8931" s="33">
        <v>110.88330323999999</v>
      </c>
    </row>
    <row r="8932" spans="1:19" x14ac:dyDescent="0.25">
      <c r="A8932" s="27">
        <f t="shared" si="141"/>
        <v>8927</v>
      </c>
      <c r="B8932" s="28" t="s">
        <v>17863</v>
      </c>
      <c r="C8932" s="29" t="s">
        <v>17864</v>
      </c>
      <c r="D8932" s="30">
        <v>0</v>
      </c>
      <c r="E8932" s="31">
        <v>98.959886999999995</v>
      </c>
      <c r="F8932" s="31">
        <v>0</v>
      </c>
      <c r="G8932" s="31">
        <v>11.87518644</v>
      </c>
      <c r="H8932" s="32">
        <v>110.83507344</v>
      </c>
      <c r="I8932" s="30">
        <v>0</v>
      </c>
      <c r="J8932" s="31">
        <v>0</v>
      </c>
      <c r="K8932" s="31">
        <v>0</v>
      </c>
      <c r="L8932" s="31">
        <v>0</v>
      </c>
      <c r="M8932" s="32">
        <v>0</v>
      </c>
      <c r="N8932" s="30">
        <v>0</v>
      </c>
      <c r="O8932" s="31">
        <v>0</v>
      </c>
      <c r="P8932" s="31">
        <v>0</v>
      </c>
      <c r="Q8932" s="31">
        <v>0</v>
      </c>
      <c r="R8932" s="32">
        <v>0</v>
      </c>
      <c r="S8932" s="33">
        <v>110.83507344</v>
      </c>
    </row>
    <row r="8933" spans="1:19" x14ac:dyDescent="0.25">
      <c r="A8933" s="27">
        <f t="shared" si="141"/>
        <v>8928</v>
      </c>
      <c r="B8933" s="28" t="s">
        <v>17865</v>
      </c>
      <c r="C8933" s="29" t="s">
        <v>17866</v>
      </c>
      <c r="D8933" s="30">
        <v>0</v>
      </c>
      <c r="E8933" s="31">
        <v>4.5420860899999997</v>
      </c>
      <c r="F8933" s="31">
        <v>0</v>
      </c>
      <c r="G8933" s="31">
        <v>0.54505032999999992</v>
      </c>
      <c r="H8933" s="32">
        <v>5.0871364200000002</v>
      </c>
      <c r="I8933" s="30">
        <v>0</v>
      </c>
      <c r="J8933" s="31">
        <v>27.457506179999999</v>
      </c>
      <c r="K8933" s="31">
        <v>0</v>
      </c>
      <c r="L8933" s="31">
        <v>3.29490075</v>
      </c>
      <c r="M8933" s="32">
        <v>30.752406929999999</v>
      </c>
      <c r="N8933" s="30">
        <v>0</v>
      </c>
      <c r="O8933" s="31">
        <v>66.949599219999996</v>
      </c>
      <c r="P8933" s="31">
        <v>0</v>
      </c>
      <c r="Q8933" s="31">
        <v>8.0339518999999999</v>
      </c>
      <c r="R8933" s="32">
        <v>74.983551120000001</v>
      </c>
      <c r="S8933" s="33">
        <v>110.82309447</v>
      </c>
    </row>
    <row r="8934" spans="1:19" x14ac:dyDescent="0.25">
      <c r="A8934" s="27">
        <f t="shared" si="141"/>
        <v>8929</v>
      </c>
      <c r="B8934" s="28" t="s">
        <v>17867</v>
      </c>
      <c r="C8934" s="29" t="s">
        <v>17868</v>
      </c>
      <c r="D8934" s="30">
        <v>0</v>
      </c>
      <c r="E8934" s="31">
        <v>0</v>
      </c>
      <c r="F8934" s="31">
        <v>0</v>
      </c>
      <c r="G8934" s="31">
        <v>0</v>
      </c>
      <c r="H8934" s="32">
        <v>0</v>
      </c>
      <c r="I8934" s="30">
        <v>0</v>
      </c>
      <c r="J8934" s="31">
        <v>0</v>
      </c>
      <c r="K8934" s="31">
        <v>0</v>
      </c>
      <c r="L8934" s="31">
        <v>0</v>
      </c>
      <c r="M8934" s="32">
        <v>0</v>
      </c>
      <c r="N8934" s="30">
        <v>0</v>
      </c>
      <c r="O8934" s="31">
        <v>98.888204699999989</v>
      </c>
      <c r="P8934" s="31">
        <v>0</v>
      </c>
      <c r="Q8934" s="31">
        <v>11.866584559999998</v>
      </c>
      <c r="R8934" s="32">
        <v>110.75478926</v>
      </c>
      <c r="S8934" s="33">
        <v>110.75478926</v>
      </c>
    </row>
    <row r="8935" spans="1:19" x14ac:dyDescent="0.25">
      <c r="A8935" s="27">
        <f t="shared" si="141"/>
        <v>8930</v>
      </c>
      <c r="B8935" s="28" t="s">
        <v>17869</v>
      </c>
      <c r="C8935" s="29" t="s">
        <v>17870</v>
      </c>
      <c r="D8935" s="30">
        <v>0</v>
      </c>
      <c r="E8935" s="31">
        <v>0</v>
      </c>
      <c r="F8935" s="31">
        <v>0</v>
      </c>
      <c r="G8935" s="31">
        <v>0</v>
      </c>
      <c r="H8935" s="32">
        <v>0</v>
      </c>
      <c r="I8935" s="30">
        <v>0</v>
      </c>
      <c r="J8935" s="31">
        <v>0</v>
      </c>
      <c r="K8935" s="31">
        <v>0</v>
      </c>
      <c r="L8935" s="31">
        <v>0</v>
      </c>
      <c r="M8935" s="32">
        <v>0</v>
      </c>
      <c r="N8935" s="30">
        <v>0</v>
      </c>
      <c r="O8935" s="31">
        <v>98.875998539999998</v>
      </c>
      <c r="P8935" s="31">
        <v>0</v>
      </c>
      <c r="Q8935" s="31">
        <v>11.865119829999999</v>
      </c>
      <c r="R8935" s="32">
        <v>110.74111837</v>
      </c>
      <c r="S8935" s="33">
        <v>110.74111837</v>
      </c>
    </row>
    <row r="8936" spans="1:19" x14ac:dyDescent="0.25">
      <c r="A8936" s="27">
        <f t="shared" si="141"/>
        <v>8931</v>
      </c>
      <c r="B8936" s="28" t="s">
        <v>17871</v>
      </c>
      <c r="C8936" s="29" t="s">
        <v>17872</v>
      </c>
      <c r="D8936" s="30">
        <v>0</v>
      </c>
      <c r="E8936" s="31">
        <v>98.864264379999995</v>
      </c>
      <c r="F8936" s="31">
        <v>0</v>
      </c>
      <c r="G8936" s="31">
        <v>11.863711720000001</v>
      </c>
      <c r="H8936" s="32">
        <v>110.72797609999999</v>
      </c>
      <c r="I8936" s="30">
        <v>0</v>
      </c>
      <c r="J8936" s="31">
        <v>0</v>
      </c>
      <c r="K8936" s="31">
        <v>0</v>
      </c>
      <c r="L8936" s="31">
        <v>0</v>
      </c>
      <c r="M8936" s="32">
        <v>0</v>
      </c>
      <c r="N8936" s="30">
        <v>0</v>
      </c>
      <c r="O8936" s="31">
        <v>0</v>
      </c>
      <c r="P8936" s="31">
        <v>0</v>
      </c>
      <c r="Q8936" s="31">
        <v>0</v>
      </c>
      <c r="R8936" s="32">
        <v>0</v>
      </c>
      <c r="S8936" s="33">
        <v>110.72797609999999</v>
      </c>
    </row>
    <row r="8937" spans="1:19" x14ac:dyDescent="0.25">
      <c r="A8937" s="27">
        <f t="shared" si="141"/>
        <v>8932</v>
      </c>
      <c r="B8937" s="28" t="s">
        <v>17873</v>
      </c>
      <c r="C8937" s="29" t="s">
        <v>17874</v>
      </c>
      <c r="D8937" s="30">
        <v>0</v>
      </c>
      <c r="E8937" s="31">
        <v>0</v>
      </c>
      <c r="F8937" s="31">
        <v>0</v>
      </c>
      <c r="G8937" s="31">
        <v>27.228698229999999</v>
      </c>
      <c r="H8937" s="32">
        <v>27.228698229999999</v>
      </c>
      <c r="I8937" s="30">
        <v>0</v>
      </c>
      <c r="J8937" s="31">
        <v>0</v>
      </c>
      <c r="K8937" s="31">
        <v>0</v>
      </c>
      <c r="L8937" s="31">
        <v>83.482606660000002</v>
      </c>
      <c r="M8937" s="32">
        <v>83.482606660000002</v>
      </c>
      <c r="N8937" s="30">
        <v>0</v>
      </c>
      <c r="O8937" s="31">
        <v>0</v>
      </c>
      <c r="P8937" s="31">
        <v>0</v>
      </c>
      <c r="Q8937" s="31">
        <v>0</v>
      </c>
      <c r="R8937" s="32">
        <v>0</v>
      </c>
      <c r="S8937" s="33">
        <v>110.71130488999999</v>
      </c>
    </row>
    <row r="8938" spans="1:19" x14ac:dyDescent="0.25">
      <c r="A8938" s="27">
        <f t="shared" si="141"/>
        <v>8933</v>
      </c>
      <c r="B8938" s="28" t="s">
        <v>17875</v>
      </c>
      <c r="C8938" s="29" t="s">
        <v>17876</v>
      </c>
      <c r="D8938" s="30">
        <v>0</v>
      </c>
      <c r="E8938" s="31">
        <v>67.750538760000012</v>
      </c>
      <c r="F8938" s="31">
        <v>0</v>
      </c>
      <c r="G8938" s="31">
        <v>42.960742250000003</v>
      </c>
      <c r="H8938" s="32">
        <v>110.71128101000001</v>
      </c>
      <c r="I8938" s="30">
        <v>0</v>
      </c>
      <c r="J8938" s="31">
        <v>0</v>
      </c>
      <c r="K8938" s="31">
        <v>0</v>
      </c>
      <c r="L8938" s="31">
        <v>0</v>
      </c>
      <c r="M8938" s="32">
        <v>0</v>
      </c>
      <c r="N8938" s="30">
        <v>0</v>
      </c>
      <c r="O8938" s="31">
        <v>0</v>
      </c>
      <c r="P8938" s="31">
        <v>0</v>
      </c>
      <c r="Q8938" s="31">
        <v>0</v>
      </c>
      <c r="R8938" s="32">
        <v>0</v>
      </c>
      <c r="S8938" s="33">
        <v>110.71128101000001</v>
      </c>
    </row>
    <row r="8939" spans="1:19" x14ac:dyDescent="0.25">
      <c r="A8939" s="27">
        <f t="shared" si="141"/>
        <v>8934</v>
      </c>
      <c r="B8939" s="28" t="s">
        <v>17877</v>
      </c>
      <c r="C8939" s="29" t="s">
        <v>17878</v>
      </c>
      <c r="D8939" s="30">
        <v>0</v>
      </c>
      <c r="E8939" s="31">
        <v>98.834849980000001</v>
      </c>
      <c r="F8939" s="31">
        <v>0</v>
      </c>
      <c r="G8939" s="31">
        <v>11.860182</v>
      </c>
      <c r="H8939" s="32">
        <v>110.69503198000001</v>
      </c>
      <c r="I8939" s="30">
        <v>0</v>
      </c>
      <c r="J8939" s="31">
        <v>0</v>
      </c>
      <c r="K8939" s="31">
        <v>0</v>
      </c>
      <c r="L8939" s="31">
        <v>0</v>
      </c>
      <c r="M8939" s="32">
        <v>0</v>
      </c>
      <c r="N8939" s="30">
        <v>0</v>
      </c>
      <c r="O8939" s="31">
        <v>0</v>
      </c>
      <c r="P8939" s="31">
        <v>0</v>
      </c>
      <c r="Q8939" s="31">
        <v>0</v>
      </c>
      <c r="R8939" s="32">
        <v>0</v>
      </c>
      <c r="S8939" s="33">
        <v>110.69503198000001</v>
      </c>
    </row>
    <row r="8940" spans="1:19" x14ac:dyDescent="0.25">
      <c r="A8940" s="27">
        <f t="shared" si="141"/>
        <v>8935</v>
      </c>
      <c r="B8940" s="28" t="s">
        <v>17879</v>
      </c>
      <c r="C8940" s="29" t="s">
        <v>17880</v>
      </c>
      <c r="D8940" s="30">
        <v>0</v>
      </c>
      <c r="E8940" s="31">
        <v>98.79</v>
      </c>
      <c r="F8940" s="31">
        <v>0</v>
      </c>
      <c r="G8940" s="31">
        <v>11.854799999999999</v>
      </c>
      <c r="H8940" s="32">
        <v>110.6448</v>
      </c>
      <c r="I8940" s="30">
        <v>0</v>
      </c>
      <c r="J8940" s="31">
        <v>0</v>
      </c>
      <c r="K8940" s="31">
        <v>0</v>
      </c>
      <c r="L8940" s="31">
        <v>0</v>
      </c>
      <c r="M8940" s="32">
        <v>0</v>
      </c>
      <c r="N8940" s="30">
        <v>0</v>
      </c>
      <c r="O8940" s="31">
        <v>0</v>
      </c>
      <c r="P8940" s="31">
        <v>0</v>
      </c>
      <c r="Q8940" s="31">
        <v>0</v>
      </c>
      <c r="R8940" s="32">
        <v>0</v>
      </c>
      <c r="S8940" s="33">
        <v>110.6448</v>
      </c>
    </row>
    <row r="8941" spans="1:19" x14ac:dyDescent="0.25">
      <c r="A8941" s="27">
        <f t="shared" si="141"/>
        <v>8936</v>
      </c>
      <c r="B8941" s="28" t="s">
        <v>17881</v>
      </c>
      <c r="C8941" s="29" t="s">
        <v>17882</v>
      </c>
      <c r="D8941" s="30">
        <v>0</v>
      </c>
      <c r="E8941" s="31">
        <v>0</v>
      </c>
      <c r="F8941" s="31">
        <v>0</v>
      </c>
      <c r="G8941" s="31">
        <v>0</v>
      </c>
      <c r="H8941" s="32">
        <v>0</v>
      </c>
      <c r="I8941" s="30">
        <v>0</v>
      </c>
      <c r="J8941" s="31">
        <v>0</v>
      </c>
      <c r="K8941" s="31">
        <v>0</v>
      </c>
      <c r="L8941" s="31">
        <v>0</v>
      </c>
      <c r="M8941" s="32">
        <v>0</v>
      </c>
      <c r="N8941" s="30">
        <v>0</v>
      </c>
      <c r="O8941" s="31">
        <v>0</v>
      </c>
      <c r="P8941" s="31">
        <v>0</v>
      </c>
      <c r="Q8941" s="31">
        <v>110.62586040000001</v>
      </c>
      <c r="R8941" s="32">
        <v>110.62586040000001</v>
      </c>
      <c r="S8941" s="33">
        <v>110.62586040000001</v>
      </c>
    </row>
    <row r="8942" spans="1:19" x14ac:dyDescent="0.25">
      <c r="A8942" s="27">
        <f t="shared" si="141"/>
        <v>8937</v>
      </c>
      <c r="B8942" s="28" t="s">
        <v>17883</v>
      </c>
      <c r="C8942" s="29" t="s">
        <v>17884</v>
      </c>
      <c r="D8942" s="30">
        <v>0</v>
      </c>
      <c r="E8942" s="31">
        <v>98.721927800000003</v>
      </c>
      <c r="F8942" s="31">
        <v>0</v>
      </c>
      <c r="G8942" s="31">
        <v>11.84663134</v>
      </c>
      <c r="H8942" s="32">
        <v>110.56855914</v>
      </c>
      <c r="I8942" s="30">
        <v>0</v>
      </c>
      <c r="J8942" s="31">
        <v>0</v>
      </c>
      <c r="K8942" s="31">
        <v>0</v>
      </c>
      <c r="L8942" s="31">
        <v>0</v>
      </c>
      <c r="M8942" s="32">
        <v>0</v>
      </c>
      <c r="N8942" s="30">
        <v>0</v>
      </c>
      <c r="O8942" s="31">
        <v>0</v>
      </c>
      <c r="P8942" s="31">
        <v>0</v>
      </c>
      <c r="Q8942" s="31">
        <v>0</v>
      </c>
      <c r="R8942" s="32">
        <v>0</v>
      </c>
      <c r="S8942" s="33">
        <v>110.56855914</v>
      </c>
    </row>
    <row r="8943" spans="1:19" x14ac:dyDescent="0.25">
      <c r="A8943" s="27">
        <f t="shared" si="141"/>
        <v>8938</v>
      </c>
      <c r="B8943" s="28" t="s">
        <v>17885</v>
      </c>
      <c r="C8943" s="29" t="s">
        <v>17886</v>
      </c>
      <c r="D8943" s="30">
        <v>0</v>
      </c>
      <c r="E8943" s="31">
        <v>0</v>
      </c>
      <c r="F8943" s="31">
        <v>0</v>
      </c>
      <c r="G8943" s="31">
        <v>0</v>
      </c>
      <c r="H8943" s="32">
        <v>0</v>
      </c>
      <c r="I8943" s="30">
        <v>0</v>
      </c>
      <c r="J8943" s="31">
        <v>98.694517500000003</v>
      </c>
      <c r="K8943" s="31">
        <v>0</v>
      </c>
      <c r="L8943" s="31">
        <v>11.843342099999999</v>
      </c>
      <c r="M8943" s="32">
        <v>110.53785959999999</v>
      </c>
      <c r="N8943" s="30">
        <v>0</v>
      </c>
      <c r="O8943" s="31">
        <v>0</v>
      </c>
      <c r="P8943" s="31">
        <v>0</v>
      </c>
      <c r="Q8943" s="31">
        <v>0</v>
      </c>
      <c r="R8943" s="32">
        <v>0</v>
      </c>
      <c r="S8943" s="33">
        <v>110.53785959999999</v>
      </c>
    </row>
    <row r="8944" spans="1:19" x14ac:dyDescent="0.25">
      <c r="A8944" s="27">
        <f t="shared" si="141"/>
        <v>8939</v>
      </c>
      <c r="B8944" s="28" t="s">
        <v>17887</v>
      </c>
      <c r="C8944" s="29" t="s">
        <v>17888</v>
      </c>
      <c r="D8944" s="30">
        <v>0</v>
      </c>
      <c r="E8944" s="31">
        <v>0</v>
      </c>
      <c r="F8944" s="31">
        <v>0</v>
      </c>
      <c r="G8944" s="31">
        <v>0</v>
      </c>
      <c r="H8944" s="32">
        <v>0</v>
      </c>
      <c r="I8944" s="30">
        <v>0</v>
      </c>
      <c r="J8944" s="31">
        <v>98.694517500000003</v>
      </c>
      <c r="K8944" s="31">
        <v>0</v>
      </c>
      <c r="L8944" s="31">
        <v>11.843342099999999</v>
      </c>
      <c r="M8944" s="32">
        <v>110.53785959999999</v>
      </c>
      <c r="N8944" s="30">
        <v>0</v>
      </c>
      <c r="O8944" s="31">
        <v>0</v>
      </c>
      <c r="P8944" s="31">
        <v>0</v>
      </c>
      <c r="Q8944" s="31">
        <v>0</v>
      </c>
      <c r="R8944" s="32">
        <v>0</v>
      </c>
      <c r="S8944" s="33">
        <v>110.53785959999999</v>
      </c>
    </row>
    <row r="8945" spans="1:19" x14ac:dyDescent="0.25">
      <c r="A8945" s="27">
        <f t="shared" si="141"/>
        <v>8940</v>
      </c>
      <c r="B8945" s="28" t="s">
        <v>17889</v>
      </c>
      <c r="C8945" s="29" t="s">
        <v>17890</v>
      </c>
      <c r="D8945" s="30">
        <v>0</v>
      </c>
      <c r="E8945" s="31">
        <v>98.689514090000003</v>
      </c>
      <c r="F8945" s="31">
        <v>0</v>
      </c>
      <c r="G8945" s="31">
        <v>11.842741689999999</v>
      </c>
      <c r="H8945" s="32">
        <v>110.53225578</v>
      </c>
      <c r="I8945" s="30">
        <v>0</v>
      </c>
      <c r="J8945" s="31">
        <v>0</v>
      </c>
      <c r="K8945" s="31">
        <v>0</v>
      </c>
      <c r="L8945" s="31">
        <v>0</v>
      </c>
      <c r="M8945" s="32">
        <v>0</v>
      </c>
      <c r="N8945" s="30">
        <v>0</v>
      </c>
      <c r="O8945" s="31">
        <v>0</v>
      </c>
      <c r="P8945" s="31">
        <v>0</v>
      </c>
      <c r="Q8945" s="31">
        <v>0</v>
      </c>
      <c r="R8945" s="32">
        <v>0</v>
      </c>
      <c r="S8945" s="33">
        <v>110.53225578</v>
      </c>
    </row>
    <row r="8946" spans="1:19" x14ac:dyDescent="0.25">
      <c r="A8946" s="27">
        <f t="shared" si="141"/>
        <v>8941</v>
      </c>
      <c r="B8946" s="28" t="s">
        <v>17891</v>
      </c>
      <c r="C8946" s="29" t="s">
        <v>17892</v>
      </c>
      <c r="D8946" s="30">
        <v>0</v>
      </c>
      <c r="E8946" s="31">
        <v>0</v>
      </c>
      <c r="F8946" s="31">
        <v>0</v>
      </c>
      <c r="G8946" s="31">
        <v>110.44563704000001</v>
      </c>
      <c r="H8946" s="32">
        <v>110.44563704000001</v>
      </c>
      <c r="I8946" s="30">
        <v>0</v>
      </c>
      <c r="J8946" s="31">
        <v>0</v>
      </c>
      <c r="K8946" s="31">
        <v>0</v>
      </c>
      <c r="L8946" s="31">
        <v>0</v>
      </c>
      <c r="M8946" s="32">
        <v>0</v>
      </c>
      <c r="N8946" s="30">
        <v>0</v>
      </c>
      <c r="O8946" s="31">
        <v>0</v>
      </c>
      <c r="P8946" s="31">
        <v>0</v>
      </c>
      <c r="Q8946" s="31">
        <v>0</v>
      </c>
      <c r="R8946" s="32">
        <v>0</v>
      </c>
      <c r="S8946" s="33">
        <v>110.44563704000001</v>
      </c>
    </row>
    <row r="8947" spans="1:19" x14ac:dyDescent="0.25">
      <c r="A8947" s="27">
        <f t="shared" si="141"/>
        <v>8942</v>
      </c>
      <c r="B8947" s="28" t="s">
        <v>17893</v>
      </c>
      <c r="C8947" s="29" t="s">
        <v>17894</v>
      </c>
      <c r="D8947" s="30">
        <v>0</v>
      </c>
      <c r="E8947" s="31">
        <v>0</v>
      </c>
      <c r="F8947" s="31">
        <v>0</v>
      </c>
      <c r="G8947" s="31">
        <v>0</v>
      </c>
      <c r="H8947" s="32">
        <v>0</v>
      </c>
      <c r="I8947" s="30">
        <v>0</v>
      </c>
      <c r="J8947" s="31">
        <v>0</v>
      </c>
      <c r="K8947" s="31">
        <v>0</v>
      </c>
      <c r="L8947" s="31">
        <v>0</v>
      </c>
      <c r="M8947" s="32">
        <v>0</v>
      </c>
      <c r="N8947" s="30">
        <v>0</v>
      </c>
      <c r="O8947" s="31">
        <v>98.577103249999993</v>
      </c>
      <c r="P8947" s="31">
        <v>0</v>
      </c>
      <c r="Q8947" s="31">
        <v>11.829252369999999</v>
      </c>
      <c r="R8947" s="32">
        <v>110.40635562</v>
      </c>
      <c r="S8947" s="33">
        <v>110.40635562</v>
      </c>
    </row>
    <row r="8948" spans="1:19" x14ac:dyDescent="0.25">
      <c r="A8948" s="27">
        <f t="shared" si="141"/>
        <v>8943</v>
      </c>
      <c r="B8948" s="28" t="s">
        <v>17895</v>
      </c>
      <c r="C8948" s="29" t="s">
        <v>17896</v>
      </c>
      <c r="D8948" s="30">
        <v>0</v>
      </c>
      <c r="E8948" s="31">
        <v>0</v>
      </c>
      <c r="F8948" s="31">
        <v>0</v>
      </c>
      <c r="G8948" s="31">
        <v>0</v>
      </c>
      <c r="H8948" s="32">
        <v>0</v>
      </c>
      <c r="I8948" s="30">
        <v>0</v>
      </c>
      <c r="J8948" s="31">
        <v>98.563230000000004</v>
      </c>
      <c r="K8948" s="31">
        <v>0</v>
      </c>
      <c r="L8948" s="31">
        <v>11.827587599999999</v>
      </c>
      <c r="M8948" s="32">
        <v>110.39081759999999</v>
      </c>
      <c r="N8948" s="30">
        <v>0</v>
      </c>
      <c r="O8948" s="31">
        <v>0</v>
      </c>
      <c r="P8948" s="31">
        <v>0</v>
      </c>
      <c r="Q8948" s="31">
        <v>0</v>
      </c>
      <c r="R8948" s="32">
        <v>0</v>
      </c>
      <c r="S8948" s="33">
        <v>110.39081759999999</v>
      </c>
    </row>
    <row r="8949" spans="1:19" x14ac:dyDescent="0.25">
      <c r="A8949" s="27">
        <f t="shared" si="141"/>
        <v>8944</v>
      </c>
      <c r="B8949" s="28" t="s">
        <v>17897</v>
      </c>
      <c r="C8949" s="29" t="s">
        <v>17898</v>
      </c>
      <c r="D8949" s="30">
        <v>0</v>
      </c>
      <c r="E8949" s="31">
        <v>98.554081049999994</v>
      </c>
      <c r="F8949" s="31">
        <v>0</v>
      </c>
      <c r="G8949" s="31">
        <v>11.82648973</v>
      </c>
      <c r="H8949" s="32">
        <v>110.38057078</v>
      </c>
      <c r="I8949" s="30">
        <v>0</v>
      </c>
      <c r="J8949" s="31">
        <v>0</v>
      </c>
      <c r="K8949" s="31">
        <v>0</v>
      </c>
      <c r="L8949" s="31">
        <v>0</v>
      </c>
      <c r="M8949" s="32">
        <v>0</v>
      </c>
      <c r="N8949" s="30">
        <v>0</v>
      </c>
      <c r="O8949" s="31">
        <v>0</v>
      </c>
      <c r="P8949" s="31">
        <v>0</v>
      </c>
      <c r="Q8949" s="31">
        <v>0</v>
      </c>
      <c r="R8949" s="32">
        <v>0</v>
      </c>
      <c r="S8949" s="33">
        <v>110.38057078</v>
      </c>
    </row>
    <row r="8950" spans="1:19" x14ac:dyDescent="0.25">
      <c r="A8950" s="27">
        <f t="shared" si="141"/>
        <v>8945</v>
      </c>
      <c r="B8950" s="28" t="s">
        <v>17899</v>
      </c>
      <c r="C8950" s="29" t="s">
        <v>17900</v>
      </c>
      <c r="D8950" s="30">
        <v>0</v>
      </c>
      <c r="E8950" s="31">
        <v>0</v>
      </c>
      <c r="F8950" s="31">
        <v>0</v>
      </c>
      <c r="G8950" s="31">
        <v>0</v>
      </c>
      <c r="H8950" s="32">
        <v>0</v>
      </c>
      <c r="I8950" s="30">
        <v>0</v>
      </c>
      <c r="J8950" s="31">
        <v>98.530177099999989</v>
      </c>
      <c r="K8950" s="31">
        <v>0</v>
      </c>
      <c r="L8950" s="31">
        <v>11.82362125</v>
      </c>
      <c r="M8950" s="32">
        <v>110.35379834999999</v>
      </c>
      <c r="N8950" s="30">
        <v>0</v>
      </c>
      <c r="O8950" s="31">
        <v>0</v>
      </c>
      <c r="P8950" s="31">
        <v>0</v>
      </c>
      <c r="Q8950" s="31">
        <v>0</v>
      </c>
      <c r="R8950" s="32">
        <v>0</v>
      </c>
      <c r="S8950" s="33">
        <v>110.35379834999999</v>
      </c>
    </row>
    <row r="8951" spans="1:19" x14ac:dyDescent="0.25">
      <c r="A8951" s="27">
        <f t="shared" si="141"/>
        <v>8946</v>
      </c>
      <c r="B8951" s="28" t="s">
        <v>17901</v>
      </c>
      <c r="C8951" s="29" t="s">
        <v>17902</v>
      </c>
      <c r="D8951" s="30">
        <v>0</v>
      </c>
      <c r="E8951" s="31">
        <v>0</v>
      </c>
      <c r="F8951" s="31">
        <v>0</v>
      </c>
      <c r="G8951" s="31">
        <v>0</v>
      </c>
      <c r="H8951" s="32">
        <v>0</v>
      </c>
      <c r="I8951" s="30">
        <v>0</v>
      </c>
      <c r="J8951" s="31">
        <v>0</v>
      </c>
      <c r="K8951" s="31">
        <v>0</v>
      </c>
      <c r="L8951" s="31">
        <v>0</v>
      </c>
      <c r="M8951" s="32">
        <v>0</v>
      </c>
      <c r="N8951" s="30">
        <v>0</v>
      </c>
      <c r="O8951" s="31">
        <v>98.524592999999996</v>
      </c>
      <c r="P8951" s="31">
        <v>0</v>
      </c>
      <c r="Q8951" s="31">
        <v>11.822951160000001</v>
      </c>
      <c r="R8951" s="32">
        <v>110.34754416</v>
      </c>
      <c r="S8951" s="33">
        <v>110.34754416</v>
      </c>
    </row>
    <row r="8952" spans="1:19" x14ac:dyDescent="0.25">
      <c r="A8952" s="27">
        <f t="shared" si="141"/>
        <v>8947</v>
      </c>
      <c r="B8952" s="28" t="s">
        <v>17903</v>
      </c>
      <c r="C8952" s="29" t="s">
        <v>17904</v>
      </c>
      <c r="D8952" s="30">
        <v>0</v>
      </c>
      <c r="E8952" s="31">
        <v>98.452328469999998</v>
      </c>
      <c r="F8952" s="31">
        <v>0</v>
      </c>
      <c r="G8952" s="31">
        <v>11.81427942</v>
      </c>
      <c r="H8952" s="32">
        <v>110.26660789</v>
      </c>
      <c r="I8952" s="30">
        <v>0</v>
      </c>
      <c r="J8952" s="31">
        <v>0</v>
      </c>
      <c r="K8952" s="31">
        <v>0</v>
      </c>
      <c r="L8952" s="31">
        <v>0</v>
      </c>
      <c r="M8952" s="32">
        <v>0</v>
      </c>
      <c r="N8952" s="30">
        <v>0</v>
      </c>
      <c r="O8952" s="31">
        <v>0</v>
      </c>
      <c r="P8952" s="31">
        <v>0</v>
      </c>
      <c r="Q8952" s="31">
        <v>0</v>
      </c>
      <c r="R8952" s="32">
        <v>0</v>
      </c>
      <c r="S8952" s="33">
        <v>110.26660789</v>
      </c>
    </row>
    <row r="8953" spans="1:19" x14ac:dyDescent="0.25">
      <c r="A8953" s="27">
        <f t="shared" si="141"/>
        <v>8948</v>
      </c>
      <c r="B8953" s="28" t="s">
        <v>17905</v>
      </c>
      <c r="C8953" s="29" t="s">
        <v>17906</v>
      </c>
      <c r="D8953" s="30">
        <v>0</v>
      </c>
      <c r="E8953" s="31">
        <v>69.187904340000003</v>
      </c>
      <c r="F8953" s="31">
        <v>0</v>
      </c>
      <c r="G8953" s="31">
        <v>8.3025485200000002</v>
      </c>
      <c r="H8953" s="32">
        <v>77.490452860000005</v>
      </c>
      <c r="I8953" s="30">
        <v>0</v>
      </c>
      <c r="J8953" s="31">
        <v>0</v>
      </c>
      <c r="K8953" s="31">
        <v>0</v>
      </c>
      <c r="L8953" s="31">
        <v>0</v>
      </c>
      <c r="M8953" s="32">
        <v>0</v>
      </c>
      <c r="N8953" s="30">
        <v>0</v>
      </c>
      <c r="O8953" s="31">
        <v>29.26276906</v>
      </c>
      <c r="P8953" s="31">
        <v>0</v>
      </c>
      <c r="Q8953" s="31">
        <v>3.5115322899999999</v>
      </c>
      <c r="R8953" s="32">
        <v>32.774301349999995</v>
      </c>
      <c r="S8953" s="33">
        <v>110.26475421000001</v>
      </c>
    </row>
    <row r="8954" spans="1:19" x14ac:dyDescent="0.25">
      <c r="A8954" s="27">
        <f t="shared" si="141"/>
        <v>8949</v>
      </c>
      <c r="B8954" s="28" t="s">
        <v>17907</v>
      </c>
      <c r="C8954" s="29" t="s">
        <v>17908</v>
      </c>
      <c r="D8954" s="30">
        <v>0</v>
      </c>
      <c r="E8954" s="31">
        <v>0</v>
      </c>
      <c r="F8954" s="31">
        <v>0</v>
      </c>
      <c r="G8954" s="31">
        <v>0</v>
      </c>
      <c r="H8954" s="32">
        <v>0</v>
      </c>
      <c r="I8954" s="30">
        <v>0</v>
      </c>
      <c r="J8954" s="31">
        <v>0</v>
      </c>
      <c r="K8954" s="31">
        <v>0</v>
      </c>
      <c r="L8954" s="31">
        <v>0</v>
      </c>
      <c r="M8954" s="32">
        <v>0</v>
      </c>
      <c r="N8954" s="30">
        <v>0</v>
      </c>
      <c r="O8954" s="31">
        <v>98.405975159999997</v>
      </c>
      <c r="P8954" s="31">
        <v>0</v>
      </c>
      <c r="Q8954" s="31">
        <v>11.80871702</v>
      </c>
      <c r="R8954" s="32">
        <v>110.21469217999999</v>
      </c>
      <c r="S8954" s="33">
        <v>110.21469217999999</v>
      </c>
    </row>
    <row r="8955" spans="1:19" x14ac:dyDescent="0.25">
      <c r="A8955" s="27">
        <f t="shared" si="141"/>
        <v>8950</v>
      </c>
      <c r="B8955" s="28" t="s">
        <v>17909</v>
      </c>
      <c r="C8955" s="29" t="s">
        <v>17910</v>
      </c>
      <c r="D8955" s="30">
        <v>0</v>
      </c>
      <c r="E8955" s="31">
        <v>0</v>
      </c>
      <c r="F8955" s="31">
        <v>0</v>
      </c>
      <c r="G8955" s="31">
        <v>89.642967749999997</v>
      </c>
      <c r="H8955" s="32">
        <v>89.642967749999997</v>
      </c>
      <c r="I8955" s="30">
        <v>0</v>
      </c>
      <c r="J8955" s="31">
        <v>0</v>
      </c>
      <c r="K8955" s="31">
        <v>0</v>
      </c>
      <c r="L8955" s="31">
        <v>20.563307999999999</v>
      </c>
      <c r="M8955" s="32">
        <v>20.563307999999999</v>
      </c>
      <c r="N8955" s="30">
        <v>0</v>
      </c>
      <c r="O8955" s="31">
        <v>0</v>
      </c>
      <c r="P8955" s="31">
        <v>0</v>
      </c>
      <c r="Q8955" s="31">
        <v>0</v>
      </c>
      <c r="R8955" s="32">
        <v>0</v>
      </c>
      <c r="S8955" s="33">
        <v>110.20627575</v>
      </c>
    </row>
    <row r="8956" spans="1:19" x14ac:dyDescent="0.25">
      <c r="A8956" s="27">
        <f t="shared" si="141"/>
        <v>8951</v>
      </c>
      <c r="B8956" s="28" t="s">
        <v>17911</v>
      </c>
      <c r="C8956" s="29" t="s">
        <v>17912</v>
      </c>
      <c r="D8956" s="30">
        <v>0</v>
      </c>
      <c r="E8956" s="31">
        <v>55.889207159999998</v>
      </c>
      <c r="F8956" s="31">
        <v>0</v>
      </c>
      <c r="G8956" s="31">
        <v>7.0744688299999998</v>
      </c>
      <c r="H8956" s="32">
        <v>62.963675989999992</v>
      </c>
      <c r="I8956" s="30">
        <v>0</v>
      </c>
      <c r="J8956" s="31">
        <v>42.155614</v>
      </c>
      <c r="K8956" s="31">
        <v>0</v>
      </c>
      <c r="L8956" s="31">
        <v>5.0586736800000001</v>
      </c>
      <c r="M8956" s="32">
        <v>47.214287679999998</v>
      </c>
      <c r="N8956" s="30">
        <v>0</v>
      </c>
      <c r="O8956" s="31">
        <v>0</v>
      </c>
      <c r="P8956" s="31">
        <v>0</v>
      </c>
      <c r="Q8956" s="31">
        <v>0</v>
      </c>
      <c r="R8956" s="32">
        <v>0</v>
      </c>
      <c r="S8956" s="33">
        <v>110.17796366999998</v>
      </c>
    </row>
    <row r="8957" spans="1:19" x14ac:dyDescent="0.25">
      <c r="A8957" s="27">
        <f t="shared" si="141"/>
        <v>8952</v>
      </c>
      <c r="B8957" s="28" t="s">
        <v>17913</v>
      </c>
      <c r="C8957" s="29" t="s">
        <v>17914</v>
      </c>
      <c r="D8957" s="30">
        <v>0</v>
      </c>
      <c r="E8957" s="31">
        <v>0</v>
      </c>
      <c r="F8957" s="31">
        <v>0</v>
      </c>
      <c r="G8957" s="31">
        <v>0</v>
      </c>
      <c r="H8957" s="32">
        <v>0</v>
      </c>
      <c r="I8957" s="30">
        <v>0</v>
      </c>
      <c r="J8957" s="31">
        <v>19.985498969999998</v>
      </c>
      <c r="K8957" s="31">
        <v>0</v>
      </c>
      <c r="L8957" s="31">
        <v>24.601896370000002</v>
      </c>
      <c r="M8957" s="32">
        <v>44.58739534</v>
      </c>
      <c r="N8957" s="30">
        <v>0</v>
      </c>
      <c r="O8957" s="31">
        <v>6.7962434800000002</v>
      </c>
      <c r="P8957" s="31">
        <v>0</v>
      </c>
      <c r="Q8957" s="31">
        <v>58.789997210000003</v>
      </c>
      <c r="R8957" s="32">
        <v>65.586240689999997</v>
      </c>
      <c r="S8957" s="33">
        <v>110.17363603</v>
      </c>
    </row>
    <row r="8958" spans="1:19" x14ac:dyDescent="0.25">
      <c r="A8958" s="27">
        <f t="shared" si="141"/>
        <v>8953</v>
      </c>
      <c r="B8958" s="28" t="s">
        <v>17915</v>
      </c>
      <c r="C8958" s="29" t="s">
        <v>17916</v>
      </c>
      <c r="D8958" s="30">
        <v>0</v>
      </c>
      <c r="E8958" s="31">
        <v>3.9725932899999998</v>
      </c>
      <c r="F8958" s="31">
        <v>0</v>
      </c>
      <c r="G8958" s="31">
        <v>27.98697319</v>
      </c>
      <c r="H8958" s="32">
        <v>31.959566479999999</v>
      </c>
      <c r="I8958" s="30">
        <v>0</v>
      </c>
      <c r="J8958" s="31">
        <v>6.2122660100000004</v>
      </c>
      <c r="K8958" s="31">
        <v>0</v>
      </c>
      <c r="L8958" s="31">
        <v>47.897961049999999</v>
      </c>
      <c r="M8958" s="32">
        <v>54.110227059999993</v>
      </c>
      <c r="N8958" s="30">
        <v>0</v>
      </c>
      <c r="O8958" s="31">
        <v>6.8115356</v>
      </c>
      <c r="P8958" s="31">
        <v>0</v>
      </c>
      <c r="Q8958" s="31">
        <v>17.281227859999998</v>
      </c>
      <c r="R8958" s="32">
        <v>24.09276346</v>
      </c>
      <c r="S8958" s="33">
        <v>110.16255699999998</v>
      </c>
    </row>
    <row r="8959" spans="1:19" x14ac:dyDescent="0.25">
      <c r="A8959" s="27">
        <f t="shared" si="141"/>
        <v>8954</v>
      </c>
      <c r="B8959" s="28" t="s">
        <v>17917</v>
      </c>
      <c r="C8959" s="29" t="s">
        <v>17918</v>
      </c>
      <c r="D8959" s="30">
        <v>0</v>
      </c>
      <c r="E8959" s="31">
        <v>0</v>
      </c>
      <c r="F8959" s="31">
        <v>0</v>
      </c>
      <c r="G8959" s="31">
        <v>0</v>
      </c>
      <c r="H8959" s="32">
        <v>0</v>
      </c>
      <c r="I8959" s="30">
        <v>0</v>
      </c>
      <c r="J8959" s="31">
        <v>0</v>
      </c>
      <c r="K8959" s="31">
        <v>0</v>
      </c>
      <c r="L8959" s="31">
        <v>0</v>
      </c>
      <c r="M8959" s="32">
        <v>0</v>
      </c>
      <c r="N8959" s="30">
        <v>0</v>
      </c>
      <c r="O8959" s="31">
        <v>0</v>
      </c>
      <c r="P8959" s="31">
        <v>0</v>
      </c>
      <c r="Q8959" s="31">
        <v>110.10465438</v>
      </c>
      <c r="R8959" s="32">
        <v>110.10465438</v>
      </c>
      <c r="S8959" s="33">
        <v>110.10465438</v>
      </c>
    </row>
    <row r="8960" spans="1:19" x14ac:dyDescent="0.25">
      <c r="A8960" s="27">
        <f t="shared" si="141"/>
        <v>8955</v>
      </c>
      <c r="B8960" s="28" t="s">
        <v>17919</v>
      </c>
      <c r="C8960" s="29" t="s">
        <v>17920</v>
      </c>
      <c r="D8960" s="30">
        <v>0</v>
      </c>
      <c r="E8960" s="31">
        <v>0</v>
      </c>
      <c r="F8960" s="31">
        <v>0</v>
      </c>
      <c r="G8960" s="31">
        <v>0</v>
      </c>
      <c r="H8960" s="32">
        <v>0</v>
      </c>
      <c r="I8960" s="30">
        <v>0</v>
      </c>
      <c r="J8960" s="31">
        <v>0</v>
      </c>
      <c r="K8960" s="31">
        <v>0</v>
      </c>
      <c r="L8960" s="31">
        <v>0</v>
      </c>
      <c r="M8960" s="32">
        <v>0</v>
      </c>
      <c r="N8960" s="30">
        <v>0</v>
      </c>
      <c r="O8960" s="31">
        <v>0</v>
      </c>
      <c r="P8960" s="31">
        <v>0</v>
      </c>
      <c r="Q8960" s="31">
        <v>110.05938576000001</v>
      </c>
      <c r="R8960" s="32">
        <v>110.05938576000001</v>
      </c>
      <c r="S8960" s="33">
        <v>110.05938576000001</v>
      </c>
    </row>
    <row r="8961" spans="1:19" x14ac:dyDescent="0.25">
      <c r="A8961" s="27">
        <f t="shared" si="141"/>
        <v>8956</v>
      </c>
      <c r="B8961" s="28" t="s">
        <v>17921</v>
      </c>
      <c r="C8961" s="29" t="s">
        <v>17922</v>
      </c>
      <c r="D8961" s="30">
        <v>0</v>
      </c>
      <c r="E8961" s="31">
        <v>60.857026680000004</v>
      </c>
      <c r="F8961" s="31">
        <v>0</v>
      </c>
      <c r="G8961" s="31">
        <v>29.093752350000003</v>
      </c>
      <c r="H8961" s="32">
        <v>89.950779030000007</v>
      </c>
      <c r="I8961" s="30">
        <v>0</v>
      </c>
      <c r="J8961" s="31">
        <v>0</v>
      </c>
      <c r="K8961" s="31">
        <v>0</v>
      </c>
      <c r="L8961" s="31">
        <v>0</v>
      </c>
      <c r="M8961" s="32">
        <v>0</v>
      </c>
      <c r="N8961" s="30">
        <v>0</v>
      </c>
      <c r="O8961" s="31">
        <v>5.6853630300000004</v>
      </c>
      <c r="P8961" s="31">
        <v>0</v>
      </c>
      <c r="Q8961" s="31">
        <v>14.327114829999999</v>
      </c>
      <c r="R8961" s="32">
        <v>20.012477860000001</v>
      </c>
      <c r="S8961" s="33">
        <v>109.96325689</v>
      </c>
    </row>
    <row r="8962" spans="1:19" x14ac:dyDescent="0.25">
      <c r="A8962" s="27">
        <f t="shared" si="141"/>
        <v>8957</v>
      </c>
      <c r="B8962" s="28" t="s">
        <v>17923</v>
      </c>
      <c r="C8962" s="29" t="s">
        <v>17924</v>
      </c>
      <c r="D8962" s="30">
        <v>0</v>
      </c>
      <c r="E8962" s="31">
        <v>98.167113000000001</v>
      </c>
      <c r="F8962" s="31">
        <v>0</v>
      </c>
      <c r="G8962" s="31">
        <v>11.780053560000001</v>
      </c>
      <c r="H8962" s="32">
        <v>109.94716656</v>
      </c>
      <c r="I8962" s="30">
        <v>0</v>
      </c>
      <c r="J8962" s="31">
        <v>0</v>
      </c>
      <c r="K8962" s="31">
        <v>0</v>
      </c>
      <c r="L8962" s="31">
        <v>0</v>
      </c>
      <c r="M8962" s="32">
        <v>0</v>
      </c>
      <c r="N8962" s="30">
        <v>0</v>
      </c>
      <c r="O8962" s="31">
        <v>0</v>
      </c>
      <c r="P8962" s="31">
        <v>0</v>
      </c>
      <c r="Q8962" s="31">
        <v>0</v>
      </c>
      <c r="R8962" s="32">
        <v>0</v>
      </c>
      <c r="S8962" s="33">
        <v>109.94716656</v>
      </c>
    </row>
    <row r="8963" spans="1:19" x14ac:dyDescent="0.25">
      <c r="A8963" s="27">
        <f t="shared" si="141"/>
        <v>8958</v>
      </c>
      <c r="B8963" s="28" t="s">
        <v>17925</v>
      </c>
      <c r="C8963" s="29" t="s">
        <v>17926</v>
      </c>
      <c r="D8963" s="30">
        <v>0</v>
      </c>
      <c r="E8963" s="31">
        <v>0</v>
      </c>
      <c r="F8963" s="31">
        <v>0</v>
      </c>
      <c r="G8963" s="31">
        <v>0</v>
      </c>
      <c r="H8963" s="32">
        <v>0</v>
      </c>
      <c r="I8963" s="30">
        <v>0</v>
      </c>
      <c r="J8963" s="31">
        <v>0</v>
      </c>
      <c r="K8963" s="31">
        <v>0</v>
      </c>
      <c r="L8963" s="31">
        <v>0</v>
      </c>
      <c r="M8963" s="32">
        <v>0</v>
      </c>
      <c r="N8963" s="30">
        <v>0</v>
      </c>
      <c r="O8963" s="31">
        <v>98.113878110000002</v>
      </c>
      <c r="P8963" s="31">
        <v>0</v>
      </c>
      <c r="Q8963" s="31">
        <v>11.773665380000001</v>
      </c>
      <c r="R8963" s="32">
        <v>109.88754349</v>
      </c>
      <c r="S8963" s="33">
        <v>109.88754349</v>
      </c>
    </row>
    <row r="8964" spans="1:19" x14ac:dyDescent="0.25">
      <c r="A8964" s="27">
        <f t="shared" si="141"/>
        <v>8959</v>
      </c>
      <c r="B8964" s="28" t="s">
        <v>17927</v>
      </c>
      <c r="C8964" s="29" t="s">
        <v>17928</v>
      </c>
      <c r="D8964" s="30">
        <v>0</v>
      </c>
      <c r="E8964" s="31">
        <v>19.226897999999998</v>
      </c>
      <c r="F8964" s="31">
        <v>0</v>
      </c>
      <c r="G8964" s="31">
        <v>2.30722776</v>
      </c>
      <c r="H8964" s="32">
        <v>21.534125759999998</v>
      </c>
      <c r="I8964" s="30">
        <v>0</v>
      </c>
      <c r="J8964" s="31">
        <v>29.251903339999998</v>
      </c>
      <c r="K8964" s="31">
        <v>0</v>
      </c>
      <c r="L8964" s="31">
        <v>3.5102283999999999</v>
      </c>
      <c r="M8964" s="32">
        <v>32.762131740000001</v>
      </c>
      <c r="N8964" s="30">
        <v>0</v>
      </c>
      <c r="O8964" s="31">
        <v>49.620387019999995</v>
      </c>
      <c r="P8964" s="31">
        <v>0</v>
      </c>
      <c r="Q8964" s="31">
        <v>5.9544464400000008</v>
      </c>
      <c r="R8964" s="32">
        <v>55.574833459999994</v>
      </c>
      <c r="S8964" s="33">
        <v>109.87109095999998</v>
      </c>
    </row>
    <row r="8965" spans="1:19" x14ac:dyDescent="0.25">
      <c r="A8965" s="27">
        <f t="shared" si="141"/>
        <v>8960</v>
      </c>
      <c r="B8965" s="28" t="s">
        <v>17929</v>
      </c>
      <c r="C8965" s="29" t="s">
        <v>17930</v>
      </c>
      <c r="D8965" s="30">
        <v>0</v>
      </c>
      <c r="E8965" s="31">
        <v>0</v>
      </c>
      <c r="F8965" s="31">
        <v>0</v>
      </c>
      <c r="G8965" s="31">
        <v>109.85563345</v>
      </c>
      <c r="H8965" s="32">
        <v>109.85563345</v>
      </c>
      <c r="I8965" s="30">
        <v>0</v>
      </c>
      <c r="J8965" s="31">
        <v>0</v>
      </c>
      <c r="K8965" s="31">
        <v>0</v>
      </c>
      <c r="L8965" s="31">
        <v>0</v>
      </c>
      <c r="M8965" s="32">
        <v>0</v>
      </c>
      <c r="N8965" s="30">
        <v>0</v>
      </c>
      <c r="O8965" s="31">
        <v>0</v>
      </c>
      <c r="P8965" s="31">
        <v>0</v>
      </c>
      <c r="Q8965" s="31">
        <v>0</v>
      </c>
      <c r="R8965" s="32">
        <v>0</v>
      </c>
      <c r="S8965" s="33">
        <v>109.85563345</v>
      </c>
    </row>
    <row r="8966" spans="1:19" x14ac:dyDescent="0.25">
      <c r="A8966" s="27">
        <f t="shared" si="141"/>
        <v>8961</v>
      </c>
      <c r="B8966" s="28" t="s">
        <v>17931</v>
      </c>
      <c r="C8966" s="29" t="s">
        <v>17932</v>
      </c>
      <c r="D8966" s="30">
        <v>0</v>
      </c>
      <c r="E8966" s="31">
        <v>98.078911500000004</v>
      </c>
      <c r="F8966" s="31">
        <v>0</v>
      </c>
      <c r="G8966" s="31">
        <v>11.76946938</v>
      </c>
      <c r="H8966" s="32">
        <v>109.84838087999999</v>
      </c>
      <c r="I8966" s="30">
        <v>0</v>
      </c>
      <c r="J8966" s="31">
        <v>0</v>
      </c>
      <c r="K8966" s="31">
        <v>0</v>
      </c>
      <c r="L8966" s="31">
        <v>0</v>
      </c>
      <c r="M8966" s="32">
        <v>0</v>
      </c>
      <c r="N8966" s="30">
        <v>0</v>
      </c>
      <c r="O8966" s="31">
        <v>0</v>
      </c>
      <c r="P8966" s="31">
        <v>0</v>
      </c>
      <c r="Q8966" s="31">
        <v>0</v>
      </c>
      <c r="R8966" s="32">
        <v>0</v>
      </c>
      <c r="S8966" s="33">
        <v>109.84838087999999</v>
      </c>
    </row>
    <row r="8967" spans="1:19" x14ac:dyDescent="0.25">
      <c r="A8967" s="27">
        <f t="shared" si="141"/>
        <v>8962</v>
      </c>
      <c r="B8967" s="28" t="s">
        <v>17933</v>
      </c>
      <c r="C8967" s="29" t="s">
        <v>17934</v>
      </c>
      <c r="D8967" s="30">
        <v>0</v>
      </c>
      <c r="E8967" s="31">
        <v>98.070045739999998</v>
      </c>
      <c r="F8967" s="31">
        <v>0</v>
      </c>
      <c r="G8967" s="31">
        <v>11.768405490000001</v>
      </c>
      <c r="H8967" s="32">
        <v>109.83845122999999</v>
      </c>
      <c r="I8967" s="30">
        <v>0</v>
      </c>
      <c r="J8967" s="31">
        <v>0</v>
      </c>
      <c r="K8967" s="31">
        <v>0</v>
      </c>
      <c r="L8967" s="31">
        <v>0</v>
      </c>
      <c r="M8967" s="32">
        <v>0</v>
      </c>
      <c r="N8967" s="30">
        <v>0</v>
      </c>
      <c r="O8967" s="31">
        <v>0</v>
      </c>
      <c r="P8967" s="31">
        <v>0</v>
      </c>
      <c r="Q8967" s="31">
        <v>0</v>
      </c>
      <c r="R8967" s="32">
        <v>0</v>
      </c>
      <c r="S8967" s="33">
        <v>109.83845122999999</v>
      </c>
    </row>
    <row r="8968" spans="1:19" x14ac:dyDescent="0.25">
      <c r="A8968" s="27">
        <f t="shared" ref="A8968:A9031" si="142">+A8967+1</f>
        <v>8963</v>
      </c>
      <c r="B8968" s="28" t="s">
        <v>17935</v>
      </c>
      <c r="C8968" s="29" t="s">
        <v>17936</v>
      </c>
      <c r="D8968" s="30">
        <v>0</v>
      </c>
      <c r="E8968" s="31">
        <v>0</v>
      </c>
      <c r="F8968" s="31">
        <v>0</v>
      </c>
      <c r="G8968" s="31">
        <v>0</v>
      </c>
      <c r="H8968" s="32">
        <v>0</v>
      </c>
      <c r="I8968" s="30">
        <v>0</v>
      </c>
      <c r="J8968" s="31">
        <v>0</v>
      </c>
      <c r="K8968" s="31">
        <v>0</v>
      </c>
      <c r="L8968" s="31">
        <v>0</v>
      </c>
      <c r="M8968" s="32">
        <v>0</v>
      </c>
      <c r="N8968" s="30">
        <v>0</v>
      </c>
      <c r="O8968" s="31">
        <v>37.834797000000002</v>
      </c>
      <c r="P8968" s="31">
        <v>0</v>
      </c>
      <c r="Q8968" s="31">
        <v>71.954904839999998</v>
      </c>
      <c r="R8968" s="32">
        <v>109.78970184000001</v>
      </c>
      <c r="S8968" s="33">
        <v>109.78970184000001</v>
      </c>
    </row>
    <row r="8969" spans="1:19" x14ac:dyDescent="0.25">
      <c r="A8969" s="27">
        <f t="shared" si="142"/>
        <v>8964</v>
      </c>
      <c r="B8969" s="28" t="s">
        <v>17937</v>
      </c>
      <c r="C8969" s="29" t="s">
        <v>17938</v>
      </c>
      <c r="D8969" s="30">
        <v>0</v>
      </c>
      <c r="E8969" s="31">
        <v>0</v>
      </c>
      <c r="F8969" s="31">
        <v>0</v>
      </c>
      <c r="G8969" s="31">
        <v>0</v>
      </c>
      <c r="H8969" s="32">
        <v>0</v>
      </c>
      <c r="I8969" s="30">
        <v>0</v>
      </c>
      <c r="J8969" s="31">
        <v>0</v>
      </c>
      <c r="K8969" s="31">
        <v>0</v>
      </c>
      <c r="L8969" s="31">
        <v>0</v>
      </c>
      <c r="M8969" s="32">
        <v>0</v>
      </c>
      <c r="N8969" s="30">
        <v>0</v>
      </c>
      <c r="O8969" s="31">
        <v>0</v>
      </c>
      <c r="P8969" s="31">
        <v>0</v>
      </c>
      <c r="Q8969" s="31">
        <v>109.785504</v>
      </c>
      <c r="R8969" s="32">
        <v>109.785504</v>
      </c>
      <c r="S8969" s="33">
        <v>109.785504</v>
      </c>
    </row>
    <row r="8970" spans="1:19" x14ac:dyDescent="0.25">
      <c r="A8970" s="27">
        <f t="shared" si="142"/>
        <v>8965</v>
      </c>
      <c r="B8970" s="28" t="s">
        <v>17939</v>
      </c>
      <c r="C8970" s="29" t="s">
        <v>17940</v>
      </c>
      <c r="D8970" s="30">
        <v>0</v>
      </c>
      <c r="E8970" s="31">
        <v>97.999977599999994</v>
      </c>
      <c r="F8970" s="31">
        <v>0</v>
      </c>
      <c r="G8970" s="31">
        <v>11.759997310000001</v>
      </c>
      <c r="H8970" s="32">
        <v>109.75997491</v>
      </c>
      <c r="I8970" s="30">
        <v>0</v>
      </c>
      <c r="J8970" s="31">
        <v>0</v>
      </c>
      <c r="K8970" s="31">
        <v>0</v>
      </c>
      <c r="L8970" s="31">
        <v>0</v>
      </c>
      <c r="M8970" s="32">
        <v>0</v>
      </c>
      <c r="N8970" s="30">
        <v>0</v>
      </c>
      <c r="O8970" s="31">
        <v>0</v>
      </c>
      <c r="P8970" s="31">
        <v>0</v>
      </c>
      <c r="Q8970" s="31">
        <v>0</v>
      </c>
      <c r="R8970" s="32">
        <v>0</v>
      </c>
      <c r="S8970" s="33">
        <v>109.75997491</v>
      </c>
    </row>
    <row r="8971" spans="1:19" x14ac:dyDescent="0.25">
      <c r="A8971" s="27">
        <f t="shared" si="142"/>
        <v>8966</v>
      </c>
      <c r="B8971" s="28" t="s">
        <v>17941</v>
      </c>
      <c r="C8971" s="29" t="s">
        <v>17942</v>
      </c>
      <c r="D8971" s="30">
        <v>0</v>
      </c>
      <c r="E8971" s="31">
        <v>0</v>
      </c>
      <c r="F8971" s="31">
        <v>0</v>
      </c>
      <c r="G8971" s="31">
        <v>0</v>
      </c>
      <c r="H8971" s="32">
        <v>0</v>
      </c>
      <c r="I8971" s="30">
        <v>0</v>
      </c>
      <c r="J8971" s="31">
        <v>0</v>
      </c>
      <c r="K8971" s="31">
        <v>0</v>
      </c>
      <c r="L8971" s="31">
        <v>0</v>
      </c>
      <c r="M8971" s="32">
        <v>0</v>
      </c>
      <c r="N8971" s="30">
        <v>0</v>
      </c>
      <c r="O8971" s="31">
        <v>97.988853000000006</v>
      </c>
      <c r="P8971" s="31">
        <v>0</v>
      </c>
      <c r="Q8971" s="31">
        <v>11.758662359999999</v>
      </c>
      <c r="R8971" s="32">
        <v>109.74751535999999</v>
      </c>
      <c r="S8971" s="33">
        <v>109.74751535999999</v>
      </c>
    </row>
    <row r="8972" spans="1:19" x14ac:dyDescent="0.25">
      <c r="A8972" s="27">
        <f t="shared" si="142"/>
        <v>8967</v>
      </c>
      <c r="B8972" s="28" t="s">
        <v>17943</v>
      </c>
      <c r="C8972" s="29" t="s">
        <v>17944</v>
      </c>
      <c r="D8972" s="30">
        <v>0</v>
      </c>
      <c r="E8972" s="31">
        <v>10.6470936</v>
      </c>
      <c r="F8972" s="31">
        <v>0</v>
      </c>
      <c r="G8972" s="31">
        <v>1.27765123</v>
      </c>
      <c r="H8972" s="32">
        <v>11.92474483</v>
      </c>
      <c r="I8972" s="30">
        <v>0</v>
      </c>
      <c r="J8972" s="31">
        <v>85.534165639999998</v>
      </c>
      <c r="K8972" s="31">
        <v>0</v>
      </c>
      <c r="L8972" s="31">
        <v>10.26409988</v>
      </c>
      <c r="M8972" s="32">
        <v>95.798265520000001</v>
      </c>
      <c r="N8972" s="30">
        <v>0</v>
      </c>
      <c r="O8972" s="31">
        <v>1.78750012</v>
      </c>
      <c r="P8972" s="31">
        <v>0</v>
      </c>
      <c r="Q8972" s="31">
        <v>0.21450001000000002</v>
      </c>
      <c r="R8972" s="32">
        <v>2.0020001300000003</v>
      </c>
      <c r="S8972" s="33">
        <v>109.72501048000001</v>
      </c>
    </row>
    <row r="8973" spans="1:19" x14ac:dyDescent="0.25">
      <c r="A8973" s="27">
        <f t="shared" si="142"/>
        <v>8968</v>
      </c>
      <c r="B8973" s="28" t="s">
        <v>17945</v>
      </c>
      <c r="C8973" s="29" t="s">
        <v>17946</v>
      </c>
      <c r="D8973" s="30">
        <v>0</v>
      </c>
      <c r="E8973" s="31">
        <v>97.956082499999994</v>
      </c>
      <c r="F8973" s="31">
        <v>0</v>
      </c>
      <c r="G8973" s="31">
        <v>11.754729900000001</v>
      </c>
      <c r="H8973" s="32">
        <v>109.71081240000001</v>
      </c>
      <c r="I8973" s="30">
        <v>0</v>
      </c>
      <c r="J8973" s="31">
        <v>0</v>
      </c>
      <c r="K8973" s="31">
        <v>0</v>
      </c>
      <c r="L8973" s="31">
        <v>0</v>
      </c>
      <c r="M8973" s="32">
        <v>0</v>
      </c>
      <c r="N8973" s="30">
        <v>0</v>
      </c>
      <c r="O8973" s="31">
        <v>0</v>
      </c>
      <c r="P8973" s="31">
        <v>0</v>
      </c>
      <c r="Q8973" s="31">
        <v>0</v>
      </c>
      <c r="R8973" s="32">
        <v>0</v>
      </c>
      <c r="S8973" s="33">
        <v>109.71081240000001</v>
      </c>
    </row>
    <row r="8974" spans="1:19" x14ac:dyDescent="0.25">
      <c r="A8974" s="27">
        <f t="shared" si="142"/>
        <v>8969</v>
      </c>
      <c r="B8974" s="28" t="s">
        <v>17947</v>
      </c>
      <c r="C8974" s="29" t="s">
        <v>17948</v>
      </c>
      <c r="D8974" s="30">
        <v>0</v>
      </c>
      <c r="E8974" s="31">
        <v>0</v>
      </c>
      <c r="F8974" s="31">
        <v>0</v>
      </c>
      <c r="G8974" s="31">
        <v>0</v>
      </c>
      <c r="H8974" s="32">
        <v>0</v>
      </c>
      <c r="I8974" s="30">
        <v>0</v>
      </c>
      <c r="J8974" s="31">
        <v>97.897800000000004</v>
      </c>
      <c r="K8974" s="31">
        <v>0</v>
      </c>
      <c r="L8974" s="31">
        <v>11.747736</v>
      </c>
      <c r="M8974" s="32">
        <v>109.64553600000001</v>
      </c>
      <c r="N8974" s="30">
        <v>0</v>
      </c>
      <c r="O8974" s="31">
        <v>0</v>
      </c>
      <c r="P8974" s="31">
        <v>0</v>
      </c>
      <c r="Q8974" s="31">
        <v>0</v>
      </c>
      <c r="R8974" s="32">
        <v>0</v>
      </c>
      <c r="S8974" s="33">
        <v>109.64553600000001</v>
      </c>
    </row>
    <row r="8975" spans="1:19" x14ac:dyDescent="0.25">
      <c r="A8975" s="27">
        <f t="shared" si="142"/>
        <v>8970</v>
      </c>
      <c r="B8975" s="28" t="s">
        <v>17949</v>
      </c>
      <c r="C8975" s="29" t="s">
        <v>17950</v>
      </c>
      <c r="D8975" s="30">
        <v>0</v>
      </c>
      <c r="E8975" s="31">
        <v>0</v>
      </c>
      <c r="F8975" s="31">
        <v>0</v>
      </c>
      <c r="G8975" s="31">
        <v>0</v>
      </c>
      <c r="H8975" s="32">
        <v>0</v>
      </c>
      <c r="I8975" s="30">
        <v>0</v>
      </c>
      <c r="J8975" s="31">
        <v>97.897800000000004</v>
      </c>
      <c r="K8975" s="31">
        <v>0</v>
      </c>
      <c r="L8975" s="31">
        <v>11.747736</v>
      </c>
      <c r="M8975" s="32">
        <v>109.64553600000001</v>
      </c>
      <c r="N8975" s="30">
        <v>0</v>
      </c>
      <c r="O8975" s="31">
        <v>0</v>
      </c>
      <c r="P8975" s="31">
        <v>0</v>
      </c>
      <c r="Q8975" s="31">
        <v>0</v>
      </c>
      <c r="R8975" s="32">
        <v>0</v>
      </c>
      <c r="S8975" s="33">
        <v>109.64553600000001</v>
      </c>
    </row>
    <row r="8976" spans="1:19" x14ac:dyDescent="0.25">
      <c r="A8976" s="27">
        <f t="shared" si="142"/>
        <v>8971</v>
      </c>
      <c r="B8976" s="28" t="s">
        <v>17951</v>
      </c>
      <c r="C8976" s="29" t="s">
        <v>17952</v>
      </c>
      <c r="D8976" s="30">
        <v>0</v>
      </c>
      <c r="E8976" s="31">
        <v>0</v>
      </c>
      <c r="F8976" s="31">
        <v>0</v>
      </c>
      <c r="G8976" s="31">
        <v>0</v>
      </c>
      <c r="H8976" s="32">
        <v>0</v>
      </c>
      <c r="I8976" s="30">
        <v>0</v>
      </c>
      <c r="J8976" s="31">
        <v>0</v>
      </c>
      <c r="K8976" s="31">
        <v>0</v>
      </c>
      <c r="L8976" s="31">
        <v>109.613856</v>
      </c>
      <c r="M8976" s="32">
        <v>109.613856</v>
      </c>
      <c r="N8976" s="30">
        <v>0</v>
      </c>
      <c r="O8976" s="31">
        <v>0</v>
      </c>
      <c r="P8976" s="31">
        <v>0</v>
      </c>
      <c r="Q8976" s="31">
        <v>0</v>
      </c>
      <c r="R8976" s="32">
        <v>0</v>
      </c>
      <c r="S8976" s="33">
        <v>109.613856</v>
      </c>
    </row>
    <row r="8977" spans="1:19" x14ac:dyDescent="0.25">
      <c r="A8977" s="27">
        <f t="shared" si="142"/>
        <v>8972</v>
      </c>
      <c r="B8977" s="28" t="s">
        <v>17953</v>
      </c>
      <c r="C8977" s="29" t="s">
        <v>17954</v>
      </c>
      <c r="D8977" s="30">
        <v>0</v>
      </c>
      <c r="E8977" s="31">
        <v>3.2150191699999997</v>
      </c>
      <c r="F8977" s="31">
        <v>0</v>
      </c>
      <c r="G8977" s="31">
        <v>10.325810890000001</v>
      </c>
      <c r="H8977" s="32">
        <v>13.540830060000001</v>
      </c>
      <c r="I8977" s="30">
        <v>0</v>
      </c>
      <c r="J8977" s="31">
        <v>13.728854160000001</v>
      </c>
      <c r="K8977" s="31">
        <v>0</v>
      </c>
      <c r="L8977" s="31">
        <v>1.6474625000000001</v>
      </c>
      <c r="M8977" s="32">
        <v>15.376316660000001</v>
      </c>
      <c r="N8977" s="30">
        <v>0</v>
      </c>
      <c r="O8977" s="31">
        <v>68.210038370000007</v>
      </c>
      <c r="P8977" s="31">
        <v>0</v>
      </c>
      <c r="Q8977" s="31">
        <v>12.48359958</v>
      </c>
      <c r="R8977" s="32">
        <v>80.69363795000001</v>
      </c>
      <c r="S8977" s="33">
        <v>109.61078467</v>
      </c>
    </row>
    <row r="8978" spans="1:19" x14ac:dyDescent="0.25">
      <c r="A8978" s="27">
        <f t="shared" si="142"/>
        <v>8973</v>
      </c>
      <c r="B8978" s="28" t="s">
        <v>17955</v>
      </c>
      <c r="C8978" s="29" t="s">
        <v>17956</v>
      </c>
      <c r="D8978" s="30">
        <v>0</v>
      </c>
      <c r="E8978" s="31">
        <v>0</v>
      </c>
      <c r="F8978" s="31">
        <v>0</v>
      </c>
      <c r="G8978" s="31">
        <v>0</v>
      </c>
      <c r="H8978" s="32">
        <v>0</v>
      </c>
      <c r="I8978" s="30">
        <v>0</v>
      </c>
      <c r="J8978" s="31">
        <v>12.45238554</v>
      </c>
      <c r="K8978" s="31">
        <v>0</v>
      </c>
      <c r="L8978" s="31">
        <v>16.437148919999998</v>
      </c>
      <c r="M8978" s="32">
        <v>28.88953446</v>
      </c>
      <c r="N8978" s="30">
        <v>0</v>
      </c>
      <c r="O8978" s="31">
        <v>46.929526380000006</v>
      </c>
      <c r="P8978" s="31">
        <v>0</v>
      </c>
      <c r="Q8978" s="31">
        <v>33.789259000000001</v>
      </c>
      <c r="R8978" s="32">
        <v>80.71878538</v>
      </c>
      <c r="S8978" s="33">
        <v>109.60831984000001</v>
      </c>
    </row>
    <row r="8979" spans="1:19" x14ac:dyDescent="0.25">
      <c r="A8979" s="27">
        <f t="shared" si="142"/>
        <v>8974</v>
      </c>
      <c r="B8979" s="28" t="s">
        <v>17957</v>
      </c>
      <c r="C8979" s="29" t="s">
        <v>17958</v>
      </c>
      <c r="D8979" s="30">
        <v>0</v>
      </c>
      <c r="E8979" s="31">
        <v>97.85606768000001</v>
      </c>
      <c r="F8979" s="31">
        <v>0</v>
      </c>
      <c r="G8979" s="31">
        <v>11.742728119999999</v>
      </c>
      <c r="H8979" s="32">
        <v>109.5987958</v>
      </c>
      <c r="I8979" s="30">
        <v>0</v>
      </c>
      <c r="J8979" s="31">
        <v>0</v>
      </c>
      <c r="K8979" s="31">
        <v>0</v>
      </c>
      <c r="L8979" s="31">
        <v>0</v>
      </c>
      <c r="M8979" s="32">
        <v>0</v>
      </c>
      <c r="N8979" s="30">
        <v>0</v>
      </c>
      <c r="O8979" s="31">
        <v>0</v>
      </c>
      <c r="P8979" s="31">
        <v>0</v>
      </c>
      <c r="Q8979" s="31">
        <v>0</v>
      </c>
      <c r="R8979" s="32">
        <v>0</v>
      </c>
      <c r="S8979" s="33">
        <v>109.5987958</v>
      </c>
    </row>
    <row r="8980" spans="1:19" x14ac:dyDescent="0.25">
      <c r="A8980" s="27">
        <f t="shared" si="142"/>
        <v>8975</v>
      </c>
      <c r="B8980" s="28" t="s">
        <v>17959</v>
      </c>
      <c r="C8980" s="29" t="s">
        <v>17960</v>
      </c>
      <c r="D8980" s="30">
        <v>0</v>
      </c>
      <c r="E8980" s="31">
        <v>1.86143821</v>
      </c>
      <c r="F8980" s="31">
        <v>0</v>
      </c>
      <c r="G8980" s="31">
        <v>0.27921573999999999</v>
      </c>
      <c r="H8980" s="32">
        <v>2.1406539500000004</v>
      </c>
      <c r="I8980" s="30">
        <v>0</v>
      </c>
      <c r="J8980" s="31">
        <v>21.13468803</v>
      </c>
      <c r="K8980" s="31">
        <v>0</v>
      </c>
      <c r="L8980" s="31">
        <v>2.5361625600000002</v>
      </c>
      <c r="M8980" s="32">
        <v>23.670850590000001</v>
      </c>
      <c r="N8980" s="30">
        <v>0</v>
      </c>
      <c r="O8980" s="31">
        <v>74.780223719999995</v>
      </c>
      <c r="P8980" s="31">
        <v>0</v>
      </c>
      <c r="Q8980" s="31">
        <v>8.9736268399999997</v>
      </c>
      <c r="R8980" s="32">
        <v>83.753850560000004</v>
      </c>
      <c r="S8980" s="33">
        <v>109.56535509999999</v>
      </c>
    </row>
    <row r="8981" spans="1:19" x14ac:dyDescent="0.25">
      <c r="A8981" s="27">
        <f t="shared" si="142"/>
        <v>8976</v>
      </c>
      <c r="B8981" s="28" t="s">
        <v>17961</v>
      </c>
      <c r="C8981" s="29" t="s">
        <v>17962</v>
      </c>
      <c r="D8981" s="30">
        <v>0</v>
      </c>
      <c r="E8981" s="31">
        <v>0</v>
      </c>
      <c r="F8981" s="31">
        <v>0</v>
      </c>
      <c r="G8981" s="31">
        <v>0</v>
      </c>
      <c r="H8981" s="32">
        <v>0</v>
      </c>
      <c r="I8981" s="30">
        <v>0</v>
      </c>
      <c r="J8981" s="31">
        <v>0</v>
      </c>
      <c r="K8981" s="31">
        <v>0</v>
      </c>
      <c r="L8981" s="31">
        <v>0</v>
      </c>
      <c r="M8981" s="32">
        <v>0</v>
      </c>
      <c r="N8981" s="30">
        <v>0</v>
      </c>
      <c r="O8981" s="31">
        <v>97.816862569999998</v>
      </c>
      <c r="P8981" s="31">
        <v>0</v>
      </c>
      <c r="Q8981" s="31">
        <v>11.73802351</v>
      </c>
      <c r="R8981" s="32">
        <v>109.55488608</v>
      </c>
      <c r="S8981" s="33">
        <v>109.55488608</v>
      </c>
    </row>
    <row r="8982" spans="1:19" x14ac:dyDescent="0.25">
      <c r="A8982" s="27">
        <f t="shared" si="142"/>
        <v>8977</v>
      </c>
      <c r="B8982" s="28" t="s">
        <v>17963</v>
      </c>
      <c r="C8982" s="29" t="s">
        <v>17964</v>
      </c>
      <c r="D8982" s="30">
        <v>0</v>
      </c>
      <c r="E8982" s="31">
        <v>0</v>
      </c>
      <c r="F8982" s="31">
        <v>0</v>
      </c>
      <c r="G8982" s="31">
        <v>0</v>
      </c>
      <c r="H8982" s="32">
        <v>0</v>
      </c>
      <c r="I8982" s="30">
        <v>0</v>
      </c>
      <c r="J8982" s="31">
        <v>0</v>
      </c>
      <c r="K8982" s="31">
        <v>0</v>
      </c>
      <c r="L8982" s="31">
        <v>0</v>
      </c>
      <c r="M8982" s="32">
        <v>0</v>
      </c>
      <c r="N8982" s="30">
        <v>0</v>
      </c>
      <c r="O8982" s="31">
        <v>97.807418999999996</v>
      </c>
      <c r="P8982" s="31">
        <v>0</v>
      </c>
      <c r="Q8982" s="31">
        <v>11.736890279999999</v>
      </c>
      <c r="R8982" s="32">
        <v>109.54430928000001</v>
      </c>
      <c r="S8982" s="33">
        <v>109.54430928000001</v>
      </c>
    </row>
    <row r="8983" spans="1:19" x14ac:dyDescent="0.25">
      <c r="A8983" s="27">
        <f t="shared" si="142"/>
        <v>8978</v>
      </c>
      <c r="B8983" s="28" t="s">
        <v>17965</v>
      </c>
      <c r="C8983" s="29" t="s">
        <v>17966</v>
      </c>
      <c r="D8983" s="30">
        <v>0</v>
      </c>
      <c r="E8983" s="31">
        <v>0</v>
      </c>
      <c r="F8983" s="31">
        <v>0</v>
      </c>
      <c r="G8983" s="31">
        <v>0</v>
      </c>
      <c r="H8983" s="32">
        <v>0</v>
      </c>
      <c r="I8983" s="30">
        <v>0</v>
      </c>
      <c r="J8983" s="31">
        <v>0</v>
      </c>
      <c r="K8983" s="31">
        <v>0</v>
      </c>
      <c r="L8983" s="31">
        <v>0</v>
      </c>
      <c r="M8983" s="32">
        <v>0</v>
      </c>
      <c r="N8983" s="30">
        <v>0</v>
      </c>
      <c r="O8983" s="31">
        <v>97.807418999999996</v>
      </c>
      <c r="P8983" s="31">
        <v>0</v>
      </c>
      <c r="Q8983" s="31">
        <v>11.736890279999999</v>
      </c>
      <c r="R8983" s="32">
        <v>109.54430928000001</v>
      </c>
      <c r="S8983" s="33">
        <v>109.54430928000001</v>
      </c>
    </row>
    <row r="8984" spans="1:19" x14ac:dyDescent="0.25">
      <c r="A8984" s="27">
        <f t="shared" si="142"/>
        <v>8979</v>
      </c>
      <c r="B8984" s="28" t="s">
        <v>17967</v>
      </c>
      <c r="C8984" s="29" t="s">
        <v>17968</v>
      </c>
      <c r="D8984" s="30">
        <v>0</v>
      </c>
      <c r="E8984" s="31">
        <v>97.799908829999993</v>
      </c>
      <c r="F8984" s="31">
        <v>0</v>
      </c>
      <c r="G8984" s="31">
        <v>11.73598906</v>
      </c>
      <c r="H8984" s="32">
        <v>109.53589789</v>
      </c>
      <c r="I8984" s="30">
        <v>0</v>
      </c>
      <c r="J8984" s="31">
        <v>0</v>
      </c>
      <c r="K8984" s="31">
        <v>0</v>
      </c>
      <c r="L8984" s="31">
        <v>0</v>
      </c>
      <c r="M8984" s="32">
        <v>0</v>
      </c>
      <c r="N8984" s="30">
        <v>0</v>
      </c>
      <c r="O8984" s="31">
        <v>0</v>
      </c>
      <c r="P8984" s="31">
        <v>0</v>
      </c>
      <c r="Q8984" s="31">
        <v>0</v>
      </c>
      <c r="R8984" s="32">
        <v>0</v>
      </c>
      <c r="S8984" s="33">
        <v>109.53589789</v>
      </c>
    </row>
    <row r="8985" spans="1:19" x14ac:dyDescent="0.25">
      <c r="A8985" s="27">
        <f t="shared" si="142"/>
        <v>8980</v>
      </c>
      <c r="B8985" s="28" t="s">
        <v>17969</v>
      </c>
      <c r="C8985" s="29" t="s">
        <v>17970</v>
      </c>
      <c r="D8985" s="30">
        <v>0</v>
      </c>
      <c r="E8985" s="31">
        <v>0</v>
      </c>
      <c r="F8985" s="31">
        <v>0</v>
      </c>
      <c r="G8985" s="31">
        <v>0</v>
      </c>
      <c r="H8985" s="32">
        <v>0</v>
      </c>
      <c r="I8985" s="30">
        <v>0</v>
      </c>
      <c r="J8985" s="31">
        <v>49.069062899999999</v>
      </c>
      <c r="K8985" s="31">
        <v>0</v>
      </c>
      <c r="L8985" s="31">
        <v>5.8882875499999994</v>
      </c>
      <c r="M8985" s="32">
        <v>54.957350449999993</v>
      </c>
      <c r="N8985" s="30">
        <v>0</v>
      </c>
      <c r="O8985" s="31">
        <v>48.684791700000005</v>
      </c>
      <c r="P8985" s="31">
        <v>0</v>
      </c>
      <c r="Q8985" s="31">
        <v>5.8421750000000001</v>
      </c>
      <c r="R8985" s="32">
        <v>54.526966700000003</v>
      </c>
      <c r="S8985" s="33">
        <v>109.48431715000001</v>
      </c>
    </row>
    <row r="8986" spans="1:19" x14ac:dyDescent="0.25">
      <c r="A8986" s="27">
        <f t="shared" si="142"/>
        <v>8981</v>
      </c>
      <c r="B8986" s="28" t="s">
        <v>17971</v>
      </c>
      <c r="C8986" s="29" t="s">
        <v>17972</v>
      </c>
      <c r="D8986" s="30">
        <v>0</v>
      </c>
      <c r="E8986" s="31">
        <v>0</v>
      </c>
      <c r="F8986" s="31">
        <v>0</v>
      </c>
      <c r="G8986" s="31">
        <v>0</v>
      </c>
      <c r="H8986" s="32">
        <v>0</v>
      </c>
      <c r="I8986" s="30">
        <v>0</v>
      </c>
      <c r="J8986" s="31">
        <v>97.731159750000003</v>
      </c>
      <c r="K8986" s="31">
        <v>0</v>
      </c>
      <c r="L8986" s="31">
        <v>11.72773917</v>
      </c>
      <c r="M8986" s="32">
        <v>109.45889892</v>
      </c>
      <c r="N8986" s="30">
        <v>0</v>
      </c>
      <c r="O8986" s="31">
        <v>0</v>
      </c>
      <c r="P8986" s="31">
        <v>0</v>
      </c>
      <c r="Q8986" s="31">
        <v>0</v>
      </c>
      <c r="R8986" s="32">
        <v>0</v>
      </c>
      <c r="S8986" s="33">
        <v>109.45889892</v>
      </c>
    </row>
    <row r="8987" spans="1:19" x14ac:dyDescent="0.25">
      <c r="A8987" s="27">
        <f t="shared" si="142"/>
        <v>8982</v>
      </c>
      <c r="B8987" s="28" t="s">
        <v>17973</v>
      </c>
      <c r="C8987" s="29" t="s">
        <v>17974</v>
      </c>
      <c r="D8987" s="30">
        <v>0</v>
      </c>
      <c r="E8987" s="31">
        <v>0</v>
      </c>
      <c r="F8987" s="31">
        <v>0</v>
      </c>
      <c r="G8987" s="31">
        <v>0</v>
      </c>
      <c r="H8987" s="32">
        <v>0</v>
      </c>
      <c r="I8987" s="30">
        <v>0</v>
      </c>
      <c r="J8987" s="31">
        <v>0</v>
      </c>
      <c r="K8987" s="31">
        <v>0</v>
      </c>
      <c r="L8987" s="31">
        <v>0</v>
      </c>
      <c r="M8987" s="32">
        <v>0</v>
      </c>
      <c r="N8987" s="30">
        <v>0</v>
      </c>
      <c r="O8987" s="31">
        <v>97.697962500000003</v>
      </c>
      <c r="P8987" s="31">
        <v>0</v>
      </c>
      <c r="Q8987" s="31">
        <v>11.723755499999999</v>
      </c>
      <c r="R8987" s="32">
        <v>109.421718</v>
      </c>
      <c r="S8987" s="33">
        <v>109.421718</v>
      </c>
    </row>
    <row r="8988" spans="1:19" x14ac:dyDescent="0.25">
      <c r="A8988" s="27">
        <f t="shared" si="142"/>
        <v>8983</v>
      </c>
      <c r="B8988" s="28" t="s">
        <v>17975</v>
      </c>
      <c r="C8988" s="29" t="s">
        <v>17976</v>
      </c>
      <c r="D8988" s="30">
        <v>0</v>
      </c>
      <c r="E8988" s="31">
        <v>0</v>
      </c>
      <c r="F8988" s="31">
        <v>0</v>
      </c>
      <c r="G8988" s="31">
        <v>0</v>
      </c>
      <c r="H8988" s="32">
        <v>0</v>
      </c>
      <c r="I8988" s="30">
        <v>0</v>
      </c>
      <c r="J8988" s="31">
        <v>0</v>
      </c>
      <c r="K8988" s="31">
        <v>0</v>
      </c>
      <c r="L8988" s="31">
        <v>0</v>
      </c>
      <c r="M8988" s="32">
        <v>0</v>
      </c>
      <c r="N8988" s="30">
        <v>0</v>
      </c>
      <c r="O8988" s="31">
        <v>97.695417599999999</v>
      </c>
      <c r="P8988" s="31">
        <v>0</v>
      </c>
      <c r="Q8988" s="31">
        <v>11.723450099999999</v>
      </c>
      <c r="R8988" s="32">
        <v>109.41886769999999</v>
      </c>
      <c r="S8988" s="33">
        <v>109.41886769999999</v>
      </c>
    </row>
    <row r="8989" spans="1:19" x14ac:dyDescent="0.25">
      <c r="A8989" s="27">
        <f t="shared" si="142"/>
        <v>8984</v>
      </c>
      <c r="B8989" s="28" t="s">
        <v>17977</v>
      </c>
      <c r="C8989" s="29" t="s">
        <v>17978</v>
      </c>
      <c r="D8989" s="30">
        <v>0</v>
      </c>
      <c r="E8989" s="31">
        <v>0</v>
      </c>
      <c r="F8989" s="31">
        <v>0</v>
      </c>
      <c r="G8989" s="31">
        <v>0</v>
      </c>
      <c r="H8989" s="32">
        <v>0</v>
      </c>
      <c r="I8989" s="30">
        <v>0</v>
      </c>
      <c r="J8989" s="31">
        <v>0</v>
      </c>
      <c r="K8989" s="31">
        <v>0</v>
      </c>
      <c r="L8989" s="31">
        <v>103.33764246000001</v>
      </c>
      <c r="M8989" s="32">
        <v>103.33764246000001</v>
      </c>
      <c r="N8989" s="30">
        <v>0</v>
      </c>
      <c r="O8989" s="31">
        <v>0</v>
      </c>
      <c r="P8989" s="31">
        <v>0</v>
      </c>
      <c r="Q8989" s="31">
        <v>6.0365832800000003</v>
      </c>
      <c r="R8989" s="32">
        <v>6.0365832800000003</v>
      </c>
      <c r="S8989" s="33">
        <v>109.37422574000001</v>
      </c>
    </row>
    <row r="8990" spans="1:19" x14ac:dyDescent="0.25">
      <c r="A8990" s="27">
        <f t="shared" si="142"/>
        <v>8985</v>
      </c>
      <c r="B8990" s="28" t="s">
        <v>17979</v>
      </c>
      <c r="C8990" s="29" t="s">
        <v>17980</v>
      </c>
      <c r="D8990" s="30">
        <v>0</v>
      </c>
      <c r="E8990" s="31">
        <v>0</v>
      </c>
      <c r="F8990" s="31">
        <v>0</v>
      </c>
      <c r="G8990" s="31">
        <v>109.355808</v>
      </c>
      <c r="H8990" s="32">
        <v>109.355808</v>
      </c>
      <c r="I8990" s="30">
        <v>0</v>
      </c>
      <c r="J8990" s="31">
        <v>0</v>
      </c>
      <c r="K8990" s="31">
        <v>0</v>
      </c>
      <c r="L8990" s="31">
        <v>0</v>
      </c>
      <c r="M8990" s="32">
        <v>0</v>
      </c>
      <c r="N8990" s="30">
        <v>0</v>
      </c>
      <c r="O8990" s="31">
        <v>0</v>
      </c>
      <c r="P8990" s="31">
        <v>0</v>
      </c>
      <c r="Q8990" s="31">
        <v>0</v>
      </c>
      <c r="R8990" s="32">
        <v>0</v>
      </c>
      <c r="S8990" s="33">
        <v>109.355808</v>
      </c>
    </row>
    <row r="8991" spans="1:19" x14ac:dyDescent="0.25">
      <c r="A8991" s="27">
        <f t="shared" si="142"/>
        <v>8986</v>
      </c>
      <c r="B8991" s="28" t="s">
        <v>17981</v>
      </c>
      <c r="C8991" s="29" t="s">
        <v>17982</v>
      </c>
      <c r="D8991" s="30">
        <v>0</v>
      </c>
      <c r="E8991" s="31">
        <v>0</v>
      </c>
      <c r="F8991" s="31">
        <v>0</v>
      </c>
      <c r="G8991" s="31">
        <v>0</v>
      </c>
      <c r="H8991" s="32">
        <v>0</v>
      </c>
      <c r="I8991" s="30">
        <v>0</v>
      </c>
      <c r="J8991" s="31">
        <v>97.624840500000005</v>
      </c>
      <c r="K8991" s="31">
        <v>0</v>
      </c>
      <c r="L8991" s="31">
        <v>11.714980859999999</v>
      </c>
      <c r="M8991" s="32">
        <v>109.33982136</v>
      </c>
      <c r="N8991" s="30">
        <v>0</v>
      </c>
      <c r="O8991" s="31">
        <v>0</v>
      </c>
      <c r="P8991" s="31">
        <v>0</v>
      </c>
      <c r="Q8991" s="31">
        <v>0</v>
      </c>
      <c r="R8991" s="32">
        <v>0</v>
      </c>
      <c r="S8991" s="33">
        <v>109.33982136</v>
      </c>
    </row>
    <row r="8992" spans="1:19" x14ac:dyDescent="0.25">
      <c r="A8992" s="27">
        <f t="shared" si="142"/>
        <v>8987</v>
      </c>
      <c r="B8992" s="28" t="s">
        <v>17983</v>
      </c>
      <c r="C8992" s="29" t="s">
        <v>17984</v>
      </c>
      <c r="D8992" s="30">
        <v>0</v>
      </c>
      <c r="E8992" s="31">
        <v>97.598677499999994</v>
      </c>
      <c r="F8992" s="31">
        <v>0</v>
      </c>
      <c r="G8992" s="31">
        <v>11.711841300000001</v>
      </c>
      <c r="H8992" s="32">
        <v>109.3105188</v>
      </c>
      <c r="I8992" s="30">
        <v>0</v>
      </c>
      <c r="J8992" s="31">
        <v>0</v>
      </c>
      <c r="K8992" s="31">
        <v>0</v>
      </c>
      <c r="L8992" s="31">
        <v>0</v>
      </c>
      <c r="M8992" s="32">
        <v>0</v>
      </c>
      <c r="N8992" s="30">
        <v>0</v>
      </c>
      <c r="O8992" s="31">
        <v>0</v>
      </c>
      <c r="P8992" s="31">
        <v>0</v>
      </c>
      <c r="Q8992" s="31">
        <v>0</v>
      </c>
      <c r="R8992" s="32">
        <v>0</v>
      </c>
      <c r="S8992" s="33">
        <v>109.3105188</v>
      </c>
    </row>
    <row r="8993" spans="1:19" x14ac:dyDescent="0.25">
      <c r="A8993" s="27">
        <f t="shared" si="142"/>
        <v>8988</v>
      </c>
      <c r="B8993" s="28" t="s">
        <v>17985</v>
      </c>
      <c r="C8993" s="29" t="s">
        <v>17986</v>
      </c>
      <c r="D8993" s="30">
        <v>0</v>
      </c>
      <c r="E8993" s="31">
        <v>0</v>
      </c>
      <c r="F8993" s="31">
        <v>0</v>
      </c>
      <c r="G8993" s="31">
        <v>52.321846499999999</v>
      </c>
      <c r="H8993" s="32">
        <v>52.321846499999999</v>
      </c>
      <c r="I8993" s="30">
        <v>0</v>
      </c>
      <c r="J8993" s="31">
        <v>0</v>
      </c>
      <c r="K8993" s="31">
        <v>0</v>
      </c>
      <c r="L8993" s="31">
        <v>56.964502739999993</v>
      </c>
      <c r="M8993" s="32">
        <v>56.964502739999993</v>
      </c>
      <c r="N8993" s="30">
        <v>0</v>
      </c>
      <c r="O8993" s="31">
        <v>0</v>
      </c>
      <c r="P8993" s="31">
        <v>0</v>
      </c>
      <c r="Q8993" s="31">
        <v>0</v>
      </c>
      <c r="R8993" s="32">
        <v>0</v>
      </c>
      <c r="S8993" s="33">
        <v>109.28634923999999</v>
      </c>
    </row>
    <row r="8994" spans="1:19" x14ac:dyDescent="0.25">
      <c r="A8994" s="27">
        <f t="shared" si="142"/>
        <v>8989</v>
      </c>
      <c r="B8994" s="28" t="s">
        <v>17987</v>
      </c>
      <c r="C8994" s="29" t="s">
        <v>17988</v>
      </c>
      <c r="D8994" s="30">
        <v>0</v>
      </c>
      <c r="E8994" s="31">
        <v>19.511044219999999</v>
      </c>
      <c r="F8994" s="31">
        <v>0</v>
      </c>
      <c r="G8994" s="31">
        <v>2.3413253100000002</v>
      </c>
      <c r="H8994" s="32">
        <v>21.852369529999997</v>
      </c>
      <c r="I8994" s="30">
        <v>0</v>
      </c>
      <c r="J8994" s="31">
        <v>37.387380060000005</v>
      </c>
      <c r="K8994" s="31">
        <v>0</v>
      </c>
      <c r="L8994" s="31">
        <v>4.4864856099999999</v>
      </c>
      <c r="M8994" s="32">
        <v>41.873865670000001</v>
      </c>
      <c r="N8994" s="30">
        <v>0</v>
      </c>
      <c r="O8994" s="31">
        <v>40.670245510000001</v>
      </c>
      <c r="P8994" s="31">
        <v>0</v>
      </c>
      <c r="Q8994" s="31">
        <v>4.8804294600000002</v>
      </c>
      <c r="R8994" s="32">
        <v>45.550674969999996</v>
      </c>
      <c r="S8994" s="33">
        <v>109.27691017000001</v>
      </c>
    </row>
    <row r="8995" spans="1:19" x14ac:dyDescent="0.25">
      <c r="A8995" s="27">
        <f t="shared" si="142"/>
        <v>8990</v>
      </c>
      <c r="B8995" s="28" t="s">
        <v>17989</v>
      </c>
      <c r="C8995" s="29" t="s">
        <v>17990</v>
      </c>
      <c r="D8995" s="30">
        <v>0</v>
      </c>
      <c r="E8995" s="31">
        <v>27.143787800000002</v>
      </c>
      <c r="F8995" s="31">
        <v>0</v>
      </c>
      <c r="G8995" s="31">
        <v>3.2572545399999999</v>
      </c>
      <c r="H8995" s="32">
        <v>30.40104234</v>
      </c>
      <c r="I8995" s="30">
        <v>0</v>
      </c>
      <c r="J8995" s="31">
        <v>46.128179449999998</v>
      </c>
      <c r="K8995" s="31">
        <v>0</v>
      </c>
      <c r="L8995" s="31">
        <v>5.5353815400000004</v>
      </c>
      <c r="M8995" s="32">
        <v>51.663560989999993</v>
      </c>
      <c r="N8995" s="30">
        <v>0</v>
      </c>
      <c r="O8995" s="31">
        <v>24.292063210000002</v>
      </c>
      <c r="P8995" s="31">
        <v>0</v>
      </c>
      <c r="Q8995" s="31">
        <v>2.91504758</v>
      </c>
      <c r="R8995" s="32">
        <v>27.207110789999998</v>
      </c>
      <c r="S8995" s="33">
        <v>109.27171411999998</v>
      </c>
    </row>
    <row r="8996" spans="1:19" x14ac:dyDescent="0.25">
      <c r="A8996" s="27">
        <f t="shared" si="142"/>
        <v>8991</v>
      </c>
      <c r="B8996" s="28" t="s">
        <v>17991</v>
      </c>
      <c r="C8996" s="29" t="s">
        <v>17992</v>
      </c>
      <c r="D8996" s="30">
        <v>0</v>
      </c>
      <c r="E8996" s="31">
        <v>0</v>
      </c>
      <c r="F8996" s="31">
        <v>0</v>
      </c>
      <c r="G8996" s="31">
        <v>109.20095999999999</v>
      </c>
      <c r="H8996" s="32">
        <v>109.20095999999999</v>
      </c>
      <c r="I8996" s="30">
        <v>0</v>
      </c>
      <c r="J8996" s="31">
        <v>0</v>
      </c>
      <c r="K8996" s="31">
        <v>0</v>
      </c>
      <c r="L8996" s="31">
        <v>0</v>
      </c>
      <c r="M8996" s="32">
        <v>0</v>
      </c>
      <c r="N8996" s="30">
        <v>0</v>
      </c>
      <c r="O8996" s="31">
        <v>0</v>
      </c>
      <c r="P8996" s="31">
        <v>0</v>
      </c>
      <c r="Q8996" s="31">
        <v>0</v>
      </c>
      <c r="R8996" s="32">
        <v>0</v>
      </c>
      <c r="S8996" s="33">
        <v>109.20095999999999</v>
      </c>
    </row>
    <row r="8997" spans="1:19" x14ac:dyDescent="0.25">
      <c r="A8997" s="27">
        <f t="shared" si="142"/>
        <v>8992</v>
      </c>
      <c r="B8997" s="28" t="s">
        <v>17993</v>
      </c>
      <c r="C8997" s="29" t="s">
        <v>17994</v>
      </c>
      <c r="D8997" s="30">
        <v>0</v>
      </c>
      <c r="E8997" s="31">
        <v>0</v>
      </c>
      <c r="F8997" s="31">
        <v>0</v>
      </c>
      <c r="G8997" s="31">
        <v>0</v>
      </c>
      <c r="H8997" s="32">
        <v>0</v>
      </c>
      <c r="I8997" s="30">
        <v>0</v>
      </c>
      <c r="J8997" s="31">
        <v>0</v>
      </c>
      <c r="K8997" s="31">
        <v>0</v>
      </c>
      <c r="L8997" s="31">
        <v>68.412059999999997</v>
      </c>
      <c r="M8997" s="32">
        <v>68.412059999999997</v>
      </c>
      <c r="N8997" s="30">
        <v>0</v>
      </c>
      <c r="O8997" s="31">
        <v>0</v>
      </c>
      <c r="P8997" s="31">
        <v>0</v>
      </c>
      <c r="Q8997" s="31">
        <v>40.7883402</v>
      </c>
      <c r="R8997" s="32">
        <v>40.7883402</v>
      </c>
      <c r="S8997" s="33">
        <v>109.2004002</v>
      </c>
    </row>
    <row r="8998" spans="1:19" x14ac:dyDescent="0.25">
      <c r="A8998" s="27">
        <f t="shared" si="142"/>
        <v>8993</v>
      </c>
      <c r="B8998" s="28" t="s">
        <v>17995</v>
      </c>
      <c r="C8998" s="29" t="s">
        <v>17996</v>
      </c>
      <c r="D8998" s="30">
        <v>0</v>
      </c>
      <c r="E8998" s="31">
        <v>0</v>
      </c>
      <c r="F8998" s="31">
        <v>0</v>
      </c>
      <c r="G8998" s="31">
        <v>0</v>
      </c>
      <c r="H8998" s="32">
        <v>0</v>
      </c>
      <c r="I8998" s="30">
        <v>0</v>
      </c>
      <c r="J8998" s="31">
        <v>0</v>
      </c>
      <c r="K8998" s="31">
        <v>0</v>
      </c>
      <c r="L8998" s="31">
        <v>0</v>
      </c>
      <c r="M8998" s="32">
        <v>0</v>
      </c>
      <c r="N8998" s="30">
        <v>0</v>
      </c>
      <c r="O8998" s="31">
        <v>20.28638063</v>
      </c>
      <c r="P8998" s="31">
        <v>0</v>
      </c>
      <c r="Q8998" s="31">
        <v>88.909903850000006</v>
      </c>
      <c r="R8998" s="32">
        <v>109.19628448</v>
      </c>
      <c r="S8998" s="33">
        <v>109.19628448</v>
      </c>
    </row>
    <row r="8999" spans="1:19" x14ac:dyDescent="0.25">
      <c r="A8999" s="27">
        <f t="shared" si="142"/>
        <v>8994</v>
      </c>
      <c r="B8999" s="28" t="s">
        <v>17997</v>
      </c>
      <c r="C8999" s="29" t="s">
        <v>17998</v>
      </c>
      <c r="D8999" s="30">
        <v>0</v>
      </c>
      <c r="E8999" s="31">
        <v>0</v>
      </c>
      <c r="F8999" s="31">
        <v>0</v>
      </c>
      <c r="G8999" s="31">
        <v>0</v>
      </c>
      <c r="H8999" s="32">
        <v>0</v>
      </c>
      <c r="I8999" s="30">
        <v>0</v>
      </c>
      <c r="J8999" s="31">
        <v>73.352025260000005</v>
      </c>
      <c r="K8999" s="31">
        <v>0</v>
      </c>
      <c r="L8999" s="31">
        <v>8.8022430299999996</v>
      </c>
      <c r="M8999" s="32">
        <v>82.154268290000005</v>
      </c>
      <c r="N8999" s="30">
        <v>0</v>
      </c>
      <c r="O8999" s="31">
        <v>24.079933530000002</v>
      </c>
      <c r="P8999" s="31">
        <v>0</v>
      </c>
      <c r="Q8999" s="31">
        <v>2.8895920199999998</v>
      </c>
      <c r="R8999" s="32">
        <v>26.96952555</v>
      </c>
      <c r="S8999" s="33">
        <v>109.12379384</v>
      </c>
    </row>
    <row r="9000" spans="1:19" x14ac:dyDescent="0.25">
      <c r="A9000" s="27">
        <f t="shared" si="142"/>
        <v>8995</v>
      </c>
      <c r="B9000" s="28" t="s">
        <v>17999</v>
      </c>
      <c r="C9000" s="29" t="s">
        <v>18000</v>
      </c>
      <c r="D9000" s="30">
        <v>0</v>
      </c>
      <c r="E9000" s="31">
        <v>0</v>
      </c>
      <c r="F9000" s="31">
        <v>0</v>
      </c>
      <c r="G9000" s="31">
        <v>19.420743780000002</v>
      </c>
      <c r="H9000" s="32">
        <v>19.420743780000002</v>
      </c>
      <c r="I9000" s="30">
        <v>0</v>
      </c>
      <c r="J9000" s="31">
        <v>0</v>
      </c>
      <c r="K9000" s="31">
        <v>0</v>
      </c>
      <c r="L9000" s="31">
        <v>42.04940328</v>
      </c>
      <c r="M9000" s="32">
        <v>42.04940328</v>
      </c>
      <c r="N9000" s="30">
        <v>0</v>
      </c>
      <c r="O9000" s="31">
        <v>0</v>
      </c>
      <c r="P9000" s="31">
        <v>0</v>
      </c>
      <c r="Q9000" s="31">
        <v>47.578322819999997</v>
      </c>
      <c r="R9000" s="32">
        <v>47.578322819999997</v>
      </c>
      <c r="S9000" s="33">
        <v>109.04846988</v>
      </c>
    </row>
    <row r="9001" spans="1:19" x14ac:dyDescent="0.25">
      <c r="A9001" s="27">
        <f t="shared" si="142"/>
        <v>8996</v>
      </c>
      <c r="B9001" s="28" t="s">
        <v>18001</v>
      </c>
      <c r="C9001" s="29" t="s">
        <v>18002</v>
      </c>
      <c r="D9001" s="30">
        <v>0</v>
      </c>
      <c r="E9001" s="31">
        <v>0</v>
      </c>
      <c r="F9001" s="31">
        <v>0</v>
      </c>
      <c r="G9001" s="31">
        <v>0</v>
      </c>
      <c r="H9001" s="32">
        <v>0</v>
      </c>
      <c r="I9001" s="30">
        <v>0</v>
      </c>
      <c r="J9001" s="31">
        <v>97.319288999999998</v>
      </c>
      <c r="K9001" s="31">
        <v>0</v>
      </c>
      <c r="L9001" s="31">
        <v>11.67831468</v>
      </c>
      <c r="M9001" s="32">
        <v>108.99760368000001</v>
      </c>
      <c r="N9001" s="30">
        <v>0</v>
      </c>
      <c r="O9001" s="31">
        <v>0</v>
      </c>
      <c r="P9001" s="31">
        <v>0</v>
      </c>
      <c r="Q9001" s="31">
        <v>0</v>
      </c>
      <c r="R9001" s="32">
        <v>0</v>
      </c>
      <c r="S9001" s="33">
        <v>108.99760368000001</v>
      </c>
    </row>
    <row r="9002" spans="1:19" x14ac:dyDescent="0.25">
      <c r="A9002" s="27">
        <f t="shared" si="142"/>
        <v>8997</v>
      </c>
      <c r="B9002" s="28" t="s">
        <v>18003</v>
      </c>
      <c r="C9002" s="29" t="s">
        <v>18004</v>
      </c>
      <c r="D9002" s="30">
        <v>0</v>
      </c>
      <c r="E9002" s="31">
        <v>0</v>
      </c>
      <c r="F9002" s="31">
        <v>0</v>
      </c>
      <c r="G9002" s="31">
        <v>0</v>
      </c>
      <c r="H9002" s="32">
        <v>0</v>
      </c>
      <c r="I9002" s="30">
        <v>0</v>
      </c>
      <c r="J9002" s="31">
        <v>97.309141530000005</v>
      </c>
      <c r="K9002" s="31">
        <v>0</v>
      </c>
      <c r="L9002" s="31">
        <v>11.67709698</v>
      </c>
      <c r="M9002" s="32">
        <v>108.98623851000001</v>
      </c>
      <c r="N9002" s="30">
        <v>0</v>
      </c>
      <c r="O9002" s="31">
        <v>0</v>
      </c>
      <c r="P9002" s="31">
        <v>0</v>
      </c>
      <c r="Q9002" s="31">
        <v>0</v>
      </c>
      <c r="R9002" s="32">
        <v>0</v>
      </c>
      <c r="S9002" s="33">
        <v>108.98623851000001</v>
      </c>
    </row>
    <row r="9003" spans="1:19" x14ac:dyDescent="0.25">
      <c r="A9003" s="27">
        <f t="shared" si="142"/>
        <v>8998</v>
      </c>
      <c r="B9003" s="28" t="s">
        <v>18005</v>
      </c>
      <c r="C9003" s="29" t="s">
        <v>18006</v>
      </c>
      <c r="D9003" s="30">
        <v>0</v>
      </c>
      <c r="E9003" s="31">
        <v>0</v>
      </c>
      <c r="F9003" s="31">
        <v>0</v>
      </c>
      <c r="G9003" s="31">
        <v>0</v>
      </c>
      <c r="H9003" s="32">
        <v>0</v>
      </c>
      <c r="I9003" s="30">
        <v>0</v>
      </c>
      <c r="J9003" s="31">
        <v>0</v>
      </c>
      <c r="K9003" s="31">
        <v>0</v>
      </c>
      <c r="L9003" s="31">
        <v>108.9252</v>
      </c>
      <c r="M9003" s="32">
        <v>108.9252</v>
      </c>
      <c r="N9003" s="30">
        <v>0</v>
      </c>
      <c r="O9003" s="31">
        <v>0</v>
      </c>
      <c r="P9003" s="31">
        <v>0</v>
      </c>
      <c r="Q9003" s="31">
        <v>0</v>
      </c>
      <c r="R9003" s="32">
        <v>0</v>
      </c>
      <c r="S9003" s="33">
        <v>108.9252</v>
      </c>
    </row>
    <row r="9004" spans="1:19" x14ac:dyDescent="0.25">
      <c r="A9004" s="27">
        <f t="shared" si="142"/>
        <v>8999</v>
      </c>
      <c r="B9004" s="28" t="s">
        <v>18007</v>
      </c>
      <c r="C9004" s="29" t="s">
        <v>18008</v>
      </c>
      <c r="D9004" s="30">
        <v>0</v>
      </c>
      <c r="E9004" s="31">
        <v>0</v>
      </c>
      <c r="F9004" s="31">
        <v>0</v>
      </c>
      <c r="G9004" s="31">
        <v>0</v>
      </c>
      <c r="H9004" s="32">
        <v>0</v>
      </c>
      <c r="I9004" s="30">
        <v>0</v>
      </c>
      <c r="J9004" s="31">
        <v>0</v>
      </c>
      <c r="K9004" s="31">
        <v>0</v>
      </c>
      <c r="L9004" s="31">
        <v>0</v>
      </c>
      <c r="M9004" s="32">
        <v>0</v>
      </c>
      <c r="N9004" s="30">
        <v>0</v>
      </c>
      <c r="O9004" s="31">
        <v>0</v>
      </c>
      <c r="P9004" s="31">
        <v>0</v>
      </c>
      <c r="Q9004" s="31">
        <v>108.923112</v>
      </c>
      <c r="R9004" s="32">
        <v>108.923112</v>
      </c>
      <c r="S9004" s="33">
        <v>108.923112</v>
      </c>
    </row>
    <row r="9005" spans="1:19" x14ac:dyDescent="0.25">
      <c r="A9005" s="27">
        <f t="shared" si="142"/>
        <v>9000</v>
      </c>
      <c r="B9005" s="28" t="s">
        <v>18009</v>
      </c>
      <c r="C9005" s="29" t="s">
        <v>18010</v>
      </c>
      <c r="D9005" s="30">
        <v>0</v>
      </c>
      <c r="E9005" s="31">
        <v>0</v>
      </c>
      <c r="F9005" s="31">
        <v>0</v>
      </c>
      <c r="G9005" s="31">
        <v>0</v>
      </c>
      <c r="H9005" s="32">
        <v>0</v>
      </c>
      <c r="I9005" s="30">
        <v>0</v>
      </c>
      <c r="J9005" s="31">
        <v>0</v>
      </c>
      <c r="K9005" s="31">
        <v>0</v>
      </c>
      <c r="L9005" s="31">
        <v>0</v>
      </c>
      <c r="M9005" s="32">
        <v>0</v>
      </c>
      <c r="N9005" s="30">
        <v>0</v>
      </c>
      <c r="O9005" s="31">
        <v>97.220419800000002</v>
      </c>
      <c r="P9005" s="31">
        <v>0</v>
      </c>
      <c r="Q9005" s="31">
        <v>11.666450380000001</v>
      </c>
      <c r="R9005" s="32">
        <v>108.88687017999999</v>
      </c>
      <c r="S9005" s="33">
        <v>108.88687017999999</v>
      </c>
    </row>
    <row r="9006" spans="1:19" x14ac:dyDescent="0.25">
      <c r="A9006" s="27">
        <f t="shared" si="142"/>
        <v>9001</v>
      </c>
      <c r="B9006" s="28" t="s">
        <v>18011</v>
      </c>
      <c r="C9006" s="29" t="s">
        <v>18012</v>
      </c>
      <c r="D9006" s="30">
        <v>0</v>
      </c>
      <c r="E9006" s="31">
        <v>0</v>
      </c>
      <c r="F9006" s="31">
        <v>0</v>
      </c>
      <c r="G9006" s="31">
        <v>0</v>
      </c>
      <c r="H9006" s="32">
        <v>0</v>
      </c>
      <c r="I9006" s="30">
        <v>0</v>
      </c>
      <c r="J9006" s="31">
        <v>0</v>
      </c>
      <c r="K9006" s="31">
        <v>0</v>
      </c>
      <c r="L9006" s="31">
        <v>0</v>
      </c>
      <c r="M9006" s="32">
        <v>0</v>
      </c>
      <c r="N9006" s="30">
        <v>0</v>
      </c>
      <c r="O9006" s="31">
        <v>97.214547060000001</v>
      </c>
      <c r="P9006" s="31">
        <v>0</v>
      </c>
      <c r="Q9006" s="31">
        <v>11.665745660000001</v>
      </c>
      <c r="R9006" s="32">
        <v>108.88029272</v>
      </c>
      <c r="S9006" s="33">
        <v>108.88029272</v>
      </c>
    </row>
    <row r="9007" spans="1:19" x14ac:dyDescent="0.25">
      <c r="A9007" s="27">
        <f t="shared" si="142"/>
        <v>9002</v>
      </c>
      <c r="B9007" s="28" t="s">
        <v>18013</v>
      </c>
      <c r="C9007" s="29" t="s">
        <v>18014</v>
      </c>
      <c r="D9007" s="30">
        <v>0</v>
      </c>
      <c r="E9007" s="31">
        <v>97.203228299999992</v>
      </c>
      <c r="F9007" s="31">
        <v>0</v>
      </c>
      <c r="G9007" s="31">
        <v>11.664387400000001</v>
      </c>
      <c r="H9007" s="32">
        <v>108.8676157</v>
      </c>
      <c r="I9007" s="30">
        <v>0</v>
      </c>
      <c r="J9007" s="31">
        <v>0</v>
      </c>
      <c r="K9007" s="31">
        <v>0</v>
      </c>
      <c r="L9007" s="31">
        <v>0</v>
      </c>
      <c r="M9007" s="32">
        <v>0</v>
      </c>
      <c r="N9007" s="30">
        <v>0</v>
      </c>
      <c r="O9007" s="31">
        <v>0</v>
      </c>
      <c r="P9007" s="31">
        <v>0</v>
      </c>
      <c r="Q9007" s="31">
        <v>0</v>
      </c>
      <c r="R9007" s="32">
        <v>0</v>
      </c>
      <c r="S9007" s="33">
        <v>108.8676157</v>
      </c>
    </row>
    <row r="9008" spans="1:19" x14ac:dyDescent="0.25">
      <c r="A9008" s="27">
        <f t="shared" si="142"/>
        <v>9003</v>
      </c>
      <c r="B9008" s="28" t="s">
        <v>18015</v>
      </c>
      <c r="C9008" s="29" t="s">
        <v>18016</v>
      </c>
      <c r="D9008" s="30">
        <v>0</v>
      </c>
      <c r="E9008" s="31">
        <v>0</v>
      </c>
      <c r="F9008" s="31">
        <v>0</v>
      </c>
      <c r="G9008" s="31">
        <v>0</v>
      </c>
      <c r="H9008" s="32">
        <v>0</v>
      </c>
      <c r="I9008" s="30">
        <v>0</v>
      </c>
      <c r="J9008" s="31">
        <v>4.4983475300000002</v>
      </c>
      <c r="K9008" s="31">
        <v>0</v>
      </c>
      <c r="L9008" s="31">
        <v>36.596770970000001</v>
      </c>
      <c r="M9008" s="32">
        <v>41.095118499999998</v>
      </c>
      <c r="N9008" s="30">
        <v>0</v>
      </c>
      <c r="O9008" s="31">
        <v>0</v>
      </c>
      <c r="P9008" s="31">
        <v>0</v>
      </c>
      <c r="Q9008" s="31">
        <v>67.764212060000006</v>
      </c>
      <c r="R9008" s="32">
        <v>67.764212060000006</v>
      </c>
      <c r="S9008" s="33">
        <v>108.85933056</v>
      </c>
    </row>
    <row r="9009" spans="1:19" x14ac:dyDescent="0.25">
      <c r="A9009" s="27">
        <f t="shared" si="142"/>
        <v>9004</v>
      </c>
      <c r="B9009" s="28" t="s">
        <v>18017</v>
      </c>
      <c r="C9009" s="29" t="s">
        <v>18018</v>
      </c>
      <c r="D9009" s="30">
        <v>0</v>
      </c>
      <c r="E9009" s="31">
        <v>97.195738390000002</v>
      </c>
      <c r="F9009" s="31">
        <v>0</v>
      </c>
      <c r="G9009" s="31">
        <v>11.66348861</v>
      </c>
      <c r="H9009" s="32">
        <v>108.859227</v>
      </c>
      <c r="I9009" s="30">
        <v>0</v>
      </c>
      <c r="J9009" s="31">
        <v>0</v>
      </c>
      <c r="K9009" s="31">
        <v>0</v>
      </c>
      <c r="L9009" s="31">
        <v>0</v>
      </c>
      <c r="M9009" s="32">
        <v>0</v>
      </c>
      <c r="N9009" s="30">
        <v>0</v>
      </c>
      <c r="O9009" s="31">
        <v>0</v>
      </c>
      <c r="P9009" s="31">
        <v>0</v>
      </c>
      <c r="Q9009" s="31">
        <v>0</v>
      </c>
      <c r="R9009" s="32">
        <v>0</v>
      </c>
      <c r="S9009" s="33">
        <v>108.859227</v>
      </c>
    </row>
    <row r="9010" spans="1:19" x14ac:dyDescent="0.25">
      <c r="A9010" s="27">
        <f t="shared" si="142"/>
        <v>9005</v>
      </c>
      <c r="B9010" s="28" t="s">
        <v>18019</v>
      </c>
      <c r="C9010" s="29" t="s">
        <v>18020</v>
      </c>
      <c r="D9010" s="30">
        <v>0</v>
      </c>
      <c r="E9010" s="31">
        <v>0</v>
      </c>
      <c r="F9010" s="31">
        <v>0</v>
      </c>
      <c r="G9010" s="31">
        <v>0</v>
      </c>
      <c r="H9010" s="32">
        <v>0</v>
      </c>
      <c r="I9010" s="30">
        <v>0</v>
      </c>
      <c r="J9010" s="31">
        <v>0</v>
      </c>
      <c r="K9010" s="31">
        <v>0</v>
      </c>
      <c r="L9010" s="31">
        <v>0</v>
      </c>
      <c r="M9010" s="32">
        <v>0</v>
      </c>
      <c r="N9010" s="30">
        <v>0</v>
      </c>
      <c r="O9010" s="31">
        <v>0</v>
      </c>
      <c r="P9010" s="31">
        <v>0</v>
      </c>
      <c r="Q9010" s="31">
        <v>108.85365779999999</v>
      </c>
      <c r="R9010" s="32">
        <v>108.85365779999999</v>
      </c>
      <c r="S9010" s="33">
        <v>108.85365779999999</v>
      </c>
    </row>
    <row r="9011" spans="1:19" x14ac:dyDescent="0.25">
      <c r="A9011" s="27">
        <f t="shared" si="142"/>
        <v>9006</v>
      </c>
      <c r="B9011" s="28" t="s">
        <v>18021</v>
      </c>
      <c r="C9011" s="29" t="s">
        <v>18022</v>
      </c>
      <c r="D9011" s="30">
        <v>0</v>
      </c>
      <c r="E9011" s="31">
        <v>0</v>
      </c>
      <c r="F9011" s="31">
        <v>0</v>
      </c>
      <c r="G9011" s="31">
        <v>0</v>
      </c>
      <c r="H9011" s="32">
        <v>0</v>
      </c>
      <c r="I9011" s="30">
        <v>0</v>
      </c>
      <c r="J9011" s="31">
        <v>0</v>
      </c>
      <c r="K9011" s="31">
        <v>0</v>
      </c>
      <c r="L9011" s="31">
        <v>0</v>
      </c>
      <c r="M9011" s="32">
        <v>0</v>
      </c>
      <c r="N9011" s="30">
        <v>0</v>
      </c>
      <c r="O9011" s="31">
        <v>0</v>
      </c>
      <c r="P9011" s="31">
        <v>0</v>
      </c>
      <c r="Q9011" s="31">
        <v>108.85365779999999</v>
      </c>
      <c r="R9011" s="32">
        <v>108.85365779999999</v>
      </c>
      <c r="S9011" s="33">
        <v>108.85365779999999</v>
      </c>
    </row>
    <row r="9012" spans="1:19" x14ac:dyDescent="0.25">
      <c r="A9012" s="27">
        <f t="shared" si="142"/>
        <v>9007</v>
      </c>
      <c r="B9012" s="28" t="s">
        <v>18023</v>
      </c>
      <c r="C9012" s="29" t="s">
        <v>18024</v>
      </c>
      <c r="D9012" s="30">
        <v>0</v>
      </c>
      <c r="E9012" s="31">
        <v>11.424336039999998</v>
      </c>
      <c r="F9012" s="31">
        <v>0</v>
      </c>
      <c r="G9012" s="31">
        <v>1.37092032</v>
      </c>
      <c r="H9012" s="32">
        <v>12.79525636</v>
      </c>
      <c r="I9012" s="30">
        <v>0</v>
      </c>
      <c r="J9012" s="31">
        <v>36.041561389999998</v>
      </c>
      <c r="K9012" s="31">
        <v>0</v>
      </c>
      <c r="L9012" s="31">
        <v>4.3249873799999996</v>
      </c>
      <c r="M9012" s="32">
        <v>40.366548770000001</v>
      </c>
      <c r="N9012" s="30">
        <v>0</v>
      </c>
      <c r="O9012" s="31">
        <v>49.6539699</v>
      </c>
      <c r="P9012" s="31">
        <v>0</v>
      </c>
      <c r="Q9012" s="31">
        <v>5.9584764000000003</v>
      </c>
      <c r="R9012" s="32">
        <v>55.612446299999995</v>
      </c>
      <c r="S9012" s="33">
        <v>108.77425143000001</v>
      </c>
    </row>
    <row r="9013" spans="1:19" x14ac:dyDescent="0.25">
      <c r="A9013" s="27">
        <f t="shared" si="142"/>
        <v>9008</v>
      </c>
      <c r="B9013" s="28" t="s">
        <v>18025</v>
      </c>
      <c r="C9013" s="29" t="s">
        <v>18026</v>
      </c>
      <c r="D9013" s="30">
        <v>0</v>
      </c>
      <c r="E9013" s="31">
        <v>97.031498999999997</v>
      </c>
      <c r="F9013" s="31">
        <v>0</v>
      </c>
      <c r="G9013" s="31">
        <v>11.64377988</v>
      </c>
      <c r="H9013" s="32">
        <v>108.67527887999999</v>
      </c>
      <c r="I9013" s="30">
        <v>0</v>
      </c>
      <c r="J9013" s="31">
        <v>0</v>
      </c>
      <c r="K9013" s="31">
        <v>0</v>
      </c>
      <c r="L9013" s="31">
        <v>0</v>
      </c>
      <c r="M9013" s="32">
        <v>0</v>
      </c>
      <c r="N9013" s="30">
        <v>0</v>
      </c>
      <c r="O9013" s="31">
        <v>0</v>
      </c>
      <c r="P9013" s="31">
        <v>0</v>
      </c>
      <c r="Q9013" s="31">
        <v>0</v>
      </c>
      <c r="R9013" s="32">
        <v>0</v>
      </c>
      <c r="S9013" s="33">
        <v>108.67527887999999</v>
      </c>
    </row>
    <row r="9014" spans="1:19" x14ac:dyDescent="0.25">
      <c r="A9014" s="27">
        <f t="shared" si="142"/>
        <v>9009</v>
      </c>
      <c r="B9014" s="28" t="s">
        <v>18027</v>
      </c>
      <c r="C9014" s="29" t="s">
        <v>18028</v>
      </c>
      <c r="D9014" s="30">
        <v>0</v>
      </c>
      <c r="E9014" s="31">
        <v>0</v>
      </c>
      <c r="F9014" s="31">
        <v>0</v>
      </c>
      <c r="G9014" s="31">
        <v>0</v>
      </c>
      <c r="H9014" s="32">
        <v>0</v>
      </c>
      <c r="I9014" s="30">
        <v>0</v>
      </c>
      <c r="J9014" s="31">
        <v>61.349535400000008</v>
      </c>
      <c r="K9014" s="31">
        <v>0</v>
      </c>
      <c r="L9014" s="31">
        <v>7.3619442099999999</v>
      </c>
      <c r="M9014" s="32">
        <v>68.711479609999998</v>
      </c>
      <c r="N9014" s="30">
        <v>0</v>
      </c>
      <c r="O9014" s="31">
        <v>35.648077119999996</v>
      </c>
      <c r="P9014" s="31">
        <v>0</v>
      </c>
      <c r="Q9014" s="31">
        <v>4.2777692099999998</v>
      </c>
      <c r="R9014" s="32">
        <v>39.925846329999999</v>
      </c>
      <c r="S9014" s="33">
        <v>108.63732593999998</v>
      </c>
    </row>
    <row r="9015" spans="1:19" x14ac:dyDescent="0.25">
      <c r="A9015" s="27">
        <f t="shared" si="142"/>
        <v>9010</v>
      </c>
      <c r="B9015" s="28" t="s">
        <v>18029</v>
      </c>
      <c r="C9015" s="29" t="s">
        <v>18030</v>
      </c>
      <c r="D9015" s="30">
        <v>0</v>
      </c>
      <c r="E9015" s="31">
        <v>0</v>
      </c>
      <c r="F9015" s="31">
        <v>0</v>
      </c>
      <c r="G9015" s="31">
        <v>108.575424</v>
      </c>
      <c r="H9015" s="32">
        <v>108.575424</v>
      </c>
      <c r="I9015" s="30">
        <v>0</v>
      </c>
      <c r="J9015" s="31">
        <v>0</v>
      </c>
      <c r="K9015" s="31">
        <v>0</v>
      </c>
      <c r="L9015" s="31">
        <v>0</v>
      </c>
      <c r="M9015" s="32">
        <v>0</v>
      </c>
      <c r="N9015" s="30">
        <v>0</v>
      </c>
      <c r="O9015" s="31">
        <v>0</v>
      </c>
      <c r="P9015" s="31">
        <v>0</v>
      </c>
      <c r="Q9015" s="31">
        <v>0</v>
      </c>
      <c r="R9015" s="32">
        <v>0</v>
      </c>
      <c r="S9015" s="33">
        <v>108.575424</v>
      </c>
    </row>
    <row r="9016" spans="1:19" x14ac:dyDescent="0.25">
      <c r="A9016" s="27">
        <f t="shared" si="142"/>
        <v>9011</v>
      </c>
      <c r="B9016" s="28" t="s">
        <v>18031</v>
      </c>
      <c r="C9016" s="29" t="s">
        <v>18032</v>
      </c>
      <c r="D9016" s="30">
        <v>0</v>
      </c>
      <c r="E9016" s="31">
        <v>0</v>
      </c>
      <c r="F9016" s="31">
        <v>0</v>
      </c>
      <c r="G9016" s="31">
        <v>0</v>
      </c>
      <c r="H9016" s="32">
        <v>0</v>
      </c>
      <c r="I9016" s="30">
        <v>0</v>
      </c>
      <c r="J9016" s="31">
        <v>0</v>
      </c>
      <c r="K9016" s="31">
        <v>0</v>
      </c>
      <c r="L9016" s="31">
        <v>56.284529240000005</v>
      </c>
      <c r="M9016" s="32">
        <v>56.284529240000005</v>
      </c>
      <c r="N9016" s="30">
        <v>0</v>
      </c>
      <c r="O9016" s="31">
        <v>0</v>
      </c>
      <c r="P9016" s="31">
        <v>0</v>
      </c>
      <c r="Q9016" s="31">
        <v>52.266043439999997</v>
      </c>
      <c r="R9016" s="32">
        <v>52.266043439999997</v>
      </c>
      <c r="S9016" s="33">
        <v>108.55057268</v>
      </c>
    </row>
    <row r="9017" spans="1:19" x14ac:dyDescent="0.25">
      <c r="A9017" s="27">
        <f t="shared" si="142"/>
        <v>9012</v>
      </c>
      <c r="B9017" s="28" t="s">
        <v>18033</v>
      </c>
      <c r="C9017" s="29" t="s">
        <v>18034</v>
      </c>
      <c r="D9017" s="30">
        <v>0</v>
      </c>
      <c r="E9017" s="31">
        <v>0</v>
      </c>
      <c r="F9017" s="31">
        <v>0</v>
      </c>
      <c r="G9017" s="31">
        <v>0</v>
      </c>
      <c r="H9017" s="32">
        <v>0</v>
      </c>
      <c r="I9017" s="30">
        <v>0</v>
      </c>
      <c r="J9017" s="31">
        <v>0</v>
      </c>
      <c r="K9017" s="31">
        <v>0</v>
      </c>
      <c r="L9017" s="31">
        <v>0</v>
      </c>
      <c r="M9017" s="32">
        <v>0</v>
      </c>
      <c r="N9017" s="30">
        <v>0</v>
      </c>
      <c r="O9017" s="31">
        <v>96.898668389999997</v>
      </c>
      <c r="P9017" s="31">
        <v>0</v>
      </c>
      <c r="Q9017" s="31">
        <v>11.62784021</v>
      </c>
      <c r="R9017" s="32">
        <v>108.5265086</v>
      </c>
      <c r="S9017" s="33">
        <v>108.5265086</v>
      </c>
    </row>
    <row r="9018" spans="1:19" x14ac:dyDescent="0.25">
      <c r="A9018" s="27">
        <f t="shared" si="142"/>
        <v>9013</v>
      </c>
      <c r="B9018" s="28" t="s">
        <v>18035</v>
      </c>
      <c r="C9018" s="29" t="s">
        <v>18036</v>
      </c>
      <c r="D9018" s="30">
        <v>0</v>
      </c>
      <c r="E9018" s="31">
        <v>0</v>
      </c>
      <c r="F9018" s="31">
        <v>0</v>
      </c>
      <c r="G9018" s="31">
        <v>0</v>
      </c>
      <c r="H9018" s="32">
        <v>0</v>
      </c>
      <c r="I9018" s="30">
        <v>0</v>
      </c>
      <c r="J9018" s="31">
        <v>43.937288559999999</v>
      </c>
      <c r="K9018" s="31">
        <v>0</v>
      </c>
      <c r="L9018" s="31">
        <v>5.2724746299999996</v>
      </c>
      <c r="M9018" s="32">
        <v>49.209763190000004</v>
      </c>
      <c r="N9018" s="30">
        <v>0</v>
      </c>
      <c r="O9018" s="31">
        <v>52.939751399999999</v>
      </c>
      <c r="P9018" s="31">
        <v>0</v>
      </c>
      <c r="Q9018" s="31">
        <v>6.3527701700000003</v>
      </c>
      <c r="R9018" s="32">
        <v>59.292521569999998</v>
      </c>
      <c r="S9018" s="33">
        <v>108.50228476000001</v>
      </c>
    </row>
    <row r="9019" spans="1:19" x14ac:dyDescent="0.25">
      <c r="A9019" s="27">
        <f t="shared" si="142"/>
        <v>9014</v>
      </c>
      <c r="B9019" s="28" t="s">
        <v>18037</v>
      </c>
      <c r="C9019" s="29" t="s">
        <v>18038</v>
      </c>
      <c r="D9019" s="30">
        <v>0</v>
      </c>
      <c r="E9019" s="31">
        <v>0</v>
      </c>
      <c r="F9019" s="31">
        <v>0</v>
      </c>
      <c r="G9019" s="31">
        <v>0</v>
      </c>
      <c r="H9019" s="32">
        <v>0</v>
      </c>
      <c r="I9019" s="30">
        <v>0</v>
      </c>
      <c r="J9019" s="31">
        <v>0</v>
      </c>
      <c r="K9019" s="31">
        <v>0</v>
      </c>
      <c r="L9019" s="31">
        <v>0</v>
      </c>
      <c r="M9019" s="32">
        <v>0</v>
      </c>
      <c r="N9019" s="30">
        <v>0</v>
      </c>
      <c r="O9019" s="31">
        <v>96.872818770000009</v>
      </c>
      <c r="P9019" s="31">
        <v>0</v>
      </c>
      <c r="Q9019" s="31">
        <v>11.62473825</v>
      </c>
      <c r="R9019" s="32">
        <v>108.49755702000002</v>
      </c>
      <c r="S9019" s="33">
        <v>108.49755702000002</v>
      </c>
    </row>
    <row r="9020" spans="1:19" x14ac:dyDescent="0.25">
      <c r="A9020" s="27">
        <f t="shared" si="142"/>
        <v>9015</v>
      </c>
      <c r="B9020" s="28" t="s">
        <v>18039</v>
      </c>
      <c r="C9020" s="29" t="s">
        <v>18040</v>
      </c>
      <c r="D9020" s="30">
        <v>0</v>
      </c>
      <c r="E9020" s="31">
        <v>0</v>
      </c>
      <c r="F9020" s="31">
        <v>0</v>
      </c>
      <c r="G9020" s="31">
        <v>0</v>
      </c>
      <c r="H9020" s="32">
        <v>0</v>
      </c>
      <c r="I9020" s="30">
        <v>0</v>
      </c>
      <c r="J9020" s="31">
        <v>96.835536000000005</v>
      </c>
      <c r="K9020" s="31">
        <v>0</v>
      </c>
      <c r="L9020" s="31">
        <v>11.62026432</v>
      </c>
      <c r="M9020" s="32">
        <v>108.45580031999999</v>
      </c>
      <c r="N9020" s="30">
        <v>0</v>
      </c>
      <c r="O9020" s="31">
        <v>0</v>
      </c>
      <c r="P9020" s="31">
        <v>0</v>
      </c>
      <c r="Q9020" s="31">
        <v>0</v>
      </c>
      <c r="R9020" s="32">
        <v>0</v>
      </c>
      <c r="S9020" s="33">
        <v>108.45580031999999</v>
      </c>
    </row>
    <row r="9021" spans="1:19" x14ac:dyDescent="0.25">
      <c r="A9021" s="27">
        <f t="shared" si="142"/>
        <v>9016</v>
      </c>
      <c r="B9021" s="28" t="s">
        <v>18041</v>
      </c>
      <c r="C9021" s="29" t="s">
        <v>18042</v>
      </c>
      <c r="D9021" s="30">
        <v>0</v>
      </c>
      <c r="E9021" s="31">
        <v>0</v>
      </c>
      <c r="F9021" s="31">
        <v>0</v>
      </c>
      <c r="G9021" s="31">
        <v>0</v>
      </c>
      <c r="H9021" s="32">
        <v>0</v>
      </c>
      <c r="I9021" s="30">
        <v>0</v>
      </c>
      <c r="J9021" s="31">
        <v>48.3</v>
      </c>
      <c r="K9021" s="31">
        <v>0</v>
      </c>
      <c r="L9021" s="31">
        <v>5.7960000000000003</v>
      </c>
      <c r="M9021" s="32">
        <v>54.095999999999997</v>
      </c>
      <c r="N9021" s="30">
        <v>0</v>
      </c>
      <c r="O9021" s="31">
        <v>48.533478000000002</v>
      </c>
      <c r="P9021" s="31">
        <v>0</v>
      </c>
      <c r="Q9021" s="31">
        <v>5.82401736</v>
      </c>
      <c r="R9021" s="32">
        <v>54.357495360000001</v>
      </c>
      <c r="S9021" s="33">
        <v>108.45349536000001</v>
      </c>
    </row>
    <row r="9022" spans="1:19" x14ac:dyDescent="0.25">
      <c r="A9022" s="27">
        <f t="shared" si="142"/>
        <v>9017</v>
      </c>
      <c r="B9022" s="28" t="s">
        <v>18043</v>
      </c>
      <c r="C9022" s="29" t="s">
        <v>18044</v>
      </c>
      <c r="D9022" s="30">
        <v>0</v>
      </c>
      <c r="E9022" s="31">
        <v>0</v>
      </c>
      <c r="F9022" s="31">
        <v>0</v>
      </c>
      <c r="G9022" s="31">
        <v>0</v>
      </c>
      <c r="H9022" s="32">
        <v>0</v>
      </c>
      <c r="I9022" s="30">
        <v>0</v>
      </c>
      <c r="J9022" s="31">
        <v>0</v>
      </c>
      <c r="K9022" s="31">
        <v>0</v>
      </c>
      <c r="L9022" s="31">
        <v>0</v>
      </c>
      <c r="M9022" s="32">
        <v>0</v>
      </c>
      <c r="N9022" s="30">
        <v>0</v>
      </c>
      <c r="O9022" s="31">
        <v>96.816717709999992</v>
      </c>
      <c r="P9022" s="31">
        <v>0</v>
      </c>
      <c r="Q9022" s="31">
        <v>11.618006130000001</v>
      </c>
      <c r="R9022" s="32">
        <v>108.43472383999999</v>
      </c>
      <c r="S9022" s="33">
        <v>108.43472383999999</v>
      </c>
    </row>
    <row r="9023" spans="1:19" x14ac:dyDescent="0.25">
      <c r="A9023" s="27">
        <f t="shared" si="142"/>
        <v>9018</v>
      </c>
      <c r="B9023" s="28" t="s">
        <v>18045</v>
      </c>
      <c r="C9023" s="29" t="s">
        <v>18046</v>
      </c>
      <c r="D9023" s="30">
        <v>0</v>
      </c>
      <c r="E9023" s="31">
        <v>96.792984239999996</v>
      </c>
      <c r="F9023" s="31">
        <v>0</v>
      </c>
      <c r="G9023" s="31">
        <v>11.615158109999999</v>
      </c>
      <c r="H9023" s="32">
        <v>108.40814234999999</v>
      </c>
      <c r="I9023" s="30">
        <v>0</v>
      </c>
      <c r="J9023" s="31">
        <v>0</v>
      </c>
      <c r="K9023" s="31">
        <v>0</v>
      </c>
      <c r="L9023" s="31">
        <v>0</v>
      </c>
      <c r="M9023" s="32">
        <v>0</v>
      </c>
      <c r="N9023" s="30">
        <v>0</v>
      </c>
      <c r="O9023" s="31">
        <v>0</v>
      </c>
      <c r="P9023" s="31">
        <v>0</v>
      </c>
      <c r="Q9023" s="31">
        <v>0</v>
      </c>
      <c r="R9023" s="32">
        <v>0</v>
      </c>
      <c r="S9023" s="33">
        <v>108.40814234999999</v>
      </c>
    </row>
    <row r="9024" spans="1:19" x14ac:dyDescent="0.25">
      <c r="A9024" s="27">
        <f t="shared" si="142"/>
        <v>9019</v>
      </c>
      <c r="B9024" s="28" t="s">
        <v>18047</v>
      </c>
      <c r="C9024" s="29" t="s">
        <v>18048</v>
      </c>
      <c r="D9024" s="30">
        <v>0</v>
      </c>
      <c r="E9024" s="31">
        <v>0</v>
      </c>
      <c r="F9024" s="31">
        <v>0</v>
      </c>
      <c r="G9024" s="31">
        <v>0</v>
      </c>
      <c r="H9024" s="32">
        <v>0</v>
      </c>
      <c r="I9024" s="30">
        <v>0</v>
      </c>
      <c r="J9024" s="31">
        <v>0</v>
      </c>
      <c r="K9024" s="31">
        <v>0</v>
      </c>
      <c r="L9024" s="31">
        <v>108.37183795</v>
      </c>
      <c r="M9024" s="32">
        <v>108.37183795</v>
      </c>
      <c r="N9024" s="30">
        <v>0</v>
      </c>
      <c r="O9024" s="31">
        <v>0</v>
      </c>
      <c r="P9024" s="31">
        <v>0</v>
      </c>
      <c r="Q9024" s="31">
        <v>0</v>
      </c>
      <c r="R9024" s="32">
        <v>0</v>
      </c>
      <c r="S9024" s="33">
        <v>108.37183795</v>
      </c>
    </row>
    <row r="9025" spans="1:19" x14ac:dyDescent="0.25">
      <c r="A9025" s="27">
        <f t="shared" si="142"/>
        <v>9020</v>
      </c>
      <c r="B9025" s="28" t="s">
        <v>18049</v>
      </c>
      <c r="C9025" s="29" t="s">
        <v>18050</v>
      </c>
      <c r="D9025" s="30">
        <v>0</v>
      </c>
      <c r="E9025" s="31">
        <v>0</v>
      </c>
      <c r="F9025" s="31">
        <v>0</v>
      </c>
      <c r="G9025" s="31">
        <v>0</v>
      </c>
      <c r="H9025" s="32">
        <v>0</v>
      </c>
      <c r="I9025" s="30">
        <v>0</v>
      </c>
      <c r="J9025" s="31">
        <v>0</v>
      </c>
      <c r="K9025" s="31">
        <v>0</v>
      </c>
      <c r="L9025" s="31">
        <v>0</v>
      </c>
      <c r="M9025" s="32">
        <v>0</v>
      </c>
      <c r="N9025" s="30">
        <v>0</v>
      </c>
      <c r="O9025" s="31">
        <v>0</v>
      </c>
      <c r="P9025" s="31">
        <v>0</v>
      </c>
      <c r="Q9025" s="31">
        <v>108.25479375</v>
      </c>
      <c r="R9025" s="32">
        <v>108.25479375</v>
      </c>
      <c r="S9025" s="33">
        <v>108.25479375</v>
      </c>
    </row>
    <row r="9026" spans="1:19" x14ac:dyDescent="0.25">
      <c r="A9026" s="27">
        <f t="shared" si="142"/>
        <v>9021</v>
      </c>
      <c r="B9026" s="28" t="s">
        <v>18051</v>
      </c>
      <c r="C9026" s="29" t="s">
        <v>18052</v>
      </c>
      <c r="D9026" s="30">
        <v>0</v>
      </c>
      <c r="E9026" s="31">
        <v>0</v>
      </c>
      <c r="F9026" s="31">
        <v>0</v>
      </c>
      <c r="G9026" s="31">
        <v>0</v>
      </c>
      <c r="H9026" s="32">
        <v>0</v>
      </c>
      <c r="I9026" s="30">
        <v>0</v>
      </c>
      <c r="J9026" s="31">
        <v>0</v>
      </c>
      <c r="K9026" s="31">
        <v>0</v>
      </c>
      <c r="L9026" s="31">
        <v>108.10908623</v>
      </c>
      <c r="M9026" s="32">
        <v>108.10908623</v>
      </c>
      <c r="N9026" s="30">
        <v>0</v>
      </c>
      <c r="O9026" s="31">
        <v>0</v>
      </c>
      <c r="P9026" s="31">
        <v>0</v>
      </c>
      <c r="Q9026" s="31">
        <v>0</v>
      </c>
      <c r="R9026" s="32">
        <v>0</v>
      </c>
      <c r="S9026" s="33">
        <v>108.10908623</v>
      </c>
    </row>
    <row r="9027" spans="1:19" x14ac:dyDescent="0.25">
      <c r="A9027" s="27">
        <f t="shared" si="142"/>
        <v>9022</v>
      </c>
      <c r="B9027" s="28" t="s">
        <v>18053</v>
      </c>
      <c r="C9027" s="29" t="s">
        <v>18054</v>
      </c>
      <c r="D9027" s="30">
        <v>0</v>
      </c>
      <c r="E9027" s="31">
        <v>0</v>
      </c>
      <c r="F9027" s="31">
        <v>0</v>
      </c>
      <c r="G9027" s="31">
        <v>0</v>
      </c>
      <c r="H9027" s="32">
        <v>0</v>
      </c>
      <c r="I9027" s="30">
        <v>0</v>
      </c>
      <c r="J9027" s="31">
        <v>96.519363069999997</v>
      </c>
      <c r="K9027" s="31">
        <v>0</v>
      </c>
      <c r="L9027" s="31">
        <v>11.58232357</v>
      </c>
      <c r="M9027" s="32">
        <v>108.10168663999998</v>
      </c>
      <c r="N9027" s="30">
        <v>0</v>
      </c>
      <c r="O9027" s="31">
        <v>0</v>
      </c>
      <c r="P9027" s="31">
        <v>0</v>
      </c>
      <c r="Q9027" s="31">
        <v>0</v>
      </c>
      <c r="R9027" s="32">
        <v>0</v>
      </c>
      <c r="S9027" s="33">
        <v>108.10168663999998</v>
      </c>
    </row>
    <row r="9028" spans="1:19" x14ac:dyDescent="0.25">
      <c r="A9028" s="27">
        <f t="shared" si="142"/>
        <v>9023</v>
      </c>
      <c r="B9028" s="28" t="s">
        <v>18055</v>
      </c>
      <c r="C9028" s="29" t="s">
        <v>18056</v>
      </c>
      <c r="D9028" s="30">
        <v>0</v>
      </c>
      <c r="E9028" s="31">
        <v>16.64015045</v>
      </c>
      <c r="F9028" s="31">
        <v>0</v>
      </c>
      <c r="G9028" s="31">
        <v>1.9968180600000001</v>
      </c>
      <c r="H9028" s="32">
        <v>18.636968509999999</v>
      </c>
      <c r="I9028" s="30">
        <v>0</v>
      </c>
      <c r="J9028" s="31">
        <v>30.631859089999999</v>
      </c>
      <c r="K9028" s="31">
        <v>0</v>
      </c>
      <c r="L9028" s="31">
        <v>18.613444690000001</v>
      </c>
      <c r="M9028" s="32">
        <v>49.24530378</v>
      </c>
      <c r="N9028" s="30">
        <v>0</v>
      </c>
      <c r="O9028" s="31">
        <v>35.865438920000003</v>
      </c>
      <c r="P9028" s="31">
        <v>0</v>
      </c>
      <c r="Q9028" s="31">
        <v>4.3038526699999995</v>
      </c>
      <c r="R9028" s="32">
        <v>40.16929159</v>
      </c>
      <c r="S9028" s="33">
        <v>108.05156387999999</v>
      </c>
    </row>
    <row r="9029" spans="1:19" x14ac:dyDescent="0.25">
      <c r="A9029" s="27">
        <f t="shared" si="142"/>
        <v>9024</v>
      </c>
      <c r="B9029" s="28" t="s">
        <v>18057</v>
      </c>
      <c r="C9029" s="29" t="s">
        <v>18058</v>
      </c>
      <c r="D9029" s="30">
        <v>0</v>
      </c>
      <c r="E9029" s="31">
        <v>96.469479000000007</v>
      </c>
      <c r="F9029" s="31">
        <v>0</v>
      </c>
      <c r="G9029" s="31">
        <v>11.576337480000001</v>
      </c>
      <c r="H9029" s="32">
        <v>108.04581648</v>
      </c>
      <c r="I9029" s="30">
        <v>0</v>
      </c>
      <c r="J9029" s="31">
        <v>0</v>
      </c>
      <c r="K9029" s="31">
        <v>0</v>
      </c>
      <c r="L9029" s="31">
        <v>0</v>
      </c>
      <c r="M9029" s="32">
        <v>0</v>
      </c>
      <c r="N9029" s="30">
        <v>0</v>
      </c>
      <c r="O9029" s="31">
        <v>0</v>
      </c>
      <c r="P9029" s="31">
        <v>0</v>
      </c>
      <c r="Q9029" s="31">
        <v>0</v>
      </c>
      <c r="R9029" s="32">
        <v>0</v>
      </c>
      <c r="S9029" s="33">
        <v>108.04581648</v>
      </c>
    </row>
    <row r="9030" spans="1:19" x14ac:dyDescent="0.25">
      <c r="A9030" s="27">
        <f t="shared" si="142"/>
        <v>9025</v>
      </c>
      <c r="B9030" s="28" t="s">
        <v>18059</v>
      </c>
      <c r="C9030" s="29" t="s">
        <v>18060</v>
      </c>
      <c r="D9030" s="30">
        <v>0</v>
      </c>
      <c r="E9030" s="31">
        <v>43.132002999999997</v>
      </c>
      <c r="F9030" s="31">
        <v>0</v>
      </c>
      <c r="G9030" s="31">
        <v>5.1758403600000005</v>
      </c>
      <c r="H9030" s="32">
        <v>48.30784336</v>
      </c>
      <c r="I9030" s="30">
        <v>0</v>
      </c>
      <c r="J9030" s="31">
        <v>0</v>
      </c>
      <c r="K9030" s="31">
        <v>0</v>
      </c>
      <c r="L9030" s="31">
        <v>0</v>
      </c>
      <c r="M9030" s="32">
        <v>0</v>
      </c>
      <c r="N9030" s="30">
        <v>0</v>
      </c>
      <c r="O9030" s="31">
        <v>53.31487576</v>
      </c>
      <c r="P9030" s="31">
        <v>0</v>
      </c>
      <c r="Q9030" s="31">
        <v>6.3977850900000002</v>
      </c>
      <c r="R9030" s="32">
        <v>59.712660849999992</v>
      </c>
      <c r="S9030" s="33">
        <v>108.02050421000001</v>
      </c>
    </row>
    <row r="9031" spans="1:19" x14ac:dyDescent="0.25">
      <c r="A9031" s="27">
        <f t="shared" si="142"/>
        <v>9026</v>
      </c>
      <c r="B9031" s="28" t="s">
        <v>18061</v>
      </c>
      <c r="C9031" s="29" t="s">
        <v>18062</v>
      </c>
      <c r="D9031" s="30">
        <v>0</v>
      </c>
      <c r="E9031" s="31">
        <v>96.39462383</v>
      </c>
      <c r="F9031" s="31">
        <v>0</v>
      </c>
      <c r="G9031" s="31">
        <v>11.56735486</v>
      </c>
      <c r="H9031" s="32">
        <v>107.96197869</v>
      </c>
      <c r="I9031" s="30">
        <v>0</v>
      </c>
      <c r="J9031" s="31">
        <v>0</v>
      </c>
      <c r="K9031" s="31">
        <v>0</v>
      </c>
      <c r="L9031" s="31">
        <v>0</v>
      </c>
      <c r="M9031" s="32">
        <v>0</v>
      </c>
      <c r="N9031" s="30">
        <v>0</v>
      </c>
      <c r="O9031" s="31">
        <v>0</v>
      </c>
      <c r="P9031" s="31">
        <v>0</v>
      </c>
      <c r="Q9031" s="31">
        <v>0</v>
      </c>
      <c r="R9031" s="32">
        <v>0</v>
      </c>
      <c r="S9031" s="33">
        <v>107.96197869</v>
      </c>
    </row>
    <row r="9032" spans="1:19" x14ac:dyDescent="0.25">
      <c r="A9032" s="27">
        <f t="shared" ref="A9032:A9095" si="143">+A9031+1</f>
        <v>9027</v>
      </c>
      <c r="B9032" s="28" t="s">
        <v>18063</v>
      </c>
      <c r="C9032" s="29" t="s">
        <v>18064</v>
      </c>
      <c r="D9032" s="30">
        <v>0</v>
      </c>
      <c r="E9032" s="31">
        <v>0</v>
      </c>
      <c r="F9032" s="31">
        <v>0</v>
      </c>
      <c r="G9032" s="31">
        <v>107.95170143000001</v>
      </c>
      <c r="H9032" s="32">
        <v>107.95170143000001</v>
      </c>
      <c r="I9032" s="30">
        <v>0</v>
      </c>
      <c r="J9032" s="31">
        <v>0</v>
      </c>
      <c r="K9032" s="31">
        <v>0</v>
      </c>
      <c r="L9032" s="31">
        <v>0</v>
      </c>
      <c r="M9032" s="32">
        <v>0</v>
      </c>
      <c r="N9032" s="30">
        <v>0</v>
      </c>
      <c r="O9032" s="31">
        <v>0</v>
      </c>
      <c r="P9032" s="31">
        <v>0</v>
      </c>
      <c r="Q9032" s="31">
        <v>0</v>
      </c>
      <c r="R9032" s="32">
        <v>0</v>
      </c>
      <c r="S9032" s="33">
        <v>107.95170143000001</v>
      </c>
    </row>
    <row r="9033" spans="1:19" x14ac:dyDescent="0.25">
      <c r="A9033" s="27">
        <f t="shared" si="143"/>
        <v>9028</v>
      </c>
      <c r="B9033" s="28" t="s">
        <v>18065</v>
      </c>
      <c r="C9033" s="29" t="s">
        <v>18066</v>
      </c>
      <c r="D9033" s="30">
        <v>0</v>
      </c>
      <c r="E9033" s="31">
        <v>16.44042915</v>
      </c>
      <c r="F9033" s="31">
        <v>0</v>
      </c>
      <c r="G9033" s="31">
        <v>1.9728515</v>
      </c>
      <c r="H9033" s="32">
        <v>18.413280649999997</v>
      </c>
      <c r="I9033" s="30">
        <v>0</v>
      </c>
      <c r="J9033" s="31">
        <v>79.926000000000002</v>
      </c>
      <c r="K9033" s="31">
        <v>0</v>
      </c>
      <c r="L9033" s="31">
        <v>9.5911200000000001</v>
      </c>
      <c r="M9033" s="32">
        <v>89.517120000000006</v>
      </c>
      <c r="N9033" s="30">
        <v>0</v>
      </c>
      <c r="O9033" s="31">
        <v>0</v>
      </c>
      <c r="P9033" s="31">
        <v>0</v>
      </c>
      <c r="Q9033" s="31">
        <v>0</v>
      </c>
      <c r="R9033" s="32">
        <v>0</v>
      </c>
      <c r="S9033" s="33">
        <v>107.93040065000001</v>
      </c>
    </row>
    <row r="9034" spans="1:19" x14ac:dyDescent="0.25">
      <c r="A9034" s="27">
        <f t="shared" si="143"/>
        <v>9029</v>
      </c>
      <c r="B9034" s="28" t="s">
        <v>18067</v>
      </c>
      <c r="C9034" s="29" t="s">
        <v>18068</v>
      </c>
      <c r="D9034" s="30">
        <v>0</v>
      </c>
      <c r="E9034" s="31">
        <v>39.790437270000005</v>
      </c>
      <c r="F9034" s="31">
        <v>0</v>
      </c>
      <c r="G9034" s="31">
        <v>4.7748524800000007</v>
      </c>
      <c r="H9034" s="32">
        <v>44.565289749999998</v>
      </c>
      <c r="I9034" s="30">
        <v>0</v>
      </c>
      <c r="J9034" s="31">
        <v>24.230862010000003</v>
      </c>
      <c r="K9034" s="31">
        <v>0</v>
      </c>
      <c r="L9034" s="31">
        <v>21.884445439999997</v>
      </c>
      <c r="M9034" s="32">
        <v>46.115307450000003</v>
      </c>
      <c r="N9034" s="30">
        <v>0</v>
      </c>
      <c r="O9034" s="31">
        <v>15.324331050000001</v>
      </c>
      <c r="P9034" s="31">
        <v>0</v>
      </c>
      <c r="Q9034" s="31">
        <v>1.83891972</v>
      </c>
      <c r="R9034" s="32">
        <v>17.163250770000001</v>
      </c>
      <c r="S9034" s="33">
        <v>107.84384797</v>
      </c>
    </row>
    <row r="9035" spans="1:19" x14ac:dyDescent="0.25">
      <c r="A9035" s="27">
        <f t="shared" si="143"/>
        <v>9030</v>
      </c>
      <c r="B9035" s="28" t="s">
        <v>18069</v>
      </c>
      <c r="C9035" s="29" t="s">
        <v>18070</v>
      </c>
      <c r="D9035" s="30">
        <v>0</v>
      </c>
      <c r="E9035" s="31">
        <v>0</v>
      </c>
      <c r="F9035" s="31">
        <v>0</v>
      </c>
      <c r="G9035" s="31">
        <v>0</v>
      </c>
      <c r="H9035" s="32">
        <v>0</v>
      </c>
      <c r="I9035" s="30">
        <v>0</v>
      </c>
      <c r="J9035" s="31">
        <v>0</v>
      </c>
      <c r="K9035" s="31">
        <v>0</v>
      </c>
      <c r="L9035" s="31">
        <v>107.82445097</v>
      </c>
      <c r="M9035" s="32">
        <v>107.82445097</v>
      </c>
      <c r="N9035" s="30">
        <v>0</v>
      </c>
      <c r="O9035" s="31">
        <v>0</v>
      </c>
      <c r="P9035" s="31">
        <v>0</v>
      </c>
      <c r="Q9035" s="31">
        <v>0</v>
      </c>
      <c r="R9035" s="32">
        <v>0</v>
      </c>
      <c r="S9035" s="33">
        <v>107.82445097</v>
      </c>
    </row>
    <row r="9036" spans="1:19" x14ac:dyDescent="0.25">
      <c r="A9036" s="27">
        <f t="shared" si="143"/>
        <v>9031</v>
      </c>
      <c r="B9036" s="28" t="s">
        <v>18071</v>
      </c>
      <c r="C9036" s="29" t="s">
        <v>18072</v>
      </c>
      <c r="D9036" s="30">
        <v>0</v>
      </c>
      <c r="E9036" s="31">
        <v>0</v>
      </c>
      <c r="F9036" s="31">
        <v>0</v>
      </c>
      <c r="G9036" s="31">
        <v>0</v>
      </c>
      <c r="H9036" s="32">
        <v>0</v>
      </c>
      <c r="I9036" s="30">
        <v>0</v>
      </c>
      <c r="J9036" s="31">
        <v>0</v>
      </c>
      <c r="K9036" s="31">
        <v>0</v>
      </c>
      <c r="L9036" s="31">
        <v>0</v>
      </c>
      <c r="M9036" s="32">
        <v>0</v>
      </c>
      <c r="N9036" s="30">
        <v>0</v>
      </c>
      <c r="O9036" s="31">
        <v>96.221817000000001</v>
      </c>
      <c r="P9036" s="31">
        <v>0</v>
      </c>
      <c r="Q9036" s="31">
        <v>11.546618039999998</v>
      </c>
      <c r="R9036" s="32">
        <v>107.76843503999999</v>
      </c>
      <c r="S9036" s="33">
        <v>107.76843503999999</v>
      </c>
    </row>
    <row r="9037" spans="1:19" x14ac:dyDescent="0.25">
      <c r="A9037" s="27">
        <f t="shared" si="143"/>
        <v>9032</v>
      </c>
      <c r="B9037" s="28" t="s">
        <v>18073</v>
      </c>
      <c r="C9037" s="29" t="s">
        <v>18074</v>
      </c>
      <c r="D9037" s="30">
        <v>0</v>
      </c>
      <c r="E9037" s="31">
        <v>32.437265269999997</v>
      </c>
      <c r="F9037" s="31">
        <v>0</v>
      </c>
      <c r="G9037" s="31">
        <v>3.8924718199999999</v>
      </c>
      <c r="H9037" s="32">
        <v>36.329737089999995</v>
      </c>
      <c r="I9037" s="30">
        <v>0</v>
      </c>
      <c r="J9037" s="31">
        <v>31.98186093</v>
      </c>
      <c r="K9037" s="31">
        <v>0</v>
      </c>
      <c r="L9037" s="31">
        <v>3.83782332</v>
      </c>
      <c r="M9037" s="32">
        <v>35.819684250000002</v>
      </c>
      <c r="N9037" s="30">
        <v>0</v>
      </c>
      <c r="O9037" s="31">
        <v>31.7412049</v>
      </c>
      <c r="P9037" s="31">
        <v>0</v>
      </c>
      <c r="Q9037" s="31">
        <v>3.8089446000000002</v>
      </c>
      <c r="R9037" s="32">
        <v>35.550149500000003</v>
      </c>
      <c r="S9037" s="33">
        <v>107.69957083999998</v>
      </c>
    </row>
    <row r="9038" spans="1:19" x14ac:dyDescent="0.25">
      <c r="A9038" s="27">
        <f t="shared" si="143"/>
        <v>9033</v>
      </c>
      <c r="B9038" s="28" t="s">
        <v>18075</v>
      </c>
      <c r="C9038" s="29" t="s">
        <v>18076</v>
      </c>
      <c r="D9038" s="30">
        <v>0</v>
      </c>
      <c r="E9038" s="31">
        <v>36.273731210000001</v>
      </c>
      <c r="F9038" s="31">
        <v>0</v>
      </c>
      <c r="G9038" s="31">
        <v>4.3528477400000005</v>
      </c>
      <c r="H9038" s="32">
        <v>40.626578950000003</v>
      </c>
      <c r="I9038" s="30">
        <v>0</v>
      </c>
      <c r="J9038" s="31">
        <v>40.080430849999999</v>
      </c>
      <c r="K9038" s="31">
        <v>0</v>
      </c>
      <c r="L9038" s="31">
        <v>4.8096517100000007</v>
      </c>
      <c r="M9038" s="32">
        <v>44.890082560000003</v>
      </c>
      <c r="N9038" s="30">
        <v>0</v>
      </c>
      <c r="O9038" s="31">
        <v>19.789375289999999</v>
      </c>
      <c r="P9038" s="31">
        <v>0</v>
      </c>
      <c r="Q9038" s="31">
        <v>2.37472503</v>
      </c>
      <c r="R9038" s="32">
        <v>22.164100319999999</v>
      </c>
      <c r="S9038" s="33">
        <v>107.68076183000001</v>
      </c>
    </row>
    <row r="9039" spans="1:19" x14ac:dyDescent="0.25">
      <c r="A9039" s="27">
        <f t="shared" si="143"/>
        <v>9034</v>
      </c>
      <c r="B9039" s="28" t="s">
        <v>18077</v>
      </c>
      <c r="C9039" s="29" t="s">
        <v>18078</v>
      </c>
      <c r="D9039" s="30">
        <v>0</v>
      </c>
      <c r="E9039" s="31">
        <v>0</v>
      </c>
      <c r="F9039" s="31">
        <v>0</v>
      </c>
      <c r="G9039" s="31">
        <v>0</v>
      </c>
      <c r="H9039" s="32">
        <v>0</v>
      </c>
      <c r="I9039" s="30">
        <v>0</v>
      </c>
      <c r="J9039" s="31">
        <v>96.071960250000004</v>
      </c>
      <c r="K9039" s="31">
        <v>0</v>
      </c>
      <c r="L9039" s="31">
        <v>11.528635230000001</v>
      </c>
      <c r="M9039" s="32">
        <v>107.60059548000001</v>
      </c>
      <c r="N9039" s="30">
        <v>0</v>
      </c>
      <c r="O9039" s="31">
        <v>0</v>
      </c>
      <c r="P9039" s="31">
        <v>0</v>
      </c>
      <c r="Q9039" s="31">
        <v>0</v>
      </c>
      <c r="R9039" s="32">
        <v>0</v>
      </c>
      <c r="S9039" s="33">
        <v>107.60059548000001</v>
      </c>
    </row>
    <row r="9040" spans="1:19" x14ac:dyDescent="0.25">
      <c r="A9040" s="27">
        <f t="shared" si="143"/>
        <v>9035</v>
      </c>
      <c r="B9040" s="28" t="s">
        <v>18079</v>
      </c>
      <c r="C9040" s="29" t="s">
        <v>18080</v>
      </c>
      <c r="D9040" s="30">
        <v>0</v>
      </c>
      <c r="E9040" s="31">
        <v>0</v>
      </c>
      <c r="F9040" s="31">
        <v>0</v>
      </c>
      <c r="G9040" s="31">
        <v>0</v>
      </c>
      <c r="H9040" s="32">
        <v>0</v>
      </c>
      <c r="I9040" s="30">
        <v>0</v>
      </c>
      <c r="J9040" s="31">
        <v>0</v>
      </c>
      <c r="K9040" s="31">
        <v>0</v>
      </c>
      <c r="L9040" s="31">
        <v>36.317347130000002</v>
      </c>
      <c r="M9040" s="32">
        <v>36.317347130000002</v>
      </c>
      <c r="N9040" s="30">
        <v>0</v>
      </c>
      <c r="O9040" s="31">
        <v>0</v>
      </c>
      <c r="P9040" s="31">
        <v>0</v>
      </c>
      <c r="Q9040" s="31">
        <v>71.268903809999998</v>
      </c>
      <c r="R9040" s="32">
        <v>71.268903809999998</v>
      </c>
      <c r="S9040" s="33">
        <v>107.58625094</v>
      </c>
    </row>
    <row r="9041" spans="1:19" x14ac:dyDescent="0.25">
      <c r="A9041" s="27">
        <f t="shared" si="143"/>
        <v>9036</v>
      </c>
      <c r="B9041" s="28" t="s">
        <v>18081</v>
      </c>
      <c r="C9041" s="29" t="s">
        <v>18082</v>
      </c>
      <c r="D9041" s="30">
        <v>0</v>
      </c>
      <c r="E9041" s="31">
        <v>0</v>
      </c>
      <c r="F9041" s="31">
        <v>0</v>
      </c>
      <c r="G9041" s="31">
        <v>0</v>
      </c>
      <c r="H9041" s="32">
        <v>0</v>
      </c>
      <c r="I9041" s="30">
        <v>0</v>
      </c>
      <c r="J9041" s="31">
        <v>0</v>
      </c>
      <c r="K9041" s="31">
        <v>0</v>
      </c>
      <c r="L9041" s="31">
        <v>0</v>
      </c>
      <c r="M9041" s="32">
        <v>0</v>
      </c>
      <c r="N9041" s="30">
        <v>0</v>
      </c>
      <c r="O9041" s="31">
        <v>96.050161920000008</v>
      </c>
      <c r="P9041" s="31">
        <v>0</v>
      </c>
      <c r="Q9041" s="31">
        <v>11.52601943</v>
      </c>
      <c r="R9041" s="32">
        <v>107.57618135</v>
      </c>
      <c r="S9041" s="33">
        <v>107.57618135</v>
      </c>
    </row>
    <row r="9042" spans="1:19" x14ac:dyDescent="0.25">
      <c r="A9042" s="27">
        <f t="shared" si="143"/>
        <v>9037</v>
      </c>
      <c r="B9042" s="28" t="s">
        <v>18083</v>
      </c>
      <c r="C9042" s="29" t="s">
        <v>18084</v>
      </c>
      <c r="D9042" s="30">
        <v>0</v>
      </c>
      <c r="E9042" s="31">
        <v>87.812269289999989</v>
      </c>
      <c r="F9042" s="31">
        <v>0</v>
      </c>
      <c r="G9042" s="31">
        <v>19.756980579999997</v>
      </c>
      <c r="H9042" s="32">
        <v>107.56924986999999</v>
      </c>
      <c r="I9042" s="30">
        <v>0</v>
      </c>
      <c r="J9042" s="31">
        <v>0</v>
      </c>
      <c r="K9042" s="31">
        <v>0</v>
      </c>
      <c r="L9042" s="31">
        <v>0</v>
      </c>
      <c r="M9042" s="32">
        <v>0</v>
      </c>
      <c r="N9042" s="30">
        <v>0</v>
      </c>
      <c r="O9042" s="31">
        <v>0</v>
      </c>
      <c r="P9042" s="31">
        <v>0</v>
      </c>
      <c r="Q9042" s="31">
        <v>0</v>
      </c>
      <c r="R9042" s="32">
        <v>0</v>
      </c>
      <c r="S9042" s="33">
        <v>107.56924986999999</v>
      </c>
    </row>
    <row r="9043" spans="1:19" x14ac:dyDescent="0.25">
      <c r="A9043" s="27">
        <f t="shared" si="143"/>
        <v>9038</v>
      </c>
      <c r="B9043" s="28" t="s">
        <v>18085</v>
      </c>
      <c r="C9043" s="29" t="s">
        <v>18086</v>
      </c>
      <c r="D9043" s="30">
        <v>0</v>
      </c>
      <c r="E9043" s="31">
        <v>96.025346999999996</v>
      </c>
      <c r="F9043" s="31">
        <v>0</v>
      </c>
      <c r="G9043" s="31">
        <v>11.523041640000001</v>
      </c>
      <c r="H9043" s="32">
        <v>107.54838864</v>
      </c>
      <c r="I9043" s="30">
        <v>0</v>
      </c>
      <c r="J9043" s="31">
        <v>0</v>
      </c>
      <c r="K9043" s="31">
        <v>0</v>
      </c>
      <c r="L9043" s="31">
        <v>0</v>
      </c>
      <c r="M9043" s="32">
        <v>0</v>
      </c>
      <c r="N9043" s="30">
        <v>0</v>
      </c>
      <c r="O9043" s="31">
        <v>0</v>
      </c>
      <c r="P9043" s="31">
        <v>0</v>
      </c>
      <c r="Q9043" s="31">
        <v>0</v>
      </c>
      <c r="R9043" s="32">
        <v>0</v>
      </c>
      <c r="S9043" s="33">
        <v>107.54838864</v>
      </c>
    </row>
    <row r="9044" spans="1:19" x14ac:dyDescent="0.25">
      <c r="A9044" s="27">
        <f t="shared" si="143"/>
        <v>9039</v>
      </c>
      <c r="B9044" s="28" t="s">
        <v>18087</v>
      </c>
      <c r="C9044" s="29" t="s">
        <v>18088</v>
      </c>
      <c r="D9044" s="30">
        <v>0</v>
      </c>
      <c r="E9044" s="31">
        <v>96.024264209999998</v>
      </c>
      <c r="F9044" s="31">
        <v>0</v>
      </c>
      <c r="G9044" s="31">
        <v>11.522911710000001</v>
      </c>
      <c r="H9044" s="32">
        <v>107.54717591999999</v>
      </c>
      <c r="I9044" s="30">
        <v>0</v>
      </c>
      <c r="J9044" s="31">
        <v>0</v>
      </c>
      <c r="K9044" s="31">
        <v>0</v>
      </c>
      <c r="L9044" s="31">
        <v>0</v>
      </c>
      <c r="M9044" s="32">
        <v>0</v>
      </c>
      <c r="N9044" s="30">
        <v>0</v>
      </c>
      <c r="O9044" s="31">
        <v>0</v>
      </c>
      <c r="P9044" s="31">
        <v>0</v>
      </c>
      <c r="Q9044" s="31">
        <v>0</v>
      </c>
      <c r="R9044" s="32">
        <v>0</v>
      </c>
      <c r="S9044" s="33">
        <v>107.54717591999999</v>
      </c>
    </row>
    <row r="9045" spans="1:19" x14ac:dyDescent="0.25">
      <c r="A9045" s="27">
        <f t="shared" si="143"/>
        <v>9040</v>
      </c>
      <c r="B9045" s="28" t="s">
        <v>18089</v>
      </c>
      <c r="C9045" s="29" t="s">
        <v>18090</v>
      </c>
      <c r="D9045" s="30">
        <v>0</v>
      </c>
      <c r="E9045" s="31">
        <v>96.02175840999999</v>
      </c>
      <c r="F9045" s="31">
        <v>0</v>
      </c>
      <c r="G9045" s="31">
        <v>11.52261101</v>
      </c>
      <c r="H9045" s="32">
        <v>107.54436942</v>
      </c>
      <c r="I9045" s="30">
        <v>0</v>
      </c>
      <c r="J9045" s="31">
        <v>0</v>
      </c>
      <c r="K9045" s="31">
        <v>0</v>
      </c>
      <c r="L9045" s="31">
        <v>0</v>
      </c>
      <c r="M9045" s="32">
        <v>0</v>
      </c>
      <c r="N9045" s="30">
        <v>0</v>
      </c>
      <c r="O9045" s="31">
        <v>0</v>
      </c>
      <c r="P9045" s="31">
        <v>0</v>
      </c>
      <c r="Q9045" s="31">
        <v>0</v>
      </c>
      <c r="R9045" s="32">
        <v>0</v>
      </c>
      <c r="S9045" s="33">
        <v>107.54436942</v>
      </c>
    </row>
    <row r="9046" spans="1:19" x14ac:dyDescent="0.25">
      <c r="A9046" s="27">
        <f t="shared" si="143"/>
        <v>9041</v>
      </c>
      <c r="B9046" s="28" t="s">
        <v>18091</v>
      </c>
      <c r="C9046" s="29" t="s">
        <v>18092</v>
      </c>
      <c r="D9046" s="30">
        <v>0</v>
      </c>
      <c r="E9046" s="31">
        <v>0</v>
      </c>
      <c r="F9046" s="31">
        <v>0</v>
      </c>
      <c r="G9046" s="31">
        <v>0</v>
      </c>
      <c r="H9046" s="32">
        <v>0</v>
      </c>
      <c r="I9046" s="30">
        <v>0</v>
      </c>
      <c r="J9046" s="31">
        <v>22.625479800000001</v>
      </c>
      <c r="K9046" s="31">
        <v>0</v>
      </c>
      <c r="L9046" s="31">
        <v>2.7150575699999999</v>
      </c>
      <c r="M9046" s="32">
        <v>25.34053737</v>
      </c>
      <c r="N9046" s="30">
        <v>0</v>
      </c>
      <c r="O9046" s="31">
        <v>73.346085900000006</v>
      </c>
      <c r="P9046" s="31">
        <v>0</v>
      </c>
      <c r="Q9046" s="31">
        <v>8.8015303100000004</v>
      </c>
      <c r="R9046" s="32">
        <v>82.14761621000001</v>
      </c>
      <c r="S9046" s="33">
        <v>107.48815358000002</v>
      </c>
    </row>
    <row r="9047" spans="1:19" x14ac:dyDescent="0.25">
      <c r="A9047" s="27">
        <f t="shared" si="143"/>
        <v>9042</v>
      </c>
      <c r="B9047" s="28" t="s">
        <v>18093</v>
      </c>
      <c r="C9047" s="29" t="s">
        <v>18094</v>
      </c>
      <c r="D9047" s="30">
        <v>0</v>
      </c>
      <c r="E9047" s="31">
        <v>0</v>
      </c>
      <c r="F9047" s="31">
        <v>0</v>
      </c>
      <c r="G9047" s="31">
        <v>55.288208759999996</v>
      </c>
      <c r="H9047" s="32">
        <v>55.288208759999996</v>
      </c>
      <c r="I9047" s="30">
        <v>0</v>
      </c>
      <c r="J9047" s="31">
        <v>0</v>
      </c>
      <c r="K9047" s="31">
        <v>0</v>
      </c>
      <c r="L9047" s="31">
        <v>52.194768000000003</v>
      </c>
      <c r="M9047" s="32">
        <v>52.194768000000003</v>
      </c>
      <c r="N9047" s="30">
        <v>0</v>
      </c>
      <c r="O9047" s="31">
        <v>0</v>
      </c>
      <c r="P9047" s="31">
        <v>0</v>
      </c>
      <c r="Q9047" s="31">
        <v>0</v>
      </c>
      <c r="R9047" s="32">
        <v>0</v>
      </c>
      <c r="S9047" s="33">
        <v>107.48297675999999</v>
      </c>
    </row>
    <row r="9048" spans="1:19" x14ac:dyDescent="0.25">
      <c r="A9048" s="27">
        <f t="shared" si="143"/>
        <v>9043</v>
      </c>
      <c r="B9048" s="28" t="s">
        <v>18095</v>
      </c>
      <c r="C9048" s="29" t="s">
        <v>18096</v>
      </c>
      <c r="D9048" s="30">
        <v>0</v>
      </c>
      <c r="E9048" s="31">
        <v>0</v>
      </c>
      <c r="F9048" s="31">
        <v>0</v>
      </c>
      <c r="G9048" s="31">
        <v>0</v>
      </c>
      <c r="H9048" s="32">
        <v>0</v>
      </c>
      <c r="I9048" s="30">
        <v>0</v>
      </c>
      <c r="J9048" s="31">
        <v>95.885605200000001</v>
      </c>
      <c r="K9048" s="31">
        <v>0</v>
      </c>
      <c r="L9048" s="31">
        <v>11.506272619999999</v>
      </c>
      <c r="M9048" s="32">
        <v>107.39187782</v>
      </c>
      <c r="N9048" s="30">
        <v>0</v>
      </c>
      <c r="O9048" s="31">
        <v>0</v>
      </c>
      <c r="P9048" s="31">
        <v>0</v>
      </c>
      <c r="Q9048" s="31">
        <v>0</v>
      </c>
      <c r="R9048" s="32">
        <v>0</v>
      </c>
      <c r="S9048" s="33">
        <v>107.39187782</v>
      </c>
    </row>
    <row r="9049" spans="1:19" x14ac:dyDescent="0.25">
      <c r="A9049" s="27">
        <f t="shared" si="143"/>
        <v>9044</v>
      </c>
      <c r="B9049" s="28" t="s">
        <v>18097</v>
      </c>
      <c r="C9049" s="29" t="s">
        <v>18098</v>
      </c>
      <c r="D9049" s="30">
        <v>0</v>
      </c>
      <c r="E9049" s="31">
        <v>0</v>
      </c>
      <c r="F9049" s="31">
        <v>0</v>
      </c>
      <c r="G9049" s="31">
        <v>0</v>
      </c>
      <c r="H9049" s="32">
        <v>0</v>
      </c>
      <c r="I9049" s="30">
        <v>0</v>
      </c>
      <c r="J9049" s="31">
        <v>95.866234370000001</v>
      </c>
      <c r="K9049" s="31">
        <v>0</v>
      </c>
      <c r="L9049" s="31">
        <v>11.503948119999999</v>
      </c>
      <c r="M9049" s="32">
        <v>107.37018249</v>
      </c>
      <c r="N9049" s="30">
        <v>0</v>
      </c>
      <c r="O9049" s="31">
        <v>0</v>
      </c>
      <c r="P9049" s="31">
        <v>0</v>
      </c>
      <c r="Q9049" s="31">
        <v>0</v>
      </c>
      <c r="R9049" s="32">
        <v>0</v>
      </c>
      <c r="S9049" s="33">
        <v>107.37018249</v>
      </c>
    </row>
    <row r="9050" spans="1:19" x14ac:dyDescent="0.25">
      <c r="A9050" s="27">
        <f t="shared" si="143"/>
        <v>9045</v>
      </c>
      <c r="B9050" s="28" t="s">
        <v>18099</v>
      </c>
      <c r="C9050" s="29" t="s">
        <v>18100</v>
      </c>
      <c r="D9050" s="30">
        <v>0</v>
      </c>
      <c r="E9050" s="31">
        <v>95.862866400000001</v>
      </c>
      <c r="F9050" s="31">
        <v>0</v>
      </c>
      <c r="G9050" s="31">
        <v>11.503543970000001</v>
      </c>
      <c r="H9050" s="32">
        <v>107.36641037000001</v>
      </c>
      <c r="I9050" s="30">
        <v>0</v>
      </c>
      <c r="J9050" s="31">
        <v>0</v>
      </c>
      <c r="K9050" s="31">
        <v>0</v>
      </c>
      <c r="L9050" s="31">
        <v>0</v>
      </c>
      <c r="M9050" s="32">
        <v>0</v>
      </c>
      <c r="N9050" s="30">
        <v>0</v>
      </c>
      <c r="O9050" s="31">
        <v>0</v>
      </c>
      <c r="P9050" s="31">
        <v>0</v>
      </c>
      <c r="Q9050" s="31">
        <v>0</v>
      </c>
      <c r="R9050" s="32">
        <v>0</v>
      </c>
      <c r="S9050" s="33">
        <v>107.36641037000001</v>
      </c>
    </row>
    <row r="9051" spans="1:19" x14ac:dyDescent="0.25">
      <c r="A9051" s="27">
        <f t="shared" si="143"/>
        <v>9046</v>
      </c>
      <c r="B9051" s="28" t="s">
        <v>18101</v>
      </c>
      <c r="C9051" s="29" t="s">
        <v>18102</v>
      </c>
      <c r="D9051" s="30">
        <v>0</v>
      </c>
      <c r="E9051" s="31">
        <v>95.862866400000001</v>
      </c>
      <c r="F9051" s="31">
        <v>0</v>
      </c>
      <c r="G9051" s="31">
        <v>11.503543970000001</v>
      </c>
      <c r="H9051" s="32">
        <v>107.36641037000001</v>
      </c>
      <c r="I9051" s="30">
        <v>0</v>
      </c>
      <c r="J9051" s="31">
        <v>0</v>
      </c>
      <c r="K9051" s="31">
        <v>0</v>
      </c>
      <c r="L9051" s="31">
        <v>0</v>
      </c>
      <c r="M9051" s="32">
        <v>0</v>
      </c>
      <c r="N9051" s="30">
        <v>0</v>
      </c>
      <c r="O9051" s="31">
        <v>0</v>
      </c>
      <c r="P9051" s="31">
        <v>0</v>
      </c>
      <c r="Q9051" s="31">
        <v>0</v>
      </c>
      <c r="R9051" s="32">
        <v>0</v>
      </c>
      <c r="S9051" s="33">
        <v>107.36641037000001</v>
      </c>
    </row>
    <row r="9052" spans="1:19" x14ac:dyDescent="0.25">
      <c r="A9052" s="27">
        <f t="shared" si="143"/>
        <v>9047</v>
      </c>
      <c r="B9052" s="28" t="s">
        <v>18103</v>
      </c>
      <c r="C9052" s="29" t="s">
        <v>18104</v>
      </c>
      <c r="D9052" s="30">
        <v>0</v>
      </c>
      <c r="E9052" s="31">
        <v>95.862866400000001</v>
      </c>
      <c r="F9052" s="31">
        <v>0</v>
      </c>
      <c r="G9052" s="31">
        <v>11.503543970000001</v>
      </c>
      <c r="H9052" s="32">
        <v>107.36641037000001</v>
      </c>
      <c r="I9052" s="30">
        <v>0</v>
      </c>
      <c r="J9052" s="31">
        <v>0</v>
      </c>
      <c r="K9052" s="31">
        <v>0</v>
      </c>
      <c r="L9052" s="31">
        <v>0</v>
      </c>
      <c r="M9052" s="32">
        <v>0</v>
      </c>
      <c r="N9052" s="30">
        <v>0</v>
      </c>
      <c r="O9052" s="31">
        <v>0</v>
      </c>
      <c r="P9052" s="31">
        <v>0</v>
      </c>
      <c r="Q9052" s="31">
        <v>0</v>
      </c>
      <c r="R9052" s="32">
        <v>0</v>
      </c>
      <c r="S9052" s="33">
        <v>107.36641037000001</v>
      </c>
    </row>
    <row r="9053" spans="1:19" x14ac:dyDescent="0.25">
      <c r="A9053" s="27">
        <f t="shared" si="143"/>
        <v>9048</v>
      </c>
      <c r="B9053" s="28" t="s">
        <v>18105</v>
      </c>
      <c r="C9053" s="29" t="s">
        <v>18106</v>
      </c>
      <c r="D9053" s="30">
        <v>0</v>
      </c>
      <c r="E9053" s="31">
        <v>0</v>
      </c>
      <c r="F9053" s="31">
        <v>0</v>
      </c>
      <c r="G9053" s="31">
        <v>0</v>
      </c>
      <c r="H9053" s="32">
        <v>0</v>
      </c>
      <c r="I9053" s="30">
        <v>0</v>
      </c>
      <c r="J9053" s="31">
        <v>95.830855220000004</v>
      </c>
      <c r="K9053" s="31">
        <v>0</v>
      </c>
      <c r="L9053" s="31">
        <v>11.499702630000002</v>
      </c>
      <c r="M9053" s="32">
        <v>107.33055784999999</v>
      </c>
      <c r="N9053" s="30">
        <v>0</v>
      </c>
      <c r="O9053" s="31">
        <v>0</v>
      </c>
      <c r="P9053" s="31">
        <v>0</v>
      </c>
      <c r="Q9053" s="31">
        <v>0</v>
      </c>
      <c r="R9053" s="32">
        <v>0</v>
      </c>
      <c r="S9053" s="33">
        <v>107.33055784999999</v>
      </c>
    </row>
    <row r="9054" spans="1:19" x14ac:dyDescent="0.25">
      <c r="A9054" s="27">
        <f t="shared" si="143"/>
        <v>9049</v>
      </c>
      <c r="B9054" s="28" t="s">
        <v>18107</v>
      </c>
      <c r="C9054" s="29" t="s">
        <v>18108</v>
      </c>
      <c r="D9054" s="30">
        <v>0</v>
      </c>
      <c r="E9054" s="31">
        <v>43.016173200000004</v>
      </c>
      <c r="F9054" s="31">
        <v>0</v>
      </c>
      <c r="G9054" s="31">
        <v>5.1619407800000001</v>
      </c>
      <c r="H9054" s="32">
        <v>48.178113980000006</v>
      </c>
      <c r="I9054" s="30">
        <v>0</v>
      </c>
      <c r="J9054" s="31">
        <v>0</v>
      </c>
      <c r="K9054" s="31">
        <v>0</v>
      </c>
      <c r="L9054" s="31">
        <v>59.135607180000001</v>
      </c>
      <c r="M9054" s="32">
        <v>59.135607180000001</v>
      </c>
      <c r="N9054" s="30">
        <v>0</v>
      </c>
      <c r="O9054" s="31">
        <v>0</v>
      </c>
      <c r="P9054" s="31">
        <v>0</v>
      </c>
      <c r="Q9054" s="31">
        <v>0</v>
      </c>
      <c r="R9054" s="32">
        <v>0</v>
      </c>
      <c r="S9054" s="33">
        <v>107.31372116</v>
      </c>
    </row>
    <row r="9055" spans="1:19" x14ac:dyDescent="0.25">
      <c r="A9055" s="27">
        <f t="shared" si="143"/>
        <v>9050</v>
      </c>
      <c r="B9055" s="28" t="s">
        <v>18109</v>
      </c>
      <c r="C9055" s="29" t="s">
        <v>18110</v>
      </c>
      <c r="D9055" s="30">
        <v>0</v>
      </c>
      <c r="E9055" s="31">
        <v>0</v>
      </c>
      <c r="F9055" s="31">
        <v>0</v>
      </c>
      <c r="G9055" s="31">
        <v>0</v>
      </c>
      <c r="H9055" s="32">
        <v>0</v>
      </c>
      <c r="I9055" s="30">
        <v>0</v>
      </c>
      <c r="J9055" s="31">
        <v>0</v>
      </c>
      <c r="K9055" s="31">
        <v>0</v>
      </c>
      <c r="L9055" s="31">
        <v>0</v>
      </c>
      <c r="M9055" s="32">
        <v>0</v>
      </c>
      <c r="N9055" s="30">
        <v>0</v>
      </c>
      <c r="O9055" s="31">
        <v>95.815045650000002</v>
      </c>
      <c r="P9055" s="31">
        <v>0</v>
      </c>
      <c r="Q9055" s="31">
        <v>11.49780548</v>
      </c>
      <c r="R9055" s="32">
        <v>107.31285113000001</v>
      </c>
      <c r="S9055" s="33">
        <v>107.31285113000001</v>
      </c>
    </row>
    <row r="9056" spans="1:19" x14ac:dyDescent="0.25">
      <c r="A9056" s="27">
        <f t="shared" si="143"/>
        <v>9051</v>
      </c>
      <c r="B9056" s="28" t="s">
        <v>18111</v>
      </c>
      <c r="C9056" s="29" t="s">
        <v>18112</v>
      </c>
      <c r="D9056" s="30">
        <v>0</v>
      </c>
      <c r="E9056" s="31">
        <v>0</v>
      </c>
      <c r="F9056" s="31">
        <v>0</v>
      </c>
      <c r="G9056" s="31">
        <v>0</v>
      </c>
      <c r="H9056" s="32">
        <v>0</v>
      </c>
      <c r="I9056" s="30">
        <v>0</v>
      </c>
      <c r="J9056" s="31">
        <v>95.809055999999998</v>
      </c>
      <c r="K9056" s="31">
        <v>0</v>
      </c>
      <c r="L9056" s="31">
        <v>11.49708672</v>
      </c>
      <c r="M9056" s="32">
        <v>107.30614272</v>
      </c>
      <c r="N9056" s="30">
        <v>0</v>
      </c>
      <c r="O9056" s="31">
        <v>0</v>
      </c>
      <c r="P9056" s="31">
        <v>0</v>
      </c>
      <c r="Q9056" s="31">
        <v>0</v>
      </c>
      <c r="R9056" s="32">
        <v>0</v>
      </c>
      <c r="S9056" s="33">
        <v>107.30614272</v>
      </c>
    </row>
    <row r="9057" spans="1:19" x14ac:dyDescent="0.25">
      <c r="A9057" s="27">
        <f t="shared" si="143"/>
        <v>9052</v>
      </c>
      <c r="B9057" s="28" t="s">
        <v>18113</v>
      </c>
      <c r="C9057" s="29" t="s">
        <v>18114</v>
      </c>
      <c r="D9057" s="30">
        <v>0</v>
      </c>
      <c r="E9057" s="31">
        <v>95.758949549999997</v>
      </c>
      <c r="F9057" s="31">
        <v>0</v>
      </c>
      <c r="G9057" s="31">
        <v>11.491073949999999</v>
      </c>
      <c r="H9057" s="32">
        <v>107.2500235</v>
      </c>
      <c r="I9057" s="30">
        <v>0</v>
      </c>
      <c r="J9057" s="31">
        <v>0</v>
      </c>
      <c r="K9057" s="31">
        <v>0</v>
      </c>
      <c r="L9057" s="31">
        <v>0</v>
      </c>
      <c r="M9057" s="32">
        <v>0</v>
      </c>
      <c r="N9057" s="30">
        <v>0</v>
      </c>
      <c r="O9057" s="31">
        <v>0</v>
      </c>
      <c r="P9057" s="31">
        <v>0</v>
      </c>
      <c r="Q9057" s="31">
        <v>0</v>
      </c>
      <c r="R9057" s="32">
        <v>0</v>
      </c>
      <c r="S9057" s="33">
        <v>107.2500235</v>
      </c>
    </row>
    <row r="9058" spans="1:19" x14ac:dyDescent="0.25">
      <c r="A9058" s="27">
        <f t="shared" si="143"/>
        <v>9053</v>
      </c>
      <c r="B9058" s="28" t="s">
        <v>18115</v>
      </c>
      <c r="C9058" s="29" t="s">
        <v>18116</v>
      </c>
      <c r="D9058" s="30">
        <v>0</v>
      </c>
      <c r="E9058" s="31">
        <v>95.758949549999997</v>
      </c>
      <c r="F9058" s="31">
        <v>0</v>
      </c>
      <c r="G9058" s="31">
        <v>11.491073949999999</v>
      </c>
      <c r="H9058" s="32">
        <v>107.2500235</v>
      </c>
      <c r="I9058" s="30">
        <v>0</v>
      </c>
      <c r="J9058" s="31">
        <v>0</v>
      </c>
      <c r="K9058" s="31">
        <v>0</v>
      </c>
      <c r="L9058" s="31">
        <v>0</v>
      </c>
      <c r="M9058" s="32">
        <v>0</v>
      </c>
      <c r="N9058" s="30">
        <v>0</v>
      </c>
      <c r="O9058" s="31">
        <v>0</v>
      </c>
      <c r="P9058" s="31">
        <v>0</v>
      </c>
      <c r="Q9058" s="31">
        <v>0</v>
      </c>
      <c r="R9058" s="32">
        <v>0</v>
      </c>
      <c r="S9058" s="33">
        <v>107.2500235</v>
      </c>
    </row>
    <row r="9059" spans="1:19" x14ac:dyDescent="0.25">
      <c r="A9059" s="27">
        <f t="shared" si="143"/>
        <v>9054</v>
      </c>
      <c r="B9059" s="28" t="s">
        <v>18117</v>
      </c>
      <c r="C9059" s="29" t="s">
        <v>18118</v>
      </c>
      <c r="D9059" s="30">
        <v>0</v>
      </c>
      <c r="E9059" s="31">
        <v>95.758949549999997</v>
      </c>
      <c r="F9059" s="31">
        <v>0</v>
      </c>
      <c r="G9059" s="31">
        <v>11.491073949999999</v>
      </c>
      <c r="H9059" s="32">
        <v>107.2500235</v>
      </c>
      <c r="I9059" s="30">
        <v>0</v>
      </c>
      <c r="J9059" s="31">
        <v>0</v>
      </c>
      <c r="K9059" s="31">
        <v>0</v>
      </c>
      <c r="L9059" s="31">
        <v>0</v>
      </c>
      <c r="M9059" s="32">
        <v>0</v>
      </c>
      <c r="N9059" s="30">
        <v>0</v>
      </c>
      <c r="O9059" s="31">
        <v>0</v>
      </c>
      <c r="P9059" s="31">
        <v>0</v>
      </c>
      <c r="Q9059" s="31">
        <v>0</v>
      </c>
      <c r="R9059" s="32">
        <v>0</v>
      </c>
      <c r="S9059" s="33">
        <v>107.2500235</v>
      </c>
    </row>
    <row r="9060" spans="1:19" x14ac:dyDescent="0.25">
      <c r="A9060" s="27">
        <f t="shared" si="143"/>
        <v>9055</v>
      </c>
      <c r="B9060" s="28" t="s">
        <v>18119</v>
      </c>
      <c r="C9060" s="29" t="s">
        <v>18120</v>
      </c>
      <c r="D9060" s="30">
        <v>0</v>
      </c>
      <c r="E9060" s="31">
        <v>95.705509109999994</v>
      </c>
      <c r="F9060" s="31">
        <v>0</v>
      </c>
      <c r="G9060" s="31">
        <v>11.484661089999999</v>
      </c>
      <c r="H9060" s="32">
        <v>107.1901702</v>
      </c>
      <c r="I9060" s="30">
        <v>0</v>
      </c>
      <c r="J9060" s="31">
        <v>0</v>
      </c>
      <c r="K9060" s="31">
        <v>0</v>
      </c>
      <c r="L9060" s="31">
        <v>0</v>
      </c>
      <c r="M9060" s="32">
        <v>0</v>
      </c>
      <c r="N9060" s="30">
        <v>0</v>
      </c>
      <c r="O9060" s="31">
        <v>0</v>
      </c>
      <c r="P9060" s="31">
        <v>0</v>
      </c>
      <c r="Q9060" s="31">
        <v>0</v>
      </c>
      <c r="R9060" s="32">
        <v>0</v>
      </c>
      <c r="S9060" s="33">
        <v>107.1901702</v>
      </c>
    </row>
    <row r="9061" spans="1:19" x14ac:dyDescent="0.25">
      <c r="A9061" s="27">
        <f t="shared" si="143"/>
        <v>9056</v>
      </c>
      <c r="B9061" s="28" t="s">
        <v>18121</v>
      </c>
      <c r="C9061" s="29" t="s">
        <v>18122</v>
      </c>
      <c r="D9061" s="30">
        <v>0</v>
      </c>
      <c r="E9061" s="31">
        <v>0</v>
      </c>
      <c r="F9061" s="31">
        <v>0</v>
      </c>
      <c r="G9061" s="31">
        <v>0</v>
      </c>
      <c r="H9061" s="32">
        <v>0</v>
      </c>
      <c r="I9061" s="30">
        <v>0</v>
      </c>
      <c r="J9061" s="31">
        <v>95.694742560000009</v>
      </c>
      <c r="K9061" s="31">
        <v>0</v>
      </c>
      <c r="L9061" s="31">
        <v>11.483369099999999</v>
      </c>
      <c r="M9061" s="32">
        <v>107.17811166</v>
      </c>
      <c r="N9061" s="30">
        <v>0</v>
      </c>
      <c r="O9061" s="31">
        <v>0</v>
      </c>
      <c r="P9061" s="31">
        <v>0</v>
      </c>
      <c r="Q9061" s="31">
        <v>0</v>
      </c>
      <c r="R9061" s="32">
        <v>0</v>
      </c>
      <c r="S9061" s="33">
        <v>107.17811166</v>
      </c>
    </row>
    <row r="9062" spans="1:19" x14ac:dyDescent="0.25">
      <c r="A9062" s="27">
        <f t="shared" si="143"/>
        <v>9057</v>
      </c>
      <c r="B9062" s="28" t="s">
        <v>18123</v>
      </c>
      <c r="C9062" s="29" t="s">
        <v>18124</v>
      </c>
      <c r="D9062" s="30">
        <v>0</v>
      </c>
      <c r="E9062" s="31">
        <v>0</v>
      </c>
      <c r="F9062" s="31">
        <v>0</v>
      </c>
      <c r="G9062" s="31">
        <v>107.15297099999999</v>
      </c>
      <c r="H9062" s="32">
        <v>107.15297099999999</v>
      </c>
      <c r="I9062" s="30">
        <v>0</v>
      </c>
      <c r="J9062" s="31">
        <v>0</v>
      </c>
      <c r="K9062" s="31">
        <v>0</v>
      </c>
      <c r="L9062" s="31">
        <v>0</v>
      </c>
      <c r="M9062" s="32">
        <v>0</v>
      </c>
      <c r="N9062" s="30">
        <v>0</v>
      </c>
      <c r="O9062" s="31">
        <v>0</v>
      </c>
      <c r="P9062" s="31">
        <v>0</v>
      </c>
      <c r="Q9062" s="31">
        <v>0</v>
      </c>
      <c r="R9062" s="32">
        <v>0</v>
      </c>
      <c r="S9062" s="33">
        <v>107.15297099999999</v>
      </c>
    </row>
    <row r="9063" spans="1:19" x14ac:dyDescent="0.25">
      <c r="A9063" s="27">
        <f t="shared" si="143"/>
        <v>9058</v>
      </c>
      <c r="B9063" s="28" t="s">
        <v>18125</v>
      </c>
      <c r="C9063" s="29" t="s">
        <v>18126</v>
      </c>
      <c r="D9063" s="30">
        <v>0</v>
      </c>
      <c r="E9063" s="31">
        <v>95.582849999999993</v>
      </c>
      <c r="F9063" s="31">
        <v>0</v>
      </c>
      <c r="G9063" s="31">
        <v>11.469942</v>
      </c>
      <c r="H9063" s="32">
        <v>107.052792</v>
      </c>
      <c r="I9063" s="30">
        <v>0</v>
      </c>
      <c r="J9063" s="31">
        <v>0</v>
      </c>
      <c r="K9063" s="31">
        <v>0</v>
      </c>
      <c r="L9063" s="31">
        <v>0</v>
      </c>
      <c r="M9063" s="32">
        <v>0</v>
      </c>
      <c r="N9063" s="30">
        <v>0</v>
      </c>
      <c r="O9063" s="31">
        <v>0</v>
      </c>
      <c r="P9063" s="31">
        <v>0</v>
      </c>
      <c r="Q9063" s="31">
        <v>0</v>
      </c>
      <c r="R9063" s="32">
        <v>0</v>
      </c>
      <c r="S9063" s="33">
        <v>107.052792</v>
      </c>
    </row>
    <row r="9064" spans="1:19" x14ac:dyDescent="0.25">
      <c r="A9064" s="27">
        <f t="shared" si="143"/>
        <v>9059</v>
      </c>
      <c r="B9064" s="28" t="s">
        <v>18127</v>
      </c>
      <c r="C9064" s="29" t="s">
        <v>18128</v>
      </c>
      <c r="D9064" s="30">
        <v>0</v>
      </c>
      <c r="E9064" s="31">
        <v>0</v>
      </c>
      <c r="F9064" s="31">
        <v>0</v>
      </c>
      <c r="G9064" s="31">
        <v>106.98330888</v>
      </c>
      <c r="H9064" s="32">
        <v>106.98330888</v>
      </c>
      <c r="I9064" s="30">
        <v>0</v>
      </c>
      <c r="J9064" s="31">
        <v>0</v>
      </c>
      <c r="K9064" s="31">
        <v>0</v>
      </c>
      <c r="L9064" s="31">
        <v>0</v>
      </c>
      <c r="M9064" s="32">
        <v>0</v>
      </c>
      <c r="N9064" s="30">
        <v>0</v>
      </c>
      <c r="O9064" s="31">
        <v>0</v>
      </c>
      <c r="P9064" s="31">
        <v>0</v>
      </c>
      <c r="Q9064" s="31">
        <v>0</v>
      </c>
      <c r="R9064" s="32">
        <v>0</v>
      </c>
      <c r="S9064" s="33">
        <v>106.98330888</v>
      </c>
    </row>
    <row r="9065" spans="1:19" x14ac:dyDescent="0.25">
      <c r="A9065" s="27">
        <f t="shared" si="143"/>
        <v>9060</v>
      </c>
      <c r="B9065" s="28" t="s">
        <v>18129</v>
      </c>
      <c r="C9065" s="29" t="s">
        <v>18130</v>
      </c>
      <c r="D9065" s="30">
        <v>0</v>
      </c>
      <c r="E9065" s="31">
        <v>0</v>
      </c>
      <c r="F9065" s="31">
        <v>0</v>
      </c>
      <c r="G9065" s="31">
        <v>0</v>
      </c>
      <c r="H9065" s="32">
        <v>0</v>
      </c>
      <c r="I9065" s="30">
        <v>0</v>
      </c>
      <c r="J9065" s="31">
        <v>0</v>
      </c>
      <c r="K9065" s="31">
        <v>0</v>
      </c>
      <c r="L9065" s="31">
        <v>0</v>
      </c>
      <c r="M9065" s="32">
        <v>0</v>
      </c>
      <c r="N9065" s="30">
        <v>0</v>
      </c>
      <c r="O9065" s="31">
        <v>2.9013599999999999</v>
      </c>
      <c r="P9065" s="31">
        <v>0</v>
      </c>
      <c r="Q9065" s="31">
        <v>104.07946560000001</v>
      </c>
      <c r="R9065" s="32">
        <v>106.9808256</v>
      </c>
      <c r="S9065" s="33">
        <v>106.9808256</v>
      </c>
    </row>
    <row r="9066" spans="1:19" x14ac:dyDescent="0.25">
      <c r="A9066" s="27">
        <f t="shared" si="143"/>
        <v>9061</v>
      </c>
      <c r="B9066" s="28" t="s">
        <v>18131</v>
      </c>
      <c r="C9066" s="29" t="s">
        <v>18132</v>
      </c>
      <c r="D9066" s="30">
        <v>0</v>
      </c>
      <c r="E9066" s="31">
        <v>95.468049609999994</v>
      </c>
      <c r="F9066" s="31">
        <v>0</v>
      </c>
      <c r="G9066" s="31">
        <v>11.456165949999999</v>
      </c>
      <c r="H9066" s="32">
        <v>106.92421556000001</v>
      </c>
      <c r="I9066" s="30">
        <v>0</v>
      </c>
      <c r="J9066" s="31">
        <v>0</v>
      </c>
      <c r="K9066" s="31">
        <v>0</v>
      </c>
      <c r="L9066" s="31">
        <v>0</v>
      </c>
      <c r="M9066" s="32">
        <v>0</v>
      </c>
      <c r="N9066" s="30">
        <v>0</v>
      </c>
      <c r="O9066" s="31">
        <v>0</v>
      </c>
      <c r="P9066" s="31">
        <v>0</v>
      </c>
      <c r="Q9066" s="31">
        <v>0</v>
      </c>
      <c r="R9066" s="32">
        <v>0</v>
      </c>
      <c r="S9066" s="33">
        <v>106.92421556000001</v>
      </c>
    </row>
    <row r="9067" spans="1:19" x14ac:dyDescent="0.25">
      <c r="A9067" s="27">
        <f t="shared" si="143"/>
        <v>9062</v>
      </c>
      <c r="B9067" s="28" t="s">
        <v>18133</v>
      </c>
      <c r="C9067" s="29" t="s">
        <v>18134</v>
      </c>
      <c r="D9067" s="30">
        <v>0</v>
      </c>
      <c r="E9067" s="31">
        <v>95.457599999999999</v>
      </c>
      <c r="F9067" s="31">
        <v>0</v>
      </c>
      <c r="G9067" s="31">
        <v>11.454912</v>
      </c>
      <c r="H9067" s="32">
        <v>106.91251200000001</v>
      </c>
      <c r="I9067" s="30">
        <v>0</v>
      </c>
      <c r="J9067" s="31">
        <v>0</v>
      </c>
      <c r="K9067" s="31">
        <v>0</v>
      </c>
      <c r="L9067" s="31">
        <v>0</v>
      </c>
      <c r="M9067" s="32">
        <v>0</v>
      </c>
      <c r="N9067" s="30">
        <v>0</v>
      </c>
      <c r="O9067" s="31">
        <v>0</v>
      </c>
      <c r="P9067" s="31">
        <v>0</v>
      </c>
      <c r="Q9067" s="31">
        <v>0</v>
      </c>
      <c r="R9067" s="32">
        <v>0</v>
      </c>
      <c r="S9067" s="33">
        <v>106.91251200000001</v>
      </c>
    </row>
    <row r="9068" spans="1:19" x14ac:dyDescent="0.25">
      <c r="A9068" s="27">
        <f t="shared" si="143"/>
        <v>9063</v>
      </c>
      <c r="B9068" s="28" t="s">
        <v>18135</v>
      </c>
      <c r="C9068" s="29" t="s">
        <v>18136</v>
      </c>
      <c r="D9068" s="30">
        <v>0</v>
      </c>
      <c r="E9068" s="31">
        <v>0</v>
      </c>
      <c r="F9068" s="31">
        <v>0</v>
      </c>
      <c r="G9068" s="31">
        <v>0</v>
      </c>
      <c r="H9068" s="32">
        <v>0</v>
      </c>
      <c r="I9068" s="30">
        <v>0</v>
      </c>
      <c r="J9068" s="31">
        <v>95.414377799999997</v>
      </c>
      <c r="K9068" s="31">
        <v>0</v>
      </c>
      <c r="L9068" s="31">
        <v>11.44972533</v>
      </c>
      <c r="M9068" s="32">
        <v>106.86410312999999</v>
      </c>
      <c r="N9068" s="30">
        <v>0</v>
      </c>
      <c r="O9068" s="31">
        <v>0</v>
      </c>
      <c r="P9068" s="31">
        <v>0</v>
      </c>
      <c r="Q9068" s="31">
        <v>0</v>
      </c>
      <c r="R9068" s="32">
        <v>0</v>
      </c>
      <c r="S9068" s="33">
        <v>106.86410312999999</v>
      </c>
    </row>
    <row r="9069" spans="1:19" x14ac:dyDescent="0.25">
      <c r="A9069" s="27">
        <f t="shared" si="143"/>
        <v>9064</v>
      </c>
      <c r="B9069" s="28" t="s">
        <v>18137</v>
      </c>
      <c r="C9069" s="29" t="s">
        <v>18138</v>
      </c>
      <c r="D9069" s="30">
        <v>0</v>
      </c>
      <c r="E9069" s="31">
        <v>0</v>
      </c>
      <c r="F9069" s="31">
        <v>0</v>
      </c>
      <c r="G9069" s="31">
        <v>0</v>
      </c>
      <c r="H9069" s="32">
        <v>0</v>
      </c>
      <c r="I9069" s="30">
        <v>0</v>
      </c>
      <c r="J9069" s="31">
        <v>95.40759061</v>
      </c>
      <c r="K9069" s="31">
        <v>0</v>
      </c>
      <c r="L9069" s="31">
        <v>11.448910870000001</v>
      </c>
      <c r="M9069" s="32">
        <v>106.85650148000001</v>
      </c>
      <c r="N9069" s="30">
        <v>0</v>
      </c>
      <c r="O9069" s="31">
        <v>0</v>
      </c>
      <c r="P9069" s="31">
        <v>0</v>
      </c>
      <c r="Q9069" s="31">
        <v>0</v>
      </c>
      <c r="R9069" s="32">
        <v>0</v>
      </c>
      <c r="S9069" s="33">
        <v>106.85650148000001</v>
      </c>
    </row>
    <row r="9070" spans="1:19" x14ac:dyDescent="0.25">
      <c r="A9070" s="27">
        <f t="shared" si="143"/>
        <v>9065</v>
      </c>
      <c r="B9070" s="28" t="s">
        <v>18139</v>
      </c>
      <c r="C9070" s="29" t="s">
        <v>18140</v>
      </c>
      <c r="D9070" s="30">
        <v>0</v>
      </c>
      <c r="E9070" s="31">
        <v>52.022844060000004</v>
      </c>
      <c r="F9070" s="31">
        <v>0</v>
      </c>
      <c r="G9070" s="31">
        <v>6.2427412899999997</v>
      </c>
      <c r="H9070" s="32">
        <v>58.265585350000002</v>
      </c>
      <c r="I9070" s="30">
        <v>0</v>
      </c>
      <c r="J9070" s="31">
        <v>43.367248060000001</v>
      </c>
      <c r="K9070" s="31">
        <v>0</v>
      </c>
      <c r="L9070" s="31">
        <v>5.2040697599999994</v>
      </c>
      <c r="M9070" s="32">
        <v>48.571317819999997</v>
      </c>
      <c r="N9070" s="30">
        <v>0</v>
      </c>
      <c r="O9070" s="31">
        <v>0</v>
      </c>
      <c r="P9070" s="31">
        <v>0</v>
      </c>
      <c r="Q9070" s="31">
        <v>0</v>
      </c>
      <c r="R9070" s="32">
        <v>0</v>
      </c>
      <c r="S9070" s="33">
        <v>106.83690317</v>
      </c>
    </row>
    <row r="9071" spans="1:19" x14ac:dyDescent="0.25">
      <c r="A9071" s="27">
        <f t="shared" si="143"/>
        <v>9066</v>
      </c>
      <c r="B9071" s="28" t="s">
        <v>18141</v>
      </c>
      <c r="C9071" s="29" t="s">
        <v>18142</v>
      </c>
      <c r="D9071" s="30">
        <v>0</v>
      </c>
      <c r="E9071" s="31">
        <v>95.349355200000005</v>
      </c>
      <c r="F9071" s="31">
        <v>0</v>
      </c>
      <c r="G9071" s="31">
        <v>11.44192262</v>
      </c>
      <c r="H9071" s="32">
        <v>106.79127782</v>
      </c>
      <c r="I9071" s="30">
        <v>0</v>
      </c>
      <c r="J9071" s="31">
        <v>0</v>
      </c>
      <c r="K9071" s="31">
        <v>0</v>
      </c>
      <c r="L9071" s="31">
        <v>0</v>
      </c>
      <c r="M9071" s="32">
        <v>0</v>
      </c>
      <c r="N9071" s="30">
        <v>0</v>
      </c>
      <c r="O9071" s="31">
        <v>0</v>
      </c>
      <c r="P9071" s="31">
        <v>0</v>
      </c>
      <c r="Q9071" s="31">
        <v>0</v>
      </c>
      <c r="R9071" s="32">
        <v>0</v>
      </c>
      <c r="S9071" s="33">
        <v>106.79127782</v>
      </c>
    </row>
    <row r="9072" spans="1:19" x14ac:dyDescent="0.25">
      <c r="A9072" s="27">
        <f t="shared" si="143"/>
        <v>9067</v>
      </c>
      <c r="B9072" s="28" t="s">
        <v>18143</v>
      </c>
      <c r="C9072" s="29" t="s">
        <v>18144</v>
      </c>
      <c r="D9072" s="30">
        <v>0</v>
      </c>
      <c r="E9072" s="31">
        <v>0</v>
      </c>
      <c r="F9072" s="31">
        <v>0</v>
      </c>
      <c r="G9072" s="31">
        <v>0</v>
      </c>
      <c r="H9072" s="32">
        <v>0</v>
      </c>
      <c r="I9072" s="30">
        <v>0</v>
      </c>
      <c r="J9072" s="31">
        <v>0</v>
      </c>
      <c r="K9072" s="31">
        <v>0</v>
      </c>
      <c r="L9072" s="31">
        <v>106.76107549</v>
      </c>
      <c r="M9072" s="32">
        <v>106.76107549</v>
      </c>
      <c r="N9072" s="30">
        <v>0</v>
      </c>
      <c r="O9072" s="31">
        <v>0</v>
      </c>
      <c r="P9072" s="31">
        <v>0</v>
      </c>
      <c r="Q9072" s="31">
        <v>0</v>
      </c>
      <c r="R9072" s="32">
        <v>0</v>
      </c>
      <c r="S9072" s="33">
        <v>106.76107549</v>
      </c>
    </row>
    <row r="9073" spans="1:19" x14ac:dyDescent="0.25">
      <c r="A9073" s="27">
        <f t="shared" si="143"/>
        <v>9068</v>
      </c>
      <c r="B9073" s="28" t="s">
        <v>18145</v>
      </c>
      <c r="C9073" s="29" t="s">
        <v>18146</v>
      </c>
      <c r="D9073" s="30">
        <v>0</v>
      </c>
      <c r="E9073" s="31">
        <v>0</v>
      </c>
      <c r="F9073" s="31">
        <v>0</v>
      </c>
      <c r="G9073" s="31">
        <v>0</v>
      </c>
      <c r="H9073" s="32">
        <v>0</v>
      </c>
      <c r="I9073" s="30">
        <v>0</v>
      </c>
      <c r="J9073" s="31">
        <v>0</v>
      </c>
      <c r="K9073" s="31">
        <v>0</v>
      </c>
      <c r="L9073" s="31">
        <v>0</v>
      </c>
      <c r="M9073" s="32">
        <v>0</v>
      </c>
      <c r="N9073" s="30">
        <v>0</v>
      </c>
      <c r="O9073" s="31">
        <v>0</v>
      </c>
      <c r="P9073" s="31">
        <v>0</v>
      </c>
      <c r="Q9073" s="31">
        <v>106.65361320000001</v>
      </c>
      <c r="R9073" s="32">
        <v>106.65361320000001</v>
      </c>
      <c r="S9073" s="33">
        <v>106.65361320000001</v>
      </c>
    </row>
    <row r="9074" spans="1:19" x14ac:dyDescent="0.25">
      <c r="A9074" s="27">
        <f t="shared" si="143"/>
        <v>9069</v>
      </c>
      <c r="B9074" s="28" t="s">
        <v>18147</v>
      </c>
      <c r="C9074" s="29" t="s">
        <v>18148</v>
      </c>
      <c r="D9074" s="30">
        <v>0</v>
      </c>
      <c r="E9074" s="31">
        <v>0</v>
      </c>
      <c r="F9074" s="31">
        <v>0</v>
      </c>
      <c r="G9074" s="31">
        <v>0</v>
      </c>
      <c r="H9074" s="32">
        <v>0</v>
      </c>
      <c r="I9074" s="30">
        <v>0</v>
      </c>
      <c r="J9074" s="31">
        <v>0</v>
      </c>
      <c r="K9074" s="31">
        <v>0</v>
      </c>
      <c r="L9074" s="31">
        <v>0</v>
      </c>
      <c r="M9074" s="32">
        <v>0</v>
      </c>
      <c r="N9074" s="30">
        <v>0</v>
      </c>
      <c r="O9074" s="31">
        <v>0</v>
      </c>
      <c r="P9074" s="31">
        <v>0</v>
      </c>
      <c r="Q9074" s="31">
        <v>106.6335354</v>
      </c>
      <c r="R9074" s="32">
        <v>106.6335354</v>
      </c>
      <c r="S9074" s="33">
        <v>106.6335354</v>
      </c>
    </row>
    <row r="9075" spans="1:19" x14ac:dyDescent="0.25">
      <c r="A9075" s="27">
        <f t="shared" si="143"/>
        <v>9070</v>
      </c>
      <c r="B9075" s="28" t="s">
        <v>18149</v>
      </c>
      <c r="C9075" s="29" t="s">
        <v>18150</v>
      </c>
      <c r="D9075" s="30">
        <v>0</v>
      </c>
      <c r="E9075" s="31">
        <v>33.220633569999997</v>
      </c>
      <c r="F9075" s="31">
        <v>0</v>
      </c>
      <c r="G9075" s="31">
        <v>3.9864760600000002</v>
      </c>
      <c r="H9075" s="32">
        <v>37.207109630000005</v>
      </c>
      <c r="I9075" s="30">
        <v>0</v>
      </c>
      <c r="J9075" s="31">
        <v>61.947122100000001</v>
      </c>
      <c r="K9075" s="31">
        <v>0</v>
      </c>
      <c r="L9075" s="31">
        <v>7.4336546200000004</v>
      </c>
      <c r="M9075" s="32">
        <v>69.38077672</v>
      </c>
      <c r="N9075" s="30">
        <v>0</v>
      </c>
      <c r="O9075" s="31">
        <v>0</v>
      </c>
      <c r="P9075" s="31">
        <v>0</v>
      </c>
      <c r="Q9075" s="31">
        <v>0</v>
      </c>
      <c r="R9075" s="32">
        <v>0</v>
      </c>
      <c r="S9075" s="33">
        <v>106.58788635000001</v>
      </c>
    </row>
    <row r="9076" spans="1:19" x14ac:dyDescent="0.25">
      <c r="A9076" s="27">
        <f t="shared" si="143"/>
        <v>9071</v>
      </c>
      <c r="B9076" s="28" t="s">
        <v>18151</v>
      </c>
      <c r="C9076" s="29" t="s">
        <v>18152</v>
      </c>
      <c r="D9076" s="30">
        <v>0</v>
      </c>
      <c r="E9076" s="31">
        <v>0</v>
      </c>
      <c r="F9076" s="31">
        <v>0</v>
      </c>
      <c r="G9076" s="31">
        <v>0</v>
      </c>
      <c r="H9076" s="32">
        <v>0</v>
      </c>
      <c r="I9076" s="30">
        <v>0</v>
      </c>
      <c r="J9076" s="31">
        <v>95.159499999999994</v>
      </c>
      <c r="K9076" s="31">
        <v>0</v>
      </c>
      <c r="L9076" s="31">
        <v>11.419140000000001</v>
      </c>
      <c r="M9076" s="32">
        <v>106.57863999999999</v>
      </c>
      <c r="N9076" s="30">
        <v>0</v>
      </c>
      <c r="O9076" s="31">
        <v>0</v>
      </c>
      <c r="P9076" s="31">
        <v>0</v>
      </c>
      <c r="Q9076" s="31">
        <v>0</v>
      </c>
      <c r="R9076" s="32">
        <v>0</v>
      </c>
      <c r="S9076" s="33">
        <v>106.57863999999999</v>
      </c>
    </row>
    <row r="9077" spans="1:19" x14ac:dyDescent="0.25">
      <c r="A9077" s="27">
        <f t="shared" si="143"/>
        <v>9072</v>
      </c>
      <c r="B9077" s="28" t="s">
        <v>18153</v>
      </c>
      <c r="C9077" s="29" t="s">
        <v>18154</v>
      </c>
      <c r="D9077" s="30">
        <v>0</v>
      </c>
      <c r="E9077" s="31">
        <v>95.144969979999999</v>
      </c>
      <c r="F9077" s="31">
        <v>0</v>
      </c>
      <c r="G9077" s="31">
        <v>11.417396400000001</v>
      </c>
      <c r="H9077" s="32">
        <v>106.56236638000001</v>
      </c>
      <c r="I9077" s="30">
        <v>0</v>
      </c>
      <c r="J9077" s="31">
        <v>0</v>
      </c>
      <c r="K9077" s="31">
        <v>0</v>
      </c>
      <c r="L9077" s="31">
        <v>0</v>
      </c>
      <c r="M9077" s="32">
        <v>0</v>
      </c>
      <c r="N9077" s="30">
        <v>0</v>
      </c>
      <c r="O9077" s="31">
        <v>0</v>
      </c>
      <c r="P9077" s="31">
        <v>0</v>
      </c>
      <c r="Q9077" s="31">
        <v>0</v>
      </c>
      <c r="R9077" s="32">
        <v>0</v>
      </c>
      <c r="S9077" s="33">
        <v>106.56236638000001</v>
      </c>
    </row>
    <row r="9078" spans="1:19" x14ac:dyDescent="0.25">
      <c r="A9078" s="27">
        <f t="shared" si="143"/>
        <v>9073</v>
      </c>
      <c r="B9078" s="28" t="s">
        <v>18155</v>
      </c>
      <c r="C9078" s="29" t="s">
        <v>18156</v>
      </c>
      <c r="D9078" s="30">
        <v>0</v>
      </c>
      <c r="E9078" s="31">
        <v>95.134754299999997</v>
      </c>
      <c r="F9078" s="31">
        <v>0</v>
      </c>
      <c r="G9078" s="31">
        <v>11.41617052</v>
      </c>
      <c r="H9078" s="32">
        <v>106.55092481999999</v>
      </c>
      <c r="I9078" s="30">
        <v>0</v>
      </c>
      <c r="J9078" s="31">
        <v>0</v>
      </c>
      <c r="K9078" s="31">
        <v>0</v>
      </c>
      <c r="L9078" s="31">
        <v>0</v>
      </c>
      <c r="M9078" s="32">
        <v>0</v>
      </c>
      <c r="N9078" s="30">
        <v>0</v>
      </c>
      <c r="O9078" s="31">
        <v>0</v>
      </c>
      <c r="P9078" s="31">
        <v>0</v>
      </c>
      <c r="Q9078" s="31">
        <v>0</v>
      </c>
      <c r="R9078" s="32">
        <v>0</v>
      </c>
      <c r="S9078" s="33">
        <v>106.55092481999999</v>
      </c>
    </row>
    <row r="9079" spans="1:19" x14ac:dyDescent="0.25">
      <c r="A9079" s="27">
        <f t="shared" si="143"/>
        <v>9074</v>
      </c>
      <c r="B9079" s="28" t="s">
        <v>18157</v>
      </c>
      <c r="C9079" s="29" t="s">
        <v>18158</v>
      </c>
      <c r="D9079" s="30">
        <v>0</v>
      </c>
      <c r="E9079" s="31">
        <v>95.033996829999992</v>
      </c>
      <c r="F9079" s="31">
        <v>0</v>
      </c>
      <c r="G9079" s="31">
        <v>11.404079619999999</v>
      </c>
      <c r="H9079" s="32">
        <v>106.43807645</v>
      </c>
      <c r="I9079" s="30">
        <v>0</v>
      </c>
      <c r="J9079" s="31">
        <v>0</v>
      </c>
      <c r="K9079" s="31">
        <v>0</v>
      </c>
      <c r="L9079" s="31">
        <v>0</v>
      </c>
      <c r="M9079" s="32">
        <v>0</v>
      </c>
      <c r="N9079" s="30">
        <v>0</v>
      </c>
      <c r="O9079" s="31">
        <v>0</v>
      </c>
      <c r="P9079" s="31">
        <v>0</v>
      </c>
      <c r="Q9079" s="31">
        <v>0</v>
      </c>
      <c r="R9079" s="32">
        <v>0</v>
      </c>
      <c r="S9079" s="33">
        <v>106.43807645</v>
      </c>
    </row>
    <row r="9080" spans="1:19" x14ac:dyDescent="0.25">
      <c r="A9080" s="27">
        <f t="shared" si="143"/>
        <v>9075</v>
      </c>
      <c r="B9080" s="28" t="s">
        <v>18159</v>
      </c>
      <c r="C9080" s="29" t="s">
        <v>18160</v>
      </c>
      <c r="D9080" s="30">
        <v>0</v>
      </c>
      <c r="E9080" s="31">
        <v>0</v>
      </c>
      <c r="F9080" s="31">
        <v>0</v>
      </c>
      <c r="G9080" s="31">
        <v>0</v>
      </c>
      <c r="H9080" s="32">
        <v>0</v>
      </c>
      <c r="I9080" s="30">
        <v>0</v>
      </c>
      <c r="J9080" s="31">
        <v>0</v>
      </c>
      <c r="K9080" s="31">
        <v>0</v>
      </c>
      <c r="L9080" s="31">
        <v>0</v>
      </c>
      <c r="M9080" s="32">
        <v>0</v>
      </c>
      <c r="N9080" s="30">
        <v>0</v>
      </c>
      <c r="O9080" s="31">
        <v>49.127397109999997</v>
      </c>
      <c r="P9080" s="31">
        <v>0</v>
      </c>
      <c r="Q9080" s="31">
        <v>57.266487249999997</v>
      </c>
      <c r="R9080" s="32">
        <v>106.39388436</v>
      </c>
      <c r="S9080" s="33">
        <v>106.39388436</v>
      </c>
    </row>
    <row r="9081" spans="1:19" x14ac:dyDescent="0.25">
      <c r="A9081" s="27">
        <f t="shared" si="143"/>
        <v>9076</v>
      </c>
      <c r="B9081" s="28" t="s">
        <v>18161</v>
      </c>
      <c r="C9081" s="29" t="s">
        <v>18162</v>
      </c>
      <c r="D9081" s="30">
        <v>0</v>
      </c>
      <c r="E9081" s="31">
        <v>0</v>
      </c>
      <c r="F9081" s="31">
        <v>0</v>
      </c>
      <c r="G9081" s="31">
        <v>106.330536</v>
      </c>
      <c r="H9081" s="32">
        <v>106.330536</v>
      </c>
      <c r="I9081" s="30">
        <v>0</v>
      </c>
      <c r="J9081" s="31">
        <v>0</v>
      </c>
      <c r="K9081" s="31">
        <v>0</v>
      </c>
      <c r="L9081" s="31">
        <v>0</v>
      </c>
      <c r="M9081" s="32">
        <v>0</v>
      </c>
      <c r="N9081" s="30">
        <v>0</v>
      </c>
      <c r="O9081" s="31">
        <v>0</v>
      </c>
      <c r="P9081" s="31">
        <v>0</v>
      </c>
      <c r="Q9081" s="31">
        <v>0</v>
      </c>
      <c r="R9081" s="32">
        <v>0</v>
      </c>
      <c r="S9081" s="33">
        <v>106.330536</v>
      </c>
    </row>
    <row r="9082" spans="1:19" x14ac:dyDescent="0.25">
      <c r="A9082" s="27">
        <f t="shared" si="143"/>
        <v>9077</v>
      </c>
      <c r="B9082" s="28" t="s">
        <v>18163</v>
      </c>
      <c r="C9082" s="29" t="s">
        <v>18164</v>
      </c>
      <c r="D9082" s="30">
        <v>0</v>
      </c>
      <c r="E9082" s="31">
        <v>94.929373260000006</v>
      </c>
      <c r="F9082" s="31">
        <v>0</v>
      </c>
      <c r="G9082" s="31">
        <v>11.391524800000001</v>
      </c>
      <c r="H9082" s="32">
        <v>106.32089806</v>
      </c>
      <c r="I9082" s="30">
        <v>0</v>
      </c>
      <c r="J9082" s="31">
        <v>0</v>
      </c>
      <c r="K9082" s="31">
        <v>0</v>
      </c>
      <c r="L9082" s="31">
        <v>0</v>
      </c>
      <c r="M9082" s="32">
        <v>0</v>
      </c>
      <c r="N9082" s="30">
        <v>0</v>
      </c>
      <c r="O9082" s="31">
        <v>0</v>
      </c>
      <c r="P9082" s="31">
        <v>0</v>
      </c>
      <c r="Q9082" s="31">
        <v>0</v>
      </c>
      <c r="R9082" s="32">
        <v>0</v>
      </c>
      <c r="S9082" s="33">
        <v>106.32089806</v>
      </c>
    </row>
    <row r="9083" spans="1:19" x14ac:dyDescent="0.25">
      <c r="A9083" s="27">
        <f t="shared" si="143"/>
        <v>9078</v>
      </c>
      <c r="B9083" s="28" t="s">
        <v>18165</v>
      </c>
      <c r="C9083" s="29" t="s">
        <v>18166</v>
      </c>
      <c r="D9083" s="30">
        <v>0</v>
      </c>
      <c r="E9083" s="31">
        <v>0</v>
      </c>
      <c r="F9083" s="31">
        <v>0</v>
      </c>
      <c r="G9083" s="31">
        <v>0</v>
      </c>
      <c r="H9083" s="32">
        <v>0</v>
      </c>
      <c r="I9083" s="30">
        <v>0</v>
      </c>
      <c r="J9083" s="31">
        <v>0</v>
      </c>
      <c r="K9083" s="31">
        <v>0</v>
      </c>
      <c r="L9083" s="31">
        <v>0</v>
      </c>
      <c r="M9083" s="32">
        <v>0</v>
      </c>
      <c r="N9083" s="30">
        <v>0</v>
      </c>
      <c r="O9083" s="31">
        <v>94.888241620000002</v>
      </c>
      <c r="P9083" s="31">
        <v>0</v>
      </c>
      <c r="Q9083" s="31">
        <v>11.38658899</v>
      </c>
      <c r="R9083" s="32">
        <v>106.27483061</v>
      </c>
      <c r="S9083" s="33">
        <v>106.27483061</v>
      </c>
    </row>
    <row r="9084" spans="1:19" x14ac:dyDescent="0.25">
      <c r="A9084" s="27">
        <f t="shared" si="143"/>
        <v>9079</v>
      </c>
      <c r="B9084" s="28" t="s">
        <v>18167</v>
      </c>
      <c r="C9084" s="29" t="s">
        <v>18168</v>
      </c>
      <c r="D9084" s="30">
        <v>0</v>
      </c>
      <c r="E9084" s="31">
        <v>94.847773500000002</v>
      </c>
      <c r="F9084" s="31">
        <v>0</v>
      </c>
      <c r="G9084" s="31">
        <v>11.38173282</v>
      </c>
      <c r="H9084" s="32">
        <v>106.22950632</v>
      </c>
      <c r="I9084" s="30">
        <v>0</v>
      </c>
      <c r="J9084" s="31">
        <v>0</v>
      </c>
      <c r="K9084" s="31">
        <v>0</v>
      </c>
      <c r="L9084" s="31">
        <v>0</v>
      </c>
      <c r="M9084" s="32">
        <v>0</v>
      </c>
      <c r="N9084" s="30">
        <v>0</v>
      </c>
      <c r="O9084" s="31">
        <v>0</v>
      </c>
      <c r="P9084" s="31">
        <v>0</v>
      </c>
      <c r="Q9084" s="31">
        <v>0</v>
      </c>
      <c r="R9084" s="32">
        <v>0</v>
      </c>
      <c r="S9084" s="33">
        <v>106.22950632</v>
      </c>
    </row>
    <row r="9085" spans="1:19" x14ac:dyDescent="0.25">
      <c r="A9085" s="27">
        <f t="shared" si="143"/>
        <v>9080</v>
      </c>
      <c r="B9085" s="28" t="s">
        <v>18169</v>
      </c>
      <c r="C9085" s="29" t="s">
        <v>18170</v>
      </c>
      <c r="D9085" s="30">
        <v>0</v>
      </c>
      <c r="E9085" s="31">
        <v>0</v>
      </c>
      <c r="F9085" s="31">
        <v>0</v>
      </c>
      <c r="G9085" s="31">
        <v>106.18952368000001</v>
      </c>
      <c r="H9085" s="32">
        <v>106.18952368000001</v>
      </c>
      <c r="I9085" s="30">
        <v>0</v>
      </c>
      <c r="J9085" s="31">
        <v>0</v>
      </c>
      <c r="K9085" s="31">
        <v>0</v>
      </c>
      <c r="L9085" s="31">
        <v>0</v>
      </c>
      <c r="M9085" s="32">
        <v>0</v>
      </c>
      <c r="N9085" s="30">
        <v>0</v>
      </c>
      <c r="O9085" s="31">
        <v>0</v>
      </c>
      <c r="P9085" s="31">
        <v>0</v>
      </c>
      <c r="Q9085" s="31">
        <v>0</v>
      </c>
      <c r="R9085" s="32">
        <v>0</v>
      </c>
      <c r="S9085" s="33">
        <v>106.18952368000001</v>
      </c>
    </row>
    <row r="9086" spans="1:19" x14ac:dyDescent="0.25">
      <c r="A9086" s="27">
        <f t="shared" si="143"/>
        <v>9081</v>
      </c>
      <c r="B9086" s="28" t="s">
        <v>18171</v>
      </c>
      <c r="C9086" s="29" t="s">
        <v>18172</v>
      </c>
      <c r="D9086" s="30">
        <v>0</v>
      </c>
      <c r="E9086" s="31">
        <v>77.757603219999993</v>
      </c>
      <c r="F9086" s="31">
        <v>0</v>
      </c>
      <c r="G9086" s="31">
        <v>9.3309123899999999</v>
      </c>
      <c r="H9086" s="32">
        <v>87.088515610000002</v>
      </c>
      <c r="I9086" s="30">
        <v>0</v>
      </c>
      <c r="J9086" s="31">
        <v>17.036734670000001</v>
      </c>
      <c r="K9086" s="31">
        <v>0</v>
      </c>
      <c r="L9086" s="31">
        <v>2.0444081599999997</v>
      </c>
      <c r="M9086" s="32">
        <v>19.081142830000001</v>
      </c>
      <c r="N9086" s="30">
        <v>0</v>
      </c>
      <c r="O9086" s="31">
        <v>0</v>
      </c>
      <c r="P9086" s="31">
        <v>0</v>
      </c>
      <c r="Q9086" s="31">
        <v>0</v>
      </c>
      <c r="R9086" s="32">
        <v>0</v>
      </c>
      <c r="S9086" s="33">
        <v>106.16965843999999</v>
      </c>
    </row>
    <row r="9087" spans="1:19" x14ac:dyDescent="0.25">
      <c r="A9087" s="27">
        <f t="shared" si="143"/>
        <v>9082</v>
      </c>
      <c r="B9087" s="28" t="s">
        <v>18173</v>
      </c>
      <c r="C9087" s="29" t="s">
        <v>18174</v>
      </c>
      <c r="D9087" s="30">
        <v>0</v>
      </c>
      <c r="E9087" s="31">
        <v>0</v>
      </c>
      <c r="F9087" s="31">
        <v>0</v>
      </c>
      <c r="G9087" s="31">
        <v>0</v>
      </c>
      <c r="H9087" s="32">
        <v>0</v>
      </c>
      <c r="I9087" s="30">
        <v>0</v>
      </c>
      <c r="J9087" s="31">
        <v>0</v>
      </c>
      <c r="K9087" s="31">
        <v>0</v>
      </c>
      <c r="L9087" s="31">
        <v>0</v>
      </c>
      <c r="M9087" s="32">
        <v>0</v>
      </c>
      <c r="N9087" s="30">
        <v>0</v>
      </c>
      <c r="O9087" s="31">
        <v>94.79269631999999</v>
      </c>
      <c r="P9087" s="31">
        <v>0</v>
      </c>
      <c r="Q9087" s="31">
        <v>11.37512356</v>
      </c>
      <c r="R9087" s="32">
        <v>106.16781988</v>
      </c>
      <c r="S9087" s="33">
        <v>106.16781988</v>
      </c>
    </row>
    <row r="9088" spans="1:19" x14ac:dyDescent="0.25">
      <c r="A9088" s="27">
        <f t="shared" si="143"/>
        <v>9083</v>
      </c>
      <c r="B9088" s="28" t="s">
        <v>18175</v>
      </c>
      <c r="C9088" s="29" t="s">
        <v>18176</v>
      </c>
      <c r="D9088" s="30">
        <v>0</v>
      </c>
      <c r="E9088" s="31">
        <v>36.116644909999998</v>
      </c>
      <c r="F9088" s="31">
        <v>0</v>
      </c>
      <c r="G9088" s="31">
        <v>4.3339973899999995</v>
      </c>
      <c r="H9088" s="32">
        <v>40.450642299999998</v>
      </c>
      <c r="I9088" s="30">
        <v>0</v>
      </c>
      <c r="J9088" s="31">
        <v>58.650511090000002</v>
      </c>
      <c r="K9088" s="31">
        <v>0</v>
      </c>
      <c r="L9088" s="31">
        <v>7.0380613299999997</v>
      </c>
      <c r="M9088" s="32">
        <v>65.68857242</v>
      </c>
      <c r="N9088" s="30">
        <v>0</v>
      </c>
      <c r="O9088" s="31">
        <v>0</v>
      </c>
      <c r="P9088" s="31">
        <v>0</v>
      </c>
      <c r="Q9088" s="31">
        <v>0</v>
      </c>
      <c r="R9088" s="32">
        <v>0</v>
      </c>
      <c r="S9088" s="33">
        <v>106.13921472</v>
      </c>
    </row>
    <row r="9089" spans="1:19" x14ac:dyDescent="0.25">
      <c r="A9089" s="27">
        <f t="shared" si="143"/>
        <v>9084</v>
      </c>
      <c r="B9089" s="28" t="s">
        <v>18177</v>
      </c>
      <c r="C9089" s="29" t="s">
        <v>18178</v>
      </c>
      <c r="D9089" s="30">
        <v>0</v>
      </c>
      <c r="E9089" s="31">
        <v>94.690595999999999</v>
      </c>
      <c r="F9089" s="31">
        <v>0</v>
      </c>
      <c r="G9089" s="31">
        <v>11.362871519999999</v>
      </c>
      <c r="H9089" s="32">
        <v>106.05346752</v>
      </c>
      <c r="I9089" s="30">
        <v>0</v>
      </c>
      <c r="J9089" s="31">
        <v>0</v>
      </c>
      <c r="K9089" s="31">
        <v>0</v>
      </c>
      <c r="L9089" s="31">
        <v>0</v>
      </c>
      <c r="M9089" s="32">
        <v>0</v>
      </c>
      <c r="N9089" s="30">
        <v>0</v>
      </c>
      <c r="O9089" s="31">
        <v>0</v>
      </c>
      <c r="P9089" s="31">
        <v>0</v>
      </c>
      <c r="Q9089" s="31">
        <v>0</v>
      </c>
      <c r="R9089" s="32">
        <v>0</v>
      </c>
      <c r="S9089" s="33">
        <v>106.05346752</v>
      </c>
    </row>
    <row r="9090" spans="1:19" x14ac:dyDescent="0.25">
      <c r="A9090" s="27">
        <f t="shared" si="143"/>
        <v>9085</v>
      </c>
      <c r="B9090" s="28" t="s">
        <v>18179</v>
      </c>
      <c r="C9090" s="29" t="s">
        <v>18180</v>
      </c>
      <c r="D9090" s="30">
        <v>0</v>
      </c>
      <c r="E9090" s="31">
        <v>45.602240000000002</v>
      </c>
      <c r="F9090" s="31">
        <v>0</v>
      </c>
      <c r="G9090" s="31">
        <v>5.4722688000000002</v>
      </c>
      <c r="H9090" s="32">
        <v>51.074508799999997</v>
      </c>
      <c r="I9090" s="30">
        <v>0</v>
      </c>
      <c r="J9090" s="31">
        <v>0</v>
      </c>
      <c r="K9090" s="31">
        <v>0</v>
      </c>
      <c r="L9090" s="31">
        <v>54.913303200000001</v>
      </c>
      <c r="M9090" s="32">
        <v>54.913303200000001</v>
      </c>
      <c r="N9090" s="30">
        <v>0</v>
      </c>
      <c r="O9090" s="31">
        <v>0</v>
      </c>
      <c r="P9090" s="31">
        <v>0</v>
      </c>
      <c r="Q9090" s="31">
        <v>0</v>
      </c>
      <c r="R9090" s="32">
        <v>0</v>
      </c>
      <c r="S9090" s="33">
        <v>105.98781200000001</v>
      </c>
    </row>
    <row r="9091" spans="1:19" x14ac:dyDescent="0.25">
      <c r="A9091" s="27">
        <f t="shared" si="143"/>
        <v>9086</v>
      </c>
      <c r="B9091" s="28" t="s">
        <v>18181</v>
      </c>
      <c r="C9091" s="29" t="s">
        <v>18182</v>
      </c>
      <c r="D9091" s="30">
        <v>0</v>
      </c>
      <c r="E9091" s="31">
        <v>0</v>
      </c>
      <c r="F9091" s="31">
        <v>0</v>
      </c>
      <c r="G9091" s="31">
        <v>0</v>
      </c>
      <c r="H9091" s="32">
        <v>0</v>
      </c>
      <c r="I9091" s="30">
        <v>0</v>
      </c>
      <c r="J9091" s="31">
        <v>53.024902570000002</v>
      </c>
      <c r="K9091" s="31">
        <v>0</v>
      </c>
      <c r="L9091" s="31">
        <v>6.3629883099999995</v>
      </c>
      <c r="M9091" s="32">
        <v>59.38789088</v>
      </c>
      <c r="N9091" s="30">
        <v>0</v>
      </c>
      <c r="O9091" s="31">
        <v>41.575748079999997</v>
      </c>
      <c r="P9091" s="31">
        <v>0</v>
      </c>
      <c r="Q9091" s="31">
        <v>4.9890897599999997</v>
      </c>
      <c r="R9091" s="32">
        <v>46.564837839999996</v>
      </c>
      <c r="S9091" s="33">
        <v>105.95272872000001</v>
      </c>
    </row>
    <row r="9092" spans="1:19" x14ac:dyDescent="0.25">
      <c r="A9092" s="27">
        <f t="shared" si="143"/>
        <v>9087</v>
      </c>
      <c r="B9092" s="28" t="s">
        <v>18183</v>
      </c>
      <c r="C9092" s="29" t="s">
        <v>18184</v>
      </c>
      <c r="D9092" s="30">
        <v>0</v>
      </c>
      <c r="E9092" s="31">
        <v>0</v>
      </c>
      <c r="F9092" s="31">
        <v>0</v>
      </c>
      <c r="G9092" s="31">
        <v>0</v>
      </c>
      <c r="H9092" s="32">
        <v>0</v>
      </c>
      <c r="I9092" s="30">
        <v>0</v>
      </c>
      <c r="J9092" s="31">
        <v>94.552646699999997</v>
      </c>
      <c r="K9092" s="31">
        <v>0</v>
      </c>
      <c r="L9092" s="31">
        <v>11.346317599999999</v>
      </c>
      <c r="M9092" s="32">
        <v>105.8989643</v>
      </c>
      <c r="N9092" s="30">
        <v>0</v>
      </c>
      <c r="O9092" s="31">
        <v>0</v>
      </c>
      <c r="P9092" s="31">
        <v>0</v>
      </c>
      <c r="Q9092" s="31">
        <v>0</v>
      </c>
      <c r="R9092" s="32">
        <v>0</v>
      </c>
      <c r="S9092" s="33">
        <v>105.8989643</v>
      </c>
    </row>
    <row r="9093" spans="1:19" x14ac:dyDescent="0.25">
      <c r="A9093" s="27">
        <f t="shared" si="143"/>
        <v>9088</v>
      </c>
      <c r="B9093" s="28" t="s">
        <v>18185</v>
      </c>
      <c r="C9093" s="29" t="s">
        <v>18186</v>
      </c>
      <c r="D9093" s="30">
        <v>0</v>
      </c>
      <c r="E9093" s="31">
        <v>0</v>
      </c>
      <c r="F9093" s="31">
        <v>0</v>
      </c>
      <c r="G9093" s="31">
        <v>0</v>
      </c>
      <c r="H9093" s="32">
        <v>0</v>
      </c>
      <c r="I9093" s="30">
        <v>0</v>
      </c>
      <c r="J9093" s="31">
        <v>0</v>
      </c>
      <c r="K9093" s="31">
        <v>0</v>
      </c>
      <c r="L9093" s="31">
        <v>0</v>
      </c>
      <c r="M9093" s="32">
        <v>0</v>
      </c>
      <c r="N9093" s="30">
        <v>0</v>
      </c>
      <c r="O9093" s="31">
        <v>94.532408469999993</v>
      </c>
      <c r="P9093" s="31">
        <v>0</v>
      </c>
      <c r="Q9093" s="31">
        <v>11.343889019999999</v>
      </c>
      <c r="R9093" s="32">
        <v>105.87629749</v>
      </c>
      <c r="S9093" s="33">
        <v>105.87629749</v>
      </c>
    </row>
    <row r="9094" spans="1:19" x14ac:dyDescent="0.25">
      <c r="A9094" s="27">
        <f t="shared" si="143"/>
        <v>9089</v>
      </c>
      <c r="B9094" s="28" t="s">
        <v>18187</v>
      </c>
      <c r="C9094" s="29" t="s">
        <v>18188</v>
      </c>
      <c r="D9094" s="30">
        <v>0</v>
      </c>
      <c r="E9094" s="31">
        <v>0</v>
      </c>
      <c r="F9094" s="31">
        <v>0</v>
      </c>
      <c r="G9094" s="31">
        <v>29.203381199999999</v>
      </c>
      <c r="H9094" s="32">
        <v>29.203381199999999</v>
      </c>
      <c r="I9094" s="30">
        <v>0</v>
      </c>
      <c r="J9094" s="31">
        <v>0</v>
      </c>
      <c r="K9094" s="31">
        <v>0</v>
      </c>
      <c r="L9094" s="31">
        <v>0</v>
      </c>
      <c r="M9094" s="32">
        <v>0</v>
      </c>
      <c r="N9094" s="30">
        <v>0</v>
      </c>
      <c r="O9094" s="31">
        <v>0</v>
      </c>
      <c r="P9094" s="31">
        <v>0</v>
      </c>
      <c r="Q9094" s="31">
        <v>76.666884719999999</v>
      </c>
      <c r="R9094" s="32">
        <v>76.666884719999999</v>
      </c>
      <c r="S9094" s="33">
        <v>105.87026592000001</v>
      </c>
    </row>
    <row r="9095" spans="1:19" x14ac:dyDescent="0.25">
      <c r="A9095" s="27">
        <f t="shared" si="143"/>
        <v>9090</v>
      </c>
      <c r="B9095" s="28" t="s">
        <v>18189</v>
      </c>
      <c r="C9095" s="29" t="s">
        <v>18190</v>
      </c>
      <c r="D9095" s="30">
        <v>0</v>
      </c>
      <c r="E9095" s="31">
        <v>4.9919333200000002</v>
      </c>
      <c r="F9095" s="31">
        <v>0</v>
      </c>
      <c r="G9095" s="31">
        <v>0.74878999999999996</v>
      </c>
      <c r="H9095" s="32">
        <v>5.7407233200000007</v>
      </c>
      <c r="I9095" s="30">
        <v>0</v>
      </c>
      <c r="J9095" s="31">
        <v>84.652851929999997</v>
      </c>
      <c r="K9095" s="31">
        <v>0</v>
      </c>
      <c r="L9095" s="31">
        <v>10.158342230000001</v>
      </c>
      <c r="M9095" s="32">
        <v>94.811194159999999</v>
      </c>
      <c r="N9095" s="30">
        <v>0</v>
      </c>
      <c r="O9095" s="31">
        <v>4.7156653200000003</v>
      </c>
      <c r="P9095" s="31">
        <v>0</v>
      </c>
      <c r="Q9095" s="31">
        <v>0.56587984000000002</v>
      </c>
      <c r="R9095" s="32">
        <v>5.2815451600000003</v>
      </c>
      <c r="S9095" s="33">
        <v>105.83346264000002</v>
      </c>
    </row>
    <row r="9096" spans="1:19" x14ac:dyDescent="0.25">
      <c r="A9096" s="27">
        <f t="shared" ref="A9096:A9159" si="144">+A9095+1</f>
        <v>9091</v>
      </c>
      <c r="B9096" s="28" t="s">
        <v>18191</v>
      </c>
      <c r="C9096" s="29" t="s">
        <v>18192</v>
      </c>
      <c r="D9096" s="30">
        <v>0</v>
      </c>
      <c r="E9096" s="31">
        <v>94.463756680000003</v>
      </c>
      <c r="F9096" s="31">
        <v>0</v>
      </c>
      <c r="G9096" s="31">
        <v>11.335650800000002</v>
      </c>
      <c r="H9096" s="32">
        <v>105.79940748</v>
      </c>
      <c r="I9096" s="30">
        <v>0</v>
      </c>
      <c r="J9096" s="31">
        <v>0</v>
      </c>
      <c r="K9096" s="31">
        <v>0</v>
      </c>
      <c r="L9096" s="31">
        <v>0</v>
      </c>
      <c r="M9096" s="32">
        <v>0</v>
      </c>
      <c r="N9096" s="30">
        <v>0</v>
      </c>
      <c r="O9096" s="31">
        <v>0</v>
      </c>
      <c r="P9096" s="31">
        <v>0</v>
      </c>
      <c r="Q9096" s="31">
        <v>0</v>
      </c>
      <c r="R9096" s="32">
        <v>0</v>
      </c>
      <c r="S9096" s="33">
        <v>105.79940748</v>
      </c>
    </row>
    <row r="9097" spans="1:19" x14ac:dyDescent="0.25">
      <c r="A9097" s="27">
        <f t="shared" si="144"/>
        <v>9092</v>
      </c>
      <c r="B9097" s="28" t="s">
        <v>18193</v>
      </c>
      <c r="C9097" s="29" t="s">
        <v>18194</v>
      </c>
      <c r="D9097" s="30">
        <v>0</v>
      </c>
      <c r="E9097" s="31">
        <v>0</v>
      </c>
      <c r="F9097" s="31">
        <v>0</v>
      </c>
      <c r="G9097" s="31">
        <v>0</v>
      </c>
      <c r="H9097" s="32">
        <v>0</v>
      </c>
      <c r="I9097" s="30">
        <v>0</v>
      </c>
      <c r="J9097" s="31">
        <v>94.394114489999993</v>
      </c>
      <c r="K9097" s="31">
        <v>0</v>
      </c>
      <c r="L9097" s="31">
        <v>11.32729374</v>
      </c>
      <c r="M9097" s="32">
        <v>105.72140822999999</v>
      </c>
      <c r="N9097" s="30">
        <v>0</v>
      </c>
      <c r="O9097" s="31">
        <v>0</v>
      </c>
      <c r="P9097" s="31">
        <v>0</v>
      </c>
      <c r="Q9097" s="31">
        <v>0</v>
      </c>
      <c r="R9097" s="32">
        <v>0</v>
      </c>
      <c r="S9097" s="33">
        <v>105.72140822999999</v>
      </c>
    </row>
    <row r="9098" spans="1:19" x14ac:dyDescent="0.25">
      <c r="A9098" s="27">
        <f t="shared" si="144"/>
        <v>9093</v>
      </c>
      <c r="B9098" s="28" t="s">
        <v>18195</v>
      </c>
      <c r="C9098" s="29" t="s">
        <v>18196</v>
      </c>
      <c r="D9098" s="30">
        <v>0</v>
      </c>
      <c r="E9098" s="31">
        <v>0</v>
      </c>
      <c r="F9098" s="31">
        <v>0</v>
      </c>
      <c r="G9098" s="31">
        <v>0</v>
      </c>
      <c r="H9098" s="32">
        <v>0</v>
      </c>
      <c r="I9098" s="30">
        <v>0</v>
      </c>
      <c r="J9098" s="31">
        <v>0</v>
      </c>
      <c r="K9098" s="31">
        <v>0</v>
      </c>
      <c r="L9098" s="31">
        <v>50.030268490000005</v>
      </c>
      <c r="M9098" s="32">
        <v>50.030268490000005</v>
      </c>
      <c r="N9098" s="30">
        <v>0</v>
      </c>
      <c r="O9098" s="31">
        <v>0</v>
      </c>
      <c r="P9098" s="31">
        <v>0</v>
      </c>
      <c r="Q9098" s="31">
        <v>55.659952799999999</v>
      </c>
      <c r="R9098" s="32">
        <v>55.659952799999999</v>
      </c>
      <c r="S9098" s="33">
        <v>105.69022129</v>
      </c>
    </row>
    <row r="9099" spans="1:19" x14ac:dyDescent="0.25">
      <c r="A9099" s="27">
        <f t="shared" si="144"/>
        <v>9094</v>
      </c>
      <c r="B9099" s="28" t="s">
        <v>18197</v>
      </c>
      <c r="C9099" s="29" t="s">
        <v>18198</v>
      </c>
      <c r="D9099" s="30">
        <v>0</v>
      </c>
      <c r="E9099" s="31">
        <v>0</v>
      </c>
      <c r="F9099" s="31">
        <v>0</v>
      </c>
      <c r="G9099" s="31">
        <v>63.991563729999996</v>
      </c>
      <c r="H9099" s="32">
        <v>63.991563729999996</v>
      </c>
      <c r="I9099" s="30">
        <v>0</v>
      </c>
      <c r="J9099" s="31">
        <v>0</v>
      </c>
      <c r="K9099" s="31">
        <v>0</v>
      </c>
      <c r="L9099" s="31">
        <v>0</v>
      </c>
      <c r="M9099" s="32">
        <v>0</v>
      </c>
      <c r="N9099" s="30">
        <v>0</v>
      </c>
      <c r="O9099" s="31">
        <v>0</v>
      </c>
      <c r="P9099" s="31">
        <v>0</v>
      </c>
      <c r="Q9099" s="31">
        <v>41.666596560000002</v>
      </c>
      <c r="R9099" s="32">
        <v>41.666596560000002</v>
      </c>
      <c r="S9099" s="33">
        <v>105.65816029</v>
      </c>
    </row>
    <row r="9100" spans="1:19" x14ac:dyDescent="0.25">
      <c r="A9100" s="27">
        <f t="shared" si="144"/>
        <v>9095</v>
      </c>
      <c r="B9100" s="28" t="s">
        <v>18199</v>
      </c>
      <c r="C9100" s="29" t="s">
        <v>18200</v>
      </c>
      <c r="D9100" s="30">
        <v>0</v>
      </c>
      <c r="E9100" s="31">
        <v>0</v>
      </c>
      <c r="F9100" s="31">
        <v>0</v>
      </c>
      <c r="G9100" s="31">
        <v>0</v>
      </c>
      <c r="H9100" s="32">
        <v>0</v>
      </c>
      <c r="I9100" s="30">
        <v>0</v>
      </c>
      <c r="J9100" s="31">
        <v>0</v>
      </c>
      <c r="K9100" s="31">
        <v>0</v>
      </c>
      <c r="L9100" s="31">
        <v>0</v>
      </c>
      <c r="M9100" s="32">
        <v>0</v>
      </c>
      <c r="N9100" s="30">
        <v>0</v>
      </c>
      <c r="O9100" s="31">
        <v>0</v>
      </c>
      <c r="P9100" s="31">
        <v>0</v>
      </c>
      <c r="Q9100" s="31">
        <v>105.5882592</v>
      </c>
      <c r="R9100" s="32">
        <v>105.5882592</v>
      </c>
      <c r="S9100" s="33">
        <v>105.5882592</v>
      </c>
    </row>
    <row r="9101" spans="1:19" x14ac:dyDescent="0.25">
      <c r="A9101" s="27">
        <f t="shared" si="144"/>
        <v>9096</v>
      </c>
      <c r="B9101" s="28" t="s">
        <v>18201</v>
      </c>
      <c r="C9101" s="29" t="s">
        <v>18202</v>
      </c>
      <c r="D9101" s="30">
        <v>0</v>
      </c>
      <c r="E9101" s="31">
        <v>0</v>
      </c>
      <c r="F9101" s="31">
        <v>0</v>
      </c>
      <c r="G9101" s="31">
        <v>42.80972337</v>
      </c>
      <c r="H9101" s="32">
        <v>42.80972337</v>
      </c>
      <c r="I9101" s="30">
        <v>0</v>
      </c>
      <c r="J9101" s="31">
        <v>0</v>
      </c>
      <c r="K9101" s="31">
        <v>0</v>
      </c>
      <c r="L9101" s="31">
        <v>62.775456820000002</v>
      </c>
      <c r="M9101" s="32">
        <v>62.775456820000002</v>
      </c>
      <c r="N9101" s="30">
        <v>0</v>
      </c>
      <c r="O9101" s="31">
        <v>0</v>
      </c>
      <c r="P9101" s="31">
        <v>0</v>
      </c>
      <c r="Q9101" s="31">
        <v>0</v>
      </c>
      <c r="R9101" s="32">
        <v>0</v>
      </c>
      <c r="S9101" s="33">
        <v>105.58518019</v>
      </c>
    </row>
    <row r="9102" spans="1:19" x14ac:dyDescent="0.25">
      <c r="A9102" s="27">
        <f t="shared" si="144"/>
        <v>9097</v>
      </c>
      <c r="B9102" s="28" t="s">
        <v>18203</v>
      </c>
      <c r="C9102" s="29" t="s">
        <v>18204</v>
      </c>
      <c r="D9102" s="30">
        <v>0</v>
      </c>
      <c r="E9102" s="31">
        <v>0</v>
      </c>
      <c r="F9102" s="31">
        <v>0</v>
      </c>
      <c r="G9102" s="31">
        <v>0</v>
      </c>
      <c r="H9102" s="32">
        <v>0</v>
      </c>
      <c r="I9102" s="30">
        <v>0</v>
      </c>
      <c r="J9102" s="31">
        <v>0</v>
      </c>
      <c r="K9102" s="31">
        <v>0</v>
      </c>
      <c r="L9102" s="31">
        <v>0</v>
      </c>
      <c r="M9102" s="32">
        <v>0</v>
      </c>
      <c r="N9102" s="30">
        <v>0</v>
      </c>
      <c r="O9102" s="31">
        <v>0</v>
      </c>
      <c r="P9102" s="31">
        <v>0</v>
      </c>
      <c r="Q9102" s="31">
        <v>105.57997458</v>
      </c>
      <c r="R9102" s="32">
        <v>105.57997458</v>
      </c>
      <c r="S9102" s="33">
        <v>105.57997458</v>
      </c>
    </row>
    <row r="9103" spans="1:19" x14ac:dyDescent="0.25">
      <c r="A9103" s="27">
        <f t="shared" si="144"/>
        <v>9098</v>
      </c>
      <c r="B9103" s="28" t="s">
        <v>18205</v>
      </c>
      <c r="C9103" s="29" t="s">
        <v>18206</v>
      </c>
      <c r="D9103" s="30">
        <v>0</v>
      </c>
      <c r="E9103" s="31">
        <v>0</v>
      </c>
      <c r="F9103" s="31">
        <v>0</v>
      </c>
      <c r="G9103" s="31">
        <v>0</v>
      </c>
      <c r="H9103" s="32">
        <v>0</v>
      </c>
      <c r="I9103" s="30">
        <v>0</v>
      </c>
      <c r="J9103" s="31">
        <v>94.12165087999999</v>
      </c>
      <c r="K9103" s="31">
        <v>0</v>
      </c>
      <c r="L9103" s="31">
        <v>11.294598109999999</v>
      </c>
      <c r="M9103" s="32">
        <v>105.41624899</v>
      </c>
      <c r="N9103" s="30">
        <v>0</v>
      </c>
      <c r="O9103" s="31">
        <v>0</v>
      </c>
      <c r="P9103" s="31">
        <v>0</v>
      </c>
      <c r="Q9103" s="31">
        <v>0</v>
      </c>
      <c r="R9103" s="32">
        <v>0</v>
      </c>
      <c r="S9103" s="33">
        <v>105.41624899</v>
      </c>
    </row>
    <row r="9104" spans="1:19" x14ac:dyDescent="0.25">
      <c r="A9104" s="27">
        <f t="shared" si="144"/>
        <v>9099</v>
      </c>
      <c r="B9104" s="28" t="s">
        <v>18207</v>
      </c>
      <c r="C9104" s="29" t="s">
        <v>18208</v>
      </c>
      <c r="D9104" s="30">
        <v>0</v>
      </c>
      <c r="E9104" s="31">
        <v>0</v>
      </c>
      <c r="F9104" s="31">
        <v>0</v>
      </c>
      <c r="G9104" s="31">
        <v>0</v>
      </c>
      <c r="H9104" s="32">
        <v>0</v>
      </c>
      <c r="I9104" s="30">
        <v>0</v>
      </c>
      <c r="J9104" s="31">
        <v>94.105115999999995</v>
      </c>
      <c r="K9104" s="31">
        <v>0</v>
      </c>
      <c r="L9104" s="31">
        <v>11.292613919999999</v>
      </c>
      <c r="M9104" s="32">
        <v>105.39772992</v>
      </c>
      <c r="N9104" s="30">
        <v>0</v>
      </c>
      <c r="O9104" s="31">
        <v>0</v>
      </c>
      <c r="P9104" s="31">
        <v>0</v>
      </c>
      <c r="Q9104" s="31">
        <v>0</v>
      </c>
      <c r="R9104" s="32">
        <v>0</v>
      </c>
      <c r="S9104" s="33">
        <v>105.39772992</v>
      </c>
    </row>
    <row r="9105" spans="1:19" x14ac:dyDescent="0.25">
      <c r="A9105" s="27">
        <f t="shared" si="144"/>
        <v>9100</v>
      </c>
      <c r="B9105" s="28" t="s">
        <v>18209</v>
      </c>
      <c r="C9105" s="29" t="s">
        <v>18210</v>
      </c>
      <c r="D9105" s="30">
        <v>0</v>
      </c>
      <c r="E9105" s="31">
        <v>0</v>
      </c>
      <c r="F9105" s="31">
        <v>0</v>
      </c>
      <c r="G9105" s="31">
        <v>0</v>
      </c>
      <c r="H9105" s="32">
        <v>0</v>
      </c>
      <c r="I9105" s="30">
        <v>0</v>
      </c>
      <c r="J9105" s="31">
        <v>0</v>
      </c>
      <c r="K9105" s="31">
        <v>0</v>
      </c>
      <c r="L9105" s="31">
        <v>105.38859188000001</v>
      </c>
      <c r="M9105" s="32">
        <v>105.38859188000001</v>
      </c>
      <c r="N9105" s="30">
        <v>0</v>
      </c>
      <c r="O9105" s="31">
        <v>0</v>
      </c>
      <c r="P9105" s="31">
        <v>0</v>
      </c>
      <c r="Q9105" s="31">
        <v>0</v>
      </c>
      <c r="R9105" s="32">
        <v>0</v>
      </c>
      <c r="S9105" s="33">
        <v>105.38859188000001</v>
      </c>
    </row>
    <row r="9106" spans="1:19" x14ac:dyDescent="0.25">
      <c r="A9106" s="27">
        <f t="shared" si="144"/>
        <v>9101</v>
      </c>
      <c r="B9106" s="28" t="s">
        <v>18211</v>
      </c>
      <c r="C9106" s="29" t="s">
        <v>18212</v>
      </c>
      <c r="D9106" s="30">
        <v>0</v>
      </c>
      <c r="E9106" s="31">
        <v>55.68024131</v>
      </c>
      <c r="F9106" s="31">
        <v>0</v>
      </c>
      <c r="G9106" s="31">
        <v>6.6816289500000003</v>
      </c>
      <c r="H9106" s="32">
        <v>62.361870260000003</v>
      </c>
      <c r="I9106" s="30">
        <v>0</v>
      </c>
      <c r="J9106" s="31">
        <v>0</v>
      </c>
      <c r="K9106" s="31">
        <v>0</v>
      </c>
      <c r="L9106" s="31">
        <v>0</v>
      </c>
      <c r="M9106" s="32">
        <v>0</v>
      </c>
      <c r="N9106" s="30">
        <v>0</v>
      </c>
      <c r="O9106" s="31">
        <v>38.388379669999999</v>
      </c>
      <c r="P9106" s="31">
        <v>0</v>
      </c>
      <c r="Q9106" s="31">
        <v>4.6066055599999993</v>
      </c>
      <c r="R9106" s="32">
        <v>42.994985230000005</v>
      </c>
      <c r="S9106" s="33">
        <v>105.35685549000002</v>
      </c>
    </row>
    <row r="9107" spans="1:19" x14ac:dyDescent="0.25">
      <c r="A9107" s="27">
        <f t="shared" si="144"/>
        <v>9102</v>
      </c>
      <c r="B9107" s="28" t="s">
        <v>18213</v>
      </c>
      <c r="C9107" s="29" t="s">
        <v>18214</v>
      </c>
      <c r="D9107" s="30">
        <v>0</v>
      </c>
      <c r="E9107" s="31">
        <v>0</v>
      </c>
      <c r="F9107" s="31">
        <v>0</v>
      </c>
      <c r="G9107" s="31">
        <v>0</v>
      </c>
      <c r="H9107" s="32">
        <v>0</v>
      </c>
      <c r="I9107" s="30">
        <v>0</v>
      </c>
      <c r="J9107" s="31">
        <v>18.155449100000002</v>
      </c>
      <c r="K9107" s="31">
        <v>0</v>
      </c>
      <c r="L9107" s="31">
        <v>87.180174400000013</v>
      </c>
      <c r="M9107" s="32">
        <v>105.3356235</v>
      </c>
      <c r="N9107" s="30">
        <v>0</v>
      </c>
      <c r="O9107" s="31">
        <v>0</v>
      </c>
      <c r="P9107" s="31">
        <v>0</v>
      </c>
      <c r="Q9107" s="31">
        <v>0</v>
      </c>
      <c r="R9107" s="32">
        <v>0</v>
      </c>
      <c r="S9107" s="33">
        <v>105.3356235</v>
      </c>
    </row>
    <row r="9108" spans="1:19" x14ac:dyDescent="0.25">
      <c r="A9108" s="27">
        <f t="shared" si="144"/>
        <v>9103</v>
      </c>
      <c r="B9108" s="28" t="s">
        <v>18215</v>
      </c>
      <c r="C9108" s="29" t="s">
        <v>18216</v>
      </c>
      <c r="D9108" s="30">
        <v>0</v>
      </c>
      <c r="E9108" s="31">
        <v>0</v>
      </c>
      <c r="F9108" s="31">
        <v>0</v>
      </c>
      <c r="G9108" s="31">
        <v>0</v>
      </c>
      <c r="H9108" s="32">
        <v>0</v>
      </c>
      <c r="I9108" s="30">
        <v>0</v>
      </c>
      <c r="J9108" s="31">
        <v>0</v>
      </c>
      <c r="K9108" s="31">
        <v>0</v>
      </c>
      <c r="L9108" s="31">
        <v>0</v>
      </c>
      <c r="M9108" s="32">
        <v>0</v>
      </c>
      <c r="N9108" s="30">
        <v>0</v>
      </c>
      <c r="O9108" s="31">
        <v>0</v>
      </c>
      <c r="P9108" s="31">
        <v>0</v>
      </c>
      <c r="Q9108" s="31">
        <v>105.32183809999999</v>
      </c>
      <c r="R9108" s="32">
        <v>105.32183809999999</v>
      </c>
      <c r="S9108" s="33">
        <v>105.32183809999999</v>
      </c>
    </row>
    <row r="9109" spans="1:19" x14ac:dyDescent="0.25">
      <c r="A9109" s="27">
        <f t="shared" si="144"/>
        <v>9104</v>
      </c>
      <c r="B9109" s="28" t="s">
        <v>18217</v>
      </c>
      <c r="C9109" s="29" t="s">
        <v>18218</v>
      </c>
      <c r="D9109" s="30">
        <v>0</v>
      </c>
      <c r="E9109" s="31">
        <v>0</v>
      </c>
      <c r="F9109" s="31">
        <v>0</v>
      </c>
      <c r="G9109" s="31">
        <v>0</v>
      </c>
      <c r="H9109" s="32">
        <v>0</v>
      </c>
      <c r="I9109" s="30">
        <v>0</v>
      </c>
      <c r="J9109" s="31">
        <v>94.0291529</v>
      </c>
      <c r="K9109" s="31">
        <v>0</v>
      </c>
      <c r="L9109" s="31">
        <v>11.28349835</v>
      </c>
      <c r="M9109" s="32">
        <v>105.31265125</v>
      </c>
      <c r="N9109" s="30">
        <v>0</v>
      </c>
      <c r="O9109" s="31">
        <v>0</v>
      </c>
      <c r="P9109" s="31">
        <v>0</v>
      </c>
      <c r="Q9109" s="31">
        <v>0</v>
      </c>
      <c r="R9109" s="32">
        <v>0</v>
      </c>
      <c r="S9109" s="33">
        <v>105.31265125</v>
      </c>
    </row>
    <row r="9110" spans="1:19" x14ac:dyDescent="0.25">
      <c r="A9110" s="27">
        <f t="shared" si="144"/>
        <v>9105</v>
      </c>
      <c r="B9110" s="28" t="s">
        <v>18219</v>
      </c>
      <c r="C9110" s="29" t="s">
        <v>18220</v>
      </c>
      <c r="D9110" s="30">
        <v>0</v>
      </c>
      <c r="E9110" s="31">
        <v>94.004118000000005</v>
      </c>
      <c r="F9110" s="31">
        <v>0</v>
      </c>
      <c r="G9110" s="31">
        <v>11.28049416</v>
      </c>
      <c r="H9110" s="32">
        <v>105.28461215999999</v>
      </c>
      <c r="I9110" s="30">
        <v>0</v>
      </c>
      <c r="J9110" s="31">
        <v>0</v>
      </c>
      <c r="K9110" s="31">
        <v>0</v>
      </c>
      <c r="L9110" s="31">
        <v>0</v>
      </c>
      <c r="M9110" s="32">
        <v>0</v>
      </c>
      <c r="N9110" s="30">
        <v>0</v>
      </c>
      <c r="O9110" s="31">
        <v>0</v>
      </c>
      <c r="P9110" s="31">
        <v>0</v>
      </c>
      <c r="Q9110" s="31">
        <v>0</v>
      </c>
      <c r="R9110" s="32">
        <v>0</v>
      </c>
      <c r="S9110" s="33">
        <v>105.28461215999999</v>
      </c>
    </row>
    <row r="9111" spans="1:19" x14ac:dyDescent="0.25">
      <c r="A9111" s="27">
        <f t="shared" si="144"/>
        <v>9106</v>
      </c>
      <c r="B9111" s="28" t="s">
        <v>18221</v>
      </c>
      <c r="C9111" s="29" t="s">
        <v>18222</v>
      </c>
      <c r="D9111" s="30">
        <v>0</v>
      </c>
      <c r="E9111" s="31">
        <v>93.930601999999993</v>
      </c>
      <c r="F9111" s="31">
        <v>0</v>
      </c>
      <c r="G9111" s="31">
        <v>11.271672240000001</v>
      </c>
      <c r="H9111" s="32">
        <v>105.20227423999999</v>
      </c>
      <c r="I9111" s="30">
        <v>0</v>
      </c>
      <c r="J9111" s="31">
        <v>0</v>
      </c>
      <c r="K9111" s="31">
        <v>0</v>
      </c>
      <c r="L9111" s="31">
        <v>0</v>
      </c>
      <c r="M9111" s="32">
        <v>0</v>
      </c>
      <c r="N9111" s="30">
        <v>0</v>
      </c>
      <c r="O9111" s="31">
        <v>0</v>
      </c>
      <c r="P9111" s="31">
        <v>0</v>
      </c>
      <c r="Q9111" s="31">
        <v>0</v>
      </c>
      <c r="R9111" s="32">
        <v>0</v>
      </c>
      <c r="S9111" s="33">
        <v>105.20227423999999</v>
      </c>
    </row>
    <row r="9112" spans="1:19" x14ac:dyDescent="0.25">
      <c r="A9112" s="27">
        <f t="shared" si="144"/>
        <v>9107</v>
      </c>
      <c r="B9112" s="28" t="s">
        <v>18223</v>
      </c>
      <c r="C9112" s="29" t="s">
        <v>18224</v>
      </c>
      <c r="D9112" s="30">
        <v>0</v>
      </c>
      <c r="E9112" s="31">
        <v>92.335138999999998</v>
      </c>
      <c r="F9112" s="31">
        <v>0</v>
      </c>
      <c r="G9112" s="31">
        <v>12.85289178</v>
      </c>
      <c r="H9112" s="32">
        <v>105.18803078000001</v>
      </c>
      <c r="I9112" s="30">
        <v>0</v>
      </c>
      <c r="J9112" s="31">
        <v>0</v>
      </c>
      <c r="K9112" s="31">
        <v>0</v>
      </c>
      <c r="L9112" s="31">
        <v>0</v>
      </c>
      <c r="M9112" s="32">
        <v>0</v>
      </c>
      <c r="N9112" s="30">
        <v>0</v>
      </c>
      <c r="O9112" s="31">
        <v>0</v>
      </c>
      <c r="P9112" s="31">
        <v>0</v>
      </c>
      <c r="Q9112" s="31">
        <v>0</v>
      </c>
      <c r="R9112" s="32">
        <v>0</v>
      </c>
      <c r="S9112" s="33">
        <v>105.18803078000001</v>
      </c>
    </row>
    <row r="9113" spans="1:19" x14ac:dyDescent="0.25">
      <c r="A9113" s="27">
        <f t="shared" si="144"/>
        <v>9108</v>
      </c>
      <c r="B9113" s="28" t="s">
        <v>18225</v>
      </c>
      <c r="C9113" s="29" t="s">
        <v>18226</v>
      </c>
      <c r="D9113" s="30">
        <v>0</v>
      </c>
      <c r="E9113" s="31">
        <v>0</v>
      </c>
      <c r="F9113" s="31">
        <v>0</v>
      </c>
      <c r="G9113" s="31">
        <v>0</v>
      </c>
      <c r="H9113" s="32">
        <v>0</v>
      </c>
      <c r="I9113" s="30">
        <v>0</v>
      </c>
      <c r="J9113" s="31">
        <v>0</v>
      </c>
      <c r="K9113" s="31">
        <v>0</v>
      </c>
      <c r="L9113" s="31">
        <v>0</v>
      </c>
      <c r="M9113" s="32">
        <v>0</v>
      </c>
      <c r="N9113" s="30">
        <v>0</v>
      </c>
      <c r="O9113" s="31">
        <v>93.902270000000001</v>
      </c>
      <c r="P9113" s="31">
        <v>0</v>
      </c>
      <c r="Q9113" s="31">
        <v>11.268272400000001</v>
      </c>
      <c r="R9113" s="32">
        <v>105.1705424</v>
      </c>
      <c r="S9113" s="33">
        <v>105.1705424</v>
      </c>
    </row>
    <row r="9114" spans="1:19" x14ac:dyDescent="0.25">
      <c r="A9114" s="27">
        <f t="shared" si="144"/>
        <v>9109</v>
      </c>
      <c r="B9114" s="28" t="s">
        <v>18227</v>
      </c>
      <c r="C9114" s="29" t="s">
        <v>18228</v>
      </c>
      <c r="D9114" s="30">
        <v>0</v>
      </c>
      <c r="E9114" s="31">
        <v>0</v>
      </c>
      <c r="F9114" s="31">
        <v>0</v>
      </c>
      <c r="G9114" s="31">
        <v>0</v>
      </c>
      <c r="H9114" s="32">
        <v>0</v>
      </c>
      <c r="I9114" s="30">
        <v>0</v>
      </c>
      <c r="J9114" s="31">
        <v>0</v>
      </c>
      <c r="K9114" s="31">
        <v>0</v>
      </c>
      <c r="L9114" s="31">
        <v>0</v>
      </c>
      <c r="M9114" s="32">
        <v>0</v>
      </c>
      <c r="N9114" s="30">
        <v>0</v>
      </c>
      <c r="O9114" s="31">
        <v>93.895931879999992</v>
      </c>
      <c r="P9114" s="31">
        <v>0</v>
      </c>
      <c r="Q9114" s="31">
        <v>11.267511820000001</v>
      </c>
      <c r="R9114" s="32">
        <v>105.16344369999999</v>
      </c>
      <c r="S9114" s="33">
        <v>105.16344369999999</v>
      </c>
    </row>
    <row r="9115" spans="1:19" x14ac:dyDescent="0.25">
      <c r="A9115" s="27">
        <f t="shared" si="144"/>
        <v>9110</v>
      </c>
      <c r="B9115" s="28" t="s">
        <v>18229</v>
      </c>
      <c r="C9115" s="29" t="s">
        <v>18230</v>
      </c>
      <c r="D9115" s="30">
        <v>0</v>
      </c>
      <c r="E9115" s="31">
        <v>0</v>
      </c>
      <c r="F9115" s="31">
        <v>0</v>
      </c>
      <c r="G9115" s="31">
        <v>0</v>
      </c>
      <c r="H9115" s="32">
        <v>0</v>
      </c>
      <c r="I9115" s="30">
        <v>0</v>
      </c>
      <c r="J9115" s="31">
        <v>0</v>
      </c>
      <c r="K9115" s="31">
        <v>0</v>
      </c>
      <c r="L9115" s="31">
        <v>0</v>
      </c>
      <c r="M9115" s="32">
        <v>0</v>
      </c>
      <c r="N9115" s="30">
        <v>0</v>
      </c>
      <c r="O9115" s="31">
        <v>0</v>
      </c>
      <c r="P9115" s="31">
        <v>0</v>
      </c>
      <c r="Q9115" s="31">
        <v>105.138108</v>
      </c>
      <c r="R9115" s="32">
        <v>105.138108</v>
      </c>
      <c r="S9115" s="33">
        <v>105.138108</v>
      </c>
    </row>
    <row r="9116" spans="1:19" x14ac:dyDescent="0.25">
      <c r="A9116" s="27">
        <f t="shared" si="144"/>
        <v>9111</v>
      </c>
      <c r="B9116" s="28" t="s">
        <v>18231</v>
      </c>
      <c r="C9116" s="29" t="s">
        <v>18232</v>
      </c>
      <c r="D9116" s="30">
        <v>0</v>
      </c>
      <c r="E9116" s="31">
        <v>0</v>
      </c>
      <c r="F9116" s="31">
        <v>0</v>
      </c>
      <c r="G9116" s="31">
        <v>105.12945168</v>
      </c>
      <c r="H9116" s="32">
        <v>105.12945168</v>
      </c>
      <c r="I9116" s="30">
        <v>0</v>
      </c>
      <c r="J9116" s="31">
        <v>0</v>
      </c>
      <c r="K9116" s="31">
        <v>0</v>
      </c>
      <c r="L9116" s="31">
        <v>0</v>
      </c>
      <c r="M9116" s="32">
        <v>0</v>
      </c>
      <c r="N9116" s="30">
        <v>0</v>
      </c>
      <c r="O9116" s="31">
        <v>0</v>
      </c>
      <c r="P9116" s="31">
        <v>0</v>
      </c>
      <c r="Q9116" s="31">
        <v>0</v>
      </c>
      <c r="R9116" s="32">
        <v>0</v>
      </c>
      <c r="S9116" s="33">
        <v>105.12945168</v>
      </c>
    </row>
    <row r="9117" spans="1:19" x14ac:dyDescent="0.25">
      <c r="A9117" s="27">
        <f t="shared" si="144"/>
        <v>9112</v>
      </c>
      <c r="B9117" s="28" t="s">
        <v>18233</v>
      </c>
      <c r="C9117" s="29" t="s">
        <v>18234</v>
      </c>
      <c r="D9117" s="30">
        <v>0</v>
      </c>
      <c r="E9117" s="31">
        <v>13.98492615</v>
      </c>
      <c r="F9117" s="31">
        <v>0</v>
      </c>
      <c r="G9117" s="31">
        <v>1.6781911399999998</v>
      </c>
      <c r="H9117" s="32">
        <v>15.663117290000001</v>
      </c>
      <c r="I9117" s="30">
        <v>0</v>
      </c>
      <c r="J9117" s="31">
        <v>17.609176440000002</v>
      </c>
      <c r="K9117" s="31">
        <v>0</v>
      </c>
      <c r="L9117" s="31">
        <v>2.1131011699999998</v>
      </c>
      <c r="M9117" s="32">
        <v>19.722277609999999</v>
      </c>
      <c r="N9117" s="30">
        <v>0</v>
      </c>
      <c r="O9117" s="31">
        <v>62.266811989999994</v>
      </c>
      <c r="P9117" s="31">
        <v>0</v>
      </c>
      <c r="Q9117" s="31">
        <v>7.4720174500000001</v>
      </c>
      <c r="R9117" s="32">
        <v>69.738829440000004</v>
      </c>
      <c r="S9117" s="33">
        <v>105.12422434</v>
      </c>
    </row>
    <row r="9118" spans="1:19" x14ac:dyDescent="0.25">
      <c r="A9118" s="27">
        <f t="shared" si="144"/>
        <v>9113</v>
      </c>
      <c r="B9118" s="28" t="s">
        <v>18235</v>
      </c>
      <c r="C9118" s="29" t="s">
        <v>18236</v>
      </c>
      <c r="D9118" s="30">
        <v>0</v>
      </c>
      <c r="E9118" s="31">
        <v>53.011289329999997</v>
      </c>
      <c r="F9118" s="31">
        <v>0</v>
      </c>
      <c r="G9118" s="31">
        <v>6.3613547199999996</v>
      </c>
      <c r="H9118" s="32">
        <v>59.372644049999998</v>
      </c>
      <c r="I9118" s="30">
        <v>0</v>
      </c>
      <c r="J9118" s="31">
        <v>0</v>
      </c>
      <c r="K9118" s="31">
        <v>0</v>
      </c>
      <c r="L9118" s="31">
        <v>0</v>
      </c>
      <c r="M9118" s="32">
        <v>0</v>
      </c>
      <c r="N9118" s="30">
        <v>0</v>
      </c>
      <c r="O9118" s="31">
        <v>40.776098859999998</v>
      </c>
      <c r="P9118" s="31">
        <v>0</v>
      </c>
      <c r="Q9118" s="31">
        <v>4.8931318600000004</v>
      </c>
      <c r="R9118" s="32">
        <v>45.669230720000002</v>
      </c>
      <c r="S9118" s="33">
        <v>105.04187476999999</v>
      </c>
    </row>
    <row r="9119" spans="1:19" x14ac:dyDescent="0.25">
      <c r="A9119" s="27">
        <f t="shared" si="144"/>
        <v>9114</v>
      </c>
      <c r="B9119" s="28" t="s">
        <v>18237</v>
      </c>
      <c r="C9119" s="29" t="s">
        <v>18238</v>
      </c>
      <c r="D9119" s="30">
        <v>0</v>
      </c>
      <c r="E9119" s="31">
        <v>0</v>
      </c>
      <c r="F9119" s="31">
        <v>0</v>
      </c>
      <c r="G9119" s="31">
        <v>105.00336</v>
      </c>
      <c r="H9119" s="32">
        <v>105.00336</v>
      </c>
      <c r="I9119" s="30">
        <v>0</v>
      </c>
      <c r="J9119" s="31">
        <v>0</v>
      </c>
      <c r="K9119" s="31">
        <v>0</v>
      </c>
      <c r="L9119" s="31">
        <v>0</v>
      </c>
      <c r="M9119" s="32">
        <v>0</v>
      </c>
      <c r="N9119" s="30">
        <v>0</v>
      </c>
      <c r="O9119" s="31">
        <v>0</v>
      </c>
      <c r="P9119" s="31">
        <v>0</v>
      </c>
      <c r="Q9119" s="31">
        <v>0</v>
      </c>
      <c r="R9119" s="32">
        <v>0</v>
      </c>
      <c r="S9119" s="33">
        <v>105.00336</v>
      </c>
    </row>
    <row r="9120" spans="1:19" x14ac:dyDescent="0.25">
      <c r="A9120" s="27">
        <f t="shared" si="144"/>
        <v>9115</v>
      </c>
      <c r="B9120" s="28" t="s">
        <v>18239</v>
      </c>
      <c r="C9120" s="29" t="s">
        <v>18240</v>
      </c>
      <c r="D9120" s="30">
        <v>0</v>
      </c>
      <c r="E9120" s="31">
        <v>0</v>
      </c>
      <c r="F9120" s="31">
        <v>0</v>
      </c>
      <c r="G9120" s="31">
        <v>0</v>
      </c>
      <c r="H9120" s="32">
        <v>0</v>
      </c>
      <c r="I9120" s="30">
        <v>0</v>
      </c>
      <c r="J9120" s="31">
        <v>0</v>
      </c>
      <c r="K9120" s="31">
        <v>0</v>
      </c>
      <c r="L9120" s="31">
        <v>0</v>
      </c>
      <c r="M9120" s="32">
        <v>0</v>
      </c>
      <c r="N9120" s="30">
        <v>0</v>
      </c>
      <c r="O9120" s="31">
        <v>93.724999999999994</v>
      </c>
      <c r="P9120" s="31">
        <v>0</v>
      </c>
      <c r="Q9120" s="31">
        <v>11.247</v>
      </c>
      <c r="R9120" s="32">
        <v>104.97199999999999</v>
      </c>
      <c r="S9120" s="33">
        <v>104.97199999999999</v>
      </c>
    </row>
    <row r="9121" spans="1:19" x14ac:dyDescent="0.25">
      <c r="A9121" s="27">
        <f t="shared" si="144"/>
        <v>9116</v>
      </c>
      <c r="B9121" s="28" t="s">
        <v>18241</v>
      </c>
      <c r="C9121" s="29" t="s">
        <v>18242</v>
      </c>
      <c r="D9121" s="30">
        <v>0</v>
      </c>
      <c r="E9121" s="31">
        <v>93.705225999999996</v>
      </c>
      <c r="F9121" s="31">
        <v>0</v>
      </c>
      <c r="G9121" s="31">
        <v>11.244627120000001</v>
      </c>
      <c r="H9121" s="32">
        <v>104.94985312</v>
      </c>
      <c r="I9121" s="30">
        <v>0</v>
      </c>
      <c r="J9121" s="31">
        <v>0</v>
      </c>
      <c r="K9121" s="31">
        <v>0</v>
      </c>
      <c r="L9121" s="31">
        <v>0</v>
      </c>
      <c r="M9121" s="32">
        <v>0</v>
      </c>
      <c r="N9121" s="30">
        <v>0</v>
      </c>
      <c r="O9121" s="31">
        <v>0</v>
      </c>
      <c r="P9121" s="31">
        <v>0</v>
      </c>
      <c r="Q9121" s="31">
        <v>0</v>
      </c>
      <c r="R9121" s="32">
        <v>0</v>
      </c>
      <c r="S9121" s="33">
        <v>104.94985312</v>
      </c>
    </row>
    <row r="9122" spans="1:19" x14ac:dyDescent="0.25">
      <c r="A9122" s="27">
        <f t="shared" si="144"/>
        <v>9117</v>
      </c>
      <c r="B9122" s="28" t="s">
        <v>18243</v>
      </c>
      <c r="C9122" s="29" t="s">
        <v>18244</v>
      </c>
      <c r="D9122" s="30">
        <v>0</v>
      </c>
      <c r="E9122" s="31">
        <v>0</v>
      </c>
      <c r="F9122" s="31">
        <v>0</v>
      </c>
      <c r="G9122" s="31">
        <v>0</v>
      </c>
      <c r="H9122" s="32">
        <v>0</v>
      </c>
      <c r="I9122" s="30">
        <v>0</v>
      </c>
      <c r="J9122" s="31">
        <v>0</v>
      </c>
      <c r="K9122" s="31">
        <v>0</v>
      </c>
      <c r="L9122" s="31">
        <v>0</v>
      </c>
      <c r="M9122" s="32">
        <v>0</v>
      </c>
      <c r="N9122" s="30">
        <v>0</v>
      </c>
      <c r="O9122" s="31">
        <v>93.696660219999998</v>
      </c>
      <c r="P9122" s="31">
        <v>0</v>
      </c>
      <c r="Q9122" s="31">
        <v>11.243599230000001</v>
      </c>
      <c r="R9122" s="32">
        <v>104.94025945</v>
      </c>
      <c r="S9122" s="33">
        <v>104.94025945</v>
      </c>
    </row>
    <row r="9123" spans="1:19" x14ac:dyDescent="0.25">
      <c r="A9123" s="27">
        <f t="shared" si="144"/>
        <v>9118</v>
      </c>
      <c r="B9123" s="28" t="s">
        <v>18245</v>
      </c>
      <c r="C9123" s="29" t="s">
        <v>18246</v>
      </c>
      <c r="D9123" s="30">
        <v>0</v>
      </c>
      <c r="E9123" s="31">
        <v>0</v>
      </c>
      <c r="F9123" s="31">
        <v>0</v>
      </c>
      <c r="G9123" s="31">
        <v>0</v>
      </c>
      <c r="H9123" s="32">
        <v>0</v>
      </c>
      <c r="I9123" s="30">
        <v>0</v>
      </c>
      <c r="J9123" s="31">
        <v>93.672900599999991</v>
      </c>
      <c r="K9123" s="31">
        <v>0</v>
      </c>
      <c r="L9123" s="31">
        <v>11.24074807</v>
      </c>
      <c r="M9123" s="32">
        <v>104.91364866999999</v>
      </c>
      <c r="N9123" s="30">
        <v>0</v>
      </c>
      <c r="O9123" s="31">
        <v>0</v>
      </c>
      <c r="P9123" s="31">
        <v>0</v>
      </c>
      <c r="Q9123" s="31">
        <v>0</v>
      </c>
      <c r="R9123" s="32">
        <v>0</v>
      </c>
      <c r="S9123" s="33">
        <v>104.91364866999999</v>
      </c>
    </row>
    <row r="9124" spans="1:19" x14ac:dyDescent="0.25">
      <c r="A9124" s="27">
        <f t="shared" si="144"/>
        <v>9119</v>
      </c>
      <c r="B9124" s="28" t="s">
        <v>18247</v>
      </c>
      <c r="C9124" s="29" t="s">
        <v>18248</v>
      </c>
      <c r="D9124" s="30">
        <v>0</v>
      </c>
      <c r="E9124" s="31">
        <v>0</v>
      </c>
      <c r="F9124" s="31">
        <v>0</v>
      </c>
      <c r="G9124" s="31">
        <v>0</v>
      </c>
      <c r="H9124" s="32">
        <v>0</v>
      </c>
      <c r="I9124" s="30">
        <v>0</v>
      </c>
      <c r="J9124" s="31">
        <v>93.628352000000007</v>
      </c>
      <c r="K9124" s="31">
        <v>0</v>
      </c>
      <c r="L9124" s="31">
        <v>11.235402240000001</v>
      </c>
      <c r="M9124" s="32">
        <v>104.86375423999999</v>
      </c>
      <c r="N9124" s="30">
        <v>0</v>
      </c>
      <c r="O9124" s="31">
        <v>0</v>
      </c>
      <c r="P9124" s="31">
        <v>0</v>
      </c>
      <c r="Q9124" s="31">
        <v>0</v>
      </c>
      <c r="R9124" s="32">
        <v>0</v>
      </c>
      <c r="S9124" s="33">
        <v>104.86375423999999</v>
      </c>
    </row>
    <row r="9125" spans="1:19" x14ac:dyDescent="0.25">
      <c r="A9125" s="27">
        <f t="shared" si="144"/>
        <v>9120</v>
      </c>
      <c r="B9125" s="28" t="s">
        <v>18249</v>
      </c>
      <c r="C9125" s="29" t="s">
        <v>18250</v>
      </c>
      <c r="D9125" s="30">
        <v>0</v>
      </c>
      <c r="E9125" s="31">
        <v>0</v>
      </c>
      <c r="F9125" s="31">
        <v>0</v>
      </c>
      <c r="G9125" s="31">
        <v>0</v>
      </c>
      <c r="H9125" s="32">
        <v>0</v>
      </c>
      <c r="I9125" s="30">
        <v>0</v>
      </c>
      <c r="J9125" s="31">
        <v>93.628352000000007</v>
      </c>
      <c r="K9125" s="31">
        <v>0</v>
      </c>
      <c r="L9125" s="31">
        <v>11.235402240000001</v>
      </c>
      <c r="M9125" s="32">
        <v>104.86375423999999</v>
      </c>
      <c r="N9125" s="30">
        <v>0</v>
      </c>
      <c r="O9125" s="31">
        <v>0</v>
      </c>
      <c r="P9125" s="31">
        <v>0</v>
      </c>
      <c r="Q9125" s="31">
        <v>0</v>
      </c>
      <c r="R9125" s="32">
        <v>0</v>
      </c>
      <c r="S9125" s="33">
        <v>104.86375423999999</v>
      </c>
    </row>
    <row r="9126" spans="1:19" x14ac:dyDescent="0.25">
      <c r="A9126" s="27">
        <f t="shared" si="144"/>
        <v>9121</v>
      </c>
      <c r="B9126" s="28" t="s">
        <v>18251</v>
      </c>
      <c r="C9126" s="29" t="s">
        <v>18252</v>
      </c>
      <c r="D9126" s="30">
        <v>0</v>
      </c>
      <c r="E9126" s="31">
        <v>55.412150220000001</v>
      </c>
      <c r="F9126" s="31">
        <v>0</v>
      </c>
      <c r="G9126" s="31">
        <v>6.6494580399999998</v>
      </c>
      <c r="H9126" s="32">
        <v>62.06160826</v>
      </c>
      <c r="I9126" s="30">
        <v>0</v>
      </c>
      <c r="J9126" s="31">
        <v>9.78977334</v>
      </c>
      <c r="K9126" s="31">
        <v>0</v>
      </c>
      <c r="L9126" s="31">
        <v>1.1747728100000001</v>
      </c>
      <c r="M9126" s="32">
        <v>10.96454615</v>
      </c>
      <c r="N9126" s="30">
        <v>0</v>
      </c>
      <c r="O9126" s="31">
        <v>28.35999048</v>
      </c>
      <c r="P9126" s="31">
        <v>0</v>
      </c>
      <c r="Q9126" s="31">
        <v>3.4031988499999999</v>
      </c>
      <c r="R9126" s="32">
        <v>31.763189330000003</v>
      </c>
      <c r="S9126" s="33">
        <v>104.78934373999999</v>
      </c>
    </row>
    <row r="9127" spans="1:19" x14ac:dyDescent="0.25">
      <c r="A9127" s="27">
        <f t="shared" si="144"/>
        <v>9122</v>
      </c>
      <c r="B9127" s="28" t="s">
        <v>18253</v>
      </c>
      <c r="C9127" s="29" t="s">
        <v>18254</v>
      </c>
      <c r="D9127" s="30">
        <v>0</v>
      </c>
      <c r="E9127" s="31">
        <v>0</v>
      </c>
      <c r="F9127" s="31">
        <v>0</v>
      </c>
      <c r="G9127" s="31">
        <v>0</v>
      </c>
      <c r="H9127" s="32">
        <v>0</v>
      </c>
      <c r="I9127" s="30">
        <v>0</v>
      </c>
      <c r="J9127" s="31">
        <v>17.232209999999998</v>
      </c>
      <c r="K9127" s="31">
        <v>0</v>
      </c>
      <c r="L9127" s="31">
        <v>87.539626799999994</v>
      </c>
      <c r="M9127" s="32">
        <v>104.7718368</v>
      </c>
      <c r="N9127" s="30">
        <v>0</v>
      </c>
      <c r="O9127" s="31">
        <v>0</v>
      </c>
      <c r="P9127" s="31">
        <v>0</v>
      </c>
      <c r="Q9127" s="31">
        <v>0</v>
      </c>
      <c r="R9127" s="32">
        <v>0</v>
      </c>
      <c r="S9127" s="33">
        <v>104.7718368</v>
      </c>
    </row>
    <row r="9128" spans="1:19" x14ac:dyDescent="0.25">
      <c r="A9128" s="27">
        <f t="shared" si="144"/>
        <v>9123</v>
      </c>
      <c r="B9128" s="28" t="s">
        <v>18255</v>
      </c>
      <c r="C9128" s="29" t="s">
        <v>18256</v>
      </c>
      <c r="D9128" s="30">
        <v>0</v>
      </c>
      <c r="E9128" s="31">
        <v>0</v>
      </c>
      <c r="F9128" s="31">
        <v>0</v>
      </c>
      <c r="G9128" s="31">
        <v>0</v>
      </c>
      <c r="H9128" s="32">
        <v>0</v>
      </c>
      <c r="I9128" s="30">
        <v>0</v>
      </c>
      <c r="J9128" s="31">
        <v>0</v>
      </c>
      <c r="K9128" s="31">
        <v>0</v>
      </c>
      <c r="L9128" s="31">
        <v>0</v>
      </c>
      <c r="M9128" s="32">
        <v>0</v>
      </c>
      <c r="N9128" s="30">
        <v>0</v>
      </c>
      <c r="O9128" s="31">
        <v>93.538235999999998</v>
      </c>
      <c r="P9128" s="31">
        <v>0</v>
      </c>
      <c r="Q9128" s="31">
        <v>11.224588320000001</v>
      </c>
      <c r="R9128" s="32">
        <v>104.76282431999999</v>
      </c>
      <c r="S9128" s="33">
        <v>104.76282431999999</v>
      </c>
    </row>
    <row r="9129" spans="1:19" x14ac:dyDescent="0.25">
      <c r="A9129" s="27">
        <f t="shared" si="144"/>
        <v>9124</v>
      </c>
      <c r="B9129" s="28" t="s">
        <v>18257</v>
      </c>
      <c r="C9129" s="29" t="s">
        <v>18258</v>
      </c>
      <c r="D9129" s="30">
        <v>0</v>
      </c>
      <c r="E9129" s="31">
        <v>42.732644740000005</v>
      </c>
      <c r="F9129" s="31">
        <v>0</v>
      </c>
      <c r="G9129" s="31">
        <v>5.1279173700000005</v>
      </c>
      <c r="H9129" s="32">
        <v>47.860562109999996</v>
      </c>
      <c r="I9129" s="30">
        <v>0</v>
      </c>
      <c r="J9129" s="31">
        <v>50.714770270000002</v>
      </c>
      <c r="K9129" s="31">
        <v>0</v>
      </c>
      <c r="L9129" s="31">
        <v>6.0857724299999996</v>
      </c>
      <c r="M9129" s="32">
        <v>56.800542700000001</v>
      </c>
      <c r="N9129" s="30">
        <v>0</v>
      </c>
      <c r="O9129" s="31">
        <v>0</v>
      </c>
      <c r="P9129" s="31">
        <v>0</v>
      </c>
      <c r="Q9129" s="31">
        <v>0</v>
      </c>
      <c r="R9129" s="32">
        <v>0</v>
      </c>
      <c r="S9129" s="33">
        <v>104.66110481</v>
      </c>
    </row>
    <row r="9130" spans="1:19" x14ac:dyDescent="0.25">
      <c r="A9130" s="27">
        <f t="shared" si="144"/>
        <v>9125</v>
      </c>
      <c r="B9130" s="28" t="s">
        <v>18259</v>
      </c>
      <c r="C9130" s="29" t="s">
        <v>18260</v>
      </c>
      <c r="D9130" s="30">
        <v>0</v>
      </c>
      <c r="E9130" s="31">
        <v>0</v>
      </c>
      <c r="F9130" s="31">
        <v>0</v>
      </c>
      <c r="G9130" s="31">
        <v>0</v>
      </c>
      <c r="H9130" s="32">
        <v>0</v>
      </c>
      <c r="I9130" s="30">
        <v>0</v>
      </c>
      <c r="J9130" s="31">
        <v>0</v>
      </c>
      <c r="K9130" s="31">
        <v>0</v>
      </c>
      <c r="L9130" s="31">
        <v>0</v>
      </c>
      <c r="M9130" s="32">
        <v>0</v>
      </c>
      <c r="N9130" s="30">
        <v>0</v>
      </c>
      <c r="O9130" s="31">
        <v>0</v>
      </c>
      <c r="P9130" s="31">
        <v>0</v>
      </c>
      <c r="Q9130" s="31">
        <v>104.64548698</v>
      </c>
      <c r="R9130" s="32">
        <v>104.64548698</v>
      </c>
      <c r="S9130" s="33">
        <v>104.64548698</v>
      </c>
    </row>
    <row r="9131" spans="1:19" x14ac:dyDescent="0.25">
      <c r="A9131" s="27">
        <f t="shared" si="144"/>
        <v>9126</v>
      </c>
      <c r="B9131" s="28" t="s">
        <v>18261</v>
      </c>
      <c r="C9131" s="29" t="s">
        <v>18262</v>
      </c>
      <c r="D9131" s="30">
        <v>0</v>
      </c>
      <c r="E9131" s="31">
        <v>0</v>
      </c>
      <c r="F9131" s="31">
        <v>0</v>
      </c>
      <c r="G9131" s="31">
        <v>0</v>
      </c>
      <c r="H9131" s="32">
        <v>0</v>
      </c>
      <c r="I9131" s="30">
        <v>0</v>
      </c>
      <c r="J9131" s="31">
        <v>0</v>
      </c>
      <c r="K9131" s="31">
        <v>0</v>
      </c>
      <c r="L9131" s="31">
        <v>104.64329725</v>
      </c>
      <c r="M9131" s="32">
        <v>104.64329725</v>
      </c>
      <c r="N9131" s="30">
        <v>0</v>
      </c>
      <c r="O9131" s="31">
        <v>0</v>
      </c>
      <c r="P9131" s="31">
        <v>0</v>
      </c>
      <c r="Q9131" s="31">
        <v>0</v>
      </c>
      <c r="R9131" s="32">
        <v>0</v>
      </c>
      <c r="S9131" s="33">
        <v>104.64329725</v>
      </c>
    </row>
    <row r="9132" spans="1:19" x14ac:dyDescent="0.25">
      <c r="A9132" s="27">
        <f t="shared" si="144"/>
        <v>9127</v>
      </c>
      <c r="B9132" s="28" t="s">
        <v>18263</v>
      </c>
      <c r="C9132" s="29" t="s">
        <v>18264</v>
      </c>
      <c r="D9132" s="30">
        <v>0</v>
      </c>
      <c r="E9132" s="31">
        <v>0</v>
      </c>
      <c r="F9132" s="31">
        <v>0</v>
      </c>
      <c r="G9132" s="31">
        <v>0</v>
      </c>
      <c r="H9132" s="32">
        <v>0</v>
      </c>
      <c r="I9132" s="30">
        <v>0</v>
      </c>
      <c r="J9132" s="31">
        <v>93.399968000000001</v>
      </c>
      <c r="K9132" s="31">
        <v>0</v>
      </c>
      <c r="L9132" s="31">
        <v>11.20799616</v>
      </c>
      <c r="M9132" s="32">
        <v>104.60796415999999</v>
      </c>
      <c r="N9132" s="30">
        <v>0</v>
      </c>
      <c r="O9132" s="31">
        <v>0</v>
      </c>
      <c r="P9132" s="31">
        <v>0</v>
      </c>
      <c r="Q9132" s="31">
        <v>0</v>
      </c>
      <c r="R9132" s="32">
        <v>0</v>
      </c>
      <c r="S9132" s="33">
        <v>104.60796415999999</v>
      </c>
    </row>
    <row r="9133" spans="1:19" x14ac:dyDescent="0.25">
      <c r="A9133" s="27">
        <f t="shared" si="144"/>
        <v>9128</v>
      </c>
      <c r="B9133" s="28" t="s">
        <v>18265</v>
      </c>
      <c r="C9133" s="29" t="s">
        <v>18266</v>
      </c>
      <c r="D9133" s="30">
        <v>0</v>
      </c>
      <c r="E9133" s="31">
        <v>30.227552769999999</v>
      </c>
      <c r="F9133" s="31">
        <v>0</v>
      </c>
      <c r="G9133" s="31">
        <v>3.6273063300000001</v>
      </c>
      <c r="H9133" s="32">
        <v>33.854859099999999</v>
      </c>
      <c r="I9133" s="30">
        <v>0</v>
      </c>
      <c r="J9133" s="31">
        <v>21.167678519999999</v>
      </c>
      <c r="K9133" s="31">
        <v>0</v>
      </c>
      <c r="L9133" s="31">
        <v>2.5401214299999997</v>
      </c>
      <c r="M9133" s="32">
        <v>23.707799949999998</v>
      </c>
      <c r="N9133" s="30">
        <v>0</v>
      </c>
      <c r="O9133" s="31">
        <v>41.90694732</v>
      </c>
      <c r="P9133" s="31">
        <v>0</v>
      </c>
      <c r="Q9133" s="31">
        <v>5.02883368</v>
      </c>
      <c r="R9133" s="32">
        <v>46.935780999999999</v>
      </c>
      <c r="S9133" s="33">
        <v>104.49844005000001</v>
      </c>
    </row>
    <row r="9134" spans="1:19" x14ac:dyDescent="0.25">
      <c r="A9134" s="27">
        <f t="shared" si="144"/>
        <v>9129</v>
      </c>
      <c r="B9134" s="28" t="s">
        <v>18267</v>
      </c>
      <c r="C9134" s="29" t="s">
        <v>18268</v>
      </c>
      <c r="D9134" s="30">
        <v>0</v>
      </c>
      <c r="E9134" s="31">
        <v>0</v>
      </c>
      <c r="F9134" s="31">
        <v>0</v>
      </c>
      <c r="G9134" s="31">
        <v>38.333783209999993</v>
      </c>
      <c r="H9134" s="32">
        <v>38.333783209999993</v>
      </c>
      <c r="I9134" s="30">
        <v>0</v>
      </c>
      <c r="J9134" s="31">
        <v>0</v>
      </c>
      <c r="K9134" s="31">
        <v>0</v>
      </c>
      <c r="L9134" s="31">
        <v>11.36553196</v>
      </c>
      <c r="M9134" s="32">
        <v>11.36553196</v>
      </c>
      <c r="N9134" s="30">
        <v>0</v>
      </c>
      <c r="O9134" s="31">
        <v>0</v>
      </c>
      <c r="P9134" s="31">
        <v>0</v>
      </c>
      <c r="Q9134" s="31">
        <v>54.756432340000003</v>
      </c>
      <c r="R9134" s="32">
        <v>54.756432340000003</v>
      </c>
      <c r="S9134" s="33">
        <v>104.45574750999999</v>
      </c>
    </row>
    <row r="9135" spans="1:19" x14ac:dyDescent="0.25">
      <c r="A9135" s="27">
        <f t="shared" si="144"/>
        <v>9130</v>
      </c>
      <c r="B9135" s="28" t="s">
        <v>18269</v>
      </c>
      <c r="C9135" s="29" t="s">
        <v>18270</v>
      </c>
      <c r="D9135" s="30">
        <v>0</v>
      </c>
      <c r="E9135" s="31">
        <v>0</v>
      </c>
      <c r="F9135" s="31">
        <v>0</v>
      </c>
      <c r="G9135" s="31">
        <v>0</v>
      </c>
      <c r="H9135" s="32">
        <v>0</v>
      </c>
      <c r="I9135" s="30">
        <v>0</v>
      </c>
      <c r="J9135" s="31">
        <v>0</v>
      </c>
      <c r="K9135" s="31">
        <v>0</v>
      </c>
      <c r="L9135" s="31">
        <v>104.4252626</v>
      </c>
      <c r="M9135" s="32">
        <v>104.4252626</v>
      </c>
      <c r="N9135" s="30">
        <v>0</v>
      </c>
      <c r="O9135" s="31">
        <v>0</v>
      </c>
      <c r="P9135" s="31">
        <v>0</v>
      </c>
      <c r="Q9135" s="31">
        <v>0</v>
      </c>
      <c r="R9135" s="32">
        <v>0</v>
      </c>
      <c r="S9135" s="33">
        <v>104.4252626</v>
      </c>
    </row>
    <row r="9136" spans="1:19" x14ac:dyDescent="0.25">
      <c r="A9136" s="27">
        <f t="shared" si="144"/>
        <v>9131</v>
      </c>
      <c r="B9136" s="28" t="s">
        <v>18271</v>
      </c>
      <c r="C9136" s="29" t="s">
        <v>18272</v>
      </c>
      <c r="D9136" s="30">
        <v>0</v>
      </c>
      <c r="E9136" s="31">
        <v>0</v>
      </c>
      <c r="F9136" s="31">
        <v>0</v>
      </c>
      <c r="G9136" s="31">
        <v>0</v>
      </c>
      <c r="H9136" s="32">
        <v>0</v>
      </c>
      <c r="I9136" s="30">
        <v>0</v>
      </c>
      <c r="J9136" s="31">
        <v>93.073943999999997</v>
      </c>
      <c r="K9136" s="31">
        <v>0</v>
      </c>
      <c r="L9136" s="31">
        <v>11.16887328</v>
      </c>
      <c r="M9136" s="32">
        <v>104.24281728</v>
      </c>
      <c r="N9136" s="30">
        <v>0</v>
      </c>
      <c r="O9136" s="31">
        <v>0</v>
      </c>
      <c r="P9136" s="31">
        <v>0</v>
      </c>
      <c r="Q9136" s="31">
        <v>0</v>
      </c>
      <c r="R9136" s="32">
        <v>0</v>
      </c>
      <c r="S9136" s="33">
        <v>104.24281728</v>
      </c>
    </row>
    <row r="9137" spans="1:19" x14ac:dyDescent="0.25">
      <c r="A9137" s="27">
        <f t="shared" si="144"/>
        <v>9132</v>
      </c>
      <c r="B9137" s="28" t="s">
        <v>18273</v>
      </c>
      <c r="C9137" s="29" t="s">
        <v>18274</v>
      </c>
      <c r="D9137" s="30">
        <v>0</v>
      </c>
      <c r="E9137" s="31">
        <v>0</v>
      </c>
      <c r="F9137" s="31">
        <v>0</v>
      </c>
      <c r="G9137" s="31">
        <v>0</v>
      </c>
      <c r="H9137" s="32">
        <v>0</v>
      </c>
      <c r="I9137" s="30">
        <v>0</v>
      </c>
      <c r="J9137" s="31">
        <v>93.057372900000004</v>
      </c>
      <c r="K9137" s="31">
        <v>0</v>
      </c>
      <c r="L9137" s="31">
        <v>11.166884749999999</v>
      </c>
      <c r="M9137" s="32">
        <v>104.22425765000001</v>
      </c>
      <c r="N9137" s="30">
        <v>0</v>
      </c>
      <c r="O9137" s="31">
        <v>0</v>
      </c>
      <c r="P9137" s="31">
        <v>0</v>
      </c>
      <c r="Q9137" s="31">
        <v>0</v>
      </c>
      <c r="R9137" s="32">
        <v>0</v>
      </c>
      <c r="S9137" s="33">
        <v>104.22425765000001</v>
      </c>
    </row>
    <row r="9138" spans="1:19" x14ac:dyDescent="0.25">
      <c r="A9138" s="27">
        <f t="shared" si="144"/>
        <v>9133</v>
      </c>
      <c r="B9138" s="28" t="s">
        <v>18275</v>
      </c>
      <c r="C9138" s="29" t="s">
        <v>18276</v>
      </c>
      <c r="D9138" s="30">
        <v>0</v>
      </c>
      <c r="E9138" s="31">
        <v>15.972999830000001</v>
      </c>
      <c r="F9138" s="31">
        <v>0</v>
      </c>
      <c r="G9138" s="31">
        <v>1.9167599799999999</v>
      </c>
      <c r="H9138" s="32">
        <v>17.889759809999997</v>
      </c>
      <c r="I9138" s="30">
        <v>0</v>
      </c>
      <c r="J9138" s="31">
        <v>63.673429630000001</v>
      </c>
      <c r="K9138" s="31">
        <v>0</v>
      </c>
      <c r="L9138" s="31">
        <v>7.6408115499999996</v>
      </c>
      <c r="M9138" s="32">
        <v>71.31424118000001</v>
      </c>
      <c r="N9138" s="30">
        <v>0</v>
      </c>
      <c r="O9138" s="31">
        <v>13.38009235</v>
      </c>
      <c r="P9138" s="31">
        <v>0</v>
      </c>
      <c r="Q9138" s="31">
        <v>1.6056110800000001</v>
      </c>
      <c r="R9138" s="32">
        <v>14.985703429999999</v>
      </c>
      <c r="S9138" s="33">
        <v>104.18970441999998</v>
      </c>
    </row>
    <row r="9139" spans="1:19" x14ac:dyDescent="0.25">
      <c r="A9139" s="27">
        <f t="shared" si="144"/>
        <v>9134</v>
      </c>
      <c r="B9139" s="28" t="s">
        <v>18277</v>
      </c>
      <c r="C9139" s="29" t="s">
        <v>18278</v>
      </c>
      <c r="D9139" s="30">
        <v>0</v>
      </c>
      <c r="E9139" s="31">
        <v>93.009237999999996</v>
      </c>
      <c r="F9139" s="31">
        <v>0</v>
      </c>
      <c r="G9139" s="31">
        <v>11.161108560000001</v>
      </c>
      <c r="H9139" s="32">
        <v>104.17034656</v>
      </c>
      <c r="I9139" s="30">
        <v>0</v>
      </c>
      <c r="J9139" s="31">
        <v>0</v>
      </c>
      <c r="K9139" s="31">
        <v>0</v>
      </c>
      <c r="L9139" s="31">
        <v>0</v>
      </c>
      <c r="M9139" s="32">
        <v>0</v>
      </c>
      <c r="N9139" s="30">
        <v>0</v>
      </c>
      <c r="O9139" s="31">
        <v>0</v>
      </c>
      <c r="P9139" s="31">
        <v>0</v>
      </c>
      <c r="Q9139" s="31">
        <v>0</v>
      </c>
      <c r="R9139" s="32">
        <v>0</v>
      </c>
      <c r="S9139" s="33">
        <v>104.17034656</v>
      </c>
    </row>
    <row r="9140" spans="1:19" x14ac:dyDescent="0.25">
      <c r="A9140" s="27">
        <f t="shared" si="144"/>
        <v>9135</v>
      </c>
      <c r="B9140" s="28" t="s">
        <v>18279</v>
      </c>
      <c r="C9140" s="29" t="s">
        <v>18280</v>
      </c>
      <c r="D9140" s="30">
        <v>0</v>
      </c>
      <c r="E9140" s="31">
        <v>43.451757899999997</v>
      </c>
      <c r="F9140" s="31">
        <v>0</v>
      </c>
      <c r="G9140" s="31">
        <v>5.21421095</v>
      </c>
      <c r="H9140" s="32">
        <v>48.665968849999999</v>
      </c>
      <c r="I9140" s="30">
        <v>0</v>
      </c>
      <c r="J9140" s="31">
        <v>0</v>
      </c>
      <c r="K9140" s="31">
        <v>0</v>
      </c>
      <c r="L9140" s="31">
        <v>0</v>
      </c>
      <c r="M9140" s="32">
        <v>0</v>
      </c>
      <c r="N9140" s="30">
        <v>0</v>
      </c>
      <c r="O9140" s="31">
        <v>49.494390869999997</v>
      </c>
      <c r="P9140" s="31">
        <v>0</v>
      </c>
      <c r="Q9140" s="31">
        <v>5.9393269000000002</v>
      </c>
      <c r="R9140" s="32">
        <v>55.433717769999994</v>
      </c>
      <c r="S9140" s="33">
        <v>104.09968662</v>
      </c>
    </row>
    <row r="9141" spans="1:19" x14ac:dyDescent="0.25">
      <c r="A9141" s="27">
        <f t="shared" si="144"/>
        <v>9136</v>
      </c>
      <c r="B9141" s="28" t="s">
        <v>18281</v>
      </c>
      <c r="C9141" s="29" t="s">
        <v>18282</v>
      </c>
      <c r="D9141" s="30">
        <v>0</v>
      </c>
      <c r="E9141" s="31">
        <v>0</v>
      </c>
      <c r="F9141" s="31">
        <v>0</v>
      </c>
      <c r="G9141" s="31">
        <v>0</v>
      </c>
      <c r="H9141" s="32">
        <v>0</v>
      </c>
      <c r="I9141" s="30">
        <v>0</v>
      </c>
      <c r="J9141" s="31">
        <v>0</v>
      </c>
      <c r="K9141" s="31">
        <v>0</v>
      </c>
      <c r="L9141" s="31">
        <v>0</v>
      </c>
      <c r="M9141" s="32">
        <v>0</v>
      </c>
      <c r="N9141" s="30">
        <v>0</v>
      </c>
      <c r="O9141" s="31">
        <v>92.862082000000001</v>
      </c>
      <c r="P9141" s="31">
        <v>0</v>
      </c>
      <c r="Q9141" s="31">
        <v>11.143449840000001</v>
      </c>
      <c r="R9141" s="32">
        <v>104.00553184</v>
      </c>
      <c r="S9141" s="33">
        <v>104.00553184</v>
      </c>
    </row>
    <row r="9142" spans="1:19" x14ac:dyDescent="0.25">
      <c r="A9142" s="27">
        <f t="shared" si="144"/>
        <v>9137</v>
      </c>
      <c r="B9142" s="28" t="s">
        <v>18283</v>
      </c>
      <c r="C9142" s="29" t="s">
        <v>18284</v>
      </c>
      <c r="D9142" s="30">
        <v>0</v>
      </c>
      <c r="E9142" s="31">
        <v>0</v>
      </c>
      <c r="F9142" s="31">
        <v>0</v>
      </c>
      <c r="G9142" s="31">
        <v>0</v>
      </c>
      <c r="H9142" s="32">
        <v>0</v>
      </c>
      <c r="I9142" s="30">
        <v>0</v>
      </c>
      <c r="J9142" s="31">
        <v>0</v>
      </c>
      <c r="K9142" s="31">
        <v>0</v>
      </c>
      <c r="L9142" s="31">
        <v>0</v>
      </c>
      <c r="M9142" s="32">
        <v>0</v>
      </c>
      <c r="N9142" s="30">
        <v>0</v>
      </c>
      <c r="O9142" s="31">
        <v>92.724673999999993</v>
      </c>
      <c r="P9142" s="31">
        <v>0</v>
      </c>
      <c r="Q9142" s="31">
        <v>11.12696088</v>
      </c>
      <c r="R9142" s="32">
        <v>103.85163487999999</v>
      </c>
      <c r="S9142" s="33">
        <v>103.85163487999999</v>
      </c>
    </row>
    <row r="9143" spans="1:19" x14ac:dyDescent="0.25">
      <c r="A9143" s="27">
        <f t="shared" si="144"/>
        <v>9138</v>
      </c>
      <c r="B9143" s="28" t="s">
        <v>18285</v>
      </c>
      <c r="C9143" s="29" t="s">
        <v>18286</v>
      </c>
      <c r="D9143" s="30">
        <v>0</v>
      </c>
      <c r="E9143" s="31">
        <v>23.131533510000001</v>
      </c>
      <c r="F9143" s="31">
        <v>0</v>
      </c>
      <c r="G9143" s="31">
        <v>2.7757840099999997</v>
      </c>
      <c r="H9143" s="32">
        <v>25.907317520000003</v>
      </c>
      <c r="I9143" s="30">
        <v>0</v>
      </c>
      <c r="J9143" s="31">
        <v>30.974195260000002</v>
      </c>
      <c r="K9143" s="31">
        <v>0</v>
      </c>
      <c r="L9143" s="31">
        <v>3.71690342</v>
      </c>
      <c r="M9143" s="32">
        <v>34.691098680000003</v>
      </c>
      <c r="N9143" s="30">
        <v>0</v>
      </c>
      <c r="O9143" s="31">
        <v>38.587281829999995</v>
      </c>
      <c r="P9143" s="31">
        <v>0</v>
      </c>
      <c r="Q9143" s="31">
        <v>4.6304737699999992</v>
      </c>
      <c r="R9143" s="32">
        <v>43.217755599999997</v>
      </c>
      <c r="S9143" s="33">
        <v>103.81617179999999</v>
      </c>
    </row>
    <row r="9144" spans="1:19" x14ac:dyDescent="0.25">
      <c r="A9144" s="27">
        <f t="shared" si="144"/>
        <v>9139</v>
      </c>
      <c r="B9144" s="28" t="s">
        <v>18287</v>
      </c>
      <c r="C9144" s="29" t="s">
        <v>18288</v>
      </c>
      <c r="D9144" s="30">
        <v>0</v>
      </c>
      <c r="E9144" s="31">
        <v>0</v>
      </c>
      <c r="F9144" s="31">
        <v>0</v>
      </c>
      <c r="G9144" s="31">
        <v>0</v>
      </c>
      <c r="H9144" s="32">
        <v>0</v>
      </c>
      <c r="I9144" s="30">
        <v>0</v>
      </c>
      <c r="J9144" s="31">
        <v>0</v>
      </c>
      <c r="K9144" s="31">
        <v>0</v>
      </c>
      <c r="L9144" s="31">
        <v>0</v>
      </c>
      <c r="M9144" s="32">
        <v>0</v>
      </c>
      <c r="N9144" s="30">
        <v>0</v>
      </c>
      <c r="O9144" s="31">
        <v>92.677459930000012</v>
      </c>
      <c r="P9144" s="31">
        <v>0</v>
      </c>
      <c r="Q9144" s="31">
        <v>11.121295190000001</v>
      </c>
      <c r="R9144" s="32">
        <v>103.79875512000001</v>
      </c>
      <c r="S9144" s="33">
        <v>103.79875512000001</v>
      </c>
    </row>
    <row r="9145" spans="1:19" x14ac:dyDescent="0.25">
      <c r="A9145" s="27">
        <f t="shared" si="144"/>
        <v>9140</v>
      </c>
      <c r="B9145" s="28" t="s">
        <v>18289</v>
      </c>
      <c r="C9145" s="29" t="s">
        <v>18290</v>
      </c>
      <c r="D9145" s="30">
        <v>0</v>
      </c>
      <c r="E9145" s="31">
        <v>0</v>
      </c>
      <c r="F9145" s="31">
        <v>0</v>
      </c>
      <c r="G9145" s="31">
        <v>0</v>
      </c>
      <c r="H9145" s="32">
        <v>0</v>
      </c>
      <c r="I9145" s="30">
        <v>0</v>
      </c>
      <c r="J9145" s="31">
        <v>92.677155999999997</v>
      </c>
      <c r="K9145" s="31">
        <v>0</v>
      </c>
      <c r="L9145" s="31">
        <v>11.12125872</v>
      </c>
      <c r="M9145" s="32">
        <v>103.79841472</v>
      </c>
      <c r="N9145" s="30">
        <v>0</v>
      </c>
      <c r="O9145" s="31">
        <v>0</v>
      </c>
      <c r="P9145" s="31">
        <v>0</v>
      </c>
      <c r="Q9145" s="31">
        <v>0</v>
      </c>
      <c r="R9145" s="32">
        <v>0</v>
      </c>
      <c r="S9145" s="33">
        <v>103.79841472</v>
      </c>
    </row>
    <row r="9146" spans="1:19" x14ac:dyDescent="0.25">
      <c r="A9146" s="27">
        <f t="shared" si="144"/>
        <v>9141</v>
      </c>
      <c r="B9146" s="28" t="s">
        <v>18291</v>
      </c>
      <c r="C9146" s="29" t="s">
        <v>18292</v>
      </c>
      <c r="D9146" s="30">
        <v>0</v>
      </c>
      <c r="E9146" s="31">
        <v>0</v>
      </c>
      <c r="F9146" s="31">
        <v>0</v>
      </c>
      <c r="G9146" s="31">
        <v>0</v>
      </c>
      <c r="H9146" s="32">
        <v>0</v>
      </c>
      <c r="I9146" s="30">
        <v>0</v>
      </c>
      <c r="J9146" s="31">
        <v>92.677155999999997</v>
      </c>
      <c r="K9146" s="31">
        <v>0</v>
      </c>
      <c r="L9146" s="31">
        <v>11.12125872</v>
      </c>
      <c r="M9146" s="32">
        <v>103.79841472</v>
      </c>
      <c r="N9146" s="30">
        <v>0</v>
      </c>
      <c r="O9146" s="31">
        <v>0</v>
      </c>
      <c r="P9146" s="31">
        <v>0</v>
      </c>
      <c r="Q9146" s="31">
        <v>0</v>
      </c>
      <c r="R9146" s="32">
        <v>0</v>
      </c>
      <c r="S9146" s="33">
        <v>103.79841472</v>
      </c>
    </row>
    <row r="9147" spans="1:19" x14ac:dyDescent="0.25">
      <c r="A9147" s="27">
        <f t="shared" si="144"/>
        <v>9142</v>
      </c>
      <c r="B9147" s="28" t="s">
        <v>18293</v>
      </c>
      <c r="C9147" s="29" t="s">
        <v>18294</v>
      </c>
      <c r="D9147" s="30">
        <v>0</v>
      </c>
      <c r="E9147" s="31">
        <v>0</v>
      </c>
      <c r="F9147" s="31">
        <v>0</v>
      </c>
      <c r="G9147" s="31">
        <v>0</v>
      </c>
      <c r="H9147" s="32">
        <v>0</v>
      </c>
      <c r="I9147" s="30">
        <v>0</v>
      </c>
      <c r="J9147" s="31">
        <v>92.665406379999993</v>
      </c>
      <c r="K9147" s="31">
        <v>0</v>
      </c>
      <c r="L9147" s="31">
        <v>11.11984876</v>
      </c>
      <c r="M9147" s="32">
        <v>103.78525514</v>
      </c>
      <c r="N9147" s="30">
        <v>0</v>
      </c>
      <c r="O9147" s="31">
        <v>0</v>
      </c>
      <c r="P9147" s="31">
        <v>0</v>
      </c>
      <c r="Q9147" s="31">
        <v>0</v>
      </c>
      <c r="R9147" s="32">
        <v>0</v>
      </c>
      <c r="S9147" s="33">
        <v>103.78525514</v>
      </c>
    </row>
    <row r="9148" spans="1:19" x14ac:dyDescent="0.25">
      <c r="A9148" s="27">
        <f t="shared" si="144"/>
        <v>9143</v>
      </c>
      <c r="B9148" s="28" t="s">
        <v>18295</v>
      </c>
      <c r="C9148" s="29" t="s">
        <v>18296</v>
      </c>
      <c r="D9148" s="30">
        <v>0</v>
      </c>
      <c r="E9148" s="31">
        <v>0</v>
      </c>
      <c r="F9148" s="31">
        <v>0</v>
      </c>
      <c r="G9148" s="31">
        <v>0</v>
      </c>
      <c r="H9148" s="32">
        <v>0</v>
      </c>
      <c r="I9148" s="30">
        <v>0</v>
      </c>
      <c r="J9148" s="31">
        <v>92.61739369</v>
      </c>
      <c r="K9148" s="31">
        <v>0</v>
      </c>
      <c r="L9148" s="31">
        <v>11.11408724</v>
      </c>
      <c r="M9148" s="32">
        <v>103.73148092999999</v>
      </c>
      <c r="N9148" s="30">
        <v>0</v>
      </c>
      <c r="O9148" s="31">
        <v>0</v>
      </c>
      <c r="P9148" s="31">
        <v>0</v>
      </c>
      <c r="Q9148" s="31">
        <v>0</v>
      </c>
      <c r="R9148" s="32">
        <v>0</v>
      </c>
      <c r="S9148" s="33">
        <v>103.73148092999999</v>
      </c>
    </row>
    <row r="9149" spans="1:19" x14ac:dyDescent="0.25">
      <c r="A9149" s="27">
        <f t="shared" si="144"/>
        <v>9144</v>
      </c>
      <c r="B9149" s="28" t="s">
        <v>18297</v>
      </c>
      <c r="C9149" s="29" t="s">
        <v>18298</v>
      </c>
      <c r="D9149" s="30">
        <v>0</v>
      </c>
      <c r="E9149" s="31">
        <v>0</v>
      </c>
      <c r="F9149" s="31">
        <v>0</v>
      </c>
      <c r="G9149" s="31">
        <v>30.641801399999999</v>
      </c>
      <c r="H9149" s="32">
        <v>30.641801399999999</v>
      </c>
      <c r="I9149" s="30">
        <v>0</v>
      </c>
      <c r="J9149" s="31">
        <v>65.233158149999994</v>
      </c>
      <c r="K9149" s="31">
        <v>0</v>
      </c>
      <c r="L9149" s="31">
        <v>7.8279789800000001</v>
      </c>
      <c r="M9149" s="32">
        <v>73.061137129999992</v>
      </c>
      <c r="N9149" s="30">
        <v>0</v>
      </c>
      <c r="O9149" s="31">
        <v>0</v>
      </c>
      <c r="P9149" s="31">
        <v>0</v>
      </c>
      <c r="Q9149" s="31">
        <v>0</v>
      </c>
      <c r="R9149" s="32">
        <v>0</v>
      </c>
      <c r="S9149" s="33">
        <v>103.70293853</v>
      </c>
    </row>
    <row r="9150" spans="1:19" x14ac:dyDescent="0.25">
      <c r="A9150" s="27">
        <f t="shared" si="144"/>
        <v>9145</v>
      </c>
      <c r="B9150" s="28" t="s">
        <v>18299</v>
      </c>
      <c r="C9150" s="29" t="s">
        <v>18300</v>
      </c>
      <c r="D9150" s="30">
        <v>0</v>
      </c>
      <c r="E9150" s="31">
        <v>0</v>
      </c>
      <c r="F9150" s="31">
        <v>0</v>
      </c>
      <c r="G9150" s="31">
        <v>0</v>
      </c>
      <c r="H9150" s="32">
        <v>0</v>
      </c>
      <c r="I9150" s="30">
        <v>0</v>
      </c>
      <c r="J9150" s="31">
        <v>0</v>
      </c>
      <c r="K9150" s="31">
        <v>0</v>
      </c>
      <c r="L9150" s="31">
        <v>0</v>
      </c>
      <c r="M9150" s="32">
        <v>0</v>
      </c>
      <c r="N9150" s="30">
        <v>0</v>
      </c>
      <c r="O9150" s="31">
        <v>0</v>
      </c>
      <c r="P9150" s="31">
        <v>0</v>
      </c>
      <c r="Q9150" s="31">
        <v>103.68952643999999</v>
      </c>
      <c r="R9150" s="32">
        <v>103.68952643999999</v>
      </c>
      <c r="S9150" s="33">
        <v>103.68952643999999</v>
      </c>
    </row>
    <row r="9151" spans="1:19" x14ac:dyDescent="0.25">
      <c r="A9151" s="27">
        <f t="shared" si="144"/>
        <v>9146</v>
      </c>
      <c r="B9151" s="28" t="s">
        <v>18301</v>
      </c>
      <c r="C9151" s="29" t="s">
        <v>18302</v>
      </c>
      <c r="D9151" s="30">
        <v>0</v>
      </c>
      <c r="E9151" s="31">
        <v>4.8861076199999998</v>
      </c>
      <c r="F9151" s="31">
        <v>0</v>
      </c>
      <c r="G9151" s="31">
        <v>0.58633290999999998</v>
      </c>
      <c r="H9151" s="32">
        <v>5.4724405300000001</v>
      </c>
      <c r="I9151" s="30">
        <v>0</v>
      </c>
      <c r="J9151" s="31">
        <v>40.974857819999997</v>
      </c>
      <c r="K9151" s="31">
        <v>0</v>
      </c>
      <c r="L9151" s="31">
        <v>4.9169829399999996</v>
      </c>
      <c r="M9151" s="32">
        <v>45.891840760000001</v>
      </c>
      <c r="N9151" s="30">
        <v>0</v>
      </c>
      <c r="O9151" s="31">
        <v>46.70205696</v>
      </c>
      <c r="P9151" s="31">
        <v>0</v>
      </c>
      <c r="Q9151" s="31">
        <v>5.6042468300000001</v>
      </c>
      <c r="R9151" s="32">
        <v>52.306303790000001</v>
      </c>
      <c r="S9151" s="33">
        <v>103.67058508</v>
      </c>
    </row>
    <row r="9152" spans="1:19" x14ac:dyDescent="0.25">
      <c r="A9152" s="27">
        <f t="shared" si="144"/>
        <v>9147</v>
      </c>
      <c r="B9152" s="28" t="s">
        <v>18303</v>
      </c>
      <c r="C9152" s="29" t="s">
        <v>18304</v>
      </c>
      <c r="D9152" s="30">
        <v>0</v>
      </c>
      <c r="E9152" s="31">
        <v>0</v>
      </c>
      <c r="F9152" s="31">
        <v>0</v>
      </c>
      <c r="G9152" s="31">
        <v>0</v>
      </c>
      <c r="H9152" s="32">
        <v>0</v>
      </c>
      <c r="I9152" s="30">
        <v>0</v>
      </c>
      <c r="J9152" s="31">
        <v>0</v>
      </c>
      <c r="K9152" s="31">
        <v>0</v>
      </c>
      <c r="L9152" s="31">
        <v>0</v>
      </c>
      <c r="M9152" s="32">
        <v>0</v>
      </c>
      <c r="N9152" s="30">
        <v>0</v>
      </c>
      <c r="O9152" s="31">
        <v>92.549248359999993</v>
      </c>
      <c r="P9152" s="31">
        <v>0</v>
      </c>
      <c r="Q9152" s="31">
        <v>11.105909800000001</v>
      </c>
      <c r="R9152" s="32">
        <v>103.65515816</v>
      </c>
      <c r="S9152" s="33">
        <v>103.65515816</v>
      </c>
    </row>
    <row r="9153" spans="1:19" x14ac:dyDescent="0.25">
      <c r="A9153" s="27">
        <f t="shared" si="144"/>
        <v>9148</v>
      </c>
      <c r="B9153" s="28" t="s">
        <v>18305</v>
      </c>
      <c r="C9153" s="29" t="s">
        <v>18306</v>
      </c>
      <c r="D9153" s="30">
        <v>0</v>
      </c>
      <c r="E9153" s="31">
        <v>48.096667529999998</v>
      </c>
      <c r="F9153" s="31">
        <v>0</v>
      </c>
      <c r="G9153" s="31">
        <v>5.7716001100000005</v>
      </c>
      <c r="H9153" s="32">
        <v>53.868267639999999</v>
      </c>
      <c r="I9153" s="30">
        <v>0</v>
      </c>
      <c r="J9153" s="31">
        <v>0</v>
      </c>
      <c r="K9153" s="31">
        <v>0</v>
      </c>
      <c r="L9153" s="31">
        <v>0</v>
      </c>
      <c r="M9153" s="32">
        <v>0</v>
      </c>
      <c r="N9153" s="30">
        <v>0</v>
      </c>
      <c r="O9153" s="31">
        <v>44.405526280000004</v>
      </c>
      <c r="P9153" s="31">
        <v>0</v>
      </c>
      <c r="Q9153" s="31">
        <v>5.3286631399999997</v>
      </c>
      <c r="R9153" s="32">
        <v>49.73418942</v>
      </c>
      <c r="S9153" s="33">
        <v>103.60245706000001</v>
      </c>
    </row>
    <row r="9154" spans="1:19" x14ac:dyDescent="0.25">
      <c r="A9154" s="27">
        <f t="shared" si="144"/>
        <v>9149</v>
      </c>
      <c r="B9154" s="28" t="s">
        <v>18307</v>
      </c>
      <c r="C9154" s="29" t="s">
        <v>18308</v>
      </c>
      <c r="D9154" s="30">
        <v>0</v>
      </c>
      <c r="E9154" s="31">
        <v>0</v>
      </c>
      <c r="F9154" s="31">
        <v>0</v>
      </c>
      <c r="G9154" s="31">
        <v>0</v>
      </c>
      <c r="H9154" s="32">
        <v>0</v>
      </c>
      <c r="I9154" s="30">
        <v>0</v>
      </c>
      <c r="J9154" s="31">
        <v>0</v>
      </c>
      <c r="K9154" s="31">
        <v>0</v>
      </c>
      <c r="L9154" s="31">
        <v>0</v>
      </c>
      <c r="M9154" s="32">
        <v>0</v>
      </c>
      <c r="N9154" s="30">
        <v>0</v>
      </c>
      <c r="O9154" s="31">
        <v>92.47042012</v>
      </c>
      <c r="P9154" s="31">
        <v>0</v>
      </c>
      <c r="Q9154" s="31">
        <v>11.096450410000001</v>
      </c>
      <c r="R9154" s="32">
        <v>103.56687053</v>
      </c>
      <c r="S9154" s="33">
        <v>103.56687053</v>
      </c>
    </row>
    <row r="9155" spans="1:19" x14ac:dyDescent="0.25">
      <c r="A9155" s="27">
        <f t="shared" si="144"/>
        <v>9150</v>
      </c>
      <c r="B9155" s="28" t="s">
        <v>18309</v>
      </c>
      <c r="C9155" s="29" t="s">
        <v>18310</v>
      </c>
      <c r="D9155" s="30">
        <v>0</v>
      </c>
      <c r="E9155" s="31">
        <v>0</v>
      </c>
      <c r="F9155" s="31">
        <v>0</v>
      </c>
      <c r="G9155" s="31">
        <v>0</v>
      </c>
      <c r="H9155" s="32">
        <v>0</v>
      </c>
      <c r="I9155" s="30">
        <v>0</v>
      </c>
      <c r="J9155" s="31">
        <v>92.415492</v>
      </c>
      <c r="K9155" s="31">
        <v>0</v>
      </c>
      <c r="L9155" s="31">
        <v>11.089859039999999</v>
      </c>
      <c r="M9155" s="32">
        <v>103.50535103999999</v>
      </c>
      <c r="N9155" s="30">
        <v>0</v>
      </c>
      <c r="O9155" s="31">
        <v>0</v>
      </c>
      <c r="P9155" s="31">
        <v>0</v>
      </c>
      <c r="Q9155" s="31">
        <v>0</v>
      </c>
      <c r="R9155" s="32">
        <v>0</v>
      </c>
      <c r="S9155" s="33">
        <v>103.50535103999999</v>
      </c>
    </row>
    <row r="9156" spans="1:19" x14ac:dyDescent="0.25">
      <c r="A9156" s="27">
        <f t="shared" si="144"/>
        <v>9151</v>
      </c>
      <c r="B9156" s="28" t="s">
        <v>18311</v>
      </c>
      <c r="C9156" s="29" t="s">
        <v>18312</v>
      </c>
      <c r="D9156" s="30">
        <v>0</v>
      </c>
      <c r="E9156" s="31">
        <v>0</v>
      </c>
      <c r="F9156" s="31">
        <v>0</v>
      </c>
      <c r="G9156" s="31">
        <v>0</v>
      </c>
      <c r="H9156" s="32">
        <v>0</v>
      </c>
      <c r="I9156" s="30">
        <v>0</v>
      </c>
      <c r="J9156" s="31">
        <v>92.410499689999995</v>
      </c>
      <c r="K9156" s="31">
        <v>0</v>
      </c>
      <c r="L9156" s="31">
        <v>11.089259960000001</v>
      </c>
      <c r="M9156" s="32">
        <v>103.49975965</v>
      </c>
      <c r="N9156" s="30">
        <v>0</v>
      </c>
      <c r="O9156" s="31">
        <v>0</v>
      </c>
      <c r="P9156" s="31">
        <v>0</v>
      </c>
      <c r="Q9156" s="31">
        <v>0</v>
      </c>
      <c r="R9156" s="32">
        <v>0</v>
      </c>
      <c r="S9156" s="33">
        <v>103.49975965</v>
      </c>
    </row>
    <row r="9157" spans="1:19" x14ac:dyDescent="0.25">
      <c r="A9157" s="27">
        <f t="shared" si="144"/>
        <v>9152</v>
      </c>
      <c r="B9157" s="28" t="s">
        <v>18313</v>
      </c>
      <c r="C9157" s="29" t="s">
        <v>18314</v>
      </c>
      <c r="D9157" s="30">
        <v>0</v>
      </c>
      <c r="E9157" s="31">
        <v>0</v>
      </c>
      <c r="F9157" s="31">
        <v>0</v>
      </c>
      <c r="G9157" s="31">
        <v>0</v>
      </c>
      <c r="H9157" s="32">
        <v>0</v>
      </c>
      <c r="I9157" s="30">
        <v>0</v>
      </c>
      <c r="J9157" s="31">
        <v>92.385522109999997</v>
      </c>
      <c r="K9157" s="31">
        <v>0</v>
      </c>
      <c r="L9157" s="31">
        <v>11.086262660000001</v>
      </c>
      <c r="M9157" s="32">
        <v>103.47178477</v>
      </c>
      <c r="N9157" s="30">
        <v>0</v>
      </c>
      <c r="O9157" s="31">
        <v>0</v>
      </c>
      <c r="P9157" s="31">
        <v>0</v>
      </c>
      <c r="Q9157" s="31">
        <v>0</v>
      </c>
      <c r="R9157" s="32">
        <v>0</v>
      </c>
      <c r="S9157" s="33">
        <v>103.47178477</v>
      </c>
    </row>
    <row r="9158" spans="1:19" x14ac:dyDescent="0.25">
      <c r="A9158" s="27">
        <f t="shared" si="144"/>
        <v>9153</v>
      </c>
      <c r="B9158" s="28" t="s">
        <v>18315</v>
      </c>
      <c r="C9158" s="29" t="s">
        <v>18316</v>
      </c>
      <c r="D9158" s="30">
        <v>0</v>
      </c>
      <c r="E9158" s="31">
        <v>0</v>
      </c>
      <c r="F9158" s="31">
        <v>0</v>
      </c>
      <c r="G9158" s="31">
        <v>0</v>
      </c>
      <c r="H9158" s="32">
        <v>0</v>
      </c>
      <c r="I9158" s="30">
        <v>0</v>
      </c>
      <c r="J9158" s="31">
        <v>92.342622040000009</v>
      </c>
      <c r="K9158" s="31">
        <v>0</v>
      </c>
      <c r="L9158" s="31">
        <v>11.08111465</v>
      </c>
      <c r="M9158" s="32">
        <v>103.42373669000001</v>
      </c>
      <c r="N9158" s="30">
        <v>0</v>
      </c>
      <c r="O9158" s="31">
        <v>0</v>
      </c>
      <c r="P9158" s="31">
        <v>0</v>
      </c>
      <c r="Q9158" s="31">
        <v>0</v>
      </c>
      <c r="R9158" s="32">
        <v>0</v>
      </c>
      <c r="S9158" s="33">
        <v>103.42373669000001</v>
      </c>
    </row>
    <row r="9159" spans="1:19" x14ac:dyDescent="0.25">
      <c r="A9159" s="27">
        <f t="shared" si="144"/>
        <v>9154</v>
      </c>
      <c r="B9159" s="28" t="s">
        <v>18317</v>
      </c>
      <c r="C9159" s="29" t="s">
        <v>18318</v>
      </c>
      <c r="D9159" s="30">
        <v>0</v>
      </c>
      <c r="E9159" s="31">
        <v>25.885334440000001</v>
      </c>
      <c r="F9159" s="31">
        <v>0</v>
      </c>
      <c r="G9159" s="31">
        <v>11.303447330000001</v>
      </c>
      <c r="H9159" s="32">
        <v>37.188781770000006</v>
      </c>
      <c r="I9159" s="30">
        <v>0</v>
      </c>
      <c r="J9159" s="31">
        <v>24.822547010000001</v>
      </c>
      <c r="K9159" s="31">
        <v>0</v>
      </c>
      <c r="L9159" s="31">
        <v>2.9787056400000003</v>
      </c>
      <c r="M9159" s="32">
        <v>27.801252650000002</v>
      </c>
      <c r="N9159" s="30">
        <v>0</v>
      </c>
      <c r="O9159" s="31">
        <v>34.315468509999995</v>
      </c>
      <c r="P9159" s="31">
        <v>0</v>
      </c>
      <c r="Q9159" s="31">
        <v>4.1178562200000002</v>
      </c>
      <c r="R9159" s="32">
        <v>38.433324729999995</v>
      </c>
      <c r="S9159" s="33">
        <v>103.42335915000001</v>
      </c>
    </row>
    <row r="9160" spans="1:19" x14ac:dyDescent="0.25">
      <c r="A9160" s="27">
        <f t="shared" ref="A9160:A9223" si="145">+A9159+1</f>
        <v>9155</v>
      </c>
      <c r="B9160" s="28" t="s">
        <v>18319</v>
      </c>
      <c r="C9160" s="29" t="s">
        <v>18320</v>
      </c>
      <c r="D9160" s="30">
        <v>0</v>
      </c>
      <c r="E9160" s="31">
        <v>0</v>
      </c>
      <c r="F9160" s="31">
        <v>0</v>
      </c>
      <c r="G9160" s="31">
        <v>0</v>
      </c>
      <c r="H9160" s="32">
        <v>0</v>
      </c>
      <c r="I9160" s="30">
        <v>0</v>
      </c>
      <c r="J9160" s="31">
        <v>51.877679880000002</v>
      </c>
      <c r="K9160" s="31">
        <v>0</v>
      </c>
      <c r="L9160" s="31">
        <v>6.2253215700000002</v>
      </c>
      <c r="M9160" s="32">
        <v>58.103001450000001</v>
      </c>
      <c r="N9160" s="30">
        <v>0</v>
      </c>
      <c r="O9160" s="31">
        <v>40.399630170000002</v>
      </c>
      <c r="P9160" s="31">
        <v>0</v>
      </c>
      <c r="Q9160" s="31">
        <v>4.8479556200000005</v>
      </c>
      <c r="R9160" s="32">
        <v>45.247585790000002</v>
      </c>
      <c r="S9160" s="33">
        <v>103.35058724000001</v>
      </c>
    </row>
    <row r="9161" spans="1:19" x14ac:dyDescent="0.25">
      <c r="A9161" s="27">
        <f t="shared" si="145"/>
        <v>9156</v>
      </c>
      <c r="B9161" s="28" t="s">
        <v>18321</v>
      </c>
      <c r="C9161" s="29" t="s">
        <v>18322</v>
      </c>
      <c r="D9161" s="30">
        <v>0</v>
      </c>
      <c r="E9161" s="31">
        <v>35.120379929999999</v>
      </c>
      <c r="F9161" s="31">
        <v>0</v>
      </c>
      <c r="G9161" s="31">
        <v>4.2144456099999994</v>
      </c>
      <c r="H9161" s="32">
        <v>39.334825539999997</v>
      </c>
      <c r="I9161" s="30">
        <v>0</v>
      </c>
      <c r="J9161" s="31">
        <v>19.056586229999997</v>
      </c>
      <c r="K9161" s="31">
        <v>0</v>
      </c>
      <c r="L9161" s="31">
        <v>2.2867903300000001</v>
      </c>
      <c r="M9161" s="32">
        <v>21.343376559999996</v>
      </c>
      <c r="N9161" s="30">
        <v>0</v>
      </c>
      <c r="O9161" s="31">
        <v>38.087941840000006</v>
      </c>
      <c r="P9161" s="31">
        <v>0</v>
      </c>
      <c r="Q9161" s="31">
        <v>4.5705530199999993</v>
      </c>
      <c r="R9161" s="32">
        <v>42.658494859999998</v>
      </c>
      <c r="S9161" s="33">
        <v>103.33669696</v>
      </c>
    </row>
    <row r="9162" spans="1:19" x14ac:dyDescent="0.25">
      <c r="A9162" s="27">
        <f t="shared" si="145"/>
        <v>9157</v>
      </c>
      <c r="B9162" s="28" t="s">
        <v>18323</v>
      </c>
      <c r="C9162" s="29" t="s">
        <v>18324</v>
      </c>
      <c r="D9162" s="30">
        <v>0</v>
      </c>
      <c r="E9162" s="31">
        <v>0</v>
      </c>
      <c r="F9162" s="31">
        <v>0</v>
      </c>
      <c r="G9162" s="31">
        <v>0</v>
      </c>
      <c r="H9162" s="32">
        <v>0</v>
      </c>
      <c r="I9162" s="30">
        <v>0</v>
      </c>
      <c r="J9162" s="31">
        <v>92.247712000000007</v>
      </c>
      <c r="K9162" s="31">
        <v>0</v>
      </c>
      <c r="L9162" s="31">
        <v>11.069725439999999</v>
      </c>
      <c r="M9162" s="32">
        <v>103.31743743999999</v>
      </c>
      <c r="N9162" s="30">
        <v>0</v>
      </c>
      <c r="O9162" s="31">
        <v>0</v>
      </c>
      <c r="P9162" s="31">
        <v>0</v>
      </c>
      <c r="Q9162" s="31">
        <v>0</v>
      </c>
      <c r="R9162" s="32">
        <v>0</v>
      </c>
      <c r="S9162" s="33">
        <v>103.31743743999999</v>
      </c>
    </row>
    <row r="9163" spans="1:19" x14ac:dyDescent="0.25">
      <c r="A9163" s="27">
        <f t="shared" si="145"/>
        <v>9158</v>
      </c>
      <c r="B9163" s="28" t="s">
        <v>18325</v>
      </c>
      <c r="C9163" s="29" t="s">
        <v>18326</v>
      </c>
      <c r="D9163" s="30">
        <v>0</v>
      </c>
      <c r="E9163" s="31">
        <v>47.055359969999998</v>
      </c>
      <c r="F9163" s="31">
        <v>0</v>
      </c>
      <c r="G9163" s="31">
        <v>7.0583039999999997</v>
      </c>
      <c r="H9163" s="32">
        <v>54.113663969999998</v>
      </c>
      <c r="I9163" s="30">
        <v>0</v>
      </c>
      <c r="J9163" s="31">
        <v>43.915802299999996</v>
      </c>
      <c r="K9163" s="31">
        <v>0</v>
      </c>
      <c r="L9163" s="31">
        <v>5.2698962800000002</v>
      </c>
      <c r="M9163" s="32">
        <v>49.18569858</v>
      </c>
      <c r="N9163" s="30">
        <v>0</v>
      </c>
      <c r="O9163" s="31">
        <v>0</v>
      </c>
      <c r="P9163" s="31">
        <v>0</v>
      </c>
      <c r="Q9163" s="31">
        <v>0</v>
      </c>
      <c r="R9163" s="32">
        <v>0</v>
      </c>
      <c r="S9163" s="33">
        <v>103.29936255</v>
      </c>
    </row>
    <row r="9164" spans="1:19" x14ac:dyDescent="0.25">
      <c r="A9164" s="27">
        <f t="shared" si="145"/>
        <v>9159</v>
      </c>
      <c r="B9164" s="28" t="s">
        <v>18327</v>
      </c>
      <c r="C9164" s="29" t="s">
        <v>18328</v>
      </c>
      <c r="D9164" s="30">
        <v>0</v>
      </c>
      <c r="E9164" s="31">
        <v>0</v>
      </c>
      <c r="F9164" s="31">
        <v>0</v>
      </c>
      <c r="G9164" s="31">
        <v>0</v>
      </c>
      <c r="H9164" s="32">
        <v>0</v>
      </c>
      <c r="I9164" s="30">
        <v>0</v>
      </c>
      <c r="J9164" s="31">
        <v>92.224015290000011</v>
      </c>
      <c r="K9164" s="31">
        <v>0</v>
      </c>
      <c r="L9164" s="31">
        <v>11.06688183</v>
      </c>
      <c r="M9164" s="32">
        <v>103.29089712000001</v>
      </c>
      <c r="N9164" s="30">
        <v>0</v>
      </c>
      <c r="O9164" s="31">
        <v>0</v>
      </c>
      <c r="P9164" s="31">
        <v>0</v>
      </c>
      <c r="Q9164" s="31">
        <v>0</v>
      </c>
      <c r="R9164" s="32">
        <v>0</v>
      </c>
      <c r="S9164" s="33">
        <v>103.29089712000001</v>
      </c>
    </row>
    <row r="9165" spans="1:19" x14ac:dyDescent="0.25">
      <c r="A9165" s="27">
        <f t="shared" si="145"/>
        <v>9160</v>
      </c>
      <c r="B9165" s="28" t="s">
        <v>18329</v>
      </c>
      <c r="C9165" s="29" t="s">
        <v>18330</v>
      </c>
      <c r="D9165" s="30">
        <v>0</v>
      </c>
      <c r="E9165" s="31">
        <v>84.963857629999993</v>
      </c>
      <c r="F9165" s="31">
        <v>0</v>
      </c>
      <c r="G9165" s="31">
        <v>10.19566292</v>
      </c>
      <c r="H9165" s="32">
        <v>95.159520549999996</v>
      </c>
      <c r="I9165" s="30">
        <v>0</v>
      </c>
      <c r="J9165" s="31">
        <v>0</v>
      </c>
      <c r="K9165" s="31">
        <v>0</v>
      </c>
      <c r="L9165" s="31">
        <v>0</v>
      </c>
      <c r="M9165" s="32">
        <v>0</v>
      </c>
      <c r="N9165" s="30">
        <v>0</v>
      </c>
      <c r="O9165" s="31">
        <v>7.2434514700000001</v>
      </c>
      <c r="P9165" s="31">
        <v>0</v>
      </c>
      <c r="Q9165" s="31">
        <v>0.86921418000000006</v>
      </c>
      <c r="R9165" s="32">
        <v>8.1126656500000003</v>
      </c>
      <c r="S9165" s="33">
        <v>103.27218620000001</v>
      </c>
    </row>
    <row r="9166" spans="1:19" x14ac:dyDescent="0.25">
      <c r="A9166" s="27">
        <f t="shared" si="145"/>
        <v>9161</v>
      </c>
      <c r="B9166" s="28" t="s">
        <v>18331</v>
      </c>
      <c r="C9166" s="29" t="s">
        <v>18332</v>
      </c>
      <c r="D9166" s="30">
        <v>0</v>
      </c>
      <c r="E9166" s="31">
        <v>0</v>
      </c>
      <c r="F9166" s="31">
        <v>0</v>
      </c>
      <c r="G9166" s="31">
        <v>103.25876984999999</v>
      </c>
      <c r="H9166" s="32">
        <v>103.25876984999999</v>
      </c>
      <c r="I9166" s="30">
        <v>0</v>
      </c>
      <c r="J9166" s="31">
        <v>0</v>
      </c>
      <c r="K9166" s="31">
        <v>0</v>
      </c>
      <c r="L9166" s="31">
        <v>0</v>
      </c>
      <c r="M9166" s="32">
        <v>0</v>
      </c>
      <c r="N9166" s="30">
        <v>0</v>
      </c>
      <c r="O9166" s="31">
        <v>0</v>
      </c>
      <c r="P9166" s="31">
        <v>0</v>
      </c>
      <c r="Q9166" s="31">
        <v>0</v>
      </c>
      <c r="R9166" s="32">
        <v>0</v>
      </c>
      <c r="S9166" s="33">
        <v>103.25876984999999</v>
      </c>
    </row>
    <row r="9167" spans="1:19" x14ac:dyDescent="0.25">
      <c r="A9167" s="27">
        <f t="shared" si="145"/>
        <v>9162</v>
      </c>
      <c r="B9167" s="28" t="s">
        <v>18333</v>
      </c>
      <c r="C9167" s="29" t="s">
        <v>18334</v>
      </c>
      <c r="D9167" s="30">
        <v>0</v>
      </c>
      <c r="E9167" s="31">
        <v>92.088738000000006</v>
      </c>
      <c r="F9167" s="31">
        <v>0</v>
      </c>
      <c r="G9167" s="31">
        <v>11.050648560000001</v>
      </c>
      <c r="H9167" s="32">
        <v>103.13938656000001</v>
      </c>
      <c r="I9167" s="30">
        <v>0</v>
      </c>
      <c r="J9167" s="31">
        <v>0</v>
      </c>
      <c r="K9167" s="31">
        <v>0</v>
      </c>
      <c r="L9167" s="31">
        <v>0</v>
      </c>
      <c r="M9167" s="32">
        <v>0</v>
      </c>
      <c r="N9167" s="30">
        <v>0</v>
      </c>
      <c r="O9167" s="31">
        <v>0</v>
      </c>
      <c r="P9167" s="31">
        <v>0</v>
      </c>
      <c r="Q9167" s="31">
        <v>0</v>
      </c>
      <c r="R9167" s="32">
        <v>0</v>
      </c>
      <c r="S9167" s="33">
        <v>103.13938656000001</v>
      </c>
    </row>
    <row r="9168" spans="1:19" x14ac:dyDescent="0.25">
      <c r="A9168" s="27">
        <f t="shared" si="145"/>
        <v>9163</v>
      </c>
      <c r="B9168" s="28" t="s">
        <v>18335</v>
      </c>
      <c r="C9168" s="29" t="s">
        <v>18336</v>
      </c>
      <c r="D9168" s="30">
        <v>0</v>
      </c>
      <c r="E9168" s="31">
        <v>0</v>
      </c>
      <c r="F9168" s="31">
        <v>0</v>
      </c>
      <c r="G9168" s="31">
        <v>50.796324229999996</v>
      </c>
      <c r="H9168" s="32">
        <v>50.796324229999996</v>
      </c>
      <c r="I9168" s="30">
        <v>0</v>
      </c>
      <c r="J9168" s="31">
        <v>0</v>
      </c>
      <c r="K9168" s="31">
        <v>0</v>
      </c>
      <c r="L9168" s="31">
        <v>52.331269740000003</v>
      </c>
      <c r="M9168" s="32">
        <v>52.331269740000003</v>
      </c>
      <c r="N9168" s="30">
        <v>0</v>
      </c>
      <c r="O9168" s="31">
        <v>0</v>
      </c>
      <c r="P9168" s="31">
        <v>0</v>
      </c>
      <c r="Q9168" s="31">
        <v>0</v>
      </c>
      <c r="R9168" s="32">
        <v>0</v>
      </c>
      <c r="S9168" s="33">
        <v>103.12759396999999</v>
      </c>
    </row>
    <row r="9169" spans="1:19" x14ac:dyDescent="0.25">
      <c r="A9169" s="27">
        <f t="shared" si="145"/>
        <v>9164</v>
      </c>
      <c r="B9169" s="28" t="s">
        <v>18337</v>
      </c>
      <c r="C9169" s="29" t="s">
        <v>18338</v>
      </c>
      <c r="D9169" s="30">
        <v>0</v>
      </c>
      <c r="E9169" s="31">
        <v>92.061113989999996</v>
      </c>
      <c r="F9169" s="31">
        <v>0</v>
      </c>
      <c r="G9169" s="31">
        <v>11.047333679999999</v>
      </c>
      <c r="H9169" s="32">
        <v>103.10844766999999</v>
      </c>
      <c r="I9169" s="30">
        <v>0</v>
      </c>
      <c r="J9169" s="31">
        <v>0</v>
      </c>
      <c r="K9169" s="31">
        <v>0</v>
      </c>
      <c r="L9169" s="31">
        <v>0</v>
      </c>
      <c r="M9169" s="32">
        <v>0</v>
      </c>
      <c r="N9169" s="30">
        <v>0</v>
      </c>
      <c r="O9169" s="31">
        <v>0</v>
      </c>
      <c r="P9169" s="31">
        <v>0</v>
      </c>
      <c r="Q9169" s="31">
        <v>0</v>
      </c>
      <c r="R9169" s="32">
        <v>0</v>
      </c>
      <c r="S9169" s="33">
        <v>103.10844766999999</v>
      </c>
    </row>
    <row r="9170" spans="1:19" x14ac:dyDescent="0.25">
      <c r="A9170" s="27">
        <f t="shared" si="145"/>
        <v>9165</v>
      </c>
      <c r="B9170" s="28" t="s">
        <v>18339</v>
      </c>
      <c r="C9170" s="29" t="s">
        <v>18340</v>
      </c>
      <c r="D9170" s="30">
        <v>0</v>
      </c>
      <c r="E9170" s="31">
        <v>92.048672999999994</v>
      </c>
      <c r="F9170" s="31">
        <v>0</v>
      </c>
      <c r="G9170" s="31">
        <v>11.045840759999999</v>
      </c>
      <c r="H9170" s="32">
        <v>103.09451376000001</v>
      </c>
      <c r="I9170" s="30">
        <v>0</v>
      </c>
      <c r="J9170" s="31">
        <v>0</v>
      </c>
      <c r="K9170" s="31">
        <v>0</v>
      </c>
      <c r="L9170" s="31">
        <v>0</v>
      </c>
      <c r="M9170" s="32">
        <v>0</v>
      </c>
      <c r="N9170" s="30">
        <v>0</v>
      </c>
      <c r="O9170" s="31">
        <v>0</v>
      </c>
      <c r="P9170" s="31">
        <v>0</v>
      </c>
      <c r="Q9170" s="31">
        <v>0</v>
      </c>
      <c r="R9170" s="32">
        <v>0</v>
      </c>
      <c r="S9170" s="33">
        <v>103.09451376000001</v>
      </c>
    </row>
    <row r="9171" spans="1:19" x14ac:dyDescent="0.25">
      <c r="A9171" s="27">
        <f t="shared" si="145"/>
        <v>9166</v>
      </c>
      <c r="B9171" s="28" t="s">
        <v>18341</v>
      </c>
      <c r="C9171" s="29" t="s">
        <v>18342</v>
      </c>
      <c r="D9171" s="30">
        <v>0</v>
      </c>
      <c r="E9171" s="31">
        <v>0</v>
      </c>
      <c r="F9171" s="31">
        <v>0</v>
      </c>
      <c r="G9171" s="31">
        <v>0</v>
      </c>
      <c r="H9171" s="32">
        <v>0</v>
      </c>
      <c r="I9171" s="30">
        <v>0</v>
      </c>
      <c r="J9171" s="31">
        <v>92.03610909999999</v>
      </c>
      <c r="K9171" s="31">
        <v>0</v>
      </c>
      <c r="L9171" s="31">
        <v>11.04433309</v>
      </c>
      <c r="M9171" s="32">
        <v>103.08044219</v>
      </c>
      <c r="N9171" s="30">
        <v>0</v>
      </c>
      <c r="O9171" s="31">
        <v>0</v>
      </c>
      <c r="P9171" s="31">
        <v>0</v>
      </c>
      <c r="Q9171" s="31">
        <v>0</v>
      </c>
      <c r="R9171" s="32">
        <v>0</v>
      </c>
      <c r="S9171" s="33">
        <v>103.08044219</v>
      </c>
    </row>
    <row r="9172" spans="1:19" x14ac:dyDescent="0.25">
      <c r="A9172" s="27">
        <f t="shared" si="145"/>
        <v>9167</v>
      </c>
      <c r="B9172" s="28" t="s">
        <v>18343</v>
      </c>
      <c r="C9172" s="29" t="s">
        <v>18344</v>
      </c>
      <c r="D9172" s="30">
        <v>0</v>
      </c>
      <c r="E9172" s="31">
        <v>0</v>
      </c>
      <c r="F9172" s="31">
        <v>0</v>
      </c>
      <c r="G9172" s="31">
        <v>0</v>
      </c>
      <c r="H9172" s="32">
        <v>0</v>
      </c>
      <c r="I9172" s="30">
        <v>0</v>
      </c>
      <c r="J9172" s="31">
        <v>0</v>
      </c>
      <c r="K9172" s="31">
        <v>0</v>
      </c>
      <c r="L9172" s="31">
        <v>103.06382637999999</v>
      </c>
      <c r="M9172" s="32">
        <v>103.06382637999999</v>
      </c>
      <c r="N9172" s="30">
        <v>0</v>
      </c>
      <c r="O9172" s="31">
        <v>0</v>
      </c>
      <c r="P9172" s="31">
        <v>0</v>
      </c>
      <c r="Q9172" s="31">
        <v>0</v>
      </c>
      <c r="R9172" s="32">
        <v>0</v>
      </c>
      <c r="S9172" s="33">
        <v>103.06382637999999</v>
      </c>
    </row>
    <row r="9173" spans="1:19" x14ac:dyDescent="0.25">
      <c r="A9173" s="27">
        <f t="shared" si="145"/>
        <v>9168</v>
      </c>
      <c r="B9173" s="28" t="s">
        <v>18345</v>
      </c>
      <c r="C9173" s="29" t="s">
        <v>18346</v>
      </c>
      <c r="D9173" s="30">
        <v>0</v>
      </c>
      <c r="E9173" s="31">
        <v>92.016810000000007</v>
      </c>
      <c r="F9173" s="31">
        <v>0</v>
      </c>
      <c r="G9173" s="31">
        <v>11.0420172</v>
      </c>
      <c r="H9173" s="32">
        <v>103.0588272</v>
      </c>
      <c r="I9173" s="30">
        <v>0</v>
      </c>
      <c r="J9173" s="31">
        <v>0</v>
      </c>
      <c r="K9173" s="31">
        <v>0</v>
      </c>
      <c r="L9173" s="31">
        <v>0</v>
      </c>
      <c r="M9173" s="32">
        <v>0</v>
      </c>
      <c r="N9173" s="30">
        <v>0</v>
      </c>
      <c r="O9173" s="31">
        <v>0</v>
      </c>
      <c r="P9173" s="31">
        <v>0</v>
      </c>
      <c r="Q9173" s="31">
        <v>0</v>
      </c>
      <c r="R9173" s="32">
        <v>0</v>
      </c>
      <c r="S9173" s="33">
        <v>103.0588272</v>
      </c>
    </row>
    <row r="9174" spans="1:19" x14ac:dyDescent="0.25">
      <c r="A9174" s="27">
        <f t="shared" si="145"/>
        <v>9169</v>
      </c>
      <c r="B9174" s="28" t="s">
        <v>18347</v>
      </c>
      <c r="C9174" s="29" t="s">
        <v>18348</v>
      </c>
      <c r="D9174" s="30">
        <v>0</v>
      </c>
      <c r="E9174" s="31">
        <v>0</v>
      </c>
      <c r="F9174" s="31">
        <v>0</v>
      </c>
      <c r="G9174" s="31">
        <v>0</v>
      </c>
      <c r="H9174" s="32">
        <v>0</v>
      </c>
      <c r="I9174" s="30">
        <v>0</v>
      </c>
      <c r="J9174" s="31">
        <v>92.013079040000008</v>
      </c>
      <c r="K9174" s="31">
        <v>0</v>
      </c>
      <c r="L9174" s="31">
        <v>11.04156948</v>
      </c>
      <c r="M9174" s="32">
        <v>103.05464852000001</v>
      </c>
      <c r="N9174" s="30">
        <v>0</v>
      </c>
      <c r="O9174" s="31">
        <v>0</v>
      </c>
      <c r="P9174" s="31">
        <v>0</v>
      </c>
      <c r="Q9174" s="31">
        <v>0</v>
      </c>
      <c r="R9174" s="32">
        <v>0</v>
      </c>
      <c r="S9174" s="33">
        <v>103.05464852000001</v>
      </c>
    </row>
    <row r="9175" spans="1:19" x14ac:dyDescent="0.25">
      <c r="A9175" s="27">
        <f t="shared" si="145"/>
        <v>9170</v>
      </c>
      <c r="B9175" s="28" t="s">
        <v>18349</v>
      </c>
      <c r="C9175" s="29" t="s">
        <v>18350</v>
      </c>
      <c r="D9175" s="30">
        <v>0</v>
      </c>
      <c r="E9175" s="31">
        <v>0</v>
      </c>
      <c r="F9175" s="31">
        <v>0</v>
      </c>
      <c r="G9175" s="31">
        <v>0</v>
      </c>
      <c r="H9175" s="32">
        <v>0</v>
      </c>
      <c r="I9175" s="30">
        <v>0</v>
      </c>
      <c r="J9175" s="31">
        <v>0</v>
      </c>
      <c r="K9175" s="31">
        <v>0</v>
      </c>
      <c r="L9175" s="31">
        <v>0</v>
      </c>
      <c r="M9175" s="32">
        <v>0</v>
      </c>
      <c r="N9175" s="30">
        <v>0</v>
      </c>
      <c r="O9175" s="31">
        <v>91.915863040000005</v>
      </c>
      <c r="P9175" s="31">
        <v>0</v>
      </c>
      <c r="Q9175" s="31">
        <v>11.029903560000001</v>
      </c>
      <c r="R9175" s="32">
        <v>102.94576660000001</v>
      </c>
      <c r="S9175" s="33">
        <v>102.94576660000001</v>
      </c>
    </row>
    <row r="9176" spans="1:19" x14ac:dyDescent="0.25">
      <c r="A9176" s="27">
        <f t="shared" si="145"/>
        <v>9171</v>
      </c>
      <c r="B9176" s="28" t="s">
        <v>18351</v>
      </c>
      <c r="C9176" s="29" t="s">
        <v>18352</v>
      </c>
      <c r="D9176" s="30">
        <v>0</v>
      </c>
      <c r="E9176" s="31">
        <v>0</v>
      </c>
      <c r="F9176" s="31">
        <v>0</v>
      </c>
      <c r="G9176" s="31">
        <v>0</v>
      </c>
      <c r="H9176" s="32">
        <v>0</v>
      </c>
      <c r="I9176" s="30">
        <v>0</v>
      </c>
      <c r="J9176" s="31">
        <v>0</v>
      </c>
      <c r="K9176" s="31">
        <v>0</v>
      </c>
      <c r="L9176" s="31">
        <v>29.537041890000001</v>
      </c>
      <c r="M9176" s="32">
        <v>29.537041890000001</v>
      </c>
      <c r="N9176" s="30">
        <v>0</v>
      </c>
      <c r="O9176" s="31">
        <v>10.15630786</v>
      </c>
      <c r="P9176" s="31">
        <v>0</v>
      </c>
      <c r="Q9176" s="31">
        <v>63.209206479999999</v>
      </c>
      <c r="R9176" s="32">
        <v>73.365514340000004</v>
      </c>
      <c r="S9176" s="33">
        <v>102.90255622999999</v>
      </c>
    </row>
    <row r="9177" spans="1:19" x14ac:dyDescent="0.25">
      <c r="A9177" s="27">
        <f t="shared" si="145"/>
        <v>9172</v>
      </c>
      <c r="B9177" s="28" t="s">
        <v>18353</v>
      </c>
      <c r="C9177" s="29" t="s">
        <v>18354</v>
      </c>
      <c r="D9177" s="30">
        <v>0</v>
      </c>
      <c r="E9177" s="31">
        <v>0</v>
      </c>
      <c r="F9177" s="31">
        <v>0</v>
      </c>
      <c r="G9177" s="31">
        <v>0</v>
      </c>
      <c r="H9177" s="32">
        <v>0</v>
      </c>
      <c r="I9177" s="30">
        <v>0</v>
      </c>
      <c r="J9177" s="31">
        <v>0</v>
      </c>
      <c r="K9177" s="31">
        <v>0</v>
      </c>
      <c r="L9177" s="31">
        <v>0</v>
      </c>
      <c r="M9177" s="32">
        <v>0</v>
      </c>
      <c r="N9177" s="30">
        <v>0</v>
      </c>
      <c r="O9177" s="31">
        <v>0</v>
      </c>
      <c r="P9177" s="31">
        <v>0</v>
      </c>
      <c r="Q9177" s="31">
        <v>102.86567808</v>
      </c>
      <c r="R9177" s="32">
        <v>102.86567808</v>
      </c>
      <c r="S9177" s="33">
        <v>102.86567808</v>
      </c>
    </row>
    <row r="9178" spans="1:19" x14ac:dyDescent="0.25">
      <c r="A9178" s="27">
        <f t="shared" si="145"/>
        <v>9173</v>
      </c>
      <c r="B9178" s="28" t="s">
        <v>18355</v>
      </c>
      <c r="C9178" s="29" t="s">
        <v>18356</v>
      </c>
      <c r="D9178" s="30">
        <v>0</v>
      </c>
      <c r="E9178" s="31">
        <v>0</v>
      </c>
      <c r="F9178" s="31">
        <v>0</v>
      </c>
      <c r="G9178" s="31">
        <v>0</v>
      </c>
      <c r="H9178" s="32">
        <v>0</v>
      </c>
      <c r="I9178" s="30">
        <v>0</v>
      </c>
      <c r="J9178" s="31">
        <v>91.814367599999997</v>
      </c>
      <c r="K9178" s="31">
        <v>0</v>
      </c>
      <c r="L9178" s="31">
        <v>11.01772411</v>
      </c>
      <c r="M9178" s="32">
        <v>102.83209171</v>
      </c>
      <c r="N9178" s="30">
        <v>0</v>
      </c>
      <c r="O9178" s="31">
        <v>0</v>
      </c>
      <c r="P9178" s="31">
        <v>0</v>
      </c>
      <c r="Q9178" s="31">
        <v>0</v>
      </c>
      <c r="R9178" s="32">
        <v>0</v>
      </c>
      <c r="S9178" s="33">
        <v>102.83209171</v>
      </c>
    </row>
    <row r="9179" spans="1:19" x14ac:dyDescent="0.25">
      <c r="A9179" s="27">
        <f t="shared" si="145"/>
        <v>9174</v>
      </c>
      <c r="B9179" s="28" t="s">
        <v>18357</v>
      </c>
      <c r="C9179" s="29" t="s">
        <v>18358</v>
      </c>
      <c r="D9179" s="30">
        <v>0</v>
      </c>
      <c r="E9179" s="31">
        <v>0</v>
      </c>
      <c r="F9179" s="31">
        <v>0</v>
      </c>
      <c r="G9179" s="31">
        <v>0</v>
      </c>
      <c r="H9179" s="32">
        <v>0</v>
      </c>
      <c r="I9179" s="30">
        <v>0</v>
      </c>
      <c r="J9179" s="31">
        <v>31.064921399999999</v>
      </c>
      <c r="K9179" s="31">
        <v>0</v>
      </c>
      <c r="L9179" s="31">
        <v>3.7277905699999998</v>
      </c>
      <c r="M9179" s="32">
        <v>34.792711969999999</v>
      </c>
      <c r="N9179" s="30">
        <v>0</v>
      </c>
      <c r="O9179" s="31">
        <v>60.690582689999999</v>
      </c>
      <c r="P9179" s="31">
        <v>0</v>
      </c>
      <c r="Q9179" s="31">
        <v>7.2828699199999996</v>
      </c>
      <c r="R9179" s="32">
        <v>67.973452609999995</v>
      </c>
      <c r="S9179" s="33">
        <v>102.76616457999999</v>
      </c>
    </row>
    <row r="9180" spans="1:19" x14ac:dyDescent="0.25">
      <c r="A9180" s="27">
        <f t="shared" si="145"/>
        <v>9175</v>
      </c>
      <c r="B9180" s="28" t="s">
        <v>18359</v>
      </c>
      <c r="C9180" s="29" t="s">
        <v>18360</v>
      </c>
      <c r="D9180" s="30">
        <v>0</v>
      </c>
      <c r="E9180" s="31">
        <v>0</v>
      </c>
      <c r="F9180" s="31">
        <v>0</v>
      </c>
      <c r="G9180" s="31">
        <v>0</v>
      </c>
      <c r="H9180" s="32">
        <v>0</v>
      </c>
      <c r="I9180" s="30">
        <v>0</v>
      </c>
      <c r="J9180" s="31">
        <v>14.74763864</v>
      </c>
      <c r="K9180" s="31">
        <v>0</v>
      </c>
      <c r="L9180" s="31">
        <v>87.988735040000009</v>
      </c>
      <c r="M9180" s="32">
        <v>102.73637368000001</v>
      </c>
      <c r="N9180" s="30">
        <v>0</v>
      </c>
      <c r="O9180" s="31">
        <v>0</v>
      </c>
      <c r="P9180" s="31">
        <v>0</v>
      </c>
      <c r="Q9180" s="31">
        <v>0</v>
      </c>
      <c r="R9180" s="32">
        <v>0</v>
      </c>
      <c r="S9180" s="33">
        <v>102.73637368000001</v>
      </c>
    </row>
    <row r="9181" spans="1:19" x14ac:dyDescent="0.25">
      <c r="A9181" s="27">
        <f t="shared" si="145"/>
        <v>9176</v>
      </c>
      <c r="B9181" s="28" t="s">
        <v>18361</v>
      </c>
      <c r="C9181" s="29" t="s">
        <v>18362</v>
      </c>
      <c r="D9181" s="30">
        <v>0</v>
      </c>
      <c r="E9181" s="31">
        <v>89.328123200000007</v>
      </c>
      <c r="F9181" s="31">
        <v>0</v>
      </c>
      <c r="G9181" s="31">
        <v>13.39921848</v>
      </c>
      <c r="H9181" s="32">
        <v>102.72734168000001</v>
      </c>
      <c r="I9181" s="30">
        <v>0</v>
      </c>
      <c r="J9181" s="31">
        <v>0</v>
      </c>
      <c r="K9181" s="31">
        <v>0</v>
      </c>
      <c r="L9181" s="31">
        <v>0</v>
      </c>
      <c r="M9181" s="32">
        <v>0</v>
      </c>
      <c r="N9181" s="30">
        <v>0</v>
      </c>
      <c r="O9181" s="31">
        <v>0</v>
      </c>
      <c r="P9181" s="31">
        <v>0</v>
      </c>
      <c r="Q9181" s="31">
        <v>0</v>
      </c>
      <c r="R9181" s="32">
        <v>0</v>
      </c>
      <c r="S9181" s="33">
        <v>102.72734168000001</v>
      </c>
    </row>
    <row r="9182" spans="1:19" x14ac:dyDescent="0.25">
      <c r="A9182" s="27">
        <f t="shared" si="145"/>
        <v>9177</v>
      </c>
      <c r="B9182" s="28" t="s">
        <v>18363</v>
      </c>
      <c r="C9182" s="29" t="s">
        <v>18364</v>
      </c>
      <c r="D9182" s="30">
        <v>0</v>
      </c>
      <c r="E9182" s="31">
        <v>89.328123200000007</v>
      </c>
      <c r="F9182" s="31">
        <v>0</v>
      </c>
      <c r="G9182" s="31">
        <v>13.39921848</v>
      </c>
      <c r="H9182" s="32">
        <v>102.72734168000001</v>
      </c>
      <c r="I9182" s="30">
        <v>0</v>
      </c>
      <c r="J9182" s="31">
        <v>0</v>
      </c>
      <c r="K9182" s="31">
        <v>0</v>
      </c>
      <c r="L9182" s="31">
        <v>0</v>
      </c>
      <c r="M9182" s="32">
        <v>0</v>
      </c>
      <c r="N9182" s="30">
        <v>0</v>
      </c>
      <c r="O9182" s="31">
        <v>0</v>
      </c>
      <c r="P9182" s="31">
        <v>0</v>
      </c>
      <c r="Q9182" s="31">
        <v>0</v>
      </c>
      <c r="R9182" s="32">
        <v>0</v>
      </c>
      <c r="S9182" s="33">
        <v>102.72734168000001</v>
      </c>
    </row>
    <row r="9183" spans="1:19" x14ac:dyDescent="0.25">
      <c r="A9183" s="27">
        <f t="shared" si="145"/>
        <v>9178</v>
      </c>
      <c r="B9183" s="28" t="s">
        <v>18365</v>
      </c>
      <c r="C9183" s="29" t="s">
        <v>18366</v>
      </c>
      <c r="D9183" s="30">
        <v>0</v>
      </c>
      <c r="E9183" s="31">
        <v>0</v>
      </c>
      <c r="F9183" s="31">
        <v>0</v>
      </c>
      <c r="G9183" s="31">
        <v>0</v>
      </c>
      <c r="H9183" s="32">
        <v>0</v>
      </c>
      <c r="I9183" s="30">
        <v>0</v>
      </c>
      <c r="J9183" s="31">
        <v>0</v>
      </c>
      <c r="K9183" s="31">
        <v>0</v>
      </c>
      <c r="L9183" s="31">
        <v>0</v>
      </c>
      <c r="M9183" s="32">
        <v>0</v>
      </c>
      <c r="N9183" s="30">
        <v>0</v>
      </c>
      <c r="O9183" s="31">
        <v>0</v>
      </c>
      <c r="P9183" s="31">
        <v>0</v>
      </c>
      <c r="Q9183" s="31">
        <v>102.68718404000001</v>
      </c>
      <c r="R9183" s="32">
        <v>102.68718404000001</v>
      </c>
      <c r="S9183" s="33">
        <v>102.68718404000001</v>
      </c>
    </row>
    <row r="9184" spans="1:19" x14ac:dyDescent="0.25">
      <c r="A9184" s="27">
        <f t="shared" si="145"/>
        <v>9179</v>
      </c>
      <c r="B9184" s="28" t="s">
        <v>18367</v>
      </c>
      <c r="C9184" s="29" t="s">
        <v>18368</v>
      </c>
      <c r="D9184" s="30">
        <v>0</v>
      </c>
      <c r="E9184" s="31">
        <v>28.498690620000001</v>
      </c>
      <c r="F9184" s="31">
        <v>0</v>
      </c>
      <c r="G9184" s="31">
        <v>3.4198428999999999</v>
      </c>
      <c r="H9184" s="32">
        <v>31.91853352</v>
      </c>
      <c r="I9184" s="30">
        <v>0</v>
      </c>
      <c r="J9184" s="31">
        <v>0</v>
      </c>
      <c r="K9184" s="31">
        <v>0</v>
      </c>
      <c r="L9184" s="31">
        <v>0</v>
      </c>
      <c r="M9184" s="32">
        <v>0</v>
      </c>
      <c r="N9184" s="30">
        <v>0</v>
      </c>
      <c r="O9184" s="31">
        <v>63.177058760000001</v>
      </c>
      <c r="P9184" s="31">
        <v>0</v>
      </c>
      <c r="Q9184" s="31">
        <v>7.58124704</v>
      </c>
      <c r="R9184" s="32">
        <v>70.758305800000002</v>
      </c>
      <c r="S9184" s="33">
        <v>102.67683932000001</v>
      </c>
    </row>
    <row r="9185" spans="1:19" x14ac:dyDescent="0.25">
      <c r="A9185" s="27">
        <f t="shared" si="145"/>
        <v>9180</v>
      </c>
      <c r="B9185" s="28" t="s">
        <v>18369</v>
      </c>
      <c r="C9185" s="29" t="s">
        <v>18370</v>
      </c>
      <c r="D9185" s="30">
        <v>0</v>
      </c>
      <c r="E9185" s="31">
        <v>6.9875691999999994</v>
      </c>
      <c r="F9185" s="31">
        <v>0</v>
      </c>
      <c r="G9185" s="31">
        <v>0.91501206000000002</v>
      </c>
      <c r="H9185" s="32">
        <v>7.9025812599999998</v>
      </c>
      <c r="I9185" s="30">
        <v>0</v>
      </c>
      <c r="J9185" s="31">
        <v>81.245706849999991</v>
      </c>
      <c r="K9185" s="31">
        <v>0</v>
      </c>
      <c r="L9185" s="31">
        <v>9.7494848100000002</v>
      </c>
      <c r="M9185" s="32">
        <v>90.995191660000003</v>
      </c>
      <c r="N9185" s="30">
        <v>0</v>
      </c>
      <c r="O9185" s="31">
        <v>3.3360665800000002</v>
      </c>
      <c r="P9185" s="31">
        <v>0</v>
      </c>
      <c r="Q9185" s="31">
        <v>0.40032798999999997</v>
      </c>
      <c r="R9185" s="32">
        <v>3.7363945700000003</v>
      </c>
      <c r="S9185" s="33">
        <v>102.63416749</v>
      </c>
    </row>
    <row r="9186" spans="1:19" x14ac:dyDescent="0.25">
      <c r="A9186" s="27">
        <f t="shared" si="145"/>
        <v>9181</v>
      </c>
      <c r="B9186" s="28" t="s">
        <v>18371</v>
      </c>
      <c r="C9186" s="29" t="s">
        <v>18372</v>
      </c>
      <c r="D9186" s="30">
        <v>0</v>
      </c>
      <c r="E9186" s="31">
        <v>0</v>
      </c>
      <c r="F9186" s="31">
        <v>0</v>
      </c>
      <c r="G9186" s="31">
        <v>0</v>
      </c>
      <c r="H9186" s="32">
        <v>0</v>
      </c>
      <c r="I9186" s="30">
        <v>0</v>
      </c>
      <c r="J9186" s="31">
        <v>0</v>
      </c>
      <c r="K9186" s="31">
        <v>0</v>
      </c>
      <c r="L9186" s="31">
        <v>0</v>
      </c>
      <c r="M9186" s="32">
        <v>0</v>
      </c>
      <c r="N9186" s="30">
        <v>0</v>
      </c>
      <c r="O9186" s="31">
        <v>16.150257460000002</v>
      </c>
      <c r="P9186" s="31">
        <v>0</v>
      </c>
      <c r="Q9186" s="31">
        <v>86.47534143</v>
      </c>
      <c r="R9186" s="32">
        <v>102.62559889000002</v>
      </c>
      <c r="S9186" s="33">
        <v>102.62559889000002</v>
      </c>
    </row>
    <row r="9187" spans="1:19" x14ac:dyDescent="0.25">
      <c r="A9187" s="27">
        <f t="shared" si="145"/>
        <v>9182</v>
      </c>
      <c r="B9187" s="28" t="s">
        <v>18373</v>
      </c>
      <c r="C9187" s="29" t="s">
        <v>18374</v>
      </c>
      <c r="D9187" s="30">
        <v>0</v>
      </c>
      <c r="E9187" s="31">
        <v>0</v>
      </c>
      <c r="F9187" s="31">
        <v>0</v>
      </c>
      <c r="G9187" s="31">
        <v>0</v>
      </c>
      <c r="H9187" s="32">
        <v>0</v>
      </c>
      <c r="I9187" s="30">
        <v>0</v>
      </c>
      <c r="J9187" s="31">
        <v>91.602279899999999</v>
      </c>
      <c r="K9187" s="31">
        <v>0</v>
      </c>
      <c r="L9187" s="31">
        <v>10.99227359</v>
      </c>
      <c r="M9187" s="32">
        <v>102.59455349000001</v>
      </c>
      <c r="N9187" s="30">
        <v>0</v>
      </c>
      <c r="O9187" s="31">
        <v>0</v>
      </c>
      <c r="P9187" s="31">
        <v>0</v>
      </c>
      <c r="Q9187" s="31">
        <v>0</v>
      </c>
      <c r="R9187" s="32">
        <v>0</v>
      </c>
      <c r="S9187" s="33">
        <v>102.59455349000001</v>
      </c>
    </row>
    <row r="9188" spans="1:19" x14ac:dyDescent="0.25">
      <c r="A9188" s="27">
        <f t="shared" si="145"/>
        <v>9183</v>
      </c>
      <c r="B9188" s="28" t="s">
        <v>18375</v>
      </c>
      <c r="C9188" s="29" t="s">
        <v>18376</v>
      </c>
      <c r="D9188" s="30">
        <v>0</v>
      </c>
      <c r="E9188" s="31">
        <v>0</v>
      </c>
      <c r="F9188" s="31">
        <v>0</v>
      </c>
      <c r="G9188" s="31">
        <v>0</v>
      </c>
      <c r="H9188" s="32">
        <v>0</v>
      </c>
      <c r="I9188" s="30">
        <v>0</v>
      </c>
      <c r="J9188" s="31">
        <v>0</v>
      </c>
      <c r="K9188" s="31">
        <v>0</v>
      </c>
      <c r="L9188" s="31">
        <v>0</v>
      </c>
      <c r="M9188" s="32">
        <v>0</v>
      </c>
      <c r="N9188" s="30">
        <v>0</v>
      </c>
      <c r="O9188" s="31">
        <v>91.578778439999994</v>
      </c>
      <c r="P9188" s="31">
        <v>0</v>
      </c>
      <c r="Q9188" s="31">
        <v>10.989453409999999</v>
      </c>
      <c r="R9188" s="32">
        <v>102.56823184999999</v>
      </c>
      <c r="S9188" s="33">
        <v>102.56823184999999</v>
      </c>
    </row>
    <row r="9189" spans="1:19" x14ac:dyDescent="0.25">
      <c r="A9189" s="27">
        <f t="shared" si="145"/>
        <v>9184</v>
      </c>
      <c r="B9189" s="28" t="s">
        <v>18377</v>
      </c>
      <c r="C9189" s="29" t="s">
        <v>18378</v>
      </c>
      <c r="D9189" s="30">
        <v>0</v>
      </c>
      <c r="E9189" s="31">
        <v>0</v>
      </c>
      <c r="F9189" s="31">
        <v>0</v>
      </c>
      <c r="G9189" s="31">
        <v>0</v>
      </c>
      <c r="H9189" s="32">
        <v>0</v>
      </c>
      <c r="I9189" s="30">
        <v>0</v>
      </c>
      <c r="J9189" s="31">
        <v>0</v>
      </c>
      <c r="K9189" s="31">
        <v>0</v>
      </c>
      <c r="L9189" s="31">
        <v>0</v>
      </c>
      <c r="M9189" s="32">
        <v>0</v>
      </c>
      <c r="N9189" s="30">
        <v>0</v>
      </c>
      <c r="O9189" s="31">
        <v>91.575078900000008</v>
      </c>
      <c r="P9189" s="31">
        <v>0</v>
      </c>
      <c r="Q9189" s="31">
        <v>10.989009470000001</v>
      </c>
      <c r="R9189" s="32">
        <v>102.56408837000001</v>
      </c>
      <c r="S9189" s="33">
        <v>102.56408837000001</v>
      </c>
    </row>
    <row r="9190" spans="1:19" x14ac:dyDescent="0.25">
      <c r="A9190" s="27">
        <f t="shared" si="145"/>
        <v>9185</v>
      </c>
      <c r="B9190" s="28" t="s">
        <v>18379</v>
      </c>
      <c r="C9190" s="29" t="s">
        <v>18380</v>
      </c>
      <c r="D9190" s="30">
        <v>0</v>
      </c>
      <c r="E9190" s="31">
        <v>0</v>
      </c>
      <c r="F9190" s="31">
        <v>0</v>
      </c>
      <c r="G9190" s="31">
        <v>0</v>
      </c>
      <c r="H9190" s="32">
        <v>0</v>
      </c>
      <c r="I9190" s="30">
        <v>0</v>
      </c>
      <c r="J9190" s="31">
        <v>0</v>
      </c>
      <c r="K9190" s="31">
        <v>0</v>
      </c>
      <c r="L9190" s="31">
        <v>0</v>
      </c>
      <c r="M9190" s="32">
        <v>0</v>
      </c>
      <c r="N9190" s="30">
        <v>0</v>
      </c>
      <c r="O9190" s="31">
        <v>91.563159380000002</v>
      </c>
      <c r="P9190" s="31">
        <v>0</v>
      </c>
      <c r="Q9190" s="31">
        <v>10.987579129999999</v>
      </c>
      <c r="R9190" s="32">
        <v>102.55073850999999</v>
      </c>
      <c r="S9190" s="33">
        <v>102.55073850999999</v>
      </c>
    </row>
    <row r="9191" spans="1:19" x14ac:dyDescent="0.25">
      <c r="A9191" s="27">
        <f t="shared" si="145"/>
        <v>9186</v>
      </c>
      <c r="B9191" s="28" t="s">
        <v>18381</v>
      </c>
      <c r="C9191" s="29" t="s">
        <v>18382</v>
      </c>
      <c r="D9191" s="30">
        <v>0</v>
      </c>
      <c r="E9191" s="31">
        <v>0</v>
      </c>
      <c r="F9191" s="31">
        <v>0</v>
      </c>
      <c r="G9191" s="31">
        <v>0</v>
      </c>
      <c r="H9191" s="32">
        <v>0</v>
      </c>
      <c r="I9191" s="30">
        <v>0</v>
      </c>
      <c r="J9191" s="31">
        <v>91.560239999999993</v>
      </c>
      <c r="K9191" s="31">
        <v>0</v>
      </c>
      <c r="L9191" s="31">
        <v>10.9872288</v>
      </c>
      <c r="M9191" s="32">
        <v>102.54746879999999</v>
      </c>
      <c r="N9191" s="30">
        <v>0</v>
      </c>
      <c r="O9191" s="31">
        <v>0</v>
      </c>
      <c r="P9191" s="31">
        <v>0</v>
      </c>
      <c r="Q9191" s="31">
        <v>0</v>
      </c>
      <c r="R9191" s="32">
        <v>0</v>
      </c>
      <c r="S9191" s="33">
        <v>102.54746879999999</v>
      </c>
    </row>
    <row r="9192" spans="1:19" x14ac:dyDescent="0.25">
      <c r="A9192" s="27">
        <f t="shared" si="145"/>
        <v>9187</v>
      </c>
      <c r="B9192" s="28" t="s">
        <v>18383</v>
      </c>
      <c r="C9192" s="29" t="s">
        <v>18384</v>
      </c>
      <c r="D9192" s="30">
        <v>0</v>
      </c>
      <c r="E9192" s="31">
        <v>0</v>
      </c>
      <c r="F9192" s="31">
        <v>0</v>
      </c>
      <c r="G9192" s="31">
        <v>0</v>
      </c>
      <c r="H9192" s="32">
        <v>0</v>
      </c>
      <c r="I9192" s="30">
        <v>0</v>
      </c>
      <c r="J9192" s="31">
        <v>0</v>
      </c>
      <c r="K9192" s="31">
        <v>0</v>
      </c>
      <c r="L9192" s="31">
        <v>102.52174559999999</v>
      </c>
      <c r="M9192" s="32">
        <v>102.52174559999999</v>
      </c>
      <c r="N9192" s="30">
        <v>0</v>
      </c>
      <c r="O9192" s="31">
        <v>0</v>
      </c>
      <c r="P9192" s="31">
        <v>0</v>
      </c>
      <c r="Q9192" s="31">
        <v>0</v>
      </c>
      <c r="R9192" s="32">
        <v>0</v>
      </c>
      <c r="S9192" s="33">
        <v>102.52174559999999</v>
      </c>
    </row>
    <row r="9193" spans="1:19" x14ac:dyDescent="0.25">
      <c r="A9193" s="27">
        <f t="shared" si="145"/>
        <v>9188</v>
      </c>
      <c r="B9193" s="28" t="s">
        <v>18385</v>
      </c>
      <c r="C9193" s="29" t="s">
        <v>18386</v>
      </c>
      <c r="D9193" s="30">
        <v>0</v>
      </c>
      <c r="E9193" s="31">
        <v>0</v>
      </c>
      <c r="F9193" s="31">
        <v>0</v>
      </c>
      <c r="G9193" s="31">
        <v>102.51294</v>
      </c>
      <c r="H9193" s="32">
        <v>102.51294</v>
      </c>
      <c r="I9193" s="30">
        <v>0</v>
      </c>
      <c r="J9193" s="31">
        <v>0</v>
      </c>
      <c r="K9193" s="31">
        <v>0</v>
      </c>
      <c r="L9193" s="31">
        <v>0</v>
      </c>
      <c r="M9193" s="32">
        <v>0</v>
      </c>
      <c r="N9193" s="30">
        <v>0</v>
      </c>
      <c r="O9193" s="31">
        <v>0</v>
      </c>
      <c r="P9193" s="31">
        <v>0</v>
      </c>
      <c r="Q9193" s="31">
        <v>0</v>
      </c>
      <c r="R9193" s="32">
        <v>0</v>
      </c>
      <c r="S9193" s="33">
        <v>102.51294</v>
      </c>
    </row>
    <row r="9194" spans="1:19" x14ac:dyDescent="0.25">
      <c r="A9194" s="27">
        <f t="shared" si="145"/>
        <v>9189</v>
      </c>
      <c r="B9194" s="28" t="s">
        <v>18387</v>
      </c>
      <c r="C9194" s="29" t="s">
        <v>18388</v>
      </c>
      <c r="D9194" s="30">
        <v>0</v>
      </c>
      <c r="E9194" s="31">
        <v>0</v>
      </c>
      <c r="F9194" s="31">
        <v>0</v>
      </c>
      <c r="G9194" s="31">
        <v>0</v>
      </c>
      <c r="H9194" s="32">
        <v>0</v>
      </c>
      <c r="I9194" s="30">
        <v>0</v>
      </c>
      <c r="J9194" s="31">
        <v>91.487920000000003</v>
      </c>
      <c r="K9194" s="31">
        <v>0</v>
      </c>
      <c r="L9194" s="31">
        <v>10.9785504</v>
      </c>
      <c r="M9194" s="32">
        <v>102.46647040000001</v>
      </c>
      <c r="N9194" s="30">
        <v>0</v>
      </c>
      <c r="O9194" s="31">
        <v>0</v>
      </c>
      <c r="P9194" s="31">
        <v>0</v>
      </c>
      <c r="Q9194" s="31">
        <v>0</v>
      </c>
      <c r="R9194" s="32">
        <v>0</v>
      </c>
      <c r="S9194" s="33">
        <v>102.46647040000001</v>
      </c>
    </row>
    <row r="9195" spans="1:19" x14ac:dyDescent="0.25">
      <c r="A9195" s="27">
        <f t="shared" si="145"/>
        <v>9190</v>
      </c>
      <c r="B9195" s="28" t="s">
        <v>18389</v>
      </c>
      <c r="C9195" s="29" t="s">
        <v>18390</v>
      </c>
      <c r="D9195" s="30">
        <v>0</v>
      </c>
      <c r="E9195" s="31">
        <v>3.08078371</v>
      </c>
      <c r="F9195" s="31">
        <v>0</v>
      </c>
      <c r="G9195" s="31">
        <v>99.375562599999995</v>
      </c>
      <c r="H9195" s="32">
        <v>102.45634630999999</v>
      </c>
      <c r="I9195" s="30">
        <v>0</v>
      </c>
      <c r="J9195" s="31">
        <v>0</v>
      </c>
      <c r="K9195" s="31">
        <v>0</v>
      </c>
      <c r="L9195" s="31">
        <v>0</v>
      </c>
      <c r="M9195" s="32">
        <v>0</v>
      </c>
      <c r="N9195" s="30">
        <v>0</v>
      </c>
      <c r="O9195" s="31">
        <v>0</v>
      </c>
      <c r="P9195" s="31">
        <v>0</v>
      </c>
      <c r="Q9195" s="31">
        <v>0</v>
      </c>
      <c r="R9195" s="32">
        <v>0</v>
      </c>
      <c r="S9195" s="33">
        <v>102.45634630999999</v>
      </c>
    </row>
    <row r="9196" spans="1:19" x14ac:dyDescent="0.25">
      <c r="A9196" s="27">
        <f t="shared" si="145"/>
        <v>9191</v>
      </c>
      <c r="B9196" s="28" t="s">
        <v>18391</v>
      </c>
      <c r="C9196" s="29" t="s">
        <v>18392</v>
      </c>
      <c r="D9196" s="30">
        <v>0</v>
      </c>
      <c r="E9196" s="31">
        <v>91.465680000000006</v>
      </c>
      <c r="F9196" s="31">
        <v>0</v>
      </c>
      <c r="G9196" s="31">
        <v>10.975881599999999</v>
      </c>
      <c r="H9196" s="32">
        <v>102.4415616</v>
      </c>
      <c r="I9196" s="30">
        <v>0</v>
      </c>
      <c r="J9196" s="31">
        <v>0</v>
      </c>
      <c r="K9196" s="31">
        <v>0</v>
      </c>
      <c r="L9196" s="31">
        <v>0</v>
      </c>
      <c r="M9196" s="32">
        <v>0</v>
      </c>
      <c r="N9196" s="30">
        <v>0</v>
      </c>
      <c r="O9196" s="31">
        <v>0</v>
      </c>
      <c r="P9196" s="31">
        <v>0</v>
      </c>
      <c r="Q9196" s="31">
        <v>0</v>
      </c>
      <c r="R9196" s="32">
        <v>0</v>
      </c>
      <c r="S9196" s="33">
        <v>102.4415616</v>
      </c>
    </row>
    <row r="9197" spans="1:19" x14ac:dyDescent="0.25">
      <c r="A9197" s="27">
        <f t="shared" si="145"/>
        <v>9192</v>
      </c>
      <c r="B9197" s="28" t="s">
        <v>18393</v>
      </c>
      <c r="C9197" s="29" t="s">
        <v>18394</v>
      </c>
      <c r="D9197" s="30">
        <v>0</v>
      </c>
      <c r="E9197" s="31">
        <v>0</v>
      </c>
      <c r="F9197" s="31">
        <v>0</v>
      </c>
      <c r="G9197" s="31">
        <v>70.049333019999992</v>
      </c>
      <c r="H9197" s="32">
        <v>70.049333019999992</v>
      </c>
      <c r="I9197" s="30">
        <v>0</v>
      </c>
      <c r="J9197" s="31">
        <v>0</v>
      </c>
      <c r="K9197" s="31">
        <v>0</v>
      </c>
      <c r="L9197" s="31">
        <v>0</v>
      </c>
      <c r="M9197" s="32">
        <v>0</v>
      </c>
      <c r="N9197" s="30">
        <v>0</v>
      </c>
      <c r="O9197" s="31">
        <v>0</v>
      </c>
      <c r="P9197" s="31">
        <v>0</v>
      </c>
      <c r="Q9197" s="31">
        <v>32.39012159</v>
      </c>
      <c r="R9197" s="32">
        <v>32.39012159</v>
      </c>
      <c r="S9197" s="33">
        <v>102.43945461</v>
      </c>
    </row>
    <row r="9198" spans="1:19" x14ac:dyDescent="0.25">
      <c r="A9198" s="27">
        <f t="shared" si="145"/>
        <v>9193</v>
      </c>
      <c r="B9198" s="28" t="s">
        <v>18395</v>
      </c>
      <c r="C9198" s="29" t="s">
        <v>18396</v>
      </c>
      <c r="D9198" s="30">
        <v>0</v>
      </c>
      <c r="E9198" s="31">
        <v>35.671366469999995</v>
      </c>
      <c r="F9198" s="31">
        <v>0</v>
      </c>
      <c r="G9198" s="31">
        <v>4.2805639699999993</v>
      </c>
      <c r="H9198" s="32">
        <v>39.951930439999998</v>
      </c>
      <c r="I9198" s="30">
        <v>0</v>
      </c>
      <c r="J9198" s="31">
        <v>14.13296476</v>
      </c>
      <c r="K9198" s="31">
        <v>0</v>
      </c>
      <c r="L9198" s="31">
        <v>1.6959557700000001</v>
      </c>
      <c r="M9198" s="32">
        <v>15.82892053</v>
      </c>
      <c r="N9198" s="30">
        <v>0</v>
      </c>
      <c r="O9198" s="31">
        <v>41.64464486</v>
      </c>
      <c r="P9198" s="31">
        <v>0</v>
      </c>
      <c r="Q9198" s="31">
        <v>4.9973573799999995</v>
      </c>
      <c r="R9198" s="32">
        <v>46.642002240000004</v>
      </c>
      <c r="S9198" s="33">
        <v>102.42285321</v>
      </c>
    </row>
    <row r="9199" spans="1:19" x14ac:dyDescent="0.25">
      <c r="A9199" s="27">
        <f t="shared" si="145"/>
        <v>9194</v>
      </c>
      <c r="B9199" s="28" t="s">
        <v>18397</v>
      </c>
      <c r="C9199" s="29" t="s">
        <v>18398</v>
      </c>
      <c r="D9199" s="30">
        <v>0</v>
      </c>
      <c r="E9199" s="31">
        <v>0</v>
      </c>
      <c r="F9199" s="31">
        <v>0</v>
      </c>
      <c r="G9199" s="31">
        <v>0</v>
      </c>
      <c r="H9199" s="32">
        <v>0</v>
      </c>
      <c r="I9199" s="30">
        <v>0</v>
      </c>
      <c r="J9199" s="31">
        <v>72.953930310000004</v>
      </c>
      <c r="K9199" s="31">
        <v>0</v>
      </c>
      <c r="L9199" s="31">
        <v>8.754471650000001</v>
      </c>
      <c r="M9199" s="32">
        <v>81.708401960000003</v>
      </c>
      <c r="N9199" s="30">
        <v>0</v>
      </c>
      <c r="O9199" s="31">
        <v>18.454638920000001</v>
      </c>
      <c r="P9199" s="31">
        <v>0</v>
      </c>
      <c r="Q9199" s="31">
        <v>2.21455666</v>
      </c>
      <c r="R9199" s="32">
        <v>20.66919558</v>
      </c>
      <c r="S9199" s="33">
        <v>102.37759754000001</v>
      </c>
    </row>
    <row r="9200" spans="1:19" x14ac:dyDescent="0.25">
      <c r="A9200" s="27">
        <f t="shared" si="145"/>
        <v>9195</v>
      </c>
      <c r="B9200" s="28" t="s">
        <v>18399</v>
      </c>
      <c r="C9200" s="29" t="s">
        <v>18400</v>
      </c>
      <c r="D9200" s="30">
        <v>0</v>
      </c>
      <c r="E9200" s="31">
        <v>0</v>
      </c>
      <c r="F9200" s="31">
        <v>0</v>
      </c>
      <c r="G9200" s="31">
        <v>0</v>
      </c>
      <c r="H9200" s="32">
        <v>0</v>
      </c>
      <c r="I9200" s="30">
        <v>0</v>
      </c>
      <c r="J9200" s="31">
        <v>91.401200000000003</v>
      </c>
      <c r="K9200" s="31">
        <v>0</v>
      </c>
      <c r="L9200" s="31">
        <v>10.968144000000001</v>
      </c>
      <c r="M9200" s="32">
        <v>102.369344</v>
      </c>
      <c r="N9200" s="30">
        <v>0</v>
      </c>
      <c r="O9200" s="31">
        <v>0</v>
      </c>
      <c r="P9200" s="31">
        <v>0</v>
      </c>
      <c r="Q9200" s="31">
        <v>0</v>
      </c>
      <c r="R9200" s="32">
        <v>0</v>
      </c>
      <c r="S9200" s="33">
        <v>102.369344</v>
      </c>
    </row>
    <row r="9201" spans="1:19" x14ac:dyDescent="0.25">
      <c r="A9201" s="27">
        <f t="shared" si="145"/>
        <v>9196</v>
      </c>
      <c r="B9201" s="28" t="s">
        <v>18401</v>
      </c>
      <c r="C9201" s="29" t="s">
        <v>18402</v>
      </c>
      <c r="D9201" s="30">
        <v>0</v>
      </c>
      <c r="E9201" s="31">
        <v>0</v>
      </c>
      <c r="F9201" s="31">
        <v>0</v>
      </c>
      <c r="G9201" s="31">
        <v>0</v>
      </c>
      <c r="H9201" s="32">
        <v>0</v>
      </c>
      <c r="I9201" s="30">
        <v>0</v>
      </c>
      <c r="J9201" s="31">
        <v>91.377944530000008</v>
      </c>
      <c r="K9201" s="31">
        <v>0</v>
      </c>
      <c r="L9201" s="31">
        <v>10.96535334</v>
      </c>
      <c r="M9201" s="32">
        <v>102.34329787</v>
      </c>
      <c r="N9201" s="30">
        <v>0</v>
      </c>
      <c r="O9201" s="31">
        <v>0</v>
      </c>
      <c r="P9201" s="31">
        <v>0</v>
      </c>
      <c r="Q9201" s="31">
        <v>0</v>
      </c>
      <c r="R9201" s="32">
        <v>0</v>
      </c>
      <c r="S9201" s="33">
        <v>102.34329787</v>
      </c>
    </row>
    <row r="9202" spans="1:19" x14ac:dyDescent="0.25">
      <c r="A9202" s="27">
        <f t="shared" si="145"/>
        <v>9197</v>
      </c>
      <c r="B9202" s="28" t="s">
        <v>18403</v>
      </c>
      <c r="C9202" s="29" t="s">
        <v>18404</v>
      </c>
      <c r="D9202" s="30">
        <v>0</v>
      </c>
      <c r="E9202" s="31">
        <v>0</v>
      </c>
      <c r="F9202" s="31">
        <v>0</v>
      </c>
      <c r="G9202" s="31">
        <v>0</v>
      </c>
      <c r="H9202" s="32">
        <v>0</v>
      </c>
      <c r="I9202" s="30">
        <v>0</v>
      </c>
      <c r="J9202" s="31">
        <v>0</v>
      </c>
      <c r="K9202" s="31">
        <v>0</v>
      </c>
      <c r="L9202" s="31">
        <v>0</v>
      </c>
      <c r="M9202" s="32">
        <v>0</v>
      </c>
      <c r="N9202" s="30">
        <v>0</v>
      </c>
      <c r="O9202" s="31">
        <v>0</v>
      </c>
      <c r="P9202" s="31">
        <v>0</v>
      </c>
      <c r="Q9202" s="31">
        <v>102.26401573999999</v>
      </c>
      <c r="R9202" s="32">
        <v>102.26401573999999</v>
      </c>
      <c r="S9202" s="33">
        <v>102.26401573999999</v>
      </c>
    </row>
    <row r="9203" spans="1:19" x14ac:dyDescent="0.25">
      <c r="A9203" s="27">
        <f t="shared" si="145"/>
        <v>9198</v>
      </c>
      <c r="B9203" s="28" t="s">
        <v>18405</v>
      </c>
      <c r="C9203" s="29" t="s">
        <v>18406</v>
      </c>
      <c r="D9203" s="30">
        <v>0</v>
      </c>
      <c r="E9203" s="31">
        <v>91.304741989999997</v>
      </c>
      <c r="F9203" s="31">
        <v>0</v>
      </c>
      <c r="G9203" s="31">
        <v>10.95656904</v>
      </c>
      <c r="H9203" s="32">
        <v>102.26131103</v>
      </c>
      <c r="I9203" s="30">
        <v>0</v>
      </c>
      <c r="J9203" s="31">
        <v>0</v>
      </c>
      <c r="K9203" s="31">
        <v>0</v>
      </c>
      <c r="L9203" s="31">
        <v>0</v>
      </c>
      <c r="M9203" s="32">
        <v>0</v>
      </c>
      <c r="N9203" s="30">
        <v>0</v>
      </c>
      <c r="O9203" s="31">
        <v>0</v>
      </c>
      <c r="P9203" s="31">
        <v>0</v>
      </c>
      <c r="Q9203" s="31">
        <v>0</v>
      </c>
      <c r="R9203" s="32">
        <v>0</v>
      </c>
      <c r="S9203" s="33">
        <v>102.26131103</v>
      </c>
    </row>
    <row r="9204" spans="1:19" x14ac:dyDescent="0.25">
      <c r="A9204" s="27">
        <f t="shared" si="145"/>
        <v>9199</v>
      </c>
      <c r="B9204" s="28" t="s">
        <v>18407</v>
      </c>
      <c r="C9204" s="29" t="s">
        <v>18408</v>
      </c>
      <c r="D9204" s="30">
        <v>0</v>
      </c>
      <c r="E9204" s="31">
        <v>0</v>
      </c>
      <c r="F9204" s="31">
        <v>0</v>
      </c>
      <c r="G9204" s="31">
        <v>0</v>
      </c>
      <c r="H9204" s="32">
        <v>0</v>
      </c>
      <c r="I9204" s="30">
        <v>0</v>
      </c>
      <c r="J9204" s="31">
        <v>0</v>
      </c>
      <c r="K9204" s="31">
        <v>0</v>
      </c>
      <c r="L9204" s="31">
        <v>0</v>
      </c>
      <c r="M9204" s="32">
        <v>0</v>
      </c>
      <c r="N9204" s="30">
        <v>0</v>
      </c>
      <c r="O9204" s="31">
        <v>91.275489790000009</v>
      </c>
      <c r="P9204" s="31">
        <v>0</v>
      </c>
      <c r="Q9204" s="31">
        <v>10.953058779999999</v>
      </c>
      <c r="R9204" s="32">
        <v>102.22854857</v>
      </c>
      <c r="S9204" s="33">
        <v>102.22854857</v>
      </c>
    </row>
    <row r="9205" spans="1:19" x14ac:dyDescent="0.25">
      <c r="A9205" s="27">
        <f t="shared" si="145"/>
        <v>9200</v>
      </c>
      <c r="B9205" s="28" t="s">
        <v>18409</v>
      </c>
      <c r="C9205" s="29" t="s">
        <v>18410</v>
      </c>
      <c r="D9205" s="30">
        <v>0</v>
      </c>
      <c r="E9205" s="31">
        <v>0</v>
      </c>
      <c r="F9205" s="31">
        <v>0</v>
      </c>
      <c r="G9205" s="31">
        <v>27.24</v>
      </c>
      <c r="H9205" s="32">
        <v>27.24</v>
      </c>
      <c r="I9205" s="30">
        <v>0</v>
      </c>
      <c r="J9205" s="31">
        <v>0</v>
      </c>
      <c r="K9205" s="31">
        <v>0</v>
      </c>
      <c r="L9205" s="31">
        <v>17.23034376</v>
      </c>
      <c r="M9205" s="32">
        <v>17.23034376</v>
      </c>
      <c r="N9205" s="30">
        <v>0</v>
      </c>
      <c r="O9205" s="31">
        <v>0</v>
      </c>
      <c r="P9205" s="31">
        <v>0</v>
      </c>
      <c r="Q9205" s="31">
        <v>57.7448652</v>
      </c>
      <c r="R9205" s="32">
        <v>57.7448652</v>
      </c>
      <c r="S9205" s="33">
        <v>102.21520896000001</v>
      </c>
    </row>
    <row r="9206" spans="1:19" x14ac:dyDescent="0.25">
      <c r="A9206" s="27">
        <f t="shared" si="145"/>
        <v>9201</v>
      </c>
      <c r="B9206" s="28" t="s">
        <v>18411</v>
      </c>
      <c r="C9206" s="29" t="s">
        <v>18412</v>
      </c>
      <c r="D9206" s="30">
        <v>0</v>
      </c>
      <c r="E9206" s="31">
        <v>91.233620999999999</v>
      </c>
      <c r="F9206" s="31">
        <v>0</v>
      </c>
      <c r="G9206" s="31">
        <v>10.94803452</v>
      </c>
      <c r="H9206" s="32">
        <v>102.18165551999999</v>
      </c>
      <c r="I9206" s="30">
        <v>0</v>
      </c>
      <c r="J9206" s="31">
        <v>0</v>
      </c>
      <c r="K9206" s="31">
        <v>0</v>
      </c>
      <c r="L9206" s="31">
        <v>0</v>
      </c>
      <c r="M9206" s="32">
        <v>0</v>
      </c>
      <c r="N9206" s="30">
        <v>0</v>
      </c>
      <c r="O9206" s="31">
        <v>0</v>
      </c>
      <c r="P9206" s="31">
        <v>0</v>
      </c>
      <c r="Q9206" s="31">
        <v>0</v>
      </c>
      <c r="R9206" s="32">
        <v>0</v>
      </c>
      <c r="S9206" s="33">
        <v>102.18165551999999</v>
      </c>
    </row>
    <row r="9207" spans="1:19" x14ac:dyDescent="0.25">
      <c r="A9207" s="27">
        <f t="shared" si="145"/>
        <v>9202</v>
      </c>
      <c r="B9207" s="28" t="s">
        <v>18413</v>
      </c>
      <c r="C9207" s="29" t="s">
        <v>18414</v>
      </c>
      <c r="D9207" s="30">
        <v>0</v>
      </c>
      <c r="E9207" s="31">
        <v>0</v>
      </c>
      <c r="F9207" s="31">
        <v>0</v>
      </c>
      <c r="G9207" s="31">
        <v>0</v>
      </c>
      <c r="H9207" s="32">
        <v>0</v>
      </c>
      <c r="I9207" s="30">
        <v>0</v>
      </c>
      <c r="J9207" s="31">
        <v>44.618069260000006</v>
      </c>
      <c r="K9207" s="31">
        <v>0</v>
      </c>
      <c r="L9207" s="31">
        <v>5.3541682999999995</v>
      </c>
      <c r="M9207" s="32">
        <v>49.972237560000003</v>
      </c>
      <c r="N9207" s="30">
        <v>0</v>
      </c>
      <c r="O9207" s="31">
        <v>46.580700149999998</v>
      </c>
      <c r="P9207" s="31">
        <v>0</v>
      </c>
      <c r="Q9207" s="31">
        <v>5.5896840000000001</v>
      </c>
      <c r="R9207" s="32">
        <v>52.170384149999997</v>
      </c>
      <c r="S9207" s="33">
        <v>102.14262171000001</v>
      </c>
    </row>
    <row r="9208" spans="1:19" x14ac:dyDescent="0.25">
      <c r="A9208" s="27">
        <f t="shared" si="145"/>
        <v>9203</v>
      </c>
      <c r="B9208" s="28" t="s">
        <v>18415</v>
      </c>
      <c r="C9208" s="29" t="s">
        <v>18416</v>
      </c>
      <c r="D9208" s="30">
        <v>0</v>
      </c>
      <c r="E9208" s="31">
        <v>0</v>
      </c>
      <c r="F9208" s="31">
        <v>0</v>
      </c>
      <c r="G9208" s="31">
        <v>102.13227000000001</v>
      </c>
      <c r="H9208" s="32">
        <v>102.13227000000001</v>
      </c>
      <c r="I9208" s="30">
        <v>0</v>
      </c>
      <c r="J9208" s="31">
        <v>0</v>
      </c>
      <c r="K9208" s="31">
        <v>0</v>
      </c>
      <c r="L9208" s="31">
        <v>0</v>
      </c>
      <c r="M9208" s="32">
        <v>0</v>
      </c>
      <c r="N9208" s="30">
        <v>0</v>
      </c>
      <c r="O9208" s="31">
        <v>0</v>
      </c>
      <c r="P9208" s="31">
        <v>0</v>
      </c>
      <c r="Q9208" s="31">
        <v>0</v>
      </c>
      <c r="R9208" s="32">
        <v>0</v>
      </c>
      <c r="S9208" s="33">
        <v>102.13227000000001</v>
      </c>
    </row>
    <row r="9209" spans="1:19" x14ac:dyDescent="0.25">
      <c r="A9209" s="27">
        <f t="shared" si="145"/>
        <v>9204</v>
      </c>
      <c r="B9209" s="28" t="s">
        <v>18417</v>
      </c>
      <c r="C9209" s="29" t="s">
        <v>18418</v>
      </c>
      <c r="D9209" s="30">
        <v>0</v>
      </c>
      <c r="E9209" s="31">
        <v>91.171160079999993</v>
      </c>
      <c r="F9209" s="31">
        <v>0</v>
      </c>
      <c r="G9209" s="31">
        <v>10.940539210000001</v>
      </c>
      <c r="H9209" s="32">
        <v>102.11169928999999</v>
      </c>
      <c r="I9209" s="30">
        <v>0</v>
      </c>
      <c r="J9209" s="31">
        <v>0</v>
      </c>
      <c r="K9209" s="31">
        <v>0</v>
      </c>
      <c r="L9209" s="31">
        <v>0</v>
      </c>
      <c r="M9209" s="32">
        <v>0</v>
      </c>
      <c r="N9209" s="30">
        <v>0</v>
      </c>
      <c r="O9209" s="31">
        <v>0</v>
      </c>
      <c r="P9209" s="31">
        <v>0</v>
      </c>
      <c r="Q9209" s="31">
        <v>0</v>
      </c>
      <c r="R9209" s="32">
        <v>0</v>
      </c>
      <c r="S9209" s="33">
        <v>102.11169928999999</v>
      </c>
    </row>
    <row r="9210" spans="1:19" x14ac:dyDescent="0.25">
      <c r="A9210" s="27">
        <f t="shared" si="145"/>
        <v>9205</v>
      </c>
      <c r="B9210" s="28" t="s">
        <v>18419</v>
      </c>
      <c r="C9210" s="29" t="s">
        <v>18420</v>
      </c>
      <c r="D9210" s="30">
        <v>0</v>
      </c>
      <c r="E9210" s="31">
        <v>0</v>
      </c>
      <c r="F9210" s="31">
        <v>0</v>
      </c>
      <c r="G9210" s="31">
        <v>0</v>
      </c>
      <c r="H9210" s="32">
        <v>0</v>
      </c>
      <c r="I9210" s="30">
        <v>0</v>
      </c>
      <c r="J9210" s="31">
        <v>0</v>
      </c>
      <c r="K9210" s="31">
        <v>0</v>
      </c>
      <c r="L9210" s="31">
        <v>0</v>
      </c>
      <c r="M9210" s="32">
        <v>0</v>
      </c>
      <c r="N9210" s="30">
        <v>0</v>
      </c>
      <c r="O9210" s="31">
        <v>91.137175380000002</v>
      </c>
      <c r="P9210" s="31">
        <v>0</v>
      </c>
      <c r="Q9210" s="31">
        <v>10.93646105</v>
      </c>
      <c r="R9210" s="32">
        <v>102.07363642999999</v>
      </c>
      <c r="S9210" s="33">
        <v>102.07363642999999</v>
      </c>
    </row>
    <row r="9211" spans="1:19" x14ac:dyDescent="0.25">
      <c r="A9211" s="27">
        <f t="shared" si="145"/>
        <v>9206</v>
      </c>
      <c r="B9211" s="28" t="s">
        <v>18421</v>
      </c>
      <c r="C9211" s="29" t="s">
        <v>18422</v>
      </c>
      <c r="D9211" s="30">
        <v>0</v>
      </c>
      <c r="E9211" s="31">
        <v>0</v>
      </c>
      <c r="F9211" s="31">
        <v>0</v>
      </c>
      <c r="G9211" s="31">
        <v>4.5270372000000005</v>
      </c>
      <c r="H9211" s="32">
        <v>4.5270372000000005</v>
      </c>
      <c r="I9211" s="30">
        <v>0</v>
      </c>
      <c r="J9211" s="31">
        <v>0</v>
      </c>
      <c r="K9211" s="31">
        <v>0</v>
      </c>
      <c r="L9211" s="31">
        <v>92.129102329999995</v>
      </c>
      <c r="M9211" s="32">
        <v>92.129102329999995</v>
      </c>
      <c r="N9211" s="30">
        <v>0</v>
      </c>
      <c r="O9211" s="31">
        <v>3.1387279299999995</v>
      </c>
      <c r="P9211" s="31">
        <v>0</v>
      </c>
      <c r="Q9211" s="31">
        <v>2.2716183599999997</v>
      </c>
      <c r="R9211" s="32">
        <v>5.4103462899999988</v>
      </c>
      <c r="S9211" s="33">
        <v>102.06648582000001</v>
      </c>
    </row>
    <row r="9212" spans="1:19" x14ac:dyDescent="0.25">
      <c r="A9212" s="27">
        <f t="shared" si="145"/>
        <v>9207</v>
      </c>
      <c r="B9212" s="28" t="s">
        <v>18423</v>
      </c>
      <c r="C9212" s="29" t="s">
        <v>18424</v>
      </c>
      <c r="D9212" s="30">
        <v>0</v>
      </c>
      <c r="E9212" s="31">
        <v>91.129840000000002</v>
      </c>
      <c r="F9212" s="31">
        <v>0</v>
      </c>
      <c r="G9212" s="31">
        <v>10.9355808</v>
      </c>
      <c r="H9212" s="32">
        <v>102.0654208</v>
      </c>
      <c r="I9212" s="30">
        <v>0</v>
      </c>
      <c r="J9212" s="31">
        <v>0</v>
      </c>
      <c r="K9212" s="31">
        <v>0</v>
      </c>
      <c r="L9212" s="31">
        <v>0</v>
      </c>
      <c r="M9212" s="32">
        <v>0</v>
      </c>
      <c r="N9212" s="30">
        <v>0</v>
      </c>
      <c r="O9212" s="31">
        <v>0</v>
      </c>
      <c r="P9212" s="31">
        <v>0</v>
      </c>
      <c r="Q9212" s="31">
        <v>0</v>
      </c>
      <c r="R9212" s="32">
        <v>0</v>
      </c>
      <c r="S9212" s="33">
        <v>102.0654208</v>
      </c>
    </row>
    <row r="9213" spans="1:19" x14ac:dyDescent="0.25">
      <c r="A9213" s="27">
        <f t="shared" si="145"/>
        <v>9208</v>
      </c>
      <c r="B9213" s="28" t="s">
        <v>18425</v>
      </c>
      <c r="C9213" s="29" t="s">
        <v>18426</v>
      </c>
      <c r="D9213" s="30">
        <v>0</v>
      </c>
      <c r="E9213" s="31">
        <v>91.122079999999997</v>
      </c>
      <c r="F9213" s="31">
        <v>0</v>
      </c>
      <c r="G9213" s="31">
        <v>10.9346496</v>
      </c>
      <c r="H9213" s="32">
        <v>102.0567296</v>
      </c>
      <c r="I9213" s="30">
        <v>0</v>
      </c>
      <c r="J9213" s="31">
        <v>0</v>
      </c>
      <c r="K9213" s="31">
        <v>0</v>
      </c>
      <c r="L9213" s="31">
        <v>0</v>
      </c>
      <c r="M9213" s="32">
        <v>0</v>
      </c>
      <c r="N9213" s="30">
        <v>0</v>
      </c>
      <c r="O9213" s="31">
        <v>0</v>
      </c>
      <c r="P9213" s="31">
        <v>0</v>
      </c>
      <c r="Q9213" s="31">
        <v>0</v>
      </c>
      <c r="R9213" s="32">
        <v>0</v>
      </c>
      <c r="S9213" s="33">
        <v>102.0567296</v>
      </c>
    </row>
    <row r="9214" spans="1:19" x14ac:dyDescent="0.25">
      <c r="A9214" s="27">
        <f t="shared" si="145"/>
        <v>9209</v>
      </c>
      <c r="B9214" s="28" t="s">
        <v>18427</v>
      </c>
      <c r="C9214" s="29" t="s">
        <v>18428</v>
      </c>
      <c r="D9214" s="30">
        <v>0</v>
      </c>
      <c r="E9214" s="31">
        <v>0</v>
      </c>
      <c r="F9214" s="31">
        <v>0</v>
      </c>
      <c r="G9214" s="31">
        <v>0</v>
      </c>
      <c r="H9214" s="32">
        <v>0</v>
      </c>
      <c r="I9214" s="30">
        <v>0</v>
      </c>
      <c r="J9214" s="31">
        <v>91.121920000000003</v>
      </c>
      <c r="K9214" s="31">
        <v>0</v>
      </c>
      <c r="L9214" s="31">
        <v>10.9346304</v>
      </c>
      <c r="M9214" s="32">
        <v>102.05655040000001</v>
      </c>
      <c r="N9214" s="30">
        <v>0</v>
      </c>
      <c r="O9214" s="31">
        <v>0</v>
      </c>
      <c r="P9214" s="31">
        <v>0</v>
      </c>
      <c r="Q9214" s="31">
        <v>0</v>
      </c>
      <c r="R9214" s="32">
        <v>0</v>
      </c>
      <c r="S9214" s="33">
        <v>102.05655040000001</v>
      </c>
    </row>
    <row r="9215" spans="1:19" x14ac:dyDescent="0.25">
      <c r="A9215" s="27">
        <f t="shared" si="145"/>
        <v>9210</v>
      </c>
      <c r="B9215" s="28" t="s">
        <v>18429</v>
      </c>
      <c r="C9215" s="29" t="s">
        <v>18430</v>
      </c>
      <c r="D9215" s="30">
        <v>0</v>
      </c>
      <c r="E9215" s="31">
        <v>38.700585490000002</v>
      </c>
      <c r="F9215" s="31">
        <v>0</v>
      </c>
      <c r="G9215" s="31">
        <v>4.6440702599999995</v>
      </c>
      <c r="H9215" s="32">
        <v>43.344655750000001</v>
      </c>
      <c r="I9215" s="30">
        <v>0</v>
      </c>
      <c r="J9215" s="31">
        <v>52.40346907</v>
      </c>
      <c r="K9215" s="31">
        <v>0</v>
      </c>
      <c r="L9215" s="31">
        <v>6.288416279999999</v>
      </c>
      <c r="M9215" s="32">
        <v>58.69188535</v>
      </c>
      <c r="N9215" s="30">
        <v>0</v>
      </c>
      <c r="O9215" s="31">
        <v>0</v>
      </c>
      <c r="P9215" s="31">
        <v>0</v>
      </c>
      <c r="Q9215" s="31">
        <v>0</v>
      </c>
      <c r="R9215" s="32">
        <v>0</v>
      </c>
      <c r="S9215" s="33">
        <v>102.03654109999999</v>
      </c>
    </row>
    <row r="9216" spans="1:19" x14ac:dyDescent="0.25">
      <c r="A9216" s="27">
        <f t="shared" si="145"/>
        <v>9211</v>
      </c>
      <c r="B9216" s="28" t="s">
        <v>18431</v>
      </c>
      <c r="C9216" s="29" t="s">
        <v>18432</v>
      </c>
      <c r="D9216" s="30">
        <v>0</v>
      </c>
      <c r="E9216" s="31">
        <v>0</v>
      </c>
      <c r="F9216" s="31">
        <v>0</v>
      </c>
      <c r="G9216" s="31">
        <v>0</v>
      </c>
      <c r="H9216" s="32">
        <v>0</v>
      </c>
      <c r="I9216" s="30">
        <v>0</v>
      </c>
      <c r="J9216" s="31">
        <v>16.456449210000002</v>
      </c>
      <c r="K9216" s="31">
        <v>0</v>
      </c>
      <c r="L9216" s="31">
        <v>36.353153909999996</v>
      </c>
      <c r="M9216" s="32">
        <v>52.809603119999998</v>
      </c>
      <c r="N9216" s="30">
        <v>0</v>
      </c>
      <c r="O9216" s="31">
        <v>43.92178157</v>
      </c>
      <c r="P9216" s="31">
        <v>0</v>
      </c>
      <c r="Q9216" s="31">
        <v>5.2706137899999996</v>
      </c>
      <c r="R9216" s="32">
        <v>49.192395359999999</v>
      </c>
      <c r="S9216" s="33">
        <v>102.00199848</v>
      </c>
    </row>
    <row r="9217" spans="1:19" x14ac:dyDescent="0.25">
      <c r="A9217" s="27">
        <f t="shared" si="145"/>
        <v>9212</v>
      </c>
      <c r="B9217" s="28" t="s">
        <v>18433</v>
      </c>
      <c r="C9217" s="29" t="s">
        <v>18434</v>
      </c>
      <c r="D9217" s="30">
        <v>0</v>
      </c>
      <c r="E9217" s="31">
        <v>0</v>
      </c>
      <c r="F9217" s="31">
        <v>0</v>
      </c>
      <c r="G9217" s="31">
        <v>0</v>
      </c>
      <c r="H9217" s="32">
        <v>0</v>
      </c>
      <c r="I9217" s="30">
        <v>0</v>
      </c>
      <c r="J9217" s="31">
        <v>91.038511530000008</v>
      </c>
      <c r="K9217" s="31">
        <v>0</v>
      </c>
      <c r="L9217" s="31">
        <v>10.924621380000001</v>
      </c>
      <c r="M9217" s="32">
        <v>101.96313291</v>
      </c>
      <c r="N9217" s="30">
        <v>0</v>
      </c>
      <c r="O9217" s="31">
        <v>0</v>
      </c>
      <c r="P9217" s="31">
        <v>0</v>
      </c>
      <c r="Q9217" s="31">
        <v>0</v>
      </c>
      <c r="R9217" s="32">
        <v>0</v>
      </c>
      <c r="S9217" s="33">
        <v>101.96313291</v>
      </c>
    </row>
    <row r="9218" spans="1:19" x14ac:dyDescent="0.25">
      <c r="A9218" s="27">
        <f t="shared" si="145"/>
        <v>9213</v>
      </c>
      <c r="B9218" s="28" t="s">
        <v>18435</v>
      </c>
      <c r="C9218" s="29" t="s">
        <v>18436</v>
      </c>
      <c r="D9218" s="30">
        <v>0</v>
      </c>
      <c r="E9218" s="31">
        <v>0</v>
      </c>
      <c r="F9218" s="31">
        <v>0</v>
      </c>
      <c r="G9218" s="31">
        <v>0</v>
      </c>
      <c r="H9218" s="32">
        <v>0</v>
      </c>
      <c r="I9218" s="30">
        <v>0</v>
      </c>
      <c r="J9218" s="31">
        <v>0</v>
      </c>
      <c r="K9218" s="31">
        <v>0</v>
      </c>
      <c r="L9218" s="31">
        <v>0</v>
      </c>
      <c r="M9218" s="32">
        <v>0</v>
      </c>
      <c r="N9218" s="30">
        <v>0</v>
      </c>
      <c r="O9218" s="31">
        <v>91.005926529999996</v>
      </c>
      <c r="P9218" s="31">
        <v>0</v>
      </c>
      <c r="Q9218" s="31">
        <v>10.92071118</v>
      </c>
      <c r="R9218" s="32">
        <v>101.92663771000001</v>
      </c>
      <c r="S9218" s="33">
        <v>101.92663771000001</v>
      </c>
    </row>
    <row r="9219" spans="1:19" x14ac:dyDescent="0.25">
      <c r="A9219" s="27">
        <f t="shared" si="145"/>
        <v>9214</v>
      </c>
      <c r="B9219" s="28" t="s">
        <v>18437</v>
      </c>
      <c r="C9219" s="29" t="s">
        <v>18438</v>
      </c>
      <c r="D9219" s="30">
        <v>0</v>
      </c>
      <c r="E9219" s="31">
        <v>0</v>
      </c>
      <c r="F9219" s="31">
        <v>0</v>
      </c>
      <c r="G9219" s="31">
        <v>0</v>
      </c>
      <c r="H9219" s="32">
        <v>0</v>
      </c>
      <c r="I9219" s="30">
        <v>0</v>
      </c>
      <c r="J9219" s="31">
        <v>0</v>
      </c>
      <c r="K9219" s="31">
        <v>0</v>
      </c>
      <c r="L9219" s="31">
        <v>0</v>
      </c>
      <c r="M9219" s="32">
        <v>0</v>
      </c>
      <c r="N9219" s="30">
        <v>0</v>
      </c>
      <c r="O9219" s="31">
        <v>91.000381950000005</v>
      </c>
      <c r="P9219" s="31">
        <v>0</v>
      </c>
      <c r="Q9219" s="31">
        <v>10.920045829999999</v>
      </c>
      <c r="R9219" s="32">
        <v>101.92042778</v>
      </c>
      <c r="S9219" s="33">
        <v>101.92042778</v>
      </c>
    </row>
    <row r="9220" spans="1:19" x14ac:dyDescent="0.25">
      <c r="A9220" s="27">
        <f t="shared" si="145"/>
        <v>9215</v>
      </c>
      <c r="B9220" s="28" t="s">
        <v>18439</v>
      </c>
      <c r="C9220" s="29" t="s">
        <v>18440</v>
      </c>
      <c r="D9220" s="30">
        <v>0</v>
      </c>
      <c r="E9220" s="31">
        <v>0</v>
      </c>
      <c r="F9220" s="31">
        <v>0</v>
      </c>
      <c r="G9220" s="31">
        <v>61.926869020000005</v>
      </c>
      <c r="H9220" s="32">
        <v>61.926869020000005</v>
      </c>
      <c r="I9220" s="30">
        <v>0</v>
      </c>
      <c r="J9220" s="31">
        <v>12.651408</v>
      </c>
      <c r="K9220" s="31">
        <v>0</v>
      </c>
      <c r="L9220" s="31">
        <v>27.257759760000003</v>
      </c>
      <c r="M9220" s="32">
        <v>39.909167760000003</v>
      </c>
      <c r="N9220" s="30">
        <v>0</v>
      </c>
      <c r="O9220" s="31">
        <v>0</v>
      </c>
      <c r="P9220" s="31">
        <v>0</v>
      </c>
      <c r="Q9220" s="31">
        <v>0</v>
      </c>
      <c r="R9220" s="32">
        <v>0</v>
      </c>
      <c r="S9220" s="33">
        <v>101.83603678000001</v>
      </c>
    </row>
    <row r="9221" spans="1:19" x14ac:dyDescent="0.25">
      <c r="A9221" s="27">
        <f t="shared" si="145"/>
        <v>9216</v>
      </c>
      <c r="B9221" s="28" t="s">
        <v>18441</v>
      </c>
      <c r="C9221" s="29" t="s">
        <v>18442</v>
      </c>
      <c r="D9221" s="30">
        <v>0</v>
      </c>
      <c r="E9221" s="31">
        <v>12.892124700000002</v>
      </c>
      <c r="F9221" s="31">
        <v>0</v>
      </c>
      <c r="G9221" s="31">
        <v>1.9338187099999999</v>
      </c>
      <c r="H9221" s="32">
        <v>14.825943410000001</v>
      </c>
      <c r="I9221" s="30">
        <v>0</v>
      </c>
      <c r="J9221" s="31">
        <v>48.682737150000001</v>
      </c>
      <c r="K9221" s="31">
        <v>0</v>
      </c>
      <c r="L9221" s="31">
        <v>5.8419284600000001</v>
      </c>
      <c r="M9221" s="32">
        <v>54.52466561</v>
      </c>
      <c r="N9221" s="30">
        <v>0</v>
      </c>
      <c r="O9221" s="31">
        <v>28.999906800000002</v>
      </c>
      <c r="P9221" s="31">
        <v>0</v>
      </c>
      <c r="Q9221" s="31">
        <v>3.4799888200000004</v>
      </c>
      <c r="R9221" s="32">
        <v>32.479895620000001</v>
      </c>
      <c r="S9221" s="33">
        <v>101.83050463999999</v>
      </c>
    </row>
    <row r="9222" spans="1:19" x14ac:dyDescent="0.25">
      <c r="A9222" s="27">
        <f t="shared" si="145"/>
        <v>9217</v>
      </c>
      <c r="B9222" s="28" t="s">
        <v>18443</v>
      </c>
      <c r="C9222" s="29" t="s">
        <v>18444</v>
      </c>
      <c r="D9222" s="30">
        <v>0</v>
      </c>
      <c r="E9222" s="31">
        <v>85.547265320000008</v>
      </c>
      <c r="F9222" s="31">
        <v>0</v>
      </c>
      <c r="G9222" s="31">
        <v>10.26567185</v>
      </c>
      <c r="H9222" s="32">
        <v>95.812937169999998</v>
      </c>
      <c r="I9222" s="30">
        <v>0</v>
      </c>
      <c r="J9222" s="31">
        <v>5.3593340300000003</v>
      </c>
      <c r="K9222" s="31">
        <v>0</v>
      </c>
      <c r="L9222" s="31">
        <v>0.64312007999999998</v>
      </c>
      <c r="M9222" s="32">
        <v>6.0024541100000004</v>
      </c>
      <c r="N9222" s="30">
        <v>0</v>
      </c>
      <c r="O9222" s="31">
        <v>0</v>
      </c>
      <c r="P9222" s="31">
        <v>0</v>
      </c>
      <c r="Q9222" s="31">
        <v>0</v>
      </c>
      <c r="R9222" s="32">
        <v>0</v>
      </c>
      <c r="S9222" s="33">
        <v>101.81539128</v>
      </c>
    </row>
    <row r="9223" spans="1:19" x14ac:dyDescent="0.25">
      <c r="A9223" s="27">
        <f t="shared" si="145"/>
        <v>9218</v>
      </c>
      <c r="B9223" s="28" t="s">
        <v>18445</v>
      </c>
      <c r="C9223" s="29" t="s">
        <v>18446</v>
      </c>
      <c r="D9223" s="30">
        <v>0</v>
      </c>
      <c r="E9223" s="31">
        <v>0</v>
      </c>
      <c r="F9223" s="31">
        <v>0</v>
      </c>
      <c r="G9223" s="31">
        <v>76.855707159999994</v>
      </c>
      <c r="H9223" s="32">
        <v>76.855707159999994</v>
      </c>
      <c r="I9223" s="30">
        <v>0</v>
      </c>
      <c r="J9223" s="31">
        <v>0</v>
      </c>
      <c r="K9223" s="31">
        <v>0</v>
      </c>
      <c r="L9223" s="31">
        <v>0</v>
      </c>
      <c r="M9223" s="32">
        <v>0</v>
      </c>
      <c r="N9223" s="30">
        <v>0</v>
      </c>
      <c r="O9223" s="31">
        <v>0</v>
      </c>
      <c r="P9223" s="31">
        <v>0</v>
      </c>
      <c r="Q9223" s="31">
        <v>24.948366979999999</v>
      </c>
      <c r="R9223" s="32">
        <v>24.948366979999999</v>
      </c>
      <c r="S9223" s="33">
        <v>101.80407414</v>
      </c>
    </row>
    <row r="9224" spans="1:19" x14ac:dyDescent="0.25">
      <c r="A9224" s="27">
        <f t="shared" ref="A9224:A9287" si="146">+A9223+1</f>
        <v>9219</v>
      </c>
      <c r="B9224" s="28" t="s">
        <v>18447</v>
      </c>
      <c r="C9224" s="29" t="s">
        <v>18448</v>
      </c>
      <c r="D9224" s="30">
        <v>0</v>
      </c>
      <c r="E9224" s="31">
        <v>0</v>
      </c>
      <c r="F9224" s="31">
        <v>0</v>
      </c>
      <c r="G9224" s="31">
        <v>0</v>
      </c>
      <c r="H9224" s="32">
        <v>0</v>
      </c>
      <c r="I9224" s="30">
        <v>0</v>
      </c>
      <c r="J9224" s="31">
        <v>20.316765660000002</v>
      </c>
      <c r="K9224" s="31">
        <v>0</v>
      </c>
      <c r="L9224" s="31">
        <v>2.4380118899999998</v>
      </c>
      <c r="M9224" s="32">
        <v>22.75477755</v>
      </c>
      <c r="N9224" s="30">
        <v>0</v>
      </c>
      <c r="O9224" s="31">
        <v>70.579341900000003</v>
      </c>
      <c r="P9224" s="31">
        <v>0</v>
      </c>
      <c r="Q9224" s="31">
        <v>8.4695210299999992</v>
      </c>
      <c r="R9224" s="32">
        <v>79.048862930000013</v>
      </c>
      <c r="S9224" s="33">
        <v>101.80364048</v>
      </c>
    </row>
    <row r="9225" spans="1:19" x14ac:dyDescent="0.25">
      <c r="A9225" s="27">
        <f t="shared" si="146"/>
        <v>9220</v>
      </c>
      <c r="B9225" s="28" t="s">
        <v>18449</v>
      </c>
      <c r="C9225" s="29" t="s">
        <v>18450</v>
      </c>
      <c r="D9225" s="30">
        <v>0</v>
      </c>
      <c r="E9225" s="31">
        <v>90.894019499999999</v>
      </c>
      <c r="F9225" s="31">
        <v>0</v>
      </c>
      <c r="G9225" s="31">
        <v>10.90728234</v>
      </c>
      <c r="H9225" s="32">
        <v>101.80130184000001</v>
      </c>
      <c r="I9225" s="30">
        <v>0</v>
      </c>
      <c r="J9225" s="31">
        <v>0</v>
      </c>
      <c r="K9225" s="31">
        <v>0</v>
      </c>
      <c r="L9225" s="31">
        <v>0</v>
      </c>
      <c r="M9225" s="32">
        <v>0</v>
      </c>
      <c r="N9225" s="30">
        <v>0</v>
      </c>
      <c r="O9225" s="31">
        <v>0</v>
      </c>
      <c r="P9225" s="31">
        <v>0</v>
      </c>
      <c r="Q9225" s="31">
        <v>0</v>
      </c>
      <c r="R9225" s="32">
        <v>0</v>
      </c>
      <c r="S9225" s="33">
        <v>101.80130184000001</v>
      </c>
    </row>
    <row r="9226" spans="1:19" x14ac:dyDescent="0.25">
      <c r="A9226" s="27">
        <f t="shared" si="146"/>
        <v>9221</v>
      </c>
      <c r="B9226" s="28" t="s">
        <v>18451</v>
      </c>
      <c r="C9226" s="29" t="s">
        <v>18452</v>
      </c>
      <c r="D9226" s="30">
        <v>0</v>
      </c>
      <c r="E9226" s="31">
        <v>31.86328</v>
      </c>
      <c r="F9226" s="31">
        <v>0</v>
      </c>
      <c r="G9226" s="31">
        <v>3.8235936000000001</v>
      </c>
      <c r="H9226" s="32">
        <v>35.686873599999998</v>
      </c>
      <c r="I9226" s="30">
        <v>0</v>
      </c>
      <c r="J9226" s="31">
        <v>27.849221549999999</v>
      </c>
      <c r="K9226" s="31">
        <v>0</v>
      </c>
      <c r="L9226" s="31">
        <v>3.3419065800000003</v>
      </c>
      <c r="M9226" s="32">
        <v>31.191128130000003</v>
      </c>
      <c r="N9226" s="30">
        <v>0</v>
      </c>
      <c r="O9226" s="31">
        <v>31.151046839999999</v>
      </c>
      <c r="P9226" s="31">
        <v>0</v>
      </c>
      <c r="Q9226" s="31">
        <v>3.7381256199999999</v>
      </c>
      <c r="R9226" s="32">
        <v>34.889172459999997</v>
      </c>
      <c r="S9226" s="33">
        <v>101.76717419000001</v>
      </c>
    </row>
    <row r="9227" spans="1:19" x14ac:dyDescent="0.25">
      <c r="A9227" s="27">
        <f t="shared" si="146"/>
        <v>9222</v>
      </c>
      <c r="B9227" s="28" t="s">
        <v>18453</v>
      </c>
      <c r="C9227" s="29" t="s">
        <v>18454</v>
      </c>
      <c r="D9227" s="30">
        <v>0</v>
      </c>
      <c r="E9227" s="31">
        <v>0</v>
      </c>
      <c r="F9227" s="31">
        <v>0</v>
      </c>
      <c r="G9227" s="31">
        <v>101.72214</v>
      </c>
      <c r="H9227" s="32">
        <v>101.72214</v>
      </c>
      <c r="I9227" s="30">
        <v>0</v>
      </c>
      <c r="J9227" s="31">
        <v>0</v>
      </c>
      <c r="K9227" s="31">
        <v>0</v>
      </c>
      <c r="L9227" s="31">
        <v>0</v>
      </c>
      <c r="M9227" s="32">
        <v>0</v>
      </c>
      <c r="N9227" s="30">
        <v>0</v>
      </c>
      <c r="O9227" s="31">
        <v>0</v>
      </c>
      <c r="P9227" s="31">
        <v>0</v>
      </c>
      <c r="Q9227" s="31">
        <v>0</v>
      </c>
      <c r="R9227" s="32">
        <v>0</v>
      </c>
      <c r="S9227" s="33">
        <v>101.72214</v>
      </c>
    </row>
    <row r="9228" spans="1:19" x14ac:dyDescent="0.25">
      <c r="A9228" s="27">
        <f t="shared" si="146"/>
        <v>9223</v>
      </c>
      <c r="B9228" s="28" t="s">
        <v>18455</v>
      </c>
      <c r="C9228" s="29" t="s">
        <v>18456</v>
      </c>
      <c r="D9228" s="30">
        <v>0</v>
      </c>
      <c r="E9228" s="31">
        <v>0</v>
      </c>
      <c r="F9228" s="31">
        <v>0</v>
      </c>
      <c r="G9228" s="31">
        <v>101.72214</v>
      </c>
      <c r="H9228" s="32">
        <v>101.72214</v>
      </c>
      <c r="I9228" s="30">
        <v>0</v>
      </c>
      <c r="J9228" s="31">
        <v>0</v>
      </c>
      <c r="K9228" s="31">
        <v>0</v>
      </c>
      <c r="L9228" s="31">
        <v>0</v>
      </c>
      <c r="M9228" s="32">
        <v>0</v>
      </c>
      <c r="N9228" s="30">
        <v>0</v>
      </c>
      <c r="O9228" s="31">
        <v>0</v>
      </c>
      <c r="P9228" s="31">
        <v>0</v>
      </c>
      <c r="Q9228" s="31">
        <v>0</v>
      </c>
      <c r="R9228" s="32">
        <v>0</v>
      </c>
      <c r="S9228" s="33">
        <v>101.72214</v>
      </c>
    </row>
    <row r="9229" spans="1:19" x14ac:dyDescent="0.25">
      <c r="A9229" s="27">
        <f t="shared" si="146"/>
        <v>9224</v>
      </c>
      <c r="B9229" s="28" t="s">
        <v>18457</v>
      </c>
      <c r="C9229" s="29" t="s">
        <v>18458</v>
      </c>
      <c r="D9229" s="30">
        <v>0</v>
      </c>
      <c r="E9229" s="31">
        <v>0</v>
      </c>
      <c r="F9229" s="31">
        <v>0</v>
      </c>
      <c r="G9229" s="31">
        <v>101.72214</v>
      </c>
      <c r="H9229" s="32">
        <v>101.72214</v>
      </c>
      <c r="I9229" s="30">
        <v>0</v>
      </c>
      <c r="J9229" s="31">
        <v>0</v>
      </c>
      <c r="K9229" s="31">
        <v>0</v>
      </c>
      <c r="L9229" s="31">
        <v>0</v>
      </c>
      <c r="M9229" s="32">
        <v>0</v>
      </c>
      <c r="N9229" s="30">
        <v>0</v>
      </c>
      <c r="O9229" s="31">
        <v>0</v>
      </c>
      <c r="P9229" s="31">
        <v>0</v>
      </c>
      <c r="Q9229" s="31">
        <v>0</v>
      </c>
      <c r="R9229" s="32">
        <v>0</v>
      </c>
      <c r="S9229" s="33">
        <v>101.72214</v>
      </c>
    </row>
    <row r="9230" spans="1:19" x14ac:dyDescent="0.25">
      <c r="A9230" s="27">
        <f t="shared" si="146"/>
        <v>9225</v>
      </c>
      <c r="B9230" s="28" t="s">
        <v>18459</v>
      </c>
      <c r="C9230" s="29" t="s">
        <v>18460</v>
      </c>
      <c r="D9230" s="30">
        <v>0</v>
      </c>
      <c r="E9230" s="31">
        <v>0</v>
      </c>
      <c r="F9230" s="31">
        <v>0</v>
      </c>
      <c r="G9230" s="31">
        <v>0</v>
      </c>
      <c r="H9230" s="32">
        <v>0</v>
      </c>
      <c r="I9230" s="30">
        <v>0</v>
      </c>
      <c r="J9230" s="31">
        <v>0</v>
      </c>
      <c r="K9230" s="31">
        <v>0</v>
      </c>
      <c r="L9230" s="31">
        <v>101.64502984000001</v>
      </c>
      <c r="M9230" s="32">
        <v>101.64502984000001</v>
      </c>
      <c r="N9230" s="30">
        <v>0</v>
      </c>
      <c r="O9230" s="31">
        <v>0</v>
      </c>
      <c r="P9230" s="31">
        <v>0</v>
      </c>
      <c r="Q9230" s="31">
        <v>0</v>
      </c>
      <c r="R9230" s="32">
        <v>0</v>
      </c>
      <c r="S9230" s="33">
        <v>101.64502984000001</v>
      </c>
    </row>
    <row r="9231" spans="1:19" x14ac:dyDescent="0.25">
      <c r="A9231" s="27">
        <f t="shared" si="146"/>
        <v>9226</v>
      </c>
      <c r="B9231" s="28" t="s">
        <v>18461</v>
      </c>
      <c r="C9231" s="29" t="s">
        <v>18462</v>
      </c>
      <c r="D9231" s="30">
        <v>0</v>
      </c>
      <c r="E9231" s="31">
        <v>46.549239999999998</v>
      </c>
      <c r="F9231" s="31">
        <v>0</v>
      </c>
      <c r="G9231" s="31">
        <v>5.5859087999999995</v>
      </c>
      <c r="H9231" s="32">
        <v>52.135148799999996</v>
      </c>
      <c r="I9231" s="30">
        <v>0</v>
      </c>
      <c r="J9231" s="31">
        <v>0</v>
      </c>
      <c r="K9231" s="31">
        <v>0</v>
      </c>
      <c r="L9231" s="31">
        <v>0</v>
      </c>
      <c r="M9231" s="32">
        <v>0</v>
      </c>
      <c r="N9231" s="30">
        <v>0</v>
      </c>
      <c r="O9231" s="31">
        <v>44.139446</v>
      </c>
      <c r="P9231" s="31">
        <v>0</v>
      </c>
      <c r="Q9231" s="31">
        <v>5.2967335199999992</v>
      </c>
      <c r="R9231" s="32">
        <v>49.436179519999996</v>
      </c>
      <c r="S9231" s="33">
        <v>101.57132831999999</v>
      </c>
    </row>
    <row r="9232" spans="1:19" x14ac:dyDescent="0.25">
      <c r="A9232" s="27">
        <f t="shared" si="146"/>
        <v>9227</v>
      </c>
      <c r="B9232" s="28" t="s">
        <v>18463</v>
      </c>
      <c r="C9232" s="29" t="s">
        <v>18464</v>
      </c>
      <c r="D9232" s="30">
        <v>0</v>
      </c>
      <c r="E9232" s="31">
        <v>90.670694859999998</v>
      </c>
      <c r="F9232" s="31">
        <v>0</v>
      </c>
      <c r="G9232" s="31">
        <v>10.880483380000001</v>
      </c>
      <c r="H9232" s="32">
        <v>101.55117824</v>
      </c>
      <c r="I9232" s="30">
        <v>0</v>
      </c>
      <c r="J9232" s="31">
        <v>0</v>
      </c>
      <c r="K9232" s="31">
        <v>0</v>
      </c>
      <c r="L9232" s="31">
        <v>0</v>
      </c>
      <c r="M9232" s="32">
        <v>0</v>
      </c>
      <c r="N9232" s="30">
        <v>0</v>
      </c>
      <c r="O9232" s="31">
        <v>0</v>
      </c>
      <c r="P9232" s="31">
        <v>0</v>
      </c>
      <c r="Q9232" s="31">
        <v>0</v>
      </c>
      <c r="R9232" s="32">
        <v>0</v>
      </c>
      <c r="S9232" s="33">
        <v>101.55117824</v>
      </c>
    </row>
    <row r="9233" spans="1:19" x14ac:dyDescent="0.25">
      <c r="A9233" s="27">
        <f t="shared" si="146"/>
        <v>9228</v>
      </c>
      <c r="B9233" s="28" t="s">
        <v>18465</v>
      </c>
      <c r="C9233" s="29" t="s">
        <v>18466</v>
      </c>
      <c r="D9233" s="30">
        <v>0</v>
      </c>
      <c r="E9233" s="31">
        <v>0</v>
      </c>
      <c r="F9233" s="31">
        <v>0</v>
      </c>
      <c r="G9233" s="31">
        <v>0</v>
      </c>
      <c r="H9233" s="32">
        <v>0</v>
      </c>
      <c r="I9233" s="30">
        <v>0</v>
      </c>
      <c r="J9233" s="31">
        <v>0</v>
      </c>
      <c r="K9233" s="31">
        <v>0</v>
      </c>
      <c r="L9233" s="31">
        <v>101.53776119</v>
      </c>
      <c r="M9233" s="32">
        <v>101.53776119</v>
      </c>
      <c r="N9233" s="30">
        <v>0</v>
      </c>
      <c r="O9233" s="31">
        <v>0</v>
      </c>
      <c r="P9233" s="31">
        <v>0</v>
      </c>
      <c r="Q9233" s="31">
        <v>0</v>
      </c>
      <c r="R9233" s="32">
        <v>0</v>
      </c>
      <c r="S9233" s="33">
        <v>101.53776119</v>
      </c>
    </row>
    <row r="9234" spans="1:19" x14ac:dyDescent="0.25">
      <c r="A9234" s="27">
        <f t="shared" si="146"/>
        <v>9229</v>
      </c>
      <c r="B9234" s="28" t="s">
        <v>18467</v>
      </c>
      <c r="C9234" s="29" t="s">
        <v>18468</v>
      </c>
      <c r="D9234" s="30">
        <v>2.4</v>
      </c>
      <c r="E9234" s="31">
        <v>0</v>
      </c>
      <c r="F9234" s="31">
        <v>0</v>
      </c>
      <c r="G9234" s="31">
        <v>99.08682349</v>
      </c>
      <c r="H9234" s="32">
        <v>101.48682348999999</v>
      </c>
      <c r="I9234" s="30">
        <v>0</v>
      </c>
      <c r="J9234" s="31">
        <v>0</v>
      </c>
      <c r="K9234" s="31">
        <v>0</v>
      </c>
      <c r="L9234" s="31">
        <v>0</v>
      </c>
      <c r="M9234" s="32">
        <v>0</v>
      </c>
      <c r="N9234" s="30">
        <v>0</v>
      </c>
      <c r="O9234" s="31">
        <v>0</v>
      </c>
      <c r="P9234" s="31">
        <v>0</v>
      </c>
      <c r="Q9234" s="31">
        <v>0</v>
      </c>
      <c r="R9234" s="32">
        <v>0</v>
      </c>
      <c r="S9234" s="33">
        <v>101.48682348999999</v>
      </c>
    </row>
    <row r="9235" spans="1:19" x14ac:dyDescent="0.25">
      <c r="A9235" s="27">
        <f t="shared" si="146"/>
        <v>9230</v>
      </c>
      <c r="B9235" s="28" t="s">
        <v>18469</v>
      </c>
      <c r="C9235" s="29" t="s">
        <v>18470</v>
      </c>
      <c r="D9235" s="30">
        <v>0</v>
      </c>
      <c r="E9235" s="31">
        <v>0</v>
      </c>
      <c r="F9235" s="31">
        <v>0</v>
      </c>
      <c r="G9235" s="31">
        <v>0</v>
      </c>
      <c r="H9235" s="32">
        <v>0</v>
      </c>
      <c r="I9235" s="30">
        <v>0</v>
      </c>
      <c r="J9235" s="31">
        <v>17.453375129999998</v>
      </c>
      <c r="K9235" s="31">
        <v>0</v>
      </c>
      <c r="L9235" s="31">
        <v>64.26522562000001</v>
      </c>
      <c r="M9235" s="32">
        <v>81.718600749999993</v>
      </c>
      <c r="N9235" s="30">
        <v>0</v>
      </c>
      <c r="O9235" s="31">
        <v>17.631365690000003</v>
      </c>
      <c r="P9235" s="31">
        <v>0</v>
      </c>
      <c r="Q9235" s="31">
        <v>2.1157638799999998</v>
      </c>
      <c r="R9235" s="32">
        <v>19.747129570000002</v>
      </c>
      <c r="S9235" s="33">
        <v>101.46573031999999</v>
      </c>
    </row>
    <row r="9236" spans="1:19" x14ac:dyDescent="0.25">
      <c r="A9236" s="27">
        <f t="shared" si="146"/>
        <v>9231</v>
      </c>
      <c r="B9236" s="28" t="s">
        <v>18471</v>
      </c>
      <c r="C9236" s="29" t="s">
        <v>18472</v>
      </c>
      <c r="D9236" s="30">
        <v>0</v>
      </c>
      <c r="E9236" s="31">
        <v>0</v>
      </c>
      <c r="F9236" s="31">
        <v>0</v>
      </c>
      <c r="G9236" s="31">
        <v>0</v>
      </c>
      <c r="H9236" s="32">
        <v>0</v>
      </c>
      <c r="I9236" s="30">
        <v>0</v>
      </c>
      <c r="J9236" s="31">
        <v>0</v>
      </c>
      <c r="K9236" s="31">
        <v>0</v>
      </c>
      <c r="L9236" s="31">
        <v>25.944052199999998</v>
      </c>
      <c r="M9236" s="32">
        <v>25.944052199999998</v>
      </c>
      <c r="N9236" s="30">
        <v>0</v>
      </c>
      <c r="O9236" s="31">
        <v>0</v>
      </c>
      <c r="P9236" s="31">
        <v>0</v>
      </c>
      <c r="Q9236" s="31">
        <v>75.498919560000004</v>
      </c>
      <c r="R9236" s="32">
        <v>75.498919560000004</v>
      </c>
      <c r="S9236" s="33">
        <v>101.44297176000001</v>
      </c>
    </row>
    <row r="9237" spans="1:19" x14ac:dyDescent="0.25">
      <c r="A9237" s="27">
        <f t="shared" si="146"/>
        <v>9232</v>
      </c>
      <c r="B9237" s="28" t="s">
        <v>18473</v>
      </c>
      <c r="C9237" s="29" t="s">
        <v>18474</v>
      </c>
      <c r="D9237" s="30">
        <v>0</v>
      </c>
      <c r="E9237" s="31">
        <v>90.568136719999998</v>
      </c>
      <c r="F9237" s="31">
        <v>0</v>
      </c>
      <c r="G9237" s="31">
        <v>10.86817641</v>
      </c>
      <c r="H9237" s="32">
        <v>101.43631313</v>
      </c>
      <c r="I9237" s="30">
        <v>0</v>
      </c>
      <c r="J9237" s="31">
        <v>0</v>
      </c>
      <c r="K9237" s="31">
        <v>0</v>
      </c>
      <c r="L9237" s="31">
        <v>0</v>
      </c>
      <c r="M9237" s="32">
        <v>0</v>
      </c>
      <c r="N9237" s="30">
        <v>0</v>
      </c>
      <c r="O9237" s="31">
        <v>0</v>
      </c>
      <c r="P9237" s="31">
        <v>0</v>
      </c>
      <c r="Q9237" s="31">
        <v>0</v>
      </c>
      <c r="R9237" s="32">
        <v>0</v>
      </c>
      <c r="S9237" s="33">
        <v>101.43631313</v>
      </c>
    </row>
    <row r="9238" spans="1:19" x14ac:dyDescent="0.25">
      <c r="A9238" s="27">
        <f t="shared" si="146"/>
        <v>9233</v>
      </c>
      <c r="B9238" s="28" t="s">
        <v>18475</v>
      </c>
      <c r="C9238" s="29" t="s">
        <v>18476</v>
      </c>
      <c r="D9238" s="30">
        <v>0</v>
      </c>
      <c r="E9238" s="31">
        <v>0</v>
      </c>
      <c r="F9238" s="31">
        <v>0</v>
      </c>
      <c r="G9238" s="31">
        <v>0</v>
      </c>
      <c r="H9238" s="32">
        <v>0</v>
      </c>
      <c r="I9238" s="30">
        <v>0</v>
      </c>
      <c r="J9238" s="31">
        <v>90.487661000000003</v>
      </c>
      <c r="K9238" s="31">
        <v>0</v>
      </c>
      <c r="L9238" s="31">
        <v>10.858519320000001</v>
      </c>
      <c r="M9238" s="32">
        <v>101.34618031999999</v>
      </c>
      <c r="N9238" s="30">
        <v>0</v>
      </c>
      <c r="O9238" s="31">
        <v>0</v>
      </c>
      <c r="P9238" s="31">
        <v>0</v>
      </c>
      <c r="Q9238" s="31">
        <v>0</v>
      </c>
      <c r="R9238" s="32">
        <v>0</v>
      </c>
      <c r="S9238" s="33">
        <v>101.34618031999999</v>
      </c>
    </row>
    <row r="9239" spans="1:19" x14ac:dyDescent="0.25">
      <c r="A9239" s="27">
        <f t="shared" si="146"/>
        <v>9234</v>
      </c>
      <c r="B9239" s="28" t="s">
        <v>18477</v>
      </c>
      <c r="C9239" s="29" t="s">
        <v>18478</v>
      </c>
      <c r="D9239" s="30">
        <v>0</v>
      </c>
      <c r="E9239" s="31">
        <v>0.30323621000000001</v>
      </c>
      <c r="F9239" s="31">
        <v>0</v>
      </c>
      <c r="G9239" s="31">
        <v>3.638835E-2</v>
      </c>
      <c r="H9239" s="32">
        <v>0.33962456000000002</v>
      </c>
      <c r="I9239" s="30">
        <v>0</v>
      </c>
      <c r="J9239" s="31">
        <v>88.144435829999992</v>
      </c>
      <c r="K9239" s="31">
        <v>0</v>
      </c>
      <c r="L9239" s="31">
        <v>10.577332309999999</v>
      </c>
      <c r="M9239" s="32">
        <v>98.721768139999995</v>
      </c>
      <c r="N9239" s="30">
        <v>0</v>
      </c>
      <c r="O9239" s="31">
        <v>2.0246811299999998</v>
      </c>
      <c r="P9239" s="31">
        <v>0</v>
      </c>
      <c r="Q9239" s="31">
        <v>0.24296173999999998</v>
      </c>
      <c r="R9239" s="32">
        <v>2.26764287</v>
      </c>
      <c r="S9239" s="33">
        <v>101.32903556999999</v>
      </c>
    </row>
    <row r="9240" spans="1:19" x14ac:dyDescent="0.25">
      <c r="A9240" s="27">
        <f t="shared" si="146"/>
        <v>9235</v>
      </c>
      <c r="B9240" s="28" t="s">
        <v>18479</v>
      </c>
      <c r="C9240" s="29" t="s">
        <v>18480</v>
      </c>
      <c r="D9240" s="30">
        <v>0</v>
      </c>
      <c r="E9240" s="31">
        <v>90.427362599999995</v>
      </c>
      <c r="F9240" s="31">
        <v>0</v>
      </c>
      <c r="G9240" s="31">
        <v>10.85128351</v>
      </c>
      <c r="H9240" s="32">
        <v>101.27864611</v>
      </c>
      <c r="I9240" s="30">
        <v>0</v>
      </c>
      <c r="J9240" s="31">
        <v>0</v>
      </c>
      <c r="K9240" s="31">
        <v>0</v>
      </c>
      <c r="L9240" s="31">
        <v>0</v>
      </c>
      <c r="M9240" s="32">
        <v>0</v>
      </c>
      <c r="N9240" s="30">
        <v>0</v>
      </c>
      <c r="O9240" s="31">
        <v>0</v>
      </c>
      <c r="P9240" s="31">
        <v>0</v>
      </c>
      <c r="Q9240" s="31">
        <v>0</v>
      </c>
      <c r="R9240" s="32">
        <v>0</v>
      </c>
      <c r="S9240" s="33">
        <v>101.27864611</v>
      </c>
    </row>
    <row r="9241" spans="1:19" x14ac:dyDescent="0.25">
      <c r="A9241" s="27">
        <f t="shared" si="146"/>
        <v>9236</v>
      </c>
      <c r="B9241" s="28" t="s">
        <v>18481</v>
      </c>
      <c r="C9241" s="29" t="s">
        <v>18482</v>
      </c>
      <c r="D9241" s="30">
        <v>0</v>
      </c>
      <c r="E9241" s="31">
        <v>55.148843399999997</v>
      </c>
      <c r="F9241" s="31">
        <v>0</v>
      </c>
      <c r="G9241" s="31">
        <v>6.61786121</v>
      </c>
      <c r="H9241" s="32">
        <v>61.766704609999998</v>
      </c>
      <c r="I9241" s="30">
        <v>0</v>
      </c>
      <c r="J9241" s="31">
        <v>11.941980529999999</v>
      </c>
      <c r="K9241" s="31">
        <v>0</v>
      </c>
      <c r="L9241" s="31">
        <v>1.4330376699999998</v>
      </c>
      <c r="M9241" s="32">
        <v>13.3750182</v>
      </c>
      <c r="N9241" s="30">
        <v>0</v>
      </c>
      <c r="O9241" s="31">
        <v>23.278643239999997</v>
      </c>
      <c r="P9241" s="31">
        <v>0</v>
      </c>
      <c r="Q9241" s="31">
        <v>2.7934371900000001</v>
      </c>
      <c r="R9241" s="32">
        <v>26.07208043</v>
      </c>
      <c r="S9241" s="33">
        <v>101.21380323999999</v>
      </c>
    </row>
    <row r="9242" spans="1:19" x14ac:dyDescent="0.25">
      <c r="A9242" s="27">
        <f t="shared" si="146"/>
        <v>9237</v>
      </c>
      <c r="B9242" s="28" t="s">
        <v>18483</v>
      </c>
      <c r="C9242" s="29" t="s">
        <v>18484</v>
      </c>
      <c r="D9242" s="30">
        <v>0</v>
      </c>
      <c r="E9242" s="31">
        <v>0</v>
      </c>
      <c r="F9242" s="31">
        <v>0</v>
      </c>
      <c r="G9242" s="31">
        <v>72.174833280000001</v>
      </c>
      <c r="H9242" s="32">
        <v>72.174833280000001</v>
      </c>
      <c r="I9242" s="30">
        <v>0</v>
      </c>
      <c r="J9242" s="31">
        <v>0</v>
      </c>
      <c r="K9242" s="31">
        <v>0</v>
      </c>
      <c r="L9242" s="31">
        <v>0</v>
      </c>
      <c r="M9242" s="32">
        <v>0</v>
      </c>
      <c r="N9242" s="30">
        <v>0</v>
      </c>
      <c r="O9242" s="31">
        <v>25.903181420000003</v>
      </c>
      <c r="P9242" s="31">
        <v>0</v>
      </c>
      <c r="Q9242" s="31">
        <v>3.1083817699999998</v>
      </c>
      <c r="R9242" s="32">
        <v>29.01156319</v>
      </c>
      <c r="S9242" s="33">
        <v>101.18639647000001</v>
      </c>
    </row>
    <row r="9243" spans="1:19" x14ac:dyDescent="0.25">
      <c r="A9243" s="27">
        <f t="shared" si="146"/>
        <v>9238</v>
      </c>
      <c r="B9243" s="28" t="s">
        <v>18485</v>
      </c>
      <c r="C9243" s="29" t="s">
        <v>18486</v>
      </c>
      <c r="D9243" s="30">
        <v>0</v>
      </c>
      <c r="E9243" s="31">
        <v>40.262516870000006</v>
      </c>
      <c r="F9243" s="31">
        <v>0</v>
      </c>
      <c r="G9243" s="31">
        <v>4.8315020300000002</v>
      </c>
      <c r="H9243" s="32">
        <v>45.094018900000009</v>
      </c>
      <c r="I9243" s="30">
        <v>0</v>
      </c>
      <c r="J9243" s="31">
        <v>33.391506999999997</v>
      </c>
      <c r="K9243" s="31">
        <v>0</v>
      </c>
      <c r="L9243" s="31">
        <v>4.0069808399999998</v>
      </c>
      <c r="M9243" s="32">
        <v>37.398487840000001</v>
      </c>
      <c r="N9243" s="30">
        <v>0</v>
      </c>
      <c r="O9243" s="31">
        <v>16.66920562</v>
      </c>
      <c r="P9243" s="31">
        <v>0</v>
      </c>
      <c r="Q9243" s="31">
        <v>2.0003046599999998</v>
      </c>
      <c r="R9243" s="32">
        <v>18.669510279999997</v>
      </c>
      <c r="S9243" s="33">
        <v>101.16201702000001</v>
      </c>
    </row>
    <row r="9244" spans="1:19" x14ac:dyDescent="0.25">
      <c r="A9244" s="27">
        <f t="shared" si="146"/>
        <v>9239</v>
      </c>
      <c r="B9244" s="28" t="s">
        <v>18487</v>
      </c>
      <c r="C9244" s="29" t="s">
        <v>18488</v>
      </c>
      <c r="D9244" s="30">
        <v>0</v>
      </c>
      <c r="E9244" s="31">
        <v>19.9725328</v>
      </c>
      <c r="F9244" s="31">
        <v>0</v>
      </c>
      <c r="G9244" s="31">
        <v>28.732980580000003</v>
      </c>
      <c r="H9244" s="32">
        <v>48.705513379999999</v>
      </c>
      <c r="I9244" s="30">
        <v>0</v>
      </c>
      <c r="J9244" s="31">
        <v>20.174932800000001</v>
      </c>
      <c r="K9244" s="31">
        <v>0</v>
      </c>
      <c r="L9244" s="31">
        <v>2.42099194</v>
      </c>
      <c r="M9244" s="32">
        <v>22.595924740000001</v>
      </c>
      <c r="N9244" s="30">
        <v>0</v>
      </c>
      <c r="O9244" s="31">
        <v>26.620044</v>
      </c>
      <c r="P9244" s="31">
        <v>0</v>
      </c>
      <c r="Q9244" s="31">
        <v>3.1944052799999998</v>
      </c>
      <c r="R9244" s="32">
        <v>29.814449280000002</v>
      </c>
      <c r="S9244" s="33">
        <v>101.11588740000001</v>
      </c>
    </row>
    <row r="9245" spans="1:19" x14ac:dyDescent="0.25">
      <c r="A9245" s="27">
        <f t="shared" si="146"/>
        <v>9240</v>
      </c>
      <c r="B9245" s="28" t="s">
        <v>18489</v>
      </c>
      <c r="C9245" s="29" t="s">
        <v>18490</v>
      </c>
      <c r="D9245" s="30">
        <v>0</v>
      </c>
      <c r="E9245" s="31">
        <v>0</v>
      </c>
      <c r="F9245" s="31">
        <v>0</v>
      </c>
      <c r="G9245" s="31">
        <v>101.09851195</v>
      </c>
      <c r="H9245" s="32">
        <v>101.09851195</v>
      </c>
      <c r="I9245" s="30">
        <v>0</v>
      </c>
      <c r="J9245" s="31">
        <v>0</v>
      </c>
      <c r="K9245" s="31">
        <v>0</v>
      </c>
      <c r="L9245" s="31">
        <v>0</v>
      </c>
      <c r="M9245" s="32">
        <v>0</v>
      </c>
      <c r="N9245" s="30">
        <v>0</v>
      </c>
      <c r="O9245" s="31">
        <v>0</v>
      </c>
      <c r="P9245" s="31">
        <v>0</v>
      </c>
      <c r="Q9245" s="31">
        <v>0</v>
      </c>
      <c r="R9245" s="32">
        <v>0</v>
      </c>
      <c r="S9245" s="33">
        <v>101.09851195</v>
      </c>
    </row>
    <row r="9246" spans="1:19" x14ac:dyDescent="0.25">
      <c r="A9246" s="27">
        <f t="shared" si="146"/>
        <v>9241</v>
      </c>
      <c r="B9246" s="28" t="s">
        <v>18491</v>
      </c>
      <c r="C9246" s="29" t="s">
        <v>18492</v>
      </c>
      <c r="D9246" s="30">
        <v>0</v>
      </c>
      <c r="E9246" s="31">
        <v>0</v>
      </c>
      <c r="F9246" s="31">
        <v>0</v>
      </c>
      <c r="G9246" s="31">
        <v>101.09750114000001</v>
      </c>
      <c r="H9246" s="32">
        <v>101.09750114000001</v>
      </c>
      <c r="I9246" s="30">
        <v>0</v>
      </c>
      <c r="J9246" s="31">
        <v>0</v>
      </c>
      <c r="K9246" s="31">
        <v>0</v>
      </c>
      <c r="L9246" s="31">
        <v>0</v>
      </c>
      <c r="M9246" s="32">
        <v>0</v>
      </c>
      <c r="N9246" s="30">
        <v>0</v>
      </c>
      <c r="O9246" s="31">
        <v>0</v>
      </c>
      <c r="P9246" s="31">
        <v>0</v>
      </c>
      <c r="Q9246" s="31">
        <v>0</v>
      </c>
      <c r="R9246" s="32">
        <v>0</v>
      </c>
      <c r="S9246" s="33">
        <v>101.09750114000001</v>
      </c>
    </row>
    <row r="9247" spans="1:19" x14ac:dyDescent="0.25">
      <c r="A9247" s="27">
        <f t="shared" si="146"/>
        <v>9242</v>
      </c>
      <c r="B9247" s="28" t="s">
        <v>18493</v>
      </c>
      <c r="C9247" s="29" t="s">
        <v>18494</v>
      </c>
      <c r="D9247" s="30">
        <v>0</v>
      </c>
      <c r="E9247" s="31">
        <v>0</v>
      </c>
      <c r="F9247" s="31">
        <v>0</v>
      </c>
      <c r="G9247" s="31">
        <v>0</v>
      </c>
      <c r="H9247" s="32">
        <v>0</v>
      </c>
      <c r="I9247" s="30">
        <v>0</v>
      </c>
      <c r="J9247" s="31">
        <v>0</v>
      </c>
      <c r="K9247" s="31">
        <v>0</v>
      </c>
      <c r="L9247" s="31">
        <v>101.08771596</v>
      </c>
      <c r="M9247" s="32">
        <v>101.08771596</v>
      </c>
      <c r="N9247" s="30">
        <v>0</v>
      </c>
      <c r="O9247" s="31">
        <v>0</v>
      </c>
      <c r="P9247" s="31">
        <v>0</v>
      </c>
      <c r="Q9247" s="31">
        <v>0</v>
      </c>
      <c r="R9247" s="32">
        <v>0</v>
      </c>
      <c r="S9247" s="33">
        <v>101.08771596</v>
      </c>
    </row>
    <row r="9248" spans="1:19" x14ac:dyDescent="0.25">
      <c r="A9248" s="27">
        <f t="shared" si="146"/>
        <v>9243</v>
      </c>
      <c r="B9248" s="28" t="s">
        <v>18495</v>
      </c>
      <c r="C9248" s="29" t="s">
        <v>18496</v>
      </c>
      <c r="D9248" s="30">
        <v>0</v>
      </c>
      <c r="E9248" s="31">
        <v>0</v>
      </c>
      <c r="F9248" s="31">
        <v>0</v>
      </c>
      <c r="G9248" s="31">
        <v>0</v>
      </c>
      <c r="H9248" s="32">
        <v>0</v>
      </c>
      <c r="I9248" s="30">
        <v>0</v>
      </c>
      <c r="J9248" s="31">
        <v>20.915882</v>
      </c>
      <c r="K9248" s="31">
        <v>0</v>
      </c>
      <c r="L9248" s="31">
        <v>2.5099058400000001</v>
      </c>
      <c r="M9248" s="32">
        <v>23.425787839999998</v>
      </c>
      <c r="N9248" s="30">
        <v>0</v>
      </c>
      <c r="O9248" s="31">
        <v>69.324220799999992</v>
      </c>
      <c r="P9248" s="31">
        <v>0</v>
      </c>
      <c r="Q9248" s="31">
        <v>8.3189065000000006</v>
      </c>
      <c r="R9248" s="32">
        <v>77.643127300000003</v>
      </c>
      <c r="S9248" s="33">
        <v>101.06891514</v>
      </c>
    </row>
    <row r="9249" spans="1:19" x14ac:dyDescent="0.25">
      <c r="A9249" s="27">
        <f t="shared" si="146"/>
        <v>9244</v>
      </c>
      <c r="B9249" s="28" t="s">
        <v>18497</v>
      </c>
      <c r="C9249" s="29" t="s">
        <v>18498</v>
      </c>
      <c r="D9249" s="30">
        <v>0</v>
      </c>
      <c r="E9249" s="31">
        <v>55.801736060000003</v>
      </c>
      <c r="F9249" s="31">
        <v>0</v>
      </c>
      <c r="G9249" s="31">
        <v>43.875009049999996</v>
      </c>
      <c r="H9249" s="32">
        <v>99.676745109999999</v>
      </c>
      <c r="I9249" s="30">
        <v>0</v>
      </c>
      <c r="J9249" s="31">
        <v>0</v>
      </c>
      <c r="K9249" s="31">
        <v>0</v>
      </c>
      <c r="L9249" s="31">
        <v>0</v>
      </c>
      <c r="M9249" s="32">
        <v>0</v>
      </c>
      <c r="N9249" s="30">
        <v>0</v>
      </c>
      <c r="O9249" s="31">
        <v>1.2218499199999999</v>
      </c>
      <c r="P9249" s="31">
        <v>0</v>
      </c>
      <c r="Q9249" s="31">
        <v>0.146622</v>
      </c>
      <c r="R9249" s="32">
        <v>1.36847192</v>
      </c>
      <c r="S9249" s="33">
        <v>101.04521703</v>
      </c>
    </row>
    <row r="9250" spans="1:19" x14ac:dyDescent="0.25">
      <c r="A9250" s="27">
        <f t="shared" si="146"/>
        <v>9245</v>
      </c>
      <c r="B9250" s="28" t="s">
        <v>18499</v>
      </c>
      <c r="C9250" s="29" t="s">
        <v>18500</v>
      </c>
      <c r="D9250" s="30">
        <v>0</v>
      </c>
      <c r="E9250" s="31">
        <v>3.8121264500000001</v>
      </c>
      <c r="F9250" s="31">
        <v>0</v>
      </c>
      <c r="G9250" s="31">
        <v>0.45745516999999997</v>
      </c>
      <c r="H9250" s="32">
        <v>4.2695816200000003</v>
      </c>
      <c r="I9250" s="30">
        <v>0</v>
      </c>
      <c r="J9250" s="31">
        <v>0</v>
      </c>
      <c r="K9250" s="31">
        <v>0</v>
      </c>
      <c r="L9250" s="31">
        <v>96.742056359999992</v>
      </c>
      <c r="M9250" s="32">
        <v>96.742056359999992</v>
      </c>
      <c r="N9250" s="30">
        <v>0</v>
      </c>
      <c r="O9250" s="31">
        <v>0</v>
      </c>
      <c r="P9250" s="31">
        <v>0</v>
      </c>
      <c r="Q9250" s="31">
        <v>0</v>
      </c>
      <c r="R9250" s="32">
        <v>0</v>
      </c>
      <c r="S9250" s="33">
        <v>101.01163798</v>
      </c>
    </row>
    <row r="9251" spans="1:19" x14ac:dyDescent="0.25">
      <c r="A9251" s="27">
        <f t="shared" si="146"/>
        <v>9246</v>
      </c>
      <c r="B9251" s="28" t="s">
        <v>18501</v>
      </c>
      <c r="C9251" s="29" t="s">
        <v>18502</v>
      </c>
      <c r="D9251" s="30">
        <v>0</v>
      </c>
      <c r="E9251" s="31">
        <v>0</v>
      </c>
      <c r="F9251" s="31">
        <v>0</v>
      </c>
      <c r="G9251" s="31">
        <v>0</v>
      </c>
      <c r="H9251" s="32">
        <v>0</v>
      </c>
      <c r="I9251" s="30">
        <v>0</v>
      </c>
      <c r="J9251" s="31">
        <v>0</v>
      </c>
      <c r="K9251" s="31">
        <v>0</v>
      </c>
      <c r="L9251" s="31">
        <v>0</v>
      </c>
      <c r="M9251" s="32">
        <v>0</v>
      </c>
      <c r="N9251" s="30">
        <v>0</v>
      </c>
      <c r="O9251" s="31">
        <v>90.174268799999993</v>
      </c>
      <c r="P9251" s="31">
        <v>0</v>
      </c>
      <c r="Q9251" s="31">
        <v>10.82091226</v>
      </c>
      <c r="R9251" s="32">
        <v>100.99518106000001</v>
      </c>
      <c r="S9251" s="33">
        <v>100.99518106000001</v>
      </c>
    </row>
    <row r="9252" spans="1:19" x14ac:dyDescent="0.25">
      <c r="A9252" s="27">
        <f t="shared" si="146"/>
        <v>9247</v>
      </c>
      <c r="B9252" s="28" t="s">
        <v>18503</v>
      </c>
      <c r="C9252" s="29" t="s">
        <v>18504</v>
      </c>
      <c r="D9252" s="30">
        <v>0</v>
      </c>
      <c r="E9252" s="31">
        <v>0</v>
      </c>
      <c r="F9252" s="31">
        <v>0</v>
      </c>
      <c r="G9252" s="31">
        <v>0</v>
      </c>
      <c r="H9252" s="32">
        <v>0</v>
      </c>
      <c r="I9252" s="30">
        <v>0</v>
      </c>
      <c r="J9252" s="31">
        <v>0</v>
      </c>
      <c r="K9252" s="31">
        <v>0</v>
      </c>
      <c r="L9252" s="31">
        <v>100.91344454999999</v>
      </c>
      <c r="M9252" s="32">
        <v>100.91344454999999</v>
      </c>
      <c r="N9252" s="30">
        <v>0</v>
      </c>
      <c r="O9252" s="31">
        <v>0</v>
      </c>
      <c r="P9252" s="31">
        <v>0</v>
      </c>
      <c r="Q9252" s="31">
        <v>0</v>
      </c>
      <c r="R9252" s="32">
        <v>0</v>
      </c>
      <c r="S9252" s="33">
        <v>100.91344454999999</v>
      </c>
    </row>
    <row r="9253" spans="1:19" x14ac:dyDescent="0.25">
      <c r="A9253" s="27">
        <f t="shared" si="146"/>
        <v>9248</v>
      </c>
      <c r="B9253" s="28" t="s">
        <v>18505</v>
      </c>
      <c r="C9253" s="29" t="s">
        <v>18506</v>
      </c>
      <c r="D9253" s="30">
        <v>0</v>
      </c>
      <c r="E9253" s="31">
        <v>0</v>
      </c>
      <c r="F9253" s="31">
        <v>0</v>
      </c>
      <c r="G9253" s="31">
        <v>0</v>
      </c>
      <c r="H9253" s="32">
        <v>0</v>
      </c>
      <c r="I9253" s="30">
        <v>0</v>
      </c>
      <c r="J9253" s="31">
        <v>29.199054</v>
      </c>
      <c r="K9253" s="31">
        <v>0</v>
      </c>
      <c r="L9253" s="31">
        <v>3.5038864799999998</v>
      </c>
      <c r="M9253" s="32">
        <v>32.702940480000002</v>
      </c>
      <c r="N9253" s="30">
        <v>0</v>
      </c>
      <c r="O9253" s="31">
        <v>60.893995679999996</v>
      </c>
      <c r="P9253" s="31">
        <v>0</v>
      </c>
      <c r="Q9253" s="31">
        <v>7.30727948</v>
      </c>
      <c r="R9253" s="32">
        <v>68.201275159999994</v>
      </c>
      <c r="S9253" s="33">
        <v>100.90421564</v>
      </c>
    </row>
    <row r="9254" spans="1:19" x14ac:dyDescent="0.25">
      <c r="A9254" s="27">
        <f t="shared" si="146"/>
        <v>9249</v>
      </c>
      <c r="B9254" s="28" t="s">
        <v>18507</v>
      </c>
      <c r="C9254" s="29" t="s">
        <v>18508</v>
      </c>
      <c r="D9254" s="30">
        <v>0</v>
      </c>
      <c r="E9254" s="31">
        <v>48.234405350000003</v>
      </c>
      <c r="F9254" s="31">
        <v>0</v>
      </c>
      <c r="G9254" s="31">
        <v>5.7881286599999999</v>
      </c>
      <c r="H9254" s="32">
        <v>54.022534010000008</v>
      </c>
      <c r="I9254" s="30">
        <v>0</v>
      </c>
      <c r="J9254" s="31">
        <v>41.737580639999997</v>
      </c>
      <c r="K9254" s="31">
        <v>0</v>
      </c>
      <c r="L9254" s="31">
        <v>5.0085096799999995</v>
      </c>
      <c r="M9254" s="32">
        <v>46.74609032</v>
      </c>
      <c r="N9254" s="30">
        <v>0</v>
      </c>
      <c r="O9254" s="31">
        <v>0</v>
      </c>
      <c r="P9254" s="31">
        <v>0</v>
      </c>
      <c r="Q9254" s="31">
        <v>0</v>
      </c>
      <c r="R9254" s="32">
        <v>0</v>
      </c>
      <c r="S9254" s="33">
        <v>100.76862433000001</v>
      </c>
    </row>
    <row r="9255" spans="1:19" x14ac:dyDescent="0.25">
      <c r="A9255" s="27">
        <f t="shared" si="146"/>
        <v>9250</v>
      </c>
      <c r="B9255" s="28" t="s">
        <v>18509</v>
      </c>
      <c r="C9255" s="29" t="s">
        <v>18510</v>
      </c>
      <c r="D9255" s="30">
        <v>0</v>
      </c>
      <c r="E9255" s="31">
        <v>89.950176499999998</v>
      </c>
      <c r="F9255" s="31">
        <v>0</v>
      </c>
      <c r="G9255" s="31">
        <v>10.79402118</v>
      </c>
      <c r="H9255" s="32">
        <v>100.74419768000001</v>
      </c>
      <c r="I9255" s="30">
        <v>0</v>
      </c>
      <c r="J9255" s="31">
        <v>0</v>
      </c>
      <c r="K9255" s="31">
        <v>0</v>
      </c>
      <c r="L9255" s="31">
        <v>0</v>
      </c>
      <c r="M9255" s="32">
        <v>0</v>
      </c>
      <c r="N9255" s="30">
        <v>0</v>
      </c>
      <c r="O9255" s="31">
        <v>0</v>
      </c>
      <c r="P9255" s="31">
        <v>0</v>
      </c>
      <c r="Q9255" s="31">
        <v>0</v>
      </c>
      <c r="R9255" s="32">
        <v>0</v>
      </c>
      <c r="S9255" s="33">
        <v>100.74419768000001</v>
      </c>
    </row>
    <row r="9256" spans="1:19" x14ac:dyDescent="0.25">
      <c r="A9256" s="27">
        <f t="shared" si="146"/>
        <v>9251</v>
      </c>
      <c r="B9256" s="28" t="s">
        <v>18511</v>
      </c>
      <c r="C9256" s="29" t="s">
        <v>18512</v>
      </c>
      <c r="D9256" s="30">
        <v>0</v>
      </c>
      <c r="E9256" s="31">
        <v>0</v>
      </c>
      <c r="F9256" s="31">
        <v>0</v>
      </c>
      <c r="G9256" s="31">
        <v>57.106603189999994</v>
      </c>
      <c r="H9256" s="32">
        <v>57.106603189999994</v>
      </c>
      <c r="I9256" s="30">
        <v>0</v>
      </c>
      <c r="J9256" s="31">
        <v>0</v>
      </c>
      <c r="K9256" s="31">
        <v>0</v>
      </c>
      <c r="L9256" s="31">
        <v>2.1919046400000002</v>
      </c>
      <c r="M9256" s="32">
        <v>2.1919046400000002</v>
      </c>
      <c r="N9256" s="30">
        <v>0</v>
      </c>
      <c r="O9256" s="31">
        <v>0</v>
      </c>
      <c r="P9256" s="31">
        <v>0</v>
      </c>
      <c r="Q9256" s="31">
        <v>41.436056919999999</v>
      </c>
      <c r="R9256" s="32">
        <v>41.436056919999999</v>
      </c>
      <c r="S9256" s="33">
        <v>100.73456475</v>
      </c>
    </row>
    <row r="9257" spans="1:19" x14ac:dyDescent="0.25">
      <c r="A9257" s="27">
        <f t="shared" si="146"/>
        <v>9252</v>
      </c>
      <c r="B9257" s="28" t="s">
        <v>18513</v>
      </c>
      <c r="C9257" s="29" t="s">
        <v>18514</v>
      </c>
      <c r="D9257" s="30">
        <v>0</v>
      </c>
      <c r="E9257" s="31">
        <v>0</v>
      </c>
      <c r="F9257" s="31">
        <v>0</v>
      </c>
      <c r="G9257" s="31">
        <v>0</v>
      </c>
      <c r="H9257" s="32">
        <v>0</v>
      </c>
      <c r="I9257" s="30">
        <v>0</v>
      </c>
      <c r="J9257" s="31">
        <v>0</v>
      </c>
      <c r="K9257" s="31">
        <v>0</v>
      </c>
      <c r="L9257" s="31">
        <v>0</v>
      </c>
      <c r="M9257" s="32">
        <v>0</v>
      </c>
      <c r="N9257" s="30">
        <v>0</v>
      </c>
      <c r="O9257" s="31">
        <v>0</v>
      </c>
      <c r="P9257" s="31">
        <v>0</v>
      </c>
      <c r="Q9257" s="31">
        <v>100.73106059999999</v>
      </c>
      <c r="R9257" s="32">
        <v>100.73106059999999</v>
      </c>
      <c r="S9257" s="33">
        <v>100.73106059999999</v>
      </c>
    </row>
    <row r="9258" spans="1:19" x14ac:dyDescent="0.25">
      <c r="A9258" s="27">
        <f t="shared" si="146"/>
        <v>9253</v>
      </c>
      <c r="B9258" s="28" t="s">
        <v>18515</v>
      </c>
      <c r="C9258" s="29" t="s">
        <v>18516</v>
      </c>
      <c r="D9258" s="30">
        <v>0</v>
      </c>
      <c r="E9258" s="31">
        <v>0</v>
      </c>
      <c r="F9258" s="31">
        <v>0</v>
      </c>
      <c r="G9258" s="31">
        <v>0</v>
      </c>
      <c r="H9258" s="32">
        <v>0</v>
      </c>
      <c r="I9258" s="30">
        <v>0</v>
      </c>
      <c r="J9258" s="31">
        <v>43.061004799999999</v>
      </c>
      <c r="K9258" s="31">
        <v>0</v>
      </c>
      <c r="L9258" s="31">
        <v>57.665652090000002</v>
      </c>
      <c r="M9258" s="32">
        <v>100.72665689</v>
      </c>
      <c r="N9258" s="30">
        <v>0</v>
      </c>
      <c r="O9258" s="31">
        <v>0</v>
      </c>
      <c r="P9258" s="31">
        <v>0</v>
      </c>
      <c r="Q9258" s="31">
        <v>0</v>
      </c>
      <c r="R9258" s="32">
        <v>0</v>
      </c>
      <c r="S9258" s="33">
        <v>100.72665689</v>
      </c>
    </row>
    <row r="9259" spans="1:19" x14ac:dyDescent="0.25">
      <c r="A9259" s="27">
        <f t="shared" si="146"/>
        <v>9254</v>
      </c>
      <c r="B9259" s="28" t="s">
        <v>18517</v>
      </c>
      <c r="C9259" s="29" t="s">
        <v>18518</v>
      </c>
      <c r="D9259" s="30">
        <v>0</v>
      </c>
      <c r="E9259" s="31">
        <v>70.562742</v>
      </c>
      <c r="F9259" s="31">
        <v>0</v>
      </c>
      <c r="G9259" s="31">
        <v>8.4675290399999987</v>
      </c>
      <c r="H9259" s="32">
        <v>79.030271039999988</v>
      </c>
      <c r="I9259" s="30">
        <v>0</v>
      </c>
      <c r="J9259" s="31">
        <v>18.80956582</v>
      </c>
      <c r="K9259" s="31">
        <v>0</v>
      </c>
      <c r="L9259" s="31">
        <v>2.82143487</v>
      </c>
      <c r="M9259" s="32">
        <v>21.63100069</v>
      </c>
      <c r="N9259" s="30">
        <v>0</v>
      </c>
      <c r="O9259" s="31">
        <v>0</v>
      </c>
      <c r="P9259" s="31">
        <v>0</v>
      </c>
      <c r="Q9259" s="31">
        <v>0</v>
      </c>
      <c r="R9259" s="32">
        <v>0</v>
      </c>
      <c r="S9259" s="33">
        <v>100.66127173</v>
      </c>
    </row>
    <row r="9260" spans="1:19" x14ac:dyDescent="0.25">
      <c r="A9260" s="27">
        <f t="shared" si="146"/>
        <v>9255</v>
      </c>
      <c r="B9260" s="28" t="s">
        <v>18519</v>
      </c>
      <c r="C9260" s="29" t="s">
        <v>18520</v>
      </c>
      <c r="D9260" s="30">
        <v>0</v>
      </c>
      <c r="E9260" s="31">
        <v>31.077951179999999</v>
      </c>
      <c r="F9260" s="31">
        <v>0</v>
      </c>
      <c r="G9260" s="31">
        <v>4.6616927199999996</v>
      </c>
      <c r="H9260" s="32">
        <v>35.739643899999997</v>
      </c>
      <c r="I9260" s="30">
        <v>0</v>
      </c>
      <c r="J9260" s="31">
        <v>29.97978522</v>
      </c>
      <c r="K9260" s="31">
        <v>0</v>
      </c>
      <c r="L9260" s="31">
        <v>3.5975742299999998</v>
      </c>
      <c r="M9260" s="32">
        <v>33.577359449999996</v>
      </c>
      <c r="N9260" s="30">
        <v>0</v>
      </c>
      <c r="O9260" s="31">
        <v>27.972865350000003</v>
      </c>
      <c r="P9260" s="31">
        <v>0</v>
      </c>
      <c r="Q9260" s="31">
        <v>3.3567438599999999</v>
      </c>
      <c r="R9260" s="32">
        <v>31.329609210000001</v>
      </c>
      <c r="S9260" s="33">
        <v>100.64661255999999</v>
      </c>
    </row>
    <row r="9261" spans="1:19" x14ac:dyDescent="0.25">
      <c r="A9261" s="27">
        <f t="shared" si="146"/>
        <v>9256</v>
      </c>
      <c r="B9261" s="28" t="s">
        <v>18521</v>
      </c>
      <c r="C9261" s="29" t="s">
        <v>18522</v>
      </c>
      <c r="D9261" s="30">
        <v>0</v>
      </c>
      <c r="E9261" s="31">
        <v>0</v>
      </c>
      <c r="F9261" s="31">
        <v>0</v>
      </c>
      <c r="G9261" s="31">
        <v>100.63183104000001</v>
      </c>
      <c r="H9261" s="32">
        <v>100.63183104000001</v>
      </c>
      <c r="I9261" s="30">
        <v>0</v>
      </c>
      <c r="J9261" s="31">
        <v>0</v>
      </c>
      <c r="K9261" s="31">
        <v>0</v>
      </c>
      <c r="L9261" s="31">
        <v>0</v>
      </c>
      <c r="M9261" s="32">
        <v>0</v>
      </c>
      <c r="N9261" s="30">
        <v>0</v>
      </c>
      <c r="O9261" s="31">
        <v>0</v>
      </c>
      <c r="P9261" s="31">
        <v>0</v>
      </c>
      <c r="Q9261" s="31">
        <v>0</v>
      </c>
      <c r="R9261" s="32">
        <v>0</v>
      </c>
      <c r="S9261" s="33">
        <v>100.63183104000001</v>
      </c>
    </row>
    <row r="9262" spans="1:19" x14ac:dyDescent="0.25">
      <c r="A9262" s="27">
        <f t="shared" si="146"/>
        <v>9257</v>
      </c>
      <c r="B9262" s="28" t="s">
        <v>18523</v>
      </c>
      <c r="C9262" s="29" t="s">
        <v>18524</v>
      </c>
      <c r="D9262" s="30">
        <v>0</v>
      </c>
      <c r="E9262" s="31">
        <v>0</v>
      </c>
      <c r="F9262" s="31">
        <v>0</v>
      </c>
      <c r="G9262" s="31">
        <v>0</v>
      </c>
      <c r="H9262" s="32">
        <v>0</v>
      </c>
      <c r="I9262" s="30">
        <v>0</v>
      </c>
      <c r="J9262" s="31">
        <v>0</v>
      </c>
      <c r="K9262" s="31">
        <v>0</v>
      </c>
      <c r="L9262" s="31">
        <v>26.625063839999999</v>
      </c>
      <c r="M9262" s="32">
        <v>26.625063839999999</v>
      </c>
      <c r="N9262" s="30">
        <v>0</v>
      </c>
      <c r="O9262" s="31">
        <v>0.76429980000000008</v>
      </c>
      <c r="P9262" s="31">
        <v>0</v>
      </c>
      <c r="Q9262" s="31">
        <v>73.139251899999991</v>
      </c>
      <c r="R9262" s="32">
        <v>73.903551699999994</v>
      </c>
      <c r="S9262" s="33">
        <v>100.52861553999999</v>
      </c>
    </row>
    <row r="9263" spans="1:19" x14ac:dyDescent="0.25">
      <c r="A9263" s="27">
        <f t="shared" si="146"/>
        <v>9258</v>
      </c>
      <c r="B9263" s="28" t="s">
        <v>18525</v>
      </c>
      <c r="C9263" s="29" t="s">
        <v>18526</v>
      </c>
      <c r="D9263" s="30">
        <v>0</v>
      </c>
      <c r="E9263" s="31">
        <v>10.94121108</v>
      </c>
      <c r="F9263" s="31">
        <v>0</v>
      </c>
      <c r="G9263" s="31">
        <v>1.64118166</v>
      </c>
      <c r="H9263" s="32">
        <v>12.58239274</v>
      </c>
      <c r="I9263" s="30">
        <v>0</v>
      </c>
      <c r="J9263" s="31">
        <v>38.133995679999998</v>
      </c>
      <c r="K9263" s="31">
        <v>0</v>
      </c>
      <c r="L9263" s="31">
        <v>4.5760794900000006</v>
      </c>
      <c r="M9263" s="32">
        <v>42.710075170000003</v>
      </c>
      <c r="N9263" s="30">
        <v>0</v>
      </c>
      <c r="O9263" s="31">
        <v>40.382445820000001</v>
      </c>
      <c r="P9263" s="31">
        <v>0</v>
      </c>
      <c r="Q9263" s="31">
        <v>4.8458934999999999</v>
      </c>
      <c r="R9263" s="32">
        <v>45.228339320000003</v>
      </c>
      <c r="S9263" s="33">
        <v>100.52080723</v>
      </c>
    </row>
    <row r="9264" spans="1:19" x14ac:dyDescent="0.25">
      <c r="A9264" s="27">
        <f t="shared" si="146"/>
        <v>9259</v>
      </c>
      <c r="B9264" s="28" t="s">
        <v>18527</v>
      </c>
      <c r="C9264" s="29" t="s">
        <v>18528</v>
      </c>
      <c r="D9264" s="30">
        <v>0</v>
      </c>
      <c r="E9264" s="31">
        <v>0</v>
      </c>
      <c r="F9264" s="31">
        <v>0</v>
      </c>
      <c r="G9264" s="31">
        <v>0</v>
      </c>
      <c r="H9264" s="32">
        <v>0</v>
      </c>
      <c r="I9264" s="30">
        <v>0</v>
      </c>
      <c r="J9264" s="31">
        <v>0</v>
      </c>
      <c r="K9264" s="31">
        <v>0</v>
      </c>
      <c r="L9264" s="31">
        <v>47.923390679999997</v>
      </c>
      <c r="M9264" s="32">
        <v>47.923390679999997</v>
      </c>
      <c r="N9264" s="30">
        <v>0</v>
      </c>
      <c r="O9264" s="31">
        <v>0</v>
      </c>
      <c r="P9264" s="31">
        <v>0</v>
      </c>
      <c r="Q9264" s="31">
        <v>52.509760380000003</v>
      </c>
      <c r="R9264" s="32">
        <v>52.509760380000003</v>
      </c>
      <c r="S9264" s="33">
        <v>100.43315106</v>
      </c>
    </row>
    <row r="9265" spans="1:19" x14ac:dyDescent="0.25">
      <c r="A9265" s="27">
        <f t="shared" si="146"/>
        <v>9260</v>
      </c>
      <c r="B9265" s="28" t="s">
        <v>18529</v>
      </c>
      <c r="C9265" s="29" t="s">
        <v>18530</v>
      </c>
      <c r="D9265" s="30">
        <v>0</v>
      </c>
      <c r="E9265" s="31">
        <v>0</v>
      </c>
      <c r="F9265" s="31">
        <v>0</v>
      </c>
      <c r="G9265" s="31">
        <v>100.3840854</v>
      </c>
      <c r="H9265" s="32">
        <v>100.3840854</v>
      </c>
      <c r="I9265" s="30">
        <v>0</v>
      </c>
      <c r="J9265" s="31">
        <v>0</v>
      </c>
      <c r="K9265" s="31">
        <v>0</v>
      </c>
      <c r="L9265" s="31">
        <v>0</v>
      </c>
      <c r="M9265" s="32">
        <v>0</v>
      </c>
      <c r="N9265" s="30">
        <v>0</v>
      </c>
      <c r="O9265" s="31">
        <v>0</v>
      </c>
      <c r="P9265" s="31">
        <v>0</v>
      </c>
      <c r="Q9265" s="31">
        <v>0</v>
      </c>
      <c r="R9265" s="32">
        <v>0</v>
      </c>
      <c r="S9265" s="33">
        <v>100.3840854</v>
      </c>
    </row>
    <row r="9266" spans="1:19" x14ac:dyDescent="0.25">
      <c r="A9266" s="27">
        <f t="shared" si="146"/>
        <v>9261</v>
      </c>
      <c r="B9266" s="28" t="s">
        <v>18531</v>
      </c>
      <c r="C9266" s="29" t="s">
        <v>18532</v>
      </c>
      <c r="D9266" s="30">
        <v>0</v>
      </c>
      <c r="E9266" s="31">
        <v>0</v>
      </c>
      <c r="F9266" s="31">
        <v>0</v>
      </c>
      <c r="G9266" s="31">
        <v>0</v>
      </c>
      <c r="H9266" s="32">
        <v>0</v>
      </c>
      <c r="I9266" s="30">
        <v>0</v>
      </c>
      <c r="J9266" s="31">
        <v>0</v>
      </c>
      <c r="K9266" s="31">
        <v>0</v>
      </c>
      <c r="L9266" s="31">
        <v>0</v>
      </c>
      <c r="M9266" s="32">
        <v>0</v>
      </c>
      <c r="N9266" s="30">
        <v>0</v>
      </c>
      <c r="O9266" s="31">
        <v>89.577449579999993</v>
      </c>
      <c r="P9266" s="31">
        <v>0</v>
      </c>
      <c r="Q9266" s="31">
        <v>10.749293949999998</v>
      </c>
      <c r="R9266" s="32">
        <v>100.32674353</v>
      </c>
      <c r="S9266" s="33">
        <v>100.32674353</v>
      </c>
    </row>
    <row r="9267" spans="1:19" x14ac:dyDescent="0.25">
      <c r="A9267" s="27">
        <f t="shared" si="146"/>
        <v>9262</v>
      </c>
      <c r="B9267" s="28" t="s">
        <v>18533</v>
      </c>
      <c r="C9267" s="29" t="s">
        <v>18534</v>
      </c>
      <c r="D9267" s="30">
        <v>0</v>
      </c>
      <c r="E9267" s="31">
        <v>0</v>
      </c>
      <c r="F9267" s="31">
        <v>0</v>
      </c>
      <c r="G9267" s="31">
        <v>0</v>
      </c>
      <c r="H9267" s="32">
        <v>0</v>
      </c>
      <c r="I9267" s="30">
        <v>0</v>
      </c>
      <c r="J9267" s="31">
        <v>0</v>
      </c>
      <c r="K9267" s="31">
        <v>0</v>
      </c>
      <c r="L9267" s="31">
        <v>100.31336784</v>
      </c>
      <c r="M9267" s="32">
        <v>100.31336784</v>
      </c>
      <c r="N9267" s="30">
        <v>0</v>
      </c>
      <c r="O9267" s="31">
        <v>0</v>
      </c>
      <c r="P9267" s="31">
        <v>0</v>
      </c>
      <c r="Q9267" s="31">
        <v>0</v>
      </c>
      <c r="R9267" s="32">
        <v>0</v>
      </c>
      <c r="S9267" s="33">
        <v>100.31336784</v>
      </c>
    </row>
    <row r="9268" spans="1:19" x14ac:dyDescent="0.25">
      <c r="A9268" s="27">
        <f t="shared" si="146"/>
        <v>9263</v>
      </c>
      <c r="B9268" s="28" t="s">
        <v>18535</v>
      </c>
      <c r="C9268" s="29" t="s">
        <v>18536</v>
      </c>
      <c r="D9268" s="30">
        <v>0</v>
      </c>
      <c r="E9268" s="31">
        <v>0</v>
      </c>
      <c r="F9268" s="31">
        <v>0</v>
      </c>
      <c r="G9268" s="31">
        <v>100.298496</v>
      </c>
      <c r="H9268" s="32">
        <v>100.298496</v>
      </c>
      <c r="I9268" s="30">
        <v>0</v>
      </c>
      <c r="J9268" s="31">
        <v>0</v>
      </c>
      <c r="K9268" s="31">
        <v>0</v>
      </c>
      <c r="L9268" s="31">
        <v>0</v>
      </c>
      <c r="M9268" s="32">
        <v>0</v>
      </c>
      <c r="N9268" s="30">
        <v>0</v>
      </c>
      <c r="O9268" s="31">
        <v>0</v>
      </c>
      <c r="P9268" s="31">
        <v>0</v>
      </c>
      <c r="Q9268" s="31">
        <v>0</v>
      </c>
      <c r="R9268" s="32">
        <v>0</v>
      </c>
      <c r="S9268" s="33">
        <v>100.298496</v>
      </c>
    </row>
    <row r="9269" spans="1:19" x14ac:dyDescent="0.25">
      <c r="A9269" s="27">
        <f t="shared" si="146"/>
        <v>9264</v>
      </c>
      <c r="B9269" s="28" t="s">
        <v>18537</v>
      </c>
      <c r="C9269" s="29" t="s">
        <v>18538</v>
      </c>
      <c r="D9269" s="30">
        <v>0</v>
      </c>
      <c r="E9269" s="31">
        <v>89.444498249999995</v>
      </c>
      <c r="F9269" s="31">
        <v>0</v>
      </c>
      <c r="G9269" s="31">
        <v>10.733339789999999</v>
      </c>
      <c r="H9269" s="32">
        <v>100.17783804</v>
      </c>
      <c r="I9269" s="30">
        <v>0</v>
      </c>
      <c r="J9269" s="31">
        <v>0</v>
      </c>
      <c r="K9269" s="31">
        <v>0</v>
      </c>
      <c r="L9269" s="31">
        <v>0</v>
      </c>
      <c r="M9269" s="32">
        <v>0</v>
      </c>
      <c r="N9269" s="30">
        <v>0</v>
      </c>
      <c r="O9269" s="31">
        <v>0</v>
      </c>
      <c r="P9269" s="31">
        <v>0</v>
      </c>
      <c r="Q9269" s="31">
        <v>0</v>
      </c>
      <c r="R9269" s="32">
        <v>0</v>
      </c>
      <c r="S9269" s="33">
        <v>100.17783804</v>
      </c>
    </row>
    <row r="9270" spans="1:19" x14ac:dyDescent="0.25">
      <c r="A9270" s="27">
        <f t="shared" si="146"/>
        <v>9265</v>
      </c>
      <c r="B9270" s="28" t="s">
        <v>18539</v>
      </c>
      <c r="C9270" s="29" t="s">
        <v>18540</v>
      </c>
      <c r="D9270" s="30">
        <v>0</v>
      </c>
      <c r="E9270" s="31">
        <v>0</v>
      </c>
      <c r="F9270" s="31">
        <v>0</v>
      </c>
      <c r="G9270" s="31">
        <v>0</v>
      </c>
      <c r="H9270" s="32">
        <v>0</v>
      </c>
      <c r="I9270" s="30">
        <v>0</v>
      </c>
      <c r="J9270" s="31">
        <v>0</v>
      </c>
      <c r="K9270" s="31">
        <v>0</v>
      </c>
      <c r="L9270" s="31">
        <v>100.16580574</v>
      </c>
      <c r="M9270" s="32">
        <v>100.16580574</v>
      </c>
      <c r="N9270" s="30">
        <v>0</v>
      </c>
      <c r="O9270" s="31">
        <v>0</v>
      </c>
      <c r="P9270" s="31">
        <v>0</v>
      </c>
      <c r="Q9270" s="31">
        <v>0</v>
      </c>
      <c r="R9270" s="32">
        <v>0</v>
      </c>
      <c r="S9270" s="33">
        <v>100.16580574</v>
      </c>
    </row>
    <row r="9271" spans="1:19" x14ac:dyDescent="0.25">
      <c r="A9271" s="27">
        <f t="shared" si="146"/>
        <v>9266</v>
      </c>
      <c r="B9271" s="28" t="s">
        <v>18541</v>
      </c>
      <c r="C9271" s="29" t="s">
        <v>18542</v>
      </c>
      <c r="D9271" s="30">
        <v>0</v>
      </c>
      <c r="E9271" s="31">
        <v>0</v>
      </c>
      <c r="F9271" s="31">
        <v>0</v>
      </c>
      <c r="G9271" s="31">
        <v>0</v>
      </c>
      <c r="H9271" s="32">
        <v>0</v>
      </c>
      <c r="I9271" s="30">
        <v>0</v>
      </c>
      <c r="J9271" s="31">
        <v>62.118564259999999</v>
      </c>
      <c r="K9271" s="31">
        <v>0</v>
      </c>
      <c r="L9271" s="31">
        <v>7.4542277200000004</v>
      </c>
      <c r="M9271" s="32">
        <v>69.572791980000005</v>
      </c>
      <c r="N9271" s="30">
        <v>0</v>
      </c>
      <c r="O9271" s="31">
        <v>27.287528560000002</v>
      </c>
      <c r="P9271" s="31">
        <v>0</v>
      </c>
      <c r="Q9271" s="31">
        <v>3.2745034299999998</v>
      </c>
      <c r="R9271" s="32">
        <v>30.562031990000001</v>
      </c>
      <c r="S9271" s="33">
        <v>100.13482397</v>
      </c>
    </row>
    <row r="9272" spans="1:19" x14ac:dyDescent="0.25">
      <c r="A9272" s="27">
        <f t="shared" si="146"/>
        <v>9267</v>
      </c>
      <c r="B9272" s="28" t="s">
        <v>18543</v>
      </c>
      <c r="C9272" s="29" t="s">
        <v>18544</v>
      </c>
      <c r="D9272" s="30">
        <v>0</v>
      </c>
      <c r="E9272" s="31">
        <v>0</v>
      </c>
      <c r="F9272" s="31">
        <v>0</v>
      </c>
      <c r="G9272" s="31">
        <v>51.02917025</v>
      </c>
      <c r="H9272" s="32">
        <v>51.02917025</v>
      </c>
      <c r="I9272" s="30">
        <v>0</v>
      </c>
      <c r="J9272" s="31">
        <v>0</v>
      </c>
      <c r="K9272" s="31">
        <v>0</v>
      </c>
      <c r="L9272" s="31">
        <v>29.646234739999997</v>
      </c>
      <c r="M9272" s="32">
        <v>29.646234739999997</v>
      </c>
      <c r="N9272" s="30">
        <v>0</v>
      </c>
      <c r="O9272" s="31">
        <v>0</v>
      </c>
      <c r="P9272" s="31">
        <v>0</v>
      </c>
      <c r="Q9272" s="31">
        <v>19.456989159999999</v>
      </c>
      <c r="R9272" s="32">
        <v>19.456989159999999</v>
      </c>
      <c r="S9272" s="33">
        <v>100.13239415</v>
      </c>
    </row>
    <row r="9273" spans="1:19" x14ac:dyDescent="0.25">
      <c r="A9273" s="27">
        <f t="shared" si="146"/>
        <v>9268</v>
      </c>
      <c r="B9273" s="28" t="s">
        <v>18545</v>
      </c>
      <c r="C9273" s="29" t="s">
        <v>18546</v>
      </c>
      <c r="D9273" s="30">
        <v>0</v>
      </c>
      <c r="E9273" s="31">
        <v>89.398619139999994</v>
      </c>
      <c r="F9273" s="31">
        <v>0</v>
      </c>
      <c r="G9273" s="31">
        <v>10.727834300000001</v>
      </c>
      <c r="H9273" s="32">
        <v>100.12645343999999</v>
      </c>
      <c r="I9273" s="30">
        <v>0</v>
      </c>
      <c r="J9273" s="31">
        <v>0</v>
      </c>
      <c r="K9273" s="31">
        <v>0</v>
      </c>
      <c r="L9273" s="31">
        <v>0</v>
      </c>
      <c r="M9273" s="32">
        <v>0</v>
      </c>
      <c r="N9273" s="30">
        <v>0</v>
      </c>
      <c r="O9273" s="31">
        <v>0</v>
      </c>
      <c r="P9273" s="31">
        <v>0</v>
      </c>
      <c r="Q9273" s="31">
        <v>0</v>
      </c>
      <c r="R9273" s="32">
        <v>0</v>
      </c>
      <c r="S9273" s="33">
        <v>100.12645343999999</v>
      </c>
    </row>
    <row r="9274" spans="1:19" x14ac:dyDescent="0.25">
      <c r="A9274" s="27">
        <f t="shared" si="146"/>
        <v>9269</v>
      </c>
      <c r="B9274" s="28" t="s">
        <v>18547</v>
      </c>
      <c r="C9274" s="29" t="s">
        <v>18548</v>
      </c>
      <c r="D9274" s="30">
        <v>0</v>
      </c>
      <c r="E9274" s="31">
        <v>89.377208530000004</v>
      </c>
      <c r="F9274" s="31">
        <v>0</v>
      </c>
      <c r="G9274" s="31">
        <v>10.72526502</v>
      </c>
      <c r="H9274" s="32">
        <v>100.10247355</v>
      </c>
      <c r="I9274" s="30">
        <v>0</v>
      </c>
      <c r="J9274" s="31">
        <v>0</v>
      </c>
      <c r="K9274" s="31">
        <v>0</v>
      </c>
      <c r="L9274" s="31">
        <v>0</v>
      </c>
      <c r="M9274" s="32">
        <v>0</v>
      </c>
      <c r="N9274" s="30">
        <v>0</v>
      </c>
      <c r="O9274" s="31">
        <v>0</v>
      </c>
      <c r="P9274" s="31">
        <v>0</v>
      </c>
      <c r="Q9274" s="31">
        <v>0</v>
      </c>
      <c r="R9274" s="32">
        <v>0</v>
      </c>
      <c r="S9274" s="33">
        <v>100.10247355</v>
      </c>
    </row>
    <row r="9275" spans="1:19" x14ac:dyDescent="0.25">
      <c r="A9275" s="27">
        <f t="shared" si="146"/>
        <v>9270</v>
      </c>
      <c r="B9275" s="28" t="s">
        <v>18549</v>
      </c>
      <c r="C9275" s="29" t="s">
        <v>18550</v>
      </c>
      <c r="D9275" s="30">
        <v>0</v>
      </c>
      <c r="E9275" s="31">
        <v>0</v>
      </c>
      <c r="F9275" s="31">
        <v>0</v>
      </c>
      <c r="G9275" s="31">
        <v>0</v>
      </c>
      <c r="H9275" s="32">
        <v>0</v>
      </c>
      <c r="I9275" s="30">
        <v>0</v>
      </c>
      <c r="J9275" s="31">
        <v>0</v>
      </c>
      <c r="K9275" s="31">
        <v>0</v>
      </c>
      <c r="L9275" s="31">
        <v>100.07476559999999</v>
      </c>
      <c r="M9275" s="32">
        <v>100.07476559999999</v>
      </c>
      <c r="N9275" s="30">
        <v>0</v>
      </c>
      <c r="O9275" s="31">
        <v>0</v>
      </c>
      <c r="P9275" s="31">
        <v>0</v>
      </c>
      <c r="Q9275" s="31">
        <v>0</v>
      </c>
      <c r="R9275" s="32">
        <v>0</v>
      </c>
      <c r="S9275" s="33">
        <v>100.07476559999999</v>
      </c>
    </row>
    <row r="9276" spans="1:19" x14ac:dyDescent="0.25">
      <c r="A9276" s="27">
        <f t="shared" si="146"/>
        <v>9271</v>
      </c>
      <c r="B9276" s="28" t="s">
        <v>18551</v>
      </c>
      <c r="C9276" s="29" t="s">
        <v>18552</v>
      </c>
      <c r="D9276" s="30">
        <v>0</v>
      </c>
      <c r="E9276" s="31">
        <v>0</v>
      </c>
      <c r="F9276" s="31">
        <v>0</v>
      </c>
      <c r="G9276" s="31">
        <v>0</v>
      </c>
      <c r="H9276" s="32">
        <v>0</v>
      </c>
      <c r="I9276" s="30">
        <v>0</v>
      </c>
      <c r="J9276" s="31">
        <v>0</v>
      </c>
      <c r="K9276" s="31">
        <v>0</v>
      </c>
      <c r="L9276" s="31">
        <v>0</v>
      </c>
      <c r="M9276" s="32">
        <v>0</v>
      </c>
      <c r="N9276" s="30">
        <v>0</v>
      </c>
      <c r="O9276" s="31">
        <v>89.342500340000001</v>
      </c>
      <c r="P9276" s="31">
        <v>0</v>
      </c>
      <c r="Q9276" s="31">
        <v>10.721100030000001</v>
      </c>
      <c r="R9276" s="32">
        <v>100.06360037</v>
      </c>
      <c r="S9276" s="33">
        <v>100.06360037</v>
      </c>
    </row>
    <row r="9277" spans="1:19" x14ac:dyDescent="0.25">
      <c r="A9277" s="27">
        <f t="shared" si="146"/>
        <v>9272</v>
      </c>
      <c r="B9277" s="28" t="s">
        <v>18553</v>
      </c>
      <c r="C9277" s="29" t="s">
        <v>18554</v>
      </c>
      <c r="D9277" s="30">
        <v>0</v>
      </c>
      <c r="E9277" s="31">
        <v>0</v>
      </c>
      <c r="F9277" s="31">
        <v>0</v>
      </c>
      <c r="G9277" s="31">
        <v>0</v>
      </c>
      <c r="H9277" s="32">
        <v>0</v>
      </c>
      <c r="I9277" s="30">
        <v>0</v>
      </c>
      <c r="J9277" s="31">
        <v>89.319483379999994</v>
      </c>
      <c r="K9277" s="31">
        <v>0</v>
      </c>
      <c r="L9277" s="31">
        <v>10.71833801</v>
      </c>
      <c r="M9277" s="32">
        <v>100.03782139</v>
      </c>
      <c r="N9277" s="30">
        <v>0</v>
      </c>
      <c r="O9277" s="31">
        <v>0</v>
      </c>
      <c r="P9277" s="31">
        <v>0</v>
      </c>
      <c r="Q9277" s="31">
        <v>0</v>
      </c>
      <c r="R9277" s="32">
        <v>0</v>
      </c>
      <c r="S9277" s="33">
        <v>100.03782139</v>
      </c>
    </row>
    <row r="9278" spans="1:19" x14ac:dyDescent="0.25">
      <c r="A9278" s="27">
        <f t="shared" si="146"/>
        <v>9273</v>
      </c>
      <c r="B9278" s="28" t="s">
        <v>18555</v>
      </c>
      <c r="C9278" s="29" t="s">
        <v>18556</v>
      </c>
      <c r="D9278" s="30">
        <v>0</v>
      </c>
      <c r="E9278" s="31">
        <v>0</v>
      </c>
      <c r="F9278" s="31">
        <v>0</v>
      </c>
      <c r="G9278" s="31">
        <v>0</v>
      </c>
      <c r="H9278" s="32">
        <v>0</v>
      </c>
      <c r="I9278" s="30">
        <v>0</v>
      </c>
      <c r="J9278" s="31">
        <v>89.284387440000003</v>
      </c>
      <c r="K9278" s="31">
        <v>0</v>
      </c>
      <c r="L9278" s="31">
        <v>10.71412649</v>
      </c>
      <c r="M9278" s="32">
        <v>99.998513929999987</v>
      </c>
      <c r="N9278" s="30">
        <v>0</v>
      </c>
      <c r="O9278" s="31">
        <v>0</v>
      </c>
      <c r="P9278" s="31">
        <v>0</v>
      </c>
      <c r="Q9278" s="31">
        <v>0</v>
      </c>
      <c r="R9278" s="32">
        <v>0</v>
      </c>
      <c r="S9278" s="33">
        <v>99.998513929999987</v>
      </c>
    </row>
    <row r="9279" spans="1:19" x14ac:dyDescent="0.25">
      <c r="A9279" s="27">
        <f t="shared" si="146"/>
        <v>9274</v>
      </c>
      <c r="B9279" s="28" t="s">
        <v>18557</v>
      </c>
      <c r="C9279" s="29" t="s">
        <v>18558</v>
      </c>
      <c r="D9279" s="30">
        <v>0</v>
      </c>
      <c r="E9279" s="31">
        <v>0</v>
      </c>
      <c r="F9279" s="31">
        <v>0</v>
      </c>
      <c r="G9279" s="31">
        <v>0</v>
      </c>
      <c r="H9279" s="32">
        <v>0</v>
      </c>
      <c r="I9279" s="30">
        <v>0</v>
      </c>
      <c r="J9279" s="31">
        <v>89.266406090000004</v>
      </c>
      <c r="K9279" s="31">
        <v>0</v>
      </c>
      <c r="L9279" s="31">
        <v>10.711968739999998</v>
      </c>
      <c r="M9279" s="32">
        <v>99.978374829999993</v>
      </c>
      <c r="N9279" s="30">
        <v>0</v>
      </c>
      <c r="O9279" s="31">
        <v>0</v>
      </c>
      <c r="P9279" s="31">
        <v>0</v>
      </c>
      <c r="Q9279" s="31">
        <v>0</v>
      </c>
      <c r="R9279" s="32">
        <v>0</v>
      </c>
      <c r="S9279" s="33">
        <v>99.978374829999993</v>
      </c>
    </row>
    <row r="9280" spans="1:19" x14ac:dyDescent="0.25">
      <c r="A9280" s="27">
        <f t="shared" si="146"/>
        <v>9275</v>
      </c>
      <c r="B9280" s="28" t="s">
        <v>18559</v>
      </c>
      <c r="C9280" s="29" t="s">
        <v>18560</v>
      </c>
      <c r="D9280" s="30">
        <v>0</v>
      </c>
      <c r="E9280" s="31">
        <v>5.9698042500000001</v>
      </c>
      <c r="F9280" s="31">
        <v>0</v>
      </c>
      <c r="G9280" s="31">
        <v>0.71637651000000002</v>
      </c>
      <c r="H9280" s="32">
        <v>6.6861807600000001</v>
      </c>
      <c r="I9280" s="30">
        <v>0</v>
      </c>
      <c r="J9280" s="31">
        <v>9.2654480600000007</v>
      </c>
      <c r="K9280" s="31">
        <v>0</v>
      </c>
      <c r="L9280" s="31">
        <v>1.11185377</v>
      </c>
      <c r="M9280" s="32">
        <v>10.37730183</v>
      </c>
      <c r="N9280" s="30">
        <v>0</v>
      </c>
      <c r="O9280" s="31">
        <v>73.982279810000009</v>
      </c>
      <c r="P9280" s="31">
        <v>0</v>
      </c>
      <c r="Q9280" s="31">
        <v>8.8778735199999996</v>
      </c>
      <c r="R9280" s="32">
        <v>82.860153330000003</v>
      </c>
      <c r="S9280" s="33">
        <v>99.923635919999995</v>
      </c>
    </row>
    <row r="9281" spans="1:19" x14ac:dyDescent="0.25">
      <c r="A9281" s="27">
        <f t="shared" si="146"/>
        <v>9276</v>
      </c>
      <c r="B9281" s="28" t="s">
        <v>18561</v>
      </c>
      <c r="C9281" s="29" t="s">
        <v>18562</v>
      </c>
      <c r="D9281" s="30">
        <v>0</v>
      </c>
      <c r="E9281" s="31">
        <v>0</v>
      </c>
      <c r="F9281" s="31">
        <v>0</v>
      </c>
      <c r="G9281" s="31">
        <v>99.8693442</v>
      </c>
      <c r="H9281" s="32">
        <v>99.8693442</v>
      </c>
      <c r="I9281" s="30">
        <v>0</v>
      </c>
      <c r="J9281" s="31">
        <v>0</v>
      </c>
      <c r="K9281" s="31">
        <v>0</v>
      </c>
      <c r="L9281" s="31">
        <v>0</v>
      </c>
      <c r="M9281" s="32">
        <v>0</v>
      </c>
      <c r="N9281" s="30">
        <v>0</v>
      </c>
      <c r="O9281" s="31">
        <v>0</v>
      </c>
      <c r="P9281" s="31">
        <v>0</v>
      </c>
      <c r="Q9281" s="31">
        <v>0</v>
      </c>
      <c r="R9281" s="32">
        <v>0</v>
      </c>
      <c r="S9281" s="33">
        <v>99.8693442</v>
      </c>
    </row>
    <row r="9282" spans="1:19" x14ac:dyDescent="0.25">
      <c r="A9282" s="27">
        <f t="shared" si="146"/>
        <v>9277</v>
      </c>
      <c r="B9282" s="28" t="s">
        <v>18563</v>
      </c>
      <c r="C9282" s="29" t="s">
        <v>18564</v>
      </c>
      <c r="D9282" s="30">
        <v>0</v>
      </c>
      <c r="E9282" s="31">
        <v>89.149312299999991</v>
      </c>
      <c r="F9282" s="31">
        <v>0</v>
      </c>
      <c r="G9282" s="31">
        <v>10.697917480000001</v>
      </c>
      <c r="H9282" s="32">
        <v>99.847229780000006</v>
      </c>
      <c r="I9282" s="30">
        <v>0</v>
      </c>
      <c r="J9282" s="31">
        <v>0</v>
      </c>
      <c r="K9282" s="31">
        <v>0</v>
      </c>
      <c r="L9282" s="31">
        <v>0</v>
      </c>
      <c r="M9282" s="32">
        <v>0</v>
      </c>
      <c r="N9282" s="30">
        <v>0</v>
      </c>
      <c r="O9282" s="31">
        <v>0</v>
      </c>
      <c r="P9282" s="31">
        <v>0</v>
      </c>
      <c r="Q9282" s="31">
        <v>0</v>
      </c>
      <c r="R9282" s="32">
        <v>0</v>
      </c>
      <c r="S9282" s="33">
        <v>99.847229780000006</v>
      </c>
    </row>
    <row r="9283" spans="1:19" x14ac:dyDescent="0.25">
      <c r="A9283" s="27">
        <f t="shared" si="146"/>
        <v>9278</v>
      </c>
      <c r="B9283" s="28" t="s">
        <v>18565</v>
      </c>
      <c r="C9283" s="29" t="s">
        <v>18566</v>
      </c>
      <c r="D9283" s="30">
        <v>0</v>
      </c>
      <c r="E9283" s="31">
        <v>88.093289799999994</v>
      </c>
      <c r="F9283" s="31">
        <v>0</v>
      </c>
      <c r="G9283" s="31">
        <v>11.74671603</v>
      </c>
      <c r="H9283" s="32">
        <v>99.840005829999996</v>
      </c>
      <c r="I9283" s="30">
        <v>0</v>
      </c>
      <c r="J9283" s="31">
        <v>0</v>
      </c>
      <c r="K9283" s="31">
        <v>0</v>
      </c>
      <c r="L9283" s="31">
        <v>0</v>
      </c>
      <c r="M9283" s="32">
        <v>0</v>
      </c>
      <c r="N9283" s="30">
        <v>0</v>
      </c>
      <c r="O9283" s="31">
        <v>0</v>
      </c>
      <c r="P9283" s="31">
        <v>0</v>
      </c>
      <c r="Q9283" s="31">
        <v>0</v>
      </c>
      <c r="R9283" s="32">
        <v>0</v>
      </c>
      <c r="S9283" s="33">
        <v>99.840005829999996</v>
      </c>
    </row>
    <row r="9284" spans="1:19" x14ac:dyDescent="0.25">
      <c r="A9284" s="27">
        <f t="shared" si="146"/>
        <v>9279</v>
      </c>
      <c r="B9284" s="28" t="s">
        <v>18567</v>
      </c>
      <c r="C9284" s="29" t="s">
        <v>18568</v>
      </c>
      <c r="D9284" s="30">
        <v>0</v>
      </c>
      <c r="E9284" s="31">
        <v>89.140766239999991</v>
      </c>
      <c r="F9284" s="31">
        <v>0</v>
      </c>
      <c r="G9284" s="31">
        <v>10.696891949999999</v>
      </c>
      <c r="H9284" s="32">
        <v>99.837658189999999</v>
      </c>
      <c r="I9284" s="30">
        <v>0</v>
      </c>
      <c r="J9284" s="31">
        <v>0</v>
      </c>
      <c r="K9284" s="31">
        <v>0</v>
      </c>
      <c r="L9284" s="31">
        <v>0</v>
      </c>
      <c r="M9284" s="32">
        <v>0</v>
      </c>
      <c r="N9284" s="30">
        <v>0</v>
      </c>
      <c r="O9284" s="31">
        <v>0</v>
      </c>
      <c r="P9284" s="31">
        <v>0</v>
      </c>
      <c r="Q9284" s="31">
        <v>0</v>
      </c>
      <c r="R9284" s="32">
        <v>0</v>
      </c>
      <c r="S9284" s="33">
        <v>99.837658189999999</v>
      </c>
    </row>
    <row r="9285" spans="1:19" x14ac:dyDescent="0.25">
      <c r="A9285" s="27">
        <f t="shared" si="146"/>
        <v>9280</v>
      </c>
      <c r="B9285" s="28" t="s">
        <v>18569</v>
      </c>
      <c r="C9285" s="29" t="s">
        <v>18570</v>
      </c>
      <c r="D9285" s="30">
        <v>0</v>
      </c>
      <c r="E9285" s="31">
        <v>80.320727919999996</v>
      </c>
      <c r="F9285" s="31">
        <v>0</v>
      </c>
      <c r="G9285" s="31">
        <v>9.6384873100000004</v>
      </c>
      <c r="H9285" s="32">
        <v>89.959215229999998</v>
      </c>
      <c r="I9285" s="30">
        <v>0</v>
      </c>
      <c r="J9285" s="31">
        <v>0</v>
      </c>
      <c r="K9285" s="31">
        <v>0</v>
      </c>
      <c r="L9285" s="31">
        <v>0</v>
      </c>
      <c r="M9285" s="32">
        <v>0</v>
      </c>
      <c r="N9285" s="30">
        <v>0</v>
      </c>
      <c r="O9285" s="31">
        <v>8.78971123</v>
      </c>
      <c r="P9285" s="31">
        <v>0</v>
      </c>
      <c r="Q9285" s="31">
        <v>1.0547653400000001</v>
      </c>
      <c r="R9285" s="32">
        <v>9.8444765699999994</v>
      </c>
      <c r="S9285" s="33">
        <v>99.80369180000001</v>
      </c>
    </row>
    <row r="9286" spans="1:19" x14ac:dyDescent="0.25">
      <c r="A9286" s="27">
        <f t="shared" si="146"/>
        <v>9281</v>
      </c>
      <c r="B9286" s="28" t="s">
        <v>18571</v>
      </c>
      <c r="C9286" s="29" t="s">
        <v>18572</v>
      </c>
      <c r="D9286" s="30">
        <v>0</v>
      </c>
      <c r="E9286" s="31">
        <v>0</v>
      </c>
      <c r="F9286" s="31">
        <v>0</v>
      </c>
      <c r="G9286" s="31">
        <v>99.766600909999994</v>
      </c>
      <c r="H9286" s="32">
        <v>99.766600909999994</v>
      </c>
      <c r="I9286" s="30">
        <v>0</v>
      </c>
      <c r="J9286" s="31">
        <v>0</v>
      </c>
      <c r="K9286" s="31">
        <v>0</v>
      </c>
      <c r="L9286" s="31">
        <v>0</v>
      </c>
      <c r="M9286" s="32">
        <v>0</v>
      </c>
      <c r="N9286" s="30">
        <v>0</v>
      </c>
      <c r="O9286" s="31">
        <v>0</v>
      </c>
      <c r="P9286" s="31">
        <v>0</v>
      </c>
      <c r="Q9286" s="31">
        <v>0</v>
      </c>
      <c r="R9286" s="32">
        <v>0</v>
      </c>
      <c r="S9286" s="33">
        <v>99.766600909999994</v>
      </c>
    </row>
    <row r="9287" spans="1:19" x14ac:dyDescent="0.25">
      <c r="A9287" s="27">
        <f t="shared" si="146"/>
        <v>9282</v>
      </c>
      <c r="B9287" s="28" t="s">
        <v>18573</v>
      </c>
      <c r="C9287" s="29" t="s">
        <v>18574</v>
      </c>
      <c r="D9287" s="30">
        <v>0</v>
      </c>
      <c r="E9287" s="31">
        <v>0</v>
      </c>
      <c r="F9287" s="31">
        <v>0</v>
      </c>
      <c r="G9287" s="31">
        <v>40.053787020000001</v>
      </c>
      <c r="H9287" s="32">
        <v>40.053787020000001</v>
      </c>
      <c r="I9287" s="30">
        <v>0</v>
      </c>
      <c r="J9287" s="31">
        <v>0</v>
      </c>
      <c r="K9287" s="31">
        <v>0</v>
      </c>
      <c r="L9287" s="31">
        <v>0</v>
      </c>
      <c r="M9287" s="32">
        <v>0</v>
      </c>
      <c r="N9287" s="30">
        <v>0</v>
      </c>
      <c r="O9287" s="31">
        <v>53.246834499999991</v>
      </c>
      <c r="P9287" s="31">
        <v>0</v>
      </c>
      <c r="Q9287" s="31">
        <v>6.389620139999999</v>
      </c>
      <c r="R9287" s="32">
        <v>59.636454639999997</v>
      </c>
      <c r="S9287" s="33">
        <v>99.690241659999998</v>
      </c>
    </row>
    <row r="9288" spans="1:19" x14ac:dyDescent="0.25">
      <c r="A9288" s="27">
        <f t="shared" ref="A9288:A9351" si="147">+A9287+1</f>
        <v>9283</v>
      </c>
      <c r="B9288" s="28" t="s">
        <v>18575</v>
      </c>
      <c r="C9288" s="29" t="s">
        <v>18576</v>
      </c>
      <c r="D9288" s="30">
        <v>0</v>
      </c>
      <c r="E9288" s="31">
        <v>0</v>
      </c>
      <c r="F9288" s="31">
        <v>0</v>
      </c>
      <c r="G9288" s="31">
        <v>0</v>
      </c>
      <c r="H9288" s="32">
        <v>0</v>
      </c>
      <c r="I9288" s="30">
        <v>0</v>
      </c>
      <c r="J9288" s="31">
        <v>0</v>
      </c>
      <c r="K9288" s="31">
        <v>0</v>
      </c>
      <c r="L9288" s="31">
        <v>0</v>
      </c>
      <c r="M9288" s="32">
        <v>0</v>
      </c>
      <c r="N9288" s="30">
        <v>0</v>
      </c>
      <c r="O9288" s="31">
        <v>0</v>
      </c>
      <c r="P9288" s="31">
        <v>0</v>
      </c>
      <c r="Q9288" s="31">
        <v>99.677554279999995</v>
      </c>
      <c r="R9288" s="32">
        <v>99.677554279999995</v>
      </c>
      <c r="S9288" s="33">
        <v>99.677554279999995</v>
      </c>
    </row>
    <row r="9289" spans="1:19" x14ac:dyDescent="0.25">
      <c r="A9289" s="27">
        <f t="shared" si="147"/>
        <v>9284</v>
      </c>
      <c r="B9289" s="28" t="s">
        <v>18577</v>
      </c>
      <c r="C9289" s="29" t="s">
        <v>18578</v>
      </c>
      <c r="D9289" s="30">
        <v>0</v>
      </c>
      <c r="E9289" s="31">
        <v>9.3107236799999988</v>
      </c>
      <c r="F9289" s="31">
        <v>0</v>
      </c>
      <c r="G9289" s="31">
        <v>1.11728684</v>
      </c>
      <c r="H9289" s="32">
        <v>10.428010519999999</v>
      </c>
      <c r="I9289" s="30">
        <v>0</v>
      </c>
      <c r="J9289" s="31">
        <v>0</v>
      </c>
      <c r="K9289" s="31">
        <v>0</v>
      </c>
      <c r="L9289" s="31">
        <v>0</v>
      </c>
      <c r="M9289" s="32">
        <v>0</v>
      </c>
      <c r="N9289" s="30">
        <v>0</v>
      </c>
      <c r="O9289" s="31">
        <v>79.67833469</v>
      </c>
      <c r="P9289" s="31">
        <v>0</v>
      </c>
      <c r="Q9289" s="31">
        <v>9.5614001599999998</v>
      </c>
      <c r="R9289" s="32">
        <v>89.239734849999991</v>
      </c>
      <c r="S9289" s="33">
        <v>99.667745369999992</v>
      </c>
    </row>
    <row r="9290" spans="1:19" x14ac:dyDescent="0.25">
      <c r="A9290" s="27">
        <f t="shared" si="147"/>
        <v>9285</v>
      </c>
      <c r="B9290" s="28" t="s">
        <v>18579</v>
      </c>
      <c r="C9290" s="29" t="s">
        <v>18580</v>
      </c>
      <c r="D9290" s="30">
        <v>0</v>
      </c>
      <c r="E9290" s="31">
        <v>0</v>
      </c>
      <c r="F9290" s="31">
        <v>0</v>
      </c>
      <c r="G9290" s="31">
        <v>0</v>
      </c>
      <c r="H9290" s="32">
        <v>0</v>
      </c>
      <c r="I9290" s="30">
        <v>0</v>
      </c>
      <c r="J9290" s="31">
        <v>0</v>
      </c>
      <c r="K9290" s="31">
        <v>0</v>
      </c>
      <c r="L9290" s="31">
        <v>0</v>
      </c>
      <c r="M9290" s="32">
        <v>0</v>
      </c>
      <c r="N9290" s="30">
        <v>0</v>
      </c>
      <c r="O9290" s="31">
        <v>88.986001349999995</v>
      </c>
      <c r="P9290" s="31">
        <v>0</v>
      </c>
      <c r="Q9290" s="31">
        <v>10.6783202</v>
      </c>
      <c r="R9290" s="32">
        <v>99.664321549999997</v>
      </c>
      <c r="S9290" s="33">
        <v>99.664321549999997</v>
      </c>
    </row>
    <row r="9291" spans="1:19" x14ac:dyDescent="0.25">
      <c r="A9291" s="27">
        <f t="shared" si="147"/>
        <v>9286</v>
      </c>
      <c r="B9291" s="28" t="s">
        <v>18581</v>
      </c>
      <c r="C9291" s="29" t="s">
        <v>18582</v>
      </c>
      <c r="D9291" s="30">
        <v>0</v>
      </c>
      <c r="E9291" s="31">
        <v>0</v>
      </c>
      <c r="F9291" s="31">
        <v>0</v>
      </c>
      <c r="G9291" s="31">
        <v>0</v>
      </c>
      <c r="H9291" s="32">
        <v>0</v>
      </c>
      <c r="I9291" s="30">
        <v>0</v>
      </c>
      <c r="J9291" s="31">
        <v>0</v>
      </c>
      <c r="K9291" s="31">
        <v>0</v>
      </c>
      <c r="L9291" s="31">
        <v>99.643515840000006</v>
      </c>
      <c r="M9291" s="32">
        <v>99.643515840000006</v>
      </c>
      <c r="N9291" s="30">
        <v>0</v>
      </c>
      <c r="O9291" s="31">
        <v>0</v>
      </c>
      <c r="P9291" s="31">
        <v>0</v>
      </c>
      <c r="Q9291" s="31">
        <v>0</v>
      </c>
      <c r="R9291" s="32">
        <v>0</v>
      </c>
      <c r="S9291" s="33">
        <v>99.643515840000006</v>
      </c>
    </row>
    <row r="9292" spans="1:19" x14ac:dyDescent="0.25">
      <c r="A9292" s="27">
        <f t="shared" si="147"/>
        <v>9287</v>
      </c>
      <c r="B9292" s="28" t="s">
        <v>18583</v>
      </c>
      <c r="C9292" s="29" t="s">
        <v>18584</v>
      </c>
      <c r="D9292" s="30">
        <v>0</v>
      </c>
      <c r="E9292" s="31">
        <v>66.723356870000003</v>
      </c>
      <c r="F9292" s="31">
        <v>0</v>
      </c>
      <c r="G9292" s="31">
        <v>8.0068028299999998</v>
      </c>
      <c r="H9292" s="32">
        <v>74.730159700000002</v>
      </c>
      <c r="I9292" s="30">
        <v>0</v>
      </c>
      <c r="J9292" s="31">
        <v>22.17603669</v>
      </c>
      <c r="K9292" s="31">
        <v>0</v>
      </c>
      <c r="L9292" s="31">
        <v>2.6611243999999998</v>
      </c>
      <c r="M9292" s="32">
        <v>24.837161089999999</v>
      </c>
      <c r="N9292" s="30">
        <v>0</v>
      </c>
      <c r="O9292" s="31">
        <v>0</v>
      </c>
      <c r="P9292" s="31">
        <v>0</v>
      </c>
      <c r="Q9292" s="31">
        <v>0</v>
      </c>
      <c r="R9292" s="32">
        <v>0</v>
      </c>
      <c r="S9292" s="33">
        <v>99.567320790000011</v>
      </c>
    </row>
    <row r="9293" spans="1:19" x14ac:dyDescent="0.25">
      <c r="A9293" s="27">
        <f t="shared" si="147"/>
        <v>9288</v>
      </c>
      <c r="B9293" s="28" t="s">
        <v>18585</v>
      </c>
      <c r="C9293" s="29" t="s">
        <v>18586</v>
      </c>
      <c r="D9293" s="30">
        <v>0</v>
      </c>
      <c r="E9293" s="31">
        <v>0</v>
      </c>
      <c r="F9293" s="31">
        <v>0</v>
      </c>
      <c r="G9293" s="31">
        <v>0</v>
      </c>
      <c r="H9293" s="32">
        <v>0</v>
      </c>
      <c r="I9293" s="30">
        <v>0</v>
      </c>
      <c r="J9293" s="31">
        <v>0</v>
      </c>
      <c r="K9293" s="31">
        <v>0</v>
      </c>
      <c r="L9293" s="31">
        <v>0</v>
      </c>
      <c r="M9293" s="32">
        <v>0</v>
      </c>
      <c r="N9293" s="30">
        <v>0</v>
      </c>
      <c r="O9293" s="31">
        <v>88.889766829999999</v>
      </c>
      <c r="P9293" s="31">
        <v>0</v>
      </c>
      <c r="Q9293" s="31">
        <v>10.66677202</v>
      </c>
      <c r="R9293" s="32">
        <v>99.556538849999995</v>
      </c>
      <c r="S9293" s="33">
        <v>99.556538849999995</v>
      </c>
    </row>
    <row r="9294" spans="1:19" x14ac:dyDescent="0.25">
      <c r="A9294" s="27">
        <f t="shared" si="147"/>
        <v>9289</v>
      </c>
      <c r="B9294" s="28" t="s">
        <v>18587</v>
      </c>
      <c r="C9294" s="29" t="s">
        <v>18588</v>
      </c>
      <c r="D9294" s="30">
        <v>0</v>
      </c>
      <c r="E9294" s="31">
        <v>46.293504349999999</v>
      </c>
      <c r="F9294" s="31">
        <v>0</v>
      </c>
      <c r="G9294" s="31">
        <v>6.9440256500000004</v>
      </c>
      <c r="H9294" s="32">
        <v>53.23753</v>
      </c>
      <c r="I9294" s="30">
        <v>0</v>
      </c>
      <c r="J9294" s="31">
        <v>0</v>
      </c>
      <c r="K9294" s="31">
        <v>0</v>
      </c>
      <c r="L9294" s="31">
        <v>0</v>
      </c>
      <c r="M9294" s="32">
        <v>0</v>
      </c>
      <c r="N9294" s="30">
        <v>0</v>
      </c>
      <c r="O9294" s="31">
        <v>41.328905540000001</v>
      </c>
      <c r="P9294" s="31">
        <v>0</v>
      </c>
      <c r="Q9294" s="31">
        <v>4.9594686599999998</v>
      </c>
      <c r="R9294" s="32">
        <v>46.2883742</v>
      </c>
      <c r="S9294" s="33">
        <v>99.525904199999985</v>
      </c>
    </row>
    <row r="9295" spans="1:19" x14ac:dyDescent="0.25">
      <c r="A9295" s="27">
        <f t="shared" si="147"/>
        <v>9290</v>
      </c>
      <c r="B9295" s="28" t="s">
        <v>18589</v>
      </c>
      <c r="C9295" s="29" t="s">
        <v>18590</v>
      </c>
      <c r="D9295" s="30">
        <v>0</v>
      </c>
      <c r="E9295" s="31">
        <v>0</v>
      </c>
      <c r="F9295" s="31">
        <v>0</v>
      </c>
      <c r="G9295" s="31">
        <v>11.2731075</v>
      </c>
      <c r="H9295" s="32">
        <v>11.2731075</v>
      </c>
      <c r="I9295" s="30">
        <v>0</v>
      </c>
      <c r="J9295" s="31">
        <v>0</v>
      </c>
      <c r="K9295" s="31">
        <v>0</v>
      </c>
      <c r="L9295" s="31">
        <v>0</v>
      </c>
      <c r="M9295" s="32">
        <v>0</v>
      </c>
      <c r="N9295" s="30">
        <v>0</v>
      </c>
      <c r="O9295" s="31">
        <v>78.785388949999998</v>
      </c>
      <c r="P9295" s="31">
        <v>0</v>
      </c>
      <c r="Q9295" s="31">
        <v>9.4542466799999989</v>
      </c>
      <c r="R9295" s="32">
        <v>88.239635629999995</v>
      </c>
      <c r="S9295" s="33">
        <v>99.51274312999999</v>
      </c>
    </row>
    <row r="9296" spans="1:19" x14ac:dyDescent="0.25">
      <c r="A9296" s="27">
        <f t="shared" si="147"/>
        <v>9291</v>
      </c>
      <c r="B9296" s="28" t="s">
        <v>18591</v>
      </c>
      <c r="C9296" s="29" t="s">
        <v>18592</v>
      </c>
      <c r="D9296" s="30">
        <v>0</v>
      </c>
      <c r="E9296" s="31">
        <v>88.849818709999994</v>
      </c>
      <c r="F9296" s="31">
        <v>0</v>
      </c>
      <c r="G9296" s="31">
        <v>10.661978250000001</v>
      </c>
      <c r="H9296" s="32">
        <v>99.511796959999998</v>
      </c>
      <c r="I9296" s="30">
        <v>0</v>
      </c>
      <c r="J9296" s="31">
        <v>0</v>
      </c>
      <c r="K9296" s="31">
        <v>0</v>
      </c>
      <c r="L9296" s="31">
        <v>0</v>
      </c>
      <c r="M9296" s="32">
        <v>0</v>
      </c>
      <c r="N9296" s="30">
        <v>0</v>
      </c>
      <c r="O9296" s="31">
        <v>0</v>
      </c>
      <c r="P9296" s="31">
        <v>0</v>
      </c>
      <c r="Q9296" s="31">
        <v>0</v>
      </c>
      <c r="R9296" s="32">
        <v>0</v>
      </c>
      <c r="S9296" s="33">
        <v>99.511796959999998</v>
      </c>
    </row>
    <row r="9297" spans="1:19" x14ac:dyDescent="0.25">
      <c r="A9297" s="27">
        <f t="shared" si="147"/>
        <v>9292</v>
      </c>
      <c r="B9297" s="28" t="s">
        <v>18593</v>
      </c>
      <c r="C9297" s="29" t="s">
        <v>18594</v>
      </c>
      <c r="D9297" s="30">
        <v>0</v>
      </c>
      <c r="E9297" s="31">
        <v>0</v>
      </c>
      <c r="F9297" s="31">
        <v>0</v>
      </c>
      <c r="G9297" s="31">
        <v>0</v>
      </c>
      <c r="H9297" s="32">
        <v>0</v>
      </c>
      <c r="I9297" s="30">
        <v>0</v>
      </c>
      <c r="J9297" s="31">
        <v>0</v>
      </c>
      <c r="K9297" s="31">
        <v>0</v>
      </c>
      <c r="L9297" s="31">
        <v>99.493112999999994</v>
      </c>
      <c r="M9297" s="32">
        <v>99.493112999999994</v>
      </c>
      <c r="N9297" s="30">
        <v>0</v>
      </c>
      <c r="O9297" s="31">
        <v>0</v>
      </c>
      <c r="P9297" s="31">
        <v>0</v>
      </c>
      <c r="Q9297" s="31">
        <v>0</v>
      </c>
      <c r="R9297" s="32">
        <v>0</v>
      </c>
      <c r="S9297" s="33">
        <v>99.493112999999994</v>
      </c>
    </row>
    <row r="9298" spans="1:19" x14ac:dyDescent="0.25">
      <c r="A9298" s="27">
        <f t="shared" si="147"/>
        <v>9293</v>
      </c>
      <c r="B9298" s="28" t="s">
        <v>18595</v>
      </c>
      <c r="C9298" s="29" t="s">
        <v>18596</v>
      </c>
      <c r="D9298" s="30">
        <v>0</v>
      </c>
      <c r="E9298" s="31">
        <v>87.287176970000004</v>
      </c>
      <c r="F9298" s="31">
        <v>0</v>
      </c>
      <c r="G9298" s="31">
        <v>12.184605400000001</v>
      </c>
      <c r="H9298" s="32">
        <v>99.47178237</v>
      </c>
      <c r="I9298" s="30">
        <v>0</v>
      </c>
      <c r="J9298" s="31">
        <v>0</v>
      </c>
      <c r="K9298" s="31">
        <v>0</v>
      </c>
      <c r="L9298" s="31">
        <v>0</v>
      </c>
      <c r="M9298" s="32">
        <v>0</v>
      </c>
      <c r="N9298" s="30">
        <v>0</v>
      </c>
      <c r="O9298" s="31">
        <v>0</v>
      </c>
      <c r="P9298" s="31">
        <v>0</v>
      </c>
      <c r="Q9298" s="31">
        <v>0</v>
      </c>
      <c r="R9298" s="32">
        <v>0</v>
      </c>
      <c r="S9298" s="33">
        <v>99.47178237</v>
      </c>
    </row>
    <row r="9299" spans="1:19" x14ac:dyDescent="0.25">
      <c r="A9299" s="27">
        <f t="shared" si="147"/>
        <v>9294</v>
      </c>
      <c r="B9299" s="28" t="s">
        <v>18597</v>
      </c>
      <c r="C9299" s="29" t="s">
        <v>18598</v>
      </c>
      <c r="D9299" s="30">
        <v>0</v>
      </c>
      <c r="E9299" s="31">
        <v>17.72770161</v>
      </c>
      <c r="F9299" s="31">
        <v>0</v>
      </c>
      <c r="G9299" s="31">
        <v>2.1273242000000003</v>
      </c>
      <c r="H9299" s="32">
        <v>19.855025809999997</v>
      </c>
      <c r="I9299" s="30">
        <v>0</v>
      </c>
      <c r="J9299" s="31">
        <v>54.816509719999999</v>
      </c>
      <c r="K9299" s="31">
        <v>0</v>
      </c>
      <c r="L9299" s="31">
        <v>6.5779811600000002</v>
      </c>
      <c r="M9299" s="32">
        <v>61.394490879999992</v>
      </c>
      <c r="N9299" s="30">
        <v>0</v>
      </c>
      <c r="O9299" s="31">
        <v>16.256211579999999</v>
      </c>
      <c r="P9299" s="31">
        <v>0</v>
      </c>
      <c r="Q9299" s="31">
        <v>1.9507453899999998</v>
      </c>
      <c r="R9299" s="32">
        <v>18.20695697</v>
      </c>
      <c r="S9299" s="33">
        <v>99.45647366</v>
      </c>
    </row>
    <row r="9300" spans="1:19" x14ac:dyDescent="0.25">
      <c r="A9300" s="27">
        <f t="shared" si="147"/>
        <v>9295</v>
      </c>
      <c r="B9300" s="28" t="s">
        <v>18599</v>
      </c>
      <c r="C9300" s="29" t="s">
        <v>18600</v>
      </c>
      <c r="D9300" s="30">
        <v>0</v>
      </c>
      <c r="E9300" s="31">
        <v>0</v>
      </c>
      <c r="F9300" s="31">
        <v>0</v>
      </c>
      <c r="G9300" s="31">
        <v>47.749715999999999</v>
      </c>
      <c r="H9300" s="32">
        <v>47.749715999999999</v>
      </c>
      <c r="I9300" s="30">
        <v>0</v>
      </c>
      <c r="J9300" s="31">
        <v>0</v>
      </c>
      <c r="K9300" s="31">
        <v>0</v>
      </c>
      <c r="L9300" s="31">
        <v>0.72404271999999992</v>
      </c>
      <c r="M9300" s="32">
        <v>0.72404271999999992</v>
      </c>
      <c r="N9300" s="30">
        <v>0</v>
      </c>
      <c r="O9300" s="31">
        <v>0</v>
      </c>
      <c r="P9300" s="31">
        <v>0</v>
      </c>
      <c r="Q9300" s="31">
        <v>50.976072000000002</v>
      </c>
      <c r="R9300" s="32">
        <v>50.976072000000002</v>
      </c>
      <c r="S9300" s="33">
        <v>99.449830719999994</v>
      </c>
    </row>
    <row r="9301" spans="1:19" x14ac:dyDescent="0.25">
      <c r="A9301" s="27">
        <f t="shared" si="147"/>
        <v>9296</v>
      </c>
      <c r="B9301" s="28" t="s">
        <v>18601</v>
      </c>
      <c r="C9301" s="29" t="s">
        <v>18602</v>
      </c>
      <c r="D9301" s="30">
        <v>0</v>
      </c>
      <c r="E9301" s="31">
        <v>61.080525000000002</v>
      </c>
      <c r="F9301" s="31">
        <v>0</v>
      </c>
      <c r="G9301" s="31">
        <v>7.329663</v>
      </c>
      <c r="H9301" s="32">
        <v>68.410188000000005</v>
      </c>
      <c r="I9301" s="30">
        <v>0</v>
      </c>
      <c r="J9301" s="31">
        <v>5.3830814400000007</v>
      </c>
      <c r="K9301" s="31">
        <v>0</v>
      </c>
      <c r="L9301" s="31">
        <v>0.64596977</v>
      </c>
      <c r="M9301" s="32">
        <v>6.0290512100000013</v>
      </c>
      <c r="N9301" s="30">
        <v>0</v>
      </c>
      <c r="O9301" s="31">
        <v>22.290344999999999</v>
      </c>
      <c r="P9301" s="31">
        <v>0</v>
      </c>
      <c r="Q9301" s="31">
        <v>2.6748414</v>
      </c>
      <c r="R9301" s="32">
        <v>24.965186399999997</v>
      </c>
      <c r="S9301" s="33">
        <v>99.404425610000004</v>
      </c>
    </row>
    <row r="9302" spans="1:19" x14ac:dyDescent="0.25">
      <c r="A9302" s="27">
        <f t="shared" si="147"/>
        <v>9297</v>
      </c>
      <c r="B9302" s="28" t="s">
        <v>18603</v>
      </c>
      <c r="C9302" s="29" t="s">
        <v>18604</v>
      </c>
      <c r="D9302" s="30">
        <v>0</v>
      </c>
      <c r="E9302" s="31">
        <v>0</v>
      </c>
      <c r="F9302" s="31">
        <v>0</v>
      </c>
      <c r="G9302" s="31">
        <v>99.388774499999997</v>
      </c>
      <c r="H9302" s="32">
        <v>99.388774499999997</v>
      </c>
      <c r="I9302" s="30">
        <v>0</v>
      </c>
      <c r="J9302" s="31">
        <v>0</v>
      </c>
      <c r="K9302" s="31">
        <v>0</v>
      </c>
      <c r="L9302" s="31">
        <v>0</v>
      </c>
      <c r="M9302" s="32">
        <v>0</v>
      </c>
      <c r="N9302" s="30">
        <v>0</v>
      </c>
      <c r="O9302" s="31">
        <v>0</v>
      </c>
      <c r="P9302" s="31">
        <v>0</v>
      </c>
      <c r="Q9302" s="31">
        <v>0</v>
      </c>
      <c r="R9302" s="32">
        <v>0</v>
      </c>
      <c r="S9302" s="33">
        <v>99.388774499999997</v>
      </c>
    </row>
    <row r="9303" spans="1:19" x14ac:dyDescent="0.25">
      <c r="A9303" s="27">
        <f t="shared" si="147"/>
        <v>9298</v>
      </c>
      <c r="B9303" s="28" t="s">
        <v>18605</v>
      </c>
      <c r="C9303" s="29" t="s">
        <v>18606</v>
      </c>
      <c r="D9303" s="30">
        <v>0</v>
      </c>
      <c r="E9303" s="31">
        <v>0</v>
      </c>
      <c r="F9303" s="31">
        <v>0</v>
      </c>
      <c r="G9303" s="31">
        <v>63.356214319999999</v>
      </c>
      <c r="H9303" s="32">
        <v>63.356214319999999</v>
      </c>
      <c r="I9303" s="30">
        <v>0</v>
      </c>
      <c r="J9303" s="31">
        <v>0</v>
      </c>
      <c r="K9303" s="31">
        <v>0</v>
      </c>
      <c r="L9303" s="31">
        <v>0</v>
      </c>
      <c r="M9303" s="32">
        <v>0</v>
      </c>
      <c r="N9303" s="30">
        <v>0</v>
      </c>
      <c r="O9303" s="31">
        <v>0</v>
      </c>
      <c r="P9303" s="31">
        <v>0</v>
      </c>
      <c r="Q9303" s="31">
        <v>35.993468329999999</v>
      </c>
      <c r="R9303" s="32">
        <v>35.993468329999999</v>
      </c>
      <c r="S9303" s="33">
        <v>99.349682650000005</v>
      </c>
    </row>
    <row r="9304" spans="1:19" x14ac:dyDescent="0.25">
      <c r="A9304" s="27">
        <f t="shared" si="147"/>
        <v>9299</v>
      </c>
      <c r="B9304" s="28" t="s">
        <v>18607</v>
      </c>
      <c r="C9304" s="29" t="s">
        <v>18608</v>
      </c>
      <c r="D9304" s="30">
        <v>0</v>
      </c>
      <c r="E9304" s="31">
        <v>0</v>
      </c>
      <c r="F9304" s="31">
        <v>0</v>
      </c>
      <c r="G9304" s="31">
        <v>0</v>
      </c>
      <c r="H9304" s="32">
        <v>0</v>
      </c>
      <c r="I9304" s="30">
        <v>0</v>
      </c>
      <c r="J9304" s="31">
        <v>0</v>
      </c>
      <c r="K9304" s="31">
        <v>0</v>
      </c>
      <c r="L9304" s="31">
        <v>0</v>
      </c>
      <c r="M9304" s="32">
        <v>0</v>
      </c>
      <c r="N9304" s="30">
        <v>0</v>
      </c>
      <c r="O9304" s="31">
        <v>88.674964219999993</v>
      </c>
      <c r="P9304" s="31">
        <v>0</v>
      </c>
      <c r="Q9304" s="31">
        <v>10.64099571</v>
      </c>
      <c r="R9304" s="32">
        <v>99.315959930000005</v>
      </c>
      <c r="S9304" s="33">
        <v>99.315959930000005</v>
      </c>
    </row>
    <row r="9305" spans="1:19" x14ac:dyDescent="0.25">
      <c r="A9305" s="27">
        <f t="shared" si="147"/>
        <v>9300</v>
      </c>
      <c r="B9305" s="28" t="s">
        <v>18609</v>
      </c>
      <c r="C9305" s="29" t="s">
        <v>18610</v>
      </c>
      <c r="D9305" s="30">
        <v>0</v>
      </c>
      <c r="E9305" s="31">
        <v>35.189142689999997</v>
      </c>
      <c r="F9305" s="31">
        <v>0</v>
      </c>
      <c r="G9305" s="31">
        <v>4.2226971200000003</v>
      </c>
      <c r="H9305" s="32">
        <v>39.411839809999996</v>
      </c>
      <c r="I9305" s="30">
        <v>0</v>
      </c>
      <c r="J9305" s="31">
        <v>53.433472810000005</v>
      </c>
      <c r="K9305" s="31">
        <v>0</v>
      </c>
      <c r="L9305" s="31">
        <v>6.4120167400000003</v>
      </c>
      <c r="M9305" s="32">
        <v>59.845489550000003</v>
      </c>
      <c r="N9305" s="30">
        <v>0</v>
      </c>
      <c r="O9305" s="31">
        <v>0</v>
      </c>
      <c r="P9305" s="31">
        <v>0</v>
      </c>
      <c r="Q9305" s="31">
        <v>0</v>
      </c>
      <c r="R9305" s="32">
        <v>0</v>
      </c>
      <c r="S9305" s="33">
        <v>99.25732936</v>
      </c>
    </row>
    <row r="9306" spans="1:19" x14ac:dyDescent="0.25">
      <c r="A9306" s="27">
        <f t="shared" si="147"/>
        <v>9301</v>
      </c>
      <c r="B9306" s="28" t="s">
        <v>18611</v>
      </c>
      <c r="C9306" s="29" t="s">
        <v>18612</v>
      </c>
      <c r="D9306" s="30">
        <v>0</v>
      </c>
      <c r="E9306" s="31">
        <v>26.91615818</v>
      </c>
      <c r="F9306" s="31">
        <v>0</v>
      </c>
      <c r="G9306" s="31">
        <v>3.2299389700000001</v>
      </c>
      <c r="H9306" s="32">
        <v>30.146097149999999</v>
      </c>
      <c r="I9306" s="30">
        <v>0</v>
      </c>
      <c r="J9306" s="31">
        <v>19.59233352</v>
      </c>
      <c r="K9306" s="31">
        <v>0</v>
      </c>
      <c r="L9306" s="31">
        <v>2.3510800299999999</v>
      </c>
      <c r="M9306" s="32">
        <v>21.943413550000002</v>
      </c>
      <c r="N9306" s="30">
        <v>0</v>
      </c>
      <c r="O9306" s="31">
        <v>42.085962009999996</v>
      </c>
      <c r="P9306" s="31">
        <v>0</v>
      </c>
      <c r="Q9306" s="31">
        <v>5.0503154299999995</v>
      </c>
      <c r="R9306" s="32">
        <v>47.136277440000001</v>
      </c>
      <c r="S9306" s="33">
        <v>99.22578814000002</v>
      </c>
    </row>
    <row r="9307" spans="1:19" x14ac:dyDescent="0.25">
      <c r="A9307" s="27">
        <f t="shared" si="147"/>
        <v>9302</v>
      </c>
      <c r="B9307" s="28" t="s">
        <v>18613</v>
      </c>
      <c r="C9307" s="29" t="s">
        <v>18614</v>
      </c>
      <c r="D9307" s="30">
        <v>0</v>
      </c>
      <c r="E9307" s="31">
        <v>0</v>
      </c>
      <c r="F9307" s="31">
        <v>0</v>
      </c>
      <c r="G9307" s="31">
        <v>99.209211189999991</v>
      </c>
      <c r="H9307" s="32">
        <v>99.209211189999991</v>
      </c>
      <c r="I9307" s="30">
        <v>0</v>
      </c>
      <c r="J9307" s="31">
        <v>0</v>
      </c>
      <c r="K9307" s="31">
        <v>0</v>
      </c>
      <c r="L9307" s="31">
        <v>0</v>
      </c>
      <c r="M9307" s="32">
        <v>0</v>
      </c>
      <c r="N9307" s="30">
        <v>0</v>
      </c>
      <c r="O9307" s="31">
        <v>0</v>
      </c>
      <c r="P9307" s="31">
        <v>0</v>
      </c>
      <c r="Q9307" s="31">
        <v>0</v>
      </c>
      <c r="R9307" s="32">
        <v>0</v>
      </c>
      <c r="S9307" s="33">
        <v>99.209211189999991</v>
      </c>
    </row>
    <row r="9308" spans="1:19" x14ac:dyDescent="0.25">
      <c r="A9308" s="27">
        <f t="shared" si="147"/>
        <v>9303</v>
      </c>
      <c r="B9308" s="28" t="s">
        <v>18615</v>
      </c>
      <c r="C9308" s="29" t="s">
        <v>18616</v>
      </c>
      <c r="D9308" s="30">
        <v>0</v>
      </c>
      <c r="E9308" s="31">
        <v>0</v>
      </c>
      <c r="F9308" s="31">
        <v>0</v>
      </c>
      <c r="G9308" s="31">
        <v>0</v>
      </c>
      <c r="H9308" s="32">
        <v>0</v>
      </c>
      <c r="I9308" s="30">
        <v>0</v>
      </c>
      <c r="J9308" s="31">
        <v>0</v>
      </c>
      <c r="K9308" s="31">
        <v>0</v>
      </c>
      <c r="L9308" s="31">
        <v>12.4071912</v>
      </c>
      <c r="M9308" s="32">
        <v>12.4071912</v>
      </c>
      <c r="N9308" s="30">
        <v>0</v>
      </c>
      <c r="O9308" s="31">
        <v>0</v>
      </c>
      <c r="P9308" s="31">
        <v>0</v>
      </c>
      <c r="Q9308" s="31">
        <v>86.790885180000004</v>
      </c>
      <c r="R9308" s="32">
        <v>86.790885180000004</v>
      </c>
      <c r="S9308" s="33">
        <v>99.198076380000003</v>
      </c>
    </row>
    <row r="9309" spans="1:19" x14ac:dyDescent="0.25">
      <c r="A9309" s="27">
        <f t="shared" si="147"/>
        <v>9304</v>
      </c>
      <c r="B9309" s="28" t="s">
        <v>18617</v>
      </c>
      <c r="C9309" s="29" t="s">
        <v>18618</v>
      </c>
      <c r="D9309" s="30">
        <v>0</v>
      </c>
      <c r="E9309" s="31">
        <v>0</v>
      </c>
      <c r="F9309" s="31">
        <v>0</v>
      </c>
      <c r="G9309" s="31">
        <v>0</v>
      </c>
      <c r="H9309" s="32">
        <v>0</v>
      </c>
      <c r="I9309" s="30">
        <v>0</v>
      </c>
      <c r="J9309" s="31">
        <v>0</v>
      </c>
      <c r="K9309" s="31">
        <v>0</v>
      </c>
      <c r="L9309" s="31">
        <v>0</v>
      </c>
      <c r="M9309" s="32">
        <v>0</v>
      </c>
      <c r="N9309" s="30">
        <v>0</v>
      </c>
      <c r="O9309" s="31">
        <v>88.553849409999998</v>
      </c>
      <c r="P9309" s="31">
        <v>0</v>
      </c>
      <c r="Q9309" s="31">
        <v>10.62646193</v>
      </c>
      <c r="R9309" s="32">
        <v>99.180311340000003</v>
      </c>
      <c r="S9309" s="33">
        <v>99.180311340000003</v>
      </c>
    </row>
    <row r="9310" spans="1:19" x14ac:dyDescent="0.25">
      <c r="A9310" s="27">
        <f t="shared" si="147"/>
        <v>9305</v>
      </c>
      <c r="B9310" s="28" t="s">
        <v>18619</v>
      </c>
      <c r="C9310" s="29" t="s">
        <v>18620</v>
      </c>
      <c r="D9310" s="30">
        <v>0</v>
      </c>
      <c r="E9310" s="31">
        <v>88.551594890000004</v>
      </c>
      <c r="F9310" s="31">
        <v>0</v>
      </c>
      <c r="G9310" s="31">
        <v>10.626191390000001</v>
      </c>
      <c r="H9310" s="32">
        <v>99.177786280000007</v>
      </c>
      <c r="I9310" s="30">
        <v>0</v>
      </c>
      <c r="J9310" s="31">
        <v>0</v>
      </c>
      <c r="K9310" s="31">
        <v>0</v>
      </c>
      <c r="L9310" s="31">
        <v>0</v>
      </c>
      <c r="M9310" s="32">
        <v>0</v>
      </c>
      <c r="N9310" s="30">
        <v>0</v>
      </c>
      <c r="O9310" s="31">
        <v>0</v>
      </c>
      <c r="P9310" s="31">
        <v>0</v>
      </c>
      <c r="Q9310" s="31">
        <v>0</v>
      </c>
      <c r="R9310" s="32">
        <v>0</v>
      </c>
      <c r="S9310" s="33">
        <v>99.177786280000007</v>
      </c>
    </row>
    <row r="9311" spans="1:19" x14ac:dyDescent="0.25">
      <c r="A9311" s="27">
        <f t="shared" si="147"/>
        <v>9306</v>
      </c>
      <c r="B9311" s="28" t="s">
        <v>18621</v>
      </c>
      <c r="C9311" s="29" t="s">
        <v>18622</v>
      </c>
      <c r="D9311" s="30">
        <v>0</v>
      </c>
      <c r="E9311" s="31">
        <v>88.551594890000004</v>
      </c>
      <c r="F9311" s="31">
        <v>0</v>
      </c>
      <c r="G9311" s="31">
        <v>10.626191390000001</v>
      </c>
      <c r="H9311" s="32">
        <v>99.177786280000007</v>
      </c>
      <c r="I9311" s="30">
        <v>0</v>
      </c>
      <c r="J9311" s="31">
        <v>0</v>
      </c>
      <c r="K9311" s="31">
        <v>0</v>
      </c>
      <c r="L9311" s="31">
        <v>0</v>
      </c>
      <c r="M9311" s="32">
        <v>0</v>
      </c>
      <c r="N9311" s="30">
        <v>0</v>
      </c>
      <c r="O9311" s="31">
        <v>0</v>
      </c>
      <c r="P9311" s="31">
        <v>0</v>
      </c>
      <c r="Q9311" s="31">
        <v>0</v>
      </c>
      <c r="R9311" s="32">
        <v>0</v>
      </c>
      <c r="S9311" s="33">
        <v>99.177786280000007</v>
      </c>
    </row>
    <row r="9312" spans="1:19" x14ac:dyDescent="0.25">
      <c r="A9312" s="27">
        <f t="shared" si="147"/>
        <v>9307</v>
      </c>
      <c r="B9312" s="28" t="s">
        <v>18623</v>
      </c>
      <c r="C9312" s="29" t="s">
        <v>18624</v>
      </c>
      <c r="D9312" s="30">
        <v>0</v>
      </c>
      <c r="E9312" s="31">
        <v>0</v>
      </c>
      <c r="F9312" s="31">
        <v>0</v>
      </c>
      <c r="G9312" s="31">
        <v>0</v>
      </c>
      <c r="H9312" s="32">
        <v>0</v>
      </c>
      <c r="I9312" s="30">
        <v>0</v>
      </c>
      <c r="J9312" s="31">
        <v>75.085480019999991</v>
      </c>
      <c r="K9312" s="31">
        <v>0</v>
      </c>
      <c r="L9312" s="31">
        <v>10.67917914</v>
      </c>
      <c r="M9312" s="32">
        <v>85.764659159999994</v>
      </c>
      <c r="N9312" s="30">
        <v>0</v>
      </c>
      <c r="O9312" s="31">
        <v>11.96204028</v>
      </c>
      <c r="P9312" s="31">
        <v>0</v>
      </c>
      <c r="Q9312" s="31">
        <v>1.43544483</v>
      </c>
      <c r="R9312" s="32">
        <v>13.39748511</v>
      </c>
      <c r="S9312" s="33">
        <v>99.162144269999999</v>
      </c>
    </row>
    <row r="9313" spans="1:19" x14ac:dyDescent="0.25">
      <c r="A9313" s="27">
        <f t="shared" si="147"/>
        <v>9308</v>
      </c>
      <c r="B9313" s="28" t="s">
        <v>18625</v>
      </c>
      <c r="C9313" s="29" t="s">
        <v>18626</v>
      </c>
      <c r="D9313" s="30">
        <v>0</v>
      </c>
      <c r="E9313" s="31">
        <v>0</v>
      </c>
      <c r="F9313" s="31">
        <v>0</v>
      </c>
      <c r="G9313" s="31">
        <v>0</v>
      </c>
      <c r="H9313" s="32">
        <v>0</v>
      </c>
      <c r="I9313" s="30">
        <v>0</v>
      </c>
      <c r="J9313" s="31">
        <v>0</v>
      </c>
      <c r="K9313" s="31">
        <v>0</v>
      </c>
      <c r="L9313" s="31">
        <v>0</v>
      </c>
      <c r="M9313" s="32">
        <v>0</v>
      </c>
      <c r="N9313" s="30">
        <v>0</v>
      </c>
      <c r="O9313" s="31">
        <v>88.514835219999995</v>
      </c>
      <c r="P9313" s="31">
        <v>0</v>
      </c>
      <c r="Q9313" s="31">
        <v>10.621780230000001</v>
      </c>
      <c r="R9313" s="32">
        <v>99.136615450000008</v>
      </c>
      <c r="S9313" s="33">
        <v>99.136615450000008</v>
      </c>
    </row>
    <row r="9314" spans="1:19" x14ac:dyDescent="0.25">
      <c r="A9314" s="27">
        <f t="shared" si="147"/>
        <v>9309</v>
      </c>
      <c r="B9314" s="28" t="s">
        <v>18627</v>
      </c>
      <c r="C9314" s="29" t="s">
        <v>18628</v>
      </c>
      <c r="D9314" s="30">
        <v>0</v>
      </c>
      <c r="E9314" s="31">
        <v>88.441665329999992</v>
      </c>
      <c r="F9314" s="31">
        <v>0</v>
      </c>
      <c r="G9314" s="31">
        <v>10.61299983</v>
      </c>
      <c r="H9314" s="32">
        <v>99.054665159999999</v>
      </c>
      <c r="I9314" s="30">
        <v>0</v>
      </c>
      <c r="J9314" s="31">
        <v>0</v>
      </c>
      <c r="K9314" s="31">
        <v>0</v>
      </c>
      <c r="L9314" s="31">
        <v>0</v>
      </c>
      <c r="M9314" s="32">
        <v>0</v>
      </c>
      <c r="N9314" s="30">
        <v>0</v>
      </c>
      <c r="O9314" s="31">
        <v>0</v>
      </c>
      <c r="P9314" s="31">
        <v>0</v>
      </c>
      <c r="Q9314" s="31">
        <v>0</v>
      </c>
      <c r="R9314" s="32">
        <v>0</v>
      </c>
      <c r="S9314" s="33">
        <v>99.054665159999999</v>
      </c>
    </row>
    <row r="9315" spans="1:19" x14ac:dyDescent="0.25">
      <c r="A9315" s="27">
        <f t="shared" si="147"/>
        <v>9310</v>
      </c>
      <c r="B9315" s="28" t="s">
        <v>18629</v>
      </c>
      <c r="C9315" s="29" t="s">
        <v>18630</v>
      </c>
      <c r="D9315" s="30">
        <v>0</v>
      </c>
      <c r="E9315" s="31">
        <v>0</v>
      </c>
      <c r="F9315" s="31">
        <v>0</v>
      </c>
      <c r="G9315" s="31">
        <v>45.4908</v>
      </c>
      <c r="H9315" s="32">
        <v>45.4908</v>
      </c>
      <c r="I9315" s="30">
        <v>0</v>
      </c>
      <c r="J9315" s="31">
        <v>17.686177330000003</v>
      </c>
      <c r="K9315" s="31">
        <v>0</v>
      </c>
      <c r="L9315" s="31">
        <v>2.1223412800000001</v>
      </c>
      <c r="M9315" s="32">
        <v>19.808518610000004</v>
      </c>
      <c r="N9315" s="30">
        <v>0</v>
      </c>
      <c r="O9315" s="31">
        <v>30.137977149999998</v>
      </c>
      <c r="P9315" s="31">
        <v>0</v>
      </c>
      <c r="Q9315" s="31">
        <v>3.6165572600000004</v>
      </c>
      <c r="R9315" s="32">
        <v>33.754534409999998</v>
      </c>
      <c r="S9315" s="33">
        <v>99.053853019999991</v>
      </c>
    </row>
    <row r="9316" spans="1:19" x14ac:dyDescent="0.25">
      <c r="A9316" s="27">
        <f t="shared" si="147"/>
        <v>9311</v>
      </c>
      <c r="B9316" s="28" t="s">
        <v>18631</v>
      </c>
      <c r="C9316" s="29" t="s">
        <v>18632</v>
      </c>
      <c r="D9316" s="30">
        <v>0</v>
      </c>
      <c r="E9316" s="31">
        <v>0</v>
      </c>
      <c r="F9316" s="31">
        <v>0</v>
      </c>
      <c r="G9316" s="31">
        <v>0</v>
      </c>
      <c r="H9316" s="32">
        <v>0</v>
      </c>
      <c r="I9316" s="30">
        <v>0</v>
      </c>
      <c r="J9316" s="31">
        <v>0</v>
      </c>
      <c r="K9316" s="31">
        <v>0</v>
      </c>
      <c r="L9316" s="31">
        <v>0</v>
      </c>
      <c r="M9316" s="32">
        <v>0</v>
      </c>
      <c r="N9316" s="30">
        <v>0</v>
      </c>
      <c r="O9316" s="31">
        <v>0</v>
      </c>
      <c r="P9316" s="31">
        <v>0</v>
      </c>
      <c r="Q9316" s="31">
        <v>99.040579199999996</v>
      </c>
      <c r="R9316" s="32">
        <v>99.040579199999996</v>
      </c>
      <c r="S9316" s="33">
        <v>99.040579199999996</v>
      </c>
    </row>
    <row r="9317" spans="1:19" x14ac:dyDescent="0.25">
      <c r="A9317" s="27">
        <f t="shared" si="147"/>
        <v>9312</v>
      </c>
      <c r="B9317" s="28" t="s">
        <v>18633</v>
      </c>
      <c r="C9317" s="29" t="s">
        <v>18634</v>
      </c>
      <c r="D9317" s="30">
        <v>0</v>
      </c>
      <c r="E9317" s="31">
        <v>0</v>
      </c>
      <c r="F9317" s="31">
        <v>0</v>
      </c>
      <c r="G9317" s="31">
        <v>0</v>
      </c>
      <c r="H9317" s="32">
        <v>0</v>
      </c>
      <c r="I9317" s="30">
        <v>0</v>
      </c>
      <c r="J9317" s="31">
        <v>52.200415800000002</v>
      </c>
      <c r="K9317" s="31">
        <v>0</v>
      </c>
      <c r="L9317" s="31">
        <v>6.2640499199999997</v>
      </c>
      <c r="M9317" s="32">
        <v>58.464465720000007</v>
      </c>
      <c r="N9317" s="30">
        <v>0</v>
      </c>
      <c r="O9317" s="31">
        <v>36.142455420000005</v>
      </c>
      <c r="P9317" s="31">
        <v>0</v>
      </c>
      <c r="Q9317" s="31">
        <v>4.3370946300000002</v>
      </c>
      <c r="R9317" s="32">
        <v>40.479550050000007</v>
      </c>
      <c r="S9317" s="33">
        <v>98.944015770000007</v>
      </c>
    </row>
    <row r="9318" spans="1:19" x14ac:dyDescent="0.25">
      <c r="A9318" s="27">
        <f t="shared" si="147"/>
        <v>9313</v>
      </c>
      <c r="B9318" s="28" t="s">
        <v>18635</v>
      </c>
      <c r="C9318" s="29" t="s">
        <v>18636</v>
      </c>
      <c r="D9318" s="30">
        <v>0</v>
      </c>
      <c r="E9318" s="31">
        <v>0</v>
      </c>
      <c r="F9318" s="31">
        <v>0</v>
      </c>
      <c r="G9318" s="31">
        <v>0</v>
      </c>
      <c r="H9318" s="32">
        <v>0</v>
      </c>
      <c r="I9318" s="30">
        <v>0</v>
      </c>
      <c r="J9318" s="31">
        <v>32.183090849999999</v>
      </c>
      <c r="K9318" s="31">
        <v>7.4137959999999996</v>
      </c>
      <c r="L9318" s="31">
        <v>7.6774324399999996</v>
      </c>
      <c r="M9318" s="32">
        <v>47.274319289999994</v>
      </c>
      <c r="N9318" s="30">
        <v>0</v>
      </c>
      <c r="O9318" s="31">
        <v>43.340261470000002</v>
      </c>
      <c r="P9318" s="31">
        <v>0</v>
      </c>
      <c r="Q9318" s="31">
        <v>8.3279351199999994</v>
      </c>
      <c r="R9318" s="32">
        <v>51.668196589999994</v>
      </c>
      <c r="S9318" s="33">
        <v>98.942515880000002</v>
      </c>
    </row>
    <row r="9319" spans="1:19" x14ac:dyDescent="0.25">
      <c r="A9319" s="27">
        <f t="shared" si="147"/>
        <v>9314</v>
      </c>
      <c r="B9319" s="28" t="s">
        <v>18637</v>
      </c>
      <c r="C9319" s="29" t="s">
        <v>18638</v>
      </c>
      <c r="D9319" s="30">
        <v>0</v>
      </c>
      <c r="E9319" s="31">
        <v>0</v>
      </c>
      <c r="F9319" s="31">
        <v>0</v>
      </c>
      <c r="G9319" s="31">
        <v>37.856121960000003</v>
      </c>
      <c r="H9319" s="32">
        <v>37.856121960000003</v>
      </c>
      <c r="I9319" s="30">
        <v>0</v>
      </c>
      <c r="J9319" s="31">
        <v>0</v>
      </c>
      <c r="K9319" s="31">
        <v>0</v>
      </c>
      <c r="L9319" s="31">
        <v>27.192935429999999</v>
      </c>
      <c r="M9319" s="32">
        <v>27.192935429999999</v>
      </c>
      <c r="N9319" s="30">
        <v>0</v>
      </c>
      <c r="O9319" s="31">
        <v>9.4100580600000008</v>
      </c>
      <c r="P9319" s="31">
        <v>0</v>
      </c>
      <c r="Q9319" s="31">
        <v>24.479400569999999</v>
      </c>
      <c r="R9319" s="32">
        <v>33.88945863</v>
      </c>
      <c r="S9319" s="33">
        <v>98.938516020000009</v>
      </c>
    </row>
    <row r="9320" spans="1:19" x14ac:dyDescent="0.25">
      <c r="A9320" s="27">
        <f t="shared" si="147"/>
        <v>9315</v>
      </c>
      <c r="B9320" s="28" t="s">
        <v>18639</v>
      </c>
      <c r="C9320" s="29" t="s">
        <v>18640</v>
      </c>
      <c r="D9320" s="30">
        <v>0</v>
      </c>
      <c r="E9320" s="31">
        <v>0</v>
      </c>
      <c r="F9320" s="31">
        <v>0</v>
      </c>
      <c r="G9320" s="31">
        <v>0</v>
      </c>
      <c r="H9320" s="32">
        <v>0</v>
      </c>
      <c r="I9320" s="30">
        <v>0</v>
      </c>
      <c r="J9320" s="31">
        <v>88.280500000000004</v>
      </c>
      <c r="K9320" s="31">
        <v>0</v>
      </c>
      <c r="L9320" s="31">
        <v>10.59366</v>
      </c>
      <c r="M9320" s="32">
        <v>98.874160000000003</v>
      </c>
      <c r="N9320" s="30">
        <v>0</v>
      </c>
      <c r="O9320" s="31">
        <v>0</v>
      </c>
      <c r="P9320" s="31">
        <v>0</v>
      </c>
      <c r="Q9320" s="31">
        <v>0</v>
      </c>
      <c r="R9320" s="32">
        <v>0</v>
      </c>
      <c r="S9320" s="33">
        <v>98.874160000000003</v>
      </c>
    </row>
    <row r="9321" spans="1:19" x14ac:dyDescent="0.25">
      <c r="A9321" s="27">
        <f t="shared" si="147"/>
        <v>9316</v>
      </c>
      <c r="B9321" s="28" t="s">
        <v>18641</v>
      </c>
      <c r="C9321" s="29" t="s">
        <v>18642</v>
      </c>
      <c r="D9321" s="30">
        <v>0</v>
      </c>
      <c r="E9321" s="31">
        <v>0</v>
      </c>
      <c r="F9321" s="31">
        <v>0</v>
      </c>
      <c r="G9321" s="31">
        <v>0</v>
      </c>
      <c r="H9321" s="32">
        <v>0</v>
      </c>
      <c r="I9321" s="30">
        <v>0</v>
      </c>
      <c r="J9321" s="31">
        <v>88.265253999999999</v>
      </c>
      <c r="K9321" s="31">
        <v>0</v>
      </c>
      <c r="L9321" s="31">
        <v>10.59183048</v>
      </c>
      <c r="M9321" s="32">
        <v>98.857084479999997</v>
      </c>
      <c r="N9321" s="30">
        <v>0</v>
      </c>
      <c r="O9321" s="31">
        <v>0</v>
      </c>
      <c r="P9321" s="31">
        <v>0</v>
      </c>
      <c r="Q9321" s="31">
        <v>0</v>
      </c>
      <c r="R9321" s="32">
        <v>0</v>
      </c>
      <c r="S9321" s="33">
        <v>98.857084479999997</v>
      </c>
    </row>
    <row r="9322" spans="1:19" x14ac:dyDescent="0.25">
      <c r="A9322" s="27">
        <f t="shared" si="147"/>
        <v>9317</v>
      </c>
      <c r="B9322" s="28" t="s">
        <v>18643</v>
      </c>
      <c r="C9322" s="29" t="s">
        <v>18644</v>
      </c>
      <c r="D9322" s="30">
        <v>0</v>
      </c>
      <c r="E9322" s="31">
        <v>0</v>
      </c>
      <c r="F9322" s="31">
        <v>0</v>
      </c>
      <c r="G9322" s="31">
        <v>0</v>
      </c>
      <c r="H9322" s="32">
        <v>0</v>
      </c>
      <c r="I9322" s="30">
        <v>0</v>
      </c>
      <c r="J9322" s="31">
        <v>88.265253999999999</v>
      </c>
      <c r="K9322" s="31">
        <v>0</v>
      </c>
      <c r="L9322" s="31">
        <v>10.59183048</v>
      </c>
      <c r="M9322" s="32">
        <v>98.857084479999997</v>
      </c>
      <c r="N9322" s="30">
        <v>0</v>
      </c>
      <c r="O9322" s="31">
        <v>0</v>
      </c>
      <c r="P9322" s="31">
        <v>0</v>
      </c>
      <c r="Q9322" s="31">
        <v>0</v>
      </c>
      <c r="R9322" s="32">
        <v>0</v>
      </c>
      <c r="S9322" s="33">
        <v>98.857084479999997</v>
      </c>
    </row>
    <row r="9323" spans="1:19" x14ac:dyDescent="0.25">
      <c r="A9323" s="27">
        <f t="shared" si="147"/>
        <v>9318</v>
      </c>
      <c r="B9323" s="28" t="s">
        <v>18645</v>
      </c>
      <c r="C9323" s="29" t="s">
        <v>18646</v>
      </c>
      <c r="D9323" s="30">
        <v>0</v>
      </c>
      <c r="E9323" s="31">
        <v>0</v>
      </c>
      <c r="F9323" s="31">
        <v>0</v>
      </c>
      <c r="G9323" s="31">
        <v>0</v>
      </c>
      <c r="H9323" s="32">
        <v>0</v>
      </c>
      <c r="I9323" s="30">
        <v>0</v>
      </c>
      <c r="J9323" s="31">
        <v>88.265253999999999</v>
      </c>
      <c r="K9323" s="31">
        <v>0</v>
      </c>
      <c r="L9323" s="31">
        <v>10.59183048</v>
      </c>
      <c r="M9323" s="32">
        <v>98.857084479999997</v>
      </c>
      <c r="N9323" s="30">
        <v>0</v>
      </c>
      <c r="O9323" s="31">
        <v>0</v>
      </c>
      <c r="P9323" s="31">
        <v>0</v>
      </c>
      <c r="Q9323" s="31">
        <v>0</v>
      </c>
      <c r="R9323" s="32">
        <v>0</v>
      </c>
      <c r="S9323" s="33">
        <v>98.857084479999997</v>
      </c>
    </row>
    <row r="9324" spans="1:19" x14ac:dyDescent="0.25">
      <c r="A9324" s="27">
        <f t="shared" si="147"/>
        <v>9319</v>
      </c>
      <c r="B9324" s="28" t="s">
        <v>18647</v>
      </c>
      <c r="C9324" s="29" t="s">
        <v>18648</v>
      </c>
      <c r="D9324" s="30">
        <v>0</v>
      </c>
      <c r="E9324" s="31">
        <v>0</v>
      </c>
      <c r="F9324" s="31">
        <v>0</v>
      </c>
      <c r="G9324" s="31">
        <v>98.752415839999998</v>
      </c>
      <c r="H9324" s="32">
        <v>98.752415839999998</v>
      </c>
      <c r="I9324" s="30">
        <v>0</v>
      </c>
      <c r="J9324" s="31">
        <v>0</v>
      </c>
      <c r="K9324" s="31">
        <v>0</v>
      </c>
      <c r="L9324" s="31">
        <v>0</v>
      </c>
      <c r="M9324" s="32">
        <v>0</v>
      </c>
      <c r="N9324" s="30">
        <v>0</v>
      </c>
      <c r="O9324" s="31">
        <v>0</v>
      </c>
      <c r="P9324" s="31">
        <v>0</v>
      </c>
      <c r="Q9324" s="31">
        <v>0</v>
      </c>
      <c r="R9324" s="32">
        <v>0</v>
      </c>
      <c r="S9324" s="33">
        <v>98.752415839999998</v>
      </c>
    </row>
    <row r="9325" spans="1:19" x14ac:dyDescent="0.25">
      <c r="A9325" s="27">
        <f t="shared" si="147"/>
        <v>9320</v>
      </c>
      <c r="B9325" s="28" t="s">
        <v>18649</v>
      </c>
      <c r="C9325" s="29" t="s">
        <v>18650</v>
      </c>
      <c r="D9325" s="30">
        <v>0</v>
      </c>
      <c r="E9325" s="31">
        <v>21.565174989999999</v>
      </c>
      <c r="F9325" s="31">
        <v>0</v>
      </c>
      <c r="G9325" s="31">
        <v>44.999738479999998</v>
      </c>
      <c r="H9325" s="32">
        <v>66.564913469999993</v>
      </c>
      <c r="I9325" s="30">
        <v>0</v>
      </c>
      <c r="J9325" s="31">
        <v>2.4022700000000001</v>
      </c>
      <c r="K9325" s="31">
        <v>0</v>
      </c>
      <c r="L9325" s="31">
        <v>3.6208369299999998</v>
      </c>
      <c r="M9325" s="32">
        <v>6.02310693</v>
      </c>
      <c r="N9325" s="30">
        <v>0</v>
      </c>
      <c r="O9325" s="31">
        <v>2.7314600000000002</v>
      </c>
      <c r="P9325" s="31">
        <v>0</v>
      </c>
      <c r="Q9325" s="31">
        <v>23.429474750000004</v>
      </c>
      <c r="R9325" s="32">
        <v>26.160934750000003</v>
      </c>
      <c r="S9325" s="33">
        <v>98.74895515</v>
      </c>
    </row>
    <row r="9326" spans="1:19" x14ac:dyDescent="0.25">
      <c r="A9326" s="27">
        <f t="shared" si="147"/>
        <v>9321</v>
      </c>
      <c r="B9326" s="28" t="s">
        <v>18651</v>
      </c>
      <c r="C9326" s="29" t="s">
        <v>18652</v>
      </c>
      <c r="D9326" s="30">
        <v>0</v>
      </c>
      <c r="E9326" s="31">
        <v>26.413042770000001</v>
      </c>
      <c r="F9326" s="31">
        <v>0</v>
      </c>
      <c r="G9326" s="31">
        <v>3.1695651300000001</v>
      </c>
      <c r="H9326" s="32">
        <v>29.582607899999999</v>
      </c>
      <c r="I9326" s="30">
        <v>0</v>
      </c>
      <c r="J9326" s="31">
        <v>56.859623769999999</v>
      </c>
      <c r="K9326" s="31">
        <v>0</v>
      </c>
      <c r="L9326" s="31">
        <v>6.8231548499999999</v>
      </c>
      <c r="M9326" s="32">
        <v>63.682778620000001</v>
      </c>
      <c r="N9326" s="30">
        <v>0</v>
      </c>
      <c r="O9326" s="31">
        <v>4.8719632699999993</v>
      </c>
      <c r="P9326" s="31">
        <v>0</v>
      </c>
      <c r="Q9326" s="31">
        <v>0.58463558999999998</v>
      </c>
      <c r="R9326" s="32">
        <v>5.4565988599999997</v>
      </c>
      <c r="S9326" s="33">
        <v>98.721985379999978</v>
      </c>
    </row>
    <row r="9327" spans="1:19" x14ac:dyDescent="0.25">
      <c r="A9327" s="27">
        <f t="shared" si="147"/>
        <v>9322</v>
      </c>
      <c r="B9327" s="28" t="s">
        <v>18653</v>
      </c>
      <c r="C9327" s="29" t="s">
        <v>18654</v>
      </c>
      <c r="D9327" s="30">
        <v>0</v>
      </c>
      <c r="E9327" s="31">
        <v>88.10606503999999</v>
      </c>
      <c r="F9327" s="31">
        <v>0</v>
      </c>
      <c r="G9327" s="31">
        <v>10.572727800000001</v>
      </c>
      <c r="H9327" s="32">
        <v>98.678792839999986</v>
      </c>
      <c r="I9327" s="30">
        <v>0</v>
      </c>
      <c r="J9327" s="31">
        <v>0</v>
      </c>
      <c r="K9327" s="31">
        <v>0</v>
      </c>
      <c r="L9327" s="31">
        <v>0</v>
      </c>
      <c r="M9327" s="32">
        <v>0</v>
      </c>
      <c r="N9327" s="30">
        <v>0</v>
      </c>
      <c r="O9327" s="31">
        <v>0</v>
      </c>
      <c r="P9327" s="31">
        <v>0</v>
      </c>
      <c r="Q9327" s="31">
        <v>0</v>
      </c>
      <c r="R9327" s="32">
        <v>0</v>
      </c>
      <c r="S9327" s="33">
        <v>98.678792839999986</v>
      </c>
    </row>
    <row r="9328" spans="1:19" x14ac:dyDescent="0.25">
      <c r="A9328" s="27">
        <f t="shared" si="147"/>
        <v>9323</v>
      </c>
      <c r="B9328" s="28" t="s">
        <v>18655</v>
      </c>
      <c r="C9328" s="29" t="s">
        <v>18656</v>
      </c>
      <c r="D9328" s="30">
        <v>0</v>
      </c>
      <c r="E9328" s="31">
        <v>0</v>
      </c>
      <c r="F9328" s="31">
        <v>0</v>
      </c>
      <c r="G9328" s="31">
        <v>0</v>
      </c>
      <c r="H9328" s="32">
        <v>0</v>
      </c>
      <c r="I9328" s="30">
        <v>0</v>
      </c>
      <c r="J9328" s="31">
        <v>0</v>
      </c>
      <c r="K9328" s="31">
        <v>0</v>
      </c>
      <c r="L9328" s="31">
        <v>0</v>
      </c>
      <c r="M9328" s="32">
        <v>0</v>
      </c>
      <c r="N9328" s="30">
        <v>0</v>
      </c>
      <c r="O9328" s="31">
        <v>88.091273829999992</v>
      </c>
      <c r="P9328" s="31">
        <v>0</v>
      </c>
      <c r="Q9328" s="31">
        <v>10.570952860000002</v>
      </c>
      <c r="R9328" s="32">
        <v>98.662226689999997</v>
      </c>
      <c r="S9328" s="33">
        <v>98.662226689999997</v>
      </c>
    </row>
    <row r="9329" spans="1:19" x14ac:dyDescent="0.25">
      <c r="A9329" s="27">
        <f t="shared" si="147"/>
        <v>9324</v>
      </c>
      <c r="B9329" s="28" t="s">
        <v>18657</v>
      </c>
      <c r="C9329" s="29" t="s">
        <v>18658</v>
      </c>
      <c r="D9329" s="30">
        <v>0</v>
      </c>
      <c r="E9329" s="31">
        <v>0</v>
      </c>
      <c r="F9329" s="31">
        <v>0</v>
      </c>
      <c r="G9329" s="31">
        <v>54.879407999999998</v>
      </c>
      <c r="H9329" s="32">
        <v>54.879407999999998</v>
      </c>
      <c r="I9329" s="30">
        <v>0</v>
      </c>
      <c r="J9329" s="31">
        <v>0</v>
      </c>
      <c r="K9329" s="31">
        <v>0</v>
      </c>
      <c r="L9329" s="31">
        <v>43.759603200000001</v>
      </c>
      <c r="M9329" s="32">
        <v>43.759603200000001</v>
      </c>
      <c r="N9329" s="30">
        <v>0</v>
      </c>
      <c r="O9329" s="31">
        <v>0</v>
      </c>
      <c r="P9329" s="31">
        <v>0</v>
      </c>
      <c r="Q9329" s="31">
        <v>0</v>
      </c>
      <c r="R9329" s="32">
        <v>0</v>
      </c>
      <c r="S9329" s="33">
        <v>98.639011199999999</v>
      </c>
    </row>
    <row r="9330" spans="1:19" x14ac:dyDescent="0.25">
      <c r="A9330" s="27">
        <f t="shared" si="147"/>
        <v>9325</v>
      </c>
      <c r="B9330" s="28" t="s">
        <v>18659</v>
      </c>
      <c r="C9330" s="29" t="s">
        <v>18660</v>
      </c>
      <c r="D9330" s="30">
        <v>0</v>
      </c>
      <c r="E9330" s="31">
        <v>0</v>
      </c>
      <c r="F9330" s="31">
        <v>0</v>
      </c>
      <c r="G9330" s="31">
        <v>0</v>
      </c>
      <c r="H9330" s="32">
        <v>0</v>
      </c>
      <c r="I9330" s="30">
        <v>0</v>
      </c>
      <c r="J9330" s="31">
        <v>0</v>
      </c>
      <c r="K9330" s="31">
        <v>0</v>
      </c>
      <c r="L9330" s="31">
        <v>0</v>
      </c>
      <c r="M9330" s="32">
        <v>0</v>
      </c>
      <c r="N9330" s="30">
        <v>0</v>
      </c>
      <c r="O9330" s="31">
        <v>88.034485000000004</v>
      </c>
      <c r="P9330" s="31">
        <v>0</v>
      </c>
      <c r="Q9330" s="31">
        <v>10.564138199999999</v>
      </c>
      <c r="R9330" s="32">
        <v>98.598623200000006</v>
      </c>
      <c r="S9330" s="33">
        <v>98.598623200000006</v>
      </c>
    </row>
    <row r="9331" spans="1:19" x14ac:dyDescent="0.25">
      <c r="A9331" s="27">
        <f t="shared" si="147"/>
        <v>9326</v>
      </c>
      <c r="B9331" s="28" t="s">
        <v>18661</v>
      </c>
      <c r="C9331" s="29" t="s">
        <v>18662</v>
      </c>
      <c r="D9331" s="30">
        <v>0</v>
      </c>
      <c r="E9331" s="31">
        <v>0</v>
      </c>
      <c r="F9331" s="31">
        <v>0</v>
      </c>
      <c r="G9331" s="31">
        <v>0</v>
      </c>
      <c r="H9331" s="32">
        <v>0</v>
      </c>
      <c r="I9331" s="30">
        <v>0</v>
      </c>
      <c r="J9331" s="31">
        <v>88.034330999999995</v>
      </c>
      <c r="K9331" s="31">
        <v>0</v>
      </c>
      <c r="L9331" s="31">
        <v>10.564119720000001</v>
      </c>
      <c r="M9331" s="32">
        <v>98.598450720000002</v>
      </c>
      <c r="N9331" s="30">
        <v>0</v>
      </c>
      <c r="O9331" s="31">
        <v>0</v>
      </c>
      <c r="P9331" s="31">
        <v>0</v>
      </c>
      <c r="Q9331" s="31">
        <v>0</v>
      </c>
      <c r="R9331" s="32">
        <v>0</v>
      </c>
      <c r="S9331" s="33">
        <v>98.598450720000002</v>
      </c>
    </row>
    <row r="9332" spans="1:19" x14ac:dyDescent="0.25">
      <c r="A9332" s="27">
        <f t="shared" si="147"/>
        <v>9327</v>
      </c>
      <c r="B9332" s="28" t="s">
        <v>18663</v>
      </c>
      <c r="C9332" s="29" t="s">
        <v>18664</v>
      </c>
      <c r="D9332" s="30">
        <v>0</v>
      </c>
      <c r="E9332" s="31">
        <v>0</v>
      </c>
      <c r="F9332" s="31">
        <v>0</v>
      </c>
      <c r="G9332" s="31">
        <v>0</v>
      </c>
      <c r="H9332" s="32">
        <v>0</v>
      </c>
      <c r="I9332" s="30">
        <v>0</v>
      </c>
      <c r="J9332" s="31">
        <v>0</v>
      </c>
      <c r="K9332" s="31">
        <v>0</v>
      </c>
      <c r="L9332" s="31">
        <v>0</v>
      </c>
      <c r="M9332" s="32">
        <v>0</v>
      </c>
      <c r="N9332" s="30">
        <v>0</v>
      </c>
      <c r="O9332" s="31">
        <v>0</v>
      </c>
      <c r="P9332" s="31">
        <v>0</v>
      </c>
      <c r="Q9332" s="31">
        <v>98.580904129999993</v>
      </c>
      <c r="R9332" s="32">
        <v>98.580904129999993</v>
      </c>
      <c r="S9332" s="33">
        <v>98.580904129999993</v>
      </c>
    </row>
    <row r="9333" spans="1:19" x14ac:dyDescent="0.25">
      <c r="A9333" s="27">
        <f t="shared" si="147"/>
        <v>9328</v>
      </c>
      <c r="B9333" s="28" t="s">
        <v>18665</v>
      </c>
      <c r="C9333" s="29" t="s">
        <v>18666</v>
      </c>
      <c r="D9333" s="30">
        <v>0</v>
      </c>
      <c r="E9333" s="31">
        <v>0</v>
      </c>
      <c r="F9333" s="31">
        <v>0</v>
      </c>
      <c r="G9333" s="31">
        <v>0</v>
      </c>
      <c r="H9333" s="32">
        <v>0</v>
      </c>
      <c r="I9333" s="30">
        <v>0</v>
      </c>
      <c r="J9333" s="31">
        <v>87.971498999999994</v>
      </c>
      <c r="K9333" s="31">
        <v>0</v>
      </c>
      <c r="L9333" s="31">
        <v>10.556579880000001</v>
      </c>
      <c r="M9333" s="32">
        <v>98.528078879999995</v>
      </c>
      <c r="N9333" s="30">
        <v>0</v>
      </c>
      <c r="O9333" s="31">
        <v>0</v>
      </c>
      <c r="P9333" s="31">
        <v>0</v>
      </c>
      <c r="Q9333" s="31">
        <v>0</v>
      </c>
      <c r="R9333" s="32">
        <v>0</v>
      </c>
      <c r="S9333" s="33">
        <v>98.528078879999995</v>
      </c>
    </row>
    <row r="9334" spans="1:19" x14ac:dyDescent="0.25">
      <c r="A9334" s="27">
        <f t="shared" si="147"/>
        <v>9329</v>
      </c>
      <c r="B9334" s="28" t="s">
        <v>18667</v>
      </c>
      <c r="C9334" s="29" t="s">
        <v>18668</v>
      </c>
      <c r="D9334" s="30">
        <v>0</v>
      </c>
      <c r="E9334" s="31">
        <v>0</v>
      </c>
      <c r="F9334" s="31">
        <v>0</v>
      </c>
      <c r="G9334" s="31">
        <v>39.632703020000001</v>
      </c>
      <c r="H9334" s="32">
        <v>39.632703020000001</v>
      </c>
      <c r="I9334" s="30">
        <v>0</v>
      </c>
      <c r="J9334" s="31">
        <v>0</v>
      </c>
      <c r="K9334" s="31">
        <v>0</v>
      </c>
      <c r="L9334" s="31">
        <v>58.864100590000007</v>
      </c>
      <c r="M9334" s="32">
        <v>58.864100590000007</v>
      </c>
      <c r="N9334" s="30">
        <v>0</v>
      </c>
      <c r="O9334" s="31">
        <v>0</v>
      </c>
      <c r="P9334" s="31">
        <v>0</v>
      </c>
      <c r="Q9334" s="31">
        <v>0</v>
      </c>
      <c r="R9334" s="32">
        <v>0</v>
      </c>
      <c r="S9334" s="33">
        <v>98.496803610000015</v>
      </c>
    </row>
    <row r="9335" spans="1:19" x14ac:dyDescent="0.25">
      <c r="A9335" s="27">
        <f t="shared" si="147"/>
        <v>9330</v>
      </c>
      <c r="B9335" s="28" t="s">
        <v>18669</v>
      </c>
      <c r="C9335" s="29" t="s">
        <v>18670</v>
      </c>
      <c r="D9335" s="30">
        <v>0</v>
      </c>
      <c r="E9335" s="31">
        <v>0</v>
      </c>
      <c r="F9335" s="31">
        <v>0</v>
      </c>
      <c r="G9335" s="31">
        <v>0</v>
      </c>
      <c r="H9335" s="32">
        <v>0</v>
      </c>
      <c r="I9335" s="30">
        <v>0</v>
      </c>
      <c r="J9335" s="31">
        <v>87.934077000000002</v>
      </c>
      <c r="K9335" s="31">
        <v>0</v>
      </c>
      <c r="L9335" s="31">
        <v>10.552089240000001</v>
      </c>
      <c r="M9335" s="32">
        <v>98.486166239999989</v>
      </c>
      <c r="N9335" s="30">
        <v>0</v>
      </c>
      <c r="O9335" s="31">
        <v>0</v>
      </c>
      <c r="P9335" s="31">
        <v>0</v>
      </c>
      <c r="Q9335" s="31">
        <v>0</v>
      </c>
      <c r="R9335" s="32">
        <v>0</v>
      </c>
      <c r="S9335" s="33">
        <v>98.486166239999989</v>
      </c>
    </row>
    <row r="9336" spans="1:19" x14ac:dyDescent="0.25">
      <c r="A9336" s="27">
        <f t="shared" si="147"/>
        <v>9331</v>
      </c>
      <c r="B9336" s="28" t="s">
        <v>18671</v>
      </c>
      <c r="C9336" s="29" t="s">
        <v>18672</v>
      </c>
      <c r="D9336" s="30">
        <v>0</v>
      </c>
      <c r="E9336" s="31">
        <v>0</v>
      </c>
      <c r="F9336" s="31">
        <v>0</v>
      </c>
      <c r="G9336" s="31">
        <v>0</v>
      </c>
      <c r="H9336" s="32">
        <v>0</v>
      </c>
      <c r="I9336" s="30">
        <v>0</v>
      </c>
      <c r="J9336" s="31">
        <v>0</v>
      </c>
      <c r="K9336" s="31">
        <v>0</v>
      </c>
      <c r="L9336" s="31">
        <v>98.470425599999999</v>
      </c>
      <c r="M9336" s="32">
        <v>98.470425599999999</v>
      </c>
      <c r="N9336" s="30">
        <v>0</v>
      </c>
      <c r="O9336" s="31">
        <v>0</v>
      </c>
      <c r="P9336" s="31">
        <v>0</v>
      </c>
      <c r="Q9336" s="31">
        <v>0</v>
      </c>
      <c r="R9336" s="32">
        <v>0</v>
      </c>
      <c r="S9336" s="33">
        <v>98.470425599999999</v>
      </c>
    </row>
    <row r="9337" spans="1:19" x14ac:dyDescent="0.25">
      <c r="A9337" s="27">
        <f t="shared" si="147"/>
        <v>9332</v>
      </c>
      <c r="B9337" s="28" t="s">
        <v>18673</v>
      </c>
      <c r="C9337" s="29" t="s">
        <v>18674</v>
      </c>
      <c r="D9337" s="30">
        <v>0</v>
      </c>
      <c r="E9337" s="31">
        <v>0</v>
      </c>
      <c r="F9337" s="31">
        <v>0</v>
      </c>
      <c r="G9337" s="31">
        <v>0</v>
      </c>
      <c r="H9337" s="32">
        <v>0</v>
      </c>
      <c r="I9337" s="30">
        <v>0</v>
      </c>
      <c r="J9337" s="31">
        <v>87.919447000000005</v>
      </c>
      <c r="K9337" s="31">
        <v>0</v>
      </c>
      <c r="L9337" s="31">
        <v>10.55033364</v>
      </c>
      <c r="M9337" s="32">
        <v>98.469780639999996</v>
      </c>
      <c r="N9337" s="30">
        <v>0</v>
      </c>
      <c r="O9337" s="31">
        <v>0</v>
      </c>
      <c r="P9337" s="31">
        <v>0</v>
      </c>
      <c r="Q9337" s="31">
        <v>0</v>
      </c>
      <c r="R9337" s="32">
        <v>0</v>
      </c>
      <c r="S9337" s="33">
        <v>98.469780639999996</v>
      </c>
    </row>
    <row r="9338" spans="1:19" x14ac:dyDescent="0.25">
      <c r="A9338" s="27">
        <f t="shared" si="147"/>
        <v>9333</v>
      </c>
      <c r="B9338" s="28" t="s">
        <v>18675</v>
      </c>
      <c r="C9338" s="29" t="s">
        <v>18676</v>
      </c>
      <c r="D9338" s="30">
        <v>0</v>
      </c>
      <c r="E9338" s="31">
        <v>0</v>
      </c>
      <c r="F9338" s="31">
        <v>0</v>
      </c>
      <c r="G9338" s="31">
        <v>0</v>
      </c>
      <c r="H9338" s="32">
        <v>0</v>
      </c>
      <c r="I9338" s="30">
        <v>0</v>
      </c>
      <c r="J9338" s="31">
        <v>87.912209000000004</v>
      </c>
      <c r="K9338" s="31">
        <v>0</v>
      </c>
      <c r="L9338" s="31">
        <v>10.549465080000001</v>
      </c>
      <c r="M9338" s="32">
        <v>98.461674079999995</v>
      </c>
      <c r="N9338" s="30">
        <v>0</v>
      </c>
      <c r="O9338" s="31">
        <v>0</v>
      </c>
      <c r="P9338" s="31">
        <v>0</v>
      </c>
      <c r="Q9338" s="31">
        <v>0</v>
      </c>
      <c r="R9338" s="32">
        <v>0</v>
      </c>
      <c r="S9338" s="33">
        <v>98.461674079999995</v>
      </c>
    </row>
    <row r="9339" spans="1:19" x14ac:dyDescent="0.25">
      <c r="A9339" s="27">
        <f t="shared" si="147"/>
        <v>9334</v>
      </c>
      <c r="B9339" s="28" t="s">
        <v>18677</v>
      </c>
      <c r="C9339" s="29" t="s">
        <v>18678</v>
      </c>
      <c r="D9339" s="30">
        <v>0</v>
      </c>
      <c r="E9339" s="31">
        <v>87.834670000000003</v>
      </c>
      <c r="F9339" s="31">
        <v>0</v>
      </c>
      <c r="G9339" s="31">
        <v>10.5401604</v>
      </c>
      <c r="H9339" s="32">
        <v>98.374830400000008</v>
      </c>
      <c r="I9339" s="30">
        <v>0</v>
      </c>
      <c r="J9339" s="31">
        <v>0</v>
      </c>
      <c r="K9339" s="31">
        <v>0</v>
      </c>
      <c r="L9339" s="31">
        <v>0</v>
      </c>
      <c r="M9339" s="32">
        <v>0</v>
      </c>
      <c r="N9339" s="30">
        <v>0</v>
      </c>
      <c r="O9339" s="31">
        <v>0</v>
      </c>
      <c r="P9339" s="31">
        <v>0</v>
      </c>
      <c r="Q9339" s="31">
        <v>0</v>
      </c>
      <c r="R9339" s="32">
        <v>0</v>
      </c>
      <c r="S9339" s="33">
        <v>98.374830400000008</v>
      </c>
    </row>
    <row r="9340" spans="1:19" x14ac:dyDescent="0.25">
      <c r="A9340" s="27">
        <f t="shared" si="147"/>
        <v>9335</v>
      </c>
      <c r="B9340" s="28" t="s">
        <v>18679</v>
      </c>
      <c r="C9340" s="29" t="s">
        <v>18680</v>
      </c>
      <c r="D9340" s="30">
        <v>0</v>
      </c>
      <c r="E9340" s="31">
        <v>0</v>
      </c>
      <c r="F9340" s="31">
        <v>0</v>
      </c>
      <c r="G9340" s="31">
        <v>0</v>
      </c>
      <c r="H9340" s="32">
        <v>0</v>
      </c>
      <c r="I9340" s="30">
        <v>0</v>
      </c>
      <c r="J9340" s="31">
        <v>87.824967999999998</v>
      </c>
      <c r="K9340" s="31">
        <v>0</v>
      </c>
      <c r="L9340" s="31">
        <v>10.53899616</v>
      </c>
      <c r="M9340" s="32">
        <v>98.363964159999995</v>
      </c>
      <c r="N9340" s="30">
        <v>0</v>
      </c>
      <c r="O9340" s="31">
        <v>0</v>
      </c>
      <c r="P9340" s="31">
        <v>0</v>
      </c>
      <c r="Q9340" s="31">
        <v>0</v>
      </c>
      <c r="R9340" s="32">
        <v>0</v>
      </c>
      <c r="S9340" s="33">
        <v>98.363964159999995</v>
      </c>
    </row>
    <row r="9341" spans="1:19" x14ac:dyDescent="0.25">
      <c r="A9341" s="27">
        <f t="shared" si="147"/>
        <v>9336</v>
      </c>
      <c r="B9341" s="28" t="s">
        <v>18681</v>
      </c>
      <c r="C9341" s="29" t="s">
        <v>18682</v>
      </c>
      <c r="D9341" s="30">
        <v>0</v>
      </c>
      <c r="E9341" s="31">
        <v>0</v>
      </c>
      <c r="F9341" s="31">
        <v>0</v>
      </c>
      <c r="G9341" s="31">
        <v>0</v>
      </c>
      <c r="H9341" s="32">
        <v>0</v>
      </c>
      <c r="I9341" s="30">
        <v>0</v>
      </c>
      <c r="J9341" s="31">
        <v>0</v>
      </c>
      <c r="K9341" s="31">
        <v>0</v>
      </c>
      <c r="L9341" s="31">
        <v>0</v>
      </c>
      <c r="M9341" s="32">
        <v>0</v>
      </c>
      <c r="N9341" s="30">
        <v>0</v>
      </c>
      <c r="O9341" s="31">
        <v>87.69819991</v>
      </c>
      <c r="P9341" s="31">
        <v>0</v>
      </c>
      <c r="Q9341" s="31">
        <v>10.52378399</v>
      </c>
      <c r="R9341" s="32">
        <v>98.221983899999998</v>
      </c>
      <c r="S9341" s="33">
        <v>98.221983899999998</v>
      </c>
    </row>
    <row r="9342" spans="1:19" x14ac:dyDescent="0.25">
      <c r="A9342" s="27">
        <f t="shared" si="147"/>
        <v>9337</v>
      </c>
      <c r="B9342" s="28" t="s">
        <v>18683</v>
      </c>
      <c r="C9342" s="29" t="s">
        <v>18684</v>
      </c>
      <c r="D9342" s="30">
        <v>0</v>
      </c>
      <c r="E9342" s="31">
        <v>87.556151079999992</v>
      </c>
      <c r="F9342" s="31">
        <v>0</v>
      </c>
      <c r="G9342" s="31">
        <v>10.50673813</v>
      </c>
      <c r="H9342" s="32">
        <v>98.062889209999994</v>
      </c>
      <c r="I9342" s="30">
        <v>0</v>
      </c>
      <c r="J9342" s="31">
        <v>0</v>
      </c>
      <c r="K9342" s="31">
        <v>0</v>
      </c>
      <c r="L9342" s="31">
        <v>0</v>
      </c>
      <c r="M9342" s="32">
        <v>0</v>
      </c>
      <c r="N9342" s="30">
        <v>0</v>
      </c>
      <c r="O9342" s="31">
        <v>0</v>
      </c>
      <c r="P9342" s="31">
        <v>0</v>
      </c>
      <c r="Q9342" s="31">
        <v>0</v>
      </c>
      <c r="R9342" s="32">
        <v>0</v>
      </c>
      <c r="S9342" s="33">
        <v>98.062889209999994</v>
      </c>
    </row>
    <row r="9343" spans="1:19" x14ac:dyDescent="0.25">
      <c r="A9343" s="27">
        <f t="shared" si="147"/>
        <v>9338</v>
      </c>
      <c r="B9343" s="28" t="s">
        <v>18685</v>
      </c>
      <c r="C9343" s="29" t="s">
        <v>18686</v>
      </c>
      <c r="D9343" s="30">
        <v>0</v>
      </c>
      <c r="E9343" s="31">
        <v>2.2995573300000003</v>
      </c>
      <c r="F9343" s="31">
        <v>0</v>
      </c>
      <c r="G9343" s="31">
        <v>0.34493359999999995</v>
      </c>
      <c r="H9343" s="32">
        <v>2.6444909300000004</v>
      </c>
      <c r="I9343" s="30">
        <v>0</v>
      </c>
      <c r="J9343" s="31">
        <v>0</v>
      </c>
      <c r="K9343" s="31">
        <v>0</v>
      </c>
      <c r="L9343" s="31">
        <v>68.61480576000001</v>
      </c>
      <c r="M9343" s="32">
        <v>68.61480576000001</v>
      </c>
      <c r="N9343" s="30">
        <v>0</v>
      </c>
      <c r="O9343" s="31">
        <v>23.920026239999999</v>
      </c>
      <c r="P9343" s="31">
        <v>0</v>
      </c>
      <c r="Q9343" s="31">
        <v>2.87040315</v>
      </c>
      <c r="R9343" s="32">
        <v>26.790429389999996</v>
      </c>
      <c r="S9343" s="33">
        <v>98.049726080000013</v>
      </c>
    </row>
    <row r="9344" spans="1:19" x14ac:dyDescent="0.25">
      <c r="A9344" s="27">
        <f t="shared" si="147"/>
        <v>9339</v>
      </c>
      <c r="B9344" s="28" t="s">
        <v>18687</v>
      </c>
      <c r="C9344" s="29" t="s">
        <v>18688</v>
      </c>
      <c r="D9344" s="30">
        <v>0</v>
      </c>
      <c r="E9344" s="31">
        <v>0</v>
      </c>
      <c r="F9344" s="31">
        <v>0</v>
      </c>
      <c r="G9344" s="31">
        <v>0</v>
      </c>
      <c r="H9344" s="32">
        <v>0</v>
      </c>
      <c r="I9344" s="30">
        <v>0</v>
      </c>
      <c r="J9344" s="31">
        <v>0</v>
      </c>
      <c r="K9344" s="31">
        <v>0</v>
      </c>
      <c r="L9344" s="31">
        <v>0</v>
      </c>
      <c r="M9344" s="32">
        <v>0</v>
      </c>
      <c r="N9344" s="30">
        <v>0</v>
      </c>
      <c r="O9344" s="31">
        <v>87.53582879999999</v>
      </c>
      <c r="P9344" s="31">
        <v>0</v>
      </c>
      <c r="Q9344" s="31">
        <v>10.50429946</v>
      </c>
      <c r="R9344" s="32">
        <v>98.040128259999989</v>
      </c>
      <c r="S9344" s="33">
        <v>98.040128259999989</v>
      </c>
    </row>
    <row r="9345" spans="1:19" x14ac:dyDescent="0.25">
      <c r="A9345" s="27">
        <f t="shared" si="147"/>
        <v>9340</v>
      </c>
      <c r="B9345" s="28" t="s">
        <v>18689</v>
      </c>
      <c r="C9345" s="29" t="s">
        <v>18690</v>
      </c>
      <c r="D9345" s="30">
        <v>0</v>
      </c>
      <c r="E9345" s="31">
        <v>0</v>
      </c>
      <c r="F9345" s="31">
        <v>0</v>
      </c>
      <c r="G9345" s="31">
        <v>0</v>
      </c>
      <c r="H9345" s="32">
        <v>0</v>
      </c>
      <c r="I9345" s="30">
        <v>0</v>
      </c>
      <c r="J9345" s="31">
        <v>0</v>
      </c>
      <c r="K9345" s="31">
        <v>0</v>
      </c>
      <c r="L9345" s="31">
        <v>0</v>
      </c>
      <c r="M9345" s="32">
        <v>0</v>
      </c>
      <c r="N9345" s="30">
        <v>0</v>
      </c>
      <c r="O9345" s="31">
        <v>87.529707849999994</v>
      </c>
      <c r="P9345" s="31">
        <v>0</v>
      </c>
      <c r="Q9345" s="31">
        <v>10.503564939999999</v>
      </c>
      <c r="R9345" s="32">
        <v>98.033272789999998</v>
      </c>
      <c r="S9345" s="33">
        <v>98.033272789999998</v>
      </c>
    </row>
    <row r="9346" spans="1:19" x14ac:dyDescent="0.25">
      <c r="A9346" s="27">
        <f t="shared" si="147"/>
        <v>9341</v>
      </c>
      <c r="B9346" s="28" t="s">
        <v>18691</v>
      </c>
      <c r="C9346" s="29" t="s">
        <v>18692</v>
      </c>
      <c r="D9346" s="30">
        <v>0</v>
      </c>
      <c r="E9346" s="31">
        <v>87.502799999999993</v>
      </c>
      <c r="F9346" s="31">
        <v>0</v>
      </c>
      <c r="G9346" s="31">
        <v>10.500336000000001</v>
      </c>
      <c r="H9346" s="32">
        <v>98.003135999999998</v>
      </c>
      <c r="I9346" s="30">
        <v>0</v>
      </c>
      <c r="J9346" s="31">
        <v>0</v>
      </c>
      <c r="K9346" s="31">
        <v>0</v>
      </c>
      <c r="L9346" s="31">
        <v>0</v>
      </c>
      <c r="M9346" s="32">
        <v>0</v>
      </c>
      <c r="N9346" s="30">
        <v>0</v>
      </c>
      <c r="O9346" s="31">
        <v>0</v>
      </c>
      <c r="P9346" s="31">
        <v>0</v>
      </c>
      <c r="Q9346" s="31">
        <v>0</v>
      </c>
      <c r="R9346" s="32">
        <v>0</v>
      </c>
      <c r="S9346" s="33">
        <v>98.003135999999998</v>
      </c>
    </row>
    <row r="9347" spans="1:19" x14ac:dyDescent="0.25">
      <c r="A9347" s="27">
        <f t="shared" si="147"/>
        <v>9342</v>
      </c>
      <c r="B9347" s="28" t="s">
        <v>18693</v>
      </c>
      <c r="C9347" s="29" t="s">
        <v>18694</v>
      </c>
      <c r="D9347" s="30">
        <v>0</v>
      </c>
      <c r="E9347" s="31">
        <v>0</v>
      </c>
      <c r="F9347" s="31">
        <v>0</v>
      </c>
      <c r="G9347" s="31">
        <v>0</v>
      </c>
      <c r="H9347" s="32">
        <v>0</v>
      </c>
      <c r="I9347" s="30">
        <v>0</v>
      </c>
      <c r="J9347" s="31">
        <v>0</v>
      </c>
      <c r="K9347" s="31">
        <v>0</v>
      </c>
      <c r="L9347" s="31">
        <v>0</v>
      </c>
      <c r="M9347" s="32">
        <v>0</v>
      </c>
      <c r="N9347" s="30">
        <v>0</v>
      </c>
      <c r="O9347" s="31">
        <v>2.0682418199999999</v>
      </c>
      <c r="P9347" s="31">
        <v>0</v>
      </c>
      <c r="Q9347" s="31">
        <v>95.909840279999997</v>
      </c>
      <c r="R9347" s="32">
        <v>97.978082099999995</v>
      </c>
      <c r="S9347" s="33">
        <v>97.978082099999995</v>
      </c>
    </row>
    <row r="9348" spans="1:19" x14ac:dyDescent="0.25">
      <c r="A9348" s="27">
        <f t="shared" si="147"/>
        <v>9343</v>
      </c>
      <c r="B9348" s="28" t="s">
        <v>18695</v>
      </c>
      <c r="C9348" s="29" t="s">
        <v>18696</v>
      </c>
      <c r="D9348" s="30">
        <v>0</v>
      </c>
      <c r="E9348" s="31">
        <v>87.415894709999989</v>
      </c>
      <c r="F9348" s="31">
        <v>0</v>
      </c>
      <c r="G9348" s="31">
        <v>10.489907369999999</v>
      </c>
      <c r="H9348" s="32">
        <v>97.905802080000001</v>
      </c>
      <c r="I9348" s="30">
        <v>0</v>
      </c>
      <c r="J9348" s="31">
        <v>0</v>
      </c>
      <c r="K9348" s="31">
        <v>0</v>
      </c>
      <c r="L9348" s="31">
        <v>0</v>
      </c>
      <c r="M9348" s="32">
        <v>0</v>
      </c>
      <c r="N9348" s="30">
        <v>0</v>
      </c>
      <c r="O9348" s="31">
        <v>0</v>
      </c>
      <c r="P9348" s="31">
        <v>0</v>
      </c>
      <c r="Q9348" s="31">
        <v>0</v>
      </c>
      <c r="R9348" s="32">
        <v>0</v>
      </c>
      <c r="S9348" s="33">
        <v>97.905802080000001</v>
      </c>
    </row>
    <row r="9349" spans="1:19" x14ac:dyDescent="0.25">
      <c r="A9349" s="27">
        <f t="shared" si="147"/>
        <v>9344</v>
      </c>
      <c r="B9349" s="28" t="s">
        <v>18697</v>
      </c>
      <c r="C9349" s="29" t="s">
        <v>18698</v>
      </c>
      <c r="D9349" s="30">
        <v>0</v>
      </c>
      <c r="E9349" s="31">
        <v>87.415894709999989</v>
      </c>
      <c r="F9349" s="31">
        <v>0</v>
      </c>
      <c r="G9349" s="31">
        <v>10.489907369999999</v>
      </c>
      <c r="H9349" s="32">
        <v>97.905802080000001</v>
      </c>
      <c r="I9349" s="30">
        <v>0</v>
      </c>
      <c r="J9349" s="31">
        <v>0</v>
      </c>
      <c r="K9349" s="31">
        <v>0</v>
      </c>
      <c r="L9349" s="31">
        <v>0</v>
      </c>
      <c r="M9349" s="32">
        <v>0</v>
      </c>
      <c r="N9349" s="30">
        <v>0</v>
      </c>
      <c r="O9349" s="31">
        <v>0</v>
      </c>
      <c r="P9349" s="31">
        <v>0</v>
      </c>
      <c r="Q9349" s="31">
        <v>0</v>
      </c>
      <c r="R9349" s="32">
        <v>0</v>
      </c>
      <c r="S9349" s="33">
        <v>97.905802080000001</v>
      </c>
    </row>
    <row r="9350" spans="1:19" x14ac:dyDescent="0.25">
      <c r="A9350" s="27">
        <f t="shared" si="147"/>
        <v>9345</v>
      </c>
      <c r="B9350" s="28" t="s">
        <v>18699</v>
      </c>
      <c r="C9350" s="29" t="s">
        <v>18700</v>
      </c>
      <c r="D9350" s="30">
        <v>0</v>
      </c>
      <c r="E9350" s="31">
        <v>44.080174090000007</v>
      </c>
      <c r="F9350" s="31">
        <v>0</v>
      </c>
      <c r="G9350" s="31">
        <v>5.2896208899999992</v>
      </c>
      <c r="H9350" s="32">
        <v>49.369794980000002</v>
      </c>
      <c r="I9350" s="30">
        <v>0</v>
      </c>
      <c r="J9350" s="31">
        <v>34.399652090000004</v>
      </c>
      <c r="K9350" s="31">
        <v>0</v>
      </c>
      <c r="L9350" s="31">
        <v>4.1279582399999999</v>
      </c>
      <c r="M9350" s="32">
        <v>38.527610330000009</v>
      </c>
      <c r="N9350" s="30">
        <v>0</v>
      </c>
      <c r="O9350" s="31">
        <v>8.9219570399999988</v>
      </c>
      <c r="P9350" s="31">
        <v>0</v>
      </c>
      <c r="Q9350" s="31">
        <v>1.07063485</v>
      </c>
      <c r="R9350" s="32">
        <v>9.9925918899999981</v>
      </c>
      <c r="S9350" s="33">
        <v>97.889997199999982</v>
      </c>
    </row>
    <row r="9351" spans="1:19" x14ac:dyDescent="0.25">
      <c r="A9351" s="27">
        <f t="shared" si="147"/>
        <v>9346</v>
      </c>
      <c r="B9351" s="28" t="s">
        <v>18701</v>
      </c>
      <c r="C9351" s="29" t="s">
        <v>18702</v>
      </c>
      <c r="D9351" s="30">
        <v>0</v>
      </c>
      <c r="E9351" s="31">
        <v>61.783504400000005</v>
      </c>
      <c r="F9351" s="31">
        <v>0</v>
      </c>
      <c r="G9351" s="31">
        <v>7.4140205199999993</v>
      </c>
      <c r="H9351" s="32">
        <v>69.197524920000006</v>
      </c>
      <c r="I9351" s="30">
        <v>0</v>
      </c>
      <c r="J9351" s="31">
        <v>25.616538219999999</v>
      </c>
      <c r="K9351" s="31">
        <v>0</v>
      </c>
      <c r="L9351" s="31">
        <v>3.0739845799999999</v>
      </c>
      <c r="M9351" s="32">
        <v>28.690522799999997</v>
      </c>
      <c r="N9351" s="30">
        <v>0</v>
      </c>
      <c r="O9351" s="31">
        <v>0</v>
      </c>
      <c r="P9351" s="31">
        <v>0</v>
      </c>
      <c r="Q9351" s="31">
        <v>0</v>
      </c>
      <c r="R9351" s="32">
        <v>0</v>
      </c>
      <c r="S9351" s="33">
        <v>97.888047720000003</v>
      </c>
    </row>
    <row r="9352" spans="1:19" x14ac:dyDescent="0.25">
      <c r="A9352" s="27">
        <f t="shared" ref="A9352:A9415" si="148">+A9351+1</f>
        <v>9347</v>
      </c>
      <c r="B9352" s="28" t="s">
        <v>18703</v>
      </c>
      <c r="C9352" s="29" t="s">
        <v>18704</v>
      </c>
      <c r="D9352" s="30">
        <v>0</v>
      </c>
      <c r="E9352" s="31">
        <v>87.394923000000006</v>
      </c>
      <c r="F9352" s="31">
        <v>0</v>
      </c>
      <c r="G9352" s="31">
        <v>10.48739076</v>
      </c>
      <c r="H9352" s="32">
        <v>97.882313760000002</v>
      </c>
      <c r="I9352" s="30">
        <v>0</v>
      </c>
      <c r="J9352" s="31">
        <v>0</v>
      </c>
      <c r="K9352" s="31">
        <v>0</v>
      </c>
      <c r="L9352" s="31">
        <v>0</v>
      </c>
      <c r="M9352" s="32">
        <v>0</v>
      </c>
      <c r="N9352" s="30">
        <v>0</v>
      </c>
      <c r="O9352" s="31">
        <v>0</v>
      </c>
      <c r="P9352" s="31">
        <v>0</v>
      </c>
      <c r="Q9352" s="31">
        <v>0</v>
      </c>
      <c r="R9352" s="32">
        <v>0</v>
      </c>
      <c r="S9352" s="33">
        <v>97.882313760000002</v>
      </c>
    </row>
    <row r="9353" spans="1:19" x14ac:dyDescent="0.25">
      <c r="A9353" s="27">
        <f t="shared" si="148"/>
        <v>9348</v>
      </c>
      <c r="B9353" s="28" t="s">
        <v>18705</v>
      </c>
      <c r="C9353" s="29" t="s">
        <v>18706</v>
      </c>
      <c r="D9353" s="30">
        <v>0</v>
      </c>
      <c r="E9353" s="31">
        <v>0</v>
      </c>
      <c r="F9353" s="31">
        <v>0</v>
      </c>
      <c r="G9353" s="31">
        <v>0</v>
      </c>
      <c r="H9353" s="32">
        <v>0</v>
      </c>
      <c r="I9353" s="30">
        <v>0</v>
      </c>
      <c r="J9353" s="31">
        <v>87.372245359999994</v>
      </c>
      <c r="K9353" s="31">
        <v>0</v>
      </c>
      <c r="L9353" s="31">
        <v>10.484669439999999</v>
      </c>
      <c r="M9353" s="32">
        <v>97.856914799999998</v>
      </c>
      <c r="N9353" s="30">
        <v>0</v>
      </c>
      <c r="O9353" s="31">
        <v>0</v>
      </c>
      <c r="P9353" s="31">
        <v>0</v>
      </c>
      <c r="Q9353" s="31">
        <v>0</v>
      </c>
      <c r="R9353" s="32">
        <v>0</v>
      </c>
      <c r="S9353" s="33">
        <v>97.856914799999998</v>
      </c>
    </row>
    <row r="9354" spans="1:19" x14ac:dyDescent="0.25">
      <c r="A9354" s="27">
        <f t="shared" si="148"/>
        <v>9349</v>
      </c>
      <c r="B9354" s="28" t="s">
        <v>18707</v>
      </c>
      <c r="C9354" s="29" t="s">
        <v>18708</v>
      </c>
      <c r="D9354" s="30">
        <v>0</v>
      </c>
      <c r="E9354" s="31">
        <v>0</v>
      </c>
      <c r="F9354" s="31">
        <v>0</v>
      </c>
      <c r="G9354" s="31">
        <v>0</v>
      </c>
      <c r="H9354" s="32">
        <v>0</v>
      </c>
      <c r="I9354" s="30">
        <v>0</v>
      </c>
      <c r="J9354" s="31">
        <v>0</v>
      </c>
      <c r="K9354" s="31">
        <v>0</v>
      </c>
      <c r="L9354" s="31">
        <v>0</v>
      </c>
      <c r="M9354" s="32">
        <v>0</v>
      </c>
      <c r="N9354" s="30">
        <v>0</v>
      </c>
      <c r="O9354" s="31">
        <v>0</v>
      </c>
      <c r="P9354" s="31">
        <v>0</v>
      </c>
      <c r="Q9354" s="31">
        <v>97.841436000000002</v>
      </c>
      <c r="R9354" s="32">
        <v>97.841436000000002</v>
      </c>
      <c r="S9354" s="33">
        <v>97.841436000000002</v>
      </c>
    </row>
    <row r="9355" spans="1:19" x14ac:dyDescent="0.25">
      <c r="A9355" s="27">
        <f t="shared" si="148"/>
        <v>9350</v>
      </c>
      <c r="B9355" s="28" t="s">
        <v>18709</v>
      </c>
      <c r="C9355" s="29" t="s">
        <v>18710</v>
      </c>
      <c r="D9355" s="30">
        <v>0</v>
      </c>
      <c r="E9355" s="31">
        <v>0</v>
      </c>
      <c r="F9355" s="31">
        <v>0</v>
      </c>
      <c r="G9355" s="31">
        <v>97.825382400000009</v>
      </c>
      <c r="H9355" s="32">
        <v>97.825382400000009</v>
      </c>
      <c r="I9355" s="30">
        <v>0</v>
      </c>
      <c r="J9355" s="31">
        <v>0</v>
      </c>
      <c r="K9355" s="31">
        <v>0</v>
      </c>
      <c r="L9355" s="31">
        <v>0</v>
      </c>
      <c r="M9355" s="32">
        <v>0</v>
      </c>
      <c r="N9355" s="30">
        <v>0</v>
      </c>
      <c r="O9355" s="31">
        <v>0</v>
      </c>
      <c r="P9355" s="31">
        <v>0</v>
      </c>
      <c r="Q9355" s="31">
        <v>0</v>
      </c>
      <c r="R9355" s="32">
        <v>0</v>
      </c>
      <c r="S9355" s="33">
        <v>97.825382400000009</v>
      </c>
    </row>
    <row r="9356" spans="1:19" x14ac:dyDescent="0.25">
      <c r="A9356" s="27">
        <f t="shared" si="148"/>
        <v>9351</v>
      </c>
      <c r="B9356" s="28" t="s">
        <v>18711</v>
      </c>
      <c r="C9356" s="29" t="s">
        <v>18712</v>
      </c>
      <c r="D9356" s="30">
        <v>0</v>
      </c>
      <c r="E9356" s="31">
        <v>0</v>
      </c>
      <c r="F9356" s="31">
        <v>0</v>
      </c>
      <c r="G9356" s="31">
        <v>0</v>
      </c>
      <c r="H9356" s="32">
        <v>0</v>
      </c>
      <c r="I9356" s="30">
        <v>0</v>
      </c>
      <c r="J9356" s="31">
        <v>9.1942500000000003</v>
      </c>
      <c r="K9356" s="31">
        <v>0</v>
      </c>
      <c r="L9356" s="31">
        <v>1.10331</v>
      </c>
      <c r="M9356" s="32">
        <v>10.297560000000001</v>
      </c>
      <c r="N9356" s="30">
        <v>0</v>
      </c>
      <c r="O9356" s="31">
        <v>78.106901500000006</v>
      </c>
      <c r="P9356" s="31">
        <v>0</v>
      </c>
      <c r="Q9356" s="31">
        <v>9.3728281800000008</v>
      </c>
      <c r="R9356" s="32">
        <v>87.479729680000005</v>
      </c>
      <c r="S9356" s="33">
        <v>97.77728968000001</v>
      </c>
    </row>
    <row r="9357" spans="1:19" x14ac:dyDescent="0.25">
      <c r="A9357" s="27">
        <f t="shared" si="148"/>
        <v>9352</v>
      </c>
      <c r="B9357" s="28" t="s">
        <v>18713</v>
      </c>
      <c r="C9357" s="29" t="s">
        <v>18714</v>
      </c>
      <c r="D9357" s="30">
        <v>0</v>
      </c>
      <c r="E9357" s="31">
        <v>0</v>
      </c>
      <c r="F9357" s="31">
        <v>0</v>
      </c>
      <c r="G9357" s="31">
        <v>0</v>
      </c>
      <c r="H9357" s="32">
        <v>0</v>
      </c>
      <c r="I9357" s="30">
        <v>0</v>
      </c>
      <c r="J9357" s="31">
        <v>0</v>
      </c>
      <c r="K9357" s="31">
        <v>0</v>
      </c>
      <c r="L9357" s="31">
        <v>0</v>
      </c>
      <c r="M9357" s="32">
        <v>0</v>
      </c>
      <c r="N9357" s="30">
        <v>0</v>
      </c>
      <c r="O9357" s="31">
        <v>0</v>
      </c>
      <c r="P9357" s="31">
        <v>0</v>
      </c>
      <c r="Q9357" s="31">
        <v>97.768269719999992</v>
      </c>
      <c r="R9357" s="32">
        <v>97.768269719999992</v>
      </c>
      <c r="S9357" s="33">
        <v>97.768269719999992</v>
      </c>
    </row>
    <row r="9358" spans="1:19" x14ac:dyDescent="0.25">
      <c r="A9358" s="27">
        <f t="shared" si="148"/>
        <v>9353</v>
      </c>
      <c r="B9358" s="28" t="s">
        <v>18715</v>
      </c>
      <c r="C9358" s="29" t="s">
        <v>18716</v>
      </c>
      <c r="D9358" s="30">
        <v>0</v>
      </c>
      <c r="E9358" s="31">
        <v>2.0187918100000002</v>
      </c>
      <c r="F9358" s="31">
        <v>0</v>
      </c>
      <c r="G9358" s="31">
        <v>0.24225502000000002</v>
      </c>
      <c r="H9358" s="32">
        <v>2.2610468300000002</v>
      </c>
      <c r="I9358" s="30">
        <v>0</v>
      </c>
      <c r="J9358" s="31">
        <v>51.24697046</v>
      </c>
      <c r="K9358" s="31">
        <v>0</v>
      </c>
      <c r="L9358" s="31">
        <v>6.14963645</v>
      </c>
      <c r="M9358" s="32">
        <v>57.396606910000003</v>
      </c>
      <c r="N9358" s="30">
        <v>0</v>
      </c>
      <c r="O9358" s="31">
        <v>33.985547170000004</v>
      </c>
      <c r="P9358" s="31">
        <v>0</v>
      </c>
      <c r="Q9358" s="31">
        <v>4.0782656600000005</v>
      </c>
      <c r="R9358" s="32">
        <v>38.063812829999996</v>
      </c>
      <c r="S9358" s="33">
        <v>97.72146656999999</v>
      </c>
    </row>
    <row r="9359" spans="1:19" x14ac:dyDescent="0.25">
      <c r="A9359" s="27">
        <f t="shared" si="148"/>
        <v>9354</v>
      </c>
      <c r="B9359" s="28" t="s">
        <v>18717</v>
      </c>
      <c r="C9359" s="29" t="s">
        <v>18718</v>
      </c>
      <c r="D9359" s="30">
        <v>0</v>
      </c>
      <c r="E9359" s="31">
        <v>0</v>
      </c>
      <c r="F9359" s="31">
        <v>0</v>
      </c>
      <c r="G9359" s="31">
        <v>0</v>
      </c>
      <c r="H9359" s="32">
        <v>0</v>
      </c>
      <c r="I9359" s="30">
        <v>0</v>
      </c>
      <c r="J9359" s="31">
        <v>0</v>
      </c>
      <c r="K9359" s="31">
        <v>0</v>
      </c>
      <c r="L9359" s="31">
        <v>0</v>
      </c>
      <c r="M9359" s="32">
        <v>0</v>
      </c>
      <c r="N9359" s="30">
        <v>0</v>
      </c>
      <c r="O9359" s="31">
        <v>87.248324999999994</v>
      </c>
      <c r="P9359" s="31">
        <v>0</v>
      </c>
      <c r="Q9359" s="31">
        <v>10.469799</v>
      </c>
      <c r="R9359" s="32">
        <v>97.718124000000003</v>
      </c>
      <c r="S9359" s="33">
        <v>97.718124000000003</v>
      </c>
    </row>
    <row r="9360" spans="1:19" x14ac:dyDescent="0.25">
      <c r="A9360" s="27">
        <f t="shared" si="148"/>
        <v>9355</v>
      </c>
      <c r="B9360" s="28" t="s">
        <v>18719</v>
      </c>
      <c r="C9360" s="29" t="s">
        <v>18720</v>
      </c>
      <c r="D9360" s="30">
        <v>0</v>
      </c>
      <c r="E9360" s="31">
        <v>0</v>
      </c>
      <c r="F9360" s="31">
        <v>0</v>
      </c>
      <c r="G9360" s="31">
        <v>0</v>
      </c>
      <c r="H9360" s="32">
        <v>0</v>
      </c>
      <c r="I9360" s="30">
        <v>0</v>
      </c>
      <c r="J9360" s="31">
        <v>0</v>
      </c>
      <c r="K9360" s="31">
        <v>0</v>
      </c>
      <c r="L9360" s="31">
        <v>0</v>
      </c>
      <c r="M9360" s="32">
        <v>0</v>
      </c>
      <c r="N9360" s="30">
        <v>0</v>
      </c>
      <c r="O9360" s="31">
        <v>87.24824787</v>
      </c>
      <c r="P9360" s="31">
        <v>0</v>
      </c>
      <c r="Q9360" s="31">
        <v>10.46978975</v>
      </c>
      <c r="R9360" s="32">
        <v>97.718037620000004</v>
      </c>
      <c r="S9360" s="33">
        <v>97.718037620000004</v>
      </c>
    </row>
    <row r="9361" spans="1:19" x14ac:dyDescent="0.25">
      <c r="A9361" s="27">
        <f t="shared" si="148"/>
        <v>9356</v>
      </c>
      <c r="B9361" s="28" t="s">
        <v>18721</v>
      </c>
      <c r="C9361" s="29" t="s">
        <v>18722</v>
      </c>
      <c r="D9361" s="30">
        <v>0</v>
      </c>
      <c r="E9361" s="31">
        <v>0</v>
      </c>
      <c r="F9361" s="31">
        <v>0</v>
      </c>
      <c r="G9361" s="31">
        <v>0</v>
      </c>
      <c r="H9361" s="32">
        <v>0</v>
      </c>
      <c r="I9361" s="30">
        <v>0</v>
      </c>
      <c r="J9361" s="31">
        <v>43.956104500000002</v>
      </c>
      <c r="K9361" s="31">
        <v>0</v>
      </c>
      <c r="L9361" s="31">
        <v>5.2747325400000005</v>
      </c>
      <c r="M9361" s="32">
        <v>49.230837039999997</v>
      </c>
      <c r="N9361" s="30">
        <v>0</v>
      </c>
      <c r="O9361" s="31">
        <v>43.276630600000004</v>
      </c>
      <c r="P9361" s="31">
        <v>0</v>
      </c>
      <c r="Q9361" s="31">
        <v>5.1931956699999997</v>
      </c>
      <c r="R9361" s="32">
        <v>48.469826270000006</v>
      </c>
      <c r="S9361" s="33">
        <v>97.700663309999996</v>
      </c>
    </row>
    <row r="9362" spans="1:19" x14ac:dyDescent="0.25">
      <c r="A9362" s="27">
        <f t="shared" si="148"/>
        <v>9357</v>
      </c>
      <c r="B9362" s="28" t="s">
        <v>18723</v>
      </c>
      <c r="C9362" s="29" t="s">
        <v>18724</v>
      </c>
      <c r="D9362" s="30">
        <v>0</v>
      </c>
      <c r="E9362" s="31">
        <v>0</v>
      </c>
      <c r="F9362" s="31">
        <v>0</v>
      </c>
      <c r="G9362" s="31">
        <v>0</v>
      </c>
      <c r="H9362" s="32">
        <v>0</v>
      </c>
      <c r="I9362" s="30">
        <v>0</v>
      </c>
      <c r="J9362" s="31">
        <v>53.080356019999996</v>
      </c>
      <c r="K9362" s="31">
        <v>0</v>
      </c>
      <c r="L9362" s="31">
        <v>6.3696427199999999</v>
      </c>
      <c r="M9362" s="32">
        <v>59.449998739999998</v>
      </c>
      <c r="N9362" s="30">
        <v>0</v>
      </c>
      <c r="O9362" s="31">
        <v>34.123612460000004</v>
      </c>
      <c r="P9362" s="31">
        <v>0</v>
      </c>
      <c r="Q9362" s="31">
        <v>4.0948334900000001</v>
      </c>
      <c r="R9362" s="32">
        <v>38.218445950000003</v>
      </c>
      <c r="S9362" s="33">
        <v>97.668444689999987</v>
      </c>
    </row>
    <row r="9363" spans="1:19" x14ac:dyDescent="0.25">
      <c r="A9363" s="27">
        <f t="shared" si="148"/>
        <v>9358</v>
      </c>
      <c r="B9363" s="28" t="s">
        <v>18725</v>
      </c>
      <c r="C9363" s="29" t="s">
        <v>18726</v>
      </c>
      <c r="D9363" s="30">
        <v>0</v>
      </c>
      <c r="E9363" s="31">
        <v>0</v>
      </c>
      <c r="F9363" s="31">
        <v>0</v>
      </c>
      <c r="G9363" s="31">
        <v>97.658823330000004</v>
      </c>
      <c r="H9363" s="32">
        <v>97.658823330000004</v>
      </c>
      <c r="I9363" s="30">
        <v>0</v>
      </c>
      <c r="J9363" s="31">
        <v>0</v>
      </c>
      <c r="K9363" s="31">
        <v>0</v>
      </c>
      <c r="L9363" s="31">
        <v>0</v>
      </c>
      <c r="M9363" s="32">
        <v>0</v>
      </c>
      <c r="N9363" s="30">
        <v>0</v>
      </c>
      <c r="O9363" s="31">
        <v>0</v>
      </c>
      <c r="P9363" s="31">
        <v>0</v>
      </c>
      <c r="Q9363" s="31">
        <v>0</v>
      </c>
      <c r="R9363" s="32">
        <v>0</v>
      </c>
      <c r="S9363" s="33">
        <v>97.658823330000004</v>
      </c>
    </row>
    <row r="9364" spans="1:19" x14ac:dyDescent="0.25">
      <c r="A9364" s="27">
        <f t="shared" si="148"/>
        <v>9359</v>
      </c>
      <c r="B9364" s="28" t="s">
        <v>18727</v>
      </c>
      <c r="C9364" s="29" t="s">
        <v>18728</v>
      </c>
      <c r="D9364" s="30">
        <v>0</v>
      </c>
      <c r="E9364" s="31">
        <v>0</v>
      </c>
      <c r="F9364" s="31">
        <v>0</v>
      </c>
      <c r="G9364" s="31">
        <v>0</v>
      </c>
      <c r="H9364" s="32">
        <v>0</v>
      </c>
      <c r="I9364" s="30">
        <v>0</v>
      </c>
      <c r="J9364" s="31">
        <v>53.989057000000003</v>
      </c>
      <c r="K9364" s="31">
        <v>0</v>
      </c>
      <c r="L9364" s="31">
        <v>6.4786868399999999</v>
      </c>
      <c r="M9364" s="32">
        <v>60.467743840000004</v>
      </c>
      <c r="N9364" s="30">
        <v>0</v>
      </c>
      <c r="O9364" s="31">
        <v>33.189262829999997</v>
      </c>
      <c r="P9364" s="31">
        <v>0</v>
      </c>
      <c r="Q9364" s="31">
        <v>3.9827115399999999</v>
      </c>
      <c r="R9364" s="32">
        <v>37.171974369999994</v>
      </c>
      <c r="S9364" s="33">
        <v>97.639718210000012</v>
      </c>
    </row>
    <row r="9365" spans="1:19" x14ac:dyDescent="0.25">
      <c r="A9365" s="27">
        <f t="shared" si="148"/>
        <v>9360</v>
      </c>
      <c r="B9365" s="28" t="s">
        <v>18729</v>
      </c>
      <c r="C9365" s="29" t="s">
        <v>18730</v>
      </c>
      <c r="D9365" s="30">
        <v>0</v>
      </c>
      <c r="E9365" s="31">
        <v>87.158994230000005</v>
      </c>
      <c r="F9365" s="31">
        <v>0</v>
      </c>
      <c r="G9365" s="31">
        <v>10.45907931</v>
      </c>
      <c r="H9365" s="32">
        <v>97.618073540000012</v>
      </c>
      <c r="I9365" s="30">
        <v>0</v>
      </c>
      <c r="J9365" s="31">
        <v>0</v>
      </c>
      <c r="K9365" s="31">
        <v>0</v>
      </c>
      <c r="L9365" s="31">
        <v>0</v>
      </c>
      <c r="M9365" s="32">
        <v>0</v>
      </c>
      <c r="N9365" s="30">
        <v>0</v>
      </c>
      <c r="O9365" s="31">
        <v>0</v>
      </c>
      <c r="P9365" s="31">
        <v>0</v>
      </c>
      <c r="Q9365" s="31">
        <v>0</v>
      </c>
      <c r="R9365" s="32">
        <v>0</v>
      </c>
      <c r="S9365" s="33">
        <v>97.618073540000012</v>
      </c>
    </row>
    <row r="9366" spans="1:19" x14ac:dyDescent="0.25">
      <c r="A9366" s="27">
        <f t="shared" si="148"/>
        <v>9361</v>
      </c>
      <c r="B9366" s="28" t="s">
        <v>18731</v>
      </c>
      <c r="C9366" s="29" t="s">
        <v>18732</v>
      </c>
      <c r="D9366" s="30">
        <v>0</v>
      </c>
      <c r="E9366" s="31">
        <v>42.211362619999996</v>
      </c>
      <c r="F9366" s="31">
        <v>0</v>
      </c>
      <c r="G9366" s="31">
        <v>5.0653635100000001</v>
      </c>
      <c r="H9366" s="32">
        <v>47.276726129999993</v>
      </c>
      <c r="I9366" s="30">
        <v>0</v>
      </c>
      <c r="J9366" s="31">
        <v>44.908487999999998</v>
      </c>
      <c r="K9366" s="31">
        <v>0</v>
      </c>
      <c r="L9366" s="31">
        <v>5.3890185599999993</v>
      </c>
      <c r="M9366" s="32">
        <v>50.297506560000002</v>
      </c>
      <c r="N9366" s="30">
        <v>0</v>
      </c>
      <c r="O9366" s="31">
        <v>0</v>
      </c>
      <c r="P9366" s="31">
        <v>0</v>
      </c>
      <c r="Q9366" s="31">
        <v>0</v>
      </c>
      <c r="R9366" s="32">
        <v>0</v>
      </c>
      <c r="S9366" s="33">
        <v>97.574232690000002</v>
      </c>
    </row>
    <row r="9367" spans="1:19" x14ac:dyDescent="0.25">
      <c r="A9367" s="27">
        <f t="shared" si="148"/>
        <v>9362</v>
      </c>
      <c r="B9367" s="28" t="s">
        <v>18733</v>
      </c>
      <c r="C9367" s="29" t="s">
        <v>18734</v>
      </c>
      <c r="D9367" s="30">
        <v>0</v>
      </c>
      <c r="E9367" s="31">
        <v>0</v>
      </c>
      <c r="F9367" s="31">
        <v>0</v>
      </c>
      <c r="G9367" s="31">
        <v>0</v>
      </c>
      <c r="H9367" s="32">
        <v>0</v>
      </c>
      <c r="I9367" s="30">
        <v>0</v>
      </c>
      <c r="J9367" s="31">
        <v>87.109957499999993</v>
      </c>
      <c r="K9367" s="31">
        <v>0</v>
      </c>
      <c r="L9367" s="31">
        <v>10.4531949</v>
      </c>
      <c r="M9367" s="32">
        <v>97.563152400000007</v>
      </c>
      <c r="N9367" s="30">
        <v>0</v>
      </c>
      <c r="O9367" s="31">
        <v>0</v>
      </c>
      <c r="P9367" s="31">
        <v>0</v>
      </c>
      <c r="Q9367" s="31">
        <v>0</v>
      </c>
      <c r="R9367" s="32">
        <v>0</v>
      </c>
      <c r="S9367" s="33">
        <v>97.563152400000007</v>
      </c>
    </row>
    <row r="9368" spans="1:19" x14ac:dyDescent="0.25">
      <c r="A9368" s="27">
        <f t="shared" si="148"/>
        <v>9363</v>
      </c>
      <c r="B9368" s="28" t="s">
        <v>18735</v>
      </c>
      <c r="C9368" s="29" t="s">
        <v>18736</v>
      </c>
      <c r="D9368" s="30">
        <v>0</v>
      </c>
      <c r="E9368" s="31">
        <v>5.7955326200000004</v>
      </c>
      <c r="F9368" s="31">
        <v>0</v>
      </c>
      <c r="G9368" s="31">
        <v>0.69546391000000007</v>
      </c>
      <c r="H9368" s="32">
        <v>6.4909965300000003</v>
      </c>
      <c r="I9368" s="30">
        <v>0</v>
      </c>
      <c r="J9368" s="31">
        <v>0</v>
      </c>
      <c r="K9368" s="31">
        <v>0</v>
      </c>
      <c r="L9368" s="31">
        <v>91.069570210000009</v>
      </c>
      <c r="M9368" s="32">
        <v>91.069570210000009</v>
      </c>
      <c r="N9368" s="30">
        <v>0</v>
      </c>
      <c r="O9368" s="31">
        <v>0</v>
      </c>
      <c r="P9368" s="31">
        <v>0</v>
      </c>
      <c r="Q9368" s="31">
        <v>0</v>
      </c>
      <c r="R9368" s="32">
        <v>0</v>
      </c>
      <c r="S9368" s="33">
        <v>97.560566740000013</v>
      </c>
    </row>
    <row r="9369" spans="1:19" x14ac:dyDescent="0.25">
      <c r="A9369" s="27">
        <f t="shared" si="148"/>
        <v>9364</v>
      </c>
      <c r="B9369" s="28" t="s">
        <v>18737</v>
      </c>
      <c r="C9369" s="29" t="s">
        <v>18738</v>
      </c>
      <c r="D9369" s="30">
        <v>0</v>
      </c>
      <c r="E9369" s="31">
        <v>48.777771899999998</v>
      </c>
      <c r="F9369" s="31">
        <v>0</v>
      </c>
      <c r="G9369" s="31">
        <v>5.8533326299999997</v>
      </c>
      <c r="H9369" s="32">
        <v>54.631104530000002</v>
      </c>
      <c r="I9369" s="30">
        <v>0</v>
      </c>
      <c r="J9369" s="31">
        <v>13.124356000000001</v>
      </c>
      <c r="K9369" s="31">
        <v>0</v>
      </c>
      <c r="L9369" s="31">
        <v>1.57492272</v>
      </c>
      <c r="M9369" s="32">
        <v>14.699278720000001</v>
      </c>
      <c r="N9369" s="30">
        <v>0</v>
      </c>
      <c r="O9369" s="31">
        <v>25.169384050000001</v>
      </c>
      <c r="P9369" s="31">
        <v>0</v>
      </c>
      <c r="Q9369" s="31">
        <v>3.0203260899999997</v>
      </c>
      <c r="R9369" s="32">
        <v>28.189710139999999</v>
      </c>
      <c r="S9369" s="33">
        <v>97.52009339</v>
      </c>
    </row>
    <row r="9370" spans="1:19" x14ac:dyDescent="0.25">
      <c r="A9370" s="27">
        <f t="shared" si="148"/>
        <v>9365</v>
      </c>
      <c r="B9370" s="28" t="s">
        <v>18739</v>
      </c>
      <c r="C9370" s="29" t="s">
        <v>18740</v>
      </c>
      <c r="D9370" s="30">
        <v>0</v>
      </c>
      <c r="E9370" s="31">
        <v>0</v>
      </c>
      <c r="F9370" s="31">
        <v>0</v>
      </c>
      <c r="G9370" s="31">
        <v>39.498417600000003</v>
      </c>
      <c r="H9370" s="32">
        <v>39.498417600000003</v>
      </c>
      <c r="I9370" s="30">
        <v>0</v>
      </c>
      <c r="J9370" s="31">
        <v>0</v>
      </c>
      <c r="K9370" s="31">
        <v>0</v>
      </c>
      <c r="L9370" s="31">
        <v>0</v>
      </c>
      <c r="M9370" s="32">
        <v>0</v>
      </c>
      <c r="N9370" s="30">
        <v>0</v>
      </c>
      <c r="O9370" s="31">
        <v>0</v>
      </c>
      <c r="P9370" s="31">
        <v>0</v>
      </c>
      <c r="Q9370" s="31">
        <v>57.959952000000001</v>
      </c>
      <c r="R9370" s="32">
        <v>57.959952000000001</v>
      </c>
      <c r="S9370" s="33">
        <v>97.458369599999997</v>
      </c>
    </row>
    <row r="9371" spans="1:19" x14ac:dyDescent="0.25">
      <c r="A9371" s="27">
        <f t="shared" si="148"/>
        <v>9366</v>
      </c>
      <c r="B9371" s="28" t="s">
        <v>18741</v>
      </c>
      <c r="C9371" s="29" t="s">
        <v>18742</v>
      </c>
      <c r="D9371" s="30">
        <v>0</v>
      </c>
      <c r="E9371" s="31">
        <v>0</v>
      </c>
      <c r="F9371" s="31">
        <v>0</v>
      </c>
      <c r="G9371" s="31">
        <v>0</v>
      </c>
      <c r="H9371" s="32">
        <v>0</v>
      </c>
      <c r="I9371" s="30">
        <v>0</v>
      </c>
      <c r="J9371" s="31">
        <v>0</v>
      </c>
      <c r="K9371" s="31">
        <v>0</v>
      </c>
      <c r="L9371" s="31">
        <v>0</v>
      </c>
      <c r="M9371" s="32">
        <v>0</v>
      </c>
      <c r="N9371" s="30">
        <v>0</v>
      </c>
      <c r="O9371" s="31">
        <v>87.010523709999987</v>
      </c>
      <c r="P9371" s="31">
        <v>0</v>
      </c>
      <c r="Q9371" s="31">
        <v>10.441262849999999</v>
      </c>
      <c r="R9371" s="32">
        <v>97.451786559999988</v>
      </c>
      <c r="S9371" s="33">
        <v>97.451786559999988</v>
      </c>
    </row>
    <row r="9372" spans="1:19" x14ac:dyDescent="0.25">
      <c r="A9372" s="27">
        <f t="shared" si="148"/>
        <v>9367</v>
      </c>
      <c r="B9372" s="28" t="s">
        <v>18743</v>
      </c>
      <c r="C9372" s="29" t="s">
        <v>18744</v>
      </c>
      <c r="D9372" s="30">
        <v>0</v>
      </c>
      <c r="E9372" s="31">
        <v>0</v>
      </c>
      <c r="F9372" s="31">
        <v>0</v>
      </c>
      <c r="G9372" s="31">
        <v>0</v>
      </c>
      <c r="H9372" s="32">
        <v>0</v>
      </c>
      <c r="I9372" s="30">
        <v>0</v>
      </c>
      <c r="J9372" s="31">
        <v>0</v>
      </c>
      <c r="K9372" s="31">
        <v>0</v>
      </c>
      <c r="L9372" s="31">
        <v>97.396976129999999</v>
      </c>
      <c r="M9372" s="32">
        <v>97.396976129999999</v>
      </c>
      <c r="N9372" s="30">
        <v>0</v>
      </c>
      <c r="O9372" s="31">
        <v>0</v>
      </c>
      <c r="P9372" s="31">
        <v>0</v>
      </c>
      <c r="Q9372" s="31">
        <v>0</v>
      </c>
      <c r="R9372" s="32">
        <v>0</v>
      </c>
      <c r="S9372" s="33">
        <v>97.396976129999999</v>
      </c>
    </row>
    <row r="9373" spans="1:19" x14ac:dyDescent="0.25">
      <c r="A9373" s="27">
        <f t="shared" si="148"/>
        <v>9368</v>
      </c>
      <c r="B9373" s="28" t="s">
        <v>18745</v>
      </c>
      <c r="C9373" s="29" t="s">
        <v>18746</v>
      </c>
      <c r="D9373" s="30">
        <v>0</v>
      </c>
      <c r="E9373" s="31">
        <v>86.959700790000014</v>
      </c>
      <c r="F9373" s="31">
        <v>0</v>
      </c>
      <c r="G9373" s="31">
        <v>10.435164090000001</v>
      </c>
      <c r="H9373" s="32">
        <v>97.394864880000014</v>
      </c>
      <c r="I9373" s="30">
        <v>0</v>
      </c>
      <c r="J9373" s="31">
        <v>0</v>
      </c>
      <c r="K9373" s="31">
        <v>0</v>
      </c>
      <c r="L9373" s="31">
        <v>0</v>
      </c>
      <c r="M9373" s="32">
        <v>0</v>
      </c>
      <c r="N9373" s="30">
        <v>0</v>
      </c>
      <c r="O9373" s="31">
        <v>0</v>
      </c>
      <c r="P9373" s="31">
        <v>0</v>
      </c>
      <c r="Q9373" s="31">
        <v>0</v>
      </c>
      <c r="R9373" s="32">
        <v>0</v>
      </c>
      <c r="S9373" s="33">
        <v>97.394864880000014</v>
      </c>
    </row>
    <row r="9374" spans="1:19" x14ac:dyDescent="0.25">
      <c r="A9374" s="27">
        <f t="shared" si="148"/>
        <v>9369</v>
      </c>
      <c r="B9374" s="28" t="s">
        <v>18747</v>
      </c>
      <c r="C9374" s="29" t="s">
        <v>18748</v>
      </c>
      <c r="D9374" s="30">
        <v>0</v>
      </c>
      <c r="E9374" s="31">
        <v>22.03374522</v>
      </c>
      <c r="F9374" s="31">
        <v>0</v>
      </c>
      <c r="G9374" s="31">
        <v>2.64404942</v>
      </c>
      <c r="H9374" s="32">
        <v>24.677794640000002</v>
      </c>
      <c r="I9374" s="30">
        <v>0</v>
      </c>
      <c r="J9374" s="31">
        <v>64.911887280000002</v>
      </c>
      <c r="K9374" s="31">
        <v>0</v>
      </c>
      <c r="L9374" s="31">
        <v>7.7894264800000004</v>
      </c>
      <c r="M9374" s="32">
        <v>72.701313760000005</v>
      </c>
      <c r="N9374" s="30">
        <v>0</v>
      </c>
      <c r="O9374" s="31">
        <v>0</v>
      </c>
      <c r="P9374" s="31">
        <v>0</v>
      </c>
      <c r="Q9374" s="31">
        <v>0</v>
      </c>
      <c r="R9374" s="32">
        <v>0</v>
      </c>
      <c r="S9374" s="33">
        <v>97.379108400000007</v>
      </c>
    </row>
    <row r="9375" spans="1:19" x14ac:dyDescent="0.25">
      <c r="A9375" s="27">
        <f t="shared" si="148"/>
        <v>9370</v>
      </c>
      <c r="B9375" s="28" t="s">
        <v>18749</v>
      </c>
      <c r="C9375" s="29" t="s">
        <v>18750</v>
      </c>
      <c r="D9375" s="30">
        <v>0</v>
      </c>
      <c r="E9375" s="31">
        <v>0</v>
      </c>
      <c r="F9375" s="31">
        <v>0</v>
      </c>
      <c r="G9375" s="31">
        <v>0</v>
      </c>
      <c r="H9375" s="32">
        <v>0</v>
      </c>
      <c r="I9375" s="30">
        <v>0</v>
      </c>
      <c r="J9375" s="31">
        <v>49.756646000000003</v>
      </c>
      <c r="K9375" s="31">
        <v>0</v>
      </c>
      <c r="L9375" s="31">
        <v>5.9707975099999997</v>
      </c>
      <c r="M9375" s="32">
        <v>55.727443510000001</v>
      </c>
      <c r="N9375" s="30">
        <v>0</v>
      </c>
      <c r="O9375" s="31">
        <v>37.159731799999996</v>
      </c>
      <c r="P9375" s="31">
        <v>0</v>
      </c>
      <c r="Q9375" s="31">
        <v>4.4591678099999994</v>
      </c>
      <c r="R9375" s="32">
        <v>41.61889961</v>
      </c>
      <c r="S9375" s="33">
        <v>97.34634312</v>
      </c>
    </row>
    <row r="9376" spans="1:19" x14ac:dyDescent="0.25">
      <c r="A9376" s="27">
        <f t="shared" si="148"/>
        <v>9371</v>
      </c>
      <c r="B9376" s="28" t="s">
        <v>18751</v>
      </c>
      <c r="C9376" s="29" t="s">
        <v>18752</v>
      </c>
      <c r="D9376" s="30">
        <v>0</v>
      </c>
      <c r="E9376" s="31">
        <v>29.732963399999999</v>
      </c>
      <c r="F9376" s="31">
        <v>0</v>
      </c>
      <c r="G9376" s="31">
        <v>3.5679556099999998</v>
      </c>
      <c r="H9376" s="32">
        <v>33.300919010000001</v>
      </c>
      <c r="I9376" s="30">
        <v>0</v>
      </c>
      <c r="J9376" s="31">
        <v>0</v>
      </c>
      <c r="K9376" s="31">
        <v>0</v>
      </c>
      <c r="L9376" s="31">
        <v>0</v>
      </c>
      <c r="M9376" s="32">
        <v>0</v>
      </c>
      <c r="N9376" s="30">
        <v>0</v>
      </c>
      <c r="O9376" s="31">
        <v>57.181143720000001</v>
      </c>
      <c r="P9376" s="31">
        <v>0</v>
      </c>
      <c r="Q9376" s="31">
        <v>6.86173725</v>
      </c>
      <c r="R9376" s="32">
        <v>64.042880969999999</v>
      </c>
      <c r="S9376" s="33">
        <v>97.343799979999986</v>
      </c>
    </row>
    <row r="9377" spans="1:19" x14ac:dyDescent="0.25">
      <c r="A9377" s="27">
        <f t="shared" si="148"/>
        <v>9372</v>
      </c>
      <c r="B9377" s="28" t="s">
        <v>18753</v>
      </c>
      <c r="C9377" s="29" t="s">
        <v>18754</v>
      </c>
      <c r="D9377" s="30">
        <v>0</v>
      </c>
      <c r="E9377" s="31">
        <v>0</v>
      </c>
      <c r="F9377" s="31">
        <v>0</v>
      </c>
      <c r="G9377" s="31">
        <v>0</v>
      </c>
      <c r="H9377" s="32">
        <v>0</v>
      </c>
      <c r="I9377" s="30">
        <v>0</v>
      </c>
      <c r="J9377" s="31">
        <v>86.909409599999989</v>
      </c>
      <c r="K9377" s="31">
        <v>0</v>
      </c>
      <c r="L9377" s="31">
        <v>10.42912916</v>
      </c>
      <c r="M9377" s="32">
        <v>97.338538759999992</v>
      </c>
      <c r="N9377" s="30">
        <v>0</v>
      </c>
      <c r="O9377" s="31">
        <v>0</v>
      </c>
      <c r="P9377" s="31">
        <v>0</v>
      </c>
      <c r="Q9377" s="31">
        <v>0</v>
      </c>
      <c r="R9377" s="32">
        <v>0</v>
      </c>
      <c r="S9377" s="33">
        <v>97.338538759999992</v>
      </c>
    </row>
    <row r="9378" spans="1:19" x14ac:dyDescent="0.25">
      <c r="A9378" s="27">
        <f t="shared" si="148"/>
        <v>9373</v>
      </c>
      <c r="B9378" s="28" t="s">
        <v>18755</v>
      </c>
      <c r="C9378" s="29" t="s">
        <v>18756</v>
      </c>
      <c r="D9378" s="30">
        <v>0</v>
      </c>
      <c r="E9378" s="31">
        <v>49.712083119999996</v>
      </c>
      <c r="F9378" s="31">
        <v>0</v>
      </c>
      <c r="G9378" s="31">
        <v>5.9654499699999999</v>
      </c>
      <c r="H9378" s="32">
        <v>55.677533089999997</v>
      </c>
      <c r="I9378" s="30">
        <v>0</v>
      </c>
      <c r="J9378" s="31">
        <v>37.191651840000006</v>
      </c>
      <c r="K9378" s="31">
        <v>0</v>
      </c>
      <c r="L9378" s="31">
        <v>4.4629982300000002</v>
      </c>
      <c r="M9378" s="32">
        <v>41.65465007000001</v>
      </c>
      <c r="N9378" s="30">
        <v>0</v>
      </c>
      <c r="O9378" s="31">
        <v>0</v>
      </c>
      <c r="P9378" s="31">
        <v>0</v>
      </c>
      <c r="Q9378" s="31">
        <v>0</v>
      </c>
      <c r="R9378" s="32">
        <v>0</v>
      </c>
      <c r="S9378" s="33">
        <v>97.332183160000014</v>
      </c>
    </row>
    <row r="9379" spans="1:19" x14ac:dyDescent="0.25">
      <c r="A9379" s="27">
        <f t="shared" si="148"/>
        <v>9374</v>
      </c>
      <c r="B9379" s="28" t="s">
        <v>18757</v>
      </c>
      <c r="C9379" s="29" t="s">
        <v>18758</v>
      </c>
      <c r="D9379" s="30">
        <v>0</v>
      </c>
      <c r="E9379" s="31">
        <v>0</v>
      </c>
      <c r="F9379" s="31">
        <v>0</v>
      </c>
      <c r="G9379" s="31">
        <v>0</v>
      </c>
      <c r="H9379" s="32">
        <v>0</v>
      </c>
      <c r="I9379" s="30">
        <v>0</v>
      </c>
      <c r="J9379" s="31">
        <v>0</v>
      </c>
      <c r="K9379" s="31">
        <v>0</v>
      </c>
      <c r="L9379" s="31">
        <v>97.321680000000001</v>
      </c>
      <c r="M9379" s="32">
        <v>97.321680000000001</v>
      </c>
      <c r="N9379" s="30">
        <v>0</v>
      </c>
      <c r="O9379" s="31">
        <v>0</v>
      </c>
      <c r="P9379" s="31">
        <v>0</v>
      </c>
      <c r="Q9379" s="31">
        <v>0</v>
      </c>
      <c r="R9379" s="32">
        <v>0</v>
      </c>
      <c r="S9379" s="33">
        <v>97.321680000000001</v>
      </c>
    </row>
    <row r="9380" spans="1:19" x14ac:dyDescent="0.25">
      <c r="A9380" s="27">
        <f t="shared" si="148"/>
        <v>9375</v>
      </c>
      <c r="B9380" s="28" t="s">
        <v>18759</v>
      </c>
      <c r="C9380" s="29" t="s">
        <v>18760</v>
      </c>
      <c r="D9380" s="30">
        <v>0</v>
      </c>
      <c r="E9380" s="31">
        <v>0</v>
      </c>
      <c r="F9380" s="31">
        <v>0</v>
      </c>
      <c r="G9380" s="31">
        <v>27.084</v>
      </c>
      <c r="H9380" s="32">
        <v>27.084</v>
      </c>
      <c r="I9380" s="30">
        <v>0</v>
      </c>
      <c r="J9380" s="31">
        <v>62.696887500000003</v>
      </c>
      <c r="K9380" s="31">
        <v>0</v>
      </c>
      <c r="L9380" s="31">
        <v>7.5236264999999998</v>
      </c>
      <c r="M9380" s="32">
        <v>70.220513999999994</v>
      </c>
      <c r="N9380" s="30">
        <v>0</v>
      </c>
      <c r="O9380" s="31">
        <v>0</v>
      </c>
      <c r="P9380" s="31">
        <v>0</v>
      </c>
      <c r="Q9380" s="31">
        <v>0</v>
      </c>
      <c r="R9380" s="32">
        <v>0</v>
      </c>
      <c r="S9380" s="33">
        <v>97.304513999999998</v>
      </c>
    </row>
    <row r="9381" spans="1:19" x14ac:dyDescent="0.25">
      <c r="A9381" s="27">
        <f t="shared" si="148"/>
        <v>9376</v>
      </c>
      <c r="B9381" s="28" t="s">
        <v>18761</v>
      </c>
      <c r="C9381" s="29" t="s">
        <v>18762</v>
      </c>
      <c r="D9381" s="30">
        <v>0</v>
      </c>
      <c r="E9381" s="31">
        <v>35.498814600000003</v>
      </c>
      <c r="F9381" s="31">
        <v>0</v>
      </c>
      <c r="G9381" s="31">
        <v>36.572988130000006</v>
      </c>
      <c r="H9381" s="32">
        <v>72.071802730000002</v>
      </c>
      <c r="I9381" s="30">
        <v>0</v>
      </c>
      <c r="J9381" s="31">
        <v>16.234235399999999</v>
      </c>
      <c r="K9381" s="31">
        <v>0</v>
      </c>
      <c r="L9381" s="31">
        <v>8.9982947100000015</v>
      </c>
      <c r="M9381" s="32">
        <v>25.232530109999999</v>
      </c>
      <c r="N9381" s="30">
        <v>0</v>
      </c>
      <c r="O9381" s="31">
        <v>0</v>
      </c>
      <c r="P9381" s="31">
        <v>0</v>
      </c>
      <c r="Q9381" s="31">
        <v>0</v>
      </c>
      <c r="R9381" s="32">
        <v>0</v>
      </c>
      <c r="S9381" s="33">
        <v>97.304332840000001</v>
      </c>
    </row>
    <row r="9382" spans="1:19" x14ac:dyDescent="0.25">
      <c r="A9382" s="27">
        <f t="shared" si="148"/>
        <v>9377</v>
      </c>
      <c r="B9382" s="28" t="s">
        <v>18763</v>
      </c>
      <c r="C9382" s="29" t="s">
        <v>18764</v>
      </c>
      <c r="D9382" s="30">
        <v>0</v>
      </c>
      <c r="E9382" s="31">
        <v>0</v>
      </c>
      <c r="F9382" s="31">
        <v>0</v>
      </c>
      <c r="G9382" s="31">
        <v>0</v>
      </c>
      <c r="H9382" s="32">
        <v>0</v>
      </c>
      <c r="I9382" s="30">
        <v>0</v>
      </c>
      <c r="J9382" s="31">
        <v>86.874519000000006</v>
      </c>
      <c r="K9382" s="31">
        <v>0</v>
      </c>
      <c r="L9382" s="31">
        <v>10.42494228</v>
      </c>
      <c r="M9382" s="32">
        <v>97.299461280000003</v>
      </c>
      <c r="N9382" s="30">
        <v>0</v>
      </c>
      <c r="O9382" s="31">
        <v>0</v>
      </c>
      <c r="P9382" s="31">
        <v>0</v>
      </c>
      <c r="Q9382" s="31">
        <v>0</v>
      </c>
      <c r="R9382" s="32">
        <v>0</v>
      </c>
      <c r="S9382" s="33">
        <v>97.299461280000003</v>
      </c>
    </row>
    <row r="9383" spans="1:19" x14ac:dyDescent="0.25">
      <c r="A9383" s="27">
        <f t="shared" si="148"/>
        <v>9378</v>
      </c>
      <c r="B9383" s="28" t="s">
        <v>18765</v>
      </c>
      <c r="C9383" s="29" t="s">
        <v>18766</v>
      </c>
      <c r="D9383" s="30">
        <v>0</v>
      </c>
      <c r="E9383" s="31">
        <v>0</v>
      </c>
      <c r="F9383" s="31">
        <v>0</v>
      </c>
      <c r="G9383" s="31">
        <v>0</v>
      </c>
      <c r="H9383" s="32">
        <v>0</v>
      </c>
      <c r="I9383" s="30">
        <v>0</v>
      </c>
      <c r="J9383" s="31">
        <v>86.874519000000006</v>
      </c>
      <c r="K9383" s="31">
        <v>0</v>
      </c>
      <c r="L9383" s="31">
        <v>10.42494228</v>
      </c>
      <c r="M9383" s="32">
        <v>97.299461280000003</v>
      </c>
      <c r="N9383" s="30">
        <v>0</v>
      </c>
      <c r="O9383" s="31">
        <v>0</v>
      </c>
      <c r="P9383" s="31">
        <v>0</v>
      </c>
      <c r="Q9383" s="31">
        <v>0</v>
      </c>
      <c r="R9383" s="32">
        <v>0</v>
      </c>
      <c r="S9383" s="33">
        <v>97.299461280000003</v>
      </c>
    </row>
    <row r="9384" spans="1:19" x14ac:dyDescent="0.25">
      <c r="A9384" s="27">
        <f t="shared" si="148"/>
        <v>9379</v>
      </c>
      <c r="B9384" s="28" t="s">
        <v>18767</v>
      </c>
      <c r="C9384" s="29" t="s">
        <v>18768</v>
      </c>
      <c r="D9384" s="30">
        <v>0</v>
      </c>
      <c r="E9384" s="31">
        <v>0</v>
      </c>
      <c r="F9384" s="31">
        <v>0</v>
      </c>
      <c r="G9384" s="31">
        <v>0</v>
      </c>
      <c r="H9384" s="32">
        <v>0</v>
      </c>
      <c r="I9384" s="30">
        <v>0</v>
      </c>
      <c r="J9384" s="31">
        <v>86.874519000000006</v>
      </c>
      <c r="K9384" s="31">
        <v>0</v>
      </c>
      <c r="L9384" s="31">
        <v>10.42494228</v>
      </c>
      <c r="M9384" s="32">
        <v>97.299461280000003</v>
      </c>
      <c r="N9384" s="30">
        <v>0</v>
      </c>
      <c r="O9384" s="31">
        <v>0</v>
      </c>
      <c r="P9384" s="31">
        <v>0</v>
      </c>
      <c r="Q9384" s="31">
        <v>0</v>
      </c>
      <c r="R9384" s="32">
        <v>0</v>
      </c>
      <c r="S9384" s="33">
        <v>97.299461280000003</v>
      </c>
    </row>
    <row r="9385" spans="1:19" x14ac:dyDescent="0.25">
      <c r="A9385" s="27">
        <f t="shared" si="148"/>
        <v>9380</v>
      </c>
      <c r="B9385" s="28" t="s">
        <v>18769</v>
      </c>
      <c r="C9385" s="29" t="s">
        <v>18770</v>
      </c>
      <c r="D9385" s="30">
        <v>0</v>
      </c>
      <c r="E9385" s="31">
        <v>0</v>
      </c>
      <c r="F9385" s="31">
        <v>0</v>
      </c>
      <c r="G9385" s="31">
        <v>0</v>
      </c>
      <c r="H9385" s="32">
        <v>0</v>
      </c>
      <c r="I9385" s="30">
        <v>0</v>
      </c>
      <c r="J9385" s="31">
        <v>86.874519000000006</v>
      </c>
      <c r="K9385" s="31">
        <v>0</v>
      </c>
      <c r="L9385" s="31">
        <v>10.42494228</v>
      </c>
      <c r="M9385" s="32">
        <v>97.299461280000003</v>
      </c>
      <c r="N9385" s="30">
        <v>0</v>
      </c>
      <c r="O9385" s="31">
        <v>0</v>
      </c>
      <c r="P9385" s="31">
        <v>0</v>
      </c>
      <c r="Q9385" s="31">
        <v>0</v>
      </c>
      <c r="R9385" s="32">
        <v>0</v>
      </c>
      <c r="S9385" s="33">
        <v>97.299461280000003</v>
      </c>
    </row>
    <row r="9386" spans="1:19" x14ac:dyDescent="0.25">
      <c r="A9386" s="27">
        <f t="shared" si="148"/>
        <v>9381</v>
      </c>
      <c r="B9386" s="28" t="s">
        <v>18771</v>
      </c>
      <c r="C9386" s="29" t="s">
        <v>18772</v>
      </c>
      <c r="D9386" s="30">
        <v>0</v>
      </c>
      <c r="E9386" s="31">
        <v>0</v>
      </c>
      <c r="F9386" s="31">
        <v>0</v>
      </c>
      <c r="G9386" s="31">
        <v>0</v>
      </c>
      <c r="H9386" s="32">
        <v>0</v>
      </c>
      <c r="I9386" s="30">
        <v>0</v>
      </c>
      <c r="J9386" s="31">
        <v>0</v>
      </c>
      <c r="K9386" s="31">
        <v>0</v>
      </c>
      <c r="L9386" s="31">
        <v>0</v>
      </c>
      <c r="M9386" s="32">
        <v>0</v>
      </c>
      <c r="N9386" s="30">
        <v>0</v>
      </c>
      <c r="O9386" s="31">
        <v>0</v>
      </c>
      <c r="P9386" s="31">
        <v>0</v>
      </c>
      <c r="Q9386" s="31">
        <v>97.252343999999994</v>
      </c>
      <c r="R9386" s="32">
        <v>97.252343999999994</v>
      </c>
      <c r="S9386" s="33">
        <v>97.252343999999994</v>
      </c>
    </row>
    <row r="9387" spans="1:19" x14ac:dyDescent="0.25">
      <c r="A9387" s="27">
        <f t="shared" si="148"/>
        <v>9382</v>
      </c>
      <c r="B9387" s="28" t="s">
        <v>18773</v>
      </c>
      <c r="C9387" s="29" t="s">
        <v>18774</v>
      </c>
      <c r="D9387" s="30">
        <v>0</v>
      </c>
      <c r="E9387" s="31">
        <v>0</v>
      </c>
      <c r="F9387" s="31">
        <v>0</v>
      </c>
      <c r="G9387" s="31">
        <v>0</v>
      </c>
      <c r="H9387" s="32">
        <v>0</v>
      </c>
      <c r="I9387" s="30">
        <v>0</v>
      </c>
      <c r="J9387" s="31">
        <v>86.793306000000001</v>
      </c>
      <c r="K9387" s="31">
        <v>0</v>
      </c>
      <c r="L9387" s="31">
        <v>10.415196720000001</v>
      </c>
      <c r="M9387" s="32">
        <v>97.208502719999998</v>
      </c>
      <c r="N9387" s="30">
        <v>0</v>
      </c>
      <c r="O9387" s="31">
        <v>0</v>
      </c>
      <c r="P9387" s="31">
        <v>0</v>
      </c>
      <c r="Q9387" s="31">
        <v>0</v>
      </c>
      <c r="R9387" s="32">
        <v>0</v>
      </c>
      <c r="S9387" s="33">
        <v>97.208502719999998</v>
      </c>
    </row>
    <row r="9388" spans="1:19" x14ac:dyDescent="0.25">
      <c r="A9388" s="27">
        <f t="shared" si="148"/>
        <v>9383</v>
      </c>
      <c r="B9388" s="28" t="s">
        <v>18775</v>
      </c>
      <c r="C9388" s="29" t="s">
        <v>18776</v>
      </c>
      <c r="D9388" s="30">
        <v>0</v>
      </c>
      <c r="E9388" s="31">
        <v>0</v>
      </c>
      <c r="F9388" s="31">
        <v>0</v>
      </c>
      <c r="G9388" s="31">
        <v>0</v>
      </c>
      <c r="H9388" s="32">
        <v>0</v>
      </c>
      <c r="I9388" s="30">
        <v>0</v>
      </c>
      <c r="J9388" s="31">
        <v>86.793306000000001</v>
      </c>
      <c r="K9388" s="31">
        <v>0</v>
      </c>
      <c r="L9388" s="31">
        <v>10.415196720000001</v>
      </c>
      <c r="M9388" s="32">
        <v>97.208502719999998</v>
      </c>
      <c r="N9388" s="30">
        <v>0</v>
      </c>
      <c r="O9388" s="31">
        <v>0</v>
      </c>
      <c r="P9388" s="31">
        <v>0</v>
      </c>
      <c r="Q9388" s="31">
        <v>0</v>
      </c>
      <c r="R9388" s="32">
        <v>0</v>
      </c>
      <c r="S9388" s="33">
        <v>97.208502719999998</v>
      </c>
    </row>
    <row r="9389" spans="1:19" x14ac:dyDescent="0.25">
      <c r="A9389" s="27">
        <f t="shared" si="148"/>
        <v>9384</v>
      </c>
      <c r="B9389" s="28" t="s">
        <v>18777</v>
      </c>
      <c r="C9389" s="29" t="s">
        <v>18778</v>
      </c>
      <c r="D9389" s="30">
        <v>0</v>
      </c>
      <c r="E9389" s="31">
        <v>0</v>
      </c>
      <c r="F9389" s="31">
        <v>0</v>
      </c>
      <c r="G9389" s="31">
        <v>0</v>
      </c>
      <c r="H9389" s="32">
        <v>0</v>
      </c>
      <c r="I9389" s="30">
        <v>0</v>
      </c>
      <c r="J9389" s="31">
        <v>86.776307900000006</v>
      </c>
      <c r="K9389" s="31">
        <v>0</v>
      </c>
      <c r="L9389" s="31">
        <v>10.413156949999999</v>
      </c>
      <c r="M9389" s="32">
        <v>97.189464850000007</v>
      </c>
      <c r="N9389" s="30">
        <v>0</v>
      </c>
      <c r="O9389" s="31">
        <v>0</v>
      </c>
      <c r="P9389" s="31">
        <v>0</v>
      </c>
      <c r="Q9389" s="31">
        <v>0</v>
      </c>
      <c r="R9389" s="32">
        <v>0</v>
      </c>
      <c r="S9389" s="33">
        <v>97.189464850000007</v>
      </c>
    </row>
    <row r="9390" spans="1:19" x14ac:dyDescent="0.25">
      <c r="A9390" s="27">
        <f t="shared" si="148"/>
        <v>9385</v>
      </c>
      <c r="B9390" s="28" t="s">
        <v>18779</v>
      </c>
      <c r="C9390" s="29" t="s">
        <v>18780</v>
      </c>
      <c r="D9390" s="30">
        <v>0</v>
      </c>
      <c r="E9390" s="31">
        <v>0</v>
      </c>
      <c r="F9390" s="31">
        <v>0</v>
      </c>
      <c r="G9390" s="31">
        <v>0</v>
      </c>
      <c r="H9390" s="32">
        <v>0</v>
      </c>
      <c r="I9390" s="30">
        <v>0</v>
      </c>
      <c r="J9390" s="31">
        <v>0</v>
      </c>
      <c r="K9390" s="31">
        <v>0</v>
      </c>
      <c r="L9390" s="31">
        <v>0</v>
      </c>
      <c r="M9390" s="32">
        <v>0</v>
      </c>
      <c r="N9390" s="30">
        <v>0</v>
      </c>
      <c r="O9390" s="31">
        <v>0</v>
      </c>
      <c r="P9390" s="31">
        <v>0</v>
      </c>
      <c r="Q9390" s="31">
        <v>97.156846040000005</v>
      </c>
      <c r="R9390" s="32">
        <v>97.156846040000005</v>
      </c>
      <c r="S9390" s="33">
        <v>97.156846040000005</v>
      </c>
    </row>
    <row r="9391" spans="1:19" x14ac:dyDescent="0.25">
      <c r="A9391" s="27">
        <f t="shared" si="148"/>
        <v>9386</v>
      </c>
      <c r="B9391" s="28" t="s">
        <v>18781</v>
      </c>
      <c r="C9391" s="29" t="s">
        <v>18782</v>
      </c>
      <c r="D9391" s="30">
        <v>0</v>
      </c>
      <c r="E9391" s="31">
        <v>86.609765140000007</v>
      </c>
      <c r="F9391" s="31">
        <v>0</v>
      </c>
      <c r="G9391" s="31">
        <v>10.393171820000001</v>
      </c>
      <c r="H9391" s="32">
        <v>97.002936960000014</v>
      </c>
      <c r="I9391" s="30">
        <v>0</v>
      </c>
      <c r="J9391" s="31">
        <v>0</v>
      </c>
      <c r="K9391" s="31">
        <v>0</v>
      </c>
      <c r="L9391" s="31">
        <v>0</v>
      </c>
      <c r="M9391" s="32">
        <v>0</v>
      </c>
      <c r="N9391" s="30">
        <v>0</v>
      </c>
      <c r="O9391" s="31">
        <v>0</v>
      </c>
      <c r="P9391" s="31">
        <v>0</v>
      </c>
      <c r="Q9391" s="31">
        <v>0</v>
      </c>
      <c r="R9391" s="32">
        <v>0</v>
      </c>
      <c r="S9391" s="33">
        <v>97.002936960000014</v>
      </c>
    </row>
    <row r="9392" spans="1:19" x14ac:dyDescent="0.25">
      <c r="A9392" s="27">
        <f t="shared" si="148"/>
        <v>9387</v>
      </c>
      <c r="B9392" s="28" t="s">
        <v>18783</v>
      </c>
      <c r="C9392" s="29" t="s">
        <v>18784</v>
      </c>
      <c r="D9392" s="30">
        <v>0</v>
      </c>
      <c r="E9392" s="31">
        <v>0</v>
      </c>
      <c r="F9392" s="31">
        <v>0</v>
      </c>
      <c r="G9392" s="31">
        <v>0</v>
      </c>
      <c r="H9392" s="32">
        <v>0</v>
      </c>
      <c r="I9392" s="30">
        <v>0</v>
      </c>
      <c r="J9392" s="31">
        <v>0</v>
      </c>
      <c r="K9392" s="31">
        <v>0</v>
      </c>
      <c r="L9392" s="31">
        <v>0</v>
      </c>
      <c r="M9392" s="32">
        <v>0</v>
      </c>
      <c r="N9392" s="30">
        <v>0</v>
      </c>
      <c r="O9392" s="31">
        <v>86.598999720000009</v>
      </c>
      <c r="P9392" s="31">
        <v>0</v>
      </c>
      <c r="Q9392" s="31">
        <v>10.391879960000001</v>
      </c>
      <c r="R9392" s="32">
        <v>96.990879680000006</v>
      </c>
      <c r="S9392" s="33">
        <v>96.990879680000006</v>
      </c>
    </row>
    <row r="9393" spans="1:19" x14ac:dyDescent="0.25">
      <c r="A9393" s="27">
        <f t="shared" si="148"/>
        <v>9388</v>
      </c>
      <c r="B9393" s="28" t="s">
        <v>18785</v>
      </c>
      <c r="C9393" s="29" t="s">
        <v>18786</v>
      </c>
      <c r="D9393" s="30">
        <v>0</v>
      </c>
      <c r="E9393" s="31">
        <v>0</v>
      </c>
      <c r="F9393" s="31">
        <v>0</v>
      </c>
      <c r="G9393" s="31">
        <v>96.975106799999992</v>
      </c>
      <c r="H9393" s="32">
        <v>96.975106799999992</v>
      </c>
      <c r="I9393" s="30">
        <v>0</v>
      </c>
      <c r="J9393" s="31">
        <v>0</v>
      </c>
      <c r="K9393" s="31">
        <v>0</v>
      </c>
      <c r="L9393" s="31">
        <v>0</v>
      </c>
      <c r="M9393" s="32">
        <v>0</v>
      </c>
      <c r="N9393" s="30">
        <v>0</v>
      </c>
      <c r="O9393" s="31">
        <v>0</v>
      </c>
      <c r="P9393" s="31">
        <v>0</v>
      </c>
      <c r="Q9393" s="31">
        <v>0</v>
      </c>
      <c r="R9393" s="32">
        <v>0</v>
      </c>
      <c r="S9393" s="33">
        <v>96.975106799999992</v>
      </c>
    </row>
    <row r="9394" spans="1:19" x14ac:dyDescent="0.25">
      <c r="A9394" s="27">
        <f t="shared" si="148"/>
        <v>9389</v>
      </c>
      <c r="B9394" s="28" t="s">
        <v>18787</v>
      </c>
      <c r="C9394" s="29" t="s">
        <v>18788</v>
      </c>
      <c r="D9394" s="30">
        <v>0</v>
      </c>
      <c r="E9394" s="31">
        <v>0</v>
      </c>
      <c r="F9394" s="31">
        <v>0</v>
      </c>
      <c r="G9394" s="31">
        <v>96.964570080000001</v>
      </c>
      <c r="H9394" s="32">
        <v>96.964570080000001</v>
      </c>
      <c r="I9394" s="30">
        <v>0</v>
      </c>
      <c r="J9394" s="31">
        <v>0</v>
      </c>
      <c r="K9394" s="31">
        <v>0</v>
      </c>
      <c r="L9394" s="31">
        <v>0</v>
      </c>
      <c r="M9394" s="32">
        <v>0</v>
      </c>
      <c r="N9394" s="30">
        <v>0</v>
      </c>
      <c r="O9394" s="31">
        <v>0</v>
      </c>
      <c r="P9394" s="31">
        <v>0</v>
      </c>
      <c r="Q9394" s="31">
        <v>0</v>
      </c>
      <c r="R9394" s="32">
        <v>0</v>
      </c>
      <c r="S9394" s="33">
        <v>96.964570080000001</v>
      </c>
    </row>
    <row r="9395" spans="1:19" x14ac:dyDescent="0.25">
      <c r="A9395" s="27">
        <f t="shared" si="148"/>
        <v>9390</v>
      </c>
      <c r="B9395" s="28" t="s">
        <v>18789</v>
      </c>
      <c r="C9395" s="29" t="s">
        <v>18790</v>
      </c>
      <c r="D9395" s="30">
        <v>0</v>
      </c>
      <c r="E9395" s="31">
        <v>35.014615299999996</v>
      </c>
      <c r="F9395" s="31">
        <v>0</v>
      </c>
      <c r="G9395" s="31">
        <v>4.2017538400000003</v>
      </c>
      <c r="H9395" s="32">
        <v>39.216369139999998</v>
      </c>
      <c r="I9395" s="30">
        <v>0</v>
      </c>
      <c r="J9395" s="31">
        <v>51.543519420000003</v>
      </c>
      <c r="K9395" s="31">
        <v>0</v>
      </c>
      <c r="L9395" s="31">
        <v>6.1852223300000002</v>
      </c>
      <c r="M9395" s="32">
        <v>57.728741749999998</v>
      </c>
      <c r="N9395" s="30">
        <v>0</v>
      </c>
      <c r="O9395" s="31">
        <v>0</v>
      </c>
      <c r="P9395" s="31">
        <v>0</v>
      </c>
      <c r="Q9395" s="31">
        <v>0</v>
      </c>
      <c r="R9395" s="32">
        <v>0</v>
      </c>
      <c r="S9395" s="33">
        <v>96.945110889999995</v>
      </c>
    </row>
    <row r="9396" spans="1:19" x14ac:dyDescent="0.25">
      <c r="A9396" s="27">
        <f t="shared" si="148"/>
        <v>9391</v>
      </c>
      <c r="B9396" s="28" t="s">
        <v>18791</v>
      </c>
      <c r="C9396" s="29" t="s">
        <v>18792</v>
      </c>
      <c r="D9396" s="30">
        <v>0</v>
      </c>
      <c r="E9396" s="31">
        <v>0</v>
      </c>
      <c r="F9396" s="31">
        <v>0</v>
      </c>
      <c r="G9396" s="31">
        <v>0</v>
      </c>
      <c r="H9396" s="32">
        <v>0</v>
      </c>
      <c r="I9396" s="30">
        <v>0</v>
      </c>
      <c r="J9396" s="31">
        <v>0</v>
      </c>
      <c r="K9396" s="31">
        <v>0</v>
      </c>
      <c r="L9396" s="31">
        <v>0</v>
      </c>
      <c r="M9396" s="32">
        <v>0</v>
      </c>
      <c r="N9396" s="30">
        <v>0</v>
      </c>
      <c r="O9396" s="31">
        <v>86.509907519999999</v>
      </c>
      <c r="P9396" s="31">
        <v>0</v>
      </c>
      <c r="Q9396" s="31">
        <v>10.381188899999998</v>
      </c>
      <c r="R9396" s="32">
        <v>96.891096419999982</v>
      </c>
      <c r="S9396" s="33">
        <v>96.891096419999982</v>
      </c>
    </row>
    <row r="9397" spans="1:19" x14ac:dyDescent="0.25">
      <c r="A9397" s="27">
        <f t="shared" si="148"/>
        <v>9392</v>
      </c>
      <c r="B9397" s="28" t="s">
        <v>18793</v>
      </c>
      <c r="C9397" s="29" t="s">
        <v>18794</v>
      </c>
      <c r="D9397" s="30">
        <v>0</v>
      </c>
      <c r="E9397" s="31">
        <v>0</v>
      </c>
      <c r="F9397" s="31">
        <v>0</v>
      </c>
      <c r="G9397" s="31">
        <v>0</v>
      </c>
      <c r="H9397" s="32">
        <v>0</v>
      </c>
      <c r="I9397" s="30">
        <v>0</v>
      </c>
      <c r="J9397" s="31">
        <v>0</v>
      </c>
      <c r="K9397" s="31">
        <v>0</v>
      </c>
      <c r="L9397" s="31">
        <v>27.124310380000001</v>
      </c>
      <c r="M9397" s="32">
        <v>27.124310380000001</v>
      </c>
      <c r="N9397" s="30">
        <v>0</v>
      </c>
      <c r="O9397" s="31">
        <v>19.815653140000002</v>
      </c>
      <c r="P9397" s="31">
        <v>0</v>
      </c>
      <c r="Q9397" s="31">
        <v>49.935445909999999</v>
      </c>
      <c r="R9397" s="32">
        <v>69.751099049999993</v>
      </c>
      <c r="S9397" s="33">
        <v>96.875409429999991</v>
      </c>
    </row>
    <row r="9398" spans="1:19" x14ac:dyDescent="0.25">
      <c r="A9398" s="27">
        <f t="shared" si="148"/>
        <v>9393</v>
      </c>
      <c r="B9398" s="28" t="s">
        <v>18795</v>
      </c>
      <c r="C9398" s="29" t="s">
        <v>18796</v>
      </c>
      <c r="D9398" s="30">
        <v>0</v>
      </c>
      <c r="E9398" s="31">
        <v>0</v>
      </c>
      <c r="F9398" s="31">
        <v>0</v>
      </c>
      <c r="G9398" s="31">
        <v>0</v>
      </c>
      <c r="H9398" s="32">
        <v>0</v>
      </c>
      <c r="I9398" s="30">
        <v>0</v>
      </c>
      <c r="J9398" s="31">
        <v>0</v>
      </c>
      <c r="K9398" s="31">
        <v>0</v>
      </c>
      <c r="L9398" s="31">
        <v>61.860601559999992</v>
      </c>
      <c r="M9398" s="32">
        <v>61.860601559999992</v>
      </c>
      <c r="N9398" s="30">
        <v>0</v>
      </c>
      <c r="O9398" s="31">
        <v>0</v>
      </c>
      <c r="P9398" s="31">
        <v>0</v>
      </c>
      <c r="Q9398" s="31">
        <v>34.993257840000005</v>
      </c>
      <c r="R9398" s="32">
        <v>34.993257840000005</v>
      </c>
      <c r="S9398" s="33">
        <v>96.853859400000005</v>
      </c>
    </row>
    <row r="9399" spans="1:19" x14ac:dyDescent="0.25">
      <c r="A9399" s="27">
        <f t="shared" si="148"/>
        <v>9394</v>
      </c>
      <c r="B9399" s="28" t="s">
        <v>18797</v>
      </c>
      <c r="C9399" s="29" t="s">
        <v>18798</v>
      </c>
      <c r="D9399" s="30">
        <v>0</v>
      </c>
      <c r="E9399" s="31">
        <v>0</v>
      </c>
      <c r="F9399" s="31">
        <v>0</v>
      </c>
      <c r="G9399" s="31">
        <v>96.828969599999994</v>
      </c>
      <c r="H9399" s="32">
        <v>96.828969599999994</v>
      </c>
      <c r="I9399" s="30">
        <v>0</v>
      </c>
      <c r="J9399" s="31">
        <v>0</v>
      </c>
      <c r="K9399" s="31">
        <v>0</v>
      </c>
      <c r="L9399" s="31">
        <v>0</v>
      </c>
      <c r="M9399" s="32">
        <v>0</v>
      </c>
      <c r="N9399" s="30">
        <v>0</v>
      </c>
      <c r="O9399" s="31">
        <v>0</v>
      </c>
      <c r="P9399" s="31">
        <v>0</v>
      </c>
      <c r="Q9399" s="31">
        <v>0</v>
      </c>
      <c r="R9399" s="32">
        <v>0</v>
      </c>
      <c r="S9399" s="33">
        <v>96.828969599999994</v>
      </c>
    </row>
    <row r="9400" spans="1:19" x14ac:dyDescent="0.25">
      <c r="A9400" s="27">
        <f t="shared" si="148"/>
        <v>9395</v>
      </c>
      <c r="B9400" s="28" t="s">
        <v>18799</v>
      </c>
      <c r="C9400" s="29" t="s">
        <v>18800</v>
      </c>
      <c r="D9400" s="30">
        <v>0</v>
      </c>
      <c r="E9400" s="31">
        <v>0</v>
      </c>
      <c r="F9400" s="31">
        <v>0</v>
      </c>
      <c r="G9400" s="31">
        <v>41.451966729999995</v>
      </c>
      <c r="H9400" s="32">
        <v>41.451966729999995</v>
      </c>
      <c r="I9400" s="30">
        <v>0</v>
      </c>
      <c r="J9400" s="31">
        <v>0</v>
      </c>
      <c r="K9400" s="31">
        <v>0</v>
      </c>
      <c r="L9400" s="31">
        <v>20.828060180000001</v>
      </c>
      <c r="M9400" s="32">
        <v>20.828060180000001</v>
      </c>
      <c r="N9400" s="30">
        <v>0</v>
      </c>
      <c r="O9400" s="31">
        <v>0</v>
      </c>
      <c r="P9400" s="31">
        <v>0</v>
      </c>
      <c r="Q9400" s="31">
        <v>34.544968130000001</v>
      </c>
      <c r="R9400" s="32">
        <v>34.544968130000001</v>
      </c>
      <c r="S9400" s="33">
        <v>96.82499503999999</v>
      </c>
    </row>
    <row r="9401" spans="1:19" x14ac:dyDescent="0.25">
      <c r="A9401" s="27">
        <f t="shared" si="148"/>
        <v>9396</v>
      </c>
      <c r="B9401" s="28" t="s">
        <v>18801</v>
      </c>
      <c r="C9401" s="29" t="s">
        <v>18802</v>
      </c>
      <c r="D9401" s="30">
        <v>0</v>
      </c>
      <c r="E9401" s="31">
        <v>0</v>
      </c>
      <c r="F9401" s="31">
        <v>0</v>
      </c>
      <c r="G9401" s="31">
        <v>64.037055749999993</v>
      </c>
      <c r="H9401" s="32">
        <v>64.037055749999993</v>
      </c>
      <c r="I9401" s="30">
        <v>0</v>
      </c>
      <c r="J9401" s="31">
        <v>19.73483422</v>
      </c>
      <c r="K9401" s="31">
        <v>0</v>
      </c>
      <c r="L9401" s="31">
        <v>2.3681801099999999</v>
      </c>
      <c r="M9401" s="32">
        <v>22.103014329999997</v>
      </c>
      <c r="N9401" s="30">
        <v>0</v>
      </c>
      <c r="O9401" s="31">
        <v>9.5087058199999994</v>
      </c>
      <c r="P9401" s="31">
        <v>0</v>
      </c>
      <c r="Q9401" s="31">
        <v>1.1410446999999999</v>
      </c>
      <c r="R9401" s="32">
        <v>10.64975052</v>
      </c>
      <c r="S9401" s="33">
        <v>96.789820600000013</v>
      </c>
    </row>
    <row r="9402" spans="1:19" x14ac:dyDescent="0.25">
      <c r="A9402" s="27">
        <f t="shared" si="148"/>
        <v>9397</v>
      </c>
      <c r="B9402" s="28" t="s">
        <v>18803</v>
      </c>
      <c r="C9402" s="29" t="s">
        <v>18804</v>
      </c>
      <c r="D9402" s="30">
        <v>0</v>
      </c>
      <c r="E9402" s="31">
        <v>0</v>
      </c>
      <c r="F9402" s="31">
        <v>0</v>
      </c>
      <c r="G9402" s="31">
        <v>96.730487710000006</v>
      </c>
      <c r="H9402" s="32">
        <v>96.730487710000006</v>
      </c>
      <c r="I9402" s="30">
        <v>0</v>
      </c>
      <c r="J9402" s="31">
        <v>0</v>
      </c>
      <c r="K9402" s="31">
        <v>0</v>
      </c>
      <c r="L9402" s="31">
        <v>0</v>
      </c>
      <c r="M9402" s="32">
        <v>0</v>
      </c>
      <c r="N9402" s="30">
        <v>0</v>
      </c>
      <c r="O9402" s="31">
        <v>0</v>
      </c>
      <c r="P9402" s="31">
        <v>0</v>
      </c>
      <c r="Q9402" s="31">
        <v>0</v>
      </c>
      <c r="R9402" s="32">
        <v>0</v>
      </c>
      <c r="S9402" s="33">
        <v>96.730487710000006</v>
      </c>
    </row>
    <row r="9403" spans="1:19" x14ac:dyDescent="0.25">
      <c r="A9403" s="27">
        <f t="shared" si="148"/>
        <v>9398</v>
      </c>
      <c r="B9403" s="28" t="s">
        <v>18805</v>
      </c>
      <c r="C9403" s="29" t="s">
        <v>18806</v>
      </c>
      <c r="D9403" s="30">
        <v>0</v>
      </c>
      <c r="E9403" s="31">
        <v>0</v>
      </c>
      <c r="F9403" s="31">
        <v>0</v>
      </c>
      <c r="G9403" s="31">
        <v>0</v>
      </c>
      <c r="H9403" s="32">
        <v>0</v>
      </c>
      <c r="I9403" s="30">
        <v>0</v>
      </c>
      <c r="J9403" s="31">
        <v>0</v>
      </c>
      <c r="K9403" s="31">
        <v>0</v>
      </c>
      <c r="L9403" s="31">
        <v>0</v>
      </c>
      <c r="M9403" s="32">
        <v>0</v>
      </c>
      <c r="N9403" s="30">
        <v>0</v>
      </c>
      <c r="O9403" s="31">
        <v>86.307893859999993</v>
      </c>
      <c r="P9403" s="31">
        <v>0</v>
      </c>
      <c r="Q9403" s="31">
        <v>10.356947269999999</v>
      </c>
      <c r="R9403" s="32">
        <v>96.664841129999999</v>
      </c>
      <c r="S9403" s="33">
        <v>96.664841129999999</v>
      </c>
    </row>
    <row r="9404" spans="1:19" x14ac:dyDescent="0.25">
      <c r="A9404" s="27">
        <f t="shared" si="148"/>
        <v>9399</v>
      </c>
      <c r="B9404" s="28" t="s">
        <v>18807</v>
      </c>
      <c r="C9404" s="29" t="s">
        <v>18808</v>
      </c>
      <c r="D9404" s="30">
        <v>0</v>
      </c>
      <c r="E9404" s="31">
        <v>0</v>
      </c>
      <c r="F9404" s="31">
        <v>0</v>
      </c>
      <c r="G9404" s="31">
        <v>0</v>
      </c>
      <c r="H9404" s="32">
        <v>0</v>
      </c>
      <c r="I9404" s="30">
        <v>0</v>
      </c>
      <c r="J9404" s="31">
        <v>0</v>
      </c>
      <c r="K9404" s="31">
        <v>0</v>
      </c>
      <c r="L9404" s="31">
        <v>96.516000000000005</v>
      </c>
      <c r="M9404" s="32">
        <v>96.516000000000005</v>
      </c>
      <c r="N9404" s="30">
        <v>0</v>
      </c>
      <c r="O9404" s="31">
        <v>0</v>
      </c>
      <c r="P9404" s="31">
        <v>0</v>
      </c>
      <c r="Q9404" s="31">
        <v>0</v>
      </c>
      <c r="R9404" s="32">
        <v>0</v>
      </c>
      <c r="S9404" s="33">
        <v>96.516000000000005</v>
      </c>
    </row>
    <row r="9405" spans="1:19" x14ac:dyDescent="0.25">
      <c r="A9405" s="27">
        <f t="shared" si="148"/>
        <v>9400</v>
      </c>
      <c r="B9405" s="28" t="s">
        <v>18809</v>
      </c>
      <c r="C9405" s="29" t="s">
        <v>18810</v>
      </c>
      <c r="D9405" s="30">
        <v>0</v>
      </c>
      <c r="E9405" s="31">
        <v>0</v>
      </c>
      <c r="F9405" s="31">
        <v>0</v>
      </c>
      <c r="G9405" s="31">
        <v>0</v>
      </c>
      <c r="H9405" s="32">
        <v>0</v>
      </c>
      <c r="I9405" s="30">
        <v>0</v>
      </c>
      <c r="J9405" s="31">
        <v>0</v>
      </c>
      <c r="K9405" s="31">
        <v>0</v>
      </c>
      <c r="L9405" s="31">
        <v>0</v>
      </c>
      <c r="M9405" s="32">
        <v>0</v>
      </c>
      <c r="N9405" s="30">
        <v>0</v>
      </c>
      <c r="O9405" s="31">
        <v>0</v>
      </c>
      <c r="P9405" s="31">
        <v>0</v>
      </c>
      <c r="Q9405" s="31">
        <v>96.516000000000005</v>
      </c>
      <c r="R9405" s="32">
        <v>96.516000000000005</v>
      </c>
      <c r="S9405" s="33">
        <v>96.516000000000005</v>
      </c>
    </row>
    <row r="9406" spans="1:19" x14ac:dyDescent="0.25">
      <c r="A9406" s="27">
        <f t="shared" si="148"/>
        <v>9401</v>
      </c>
      <c r="B9406" s="28" t="s">
        <v>18811</v>
      </c>
      <c r="C9406" s="29" t="s">
        <v>18812</v>
      </c>
      <c r="D9406" s="30">
        <v>0</v>
      </c>
      <c r="E9406" s="31">
        <v>0</v>
      </c>
      <c r="F9406" s="31">
        <v>0</v>
      </c>
      <c r="G9406" s="31">
        <v>0</v>
      </c>
      <c r="H9406" s="32">
        <v>0</v>
      </c>
      <c r="I9406" s="30">
        <v>0</v>
      </c>
      <c r="J9406" s="31">
        <v>0</v>
      </c>
      <c r="K9406" s="31">
        <v>0</v>
      </c>
      <c r="L9406" s="31">
        <v>96.500208000000001</v>
      </c>
      <c r="M9406" s="32">
        <v>96.500208000000001</v>
      </c>
      <c r="N9406" s="30">
        <v>0</v>
      </c>
      <c r="O9406" s="31">
        <v>0</v>
      </c>
      <c r="P9406" s="31">
        <v>0</v>
      </c>
      <c r="Q9406" s="31">
        <v>0</v>
      </c>
      <c r="R9406" s="32">
        <v>0</v>
      </c>
      <c r="S9406" s="33">
        <v>96.500208000000001</v>
      </c>
    </row>
    <row r="9407" spans="1:19" x14ac:dyDescent="0.25">
      <c r="A9407" s="27">
        <f t="shared" si="148"/>
        <v>9402</v>
      </c>
      <c r="B9407" s="28" t="s">
        <v>18813</v>
      </c>
      <c r="C9407" s="29" t="s">
        <v>18814</v>
      </c>
      <c r="D9407" s="30">
        <v>0</v>
      </c>
      <c r="E9407" s="31">
        <v>0</v>
      </c>
      <c r="F9407" s="31">
        <v>0</v>
      </c>
      <c r="G9407" s="31">
        <v>0</v>
      </c>
      <c r="H9407" s="32">
        <v>0</v>
      </c>
      <c r="I9407" s="30">
        <v>0</v>
      </c>
      <c r="J9407" s="31">
        <v>0</v>
      </c>
      <c r="K9407" s="31">
        <v>0</v>
      </c>
      <c r="L9407" s="31">
        <v>96.441814950000008</v>
      </c>
      <c r="M9407" s="32">
        <v>96.441814950000008</v>
      </c>
      <c r="N9407" s="30">
        <v>0</v>
      </c>
      <c r="O9407" s="31">
        <v>0</v>
      </c>
      <c r="P9407" s="31">
        <v>0</v>
      </c>
      <c r="Q9407" s="31">
        <v>0</v>
      </c>
      <c r="R9407" s="32">
        <v>0</v>
      </c>
      <c r="S9407" s="33">
        <v>96.441814950000008</v>
      </c>
    </row>
    <row r="9408" spans="1:19" x14ac:dyDescent="0.25">
      <c r="A9408" s="27">
        <f t="shared" si="148"/>
        <v>9403</v>
      </c>
      <c r="B9408" s="28" t="s">
        <v>18815</v>
      </c>
      <c r="C9408" s="29" t="s">
        <v>18816</v>
      </c>
      <c r="D9408" s="30">
        <v>0</v>
      </c>
      <c r="E9408" s="31">
        <v>0</v>
      </c>
      <c r="F9408" s="31">
        <v>0</v>
      </c>
      <c r="G9408" s="31">
        <v>0</v>
      </c>
      <c r="H9408" s="32">
        <v>0</v>
      </c>
      <c r="I9408" s="30">
        <v>0</v>
      </c>
      <c r="J9408" s="31">
        <v>0</v>
      </c>
      <c r="K9408" s="31">
        <v>0</v>
      </c>
      <c r="L9408" s="31">
        <v>0</v>
      </c>
      <c r="M9408" s="32">
        <v>0</v>
      </c>
      <c r="N9408" s="30">
        <v>0</v>
      </c>
      <c r="O9408" s="31">
        <v>0</v>
      </c>
      <c r="P9408" s="31">
        <v>0</v>
      </c>
      <c r="Q9408" s="31">
        <v>96.43946742</v>
      </c>
      <c r="R9408" s="32">
        <v>96.43946742</v>
      </c>
      <c r="S9408" s="33">
        <v>96.43946742</v>
      </c>
    </row>
    <row r="9409" spans="1:19" x14ac:dyDescent="0.25">
      <c r="A9409" s="27">
        <f t="shared" si="148"/>
        <v>9404</v>
      </c>
      <c r="B9409" s="28" t="s">
        <v>18817</v>
      </c>
      <c r="C9409" s="29" t="s">
        <v>18818</v>
      </c>
      <c r="D9409" s="30">
        <v>0</v>
      </c>
      <c r="E9409" s="31">
        <v>0</v>
      </c>
      <c r="F9409" s="31">
        <v>0</v>
      </c>
      <c r="G9409" s="31">
        <v>0</v>
      </c>
      <c r="H9409" s="32">
        <v>0</v>
      </c>
      <c r="I9409" s="30">
        <v>0</v>
      </c>
      <c r="J9409" s="31">
        <v>0</v>
      </c>
      <c r="K9409" s="31">
        <v>0</v>
      </c>
      <c r="L9409" s="31">
        <v>0</v>
      </c>
      <c r="M9409" s="32">
        <v>0</v>
      </c>
      <c r="N9409" s="30">
        <v>0</v>
      </c>
      <c r="O9409" s="31">
        <v>86.065925159999992</v>
      </c>
      <c r="P9409" s="31">
        <v>0</v>
      </c>
      <c r="Q9409" s="31">
        <v>10.32791102</v>
      </c>
      <c r="R9409" s="32">
        <v>96.393836179999994</v>
      </c>
      <c r="S9409" s="33">
        <v>96.393836179999994</v>
      </c>
    </row>
    <row r="9410" spans="1:19" x14ac:dyDescent="0.25">
      <c r="A9410" s="27">
        <f t="shared" si="148"/>
        <v>9405</v>
      </c>
      <c r="B9410" s="28" t="s">
        <v>18819</v>
      </c>
      <c r="C9410" s="29" t="s">
        <v>18820</v>
      </c>
      <c r="D9410" s="30">
        <v>0</v>
      </c>
      <c r="E9410" s="31">
        <v>0</v>
      </c>
      <c r="F9410" s="31">
        <v>0</v>
      </c>
      <c r="G9410" s="31">
        <v>96.326938420000005</v>
      </c>
      <c r="H9410" s="32">
        <v>96.326938420000005</v>
      </c>
      <c r="I9410" s="30">
        <v>0</v>
      </c>
      <c r="J9410" s="31">
        <v>0</v>
      </c>
      <c r="K9410" s="31">
        <v>0</v>
      </c>
      <c r="L9410" s="31">
        <v>0</v>
      </c>
      <c r="M9410" s="32">
        <v>0</v>
      </c>
      <c r="N9410" s="30">
        <v>0</v>
      </c>
      <c r="O9410" s="31">
        <v>0</v>
      </c>
      <c r="P9410" s="31">
        <v>0</v>
      </c>
      <c r="Q9410" s="31">
        <v>0</v>
      </c>
      <c r="R9410" s="32">
        <v>0</v>
      </c>
      <c r="S9410" s="33">
        <v>96.326938420000005</v>
      </c>
    </row>
    <row r="9411" spans="1:19" x14ac:dyDescent="0.25">
      <c r="A9411" s="27">
        <f t="shared" si="148"/>
        <v>9406</v>
      </c>
      <c r="B9411" s="28" t="s">
        <v>18821</v>
      </c>
      <c r="C9411" s="29" t="s">
        <v>18822</v>
      </c>
      <c r="D9411" s="30">
        <v>0</v>
      </c>
      <c r="E9411" s="31">
        <v>50.850270909999999</v>
      </c>
      <c r="F9411" s="31">
        <v>0</v>
      </c>
      <c r="G9411" s="31">
        <v>6.1020325099999999</v>
      </c>
      <c r="H9411" s="32">
        <v>56.952303419999993</v>
      </c>
      <c r="I9411" s="30">
        <v>0</v>
      </c>
      <c r="J9411" s="31">
        <v>35.114890280000004</v>
      </c>
      <c r="K9411" s="31">
        <v>0</v>
      </c>
      <c r="L9411" s="31">
        <v>4.21378685</v>
      </c>
      <c r="M9411" s="32">
        <v>39.328677130000003</v>
      </c>
      <c r="N9411" s="30">
        <v>0</v>
      </c>
      <c r="O9411" s="31">
        <v>0</v>
      </c>
      <c r="P9411" s="31">
        <v>0</v>
      </c>
      <c r="Q9411" s="31">
        <v>0</v>
      </c>
      <c r="R9411" s="32">
        <v>0</v>
      </c>
      <c r="S9411" s="33">
        <v>96.280980549999981</v>
      </c>
    </row>
    <row r="9412" spans="1:19" x14ac:dyDescent="0.25">
      <c r="A9412" s="27">
        <f t="shared" si="148"/>
        <v>9407</v>
      </c>
      <c r="B9412" s="28" t="s">
        <v>18823</v>
      </c>
      <c r="C9412" s="29" t="s">
        <v>18824</v>
      </c>
      <c r="D9412" s="30">
        <v>0</v>
      </c>
      <c r="E9412" s="31">
        <v>0</v>
      </c>
      <c r="F9412" s="31">
        <v>0</v>
      </c>
      <c r="G9412" s="31">
        <v>96.228828719999996</v>
      </c>
      <c r="H9412" s="32">
        <v>96.228828719999996</v>
      </c>
      <c r="I9412" s="30">
        <v>0</v>
      </c>
      <c r="J9412" s="31">
        <v>0</v>
      </c>
      <c r="K9412" s="31">
        <v>0</v>
      </c>
      <c r="L9412" s="31">
        <v>0</v>
      </c>
      <c r="M9412" s="32">
        <v>0</v>
      </c>
      <c r="N9412" s="30">
        <v>0</v>
      </c>
      <c r="O9412" s="31">
        <v>0</v>
      </c>
      <c r="P9412" s="31">
        <v>0</v>
      </c>
      <c r="Q9412" s="31">
        <v>0</v>
      </c>
      <c r="R9412" s="32">
        <v>0</v>
      </c>
      <c r="S9412" s="33">
        <v>96.228828719999996</v>
      </c>
    </row>
    <row r="9413" spans="1:19" x14ac:dyDescent="0.25">
      <c r="A9413" s="27">
        <f t="shared" si="148"/>
        <v>9408</v>
      </c>
      <c r="B9413" s="28" t="s">
        <v>18825</v>
      </c>
      <c r="C9413" s="29" t="s">
        <v>18826</v>
      </c>
      <c r="D9413" s="30">
        <v>0</v>
      </c>
      <c r="E9413" s="31">
        <v>0</v>
      </c>
      <c r="F9413" s="31">
        <v>0</v>
      </c>
      <c r="G9413" s="31">
        <v>0</v>
      </c>
      <c r="H9413" s="32">
        <v>0</v>
      </c>
      <c r="I9413" s="30">
        <v>0</v>
      </c>
      <c r="J9413" s="31">
        <v>0</v>
      </c>
      <c r="K9413" s="31">
        <v>0</v>
      </c>
      <c r="L9413" s="31">
        <v>96.176640000000006</v>
      </c>
      <c r="M9413" s="32">
        <v>96.176640000000006</v>
      </c>
      <c r="N9413" s="30">
        <v>0</v>
      </c>
      <c r="O9413" s="31">
        <v>0</v>
      </c>
      <c r="P9413" s="31">
        <v>0</v>
      </c>
      <c r="Q9413" s="31">
        <v>0</v>
      </c>
      <c r="R9413" s="32">
        <v>0</v>
      </c>
      <c r="S9413" s="33">
        <v>96.176640000000006</v>
      </c>
    </row>
    <row r="9414" spans="1:19" x14ac:dyDescent="0.25">
      <c r="A9414" s="27">
        <f t="shared" si="148"/>
        <v>9409</v>
      </c>
      <c r="B9414" s="28" t="s">
        <v>18827</v>
      </c>
      <c r="C9414" s="29" t="s">
        <v>18828</v>
      </c>
      <c r="D9414" s="30">
        <v>0</v>
      </c>
      <c r="E9414" s="31">
        <v>0</v>
      </c>
      <c r="F9414" s="31">
        <v>0</v>
      </c>
      <c r="G9414" s="31">
        <v>0</v>
      </c>
      <c r="H9414" s="32">
        <v>0</v>
      </c>
      <c r="I9414" s="30">
        <v>0</v>
      </c>
      <c r="J9414" s="31">
        <v>85.842761999999993</v>
      </c>
      <c r="K9414" s="31">
        <v>0</v>
      </c>
      <c r="L9414" s="31">
        <v>10.301131439999999</v>
      </c>
      <c r="M9414" s="32">
        <v>96.143893439999999</v>
      </c>
      <c r="N9414" s="30">
        <v>0</v>
      </c>
      <c r="O9414" s="31">
        <v>0</v>
      </c>
      <c r="P9414" s="31">
        <v>0</v>
      </c>
      <c r="Q9414" s="31">
        <v>0</v>
      </c>
      <c r="R9414" s="32">
        <v>0</v>
      </c>
      <c r="S9414" s="33">
        <v>96.143893439999999</v>
      </c>
    </row>
    <row r="9415" spans="1:19" x14ac:dyDescent="0.25">
      <c r="A9415" s="27">
        <f t="shared" si="148"/>
        <v>9410</v>
      </c>
      <c r="B9415" s="28" t="s">
        <v>18829</v>
      </c>
      <c r="C9415" s="29" t="s">
        <v>18830</v>
      </c>
      <c r="D9415" s="30">
        <v>0</v>
      </c>
      <c r="E9415" s="31">
        <v>0</v>
      </c>
      <c r="F9415" s="31">
        <v>0</v>
      </c>
      <c r="G9415" s="31">
        <v>0</v>
      </c>
      <c r="H9415" s="32">
        <v>0</v>
      </c>
      <c r="I9415" s="30">
        <v>0</v>
      </c>
      <c r="J9415" s="31">
        <v>85.842761999999993</v>
      </c>
      <c r="K9415" s="31">
        <v>0</v>
      </c>
      <c r="L9415" s="31">
        <v>10.301131439999999</v>
      </c>
      <c r="M9415" s="32">
        <v>96.143893439999999</v>
      </c>
      <c r="N9415" s="30">
        <v>0</v>
      </c>
      <c r="O9415" s="31">
        <v>0</v>
      </c>
      <c r="P9415" s="31">
        <v>0</v>
      </c>
      <c r="Q9415" s="31">
        <v>0</v>
      </c>
      <c r="R9415" s="32">
        <v>0</v>
      </c>
      <c r="S9415" s="33">
        <v>96.143893439999999</v>
      </c>
    </row>
    <row r="9416" spans="1:19" x14ac:dyDescent="0.25">
      <c r="A9416" s="27">
        <f t="shared" ref="A9416:A9479" si="149">+A9415+1</f>
        <v>9411</v>
      </c>
      <c r="B9416" s="28" t="s">
        <v>18831</v>
      </c>
      <c r="C9416" s="29" t="s">
        <v>18832</v>
      </c>
      <c r="D9416" s="30">
        <v>0</v>
      </c>
      <c r="E9416" s="31">
        <v>0</v>
      </c>
      <c r="F9416" s="31">
        <v>0</v>
      </c>
      <c r="G9416" s="31">
        <v>0</v>
      </c>
      <c r="H9416" s="32">
        <v>0</v>
      </c>
      <c r="I9416" s="30">
        <v>0</v>
      </c>
      <c r="J9416" s="31">
        <v>61.572987680000004</v>
      </c>
      <c r="K9416" s="31">
        <v>0</v>
      </c>
      <c r="L9416" s="31">
        <v>7.3887585300000005</v>
      </c>
      <c r="M9416" s="32">
        <v>68.961746210000015</v>
      </c>
      <c r="N9416" s="30">
        <v>0</v>
      </c>
      <c r="O9416" s="31">
        <v>24.263085850000003</v>
      </c>
      <c r="P9416" s="31">
        <v>0</v>
      </c>
      <c r="Q9416" s="31">
        <v>2.9115702999999997</v>
      </c>
      <c r="R9416" s="32">
        <v>27.174656150000001</v>
      </c>
      <c r="S9416" s="33">
        <v>96.136402360000005</v>
      </c>
    </row>
    <row r="9417" spans="1:19" x14ac:dyDescent="0.25">
      <c r="A9417" s="27">
        <f t="shared" si="149"/>
        <v>9412</v>
      </c>
      <c r="B9417" s="28" t="s">
        <v>18833</v>
      </c>
      <c r="C9417" s="29" t="s">
        <v>18834</v>
      </c>
      <c r="D9417" s="30">
        <v>0</v>
      </c>
      <c r="E9417" s="31">
        <v>0</v>
      </c>
      <c r="F9417" s="31">
        <v>0</v>
      </c>
      <c r="G9417" s="31">
        <v>17.024999999999999</v>
      </c>
      <c r="H9417" s="32">
        <v>17.024999999999999</v>
      </c>
      <c r="I9417" s="30">
        <v>0</v>
      </c>
      <c r="J9417" s="31">
        <v>0</v>
      </c>
      <c r="K9417" s="31">
        <v>0</v>
      </c>
      <c r="L9417" s="31">
        <v>79.102209599999995</v>
      </c>
      <c r="M9417" s="32">
        <v>79.102209599999995</v>
      </c>
      <c r="N9417" s="30">
        <v>0</v>
      </c>
      <c r="O9417" s="31">
        <v>0</v>
      </c>
      <c r="P9417" s="31">
        <v>0</v>
      </c>
      <c r="Q9417" s="31">
        <v>0</v>
      </c>
      <c r="R9417" s="32">
        <v>0</v>
      </c>
      <c r="S9417" s="33">
        <v>96.1272096</v>
      </c>
    </row>
    <row r="9418" spans="1:19" x14ac:dyDescent="0.25">
      <c r="A9418" s="27">
        <f t="shared" si="149"/>
        <v>9413</v>
      </c>
      <c r="B9418" s="28" t="s">
        <v>18835</v>
      </c>
      <c r="C9418" s="29" t="s">
        <v>18836</v>
      </c>
      <c r="D9418" s="30">
        <v>0</v>
      </c>
      <c r="E9418" s="31">
        <v>0</v>
      </c>
      <c r="F9418" s="31">
        <v>0</v>
      </c>
      <c r="G9418" s="31">
        <v>0</v>
      </c>
      <c r="H9418" s="32">
        <v>0</v>
      </c>
      <c r="I9418" s="30">
        <v>0</v>
      </c>
      <c r="J9418" s="31">
        <v>0</v>
      </c>
      <c r="K9418" s="31">
        <v>0</v>
      </c>
      <c r="L9418" s="31">
        <v>0</v>
      </c>
      <c r="M9418" s="32">
        <v>0</v>
      </c>
      <c r="N9418" s="30">
        <v>0</v>
      </c>
      <c r="O9418" s="31">
        <v>85.822720200000006</v>
      </c>
      <c r="P9418" s="31">
        <v>0</v>
      </c>
      <c r="Q9418" s="31">
        <v>10.298726419999999</v>
      </c>
      <c r="R9418" s="32">
        <v>96.12144662</v>
      </c>
      <c r="S9418" s="33">
        <v>96.12144662</v>
      </c>
    </row>
    <row r="9419" spans="1:19" x14ac:dyDescent="0.25">
      <c r="A9419" s="27">
        <f t="shared" si="149"/>
        <v>9414</v>
      </c>
      <c r="B9419" s="28" t="s">
        <v>18837</v>
      </c>
      <c r="C9419" s="29" t="s">
        <v>18838</v>
      </c>
      <c r="D9419" s="30">
        <v>0</v>
      </c>
      <c r="E9419" s="31">
        <v>0</v>
      </c>
      <c r="F9419" s="31">
        <v>0</v>
      </c>
      <c r="G9419" s="31">
        <v>96.105626340000001</v>
      </c>
      <c r="H9419" s="32">
        <v>96.105626340000001</v>
      </c>
      <c r="I9419" s="30">
        <v>0</v>
      </c>
      <c r="J9419" s="31">
        <v>0</v>
      </c>
      <c r="K9419" s="31">
        <v>0</v>
      </c>
      <c r="L9419" s="31">
        <v>0</v>
      </c>
      <c r="M9419" s="32">
        <v>0</v>
      </c>
      <c r="N9419" s="30">
        <v>0</v>
      </c>
      <c r="O9419" s="31">
        <v>0</v>
      </c>
      <c r="P9419" s="31">
        <v>0</v>
      </c>
      <c r="Q9419" s="31">
        <v>0</v>
      </c>
      <c r="R9419" s="32">
        <v>0</v>
      </c>
      <c r="S9419" s="33">
        <v>96.105626340000001</v>
      </c>
    </row>
    <row r="9420" spans="1:19" x14ac:dyDescent="0.25">
      <c r="A9420" s="27">
        <f t="shared" si="149"/>
        <v>9415</v>
      </c>
      <c r="B9420" s="28" t="s">
        <v>18839</v>
      </c>
      <c r="C9420" s="29" t="s">
        <v>18840</v>
      </c>
      <c r="D9420" s="30">
        <v>0</v>
      </c>
      <c r="E9420" s="31">
        <v>9.0560719999999997E-2</v>
      </c>
      <c r="F9420" s="31">
        <v>0</v>
      </c>
      <c r="G9420" s="31">
        <v>1.0867290000000002E-2</v>
      </c>
      <c r="H9420" s="32">
        <v>0.10142801000000001</v>
      </c>
      <c r="I9420" s="30">
        <v>0</v>
      </c>
      <c r="J9420" s="31">
        <v>0</v>
      </c>
      <c r="K9420" s="31">
        <v>0</v>
      </c>
      <c r="L9420" s="31">
        <v>0</v>
      </c>
      <c r="M9420" s="32">
        <v>0</v>
      </c>
      <c r="N9420" s="30">
        <v>0</v>
      </c>
      <c r="O9420" s="31">
        <v>85.681787360000001</v>
      </c>
      <c r="P9420" s="31">
        <v>0</v>
      </c>
      <c r="Q9420" s="31">
        <v>10.281814489999999</v>
      </c>
      <c r="R9420" s="32">
        <v>95.963601849999989</v>
      </c>
      <c r="S9420" s="33">
        <v>96.065029859999996</v>
      </c>
    </row>
    <row r="9421" spans="1:19" x14ac:dyDescent="0.25">
      <c r="A9421" s="27">
        <f t="shared" si="149"/>
        <v>9416</v>
      </c>
      <c r="B9421" s="28" t="s">
        <v>18841</v>
      </c>
      <c r="C9421" s="29" t="s">
        <v>18842</v>
      </c>
      <c r="D9421" s="30">
        <v>0</v>
      </c>
      <c r="E9421" s="31">
        <v>0</v>
      </c>
      <c r="F9421" s="31">
        <v>0</v>
      </c>
      <c r="G9421" s="31">
        <v>0</v>
      </c>
      <c r="H9421" s="32">
        <v>0</v>
      </c>
      <c r="I9421" s="30">
        <v>0</v>
      </c>
      <c r="J9421" s="31">
        <v>0</v>
      </c>
      <c r="K9421" s="31">
        <v>0</v>
      </c>
      <c r="L9421" s="31">
        <v>96.037620000000004</v>
      </c>
      <c r="M9421" s="32">
        <v>96.037620000000004</v>
      </c>
      <c r="N9421" s="30">
        <v>0</v>
      </c>
      <c r="O9421" s="31">
        <v>0</v>
      </c>
      <c r="P9421" s="31">
        <v>0</v>
      </c>
      <c r="Q9421" s="31">
        <v>0</v>
      </c>
      <c r="R9421" s="32">
        <v>0</v>
      </c>
      <c r="S9421" s="33">
        <v>96.037620000000004</v>
      </c>
    </row>
    <row r="9422" spans="1:19" x14ac:dyDescent="0.25">
      <c r="A9422" s="27">
        <f t="shared" si="149"/>
        <v>9417</v>
      </c>
      <c r="B9422" s="28" t="s">
        <v>18843</v>
      </c>
      <c r="C9422" s="29" t="s">
        <v>18844</v>
      </c>
      <c r="D9422" s="30">
        <v>0</v>
      </c>
      <c r="E9422" s="31">
        <v>0</v>
      </c>
      <c r="F9422" s="31">
        <v>0</v>
      </c>
      <c r="G9422" s="31">
        <v>0</v>
      </c>
      <c r="H9422" s="32">
        <v>0</v>
      </c>
      <c r="I9422" s="30">
        <v>0</v>
      </c>
      <c r="J9422" s="31">
        <v>0</v>
      </c>
      <c r="K9422" s="31">
        <v>0</v>
      </c>
      <c r="L9422" s="31">
        <v>0</v>
      </c>
      <c r="M9422" s="32">
        <v>0</v>
      </c>
      <c r="N9422" s="30">
        <v>0</v>
      </c>
      <c r="O9422" s="31">
        <v>27.278844899999999</v>
      </c>
      <c r="P9422" s="31">
        <v>0</v>
      </c>
      <c r="Q9422" s="31">
        <v>68.742689139999996</v>
      </c>
      <c r="R9422" s="32">
        <v>96.021534039999992</v>
      </c>
      <c r="S9422" s="33">
        <v>96.021534039999992</v>
      </c>
    </row>
    <row r="9423" spans="1:19" x14ac:dyDescent="0.25">
      <c r="A9423" s="27">
        <f t="shared" si="149"/>
        <v>9418</v>
      </c>
      <c r="B9423" s="28" t="s">
        <v>18845</v>
      </c>
      <c r="C9423" s="29" t="s">
        <v>18846</v>
      </c>
      <c r="D9423" s="30">
        <v>0</v>
      </c>
      <c r="E9423" s="31">
        <v>0</v>
      </c>
      <c r="F9423" s="31">
        <v>0</v>
      </c>
      <c r="G9423" s="31">
        <v>0</v>
      </c>
      <c r="H9423" s="32">
        <v>0</v>
      </c>
      <c r="I9423" s="30">
        <v>0</v>
      </c>
      <c r="J9423" s="31">
        <v>28.78381748</v>
      </c>
      <c r="K9423" s="31">
        <v>0</v>
      </c>
      <c r="L9423" s="31">
        <v>3.4540581000000001</v>
      </c>
      <c r="M9423" s="32">
        <v>32.237875580000001</v>
      </c>
      <c r="N9423" s="30">
        <v>0</v>
      </c>
      <c r="O9423" s="31">
        <v>56.903429090000003</v>
      </c>
      <c r="P9423" s="31">
        <v>0</v>
      </c>
      <c r="Q9423" s="31">
        <v>6.8284114999999996</v>
      </c>
      <c r="R9423" s="32">
        <v>63.731840590000004</v>
      </c>
      <c r="S9423" s="33">
        <v>95.969716169999998</v>
      </c>
    </row>
    <row r="9424" spans="1:19" x14ac:dyDescent="0.25">
      <c r="A9424" s="27">
        <f t="shared" si="149"/>
        <v>9419</v>
      </c>
      <c r="B9424" s="28" t="s">
        <v>18847</v>
      </c>
      <c r="C9424" s="29" t="s">
        <v>18848</v>
      </c>
      <c r="D9424" s="30">
        <v>0</v>
      </c>
      <c r="E9424" s="31">
        <v>85.68165823999999</v>
      </c>
      <c r="F9424" s="31">
        <v>0</v>
      </c>
      <c r="G9424" s="31">
        <v>10.281798970000001</v>
      </c>
      <c r="H9424" s="32">
        <v>95.963457209999987</v>
      </c>
      <c r="I9424" s="30">
        <v>0</v>
      </c>
      <c r="J9424" s="31">
        <v>0</v>
      </c>
      <c r="K9424" s="31">
        <v>0</v>
      </c>
      <c r="L9424" s="31">
        <v>0</v>
      </c>
      <c r="M9424" s="32">
        <v>0</v>
      </c>
      <c r="N9424" s="30">
        <v>0</v>
      </c>
      <c r="O9424" s="31">
        <v>0</v>
      </c>
      <c r="P9424" s="31">
        <v>0</v>
      </c>
      <c r="Q9424" s="31">
        <v>0</v>
      </c>
      <c r="R9424" s="32">
        <v>0</v>
      </c>
      <c r="S9424" s="33">
        <v>95.963457209999987</v>
      </c>
    </row>
    <row r="9425" spans="1:19" x14ac:dyDescent="0.25">
      <c r="A9425" s="27">
        <f t="shared" si="149"/>
        <v>9420</v>
      </c>
      <c r="B9425" s="28" t="s">
        <v>18849</v>
      </c>
      <c r="C9425" s="29" t="s">
        <v>18850</v>
      </c>
      <c r="D9425" s="30">
        <v>0</v>
      </c>
      <c r="E9425" s="31">
        <v>0</v>
      </c>
      <c r="F9425" s="31">
        <v>0</v>
      </c>
      <c r="G9425" s="31">
        <v>0</v>
      </c>
      <c r="H9425" s="32">
        <v>0</v>
      </c>
      <c r="I9425" s="30">
        <v>0</v>
      </c>
      <c r="J9425" s="31">
        <v>0</v>
      </c>
      <c r="K9425" s="31">
        <v>0</v>
      </c>
      <c r="L9425" s="31">
        <v>0</v>
      </c>
      <c r="M9425" s="32">
        <v>0</v>
      </c>
      <c r="N9425" s="30">
        <v>0</v>
      </c>
      <c r="O9425" s="31">
        <v>0</v>
      </c>
      <c r="P9425" s="31">
        <v>0</v>
      </c>
      <c r="Q9425" s="31">
        <v>95.962103999999997</v>
      </c>
      <c r="R9425" s="32">
        <v>95.962103999999997</v>
      </c>
      <c r="S9425" s="33">
        <v>95.962103999999997</v>
      </c>
    </row>
    <row r="9426" spans="1:19" x14ac:dyDescent="0.25">
      <c r="A9426" s="27">
        <f t="shared" si="149"/>
        <v>9421</v>
      </c>
      <c r="B9426" s="28" t="s">
        <v>18851</v>
      </c>
      <c r="C9426" s="29" t="s">
        <v>18852</v>
      </c>
      <c r="D9426" s="30">
        <v>0</v>
      </c>
      <c r="E9426" s="31">
        <v>0</v>
      </c>
      <c r="F9426" s="31">
        <v>0</v>
      </c>
      <c r="G9426" s="31">
        <v>0</v>
      </c>
      <c r="H9426" s="32">
        <v>0</v>
      </c>
      <c r="I9426" s="30">
        <v>0</v>
      </c>
      <c r="J9426" s="31">
        <v>0</v>
      </c>
      <c r="K9426" s="31">
        <v>0</v>
      </c>
      <c r="L9426" s="31">
        <v>95.953374719999999</v>
      </c>
      <c r="M9426" s="32">
        <v>95.953374719999999</v>
      </c>
      <c r="N9426" s="30">
        <v>0</v>
      </c>
      <c r="O9426" s="31">
        <v>0</v>
      </c>
      <c r="P9426" s="31">
        <v>0</v>
      </c>
      <c r="Q9426" s="31">
        <v>0</v>
      </c>
      <c r="R9426" s="32">
        <v>0</v>
      </c>
      <c r="S9426" s="33">
        <v>95.953374719999999</v>
      </c>
    </row>
    <row r="9427" spans="1:19" x14ac:dyDescent="0.25">
      <c r="A9427" s="27">
        <f t="shared" si="149"/>
        <v>9422</v>
      </c>
      <c r="B9427" s="28" t="s">
        <v>18853</v>
      </c>
      <c r="C9427" s="29" t="s">
        <v>18854</v>
      </c>
      <c r="D9427" s="30">
        <v>0</v>
      </c>
      <c r="E9427" s="31">
        <v>0</v>
      </c>
      <c r="F9427" s="31">
        <v>0</v>
      </c>
      <c r="G9427" s="31">
        <v>95.930183999999997</v>
      </c>
      <c r="H9427" s="32">
        <v>95.930183999999997</v>
      </c>
      <c r="I9427" s="30">
        <v>0</v>
      </c>
      <c r="J9427" s="31">
        <v>0</v>
      </c>
      <c r="K9427" s="31">
        <v>0</v>
      </c>
      <c r="L9427" s="31">
        <v>0</v>
      </c>
      <c r="M9427" s="32">
        <v>0</v>
      </c>
      <c r="N9427" s="30">
        <v>0</v>
      </c>
      <c r="O9427" s="31">
        <v>0</v>
      </c>
      <c r="P9427" s="31">
        <v>0</v>
      </c>
      <c r="Q9427" s="31">
        <v>0</v>
      </c>
      <c r="R9427" s="32">
        <v>0</v>
      </c>
      <c r="S9427" s="33">
        <v>95.930183999999997</v>
      </c>
    </row>
    <row r="9428" spans="1:19" x14ac:dyDescent="0.25">
      <c r="A9428" s="27">
        <f t="shared" si="149"/>
        <v>9423</v>
      </c>
      <c r="B9428" s="28" t="s">
        <v>18855</v>
      </c>
      <c r="C9428" s="29" t="s">
        <v>18856</v>
      </c>
      <c r="D9428" s="30">
        <v>0</v>
      </c>
      <c r="E9428" s="31">
        <v>52.39273575</v>
      </c>
      <c r="F9428" s="31">
        <v>0</v>
      </c>
      <c r="G9428" s="31">
        <v>25.765599279999996</v>
      </c>
      <c r="H9428" s="32">
        <v>78.158335030000003</v>
      </c>
      <c r="I9428" s="30">
        <v>0</v>
      </c>
      <c r="J9428" s="31">
        <v>0</v>
      </c>
      <c r="K9428" s="31">
        <v>0</v>
      </c>
      <c r="L9428" s="31">
        <v>0</v>
      </c>
      <c r="M9428" s="32">
        <v>0</v>
      </c>
      <c r="N9428" s="30">
        <v>0</v>
      </c>
      <c r="O9428" s="31">
        <v>15.820611</v>
      </c>
      <c r="P9428" s="31">
        <v>0</v>
      </c>
      <c r="Q9428" s="31">
        <v>1.8984733200000001</v>
      </c>
      <c r="R9428" s="32">
        <v>17.71908432</v>
      </c>
      <c r="S9428" s="33">
        <v>95.877419349999997</v>
      </c>
    </row>
    <row r="9429" spans="1:19" x14ac:dyDescent="0.25">
      <c r="A9429" s="27">
        <f t="shared" si="149"/>
        <v>9424</v>
      </c>
      <c r="B9429" s="28" t="s">
        <v>18857</v>
      </c>
      <c r="C9429" s="29" t="s">
        <v>18858</v>
      </c>
      <c r="D9429" s="30">
        <v>0</v>
      </c>
      <c r="E9429" s="31">
        <v>0</v>
      </c>
      <c r="F9429" s="31">
        <v>0</v>
      </c>
      <c r="G9429" s="31">
        <v>75.95253120000001</v>
      </c>
      <c r="H9429" s="32">
        <v>75.95253120000001</v>
      </c>
      <c r="I9429" s="30">
        <v>0</v>
      </c>
      <c r="J9429" s="31">
        <v>17.764566250000001</v>
      </c>
      <c r="K9429" s="31">
        <v>0</v>
      </c>
      <c r="L9429" s="31">
        <v>2.1317479500000003</v>
      </c>
      <c r="M9429" s="32">
        <v>19.896314199999999</v>
      </c>
      <c r="N9429" s="30">
        <v>0</v>
      </c>
      <c r="O9429" s="31">
        <v>0</v>
      </c>
      <c r="P9429" s="31">
        <v>0</v>
      </c>
      <c r="Q9429" s="31">
        <v>0</v>
      </c>
      <c r="R9429" s="32">
        <v>0</v>
      </c>
      <c r="S9429" s="33">
        <v>95.848845400000002</v>
      </c>
    </row>
    <row r="9430" spans="1:19" x14ac:dyDescent="0.25">
      <c r="A9430" s="27">
        <f t="shared" si="149"/>
        <v>9425</v>
      </c>
      <c r="B9430" s="28" t="s">
        <v>18859</v>
      </c>
      <c r="C9430" s="29" t="s">
        <v>18860</v>
      </c>
      <c r="D9430" s="30">
        <v>0</v>
      </c>
      <c r="E9430" s="31">
        <v>0</v>
      </c>
      <c r="F9430" s="31">
        <v>0</v>
      </c>
      <c r="G9430" s="31">
        <v>0</v>
      </c>
      <c r="H9430" s="32">
        <v>0</v>
      </c>
      <c r="I9430" s="30">
        <v>0</v>
      </c>
      <c r="J9430" s="31">
        <v>85.568831920000008</v>
      </c>
      <c r="K9430" s="31">
        <v>0</v>
      </c>
      <c r="L9430" s="31">
        <v>10.26825983</v>
      </c>
      <c r="M9430" s="32">
        <v>95.837091749999999</v>
      </c>
      <c r="N9430" s="30">
        <v>0</v>
      </c>
      <c r="O9430" s="31">
        <v>0</v>
      </c>
      <c r="P9430" s="31">
        <v>0</v>
      </c>
      <c r="Q9430" s="31">
        <v>0</v>
      </c>
      <c r="R9430" s="32">
        <v>0</v>
      </c>
      <c r="S9430" s="33">
        <v>95.837091749999999</v>
      </c>
    </row>
    <row r="9431" spans="1:19" x14ac:dyDescent="0.25">
      <c r="A9431" s="27">
        <f t="shared" si="149"/>
        <v>9426</v>
      </c>
      <c r="B9431" s="28" t="s">
        <v>18861</v>
      </c>
      <c r="C9431" s="29" t="s">
        <v>18862</v>
      </c>
      <c r="D9431" s="30">
        <v>0</v>
      </c>
      <c r="E9431" s="31">
        <v>32.711938750000002</v>
      </c>
      <c r="F9431" s="31">
        <v>0</v>
      </c>
      <c r="G9431" s="31">
        <v>3.9254326399999999</v>
      </c>
      <c r="H9431" s="32">
        <v>36.637371389999998</v>
      </c>
      <c r="I9431" s="30">
        <v>0</v>
      </c>
      <c r="J9431" s="31">
        <v>10.51280386</v>
      </c>
      <c r="K9431" s="31">
        <v>0</v>
      </c>
      <c r="L9431" s="31">
        <v>1.26153647</v>
      </c>
      <c r="M9431" s="32">
        <v>11.774340329999999</v>
      </c>
      <c r="N9431" s="30">
        <v>0</v>
      </c>
      <c r="O9431" s="31">
        <v>36.781537819999997</v>
      </c>
      <c r="P9431" s="31">
        <v>0</v>
      </c>
      <c r="Q9431" s="31">
        <v>10.628887690000001</v>
      </c>
      <c r="R9431" s="32">
        <v>47.410425510000003</v>
      </c>
      <c r="S9431" s="33">
        <v>95.822137229999996</v>
      </c>
    </row>
    <row r="9432" spans="1:19" x14ac:dyDescent="0.25">
      <c r="A9432" s="27">
        <f t="shared" si="149"/>
        <v>9427</v>
      </c>
      <c r="B9432" s="28" t="s">
        <v>18863</v>
      </c>
      <c r="C9432" s="29" t="s">
        <v>18864</v>
      </c>
      <c r="D9432" s="30">
        <v>0</v>
      </c>
      <c r="E9432" s="31">
        <v>0</v>
      </c>
      <c r="F9432" s="31">
        <v>0</v>
      </c>
      <c r="G9432" s="31">
        <v>0</v>
      </c>
      <c r="H9432" s="32">
        <v>0</v>
      </c>
      <c r="I9432" s="30">
        <v>0</v>
      </c>
      <c r="J9432" s="31">
        <v>0</v>
      </c>
      <c r="K9432" s="31">
        <v>0</v>
      </c>
      <c r="L9432" s="31">
        <v>95.701399249999994</v>
      </c>
      <c r="M9432" s="32">
        <v>95.701399249999994</v>
      </c>
      <c r="N9432" s="30">
        <v>0</v>
      </c>
      <c r="O9432" s="31">
        <v>0</v>
      </c>
      <c r="P9432" s="31">
        <v>0</v>
      </c>
      <c r="Q9432" s="31">
        <v>0</v>
      </c>
      <c r="R9432" s="32">
        <v>0</v>
      </c>
      <c r="S9432" s="33">
        <v>95.701399249999994</v>
      </c>
    </row>
    <row r="9433" spans="1:19" x14ac:dyDescent="0.25">
      <c r="A9433" s="27">
        <f t="shared" si="149"/>
        <v>9428</v>
      </c>
      <c r="B9433" s="28" t="s">
        <v>18865</v>
      </c>
      <c r="C9433" s="29" t="s">
        <v>18866</v>
      </c>
      <c r="D9433" s="30">
        <v>0</v>
      </c>
      <c r="E9433" s="31">
        <v>0</v>
      </c>
      <c r="F9433" s="31">
        <v>0</v>
      </c>
      <c r="G9433" s="31">
        <v>0</v>
      </c>
      <c r="H9433" s="32">
        <v>0</v>
      </c>
      <c r="I9433" s="30">
        <v>0</v>
      </c>
      <c r="J9433" s="31">
        <v>85.442625400000011</v>
      </c>
      <c r="K9433" s="31">
        <v>0</v>
      </c>
      <c r="L9433" s="31">
        <v>10.25311505</v>
      </c>
      <c r="M9433" s="32">
        <v>95.695740450000002</v>
      </c>
      <c r="N9433" s="30">
        <v>0</v>
      </c>
      <c r="O9433" s="31">
        <v>0</v>
      </c>
      <c r="P9433" s="31">
        <v>0</v>
      </c>
      <c r="Q9433" s="31">
        <v>0</v>
      </c>
      <c r="R9433" s="32">
        <v>0</v>
      </c>
      <c r="S9433" s="33">
        <v>95.695740450000002</v>
      </c>
    </row>
    <row r="9434" spans="1:19" x14ac:dyDescent="0.25">
      <c r="A9434" s="27">
        <f t="shared" si="149"/>
        <v>9429</v>
      </c>
      <c r="B9434" s="28" t="s">
        <v>18867</v>
      </c>
      <c r="C9434" s="29" t="s">
        <v>18868</v>
      </c>
      <c r="D9434" s="30">
        <v>0</v>
      </c>
      <c r="E9434" s="31">
        <v>28.34705877</v>
      </c>
      <c r="F9434" s="31">
        <v>0</v>
      </c>
      <c r="G9434" s="31">
        <v>3.4016470499999998</v>
      </c>
      <c r="H9434" s="32">
        <v>31.748705820000001</v>
      </c>
      <c r="I9434" s="30">
        <v>0</v>
      </c>
      <c r="J9434" s="31">
        <v>57.076657609999998</v>
      </c>
      <c r="K9434" s="31">
        <v>0</v>
      </c>
      <c r="L9434" s="31">
        <v>6.8491989200000001</v>
      </c>
      <c r="M9434" s="32">
        <v>63.925856530000004</v>
      </c>
      <c r="N9434" s="30">
        <v>0</v>
      </c>
      <c r="O9434" s="31">
        <v>0</v>
      </c>
      <c r="P9434" s="31">
        <v>0</v>
      </c>
      <c r="Q9434" s="31">
        <v>0</v>
      </c>
      <c r="R9434" s="32">
        <v>0</v>
      </c>
      <c r="S9434" s="33">
        <v>95.674562350000002</v>
      </c>
    </row>
    <row r="9435" spans="1:19" x14ac:dyDescent="0.25">
      <c r="A9435" s="27">
        <f t="shared" si="149"/>
        <v>9430</v>
      </c>
      <c r="B9435" s="28" t="s">
        <v>18869</v>
      </c>
      <c r="C9435" s="29" t="s">
        <v>18870</v>
      </c>
      <c r="D9435" s="30">
        <v>0</v>
      </c>
      <c r="E9435" s="31">
        <v>0</v>
      </c>
      <c r="F9435" s="31">
        <v>0</v>
      </c>
      <c r="G9435" s="31">
        <v>0</v>
      </c>
      <c r="H9435" s="32">
        <v>0</v>
      </c>
      <c r="I9435" s="30">
        <v>0</v>
      </c>
      <c r="J9435" s="31">
        <v>0</v>
      </c>
      <c r="K9435" s="31">
        <v>0</v>
      </c>
      <c r="L9435" s="31">
        <v>54.595199999999998</v>
      </c>
      <c r="M9435" s="32">
        <v>54.595199999999998</v>
      </c>
      <c r="N9435" s="30">
        <v>0</v>
      </c>
      <c r="O9435" s="31">
        <v>0</v>
      </c>
      <c r="P9435" s="31">
        <v>0</v>
      </c>
      <c r="Q9435" s="31">
        <v>41.064495600000001</v>
      </c>
      <c r="R9435" s="32">
        <v>41.064495600000001</v>
      </c>
      <c r="S9435" s="33">
        <v>95.659695599999992</v>
      </c>
    </row>
    <row r="9436" spans="1:19" x14ac:dyDescent="0.25">
      <c r="A9436" s="27">
        <f t="shared" si="149"/>
        <v>9431</v>
      </c>
      <c r="B9436" s="28" t="s">
        <v>18871</v>
      </c>
      <c r="C9436" s="29" t="s">
        <v>18872</v>
      </c>
      <c r="D9436" s="30">
        <v>0</v>
      </c>
      <c r="E9436" s="31">
        <v>0</v>
      </c>
      <c r="F9436" s="31">
        <v>0</v>
      </c>
      <c r="G9436" s="31">
        <v>95.58940656</v>
      </c>
      <c r="H9436" s="32">
        <v>95.58940656</v>
      </c>
      <c r="I9436" s="30">
        <v>0</v>
      </c>
      <c r="J9436" s="31">
        <v>0</v>
      </c>
      <c r="K9436" s="31">
        <v>0</v>
      </c>
      <c r="L9436" s="31">
        <v>0</v>
      </c>
      <c r="M9436" s="32">
        <v>0</v>
      </c>
      <c r="N9436" s="30">
        <v>0</v>
      </c>
      <c r="O9436" s="31">
        <v>0</v>
      </c>
      <c r="P9436" s="31">
        <v>0</v>
      </c>
      <c r="Q9436" s="31">
        <v>0</v>
      </c>
      <c r="R9436" s="32">
        <v>0</v>
      </c>
      <c r="S9436" s="33">
        <v>95.58940656</v>
      </c>
    </row>
    <row r="9437" spans="1:19" x14ac:dyDescent="0.25">
      <c r="A9437" s="27">
        <f t="shared" si="149"/>
        <v>9432</v>
      </c>
      <c r="B9437" s="28" t="s">
        <v>18873</v>
      </c>
      <c r="C9437" s="29" t="s">
        <v>18874</v>
      </c>
      <c r="D9437" s="30">
        <v>0</v>
      </c>
      <c r="E9437" s="31">
        <v>0</v>
      </c>
      <c r="F9437" s="31">
        <v>0</v>
      </c>
      <c r="G9437" s="31">
        <v>0</v>
      </c>
      <c r="H9437" s="32">
        <v>0</v>
      </c>
      <c r="I9437" s="30">
        <v>0</v>
      </c>
      <c r="J9437" s="31">
        <v>41.471873509999988</v>
      </c>
      <c r="K9437" s="31">
        <v>0</v>
      </c>
      <c r="L9437" s="31">
        <v>7.3874039699999994</v>
      </c>
      <c r="M9437" s="32">
        <v>48.859277479999989</v>
      </c>
      <c r="N9437" s="30">
        <v>0</v>
      </c>
      <c r="O9437" s="31">
        <v>18.354083380000002</v>
      </c>
      <c r="P9437" s="31">
        <v>0</v>
      </c>
      <c r="Q9437" s="31">
        <v>28.369808229999997</v>
      </c>
      <c r="R9437" s="32">
        <v>46.723891610000003</v>
      </c>
      <c r="S9437" s="33">
        <v>95.58316908999997</v>
      </c>
    </row>
    <row r="9438" spans="1:19" x14ac:dyDescent="0.25">
      <c r="A9438" s="27">
        <f t="shared" si="149"/>
        <v>9433</v>
      </c>
      <c r="B9438" s="28" t="s">
        <v>18875</v>
      </c>
      <c r="C9438" s="29" t="s">
        <v>18876</v>
      </c>
      <c r="D9438" s="30">
        <v>0</v>
      </c>
      <c r="E9438" s="31">
        <v>0</v>
      </c>
      <c r="F9438" s="31">
        <v>0</v>
      </c>
      <c r="G9438" s="31">
        <v>71.862229920000004</v>
      </c>
      <c r="H9438" s="32">
        <v>71.862229920000004</v>
      </c>
      <c r="I9438" s="30">
        <v>0</v>
      </c>
      <c r="J9438" s="31">
        <v>0</v>
      </c>
      <c r="K9438" s="31">
        <v>0</v>
      </c>
      <c r="L9438" s="31">
        <v>0</v>
      </c>
      <c r="M9438" s="32">
        <v>0</v>
      </c>
      <c r="N9438" s="30">
        <v>0</v>
      </c>
      <c r="O9438" s="31">
        <v>0</v>
      </c>
      <c r="P9438" s="31">
        <v>0</v>
      </c>
      <c r="Q9438" s="31">
        <v>23.72069436</v>
      </c>
      <c r="R9438" s="32">
        <v>23.72069436</v>
      </c>
      <c r="S9438" s="33">
        <v>95.58292428</v>
      </c>
    </row>
    <row r="9439" spans="1:19" x14ac:dyDescent="0.25">
      <c r="A9439" s="27">
        <f t="shared" si="149"/>
        <v>9434</v>
      </c>
      <c r="B9439" s="28" t="s">
        <v>18877</v>
      </c>
      <c r="C9439" s="29" t="s">
        <v>18878</v>
      </c>
      <c r="D9439" s="30">
        <v>0</v>
      </c>
      <c r="E9439" s="31">
        <v>2.7761220499999997</v>
      </c>
      <c r="F9439" s="31">
        <v>0</v>
      </c>
      <c r="G9439" s="31">
        <v>36.927265759999997</v>
      </c>
      <c r="H9439" s="32">
        <v>39.703387809999995</v>
      </c>
      <c r="I9439" s="30">
        <v>0</v>
      </c>
      <c r="J9439" s="31">
        <v>0</v>
      </c>
      <c r="K9439" s="31">
        <v>0</v>
      </c>
      <c r="L9439" s="31">
        <v>33.026665199999997</v>
      </c>
      <c r="M9439" s="32">
        <v>33.026665199999997</v>
      </c>
      <c r="N9439" s="30">
        <v>0</v>
      </c>
      <c r="O9439" s="31">
        <v>0.93914681999999994</v>
      </c>
      <c r="P9439" s="31">
        <v>0</v>
      </c>
      <c r="Q9439" s="31">
        <v>21.887737949999998</v>
      </c>
      <c r="R9439" s="32">
        <v>22.826884769999999</v>
      </c>
      <c r="S9439" s="33">
        <v>95.556937779999984</v>
      </c>
    </row>
    <row r="9440" spans="1:19" x14ac:dyDescent="0.25">
      <c r="A9440" s="27">
        <f t="shared" si="149"/>
        <v>9435</v>
      </c>
      <c r="B9440" s="28" t="s">
        <v>18879</v>
      </c>
      <c r="C9440" s="29" t="s">
        <v>18880</v>
      </c>
      <c r="D9440" s="30">
        <v>0</v>
      </c>
      <c r="E9440" s="31">
        <v>85.205746349999998</v>
      </c>
      <c r="F9440" s="31">
        <v>0</v>
      </c>
      <c r="G9440" s="31">
        <v>10.22468956</v>
      </c>
      <c r="H9440" s="32">
        <v>95.43043591</v>
      </c>
      <c r="I9440" s="30">
        <v>0</v>
      </c>
      <c r="J9440" s="31">
        <v>0</v>
      </c>
      <c r="K9440" s="31">
        <v>0</v>
      </c>
      <c r="L9440" s="31">
        <v>0</v>
      </c>
      <c r="M9440" s="32">
        <v>0</v>
      </c>
      <c r="N9440" s="30">
        <v>0</v>
      </c>
      <c r="O9440" s="31">
        <v>0</v>
      </c>
      <c r="P9440" s="31">
        <v>0</v>
      </c>
      <c r="Q9440" s="31">
        <v>0</v>
      </c>
      <c r="R9440" s="32">
        <v>0</v>
      </c>
      <c r="S9440" s="33">
        <v>95.43043591</v>
      </c>
    </row>
    <row r="9441" spans="1:19" x14ac:dyDescent="0.25">
      <c r="A9441" s="27">
        <f t="shared" si="149"/>
        <v>9436</v>
      </c>
      <c r="B9441" s="28" t="s">
        <v>18881</v>
      </c>
      <c r="C9441" s="29" t="s">
        <v>18882</v>
      </c>
      <c r="D9441" s="30">
        <v>0</v>
      </c>
      <c r="E9441" s="31">
        <v>0</v>
      </c>
      <c r="F9441" s="31">
        <v>0</v>
      </c>
      <c r="G9441" s="31">
        <v>0</v>
      </c>
      <c r="H9441" s="32">
        <v>0</v>
      </c>
      <c r="I9441" s="30">
        <v>0</v>
      </c>
      <c r="J9441" s="31">
        <v>0</v>
      </c>
      <c r="K9441" s="31">
        <v>0</v>
      </c>
      <c r="L9441" s="31">
        <v>0</v>
      </c>
      <c r="M9441" s="32">
        <v>0</v>
      </c>
      <c r="N9441" s="30">
        <v>0</v>
      </c>
      <c r="O9441" s="31">
        <v>0</v>
      </c>
      <c r="P9441" s="31">
        <v>0</v>
      </c>
      <c r="Q9441" s="31">
        <v>95.378317199999998</v>
      </c>
      <c r="R9441" s="32">
        <v>95.378317199999998</v>
      </c>
      <c r="S9441" s="33">
        <v>95.378317199999998</v>
      </c>
    </row>
    <row r="9442" spans="1:19" x14ac:dyDescent="0.25">
      <c r="A9442" s="27">
        <f t="shared" si="149"/>
        <v>9437</v>
      </c>
      <c r="B9442" s="28" t="s">
        <v>18883</v>
      </c>
      <c r="C9442" s="29" t="s">
        <v>18884</v>
      </c>
      <c r="D9442" s="30">
        <v>0</v>
      </c>
      <c r="E9442" s="31">
        <v>0</v>
      </c>
      <c r="F9442" s="31">
        <v>0</v>
      </c>
      <c r="G9442" s="31">
        <v>0</v>
      </c>
      <c r="H9442" s="32">
        <v>0</v>
      </c>
      <c r="I9442" s="30">
        <v>0</v>
      </c>
      <c r="J9442" s="31">
        <v>0</v>
      </c>
      <c r="K9442" s="31">
        <v>0</v>
      </c>
      <c r="L9442" s="31">
        <v>0</v>
      </c>
      <c r="M9442" s="32">
        <v>0</v>
      </c>
      <c r="N9442" s="30">
        <v>0</v>
      </c>
      <c r="O9442" s="31">
        <v>85.146374059999999</v>
      </c>
      <c r="P9442" s="31">
        <v>0</v>
      </c>
      <c r="Q9442" s="31">
        <v>10.217564880000001</v>
      </c>
      <c r="R9442" s="32">
        <v>95.363938939999997</v>
      </c>
      <c r="S9442" s="33">
        <v>95.363938939999997</v>
      </c>
    </row>
    <row r="9443" spans="1:19" x14ac:dyDescent="0.25">
      <c r="A9443" s="27">
        <f t="shared" si="149"/>
        <v>9438</v>
      </c>
      <c r="B9443" s="28" t="s">
        <v>18885</v>
      </c>
      <c r="C9443" s="29" t="s">
        <v>18886</v>
      </c>
      <c r="D9443" s="30">
        <v>0</v>
      </c>
      <c r="E9443" s="31">
        <v>0</v>
      </c>
      <c r="F9443" s="31">
        <v>0</v>
      </c>
      <c r="G9443" s="31">
        <v>0</v>
      </c>
      <c r="H9443" s="32">
        <v>0</v>
      </c>
      <c r="I9443" s="30">
        <v>0</v>
      </c>
      <c r="J9443" s="31">
        <v>0</v>
      </c>
      <c r="K9443" s="31">
        <v>0</v>
      </c>
      <c r="L9443" s="31">
        <v>0</v>
      </c>
      <c r="M9443" s="32">
        <v>0</v>
      </c>
      <c r="N9443" s="30">
        <v>0</v>
      </c>
      <c r="O9443" s="31">
        <v>0</v>
      </c>
      <c r="P9443" s="31">
        <v>0</v>
      </c>
      <c r="Q9443" s="31">
        <v>95.354835659999992</v>
      </c>
      <c r="R9443" s="32">
        <v>95.354835659999992</v>
      </c>
      <c r="S9443" s="33">
        <v>95.354835659999992</v>
      </c>
    </row>
    <row r="9444" spans="1:19" x14ac:dyDescent="0.25">
      <c r="A9444" s="27">
        <f t="shared" si="149"/>
        <v>9439</v>
      </c>
      <c r="B9444" s="28" t="s">
        <v>18887</v>
      </c>
      <c r="C9444" s="29" t="s">
        <v>18888</v>
      </c>
      <c r="D9444" s="30">
        <v>0</v>
      </c>
      <c r="E9444" s="31">
        <v>0</v>
      </c>
      <c r="F9444" s="31">
        <v>0</v>
      </c>
      <c r="G9444" s="31">
        <v>95.277755999999997</v>
      </c>
      <c r="H9444" s="32">
        <v>95.277755999999997</v>
      </c>
      <c r="I9444" s="30">
        <v>0</v>
      </c>
      <c r="J9444" s="31">
        <v>0</v>
      </c>
      <c r="K9444" s="31">
        <v>0</v>
      </c>
      <c r="L9444" s="31">
        <v>0</v>
      </c>
      <c r="M9444" s="32">
        <v>0</v>
      </c>
      <c r="N9444" s="30">
        <v>0</v>
      </c>
      <c r="O9444" s="31">
        <v>0</v>
      </c>
      <c r="P9444" s="31">
        <v>0</v>
      </c>
      <c r="Q9444" s="31">
        <v>0</v>
      </c>
      <c r="R9444" s="32">
        <v>0</v>
      </c>
      <c r="S9444" s="33">
        <v>95.277755999999997</v>
      </c>
    </row>
    <row r="9445" spans="1:19" x14ac:dyDescent="0.25">
      <c r="A9445" s="27">
        <f t="shared" si="149"/>
        <v>9440</v>
      </c>
      <c r="B9445" s="28" t="s">
        <v>18889</v>
      </c>
      <c r="C9445" s="29" t="s">
        <v>18890</v>
      </c>
      <c r="D9445" s="30">
        <v>0</v>
      </c>
      <c r="E9445" s="31">
        <v>51.062241669999999</v>
      </c>
      <c r="F9445" s="31">
        <v>0</v>
      </c>
      <c r="G9445" s="31">
        <v>6.1274689999999996</v>
      </c>
      <c r="H9445" s="32">
        <v>57.189710670000004</v>
      </c>
      <c r="I9445" s="30">
        <v>0</v>
      </c>
      <c r="J9445" s="31">
        <v>26.920138999999999</v>
      </c>
      <c r="K9445" s="31">
        <v>0</v>
      </c>
      <c r="L9445" s="31">
        <v>3.2304166800000003</v>
      </c>
      <c r="M9445" s="32">
        <v>30.15055568</v>
      </c>
      <c r="N9445" s="30">
        <v>0</v>
      </c>
      <c r="O9445" s="31">
        <v>7.0631060999999997</v>
      </c>
      <c r="P9445" s="31">
        <v>0</v>
      </c>
      <c r="Q9445" s="31">
        <v>0.84757273</v>
      </c>
      <c r="R9445" s="32">
        <v>7.9106788300000002</v>
      </c>
      <c r="S9445" s="33">
        <v>95.250945180000002</v>
      </c>
    </row>
    <row r="9446" spans="1:19" x14ac:dyDescent="0.25">
      <c r="A9446" s="27">
        <f t="shared" si="149"/>
        <v>9441</v>
      </c>
      <c r="B9446" s="28" t="s">
        <v>18891</v>
      </c>
      <c r="C9446" s="29" t="s">
        <v>18892</v>
      </c>
      <c r="D9446" s="30">
        <v>0</v>
      </c>
      <c r="E9446" s="31">
        <v>0</v>
      </c>
      <c r="F9446" s="31">
        <v>0</v>
      </c>
      <c r="G9446" s="31">
        <v>0</v>
      </c>
      <c r="H9446" s="32">
        <v>0</v>
      </c>
      <c r="I9446" s="30">
        <v>0</v>
      </c>
      <c r="J9446" s="31">
        <v>0</v>
      </c>
      <c r="K9446" s="31">
        <v>0</v>
      </c>
      <c r="L9446" s="31">
        <v>0</v>
      </c>
      <c r="M9446" s="32">
        <v>0</v>
      </c>
      <c r="N9446" s="30">
        <v>0</v>
      </c>
      <c r="O9446" s="31">
        <v>85.03167603</v>
      </c>
      <c r="P9446" s="31">
        <v>0</v>
      </c>
      <c r="Q9446" s="31">
        <v>10.203801129999999</v>
      </c>
      <c r="R9446" s="32">
        <v>95.235477160000002</v>
      </c>
      <c r="S9446" s="33">
        <v>95.235477160000002</v>
      </c>
    </row>
    <row r="9447" spans="1:19" x14ac:dyDescent="0.25">
      <c r="A9447" s="27">
        <f t="shared" si="149"/>
        <v>9442</v>
      </c>
      <c r="B9447" s="28" t="s">
        <v>18893</v>
      </c>
      <c r="C9447" s="29" t="s">
        <v>18894</v>
      </c>
      <c r="D9447" s="30">
        <v>0</v>
      </c>
      <c r="E9447" s="31">
        <v>0</v>
      </c>
      <c r="F9447" s="31">
        <v>0</v>
      </c>
      <c r="G9447" s="31">
        <v>31.241525779999996</v>
      </c>
      <c r="H9447" s="32">
        <v>31.241525779999996</v>
      </c>
      <c r="I9447" s="30">
        <v>0</v>
      </c>
      <c r="J9447" s="31">
        <v>0</v>
      </c>
      <c r="K9447" s="31">
        <v>0</v>
      </c>
      <c r="L9447" s="31">
        <v>63.987396320000002</v>
      </c>
      <c r="M9447" s="32">
        <v>63.987396320000002</v>
      </c>
      <c r="N9447" s="30">
        <v>0</v>
      </c>
      <c r="O9447" s="31">
        <v>0</v>
      </c>
      <c r="P9447" s="31">
        <v>0</v>
      </c>
      <c r="Q9447" s="31">
        <v>0</v>
      </c>
      <c r="R9447" s="32">
        <v>0</v>
      </c>
      <c r="S9447" s="33">
        <v>95.228922099999991</v>
      </c>
    </row>
    <row r="9448" spans="1:19" x14ac:dyDescent="0.25">
      <c r="A9448" s="27">
        <f t="shared" si="149"/>
        <v>9443</v>
      </c>
      <c r="B9448" s="28" t="s">
        <v>18895</v>
      </c>
      <c r="C9448" s="29" t="s">
        <v>18896</v>
      </c>
      <c r="D9448" s="30">
        <v>0</v>
      </c>
      <c r="E9448" s="31">
        <v>4.9368688299999999</v>
      </c>
      <c r="F9448" s="31">
        <v>0</v>
      </c>
      <c r="G9448" s="31">
        <v>0.64026795999999997</v>
      </c>
      <c r="H9448" s="32">
        <v>5.57713679</v>
      </c>
      <c r="I9448" s="30">
        <v>0</v>
      </c>
      <c r="J9448" s="31">
        <v>8.8676970799999992</v>
      </c>
      <c r="K9448" s="31">
        <v>0</v>
      </c>
      <c r="L9448" s="31">
        <v>1.06412361</v>
      </c>
      <c r="M9448" s="32">
        <v>9.9318206900000003</v>
      </c>
      <c r="N9448" s="30">
        <v>0</v>
      </c>
      <c r="O9448" s="31">
        <v>71.164468780000007</v>
      </c>
      <c r="P9448" s="31">
        <v>0</v>
      </c>
      <c r="Q9448" s="31">
        <v>8.5397362599999997</v>
      </c>
      <c r="R9448" s="32">
        <v>79.704205040000005</v>
      </c>
      <c r="S9448" s="33">
        <v>95.213162520000012</v>
      </c>
    </row>
    <row r="9449" spans="1:19" x14ac:dyDescent="0.25">
      <c r="A9449" s="27">
        <f t="shared" si="149"/>
        <v>9444</v>
      </c>
      <c r="B9449" s="28" t="s">
        <v>18897</v>
      </c>
      <c r="C9449" s="29" t="s">
        <v>18898</v>
      </c>
      <c r="D9449" s="30">
        <v>0</v>
      </c>
      <c r="E9449" s="31">
        <v>84.980775930000007</v>
      </c>
      <c r="F9449" s="31">
        <v>0</v>
      </c>
      <c r="G9449" s="31">
        <v>10.197693119999999</v>
      </c>
      <c r="H9449" s="32">
        <v>95.178469050000018</v>
      </c>
      <c r="I9449" s="30">
        <v>0</v>
      </c>
      <c r="J9449" s="31">
        <v>0</v>
      </c>
      <c r="K9449" s="31">
        <v>0</v>
      </c>
      <c r="L9449" s="31">
        <v>0</v>
      </c>
      <c r="M9449" s="32">
        <v>0</v>
      </c>
      <c r="N9449" s="30">
        <v>0</v>
      </c>
      <c r="O9449" s="31">
        <v>0</v>
      </c>
      <c r="P9449" s="31">
        <v>0</v>
      </c>
      <c r="Q9449" s="31">
        <v>0</v>
      </c>
      <c r="R9449" s="32">
        <v>0</v>
      </c>
      <c r="S9449" s="33">
        <v>95.178469050000018</v>
      </c>
    </row>
    <row r="9450" spans="1:19" x14ac:dyDescent="0.25">
      <c r="A9450" s="27">
        <f t="shared" si="149"/>
        <v>9445</v>
      </c>
      <c r="B9450" s="28" t="s">
        <v>18899</v>
      </c>
      <c r="C9450" s="29" t="s">
        <v>18900</v>
      </c>
      <c r="D9450" s="30">
        <v>0</v>
      </c>
      <c r="E9450" s="31">
        <v>0</v>
      </c>
      <c r="F9450" s="31">
        <v>0</v>
      </c>
      <c r="G9450" s="31">
        <v>95.09136196</v>
      </c>
      <c r="H9450" s="32">
        <v>95.09136196</v>
      </c>
      <c r="I9450" s="30">
        <v>0</v>
      </c>
      <c r="J9450" s="31">
        <v>0</v>
      </c>
      <c r="K9450" s="31">
        <v>0</v>
      </c>
      <c r="L9450" s="31">
        <v>0</v>
      </c>
      <c r="M9450" s="32">
        <v>0</v>
      </c>
      <c r="N9450" s="30">
        <v>0</v>
      </c>
      <c r="O9450" s="31">
        <v>0</v>
      </c>
      <c r="P9450" s="31">
        <v>0</v>
      </c>
      <c r="Q9450" s="31">
        <v>0</v>
      </c>
      <c r="R9450" s="32">
        <v>0</v>
      </c>
      <c r="S9450" s="33">
        <v>95.09136196</v>
      </c>
    </row>
    <row r="9451" spans="1:19" x14ac:dyDescent="0.25">
      <c r="A9451" s="27">
        <f t="shared" si="149"/>
        <v>9446</v>
      </c>
      <c r="B9451" s="28" t="s">
        <v>18901</v>
      </c>
      <c r="C9451" s="29" t="s">
        <v>18902</v>
      </c>
      <c r="D9451" s="30">
        <v>0</v>
      </c>
      <c r="E9451" s="31">
        <v>0</v>
      </c>
      <c r="F9451" s="31">
        <v>0</v>
      </c>
      <c r="G9451" s="31">
        <v>50.211265779999998</v>
      </c>
      <c r="H9451" s="32">
        <v>50.211265779999998</v>
      </c>
      <c r="I9451" s="30">
        <v>0</v>
      </c>
      <c r="J9451" s="31">
        <v>16.480843199999999</v>
      </c>
      <c r="K9451" s="31">
        <v>0</v>
      </c>
      <c r="L9451" s="31">
        <v>1.9777011799999999</v>
      </c>
      <c r="M9451" s="32">
        <v>18.458544379999999</v>
      </c>
      <c r="N9451" s="30">
        <v>0</v>
      </c>
      <c r="O9451" s="31">
        <v>23.584125599999997</v>
      </c>
      <c r="P9451" s="31">
        <v>0</v>
      </c>
      <c r="Q9451" s="31">
        <v>2.8300950700000005</v>
      </c>
      <c r="R9451" s="32">
        <v>26.414220669999999</v>
      </c>
      <c r="S9451" s="33">
        <v>95.084030830000017</v>
      </c>
    </row>
    <row r="9452" spans="1:19" x14ac:dyDescent="0.25">
      <c r="A9452" s="27">
        <f t="shared" si="149"/>
        <v>9447</v>
      </c>
      <c r="B9452" s="28" t="s">
        <v>18903</v>
      </c>
      <c r="C9452" s="29" t="s">
        <v>18904</v>
      </c>
      <c r="D9452" s="30">
        <v>0</v>
      </c>
      <c r="E9452" s="31">
        <v>0</v>
      </c>
      <c r="F9452" s="31">
        <v>0</v>
      </c>
      <c r="G9452" s="31">
        <v>0</v>
      </c>
      <c r="H9452" s="32">
        <v>0</v>
      </c>
      <c r="I9452" s="30">
        <v>0</v>
      </c>
      <c r="J9452" s="31">
        <v>84.888268969999999</v>
      </c>
      <c r="K9452" s="31">
        <v>0</v>
      </c>
      <c r="L9452" s="31">
        <v>10.186592279999999</v>
      </c>
      <c r="M9452" s="32">
        <v>95.074861249999998</v>
      </c>
      <c r="N9452" s="30">
        <v>0</v>
      </c>
      <c r="O9452" s="31">
        <v>0</v>
      </c>
      <c r="P9452" s="31">
        <v>0</v>
      </c>
      <c r="Q9452" s="31">
        <v>0</v>
      </c>
      <c r="R9452" s="32">
        <v>0</v>
      </c>
      <c r="S9452" s="33">
        <v>95.074861249999998</v>
      </c>
    </row>
    <row r="9453" spans="1:19" x14ac:dyDescent="0.25">
      <c r="A9453" s="27">
        <f t="shared" si="149"/>
        <v>9448</v>
      </c>
      <c r="B9453" s="28" t="s">
        <v>18905</v>
      </c>
      <c r="C9453" s="29" t="s">
        <v>18906</v>
      </c>
      <c r="D9453" s="30">
        <v>0</v>
      </c>
      <c r="E9453" s="31">
        <v>0</v>
      </c>
      <c r="F9453" s="31">
        <v>0</v>
      </c>
      <c r="G9453" s="31">
        <v>0</v>
      </c>
      <c r="H9453" s="32">
        <v>0</v>
      </c>
      <c r="I9453" s="30">
        <v>0</v>
      </c>
      <c r="J9453" s="31">
        <v>84.875105260000012</v>
      </c>
      <c r="K9453" s="31">
        <v>0</v>
      </c>
      <c r="L9453" s="31">
        <v>10.185012609999999</v>
      </c>
      <c r="M9453" s="32">
        <v>95.060117869999999</v>
      </c>
      <c r="N9453" s="30">
        <v>0</v>
      </c>
      <c r="O9453" s="31">
        <v>0</v>
      </c>
      <c r="P9453" s="31">
        <v>0</v>
      </c>
      <c r="Q9453" s="31">
        <v>0</v>
      </c>
      <c r="R9453" s="32">
        <v>0</v>
      </c>
      <c r="S9453" s="33">
        <v>95.060117869999999</v>
      </c>
    </row>
    <row r="9454" spans="1:19" x14ac:dyDescent="0.25">
      <c r="A9454" s="27">
        <f t="shared" si="149"/>
        <v>9449</v>
      </c>
      <c r="B9454" s="28" t="s">
        <v>18907</v>
      </c>
      <c r="C9454" s="29" t="s">
        <v>18908</v>
      </c>
      <c r="D9454" s="30">
        <v>0</v>
      </c>
      <c r="E9454" s="31">
        <v>0</v>
      </c>
      <c r="F9454" s="31">
        <v>0</v>
      </c>
      <c r="G9454" s="31">
        <v>0</v>
      </c>
      <c r="H9454" s="32">
        <v>0</v>
      </c>
      <c r="I9454" s="30">
        <v>0</v>
      </c>
      <c r="J9454" s="31">
        <v>42.219873999999997</v>
      </c>
      <c r="K9454" s="31">
        <v>0</v>
      </c>
      <c r="L9454" s="31">
        <v>5.0663848800000002</v>
      </c>
      <c r="M9454" s="32">
        <v>47.286258880000005</v>
      </c>
      <c r="N9454" s="30">
        <v>0</v>
      </c>
      <c r="O9454" s="31">
        <v>42.6456005</v>
      </c>
      <c r="P9454" s="31">
        <v>0</v>
      </c>
      <c r="Q9454" s="31">
        <v>5.1174720599999999</v>
      </c>
      <c r="R9454" s="32">
        <v>47.763072560000005</v>
      </c>
      <c r="S9454" s="33">
        <v>95.049331440000003</v>
      </c>
    </row>
    <row r="9455" spans="1:19" x14ac:dyDescent="0.25">
      <c r="A9455" s="27">
        <f t="shared" si="149"/>
        <v>9450</v>
      </c>
      <c r="B9455" s="28" t="s">
        <v>18909</v>
      </c>
      <c r="C9455" s="29" t="s">
        <v>18910</v>
      </c>
      <c r="D9455" s="30">
        <v>0</v>
      </c>
      <c r="E9455" s="31">
        <v>0</v>
      </c>
      <c r="F9455" s="31">
        <v>0</v>
      </c>
      <c r="G9455" s="31">
        <v>0</v>
      </c>
      <c r="H9455" s="32">
        <v>0</v>
      </c>
      <c r="I9455" s="30">
        <v>0</v>
      </c>
      <c r="J9455" s="31">
        <v>0</v>
      </c>
      <c r="K9455" s="31">
        <v>0</v>
      </c>
      <c r="L9455" s="31">
        <v>95.0376744</v>
      </c>
      <c r="M9455" s="32">
        <v>95.0376744</v>
      </c>
      <c r="N9455" s="30">
        <v>0</v>
      </c>
      <c r="O9455" s="31">
        <v>0</v>
      </c>
      <c r="P9455" s="31">
        <v>0</v>
      </c>
      <c r="Q9455" s="31">
        <v>0</v>
      </c>
      <c r="R9455" s="32">
        <v>0</v>
      </c>
      <c r="S9455" s="33">
        <v>95.0376744</v>
      </c>
    </row>
    <row r="9456" spans="1:19" x14ac:dyDescent="0.25">
      <c r="A9456" s="27">
        <f t="shared" si="149"/>
        <v>9451</v>
      </c>
      <c r="B9456" s="28" t="s">
        <v>18911</v>
      </c>
      <c r="C9456" s="29" t="s">
        <v>18912</v>
      </c>
      <c r="D9456" s="30">
        <v>0</v>
      </c>
      <c r="E9456" s="31">
        <v>0</v>
      </c>
      <c r="F9456" s="31">
        <v>0</v>
      </c>
      <c r="G9456" s="31">
        <v>0</v>
      </c>
      <c r="H9456" s="32">
        <v>0</v>
      </c>
      <c r="I9456" s="30">
        <v>0</v>
      </c>
      <c r="J9456" s="31">
        <v>0</v>
      </c>
      <c r="K9456" s="31">
        <v>0</v>
      </c>
      <c r="L9456" s="31">
        <v>0</v>
      </c>
      <c r="M9456" s="32">
        <v>0</v>
      </c>
      <c r="N9456" s="30">
        <v>0</v>
      </c>
      <c r="O9456" s="31">
        <v>72.782768819999987</v>
      </c>
      <c r="P9456" s="31">
        <v>0</v>
      </c>
      <c r="Q9456" s="31">
        <v>22.2275907</v>
      </c>
      <c r="R9456" s="32">
        <v>95.010359519999994</v>
      </c>
      <c r="S9456" s="33">
        <v>95.010359519999994</v>
      </c>
    </row>
    <row r="9457" spans="1:19" x14ac:dyDescent="0.25">
      <c r="A9457" s="27">
        <f t="shared" si="149"/>
        <v>9452</v>
      </c>
      <c r="B9457" s="28" t="s">
        <v>18913</v>
      </c>
      <c r="C9457" s="29" t="s">
        <v>18914</v>
      </c>
      <c r="D9457" s="30">
        <v>0</v>
      </c>
      <c r="E9457" s="31">
        <v>0</v>
      </c>
      <c r="F9457" s="31">
        <v>0</v>
      </c>
      <c r="G9457" s="31">
        <v>0</v>
      </c>
      <c r="H9457" s="32">
        <v>0</v>
      </c>
      <c r="I9457" s="30">
        <v>0</v>
      </c>
      <c r="J9457" s="31">
        <v>0</v>
      </c>
      <c r="K9457" s="31">
        <v>0</v>
      </c>
      <c r="L9457" s="31">
        <v>39.269363399999996</v>
      </c>
      <c r="M9457" s="32">
        <v>39.269363399999996</v>
      </c>
      <c r="N9457" s="30">
        <v>0</v>
      </c>
      <c r="O9457" s="31">
        <v>0</v>
      </c>
      <c r="P9457" s="31">
        <v>0</v>
      </c>
      <c r="Q9457" s="31">
        <v>55.722887999999998</v>
      </c>
      <c r="R9457" s="32">
        <v>55.722887999999998</v>
      </c>
      <c r="S9457" s="33">
        <v>94.992251400000001</v>
      </c>
    </row>
    <row r="9458" spans="1:19" x14ac:dyDescent="0.25">
      <c r="A9458" s="27">
        <f t="shared" si="149"/>
        <v>9453</v>
      </c>
      <c r="B9458" s="28" t="s">
        <v>18915</v>
      </c>
      <c r="C9458" s="29" t="s">
        <v>18916</v>
      </c>
      <c r="D9458" s="30">
        <v>0</v>
      </c>
      <c r="E9458" s="31">
        <v>9.947173939999999</v>
      </c>
      <c r="F9458" s="31">
        <v>0</v>
      </c>
      <c r="G9458" s="31">
        <v>54.210195030000001</v>
      </c>
      <c r="H9458" s="32">
        <v>64.157368969999993</v>
      </c>
      <c r="I9458" s="30">
        <v>0</v>
      </c>
      <c r="J9458" s="31">
        <v>0</v>
      </c>
      <c r="K9458" s="31">
        <v>0</v>
      </c>
      <c r="L9458" s="31">
        <v>20.37540886</v>
      </c>
      <c r="M9458" s="32">
        <v>20.37540886</v>
      </c>
      <c r="N9458" s="30">
        <v>0</v>
      </c>
      <c r="O9458" s="31">
        <v>0</v>
      </c>
      <c r="P9458" s="31">
        <v>0</v>
      </c>
      <c r="Q9458" s="31">
        <v>10.447901590000001</v>
      </c>
      <c r="R9458" s="32">
        <v>10.447901590000001</v>
      </c>
      <c r="S9458" s="33">
        <v>94.980679420000001</v>
      </c>
    </row>
    <row r="9459" spans="1:19" x14ac:dyDescent="0.25">
      <c r="A9459" s="27">
        <f t="shared" si="149"/>
        <v>9454</v>
      </c>
      <c r="B9459" s="28" t="s">
        <v>18917</v>
      </c>
      <c r="C9459" s="29" t="s">
        <v>18918</v>
      </c>
      <c r="D9459" s="30">
        <v>0</v>
      </c>
      <c r="E9459" s="31">
        <v>0</v>
      </c>
      <c r="F9459" s="31">
        <v>0</v>
      </c>
      <c r="G9459" s="31">
        <v>0</v>
      </c>
      <c r="H9459" s="32">
        <v>0</v>
      </c>
      <c r="I9459" s="30">
        <v>0</v>
      </c>
      <c r="J9459" s="31">
        <v>0</v>
      </c>
      <c r="K9459" s="31">
        <v>0</v>
      </c>
      <c r="L9459" s="31">
        <v>0</v>
      </c>
      <c r="M9459" s="32">
        <v>0</v>
      </c>
      <c r="N9459" s="30">
        <v>0</v>
      </c>
      <c r="O9459" s="31">
        <v>0</v>
      </c>
      <c r="P9459" s="31">
        <v>0</v>
      </c>
      <c r="Q9459" s="31">
        <v>94.963394159999993</v>
      </c>
      <c r="R9459" s="32">
        <v>94.963394159999993</v>
      </c>
      <c r="S9459" s="33">
        <v>94.963394159999993</v>
      </c>
    </row>
    <row r="9460" spans="1:19" x14ac:dyDescent="0.25">
      <c r="A9460" s="27">
        <f t="shared" si="149"/>
        <v>9455</v>
      </c>
      <c r="B9460" s="28" t="s">
        <v>18919</v>
      </c>
      <c r="C9460" s="29" t="s">
        <v>18920</v>
      </c>
      <c r="D9460" s="30">
        <v>0</v>
      </c>
      <c r="E9460" s="31">
        <v>11.783076769999999</v>
      </c>
      <c r="F9460" s="31">
        <v>0</v>
      </c>
      <c r="G9460" s="31">
        <v>1.41396922</v>
      </c>
      <c r="H9460" s="32">
        <v>13.197045989999999</v>
      </c>
      <c r="I9460" s="30">
        <v>0</v>
      </c>
      <c r="J9460" s="31">
        <v>51.852674540000002</v>
      </c>
      <c r="K9460" s="31">
        <v>0</v>
      </c>
      <c r="L9460" s="31">
        <v>6.2223209400000004</v>
      </c>
      <c r="M9460" s="32">
        <v>58.074995479999998</v>
      </c>
      <c r="N9460" s="30">
        <v>0</v>
      </c>
      <c r="O9460" s="31">
        <v>21.127542559999998</v>
      </c>
      <c r="P9460" s="31">
        <v>0</v>
      </c>
      <c r="Q9460" s="31">
        <v>2.5353051099999999</v>
      </c>
      <c r="R9460" s="32">
        <v>23.662847669999998</v>
      </c>
      <c r="S9460" s="33">
        <v>94.934889139999996</v>
      </c>
    </row>
    <row r="9461" spans="1:19" x14ac:dyDescent="0.25">
      <c r="A9461" s="27">
        <f t="shared" si="149"/>
        <v>9456</v>
      </c>
      <c r="B9461" s="28" t="s">
        <v>18921</v>
      </c>
      <c r="C9461" s="29" t="s">
        <v>18922</v>
      </c>
      <c r="D9461" s="30">
        <v>0</v>
      </c>
      <c r="E9461" s="31">
        <v>49.25120742</v>
      </c>
      <c r="F9461" s="31">
        <v>0</v>
      </c>
      <c r="G9461" s="31">
        <v>5.9101448900000007</v>
      </c>
      <c r="H9461" s="32">
        <v>55.161352310000005</v>
      </c>
      <c r="I9461" s="30">
        <v>0</v>
      </c>
      <c r="J9461" s="31">
        <v>0</v>
      </c>
      <c r="K9461" s="31">
        <v>0</v>
      </c>
      <c r="L9461" s="31">
        <v>0</v>
      </c>
      <c r="M9461" s="32">
        <v>0</v>
      </c>
      <c r="N9461" s="30">
        <v>0</v>
      </c>
      <c r="O9461" s="31">
        <v>5.4851558099999993</v>
      </c>
      <c r="P9461" s="31">
        <v>0</v>
      </c>
      <c r="Q9461" s="31">
        <v>34.282247499999997</v>
      </c>
      <c r="R9461" s="32">
        <v>39.767403309999999</v>
      </c>
      <c r="S9461" s="33">
        <v>94.928755620000004</v>
      </c>
    </row>
    <row r="9462" spans="1:19" x14ac:dyDescent="0.25">
      <c r="A9462" s="27">
        <f t="shared" si="149"/>
        <v>9457</v>
      </c>
      <c r="B9462" s="28" t="s">
        <v>18923</v>
      </c>
      <c r="C9462" s="29" t="s">
        <v>18924</v>
      </c>
      <c r="D9462" s="30">
        <v>0</v>
      </c>
      <c r="E9462" s="31">
        <v>84.743192519999994</v>
      </c>
      <c r="F9462" s="31">
        <v>0</v>
      </c>
      <c r="G9462" s="31">
        <v>10.169183129999999</v>
      </c>
      <c r="H9462" s="32">
        <v>94.912375649999987</v>
      </c>
      <c r="I9462" s="30">
        <v>0</v>
      </c>
      <c r="J9462" s="31">
        <v>0</v>
      </c>
      <c r="K9462" s="31">
        <v>0</v>
      </c>
      <c r="L9462" s="31">
        <v>0</v>
      </c>
      <c r="M9462" s="32">
        <v>0</v>
      </c>
      <c r="N9462" s="30">
        <v>0</v>
      </c>
      <c r="O9462" s="31">
        <v>0</v>
      </c>
      <c r="P9462" s="31">
        <v>0</v>
      </c>
      <c r="Q9462" s="31">
        <v>0</v>
      </c>
      <c r="R9462" s="32">
        <v>0</v>
      </c>
      <c r="S9462" s="33">
        <v>94.912375649999987</v>
      </c>
    </row>
    <row r="9463" spans="1:19" x14ac:dyDescent="0.25">
      <c r="A9463" s="27">
        <f t="shared" si="149"/>
        <v>9458</v>
      </c>
      <c r="B9463" s="28" t="s">
        <v>18925</v>
      </c>
      <c r="C9463" s="29" t="s">
        <v>18926</v>
      </c>
      <c r="D9463" s="30">
        <v>0</v>
      </c>
      <c r="E9463" s="31">
        <v>12.919921460000001</v>
      </c>
      <c r="F9463" s="31">
        <v>0</v>
      </c>
      <c r="G9463" s="31">
        <v>1.5503905800000002</v>
      </c>
      <c r="H9463" s="32">
        <v>14.470312040000001</v>
      </c>
      <c r="I9463" s="30">
        <v>0</v>
      </c>
      <c r="J9463" s="31">
        <v>64.371153000000007</v>
      </c>
      <c r="K9463" s="31">
        <v>0</v>
      </c>
      <c r="L9463" s="31">
        <v>15.988683960000001</v>
      </c>
      <c r="M9463" s="32">
        <v>80.35983696000001</v>
      </c>
      <c r="N9463" s="30">
        <v>0</v>
      </c>
      <c r="O9463" s="31">
        <v>0</v>
      </c>
      <c r="P9463" s="31">
        <v>0</v>
      </c>
      <c r="Q9463" s="31">
        <v>0</v>
      </c>
      <c r="R9463" s="32">
        <v>0</v>
      </c>
      <c r="S9463" s="33">
        <v>94.830149000000006</v>
      </c>
    </row>
    <row r="9464" spans="1:19" x14ac:dyDescent="0.25">
      <c r="A9464" s="27">
        <f t="shared" si="149"/>
        <v>9459</v>
      </c>
      <c r="B9464" s="28" t="s">
        <v>18927</v>
      </c>
      <c r="C9464" s="29" t="s">
        <v>18928</v>
      </c>
      <c r="D9464" s="30">
        <v>0</v>
      </c>
      <c r="E9464" s="31">
        <v>0</v>
      </c>
      <c r="F9464" s="31">
        <v>0</v>
      </c>
      <c r="G9464" s="31">
        <v>0</v>
      </c>
      <c r="H9464" s="32">
        <v>0</v>
      </c>
      <c r="I9464" s="30">
        <v>0</v>
      </c>
      <c r="J9464" s="31">
        <v>37.336096870000006</v>
      </c>
      <c r="K9464" s="31">
        <v>0</v>
      </c>
      <c r="L9464" s="31">
        <v>4.4803316300000002</v>
      </c>
      <c r="M9464" s="32">
        <v>41.816428500000008</v>
      </c>
      <c r="N9464" s="30">
        <v>0</v>
      </c>
      <c r="O9464" s="31">
        <v>47.316038420000005</v>
      </c>
      <c r="P9464" s="31">
        <v>0</v>
      </c>
      <c r="Q9464" s="31">
        <v>5.6779246100000007</v>
      </c>
      <c r="R9464" s="32">
        <v>52.993963030000003</v>
      </c>
      <c r="S9464" s="33">
        <v>94.810391530000018</v>
      </c>
    </row>
    <row r="9465" spans="1:19" x14ac:dyDescent="0.25">
      <c r="A9465" s="27">
        <f t="shared" si="149"/>
        <v>9460</v>
      </c>
      <c r="B9465" s="28" t="s">
        <v>18929</v>
      </c>
      <c r="C9465" s="29" t="s">
        <v>18930</v>
      </c>
      <c r="D9465" s="30">
        <v>0</v>
      </c>
      <c r="E9465" s="31">
        <v>0</v>
      </c>
      <c r="F9465" s="31">
        <v>0</v>
      </c>
      <c r="G9465" s="31">
        <v>76.486643479999998</v>
      </c>
      <c r="H9465" s="32">
        <v>76.486643479999998</v>
      </c>
      <c r="I9465" s="30">
        <v>0</v>
      </c>
      <c r="J9465" s="31">
        <v>0</v>
      </c>
      <c r="K9465" s="31">
        <v>0</v>
      </c>
      <c r="L9465" s="31">
        <v>0</v>
      </c>
      <c r="M9465" s="32">
        <v>0</v>
      </c>
      <c r="N9465" s="30">
        <v>0</v>
      </c>
      <c r="O9465" s="31">
        <v>0</v>
      </c>
      <c r="P9465" s="31">
        <v>0</v>
      </c>
      <c r="Q9465" s="31">
        <v>18.245294999999999</v>
      </c>
      <c r="R9465" s="32">
        <v>18.245294999999999</v>
      </c>
      <c r="S9465" s="33">
        <v>94.731938480000011</v>
      </c>
    </row>
    <row r="9466" spans="1:19" x14ac:dyDescent="0.25">
      <c r="A9466" s="27">
        <f t="shared" si="149"/>
        <v>9461</v>
      </c>
      <c r="B9466" s="28" t="s">
        <v>18931</v>
      </c>
      <c r="C9466" s="29" t="s">
        <v>18932</v>
      </c>
      <c r="D9466" s="30">
        <v>0</v>
      </c>
      <c r="E9466" s="31">
        <v>0</v>
      </c>
      <c r="F9466" s="31">
        <v>0</v>
      </c>
      <c r="G9466" s="31">
        <v>0</v>
      </c>
      <c r="H9466" s="32">
        <v>0</v>
      </c>
      <c r="I9466" s="30">
        <v>0</v>
      </c>
      <c r="J9466" s="31">
        <v>0</v>
      </c>
      <c r="K9466" s="31">
        <v>0</v>
      </c>
      <c r="L9466" s="31">
        <v>0</v>
      </c>
      <c r="M9466" s="32">
        <v>0</v>
      </c>
      <c r="N9466" s="30">
        <v>0</v>
      </c>
      <c r="O9466" s="31">
        <v>84.446924949999996</v>
      </c>
      <c r="P9466" s="31">
        <v>0</v>
      </c>
      <c r="Q9466" s="31">
        <v>10.133630999999999</v>
      </c>
      <c r="R9466" s="32">
        <v>94.580555950000004</v>
      </c>
      <c r="S9466" s="33">
        <v>94.580555950000004</v>
      </c>
    </row>
    <row r="9467" spans="1:19" x14ac:dyDescent="0.25">
      <c r="A9467" s="27">
        <f t="shared" si="149"/>
        <v>9462</v>
      </c>
      <c r="B9467" s="28" t="s">
        <v>18933</v>
      </c>
      <c r="C9467" s="29" t="s">
        <v>18934</v>
      </c>
      <c r="D9467" s="30">
        <v>0</v>
      </c>
      <c r="E9467" s="31">
        <v>60.952366700000006</v>
      </c>
      <c r="F9467" s="31">
        <v>0</v>
      </c>
      <c r="G9467" s="31">
        <v>7.3142839899999998</v>
      </c>
      <c r="H9467" s="32">
        <v>68.266650689999992</v>
      </c>
      <c r="I9467" s="30">
        <v>0</v>
      </c>
      <c r="J9467" s="31">
        <v>23.446716049999999</v>
      </c>
      <c r="K9467" s="31">
        <v>0</v>
      </c>
      <c r="L9467" s="31">
        <v>2.8136059200000001</v>
      </c>
      <c r="M9467" s="32">
        <v>26.26032197</v>
      </c>
      <c r="N9467" s="30">
        <v>0</v>
      </c>
      <c r="O9467" s="31">
        <v>0</v>
      </c>
      <c r="P9467" s="31">
        <v>0</v>
      </c>
      <c r="Q9467" s="31">
        <v>0</v>
      </c>
      <c r="R9467" s="32">
        <v>0</v>
      </c>
      <c r="S9467" s="33">
        <v>94.526972659999998</v>
      </c>
    </row>
    <row r="9468" spans="1:19" x14ac:dyDescent="0.25">
      <c r="A9468" s="27">
        <f t="shared" si="149"/>
        <v>9463</v>
      </c>
      <c r="B9468" s="28" t="s">
        <v>18935</v>
      </c>
      <c r="C9468" s="29" t="s">
        <v>18936</v>
      </c>
      <c r="D9468" s="30">
        <v>0</v>
      </c>
      <c r="E9468" s="31">
        <v>0</v>
      </c>
      <c r="F9468" s="31">
        <v>0</v>
      </c>
      <c r="G9468" s="31">
        <v>0</v>
      </c>
      <c r="H9468" s="32">
        <v>0</v>
      </c>
      <c r="I9468" s="30">
        <v>0</v>
      </c>
      <c r="J9468" s="31">
        <v>0</v>
      </c>
      <c r="K9468" s="31">
        <v>0</v>
      </c>
      <c r="L9468" s="31">
        <v>0</v>
      </c>
      <c r="M9468" s="32">
        <v>0</v>
      </c>
      <c r="N9468" s="30">
        <v>0</v>
      </c>
      <c r="O9468" s="31">
        <v>0</v>
      </c>
      <c r="P9468" s="31">
        <v>0</v>
      </c>
      <c r="Q9468" s="31">
        <v>94.513952349999997</v>
      </c>
      <c r="R9468" s="32">
        <v>94.513952349999997</v>
      </c>
      <c r="S9468" s="33">
        <v>94.513952349999997</v>
      </c>
    </row>
    <row r="9469" spans="1:19" x14ac:dyDescent="0.25">
      <c r="A9469" s="27">
        <f t="shared" si="149"/>
        <v>9464</v>
      </c>
      <c r="B9469" s="28" t="s">
        <v>18937</v>
      </c>
      <c r="C9469" s="29" t="s">
        <v>18938</v>
      </c>
      <c r="D9469" s="30">
        <v>0</v>
      </c>
      <c r="E9469" s="31">
        <v>84.32837696</v>
      </c>
      <c r="F9469" s="31">
        <v>0</v>
      </c>
      <c r="G9469" s="31">
        <v>10.119405240000001</v>
      </c>
      <c r="H9469" s="32">
        <v>94.447782199999992</v>
      </c>
      <c r="I9469" s="30">
        <v>0</v>
      </c>
      <c r="J9469" s="31">
        <v>0</v>
      </c>
      <c r="K9469" s="31">
        <v>0</v>
      </c>
      <c r="L9469" s="31">
        <v>0</v>
      </c>
      <c r="M9469" s="32">
        <v>0</v>
      </c>
      <c r="N9469" s="30">
        <v>0</v>
      </c>
      <c r="O9469" s="31">
        <v>0</v>
      </c>
      <c r="P9469" s="31">
        <v>0</v>
      </c>
      <c r="Q9469" s="31">
        <v>0</v>
      </c>
      <c r="R9469" s="32">
        <v>0</v>
      </c>
      <c r="S9469" s="33">
        <v>94.447782199999992</v>
      </c>
    </row>
    <row r="9470" spans="1:19" x14ac:dyDescent="0.25">
      <c r="A9470" s="27">
        <f t="shared" si="149"/>
        <v>9465</v>
      </c>
      <c r="B9470" s="28" t="s">
        <v>18939</v>
      </c>
      <c r="C9470" s="29" t="s">
        <v>18940</v>
      </c>
      <c r="D9470" s="30">
        <v>0</v>
      </c>
      <c r="E9470" s="31">
        <v>0</v>
      </c>
      <c r="F9470" s="31">
        <v>0</v>
      </c>
      <c r="G9470" s="31">
        <v>0</v>
      </c>
      <c r="H9470" s="32">
        <v>0</v>
      </c>
      <c r="I9470" s="30">
        <v>0</v>
      </c>
      <c r="J9470" s="31">
        <v>0</v>
      </c>
      <c r="K9470" s="31">
        <v>0</v>
      </c>
      <c r="L9470" s="31">
        <v>0</v>
      </c>
      <c r="M9470" s="32">
        <v>0</v>
      </c>
      <c r="N9470" s="30">
        <v>0</v>
      </c>
      <c r="O9470" s="31">
        <v>0</v>
      </c>
      <c r="P9470" s="31">
        <v>0</v>
      </c>
      <c r="Q9470" s="31">
        <v>94.367832469999996</v>
      </c>
      <c r="R9470" s="32">
        <v>94.367832469999996</v>
      </c>
      <c r="S9470" s="33">
        <v>94.367832469999996</v>
      </c>
    </row>
    <row r="9471" spans="1:19" x14ac:dyDescent="0.25">
      <c r="A9471" s="27">
        <f t="shared" si="149"/>
        <v>9466</v>
      </c>
      <c r="B9471" s="28" t="s">
        <v>18941</v>
      </c>
      <c r="C9471" s="29" t="s">
        <v>18942</v>
      </c>
      <c r="D9471" s="30">
        <v>0</v>
      </c>
      <c r="E9471" s="31">
        <v>0</v>
      </c>
      <c r="F9471" s="31">
        <v>0</v>
      </c>
      <c r="G9471" s="31">
        <v>10.81872136</v>
      </c>
      <c r="H9471" s="32">
        <v>10.81872136</v>
      </c>
      <c r="I9471" s="30">
        <v>0</v>
      </c>
      <c r="J9471" s="31">
        <v>0</v>
      </c>
      <c r="K9471" s="31">
        <v>0</v>
      </c>
      <c r="L9471" s="31">
        <v>0</v>
      </c>
      <c r="M9471" s="32">
        <v>0</v>
      </c>
      <c r="N9471" s="30">
        <v>0</v>
      </c>
      <c r="O9471" s="31">
        <v>0</v>
      </c>
      <c r="P9471" s="31">
        <v>0</v>
      </c>
      <c r="Q9471" s="31">
        <v>83.490138000000002</v>
      </c>
      <c r="R9471" s="32">
        <v>83.490138000000002</v>
      </c>
      <c r="S9471" s="33">
        <v>94.30885936</v>
      </c>
    </row>
    <row r="9472" spans="1:19" x14ac:dyDescent="0.25">
      <c r="A9472" s="27">
        <f t="shared" si="149"/>
        <v>9467</v>
      </c>
      <c r="B9472" s="28" t="s">
        <v>18943</v>
      </c>
      <c r="C9472" s="29" t="s">
        <v>18944</v>
      </c>
      <c r="D9472" s="30">
        <v>0</v>
      </c>
      <c r="E9472" s="31">
        <v>0</v>
      </c>
      <c r="F9472" s="31">
        <v>0</v>
      </c>
      <c r="G9472" s="31">
        <v>0</v>
      </c>
      <c r="H9472" s="32">
        <v>0</v>
      </c>
      <c r="I9472" s="30">
        <v>0</v>
      </c>
      <c r="J9472" s="31">
        <v>2.1110617200000004</v>
      </c>
      <c r="K9472" s="31">
        <v>0</v>
      </c>
      <c r="L9472" s="31">
        <v>0.25332741000000003</v>
      </c>
      <c r="M9472" s="32">
        <v>2.3643891300000002</v>
      </c>
      <c r="N9472" s="30">
        <v>0</v>
      </c>
      <c r="O9472" s="31">
        <v>82.07805737999999</v>
      </c>
      <c r="P9472" s="31">
        <v>0</v>
      </c>
      <c r="Q9472" s="31">
        <v>9.8493668799999998</v>
      </c>
      <c r="R9472" s="32">
        <v>91.927424259999995</v>
      </c>
      <c r="S9472" s="33">
        <v>94.291813389999987</v>
      </c>
    </row>
    <row r="9473" spans="1:19" x14ac:dyDescent="0.25">
      <c r="A9473" s="27">
        <f t="shared" si="149"/>
        <v>9468</v>
      </c>
      <c r="B9473" s="28" t="s">
        <v>18945</v>
      </c>
      <c r="C9473" s="29" t="s">
        <v>18946</v>
      </c>
      <c r="D9473" s="30">
        <v>0</v>
      </c>
      <c r="E9473" s="31">
        <v>0</v>
      </c>
      <c r="F9473" s="31">
        <v>0</v>
      </c>
      <c r="G9473" s="31">
        <v>0</v>
      </c>
      <c r="H9473" s="32">
        <v>0</v>
      </c>
      <c r="I9473" s="30">
        <v>0</v>
      </c>
      <c r="J9473" s="31">
        <v>0</v>
      </c>
      <c r="K9473" s="31">
        <v>0</v>
      </c>
      <c r="L9473" s="31">
        <v>0</v>
      </c>
      <c r="M9473" s="32">
        <v>0</v>
      </c>
      <c r="N9473" s="30">
        <v>0</v>
      </c>
      <c r="O9473" s="31">
        <v>84.18271025</v>
      </c>
      <c r="P9473" s="31">
        <v>0</v>
      </c>
      <c r="Q9473" s="31">
        <v>10.101925230000001</v>
      </c>
      <c r="R9473" s="32">
        <v>94.284635480000006</v>
      </c>
      <c r="S9473" s="33">
        <v>94.284635480000006</v>
      </c>
    </row>
    <row r="9474" spans="1:19" x14ac:dyDescent="0.25">
      <c r="A9474" s="27">
        <f t="shared" si="149"/>
        <v>9469</v>
      </c>
      <c r="B9474" s="28" t="s">
        <v>18947</v>
      </c>
      <c r="C9474" s="29" t="s">
        <v>18948</v>
      </c>
      <c r="D9474" s="30">
        <v>0</v>
      </c>
      <c r="E9474" s="31">
        <v>0</v>
      </c>
      <c r="F9474" s="31">
        <v>0</v>
      </c>
      <c r="G9474" s="31">
        <v>57.324530639999999</v>
      </c>
      <c r="H9474" s="32">
        <v>57.324530639999999</v>
      </c>
      <c r="I9474" s="30">
        <v>0</v>
      </c>
      <c r="J9474" s="31">
        <v>0</v>
      </c>
      <c r="K9474" s="31">
        <v>0</v>
      </c>
      <c r="L9474" s="31">
        <v>36.942512399999998</v>
      </c>
      <c r="M9474" s="32">
        <v>36.942512399999998</v>
      </c>
      <c r="N9474" s="30">
        <v>0</v>
      </c>
      <c r="O9474" s="31">
        <v>0</v>
      </c>
      <c r="P9474" s="31">
        <v>0</v>
      </c>
      <c r="Q9474" s="31">
        <v>0</v>
      </c>
      <c r="R9474" s="32">
        <v>0</v>
      </c>
      <c r="S9474" s="33">
        <v>94.26704303999999</v>
      </c>
    </row>
    <row r="9475" spans="1:19" x14ac:dyDescent="0.25">
      <c r="A9475" s="27">
        <f t="shared" si="149"/>
        <v>9470</v>
      </c>
      <c r="B9475" s="28" t="s">
        <v>18949</v>
      </c>
      <c r="C9475" s="29" t="s">
        <v>18950</v>
      </c>
      <c r="D9475" s="30">
        <v>0</v>
      </c>
      <c r="E9475" s="31">
        <v>44.015777450000002</v>
      </c>
      <c r="F9475" s="31">
        <v>0</v>
      </c>
      <c r="G9475" s="31">
        <v>5.2818933000000001</v>
      </c>
      <c r="H9475" s="32">
        <v>49.297670750000002</v>
      </c>
      <c r="I9475" s="30">
        <v>0</v>
      </c>
      <c r="J9475" s="31">
        <v>17.522310640000001</v>
      </c>
      <c r="K9475" s="31">
        <v>0</v>
      </c>
      <c r="L9475" s="31">
        <v>2.1026772899999999</v>
      </c>
      <c r="M9475" s="32">
        <v>19.62498793</v>
      </c>
      <c r="N9475" s="30">
        <v>0</v>
      </c>
      <c r="O9475" s="31">
        <v>22.585501760000003</v>
      </c>
      <c r="P9475" s="31">
        <v>0</v>
      </c>
      <c r="Q9475" s="31">
        <v>2.7102602099999999</v>
      </c>
      <c r="R9475" s="32">
        <v>25.295761970000001</v>
      </c>
      <c r="S9475" s="33">
        <v>94.218420650000013</v>
      </c>
    </row>
    <row r="9476" spans="1:19" x14ac:dyDescent="0.25">
      <c r="A9476" s="27">
        <f t="shared" si="149"/>
        <v>9471</v>
      </c>
      <c r="B9476" s="28" t="s">
        <v>18951</v>
      </c>
      <c r="C9476" s="29" t="s">
        <v>18952</v>
      </c>
      <c r="D9476" s="30">
        <v>0</v>
      </c>
      <c r="E9476" s="31">
        <v>0</v>
      </c>
      <c r="F9476" s="31">
        <v>0</v>
      </c>
      <c r="G9476" s="31">
        <v>43.576435200000006</v>
      </c>
      <c r="H9476" s="32">
        <v>43.576435200000006</v>
      </c>
      <c r="I9476" s="30">
        <v>0</v>
      </c>
      <c r="J9476" s="31">
        <v>0</v>
      </c>
      <c r="K9476" s="31">
        <v>0</v>
      </c>
      <c r="L9476" s="31">
        <v>50.629440000000002</v>
      </c>
      <c r="M9476" s="32">
        <v>50.629440000000002</v>
      </c>
      <c r="N9476" s="30">
        <v>0</v>
      </c>
      <c r="O9476" s="31">
        <v>0</v>
      </c>
      <c r="P9476" s="31">
        <v>0</v>
      </c>
      <c r="Q9476" s="31">
        <v>0</v>
      </c>
      <c r="R9476" s="32">
        <v>0</v>
      </c>
      <c r="S9476" s="33">
        <v>94.205875200000008</v>
      </c>
    </row>
    <row r="9477" spans="1:19" x14ac:dyDescent="0.25">
      <c r="A9477" s="27">
        <f t="shared" si="149"/>
        <v>9472</v>
      </c>
      <c r="B9477" s="28" t="s">
        <v>18953</v>
      </c>
      <c r="C9477" s="29" t="s">
        <v>18954</v>
      </c>
      <c r="D9477" s="30">
        <v>0</v>
      </c>
      <c r="E9477" s="31">
        <v>0</v>
      </c>
      <c r="F9477" s="31">
        <v>0</v>
      </c>
      <c r="G9477" s="31">
        <v>0.27120911999999997</v>
      </c>
      <c r="H9477" s="32">
        <v>0.27120911999999997</v>
      </c>
      <c r="I9477" s="30">
        <v>0</v>
      </c>
      <c r="J9477" s="31">
        <v>0</v>
      </c>
      <c r="K9477" s="31">
        <v>0</v>
      </c>
      <c r="L9477" s="31">
        <v>8.2209456000000003</v>
      </c>
      <c r="M9477" s="32">
        <v>8.2209456000000003</v>
      </c>
      <c r="N9477" s="30">
        <v>0</v>
      </c>
      <c r="O9477" s="31">
        <v>5.5070030999999995</v>
      </c>
      <c r="P9477" s="31">
        <v>0</v>
      </c>
      <c r="Q9477" s="31">
        <v>80.169999579999995</v>
      </c>
      <c r="R9477" s="32">
        <v>85.677002679999987</v>
      </c>
      <c r="S9477" s="33">
        <v>94.169157399999989</v>
      </c>
    </row>
    <row r="9478" spans="1:19" x14ac:dyDescent="0.25">
      <c r="A9478" s="27">
        <f t="shared" si="149"/>
        <v>9473</v>
      </c>
      <c r="B9478" s="28" t="s">
        <v>18955</v>
      </c>
      <c r="C9478" s="29" t="s">
        <v>18956</v>
      </c>
      <c r="D9478" s="30">
        <v>0</v>
      </c>
      <c r="E9478" s="31">
        <v>18.907408889999999</v>
      </c>
      <c r="F9478" s="31">
        <v>0</v>
      </c>
      <c r="G9478" s="31">
        <v>2.2688890699999997</v>
      </c>
      <c r="H9478" s="32">
        <v>21.176297959999999</v>
      </c>
      <c r="I9478" s="30">
        <v>0</v>
      </c>
      <c r="J9478" s="31">
        <v>39.232489210000004</v>
      </c>
      <c r="K9478" s="31">
        <v>0</v>
      </c>
      <c r="L9478" s="31">
        <v>4.7078987100000003</v>
      </c>
      <c r="M9478" s="32">
        <v>43.940387919999999</v>
      </c>
      <c r="N9478" s="30">
        <v>0</v>
      </c>
      <c r="O9478" s="31">
        <v>25.937784860000001</v>
      </c>
      <c r="P9478" s="31">
        <v>0</v>
      </c>
      <c r="Q9478" s="31">
        <v>3.1125341800000004</v>
      </c>
      <c r="R9478" s="32">
        <v>29.050319039999998</v>
      </c>
      <c r="S9478" s="33">
        <v>94.167004920000011</v>
      </c>
    </row>
    <row r="9479" spans="1:19" x14ac:dyDescent="0.25">
      <c r="A9479" s="27">
        <f t="shared" si="149"/>
        <v>9474</v>
      </c>
      <c r="B9479" s="28" t="s">
        <v>18957</v>
      </c>
      <c r="C9479" s="29" t="s">
        <v>18958</v>
      </c>
      <c r="D9479" s="30">
        <v>0</v>
      </c>
      <c r="E9479" s="31">
        <v>0</v>
      </c>
      <c r="F9479" s="31">
        <v>0</v>
      </c>
      <c r="G9479" s="31">
        <v>0</v>
      </c>
      <c r="H9479" s="32">
        <v>0</v>
      </c>
      <c r="I9479" s="30">
        <v>1.2</v>
      </c>
      <c r="J9479" s="31">
        <v>7.0111870599999992</v>
      </c>
      <c r="K9479" s="31">
        <v>0</v>
      </c>
      <c r="L9479" s="31">
        <v>61.067954369999995</v>
      </c>
      <c r="M9479" s="32">
        <v>69.279141429999996</v>
      </c>
      <c r="N9479" s="30">
        <v>0.495</v>
      </c>
      <c r="O9479" s="31">
        <v>0</v>
      </c>
      <c r="P9479" s="31">
        <v>0</v>
      </c>
      <c r="Q9479" s="31">
        <v>24.322567379999999</v>
      </c>
      <c r="R9479" s="32">
        <v>24.81756738</v>
      </c>
      <c r="S9479" s="33">
        <v>94.096708809999981</v>
      </c>
    </row>
    <row r="9480" spans="1:19" x14ac:dyDescent="0.25">
      <c r="A9480" s="27">
        <f t="shared" ref="A9480:A9543" si="150">+A9479+1</f>
        <v>9475</v>
      </c>
      <c r="B9480" s="28" t="s">
        <v>18959</v>
      </c>
      <c r="C9480" s="29" t="s">
        <v>18960</v>
      </c>
      <c r="D9480" s="30">
        <v>0</v>
      </c>
      <c r="E9480" s="31">
        <v>0</v>
      </c>
      <c r="F9480" s="31">
        <v>0</v>
      </c>
      <c r="G9480" s="31">
        <v>0</v>
      </c>
      <c r="H9480" s="32">
        <v>0</v>
      </c>
      <c r="I9480" s="30">
        <v>0</v>
      </c>
      <c r="J9480" s="31">
        <v>0</v>
      </c>
      <c r="K9480" s="31">
        <v>0</v>
      </c>
      <c r="L9480" s="31">
        <v>0</v>
      </c>
      <c r="M9480" s="32">
        <v>0</v>
      </c>
      <c r="N9480" s="30">
        <v>0</v>
      </c>
      <c r="O9480" s="31">
        <v>0</v>
      </c>
      <c r="P9480" s="31">
        <v>0</v>
      </c>
      <c r="Q9480" s="31">
        <v>94.083911999999998</v>
      </c>
      <c r="R9480" s="32">
        <v>94.083911999999998</v>
      </c>
      <c r="S9480" s="33">
        <v>94.083911999999998</v>
      </c>
    </row>
    <row r="9481" spans="1:19" x14ac:dyDescent="0.25">
      <c r="A9481" s="27">
        <f t="shared" si="150"/>
        <v>9476</v>
      </c>
      <c r="B9481" s="28" t="s">
        <v>18961</v>
      </c>
      <c r="C9481" s="29" t="s">
        <v>18962</v>
      </c>
      <c r="D9481" s="30">
        <v>0</v>
      </c>
      <c r="E9481" s="31">
        <v>0</v>
      </c>
      <c r="F9481" s="31">
        <v>0</v>
      </c>
      <c r="G9481" s="31">
        <v>93.979490400000003</v>
      </c>
      <c r="H9481" s="32">
        <v>93.979490400000003</v>
      </c>
      <c r="I9481" s="30">
        <v>0</v>
      </c>
      <c r="J9481" s="31">
        <v>0</v>
      </c>
      <c r="K9481" s="31">
        <v>0</v>
      </c>
      <c r="L9481" s="31">
        <v>0</v>
      </c>
      <c r="M9481" s="32">
        <v>0</v>
      </c>
      <c r="N9481" s="30">
        <v>0</v>
      </c>
      <c r="O9481" s="31">
        <v>0</v>
      </c>
      <c r="P9481" s="31">
        <v>0</v>
      </c>
      <c r="Q9481" s="31">
        <v>0</v>
      </c>
      <c r="R9481" s="32">
        <v>0</v>
      </c>
      <c r="S9481" s="33">
        <v>93.979490400000003</v>
      </c>
    </row>
    <row r="9482" spans="1:19" x14ac:dyDescent="0.25">
      <c r="A9482" s="27">
        <f t="shared" si="150"/>
        <v>9477</v>
      </c>
      <c r="B9482" s="28" t="s">
        <v>18963</v>
      </c>
      <c r="C9482" s="29" t="s">
        <v>18964</v>
      </c>
      <c r="D9482" s="30">
        <v>0</v>
      </c>
      <c r="E9482" s="31">
        <v>41.261084459999999</v>
      </c>
      <c r="F9482" s="31">
        <v>0</v>
      </c>
      <c r="G9482" s="31">
        <v>4.9513301399999996</v>
      </c>
      <c r="H9482" s="32">
        <v>46.212414600000002</v>
      </c>
      <c r="I9482" s="30">
        <v>0</v>
      </c>
      <c r="J9482" s="31">
        <v>0</v>
      </c>
      <c r="K9482" s="31">
        <v>0</v>
      </c>
      <c r="L9482" s="31">
        <v>0</v>
      </c>
      <c r="M9482" s="32">
        <v>0</v>
      </c>
      <c r="N9482" s="30">
        <v>0</v>
      </c>
      <c r="O9482" s="31">
        <v>42.610118710000002</v>
      </c>
      <c r="P9482" s="31">
        <v>0</v>
      </c>
      <c r="Q9482" s="31">
        <v>5.1132142500000004</v>
      </c>
      <c r="R9482" s="32">
        <v>47.72333296</v>
      </c>
      <c r="S9482" s="33">
        <v>93.935747559999996</v>
      </c>
    </row>
    <row r="9483" spans="1:19" x14ac:dyDescent="0.25">
      <c r="A9483" s="27">
        <f t="shared" si="150"/>
        <v>9478</v>
      </c>
      <c r="B9483" s="28" t="s">
        <v>18965</v>
      </c>
      <c r="C9483" s="29" t="s">
        <v>18966</v>
      </c>
      <c r="D9483" s="30">
        <v>0</v>
      </c>
      <c r="E9483" s="31">
        <v>0</v>
      </c>
      <c r="F9483" s="31">
        <v>0</v>
      </c>
      <c r="G9483" s="31">
        <v>9.3167898100000013</v>
      </c>
      <c r="H9483" s="32">
        <v>9.3167898100000013</v>
      </c>
      <c r="I9483" s="30">
        <v>0</v>
      </c>
      <c r="J9483" s="31">
        <v>0</v>
      </c>
      <c r="K9483" s="31">
        <v>0</v>
      </c>
      <c r="L9483" s="31">
        <v>0</v>
      </c>
      <c r="M9483" s="32">
        <v>0</v>
      </c>
      <c r="N9483" s="30">
        <v>0</v>
      </c>
      <c r="O9483" s="31">
        <v>0</v>
      </c>
      <c r="P9483" s="31">
        <v>0</v>
      </c>
      <c r="Q9483" s="31">
        <v>84.568413309999997</v>
      </c>
      <c r="R9483" s="32">
        <v>84.568413309999997</v>
      </c>
      <c r="S9483" s="33">
        <v>93.88520312</v>
      </c>
    </row>
    <row r="9484" spans="1:19" x14ac:dyDescent="0.25">
      <c r="A9484" s="27">
        <f t="shared" si="150"/>
        <v>9479</v>
      </c>
      <c r="B9484" s="28" t="s">
        <v>18967</v>
      </c>
      <c r="C9484" s="29" t="s">
        <v>18968</v>
      </c>
      <c r="D9484" s="30">
        <v>0</v>
      </c>
      <c r="E9484" s="31">
        <v>25.248967489999998</v>
      </c>
      <c r="F9484" s="31">
        <v>0</v>
      </c>
      <c r="G9484" s="31">
        <v>3.02987611</v>
      </c>
      <c r="H9484" s="32">
        <v>28.278843599999998</v>
      </c>
      <c r="I9484" s="30">
        <v>0</v>
      </c>
      <c r="J9484" s="31">
        <v>30.883165909999999</v>
      </c>
      <c r="K9484" s="31">
        <v>0</v>
      </c>
      <c r="L9484" s="31">
        <v>3.7059799099999995</v>
      </c>
      <c r="M9484" s="32">
        <v>34.589145819999999</v>
      </c>
      <c r="N9484" s="30">
        <v>0</v>
      </c>
      <c r="O9484" s="31">
        <v>27.62488823</v>
      </c>
      <c r="P9484" s="31">
        <v>0</v>
      </c>
      <c r="Q9484" s="31">
        <v>3.3149865899999997</v>
      </c>
      <c r="R9484" s="32">
        <v>30.93987482</v>
      </c>
      <c r="S9484" s="33">
        <v>93.807864240000001</v>
      </c>
    </row>
    <row r="9485" spans="1:19" x14ac:dyDescent="0.25">
      <c r="A9485" s="27">
        <f t="shared" si="150"/>
        <v>9480</v>
      </c>
      <c r="B9485" s="28" t="s">
        <v>18969</v>
      </c>
      <c r="C9485" s="29" t="s">
        <v>18970</v>
      </c>
      <c r="D9485" s="30">
        <v>0</v>
      </c>
      <c r="E9485" s="31">
        <v>0</v>
      </c>
      <c r="F9485" s="31">
        <v>0</v>
      </c>
      <c r="G9485" s="31">
        <v>0</v>
      </c>
      <c r="H9485" s="32">
        <v>0</v>
      </c>
      <c r="I9485" s="30">
        <v>0</v>
      </c>
      <c r="J9485" s="31">
        <v>42.875664479999998</v>
      </c>
      <c r="K9485" s="31">
        <v>0</v>
      </c>
      <c r="L9485" s="31">
        <v>5.1450797399999999</v>
      </c>
      <c r="M9485" s="32">
        <v>48.020744219999997</v>
      </c>
      <c r="N9485" s="30">
        <v>0</v>
      </c>
      <c r="O9485" s="31">
        <v>40.860265599999998</v>
      </c>
      <c r="P9485" s="31">
        <v>0</v>
      </c>
      <c r="Q9485" s="31">
        <v>4.9032318699999999</v>
      </c>
      <c r="R9485" s="32">
        <v>45.763497469999997</v>
      </c>
      <c r="S9485" s="33">
        <v>93.784241690000002</v>
      </c>
    </row>
    <row r="9486" spans="1:19" x14ac:dyDescent="0.25">
      <c r="A9486" s="27">
        <f t="shared" si="150"/>
        <v>9481</v>
      </c>
      <c r="B9486" s="28" t="s">
        <v>18971</v>
      </c>
      <c r="C9486" s="29" t="s">
        <v>18972</v>
      </c>
      <c r="D9486" s="30">
        <v>0</v>
      </c>
      <c r="E9486" s="31">
        <v>0</v>
      </c>
      <c r="F9486" s="31">
        <v>0</v>
      </c>
      <c r="G9486" s="31">
        <v>0</v>
      </c>
      <c r="H9486" s="32">
        <v>0</v>
      </c>
      <c r="I9486" s="30">
        <v>0</v>
      </c>
      <c r="J9486" s="31">
        <v>0</v>
      </c>
      <c r="K9486" s="31">
        <v>0</v>
      </c>
      <c r="L9486" s="31">
        <v>0</v>
      </c>
      <c r="M9486" s="32">
        <v>0</v>
      </c>
      <c r="N9486" s="30">
        <v>0</v>
      </c>
      <c r="O9486" s="31">
        <v>0</v>
      </c>
      <c r="P9486" s="31">
        <v>0</v>
      </c>
      <c r="Q9486" s="31">
        <v>93.743354879999998</v>
      </c>
      <c r="R9486" s="32">
        <v>93.743354879999998</v>
      </c>
      <c r="S9486" s="33">
        <v>93.743354879999998</v>
      </c>
    </row>
    <row r="9487" spans="1:19" x14ac:dyDescent="0.25">
      <c r="A9487" s="27">
        <f t="shared" si="150"/>
        <v>9482</v>
      </c>
      <c r="B9487" s="28" t="s">
        <v>18973</v>
      </c>
      <c r="C9487" s="29" t="s">
        <v>18974</v>
      </c>
      <c r="D9487" s="30">
        <v>0</v>
      </c>
      <c r="E9487" s="31">
        <v>0</v>
      </c>
      <c r="F9487" s="31">
        <v>0</v>
      </c>
      <c r="G9487" s="31">
        <v>93.730345200000002</v>
      </c>
      <c r="H9487" s="32">
        <v>93.730345200000002</v>
      </c>
      <c r="I9487" s="30">
        <v>0</v>
      </c>
      <c r="J9487" s="31">
        <v>0</v>
      </c>
      <c r="K9487" s="31">
        <v>0</v>
      </c>
      <c r="L9487" s="31">
        <v>0</v>
      </c>
      <c r="M9487" s="32">
        <v>0</v>
      </c>
      <c r="N9487" s="30">
        <v>0</v>
      </c>
      <c r="O9487" s="31">
        <v>0</v>
      </c>
      <c r="P9487" s="31">
        <v>0</v>
      </c>
      <c r="Q9487" s="31">
        <v>0</v>
      </c>
      <c r="R9487" s="32">
        <v>0</v>
      </c>
      <c r="S9487" s="33">
        <v>93.730345200000002</v>
      </c>
    </row>
    <row r="9488" spans="1:19" x14ac:dyDescent="0.25">
      <c r="A9488" s="27">
        <f t="shared" si="150"/>
        <v>9483</v>
      </c>
      <c r="B9488" s="28" t="s">
        <v>18975</v>
      </c>
      <c r="C9488" s="29" t="s">
        <v>18976</v>
      </c>
      <c r="D9488" s="30">
        <v>0</v>
      </c>
      <c r="E9488" s="31">
        <v>0</v>
      </c>
      <c r="F9488" s="31">
        <v>0</v>
      </c>
      <c r="G9488" s="31">
        <v>0</v>
      </c>
      <c r="H9488" s="32">
        <v>0</v>
      </c>
      <c r="I9488" s="30">
        <v>0</v>
      </c>
      <c r="J9488" s="31">
        <v>0</v>
      </c>
      <c r="K9488" s="31">
        <v>0</v>
      </c>
      <c r="L9488" s="31">
        <v>0</v>
      </c>
      <c r="M9488" s="32">
        <v>0</v>
      </c>
      <c r="N9488" s="30">
        <v>0</v>
      </c>
      <c r="O9488" s="31">
        <v>0</v>
      </c>
      <c r="P9488" s="31">
        <v>0</v>
      </c>
      <c r="Q9488" s="31">
        <v>93.692544959999992</v>
      </c>
      <c r="R9488" s="32">
        <v>93.692544959999992</v>
      </c>
      <c r="S9488" s="33">
        <v>93.692544959999992</v>
      </c>
    </row>
    <row r="9489" spans="1:19" x14ac:dyDescent="0.25">
      <c r="A9489" s="27">
        <f t="shared" si="150"/>
        <v>9484</v>
      </c>
      <c r="B9489" s="28" t="s">
        <v>18977</v>
      </c>
      <c r="C9489" s="29" t="s">
        <v>18978</v>
      </c>
      <c r="D9489" s="30">
        <v>0</v>
      </c>
      <c r="E9489" s="31">
        <v>0</v>
      </c>
      <c r="F9489" s="31">
        <v>0</v>
      </c>
      <c r="G9489" s="31">
        <v>0</v>
      </c>
      <c r="H9489" s="32">
        <v>0</v>
      </c>
      <c r="I9489" s="30">
        <v>0</v>
      </c>
      <c r="J9489" s="31">
        <v>0</v>
      </c>
      <c r="K9489" s="31">
        <v>0</v>
      </c>
      <c r="L9489" s="31">
        <v>0</v>
      </c>
      <c r="M9489" s="32">
        <v>0</v>
      </c>
      <c r="N9489" s="30">
        <v>0</v>
      </c>
      <c r="O9489" s="31">
        <v>83.552768</v>
      </c>
      <c r="P9489" s="31">
        <v>0</v>
      </c>
      <c r="Q9489" s="31">
        <v>10.026332160000001</v>
      </c>
      <c r="R9489" s="32">
        <v>93.579100159999996</v>
      </c>
      <c r="S9489" s="33">
        <v>93.579100159999996</v>
      </c>
    </row>
    <row r="9490" spans="1:19" x14ac:dyDescent="0.25">
      <c r="A9490" s="27">
        <f t="shared" si="150"/>
        <v>9485</v>
      </c>
      <c r="B9490" s="28" t="s">
        <v>18979</v>
      </c>
      <c r="C9490" s="29" t="s">
        <v>18980</v>
      </c>
      <c r="D9490" s="30">
        <v>0</v>
      </c>
      <c r="E9490" s="31">
        <v>0</v>
      </c>
      <c r="F9490" s="31">
        <v>0</v>
      </c>
      <c r="G9490" s="31">
        <v>93.523916580000005</v>
      </c>
      <c r="H9490" s="32">
        <v>93.523916580000005</v>
      </c>
      <c r="I9490" s="30">
        <v>0</v>
      </c>
      <c r="J9490" s="31">
        <v>0</v>
      </c>
      <c r="K9490" s="31">
        <v>0</v>
      </c>
      <c r="L9490" s="31">
        <v>0</v>
      </c>
      <c r="M9490" s="32">
        <v>0</v>
      </c>
      <c r="N9490" s="30">
        <v>0</v>
      </c>
      <c r="O9490" s="31">
        <v>0</v>
      </c>
      <c r="P9490" s="31">
        <v>0</v>
      </c>
      <c r="Q9490" s="31">
        <v>0</v>
      </c>
      <c r="R9490" s="32">
        <v>0</v>
      </c>
      <c r="S9490" s="33">
        <v>93.523916580000005</v>
      </c>
    </row>
    <row r="9491" spans="1:19" x14ac:dyDescent="0.25">
      <c r="A9491" s="27">
        <f t="shared" si="150"/>
        <v>9486</v>
      </c>
      <c r="B9491" s="28" t="s">
        <v>18981</v>
      </c>
      <c r="C9491" s="29" t="s">
        <v>18982</v>
      </c>
      <c r="D9491" s="30">
        <v>0</v>
      </c>
      <c r="E9491" s="31">
        <v>71.226411899999988</v>
      </c>
      <c r="F9491" s="31">
        <v>0</v>
      </c>
      <c r="G9491" s="31">
        <v>8.5471694199999995</v>
      </c>
      <c r="H9491" s="32">
        <v>79.773581319999991</v>
      </c>
      <c r="I9491" s="30">
        <v>0</v>
      </c>
      <c r="J9491" s="31">
        <v>0.32459628000000001</v>
      </c>
      <c r="K9491" s="31">
        <v>0</v>
      </c>
      <c r="L9491" s="31">
        <v>3.8951550000000001E-2</v>
      </c>
      <c r="M9491" s="32">
        <v>0.36354783000000002</v>
      </c>
      <c r="N9491" s="30">
        <v>0</v>
      </c>
      <c r="O9491" s="31">
        <v>11.94867852</v>
      </c>
      <c r="P9491" s="31">
        <v>0</v>
      </c>
      <c r="Q9491" s="31">
        <v>1.43384142</v>
      </c>
      <c r="R9491" s="32">
        <v>13.38251994</v>
      </c>
      <c r="S9491" s="33">
        <v>93.519649089999987</v>
      </c>
    </row>
    <row r="9492" spans="1:19" x14ac:dyDescent="0.25">
      <c r="A9492" s="27">
        <f t="shared" si="150"/>
        <v>9487</v>
      </c>
      <c r="B9492" s="28" t="s">
        <v>18983</v>
      </c>
      <c r="C9492" s="29" t="s">
        <v>18984</v>
      </c>
      <c r="D9492" s="30">
        <v>0</v>
      </c>
      <c r="E9492" s="31">
        <v>83.478789599999999</v>
      </c>
      <c r="F9492" s="31">
        <v>0</v>
      </c>
      <c r="G9492" s="31">
        <v>10.01745474</v>
      </c>
      <c r="H9492" s="32">
        <v>93.49624433999999</v>
      </c>
      <c r="I9492" s="30">
        <v>0</v>
      </c>
      <c r="J9492" s="31">
        <v>0</v>
      </c>
      <c r="K9492" s="31">
        <v>0</v>
      </c>
      <c r="L9492" s="31">
        <v>0</v>
      </c>
      <c r="M9492" s="32">
        <v>0</v>
      </c>
      <c r="N9492" s="30">
        <v>0</v>
      </c>
      <c r="O9492" s="31">
        <v>0</v>
      </c>
      <c r="P9492" s="31">
        <v>0</v>
      </c>
      <c r="Q9492" s="31">
        <v>0</v>
      </c>
      <c r="R9492" s="32">
        <v>0</v>
      </c>
      <c r="S9492" s="33">
        <v>93.49624433999999</v>
      </c>
    </row>
    <row r="9493" spans="1:19" x14ac:dyDescent="0.25">
      <c r="A9493" s="27">
        <f t="shared" si="150"/>
        <v>9488</v>
      </c>
      <c r="B9493" s="28" t="s">
        <v>18985</v>
      </c>
      <c r="C9493" s="29" t="s">
        <v>18986</v>
      </c>
      <c r="D9493" s="30">
        <v>0</v>
      </c>
      <c r="E9493" s="31">
        <v>0</v>
      </c>
      <c r="F9493" s="31">
        <v>0</v>
      </c>
      <c r="G9493" s="31">
        <v>0</v>
      </c>
      <c r="H9493" s="32">
        <v>0</v>
      </c>
      <c r="I9493" s="30">
        <v>0</v>
      </c>
      <c r="J9493" s="31">
        <v>0</v>
      </c>
      <c r="K9493" s="31">
        <v>0</v>
      </c>
      <c r="L9493" s="31">
        <v>0</v>
      </c>
      <c r="M9493" s="32">
        <v>0</v>
      </c>
      <c r="N9493" s="30">
        <v>0</v>
      </c>
      <c r="O9493" s="31">
        <v>0</v>
      </c>
      <c r="P9493" s="31">
        <v>0</v>
      </c>
      <c r="Q9493" s="31">
        <v>93.446780040000007</v>
      </c>
      <c r="R9493" s="32">
        <v>93.446780040000007</v>
      </c>
      <c r="S9493" s="33">
        <v>93.446780040000007</v>
      </c>
    </row>
    <row r="9494" spans="1:19" x14ac:dyDescent="0.25">
      <c r="A9494" s="27">
        <f t="shared" si="150"/>
        <v>9489</v>
      </c>
      <c r="B9494" s="28" t="s">
        <v>18987</v>
      </c>
      <c r="C9494" s="29" t="s">
        <v>18988</v>
      </c>
      <c r="D9494" s="30">
        <v>0</v>
      </c>
      <c r="E9494" s="31">
        <v>40.716054299999996</v>
      </c>
      <c r="F9494" s="31">
        <v>0</v>
      </c>
      <c r="G9494" s="31">
        <v>4.8859265199999999</v>
      </c>
      <c r="H9494" s="32">
        <v>45.601980819999994</v>
      </c>
      <c r="I9494" s="30">
        <v>0</v>
      </c>
      <c r="J9494" s="31">
        <v>34.764046060000005</v>
      </c>
      <c r="K9494" s="31">
        <v>0</v>
      </c>
      <c r="L9494" s="31">
        <v>4.1716855299999995</v>
      </c>
      <c r="M9494" s="32">
        <v>38.935731590000003</v>
      </c>
      <c r="N9494" s="30">
        <v>0</v>
      </c>
      <c r="O9494" s="31">
        <v>7.8830973699999998</v>
      </c>
      <c r="P9494" s="31">
        <v>0</v>
      </c>
      <c r="Q9494" s="31">
        <v>0.94597168000000009</v>
      </c>
      <c r="R9494" s="32">
        <v>8.8290690500000011</v>
      </c>
      <c r="S9494" s="33">
        <v>93.366781460000013</v>
      </c>
    </row>
    <row r="9495" spans="1:19" x14ac:dyDescent="0.25">
      <c r="A9495" s="27">
        <f t="shared" si="150"/>
        <v>9490</v>
      </c>
      <c r="B9495" s="28" t="s">
        <v>18989</v>
      </c>
      <c r="C9495" s="29" t="s">
        <v>18990</v>
      </c>
      <c r="D9495" s="30">
        <v>0</v>
      </c>
      <c r="E9495" s="31">
        <v>20.047269</v>
      </c>
      <c r="F9495" s="31">
        <v>0</v>
      </c>
      <c r="G9495" s="31">
        <v>2.4056722799999997</v>
      </c>
      <c r="H9495" s="32">
        <v>22.452941280000001</v>
      </c>
      <c r="I9495" s="30">
        <v>0</v>
      </c>
      <c r="J9495" s="31">
        <v>63.274168469999999</v>
      </c>
      <c r="K9495" s="31">
        <v>0</v>
      </c>
      <c r="L9495" s="31">
        <v>7.5929002199999998</v>
      </c>
      <c r="M9495" s="32">
        <v>70.867068689999996</v>
      </c>
      <c r="N9495" s="30">
        <v>0</v>
      </c>
      <c r="O9495" s="31">
        <v>0</v>
      </c>
      <c r="P9495" s="31">
        <v>0</v>
      </c>
      <c r="Q9495" s="31">
        <v>0</v>
      </c>
      <c r="R9495" s="32">
        <v>0</v>
      </c>
      <c r="S9495" s="33">
        <v>93.320009970000001</v>
      </c>
    </row>
    <row r="9496" spans="1:19" x14ac:dyDescent="0.25">
      <c r="A9496" s="27">
        <f t="shared" si="150"/>
        <v>9491</v>
      </c>
      <c r="B9496" s="28" t="s">
        <v>18991</v>
      </c>
      <c r="C9496" s="29" t="s">
        <v>18992</v>
      </c>
      <c r="D9496" s="30">
        <v>0</v>
      </c>
      <c r="E9496" s="31">
        <v>0</v>
      </c>
      <c r="F9496" s="31">
        <v>0</v>
      </c>
      <c r="G9496" s="31">
        <v>0</v>
      </c>
      <c r="H9496" s="32">
        <v>0</v>
      </c>
      <c r="I9496" s="30">
        <v>0</v>
      </c>
      <c r="J9496" s="31">
        <v>0</v>
      </c>
      <c r="K9496" s="31">
        <v>0</v>
      </c>
      <c r="L9496" s="31">
        <v>0</v>
      </c>
      <c r="M9496" s="32">
        <v>0</v>
      </c>
      <c r="N9496" s="30">
        <v>0</v>
      </c>
      <c r="O9496" s="31">
        <v>83.320180500000006</v>
      </c>
      <c r="P9496" s="31">
        <v>0</v>
      </c>
      <c r="Q9496" s="31">
        <v>9.99842166</v>
      </c>
      <c r="R9496" s="32">
        <v>93.318602159999998</v>
      </c>
      <c r="S9496" s="33">
        <v>93.318602159999998</v>
      </c>
    </row>
    <row r="9497" spans="1:19" x14ac:dyDescent="0.25">
      <c r="A9497" s="27">
        <f t="shared" si="150"/>
        <v>9492</v>
      </c>
      <c r="B9497" s="28" t="s">
        <v>18993</v>
      </c>
      <c r="C9497" s="29" t="s">
        <v>18994</v>
      </c>
      <c r="D9497" s="30">
        <v>0</v>
      </c>
      <c r="E9497" s="31">
        <v>0</v>
      </c>
      <c r="F9497" s="31">
        <v>0</v>
      </c>
      <c r="G9497" s="31">
        <v>0</v>
      </c>
      <c r="H9497" s="32">
        <v>0</v>
      </c>
      <c r="I9497" s="30">
        <v>0</v>
      </c>
      <c r="J9497" s="31">
        <v>0</v>
      </c>
      <c r="K9497" s="31">
        <v>0</v>
      </c>
      <c r="L9497" s="31">
        <v>93.304148060000003</v>
      </c>
      <c r="M9497" s="32">
        <v>93.304148060000003</v>
      </c>
      <c r="N9497" s="30">
        <v>0</v>
      </c>
      <c r="O9497" s="31">
        <v>0</v>
      </c>
      <c r="P9497" s="31">
        <v>0</v>
      </c>
      <c r="Q9497" s="31">
        <v>0</v>
      </c>
      <c r="R9497" s="32">
        <v>0</v>
      </c>
      <c r="S9497" s="33">
        <v>93.304148060000003</v>
      </c>
    </row>
    <row r="9498" spans="1:19" x14ac:dyDescent="0.25">
      <c r="A9498" s="27">
        <f t="shared" si="150"/>
        <v>9493</v>
      </c>
      <c r="B9498" s="28" t="s">
        <v>18995</v>
      </c>
      <c r="C9498" s="29" t="s">
        <v>18996</v>
      </c>
      <c r="D9498" s="30">
        <v>0</v>
      </c>
      <c r="E9498" s="31">
        <v>0</v>
      </c>
      <c r="F9498" s="31">
        <v>0</v>
      </c>
      <c r="G9498" s="31">
        <v>0</v>
      </c>
      <c r="H9498" s="32">
        <v>0</v>
      </c>
      <c r="I9498" s="30">
        <v>0</v>
      </c>
      <c r="J9498" s="31">
        <v>0</v>
      </c>
      <c r="K9498" s="31">
        <v>0</v>
      </c>
      <c r="L9498" s="31">
        <v>0</v>
      </c>
      <c r="M9498" s="32">
        <v>0</v>
      </c>
      <c r="N9498" s="30">
        <v>0</v>
      </c>
      <c r="O9498" s="31">
        <v>0</v>
      </c>
      <c r="P9498" s="31">
        <v>0</v>
      </c>
      <c r="Q9498" s="31">
        <v>93.27072659000001</v>
      </c>
      <c r="R9498" s="32">
        <v>93.27072659000001</v>
      </c>
      <c r="S9498" s="33">
        <v>93.27072659000001</v>
      </c>
    </row>
    <row r="9499" spans="1:19" x14ac:dyDescent="0.25">
      <c r="A9499" s="27">
        <f t="shared" si="150"/>
        <v>9494</v>
      </c>
      <c r="B9499" s="28" t="s">
        <v>18997</v>
      </c>
      <c r="C9499" s="29" t="s">
        <v>18998</v>
      </c>
      <c r="D9499" s="30">
        <v>0</v>
      </c>
      <c r="E9499" s="31">
        <v>0</v>
      </c>
      <c r="F9499" s="31">
        <v>0</v>
      </c>
      <c r="G9499" s="31">
        <v>18.866202269999999</v>
      </c>
      <c r="H9499" s="32">
        <v>18.866202269999999</v>
      </c>
      <c r="I9499" s="30">
        <v>0</v>
      </c>
      <c r="J9499" s="31">
        <v>0</v>
      </c>
      <c r="K9499" s="31">
        <v>0</v>
      </c>
      <c r="L9499" s="31">
        <v>43.791958960000002</v>
      </c>
      <c r="M9499" s="32">
        <v>43.791958960000002</v>
      </c>
      <c r="N9499" s="30">
        <v>0</v>
      </c>
      <c r="O9499" s="31">
        <v>0</v>
      </c>
      <c r="P9499" s="31">
        <v>0</v>
      </c>
      <c r="Q9499" s="31">
        <v>30.550658080000002</v>
      </c>
      <c r="R9499" s="32">
        <v>30.550658080000002</v>
      </c>
      <c r="S9499" s="33">
        <v>93.208819309999996</v>
      </c>
    </row>
    <row r="9500" spans="1:19" x14ac:dyDescent="0.25">
      <c r="A9500" s="27">
        <f t="shared" si="150"/>
        <v>9495</v>
      </c>
      <c r="B9500" s="28" t="s">
        <v>18999</v>
      </c>
      <c r="C9500" s="29" t="s">
        <v>19000</v>
      </c>
      <c r="D9500" s="30">
        <v>0</v>
      </c>
      <c r="E9500" s="31">
        <v>0</v>
      </c>
      <c r="F9500" s="31">
        <v>0</v>
      </c>
      <c r="G9500" s="31">
        <v>0</v>
      </c>
      <c r="H9500" s="32">
        <v>0</v>
      </c>
      <c r="I9500" s="30">
        <v>0</v>
      </c>
      <c r="J9500" s="31">
        <v>0</v>
      </c>
      <c r="K9500" s="31">
        <v>0</v>
      </c>
      <c r="L9500" s="31">
        <v>0</v>
      </c>
      <c r="M9500" s="32">
        <v>0</v>
      </c>
      <c r="N9500" s="30">
        <v>0</v>
      </c>
      <c r="O9500" s="31">
        <v>83.179165420000004</v>
      </c>
      <c r="P9500" s="31">
        <v>0</v>
      </c>
      <c r="Q9500" s="31">
        <v>9.9814998599999996</v>
      </c>
      <c r="R9500" s="32">
        <v>93.160665280000003</v>
      </c>
      <c r="S9500" s="33">
        <v>93.160665280000003</v>
      </c>
    </row>
    <row r="9501" spans="1:19" x14ac:dyDescent="0.25">
      <c r="A9501" s="27">
        <f t="shared" si="150"/>
        <v>9496</v>
      </c>
      <c r="B9501" s="28" t="s">
        <v>19001</v>
      </c>
      <c r="C9501" s="29" t="s">
        <v>19002</v>
      </c>
      <c r="D9501" s="30">
        <v>0</v>
      </c>
      <c r="E9501" s="31">
        <v>1.9375701599999999</v>
      </c>
      <c r="F9501" s="31">
        <v>0</v>
      </c>
      <c r="G9501" s="31">
        <v>0.23250842000000002</v>
      </c>
      <c r="H9501" s="32">
        <v>2.1700785800000002</v>
      </c>
      <c r="I9501" s="30">
        <v>0</v>
      </c>
      <c r="J9501" s="31">
        <v>0</v>
      </c>
      <c r="K9501" s="31">
        <v>0</v>
      </c>
      <c r="L9501" s="31">
        <v>0</v>
      </c>
      <c r="M9501" s="32">
        <v>0</v>
      </c>
      <c r="N9501" s="30">
        <v>0</v>
      </c>
      <c r="O9501" s="31">
        <v>81.229128500000002</v>
      </c>
      <c r="P9501" s="31">
        <v>0</v>
      </c>
      <c r="Q9501" s="31">
        <v>9.7474954199999999</v>
      </c>
      <c r="R9501" s="32">
        <v>90.976623920000009</v>
      </c>
      <c r="S9501" s="33">
        <v>93.146702500000004</v>
      </c>
    </row>
    <row r="9502" spans="1:19" x14ac:dyDescent="0.25">
      <c r="A9502" s="27">
        <f t="shared" si="150"/>
        <v>9497</v>
      </c>
      <c r="B9502" s="28" t="s">
        <v>19003</v>
      </c>
      <c r="C9502" s="29" t="s">
        <v>19004</v>
      </c>
      <c r="D9502" s="30">
        <v>0</v>
      </c>
      <c r="E9502" s="31">
        <v>26.916809269999998</v>
      </c>
      <c r="F9502" s="31">
        <v>0</v>
      </c>
      <c r="G9502" s="31">
        <v>3.2300171099999999</v>
      </c>
      <c r="H9502" s="32">
        <v>30.14682638</v>
      </c>
      <c r="I9502" s="30">
        <v>0</v>
      </c>
      <c r="J9502" s="31">
        <v>12.150738460000001</v>
      </c>
      <c r="K9502" s="31">
        <v>0</v>
      </c>
      <c r="L9502" s="31">
        <v>1.4580886200000001</v>
      </c>
      <c r="M9502" s="32">
        <v>13.608827080000001</v>
      </c>
      <c r="N9502" s="30">
        <v>0</v>
      </c>
      <c r="O9502" s="31">
        <v>44.090988549999999</v>
      </c>
      <c r="P9502" s="31">
        <v>0</v>
      </c>
      <c r="Q9502" s="31">
        <v>5.2909186200000002</v>
      </c>
      <c r="R9502" s="32">
        <v>49.381907169999991</v>
      </c>
      <c r="S9502" s="33">
        <v>93.137560629999996</v>
      </c>
    </row>
    <row r="9503" spans="1:19" x14ac:dyDescent="0.25">
      <c r="A9503" s="27">
        <f t="shared" si="150"/>
        <v>9498</v>
      </c>
      <c r="B9503" s="28" t="s">
        <v>19005</v>
      </c>
      <c r="C9503" s="29" t="s">
        <v>19006</v>
      </c>
      <c r="D9503" s="30">
        <v>0</v>
      </c>
      <c r="E9503" s="31">
        <v>0</v>
      </c>
      <c r="F9503" s="31">
        <v>0</v>
      </c>
      <c r="G9503" s="31">
        <v>15.585253199999999</v>
      </c>
      <c r="H9503" s="32">
        <v>15.585253199999999</v>
      </c>
      <c r="I9503" s="30">
        <v>0</v>
      </c>
      <c r="J9503" s="31">
        <v>0</v>
      </c>
      <c r="K9503" s="31">
        <v>0</v>
      </c>
      <c r="L9503" s="31">
        <v>34.968329879999992</v>
      </c>
      <c r="M9503" s="32">
        <v>34.968329879999992</v>
      </c>
      <c r="N9503" s="30">
        <v>0</v>
      </c>
      <c r="O9503" s="31">
        <v>0</v>
      </c>
      <c r="P9503" s="31">
        <v>0</v>
      </c>
      <c r="Q9503" s="31">
        <v>42.490139820000003</v>
      </c>
      <c r="R9503" s="32">
        <v>42.490139820000003</v>
      </c>
      <c r="S9503" s="33">
        <v>93.043722900000006</v>
      </c>
    </row>
    <row r="9504" spans="1:19" x14ac:dyDescent="0.25">
      <c r="A9504" s="27">
        <f t="shared" si="150"/>
        <v>9499</v>
      </c>
      <c r="B9504" s="28" t="s">
        <v>19007</v>
      </c>
      <c r="C9504" s="29" t="s">
        <v>19008</v>
      </c>
      <c r="D9504" s="30">
        <v>0</v>
      </c>
      <c r="E9504" s="31">
        <v>0</v>
      </c>
      <c r="F9504" s="31">
        <v>0</v>
      </c>
      <c r="G9504" s="31">
        <v>0</v>
      </c>
      <c r="H9504" s="32">
        <v>0</v>
      </c>
      <c r="I9504" s="30">
        <v>0</v>
      </c>
      <c r="J9504" s="31">
        <v>0</v>
      </c>
      <c r="K9504" s="31">
        <v>0</v>
      </c>
      <c r="L9504" s="31">
        <v>0</v>
      </c>
      <c r="M9504" s="32">
        <v>0</v>
      </c>
      <c r="N9504" s="30">
        <v>0</v>
      </c>
      <c r="O9504" s="31">
        <v>83.017602609999997</v>
      </c>
      <c r="P9504" s="31">
        <v>0</v>
      </c>
      <c r="Q9504" s="31">
        <v>9.9621123100000002</v>
      </c>
      <c r="R9504" s="32">
        <v>92.979714920000006</v>
      </c>
      <c r="S9504" s="33">
        <v>92.979714920000006</v>
      </c>
    </row>
    <row r="9505" spans="1:19" x14ac:dyDescent="0.25">
      <c r="A9505" s="27">
        <f t="shared" si="150"/>
        <v>9500</v>
      </c>
      <c r="B9505" s="28" t="s">
        <v>19009</v>
      </c>
      <c r="C9505" s="29" t="s">
        <v>19010</v>
      </c>
      <c r="D9505" s="30">
        <v>0</v>
      </c>
      <c r="E9505" s="31">
        <v>22.601435629999997</v>
      </c>
      <c r="F9505" s="31">
        <v>0</v>
      </c>
      <c r="G9505" s="31">
        <v>2.7121722999999998</v>
      </c>
      <c r="H9505" s="32">
        <v>25.31360793</v>
      </c>
      <c r="I9505" s="30">
        <v>0</v>
      </c>
      <c r="J9505" s="31">
        <v>22.985520010000002</v>
      </c>
      <c r="K9505" s="31">
        <v>0</v>
      </c>
      <c r="L9505" s="31">
        <v>2.7582624099999999</v>
      </c>
      <c r="M9505" s="32">
        <v>25.743782420000002</v>
      </c>
      <c r="N9505" s="30">
        <v>0</v>
      </c>
      <c r="O9505" s="31">
        <v>37.392046329999999</v>
      </c>
      <c r="P9505" s="31">
        <v>0</v>
      </c>
      <c r="Q9505" s="31">
        <v>4.4870455499999995</v>
      </c>
      <c r="R9505" s="32">
        <v>41.879091879999997</v>
      </c>
      <c r="S9505" s="33">
        <v>92.936482229999996</v>
      </c>
    </row>
    <row r="9506" spans="1:19" x14ac:dyDescent="0.25">
      <c r="A9506" s="27">
        <f t="shared" si="150"/>
        <v>9501</v>
      </c>
      <c r="B9506" s="28" t="s">
        <v>19011</v>
      </c>
      <c r="C9506" s="29" t="s">
        <v>19012</v>
      </c>
      <c r="D9506" s="30">
        <v>0</v>
      </c>
      <c r="E9506" s="31">
        <v>39.823983950000006</v>
      </c>
      <c r="F9506" s="31">
        <v>0</v>
      </c>
      <c r="G9506" s="31">
        <v>4.7788780700000002</v>
      </c>
      <c r="H9506" s="32">
        <v>44.602862020000003</v>
      </c>
      <c r="I9506" s="30">
        <v>0</v>
      </c>
      <c r="J9506" s="31">
        <v>0</v>
      </c>
      <c r="K9506" s="31">
        <v>0</v>
      </c>
      <c r="L9506" s="31">
        <v>0</v>
      </c>
      <c r="M9506" s="32">
        <v>0</v>
      </c>
      <c r="N9506" s="30">
        <v>0</v>
      </c>
      <c r="O9506" s="31">
        <v>43.10709988</v>
      </c>
      <c r="P9506" s="31">
        <v>0</v>
      </c>
      <c r="Q9506" s="31">
        <v>5.1728519800000008</v>
      </c>
      <c r="R9506" s="32">
        <v>48.279951859999997</v>
      </c>
      <c r="S9506" s="33">
        <v>92.882813880000015</v>
      </c>
    </row>
    <row r="9507" spans="1:19" x14ac:dyDescent="0.25">
      <c r="A9507" s="27">
        <f t="shared" si="150"/>
        <v>9502</v>
      </c>
      <c r="B9507" s="28" t="s">
        <v>19013</v>
      </c>
      <c r="C9507" s="29" t="s">
        <v>19014</v>
      </c>
      <c r="D9507" s="30">
        <v>0</v>
      </c>
      <c r="E9507" s="31">
        <v>28.757580269999998</v>
      </c>
      <c r="F9507" s="31">
        <v>0</v>
      </c>
      <c r="G9507" s="31">
        <v>3.45090963</v>
      </c>
      <c r="H9507" s="32">
        <v>32.208489899999996</v>
      </c>
      <c r="I9507" s="30">
        <v>0</v>
      </c>
      <c r="J9507" s="31">
        <v>54.103576820000001</v>
      </c>
      <c r="K9507" s="31">
        <v>0</v>
      </c>
      <c r="L9507" s="31">
        <v>6.4924292200000009</v>
      </c>
      <c r="M9507" s="32">
        <v>60.596006039999999</v>
      </c>
      <c r="N9507" s="30">
        <v>0</v>
      </c>
      <c r="O9507" s="31">
        <v>0</v>
      </c>
      <c r="P9507" s="31">
        <v>0</v>
      </c>
      <c r="Q9507" s="31">
        <v>0</v>
      </c>
      <c r="R9507" s="32">
        <v>0</v>
      </c>
      <c r="S9507" s="33">
        <v>92.804495939999995</v>
      </c>
    </row>
    <row r="9508" spans="1:19" x14ac:dyDescent="0.25">
      <c r="A9508" s="27">
        <f t="shared" si="150"/>
        <v>9503</v>
      </c>
      <c r="B9508" s="28" t="s">
        <v>19015</v>
      </c>
      <c r="C9508" s="29" t="s">
        <v>19016</v>
      </c>
      <c r="D9508" s="30">
        <v>0</v>
      </c>
      <c r="E9508" s="31">
        <v>19.026065079999999</v>
      </c>
      <c r="F9508" s="31">
        <v>0</v>
      </c>
      <c r="G9508" s="31">
        <v>2.2831278099999999</v>
      </c>
      <c r="H9508" s="32">
        <v>21.309192889999998</v>
      </c>
      <c r="I9508" s="30">
        <v>0</v>
      </c>
      <c r="J9508" s="31">
        <v>44.10488428</v>
      </c>
      <c r="K9508" s="31">
        <v>0</v>
      </c>
      <c r="L9508" s="31">
        <v>5.2925861200000002</v>
      </c>
      <c r="M9508" s="32">
        <v>49.397470399999996</v>
      </c>
      <c r="N9508" s="30">
        <v>0</v>
      </c>
      <c r="O9508" s="31">
        <v>19.68949331</v>
      </c>
      <c r="P9508" s="31">
        <v>0</v>
      </c>
      <c r="Q9508" s="31">
        <v>2.3627392</v>
      </c>
      <c r="R9508" s="32">
        <v>22.05223251</v>
      </c>
      <c r="S9508" s="33">
        <v>92.758895800000019</v>
      </c>
    </row>
    <row r="9509" spans="1:19" x14ac:dyDescent="0.25">
      <c r="A9509" s="27">
        <f t="shared" si="150"/>
        <v>9504</v>
      </c>
      <c r="B9509" s="28" t="s">
        <v>19017</v>
      </c>
      <c r="C9509" s="29" t="s">
        <v>19018</v>
      </c>
      <c r="D9509" s="30">
        <v>0</v>
      </c>
      <c r="E9509" s="31">
        <v>0</v>
      </c>
      <c r="F9509" s="31">
        <v>0</v>
      </c>
      <c r="G9509" s="31">
        <v>4.0625999999999998</v>
      </c>
      <c r="H9509" s="32">
        <v>4.0625999999999998</v>
      </c>
      <c r="I9509" s="30">
        <v>0</v>
      </c>
      <c r="J9509" s="31">
        <v>0</v>
      </c>
      <c r="K9509" s="31">
        <v>0</v>
      </c>
      <c r="L9509" s="31">
        <v>19.414785600000002</v>
      </c>
      <c r="M9509" s="32">
        <v>19.414785600000002</v>
      </c>
      <c r="N9509" s="30">
        <v>0</v>
      </c>
      <c r="O9509" s="31">
        <v>3.7677365099999998</v>
      </c>
      <c r="P9509" s="31">
        <v>0</v>
      </c>
      <c r="Q9509" s="31">
        <v>65.513415809999998</v>
      </c>
      <c r="R9509" s="32">
        <v>69.281152320000004</v>
      </c>
      <c r="S9509" s="33">
        <v>92.758537919999995</v>
      </c>
    </row>
    <row r="9510" spans="1:19" x14ac:dyDescent="0.25">
      <c r="A9510" s="27">
        <f t="shared" si="150"/>
        <v>9505</v>
      </c>
      <c r="B9510" s="28" t="s">
        <v>19019</v>
      </c>
      <c r="C9510" s="29" t="s">
        <v>19020</v>
      </c>
      <c r="D9510" s="30">
        <v>0</v>
      </c>
      <c r="E9510" s="31">
        <v>0</v>
      </c>
      <c r="F9510" s="31">
        <v>0</v>
      </c>
      <c r="G9510" s="31">
        <v>0</v>
      </c>
      <c r="H9510" s="32">
        <v>0</v>
      </c>
      <c r="I9510" s="30">
        <v>0</v>
      </c>
      <c r="J9510" s="31">
        <v>0</v>
      </c>
      <c r="K9510" s="31">
        <v>0</v>
      </c>
      <c r="L9510" s="31">
        <v>45.696355770000004</v>
      </c>
      <c r="M9510" s="32">
        <v>45.696355770000004</v>
      </c>
      <c r="N9510" s="30">
        <v>0</v>
      </c>
      <c r="O9510" s="31">
        <v>0</v>
      </c>
      <c r="P9510" s="31">
        <v>0</v>
      </c>
      <c r="Q9510" s="31">
        <v>47.036795600000005</v>
      </c>
      <c r="R9510" s="32">
        <v>47.036795600000005</v>
      </c>
      <c r="S9510" s="33">
        <v>92.733151370000002</v>
      </c>
    </row>
    <row r="9511" spans="1:19" x14ac:dyDescent="0.25">
      <c r="A9511" s="27">
        <f t="shared" si="150"/>
        <v>9506</v>
      </c>
      <c r="B9511" s="28" t="s">
        <v>19021</v>
      </c>
      <c r="C9511" s="29" t="s">
        <v>19022</v>
      </c>
      <c r="D9511" s="30">
        <v>0</v>
      </c>
      <c r="E9511" s="31">
        <v>82.754116249999996</v>
      </c>
      <c r="F9511" s="31">
        <v>0</v>
      </c>
      <c r="G9511" s="31">
        <v>9.9304939499999989</v>
      </c>
      <c r="H9511" s="32">
        <v>92.684610200000009</v>
      </c>
      <c r="I9511" s="30">
        <v>0</v>
      </c>
      <c r="J9511" s="31">
        <v>0</v>
      </c>
      <c r="K9511" s="31">
        <v>0</v>
      </c>
      <c r="L9511" s="31">
        <v>0</v>
      </c>
      <c r="M9511" s="32">
        <v>0</v>
      </c>
      <c r="N9511" s="30">
        <v>0</v>
      </c>
      <c r="O9511" s="31">
        <v>0</v>
      </c>
      <c r="P9511" s="31">
        <v>0</v>
      </c>
      <c r="Q9511" s="31">
        <v>0</v>
      </c>
      <c r="R9511" s="32">
        <v>0</v>
      </c>
      <c r="S9511" s="33">
        <v>92.684610200000009</v>
      </c>
    </row>
    <row r="9512" spans="1:19" x14ac:dyDescent="0.25">
      <c r="A9512" s="27">
        <f t="shared" si="150"/>
        <v>9507</v>
      </c>
      <c r="B9512" s="28" t="s">
        <v>19023</v>
      </c>
      <c r="C9512" s="29" t="s">
        <v>19024</v>
      </c>
      <c r="D9512" s="30">
        <v>0</v>
      </c>
      <c r="E9512" s="31">
        <v>0</v>
      </c>
      <c r="F9512" s="31">
        <v>0</v>
      </c>
      <c r="G9512" s="31">
        <v>0</v>
      </c>
      <c r="H9512" s="32">
        <v>0</v>
      </c>
      <c r="I9512" s="30">
        <v>0</v>
      </c>
      <c r="J9512" s="31">
        <v>0</v>
      </c>
      <c r="K9512" s="31">
        <v>0</v>
      </c>
      <c r="L9512" s="31">
        <v>0</v>
      </c>
      <c r="M9512" s="32">
        <v>0</v>
      </c>
      <c r="N9512" s="30">
        <v>0</v>
      </c>
      <c r="O9512" s="31">
        <v>0</v>
      </c>
      <c r="P9512" s="31">
        <v>0</v>
      </c>
      <c r="Q9512" s="31">
        <v>92.668339200000005</v>
      </c>
      <c r="R9512" s="32">
        <v>92.668339200000005</v>
      </c>
      <c r="S9512" s="33">
        <v>92.668339200000005</v>
      </c>
    </row>
    <row r="9513" spans="1:19" x14ac:dyDescent="0.25">
      <c r="A9513" s="27">
        <f t="shared" si="150"/>
        <v>9508</v>
      </c>
      <c r="B9513" s="28" t="s">
        <v>19025</v>
      </c>
      <c r="C9513" s="29" t="s">
        <v>19026</v>
      </c>
      <c r="D9513" s="30">
        <v>0</v>
      </c>
      <c r="E9513" s="31">
        <v>1.0472033199999999</v>
      </c>
      <c r="F9513" s="31">
        <v>0</v>
      </c>
      <c r="G9513" s="31">
        <v>45.912390300000006</v>
      </c>
      <c r="H9513" s="32">
        <v>46.959593620000007</v>
      </c>
      <c r="I9513" s="30">
        <v>0</v>
      </c>
      <c r="J9513" s="31">
        <v>10.71541292</v>
      </c>
      <c r="K9513" s="31">
        <v>0</v>
      </c>
      <c r="L9513" s="31">
        <v>23.349100159999999</v>
      </c>
      <c r="M9513" s="32">
        <v>34.064513079999998</v>
      </c>
      <c r="N9513" s="30">
        <v>0</v>
      </c>
      <c r="O9513" s="31">
        <v>10.347267050000001</v>
      </c>
      <c r="P9513" s="31">
        <v>0</v>
      </c>
      <c r="Q9513" s="31">
        <v>1.24167205</v>
      </c>
      <c r="R9513" s="32">
        <v>11.588939100000001</v>
      </c>
      <c r="S9513" s="33">
        <v>92.613045799999995</v>
      </c>
    </row>
    <row r="9514" spans="1:19" x14ac:dyDescent="0.25">
      <c r="A9514" s="27">
        <f t="shared" si="150"/>
        <v>9509</v>
      </c>
      <c r="B9514" s="28" t="s">
        <v>19027</v>
      </c>
      <c r="C9514" s="29" t="s">
        <v>19028</v>
      </c>
      <c r="D9514" s="30">
        <v>0</v>
      </c>
      <c r="E9514" s="31">
        <v>0</v>
      </c>
      <c r="F9514" s="31">
        <v>0</v>
      </c>
      <c r="G9514" s="31">
        <v>0</v>
      </c>
      <c r="H9514" s="32">
        <v>0</v>
      </c>
      <c r="I9514" s="30">
        <v>0</v>
      </c>
      <c r="J9514" s="31">
        <v>0</v>
      </c>
      <c r="K9514" s="31">
        <v>0</v>
      </c>
      <c r="L9514" s="31">
        <v>0</v>
      </c>
      <c r="M9514" s="32">
        <v>0</v>
      </c>
      <c r="N9514" s="30">
        <v>0</v>
      </c>
      <c r="O9514" s="31">
        <v>26.712641999999999</v>
      </c>
      <c r="P9514" s="31">
        <v>0</v>
      </c>
      <c r="Q9514" s="31">
        <v>65.858804640000002</v>
      </c>
      <c r="R9514" s="32">
        <v>92.571446640000005</v>
      </c>
      <c r="S9514" s="33">
        <v>92.571446640000005</v>
      </c>
    </row>
    <row r="9515" spans="1:19" x14ac:dyDescent="0.25">
      <c r="A9515" s="27">
        <f t="shared" si="150"/>
        <v>9510</v>
      </c>
      <c r="B9515" s="28" t="s">
        <v>19029</v>
      </c>
      <c r="C9515" s="29" t="s">
        <v>19030</v>
      </c>
      <c r="D9515" s="30">
        <v>0</v>
      </c>
      <c r="E9515" s="31">
        <v>0</v>
      </c>
      <c r="F9515" s="31">
        <v>0</v>
      </c>
      <c r="G9515" s="31">
        <v>10.867209599999999</v>
      </c>
      <c r="H9515" s="32">
        <v>10.867209599999999</v>
      </c>
      <c r="I9515" s="30">
        <v>0</v>
      </c>
      <c r="J9515" s="31">
        <v>0</v>
      </c>
      <c r="K9515" s="31">
        <v>0</v>
      </c>
      <c r="L9515" s="31">
        <v>81.58435080000001</v>
      </c>
      <c r="M9515" s="32">
        <v>81.58435080000001</v>
      </c>
      <c r="N9515" s="30">
        <v>0</v>
      </c>
      <c r="O9515" s="31">
        <v>0</v>
      </c>
      <c r="P9515" s="31">
        <v>0</v>
      </c>
      <c r="Q9515" s="31">
        <v>0</v>
      </c>
      <c r="R9515" s="32">
        <v>0</v>
      </c>
      <c r="S9515" s="33">
        <v>92.451560400000005</v>
      </c>
    </row>
    <row r="9516" spans="1:19" x14ac:dyDescent="0.25">
      <c r="A9516" s="27">
        <f t="shared" si="150"/>
        <v>9511</v>
      </c>
      <c r="B9516" s="28" t="s">
        <v>19031</v>
      </c>
      <c r="C9516" s="29" t="s">
        <v>19032</v>
      </c>
      <c r="D9516" s="30">
        <v>0</v>
      </c>
      <c r="E9516" s="31">
        <v>0</v>
      </c>
      <c r="F9516" s="31">
        <v>0</v>
      </c>
      <c r="G9516" s="31">
        <v>7.1481607599999997</v>
      </c>
      <c r="H9516" s="32">
        <v>7.1481607599999997</v>
      </c>
      <c r="I9516" s="30">
        <v>0</v>
      </c>
      <c r="J9516" s="31">
        <v>0</v>
      </c>
      <c r="K9516" s="31">
        <v>0</v>
      </c>
      <c r="L9516" s="31">
        <v>0</v>
      </c>
      <c r="M9516" s="32">
        <v>0</v>
      </c>
      <c r="N9516" s="30">
        <v>0</v>
      </c>
      <c r="O9516" s="31">
        <v>5.9444388699999999</v>
      </c>
      <c r="P9516" s="31">
        <v>0</v>
      </c>
      <c r="Q9516" s="31">
        <v>79.296364369999992</v>
      </c>
      <c r="R9516" s="32">
        <v>85.240803239999991</v>
      </c>
      <c r="S9516" s="33">
        <v>92.388963999999987</v>
      </c>
    </row>
    <row r="9517" spans="1:19" x14ac:dyDescent="0.25">
      <c r="A9517" s="27">
        <f t="shared" si="150"/>
        <v>9512</v>
      </c>
      <c r="B9517" s="28" t="s">
        <v>19033</v>
      </c>
      <c r="C9517" s="29" t="s">
        <v>19034</v>
      </c>
      <c r="D9517" s="30">
        <v>0</v>
      </c>
      <c r="E9517" s="31">
        <v>0</v>
      </c>
      <c r="F9517" s="31">
        <v>0</v>
      </c>
      <c r="G9517" s="31">
        <v>9.4940664000000012</v>
      </c>
      <c r="H9517" s="32">
        <v>9.4940664000000012</v>
      </c>
      <c r="I9517" s="30">
        <v>0</v>
      </c>
      <c r="J9517" s="31">
        <v>0</v>
      </c>
      <c r="K9517" s="31">
        <v>0</v>
      </c>
      <c r="L9517" s="31">
        <v>82.872977640000002</v>
      </c>
      <c r="M9517" s="32">
        <v>82.872977640000002</v>
      </c>
      <c r="N9517" s="30">
        <v>0</v>
      </c>
      <c r="O9517" s="31">
        <v>0</v>
      </c>
      <c r="P9517" s="31">
        <v>0</v>
      </c>
      <c r="Q9517" s="31">
        <v>0</v>
      </c>
      <c r="R9517" s="32">
        <v>0</v>
      </c>
      <c r="S9517" s="33">
        <v>92.36704404000001</v>
      </c>
    </row>
    <row r="9518" spans="1:19" x14ac:dyDescent="0.25">
      <c r="A9518" s="27">
        <f t="shared" si="150"/>
        <v>9513</v>
      </c>
      <c r="B9518" s="28" t="s">
        <v>19035</v>
      </c>
      <c r="C9518" s="29" t="s">
        <v>19036</v>
      </c>
      <c r="D9518" s="30">
        <v>0</v>
      </c>
      <c r="E9518" s="31">
        <v>0</v>
      </c>
      <c r="F9518" s="31">
        <v>0</v>
      </c>
      <c r="G9518" s="31">
        <v>0</v>
      </c>
      <c r="H9518" s="32">
        <v>0</v>
      </c>
      <c r="I9518" s="30">
        <v>0</v>
      </c>
      <c r="J9518" s="31">
        <v>0</v>
      </c>
      <c r="K9518" s="31">
        <v>0</v>
      </c>
      <c r="L9518" s="31">
        <v>0</v>
      </c>
      <c r="M9518" s="32">
        <v>0</v>
      </c>
      <c r="N9518" s="30">
        <v>0</v>
      </c>
      <c r="O9518" s="31">
        <v>82.462050619999999</v>
      </c>
      <c r="P9518" s="31">
        <v>0</v>
      </c>
      <c r="Q9518" s="31">
        <v>9.8954460799999993</v>
      </c>
      <c r="R9518" s="32">
        <v>92.357496699999999</v>
      </c>
      <c r="S9518" s="33">
        <v>92.357496699999999</v>
      </c>
    </row>
    <row r="9519" spans="1:19" x14ac:dyDescent="0.25">
      <c r="A9519" s="27">
        <f t="shared" si="150"/>
        <v>9514</v>
      </c>
      <c r="B9519" s="28" t="s">
        <v>19037</v>
      </c>
      <c r="C9519" s="29" t="s">
        <v>19038</v>
      </c>
      <c r="D9519" s="30">
        <v>0</v>
      </c>
      <c r="E9519" s="31">
        <v>0</v>
      </c>
      <c r="F9519" s="31">
        <v>0</v>
      </c>
      <c r="G9519" s="31">
        <v>0</v>
      </c>
      <c r="H9519" s="32">
        <v>0</v>
      </c>
      <c r="I9519" s="30">
        <v>0</v>
      </c>
      <c r="J9519" s="31">
        <v>0.6199256700000001</v>
      </c>
      <c r="K9519" s="31">
        <v>0</v>
      </c>
      <c r="L9519" s="31">
        <v>7.4391079999999998E-2</v>
      </c>
      <c r="M9519" s="32">
        <v>0.69431675000000004</v>
      </c>
      <c r="N9519" s="30">
        <v>0</v>
      </c>
      <c r="O9519" s="31">
        <v>0</v>
      </c>
      <c r="P9519" s="31">
        <v>0</v>
      </c>
      <c r="Q9519" s="31">
        <v>91.608378599999995</v>
      </c>
      <c r="R9519" s="32">
        <v>91.608378599999995</v>
      </c>
      <c r="S9519" s="33">
        <v>92.302695349999993</v>
      </c>
    </row>
    <row r="9520" spans="1:19" x14ac:dyDescent="0.25">
      <c r="A9520" s="27">
        <f t="shared" si="150"/>
        <v>9515</v>
      </c>
      <c r="B9520" s="28" t="s">
        <v>19039</v>
      </c>
      <c r="C9520" s="29" t="s">
        <v>19040</v>
      </c>
      <c r="D9520" s="30">
        <v>0</v>
      </c>
      <c r="E9520" s="31">
        <v>0</v>
      </c>
      <c r="F9520" s="31">
        <v>0</v>
      </c>
      <c r="G9520" s="31">
        <v>0</v>
      </c>
      <c r="H9520" s="32">
        <v>0</v>
      </c>
      <c r="I9520" s="30">
        <v>0</v>
      </c>
      <c r="J9520" s="31">
        <v>0</v>
      </c>
      <c r="K9520" s="31">
        <v>0</v>
      </c>
      <c r="L9520" s="31">
        <v>0</v>
      </c>
      <c r="M9520" s="32">
        <v>0</v>
      </c>
      <c r="N9520" s="30">
        <v>0</v>
      </c>
      <c r="O9520" s="31">
        <v>0</v>
      </c>
      <c r="P9520" s="31">
        <v>0</v>
      </c>
      <c r="Q9520" s="31">
        <v>92.270431239999994</v>
      </c>
      <c r="R9520" s="32">
        <v>92.270431239999994</v>
      </c>
      <c r="S9520" s="33">
        <v>92.270431239999994</v>
      </c>
    </row>
    <row r="9521" spans="1:19" x14ac:dyDescent="0.25">
      <c r="A9521" s="27">
        <f t="shared" si="150"/>
        <v>9516</v>
      </c>
      <c r="B9521" s="28" t="s">
        <v>19041</v>
      </c>
      <c r="C9521" s="29" t="s">
        <v>19042</v>
      </c>
      <c r="D9521" s="30">
        <v>0</v>
      </c>
      <c r="E9521" s="31">
        <v>0</v>
      </c>
      <c r="F9521" s="31">
        <v>0</v>
      </c>
      <c r="G9521" s="31">
        <v>92.128603200000001</v>
      </c>
      <c r="H9521" s="32">
        <v>92.128603200000001</v>
      </c>
      <c r="I9521" s="30">
        <v>0</v>
      </c>
      <c r="J9521" s="31">
        <v>0</v>
      </c>
      <c r="K9521" s="31">
        <v>0</v>
      </c>
      <c r="L9521" s="31">
        <v>0</v>
      </c>
      <c r="M9521" s="32">
        <v>0</v>
      </c>
      <c r="N9521" s="30">
        <v>0</v>
      </c>
      <c r="O9521" s="31">
        <v>0</v>
      </c>
      <c r="P9521" s="31">
        <v>0</v>
      </c>
      <c r="Q9521" s="31">
        <v>0</v>
      </c>
      <c r="R9521" s="32">
        <v>0</v>
      </c>
      <c r="S9521" s="33">
        <v>92.128603200000001</v>
      </c>
    </row>
    <row r="9522" spans="1:19" x14ac:dyDescent="0.25">
      <c r="A9522" s="27">
        <f t="shared" si="150"/>
        <v>9517</v>
      </c>
      <c r="B9522" s="28" t="s">
        <v>19043</v>
      </c>
      <c r="C9522" s="29" t="s">
        <v>19044</v>
      </c>
      <c r="D9522" s="30">
        <v>0</v>
      </c>
      <c r="E9522" s="31">
        <v>0</v>
      </c>
      <c r="F9522" s="31">
        <v>0</v>
      </c>
      <c r="G9522" s="31">
        <v>28.139650530000001</v>
      </c>
      <c r="H9522" s="32">
        <v>28.139650530000001</v>
      </c>
      <c r="I9522" s="30">
        <v>0</v>
      </c>
      <c r="J9522" s="31">
        <v>0</v>
      </c>
      <c r="K9522" s="31">
        <v>0</v>
      </c>
      <c r="L9522" s="31">
        <v>11.632896000000001</v>
      </c>
      <c r="M9522" s="32">
        <v>11.632896000000001</v>
      </c>
      <c r="N9522" s="30">
        <v>0</v>
      </c>
      <c r="O9522" s="31">
        <v>0</v>
      </c>
      <c r="P9522" s="31">
        <v>0</v>
      </c>
      <c r="Q9522" s="31">
        <v>52.315796549999995</v>
      </c>
      <c r="R9522" s="32">
        <v>52.315796549999995</v>
      </c>
      <c r="S9522" s="33">
        <v>92.088343080000001</v>
      </c>
    </row>
    <row r="9523" spans="1:19" x14ac:dyDescent="0.25">
      <c r="A9523" s="27">
        <f t="shared" si="150"/>
        <v>9518</v>
      </c>
      <c r="B9523" s="28" t="s">
        <v>19045</v>
      </c>
      <c r="C9523" s="29" t="s">
        <v>19046</v>
      </c>
      <c r="D9523" s="30">
        <v>0</v>
      </c>
      <c r="E9523" s="31">
        <v>0</v>
      </c>
      <c r="F9523" s="31">
        <v>0</v>
      </c>
      <c r="G9523" s="31">
        <v>0</v>
      </c>
      <c r="H9523" s="32">
        <v>0</v>
      </c>
      <c r="I9523" s="30">
        <v>0</v>
      </c>
      <c r="J9523" s="31">
        <v>47.211884240000003</v>
      </c>
      <c r="K9523" s="31">
        <v>0</v>
      </c>
      <c r="L9523" s="31">
        <v>5.6654261200000002</v>
      </c>
      <c r="M9523" s="32">
        <v>52.877310360000003</v>
      </c>
      <c r="N9523" s="30">
        <v>0</v>
      </c>
      <c r="O9523" s="31">
        <v>34.973200740000003</v>
      </c>
      <c r="P9523" s="31">
        <v>0</v>
      </c>
      <c r="Q9523" s="31">
        <v>4.1967840800000005</v>
      </c>
      <c r="R9523" s="32">
        <v>39.169984820000003</v>
      </c>
      <c r="S9523" s="33">
        <v>92.047295179999992</v>
      </c>
    </row>
    <row r="9524" spans="1:19" x14ac:dyDescent="0.25">
      <c r="A9524" s="27">
        <f t="shared" si="150"/>
        <v>9519</v>
      </c>
      <c r="B9524" s="28" t="s">
        <v>19047</v>
      </c>
      <c r="C9524" s="29" t="s">
        <v>19048</v>
      </c>
      <c r="D9524" s="30">
        <v>0</v>
      </c>
      <c r="E9524" s="31">
        <v>0</v>
      </c>
      <c r="F9524" s="31">
        <v>0</v>
      </c>
      <c r="G9524" s="31">
        <v>0</v>
      </c>
      <c r="H9524" s="32">
        <v>0</v>
      </c>
      <c r="I9524" s="30">
        <v>0</v>
      </c>
      <c r="J9524" s="31">
        <v>0</v>
      </c>
      <c r="K9524" s="31">
        <v>0</v>
      </c>
      <c r="L9524" s="31">
        <v>0</v>
      </c>
      <c r="M9524" s="32">
        <v>0</v>
      </c>
      <c r="N9524" s="30">
        <v>0</v>
      </c>
      <c r="O9524" s="31">
        <v>0</v>
      </c>
      <c r="P9524" s="31">
        <v>0</v>
      </c>
      <c r="Q9524" s="31">
        <v>91.981489629999999</v>
      </c>
      <c r="R9524" s="32">
        <v>91.981489629999999</v>
      </c>
      <c r="S9524" s="33">
        <v>91.981489629999999</v>
      </c>
    </row>
    <row r="9525" spans="1:19" x14ac:dyDescent="0.25">
      <c r="A9525" s="27">
        <f t="shared" si="150"/>
        <v>9520</v>
      </c>
      <c r="B9525" s="28" t="s">
        <v>19049</v>
      </c>
      <c r="C9525" s="29" t="s">
        <v>19050</v>
      </c>
      <c r="D9525" s="30">
        <v>0</v>
      </c>
      <c r="E9525" s="31">
        <v>1.0185245999999999</v>
      </c>
      <c r="F9525" s="31">
        <v>0</v>
      </c>
      <c r="G9525" s="31">
        <v>2.5666819900000002</v>
      </c>
      <c r="H9525" s="32">
        <v>3.5852065900000003</v>
      </c>
      <c r="I9525" s="30">
        <v>0</v>
      </c>
      <c r="J9525" s="31">
        <v>13.101187719999999</v>
      </c>
      <c r="K9525" s="31">
        <v>0</v>
      </c>
      <c r="L9525" s="31">
        <v>33.014993049999994</v>
      </c>
      <c r="M9525" s="32">
        <v>46.116180769999993</v>
      </c>
      <c r="N9525" s="30">
        <v>0</v>
      </c>
      <c r="O9525" s="31">
        <v>9.5767523800000003</v>
      </c>
      <c r="P9525" s="31">
        <v>0</v>
      </c>
      <c r="Q9525" s="31">
        <v>32.662075610000002</v>
      </c>
      <c r="R9525" s="32">
        <v>42.238827990000004</v>
      </c>
      <c r="S9525" s="33">
        <v>91.940215349999988</v>
      </c>
    </row>
    <row r="9526" spans="1:19" x14ac:dyDescent="0.25">
      <c r="A9526" s="27">
        <f t="shared" si="150"/>
        <v>9521</v>
      </c>
      <c r="B9526" s="28" t="s">
        <v>19051</v>
      </c>
      <c r="C9526" s="29" t="s">
        <v>19052</v>
      </c>
      <c r="D9526" s="30">
        <v>0</v>
      </c>
      <c r="E9526" s="31">
        <v>36.78045066</v>
      </c>
      <c r="F9526" s="31">
        <v>0</v>
      </c>
      <c r="G9526" s="31">
        <v>4.4136540799999997</v>
      </c>
      <c r="H9526" s="32">
        <v>41.194104739999993</v>
      </c>
      <c r="I9526" s="30">
        <v>0</v>
      </c>
      <c r="J9526" s="31">
        <v>11.360140119999999</v>
      </c>
      <c r="K9526" s="31">
        <v>0</v>
      </c>
      <c r="L9526" s="31">
        <v>1.3632168099999999</v>
      </c>
      <c r="M9526" s="32">
        <v>12.72335693</v>
      </c>
      <c r="N9526" s="30">
        <v>0</v>
      </c>
      <c r="O9526" s="31">
        <v>33.92650682</v>
      </c>
      <c r="P9526" s="31">
        <v>0</v>
      </c>
      <c r="Q9526" s="31">
        <v>4.0711808199999995</v>
      </c>
      <c r="R9526" s="32">
        <v>37.997687640000002</v>
      </c>
      <c r="S9526" s="33">
        <v>91.91514930999999</v>
      </c>
    </row>
    <row r="9527" spans="1:19" x14ac:dyDescent="0.25">
      <c r="A9527" s="27">
        <f t="shared" si="150"/>
        <v>9522</v>
      </c>
      <c r="B9527" s="28" t="s">
        <v>19053</v>
      </c>
      <c r="C9527" s="29" t="s">
        <v>19054</v>
      </c>
      <c r="D9527" s="30">
        <v>0</v>
      </c>
      <c r="E9527" s="31">
        <v>0</v>
      </c>
      <c r="F9527" s="31">
        <v>0</v>
      </c>
      <c r="G9527" s="31">
        <v>0</v>
      </c>
      <c r="H9527" s="32">
        <v>0</v>
      </c>
      <c r="I9527" s="30">
        <v>0</v>
      </c>
      <c r="J9527" s="31">
        <v>0</v>
      </c>
      <c r="K9527" s="31">
        <v>0</v>
      </c>
      <c r="L9527" s="31">
        <v>0</v>
      </c>
      <c r="M9527" s="32">
        <v>0</v>
      </c>
      <c r="N9527" s="30">
        <v>0</v>
      </c>
      <c r="O9527" s="31">
        <v>82.062962560000003</v>
      </c>
      <c r="P9527" s="31">
        <v>0</v>
      </c>
      <c r="Q9527" s="31">
        <v>9.8475555000000004</v>
      </c>
      <c r="R9527" s="32">
        <v>91.910518060000001</v>
      </c>
      <c r="S9527" s="33">
        <v>91.910518060000001</v>
      </c>
    </row>
    <row r="9528" spans="1:19" x14ac:dyDescent="0.25">
      <c r="A9528" s="27">
        <f t="shared" si="150"/>
        <v>9523</v>
      </c>
      <c r="B9528" s="28" t="s">
        <v>19055</v>
      </c>
      <c r="C9528" s="29" t="s">
        <v>19056</v>
      </c>
      <c r="D9528" s="30">
        <v>0</v>
      </c>
      <c r="E9528" s="31">
        <v>17.460756059999998</v>
      </c>
      <c r="F9528" s="31">
        <v>0</v>
      </c>
      <c r="G9528" s="31">
        <v>2.0952907299999999</v>
      </c>
      <c r="H9528" s="32">
        <v>19.55604679</v>
      </c>
      <c r="I9528" s="30">
        <v>0</v>
      </c>
      <c r="J9528" s="31">
        <v>19.499433030000002</v>
      </c>
      <c r="K9528" s="31">
        <v>0</v>
      </c>
      <c r="L9528" s="31">
        <v>2.3399319599999999</v>
      </c>
      <c r="M9528" s="32">
        <v>21.839364990000004</v>
      </c>
      <c r="N9528" s="30">
        <v>0</v>
      </c>
      <c r="O9528" s="31">
        <v>45.061657319999995</v>
      </c>
      <c r="P9528" s="31">
        <v>0</v>
      </c>
      <c r="Q9528" s="31">
        <v>5.4073988799999997</v>
      </c>
      <c r="R9528" s="32">
        <v>50.469056199999997</v>
      </c>
      <c r="S9528" s="33">
        <v>91.864467979999986</v>
      </c>
    </row>
    <row r="9529" spans="1:19" x14ac:dyDescent="0.25">
      <c r="A9529" s="27">
        <f t="shared" si="150"/>
        <v>9524</v>
      </c>
      <c r="B9529" s="28" t="s">
        <v>19057</v>
      </c>
      <c r="C9529" s="29" t="s">
        <v>19058</v>
      </c>
      <c r="D9529" s="30">
        <v>0</v>
      </c>
      <c r="E9529" s="31">
        <v>0</v>
      </c>
      <c r="F9529" s="31">
        <v>0</v>
      </c>
      <c r="G9529" s="31">
        <v>0</v>
      </c>
      <c r="H9529" s="32">
        <v>0</v>
      </c>
      <c r="I9529" s="30">
        <v>0</v>
      </c>
      <c r="J9529" s="31">
        <v>0</v>
      </c>
      <c r="K9529" s="31">
        <v>0</v>
      </c>
      <c r="L9529" s="31">
        <v>0</v>
      </c>
      <c r="M9529" s="32">
        <v>0</v>
      </c>
      <c r="N9529" s="30">
        <v>0</v>
      </c>
      <c r="O9529" s="31">
        <v>81.990807829999994</v>
      </c>
      <c r="P9529" s="31">
        <v>0</v>
      </c>
      <c r="Q9529" s="31">
        <v>9.8388969100000008</v>
      </c>
      <c r="R9529" s="32">
        <v>91.829704739999997</v>
      </c>
      <c r="S9529" s="33">
        <v>91.829704739999997</v>
      </c>
    </row>
    <row r="9530" spans="1:19" x14ac:dyDescent="0.25">
      <c r="A9530" s="27">
        <f t="shared" si="150"/>
        <v>9525</v>
      </c>
      <c r="B9530" s="28" t="s">
        <v>19059</v>
      </c>
      <c r="C9530" s="29" t="s">
        <v>19060</v>
      </c>
      <c r="D9530" s="30">
        <v>0</v>
      </c>
      <c r="E9530" s="31">
        <v>13.99499829</v>
      </c>
      <c r="F9530" s="31">
        <v>0</v>
      </c>
      <c r="G9530" s="31">
        <v>1.6793997899999999</v>
      </c>
      <c r="H9530" s="32">
        <v>15.674398079999998</v>
      </c>
      <c r="I9530" s="30">
        <v>0</v>
      </c>
      <c r="J9530" s="31">
        <v>67.99490956999999</v>
      </c>
      <c r="K9530" s="31">
        <v>0</v>
      </c>
      <c r="L9530" s="31">
        <v>8.1593891500000009</v>
      </c>
      <c r="M9530" s="32">
        <v>76.15429872</v>
      </c>
      <c r="N9530" s="30">
        <v>0</v>
      </c>
      <c r="O9530" s="31">
        <v>0</v>
      </c>
      <c r="P9530" s="31">
        <v>0</v>
      </c>
      <c r="Q9530" s="31">
        <v>0</v>
      </c>
      <c r="R9530" s="32">
        <v>0</v>
      </c>
      <c r="S9530" s="33">
        <v>91.828696800000003</v>
      </c>
    </row>
    <row r="9531" spans="1:19" x14ac:dyDescent="0.25">
      <c r="A9531" s="27">
        <f t="shared" si="150"/>
        <v>9526</v>
      </c>
      <c r="B9531" s="28" t="s">
        <v>19061</v>
      </c>
      <c r="C9531" s="29" t="s">
        <v>19062</v>
      </c>
      <c r="D9531" s="30">
        <v>0</v>
      </c>
      <c r="E9531" s="31">
        <v>0</v>
      </c>
      <c r="F9531" s="31">
        <v>0</v>
      </c>
      <c r="G9531" s="31">
        <v>57.4836192</v>
      </c>
      <c r="H9531" s="32">
        <v>57.4836192</v>
      </c>
      <c r="I9531" s="30">
        <v>0</v>
      </c>
      <c r="J9531" s="31">
        <v>0</v>
      </c>
      <c r="K9531" s="31">
        <v>0</v>
      </c>
      <c r="L9531" s="31">
        <v>34.272179999999999</v>
      </c>
      <c r="M9531" s="32">
        <v>34.272179999999999</v>
      </c>
      <c r="N9531" s="30">
        <v>0</v>
      </c>
      <c r="O9531" s="31">
        <v>0</v>
      </c>
      <c r="P9531" s="31">
        <v>0</v>
      </c>
      <c r="Q9531" s="31">
        <v>0</v>
      </c>
      <c r="R9531" s="32">
        <v>0</v>
      </c>
      <c r="S9531" s="33">
        <v>91.755799199999998</v>
      </c>
    </row>
    <row r="9532" spans="1:19" x14ac:dyDescent="0.25">
      <c r="A9532" s="27">
        <f t="shared" si="150"/>
        <v>9527</v>
      </c>
      <c r="B9532" s="28" t="s">
        <v>19063</v>
      </c>
      <c r="C9532" s="29" t="s">
        <v>19064</v>
      </c>
      <c r="D9532" s="30">
        <v>0</v>
      </c>
      <c r="E9532" s="31">
        <v>0</v>
      </c>
      <c r="F9532" s="31">
        <v>0</v>
      </c>
      <c r="G9532" s="31">
        <v>66.379893600000003</v>
      </c>
      <c r="H9532" s="32">
        <v>66.379893600000003</v>
      </c>
      <c r="I9532" s="30">
        <v>0</v>
      </c>
      <c r="J9532" s="31">
        <v>0</v>
      </c>
      <c r="K9532" s="31">
        <v>0</v>
      </c>
      <c r="L9532" s="31">
        <v>25.36726032</v>
      </c>
      <c r="M9532" s="32">
        <v>25.36726032</v>
      </c>
      <c r="N9532" s="30">
        <v>0</v>
      </c>
      <c r="O9532" s="31">
        <v>0</v>
      </c>
      <c r="P9532" s="31">
        <v>0</v>
      </c>
      <c r="Q9532" s="31">
        <v>0</v>
      </c>
      <c r="R9532" s="32">
        <v>0</v>
      </c>
      <c r="S9532" s="33">
        <v>91.747153920000002</v>
      </c>
    </row>
    <row r="9533" spans="1:19" x14ac:dyDescent="0.25">
      <c r="A9533" s="27">
        <f t="shared" si="150"/>
        <v>9528</v>
      </c>
      <c r="B9533" s="28" t="s">
        <v>19065</v>
      </c>
      <c r="C9533" s="29" t="s">
        <v>19066</v>
      </c>
      <c r="D9533" s="30">
        <v>0</v>
      </c>
      <c r="E9533" s="31">
        <v>0</v>
      </c>
      <c r="F9533" s="31">
        <v>0</v>
      </c>
      <c r="G9533" s="31">
        <v>0</v>
      </c>
      <c r="H9533" s="32">
        <v>0</v>
      </c>
      <c r="I9533" s="30">
        <v>0</v>
      </c>
      <c r="J9533" s="31">
        <v>0</v>
      </c>
      <c r="K9533" s="31">
        <v>0</v>
      </c>
      <c r="L9533" s="31">
        <v>0</v>
      </c>
      <c r="M9533" s="32">
        <v>0</v>
      </c>
      <c r="N9533" s="30">
        <v>0</v>
      </c>
      <c r="O9533" s="31">
        <v>81.891247019999994</v>
      </c>
      <c r="P9533" s="31">
        <v>0</v>
      </c>
      <c r="Q9533" s="31">
        <v>9.8269496499999995</v>
      </c>
      <c r="R9533" s="32">
        <v>91.718196669999998</v>
      </c>
      <c r="S9533" s="33">
        <v>91.718196669999998</v>
      </c>
    </row>
    <row r="9534" spans="1:19" x14ac:dyDescent="0.25">
      <c r="A9534" s="27">
        <f t="shared" si="150"/>
        <v>9529</v>
      </c>
      <c r="B9534" s="28" t="s">
        <v>19067</v>
      </c>
      <c r="C9534" s="29" t="s">
        <v>19068</v>
      </c>
      <c r="D9534" s="30">
        <v>0</v>
      </c>
      <c r="E9534" s="31">
        <v>0</v>
      </c>
      <c r="F9534" s="31">
        <v>0</v>
      </c>
      <c r="G9534" s="31">
        <v>45.789605520000002</v>
      </c>
      <c r="H9534" s="32">
        <v>45.789605520000002</v>
      </c>
      <c r="I9534" s="30">
        <v>0</v>
      </c>
      <c r="J9534" s="31">
        <v>0</v>
      </c>
      <c r="K9534" s="31">
        <v>0</v>
      </c>
      <c r="L9534" s="31">
        <v>27.02768292</v>
      </c>
      <c r="M9534" s="32">
        <v>27.02768292</v>
      </c>
      <c r="N9534" s="30">
        <v>0</v>
      </c>
      <c r="O9534" s="31">
        <v>0</v>
      </c>
      <c r="P9534" s="31">
        <v>0</v>
      </c>
      <c r="Q9534" s="31">
        <v>18.875852390000002</v>
      </c>
      <c r="R9534" s="32">
        <v>18.875852390000002</v>
      </c>
      <c r="S9534" s="33">
        <v>91.693140830000004</v>
      </c>
    </row>
    <row r="9535" spans="1:19" x14ac:dyDescent="0.25">
      <c r="A9535" s="27">
        <f t="shared" si="150"/>
        <v>9530</v>
      </c>
      <c r="B9535" s="28" t="s">
        <v>19069</v>
      </c>
      <c r="C9535" s="29" t="s">
        <v>19070</v>
      </c>
      <c r="D9535" s="30">
        <v>0</v>
      </c>
      <c r="E9535" s="31">
        <v>0</v>
      </c>
      <c r="F9535" s="31">
        <v>0</v>
      </c>
      <c r="G9535" s="31">
        <v>0</v>
      </c>
      <c r="H9535" s="32">
        <v>0</v>
      </c>
      <c r="I9535" s="30">
        <v>0</v>
      </c>
      <c r="J9535" s="31">
        <v>0</v>
      </c>
      <c r="K9535" s="31">
        <v>0</v>
      </c>
      <c r="L9535" s="31">
        <v>0</v>
      </c>
      <c r="M9535" s="32">
        <v>0</v>
      </c>
      <c r="N9535" s="30">
        <v>0</v>
      </c>
      <c r="O9535" s="31">
        <v>81.775145080000001</v>
      </c>
      <c r="P9535" s="31">
        <v>0</v>
      </c>
      <c r="Q9535" s="31">
        <v>9.8130174100000005</v>
      </c>
      <c r="R9535" s="32">
        <v>91.588162489999988</v>
      </c>
      <c r="S9535" s="33">
        <v>91.588162489999988</v>
      </c>
    </row>
    <row r="9536" spans="1:19" x14ac:dyDescent="0.25">
      <c r="A9536" s="27">
        <f t="shared" si="150"/>
        <v>9531</v>
      </c>
      <c r="B9536" s="28" t="s">
        <v>19071</v>
      </c>
      <c r="C9536" s="29" t="s">
        <v>19072</v>
      </c>
      <c r="D9536" s="30">
        <v>0</v>
      </c>
      <c r="E9536" s="31">
        <v>81.746121599999995</v>
      </c>
      <c r="F9536" s="31">
        <v>0</v>
      </c>
      <c r="G9536" s="31">
        <v>9.8095345900000002</v>
      </c>
      <c r="H9536" s="32">
        <v>91.555656189999993</v>
      </c>
      <c r="I9536" s="30">
        <v>0</v>
      </c>
      <c r="J9536" s="31">
        <v>0</v>
      </c>
      <c r="K9536" s="31">
        <v>0</v>
      </c>
      <c r="L9536" s="31">
        <v>0</v>
      </c>
      <c r="M9536" s="32">
        <v>0</v>
      </c>
      <c r="N9536" s="30">
        <v>0</v>
      </c>
      <c r="O9536" s="31">
        <v>0</v>
      </c>
      <c r="P9536" s="31">
        <v>0</v>
      </c>
      <c r="Q9536" s="31">
        <v>0</v>
      </c>
      <c r="R9536" s="32">
        <v>0</v>
      </c>
      <c r="S9536" s="33">
        <v>91.555656189999993</v>
      </c>
    </row>
    <row r="9537" spans="1:19" x14ac:dyDescent="0.25">
      <c r="A9537" s="27">
        <f t="shared" si="150"/>
        <v>9532</v>
      </c>
      <c r="B9537" s="28" t="s">
        <v>19073</v>
      </c>
      <c r="C9537" s="29" t="s">
        <v>19074</v>
      </c>
      <c r="D9537" s="30">
        <v>0</v>
      </c>
      <c r="E9537" s="31">
        <v>0</v>
      </c>
      <c r="F9537" s="31">
        <v>0</v>
      </c>
      <c r="G9537" s="31">
        <v>32.672831889999998</v>
      </c>
      <c r="H9537" s="32">
        <v>32.672831889999998</v>
      </c>
      <c r="I9537" s="30">
        <v>0</v>
      </c>
      <c r="J9537" s="31">
        <v>0</v>
      </c>
      <c r="K9537" s="31">
        <v>0</v>
      </c>
      <c r="L9537" s="31">
        <v>31.571172989999997</v>
      </c>
      <c r="M9537" s="32">
        <v>31.571172989999997</v>
      </c>
      <c r="N9537" s="30">
        <v>0</v>
      </c>
      <c r="O9537" s="31">
        <v>0</v>
      </c>
      <c r="P9537" s="31">
        <v>0</v>
      </c>
      <c r="Q9537" s="31">
        <v>27.228131649999998</v>
      </c>
      <c r="R9537" s="32">
        <v>27.228131649999998</v>
      </c>
      <c r="S9537" s="33">
        <v>91.47213653</v>
      </c>
    </row>
    <row r="9538" spans="1:19" x14ac:dyDescent="0.25">
      <c r="A9538" s="27">
        <f t="shared" si="150"/>
        <v>9533</v>
      </c>
      <c r="B9538" s="28" t="s">
        <v>19075</v>
      </c>
      <c r="C9538" s="29" t="s">
        <v>19076</v>
      </c>
      <c r="D9538" s="30">
        <v>0</v>
      </c>
      <c r="E9538" s="31">
        <v>0</v>
      </c>
      <c r="F9538" s="31">
        <v>0</v>
      </c>
      <c r="G9538" s="31">
        <v>0</v>
      </c>
      <c r="H9538" s="32">
        <v>0</v>
      </c>
      <c r="I9538" s="30">
        <v>0</v>
      </c>
      <c r="J9538" s="31">
        <v>0</v>
      </c>
      <c r="K9538" s="31">
        <v>0</v>
      </c>
      <c r="L9538" s="31">
        <v>36.861836400000001</v>
      </c>
      <c r="M9538" s="32">
        <v>36.861836400000001</v>
      </c>
      <c r="N9538" s="30">
        <v>0</v>
      </c>
      <c r="O9538" s="31">
        <v>48.749602930000002</v>
      </c>
      <c r="P9538" s="31">
        <v>0</v>
      </c>
      <c r="Q9538" s="31">
        <v>5.8499523700000005</v>
      </c>
      <c r="R9538" s="32">
        <v>54.599555299999999</v>
      </c>
      <c r="S9538" s="33">
        <v>91.461391700000007</v>
      </c>
    </row>
    <row r="9539" spans="1:19" x14ac:dyDescent="0.25">
      <c r="A9539" s="27">
        <f t="shared" si="150"/>
        <v>9534</v>
      </c>
      <c r="B9539" s="28" t="s">
        <v>19077</v>
      </c>
      <c r="C9539" s="29" t="s">
        <v>19078</v>
      </c>
      <c r="D9539" s="30">
        <v>0</v>
      </c>
      <c r="E9539" s="31">
        <v>0</v>
      </c>
      <c r="F9539" s="31">
        <v>0</v>
      </c>
      <c r="G9539" s="31">
        <v>91.453468689999994</v>
      </c>
      <c r="H9539" s="32">
        <v>91.453468689999994</v>
      </c>
      <c r="I9539" s="30">
        <v>0</v>
      </c>
      <c r="J9539" s="31">
        <v>0</v>
      </c>
      <c r="K9539" s="31">
        <v>0</v>
      </c>
      <c r="L9539" s="31">
        <v>0</v>
      </c>
      <c r="M9539" s="32">
        <v>0</v>
      </c>
      <c r="N9539" s="30">
        <v>0</v>
      </c>
      <c r="O9539" s="31">
        <v>0</v>
      </c>
      <c r="P9539" s="31">
        <v>0</v>
      </c>
      <c r="Q9539" s="31">
        <v>0</v>
      </c>
      <c r="R9539" s="32">
        <v>0</v>
      </c>
      <c r="S9539" s="33">
        <v>91.453468689999994</v>
      </c>
    </row>
    <row r="9540" spans="1:19" x14ac:dyDescent="0.25">
      <c r="A9540" s="27">
        <f t="shared" si="150"/>
        <v>9535</v>
      </c>
      <c r="B9540" s="28" t="s">
        <v>19079</v>
      </c>
      <c r="C9540" s="29" t="s">
        <v>19080</v>
      </c>
      <c r="D9540" s="30">
        <v>0</v>
      </c>
      <c r="E9540" s="31">
        <v>0</v>
      </c>
      <c r="F9540" s="31">
        <v>0</v>
      </c>
      <c r="G9540" s="31">
        <v>0</v>
      </c>
      <c r="H9540" s="32">
        <v>0</v>
      </c>
      <c r="I9540" s="30">
        <v>0</v>
      </c>
      <c r="J9540" s="31">
        <v>81.641856450000006</v>
      </c>
      <c r="K9540" s="31">
        <v>0</v>
      </c>
      <c r="L9540" s="31">
        <v>9.7970227699999999</v>
      </c>
      <c r="M9540" s="32">
        <v>91.438879220000004</v>
      </c>
      <c r="N9540" s="30">
        <v>0</v>
      </c>
      <c r="O9540" s="31">
        <v>0</v>
      </c>
      <c r="P9540" s="31">
        <v>0</v>
      </c>
      <c r="Q9540" s="31">
        <v>0</v>
      </c>
      <c r="R9540" s="32">
        <v>0</v>
      </c>
      <c r="S9540" s="33">
        <v>91.438879220000004</v>
      </c>
    </row>
    <row r="9541" spans="1:19" x14ac:dyDescent="0.25">
      <c r="A9541" s="27">
        <f t="shared" si="150"/>
        <v>9536</v>
      </c>
      <c r="B9541" s="28" t="s">
        <v>19081</v>
      </c>
      <c r="C9541" s="29" t="s">
        <v>19082</v>
      </c>
      <c r="D9541" s="30">
        <v>0</v>
      </c>
      <c r="E9541" s="31">
        <v>0</v>
      </c>
      <c r="F9541" s="31">
        <v>0</v>
      </c>
      <c r="G9541" s="31">
        <v>0</v>
      </c>
      <c r="H9541" s="32">
        <v>0</v>
      </c>
      <c r="I9541" s="30">
        <v>0</v>
      </c>
      <c r="J9541" s="31">
        <v>11.6518222</v>
      </c>
      <c r="K9541" s="31">
        <v>0</v>
      </c>
      <c r="L9541" s="31">
        <v>1.3982186599999999</v>
      </c>
      <c r="M9541" s="32">
        <v>13.050040859999999</v>
      </c>
      <c r="N9541" s="30">
        <v>0</v>
      </c>
      <c r="O9541" s="31">
        <v>69.974278780000006</v>
      </c>
      <c r="P9541" s="31">
        <v>0</v>
      </c>
      <c r="Q9541" s="31">
        <v>8.3969134600000004</v>
      </c>
      <c r="R9541" s="32">
        <v>78.371192240000013</v>
      </c>
      <c r="S9541" s="33">
        <v>91.421233099999995</v>
      </c>
    </row>
    <row r="9542" spans="1:19" x14ac:dyDescent="0.25">
      <c r="A9542" s="27">
        <f t="shared" si="150"/>
        <v>9537</v>
      </c>
      <c r="B9542" s="28" t="s">
        <v>19083</v>
      </c>
      <c r="C9542" s="29" t="s">
        <v>19084</v>
      </c>
      <c r="D9542" s="30">
        <v>0</v>
      </c>
      <c r="E9542" s="31">
        <v>81.620431499999995</v>
      </c>
      <c r="F9542" s="31">
        <v>0</v>
      </c>
      <c r="G9542" s="31">
        <v>9.7944517799999993</v>
      </c>
      <c r="H9542" s="32">
        <v>91.414883279999998</v>
      </c>
      <c r="I9542" s="30">
        <v>0</v>
      </c>
      <c r="J9542" s="31">
        <v>0</v>
      </c>
      <c r="K9542" s="31">
        <v>0</v>
      </c>
      <c r="L9542" s="31">
        <v>0</v>
      </c>
      <c r="M9542" s="32">
        <v>0</v>
      </c>
      <c r="N9542" s="30">
        <v>0</v>
      </c>
      <c r="O9542" s="31">
        <v>0</v>
      </c>
      <c r="P9542" s="31">
        <v>0</v>
      </c>
      <c r="Q9542" s="31">
        <v>0</v>
      </c>
      <c r="R9542" s="32">
        <v>0</v>
      </c>
      <c r="S9542" s="33">
        <v>91.414883279999998</v>
      </c>
    </row>
    <row r="9543" spans="1:19" x14ac:dyDescent="0.25">
      <c r="A9543" s="27">
        <f t="shared" si="150"/>
        <v>9538</v>
      </c>
      <c r="B9543" s="28" t="s">
        <v>19085</v>
      </c>
      <c r="C9543" s="29" t="s">
        <v>19086</v>
      </c>
      <c r="D9543" s="30">
        <v>0</v>
      </c>
      <c r="E9543" s="31">
        <v>0</v>
      </c>
      <c r="F9543" s="31">
        <v>0</v>
      </c>
      <c r="G9543" s="31">
        <v>0</v>
      </c>
      <c r="H9543" s="32">
        <v>0</v>
      </c>
      <c r="I9543" s="30">
        <v>0</v>
      </c>
      <c r="J9543" s="31">
        <v>0</v>
      </c>
      <c r="K9543" s="31">
        <v>0</v>
      </c>
      <c r="L9543" s="31">
        <v>0</v>
      </c>
      <c r="M9543" s="32">
        <v>0</v>
      </c>
      <c r="N9543" s="30">
        <v>0</v>
      </c>
      <c r="O9543" s="31">
        <v>81.590802719999999</v>
      </c>
      <c r="P9543" s="31">
        <v>0</v>
      </c>
      <c r="Q9543" s="31">
        <v>9.7908963300000007</v>
      </c>
      <c r="R9543" s="32">
        <v>91.381699049999995</v>
      </c>
      <c r="S9543" s="33">
        <v>91.381699049999995</v>
      </c>
    </row>
    <row r="9544" spans="1:19" x14ac:dyDescent="0.25">
      <c r="A9544" s="27">
        <f t="shared" ref="A9544:A9607" si="151">+A9543+1</f>
        <v>9539</v>
      </c>
      <c r="B9544" s="28" t="s">
        <v>19087</v>
      </c>
      <c r="C9544" s="29" t="s">
        <v>19088</v>
      </c>
      <c r="D9544" s="30">
        <v>0</v>
      </c>
      <c r="E9544" s="31">
        <v>81.579246530000006</v>
      </c>
      <c r="F9544" s="31">
        <v>0</v>
      </c>
      <c r="G9544" s="31">
        <v>9.7895095800000007</v>
      </c>
      <c r="H9544" s="32">
        <v>91.368756109999993</v>
      </c>
      <c r="I9544" s="30">
        <v>0</v>
      </c>
      <c r="J9544" s="31">
        <v>0</v>
      </c>
      <c r="K9544" s="31">
        <v>0</v>
      </c>
      <c r="L9544" s="31">
        <v>0</v>
      </c>
      <c r="M9544" s="32">
        <v>0</v>
      </c>
      <c r="N9544" s="30">
        <v>0</v>
      </c>
      <c r="O9544" s="31">
        <v>0</v>
      </c>
      <c r="P9544" s="31">
        <v>0</v>
      </c>
      <c r="Q9544" s="31">
        <v>0</v>
      </c>
      <c r="R9544" s="32">
        <v>0</v>
      </c>
      <c r="S9544" s="33">
        <v>91.368756109999993</v>
      </c>
    </row>
    <row r="9545" spans="1:19" x14ac:dyDescent="0.25">
      <c r="A9545" s="27">
        <f t="shared" si="151"/>
        <v>9540</v>
      </c>
      <c r="B9545" s="28" t="s">
        <v>19089</v>
      </c>
      <c r="C9545" s="29" t="s">
        <v>19090</v>
      </c>
      <c r="D9545" s="30">
        <v>0</v>
      </c>
      <c r="E9545" s="31">
        <v>0</v>
      </c>
      <c r="F9545" s="31">
        <v>0</v>
      </c>
      <c r="G9545" s="31">
        <v>71.109992919999996</v>
      </c>
      <c r="H9545" s="32">
        <v>71.109992919999996</v>
      </c>
      <c r="I9545" s="30">
        <v>0</v>
      </c>
      <c r="J9545" s="31">
        <v>0</v>
      </c>
      <c r="K9545" s="31">
        <v>0</v>
      </c>
      <c r="L9545" s="31">
        <v>0</v>
      </c>
      <c r="M9545" s="32">
        <v>0</v>
      </c>
      <c r="N9545" s="30">
        <v>0</v>
      </c>
      <c r="O9545" s="31">
        <v>0</v>
      </c>
      <c r="P9545" s="31">
        <v>0</v>
      </c>
      <c r="Q9545" s="31">
        <v>20.2303584</v>
      </c>
      <c r="R9545" s="32">
        <v>20.2303584</v>
      </c>
      <c r="S9545" s="33">
        <v>91.340351319999996</v>
      </c>
    </row>
    <row r="9546" spans="1:19" x14ac:dyDescent="0.25">
      <c r="A9546" s="27">
        <f t="shared" si="151"/>
        <v>9541</v>
      </c>
      <c r="B9546" s="28" t="s">
        <v>19091</v>
      </c>
      <c r="C9546" s="29" t="s">
        <v>19092</v>
      </c>
      <c r="D9546" s="30">
        <v>0</v>
      </c>
      <c r="E9546" s="31">
        <v>0</v>
      </c>
      <c r="F9546" s="31">
        <v>0</v>
      </c>
      <c r="G9546" s="31">
        <v>0</v>
      </c>
      <c r="H9546" s="32">
        <v>0</v>
      </c>
      <c r="I9546" s="30">
        <v>0</v>
      </c>
      <c r="J9546" s="31">
        <v>38.226444149999999</v>
      </c>
      <c r="K9546" s="31">
        <v>0</v>
      </c>
      <c r="L9546" s="31">
        <v>4.5871733099999998</v>
      </c>
      <c r="M9546" s="32">
        <v>42.813617460000003</v>
      </c>
      <c r="N9546" s="30">
        <v>0</v>
      </c>
      <c r="O9546" s="31">
        <v>43.305920719999996</v>
      </c>
      <c r="P9546" s="31">
        <v>0</v>
      </c>
      <c r="Q9546" s="31">
        <v>5.1967104800000001</v>
      </c>
      <c r="R9546" s="32">
        <v>48.502631200000003</v>
      </c>
      <c r="S9546" s="33">
        <v>91.316248660000014</v>
      </c>
    </row>
    <row r="9547" spans="1:19" x14ac:dyDescent="0.25">
      <c r="A9547" s="27">
        <f t="shared" si="151"/>
        <v>9542</v>
      </c>
      <c r="B9547" s="28" t="s">
        <v>19093</v>
      </c>
      <c r="C9547" s="29" t="s">
        <v>19094</v>
      </c>
      <c r="D9547" s="30">
        <v>0</v>
      </c>
      <c r="E9547" s="31">
        <v>0</v>
      </c>
      <c r="F9547" s="31">
        <v>0</v>
      </c>
      <c r="G9547" s="31">
        <v>91.250614200000001</v>
      </c>
      <c r="H9547" s="32">
        <v>91.250614200000001</v>
      </c>
      <c r="I9547" s="30">
        <v>0</v>
      </c>
      <c r="J9547" s="31">
        <v>0</v>
      </c>
      <c r="K9547" s="31">
        <v>0</v>
      </c>
      <c r="L9547" s="31">
        <v>0</v>
      </c>
      <c r="M9547" s="32">
        <v>0</v>
      </c>
      <c r="N9547" s="30">
        <v>0</v>
      </c>
      <c r="O9547" s="31">
        <v>0</v>
      </c>
      <c r="P9547" s="31">
        <v>0</v>
      </c>
      <c r="Q9547" s="31">
        <v>0</v>
      </c>
      <c r="R9547" s="32">
        <v>0</v>
      </c>
      <c r="S9547" s="33">
        <v>91.250614200000001</v>
      </c>
    </row>
    <row r="9548" spans="1:19" x14ac:dyDescent="0.25">
      <c r="A9548" s="27">
        <f t="shared" si="151"/>
        <v>9543</v>
      </c>
      <c r="B9548" s="28" t="s">
        <v>19095</v>
      </c>
      <c r="C9548" s="29" t="s">
        <v>19096</v>
      </c>
      <c r="D9548" s="30">
        <v>0</v>
      </c>
      <c r="E9548" s="31">
        <v>0</v>
      </c>
      <c r="F9548" s="31">
        <v>0</v>
      </c>
      <c r="G9548" s="31">
        <v>0</v>
      </c>
      <c r="H9548" s="32">
        <v>0</v>
      </c>
      <c r="I9548" s="30">
        <v>0</v>
      </c>
      <c r="J9548" s="31">
        <v>0</v>
      </c>
      <c r="K9548" s="31">
        <v>0</v>
      </c>
      <c r="L9548" s="31">
        <v>0</v>
      </c>
      <c r="M9548" s="32">
        <v>0</v>
      </c>
      <c r="N9548" s="30">
        <v>0</v>
      </c>
      <c r="O9548" s="31">
        <v>0</v>
      </c>
      <c r="P9548" s="31">
        <v>0</v>
      </c>
      <c r="Q9548" s="31">
        <v>91.177561030000007</v>
      </c>
      <c r="R9548" s="32">
        <v>91.177561030000007</v>
      </c>
      <c r="S9548" s="33">
        <v>91.177561030000007</v>
      </c>
    </row>
    <row r="9549" spans="1:19" x14ac:dyDescent="0.25">
      <c r="A9549" s="27">
        <f t="shared" si="151"/>
        <v>9544</v>
      </c>
      <c r="B9549" s="28" t="s">
        <v>19097</v>
      </c>
      <c r="C9549" s="29" t="s">
        <v>19098</v>
      </c>
      <c r="D9549" s="30">
        <v>0</v>
      </c>
      <c r="E9549" s="31">
        <v>50.461285009999997</v>
      </c>
      <c r="F9549" s="31">
        <v>0</v>
      </c>
      <c r="G9549" s="31">
        <v>6.0553542</v>
      </c>
      <c r="H9549" s="32">
        <v>56.516639210000001</v>
      </c>
      <c r="I9549" s="30">
        <v>0</v>
      </c>
      <c r="J9549" s="31">
        <v>2.0066808199999997</v>
      </c>
      <c r="K9549" s="31">
        <v>0</v>
      </c>
      <c r="L9549" s="31">
        <v>0.24080170000000001</v>
      </c>
      <c r="M9549" s="32">
        <v>2.2474825200000002</v>
      </c>
      <c r="N9549" s="30">
        <v>0</v>
      </c>
      <c r="O9549" s="31">
        <v>28.926590099999999</v>
      </c>
      <c r="P9549" s="31">
        <v>0</v>
      </c>
      <c r="Q9549" s="31">
        <v>3.4711908199999995</v>
      </c>
      <c r="R9549" s="32">
        <v>32.397780919999995</v>
      </c>
      <c r="S9549" s="33">
        <v>91.161902649999988</v>
      </c>
    </row>
    <row r="9550" spans="1:19" x14ac:dyDescent="0.25">
      <c r="A9550" s="27">
        <f t="shared" si="151"/>
        <v>9545</v>
      </c>
      <c r="B9550" s="28" t="s">
        <v>19099</v>
      </c>
      <c r="C9550" s="29" t="s">
        <v>19100</v>
      </c>
      <c r="D9550" s="30">
        <v>0</v>
      </c>
      <c r="E9550" s="31">
        <v>0</v>
      </c>
      <c r="F9550" s="31">
        <v>0</v>
      </c>
      <c r="G9550" s="31">
        <v>0</v>
      </c>
      <c r="H9550" s="32">
        <v>0</v>
      </c>
      <c r="I9550" s="30">
        <v>0</v>
      </c>
      <c r="J9550" s="31">
        <v>0</v>
      </c>
      <c r="K9550" s="31">
        <v>0</v>
      </c>
      <c r="L9550" s="31">
        <v>53.1854376</v>
      </c>
      <c r="M9550" s="32">
        <v>53.1854376</v>
      </c>
      <c r="N9550" s="30">
        <v>0</v>
      </c>
      <c r="O9550" s="31">
        <v>0</v>
      </c>
      <c r="P9550" s="31">
        <v>0</v>
      </c>
      <c r="Q9550" s="31">
        <v>37.899592799999994</v>
      </c>
      <c r="R9550" s="32">
        <v>37.899592799999994</v>
      </c>
      <c r="S9550" s="33">
        <v>91.085030400000008</v>
      </c>
    </row>
    <row r="9551" spans="1:19" x14ac:dyDescent="0.25">
      <c r="A9551" s="27">
        <f t="shared" si="151"/>
        <v>9546</v>
      </c>
      <c r="B9551" s="28" t="s">
        <v>19101</v>
      </c>
      <c r="C9551" s="29" t="s">
        <v>19102</v>
      </c>
      <c r="D9551" s="30">
        <v>0</v>
      </c>
      <c r="E9551" s="31">
        <v>81.206236189999998</v>
      </c>
      <c r="F9551" s="31">
        <v>0</v>
      </c>
      <c r="G9551" s="31">
        <v>9.7447483399999992</v>
      </c>
      <c r="H9551" s="32">
        <v>90.950984529999999</v>
      </c>
      <c r="I9551" s="30">
        <v>0</v>
      </c>
      <c r="J9551" s="31">
        <v>0</v>
      </c>
      <c r="K9551" s="31">
        <v>0</v>
      </c>
      <c r="L9551" s="31">
        <v>0</v>
      </c>
      <c r="M9551" s="32">
        <v>0</v>
      </c>
      <c r="N9551" s="30">
        <v>0</v>
      </c>
      <c r="O9551" s="31">
        <v>0</v>
      </c>
      <c r="P9551" s="31">
        <v>0</v>
      </c>
      <c r="Q9551" s="31">
        <v>0</v>
      </c>
      <c r="R9551" s="32">
        <v>0</v>
      </c>
      <c r="S9551" s="33">
        <v>90.950984529999999</v>
      </c>
    </row>
    <row r="9552" spans="1:19" x14ac:dyDescent="0.25">
      <c r="A9552" s="27">
        <f t="shared" si="151"/>
        <v>9547</v>
      </c>
      <c r="B9552" s="28" t="s">
        <v>19103</v>
      </c>
      <c r="C9552" s="29" t="s">
        <v>19104</v>
      </c>
      <c r="D9552" s="30">
        <v>0</v>
      </c>
      <c r="E9552" s="31">
        <v>0</v>
      </c>
      <c r="F9552" s="31">
        <v>0</v>
      </c>
      <c r="G9552" s="31">
        <v>0</v>
      </c>
      <c r="H9552" s="32">
        <v>0</v>
      </c>
      <c r="I9552" s="30">
        <v>0</v>
      </c>
      <c r="J9552" s="31">
        <v>0</v>
      </c>
      <c r="K9552" s="31">
        <v>0</v>
      </c>
      <c r="L9552" s="31">
        <v>0</v>
      </c>
      <c r="M9552" s="32">
        <v>0</v>
      </c>
      <c r="N9552" s="30">
        <v>0</v>
      </c>
      <c r="O9552" s="31">
        <v>0</v>
      </c>
      <c r="P9552" s="31">
        <v>0</v>
      </c>
      <c r="Q9552" s="31">
        <v>90.826937400000006</v>
      </c>
      <c r="R9552" s="32">
        <v>90.826937400000006</v>
      </c>
      <c r="S9552" s="33">
        <v>90.826937400000006</v>
      </c>
    </row>
    <row r="9553" spans="1:19" x14ac:dyDescent="0.25">
      <c r="A9553" s="27">
        <f t="shared" si="151"/>
        <v>9548</v>
      </c>
      <c r="B9553" s="28" t="s">
        <v>19105</v>
      </c>
      <c r="C9553" s="29" t="s">
        <v>19106</v>
      </c>
      <c r="D9553" s="30">
        <v>0</v>
      </c>
      <c r="E9553" s="31">
        <v>0.37274550000000001</v>
      </c>
      <c r="F9553" s="31">
        <v>0</v>
      </c>
      <c r="G9553" s="31">
        <v>90.42290844</v>
      </c>
      <c r="H9553" s="32">
        <v>90.795653939999994</v>
      </c>
      <c r="I9553" s="30">
        <v>0</v>
      </c>
      <c r="J9553" s="31">
        <v>0</v>
      </c>
      <c r="K9553" s="31">
        <v>0</v>
      </c>
      <c r="L9553" s="31">
        <v>0</v>
      </c>
      <c r="M9553" s="32">
        <v>0</v>
      </c>
      <c r="N9553" s="30">
        <v>0</v>
      </c>
      <c r="O9553" s="31">
        <v>0</v>
      </c>
      <c r="P9553" s="31">
        <v>0</v>
      </c>
      <c r="Q9553" s="31">
        <v>0</v>
      </c>
      <c r="R9553" s="32">
        <v>0</v>
      </c>
      <c r="S9553" s="33">
        <v>90.795653939999994</v>
      </c>
    </row>
    <row r="9554" spans="1:19" x14ac:dyDescent="0.25">
      <c r="A9554" s="27">
        <f t="shared" si="151"/>
        <v>9549</v>
      </c>
      <c r="B9554" s="28" t="s">
        <v>19107</v>
      </c>
      <c r="C9554" s="29" t="s">
        <v>19108</v>
      </c>
      <c r="D9554" s="30">
        <v>0</v>
      </c>
      <c r="E9554" s="31">
        <v>0</v>
      </c>
      <c r="F9554" s="31">
        <v>0</v>
      </c>
      <c r="G9554" s="31">
        <v>0</v>
      </c>
      <c r="H9554" s="32">
        <v>0</v>
      </c>
      <c r="I9554" s="30">
        <v>0</v>
      </c>
      <c r="J9554" s="31">
        <v>0</v>
      </c>
      <c r="K9554" s="31">
        <v>0</v>
      </c>
      <c r="L9554" s="31">
        <v>90.699879599999988</v>
      </c>
      <c r="M9554" s="32">
        <v>90.699879599999988</v>
      </c>
      <c r="N9554" s="30">
        <v>0</v>
      </c>
      <c r="O9554" s="31">
        <v>0</v>
      </c>
      <c r="P9554" s="31">
        <v>0</v>
      </c>
      <c r="Q9554" s="31">
        <v>0</v>
      </c>
      <c r="R9554" s="32">
        <v>0</v>
      </c>
      <c r="S9554" s="33">
        <v>90.699879599999988</v>
      </c>
    </row>
    <row r="9555" spans="1:19" x14ac:dyDescent="0.25">
      <c r="A9555" s="27">
        <f t="shared" si="151"/>
        <v>9550</v>
      </c>
      <c r="B9555" s="28" t="s">
        <v>19109</v>
      </c>
      <c r="C9555" s="29" t="s">
        <v>19110</v>
      </c>
      <c r="D9555" s="30">
        <v>0</v>
      </c>
      <c r="E9555" s="31">
        <v>0</v>
      </c>
      <c r="F9555" s="31">
        <v>0</v>
      </c>
      <c r="G9555" s="31">
        <v>0</v>
      </c>
      <c r="H9555" s="32">
        <v>0</v>
      </c>
      <c r="I9555" s="30">
        <v>0</v>
      </c>
      <c r="J9555" s="31">
        <v>80.98066476000001</v>
      </c>
      <c r="K9555" s="31">
        <v>0</v>
      </c>
      <c r="L9555" s="31">
        <v>9.7176797700000002</v>
      </c>
      <c r="M9555" s="32">
        <v>90.69834453</v>
      </c>
      <c r="N9555" s="30">
        <v>0</v>
      </c>
      <c r="O9555" s="31">
        <v>0</v>
      </c>
      <c r="P9555" s="31">
        <v>0</v>
      </c>
      <c r="Q9555" s="31">
        <v>0</v>
      </c>
      <c r="R9555" s="32">
        <v>0</v>
      </c>
      <c r="S9555" s="33">
        <v>90.69834453</v>
      </c>
    </row>
    <row r="9556" spans="1:19" x14ac:dyDescent="0.25">
      <c r="A9556" s="27">
        <f t="shared" si="151"/>
        <v>9551</v>
      </c>
      <c r="B9556" s="28" t="s">
        <v>19111</v>
      </c>
      <c r="C9556" s="29" t="s">
        <v>19112</v>
      </c>
      <c r="D9556" s="30">
        <v>0</v>
      </c>
      <c r="E9556" s="31">
        <v>33.840612319999998</v>
      </c>
      <c r="F9556" s="31">
        <v>0</v>
      </c>
      <c r="G9556" s="31">
        <v>4.2154919900000003</v>
      </c>
      <c r="H9556" s="32">
        <v>38.056104310000002</v>
      </c>
      <c r="I9556" s="30">
        <v>0</v>
      </c>
      <c r="J9556" s="31">
        <v>36.438050859999997</v>
      </c>
      <c r="K9556" s="31">
        <v>0</v>
      </c>
      <c r="L9556" s="31">
        <v>4.3725661100000002</v>
      </c>
      <c r="M9556" s="32">
        <v>40.810616969999998</v>
      </c>
      <c r="N9556" s="30">
        <v>0</v>
      </c>
      <c r="O9556" s="31">
        <v>10.54360033</v>
      </c>
      <c r="P9556" s="31">
        <v>0</v>
      </c>
      <c r="Q9556" s="31">
        <v>1.26523203</v>
      </c>
      <c r="R9556" s="32">
        <v>11.80883236</v>
      </c>
      <c r="S9556" s="33">
        <v>90.675553640000004</v>
      </c>
    </row>
    <row r="9557" spans="1:19" x14ac:dyDescent="0.25">
      <c r="A9557" s="27">
        <f t="shared" si="151"/>
        <v>9552</v>
      </c>
      <c r="B9557" s="28" t="s">
        <v>19113</v>
      </c>
      <c r="C9557" s="29" t="s">
        <v>19114</v>
      </c>
      <c r="D9557" s="30">
        <v>0</v>
      </c>
      <c r="E9557" s="31">
        <v>0</v>
      </c>
      <c r="F9557" s="31">
        <v>0</v>
      </c>
      <c r="G9557" s="31">
        <v>0</v>
      </c>
      <c r="H9557" s="32">
        <v>0</v>
      </c>
      <c r="I9557" s="30">
        <v>0</v>
      </c>
      <c r="J9557" s="31">
        <v>38.23426044</v>
      </c>
      <c r="K9557" s="31">
        <v>0</v>
      </c>
      <c r="L9557" s="31">
        <v>26.70642535</v>
      </c>
      <c r="M9557" s="32">
        <v>64.940685790000003</v>
      </c>
      <c r="N9557" s="30">
        <v>0</v>
      </c>
      <c r="O9557" s="31">
        <v>0</v>
      </c>
      <c r="P9557" s="31">
        <v>0</v>
      </c>
      <c r="Q9557" s="31">
        <v>25.727895480000001</v>
      </c>
      <c r="R9557" s="32">
        <v>25.727895480000001</v>
      </c>
      <c r="S9557" s="33">
        <v>90.66858126999999</v>
      </c>
    </row>
    <row r="9558" spans="1:19" x14ac:dyDescent="0.25">
      <c r="A9558" s="27">
        <f t="shared" si="151"/>
        <v>9553</v>
      </c>
      <c r="B9558" s="28" t="s">
        <v>19115</v>
      </c>
      <c r="C9558" s="29" t="s">
        <v>19116</v>
      </c>
      <c r="D9558" s="30">
        <v>0</v>
      </c>
      <c r="E9558" s="31">
        <v>0</v>
      </c>
      <c r="F9558" s="31">
        <v>0</v>
      </c>
      <c r="G9558" s="31">
        <v>0</v>
      </c>
      <c r="H9558" s="32">
        <v>0</v>
      </c>
      <c r="I9558" s="30">
        <v>0</v>
      </c>
      <c r="J9558" s="31">
        <v>61.812415030000004</v>
      </c>
      <c r="K9558" s="31">
        <v>0</v>
      </c>
      <c r="L9558" s="31">
        <v>17.922787880000001</v>
      </c>
      <c r="M9558" s="32">
        <v>79.735202909999998</v>
      </c>
      <c r="N9558" s="30">
        <v>0.66</v>
      </c>
      <c r="O9558" s="31">
        <v>9.1721101100000002</v>
      </c>
      <c r="P9558" s="31">
        <v>0</v>
      </c>
      <c r="Q9558" s="31">
        <v>1.1006532099999999</v>
      </c>
      <c r="R9558" s="32">
        <v>10.932763320000001</v>
      </c>
      <c r="S9558" s="33">
        <v>90.66796622999999</v>
      </c>
    </row>
    <row r="9559" spans="1:19" x14ac:dyDescent="0.25">
      <c r="A9559" s="27">
        <f t="shared" si="151"/>
        <v>9554</v>
      </c>
      <c r="B9559" s="28" t="s">
        <v>19117</v>
      </c>
      <c r="C9559" s="29" t="s">
        <v>19118</v>
      </c>
      <c r="D9559" s="30">
        <v>0</v>
      </c>
      <c r="E9559" s="31">
        <v>24.365952719999999</v>
      </c>
      <c r="F9559" s="31">
        <v>0</v>
      </c>
      <c r="G9559" s="31">
        <v>2.9239143300000001</v>
      </c>
      <c r="H9559" s="32">
        <v>27.289867049999998</v>
      </c>
      <c r="I9559" s="30">
        <v>0</v>
      </c>
      <c r="J9559" s="31">
        <v>0</v>
      </c>
      <c r="K9559" s="31">
        <v>0</v>
      </c>
      <c r="L9559" s="31">
        <v>0</v>
      </c>
      <c r="M9559" s="32">
        <v>0</v>
      </c>
      <c r="N9559" s="30">
        <v>0</v>
      </c>
      <c r="O9559" s="31">
        <v>56.436545109999997</v>
      </c>
      <c r="P9559" s="31">
        <v>0</v>
      </c>
      <c r="Q9559" s="31">
        <v>6.77238541</v>
      </c>
      <c r="R9559" s="32">
        <v>63.208930519999996</v>
      </c>
      <c r="S9559" s="33">
        <v>90.498797569999994</v>
      </c>
    </row>
    <row r="9560" spans="1:19" x14ac:dyDescent="0.25">
      <c r="A9560" s="27">
        <f t="shared" si="151"/>
        <v>9555</v>
      </c>
      <c r="B9560" s="28" t="s">
        <v>19119</v>
      </c>
      <c r="C9560" s="29" t="s">
        <v>19120</v>
      </c>
      <c r="D9560" s="30">
        <v>0</v>
      </c>
      <c r="E9560" s="31">
        <v>0</v>
      </c>
      <c r="F9560" s="31">
        <v>0</v>
      </c>
      <c r="G9560" s="31">
        <v>0</v>
      </c>
      <c r="H9560" s="32">
        <v>0</v>
      </c>
      <c r="I9560" s="30">
        <v>0</v>
      </c>
      <c r="J9560" s="31">
        <v>0</v>
      </c>
      <c r="K9560" s="31">
        <v>0</v>
      </c>
      <c r="L9560" s="31">
        <v>0</v>
      </c>
      <c r="M9560" s="32">
        <v>0</v>
      </c>
      <c r="N9560" s="30">
        <v>0</v>
      </c>
      <c r="O9560" s="31">
        <v>0</v>
      </c>
      <c r="P9560" s="31">
        <v>0</v>
      </c>
      <c r="Q9560" s="31">
        <v>90.441156000000007</v>
      </c>
      <c r="R9560" s="32">
        <v>90.441156000000007</v>
      </c>
      <c r="S9560" s="33">
        <v>90.441156000000007</v>
      </c>
    </row>
    <row r="9561" spans="1:19" x14ac:dyDescent="0.25">
      <c r="A9561" s="27">
        <f t="shared" si="151"/>
        <v>9556</v>
      </c>
      <c r="B9561" s="28" t="s">
        <v>19121</v>
      </c>
      <c r="C9561" s="29" t="s">
        <v>19122</v>
      </c>
      <c r="D9561" s="30">
        <v>0</v>
      </c>
      <c r="E9561" s="31">
        <v>0</v>
      </c>
      <c r="F9561" s="31">
        <v>0</v>
      </c>
      <c r="G9561" s="31">
        <v>0</v>
      </c>
      <c r="H9561" s="32">
        <v>0</v>
      </c>
      <c r="I9561" s="30">
        <v>0</v>
      </c>
      <c r="J9561" s="31">
        <v>39.283762170000003</v>
      </c>
      <c r="K9561" s="31">
        <v>0</v>
      </c>
      <c r="L9561" s="31">
        <v>4.7140514600000003</v>
      </c>
      <c r="M9561" s="32">
        <v>43.997813630000003</v>
      </c>
      <c r="N9561" s="30">
        <v>0</v>
      </c>
      <c r="O9561" s="31">
        <v>41.466713779999999</v>
      </c>
      <c r="P9561" s="31">
        <v>0</v>
      </c>
      <c r="Q9561" s="31">
        <v>4.9760056500000003</v>
      </c>
      <c r="R9561" s="32">
        <v>46.442719429999997</v>
      </c>
      <c r="S9561" s="33">
        <v>90.440533060000007</v>
      </c>
    </row>
    <row r="9562" spans="1:19" x14ac:dyDescent="0.25">
      <c r="A9562" s="27">
        <f t="shared" si="151"/>
        <v>9557</v>
      </c>
      <c r="B9562" s="28" t="s">
        <v>19123</v>
      </c>
      <c r="C9562" s="29" t="s">
        <v>19124</v>
      </c>
      <c r="D9562" s="30">
        <v>0</v>
      </c>
      <c r="E9562" s="31">
        <v>0</v>
      </c>
      <c r="F9562" s="31">
        <v>0</v>
      </c>
      <c r="G9562" s="31">
        <v>0</v>
      </c>
      <c r="H9562" s="32">
        <v>0</v>
      </c>
      <c r="I9562" s="30">
        <v>0</v>
      </c>
      <c r="J9562" s="31">
        <v>0</v>
      </c>
      <c r="K9562" s="31">
        <v>0</v>
      </c>
      <c r="L9562" s="31">
        <v>0</v>
      </c>
      <c r="M9562" s="32">
        <v>0</v>
      </c>
      <c r="N9562" s="30">
        <v>0</v>
      </c>
      <c r="O9562" s="31">
        <v>80.694088370000003</v>
      </c>
      <c r="P9562" s="31">
        <v>0</v>
      </c>
      <c r="Q9562" s="31">
        <v>9.6832905999999994</v>
      </c>
      <c r="R9562" s="32">
        <v>90.377378969999995</v>
      </c>
      <c r="S9562" s="33">
        <v>90.377378969999995</v>
      </c>
    </row>
    <row r="9563" spans="1:19" x14ac:dyDescent="0.25">
      <c r="A9563" s="27">
        <f t="shared" si="151"/>
        <v>9558</v>
      </c>
      <c r="B9563" s="28" t="s">
        <v>19125</v>
      </c>
      <c r="C9563" s="29" t="s">
        <v>19126</v>
      </c>
      <c r="D9563" s="30">
        <v>0</v>
      </c>
      <c r="E9563" s="31">
        <v>80.637353819999987</v>
      </c>
      <c r="F9563" s="31">
        <v>0</v>
      </c>
      <c r="G9563" s="31">
        <v>9.6764824600000008</v>
      </c>
      <c r="H9563" s="32">
        <v>90.313836280000004</v>
      </c>
      <c r="I9563" s="30">
        <v>0</v>
      </c>
      <c r="J9563" s="31">
        <v>0</v>
      </c>
      <c r="K9563" s="31">
        <v>0</v>
      </c>
      <c r="L9563" s="31">
        <v>0</v>
      </c>
      <c r="M9563" s="32">
        <v>0</v>
      </c>
      <c r="N9563" s="30">
        <v>0</v>
      </c>
      <c r="O9563" s="31">
        <v>0</v>
      </c>
      <c r="P9563" s="31">
        <v>0</v>
      </c>
      <c r="Q9563" s="31">
        <v>0</v>
      </c>
      <c r="R9563" s="32">
        <v>0</v>
      </c>
      <c r="S9563" s="33">
        <v>90.313836280000004</v>
      </c>
    </row>
    <row r="9564" spans="1:19" x14ac:dyDescent="0.25">
      <c r="A9564" s="27">
        <f t="shared" si="151"/>
        <v>9559</v>
      </c>
      <c r="B9564" s="28" t="s">
        <v>19127</v>
      </c>
      <c r="C9564" s="29" t="s">
        <v>19128</v>
      </c>
      <c r="D9564" s="30">
        <v>0</v>
      </c>
      <c r="E9564" s="31">
        <v>0</v>
      </c>
      <c r="F9564" s="31">
        <v>0</v>
      </c>
      <c r="G9564" s="31">
        <v>56.131959049999999</v>
      </c>
      <c r="H9564" s="32">
        <v>56.131959049999999</v>
      </c>
      <c r="I9564" s="30">
        <v>0</v>
      </c>
      <c r="J9564" s="31">
        <v>0</v>
      </c>
      <c r="K9564" s="31">
        <v>0</v>
      </c>
      <c r="L9564" s="31">
        <v>34.143599999999999</v>
      </c>
      <c r="M9564" s="32">
        <v>34.143599999999999</v>
      </c>
      <c r="N9564" s="30">
        <v>0</v>
      </c>
      <c r="O9564" s="31">
        <v>0</v>
      </c>
      <c r="P9564" s="31">
        <v>0</v>
      </c>
      <c r="Q9564" s="31">
        <v>0</v>
      </c>
      <c r="R9564" s="32">
        <v>0</v>
      </c>
      <c r="S9564" s="33">
        <v>90.275559049999998</v>
      </c>
    </row>
    <row r="9565" spans="1:19" x14ac:dyDescent="0.25">
      <c r="A9565" s="27">
        <f t="shared" si="151"/>
        <v>9560</v>
      </c>
      <c r="B9565" s="28" t="s">
        <v>19129</v>
      </c>
      <c r="C9565" s="29" t="s">
        <v>19130</v>
      </c>
      <c r="D9565" s="30">
        <v>0</v>
      </c>
      <c r="E9565" s="31">
        <v>0</v>
      </c>
      <c r="F9565" s="31">
        <v>0</v>
      </c>
      <c r="G9565" s="31">
        <v>0</v>
      </c>
      <c r="H9565" s="32">
        <v>0</v>
      </c>
      <c r="I9565" s="30">
        <v>0</v>
      </c>
      <c r="J9565" s="31">
        <v>0</v>
      </c>
      <c r="K9565" s="31">
        <v>0</v>
      </c>
      <c r="L9565" s="31">
        <v>0</v>
      </c>
      <c r="M9565" s="32">
        <v>0</v>
      </c>
      <c r="N9565" s="30">
        <v>0</v>
      </c>
      <c r="O9565" s="31">
        <v>0</v>
      </c>
      <c r="P9565" s="31">
        <v>0</v>
      </c>
      <c r="Q9565" s="31">
        <v>90.23818464</v>
      </c>
      <c r="R9565" s="32">
        <v>90.23818464</v>
      </c>
      <c r="S9565" s="33">
        <v>90.23818464</v>
      </c>
    </row>
    <row r="9566" spans="1:19" x14ac:dyDescent="0.25">
      <c r="A9566" s="27">
        <f t="shared" si="151"/>
        <v>9561</v>
      </c>
      <c r="B9566" s="28" t="s">
        <v>19131</v>
      </c>
      <c r="C9566" s="29" t="s">
        <v>19132</v>
      </c>
      <c r="D9566" s="30">
        <v>0</v>
      </c>
      <c r="E9566" s="31">
        <v>0</v>
      </c>
      <c r="F9566" s="31">
        <v>0</v>
      </c>
      <c r="G9566" s="31">
        <v>90.201173999999995</v>
      </c>
      <c r="H9566" s="32">
        <v>90.201173999999995</v>
      </c>
      <c r="I9566" s="30">
        <v>0</v>
      </c>
      <c r="J9566" s="31">
        <v>0</v>
      </c>
      <c r="K9566" s="31">
        <v>0</v>
      </c>
      <c r="L9566" s="31">
        <v>0</v>
      </c>
      <c r="M9566" s="32">
        <v>0</v>
      </c>
      <c r="N9566" s="30">
        <v>0</v>
      </c>
      <c r="O9566" s="31">
        <v>0</v>
      </c>
      <c r="P9566" s="31">
        <v>0</v>
      </c>
      <c r="Q9566" s="31">
        <v>0</v>
      </c>
      <c r="R9566" s="32">
        <v>0</v>
      </c>
      <c r="S9566" s="33">
        <v>90.201173999999995</v>
      </c>
    </row>
    <row r="9567" spans="1:19" x14ac:dyDescent="0.25">
      <c r="A9567" s="27">
        <f t="shared" si="151"/>
        <v>9562</v>
      </c>
      <c r="B9567" s="28" t="s">
        <v>19133</v>
      </c>
      <c r="C9567" s="29" t="s">
        <v>19134</v>
      </c>
      <c r="D9567" s="30">
        <v>0</v>
      </c>
      <c r="E9567" s="31">
        <v>0</v>
      </c>
      <c r="F9567" s="31">
        <v>0</v>
      </c>
      <c r="G9567" s="31">
        <v>26.888406370000002</v>
      </c>
      <c r="H9567" s="32">
        <v>26.888406370000002</v>
      </c>
      <c r="I9567" s="30">
        <v>0</v>
      </c>
      <c r="J9567" s="31">
        <v>0</v>
      </c>
      <c r="K9567" s="31">
        <v>0</v>
      </c>
      <c r="L9567" s="31">
        <v>0</v>
      </c>
      <c r="M9567" s="32">
        <v>0</v>
      </c>
      <c r="N9567" s="30">
        <v>0</v>
      </c>
      <c r="O9567" s="31">
        <v>0</v>
      </c>
      <c r="P9567" s="31">
        <v>0</v>
      </c>
      <c r="Q9567" s="31">
        <v>63.283393109999999</v>
      </c>
      <c r="R9567" s="32">
        <v>63.283393109999999</v>
      </c>
      <c r="S9567" s="33">
        <v>90.171799480000004</v>
      </c>
    </row>
    <row r="9568" spans="1:19" x14ac:dyDescent="0.25">
      <c r="A9568" s="27">
        <f t="shared" si="151"/>
        <v>9563</v>
      </c>
      <c r="B9568" s="28" t="s">
        <v>19135</v>
      </c>
      <c r="C9568" s="29" t="s">
        <v>19136</v>
      </c>
      <c r="D9568" s="30">
        <v>0</v>
      </c>
      <c r="E9568" s="31">
        <v>0</v>
      </c>
      <c r="F9568" s="31">
        <v>0</v>
      </c>
      <c r="G9568" s="31">
        <v>53.780765359999997</v>
      </c>
      <c r="H9568" s="32">
        <v>53.780765359999997</v>
      </c>
      <c r="I9568" s="30">
        <v>0</v>
      </c>
      <c r="J9568" s="31">
        <v>0</v>
      </c>
      <c r="K9568" s="31">
        <v>0</v>
      </c>
      <c r="L9568" s="31">
        <v>36.318779999999997</v>
      </c>
      <c r="M9568" s="32">
        <v>36.318779999999997</v>
      </c>
      <c r="N9568" s="30">
        <v>0</v>
      </c>
      <c r="O9568" s="31">
        <v>0</v>
      </c>
      <c r="P9568" s="31">
        <v>0</v>
      </c>
      <c r="Q9568" s="31">
        <v>0</v>
      </c>
      <c r="R9568" s="32">
        <v>0</v>
      </c>
      <c r="S9568" s="33">
        <v>90.099545359999993</v>
      </c>
    </row>
    <row r="9569" spans="1:19" x14ac:dyDescent="0.25">
      <c r="A9569" s="27">
        <f t="shared" si="151"/>
        <v>9564</v>
      </c>
      <c r="B9569" s="28" t="s">
        <v>19137</v>
      </c>
      <c r="C9569" s="29" t="s">
        <v>19138</v>
      </c>
      <c r="D9569" s="30">
        <v>0</v>
      </c>
      <c r="E9569" s="31">
        <v>22.813758440000001</v>
      </c>
      <c r="F9569" s="31">
        <v>0</v>
      </c>
      <c r="G9569" s="31">
        <v>2.73765101</v>
      </c>
      <c r="H9569" s="32">
        <v>25.551409450000001</v>
      </c>
      <c r="I9569" s="30">
        <v>0</v>
      </c>
      <c r="J9569" s="31">
        <v>57.517475870000006</v>
      </c>
      <c r="K9569" s="31">
        <v>0</v>
      </c>
      <c r="L9569" s="31">
        <v>6.9020970999999998</v>
      </c>
      <c r="M9569" s="32">
        <v>64.419572970000004</v>
      </c>
      <c r="N9569" s="30">
        <v>0</v>
      </c>
      <c r="O9569" s="31">
        <v>0</v>
      </c>
      <c r="P9569" s="31">
        <v>0</v>
      </c>
      <c r="Q9569" s="31">
        <v>0</v>
      </c>
      <c r="R9569" s="32">
        <v>0</v>
      </c>
      <c r="S9569" s="33">
        <v>89.970982419999999</v>
      </c>
    </row>
    <row r="9570" spans="1:19" x14ac:dyDescent="0.25">
      <c r="A9570" s="27">
        <f t="shared" si="151"/>
        <v>9565</v>
      </c>
      <c r="B9570" s="28" t="s">
        <v>19139</v>
      </c>
      <c r="C9570" s="29" t="s">
        <v>19140</v>
      </c>
      <c r="D9570" s="30">
        <v>0</v>
      </c>
      <c r="E9570" s="31">
        <v>25.247488239999999</v>
      </c>
      <c r="F9570" s="31">
        <v>0</v>
      </c>
      <c r="G9570" s="31">
        <v>3.0296985899999997</v>
      </c>
      <c r="H9570" s="32">
        <v>28.277186829999998</v>
      </c>
      <c r="I9570" s="30">
        <v>0</v>
      </c>
      <c r="J9570" s="31">
        <v>27.762840539999999</v>
      </c>
      <c r="K9570" s="31">
        <v>0</v>
      </c>
      <c r="L9570" s="31">
        <v>3.3315408600000005</v>
      </c>
      <c r="M9570" s="32">
        <v>31.0943814</v>
      </c>
      <c r="N9570" s="30">
        <v>0</v>
      </c>
      <c r="O9570" s="31">
        <v>27.297686930000001</v>
      </c>
      <c r="P9570" s="31">
        <v>0</v>
      </c>
      <c r="Q9570" s="31">
        <v>3.2757224200000001</v>
      </c>
      <c r="R9570" s="32">
        <v>30.573409350000002</v>
      </c>
      <c r="S9570" s="33">
        <v>89.94497758</v>
      </c>
    </row>
    <row r="9571" spans="1:19" x14ac:dyDescent="0.25">
      <c r="A9571" s="27">
        <f t="shared" si="151"/>
        <v>9566</v>
      </c>
      <c r="B9571" s="28" t="s">
        <v>19141</v>
      </c>
      <c r="C9571" s="29" t="s">
        <v>19142</v>
      </c>
      <c r="D9571" s="30">
        <v>0</v>
      </c>
      <c r="E9571" s="31">
        <v>0</v>
      </c>
      <c r="F9571" s="31">
        <v>0</v>
      </c>
      <c r="G9571" s="31">
        <v>89.929032750000005</v>
      </c>
      <c r="H9571" s="32">
        <v>89.929032750000005</v>
      </c>
      <c r="I9571" s="30">
        <v>0</v>
      </c>
      <c r="J9571" s="31">
        <v>0</v>
      </c>
      <c r="K9571" s="31">
        <v>0</v>
      </c>
      <c r="L9571" s="31">
        <v>0</v>
      </c>
      <c r="M9571" s="32">
        <v>0</v>
      </c>
      <c r="N9571" s="30">
        <v>0</v>
      </c>
      <c r="O9571" s="31">
        <v>0</v>
      </c>
      <c r="P9571" s="31">
        <v>0</v>
      </c>
      <c r="Q9571" s="31">
        <v>0</v>
      </c>
      <c r="R9571" s="32">
        <v>0</v>
      </c>
      <c r="S9571" s="33">
        <v>89.929032750000005</v>
      </c>
    </row>
    <row r="9572" spans="1:19" x14ac:dyDescent="0.25">
      <c r="A9572" s="27">
        <f t="shared" si="151"/>
        <v>9567</v>
      </c>
      <c r="B9572" s="28" t="s">
        <v>19143</v>
      </c>
      <c r="C9572" s="29" t="s">
        <v>19144</v>
      </c>
      <c r="D9572" s="30">
        <v>0</v>
      </c>
      <c r="E9572" s="31">
        <v>0</v>
      </c>
      <c r="F9572" s="31">
        <v>0</v>
      </c>
      <c r="G9572" s="31">
        <v>0</v>
      </c>
      <c r="H9572" s="32">
        <v>0</v>
      </c>
      <c r="I9572" s="30">
        <v>0</v>
      </c>
      <c r="J9572" s="31">
        <v>23.525460460000001</v>
      </c>
      <c r="K9572" s="31">
        <v>0</v>
      </c>
      <c r="L9572" s="31">
        <v>27.1617195</v>
      </c>
      <c r="M9572" s="32">
        <v>50.687179960000002</v>
      </c>
      <c r="N9572" s="30">
        <v>0</v>
      </c>
      <c r="O9572" s="31">
        <v>10.21375555</v>
      </c>
      <c r="P9572" s="31">
        <v>0</v>
      </c>
      <c r="Q9572" s="31">
        <v>29.019498440000003</v>
      </c>
      <c r="R9572" s="32">
        <v>39.233253990000001</v>
      </c>
      <c r="S9572" s="33">
        <v>89.920433950000003</v>
      </c>
    </row>
    <row r="9573" spans="1:19" x14ac:dyDescent="0.25">
      <c r="A9573" s="27">
        <f t="shared" si="151"/>
        <v>9568</v>
      </c>
      <c r="B9573" s="28" t="s">
        <v>19145</v>
      </c>
      <c r="C9573" s="29" t="s">
        <v>19146</v>
      </c>
      <c r="D9573" s="30">
        <v>0</v>
      </c>
      <c r="E9573" s="31">
        <v>0</v>
      </c>
      <c r="F9573" s="31">
        <v>0</v>
      </c>
      <c r="G9573" s="31">
        <v>0</v>
      </c>
      <c r="H9573" s="32">
        <v>0</v>
      </c>
      <c r="I9573" s="30">
        <v>0</v>
      </c>
      <c r="J9573" s="31">
        <v>0</v>
      </c>
      <c r="K9573" s="31">
        <v>0</v>
      </c>
      <c r="L9573" s="31">
        <v>0</v>
      </c>
      <c r="M9573" s="32">
        <v>0</v>
      </c>
      <c r="N9573" s="30">
        <v>0</v>
      </c>
      <c r="O9573" s="31">
        <v>0</v>
      </c>
      <c r="P9573" s="31">
        <v>0</v>
      </c>
      <c r="Q9573" s="31">
        <v>89.88123198000001</v>
      </c>
      <c r="R9573" s="32">
        <v>89.88123198000001</v>
      </c>
      <c r="S9573" s="33">
        <v>89.88123198000001</v>
      </c>
    </row>
    <row r="9574" spans="1:19" x14ac:dyDescent="0.25">
      <c r="A9574" s="27">
        <f t="shared" si="151"/>
        <v>9569</v>
      </c>
      <c r="B9574" s="28" t="s">
        <v>19147</v>
      </c>
      <c r="C9574" s="29" t="s">
        <v>19148</v>
      </c>
      <c r="D9574" s="30">
        <v>0</v>
      </c>
      <c r="E9574" s="31">
        <v>0</v>
      </c>
      <c r="F9574" s="31">
        <v>0</v>
      </c>
      <c r="G9574" s="31">
        <v>0</v>
      </c>
      <c r="H9574" s="32">
        <v>0</v>
      </c>
      <c r="I9574" s="30">
        <v>0</v>
      </c>
      <c r="J9574" s="31">
        <v>0</v>
      </c>
      <c r="K9574" s="31">
        <v>0</v>
      </c>
      <c r="L9574" s="31">
        <v>0</v>
      </c>
      <c r="M9574" s="32">
        <v>0</v>
      </c>
      <c r="N9574" s="30">
        <v>0</v>
      </c>
      <c r="O9574" s="31">
        <v>80.23938093000001</v>
      </c>
      <c r="P9574" s="31">
        <v>0</v>
      </c>
      <c r="Q9574" s="31">
        <v>9.6287257100000012</v>
      </c>
      <c r="R9574" s="32">
        <v>89.868106640000022</v>
      </c>
      <c r="S9574" s="33">
        <v>89.868106640000022</v>
      </c>
    </row>
    <row r="9575" spans="1:19" x14ac:dyDescent="0.25">
      <c r="A9575" s="27">
        <f t="shared" si="151"/>
        <v>9570</v>
      </c>
      <c r="B9575" s="28" t="s">
        <v>19149</v>
      </c>
      <c r="C9575" s="29" t="s">
        <v>19150</v>
      </c>
      <c r="D9575" s="30">
        <v>0</v>
      </c>
      <c r="E9575" s="31">
        <v>0</v>
      </c>
      <c r="F9575" s="31">
        <v>0</v>
      </c>
      <c r="G9575" s="31">
        <v>0</v>
      </c>
      <c r="H9575" s="32">
        <v>0</v>
      </c>
      <c r="I9575" s="30">
        <v>0</v>
      </c>
      <c r="J9575" s="31">
        <v>0</v>
      </c>
      <c r="K9575" s="31">
        <v>0</v>
      </c>
      <c r="L9575" s="31">
        <v>0</v>
      </c>
      <c r="M9575" s="32">
        <v>0</v>
      </c>
      <c r="N9575" s="30">
        <v>0</v>
      </c>
      <c r="O9575" s="31">
        <v>0</v>
      </c>
      <c r="P9575" s="31">
        <v>0</v>
      </c>
      <c r="Q9575" s="31">
        <v>89.837999999999994</v>
      </c>
      <c r="R9575" s="32">
        <v>89.837999999999994</v>
      </c>
      <c r="S9575" s="33">
        <v>89.837999999999994</v>
      </c>
    </row>
    <row r="9576" spans="1:19" x14ac:dyDescent="0.25">
      <c r="A9576" s="27">
        <f t="shared" si="151"/>
        <v>9571</v>
      </c>
      <c r="B9576" s="28" t="s">
        <v>19151</v>
      </c>
      <c r="C9576" s="29" t="s">
        <v>19152</v>
      </c>
      <c r="D9576" s="30">
        <v>0</v>
      </c>
      <c r="E9576" s="31">
        <v>0</v>
      </c>
      <c r="F9576" s="31">
        <v>0</v>
      </c>
      <c r="G9576" s="31">
        <v>0</v>
      </c>
      <c r="H9576" s="32">
        <v>0</v>
      </c>
      <c r="I9576" s="30">
        <v>0</v>
      </c>
      <c r="J9576" s="31">
        <v>0</v>
      </c>
      <c r="K9576" s="31">
        <v>0</v>
      </c>
      <c r="L9576" s="31">
        <v>77.840492159999997</v>
      </c>
      <c r="M9576" s="32">
        <v>77.840492159999997</v>
      </c>
      <c r="N9576" s="30">
        <v>0</v>
      </c>
      <c r="O9576" s="31">
        <v>0</v>
      </c>
      <c r="P9576" s="31">
        <v>0</v>
      </c>
      <c r="Q9576" s="31">
        <v>11.984677919999999</v>
      </c>
      <c r="R9576" s="32">
        <v>11.984677919999999</v>
      </c>
      <c r="S9576" s="33">
        <v>89.825170079999992</v>
      </c>
    </row>
    <row r="9577" spans="1:19" x14ac:dyDescent="0.25">
      <c r="A9577" s="27">
        <f t="shared" si="151"/>
        <v>9572</v>
      </c>
      <c r="B9577" s="28" t="s">
        <v>19153</v>
      </c>
      <c r="C9577" s="29" t="s">
        <v>19154</v>
      </c>
      <c r="D9577" s="30">
        <v>0</v>
      </c>
      <c r="E9577" s="31">
        <v>0</v>
      </c>
      <c r="F9577" s="31">
        <v>0</v>
      </c>
      <c r="G9577" s="31">
        <v>0</v>
      </c>
      <c r="H9577" s="32">
        <v>0</v>
      </c>
      <c r="I9577" s="30">
        <v>0</v>
      </c>
      <c r="J9577" s="31">
        <v>0</v>
      </c>
      <c r="K9577" s="31">
        <v>0</v>
      </c>
      <c r="L9577" s="31">
        <v>55.907746799999998</v>
      </c>
      <c r="M9577" s="32">
        <v>55.907746799999998</v>
      </c>
      <c r="N9577" s="30">
        <v>0</v>
      </c>
      <c r="O9577" s="31">
        <v>0</v>
      </c>
      <c r="P9577" s="31">
        <v>0</v>
      </c>
      <c r="Q9577" s="31">
        <v>33.915052079999995</v>
      </c>
      <c r="R9577" s="32">
        <v>33.915052079999995</v>
      </c>
      <c r="S9577" s="33">
        <v>89.822798879999993</v>
      </c>
    </row>
    <row r="9578" spans="1:19" x14ac:dyDescent="0.25">
      <c r="A9578" s="27">
        <f t="shared" si="151"/>
        <v>9573</v>
      </c>
      <c r="B9578" s="28" t="s">
        <v>19155</v>
      </c>
      <c r="C9578" s="29" t="s">
        <v>19156</v>
      </c>
      <c r="D9578" s="30">
        <v>0</v>
      </c>
      <c r="E9578" s="31">
        <v>0</v>
      </c>
      <c r="F9578" s="31">
        <v>0</v>
      </c>
      <c r="G9578" s="31">
        <v>0</v>
      </c>
      <c r="H9578" s="32">
        <v>0</v>
      </c>
      <c r="I9578" s="30">
        <v>0</v>
      </c>
      <c r="J9578" s="31">
        <v>0</v>
      </c>
      <c r="K9578" s="31">
        <v>0</v>
      </c>
      <c r="L9578" s="31">
        <v>0</v>
      </c>
      <c r="M9578" s="32">
        <v>0</v>
      </c>
      <c r="N9578" s="30">
        <v>0</v>
      </c>
      <c r="O9578" s="31">
        <v>1.0338156700000001</v>
      </c>
      <c r="P9578" s="31">
        <v>0</v>
      </c>
      <c r="Q9578" s="31">
        <v>88.714447929999992</v>
      </c>
      <c r="R9578" s="32">
        <v>89.748263599999987</v>
      </c>
      <c r="S9578" s="33">
        <v>89.748263599999987</v>
      </c>
    </row>
    <row r="9579" spans="1:19" x14ac:dyDescent="0.25">
      <c r="A9579" s="27">
        <f t="shared" si="151"/>
        <v>9574</v>
      </c>
      <c r="B9579" s="28" t="s">
        <v>19157</v>
      </c>
      <c r="C9579" s="29" t="s">
        <v>19158</v>
      </c>
      <c r="D9579" s="30">
        <v>0</v>
      </c>
      <c r="E9579" s="31">
        <v>0</v>
      </c>
      <c r="F9579" s="31">
        <v>0</v>
      </c>
      <c r="G9579" s="31">
        <v>0</v>
      </c>
      <c r="H9579" s="32">
        <v>0</v>
      </c>
      <c r="I9579" s="30">
        <v>0</v>
      </c>
      <c r="J9579" s="31">
        <v>80.124656720000004</v>
      </c>
      <c r="K9579" s="31">
        <v>0</v>
      </c>
      <c r="L9579" s="31">
        <v>9.614958810000001</v>
      </c>
      <c r="M9579" s="32">
        <v>89.739615529999995</v>
      </c>
      <c r="N9579" s="30">
        <v>0</v>
      </c>
      <c r="O9579" s="31">
        <v>0</v>
      </c>
      <c r="P9579" s="31">
        <v>0</v>
      </c>
      <c r="Q9579" s="31">
        <v>0</v>
      </c>
      <c r="R9579" s="32">
        <v>0</v>
      </c>
      <c r="S9579" s="33">
        <v>89.739615529999995</v>
      </c>
    </row>
    <row r="9580" spans="1:19" x14ac:dyDescent="0.25">
      <c r="A9580" s="27">
        <f t="shared" si="151"/>
        <v>9575</v>
      </c>
      <c r="B9580" s="28" t="s">
        <v>19159</v>
      </c>
      <c r="C9580" s="29" t="s">
        <v>19160</v>
      </c>
      <c r="D9580" s="30">
        <v>0</v>
      </c>
      <c r="E9580" s="31">
        <v>0</v>
      </c>
      <c r="F9580" s="31">
        <v>0</v>
      </c>
      <c r="G9580" s="31">
        <v>0</v>
      </c>
      <c r="H9580" s="32">
        <v>0</v>
      </c>
      <c r="I9580" s="30">
        <v>0</v>
      </c>
      <c r="J9580" s="31">
        <v>0</v>
      </c>
      <c r="K9580" s="31">
        <v>0</v>
      </c>
      <c r="L9580" s="31">
        <v>0</v>
      </c>
      <c r="M9580" s="32">
        <v>0</v>
      </c>
      <c r="N9580" s="30">
        <v>0</v>
      </c>
      <c r="O9580" s="31">
        <v>80.116411170000006</v>
      </c>
      <c r="P9580" s="31">
        <v>0</v>
      </c>
      <c r="Q9580" s="31">
        <v>9.6139693299999998</v>
      </c>
      <c r="R9580" s="32">
        <v>89.730380499999995</v>
      </c>
      <c r="S9580" s="33">
        <v>89.730380499999995</v>
      </c>
    </row>
    <row r="9581" spans="1:19" x14ac:dyDescent="0.25">
      <c r="A9581" s="27">
        <f t="shared" si="151"/>
        <v>9576</v>
      </c>
      <c r="B9581" s="28" t="s">
        <v>19161</v>
      </c>
      <c r="C9581" s="29" t="s">
        <v>19162</v>
      </c>
      <c r="D9581" s="30">
        <v>0</v>
      </c>
      <c r="E9581" s="31">
        <v>0</v>
      </c>
      <c r="F9581" s="31">
        <v>0</v>
      </c>
      <c r="G9581" s="31">
        <v>0</v>
      </c>
      <c r="H9581" s="32">
        <v>0</v>
      </c>
      <c r="I9581" s="30">
        <v>0</v>
      </c>
      <c r="J9581" s="31">
        <v>59.489806269999995</v>
      </c>
      <c r="K9581" s="31">
        <v>0</v>
      </c>
      <c r="L9581" s="31">
        <v>7.1387767499999999</v>
      </c>
      <c r="M9581" s="32">
        <v>66.628583019999994</v>
      </c>
      <c r="N9581" s="30">
        <v>0</v>
      </c>
      <c r="O9581" s="31">
        <v>20.526861610000001</v>
      </c>
      <c r="P9581" s="31">
        <v>0</v>
      </c>
      <c r="Q9581" s="31">
        <v>2.4632233899999996</v>
      </c>
      <c r="R9581" s="32">
        <v>22.990085000000001</v>
      </c>
      <c r="S9581" s="33">
        <v>89.618668020000001</v>
      </c>
    </row>
    <row r="9582" spans="1:19" x14ac:dyDescent="0.25">
      <c r="A9582" s="27">
        <f t="shared" si="151"/>
        <v>9577</v>
      </c>
      <c r="B9582" s="28" t="s">
        <v>19163</v>
      </c>
      <c r="C9582" s="29" t="s">
        <v>19164</v>
      </c>
      <c r="D9582" s="30">
        <v>0</v>
      </c>
      <c r="E9582" s="31">
        <v>0</v>
      </c>
      <c r="F9582" s="31">
        <v>0</v>
      </c>
      <c r="G9582" s="31">
        <v>0</v>
      </c>
      <c r="H9582" s="32">
        <v>0</v>
      </c>
      <c r="I9582" s="30">
        <v>0</v>
      </c>
      <c r="J9582" s="31">
        <v>0</v>
      </c>
      <c r="K9582" s="31">
        <v>0</v>
      </c>
      <c r="L9582" s="31">
        <v>89.596295999999995</v>
      </c>
      <c r="M9582" s="32">
        <v>89.596295999999995</v>
      </c>
      <c r="N9582" s="30">
        <v>0</v>
      </c>
      <c r="O9582" s="31">
        <v>0</v>
      </c>
      <c r="P9582" s="31">
        <v>0</v>
      </c>
      <c r="Q9582" s="31">
        <v>0</v>
      </c>
      <c r="R9582" s="32">
        <v>0</v>
      </c>
      <c r="S9582" s="33">
        <v>89.596295999999995</v>
      </c>
    </row>
    <row r="9583" spans="1:19" x14ac:dyDescent="0.25">
      <c r="A9583" s="27">
        <f t="shared" si="151"/>
        <v>9578</v>
      </c>
      <c r="B9583" s="28" t="s">
        <v>19165</v>
      </c>
      <c r="C9583" s="29" t="s">
        <v>19166</v>
      </c>
      <c r="D9583" s="30">
        <v>0</v>
      </c>
      <c r="E9583" s="31">
        <v>79.975556089999998</v>
      </c>
      <c r="F9583" s="31">
        <v>0</v>
      </c>
      <c r="G9583" s="31">
        <v>9.5970667299999999</v>
      </c>
      <c r="H9583" s="32">
        <v>89.572622820000007</v>
      </c>
      <c r="I9583" s="30">
        <v>0</v>
      </c>
      <c r="J9583" s="31">
        <v>0</v>
      </c>
      <c r="K9583" s="31">
        <v>0</v>
      </c>
      <c r="L9583" s="31">
        <v>0</v>
      </c>
      <c r="M9583" s="32">
        <v>0</v>
      </c>
      <c r="N9583" s="30">
        <v>0</v>
      </c>
      <c r="O9583" s="31">
        <v>0</v>
      </c>
      <c r="P9583" s="31">
        <v>0</v>
      </c>
      <c r="Q9583" s="31">
        <v>0</v>
      </c>
      <c r="R9583" s="32">
        <v>0</v>
      </c>
      <c r="S9583" s="33">
        <v>89.572622820000007</v>
      </c>
    </row>
    <row r="9584" spans="1:19" x14ac:dyDescent="0.25">
      <c r="A9584" s="27">
        <f t="shared" si="151"/>
        <v>9579</v>
      </c>
      <c r="B9584" s="28" t="s">
        <v>19167</v>
      </c>
      <c r="C9584" s="29" t="s">
        <v>19168</v>
      </c>
      <c r="D9584" s="30">
        <v>0</v>
      </c>
      <c r="E9584" s="31">
        <v>10.636191279999998</v>
      </c>
      <c r="F9584" s="31">
        <v>0</v>
      </c>
      <c r="G9584" s="31">
        <v>1.2763429499999999</v>
      </c>
      <c r="H9584" s="32">
        <v>11.912534229999999</v>
      </c>
      <c r="I9584" s="30">
        <v>0</v>
      </c>
      <c r="J9584" s="31">
        <v>2.4020789200000001</v>
      </c>
      <c r="K9584" s="31">
        <v>0</v>
      </c>
      <c r="L9584" s="31">
        <v>0.28824946999999995</v>
      </c>
      <c r="M9584" s="32">
        <v>2.6903283899999995</v>
      </c>
      <c r="N9584" s="30">
        <v>0</v>
      </c>
      <c r="O9584" s="31">
        <v>66.921102630000007</v>
      </c>
      <c r="P9584" s="31">
        <v>0</v>
      </c>
      <c r="Q9584" s="31">
        <v>8.03053229</v>
      </c>
      <c r="R9584" s="32">
        <v>74.951634920000004</v>
      </c>
      <c r="S9584" s="33">
        <v>89.55449754</v>
      </c>
    </row>
    <row r="9585" spans="1:19" x14ac:dyDescent="0.25">
      <c r="A9585" s="27">
        <f t="shared" si="151"/>
        <v>9580</v>
      </c>
      <c r="B9585" s="28" t="s">
        <v>19169</v>
      </c>
      <c r="C9585" s="29" t="s">
        <v>19170</v>
      </c>
      <c r="D9585" s="30">
        <v>0</v>
      </c>
      <c r="E9585" s="31">
        <v>0</v>
      </c>
      <c r="F9585" s="31">
        <v>0</v>
      </c>
      <c r="G9585" s="31">
        <v>89.537817599999997</v>
      </c>
      <c r="H9585" s="32">
        <v>89.537817599999997</v>
      </c>
      <c r="I9585" s="30">
        <v>0</v>
      </c>
      <c r="J9585" s="31">
        <v>0</v>
      </c>
      <c r="K9585" s="31">
        <v>0</v>
      </c>
      <c r="L9585" s="31">
        <v>0</v>
      </c>
      <c r="M9585" s="32">
        <v>0</v>
      </c>
      <c r="N9585" s="30">
        <v>0</v>
      </c>
      <c r="O9585" s="31">
        <v>0</v>
      </c>
      <c r="P9585" s="31">
        <v>0</v>
      </c>
      <c r="Q9585" s="31">
        <v>0</v>
      </c>
      <c r="R9585" s="32">
        <v>0</v>
      </c>
      <c r="S9585" s="33">
        <v>89.537817599999997</v>
      </c>
    </row>
    <row r="9586" spans="1:19" x14ac:dyDescent="0.25">
      <c r="A9586" s="27">
        <f t="shared" si="151"/>
        <v>9581</v>
      </c>
      <c r="B9586" s="28" t="s">
        <v>19171</v>
      </c>
      <c r="C9586" s="29" t="s">
        <v>19172</v>
      </c>
      <c r="D9586" s="30">
        <v>0</v>
      </c>
      <c r="E9586" s="31">
        <v>0</v>
      </c>
      <c r="F9586" s="31">
        <v>0</v>
      </c>
      <c r="G9586" s="31">
        <v>0</v>
      </c>
      <c r="H9586" s="32">
        <v>0</v>
      </c>
      <c r="I9586" s="30">
        <v>0</v>
      </c>
      <c r="J9586" s="31">
        <v>0</v>
      </c>
      <c r="K9586" s="31">
        <v>0</v>
      </c>
      <c r="L9586" s="31">
        <v>80.131320379999991</v>
      </c>
      <c r="M9586" s="32">
        <v>80.131320379999991</v>
      </c>
      <c r="N9586" s="30">
        <v>0</v>
      </c>
      <c r="O9586" s="31">
        <v>8.3699424000000011</v>
      </c>
      <c r="P9586" s="31">
        <v>0</v>
      </c>
      <c r="Q9586" s="31">
        <v>1.00439309</v>
      </c>
      <c r="R9586" s="32">
        <v>9.37433549</v>
      </c>
      <c r="S9586" s="33">
        <v>89.505655869999998</v>
      </c>
    </row>
    <row r="9587" spans="1:19" x14ac:dyDescent="0.25">
      <c r="A9587" s="27">
        <f t="shared" si="151"/>
        <v>9582</v>
      </c>
      <c r="B9587" s="28" t="s">
        <v>19173</v>
      </c>
      <c r="C9587" s="29" t="s">
        <v>19174</v>
      </c>
      <c r="D9587" s="30">
        <v>0</v>
      </c>
      <c r="E9587" s="31">
        <v>0</v>
      </c>
      <c r="F9587" s="31">
        <v>0</v>
      </c>
      <c r="G9587" s="31">
        <v>75.269159040000005</v>
      </c>
      <c r="H9587" s="32">
        <v>75.269159040000005</v>
      </c>
      <c r="I9587" s="30">
        <v>0</v>
      </c>
      <c r="J9587" s="31">
        <v>0</v>
      </c>
      <c r="K9587" s="31">
        <v>0</v>
      </c>
      <c r="L9587" s="31">
        <v>0</v>
      </c>
      <c r="M9587" s="32">
        <v>0</v>
      </c>
      <c r="N9587" s="30">
        <v>0</v>
      </c>
      <c r="O9587" s="31">
        <v>0</v>
      </c>
      <c r="P9587" s="31">
        <v>0</v>
      </c>
      <c r="Q9587" s="31">
        <v>14.220203400000001</v>
      </c>
      <c r="R9587" s="32">
        <v>14.220203400000001</v>
      </c>
      <c r="S9587" s="33">
        <v>89.489362440000008</v>
      </c>
    </row>
    <row r="9588" spans="1:19" x14ac:dyDescent="0.25">
      <c r="A9588" s="27">
        <f t="shared" si="151"/>
        <v>9583</v>
      </c>
      <c r="B9588" s="28" t="s">
        <v>19175</v>
      </c>
      <c r="C9588" s="29" t="s">
        <v>19176</v>
      </c>
      <c r="D9588" s="30">
        <v>0</v>
      </c>
      <c r="E9588" s="31">
        <v>0</v>
      </c>
      <c r="F9588" s="31">
        <v>0</v>
      </c>
      <c r="G9588" s="31">
        <v>0</v>
      </c>
      <c r="H9588" s="32">
        <v>0</v>
      </c>
      <c r="I9588" s="30">
        <v>0</v>
      </c>
      <c r="J9588" s="31">
        <v>0</v>
      </c>
      <c r="K9588" s="31">
        <v>0</v>
      </c>
      <c r="L9588" s="31">
        <v>0</v>
      </c>
      <c r="M9588" s="32">
        <v>0</v>
      </c>
      <c r="N9588" s="30">
        <v>0</v>
      </c>
      <c r="O9588" s="31">
        <v>0</v>
      </c>
      <c r="P9588" s="31">
        <v>0</v>
      </c>
      <c r="Q9588" s="31">
        <v>89.475709319999993</v>
      </c>
      <c r="R9588" s="32">
        <v>89.475709319999993</v>
      </c>
      <c r="S9588" s="33">
        <v>89.475709319999993</v>
      </c>
    </row>
    <row r="9589" spans="1:19" x14ac:dyDescent="0.25">
      <c r="A9589" s="27">
        <f t="shared" si="151"/>
        <v>9584</v>
      </c>
      <c r="B9589" s="28" t="s">
        <v>19177</v>
      </c>
      <c r="C9589" s="29" t="s">
        <v>19178</v>
      </c>
      <c r="D9589" s="30">
        <v>0</v>
      </c>
      <c r="E9589" s="31">
        <v>0</v>
      </c>
      <c r="F9589" s="31">
        <v>0</v>
      </c>
      <c r="G9589" s="31">
        <v>0</v>
      </c>
      <c r="H9589" s="32">
        <v>0</v>
      </c>
      <c r="I9589" s="30">
        <v>0</v>
      </c>
      <c r="J9589" s="31">
        <v>0</v>
      </c>
      <c r="K9589" s="31">
        <v>0</v>
      </c>
      <c r="L9589" s="31">
        <v>0</v>
      </c>
      <c r="M9589" s="32">
        <v>0</v>
      </c>
      <c r="N9589" s="30">
        <v>0</v>
      </c>
      <c r="O9589" s="31">
        <v>79.888142349999995</v>
      </c>
      <c r="P9589" s="31">
        <v>0</v>
      </c>
      <c r="Q9589" s="31">
        <v>9.5865770799999996</v>
      </c>
      <c r="R9589" s="32">
        <v>89.474719429999993</v>
      </c>
      <c r="S9589" s="33">
        <v>89.474719429999993</v>
      </c>
    </row>
    <row r="9590" spans="1:19" x14ac:dyDescent="0.25">
      <c r="A9590" s="27">
        <f t="shared" si="151"/>
        <v>9585</v>
      </c>
      <c r="B9590" s="28" t="s">
        <v>19179</v>
      </c>
      <c r="C9590" s="29" t="s">
        <v>19180</v>
      </c>
      <c r="D9590" s="30">
        <v>0</v>
      </c>
      <c r="E9590" s="31">
        <v>0</v>
      </c>
      <c r="F9590" s="31">
        <v>0</v>
      </c>
      <c r="G9590" s="31">
        <v>0</v>
      </c>
      <c r="H9590" s="32">
        <v>0</v>
      </c>
      <c r="I9590" s="30">
        <v>0</v>
      </c>
      <c r="J9590" s="31">
        <v>38.563970650000002</v>
      </c>
      <c r="K9590" s="31">
        <v>0</v>
      </c>
      <c r="L9590" s="31">
        <v>50.904441259999999</v>
      </c>
      <c r="M9590" s="32">
        <v>89.46841191</v>
      </c>
      <c r="N9590" s="30">
        <v>0</v>
      </c>
      <c r="O9590" s="31">
        <v>0</v>
      </c>
      <c r="P9590" s="31">
        <v>0</v>
      </c>
      <c r="Q9590" s="31">
        <v>0</v>
      </c>
      <c r="R9590" s="32">
        <v>0</v>
      </c>
      <c r="S9590" s="33">
        <v>89.46841191</v>
      </c>
    </row>
    <row r="9591" spans="1:19" x14ac:dyDescent="0.25">
      <c r="A9591" s="27">
        <f t="shared" si="151"/>
        <v>9586</v>
      </c>
      <c r="B9591" s="28" t="s">
        <v>19181</v>
      </c>
      <c r="C9591" s="29" t="s">
        <v>19182</v>
      </c>
      <c r="D9591" s="30">
        <v>0</v>
      </c>
      <c r="E9591" s="31">
        <v>0</v>
      </c>
      <c r="F9591" s="31">
        <v>0</v>
      </c>
      <c r="G9591" s="31">
        <v>0</v>
      </c>
      <c r="H9591" s="32">
        <v>0</v>
      </c>
      <c r="I9591" s="30">
        <v>0</v>
      </c>
      <c r="J9591" s="31">
        <v>0</v>
      </c>
      <c r="K9591" s="31">
        <v>0</v>
      </c>
      <c r="L9591" s="31">
        <v>0</v>
      </c>
      <c r="M9591" s="32">
        <v>0</v>
      </c>
      <c r="N9591" s="30">
        <v>0</v>
      </c>
      <c r="O9591" s="31">
        <v>79.843825980000005</v>
      </c>
      <c r="P9591" s="31">
        <v>0</v>
      </c>
      <c r="Q9591" s="31">
        <v>9.5812591199999986</v>
      </c>
      <c r="R9591" s="32">
        <v>89.425085100000004</v>
      </c>
      <c r="S9591" s="33">
        <v>89.425085100000004</v>
      </c>
    </row>
    <row r="9592" spans="1:19" x14ac:dyDescent="0.25">
      <c r="A9592" s="27">
        <f t="shared" si="151"/>
        <v>9587</v>
      </c>
      <c r="B9592" s="28" t="s">
        <v>19183</v>
      </c>
      <c r="C9592" s="29" t="s">
        <v>19184</v>
      </c>
      <c r="D9592" s="30">
        <v>0</v>
      </c>
      <c r="E9592" s="31">
        <v>77.752025000000003</v>
      </c>
      <c r="F9592" s="31">
        <v>0</v>
      </c>
      <c r="G9592" s="31">
        <v>11.662803759999999</v>
      </c>
      <c r="H9592" s="32">
        <v>89.414828760000006</v>
      </c>
      <c r="I9592" s="30">
        <v>0</v>
      </c>
      <c r="J9592" s="31">
        <v>0</v>
      </c>
      <c r="K9592" s="31">
        <v>0</v>
      </c>
      <c r="L9592" s="31">
        <v>0</v>
      </c>
      <c r="M9592" s="32">
        <v>0</v>
      </c>
      <c r="N9592" s="30">
        <v>0</v>
      </c>
      <c r="O9592" s="31">
        <v>0</v>
      </c>
      <c r="P9592" s="31">
        <v>0</v>
      </c>
      <c r="Q9592" s="31">
        <v>0</v>
      </c>
      <c r="R9592" s="32">
        <v>0</v>
      </c>
      <c r="S9592" s="33">
        <v>89.414828760000006</v>
      </c>
    </row>
    <row r="9593" spans="1:19" x14ac:dyDescent="0.25">
      <c r="A9593" s="27">
        <f t="shared" si="151"/>
        <v>9588</v>
      </c>
      <c r="B9593" s="28" t="s">
        <v>19185</v>
      </c>
      <c r="C9593" s="29" t="s">
        <v>19186</v>
      </c>
      <c r="D9593" s="30">
        <v>0</v>
      </c>
      <c r="E9593" s="31">
        <v>63.365071660000005</v>
      </c>
      <c r="F9593" s="31">
        <v>0</v>
      </c>
      <c r="G9593" s="31">
        <v>9.2789377300000009</v>
      </c>
      <c r="H9593" s="32">
        <v>72.644009389999994</v>
      </c>
      <c r="I9593" s="30">
        <v>0</v>
      </c>
      <c r="J9593" s="31">
        <v>14.9038208</v>
      </c>
      <c r="K9593" s="31">
        <v>0</v>
      </c>
      <c r="L9593" s="31">
        <v>1.7884585</v>
      </c>
      <c r="M9593" s="32">
        <v>16.692279299999999</v>
      </c>
      <c r="N9593" s="30">
        <v>0</v>
      </c>
      <c r="O9593" s="31">
        <v>0</v>
      </c>
      <c r="P9593" s="31">
        <v>0</v>
      </c>
      <c r="Q9593" s="31">
        <v>0</v>
      </c>
      <c r="R9593" s="32">
        <v>0</v>
      </c>
      <c r="S9593" s="33">
        <v>89.336288690000003</v>
      </c>
    </row>
    <row r="9594" spans="1:19" x14ac:dyDescent="0.25">
      <c r="A9594" s="27">
        <f t="shared" si="151"/>
        <v>9589</v>
      </c>
      <c r="B9594" s="28" t="s">
        <v>19187</v>
      </c>
      <c r="C9594" s="29" t="s">
        <v>19188</v>
      </c>
      <c r="D9594" s="30">
        <v>0</v>
      </c>
      <c r="E9594" s="31">
        <v>0</v>
      </c>
      <c r="F9594" s="31">
        <v>0</v>
      </c>
      <c r="G9594" s="31">
        <v>0</v>
      </c>
      <c r="H9594" s="32">
        <v>0</v>
      </c>
      <c r="I9594" s="30">
        <v>0</v>
      </c>
      <c r="J9594" s="31">
        <v>40.314690799999994</v>
      </c>
      <c r="K9594" s="31">
        <v>0</v>
      </c>
      <c r="L9594" s="31">
        <v>4.8377629000000004</v>
      </c>
      <c r="M9594" s="32">
        <v>45.152453699999995</v>
      </c>
      <c r="N9594" s="30">
        <v>0</v>
      </c>
      <c r="O9594" s="31">
        <v>39.427230560000005</v>
      </c>
      <c r="P9594" s="31">
        <v>0</v>
      </c>
      <c r="Q9594" s="31">
        <v>4.7312676600000003</v>
      </c>
      <c r="R9594" s="32">
        <v>44.158498219999998</v>
      </c>
      <c r="S9594" s="33">
        <v>89.310951919999994</v>
      </c>
    </row>
    <row r="9595" spans="1:19" x14ac:dyDescent="0.25">
      <c r="A9595" s="27">
        <f t="shared" si="151"/>
        <v>9590</v>
      </c>
      <c r="B9595" s="28" t="s">
        <v>19189</v>
      </c>
      <c r="C9595" s="29" t="s">
        <v>19190</v>
      </c>
      <c r="D9595" s="30">
        <v>0</v>
      </c>
      <c r="E9595" s="31">
        <v>22.444436710000002</v>
      </c>
      <c r="F9595" s="31">
        <v>0</v>
      </c>
      <c r="G9595" s="31">
        <v>2.69333241</v>
      </c>
      <c r="H9595" s="32">
        <v>25.137769120000002</v>
      </c>
      <c r="I9595" s="30">
        <v>0</v>
      </c>
      <c r="J9595" s="31">
        <v>37.598076280000001</v>
      </c>
      <c r="K9595" s="31">
        <v>0</v>
      </c>
      <c r="L9595" s="31">
        <v>4.5117691500000001</v>
      </c>
      <c r="M9595" s="32">
        <v>42.10984543</v>
      </c>
      <c r="N9595" s="30">
        <v>0</v>
      </c>
      <c r="O9595" s="31">
        <v>19.689825070000001</v>
      </c>
      <c r="P9595" s="31">
        <v>0</v>
      </c>
      <c r="Q9595" s="31">
        <v>2.3627790099999997</v>
      </c>
      <c r="R9595" s="32">
        <v>22.052604079999998</v>
      </c>
      <c r="S9595" s="33">
        <v>89.300218630000003</v>
      </c>
    </row>
    <row r="9596" spans="1:19" x14ac:dyDescent="0.25">
      <c r="A9596" s="27">
        <f t="shared" si="151"/>
        <v>9591</v>
      </c>
      <c r="B9596" s="28" t="s">
        <v>19191</v>
      </c>
      <c r="C9596" s="29" t="s">
        <v>19192</v>
      </c>
      <c r="D9596" s="30">
        <v>0</v>
      </c>
      <c r="E9596" s="31">
        <v>35.515998539999998</v>
      </c>
      <c r="F9596" s="31">
        <v>0</v>
      </c>
      <c r="G9596" s="31">
        <v>4.2619198200000001</v>
      </c>
      <c r="H9596" s="32">
        <v>39.777918360000001</v>
      </c>
      <c r="I9596" s="30">
        <v>0</v>
      </c>
      <c r="J9596" s="31">
        <v>0</v>
      </c>
      <c r="K9596" s="31">
        <v>0</v>
      </c>
      <c r="L9596" s="31">
        <v>0</v>
      </c>
      <c r="M9596" s="32">
        <v>0</v>
      </c>
      <c r="N9596" s="30">
        <v>0</v>
      </c>
      <c r="O9596" s="31">
        <v>44.16355317</v>
      </c>
      <c r="P9596" s="31">
        <v>0</v>
      </c>
      <c r="Q9596" s="31">
        <v>5.2996263800000003</v>
      </c>
      <c r="R9596" s="32">
        <v>49.463179550000007</v>
      </c>
      <c r="S9596" s="33">
        <v>89.241097909999993</v>
      </c>
    </row>
    <row r="9597" spans="1:19" x14ac:dyDescent="0.25">
      <c r="A9597" s="27">
        <f t="shared" si="151"/>
        <v>9592</v>
      </c>
      <c r="B9597" s="28" t="s">
        <v>19193</v>
      </c>
      <c r="C9597" s="29" t="s">
        <v>19194</v>
      </c>
      <c r="D9597" s="30">
        <v>0</v>
      </c>
      <c r="E9597" s="31">
        <v>0</v>
      </c>
      <c r="F9597" s="31">
        <v>0</v>
      </c>
      <c r="G9597" s="31">
        <v>89.198942549999998</v>
      </c>
      <c r="H9597" s="32">
        <v>89.198942549999998</v>
      </c>
      <c r="I9597" s="30">
        <v>0</v>
      </c>
      <c r="J9597" s="31">
        <v>0</v>
      </c>
      <c r="K9597" s="31">
        <v>0</v>
      </c>
      <c r="L9597" s="31">
        <v>0</v>
      </c>
      <c r="M9597" s="32">
        <v>0</v>
      </c>
      <c r="N9597" s="30">
        <v>0</v>
      </c>
      <c r="O9597" s="31">
        <v>0</v>
      </c>
      <c r="P9597" s="31">
        <v>0</v>
      </c>
      <c r="Q9597" s="31">
        <v>0</v>
      </c>
      <c r="R9597" s="32">
        <v>0</v>
      </c>
      <c r="S9597" s="33">
        <v>89.198942549999998</v>
      </c>
    </row>
    <row r="9598" spans="1:19" x14ac:dyDescent="0.25">
      <c r="A9598" s="27">
        <f t="shared" si="151"/>
        <v>9593</v>
      </c>
      <c r="B9598" s="28" t="s">
        <v>19195</v>
      </c>
      <c r="C9598" s="29" t="s">
        <v>19196</v>
      </c>
      <c r="D9598" s="30">
        <v>0</v>
      </c>
      <c r="E9598" s="31">
        <v>0</v>
      </c>
      <c r="F9598" s="31">
        <v>0</v>
      </c>
      <c r="G9598" s="31">
        <v>0</v>
      </c>
      <c r="H9598" s="32">
        <v>0</v>
      </c>
      <c r="I9598" s="30">
        <v>0</v>
      </c>
      <c r="J9598" s="31">
        <v>0</v>
      </c>
      <c r="K9598" s="31">
        <v>0</v>
      </c>
      <c r="L9598" s="31">
        <v>0</v>
      </c>
      <c r="M9598" s="32">
        <v>0</v>
      </c>
      <c r="N9598" s="30">
        <v>0</v>
      </c>
      <c r="O9598" s="31">
        <v>0</v>
      </c>
      <c r="P9598" s="31">
        <v>0</v>
      </c>
      <c r="Q9598" s="31">
        <v>89.173851720000002</v>
      </c>
      <c r="R9598" s="32">
        <v>89.173851720000002</v>
      </c>
      <c r="S9598" s="33">
        <v>89.173851720000002</v>
      </c>
    </row>
    <row r="9599" spans="1:19" x14ac:dyDescent="0.25">
      <c r="A9599" s="27">
        <f t="shared" si="151"/>
        <v>9594</v>
      </c>
      <c r="B9599" s="28" t="s">
        <v>19197</v>
      </c>
      <c r="C9599" s="29" t="s">
        <v>19198</v>
      </c>
      <c r="D9599" s="30">
        <v>0</v>
      </c>
      <c r="E9599" s="31">
        <v>0</v>
      </c>
      <c r="F9599" s="31">
        <v>0</v>
      </c>
      <c r="G9599" s="31">
        <v>0</v>
      </c>
      <c r="H9599" s="32">
        <v>0</v>
      </c>
      <c r="I9599" s="30">
        <v>0</v>
      </c>
      <c r="J9599" s="31">
        <v>0</v>
      </c>
      <c r="K9599" s="31">
        <v>0</v>
      </c>
      <c r="L9599" s="31">
        <v>89.107200000000006</v>
      </c>
      <c r="M9599" s="32">
        <v>89.107200000000006</v>
      </c>
      <c r="N9599" s="30">
        <v>0</v>
      </c>
      <c r="O9599" s="31">
        <v>0</v>
      </c>
      <c r="P9599" s="31">
        <v>0</v>
      </c>
      <c r="Q9599" s="31">
        <v>0</v>
      </c>
      <c r="R9599" s="32">
        <v>0</v>
      </c>
      <c r="S9599" s="33">
        <v>89.107200000000006</v>
      </c>
    </row>
    <row r="9600" spans="1:19" x14ac:dyDescent="0.25">
      <c r="A9600" s="27">
        <f t="shared" si="151"/>
        <v>9595</v>
      </c>
      <c r="B9600" s="28" t="s">
        <v>19199</v>
      </c>
      <c r="C9600" s="29" t="s">
        <v>19200</v>
      </c>
      <c r="D9600" s="30">
        <v>0</v>
      </c>
      <c r="E9600" s="31">
        <v>0</v>
      </c>
      <c r="F9600" s="31">
        <v>0</v>
      </c>
      <c r="G9600" s="31">
        <v>89.012142179999998</v>
      </c>
      <c r="H9600" s="32">
        <v>89.012142179999998</v>
      </c>
      <c r="I9600" s="30">
        <v>0</v>
      </c>
      <c r="J9600" s="31">
        <v>0</v>
      </c>
      <c r="K9600" s="31">
        <v>0</v>
      </c>
      <c r="L9600" s="31">
        <v>0</v>
      </c>
      <c r="M9600" s="32">
        <v>0</v>
      </c>
      <c r="N9600" s="30">
        <v>0</v>
      </c>
      <c r="O9600" s="31">
        <v>0</v>
      </c>
      <c r="P9600" s="31">
        <v>0</v>
      </c>
      <c r="Q9600" s="31">
        <v>0</v>
      </c>
      <c r="R9600" s="32">
        <v>0</v>
      </c>
      <c r="S9600" s="33">
        <v>89.012142179999998</v>
      </c>
    </row>
    <row r="9601" spans="1:19" x14ac:dyDescent="0.25">
      <c r="A9601" s="27">
        <f t="shared" si="151"/>
        <v>9596</v>
      </c>
      <c r="B9601" s="28" t="s">
        <v>19201</v>
      </c>
      <c r="C9601" s="29" t="s">
        <v>19202</v>
      </c>
      <c r="D9601" s="30">
        <v>0</v>
      </c>
      <c r="E9601" s="31">
        <v>67.355211560000001</v>
      </c>
      <c r="F9601" s="31">
        <v>0</v>
      </c>
      <c r="G9601" s="31">
        <v>10.10328174</v>
      </c>
      <c r="H9601" s="32">
        <v>77.458493300000001</v>
      </c>
      <c r="I9601" s="30">
        <v>0</v>
      </c>
      <c r="J9601" s="31">
        <v>10.315417539999999</v>
      </c>
      <c r="K9601" s="31">
        <v>0</v>
      </c>
      <c r="L9601" s="31">
        <v>1.2378501000000002</v>
      </c>
      <c r="M9601" s="32">
        <v>11.55326764</v>
      </c>
      <c r="N9601" s="30">
        <v>0</v>
      </c>
      <c r="O9601" s="31">
        <v>0</v>
      </c>
      <c r="P9601" s="31">
        <v>0</v>
      </c>
      <c r="Q9601" s="31">
        <v>0</v>
      </c>
      <c r="R9601" s="32">
        <v>0</v>
      </c>
      <c r="S9601" s="33">
        <v>89.011760940000002</v>
      </c>
    </row>
    <row r="9602" spans="1:19" x14ac:dyDescent="0.25">
      <c r="A9602" s="27">
        <f t="shared" si="151"/>
        <v>9597</v>
      </c>
      <c r="B9602" s="28" t="s">
        <v>19203</v>
      </c>
      <c r="C9602" s="29" t="s">
        <v>19204</v>
      </c>
      <c r="D9602" s="30">
        <v>0</v>
      </c>
      <c r="E9602" s="31">
        <v>0</v>
      </c>
      <c r="F9602" s="31">
        <v>0</v>
      </c>
      <c r="G9602" s="31">
        <v>0</v>
      </c>
      <c r="H9602" s="32">
        <v>0</v>
      </c>
      <c r="I9602" s="30">
        <v>0</v>
      </c>
      <c r="J9602" s="31">
        <v>0</v>
      </c>
      <c r="K9602" s="31">
        <v>0</v>
      </c>
      <c r="L9602" s="31">
        <v>0</v>
      </c>
      <c r="M9602" s="32">
        <v>0</v>
      </c>
      <c r="N9602" s="30">
        <v>0</v>
      </c>
      <c r="O9602" s="31">
        <v>0</v>
      </c>
      <c r="P9602" s="31">
        <v>0</v>
      </c>
      <c r="Q9602" s="31">
        <v>88.965552000000002</v>
      </c>
      <c r="R9602" s="32">
        <v>88.965552000000002</v>
      </c>
      <c r="S9602" s="33">
        <v>88.965552000000002</v>
      </c>
    </row>
    <row r="9603" spans="1:19" x14ac:dyDescent="0.25">
      <c r="A9603" s="27">
        <f t="shared" si="151"/>
        <v>9598</v>
      </c>
      <c r="B9603" s="28" t="s">
        <v>19205</v>
      </c>
      <c r="C9603" s="29" t="s">
        <v>19206</v>
      </c>
      <c r="D9603" s="30">
        <v>0</v>
      </c>
      <c r="E9603" s="31">
        <v>0</v>
      </c>
      <c r="F9603" s="31">
        <v>0</v>
      </c>
      <c r="G9603" s="31">
        <v>0</v>
      </c>
      <c r="H9603" s="32">
        <v>0</v>
      </c>
      <c r="I9603" s="30">
        <v>0</v>
      </c>
      <c r="J9603" s="31">
        <v>0</v>
      </c>
      <c r="K9603" s="31">
        <v>0</v>
      </c>
      <c r="L9603" s="31">
        <v>88.886694000000006</v>
      </c>
      <c r="M9603" s="32">
        <v>88.886694000000006</v>
      </c>
      <c r="N9603" s="30">
        <v>0</v>
      </c>
      <c r="O9603" s="31">
        <v>0</v>
      </c>
      <c r="P9603" s="31">
        <v>0</v>
      </c>
      <c r="Q9603" s="31">
        <v>0</v>
      </c>
      <c r="R9603" s="32">
        <v>0</v>
      </c>
      <c r="S9603" s="33">
        <v>88.886694000000006</v>
      </c>
    </row>
    <row r="9604" spans="1:19" x14ac:dyDescent="0.25">
      <c r="A9604" s="27">
        <f t="shared" si="151"/>
        <v>9599</v>
      </c>
      <c r="B9604" s="28" t="s">
        <v>19207</v>
      </c>
      <c r="C9604" s="29" t="s">
        <v>19208</v>
      </c>
      <c r="D9604" s="30">
        <v>0</v>
      </c>
      <c r="E9604" s="31">
        <v>30.623999999999999</v>
      </c>
      <c r="F9604" s="31">
        <v>0</v>
      </c>
      <c r="G9604" s="31">
        <v>3.6748799999999999</v>
      </c>
      <c r="H9604" s="32">
        <v>34.298879999999997</v>
      </c>
      <c r="I9604" s="30">
        <v>0</v>
      </c>
      <c r="J9604" s="31">
        <v>27.181439999999998</v>
      </c>
      <c r="K9604" s="31">
        <v>0</v>
      </c>
      <c r="L9604" s="31">
        <v>3.2617727999999997</v>
      </c>
      <c r="M9604" s="32">
        <v>30.443212800000001</v>
      </c>
      <c r="N9604" s="30">
        <v>0</v>
      </c>
      <c r="O9604" s="31">
        <v>21.5505675</v>
      </c>
      <c r="P9604" s="31">
        <v>0</v>
      </c>
      <c r="Q9604" s="31">
        <v>2.5860681000000003</v>
      </c>
      <c r="R9604" s="32">
        <v>24.136635600000002</v>
      </c>
      <c r="S9604" s="33">
        <v>88.878728399999986</v>
      </c>
    </row>
    <row r="9605" spans="1:19" x14ac:dyDescent="0.25">
      <c r="A9605" s="27">
        <f t="shared" si="151"/>
        <v>9600</v>
      </c>
      <c r="B9605" s="28" t="s">
        <v>19209</v>
      </c>
      <c r="C9605" s="29" t="s">
        <v>19210</v>
      </c>
      <c r="D9605" s="30">
        <v>0</v>
      </c>
      <c r="E9605" s="31">
        <v>0</v>
      </c>
      <c r="F9605" s="31">
        <v>0</v>
      </c>
      <c r="G9605" s="31">
        <v>0</v>
      </c>
      <c r="H9605" s="32">
        <v>0</v>
      </c>
      <c r="I9605" s="30">
        <v>0</v>
      </c>
      <c r="J9605" s="31">
        <v>79.343815000000006</v>
      </c>
      <c r="K9605" s="31">
        <v>0</v>
      </c>
      <c r="L9605" s="31">
        <v>9.5212578099999998</v>
      </c>
      <c r="M9605" s="32">
        <v>88.865072810000001</v>
      </c>
      <c r="N9605" s="30">
        <v>0</v>
      </c>
      <c r="O9605" s="31">
        <v>0</v>
      </c>
      <c r="P9605" s="31">
        <v>0</v>
      </c>
      <c r="Q9605" s="31">
        <v>0</v>
      </c>
      <c r="R9605" s="32">
        <v>0</v>
      </c>
      <c r="S9605" s="33">
        <v>88.865072810000001</v>
      </c>
    </row>
    <row r="9606" spans="1:19" x14ac:dyDescent="0.25">
      <c r="A9606" s="27">
        <f t="shared" si="151"/>
        <v>9601</v>
      </c>
      <c r="B9606" s="28" t="s">
        <v>19211</v>
      </c>
      <c r="C9606" s="29" t="s">
        <v>19212</v>
      </c>
      <c r="D9606" s="30">
        <v>0</v>
      </c>
      <c r="E9606" s="31">
        <v>0</v>
      </c>
      <c r="F9606" s="31">
        <v>0</v>
      </c>
      <c r="G9606" s="31">
        <v>88.742259430000004</v>
      </c>
      <c r="H9606" s="32">
        <v>88.742259430000004</v>
      </c>
      <c r="I9606" s="30">
        <v>0</v>
      </c>
      <c r="J9606" s="31">
        <v>0</v>
      </c>
      <c r="K9606" s="31">
        <v>0</v>
      </c>
      <c r="L9606" s="31">
        <v>0</v>
      </c>
      <c r="M9606" s="32">
        <v>0</v>
      </c>
      <c r="N9606" s="30">
        <v>0</v>
      </c>
      <c r="O9606" s="31">
        <v>0</v>
      </c>
      <c r="P9606" s="31">
        <v>0</v>
      </c>
      <c r="Q9606" s="31">
        <v>0</v>
      </c>
      <c r="R9606" s="32">
        <v>0</v>
      </c>
      <c r="S9606" s="33">
        <v>88.742259430000004</v>
      </c>
    </row>
    <row r="9607" spans="1:19" x14ac:dyDescent="0.25">
      <c r="A9607" s="27">
        <f t="shared" si="151"/>
        <v>9602</v>
      </c>
      <c r="B9607" s="28" t="s">
        <v>19213</v>
      </c>
      <c r="C9607" s="29" t="s">
        <v>19214</v>
      </c>
      <c r="D9607" s="30">
        <v>0</v>
      </c>
      <c r="E9607" s="31">
        <v>0</v>
      </c>
      <c r="F9607" s="31">
        <v>0</v>
      </c>
      <c r="G9607" s="31">
        <v>0</v>
      </c>
      <c r="H9607" s="32">
        <v>0</v>
      </c>
      <c r="I9607" s="30">
        <v>0</v>
      </c>
      <c r="J9607" s="31">
        <v>0</v>
      </c>
      <c r="K9607" s="31">
        <v>0</v>
      </c>
      <c r="L9607" s="31">
        <v>0</v>
      </c>
      <c r="M9607" s="32">
        <v>0</v>
      </c>
      <c r="N9607" s="30">
        <v>0</v>
      </c>
      <c r="O9607" s="31">
        <v>79.21021429000001</v>
      </c>
      <c r="P9607" s="31">
        <v>0</v>
      </c>
      <c r="Q9607" s="31">
        <v>9.5052256999999987</v>
      </c>
      <c r="R9607" s="32">
        <v>88.715439990000007</v>
      </c>
      <c r="S9607" s="33">
        <v>88.715439990000007</v>
      </c>
    </row>
    <row r="9608" spans="1:19" x14ac:dyDescent="0.25">
      <c r="A9608" s="27">
        <f t="shared" ref="A9608:A9671" si="152">+A9607+1</f>
        <v>9603</v>
      </c>
      <c r="B9608" s="28" t="s">
        <v>19215</v>
      </c>
      <c r="C9608" s="29" t="s">
        <v>19216</v>
      </c>
      <c r="D9608" s="30">
        <v>0</v>
      </c>
      <c r="E9608" s="31">
        <v>0.40950174</v>
      </c>
      <c r="F9608" s="31">
        <v>0</v>
      </c>
      <c r="G9608" s="31">
        <v>30.74775696</v>
      </c>
      <c r="H9608" s="32">
        <v>31.1572587</v>
      </c>
      <c r="I9608" s="30">
        <v>0.33</v>
      </c>
      <c r="J9608" s="31">
        <v>0</v>
      </c>
      <c r="K9608" s="31">
        <v>0</v>
      </c>
      <c r="L9608" s="31">
        <v>0</v>
      </c>
      <c r="M9608" s="32">
        <v>0.33</v>
      </c>
      <c r="N9608" s="30">
        <v>0</v>
      </c>
      <c r="O9608" s="31">
        <v>0</v>
      </c>
      <c r="P9608" s="31">
        <v>0</v>
      </c>
      <c r="Q9608" s="31">
        <v>57.139952710000003</v>
      </c>
      <c r="R9608" s="32">
        <v>57.139952710000003</v>
      </c>
      <c r="S9608" s="33">
        <v>88.627211410000001</v>
      </c>
    </row>
    <row r="9609" spans="1:19" x14ac:dyDescent="0.25">
      <c r="A9609" s="27">
        <f t="shared" si="152"/>
        <v>9604</v>
      </c>
      <c r="B9609" s="28" t="s">
        <v>19217</v>
      </c>
      <c r="C9609" s="29" t="s">
        <v>19218</v>
      </c>
      <c r="D9609" s="30">
        <v>0</v>
      </c>
      <c r="E9609" s="31">
        <v>0</v>
      </c>
      <c r="F9609" s="31">
        <v>0</v>
      </c>
      <c r="G9609" s="31">
        <v>0</v>
      </c>
      <c r="H9609" s="32">
        <v>0</v>
      </c>
      <c r="I9609" s="30">
        <v>0</v>
      </c>
      <c r="J9609" s="31">
        <v>0</v>
      </c>
      <c r="K9609" s="31">
        <v>0</v>
      </c>
      <c r="L9609" s="31">
        <v>0</v>
      </c>
      <c r="M9609" s="32">
        <v>0</v>
      </c>
      <c r="N9609" s="30">
        <v>0</v>
      </c>
      <c r="O9609" s="31">
        <v>0</v>
      </c>
      <c r="P9609" s="31">
        <v>0</v>
      </c>
      <c r="Q9609" s="31">
        <v>88.593769340000009</v>
      </c>
      <c r="R9609" s="32">
        <v>88.593769340000009</v>
      </c>
      <c r="S9609" s="33">
        <v>88.593769340000009</v>
      </c>
    </row>
    <row r="9610" spans="1:19" x14ac:dyDescent="0.25">
      <c r="A9610" s="27">
        <f t="shared" si="152"/>
        <v>9605</v>
      </c>
      <c r="B9610" s="28" t="s">
        <v>19219</v>
      </c>
      <c r="C9610" s="29" t="s">
        <v>19220</v>
      </c>
      <c r="D9610" s="30">
        <v>0</v>
      </c>
      <c r="E9610" s="31">
        <v>0</v>
      </c>
      <c r="F9610" s="31">
        <v>0</v>
      </c>
      <c r="G9610" s="31">
        <v>0</v>
      </c>
      <c r="H9610" s="32">
        <v>0</v>
      </c>
      <c r="I9610" s="30">
        <v>0</v>
      </c>
      <c r="J9610" s="31">
        <v>0</v>
      </c>
      <c r="K9610" s="31">
        <v>0</v>
      </c>
      <c r="L9610" s="31">
        <v>88.583684129999995</v>
      </c>
      <c r="M9610" s="32">
        <v>88.583684129999995</v>
      </c>
      <c r="N9610" s="30">
        <v>0</v>
      </c>
      <c r="O9610" s="31">
        <v>0</v>
      </c>
      <c r="P9610" s="31">
        <v>0</v>
      </c>
      <c r="Q9610" s="31">
        <v>0</v>
      </c>
      <c r="R9610" s="32">
        <v>0</v>
      </c>
      <c r="S9610" s="33">
        <v>88.583684129999995</v>
      </c>
    </row>
    <row r="9611" spans="1:19" x14ac:dyDescent="0.25">
      <c r="A9611" s="27">
        <f t="shared" si="152"/>
        <v>9606</v>
      </c>
      <c r="B9611" s="28" t="s">
        <v>19221</v>
      </c>
      <c r="C9611" s="29" t="s">
        <v>19222</v>
      </c>
      <c r="D9611" s="30">
        <v>0</v>
      </c>
      <c r="E9611" s="31">
        <v>0</v>
      </c>
      <c r="F9611" s="31">
        <v>0</v>
      </c>
      <c r="G9611" s="31">
        <v>0</v>
      </c>
      <c r="H9611" s="32">
        <v>0</v>
      </c>
      <c r="I9611" s="30">
        <v>0</v>
      </c>
      <c r="J9611" s="31">
        <v>0</v>
      </c>
      <c r="K9611" s="31">
        <v>0</v>
      </c>
      <c r="L9611" s="31">
        <v>50.505443999999997</v>
      </c>
      <c r="M9611" s="32">
        <v>50.505443999999997</v>
      </c>
      <c r="N9611" s="30">
        <v>0</v>
      </c>
      <c r="O9611" s="31">
        <v>0</v>
      </c>
      <c r="P9611" s="31">
        <v>0</v>
      </c>
      <c r="Q9611" s="31">
        <v>38.072109600000005</v>
      </c>
      <c r="R9611" s="32">
        <v>38.072109600000005</v>
      </c>
      <c r="S9611" s="33">
        <v>88.577553599999987</v>
      </c>
    </row>
    <row r="9612" spans="1:19" x14ac:dyDescent="0.25">
      <c r="A9612" s="27">
        <f t="shared" si="152"/>
        <v>9607</v>
      </c>
      <c r="B9612" s="28" t="s">
        <v>19223</v>
      </c>
      <c r="C9612" s="29" t="s">
        <v>19224</v>
      </c>
      <c r="D9612" s="30">
        <v>0</v>
      </c>
      <c r="E9612" s="31">
        <v>0</v>
      </c>
      <c r="F9612" s="31">
        <v>0</v>
      </c>
      <c r="G9612" s="31">
        <v>88.559280000000001</v>
      </c>
      <c r="H9612" s="32">
        <v>88.559280000000001</v>
      </c>
      <c r="I9612" s="30">
        <v>0</v>
      </c>
      <c r="J9612" s="31">
        <v>0</v>
      </c>
      <c r="K9612" s="31">
        <v>0</v>
      </c>
      <c r="L9612" s="31">
        <v>0</v>
      </c>
      <c r="M9612" s="32">
        <v>0</v>
      </c>
      <c r="N9612" s="30">
        <v>0</v>
      </c>
      <c r="O9612" s="31">
        <v>0</v>
      </c>
      <c r="P9612" s="31">
        <v>0</v>
      </c>
      <c r="Q9612" s="31">
        <v>0</v>
      </c>
      <c r="R9612" s="32">
        <v>0</v>
      </c>
      <c r="S9612" s="33">
        <v>88.559280000000001</v>
      </c>
    </row>
    <row r="9613" spans="1:19" x14ac:dyDescent="0.25">
      <c r="A9613" s="27">
        <f t="shared" si="152"/>
        <v>9608</v>
      </c>
      <c r="B9613" s="28" t="s">
        <v>19225</v>
      </c>
      <c r="C9613" s="29" t="s">
        <v>19226</v>
      </c>
      <c r="D9613" s="30">
        <v>0</v>
      </c>
      <c r="E9613" s="31">
        <v>0</v>
      </c>
      <c r="F9613" s="31">
        <v>0</v>
      </c>
      <c r="G9613" s="31">
        <v>0</v>
      </c>
      <c r="H9613" s="32">
        <v>0</v>
      </c>
      <c r="I9613" s="30">
        <v>0</v>
      </c>
      <c r="J9613" s="31">
        <v>38.172011600000005</v>
      </c>
      <c r="K9613" s="31">
        <v>0</v>
      </c>
      <c r="L9613" s="31">
        <v>50.387055310000001</v>
      </c>
      <c r="M9613" s="32">
        <v>88.559066909999999</v>
      </c>
      <c r="N9613" s="30">
        <v>0</v>
      </c>
      <c r="O9613" s="31">
        <v>0</v>
      </c>
      <c r="P9613" s="31">
        <v>0</v>
      </c>
      <c r="Q9613" s="31">
        <v>0</v>
      </c>
      <c r="R9613" s="32">
        <v>0</v>
      </c>
      <c r="S9613" s="33">
        <v>88.559066909999999</v>
      </c>
    </row>
    <row r="9614" spans="1:19" x14ac:dyDescent="0.25">
      <c r="A9614" s="27">
        <f t="shared" si="152"/>
        <v>9609</v>
      </c>
      <c r="B9614" s="28" t="s">
        <v>19227</v>
      </c>
      <c r="C9614" s="29" t="s">
        <v>19228</v>
      </c>
      <c r="D9614" s="30">
        <v>0</v>
      </c>
      <c r="E9614" s="31">
        <v>0</v>
      </c>
      <c r="F9614" s="31">
        <v>0</v>
      </c>
      <c r="G9614" s="31">
        <v>0</v>
      </c>
      <c r="H9614" s="32">
        <v>0</v>
      </c>
      <c r="I9614" s="30">
        <v>0</v>
      </c>
      <c r="J9614" s="31">
        <v>0</v>
      </c>
      <c r="K9614" s="31">
        <v>0</v>
      </c>
      <c r="L9614" s="31">
        <v>0</v>
      </c>
      <c r="M9614" s="32">
        <v>0</v>
      </c>
      <c r="N9614" s="30">
        <v>0</v>
      </c>
      <c r="O9614" s="31">
        <v>79.040770199999997</v>
      </c>
      <c r="P9614" s="31">
        <v>0</v>
      </c>
      <c r="Q9614" s="31">
        <v>9.4848924199999995</v>
      </c>
      <c r="R9614" s="32">
        <v>88.525662620000006</v>
      </c>
      <c r="S9614" s="33">
        <v>88.525662620000006</v>
      </c>
    </row>
    <row r="9615" spans="1:19" x14ac:dyDescent="0.25">
      <c r="A9615" s="27">
        <f t="shared" si="152"/>
        <v>9610</v>
      </c>
      <c r="B9615" s="28" t="s">
        <v>19229</v>
      </c>
      <c r="C9615" s="29" t="s">
        <v>19230</v>
      </c>
      <c r="D9615" s="30">
        <v>0</v>
      </c>
      <c r="E9615" s="31">
        <v>0</v>
      </c>
      <c r="F9615" s="31">
        <v>0</v>
      </c>
      <c r="G9615" s="31">
        <v>0</v>
      </c>
      <c r="H9615" s="32">
        <v>0</v>
      </c>
      <c r="I9615" s="30">
        <v>0</v>
      </c>
      <c r="J9615" s="31">
        <v>0</v>
      </c>
      <c r="K9615" s="31">
        <v>0</v>
      </c>
      <c r="L9615" s="31">
        <v>0</v>
      </c>
      <c r="M9615" s="32">
        <v>0</v>
      </c>
      <c r="N9615" s="30">
        <v>0</v>
      </c>
      <c r="O9615" s="31">
        <v>79.033613560000006</v>
      </c>
      <c r="P9615" s="31">
        <v>0</v>
      </c>
      <c r="Q9615" s="31">
        <v>9.4840336300000008</v>
      </c>
      <c r="R9615" s="32">
        <v>88.517647189999991</v>
      </c>
      <c r="S9615" s="33">
        <v>88.517647189999991</v>
      </c>
    </row>
    <row r="9616" spans="1:19" x14ac:dyDescent="0.25">
      <c r="A9616" s="27">
        <f t="shared" si="152"/>
        <v>9611</v>
      </c>
      <c r="B9616" s="28" t="s">
        <v>19231</v>
      </c>
      <c r="C9616" s="29" t="s">
        <v>19232</v>
      </c>
      <c r="D9616" s="30">
        <v>0</v>
      </c>
      <c r="E9616" s="31">
        <v>52.899967420000003</v>
      </c>
      <c r="F9616" s="31">
        <v>0</v>
      </c>
      <c r="G9616" s="31">
        <v>6.3479960999999996</v>
      </c>
      <c r="H9616" s="32">
        <v>59.247963520000006</v>
      </c>
      <c r="I9616" s="30">
        <v>0</v>
      </c>
      <c r="J9616" s="31">
        <v>26.122468350000002</v>
      </c>
      <c r="K9616" s="31">
        <v>0</v>
      </c>
      <c r="L9616" s="31">
        <v>3.13469621</v>
      </c>
      <c r="M9616" s="32">
        <v>29.257164560000003</v>
      </c>
      <c r="N9616" s="30">
        <v>0</v>
      </c>
      <c r="O9616" s="31">
        <v>0</v>
      </c>
      <c r="P9616" s="31">
        <v>0</v>
      </c>
      <c r="Q9616" s="31">
        <v>0</v>
      </c>
      <c r="R9616" s="32">
        <v>0</v>
      </c>
      <c r="S9616" s="33">
        <v>88.505128079999992</v>
      </c>
    </row>
    <row r="9617" spans="1:19" x14ac:dyDescent="0.25">
      <c r="A9617" s="27">
        <f t="shared" si="152"/>
        <v>9612</v>
      </c>
      <c r="B9617" s="28" t="s">
        <v>19233</v>
      </c>
      <c r="C9617" s="29" t="s">
        <v>19234</v>
      </c>
      <c r="D9617" s="30">
        <v>0</v>
      </c>
      <c r="E9617" s="31">
        <v>0</v>
      </c>
      <c r="F9617" s="31">
        <v>0</v>
      </c>
      <c r="G9617" s="31">
        <v>0</v>
      </c>
      <c r="H9617" s="32">
        <v>0</v>
      </c>
      <c r="I9617" s="30">
        <v>0</v>
      </c>
      <c r="J9617" s="31">
        <v>0</v>
      </c>
      <c r="K9617" s="31">
        <v>0</v>
      </c>
      <c r="L9617" s="31">
        <v>0</v>
      </c>
      <c r="M9617" s="32">
        <v>0</v>
      </c>
      <c r="N9617" s="30">
        <v>0</v>
      </c>
      <c r="O9617" s="31">
        <v>0</v>
      </c>
      <c r="P9617" s="31">
        <v>0</v>
      </c>
      <c r="Q9617" s="31">
        <v>88.494591110000002</v>
      </c>
      <c r="R9617" s="32">
        <v>88.494591110000002</v>
      </c>
      <c r="S9617" s="33">
        <v>88.494591110000002</v>
      </c>
    </row>
    <row r="9618" spans="1:19" x14ac:dyDescent="0.25">
      <c r="A9618" s="27">
        <f t="shared" si="152"/>
        <v>9613</v>
      </c>
      <c r="B9618" s="28" t="s">
        <v>19235</v>
      </c>
      <c r="C9618" s="29" t="s">
        <v>19236</v>
      </c>
      <c r="D9618" s="30">
        <v>0</v>
      </c>
      <c r="E9618" s="31">
        <v>37.574887799999999</v>
      </c>
      <c r="F9618" s="31">
        <v>0</v>
      </c>
      <c r="G9618" s="31">
        <v>4.5089865400000004</v>
      </c>
      <c r="H9618" s="32">
        <v>42.083874339999994</v>
      </c>
      <c r="I9618" s="30">
        <v>0</v>
      </c>
      <c r="J9618" s="31">
        <v>0</v>
      </c>
      <c r="K9618" s="31">
        <v>0</v>
      </c>
      <c r="L9618" s="31">
        <v>0</v>
      </c>
      <c r="M9618" s="32">
        <v>0</v>
      </c>
      <c r="N9618" s="30">
        <v>0</v>
      </c>
      <c r="O9618" s="31">
        <v>41.385455999999998</v>
      </c>
      <c r="P9618" s="31">
        <v>0</v>
      </c>
      <c r="Q9618" s="31">
        <v>4.9662547199999993</v>
      </c>
      <c r="R9618" s="32">
        <v>46.35171072</v>
      </c>
      <c r="S9618" s="33">
        <v>88.435585060000008</v>
      </c>
    </row>
    <row r="9619" spans="1:19" x14ac:dyDescent="0.25">
      <c r="A9619" s="27">
        <f t="shared" si="152"/>
        <v>9614</v>
      </c>
      <c r="B9619" s="28" t="s">
        <v>19237</v>
      </c>
      <c r="C9619" s="29" t="s">
        <v>19238</v>
      </c>
      <c r="D9619" s="30">
        <v>0</v>
      </c>
      <c r="E9619" s="31">
        <v>19.706946160000001</v>
      </c>
      <c r="F9619" s="31">
        <v>0</v>
      </c>
      <c r="G9619" s="31">
        <v>2.3648335400000002</v>
      </c>
      <c r="H9619" s="32">
        <v>22.0717797</v>
      </c>
      <c r="I9619" s="30">
        <v>0</v>
      </c>
      <c r="J9619" s="31">
        <v>35.536175329999999</v>
      </c>
      <c r="K9619" s="31">
        <v>0</v>
      </c>
      <c r="L9619" s="31">
        <v>4.2643410399999997</v>
      </c>
      <c r="M9619" s="32">
        <v>39.800516369999997</v>
      </c>
      <c r="N9619" s="30">
        <v>0</v>
      </c>
      <c r="O9619" s="31">
        <v>23.65391618</v>
      </c>
      <c r="P9619" s="31">
        <v>0</v>
      </c>
      <c r="Q9619" s="31">
        <v>2.83846994</v>
      </c>
      <c r="R9619" s="32">
        <v>26.492386120000003</v>
      </c>
      <c r="S9619" s="33">
        <v>88.364682189999996</v>
      </c>
    </row>
    <row r="9620" spans="1:19" x14ac:dyDescent="0.25">
      <c r="A9620" s="27">
        <f t="shared" si="152"/>
        <v>9615</v>
      </c>
      <c r="B9620" s="28" t="s">
        <v>19239</v>
      </c>
      <c r="C9620" s="29" t="s">
        <v>19240</v>
      </c>
      <c r="D9620" s="30">
        <v>0</v>
      </c>
      <c r="E9620" s="31">
        <v>0</v>
      </c>
      <c r="F9620" s="31">
        <v>0</v>
      </c>
      <c r="G9620" s="31">
        <v>88.296155999999996</v>
      </c>
      <c r="H9620" s="32">
        <v>88.296155999999996</v>
      </c>
      <c r="I9620" s="30">
        <v>0</v>
      </c>
      <c r="J9620" s="31">
        <v>0</v>
      </c>
      <c r="K9620" s="31">
        <v>0</v>
      </c>
      <c r="L9620" s="31">
        <v>0</v>
      </c>
      <c r="M9620" s="32">
        <v>0</v>
      </c>
      <c r="N9620" s="30">
        <v>0</v>
      </c>
      <c r="O9620" s="31">
        <v>0</v>
      </c>
      <c r="P9620" s="31">
        <v>0</v>
      </c>
      <c r="Q9620" s="31">
        <v>0</v>
      </c>
      <c r="R9620" s="32">
        <v>0</v>
      </c>
      <c r="S9620" s="33">
        <v>88.296155999999996</v>
      </c>
    </row>
    <row r="9621" spans="1:19" x14ac:dyDescent="0.25">
      <c r="A9621" s="27">
        <f t="shared" si="152"/>
        <v>9616</v>
      </c>
      <c r="B9621" s="28" t="s">
        <v>19241</v>
      </c>
      <c r="C9621" s="29" t="s">
        <v>19242</v>
      </c>
      <c r="D9621" s="30">
        <v>0</v>
      </c>
      <c r="E9621" s="31">
        <v>0</v>
      </c>
      <c r="F9621" s="31">
        <v>0</v>
      </c>
      <c r="G9621" s="31">
        <v>0</v>
      </c>
      <c r="H9621" s="32">
        <v>0</v>
      </c>
      <c r="I9621" s="30">
        <v>0</v>
      </c>
      <c r="J9621" s="31">
        <v>27.062133039999999</v>
      </c>
      <c r="K9621" s="31">
        <v>0</v>
      </c>
      <c r="L9621" s="31">
        <v>3.2474559799999998</v>
      </c>
      <c r="M9621" s="32">
        <v>30.309589020000001</v>
      </c>
      <c r="N9621" s="30">
        <v>0</v>
      </c>
      <c r="O9621" s="31">
        <v>51.709549120000005</v>
      </c>
      <c r="P9621" s="31">
        <v>0</v>
      </c>
      <c r="Q9621" s="31">
        <v>6.2051459099999997</v>
      </c>
      <c r="R9621" s="32">
        <v>57.914695030000004</v>
      </c>
      <c r="S9621" s="33">
        <v>88.224284049999994</v>
      </c>
    </row>
    <row r="9622" spans="1:19" x14ac:dyDescent="0.25">
      <c r="A9622" s="27">
        <f t="shared" si="152"/>
        <v>9617</v>
      </c>
      <c r="B9622" s="28" t="s">
        <v>19243</v>
      </c>
      <c r="C9622" s="29" t="s">
        <v>19244</v>
      </c>
      <c r="D9622" s="30">
        <v>0</v>
      </c>
      <c r="E9622" s="31">
        <v>0</v>
      </c>
      <c r="F9622" s="31">
        <v>0</v>
      </c>
      <c r="G9622" s="31">
        <v>62.573204720000007</v>
      </c>
      <c r="H9622" s="32">
        <v>62.573204720000007</v>
      </c>
      <c r="I9622" s="30">
        <v>0</v>
      </c>
      <c r="J9622" s="31">
        <v>0</v>
      </c>
      <c r="K9622" s="31">
        <v>0</v>
      </c>
      <c r="L9622" s="31">
        <v>0</v>
      </c>
      <c r="M9622" s="32">
        <v>0</v>
      </c>
      <c r="N9622" s="30">
        <v>0</v>
      </c>
      <c r="O9622" s="31">
        <v>0</v>
      </c>
      <c r="P9622" s="31">
        <v>0</v>
      </c>
      <c r="Q9622" s="31">
        <v>25.615618439999999</v>
      </c>
      <c r="R9622" s="32">
        <v>25.615618439999999</v>
      </c>
      <c r="S9622" s="33">
        <v>88.188823159999998</v>
      </c>
    </row>
    <row r="9623" spans="1:19" x14ac:dyDescent="0.25">
      <c r="A9623" s="27">
        <f t="shared" si="152"/>
        <v>9618</v>
      </c>
      <c r="B9623" s="28" t="s">
        <v>19245</v>
      </c>
      <c r="C9623" s="29" t="s">
        <v>19246</v>
      </c>
      <c r="D9623" s="30">
        <v>0</v>
      </c>
      <c r="E9623" s="31">
        <v>0</v>
      </c>
      <c r="F9623" s="31">
        <v>0</v>
      </c>
      <c r="G9623" s="31">
        <v>18.010254239999998</v>
      </c>
      <c r="H9623" s="32">
        <v>18.010254239999998</v>
      </c>
      <c r="I9623" s="30">
        <v>0</v>
      </c>
      <c r="J9623" s="31">
        <v>0</v>
      </c>
      <c r="K9623" s="31">
        <v>0</v>
      </c>
      <c r="L9623" s="31">
        <v>70.17223765</v>
      </c>
      <c r="M9623" s="32">
        <v>70.17223765</v>
      </c>
      <c r="N9623" s="30">
        <v>0</v>
      </c>
      <c r="O9623" s="31">
        <v>0</v>
      </c>
      <c r="P9623" s="31">
        <v>0</v>
      </c>
      <c r="Q9623" s="31">
        <v>0</v>
      </c>
      <c r="R9623" s="32">
        <v>0</v>
      </c>
      <c r="S9623" s="33">
        <v>88.182491889999994</v>
      </c>
    </row>
    <row r="9624" spans="1:19" x14ac:dyDescent="0.25">
      <c r="A9624" s="27">
        <f t="shared" si="152"/>
        <v>9619</v>
      </c>
      <c r="B9624" s="28" t="s">
        <v>19247</v>
      </c>
      <c r="C9624" s="29" t="s">
        <v>19248</v>
      </c>
      <c r="D9624" s="30">
        <v>0</v>
      </c>
      <c r="E9624" s="31">
        <v>0</v>
      </c>
      <c r="F9624" s="31">
        <v>0</v>
      </c>
      <c r="G9624" s="31">
        <v>0</v>
      </c>
      <c r="H9624" s="32">
        <v>0</v>
      </c>
      <c r="I9624" s="30">
        <v>0</v>
      </c>
      <c r="J9624" s="31">
        <v>0</v>
      </c>
      <c r="K9624" s="31">
        <v>0</v>
      </c>
      <c r="L9624" s="31">
        <v>0</v>
      </c>
      <c r="M9624" s="32">
        <v>0</v>
      </c>
      <c r="N9624" s="30">
        <v>0</v>
      </c>
      <c r="O9624" s="31">
        <v>78.710206870000007</v>
      </c>
      <c r="P9624" s="31">
        <v>0</v>
      </c>
      <c r="Q9624" s="31">
        <v>9.44522482</v>
      </c>
      <c r="R9624" s="32">
        <v>88.15543169</v>
      </c>
      <c r="S9624" s="33">
        <v>88.15543169</v>
      </c>
    </row>
    <row r="9625" spans="1:19" x14ac:dyDescent="0.25">
      <c r="A9625" s="27">
        <f t="shared" si="152"/>
        <v>9620</v>
      </c>
      <c r="B9625" s="28" t="s">
        <v>19249</v>
      </c>
      <c r="C9625" s="29" t="s">
        <v>19250</v>
      </c>
      <c r="D9625" s="30">
        <v>0</v>
      </c>
      <c r="E9625" s="31">
        <v>0</v>
      </c>
      <c r="F9625" s="31">
        <v>0</v>
      </c>
      <c r="G9625" s="31">
        <v>0</v>
      </c>
      <c r="H9625" s="32">
        <v>0</v>
      </c>
      <c r="I9625" s="30">
        <v>0</v>
      </c>
      <c r="J9625" s="31">
        <v>0</v>
      </c>
      <c r="K9625" s="31">
        <v>0</v>
      </c>
      <c r="L9625" s="31">
        <v>0</v>
      </c>
      <c r="M9625" s="32">
        <v>0</v>
      </c>
      <c r="N9625" s="30">
        <v>0</v>
      </c>
      <c r="O9625" s="31">
        <v>0</v>
      </c>
      <c r="P9625" s="31">
        <v>0</v>
      </c>
      <c r="Q9625" s="31">
        <v>88.094665259999999</v>
      </c>
      <c r="R9625" s="32">
        <v>88.094665259999999</v>
      </c>
      <c r="S9625" s="33">
        <v>88.094665259999999</v>
      </c>
    </row>
    <row r="9626" spans="1:19" x14ac:dyDescent="0.25">
      <c r="A9626" s="27">
        <f t="shared" si="152"/>
        <v>9621</v>
      </c>
      <c r="B9626" s="28" t="s">
        <v>19251</v>
      </c>
      <c r="C9626" s="29" t="s">
        <v>19252</v>
      </c>
      <c r="D9626" s="30">
        <v>0</v>
      </c>
      <c r="E9626" s="31">
        <v>78.640486140000007</v>
      </c>
      <c r="F9626" s="31">
        <v>0</v>
      </c>
      <c r="G9626" s="31">
        <v>9.4368583400000006</v>
      </c>
      <c r="H9626" s="32">
        <v>88.077344480000008</v>
      </c>
      <c r="I9626" s="30">
        <v>0</v>
      </c>
      <c r="J9626" s="31">
        <v>0</v>
      </c>
      <c r="K9626" s="31">
        <v>0</v>
      </c>
      <c r="L9626" s="31">
        <v>0</v>
      </c>
      <c r="M9626" s="32">
        <v>0</v>
      </c>
      <c r="N9626" s="30">
        <v>0</v>
      </c>
      <c r="O9626" s="31">
        <v>0</v>
      </c>
      <c r="P9626" s="31">
        <v>0</v>
      </c>
      <c r="Q9626" s="31">
        <v>0</v>
      </c>
      <c r="R9626" s="32">
        <v>0</v>
      </c>
      <c r="S9626" s="33">
        <v>88.077344480000008</v>
      </c>
    </row>
    <row r="9627" spans="1:19" x14ac:dyDescent="0.25">
      <c r="A9627" s="27">
        <f t="shared" si="152"/>
        <v>9622</v>
      </c>
      <c r="B9627" s="28" t="s">
        <v>19253</v>
      </c>
      <c r="C9627" s="29" t="s">
        <v>19254</v>
      </c>
      <c r="D9627" s="30">
        <v>0</v>
      </c>
      <c r="E9627" s="31">
        <v>0</v>
      </c>
      <c r="F9627" s="31">
        <v>0</v>
      </c>
      <c r="G9627" s="31">
        <v>0</v>
      </c>
      <c r="H9627" s="32">
        <v>0</v>
      </c>
      <c r="I9627" s="30">
        <v>0</v>
      </c>
      <c r="J9627" s="31">
        <v>0</v>
      </c>
      <c r="K9627" s="31">
        <v>0</v>
      </c>
      <c r="L9627" s="31">
        <v>0</v>
      </c>
      <c r="M9627" s="32">
        <v>0</v>
      </c>
      <c r="N9627" s="30">
        <v>0</v>
      </c>
      <c r="O9627" s="31">
        <v>78.631192349999992</v>
      </c>
      <c r="P9627" s="31">
        <v>0</v>
      </c>
      <c r="Q9627" s="31">
        <v>9.4357430799999999</v>
      </c>
      <c r="R9627" s="32">
        <v>88.066935429999987</v>
      </c>
      <c r="S9627" s="33">
        <v>88.066935429999987</v>
      </c>
    </row>
    <row r="9628" spans="1:19" x14ac:dyDescent="0.25">
      <c r="A9628" s="27">
        <f t="shared" si="152"/>
        <v>9623</v>
      </c>
      <c r="B9628" s="28" t="s">
        <v>19255</v>
      </c>
      <c r="C9628" s="29" t="s">
        <v>19256</v>
      </c>
      <c r="D9628" s="30">
        <v>0</v>
      </c>
      <c r="E9628" s="31">
        <v>0</v>
      </c>
      <c r="F9628" s="31">
        <v>0</v>
      </c>
      <c r="G9628" s="31">
        <v>0</v>
      </c>
      <c r="H9628" s="32">
        <v>0</v>
      </c>
      <c r="I9628" s="30">
        <v>0</v>
      </c>
      <c r="J9628" s="31">
        <v>0</v>
      </c>
      <c r="K9628" s="31">
        <v>0</v>
      </c>
      <c r="L9628" s="31">
        <v>0</v>
      </c>
      <c r="M9628" s="32">
        <v>0</v>
      </c>
      <c r="N9628" s="30">
        <v>0</v>
      </c>
      <c r="O9628" s="31">
        <v>16.968599999999999</v>
      </c>
      <c r="P9628" s="31">
        <v>0</v>
      </c>
      <c r="Q9628" s="31">
        <v>71.073752400000004</v>
      </c>
      <c r="R9628" s="32">
        <v>88.042352400000013</v>
      </c>
      <c r="S9628" s="33">
        <v>88.042352400000013</v>
      </c>
    </row>
    <row r="9629" spans="1:19" x14ac:dyDescent="0.25">
      <c r="A9629" s="27">
        <f t="shared" si="152"/>
        <v>9624</v>
      </c>
      <c r="B9629" s="28" t="s">
        <v>19257</v>
      </c>
      <c r="C9629" s="29" t="s">
        <v>19258</v>
      </c>
      <c r="D9629" s="30">
        <v>0</v>
      </c>
      <c r="E9629" s="31">
        <v>0</v>
      </c>
      <c r="F9629" s="31">
        <v>0</v>
      </c>
      <c r="G9629" s="31">
        <v>0</v>
      </c>
      <c r="H9629" s="32">
        <v>0</v>
      </c>
      <c r="I9629" s="30">
        <v>0</v>
      </c>
      <c r="J9629" s="31">
        <v>0</v>
      </c>
      <c r="K9629" s="31">
        <v>0</v>
      </c>
      <c r="L9629" s="31">
        <v>0</v>
      </c>
      <c r="M9629" s="32">
        <v>0</v>
      </c>
      <c r="N9629" s="30">
        <v>0</v>
      </c>
      <c r="O9629" s="31">
        <v>78.591634810000002</v>
      </c>
      <c r="P9629" s="31">
        <v>0</v>
      </c>
      <c r="Q9629" s="31">
        <v>9.4309961799999993</v>
      </c>
      <c r="R9629" s="32">
        <v>88.02263099000001</v>
      </c>
      <c r="S9629" s="33">
        <v>88.02263099000001</v>
      </c>
    </row>
    <row r="9630" spans="1:19" x14ac:dyDescent="0.25">
      <c r="A9630" s="27">
        <f t="shared" si="152"/>
        <v>9625</v>
      </c>
      <c r="B9630" s="28" t="s">
        <v>19259</v>
      </c>
      <c r="C9630" s="29" t="s">
        <v>19260</v>
      </c>
      <c r="D9630" s="30">
        <v>0</v>
      </c>
      <c r="E9630" s="31">
        <v>0</v>
      </c>
      <c r="F9630" s="31">
        <v>0</v>
      </c>
      <c r="G9630" s="31">
        <v>87.873283200000003</v>
      </c>
      <c r="H9630" s="32">
        <v>87.873283200000003</v>
      </c>
      <c r="I9630" s="30">
        <v>0</v>
      </c>
      <c r="J9630" s="31">
        <v>0</v>
      </c>
      <c r="K9630" s="31">
        <v>0</v>
      </c>
      <c r="L9630" s="31">
        <v>0</v>
      </c>
      <c r="M9630" s="32">
        <v>0</v>
      </c>
      <c r="N9630" s="30">
        <v>0</v>
      </c>
      <c r="O9630" s="31">
        <v>0</v>
      </c>
      <c r="P9630" s="31">
        <v>0</v>
      </c>
      <c r="Q9630" s="31">
        <v>0</v>
      </c>
      <c r="R9630" s="32">
        <v>0</v>
      </c>
      <c r="S9630" s="33">
        <v>87.873283200000003</v>
      </c>
    </row>
    <row r="9631" spans="1:19" x14ac:dyDescent="0.25">
      <c r="A9631" s="27">
        <f t="shared" si="152"/>
        <v>9626</v>
      </c>
      <c r="B9631" s="28" t="s">
        <v>19261</v>
      </c>
      <c r="C9631" s="29" t="s">
        <v>19262</v>
      </c>
      <c r="D9631" s="30">
        <v>0</v>
      </c>
      <c r="E9631" s="31">
        <v>0</v>
      </c>
      <c r="F9631" s="31">
        <v>0</v>
      </c>
      <c r="G9631" s="31">
        <v>0</v>
      </c>
      <c r="H9631" s="32">
        <v>0</v>
      </c>
      <c r="I9631" s="30">
        <v>0</v>
      </c>
      <c r="J9631" s="31">
        <v>27.591639430000001</v>
      </c>
      <c r="K9631" s="31">
        <v>0</v>
      </c>
      <c r="L9631" s="31">
        <v>3.3109967299999998</v>
      </c>
      <c r="M9631" s="32">
        <v>30.90263616</v>
      </c>
      <c r="N9631" s="30">
        <v>0</v>
      </c>
      <c r="O9631" s="31">
        <v>50.824165769999993</v>
      </c>
      <c r="P9631" s="31">
        <v>0</v>
      </c>
      <c r="Q9631" s="31">
        <v>6.0988998899999993</v>
      </c>
      <c r="R9631" s="32">
        <v>56.923065659999999</v>
      </c>
      <c r="S9631" s="33">
        <v>87.825701819999992</v>
      </c>
    </row>
    <row r="9632" spans="1:19" x14ac:dyDescent="0.25">
      <c r="A9632" s="27">
        <f t="shared" si="152"/>
        <v>9627</v>
      </c>
      <c r="B9632" s="28" t="s">
        <v>19263</v>
      </c>
      <c r="C9632" s="29" t="s">
        <v>19264</v>
      </c>
      <c r="D9632" s="30">
        <v>0</v>
      </c>
      <c r="E9632" s="31">
        <v>0</v>
      </c>
      <c r="F9632" s="31">
        <v>0</v>
      </c>
      <c r="G9632" s="31">
        <v>0</v>
      </c>
      <c r="H9632" s="32">
        <v>0</v>
      </c>
      <c r="I9632" s="30">
        <v>0</v>
      </c>
      <c r="J9632" s="31">
        <v>0</v>
      </c>
      <c r="K9632" s="31">
        <v>0</v>
      </c>
      <c r="L9632" s="31">
        <v>0</v>
      </c>
      <c r="M9632" s="32">
        <v>0</v>
      </c>
      <c r="N9632" s="30">
        <v>0</v>
      </c>
      <c r="O9632" s="31">
        <v>37.82525828</v>
      </c>
      <c r="P9632" s="31">
        <v>0</v>
      </c>
      <c r="Q9632" s="31">
        <v>49.929340930000002</v>
      </c>
      <c r="R9632" s="32">
        <v>87.754599210000009</v>
      </c>
      <c r="S9632" s="33">
        <v>87.754599210000009</v>
      </c>
    </row>
    <row r="9633" spans="1:19" x14ac:dyDescent="0.25">
      <c r="A9633" s="27">
        <f t="shared" si="152"/>
        <v>9628</v>
      </c>
      <c r="B9633" s="28" t="s">
        <v>19265</v>
      </c>
      <c r="C9633" s="29" t="s">
        <v>19266</v>
      </c>
      <c r="D9633" s="30">
        <v>0.3</v>
      </c>
      <c r="E9633" s="31">
        <v>0</v>
      </c>
      <c r="F9633" s="31">
        <v>0</v>
      </c>
      <c r="G9633" s="31">
        <v>10.91315333</v>
      </c>
      <c r="H9633" s="32">
        <v>11.213153330000001</v>
      </c>
      <c r="I9633" s="30">
        <v>0</v>
      </c>
      <c r="J9633" s="31">
        <v>0</v>
      </c>
      <c r="K9633" s="31">
        <v>0</v>
      </c>
      <c r="L9633" s="31">
        <v>0</v>
      </c>
      <c r="M9633" s="32">
        <v>0</v>
      </c>
      <c r="N9633" s="30">
        <v>1.32</v>
      </c>
      <c r="O9633" s="31">
        <v>0</v>
      </c>
      <c r="P9633" s="31">
        <v>0</v>
      </c>
      <c r="Q9633" s="31">
        <v>75.148307400000007</v>
      </c>
      <c r="R9633" s="32">
        <v>76.4683074</v>
      </c>
      <c r="S9633" s="33">
        <v>87.681460729999998</v>
      </c>
    </row>
    <row r="9634" spans="1:19" x14ac:dyDescent="0.25">
      <c r="A9634" s="27">
        <f t="shared" si="152"/>
        <v>9629</v>
      </c>
      <c r="B9634" s="28" t="s">
        <v>19267</v>
      </c>
      <c r="C9634" s="29" t="s">
        <v>19268</v>
      </c>
      <c r="D9634" s="30">
        <v>0</v>
      </c>
      <c r="E9634" s="31">
        <v>56.31555092</v>
      </c>
      <c r="F9634" s="31">
        <v>0</v>
      </c>
      <c r="G9634" s="31">
        <v>6.7578661100000001</v>
      </c>
      <c r="H9634" s="32">
        <v>63.073417030000002</v>
      </c>
      <c r="I9634" s="30">
        <v>0</v>
      </c>
      <c r="J9634" s="31">
        <v>0</v>
      </c>
      <c r="K9634" s="31">
        <v>0</v>
      </c>
      <c r="L9634" s="31">
        <v>0</v>
      </c>
      <c r="M9634" s="32">
        <v>0</v>
      </c>
      <c r="N9634" s="30">
        <v>0</v>
      </c>
      <c r="O9634" s="31">
        <v>21.9346137</v>
      </c>
      <c r="P9634" s="31">
        <v>0</v>
      </c>
      <c r="Q9634" s="31">
        <v>2.6321536400000003</v>
      </c>
      <c r="R9634" s="32">
        <v>24.566767339999998</v>
      </c>
      <c r="S9634" s="33">
        <v>87.64018437</v>
      </c>
    </row>
    <row r="9635" spans="1:19" x14ac:dyDescent="0.25">
      <c r="A9635" s="27">
        <f t="shared" si="152"/>
        <v>9630</v>
      </c>
      <c r="B9635" s="28" t="s">
        <v>19269</v>
      </c>
      <c r="C9635" s="29" t="s">
        <v>19270</v>
      </c>
      <c r="D9635" s="30">
        <v>0</v>
      </c>
      <c r="E9635" s="31">
        <v>0</v>
      </c>
      <c r="F9635" s="31">
        <v>0</v>
      </c>
      <c r="G9635" s="31">
        <v>87.633255629999994</v>
      </c>
      <c r="H9635" s="32">
        <v>87.633255629999994</v>
      </c>
      <c r="I9635" s="30">
        <v>0</v>
      </c>
      <c r="J9635" s="31">
        <v>0</v>
      </c>
      <c r="K9635" s="31">
        <v>0</v>
      </c>
      <c r="L9635" s="31">
        <v>0</v>
      </c>
      <c r="M9635" s="32">
        <v>0</v>
      </c>
      <c r="N9635" s="30">
        <v>0</v>
      </c>
      <c r="O9635" s="31">
        <v>0</v>
      </c>
      <c r="P9635" s="31">
        <v>0</v>
      </c>
      <c r="Q9635" s="31">
        <v>0</v>
      </c>
      <c r="R9635" s="32">
        <v>0</v>
      </c>
      <c r="S9635" s="33">
        <v>87.633255629999994</v>
      </c>
    </row>
    <row r="9636" spans="1:19" x14ac:dyDescent="0.25">
      <c r="A9636" s="27">
        <f t="shared" si="152"/>
        <v>9631</v>
      </c>
      <c r="B9636" s="28" t="s">
        <v>19271</v>
      </c>
      <c r="C9636" s="29" t="s">
        <v>19272</v>
      </c>
      <c r="D9636" s="30">
        <v>0</v>
      </c>
      <c r="E9636" s="31">
        <v>0</v>
      </c>
      <c r="F9636" s="31">
        <v>0</v>
      </c>
      <c r="G9636" s="31">
        <v>0</v>
      </c>
      <c r="H9636" s="32">
        <v>0</v>
      </c>
      <c r="I9636" s="30">
        <v>0</v>
      </c>
      <c r="J9636" s="31">
        <v>0</v>
      </c>
      <c r="K9636" s="31">
        <v>0</v>
      </c>
      <c r="L9636" s="31">
        <v>0</v>
      </c>
      <c r="M9636" s="32">
        <v>0</v>
      </c>
      <c r="N9636" s="30">
        <v>0</v>
      </c>
      <c r="O9636" s="31">
        <v>0</v>
      </c>
      <c r="P9636" s="31">
        <v>0</v>
      </c>
      <c r="Q9636" s="31">
        <v>87.609887999999998</v>
      </c>
      <c r="R9636" s="32">
        <v>87.609887999999998</v>
      </c>
      <c r="S9636" s="33">
        <v>87.609887999999998</v>
      </c>
    </row>
    <row r="9637" spans="1:19" x14ac:dyDescent="0.25">
      <c r="A9637" s="27">
        <f t="shared" si="152"/>
        <v>9632</v>
      </c>
      <c r="B9637" s="28" t="s">
        <v>19273</v>
      </c>
      <c r="C9637" s="29" t="s">
        <v>19274</v>
      </c>
      <c r="D9637" s="30">
        <v>0</v>
      </c>
      <c r="E9637" s="31">
        <v>0</v>
      </c>
      <c r="F9637" s="31">
        <v>0</v>
      </c>
      <c r="G9637" s="31">
        <v>0</v>
      </c>
      <c r="H9637" s="32">
        <v>0</v>
      </c>
      <c r="I9637" s="30">
        <v>0</v>
      </c>
      <c r="J9637" s="31">
        <v>0</v>
      </c>
      <c r="K9637" s="31">
        <v>0</v>
      </c>
      <c r="L9637" s="31">
        <v>0</v>
      </c>
      <c r="M9637" s="32">
        <v>0</v>
      </c>
      <c r="N9637" s="30">
        <v>0</v>
      </c>
      <c r="O9637" s="31">
        <v>78.198390970000005</v>
      </c>
      <c r="P9637" s="31">
        <v>0</v>
      </c>
      <c r="Q9637" s="31">
        <v>9.3838069100000006</v>
      </c>
      <c r="R9637" s="32">
        <v>87.582197879999995</v>
      </c>
      <c r="S9637" s="33">
        <v>87.582197879999995</v>
      </c>
    </row>
    <row r="9638" spans="1:19" x14ac:dyDescent="0.25">
      <c r="A9638" s="27">
        <f t="shared" si="152"/>
        <v>9633</v>
      </c>
      <c r="B9638" s="28" t="s">
        <v>19275</v>
      </c>
      <c r="C9638" s="29" t="s">
        <v>19276</v>
      </c>
      <c r="D9638" s="30">
        <v>0</v>
      </c>
      <c r="E9638" s="31">
        <v>29.570350300000001</v>
      </c>
      <c r="F9638" s="31">
        <v>0</v>
      </c>
      <c r="G9638" s="31">
        <v>3.5484420399999999</v>
      </c>
      <c r="H9638" s="32">
        <v>33.118792339999999</v>
      </c>
      <c r="I9638" s="30">
        <v>0</v>
      </c>
      <c r="J9638" s="31">
        <v>30.908823780000002</v>
      </c>
      <c r="K9638" s="31">
        <v>0</v>
      </c>
      <c r="L9638" s="31">
        <v>3.7090588499999999</v>
      </c>
      <c r="M9638" s="32">
        <v>34.617882630000004</v>
      </c>
      <c r="N9638" s="30">
        <v>0</v>
      </c>
      <c r="O9638" s="31">
        <v>17.69951687</v>
      </c>
      <c r="P9638" s="31">
        <v>0</v>
      </c>
      <c r="Q9638" s="31">
        <v>2.1239420199999999</v>
      </c>
      <c r="R9638" s="32">
        <v>19.823458890000001</v>
      </c>
      <c r="S9638" s="33">
        <v>87.560133859999993</v>
      </c>
    </row>
    <row r="9639" spans="1:19" x14ac:dyDescent="0.25">
      <c r="A9639" s="27">
        <f t="shared" si="152"/>
        <v>9634</v>
      </c>
      <c r="B9639" s="28" t="s">
        <v>19277</v>
      </c>
      <c r="C9639" s="29" t="s">
        <v>19278</v>
      </c>
      <c r="D9639" s="30">
        <v>0</v>
      </c>
      <c r="E9639" s="31">
        <v>0</v>
      </c>
      <c r="F9639" s="31">
        <v>0</v>
      </c>
      <c r="G9639" s="31">
        <v>87.558588</v>
      </c>
      <c r="H9639" s="32">
        <v>87.558588</v>
      </c>
      <c r="I9639" s="30">
        <v>0</v>
      </c>
      <c r="J9639" s="31">
        <v>0</v>
      </c>
      <c r="K9639" s="31">
        <v>0</v>
      </c>
      <c r="L9639" s="31">
        <v>0</v>
      </c>
      <c r="M9639" s="32">
        <v>0</v>
      </c>
      <c r="N9639" s="30">
        <v>0</v>
      </c>
      <c r="O9639" s="31">
        <v>0</v>
      </c>
      <c r="P9639" s="31">
        <v>0</v>
      </c>
      <c r="Q9639" s="31">
        <v>0</v>
      </c>
      <c r="R9639" s="32">
        <v>0</v>
      </c>
      <c r="S9639" s="33">
        <v>87.558588</v>
      </c>
    </row>
    <row r="9640" spans="1:19" x14ac:dyDescent="0.25">
      <c r="A9640" s="27">
        <f t="shared" si="152"/>
        <v>9635</v>
      </c>
      <c r="B9640" s="28" t="s">
        <v>19279</v>
      </c>
      <c r="C9640" s="29" t="s">
        <v>19280</v>
      </c>
      <c r="D9640" s="30">
        <v>0</v>
      </c>
      <c r="E9640" s="31">
        <v>0</v>
      </c>
      <c r="F9640" s="31">
        <v>0</v>
      </c>
      <c r="G9640" s="31">
        <v>0</v>
      </c>
      <c r="H9640" s="32">
        <v>0</v>
      </c>
      <c r="I9640" s="30">
        <v>0</v>
      </c>
      <c r="J9640" s="31">
        <v>39.653751630000002</v>
      </c>
      <c r="K9640" s="31">
        <v>0</v>
      </c>
      <c r="L9640" s="31">
        <v>4.7584501999999995</v>
      </c>
      <c r="M9640" s="32">
        <v>44.412201830000001</v>
      </c>
      <c r="N9640" s="30">
        <v>0</v>
      </c>
      <c r="O9640" s="31">
        <v>38.482544279999999</v>
      </c>
      <c r="P9640" s="31">
        <v>0</v>
      </c>
      <c r="Q9640" s="31">
        <v>4.6179053099999994</v>
      </c>
      <c r="R9640" s="32">
        <v>43.100449590000004</v>
      </c>
      <c r="S9640" s="33">
        <v>87.512651419999997</v>
      </c>
    </row>
    <row r="9641" spans="1:19" x14ac:dyDescent="0.25">
      <c r="A9641" s="27">
        <f t="shared" si="152"/>
        <v>9636</v>
      </c>
      <c r="B9641" s="28" t="s">
        <v>19281</v>
      </c>
      <c r="C9641" s="29" t="s">
        <v>19282</v>
      </c>
      <c r="D9641" s="30">
        <v>0</v>
      </c>
      <c r="E9641" s="31">
        <v>4.2549544599999995</v>
      </c>
      <c r="F9641" s="31">
        <v>0</v>
      </c>
      <c r="G9641" s="31">
        <v>51.851804659999999</v>
      </c>
      <c r="H9641" s="32">
        <v>56.10675912</v>
      </c>
      <c r="I9641" s="30">
        <v>0</v>
      </c>
      <c r="J9641" s="31">
        <v>0</v>
      </c>
      <c r="K9641" s="31">
        <v>0</v>
      </c>
      <c r="L9641" s="31">
        <v>31.383209350000001</v>
      </c>
      <c r="M9641" s="32">
        <v>31.383209350000001</v>
      </c>
      <c r="N9641" s="30">
        <v>0</v>
      </c>
      <c r="O9641" s="31">
        <v>0</v>
      </c>
      <c r="P9641" s="31">
        <v>0</v>
      </c>
      <c r="Q9641" s="31">
        <v>0</v>
      </c>
      <c r="R9641" s="32">
        <v>0</v>
      </c>
      <c r="S9641" s="33">
        <v>87.489968469999994</v>
      </c>
    </row>
    <row r="9642" spans="1:19" x14ac:dyDescent="0.25">
      <c r="A9642" s="27">
        <f t="shared" si="152"/>
        <v>9637</v>
      </c>
      <c r="B9642" s="28" t="s">
        <v>19283</v>
      </c>
      <c r="C9642" s="29" t="s">
        <v>19284</v>
      </c>
      <c r="D9642" s="30">
        <v>0</v>
      </c>
      <c r="E9642" s="31">
        <v>0</v>
      </c>
      <c r="F9642" s="31">
        <v>0</v>
      </c>
      <c r="G9642" s="31">
        <v>0</v>
      </c>
      <c r="H9642" s="32">
        <v>0</v>
      </c>
      <c r="I9642" s="30">
        <v>0</v>
      </c>
      <c r="J9642" s="31">
        <v>77.99880490000001</v>
      </c>
      <c r="K9642" s="31">
        <v>0</v>
      </c>
      <c r="L9642" s="31">
        <v>9.3598565899999997</v>
      </c>
      <c r="M9642" s="32">
        <v>87.358661490000003</v>
      </c>
      <c r="N9642" s="30">
        <v>0</v>
      </c>
      <c r="O9642" s="31">
        <v>0</v>
      </c>
      <c r="P9642" s="31">
        <v>0</v>
      </c>
      <c r="Q9642" s="31">
        <v>0</v>
      </c>
      <c r="R9642" s="32">
        <v>0</v>
      </c>
      <c r="S9642" s="33">
        <v>87.358661490000003</v>
      </c>
    </row>
    <row r="9643" spans="1:19" x14ac:dyDescent="0.25">
      <c r="A9643" s="27">
        <f t="shared" si="152"/>
        <v>9638</v>
      </c>
      <c r="B9643" s="28" t="s">
        <v>19285</v>
      </c>
      <c r="C9643" s="29" t="s">
        <v>19286</v>
      </c>
      <c r="D9643" s="30">
        <v>0</v>
      </c>
      <c r="E9643" s="31">
        <v>0</v>
      </c>
      <c r="F9643" s="31">
        <v>0</v>
      </c>
      <c r="G9643" s="31">
        <v>0</v>
      </c>
      <c r="H9643" s="32">
        <v>0</v>
      </c>
      <c r="I9643" s="30">
        <v>0</v>
      </c>
      <c r="J9643" s="31">
        <v>0</v>
      </c>
      <c r="K9643" s="31">
        <v>0</v>
      </c>
      <c r="L9643" s="31">
        <v>0</v>
      </c>
      <c r="M9643" s="32">
        <v>0</v>
      </c>
      <c r="N9643" s="30">
        <v>0</v>
      </c>
      <c r="O9643" s="31">
        <v>77.977012500000001</v>
      </c>
      <c r="P9643" s="31">
        <v>0</v>
      </c>
      <c r="Q9643" s="31">
        <v>9.3572415000000007</v>
      </c>
      <c r="R9643" s="32">
        <v>87.334254000000001</v>
      </c>
      <c r="S9643" s="33">
        <v>87.334254000000001</v>
      </c>
    </row>
    <row r="9644" spans="1:19" x14ac:dyDescent="0.25">
      <c r="A9644" s="27">
        <f t="shared" si="152"/>
        <v>9639</v>
      </c>
      <c r="B9644" s="28" t="s">
        <v>19287</v>
      </c>
      <c r="C9644" s="29" t="s">
        <v>19288</v>
      </c>
      <c r="D9644" s="30">
        <v>0</v>
      </c>
      <c r="E9644" s="31">
        <v>0</v>
      </c>
      <c r="F9644" s="31">
        <v>0</v>
      </c>
      <c r="G9644" s="31">
        <v>87.27552</v>
      </c>
      <c r="H9644" s="32">
        <v>87.27552</v>
      </c>
      <c r="I9644" s="30">
        <v>0</v>
      </c>
      <c r="J9644" s="31">
        <v>0</v>
      </c>
      <c r="K9644" s="31">
        <v>0</v>
      </c>
      <c r="L9644" s="31">
        <v>0</v>
      </c>
      <c r="M9644" s="32">
        <v>0</v>
      </c>
      <c r="N9644" s="30">
        <v>0</v>
      </c>
      <c r="O9644" s="31">
        <v>0</v>
      </c>
      <c r="P9644" s="31">
        <v>0</v>
      </c>
      <c r="Q9644" s="31">
        <v>0</v>
      </c>
      <c r="R9644" s="32">
        <v>0</v>
      </c>
      <c r="S9644" s="33">
        <v>87.27552</v>
      </c>
    </row>
    <row r="9645" spans="1:19" x14ac:dyDescent="0.25">
      <c r="A9645" s="27">
        <f t="shared" si="152"/>
        <v>9640</v>
      </c>
      <c r="B9645" s="28" t="s">
        <v>19289</v>
      </c>
      <c r="C9645" s="29" t="s">
        <v>19290</v>
      </c>
      <c r="D9645" s="30">
        <v>0</v>
      </c>
      <c r="E9645" s="31">
        <v>77.916013200000009</v>
      </c>
      <c r="F9645" s="31">
        <v>0</v>
      </c>
      <c r="G9645" s="31">
        <v>9.3499215800000002</v>
      </c>
      <c r="H9645" s="32">
        <v>87.265934779999995</v>
      </c>
      <c r="I9645" s="30">
        <v>0</v>
      </c>
      <c r="J9645" s="31">
        <v>0</v>
      </c>
      <c r="K9645" s="31">
        <v>0</v>
      </c>
      <c r="L9645" s="31">
        <v>0</v>
      </c>
      <c r="M9645" s="32">
        <v>0</v>
      </c>
      <c r="N9645" s="30">
        <v>0</v>
      </c>
      <c r="O9645" s="31">
        <v>0</v>
      </c>
      <c r="P9645" s="31">
        <v>0</v>
      </c>
      <c r="Q9645" s="31">
        <v>0</v>
      </c>
      <c r="R9645" s="32">
        <v>0</v>
      </c>
      <c r="S9645" s="33">
        <v>87.265934779999995</v>
      </c>
    </row>
    <row r="9646" spans="1:19" x14ac:dyDescent="0.25">
      <c r="A9646" s="27">
        <f t="shared" si="152"/>
        <v>9641</v>
      </c>
      <c r="B9646" s="28" t="s">
        <v>19291</v>
      </c>
      <c r="C9646" s="29" t="s">
        <v>19292</v>
      </c>
      <c r="D9646" s="30">
        <v>0</v>
      </c>
      <c r="E9646" s="31">
        <v>0</v>
      </c>
      <c r="F9646" s="31">
        <v>0</v>
      </c>
      <c r="G9646" s="31">
        <v>0</v>
      </c>
      <c r="H9646" s="32">
        <v>0</v>
      </c>
      <c r="I9646" s="30">
        <v>0</v>
      </c>
      <c r="J9646" s="31">
        <v>24.790210200000001</v>
      </c>
      <c r="K9646" s="31">
        <v>0</v>
      </c>
      <c r="L9646" s="31">
        <v>62.471329700000005</v>
      </c>
      <c r="M9646" s="32">
        <v>87.261539900000002</v>
      </c>
      <c r="N9646" s="30">
        <v>0</v>
      </c>
      <c r="O9646" s="31">
        <v>0</v>
      </c>
      <c r="P9646" s="31">
        <v>0</v>
      </c>
      <c r="Q9646" s="31">
        <v>0</v>
      </c>
      <c r="R9646" s="32">
        <v>0</v>
      </c>
      <c r="S9646" s="33">
        <v>87.261539900000002</v>
      </c>
    </row>
    <row r="9647" spans="1:19" x14ac:dyDescent="0.25">
      <c r="A9647" s="27">
        <f t="shared" si="152"/>
        <v>9642</v>
      </c>
      <c r="B9647" s="28" t="s">
        <v>19293</v>
      </c>
      <c r="C9647" s="29" t="s">
        <v>19294</v>
      </c>
      <c r="D9647" s="30">
        <v>0</v>
      </c>
      <c r="E9647" s="31">
        <v>0</v>
      </c>
      <c r="F9647" s="31">
        <v>0</v>
      </c>
      <c r="G9647" s="31">
        <v>0</v>
      </c>
      <c r="H9647" s="32">
        <v>0</v>
      </c>
      <c r="I9647" s="30">
        <v>0</v>
      </c>
      <c r="J9647" s="31">
        <v>0</v>
      </c>
      <c r="K9647" s="31">
        <v>0</v>
      </c>
      <c r="L9647" s="31">
        <v>0</v>
      </c>
      <c r="M9647" s="32">
        <v>0</v>
      </c>
      <c r="N9647" s="30">
        <v>0</v>
      </c>
      <c r="O9647" s="31">
        <v>0</v>
      </c>
      <c r="P9647" s="31">
        <v>0</v>
      </c>
      <c r="Q9647" s="31">
        <v>87.242446799999996</v>
      </c>
      <c r="R9647" s="32">
        <v>87.242446799999996</v>
      </c>
      <c r="S9647" s="33">
        <v>87.242446799999996</v>
      </c>
    </row>
    <row r="9648" spans="1:19" x14ac:dyDescent="0.25">
      <c r="A9648" s="27">
        <f t="shared" si="152"/>
        <v>9643</v>
      </c>
      <c r="B9648" s="28" t="s">
        <v>19295</v>
      </c>
      <c r="C9648" s="29" t="s">
        <v>19296</v>
      </c>
      <c r="D9648" s="30">
        <v>0</v>
      </c>
      <c r="E9648" s="31">
        <v>12.05962995</v>
      </c>
      <c r="F9648" s="31">
        <v>0</v>
      </c>
      <c r="G9648" s="31">
        <v>1.44715558</v>
      </c>
      <c r="H9648" s="32">
        <v>13.50678553</v>
      </c>
      <c r="I9648" s="30">
        <v>0</v>
      </c>
      <c r="J9648" s="31">
        <v>0</v>
      </c>
      <c r="K9648" s="31">
        <v>0</v>
      </c>
      <c r="L9648" s="31">
        <v>0</v>
      </c>
      <c r="M9648" s="32">
        <v>0</v>
      </c>
      <c r="N9648" s="30">
        <v>0</v>
      </c>
      <c r="O9648" s="31">
        <v>65.83015881</v>
      </c>
      <c r="P9648" s="31">
        <v>0</v>
      </c>
      <c r="Q9648" s="31">
        <v>7.8996190400000001</v>
      </c>
      <c r="R9648" s="32">
        <v>73.729777850000005</v>
      </c>
      <c r="S9648" s="33">
        <v>87.236563380000007</v>
      </c>
    </row>
    <row r="9649" spans="1:19" x14ac:dyDescent="0.25">
      <c r="A9649" s="27">
        <f t="shared" si="152"/>
        <v>9644</v>
      </c>
      <c r="B9649" s="28" t="s">
        <v>19297</v>
      </c>
      <c r="C9649" s="29" t="s">
        <v>19298</v>
      </c>
      <c r="D9649" s="30">
        <v>0</v>
      </c>
      <c r="E9649" s="31">
        <v>49.13551958</v>
      </c>
      <c r="F9649" s="31">
        <v>0</v>
      </c>
      <c r="G9649" s="31">
        <v>7.3703279400000001</v>
      </c>
      <c r="H9649" s="32">
        <v>56.505847519999996</v>
      </c>
      <c r="I9649" s="30">
        <v>0</v>
      </c>
      <c r="J9649" s="31">
        <v>27.325998989999999</v>
      </c>
      <c r="K9649" s="31">
        <v>0</v>
      </c>
      <c r="L9649" s="31">
        <v>3.2791198800000001</v>
      </c>
      <c r="M9649" s="32">
        <v>30.605118869999998</v>
      </c>
      <c r="N9649" s="30">
        <v>0</v>
      </c>
      <c r="O9649" s="31">
        <v>0</v>
      </c>
      <c r="P9649" s="31">
        <v>0</v>
      </c>
      <c r="Q9649" s="31">
        <v>0</v>
      </c>
      <c r="R9649" s="32">
        <v>0</v>
      </c>
      <c r="S9649" s="33">
        <v>87.110966389999987</v>
      </c>
    </row>
    <row r="9650" spans="1:19" x14ac:dyDescent="0.25">
      <c r="A9650" s="27">
        <f t="shared" si="152"/>
        <v>9645</v>
      </c>
      <c r="B9650" s="28" t="s">
        <v>19299</v>
      </c>
      <c r="C9650" s="29" t="s">
        <v>19300</v>
      </c>
      <c r="D9650" s="30">
        <v>0</v>
      </c>
      <c r="E9650" s="31">
        <v>0</v>
      </c>
      <c r="F9650" s="31">
        <v>0</v>
      </c>
      <c r="G9650" s="31">
        <v>0</v>
      </c>
      <c r="H9650" s="32">
        <v>0</v>
      </c>
      <c r="I9650" s="30">
        <v>0</v>
      </c>
      <c r="J9650" s="31">
        <v>77.453631999999999</v>
      </c>
      <c r="K9650" s="31">
        <v>0</v>
      </c>
      <c r="L9650" s="31">
        <v>9.2944358400000002</v>
      </c>
      <c r="M9650" s="32">
        <v>86.748067840000004</v>
      </c>
      <c r="N9650" s="30">
        <v>0</v>
      </c>
      <c r="O9650" s="31">
        <v>0.31246680999999998</v>
      </c>
      <c r="P9650" s="31">
        <v>0</v>
      </c>
      <c r="Q9650" s="31">
        <v>3.7496019999999998E-2</v>
      </c>
      <c r="R9650" s="32">
        <v>0.34996283</v>
      </c>
      <c r="S9650" s="33">
        <v>87.09803067</v>
      </c>
    </row>
    <row r="9651" spans="1:19" x14ac:dyDescent="0.25">
      <c r="A9651" s="27">
        <f t="shared" si="152"/>
        <v>9646</v>
      </c>
      <c r="B9651" s="28" t="s">
        <v>19301</v>
      </c>
      <c r="C9651" s="29" t="s">
        <v>19302</v>
      </c>
      <c r="D9651" s="30">
        <v>0</v>
      </c>
      <c r="E9651" s="31">
        <v>0</v>
      </c>
      <c r="F9651" s="31">
        <v>0</v>
      </c>
      <c r="G9651" s="31">
        <v>0</v>
      </c>
      <c r="H9651" s="32">
        <v>0</v>
      </c>
      <c r="I9651" s="30">
        <v>0</v>
      </c>
      <c r="J9651" s="31">
        <v>77.724680000000006</v>
      </c>
      <c r="K9651" s="31">
        <v>0</v>
      </c>
      <c r="L9651" s="31">
        <v>9.3269615999999989</v>
      </c>
      <c r="M9651" s="32">
        <v>87.051641599999996</v>
      </c>
      <c r="N9651" s="30">
        <v>0</v>
      </c>
      <c r="O9651" s="31">
        <v>0</v>
      </c>
      <c r="P9651" s="31">
        <v>0</v>
      </c>
      <c r="Q9651" s="31">
        <v>0</v>
      </c>
      <c r="R9651" s="32">
        <v>0</v>
      </c>
      <c r="S9651" s="33">
        <v>87.051641599999996</v>
      </c>
    </row>
    <row r="9652" spans="1:19" x14ac:dyDescent="0.25">
      <c r="A9652" s="27">
        <f t="shared" si="152"/>
        <v>9647</v>
      </c>
      <c r="B9652" s="28" t="s">
        <v>19303</v>
      </c>
      <c r="C9652" s="29" t="s">
        <v>19304</v>
      </c>
      <c r="D9652" s="30">
        <v>0</v>
      </c>
      <c r="E9652" s="31">
        <v>0</v>
      </c>
      <c r="F9652" s="31">
        <v>0</v>
      </c>
      <c r="G9652" s="31">
        <v>0</v>
      </c>
      <c r="H9652" s="32">
        <v>0</v>
      </c>
      <c r="I9652" s="30">
        <v>0</v>
      </c>
      <c r="J9652" s="31">
        <v>0</v>
      </c>
      <c r="K9652" s="31">
        <v>0</v>
      </c>
      <c r="L9652" s="31">
        <v>0</v>
      </c>
      <c r="M9652" s="32">
        <v>0</v>
      </c>
      <c r="N9652" s="30">
        <v>0</v>
      </c>
      <c r="O9652" s="31">
        <v>0</v>
      </c>
      <c r="P9652" s="31">
        <v>0</v>
      </c>
      <c r="Q9652" s="31">
        <v>87.045341530000002</v>
      </c>
      <c r="R9652" s="32">
        <v>87.045341530000002</v>
      </c>
      <c r="S9652" s="33">
        <v>87.045341530000002</v>
      </c>
    </row>
    <row r="9653" spans="1:19" x14ac:dyDescent="0.25">
      <c r="A9653" s="27">
        <f t="shared" si="152"/>
        <v>9648</v>
      </c>
      <c r="B9653" s="28" t="s">
        <v>19305</v>
      </c>
      <c r="C9653" s="29" t="s">
        <v>19306</v>
      </c>
      <c r="D9653" s="30">
        <v>0</v>
      </c>
      <c r="E9653" s="31">
        <v>61.369474740000001</v>
      </c>
      <c r="F9653" s="31">
        <v>0</v>
      </c>
      <c r="G9653" s="31">
        <v>7.364336970000001</v>
      </c>
      <c r="H9653" s="32">
        <v>68.733811710000012</v>
      </c>
      <c r="I9653" s="30">
        <v>0</v>
      </c>
      <c r="J9653" s="31">
        <v>16.345406830000002</v>
      </c>
      <c r="K9653" s="31">
        <v>0</v>
      </c>
      <c r="L9653" s="31">
        <v>1.96144882</v>
      </c>
      <c r="M9653" s="32">
        <v>18.306855649999999</v>
      </c>
      <c r="N9653" s="30">
        <v>0</v>
      </c>
      <c r="O9653" s="31">
        <v>0</v>
      </c>
      <c r="P9653" s="31">
        <v>0</v>
      </c>
      <c r="Q9653" s="31">
        <v>0</v>
      </c>
      <c r="R9653" s="32">
        <v>0</v>
      </c>
      <c r="S9653" s="33">
        <v>87.04066736</v>
      </c>
    </row>
    <row r="9654" spans="1:19" x14ac:dyDescent="0.25">
      <c r="A9654" s="27">
        <f t="shared" si="152"/>
        <v>9649</v>
      </c>
      <c r="B9654" s="28" t="s">
        <v>19307</v>
      </c>
      <c r="C9654" s="29" t="s">
        <v>19308</v>
      </c>
      <c r="D9654" s="30">
        <v>0</v>
      </c>
      <c r="E9654" s="31">
        <v>0</v>
      </c>
      <c r="F9654" s="31">
        <v>0</v>
      </c>
      <c r="G9654" s="31">
        <v>0</v>
      </c>
      <c r="H9654" s="32">
        <v>0</v>
      </c>
      <c r="I9654" s="30">
        <v>0</v>
      </c>
      <c r="J9654" s="31">
        <v>37.511324439999996</v>
      </c>
      <c r="K9654" s="31">
        <v>0</v>
      </c>
      <c r="L9654" s="31">
        <v>49.514948259999997</v>
      </c>
      <c r="M9654" s="32">
        <v>87.026272699999993</v>
      </c>
      <c r="N9654" s="30">
        <v>0</v>
      </c>
      <c r="O9654" s="31">
        <v>0</v>
      </c>
      <c r="P9654" s="31">
        <v>0</v>
      </c>
      <c r="Q9654" s="31">
        <v>0</v>
      </c>
      <c r="R9654" s="32">
        <v>0</v>
      </c>
      <c r="S9654" s="33">
        <v>87.026272699999993</v>
      </c>
    </row>
    <row r="9655" spans="1:19" x14ac:dyDescent="0.25">
      <c r="A9655" s="27">
        <f t="shared" si="152"/>
        <v>9650</v>
      </c>
      <c r="B9655" s="28" t="s">
        <v>19309</v>
      </c>
      <c r="C9655" s="29" t="s">
        <v>19310</v>
      </c>
      <c r="D9655" s="30">
        <v>0</v>
      </c>
      <c r="E9655" s="31">
        <v>0</v>
      </c>
      <c r="F9655" s="31">
        <v>0</v>
      </c>
      <c r="G9655" s="31">
        <v>0</v>
      </c>
      <c r="H9655" s="32">
        <v>0</v>
      </c>
      <c r="I9655" s="30">
        <v>0</v>
      </c>
      <c r="J9655" s="31">
        <v>77.609118599999988</v>
      </c>
      <c r="K9655" s="31">
        <v>0</v>
      </c>
      <c r="L9655" s="31">
        <v>9.3130942300000008</v>
      </c>
      <c r="M9655" s="32">
        <v>86.922212829999992</v>
      </c>
      <c r="N9655" s="30">
        <v>0</v>
      </c>
      <c r="O9655" s="31">
        <v>0</v>
      </c>
      <c r="P9655" s="31">
        <v>0</v>
      </c>
      <c r="Q9655" s="31">
        <v>0</v>
      </c>
      <c r="R9655" s="32">
        <v>0</v>
      </c>
      <c r="S9655" s="33">
        <v>86.922212829999992</v>
      </c>
    </row>
    <row r="9656" spans="1:19" x14ac:dyDescent="0.25">
      <c r="A9656" s="27">
        <f t="shared" si="152"/>
        <v>9651</v>
      </c>
      <c r="B9656" s="28" t="s">
        <v>19311</v>
      </c>
      <c r="C9656" s="29" t="s">
        <v>19312</v>
      </c>
      <c r="D9656" s="30">
        <v>0</v>
      </c>
      <c r="E9656" s="31">
        <v>0</v>
      </c>
      <c r="F9656" s="31">
        <v>0</v>
      </c>
      <c r="G9656" s="31">
        <v>0</v>
      </c>
      <c r="H9656" s="32">
        <v>0</v>
      </c>
      <c r="I9656" s="30">
        <v>0</v>
      </c>
      <c r="J9656" s="31">
        <v>0</v>
      </c>
      <c r="K9656" s="31">
        <v>0</v>
      </c>
      <c r="L9656" s="31">
        <v>86.887864190000002</v>
      </c>
      <c r="M9656" s="32">
        <v>86.887864190000002</v>
      </c>
      <c r="N9656" s="30">
        <v>0</v>
      </c>
      <c r="O9656" s="31">
        <v>0</v>
      </c>
      <c r="P9656" s="31">
        <v>0</v>
      </c>
      <c r="Q9656" s="31">
        <v>0</v>
      </c>
      <c r="R9656" s="32">
        <v>0</v>
      </c>
      <c r="S9656" s="33">
        <v>86.887864190000002</v>
      </c>
    </row>
    <row r="9657" spans="1:19" x14ac:dyDescent="0.25">
      <c r="A9657" s="27">
        <f t="shared" si="152"/>
        <v>9652</v>
      </c>
      <c r="B9657" s="28" t="s">
        <v>19313</v>
      </c>
      <c r="C9657" s="29" t="s">
        <v>19314</v>
      </c>
      <c r="D9657" s="30">
        <v>0</v>
      </c>
      <c r="E9657" s="31">
        <v>0</v>
      </c>
      <c r="F9657" s="31">
        <v>0</v>
      </c>
      <c r="G9657" s="31">
        <v>0</v>
      </c>
      <c r="H9657" s="32">
        <v>0</v>
      </c>
      <c r="I9657" s="30">
        <v>0</v>
      </c>
      <c r="J9657" s="31">
        <v>0</v>
      </c>
      <c r="K9657" s="31">
        <v>0</v>
      </c>
      <c r="L9657" s="31">
        <v>0</v>
      </c>
      <c r="M9657" s="32">
        <v>0</v>
      </c>
      <c r="N9657" s="30">
        <v>0</v>
      </c>
      <c r="O9657" s="31">
        <v>0</v>
      </c>
      <c r="P9657" s="31">
        <v>0</v>
      </c>
      <c r="Q9657" s="31">
        <v>86.886359999999996</v>
      </c>
      <c r="R9657" s="32">
        <v>86.886359999999996</v>
      </c>
      <c r="S9657" s="33">
        <v>86.886359999999996</v>
      </c>
    </row>
    <row r="9658" spans="1:19" x14ac:dyDescent="0.25">
      <c r="A9658" s="27">
        <f t="shared" si="152"/>
        <v>9653</v>
      </c>
      <c r="B9658" s="28" t="s">
        <v>19315</v>
      </c>
      <c r="C9658" s="29" t="s">
        <v>19316</v>
      </c>
      <c r="D9658" s="30">
        <v>0</v>
      </c>
      <c r="E9658" s="31">
        <v>45.213249759999997</v>
      </c>
      <c r="F9658" s="31">
        <v>0</v>
      </c>
      <c r="G9658" s="31">
        <v>5.4255899699999999</v>
      </c>
      <c r="H9658" s="32">
        <v>50.638839729999994</v>
      </c>
      <c r="I9658" s="30">
        <v>0</v>
      </c>
      <c r="J9658" s="31">
        <v>32.340372449999997</v>
      </c>
      <c r="K9658" s="31">
        <v>0</v>
      </c>
      <c r="L9658" s="31">
        <v>3.88084469</v>
      </c>
      <c r="M9658" s="32">
        <v>36.22121714</v>
      </c>
      <c r="N9658" s="30">
        <v>0</v>
      </c>
      <c r="O9658" s="31">
        <v>0</v>
      </c>
      <c r="P9658" s="31">
        <v>0</v>
      </c>
      <c r="Q9658" s="31">
        <v>0</v>
      </c>
      <c r="R9658" s="32">
        <v>0</v>
      </c>
      <c r="S9658" s="33">
        <v>86.860056869999994</v>
      </c>
    </row>
    <row r="9659" spans="1:19" x14ac:dyDescent="0.25">
      <c r="A9659" s="27">
        <f t="shared" si="152"/>
        <v>9654</v>
      </c>
      <c r="B9659" s="28" t="s">
        <v>19317</v>
      </c>
      <c r="C9659" s="29" t="s">
        <v>19318</v>
      </c>
      <c r="D9659" s="30">
        <v>0</v>
      </c>
      <c r="E9659" s="31">
        <v>0</v>
      </c>
      <c r="F9659" s="31">
        <v>0</v>
      </c>
      <c r="G9659" s="31">
        <v>44.070027889999999</v>
      </c>
      <c r="H9659" s="32">
        <v>44.070027889999999</v>
      </c>
      <c r="I9659" s="30">
        <v>0</v>
      </c>
      <c r="J9659" s="31">
        <v>0</v>
      </c>
      <c r="K9659" s="31">
        <v>0</v>
      </c>
      <c r="L9659" s="31">
        <v>0</v>
      </c>
      <c r="M9659" s="32">
        <v>0</v>
      </c>
      <c r="N9659" s="30">
        <v>0</v>
      </c>
      <c r="O9659" s="31">
        <v>0</v>
      </c>
      <c r="P9659" s="31">
        <v>0</v>
      </c>
      <c r="Q9659" s="31">
        <v>42.608738079999995</v>
      </c>
      <c r="R9659" s="32">
        <v>42.608738079999995</v>
      </c>
      <c r="S9659" s="33">
        <v>86.678765970000001</v>
      </c>
    </row>
    <row r="9660" spans="1:19" x14ac:dyDescent="0.25">
      <c r="A9660" s="27">
        <f t="shared" si="152"/>
        <v>9655</v>
      </c>
      <c r="B9660" s="28" t="s">
        <v>19319</v>
      </c>
      <c r="C9660" s="29" t="s">
        <v>19320</v>
      </c>
      <c r="D9660" s="30">
        <v>0</v>
      </c>
      <c r="E9660" s="31">
        <v>0</v>
      </c>
      <c r="F9660" s="31">
        <v>0</v>
      </c>
      <c r="G9660" s="31">
        <v>86.667967560000008</v>
      </c>
      <c r="H9660" s="32">
        <v>86.667967560000008</v>
      </c>
      <c r="I9660" s="30">
        <v>0</v>
      </c>
      <c r="J9660" s="31">
        <v>0</v>
      </c>
      <c r="K9660" s="31">
        <v>0</v>
      </c>
      <c r="L9660" s="31">
        <v>0</v>
      </c>
      <c r="M9660" s="32">
        <v>0</v>
      </c>
      <c r="N9660" s="30">
        <v>0</v>
      </c>
      <c r="O9660" s="31">
        <v>0</v>
      </c>
      <c r="P9660" s="31">
        <v>0</v>
      </c>
      <c r="Q9660" s="31">
        <v>0</v>
      </c>
      <c r="R9660" s="32">
        <v>0</v>
      </c>
      <c r="S9660" s="33">
        <v>86.667967560000008</v>
      </c>
    </row>
    <row r="9661" spans="1:19" x14ac:dyDescent="0.25">
      <c r="A9661" s="27">
        <f t="shared" si="152"/>
        <v>9656</v>
      </c>
      <c r="B9661" s="28" t="s">
        <v>19321</v>
      </c>
      <c r="C9661" s="29" t="s">
        <v>19322</v>
      </c>
      <c r="D9661" s="30">
        <v>0</v>
      </c>
      <c r="E9661" s="31">
        <v>0</v>
      </c>
      <c r="F9661" s="31">
        <v>0</v>
      </c>
      <c r="G9661" s="31">
        <v>0</v>
      </c>
      <c r="H9661" s="32">
        <v>0</v>
      </c>
      <c r="I9661" s="30">
        <v>0</v>
      </c>
      <c r="J9661" s="31">
        <v>0</v>
      </c>
      <c r="K9661" s="31">
        <v>0</v>
      </c>
      <c r="L9661" s="31">
        <v>0</v>
      </c>
      <c r="M9661" s="32">
        <v>0</v>
      </c>
      <c r="N9661" s="30">
        <v>0</v>
      </c>
      <c r="O9661" s="31">
        <v>0</v>
      </c>
      <c r="P9661" s="31">
        <v>0</v>
      </c>
      <c r="Q9661" s="31">
        <v>86.637798119999999</v>
      </c>
      <c r="R9661" s="32">
        <v>86.637798119999999</v>
      </c>
      <c r="S9661" s="33">
        <v>86.637798119999999</v>
      </c>
    </row>
    <row r="9662" spans="1:19" x14ac:dyDescent="0.25">
      <c r="A9662" s="27">
        <f t="shared" si="152"/>
        <v>9657</v>
      </c>
      <c r="B9662" s="28" t="s">
        <v>19323</v>
      </c>
      <c r="C9662" s="29" t="s">
        <v>19324</v>
      </c>
      <c r="D9662" s="30">
        <v>0</v>
      </c>
      <c r="E9662" s="31">
        <v>0</v>
      </c>
      <c r="F9662" s="31">
        <v>0</v>
      </c>
      <c r="G9662" s="31">
        <v>0</v>
      </c>
      <c r="H9662" s="32">
        <v>0</v>
      </c>
      <c r="I9662" s="30">
        <v>0</v>
      </c>
      <c r="J9662" s="31">
        <v>0</v>
      </c>
      <c r="K9662" s="31">
        <v>0</v>
      </c>
      <c r="L9662" s="31">
        <v>0</v>
      </c>
      <c r="M9662" s="32">
        <v>0</v>
      </c>
      <c r="N9662" s="30">
        <v>0</v>
      </c>
      <c r="O9662" s="31">
        <v>0</v>
      </c>
      <c r="P9662" s="31">
        <v>0</v>
      </c>
      <c r="Q9662" s="31">
        <v>86.550338400000001</v>
      </c>
      <c r="R9662" s="32">
        <v>86.550338400000001</v>
      </c>
      <c r="S9662" s="33">
        <v>86.550338400000001</v>
      </c>
    </row>
    <row r="9663" spans="1:19" x14ac:dyDescent="0.25">
      <c r="A9663" s="27">
        <f t="shared" si="152"/>
        <v>9658</v>
      </c>
      <c r="B9663" s="28" t="s">
        <v>19325</v>
      </c>
      <c r="C9663" s="29" t="s">
        <v>19326</v>
      </c>
      <c r="D9663" s="30">
        <v>0</v>
      </c>
      <c r="E9663" s="31">
        <v>0</v>
      </c>
      <c r="F9663" s="31">
        <v>0</v>
      </c>
      <c r="G9663" s="31">
        <v>2.7930717</v>
      </c>
      <c r="H9663" s="32">
        <v>2.7930717</v>
      </c>
      <c r="I9663" s="30">
        <v>0</v>
      </c>
      <c r="J9663" s="31">
        <v>0</v>
      </c>
      <c r="K9663" s="31">
        <v>0</v>
      </c>
      <c r="L9663" s="31">
        <v>0</v>
      </c>
      <c r="M9663" s="32">
        <v>0</v>
      </c>
      <c r="N9663" s="30">
        <v>0</v>
      </c>
      <c r="O9663" s="31">
        <v>0</v>
      </c>
      <c r="P9663" s="31">
        <v>0</v>
      </c>
      <c r="Q9663" s="31">
        <v>83.754916319999992</v>
      </c>
      <c r="R9663" s="32">
        <v>83.754916319999992</v>
      </c>
      <c r="S9663" s="33">
        <v>86.547988019999991</v>
      </c>
    </row>
    <row r="9664" spans="1:19" x14ac:dyDescent="0.25">
      <c r="A9664" s="27">
        <f t="shared" si="152"/>
        <v>9659</v>
      </c>
      <c r="B9664" s="28" t="s">
        <v>19327</v>
      </c>
      <c r="C9664" s="29" t="s">
        <v>19328</v>
      </c>
      <c r="D9664" s="30">
        <v>0</v>
      </c>
      <c r="E9664" s="31">
        <v>0</v>
      </c>
      <c r="F9664" s="31">
        <v>0</v>
      </c>
      <c r="G9664" s="31">
        <v>0</v>
      </c>
      <c r="H9664" s="32">
        <v>0</v>
      </c>
      <c r="I9664" s="30">
        <v>0</v>
      </c>
      <c r="J9664" s="31">
        <v>77.244799939999993</v>
      </c>
      <c r="K9664" s="31">
        <v>0</v>
      </c>
      <c r="L9664" s="31">
        <v>9.2693759999999994</v>
      </c>
      <c r="M9664" s="32">
        <v>86.514175940000001</v>
      </c>
      <c r="N9664" s="30">
        <v>0</v>
      </c>
      <c r="O9664" s="31">
        <v>0</v>
      </c>
      <c r="P9664" s="31">
        <v>0</v>
      </c>
      <c r="Q9664" s="31">
        <v>0</v>
      </c>
      <c r="R9664" s="32">
        <v>0</v>
      </c>
      <c r="S9664" s="33">
        <v>86.514175940000001</v>
      </c>
    </row>
    <row r="9665" spans="1:19" x14ac:dyDescent="0.25">
      <c r="A9665" s="27">
        <f t="shared" si="152"/>
        <v>9660</v>
      </c>
      <c r="B9665" s="28" t="s">
        <v>19329</v>
      </c>
      <c r="C9665" s="29" t="s">
        <v>19330</v>
      </c>
      <c r="D9665" s="30">
        <v>0</v>
      </c>
      <c r="E9665" s="31">
        <v>0</v>
      </c>
      <c r="F9665" s="31">
        <v>0</v>
      </c>
      <c r="G9665" s="31">
        <v>71.03313</v>
      </c>
      <c r="H9665" s="32">
        <v>71.03313</v>
      </c>
      <c r="I9665" s="30">
        <v>0</v>
      </c>
      <c r="J9665" s="31">
        <v>0</v>
      </c>
      <c r="K9665" s="31">
        <v>0</v>
      </c>
      <c r="L9665" s="31">
        <v>0</v>
      </c>
      <c r="M9665" s="32">
        <v>0</v>
      </c>
      <c r="N9665" s="30">
        <v>0</v>
      </c>
      <c r="O9665" s="31">
        <v>0</v>
      </c>
      <c r="P9665" s="31">
        <v>0</v>
      </c>
      <c r="Q9665" s="31">
        <v>15.43318185</v>
      </c>
      <c r="R9665" s="32">
        <v>15.43318185</v>
      </c>
      <c r="S9665" s="33">
        <v>86.466311849999997</v>
      </c>
    </row>
    <row r="9666" spans="1:19" x14ac:dyDescent="0.25">
      <c r="A9666" s="27">
        <f t="shared" si="152"/>
        <v>9661</v>
      </c>
      <c r="B9666" s="28" t="s">
        <v>19331</v>
      </c>
      <c r="C9666" s="29" t="s">
        <v>19332</v>
      </c>
      <c r="D9666" s="30">
        <v>0</v>
      </c>
      <c r="E9666" s="31">
        <v>0</v>
      </c>
      <c r="F9666" s="31">
        <v>0</v>
      </c>
      <c r="G9666" s="31">
        <v>0</v>
      </c>
      <c r="H9666" s="32">
        <v>0</v>
      </c>
      <c r="I9666" s="30">
        <v>0</v>
      </c>
      <c r="J9666" s="31">
        <v>0</v>
      </c>
      <c r="K9666" s="31">
        <v>0</v>
      </c>
      <c r="L9666" s="31">
        <v>0</v>
      </c>
      <c r="M9666" s="32">
        <v>0</v>
      </c>
      <c r="N9666" s="30">
        <v>0</v>
      </c>
      <c r="O9666" s="31">
        <v>77.13612126000001</v>
      </c>
      <c r="P9666" s="31">
        <v>0</v>
      </c>
      <c r="Q9666" s="31">
        <v>9.25633455</v>
      </c>
      <c r="R9666" s="32">
        <v>86.392455810000001</v>
      </c>
      <c r="S9666" s="33">
        <v>86.392455810000001</v>
      </c>
    </row>
    <row r="9667" spans="1:19" x14ac:dyDescent="0.25">
      <c r="A9667" s="27">
        <f t="shared" si="152"/>
        <v>9662</v>
      </c>
      <c r="B9667" s="28" t="s">
        <v>19333</v>
      </c>
      <c r="C9667" s="29" t="s">
        <v>19334</v>
      </c>
      <c r="D9667" s="30">
        <v>0</v>
      </c>
      <c r="E9667" s="31">
        <v>0</v>
      </c>
      <c r="F9667" s="31">
        <v>0</v>
      </c>
      <c r="G9667" s="31">
        <v>0</v>
      </c>
      <c r="H9667" s="32">
        <v>0</v>
      </c>
      <c r="I9667" s="30">
        <v>0</v>
      </c>
      <c r="J9667" s="31">
        <v>27.964950000000002</v>
      </c>
      <c r="K9667" s="31">
        <v>0</v>
      </c>
      <c r="L9667" s="31">
        <v>3.3557939999999999</v>
      </c>
      <c r="M9667" s="32">
        <v>31.320744000000001</v>
      </c>
      <c r="N9667" s="30">
        <v>0</v>
      </c>
      <c r="O9667" s="31">
        <v>49.163400000000003</v>
      </c>
      <c r="P9667" s="31">
        <v>0</v>
      </c>
      <c r="Q9667" s="31">
        <v>5.8996079999999997</v>
      </c>
      <c r="R9667" s="32">
        <v>55.063008000000004</v>
      </c>
      <c r="S9667" s="33">
        <v>86.383752000000001</v>
      </c>
    </row>
    <row r="9668" spans="1:19" x14ac:dyDescent="0.25">
      <c r="A9668" s="27">
        <f t="shared" si="152"/>
        <v>9663</v>
      </c>
      <c r="B9668" s="28" t="s">
        <v>19335</v>
      </c>
      <c r="C9668" s="29" t="s">
        <v>19336</v>
      </c>
      <c r="D9668" s="30">
        <v>0</v>
      </c>
      <c r="E9668" s="31">
        <v>0</v>
      </c>
      <c r="F9668" s="31">
        <v>0</v>
      </c>
      <c r="G9668" s="31">
        <v>0</v>
      </c>
      <c r="H9668" s="32">
        <v>0</v>
      </c>
      <c r="I9668" s="30">
        <v>0</v>
      </c>
      <c r="J9668" s="31">
        <v>0</v>
      </c>
      <c r="K9668" s="31">
        <v>0</v>
      </c>
      <c r="L9668" s="31">
        <v>0</v>
      </c>
      <c r="M9668" s="32">
        <v>0</v>
      </c>
      <c r="N9668" s="30">
        <v>0</v>
      </c>
      <c r="O9668" s="31">
        <v>77.094358270000001</v>
      </c>
      <c r="P9668" s="31">
        <v>0</v>
      </c>
      <c r="Q9668" s="31">
        <v>9.2513229999999993</v>
      </c>
      <c r="R9668" s="32">
        <v>86.34568127</v>
      </c>
      <c r="S9668" s="33">
        <v>86.34568127</v>
      </c>
    </row>
    <row r="9669" spans="1:19" x14ac:dyDescent="0.25">
      <c r="A9669" s="27">
        <f t="shared" si="152"/>
        <v>9664</v>
      </c>
      <c r="B9669" s="28" t="s">
        <v>19337</v>
      </c>
      <c r="C9669" s="29" t="s">
        <v>19338</v>
      </c>
      <c r="D9669" s="30">
        <v>0</v>
      </c>
      <c r="E9669" s="31">
        <v>0</v>
      </c>
      <c r="F9669" s="31">
        <v>0</v>
      </c>
      <c r="G9669" s="31">
        <v>0</v>
      </c>
      <c r="H9669" s="32">
        <v>0</v>
      </c>
      <c r="I9669" s="30">
        <v>0</v>
      </c>
      <c r="J9669" s="31">
        <v>0</v>
      </c>
      <c r="K9669" s="31">
        <v>0</v>
      </c>
      <c r="L9669" s="31">
        <v>86.335275599999989</v>
      </c>
      <c r="M9669" s="32">
        <v>86.335275599999989</v>
      </c>
      <c r="N9669" s="30">
        <v>0</v>
      </c>
      <c r="O9669" s="31">
        <v>0</v>
      </c>
      <c r="P9669" s="31">
        <v>0</v>
      </c>
      <c r="Q9669" s="31">
        <v>0</v>
      </c>
      <c r="R9669" s="32">
        <v>0</v>
      </c>
      <c r="S9669" s="33">
        <v>86.335275599999989</v>
      </c>
    </row>
    <row r="9670" spans="1:19" x14ac:dyDescent="0.25">
      <c r="A9670" s="27">
        <f t="shared" si="152"/>
        <v>9665</v>
      </c>
      <c r="B9670" s="28" t="s">
        <v>19339</v>
      </c>
      <c r="C9670" s="29" t="s">
        <v>19340</v>
      </c>
      <c r="D9670" s="30">
        <v>0</v>
      </c>
      <c r="E9670" s="31">
        <v>0</v>
      </c>
      <c r="F9670" s="31">
        <v>0</v>
      </c>
      <c r="G9670" s="31">
        <v>0</v>
      </c>
      <c r="H9670" s="32">
        <v>0</v>
      </c>
      <c r="I9670" s="30">
        <v>0</v>
      </c>
      <c r="J9670" s="31">
        <v>0</v>
      </c>
      <c r="K9670" s="31">
        <v>0</v>
      </c>
      <c r="L9670" s="31">
        <v>0</v>
      </c>
      <c r="M9670" s="32">
        <v>0</v>
      </c>
      <c r="N9670" s="30">
        <v>0</v>
      </c>
      <c r="O9670" s="31">
        <v>0</v>
      </c>
      <c r="P9670" s="31">
        <v>0</v>
      </c>
      <c r="Q9670" s="31">
        <v>86.305041599999996</v>
      </c>
      <c r="R9670" s="32">
        <v>86.305041599999996</v>
      </c>
      <c r="S9670" s="33">
        <v>86.305041599999996</v>
      </c>
    </row>
    <row r="9671" spans="1:19" x14ac:dyDescent="0.25">
      <c r="A9671" s="27">
        <f t="shared" si="152"/>
        <v>9666</v>
      </c>
      <c r="B9671" s="28" t="s">
        <v>19341</v>
      </c>
      <c r="C9671" s="29" t="s">
        <v>19342</v>
      </c>
      <c r="D9671" s="30">
        <v>0</v>
      </c>
      <c r="E9671" s="31">
        <v>0</v>
      </c>
      <c r="F9671" s="31">
        <v>0</v>
      </c>
      <c r="G9671" s="31">
        <v>86.274401999999995</v>
      </c>
      <c r="H9671" s="32">
        <v>86.274401999999995</v>
      </c>
      <c r="I9671" s="30">
        <v>0</v>
      </c>
      <c r="J9671" s="31">
        <v>0</v>
      </c>
      <c r="K9671" s="31">
        <v>0</v>
      </c>
      <c r="L9671" s="31">
        <v>0</v>
      </c>
      <c r="M9671" s="32">
        <v>0</v>
      </c>
      <c r="N9671" s="30">
        <v>0</v>
      </c>
      <c r="O9671" s="31">
        <v>0</v>
      </c>
      <c r="P9671" s="31">
        <v>0</v>
      </c>
      <c r="Q9671" s="31">
        <v>0</v>
      </c>
      <c r="R9671" s="32">
        <v>0</v>
      </c>
      <c r="S9671" s="33">
        <v>86.274401999999995</v>
      </c>
    </row>
    <row r="9672" spans="1:19" x14ac:dyDescent="0.25">
      <c r="A9672" s="27">
        <f t="shared" ref="A9672:A9735" si="153">+A9671+1</f>
        <v>9667</v>
      </c>
      <c r="B9672" s="28" t="s">
        <v>19343</v>
      </c>
      <c r="C9672" s="29" t="s">
        <v>19344</v>
      </c>
      <c r="D9672" s="30">
        <v>0</v>
      </c>
      <c r="E9672" s="31">
        <v>0</v>
      </c>
      <c r="F9672" s="31">
        <v>0</v>
      </c>
      <c r="G9672" s="31">
        <v>0</v>
      </c>
      <c r="H9672" s="32">
        <v>0</v>
      </c>
      <c r="I9672" s="30">
        <v>0</v>
      </c>
      <c r="J9672" s="31">
        <v>0</v>
      </c>
      <c r="K9672" s="31">
        <v>0</v>
      </c>
      <c r="L9672" s="31">
        <v>0</v>
      </c>
      <c r="M9672" s="32">
        <v>0</v>
      </c>
      <c r="N9672" s="30">
        <v>0</v>
      </c>
      <c r="O9672" s="31">
        <v>77.016446739999992</v>
      </c>
      <c r="P9672" s="31">
        <v>0</v>
      </c>
      <c r="Q9672" s="31">
        <v>9.2419735999999997</v>
      </c>
      <c r="R9672" s="32">
        <v>86.258420339999986</v>
      </c>
      <c r="S9672" s="33">
        <v>86.258420339999986</v>
      </c>
    </row>
    <row r="9673" spans="1:19" x14ac:dyDescent="0.25">
      <c r="A9673" s="27">
        <f t="shared" si="153"/>
        <v>9668</v>
      </c>
      <c r="B9673" s="28" t="s">
        <v>19345</v>
      </c>
      <c r="C9673" s="29" t="s">
        <v>19346</v>
      </c>
      <c r="D9673" s="30">
        <v>0</v>
      </c>
      <c r="E9673" s="31">
        <v>21.989765730000002</v>
      </c>
      <c r="F9673" s="31">
        <v>0</v>
      </c>
      <c r="G9673" s="31">
        <v>2.6387718799999997</v>
      </c>
      <c r="H9673" s="32">
        <v>24.628537609999999</v>
      </c>
      <c r="I9673" s="30">
        <v>0</v>
      </c>
      <c r="J9673" s="31">
        <v>54.931907629999998</v>
      </c>
      <c r="K9673" s="31">
        <v>0</v>
      </c>
      <c r="L9673" s="31">
        <v>6.5918289200000002</v>
      </c>
      <c r="M9673" s="32">
        <v>61.523736549999995</v>
      </c>
      <c r="N9673" s="30">
        <v>0</v>
      </c>
      <c r="O9673" s="31">
        <v>0</v>
      </c>
      <c r="P9673" s="31">
        <v>0</v>
      </c>
      <c r="Q9673" s="31">
        <v>0</v>
      </c>
      <c r="R9673" s="32">
        <v>0</v>
      </c>
      <c r="S9673" s="33">
        <v>86.15227415999999</v>
      </c>
    </row>
    <row r="9674" spans="1:19" x14ac:dyDescent="0.25">
      <c r="A9674" s="27">
        <f t="shared" si="153"/>
        <v>9669</v>
      </c>
      <c r="B9674" s="28" t="s">
        <v>19347</v>
      </c>
      <c r="C9674" s="29" t="s">
        <v>19348</v>
      </c>
      <c r="D9674" s="30">
        <v>0</v>
      </c>
      <c r="E9674" s="31">
        <v>0</v>
      </c>
      <c r="F9674" s="31">
        <v>0</v>
      </c>
      <c r="G9674" s="31">
        <v>0</v>
      </c>
      <c r="H9674" s="32">
        <v>0</v>
      </c>
      <c r="I9674" s="30">
        <v>0</v>
      </c>
      <c r="J9674" s="31">
        <v>65.580394869999992</v>
      </c>
      <c r="K9674" s="31">
        <v>0</v>
      </c>
      <c r="L9674" s="31">
        <v>7.86964737</v>
      </c>
      <c r="M9674" s="32">
        <v>73.450042239999988</v>
      </c>
      <c r="N9674" s="30">
        <v>0</v>
      </c>
      <c r="O9674" s="31">
        <v>11.31370697</v>
      </c>
      <c r="P9674" s="31">
        <v>0</v>
      </c>
      <c r="Q9674" s="31">
        <v>1.3576448700000001</v>
      </c>
      <c r="R9674" s="32">
        <v>12.67135184</v>
      </c>
      <c r="S9674" s="33">
        <v>86.121394080000002</v>
      </c>
    </row>
    <row r="9675" spans="1:19" x14ac:dyDescent="0.25">
      <c r="A9675" s="27">
        <f t="shared" si="153"/>
        <v>9670</v>
      </c>
      <c r="B9675" s="28" t="s">
        <v>19349</v>
      </c>
      <c r="C9675" s="29" t="s">
        <v>19350</v>
      </c>
      <c r="D9675" s="30">
        <v>0</v>
      </c>
      <c r="E9675" s="31">
        <v>0</v>
      </c>
      <c r="F9675" s="31">
        <v>0</v>
      </c>
      <c r="G9675" s="31">
        <v>0</v>
      </c>
      <c r="H9675" s="32">
        <v>0</v>
      </c>
      <c r="I9675" s="30">
        <v>0</v>
      </c>
      <c r="J9675" s="31">
        <v>76.762097980000007</v>
      </c>
      <c r="K9675" s="31">
        <v>0</v>
      </c>
      <c r="L9675" s="31">
        <v>9.2114517599999992</v>
      </c>
      <c r="M9675" s="32">
        <v>85.97354974000001</v>
      </c>
      <c r="N9675" s="30">
        <v>0</v>
      </c>
      <c r="O9675" s="31">
        <v>0</v>
      </c>
      <c r="P9675" s="31">
        <v>0</v>
      </c>
      <c r="Q9675" s="31">
        <v>0</v>
      </c>
      <c r="R9675" s="32">
        <v>0</v>
      </c>
      <c r="S9675" s="33">
        <v>85.97354974000001</v>
      </c>
    </row>
    <row r="9676" spans="1:19" x14ac:dyDescent="0.25">
      <c r="A9676" s="27">
        <f t="shared" si="153"/>
        <v>9671</v>
      </c>
      <c r="B9676" s="28" t="s">
        <v>19351</v>
      </c>
      <c r="C9676" s="29" t="s">
        <v>19352</v>
      </c>
      <c r="D9676" s="30">
        <v>0</v>
      </c>
      <c r="E9676" s="31">
        <v>76.688468</v>
      </c>
      <c r="F9676" s="31">
        <v>0</v>
      </c>
      <c r="G9676" s="31">
        <v>9.2026161599999998</v>
      </c>
      <c r="H9676" s="32">
        <v>85.891084159999991</v>
      </c>
      <c r="I9676" s="30">
        <v>0</v>
      </c>
      <c r="J9676" s="31">
        <v>0</v>
      </c>
      <c r="K9676" s="31">
        <v>0</v>
      </c>
      <c r="L9676" s="31">
        <v>0</v>
      </c>
      <c r="M9676" s="32">
        <v>0</v>
      </c>
      <c r="N9676" s="30">
        <v>0</v>
      </c>
      <c r="O9676" s="31">
        <v>0</v>
      </c>
      <c r="P9676" s="31">
        <v>0</v>
      </c>
      <c r="Q9676" s="31">
        <v>0</v>
      </c>
      <c r="R9676" s="32">
        <v>0</v>
      </c>
      <c r="S9676" s="33">
        <v>85.891084159999991</v>
      </c>
    </row>
    <row r="9677" spans="1:19" x14ac:dyDescent="0.25">
      <c r="A9677" s="27">
        <f t="shared" si="153"/>
        <v>9672</v>
      </c>
      <c r="B9677" s="28" t="s">
        <v>19353</v>
      </c>
      <c r="C9677" s="29" t="s">
        <v>19354</v>
      </c>
      <c r="D9677" s="30">
        <v>0</v>
      </c>
      <c r="E9677" s="31">
        <v>1.0215107999999999</v>
      </c>
      <c r="F9677" s="31">
        <v>0</v>
      </c>
      <c r="G9677" s="31">
        <v>84.83987698</v>
      </c>
      <c r="H9677" s="32">
        <v>85.861387780000001</v>
      </c>
      <c r="I9677" s="30">
        <v>0</v>
      </c>
      <c r="J9677" s="31">
        <v>0</v>
      </c>
      <c r="K9677" s="31">
        <v>0</v>
      </c>
      <c r="L9677" s="31">
        <v>0</v>
      </c>
      <c r="M9677" s="32">
        <v>0</v>
      </c>
      <c r="N9677" s="30">
        <v>0</v>
      </c>
      <c r="O9677" s="31">
        <v>0</v>
      </c>
      <c r="P9677" s="31">
        <v>0</v>
      </c>
      <c r="Q9677" s="31">
        <v>0</v>
      </c>
      <c r="R9677" s="32">
        <v>0</v>
      </c>
      <c r="S9677" s="33">
        <v>85.861387780000001</v>
      </c>
    </row>
    <row r="9678" spans="1:19" x14ac:dyDescent="0.25">
      <c r="A9678" s="27">
        <f t="shared" si="153"/>
        <v>9673</v>
      </c>
      <c r="B9678" s="28" t="s">
        <v>19355</v>
      </c>
      <c r="C9678" s="29" t="s">
        <v>19356</v>
      </c>
      <c r="D9678" s="30">
        <v>0</v>
      </c>
      <c r="E9678" s="31">
        <v>56.796577140000004</v>
      </c>
      <c r="F9678" s="31">
        <v>0</v>
      </c>
      <c r="G9678" s="31">
        <v>7.50837208</v>
      </c>
      <c r="H9678" s="32">
        <v>64.304949219999997</v>
      </c>
      <c r="I9678" s="30">
        <v>0</v>
      </c>
      <c r="J9678" s="31">
        <v>19.230469629999998</v>
      </c>
      <c r="K9678" s="31">
        <v>0</v>
      </c>
      <c r="L9678" s="31">
        <v>2.3076563599999997</v>
      </c>
      <c r="M9678" s="32">
        <v>21.538125989999998</v>
      </c>
      <c r="N9678" s="30">
        <v>0</v>
      </c>
      <c r="O9678" s="31">
        <v>0</v>
      </c>
      <c r="P9678" s="31">
        <v>0</v>
      </c>
      <c r="Q9678" s="31">
        <v>0</v>
      </c>
      <c r="R9678" s="32">
        <v>0</v>
      </c>
      <c r="S9678" s="33">
        <v>85.843075209999995</v>
      </c>
    </row>
    <row r="9679" spans="1:19" x14ac:dyDescent="0.25">
      <c r="A9679" s="27">
        <f t="shared" si="153"/>
        <v>9674</v>
      </c>
      <c r="B9679" s="28" t="s">
        <v>19357</v>
      </c>
      <c r="C9679" s="29" t="s">
        <v>19358</v>
      </c>
      <c r="D9679" s="30">
        <v>0</v>
      </c>
      <c r="E9679" s="31">
        <v>0</v>
      </c>
      <c r="F9679" s="31">
        <v>0</v>
      </c>
      <c r="G9679" s="31">
        <v>0</v>
      </c>
      <c r="H9679" s="32">
        <v>0</v>
      </c>
      <c r="I9679" s="30">
        <v>0</v>
      </c>
      <c r="J9679" s="31">
        <v>0</v>
      </c>
      <c r="K9679" s="31">
        <v>0</v>
      </c>
      <c r="L9679" s="31">
        <v>0</v>
      </c>
      <c r="M9679" s="32">
        <v>0</v>
      </c>
      <c r="N9679" s="30">
        <v>0</v>
      </c>
      <c r="O9679" s="31">
        <v>76.635166290000001</v>
      </c>
      <c r="P9679" s="31">
        <v>0</v>
      </c>
      <c r="Q9679" s="31">
        <v>9.1962199600000005</v>
      </c>
      <c r="R9679" s="32">
        <v>85.831386249999994</v>
      </c>
      <c r="S9679" s="33">
        <v>85.831386249999994</v>
      </c>
    </row>
    <row r="9680" spans="1:19" x14ac:dyDescent="0.25">
      <c r="A9680" s="27">
        <f t="shared" si="153"/>
        <v>9675</v>
      </c>
      <c r="B9680" s="28" t="s">
        <v>19359</v>
      </c>
      <c r="C9680" s="29" t="s">
        <v>19360</v>
      </c>
      <c r="D9680" s="30">
        <v>0</v>
      </c>
      <c r="E9680" s="31">
        <v>76.506574760000007</v>
      </c>
      <c r="F9680" s="31">
        <v>0</v>
      </c>
      <c r="G9680" s="31">
        <v>9.18078897</v>
      </c>
      <c r="H9680" s="32">
        <v>85.687363730000001</v>
      </c>
      <c r="I9680" s="30">
        <v>0</v>
      </c>
      <c r="J9680" s="31">
        <v>0</v>
      </c>
      <c r="K9680" s="31">
        <v>0</v>
      </c>
      <c r="L9680" s="31">
        <v>0</v>
      </c>
      <c r="M9680" s="32">
        <v>0</v>
      </c>
      <c r="N9680" s="30">
        <v>0</v>
      </c>
      <c r="O9680" s="31">
        <v>0</v>
      </c>
      <c r="P9680" s="31">
        <v>0</v>
      </c>
      <c r="Q9680" s="31">
        <v>0</v>
      </c>
      <c r="R9680" s="32">
        <v>0</v>
      </c>
      <c r="S9680" s="33">
        <v>85.687363730000001</v>
      </c>
    </row>
    <row r="9681" spans="1:19" x14ac:dyDescent="0.25">
      <c r="A9681" s="27">
        <f t="shared" si="153"/>
        <v>9676</v>
      </c>
      <c r="B9681" s="28" t="s">
        <v>19361</v>
      </c>
      <c r="C9681" s="29" t="s">
        <v>19362</v>
      </c>
      <c r="D9681" s="30">
        <v>0</v>
      </c>
      <c r="E9681" s="31">
        <v>76.48342169</v>
      </c>
      <c r="F9681" s="31">
        <v>0</v>
      </c>
      <c r="G9681" s="31">
        <v>9.1780106099999994</v>
      </c>
      <c r="H9681" s="32">
        <v>85.661432300000001</v>
      </c>
      <c r="I9681" s="30">
        <v>0</v>
      </c>
      <c r="J9681" s="31">
        <v>0</v>
      </c>
      <c r="K9681" s="31">
        <v>0</v>
      </c>
      <c r="L9681" s="31">
        <v>0</v>
      </c>
      <c r="M9681" s="32">
        <v>0</v>
      </c>
      <c r="N9681" s="30">
        <v>0</v>
      </c>
      <c r="O9681" s="31">
        <v>0</v>
      </c>
      <c r="P9681" s="31">
        <v>0</v>
      </c>
      <c r="Q9681" s="31">
        <v>0</v>
      </c>
      <c r="R9681" s="32">
        <v>0</v>
      </c>
      <c r="S9681" s="33">
        <v>85.661432300000001</v>
      </c>
    </row>
    <row r="9682" spans="1:19" x14ac:dyDescent="0.25">
      <c r="A9682" s="27">
        <f t="shared" si="153"/>
        <v>9677</v>
      </c>
      <c r="B9682" s="28" t="s">
        <v>19363</v>
      </c>
      <c r="C9682" s="29" t="s">
        <v>19364</v>
      </c>
      <c r="D9682" s="30">
        <v>0</v>
      </c>
      <c r="E9682" s="31">
        <v>76.468606009999988</v>
      </c>
      <c r="F9682" s="31">
        <v>0</v>
      </c>
      <c r="G9682" s="31">
        <v>9.1762327100000007</v>
      </c>
      <c r="H9682" s="32">
        <v>85.644838719999996</v>
      </c>
      <c r="I9682" s="30">
        <v>0</v>
      </c>
      <c r="J9682" s="31">
        <v>0</v>
      </c>
      <c r="K9682" s="31">
        <v>0</v>
      </c>
      <c r="L9682" s="31">
        <v>0</v>
      </c>
      <c r="M9682" s="32">
        <v>0</v>
      </c>
      <c r="N9682" s="30">
        <v>0</v>
      </c>
      <c r="O9682" s="31">
        <v>0</v>
      </c>
      <c r="P9682" s="31">
        <v>0</v>
      </c>
      <c r="Q9682" s="31">
        <v>0</v>
      </c>
      <c r="R9682" s="32">
        <v>0</v>
      </c>
      <c r="S9682" s="33">
        <v>85.644838719999996</v>
      </c>
    </row>
    <row r="9683" spans="1:19" x14ac:dyDescent="0.25">
      <c r="A9683" s="27">
        <f t="shared" si="153"/>
        <v>9678</v>
      </c>
      <c r="B9683" s="28" t="s">
        <v>19365</v>
      </c>
      <c r="C9683" s="29" t="s">
        <v>19366</v>
      </c>
      <c r="D9683" s="30">
        <v>0</v>
      </c>
      <c r="E9683" s="31">
        <v>0</v>
      </c>
      <c r="F9683" s="31">
        <v>0</v>
      </c>
      <c r="G9683" s="31">
        <v>0</v>
      </c>
      <c r="H9683" s="32">
        <v>0</v>
      </c>
      <c r="I9683" s="30">
        <v>0</v>
      </c>
      <c r="J9683" s="31">
        <v>67.219341459999995</v>
      </c>
      <c r="K9683" s="31">
        <v>0</v>
      </c>
      <c r="L9683" s="31">
        <v>8.0663209800000004</v>
      </c>
      <c r="M9683" s="32">
        <v>75.285662439999996</v>
      </c>
      <c r="N9683" s="30">
        <v>0</v>
      </c>
      <c r="O9683" s="31">
        <v>9.2260297700000002</v>
      </c>
      <c r="P9683" s="31">
        <v>0</v>
      </c>
      <c r="Q9683" s="31">
        <v>1.10712359</v>
      </c>
      <c r="R9683" s="32">
        <v>10.333153359999999</v>
      </c>
      <c r="S9683" s="33">
        <v>85.618815799999993</v>
      </c>
    </row>
    <row r="9684" spans="1:19" x14ac:dyDescent="0.25">
      <c r="A9684" s="27">
        <f t="shared" si="153"/>
        <v>9679</v>
      </c>
      <c r="B9684" s="28" t="s">
        <v>19367</v>
      </c>
      <c r="C9684" s="29" t="s">
        <v>19368</v>
      </c>
      <c r="D9684" s="30">
        <v>0</v>
      </c>
      <c r="E9684" s="31">
        <v>0</v>
      </c>
      <c r="F9684" s="31">
        <v>0</v>
      </c>
      <c r="G9684" s="31">
        <v>0</v>
      </c>
      <c r="H9684" s="32">
        <v>0</v>
      </c>
      <c r="I9684" s="30">
        <v>0</v>
      </c>
      <c r="J9684" s="31">
        <v>76.423273969999997</v>
      </c>
      <c r="K9684" s="31">
        <v>0</v>
      </c>
      <c r="L9684" s="31">
        <v>9.1707929299999993</v>
      </c>
      <c r="M9684" s="32">
        <v>85.594066900000001</v>
      </c>
      <c r="N9684" s="30">
        <v>0</v>
      </c>
      <c r="O9684" s="31">
        <v>0</v>
      </c>
      <c r="P9684" s="31">
        <v>0</v>
      </c>
      <c r="Q9684" s="31">
        <v>0</v>
      </c>
      <c r="R9684" s="32">
        <v>0</v>
      </c>
      <c r="S9684" s="33">
        <v>85.594066900000001</v>
      </c>
    </row>
    <row r="9685" spans="1:19" x14ac:dyDescent="0.25">
      <c r="A9685" s="27">
        <f t="shared" si="153"/>
        <v>9680</v>
      </c>
      <c r="B9685" s="28" t="s">
        <v>19369</v>
      </c>
      <c r="C9685" s="29" t="s">
        <v>19370</v>
      </c>
      <c r="D9685" s="30">
        <v>0</v>
      </c>
      <c r="E9685" s="31">
        <v>0</v>
      </c>
      <c r="F9685" s="31">
        <v>0</v>
      </c>
      <c r="G9685" s="31">
        <v>0</v>
      </c>
      <c r="H9685" s="32">
        <v>0</v>
      </c>
      <c r="I9685" s="30">
        <v>0</v>
      </c>
      <c r="J9685" s="31">
        <v>0</v>
      </c>
      <c r="K9685" s="31">
        <v>0</v>
      </c>
      <c r="L9685" s="31">
        <v>0</v>
      </c>
      <c r="M9685" s="32">
        <v>0</v>
      </c>
      <c r="N9685" s="30">
        <v>0</v>
      </c>
      <c r="O9685" s="31">
        <v>24.301151440000002</v>
      </c>
      <c r="P9685" s="31">
        <v>0</v>
      </c>
      <c r="Q9685" s="31">
        <v>61.238901630000001</v>
      </c>
      <c r="R9685" s="32">
        <v>85.540053070000013</v>
      </c>
      <c r="S9685" s="33">
        <v>85.540053070000013</v>
      </c>
    </row>
    <row r="9686" spans="1:19" x14ac:dyDescent="0.25">
      <c r="A9686" s="27">
        <f t="shared" si="153"/>
        <v>9681</v>
      </c>
      <c r="B9686" s="28" t="s">
        <v>19371</v>
      </c>
      <c r="C9686" s="29" t="s">
        <v>19372</v>
      </c>
      <c r="D9686" s="30">
        <v>0</v>
      </c>
      <c r="E9686" s="31">
        <v>20.205564590000002</v>
      </c>
      <c r="F9686" s="31">
        <v>0</v>
      </c>
      <c r="G9686" s="31">
        <v>2.4246677499999998</v>
      </c>
      <c r="H9686" s="32">
        <v>22.630232339999999</v>
      </c>
      <c r="I9686" s="30">
        <v>0</v>
      </c>
      <c r="J9686" s="31">
        <v>48.689776999999999</v>
      </c>
      <c r="K9686" s="31">
        <v>0</v>
      </c>
      <c r="L9686" s="31">
        <v>5.8427732300000006</v>
      </c>
      <c r="M9686" s="32">
        <v>54.532550230000005</v>
      </c>
      <c r="N9686" s="30">
        <v>0</v>
      </c>
      <c r="O9686" s="31">
        <v>7.4171690799999999</v>
      </c>
      <c r="P9686" s="31">
        <v>0</v>
      </c>
      <c r="Q9686" s="31">
        <v>0.89006029000000009</v>
      </c>
      <c r="R9686" s="32">
        <v>8.3072293699999999</v>
      </c>
      <c r="S9686" s="33">
        <v>85.470011940000006</v>
      </c>
    </row>
    <row r="9687" spans="1:19" x14ac:dyDescent="0.25">
      <c r="A9687" s="27">
        <f t="shared" si="153"/>
        <v>9682</v>
      </c>
      <c r="B9687" s="28" t="s">
        <v>19373</v>
      </c>
      <c r="C9687" s="29" t="s">
        <v>19374</v>
      </c>
      <c r="D9687" s="30">
        <v>0</v>
      </c>
      <c r="E9687" s="31">
        <v>39.86006399</v>
      </c>
      <c r="F9687" s="31">
        <v>0</v>
      </c>
      <c r="G9687" s="31">
        <v>4.7832076799999994</v>
      </c>
      <c r="H9687" s="32">
        <v>44.643271670000004</v>
      </c>
      <c r="I9687" s="30">
        <v>0</v>
      </c>
      <c r="J9687" s="31">
        <v>36.451284170000001</v>
      </c>
      <c r="K9687" s="31">
        <v>0</v>
      </c>
      <c r="L9687" s="31">
        <v>4.3741540999999993</v>
      </c>
      <c r="M9687" s="32">
        <v>40.825438270000006</v>
      </c>
      <c r="N9687" s="30">
        <v>0</v>
      </c>
      <c r="O9687" s="31">
        <v>0</v>
      </c>
      <c r="P9687" s="31">
        <v>0</v>
      </c>
      <c r="Q9687" s="31">
        <v>0</v>
      </c>
      <c r="R9687" s="32">
        <v>0</v>
      </c>
      <c r="S9687" s="33">
        <v>85.468709939999997</v>
      </c>
    </row>
    <row r="9688" spans="1:19" x14ac:dyDescent="0.25">
      <c r="A9688" s="27">
        <f t="shared" si="153"/>
        <v>9683</v>
      </c>
      <c r="B9688" s="28" t="s">
        <v>19375</v>
      </c>
      <c r="C9688" s="29" t="s">
        <v>19376</v>
      </c>
      <c r="D9688" s="30">
        <v>0</v>
      </c>
      <c r="E9688" s="31">
        <v>0</v>
      </c>
      <c r="F9688" s="31">
        <v>0</v>
      </c>
      <c r="G9688" s="31">
        <v>0</v>
      </c>
      <c r="H9688" s="32">
        <v>0</v>
      </c>
      <c r="I9688" s="30">
        <v>0</v>
      </c>
      <c r="J9688" s="31">
        <v>0</v>
      </c>
      <c r="K9688" s="31">
        <v>0</v>
      </c>
      <c r="L9688" s="31">
        <v>0</v>
      </c>
      <c r="M9688" s="32">
        <v>0</v>
      </c>
      <c r="N9688" s="30">
        <v>0</v>
      </c>
      <c r="O9688" s="31">
        <v>0</v>
      </c>
      <c r="P9688" s="31">
        <v>0</v>
      </c>
      <c r="Q9688" s="31">
        <v>85.355812549999996</v>
      </c>
      <c r="R9688" s="32">
        <v>85.355812549999996</v>
      </c>
      <c r="S9688" s="33">
        <v>85.355812549999996</v>
      </c>
    </row>
    <row r="9689" spans="1:19" x14ac:dyDescent="0.25">
      <c r="A9689" s="27">
        <f t="shared" si="153"/>
        <v>9684</v>
      </c>
      <c r="B9689" s="28" t="s">
        <v>19377</v>
      </c>
      <c r="C9689" s="29" t="s">
        <v>19378</v>
      </c>
      <c r="D9689" s="30">
        <v>0</v>
      </c>
      <c r="E9689" s="31">
        <v>0</v>
      </c>
      <c r="F9689" s="31">
        <v>0</v>
      </c>
      <c r="G9689" s="31">
        <v>0</v>
      </c>
      <c r="H9689" s="32">
        <v>0</v>
      </c>
      <c r="I9689" s="30">
        <v>0</v>
      </c>
      <c r="J9689" s="31">
        <v>76.171654619999998</v>
      </c>
      <c r="K9689" s="31">
        <v>0</v>
      </c>
      <c r="L9689" s="31">
        <v>9.14059855</v>
      </c>
      <c r="M9689" s="32">
        <v>85.312253170000005</v>
      </c>
      <c r="N9689" s="30">
        <v>0</v>
      </c>
      <c r="O9689" s="31">
        <v>0</v>
      </c>
      <c r="P9689" s="31">
        <v>0</v>
      </c>
      <c r="Q9689" s="31">
        <v>0</v>
      </c>
      <c r="R9689" s="32">
        <v>0</v>
      </c>
      <c r="S9689" s="33">
        <v>85.312253170000005</v>
      </c>
    </row>
    <row r="9690" spans="1:19" x14ac:dyDescent="0.25">
      <c r="A9690" s="27">
        <f t="shared" si="153"/>
        <v>9685</v>
      </c>
      <c r="B9690" s="28" t="s">
        <v>19379</v>
      </c>
      <c r="C9690" s="29" t="s">
        <v>19380</v>
      </c>
      <c r="D9690" s="30">
        <v>0</v>
      </c>
      <c r="E9690" s="31">
        <v>76.145664920000002</v>
      </c>
      <c r="F9690" s="31">
        <v>0</v>
      </c>
      <c r="G9690" s="31">
        <v>9.1374797500000007</v>
      </c>
      <c r="H9690" s="32">
        <v>85.283144669999999</v>
      </c>
      <c r="I9690" s="30">
        <v>0</v>
      </c>
      <c r="J9690" s="31">
        <v>0</v>
      </c>
      <c r="K9690" s="31">
        <v>0</v>
      </c>
      <c r="L9690" s="31">
        <v>0</v>
      </c>
      <c r="M9690" s="32">
        <v>0</v>
      </c>
      <c r="N9690" s="30">
        <v>0</v>
      </c>
      <c r="O9690" s="31">
        <v>0</v>
      </c>
      <c r="P9690" s="31">
        <v>0</v>
      </c>
      <c r="Q9690" s="31">
        <v>0</v>
      </c>
      <c r="R9690" s="32">
        <v>0</v>
      </c>
      <c r="S9690" s="33">
        <v>85.283144669999999</v>
      </c>
    </row>
    <row r="9691" spans="1:19" x14ac:dyDescent="0.25">
      <c r="A9691" s="27">
        <f t="shared" si="153"/>
        <v>9686</v>
      </c>
      <c r="B9691" s="28" t="s">
        <v>19381</v>
      </c>
      <c r="C9691" s="29" t="s">
        <v>19382</v>
      </c>
      <c r="D9691" s="30">
        <v>0</v>
      </c>
      <c r="E9691" s="31">
        <v>0</v>
      </c>
      <c r="F9691" s="31">
        <v>0</v>
      </c>
      <c r="G9691" s="31">
        <v>0</v>
      </c>
      <c r="H9691" s="32">
        <v>0</v>
      </c>
      <c r="I9691" s="30">
        <v>0</v>
      </c>
      <c r="J9691" s="31">
        <v>76.12674063</v>
      </c>
      <c r="K9691" s="31">
        <v>0</v>
      </c>
      <c r="L9691" s="31">
        <v>9.1352088800000004</v>
      </c>
      <c r="M9691" s="32">
        <v>85.261949509999994</v>
      </c>
      <c r="N9691" s="30">
        <v>0</v>
      </c>
      <c r="O9691" s="31">
        <v>0</v>
      </c>
      <c r="P9691" s="31">
        <v>0</v>
      </c>
      <c r="Q9691" s="31">
        <v>0</v>
      </c>
      <c r="R9691" s="32">
        <v>0</v>
      </c>
      <c r="S9691" s="33">
        <v>85.261949509999994</v>
      </c>
    </row>
    <row r="9692" spans="1:19" x14ac:dyDescent="0.25">
      <c r="A9692" s="27">
        <f t="shared" si="153"/>
        <v>9687</v>
      </c>
      <c r="B9692" s="28" t="s">
        <v>19383</v>
      </c>
      <c r="C9692" s="29" t="s">
        <v>19384</v>
      </c>
      <c r="D9692" s="30">
        <v>0</v>
      </c>
      <c r="E9692" s="31">
        <v>0</v>
      </c>
      <c r="F9692" s="31">
        <v>0</v>
      </c>
      <c r="G9692" s="31">
        <v>0</v>
      </c>
      <c r="H9692" s="32">
        <v>0</v>
      </c>
      <c r="I9692" s="30">
        <v>0</v>
      </c>
      <c r="J9692" s="31">
        <v>3.6140032500000001</v>
      </c>
      <c r="K9692" s="31">
        <v>0</v>
      </c>
      <c r="L9692" s="31">
        <v>81.634080449999999</v>
      </c>
      <c r="M9692" s="32">
        <v>85.248083700000009</v>
      </c>
      <c r="N9692" s="30">
        <v>0</v>
      </c>
      <c r="O9692" s="31">
        <v>0</v>
      </c>
      <c r="P9692" s="31">
        <v>0</v>
      </c>
      <c r="Q9692" s="31">
        <v>0</v>
      </c>
      <c r="R9692" s="32">
        <v>0</v>
      </c>
      <c r="S9692" s="33">
        <v>85.248083700000009</v>
      </c>
    </row>
    <row r="9693" spans="1:19" x14ac:dyDescent="0.25">
      <c r="A9693" s="27">
        <f t="shared" si="153"/>
        <v>9688</v>
      </c>
      <c r="B9693" s="28" t="s">
        <v>19385</v>
      </c>
      <c r="C9693" s="29" t="s">
        <v>19386</v>
      </c>
      <c r="D9693" s="30">
        <v>0</v>
      </c>
      <c r="E9693" s="31">
        <v>0</v>
      </c>
      <c r="F9693" s="31">
        <v>0</v>
      </c>
      <c r="G9693" s="31">
        <v>85.202155680000004</v>
      </c>
      <c r="H9693" s="32">
        <v>85.202155680000004</v>
      </c>
      <c r="I9693" s="30">
        <v>0</v>
      </c>
      <c r="J9693" s="31">
        <v>0</v>
      </c>
      <c r="K9693" s="31">
        <v>0</v>
      </c>
      <c r="L9693" s="31">
        <v>0</v>
      </c>
      <c r="M9693" s="32">
        <v>0</v>
      </c>
      <c r="N9693" s="30">
        <v>0</v>
      </c>
      <c r="O9693" s="31">
        <v>0</v>
      </c>
      <c r="P9693" s="31">
        <v>0</v>
      </c>
      <c r="Q9693" s="31">
        <v>0</v>
      </c>
      <c r="R9693" s="32">
        <v>0</v>
      </c>
      <c r="S9693" s="33">
        <v>85.202155680000004</v>
      </c>
    </row>
    <row r="9694" spans="1:19" x14ac:dyDescent="0.25">
      <c r="A9694" s="27">
        <f t="shared" si="153"/>
        <v>9689</v>
      </c>
      <c r="B9694" s="28" t="s">
        <v>19387</v>
      </c>
      <c r="C9694" s="29" t="s">
        <v>19388</v>
      </c>
      <c r="D9694" s="30">
        <v>0</v>
      </c>
      <c r="E9694" s="31">
        <v>76.052310290000008</v>
      </c>
      <c r="F9694" s="31">
        <v>0</v>
      </c>
      <c r="G9694" s="31">
        <v>9.1262772300000012</v>
      </c>
      <c r="H9694" s="32">
        <v>85.178587520000008</v>
      </c>
      <c r="I9694" s="30">
        <v>0</v>
      </c>
      <c r="J9694" s="31">
        <v>0</v>
      </c>
      <c r="K9694" s="31">
        <v>0</v>
      </c>
      <c r="L9694" s="31">
        <v>0</v>
      </c>
      <c r="M9694" s="32">
        <v>0</v>
      </c>
      <c r="N9694" s="30">
        <v>0</v>
      </c>
      <c r="O9694" s="31">
        <v>0</v>
      </c>
      <c r="P9694" s="31">
        <v>0</v>
      </c>
      <c r="Q9694" s="31">
        <v>0</v>
      </c>
      <c r="R9694" s="32">
        <v>0</v>
      </c>
      <c r="S9694" s="33">
        <v>85.178587520000008</v>
      </c>
    </row>
    <row r="9695" spans="1:19" x14ac:dyDescent="0.25">
      <c r="A9695" s="27">
        <f t="shared" si="153"/>
        <v>9690</v>
      </c>
      <c r="B9695" s="28" t="s">
        <v>19389</v>
      </c>
      <c r="C9695" s="29" t="s">
        <v>19390</v>
      </c>
      <c r="D9695" s="30">
        <v>0</v>
      </c>
      <c r="E9695" s="31">
        <v>0</v>
      </c>
      <c r="F9695" s="31">
        <v>0</v>
      </c>
      <c r="G9695" s="31">
        <v>0</v>
      </c>
      <c r="H9695" s="32">
        <v>0</v>
      </c>
      <c r="I9695" s="30">
        <v>0</v>
      </c>
      <c r="J9695" s="31">
        <v>0</v>
      </c>
      <c r="K9695" s="31">
        <v>0</v>
      </c>
      <c r="L9695" s="31">
        <v>0</v>
      </c>
      <c r="M9695" s="32">
        <v>0</v>
      </c>
      <c r="N9695" s="30">
        <v>0</v>
      </c>
      <c r="O9695" s="31">
        <v>0</v>
      </c>
      <c r="P9695" s="31">
        <v>0</v>
      </c>
      <c r="Q9695" s="31">
        <v>85.177887980000008</v>
      </c>
      <c r="R9695" s="32">
        <v>85.177887980000008</v>
      </c>
      <c r="S9695" s="33">
        <v>85.177887980000008</v>
      </c>
    </row>
    <row r="9696" spans="1:19" x14ac:dyDescent="0.25">
      <c r="A9696" s="27">
        <f t="shared" si="153"/>
        <v>9691</v>
      </c>
      <c r="B9696" s="28" t="s">
        <v>19391</v>
      </c>
      <c r="C9696" s="29" t="s">
        <v>19392</v>
      </c>
      <c r="D9696" s="30">
        <v>0</v>
      </c>
      <c r="E9696" s="31">
        <v>0</v>
      </c>
      <c r="F9696" s="31">
        <v>0</v>
      </c>
      <c r="G9696" s="31">
        <v>0</v>
      </c>
      <c r="H9696" s="32">
        <v>0</v>
      </c>
      <c r="I9696" s="30">
        <v>0</v>
      </c>
      <c r="J9696" s="31">
        <v>69.931209129999999</v>
      </c>
      <c r="K9696" s="31">
        <v>0</v>
      </c>
      <c r="L9696" s="31">
        <v>8.3917450999999996</v>
      </c>
      <c r="M9696" s="32">
        <v>78.322954229999993</v>
      </c>
      <c r="N9696" s="30">
        <v>0</v>
      </c>
      <c r="O9696" s="31">
        <v>6.0958827500000003</v>
      </c>
      <c r="P9696" s="31">
        <v>0</v>
      </c>
      <c r="Q9696" s="31">
        <v>0.73150593000000008</v>
      </c>
      <c r="R9696" s="32">
        <v>6.8273886799999994</v>
      </c>
      <c r="S9696" s="33">
        <v>85.150342909999992</v>
      </c>
    </row>
    <row r="9697" spans="1:19" x14ac:dyDescent="0.25">
      <c r="A9697" s="27">
        <f t="shared" si="153"/>
        <v>9692</v>
      </c>
      <c r="B9697" s="28" t="s">
        <v>19393</v>
      </c>
      <c r="C9697" s="29" t="s">
        <v>19394</v>
      </c>
      <c r="D9697" s="30">
        <v>0</v>
      </c>
      <c r="E9697" s="31">
        <v>53.738184029999999</v>
      </c>
      <c r="F9697" s="31">
        <v>0</v>
      </c>
      <c r="G9697" s="31">
        <v>7.6959697299999998</v>
      </c>
      <c r="H9697" s="32">
        <v>61.434153760000001</v>
      </c>
      <c r="I9697" s="30">
        <v>0</v>
      </c>
      <c r="J9697" s="31">
        <v>0</v>
      </c>
      <c r="K9697" s="31">
        <v>0</v>
      </c>
      <c r="L9697" s="31">
        <v>0</v>
      </c>
      <c r="M9697" s="32">
        <v>0</v>
      </c>
      <c r="N9697" s="30">
        <v>0</v>
      </c>
      <c r="O9697" s="31">
        <v>21.134403539999997</v>
      </c>
      <c r="P9697" s="31">
        <v>0</v>
      </c>
      <c r="Q9697" s="31">
        <v>2.5361284300000002</v>
      </c>
      <c r="R9697" s="32">
        <v>23.670531969999999</v>
      </c>
      <c r="S9697" s="33">
        <v>85.10468573</v>
      </c>
    </row>
    <row r="9698" spans="1:19" x14ac:dyDescent="0.25">
      <c r="A9698" s="27">
        <f t="shared" si="153"/>
        <v>9693</v>
      </c>
      <c r="B9698" s="28" t="s">
        <v>19395</v>
      </c>
      <c r="C9698" s="29" t="s">
        <v>19396</v>
      </c>
      <c r="D9698" s="30">
        <v>0</v>
      </c>
      <c r="E9698" s="31">
        <v>26.844479710000002</v>
      </c>
      <c r="F9698" s="31">
        <v>0</v>
      </c>
      <c r="G9698" s="31">
        <v>3.2213375600000003</v>
      </c>
      <c r="H9698" s="32">
        <v>30.06581727</v>
      </c>
      <c r="I9698" s="30">
        <v>0</v>
      </c>
      <c r="J9698" s="31">
        <v>48.950778849999999</v>
      </c>
      <c r="K9698" s="31">
        <v>0</v>
      </c>
      <c r="L9698" s="31">
        <v>5.8740934500000002</v>
      </c>
      <c r="M9698" s="32">
        <v>54.824872300000003</v>
      </c>
      <c r="N9698" s="30">
        <v>0</v>
      </c>
      <c r="O9698" s="31">
        <v>0</v>
      </c>
      <c r="P9698" s="31">
        <v>0</v>
      </c>
      <c r="Q9698" s="31">
        <v>0</v>
      </c>
      <c r="R9698" s="32">
        <v>0</v>
      </c>
      <c r="S9698" s="33">
        <v>84.890689570000006</v>
      </c>
    </row>
    <row r="9699" spans="1:19" x14ac:dyDescent="0.25">
      <c r="A9699" s="27">
        <f t="shared" si="153"/>
        <v>9694</v>
      </c>
      <c r="B9699" s="28" t="s">
        <v>19397</v>
      </c>
      <c r="C9699" s="29" t="s">
        <v>19398</v>
      </c>
      <c r="D9699" s="30">
        <v>0</v>
      </c>
      <c r="E9699" s="31">
        <v>0</v>
      </c>
      <c r="F9699" s="31">
        <v>0</v>
      </c>
      <c r="G9699" s="31">
        <v>0</v>
      </c>
      <c r="H9699" s="32">
        <v>0</v>
      </c>
      <c r="I9699" s="30">
        <v>0</v>
      </c>
      <c r="J9699" s="31">
        <v>0</v>
      </c>
      <c r="K9699" s="31">
        <v>0</v>
      </c>
      <c r="L9699" s="31">
        <v>0</v>
      </c>
      <c r="M9699" s="32">
        <v>0</v>
      </c>
      <c r="N9699" s="30">
        <v>0</v>
      </c>
      <c r="O9699" s="31">
        <v>63.449885789999996</v>
      </c>
      <c r="P9699" s="31">
        <v>0</v>
      </c>
      <c r="Q9699" s="31">
        <v>21.395446289999999</v>
      </c>
      <c r="R9699" s="32">
        <v>84.845332079999991</v>
      </c>
      <c r="S9699" s="33">
        <v>84.845332079999991</v>
      </c>
    </row>
    <row r="9700" spans="1:19" x14ac:dyDescent="0.25">
      <c r="A9700" s="27">
        <f t="shared" si="153"/>
        <v>9695</v>
      </c>
      <c r="B9700" s="28" t="s">
        <v>19399</v>
      </c>
      <c r="C9700" s="29" t="s">
        <v>19400</v>
      </c>
      <c r="D9700" s="30">
        <v>0</v>
      </c>
      <c r="E9700" s="31">
        <v>10.185408000000001</v>
      </c>
      <c r="F9700" s="31">
        <v>0</v>
      </c>
      <c r="G9700" s="31">
        <v>1.2222489599999999</v>
      </c>
      <c r="H9700" s="32">
        <v>11.407656960000001</v>
      </c>
      <c r="I9700" s="30">
        <v>0</v>
      </c>
      <c r="J9700" s="31">
        <v>0</v>
      </c>
      <c r="K9700" s="31">
        <v>0</v>
      </c>
      <c r="L9700" s="31">
        <v>0</v>
      </c>
      <c r="M9700" s="32">
        <v>0</v>
      </c>
      <c r="N9700" s="30">
        <v>0</v>
      </c>
      <c r="O9700" s="31">
        <v>65.550870000000003</v>
      </c>
      <c r="P9700" s="31">
        <v>0</v>
      </c>
      <c r="Q9700" s="31">
        <v>7.8661044000000002</v>
      </c>
      <c r="R9700" s="32">
        <v>73.416974400000001</v>
      </c>
      <c r="S9700" s="33">
        <v>84.824631360000012</v>
      </c>
    </row>
    <row r="9701" spans="1:19" x14ac:dyDescent="0.25">
      <c r="A9701" s="27">
        <f t="shared" si="153"/>
        <v>9696</v>
      </c>
      <c r="B9701" s="28" t="s">
        <v>19401</v>
      </c>
      <c r="C9701" s="29" t="s">
        <v>19402</v>
      </c>
      <c r="D9701" s="30">
        <v>0</v>
      </c>
      <c r="E9701" s="31">
        <v>0</v>
      </c>
      <c r="F9701" s="31">
        <v>0</v>
      </c>
      <c r="G9701" s="31">
        <v>58.049434560000002</v>
      </c>
      <c r="H9701" s="32">
        <v>58.049434560000002</v>
      </c>
      <c r="I9701" s="30">
        <v>0</v>
      </c>
      <c r="J9701" s="31">
        <v>0</v>
      </c>
      <c r="K9701" s="31">
        <v>0</v>
      </c>
      <c r="L9701" s="31">
        <v>26.706608280000001</v>
      </c>
      <c r="M9701" s="32">
        <v>26.706608280000001</v>
      </c>
      <c r="N9701" s="30">
        <v>0</v>
      </c>
      <c r="O9701" s="31">
        <v>0</v>
      </c>
      <c r="P9701" s="31">
        <v>0</v>
      </c>
      <c r="Q9701" s="31">
        <v>0</v>
      </c>
      <c r="R9701" s="32">
        <v>0</v>
      </c>
      <c r="S9701" s="33">
        <v>84.756042840000006</v>
      </c>
    </row>
    <row r="9702" spans="1:19" x14ac:dyDescent="0.25">
      <c r="A9702" s="27">
        <f t="shared" si="153"/>
        <v>9697</v>
      </c>
      <c r="B9702" s="28" t="s">
        <v>19403</v>
      </c>
      <c r="C9702" s="29" t="s">
        <v>19404</v>
      </c>
      <c r="D9702" s="30">
        <v>0</v>
      </c>
      <c r="E9702" s="31">
        <v>0</v>
      </c>
      <c r="F9702" s="31">
        <v>0</v>
      </c>
      <c r="G9702" s="31">
        <v>0</v>
      </c>
      <c r="H9702" s="32">
        <v>0</v>
      </c>
      <c r="I9702" s="30">
        <v>0</v>
      </c>
      <c r="J9702" s="31">
        <v>0</v>
      </c>
      <c r="K9702" s="31">
        <v>0</v>
      </c>
      <c r="L9702" s="31">
        <v>0</v>
      </c>
      <c r="M9702" s="32">
        <v>0</v>
      </c>
      <c r="N9702" s="30">
        <v>0</v>
      </c>
      <c r="O9702" s="31">
        <v>75.672973439999993</v>
      </c>
      <c r="P9702" s="31">
        <v>0</v>
      </c>
      <c r="Q9702" s="31">
        <v>9.0807568100000005</v>
      </c>
      <c r="R9702" s="32">
        <v>84.753730250000004</v>
      </c>
      <c r="S9702" s="33">
        <v>84.753730250000004</v>
      </c>
    </row>
    <row r="9703" spans="1:19" x14ac:dyDescent="0.25">
      <c r="A9703" s="27">
        <f t="shared" si="153"/>
        <v>9698</v>
      </c>
      <c r="B9703" s="28" t="s">
        <v>19405</v>
      </c>
      <c r="C9703" s="29" t="s">
        <v>19406</v>
      </c>
      <c r="D9703" s="30">
        <v>0</v>
      </c>
      <c r="E9703" s="31">
        <v>0</v>
      </c>
      <c r="F9703" s="31">
        <v>0</v>
      </c>
      <c r="G9703" s="31">
        <v>0</v>
      </c>
      <c r="H9703" s="32">
        <v>0</v>
      </c>
      <c r="I9703" s="30">
        <v>0</v>
      </c>
      <c r="J9703" s="31">
        <v>0</v>
      </c>
      <c r="K9703" s="31">
        <v>0</v>
      </c>
      <c r="L9703" s="31">
        <v>0</v>
      </c>
      <c r="M9703" s="32">
        <v>0</v>
      </c>
      <c r="N9703" s="30">
        <v>0</v>
      </c>
      <c r="O9703" s="31">
        <v>5.2245218699999993</v>
      </c>
      <c r="P9703" s="31">
        <v>0</v>
      </c>
      <c r="Q9703" s="31">
        <v>79.52816009</v>
      </c>
      <c r="R9703" s="32">
        <v>84.752681960000004</v>
      </c>
      <c r="S9703" s="33">
        <v>84.752681960000004</v>
      </c>
    </row>
    <row r="9704" spans="1:19" x14ac:dyDescent="0.25">
      <c r="A9704" s="27">
        <f t="shared" si="153"/>
        <v>9699</v>
      </c>
      <c r="B9704" s="28" t="s">
        <v>19407</v>
      </c>
      <c r="C9704" s="29" t="s">
        <v>19408</v>
      </c>
      <c r="D9704" s="30">
        <v>0</v>
      </c>
      <c r="E9704" s="31">
        <v>0</v>
      </c>
      <c r="F9704" s="31">
        <v>0</v>
      </c>
      <c r="G9704" s="31">
        <v>0</v>
      </c>
      <c r="H9704" s="32">
        <v>0</v>
      </c>
      <c r="I9704" s="30">
        <v>0</v>
      </c>
      <c r="J9704" s="31">
        <v>17.38276317</v>
      </c>
      <c r="K9704" s="31">
        <v>0</v>
      </c>
      <c r="L9704" s="31">
        <v>2.08593158</v>
      </c>
      <c r="M9704" s="32">
        <v>19.468694750000001</v>
      </c>
      <c r="N9704" s="30">
        <v>0</v>
      </c>
      <c r="O9704" s="31">
        <v>58.266326149999998</v>
      </c>
      <c r="P9704" s="31">
        <v>0</v>
      </c>
      <c r="Q9704" s="31">
        <v>6.9919591400000005</v>
      </c>
      <c r="R9704" s="32">
        <v>65.258285290000003</v>
      </c>
      <c r="S9704" s="33">
        <v>84.726980040000001</v>
      </c>
    </row>
    <row r="9705" spans="1:19" x14ac:dyDescent="0.25">
      <c r="A9705" s="27">
        <f t="shared" si="153"/>
        <v>9700</v>
      </c>
      <c r="B9705" s="28" t="s">
        <v>19409</v>
      </c>
      <c r="C9705" s="29" t="s">
        <v>19410</v>
      </c>
      <c r="D9705" s="30">
        <v>0</v>
      </c>
      <c r="E9705" s="31">
        <v>0</v>
      </c>
      <c r="F9705" s="31">
        <v>0</v>
      </c>
      <c r="G9705" s="31">
        <v>0</v>
      </c>
      <c r="H9705" s="32">
        <v>0</v>
      </c>
      <c r="I9705" s="30">
        <v>0</v>
      </c>
      <c r="J9705" s="31">
        <v>0</v>
      </c>
      <c r="K9705" s="31">
        <v>0</v>
      </c>
      <c r="L9705" s="31">
        <v>0</v>
      </c>
      <c r="M9705" s="32">
        <v>0</v>
      </c>
      <c r="N9705" s="30">
        <v>0</v>
      </c>
      <c r="O9705" s="31">
        <v>0</v>
      </c>
      <c r="P9705" s="31">
        <v>0</v>
      </c>
      <c r="Q9705" s="31">
        <v>84.7226316</v>
      </c>
      <c r="R9705" s="32">
        <v>84.7226316</v>
      </c>
      <c r="S9705" s="33">
        <v>84.7226316</v>
      </c>
    </row>
    <row r="9706" spans="1:19" x14ac:dyDescent="0.25">
      <c r="A9706" s="27">
        <f t="shared" si="153"/>
        <v>9701</v>
      </c>
      <c r="B9706" s="28" t="s">
        <v>19411</v>
      </c>
      <c r="C9706" s="29" t="s">
        <v>19412</v>
      </c>
      <c r="D9706" s="30">
        <v>0</v>
      </c>
      <c r="E9706" s="31">
        <v>0</v>
      </c>
      <c r="F9706" s="31">
        <v>0</v>
      </c>
      <c r="G9706" s="31">
        <v>0</v>
      </c>
      <c r="H9706" s="32">
        <v>0</v>
      </c>
      <c r="I9706" s="30">
        <v>0</v>
      </c>
      <c r="J9706" s="31">
        <v>0</v>
      </c>
      <c r="K9706" s="31">
        <v>0</v>
      </c>
      <c r="L9706" s="31">
        <v>0</v>
      </c>
      <c r="M9706" s="32">
        <v>0</v>
      </c>
      <c r="N9706" s="30">
        <v>0</v>
      </c>
      <c r="O9706" s="31">
        <v>75.643676139999997</v>
      </c>
      <c r="P9706" s="31">
        <v>0</v>
      </c>
      <c r="Q9706" s="31">
        <v>9.0772411300000009</v>
      </c>
      <c r="R9706" s="32">
        <v>84.720917270000001</v>
      </c>
      <c r="S9706" s="33">
        <v>84.720917270000001</v>
      </c>
    </row>
    <row r="9707" spans="1:19" x14ac:dyDescent="0.25">
      <c r="A9707" s="27">
        <f t="shared" si="153"/>
        <v>9702</v>
      </c>
      <c r="B9707" s="28" t="s">
        <v>19413</v>
      </c>
      <c r="C9707" s="29" t="s">
        <v>19414</v>
      </c>
      <c r="D9707" s="30">
        <v>0</v>
      </c>
      <c r="E9707" s="31">
        <v>75.637795449999999</v>
      </c>
      <c r="F9707" s="31">
        <v>0</v>
      </c>
      <c r="G9707" s="31">
        <v>9.0765354499999997</v>
      </c>
      <c r="H9707" s="32">
        <v>84.714330900000007</v>
      </c>
      <c r="I9707" s="30">
        <v>0</v>
      </c>
      <c r="J9707" s="31">
        <v>0</v>
      </c>
      <c r="K9707" s="31">
        <v>0</v>
      </c>
      <c r="L9707" s="31">
        <v>0</v>
      </c>
      <c r="M9707" s="32">
        <v>0</v>
      </c>
      <c r="N9707" s="30">
        <v>0</v>
      </c>
      <c r="O9707" s="31">
        <v>0</v>
      </c>
      <c r="P9707" s="31">
        <v>0</v>
      </c>
      <c r="Q9707" s="31">
        <v>0</v>
      </c>
      <c r="R9707" s="32">
        <v>0</v>
      </c>
      <c r="S9707" s="33">
        <v>84.714330900000007</v>
      </c>
    </row>
    <row r="9708" spans="1:19" x14ac:dyDescent="0.25">
      <c r="A9708" s="27">
        <f t="shared" si="153"/>
        <v>9703</v>
      </c>
      <c r="B9708" s="28" t="s">
        <v>19415</v>
      </c>
      <c r="C9708" s="29" t="s">
        <v>19416</v>
      </c>
      <c r="D9708" s="30">
        <v>0</v>
      </c>
      <c r="E9708" s="31">
        <v>0</v>
      </c>
      <c r="F9708" s="31">
        <v>0</v>
      </c>
      <c r="G9708" s="31">
        <v>33.66622581</v>
      </c>
      <c r="H9708" s="32">
        <v>33.66622581</v>
      </c>
      <c r="I9708" s="30">
        <v>0</v>
      </c>
      <c r="J9708" s="31">
        <v>0</v>
      </c>
      <c r="K9708" s="31">
        <v>0</v>
      </c>
      <c r="L9708" s="31">
        <v>14.135397390000001</v>
      </c>
      <c r="M9708" s="32">
        <v>14.135397390000001</v>
      </c>
      <c r="N9708" s="30">
        <v>0</v>
      </c>
      <c r="O9708" s="31">
        <v>0</v>
      </c>
      <c r="P9708" s="31">
        <v>0</v>
      </c>
      <c r="Q9708" s="31">
        <v>36.903199270000002</v>
      </c>
      <c r="R9708" s="32">
        <v>36.903199270000002</v>
      </c>
      <c r="S9708" s="33">
        <v>84.704822469999996</v>
      </c>
    </row>
    <row r="9709" spans="1:19" x14ac:dyDescent="0.25">
      <c r="A9709" s="27">
        <f t="shared" si="153"/>
        <v>9704</v>
      </c>
      <c r="B9709" s="28" t="s">
        <v>19417</v>
      </c>
      <c r="C9709" s="29" t="s">
        <v>19418</v>
      </c>
      <c r="D9709" s="30">
        <v>0</v>
      </c>
      <c r="E9709" s="31">
        <v>0</v>
      </c>
      <c r="F9709" s="31">
        <v>0</v>
      </c>
      <c r="G9709" s="31">
        <v>0</v>
      </c>
      <c r="H9709" s="32">
        <v>0</v>
      </c>
      <c r="I9709" s="30">
        <v>0</v>
      </c>
      <c r="J9709" s="31">
        <v>0</v>
      </c>
      <c r="K9709" s="31">
        <v>0</v>
      </c>
      <c r="L9709" s="31">
        <v>0</v>
      </c>
      <c r="M9709" s="32">
        <v>0</v>
      </c>
      <c r="N9709" s="30">
        <v>0</v>
      </c>
      <c r="O9709" s="31">
        <v>0</v>
      </c>
      <c r="P9709" s="31">
        <v>0</v>
      </c>
      <c r="Q9709" s="31">
        <v>84.704653800000003</v>
      </c>
      <c r="R9709" s="32">
        <v>84.704653800000003</v>
      </c>
      <c r="S9709" s="33">
        <v>84.704653800000003</v>
      </c>
    </row>
    <row r="9710" spans="1:19" x14ac:dyDescent="0.25">
      <c r="A9710" s="27">
        <f t="shared" si="153"/>
        <v>9705</v>
      </c>
      <c r="B9710" s="28" t="s">
        <v>19419</v>
      </c>
      <c r="C9710" s="29" t="s">
        <v>19420</v>
      </c>
      <c r="D9710" s="30">
        <v>0</v>
      </c>
      <c r="E9710" s="31">
        <v>0</v>
      </c>
      <c r="F9710" s="31">
        <v>0</v>
      </c>
      <c r="G9710" s="31">
        <v>0</v>
      </c>
      <c r="H9710" s="32">
        <v>0</v>
      </c>
      <c r="I9710" s="30">
        <v>0</v>
      </c>
      <c r="J9710" s="31">
        <v>75.624514939999997</v>
      </c>
      <c r="K9710" s="31">
        <v>0</v>
      </c>
      <c r="L9710" s="31">
        <v>9.0749418000000013</v>
      </c>
      <c r="M9710" s="32">
        <v>84.699456739999988</v>
      </c>
      <c r="N9710" s="30">
        <v>0</v>
      </c>
      <c r="O9710" s="31">
        <v>0</v>
      </c>
      <c r="P9710" s="31">
        <v>0</v>
      </c>
      <c r="Q9710" s="31">
        <v>0</v>
      </c>
      <c r="R9710" s="32">
        <v>0</v>
      </c>
      <c r="S9710" s="33">
        <v>84.699456739999988</v>
      </c>
    </row>
    <row r="9711" spans="1:19" x14ac:dyDescent="0.25">
      <c r="A9711" s="27">
        <f t="shared" si="153"/>
        <v>9706</v>
      </c>
      <c r="B9711" s="28" t="s">
        <v>19421</v>
      </c>
      <c r="C9711" s="29" t="s">
        <v>19422</v>
      </c>
      <c r="D9711" s="30">
        <v>0</v>
      </c>
      <c r="E9711" s="31">
        <v>44.155517289999999</v>
      </c>
      <c r="F9711" s="31">
        <v>0</v>
      </c>
      <c r="G9711" s="31">
        <v>5.2986620799999997</v>
      </c>
      <c r="H9711" s="32">
        <v>49.454179369999999</v>
      </c>
      <c r="I9711" s="30">
        <v>0</v>
      </c>
      <c r="J9711" s="31">
        <v>0</v>
      </c>
      <c r="K9711" s="31">
        <v>0</v>
      </c>
      <c r="L9711" s="31">
        <v>0</v>
      </c>
      <c r="M9711" s="32">
        <v>0</v>
      </c>
      <c r="N9711" s="30">
        <v>0</v>
      </c>
      <c r="O9711" s="31">
        <v>31.379482600000003</v>
      </c>
      <c r="P9711" s="31">
        <v>0</v>
      </c>
      <c r="Q9711" s="31">
        <v>3.7655379199999999</v>
      </c>
      <c r="R9711" s="32">
        <v>35.145020520000003</v>
      </c>
      <c r="S9711" s="33">
        <v>84.599199889999994</v>
      </c>
    </row>
    <row r="9712" spans="1:19" x14ac:dyDescent="0.25">
      <c r="A9712" s="27">
        <f t="shared" si="153"/>
        <v>9707</v>
      </c>
      <c r="B9712" s="28" t="s">
        <v>19423</v>
      </c>
      <c r="C9712" s="29" t="s">
        <v>19424</v>
      </c>
      <c r="D9712" s="30">
        <v>0</v>
      </c>
      <c r="E9712" s="31">
        <v>0</v>
      </c>
      <c r="F9712" s="31">
        <v>0</v>
      </c>
      <c r="G9712" s="31">
        <v>0</v>
      </c>
      <c r="H9712" s="32">
        <v>0</v>
      </c>
      <c r="I9712" s="30">
        <v>0</v>
      </c>
      <c r="J9712" s="31">
        <v>0</v>
      </c>
      <c r="K9712" s="31">
        <v>0</v>
      </c>
      <c r="L9712" s="31">
        <v>15.72429799</v>
      </c>
      <c r="M9712" s="32">
        <v>15.72429799</v>
      </c>
      <c r="N9712" s="30">
        <v>0</v>
      </c>
      <c r="O9712" s="31">
        <v>0</v>
      </c>
      <c r="P9712" s="31">
        <v>0</v>
      </c>
      <c r="Q9712" s="31">
        <v>68.775067750000005</v>
      </c>
      <c r="R9712" s="32">
        <v>68.775067750000005</v>
      </c>
      <c r="S9712" s="33">
        <v>84.499365739999988</v>
      </c>
    </row>
    <row r="9713" spans="1:19" x14ac:dyDescent="0.25">
      <c r="A9713" s="27">
        <f t="shared" si="153"/>
        <v>9708</v>
      </c>
      <c r="B9713" s="28" t="s">
        <v>19425</v>
      </c>
      <c r="C9713" s="29" t="s">
        <v>19426</v>
      </c>
      <c r="D9713" s="30">
        <v>0</v>
      </c>
      <c r="E9713" s="31">
        <v>0</v>
      </c>
      <c r="F9713" s="31">
        <v>0</v>
      </c>
      <c r="G9713" s="31">
        <v>46.1859672</v>
      </c>
      <c r="H9713" s="32">
        <v>46.1859672</v>
      </c>
      <c r="I9713" s="30">
        <v>0</v>
      </c>
      <c r="J9713" s="31">
        <v>0</v>
      </c>
      <c r="K9713" s="31">
        <v>0</v>
      </c>
      <c r="L9713" s="31">
        <v>38.310753599999998</v>
      </c>
      <c r="M9713" s="32">
        <v>38.310753599999998</v>
      </c>
      <c r="N9713" s="30">
        <v>0</v>
      </c>
      <c r="O9713" s="31">
        <v>0</v>
      </c>
      <c r="P9713" s="31">
        <v>0</v>
      </c>
      <c r="Q9713" s="31">
        <v>0</v>
      </c>
      <c r="R9713" s="32">
        <v>0</v>
      </c>
      <c r="S9713" s="33">
        <v>84.496720800000006</v>
      </c>
    </row>
    <row r="9714" spans="1:19" x14ac:dyDescent="0.25">
      <c r="A9714" s="27">
        <f t="shared" si="153"/>
        <v>9709</v>
      </c>
      <c r="B9714" s="28" t="s">
        <v>19427</v>
      </c>
      <c r="C9714" s="29" t="s">
        <v>19428</v>
      </c>
      <c r="D9714" s="30">
        <v>0</v>
      </c>
      <c r="E9714" s="31">
        <v>0</v>
      </c>
      <c r="F9714" s="31">
        <v>0</v>
      </c>
      <c r="G9714" s="31">
        <v>68.029259999999994</v>
      </c>
      <c r="H9714" s="32">
        <v>68.029259999999994</v>
      </c>
      <c r="I9714" s="30">
        <v>0</v>
      </c>
      <c r="J9714" s="31">
        <v>0</v>
      </c>
      <c r="K9714" s="31">
        <v>0</v>
      </c>
      <c r="L9714" s="31">
        <v>16.422695999999998</v>
      </c>
      <c r="M9714" s="32">
        <v>16.422695999999998</v>
      </c>
      <c r="N9714" s="30">
        <v>0</v>
      </c>
      <c r="O9714" s="31">
        <v>0</v>
      </c>
      <c r="P9714" s="31">
        <v>0</v>
      </c>
      <c r="Q9714" s="31">
        <v>0</v>
      </c>
      <c r="R9714" s="32">
        <v>0</v>
      </c>
      <c r="S9714" s="33">
        <v>84.451955999999996</v>
      </c>
    </row>
    <row r="9715" spans="1:19" x14ac:dyDescent="0.25">
      <c r="A9715" s="27">
        <f t="shared" si="153"/>
        <v>9710</v>
      </c>
      <c r="B9715" s="28" t="s">
        <v>19429</v>
      </c>
      <c r="C9715" s="29" t="s">
        <v>19430</v>
      </c>
      <c r="D9715" s="30">
        <v>0</v>
      </c>
      <c r="E9715" s="31">
        <v>0</v>
      </c>
      <c r="F9715" s="31">
        <v>0</v>
      </c>
      <c r="G9715" s="31">
        <v>0</v>
      </c>
      <c r="H9715" s="32">
        <v>0</v>
      </c>
      <c r="I9715" s="30">
        <v>0</v>
      </c>
      <c r="J9715" s="31">
        <v>75.372498509999986</v>
      </c>
      <c r="K9715" s="31">
        <v>0</v>
      </c>
      <c r="L9715" s="31">
        <v>9.0446998100000009</v>
      </c>
      <c r="M9715" s="32">
        <v>84.417198319999997</v>
      </c>
      <c r="N9715" s="30">
        <v>0</v>
      </c>
      <c r="O9715" s="31">
        <v>0</v>
      </c>
      <c r="P9715" s="31">
        <v>0</v>
      </c>
      <c r="Q9715" s="31">
        <v>0</v>
      </c>
      <c r="R9715" s="32">
        <v>0</v>
      </c>
      <c r="S9715" s="33">
        <v>84.417198319999997</v>
      </c>
    </row>
    <row r="9716" spans="1:19" x14ac:dyDescent="0.25">
      <c r="A9716" s="27">
        <f t="shared" si="153"/>
        <v>9711</v>
      </c>
      <c r="B9716" s="28" t="s">
        <v>19431</v>
      </c>
      <c r="C9716" s="29" t="s">
        <v>19432</v>
      </c>
      <c r="D9716" s="30">
        <v>0</v>
      </c>
      <c r="E9716" s="31">
        <v>0.36892350000000002</v>
      </c>
      <c r="F9716" s="31">
        <v>0</v>
      </c>
      <c r="G9716" s="31">
        <v>83.997844029999982</v>
      </c>
      <c r="H9716" s="32">
        <v>84.36676752999999</v>
      </c>
      <c r="I9716" s="30">
        <v>0</v>
      </c>
      <c r="J9716" s="31">
        <v>0</v>
      </c>
      <c r="K9716" s="31">
        <v>0</v>
      </c>
      <c r="L9716" s="31">
        <v>0</v>
      </c>
      <c r="M9716" s="32">
        <v>0</v>
      </c>
      <c r="N9716" s="30">
        <v>0</v>
      </c>
      <c r="O9716" s="31">
        <v>0</v>
      </c>
      <c r="P9716" s="31">
        <v>0</v>
      </c>
      <c r="Q9716" s="31">
        <v>0</v>
      </c>
      <c r="R9716" s="32">
        <v>0</v>
      </c>
      <c r="S9716" s="33">
        <v>84.36676752999999</v>
      </c>
    </row>
    <row r="9717" spans="1:19" x14ac:dyDescent="0.25">
      <c r="A9717" s="27">
        <f t="shared" si="153"/>
        <v>9712</v>
      </c>
      <c r="B9717" s="28" t="s">
        <v>19433</v>
      </c>
      <c r="C9717" s="29" t="s">
        <v>19434</v>
      </c>
      <c r="D9717" s="30">
        <v>0</v>
      </c>
      <c r="E9717" s="31">
        <v>0</v>
      </c>
      <c r="F9717" s="31">
        <v>0</v>
      </c>
      <c r="G9717" s="31">
        <v>26.816240499999999</v>
      </c>
      <c r="H9717" s="32">
        <v>26.816240499999999</v>
      </c>
      <c r="I9717" s="30">
        <v>0</v>
      </c>
      <c r="J9717" s="31">
        <v>0</v>
      </c>
      <c r="K9717" s="31">
        <v>0</v>
      </c>
      <c r="L9717" s="31">
        <v>28.471853299999999</v>
      </c>
      <c r="M9717" s="32">
        <v>28.471853299999999</v>
      </c>
      <c r="N9717" s="30">
        <v>0</v>
      </c>
      <c r="O9717" s="31">
        <v>0</v>
      </c>
      <c r="P9717" s="31">
        <v>0</v>
      </c>
      <c r="Q9717" s="31">
        <v>29.06829828</v>
      </c>
      <c r="R9717" s="32">
        <v>29.06829828</v>
      </c>
      <c r="S9717" s="33">
        <v>84.356392079999992</v>
      </c>
    </row>
    <row r="9718" spans="1:19" x14ac:dyDescent="0.25">
      <c r="A9718" s="27">
        <f t="shared" si="153"/>
        <v>9713</v>
      </c>
      <c r="B9718" s="28" t="s">
        <v>19435</v>
      </c>
      <c r="C9718" s="29" t="s">
        <v>19436</v>
      </c>
      <c r="D9718" s="30">
        <v>0</v>
      </c>
      <c r="E9718" s="31">
        <v>0</v>
      </c>
      <c r="F9718" s="31">
        <v>0</v>
      </c>
      <c r="G9718" s="31">
        <v>0</v>
      </c>
      <c r="H9718" s="32">
        <v>0</v>
      </c>
      <c r="I9718" s="30">
        <v>0</v>
      </c>
      <c r="J9718" s="31">
        <v>0</v>
      </c>
      <c r="K9718" s="31">
        <v>0</v>
      </c>
      <c r="L9718" s="31">
        <v>0</v>
      </c>
      <c r="M9718" s="32">
        <v>0</v>
      </c>
      <c r="N9718" s="30">
        <v>0</v>
      </c>
      <c r="O9718" s="31">
        <v>36.354210000000002</v>
      </c>
      <c r="P9718" s="31">
        <v>0</v>
      </c>
      <c r="Q9718" s="31">
        <v>47.987557200000005</v>
      </c>
      <c r="R9718" s="32">
        <v>84.341767200000007</v>
      </c>
      <c r="S9718" s="33">
        <v>84.341767200000007</v>
      </c>
    </row>
    <row r="9719" spans="1:19" x14ac:dyDescent="0.25">
      <c r="A9719" s="27">
        <f t="shared" si="153"/>
        <v>9714</v>
      </c>
      <c r="B9719" s="28" t="s">
        <v>19437</v>
      </c>
      <c r="C9719" s="29" t="s">
        <v>19438</v>
      </c>
      <c r="D9719" s="30">
        <v>0</v>
      </c>
      <c r="E9719" s="31">
        <v>0</v>
      </c>
      <c r="F9719" s="31">
        <v>0</v>
      </c>
      <c r="G9719" s="31">
        <v>84.285336180000002</v>
      </c>
      <c r="H9719" s="32">
        <v>84.285336180000002</v>
      </c>
      <c r="I9719" s="30">
        <v>0</v>
      </c>
      <c r="J9719" s="31">
        <v>0</v>
      </c>
      <c r="K9719" s="31">
        <v>0</v>
      </c>
      <c r="L9719" s="31">
        <v>0</v>
      </c>
      <c r="M9719" s="32">
        <v>0</v>
      </c>
      <c r="N9719" s="30">
        <v>0</v>
      </c>
      <c r="O9719" s="31">
        <v>0</v>
      </c>
      <c r="P9719" s="31">
        <v>0</v>
      </c>
      <c r="Q9719" s="31">
        <v>0</v>
      </c>
      <c r="R9719" s="32">
        <v>0</v>
      </c>
      <c r="S9719" s="33">
        <v>84.285336180000002</v>
      </c>
    </row>
    <row r="9720" spans="1:19" x14ac:dyDescent="0.25">
      <c r="A9720" s="27">
        <f t="shared" si="153"/>
        <v>9715</v>
      </c>
      <c r="B9720" s="28" t="s">
        <v>19439</v>
      </c>
      <c r="C9720" s="29" t="s">
        <v>19440</v>
      </c>
      <c r="D9720" s="30">
        <v>0</v>
      </c>
      <c r="E9720" s="31">
        <v>0</v>
      </c>
      <c r="F9720" s="31">
        <v>0</v>
      </c>
      <c r="G9720" s="31">
        <v>0</v>
      </c>
      <c r="H9720" s="32">
        <v>0</v>
      </c>
      <c r="I9720" s="30">
        <v>0</v>
      </c>
      <c r="J9720" s="31">
        <v>21.445829850000003</v>
      </c>
      <c r="K9720" s="31">
        <v>0</v>
      </c>
      <c r="L9720" s="31">
        <v>8.6071536899999987</v>
      </c>
      <c r="M9720" s="32">
        <v>30.05298354</v>
      </c>
      <c r="N9720" s="30">
        <v>0</v>
      </c>
      <c r="O9720" s="31">
        <v>48.080771770000005</v>
      </c>
      <c r="P9720" s="31">
        <v>0</v>
      </c>
      <c r="Q9720" s="31">
        <v>6.1195334300000006</v>
      </c>
      <c r="R9720" s="32">
        <v>54.200305200000003</v>
      </c>
      <c r="S9720" s="33">
        <v>84.253288740000016</v>
      </c>
    </row>
    <row r="9721" spans="1:19" x14ac:dyDescent="0.25">
      <c r="A9721" s="27">
        <f t="shared" si="153"/>
        <v>9716</v>
      </c>
      <c r="B9721" s="28" t="s">
        <v>19441</v>
      </c>
      <c r="C9721" s="29" t="s">
        <v>19442</v>
      </c>
      <c r="D9721" s="30">
        <v>0</v>
      </c>
      <c r="E9721" s="31">
        <v>4.2255160999999992</v>
      </c>
      <c r="F9721" s="31">
        <v>0</v>
      </c>
      <c r="G9721" s="31">
        <v>19.094042439999999</v>
      </c>
      <c r="H9721" s="32">
        <v>23.319558539999999</v>
      </c>
      <c r="I9721" s="30">
        <v>0</v>
      </c>
      <c r="J9721" s="31">
        <v>21.339033079999997</v>
      </c>
      <c r="K9721" s="31">
        <v>0</v>
      </c>
      <c r="L9721" s="31">
        <v>7.526478710000001</v>
      </c>
      <c r="M9721" s="32">
        <v>28.865511789999999</v>
      </c>
      <c r="N9721" s="30">
        <v>0</v>
      </c>
      <c r="O9721" s="31">
        <v>9.7031021699999993</v>
      </c>
      <c r="P9721" s="31">
        <v>0</v>
      </c>
      <c r="Q9721" s="31">
        <v>22.34328412</v>
      </c>
      <c r="R9721" s="32">
        <v>32.046386290000001</v>
      </c>
      <c r="S9721" s="33">
        <v>84.231456620000003</v>
      </c>
    </row>
    <row r="9722" spans="1:19" x14ac:dyDescent="0.25">
      <c r="A9722" s="27">
        <f t="shared" si="153"/>
        <v>9717</v>
      </c>
      <c r="B9722" s="28" t="s">
        <v>19443</v>
      </c>
      <c r="C9722" s="29" t="s">
        <v>19444</v>
      </c>
      <c r="D9722" s="30">
        <v>0</v>
      </c>
      <c r="E9722" s="31">
        <v>0</v>
      </c>
      <c r="F9722" s="31">
        <v>0</v>
      </c>
      <c r="G9722" s="31">
        <v>0</v>
      </c>
      <c r="H9722" s="32">
        <v>0</v>
      </c>
      <c r="I9722" s="30">
        <v>0</v>
      </c>
      <c r="J9722" s="31">
        <v>0</v>
      </c>
      <c r="K9722" s="31">
        <v>0</v>
      </c>
      <c r="L9722" s="31">
        <v>0</v>
      </c>
      <c r="M9722" s="32">
        <v>0</v>
      </c>
      <c r="N9722" s="30">
        <v>0</v>
      </c>
      <c r="O9722" s="31">
        <v>0</v>
      </c>
      <c r="P9722" s="31">
        <v>0</v>
      </c>
      <c r="Q9722" s="31">
        <v>84.21109134999999</v>
      </c>
      <c r="R9722" s="32">
        <v>84.21109134999999</v>
      </c>
      <c r="S9722" s="33">
        <v>84.21109134999999</v>
      </c>
    </row>
    <row r="9723" spans="1:19" x14ac:dyDescent="0.25">
      <c r="A9723" s="27">
        <f t="shared" si="153"/>
        <v>9718</v>
      </c>
      <c r="B9723" s="28" t="s">
        <v>19445</v>
      </c>
      <c r="C9723" s="29" t="s">
        <v>19446</v>
      </c>
      <c r="D9723" s="30">
        <v>0</v>
      </c>
      <c r="E9723" s="31">
        <v>0</v>
      </c>
      <c r="F9723" s="31">
        <v>0</v>
      </c>
      <c r="G9723" s="31">
        <v>84.200893199999996</v>
      </c>
      <c r="H9723" s="32">
        <v>84.200893199999996</v>
      </c>
      <c r="I9723" s="30">
        <v>0</v>
      </c>
      <c r="J9723" s="31">
        <v>0</v>
      </c>
      <c r="K9723" s="31">
        <v>0</v>
      </c>
      <c r="L9723" s="31">
        <v>0</v>
      </c>
      <c r="M9723" s="32">
        <v>0</v>
      </c>
      <c r="N9723" s="30">
        <v>0</v>
      </c>
      <c r="O9723" s="31">
        <v>0</v>
      </c>
      <c r="P9723" s="31">
        <v>0</v>
      </c>
      <c r="Q9723" s="31">
        <v>0</v>
      </c>
      <c r="R9723" s="32">
        <v>0</v>
      </c>
      <c r="S9723" s="33">
        <v>84.200893199999996</v>
      </c>
    </row>
    <row r="9724" spans="1:19" x14ac:dyDescent="0.25">
      <c r="A9724" s="27">
        <f t="shared" si="153"/>
        <v>9719</v>
      </c>
      <c r="B9724" s="28" t="s">
        <v>19447</v>
      </c>
      <c r="C9724" s="29" t="s">
        <v>19448</v>
      </c>
      <c r="D9724" s="30">
        <v>0</v>
      </c>
      <c r="E9724" s="31">
        <v>0</v>
      </c>
      <c r="F9724" s="31">
        <v>0</v>
      </c>
      <c r="G9724" s="31">
        <v>9.5340000000000007</v>
      </c>
      <c r="H9724" s="32">
        <v>9.5340000000000007</v>
      </c>
      <c r="I9724" s="30">
        <v>0</v>
      </c>
      <c r="J9724" s="31">
        <v>0</v>
      </c>
      <c r="K9724" s="31">
        <v>0</v>
      </c>
      <c r="L9724" s="31">
        <v>74.645880000000005</v>
      </c>
      <c r="M9724" s="32">
        <v>74.645880000000005</v>
      </c>
      <c r="N9724" s="30">
        <v>0</v>
      </c>
      <c r="O9724" s="31">
        <v>0</v>
      </c>
      <c r="P9724" s="31">
        <v>0</v>
      </c>
      <c r="Q9724" s="31">
        <v>0</v>
      </c>
      <c r="R9724" s="32">
        <v>0</v>
      </c>
      <c r="S9724" s="33">
        <v>84.179879999999997</v>
      </c>
    </row>
    <row r="9725" spans="1:19" x14ac:dyDescent="0.25">
      <c r="A9725" s="27">
        <f t="shared" si="153"/>
        <v>9720</v>
      </c>
      <c r="B9725" s="28" t="s">
        <v>19449</v>
      </c>
      <c r="C9725" s="29" t="s">
        <v>19450</v>
      </c>
      <c r="D9725" s="30">
        <v>0</v>
      </c>
      <c r="E9725" s="31">
        <v>0</v>
      </c>
      <c r="F9725" s="31">
        <v>0</v>
      </c>
      <c r="G9725" s="31">
        <v>0</v>
      </c>
      <c r="H9725" s="32">
        <v>0</v>
      </c>
      <c r="I9725" s="30">
        <v>0</v>
      </c>
      <c r="J9725" s="31">
        <v>0</v>
      </c>
      <c r="K9725" s="31">
        <v>0</v>
      </c>
      <c r="L9725" s="31">
        <v>0</v>
      </c>
      <c r="M9725" s="32">
        <v>0</v>
      </c>
      <c r="N9725" s="30">
        <v>0</v>
      </c>
      <c r="O9725" s="31">
        <v>75.116302969999992</v>
      </c>
      <c r="P9725" s="31">
        <v>0</v>
      </c>
      <c r="Q9725" s="31">
        <v>9.0139563499999991</v>
      </c>
      <c r="R9725" s="32">
        <v>84.130259319999993</v>
      </c>
      <c r="S9725" s="33">
        <v>84.130259319999993</v>
      </c>
    </row>
    <row r="9726" spans="1:19" x14ac:dyDescent="0.25">
      <c r="A9726" s="27">
        <f t="shared" si="153"/>
        <v>9721</v>
      </c>
      <c r="B9726" s="28" t="s">
        <v>19451</v>
      </c>
      <c r="C9726" s="29" t="s">
        <v>19452</v>
      </c>
      <c r="D9726" s="30">
        <v>0</v>
      </c>
      <c r="E9726" s="31">
        <v>0</v>
      </c>
      <c r="F9726" s="31">
        <v>0</v>
      </c>
      <c r="G9726" s="31">
        <v>0.24785195999999998</v>
      </c>
      <c r="H9726" s="32">
        <v>0.24785195999999998</v>
      </c>
      <c r="I9726" s="30">
        <v>0</v>
      </c>
      <c r="J9726" s="31">
        <v>0</v>
      </c>
      <c r="K9726" s="31">
        <v>0</v>
      </c>
      <c r="L9726" s="31">
        <v>3.1822046400000001</v>
      </c>
      <c r="M9726" s="32">
        <v>3.1822046400000001</v>
      </c>
      <c r="N9726" s="30">
        <v>0</v>
      </c>
      <c r="O9726" s="31">
        <v>0</v>
      </c>
      <c r="P9726" s="31">
        <v>0</v>
      </c>
      <c r="Q9726" s="31">
        <v>80.687492479999989</v>
      </c>
      <c r="R9726" s="32">
        <v>80.687492479999989</v>
      </c>
      <c r="S9726" s="33">
        <v>84.117549079999989</v>
      </c>
    </row>
    <row r="9727" spans="1:19" x14ac:dyDescent="0.25">
      <c r="A9727" s="27">
        <f t="shared" si="153"/>
        <v>9722</v>
      </c>
      <c r="B9727" s="28" t="s">
        <v>19453</v>
      </c>
      <c r="C9727" s="29" t="s">
        <v>19454</v>
      </c>
      <c r="D9727" s="30">
        <v>0</v>
      </c>
      <c r="E9727" s="31">
        <v>0</v>
      </c>
      <c r="F9727" s="31">
        <v>0</v>
      </c>
      <c r="G9727" s="31">
        <v>0</v>
      </c>
      <c r="H9727" s="32">
        <v>0</v>
      </c>
      <c r="I9727" s="30">
        <v>0</v>
      </c>
      <c r="J9727" s="31">
        <v>0</v>
      </c>
      <c r="K9727" s="31">
        <v>0</v>
      </c>
      <c r="L9727" s="31">
        <v>25.524474329999997</v>
      </c>
      <c r="M9727" s="32">
        <v>25.524474329999997</v>
      </c>
      <c r="N9727" s="30">
        <v>0</v>
      </c>
      <c r="O9727" s="31">
        <v>52.263619509999998</v>
      </c>
      <c r="P9727" s="31">
        <v>0</v>
      </c>
      <c r="Q9727" s="31">
        <v>6.2716343399999994</v>
      </c>
      <c r="R9727" s="32">
        <v>58.535253849999997</v>
      </c>
      <c r="S9727" s="33">
        <v>84.059728180000008</v>
      </c>
    </row>
    <row r="9728" spans="1:19" x14ac:dyDescent="0.25">
      <c r="A9728" s="27">
        <f t="shared" si="153"/>
        <v>9723</v>
      </c>
      <c r="B9728" s="28" t="s">
        <v>19455</v>
      </c>
      <c r="C9728" s="29" t="s">
        <v>19456</v>
      </c>
      <c r="D9728" s="30">
        <v>0</v>
      </c>
      <c r="E9728" s="31">
        <v>0</v>
      </c>
      <c r="F9728" s="31">
        <v>0</v>
      </c>
      <c r="G9728" s="31">
        <v>0</v>
      </c>
      <c r="H9728" s="32">
        <v>0</v>
      </c>
      <c r="I9728" s="30">
        <v>0</v>
      </c>
      <c r="J9728" s="31">
        <v>0</v>
      </c>
      <c r="K9728" s="31">
        <v>0</v>
      </c>
      <c r="L9728" s="31">
        <v>37.280761909999995</v>
      </c>
      <c r="M9728" s="32">
        <v>37.280761909999995</v>
      </c>
      <c r="N9728" s="30">
        <v>0</v>
      </c>
      <c r="O9728" s="31">
        <v>0</v>
      </c>
      <c r="P9728" s="31">
        <v>0</v>
      </c>
      <c r="Q9728" s="31">
        <v>46.773183950000004</v>
      </c>
      <c r="R9728" s="32">
        <v>46.773183950000004</v>
      </c>
      <c r="S9728" s="33">
        <v>84.053945859999999</v>
      </c>
    </row>
    <row r="9729" spans="1:19" x14ac:dyDescent="0.25">
      <c r="A9729" s="27">
        <f t="shared" si="153"/>
        <v>9724</v>
      </c>
      <c r="B9729" s="28" t="s">
        <v>19457</v>
      </c>
      <c r="C9729" s="29" t="s">
        <v>19458</v>
      </c>
      <c r="D9729" s="30">
        <v>0</v>
      </c>
      <c r="E9729" s="31">
        <v>24.54038907</v>
      </c>
      <c r="F9729" s="31">
        <v>0</v>
      </c>
      <c r="G9729" s="31">
        <v>2.9448467000000003</v>
      </c>
      <c r="H9729" s="32">
        <v>27.485235769999999</v>
      </c>
      <c r="I9729" s="30">
        <v>0</v>
      </c>
      <c r="J9729" s="31">
        <v>23.689168760000001</v>
      </c>
      <c r="K9729" s="31">
        <v>0</v>
      </c>
      <c r="L9729" s="31">
        <v>2.84270026</v>
      </c>
      <c r="M9729" s="32">
        <v>26.531869020000002</v>
      </c>
      <c r="N9729" s="30">
        <v>0</v>
      </c>
      <c r="O9729" s="31">
        <v>26.793037819999999</v>
      </c>
      <c r="P9729" s="31">
        <v>0</v>
      </c>
      <c r="Q9729" s="31">
        <v>3.2151645499999999</v>
      </c>
      <c r="R9729" s="32">
        <v>30.008202369999999</v>
      </c>
      <c r="S9729" s="33">
        <v>84.025307159999997</v>
      </c>
    </row>
    <row r="9730" spans="1:19" x14ac:dyDescent="0.25">
      <c r="A9730" s="27">
        <f t="shared" si="153"/>
        <v>9725</v>
      </c>
      <c r="B9730" s="28" t="s">
        <v>19459</v>
      </c>
      <c r="C9730" s="29" t="s">
        <v>19460</v>
      </c>
      <c r="D9730" s="30">
        <v>0</v>
      </c>
      <c r="E9730" s="31">
        <v>0</v>
      </c>
      <c r="F9730" s="31">
        <v>0</v>
      </c>
      <c r="G9730" s="31">
        <v>49.509893320000003</v>
      </c>
      <c r="H9730" s="32">
        <v>49.509893320000003</v>
      </c>
      <c r="I9730" s="30">
        <v>0</v>
      </c>
      <c r="J9730" s="31">
        <v>0</v>
      </c>
      <c r="K9730" s="31">
        <v>0</v>
      </c>
      <c r="L9730" s="31">
        <v>0</v>
      </c>
      <c r="M9730" s="32">
        <v>0</v>
      </c>
      <c r="N9730" s="30">
        <v>0</v>
      </c>
      <c r="O9730" s="31">
        <v>30.707332690000001</v>
      </c>
      <c r="P9730" s="31">
        <v>0</v>
      </c>
      <c r="Q9730" s="31">
        <v>3.6848799199999998</v>
      </c>
      <c r="R9730" s="32">
        <v>34.392212610000001</v>
      </c>
      <c r="S9730" s="33">
        <v>83.902105930000005</v>
      </c>
    </row>
    <row r="9731" spans="1:19" x14ac:dyDescent="0.25">
      <c r="A9731" s="27">
        <f t="shared" si="153"/>
        <v>9726</v>
      </c>
      <c r="B9731" s="28" t="s">
        <v>19461</v>
      </c>
      <c r="C9731" s="29" t="s">
        <v>19462</v>
      </c>
      <c r="D9731" s="30">
        <v>0</v>
      </c>
      <c r="E9731" s="31">
        <v>0</v>
      </c>
      <c r="F9731" s="31">
        <v>0</v>
      </c>
      <c r="G9731" s="31">
        <v>0</v>
      </c>
      <c r="H9731" s="32">
        <v>0</v>
      </c>
      <c r="I9731" s="30">
        <v>0</v>
      </c>
      <c r="J9731" s="31">
        <v>0</v>
      </c>
      <c r="K9731" s="31">
        <v>0</v>
      </c>
      <c r="L9731" s="31">
        <v>0</v>
      </c>
      <c r="M9731" s="32">
        <v>0</v>
      </c>
      <c r="N9731" s="30">
        <v>0</v>
      </c>
      <c r="O9731" s="31">
        <v>0</v>
      </c>
      <c r="P9731" s="31">
        <v>0</v>
      </c>
      <c r="Q9731" s="31">
        <v>83.864087999999995</v>
      </c>
      <c r="R9731" s="32">
        <v>83.864087999999995</v>
      </c>
      <c r="S9731" s="33">
        <v>83.864087999999995</v>
      </c>
    </row>
    <row r="9732" spans="1:19" x14ac:dyDescent="0.25">
      <c r="A9732" s="27">
        <f t="shared" si="153"/>
        <v>9727</v>
      </c>
      <c r="B9732" s="28" t="s">
        <v>19463</v>
      </c>
      <c r="C9732" s="29" t="s">
        <v>19464</v>
      </c>
      <c r="D9732" s="30">
        <v>0</v>
      </c>
      <c r="E9732" s="31">
        <v>0</v>
      </c>
      <c r="F9732" s="31">
        <v>0</v>
      </c>
      <c r="G9732" s="31">
        <v>0</v>
      </c>
      <c r="H9732" s="32">
        <v>0</v>
      </c>
      <c r="I9732" s="30">
        <v>0</v>
      </c>
      <c r="J9732" s="31">
        <v>74.849543980000007</v>
      </c>
      <c r="K9732" s="31">
        <v>0</v>
      </c>
      <c r="L9732" s="31">
        <v>8.9819452799999997</v>
      </c>
      <c r="M9732" s="32">
        <v>83.831489260000012</v>
      </c>
      <c r="N9732" s="30">
        <v>0</v>
      </c>
      <c r="O9732" s="31">
        <v>0</v>
      </c>
      <c r="P9732" s="31">
        <v>0</v>
      </c>
      <c r="Q9732" s="31">
        <v>0</v>
      </c>
      <c r="R9732" s="32">
        <v>0</v>
      </c>
      <c r="S9732" s="33">
        <v>83.831489260000012</v>
      </c>
    </row>
    <row r="9733" spans="1:19" x14ac:dyDescent="0.25">
      <c r="A9733" s="27">
        <f t="shared" si="153"/>
        <v>9728</v>
      </c>
      <c r="B9733" s="28" t="s">
        <v>19465</v>
      </c>
      <c r="C9733" s="29" t="s">
        <v>19466</v>
      </c>
      <c r="D9733" s="30">
        <v>0</v>
      </c>
      <c r="E9733" s="31">
        <v>0</v>
      </c>
      <c r="F9733" s="31">
        <v>0</v>
      </c>
      <c r="G9733" s="31">
        <v>0</v>
      </c>
      <c r="H9733" s="32">
        <v>0</v>
      </c>
      <c r="I9733" s="30">
        <v>0</v>
      </c>
      <c r="J9733" s="31">
        <v>0</v>
      </c>
      <c r="K9733" s="31">
        <v>0</v>
      </c>
      <c r="L9733" s="31">
        <v>0</v>
      </c>
      <c r="M9733" s="32">
        <v>0</v>
      </c>
      <c r="N9733" s="30">
        <v>0</v>
      </c>
      <c r="O9733" s="31">
        <v>0</v>
      </c>
      <c r="P9733" s="31">
        <v>0</v>
      </c>
      <c r="Q9733" s="31">
        <v>83.809578529999996</v>
      </c>
      <c r="R9733" s="32">
        <v>83.809578529999996</v>
      </c>
      <c r="S9733" s="33">
        <v>83.809578529999996</v>
      </c>
    </row>
    <row r="9734" spans="1:19" x14ac:dyDescent="0.25">
      <c r="A9734" s="27">
        <f t="shared" si="153"/>
        <v>9729</v>
      </c>
      <c r="B9734" s="28" t="s">
        <v>19467</v>
      </c>
      <c r="C9734" s="29" t="s">
        <v>19468</v>
      </c>
      <c r="D9734" s="30">
        <v>0</v>
      </c>
      <c r="E9734" s="31">
        <v>0.59402829000000001</v>
      </c>
      <c r="F9734" s="31">
        <v>0</v>
      </c>
      <c r="G9734" s="31">
        <v>62.460086140000001</v>
      </c>
      <c r="H9734" s="32">
        <v>63.054114429999998</v>
      </c>
      <c r="I9734" s="30">
        <v>0</v>
      </c>
      <c r="J9734" s="31">
        <v>18.529094820000001</v>
      </c>
      <c r="K9734" s="31">
        <v>0</v>
      </c>
      <c r="L9734" s="31">
        <v>2.22349138</v>
      </c>
      <c r="M9734" s="32">
        <v>20.7525862</v>
      </c>
      <c r="N9734" s="30">
        <v>0</v>
      </c>
      <c r="O9734" s="31">
        <v>0</v>
      </c>
      <c r="P9734" s="31">
        <v>0</v>
      </c>
      <c r="Q9734" s="31">
        <v>0</v>
      </c>
      <c r="R9734" s="32">
        <v>0</v>
      </c>
      <c r="S9734" s="33">
        <v>83.806700629999995</v>
      </c>
    </row>
    <row r="9735" spans="1:19" x14ac:dyDescent="0.25">
      <c r="A9735" s="27">
        <f t="shared" si="153"/>
        <v>9730</v>
      </c>
      <c r="B9735" s="28" t="s">
        <v>19469</v>
      </c>
      <c r="C9735" s="29" t="s">
        <v>19470</v>
      </c>
      <c r="D9735" s="30">
        <v>0</v>
      </c>
      <c r="E9735" s="31">
        <v>0</v>
      </c>
      <c r="F9735" s="31">
        <v>0</v>
      </c>
      <c r="G9735" s="31">
        <v>0</v>
      </c>
      <c r="H9735" s="32">
        <v>0</v>
      </c>
      <c r="I9735" s="30">
        <v>0</v>
      </c>
      <c r="J9735" s="31">
        <v>0</v>
      </c>
      <c r="K9735" s="31">
        <v>0</v>
      </c>
      <c r="L9735" s="31">
        <v>83.788394400000001</v>
      </c>
      <c r="M9735" s="32">
        <v>83.788394400000001</v>
      </c>
      <c r="N9735" s="30">
        <v>0</v>
      </c>
      <c r="O9735" s="31">
        <v>0</v>
      </c>
      <c r="P9735" s="31">
        <v>0</v>
      </c>
      <c r="Q9735" s="31">
        <v>0</v>
      </c>
      <c r="R9735" s="32">
        <v>0</v>
      </c>
      <c r="S9735" s="33">
        <v>83.788394400000001</v>
      </c>
    </row>
    <row r="9736" spans="1:19" x14ac:dyDescent="0.25">
      <c r="A9736" s="27">
        <f t="shared" ref="A9736:A9799" si="154">+A9735+1</f>
        <v>9731</v>
      </c>
      <c r="B9736" s="28" t="s">
        <v>19471</v>
      </c>
      <c r="C9736" s="29" t="s">
        <v>19472</v>
      </c>
      <c r="D9736" s="30">
        <v>0</v>
      </c>
      <c r="E9736" s="31">
        <v>0</v>
      </c>
      <c r="F9736" s="31">
        <v>0</v>
      </c>
      <c r="G9736" s="31">
        <v>83.434684019999992</v>
      </c>
      <c r="H9736" s="32">
        <v>83.434684019999992</v>
      </c>
      <c r="I9736" s="30">
        <v>0</v>
      </c>
      <c r="J9736" s="31">
        <v>0.28119615999999997</v>
      </c>
      <c r="K9736" s="31">
        <v>0</v>
      </c>
      <c r="L9736" s="31">
        <v>3.3743540000000002E-2</v>
      </c>
      <c r="M9736" s="32">
        <v>0.31493969999999993</v>
      </c>
      <c r="N9736" s="30">
        <v>0</v>
      </c>
      <c r="O9736" s="31">
        <v>0</v>
      </c>
      <c r="P9736" s="31">
        <v>0</v>
      </c>
      <c r="Q9736" s="31">
        <v>0</v>
      </c>
      <c r="R9736" s="32">
        <v>0</v>
      </c>
      <c r="S9736" s="33">
        <v>83.749623720000002</v>
      </c>
    </row>
    <row r="9737" spans="1:19" x14ac:dyDescent="0.25">
      <c r="A9737" s="27">
        <f t="shared" si="154"/>
        <v>9732</v>
      </c>
      <c r="B9737" s="28" t="s">
        <v>19473</v>
      </c>
      <c r="C9737" s="29" t="s">
        <v>19474</v>
      </c>
      <c r="D9737" s="30">
        <v>0</v>
      </c>
      <c r="E9737" s="31">
        <v>0</v>
      </c>
      <c r="F9737" s="31">
        <v>0</v>
      </c>
      <c r="G9737" s="31">
        <v>56.290459560000002</v>
      </c>
      <c r="H9737" s="32">
        <v>56.290459560000002</v>
      </c>
      <c r="I9737" s="30">
        <v>0</v>
      </c>
      <c r="J9737" s="31">
        <v>0</v>
      </c>
      <c r="K9737" s="31">
        <v>0</v>
      </c>
      <c r="L9737" s="31">
        <v>0</v>
      </c>
      <c r="M9737" s="32">
        <v>0</v>
      </c>
      <c r="N9737" s="30">
        <v>0</v>
      </c>
      <c r="O9737" s="31">
        <v>0</v>
      </c>
      <c r="P9737" s="31">
        <v>0</v>
      </c>
      <c r="Q9737" s="31">
        <v>27.438516059999998</v>
      </c>
      <c r="R9737" s="32">
        <v>27.438516059999998</v>
      </c>
      <c r="S9737" s="33">
        <v>83.72897562</v>
      </c>
    </row>
    <row r="9738" spans="1:19" x14ac:dyDescent="0.25">
      <c r="A9738" s="27">
        <f t="shared" si="154"/>
        <v>9733</v>
      </c>
      <c r="B9738" s="28" t="s">
        <v>19475</v>
      </c>
      <c r="C9738" s="29" t="s">
        <v>19476</v>
      </c>
      <c r="D9738" s="30">
        <v>0</v>
      </c>
      <c r="E9738" s="31">
        <v>0</v>
      </c>
      <c r="F9738" s="31">
        <v>0</v>
      </c>
      <c r="G9738" s="31">
        <v>0</v>
      </c>
      <c r="H9738" s="32">
        <v>0</v>
      </c>
      <c r="I9738" s="30">
        <v>0</v>
      </c>
      <c r="J9738" s="31">
        <v>0</v>
      </c>
      <c r="K9738" s="31">
        <v>0</v>
      </c>
      <c r="L9738" s="31">
        <v>0</v>
      </c>
      <c r="M9738" s="32">
        <v>0</v>
      </c>
      <c r="N9738" s="30">
        <v>0</v>
      </c>
      <c r="O9738" s="31">
        <v>49.581032</v>
      </c>
      <c r="P9738" s="31">
        <v>0</v>
      </c>
      <c r="Q9738" s="31">
        <v>34.132626239999993</v>
      </c>
      <c r="R9738" s="32">
        <v>83.713658240000001</v>
      </c>
      <c r="S9738" s="33">
        <v>83.713658240000001</v>
      </c>
    </row>
    <row r="9739" spans="1:19" x14ac:dyDescent="0.25">
      <c r="A9739" s="27">
        <f t="shared" si="154"/>
        <v>9734</v>
      </c>
      <c r="B9739" s="28" t="s">
        <v>19477</v>
      </c>
      <c r="C9739" s="29" t="s">
        <v>19478</v>
      </c>
      <c r="D9739" s="30">
        <v>0</v>
      </c>
      <c r="E9739" s="31">
        <v>0</v>
      </c>
      <c r="F9739" s="31">
        <v>0</v>
      </c>
      <c r="G9739" s="31">
        <v>83.709695920000001</v>
      </c>
      <c r="H9739" s="32">
        <v>83.709695920000001</v>
      </c>
      <c r="I9739" s="30">
        <v>0</v>
      </c>
      <c r="J9739" s="31">
        <v>0</v>
      </c>
      <c r="K9739" s="31">
        <v>0</v>
      </c>
      <c r="L9739" s="31">
        <v>0</v>
      </c>
      <c r="M9739" s="32">
        <v>0</v>
      </c>
      <c r="N9739" s="30">
        <v>0</v>
      </c>
      <c r="O9739" s="31">
        <v>0</v>
      </c>
      <c r="P9739" s="31">
        <v>0</v>
      </c>
      <c r="Q9739" s="31">
        <v>0</v>
      </c>
      <c r="R9739" s="32">
        <v>0</v>
      </c>
      <c r="S9739" s="33">
        <v>83.709695920000001</v>
      </c>
    </row>
    <row r="9740" spans="1:19" x14ac:dyDescent="0.25">
      <c r="A9740" s="27">
        <f t="shared" si="154"/>
        <v>9735</v>
      </c>
      <c r="B9740" s="28" t="s">
        <v>19479</v>
      </c>
      <c r="C9740" s="29" t="s">
        <v>19480</v>
      </c>
      <c r="D9740" s="30">
        <v>0</v>
      </c>
      <c r="E9740" s="31">
        <v>74.700266039999988</v>
      </c>
      <c r="F9740" s="31">
        <v>0</v>
      </c>
      <c r="G9740" s="31">
        <v>8.96403192</v>
      </c>
      <c r="H9740" s="32">
        <v>83.664297959999999</v>
      </c>
      <c r="I9740" s="30">
        <v>0</v>
      </c>
      <c r="J9740" s="31">
        <v>0</v>
      </c>
      <c r="K9740" s="31">
        <v>0</v>
      </c>
      <c r="L9740" s="31">
        <v>0</v>
      </c>
      <c r="M9740" s="32">
        <v>0</v>
      </c>
      <c r="N9740" s="30">
        <v>0</v>
      </c>
      <c r="O9740" s="31">
        <v>0</v>
      </c>
      <c r="P9740" s="31">
        <v>0</v>
      </c>
      <c r="Q9740" s="31">
        <v>0</v>
      </c>
      <c r="R9740" s="32">
        <v>0</v>
      </c>
      <c r="S9740" s="33">
        <v>83.664297959999999</v>
      </c>
    </row>
    <row r="9741" spans="1:19" x14ac:dyDescent="0.25">
      <c r="A9741" s="27">
        <f t="shared" si="154"/>
        <v>9736</v>
      </c>
      <c r="B9741" s="28" t="s">
        <v>19481</v>
      </c>
      <c r="C9741" s="29" t="s">
        <v>19482</v>
      </c>
      <c r="D9741" s="30">
        <v>0</v>
      </c>
      <c r="E9741" s="31">
        <v>0</v>
      </c>
      <c r="F9741" s="31">
        <v>0</v>
      </c>
      <c r="G9741" s="31">
        <v>0</v>
      </c>
      <c r="H9741" s="32">
        <v>0</v>
      </c>
      <c r="I9741" s="30">
        <v>0</v>
      </c>
      <c r="J9741" s="31">
        <v>38.552640349999997</v>
      </c>
      <c r="K9741" s="31">
        <v>0</v>
      </c>
      <c r="L9741" s="31">
        <v>4.6263168300000004</v>
      </c>
      <c r="M9741" s="32">
        <v>43.178957179999991</v>
      </c>
      <c r="N9741" s="30">
        <v>0</v>
      </c>
      <c r="O9741" s="31">
        <v>36.140072539999998</v>
      </c>
      <c r="P9741" s="31">
        <v>0</v>
      </c>
      <c r="Q9741" s="31">
        <v>4.3368087199999996</v>
      </c>
      <c r="R9741" s="32">
        <v>40.476881259999999</v>
      </c>
      <c r="S9741" s="33">
        <v>83.655838439999997</v>
      </c>
    </row>
    <row r="9742" spans="1:19" x14ac:dyDescent="0.25">
      <c r="A9742" s="27">
        <f t="shared" si="154"/>
        <v>9737</v>
      </c>
      <c r="B9742" s="28" t="s">
        <v>19483</v>
      </c>
      <c r="C9742" s="29" t="s">
        <v>19484</v>
      </c>
      <c r="D9742" s="30">
        <v>0</v>
      </c>
      <c r="E9742" s="31">
        <v>0</v>
      </c>
      <c r="F9742" s="31">
        <v>0</v>
      </c>
      <c r="G9742" s="31">
        <v>39.902845319999997</v>
      </c>
      <c r="H9742" s="32">
        <v>39.902845319999997</v>
      </c>
      <c r="I9742" s="30">
        <v>0</v>
      </c>
      <c r="J9742" s="31">
        <v>0</v>
      </c>
      <c r="K9742" s="31">
        <v>0</v>
      </c>
      <c r="L9742" s="31">
        <v>4.4529302900000003</v>
      </c>
      <c r="M9742" s="32">
        <v>4.4529302900000003</v>
      </c>
      <c r="N9742" s="30">
        <v>0</v>
      </c>
      <c r="O9742" s="31">
        <v>0</v>
      </c>
      <c r="P9742" s="31">
        <v>0</v>
      </c>
      <c r="Q9742" s="31">
        <v>39.267939030000001</v>
      </c>
      <c r="R9742" s="32">
        <v>39.267939030000001</v>
      </c>
      <c r="S9742" s="33">
        <v>83.623714640000003</v>
      </c>
    </row>
    <row r="9743" spans="1:19" x14ac:dyDescent="0.25">
      <c r="A9743" s="27">
        <f t="shared" si="154"/>
        <v>9738</v>
      </c>
      <c r="B9743" s="28" t="s">
        <v>19485</v>
      </c>
      <c r="C9743" s="29" t="s">
        <v>19486</v>
      </c>
      <c r="D9743" s="30">
        <v>0</v>
      </c>
      <c r="E9743" s="31">
        <v>46.293550630000006</v>
      </c>
      <c r="F9743" s="31">
        <v>0</v>
      </c>
      <c r="G9743" s="31">
        <v>5.5552260799999997</v>
      </c>
      <c r="H9743" s="32">
        <v>51.848776710000003</v>
      </c>
      <c r="I9743" s="30">
        <v>0</v>
      </c>
      <c r="J9743" s="31">
        <v>28.35636852</v>
      </c>
      <c r="K9743" s="31">
        <v>0</v>
      </c>
      <c r="L9743" s="31">
        <v>3.4027642199999999</v>
      </c>
      <c r="M9743" s="32">
        <v>31.759132739999998</v>
      </c>
      <c r="N9743" s="30">
        <v>0</v>
      </c>
      <c r="O9743" s="31">
        <v>0</v>
      </c>
      <c r="P9743" s="31">
        <v>0</v>
      </c>
      <c r="Q9743" s="31">
        <v>0</v>
      </c>
      <c r="R9743" s="32">
        <v>0</v>
      </c>
      <c r="S9743" s="33">
        <v>83.607909450000008</v>
      </c>
    </row>
    <row r="9744" spans="1:19" x14ac:dyDescent="0.25">
      <c r="A9744" s="27">
        <f t="shared" si="154"/>
        <v>9739</v>
      </c>
      <c r="B9744" s="28" t="s">
        <v>19487</v>
      </c>
      <c r="C9744" s="29" t="s">
        <v>19488</v>
      </c>
      <c r="D9744" s="30">
        <v>0</v>
      </c>
      <c r="E9744" s="31">
        <v>74.643677330000003</v>
      </c>
      <c r="F9744" s="31">
        <v>0</v>
      </c>
      <c r="G9744" s="31">
        <v>8.9572412799999999</v>
      </c>
      <c r="H9744" s="32">
        <v>83.600918609999994</v>
      </c>
      <c r="I9744" s="30">
        <v>0</v>
      </c>
      <c r="J9744" s="31">
        <v>0</v>
      </c>
      <c r="K9744" s="31">
        <v>0</v>
      </c>
      <c r="L9744" s="31">
        <v>0</v>
      </c>
      <c r="M9744" s="32">
        <v>0</v>
      </c>
      <c r="N9744" s="30">
        <v>0</v>
      </c>
      <c r="O9744" s="31">
        <v>0</v>
      </c>
      <c r="P9744" s="31">
        <v>0</v>
      </c>
      <c r="Q9744" s="31">
        <v>0</v>
      </c>
      <c r="R9744" s="32">
        <v>0</v>
      </c>
      <c r="S9744" s="33">
        <v>83.600918609999994</v>
      </c>
    </row>
    <row r="9745" spans="1:19" x14ac:dyDescent="0.25">
      <c r="A9745" s="27">
        <f t="shared" si="154"/>
        <v>9740</v>
      </c>
      <c r="B9745" s="28" t="s">
        <v>19489</v>
      </c>
      <c r="C9745" s="29" t="s">
        <v>19490</v>
      </c>
      <c r="D9745" s="30">
        <v>0</v>
      </c>
      <c r="E9745" s="31">
        <v>0</v>
      </c>
      <c r="F9745" s="31">
        <v>0</v>
      </c>
      <c r="G9745" s="31">
        <v>0</v>
      </c>
      <c r="H9745" s="32">
        <v>0</v>
      </c>
      <c r="I9745" s="30">
        <v>0</v>
      </c>
      <c r="J9745" s="31">
        <v>0</v>
      </c>
      <c r="K9745" s="31">
        <v>0</v>
      </c>
      <c r="L9745" s="31">
        <v>0</v>
      </c>
      <c r="M9745" s="32">
        <v>0</v>
      </c>
      <c r="N9745" s="30">
        <v>0</v>
      </c>
      <c r="O9745" s="31">
        <v>0</v>
      </c>
      <c r="P9745" s="31">
        <v>0</v>
      </c>
      <c r="Q9745" s="31">
        <v>83.521426560000009</v>
      </c>
      <c r="R9745" s="32">
        <v>83.521426560000009</v>
      </c>
      <c r="S9745" s="33">
        <v>83.521426560000009</v>
      </c>
    </row>
    <row r="9746" spans="1:19" x14ac:dyDescent="0.25">
      <c r="A9746" s="27">
        <f t="shared" si="154"/>
        <v>9741</v>
      </c>
      <c r="B9746" s="28" t="s">
        <v>19491</v>
      </c>
      <c r="C9746" s="29" t="s">
        <v>19492</v>
      </c>
      <c r="D9746" s="30">
        <v>0</v>
      </c>
      <c r="E9746" s="31">
        <v>0</v>
      </c>
      <c r="F9746" s="31">
        <v>0</v>
      </c>
      <c r="G9746" s="31">
        <v>0</v>
      </c>
      <c r="H9746" s="32">
        <v>0</v>
      </c>
      <c r="I9746" s="30">
        <v>0</v>
      </c>
      <c r="J9746" s="31">
        <v>0</v>
      </c>
      <c r="K9746" s="31">
        <v>0</v>
      </c>
      <c r="L9746" s="31">
        <v>0</v>
      </c>
      <c r="M9746" s="32">
        <v>0</v>
      </c>
      <c r="N9746" s="30">
        <v>0</v>
      </c>
      <c r="O9746" s="31">
        <v>0</v>
      </c>
      <c r="P9746" s="31">
        <v>0</v>
      </c>
      <c r="Q9746" s="31">
        <v>83.516167209999992</v>
      </c>
      <c r="R9746" s="32">
        <v>83.516167209999992</v>
      </c>
      <c r="S9746" s="33">
        <v>83.516167209999992</v>
      </c>
    </row>
    <row r="9747" spans="1:19" x14ac:dyDescent="0.25">
      <c r="A9747" s="27">
        <f t="shared" si="154"/>
        <v>9742</v>
      </c>
      <c r="B9747" s="28" t="s">
        <v>19493</v>
      </c>
      <c r="C9747" s="29" t="s">
        <v>19494</v>
      </c>
      <c r="D9747" s="30">
        <v>0</v>
      </c>
      <c r="E9747" s="31">
        <v>0</v>
      </c>
      <c r="F9747" s="31">
        <v>0</v>
      </c>
      <c r="G9747" s="31">
        <v>0</v>
      </c>
      <c r="H9747" s="32">
        <v>0</v>
      </c>
      <c r="I9747" s="30">
        <v>0</v>
      </c>
      <c r="J9747" s="31">
        <v>19.19513091</v>
      </c>
      <c r="K9747" s="31">
        <v>0</v>
      </c>
      <c r="L9747" s="31">
        <v>2.3034157000000004</v>
      </c>
      <c r="M9747" s="32">
        <v>21.498546609999998</v>
      </c>
      <c r="N9747" s="30">
        <v>0</v>
      </c>
      <c r="O9747" s="31">
        <v>55.299309260000001</v>
      </c>
      <c r="P9747" s="31">
        <v>0</v>
      </c>
      <c r="Q9747" s="31">
        <v>6.6359171200000002</v>
      </c>
      <c r="R9747" s="32">
        <v>61.935226379999996</v>
      </c>
      <c r="S9747" s="33">
        <v>83.433772990000008</v>
      </c>
    </row>
    <row r="9748" spans="1:19" x14ac:dyDescent="0.25">
      <c r="A9748" s="27">
        <f t="shared" si="154"/>
        <v>9743</v>
      </c>
      <c r="B9748" s="28" t="s">
        <v>19495</v>
      </c>
      <c r="C9748" s="29" t="s">
        <v>19496</v>
      </c>
      <c r="D9748" s="30">
        <v>0</v>
      </c>
      <c r="E9748" s="31">
        <v>0</v>
      </c>
      <c r="F9748" s="31">
        <v>0</v>
      </c>
      <c r="G9748" s="31">
        <v>83.389000799999991</v>
      </c>
      <c r="H9748" s="32">
        <v>83.389000799999991</v>
      </c>
      <c r="I9748" s="30">
        <v>0</v>
      </c>
      <c r="J9748" s="31">
        <v>0</v>
      </c>
      <c r="K9748" s="31">
        <v>0</v>
      </c>
      <c r="L9748" s="31">
        <v>0</v>
      </c>
      <c r="M9748" s="32">
        <v>0</v>
      </c>
      <c r="N9748" s="30">
        <v>0</v>
      </c>
      <c r="O9748" s="31">
        <v>0</v>
      </c>
      <c r="P9748" s="31">
        <v>0</v>
      </c>
      <c r="Q9748" s="31">
        <v>0</v>
      </c>
      <c r="R9748" s="32">
        <v>0</v>
      </c>
      <c r="S9748" s="33">
        <v>83.389000799999991</v>
      </c>
    </row>
    <row r="9749" spans="1:19" x14ac:dyDescent="0.25">
      <c r="A9749" s="27">
        <f t="shared" si="154"/>
        <v>9744</v>
      </c>
      <c r="B9749" s="28" t="s">
        <v>19497</v>
      </c>
      <c r="C9749" s="29" t="s">
        <v>19498</v>
      </c>
      <c r="D9749" s="30">
        <v>0</v>
      </c>
      <c r="E9749" s="31">
        <v>0</v>
      </c>
      <c r="F9749" s="31">
        <v>0</v>
      </c>
      <c r="G9749" s="31">
        <v>83.368931200000006</v>
      </c>
      <c r="H9749" s="32">
        <v>83.368931200000006</v>
      </c>
      <c r="I9749" s="30">
        <v>0</v>
      </c>
      <c r="J9749" s="31">
        <v>0</v>
      </c>
      <c r="K9749" s="31">
        <v>0</v>
      </c>
      <c r="L9749" s="31">
        <v>0</v>
      </c>
      <c r="M9749" s="32">
        <v>0</v>
      </c>
      <c r="N9749" s="30">
        <v>0</v>
      </c>
      <c r="O9749" s="31">
        <v>0</v>
      </c>
      <c r="P9749" s="31">
        <v>0</v>
      </c>
      <c r="Q9749" s="31">
        <v>0</v>
      </c>
      <c r="R9749" s="32">
        <v>0</v>
      </c>
      <c r="S9749" s="33">
        <v>83.368931200000006</v>
      </c>
    </row>
    <row r="9750" spans="1:19" x14ac:dyDescent="0.25">
      <c r="A9750" s="27">
        <f t="shared" si="154"/>
        <v>9745</v>
      </c>
      <c r="B9750" s="28" t="s">
        <v>19499</v>
      </c>
      <c r="C9750" s="29" t="s">
        <v>19500</v>
      </c>
      <c r="D9750" s="30">
        <v>0</v>
      </c>
      <c r="E9750" s="31">
        <v>38.026883499999997</v>
      </c>
      <c r="F9750" s="31">
        <v>0</v>
      </c>
      <c r="G9750" s="31">
        <v>4.5632260199999992</v>
      </c>
      <c r="H9750" s="32">
        <v>42.590109519999999</v>
      </c>
      <c r="I9750" s="30">
        <v>0</v>
      </c>
      <c r="J9750" s="31">
        <v>36.395116659999999</v>
      </c>
      <c r="K9750" s="31">
        <v>0</v>
      </c>
      <c r="L9750" s="31">
        <v>4.3674140000000001</v>
      </c>
      <c r="M9750" s="32">
        <v>40.762530659999996</v>
      </c>
      <c r="N9750" s="30">
        <v>0</v>
      </c>
      <c r="O9750" s="31">
        <v>0</v>
      </c>
      <c r="P9750" s="31">
        <v>0</v>
      </c>
      <c r="Q9750" s="31">
        <v>0</v>
      </c>
      <c r="R9750" s="32">
        <v>0</v>
      </c>
      <c r="S9750" s="33">
        <v>83.352640179999995</v>
      </c>
    </row>
    <row r="9751" spans="1:19" x14ac:dyDescent="0.25">
      <c r="A9751" s="27">
        <f t="shared" si="154"/>
        <v>9746</v>
      </c>
      <c r="B9751" s="28" t="s">
        <v>19501</v>
      </c>
      <c r="C9751" s="29" t="s">
        <v>19502</v>
      </c>
      <c r="D9751" s="30">
        <v>0</v>
      </c>
      <c r="E9751" s="31">
        <v>0</v>
      </c>
      <c r="F9751" s="31">
        <v>0</v>
      </c>
      <c r="G9751" s="31">
        <v>0</v>
      </c>
      <c r="H9751" s="32">
        <v>0</v>
      </c>
      <c r="I9751" s="30">
        <v>0</v>
      </c>
      <c r="J9751" s="31">
        <v>0</v>
      </c>
      <c r="K9751" s="31">
        <v>0</v>
      </c>
      <c r="L9751" s="31">
        <v>0</v>
      </c>
      <c r="M9751" s="32">
        <v>0</v>
      </c>
      <c r="N9751" s="30">
        <v>0</v>
      </c>
      <c r="O9751" s="31">
        <v>74.387363400000012</v>
      </c>
      <c r="P9751" s="31">
        <v>0</v>
      </c>
      <c r="Q9751" s="31">
        <v>8.92648361</v>
      </c>
      <c r="R9751" s="32">
        <v>83.313847010000003</v>
      </c>
      <c r="S9751" s="33">
        <v>83.313847010000003</v>
      </c>
    </row>
    <row r="9752" spans="1:19" x14ac:dyDescent="0.25">
      <c r="A9752" s="27">
        <f t="shared" si="154"/>
        <v>9747</v>
      </c>
      <c r="B9752" s="28" t="s">
        <v>19503</v>
      </c>
      <c r="C9752" s="29" t="s">
        <v>19504</v>
      </c>
      <c r="D9752" s="30">
        <v>0</v>
      </c>
      <c r="E9752" s="31">
        <v>0</v>
      </c>
      <c r="F9752" s="31">
        <v>0</v>
      </c>
      <c r="G9752" s="31">
        <v>0</v>
      </c>
      <c r="H9752" s="32">
        <v>0</v>
      </c>
      <c r="I9752" s="30">
        <v>0</v>
      </c>
      <c r="J9752" s="31">
        <v>43.9939885</v>
      </c>
      <c r="K9752" s="31">
        <v>0</v>
      </c>
      <c r="L9752" s="31">
        <v>39.247665629999993</v>
      </c>
      <c r="M9752" s="32">
        <v>83.241654130000001</v>
      </c>
      <c r="N9752" s="30">
        <v>0</v>
      </c>
      <c r="O9752" s="31">
        <v>0</v>
      </c>
      <c r="P9752" s="31">
        <v>0</v>
      </c>
      <c r="Q9752" s="31">
        <v>0</v>
      </c>
      <c r="R9752" s="32">
        <v>0</v>
      </c>
      <c r="S9752" s="33">
        <v>83.241654130000001</v>
      </c>
    </row>
    <row r="9753" spans="1:19" x14ac:dyDescent="0.25">
      <c r="A9753" s="27">
        <f t="shared" si="154"/>
        <v>9748</v>
      </c>
      <c r="B9753" s="28" t="s">
        <v>19505</v>
      </c>
      <c r="C9753" s="29" t="s">
        <v>19506</v>
      </c>
      <c r="D9753" s="30">
        <v>0</v>
      </c>
      <c r="E9753" s="31">
        <v>39.2231436</v>
      </c>
      <c r="F9753" s="31">
        <v>0</v>
      </c>
      <c r="G9753" s="31">
        <v>5.8834715400000004</v>
      </c>
      <c r="H9753" s="32">
        <v>45.106615140000002</v>
      </c>
      <c r="I9753" s="30">
        <v>0</v>
      </c>
      <c r="J9753" s="31">
        <v>0</v>
      </c>
      <c r="K9753" s="31">
        <v>0</v>
      </c>
      <c r="L9753" s="31">
        <v>0</v>
      </c>
      <c r="M9753" s="32">
        <v>0</v>
      </c>
      <c r="N9753" s="30">
        <v>0</v>
      </c>
      <c r="O9753" s="31">
        <v>34.039197299999998</v>
      </c>
      <c r="P9753" s="31">
        <v>0</v>
      </c>
      <c r="Q9753" s="31">
        <v>4.0847036800000005</v>
      </c>
      <c r="R9753" s="32">
        <v>38.123900979999995</v>
      </c>
      <c r="S9753" s="33">
        <v>83.230516120000004</v>
      </c>
    </row>
    <row r="9754" spans="1:19" x14ac:dyDescent="0.25">
      <c r="A9754" s="27">
        <f t="shared" si="154"/>
        <v>9749</v>
      </c>
      <c r="B9754" s="28" t="s">
        <v>19507</v>
      </c>
      <c r="C9754" s="29" t="s">
        <v>19508</v>
      </c>
      <c r="D9754" s="30">
        <v>0</v>
      </c>
      <c r="E9754" s="31">
        <v>0</v>
      </c>
      <c r="F9754" s="31">
        <v>0</v>
      </c>
      <c r="G9754" s="31">
        <v>0</v>
      </c>
      <c r="H9754" s="32">
        <v>0</v>
      </c>
      <c r="I9754" s="30">
        <v>0</v>
      </c>
      <c r="J9754" s="31">
        <v>0</v>
      </c>
      <c r="K9754" s="31">
        <v>0</v>
      </c>
      <c r="L9754" s="31">
        <v>59.419863360000001</v>
      </c>
      <c r="M9754" s="32">
        <v>59.419863360000001</v>
      </c>
      <c r="N9754" s="30">
        <v>0</v>
      </c>
      <c r="O9754" s="31">
        <v>0</v>
      </c>
      <c r="P9754" s="31">
        <v>0</v>
      </c>
      <c r="Q9754" s="31">
        <v>23.789051090000001</v>
      </c>
      <c r="R9754" s="32">
        <v>23.789051090000001</v>
      </c>
      <c r="S9754" s="33">
        <v>83.208914450000009</v>
      </c>
    </row>
    <row r="9755" spans="1:19" x14ac:dyDescent="0.25">
      <c r="A9755" s="27">
        <f t="shared" si="154"/>
        <v>9750</v>
      </c>
      <c r="B9755" s="28" t="s">
        <v>19509</v>
      </c>
      <c r="C9755" s="29" t="s">
        <v>19510</v>
      </c>
      <c r="D9755" s="30">
        <v>0</v>
      </c>
      <c r="E9755" s="31">
        <v>0</v>
      </c>
      <c r="F9755" s="31">
        <v>0</v>
      </c>
      <c r="G9755" s="31">
        <v>18.215193460000002</v>
      </c>
      <c r="H9755" s="32">
        <v>18.215193460000002</v>
      </c>
      <c r="I9755" s="30">
        <v>0</v>
      </c>
      <c r="J9755" s="31">
        <v>0</v>
      </c>
      <c r="K9755" s="31">
        <v>0</v>
      </c>
      <c r="L9755" s="31">
        <v>3.9021702200000004</v>
      </c>
      <c r="M9755" s="32">
        <v>3.9021702200000004</v>
      </c>
      <c r="N9755" s="30">
        <v>0</v>
      </c>
      <c r="O9755" s="31">
        <v>31.222121079999997</v>
      </c>
      <c r="P9755" s="31">
        <v>0</v>
      </c>
      <c r="Q9755" s="31">
        <v>29.8442595</v>
      </c>
      <c r="R9755" s="32">
        <v>61.066380580000001</v>
      </c>
      <c r="S9755" s="33">
        <v>83.183744259999997</v>
      </c>
    </row>
    <row r="9756" spans="1:19" x14ac:dyDescent="0.25">
      <c r="A9756" s="27">
        <f t="shared" si="154"/>
        <v>9751</v>
      </c>
      <c r="B9756" s="28" t="s">
        <v>19511</v>
      </c>
      <c r="C9756" s="29" t="s">
        <v>19512</v>
      </c>
      <c r="D9756" s="30">
        <v>0</v>
      </c>
      <c r="E9756" s="31">
        <v>0</v>
      </c>
      <c r="F9756" s="31">
        <v>0</v>
      </c>
      <c r="G9756" s="31">
        <v>0</v>
      </c>
      <c r="H9756" s="32">
        <v>0</v>
      </c>
      <c r="I9756" s="30">
        <v>0</v>
      </c>
      <c r="J9756" s="31">
        <v>0</v>
      </c>
      <c r="K9756" s="31">
        <v>0</v>
      </c>
      <c r="L9756" s="31">
        <v>0</v>
      </c>
      <c r="M9756" s="32">
        <v>0</v>
      </c>
      <c r="N9756" s="30">
        <v>0</v>
      </c>
      <c r="O9756" s="31">
        <v>74.230658200000008</v>
      </c>
      <c r="P9756" s="31">
        <v>0</v>
      </c>
      <c r="Q9756" s="31">
        <v>8.90767898</v>
      </c>
      <c r="R9756" s="32">
        <v>83.138337180000008</v>
      </c>
      <c r="S9756" s="33">
        <v>83.138337180000008</v>
      </c>
    </row>
    <row r="9757" spans="1:19" x14ac:dyDescent="0.25">
      <c r="A9757" s="27">
        <f t="shared" si="154"/>
        <v>9752</v>
      </c>
      <c r="B9757" s="28" t="s">
        <v>19513</v>
      </c>
      <c r="C9757" s="29" t="s">
        <v>19514</v>
      </c>
      <c r="D9757" s="30">
        <v>0</v>
      </c>
      <c r="E9757" s="31">
        <v>59.250341570000003</v>
      </c>
      <c r="F9757" s="31">
        <v>0</v>
      </c>
      <c r="G9757" s="31">
        <v>7.1100409899999999</v>
      </c>
      <c r="H9757" s="32">
        <v>66.360382560000005</v>
      </c>
      <c r="I9757" s="30">
        <v>0</v>
      </c>
      <c r="J9757" s="31">
        <v>14.944493099999999</v>
      </c>
      <c r="K9757" s="31">
        <v>0</v>
      </c>
      <c r="L9757" s="31">
        <v>1.7933391699999999</v>
      </c>
      <c r="M9757" s="32">
        <v>16.737832269999998</v>
      </c>
      <c r="N9757" s="30">
        <v>0</v>
      </c>
      <c r="O9757" s="31">
        <v>0</v>
      </c>
      <c r="P9757" s="31">
        <v>0</v>
      </c>
      <c r="Q9757" s="31">
        <v>0</v>
      </c>
      <c r="R9757" s="32">
        <v>0</v>
      </c>
      <c r="S9757" s="33">
        <v>83.098214830000003</v>
      </c>
    </row>
    <row r="9758" spans="1:19" x14ac:dyDescent="0.25">
      <c r="A9758" s="27">
        <f t="shared" si="154"/>
        <v>9753</v>
      </c>
      <c r="B9758" s="28" t="s">
        <v>19515</v>
      </c>
      <c r="C9758" s="29" t="s">
        <v>19516</v>
      </c>
      <c r="D9758" s="30">
        <v>0</v>
      </c>
      <c r="E9758" s="31">
        <v>0</v>
      </c>
      <c r="F9758" s="31">
        <v>0</v>
      </c>
      <c r="G9758" s="31">
        <v>0</v>
      </c>
      <c r="H9758" s="32">
        <v>0</v>
      </c>
      <c r="I9758" s="30">
        <v>0</v>
      </c>
      <c r="J9758" s="31">
        <v>0</v>
      </c>
      <c r="K9758" s="31">
        <v>0</v>
      </c>
      <c r="L9758" s="31">
        <v>0</v>
      </c>
      <c r="M9758" s="32">
        <v>0</v>
      </c>
      <c r="N9758" s="30">
        <v>0</v>
      </c>
      <c r="O9758" s="31">
        <v>74.118709819999992</v>
      </c>
      <c r="P9758" s="31">
        <v>0</v>
      </c>
      <c r="Q9758" s="31">
        <v>8.8942451800000004</v>
      </c>
      <c r="R9758" s="32">
        <v>83.012955000000005</v>
      </c>
      <c r="S9758" s="33">
        <v>83.012955000000005</v>
      </c>
    </row>
    <row r="9759" spans="1:19" x14ac:dyDescent="0.25">
      <c r="A9759" s="27">
        <f t="shared" si="154"/>
        <v>9754</v>
      </c>
      <c r="B9759" s="28" t="s">
        <v>19517</v>
      </c>
      <c r="C9759" s="29" t="s">
        <v>19518</v>
      </c>
      <c r="D9759" s="30">
        <v>0</v>
      </c>
      <c r="E9759" s="31">
        <v>0</v>
      </c>
      <c r="F9759" s="31">
        <v>0</v>
      </c>
      <c r="G9759" s="31">
        <v>83.012558150000004</v>
      </c>
      <c r="H9759" s="32">
        <v>83.012558150000004</v>
      </c>
      <c r="I9759" s="30">
        <v>0</v>
      </c>
      <c r="J9759" s="31">
        <v>0</v>
      </c>
      <c r="K9759" s="31">
        <v>0</v>
      </c>
      <c r="L9759" s="31">
        <v>0</v>
      </c>
      <c r="M9759" s="32">
        <v>0</v>
      </c>
      <c r="N9759" s="30">
        <v>0</v>
      </c>
      <c r="O9759" s="31">
        <v>0</v>
      </c>
      <c r="P9759" s="31">
        <v>0</v>
      </c>
      <c r="Q9759" s="31">
        <v>0</v>
      </c>
      <c r="R9759" s="32">
        <v>0</v>
      </c>
      <c r="S9759" s="33">
        <v>83.012558150000004</v>
      </c>
    </row>
    <row r="9760" spans="1:19" x14ac:dyDescent="0.25">
      <c r="A9760" s="27">
        <f t="shared" si="154"/>
        <v>9755</v>
      </c>
      <c r="B9760" s="28" t="s">
        <v>19519</v>
      </c>
      <c r="C9760" s="29" t="s">
        <v>19520</v>
      </c>
      <c r="D9760" s="30">
        <v>0</v>
      </c>
      <c r="E9760" s="31">
        <v>74.102069999999998</v>
      </c>
      <c r="F9760" s="31">
        <v>0</v>
      </c>
      <c r="G9760" s="31">
        <v>8.8922483999999997</v>
      </c>
      <c r="H9760" s="32">
        <v>82.994318400000012</v>
      </c>
      <c r="I9760" s="30">
        <v>0</v>
      </c>
      <c r="J9760" s="31">
        <v>0</v>
      </c>
      <c r="K9760" s="31">
        <v>0</v>
      </c>
      <c r="L9760" s="31">
        <v>0</v>
      </c>
      <c r="M9760" s="32">
        <v>0</v>
      </c>
      <c r="N9760" s="30">
        <v>0</v>
      </c>
      <c r="O9760" s="31">
        <v>0</v>
      </c>
      <c r="P9760" s="31">
        <v>0</v>
      </c>
      <c r="Q9760" s="31">
        <v>0</v>
      </c>
      <c r="R9760" s="32">
        <v>0</v>
      </c>
      <c r="S9760" s="33">
        <v>82.994318400000012</v>
      </c>
    </row>
    <row r="9761" spans="1:19" x14ac:dyDescent="0.25">
      <c r="A9761" s="27">
        <f t="shared" si="154"/>
        <v>9756</v>
      </c>
      <c r="B9761" s="28" t="s">
        <v>19521</v>
      </c>
      <c r="C9761" s="29" t="s">
        <v>19522</v>
      </c>
      <c r="D9761" s="30">
        <v>0</v>
      </c>
      <c r="E9761" s="31">
        <v>0</v>
      </c>
      <c r="F9761" s="31">
        <v>0</v>
      </c>
      <c r="G9761" s="31">
        <v>0</v>
      </c>
      <c r="H9761" s="32">
        <v>0</v>
      </c>
      <c r="I9761" s="30">
        <v>0</v>
      </c>
      <c r="J9761" s="31">
        <v>74.100284700000003</v>
      </c>
      <c r="K9761" s="31">
        <v>0</v>
      </c>
      <c r="L9761" s="31">
        <v>8.8920341599999997</v>
      </c>
      <c r="M9761" s="32">
        <v>82.992318859999997</v>
      </c>
      <c r="N9761" s="30">
        <v>0</v>
      </c>
      <c r="O9761" s="31">
        <v>0</v>
      </c>
      <c r="P9761" s="31">
        <v>0</v>
      </c>
      <c r="Q9761" s="31">
        <v>0</v>
      </c>
      <c r="R9761" s="32">
        <v>0</v>
      </c>
      <c r="S9761" s="33">
        <v>82.992318859999997</v>
      </c>
    </row>
    <row r="9762" spans="1:19" x14ac:dyDescent="0.25">
      <c r="A9762" s="27">
        <f t="shared" si="154"/>
        <v>9757</v>
      </c>
      <c r="B9762" s="28" t="s">
        <v>19523</v>
      </c>
      <c r="C9762" s="29" t="s">
        <v>19524</v>
      </c>
      <c r="D9762" s="30">
        <v>0</v>
      </c>
      <c r="E9762" s="31">
        <v>23.88580284</v>
      </c>
      <c r="F9762" s="31">
        <v>0</v>
      </c>
      <c r="G9762" s="31">
        <v>2.8662963399999999</v>
      </c>
      <c r="H9762" s="32">
        <v>26.752099179999998</v>
      </c>
      <c r="I9762" s="30">
        <v>0</v>
      </c>
      <c r="J9762" s="31">
        <v>26.312982170000002</v>
      </c>
      <c r="K9762" s="31">
        <v>0</v>
      </c>
      <c r="L9762" s="31">
        <v>3.1575578700000002</v>
      </c>
      <c r="M9762" s="32">
        <v>29.470540040000003</v>
      </c>
      <c r="N9762" s="30">
        <v>0</v>
      </c>
      <c r="O9762" s="31">
        <v>23.811865430000001</v>
      </c>
      <c r="P9762" s="31">
        <v>0</v>
      </c>
      <c r="Q9762" s="31">
        <v>2.8574238600000004</v>
      </c>
      <c r="R9762" s="32">
        <v>26.669289289999998</v>
      </c>
      <c r="S9762" s="33">
        <v>82.89192851</v>
      </c>
    </row>
    <row r="9763" spans="1:19" x14ac:dyDescent="0.25">
      <c r="A9763" s="27">
        <f t="shared" si="154"/>
        <v>9758</v>
      </c>
      <c r="B9763" s="28" t="s">
        <v>19525</v>
      </c>
      <c r="C9763" s="29" t="s">
        <v>19526</v>
      </c>
      <c r="D9763" s="30">
        <v>0</v>
      </c>
      <c r="E9763" s="31">
        <v>0</v>
      </c>
      <c r="F9763" s="31">
        <v>0</v>
      </c>
      <c r="G9763" s="31">
        <v>82.884470400000012</v>
      </c>
      <c r="H9763" s="32">
        <v>82.884470400000012</v>
      </c>
      <c r="I9763" s="30">
        <v>0</v>
      </c>
      <c r="J9763" s="31">
        <v>0</v>
      </c>
      <c r="K9763" s="31">
        <v>0</v>
      </c>
      <c r="L9763" s="31">
        <v>0</v>
      </c>
      <c r="M9763" s="32">
        <v>0</v>
      </c>
      <c r="N9763" s="30">
        <v>0</v>
      </c>
      <c r="O9763" s="31">
        <v>0</v>
      </c>
      <c r="P9763" s="31">
        <v>0</v>
      </c>
      <c r="Q9763" s="31">
        <v>0</v>
      </c>
      <c r="R9763" s="32">
        <v>0</v>
      </c>
      <c r="S9763" s="33">
        <v>82.884470400000012</v>
      </c>
    </row>
    <row r="9764" spans="1:19" x14ac:dyDescent="0.25">
      <c r="A9764" s="27">
        <f t="shared" si="154"/>
        <v>9759</v>
      </c>
      <c r="B9764" s="28" t="s">
        <v>19527</v>
      </c>
      <c r="C9764" s="29" t="s">
        <v>19528</v>
      </c>
      <c r="D9764" s="30">
        <v>0</v>
      </c>
      <c r="E9764" s="31">
        <v>0</v>
      </c>
      <c r="F9764" s="31">
        <v>0</v>
      </c>
      <c r="G9764" s="31">
        <v>82.819159499999998</v>
      </c>
      <c r="H9764" s="32">
        <v>82.819159499999998</v>
      </c>
      <c r="I9764" s="30">
        <v>0</v>
      </c>
      <c r="J9764" s="31">
        <v>0</v>
      </c>
      <c r="K9764" s="31">
        <v>0</v>
      </c>
      <c r="L9764" s="31">
        <v>0</v>
      </c>
      <c r="M9764" s="32">
        <v>0</v>
      </c>
      <c r="N9764" s="30">
        <v>0</v>
      </c>
      <c r="O9764" s="31">
        <v>0</v>
      </c>
      <c r="P9764" s="31">
        <v>0</v>
      </c>
      <c r="Q9764" s="31">
        <v>0</v>
      </c>
      <c r="R9764" s="32">
        <v>0</v>
      </c>
      <c r="S9764" s="33">
        <v>82.819159499999998</v>
      </c>
    </row>
    <row r="9765" spans="1:19" x14ac:dyDescent="0.25">
      <c r="A9765" s="27">
        <f t="shared" si="154"/>
        <v>9760</v>
      </c>
      <c r="B9765" s="28" t="s">
        <v>19529</v>
      </c>
      <c r="C9765" s="29" t="s">
        <v>19530</v>
      </c>
      <c r="D9765" s="30">
        <v>0</v>
      </c>
      <c r="E9765" s="31">
        <v>0</v>
      </c>
      <c r="F9765" s="31">
        <v>0</v>
      </c>
      <c r="G9765" s="31">
        <v>0</v>
      </c>
      <c r="H9765" s="32">
        <v>0</v>
      </c>
      <c r="I9765" s="30">
        <v>0</v>
      </c>
      <c r="J9765" s="31">
        <v>0</v>
      </c>
      <c r="K9765" s="31">
        <v>0</v>
      </c>
      <c r="L9765" s="31">
        <v>0</v>
      </c>
      <c r="M9765" s="32">
        <v>0</v>
      </c>
      <c r="N9765" s="30">
        <v>0</v>
      </c>
      <c r="O9765" s="31">
        <v>0</v>
      </c>
      <c r="P9765" s="31">
        <v>0</v>
      </c>
      <c r="Q9765" s="31">
        <v>82.812712040000008</v>
      </c>
      <c r="R9765" s="32">
        <v>82.812712040000008</v>
      </c>
      <c r="S9765" s="33">
        <v>82.812712040000008</v>
      </c>
    </row>
    <row r="9766" spans="1:19" x14ac:dyDescent="0.25">
      <c r="A9766" s="27">
        <f t="shared" si="154"/>
        <v>9761</v>
      </c>
      <c r="B9766" s="28" t="s">
        <v>19531</v>
      </c>
      <c r="C9766" s="29" t="s">
        <v>19532</v>
      </c>
      <c r="D9766" s="30">
        <v>0</v>
      </c>
      <c r="E9766" s="31">
        <v>0</v>
      </c>
      <c r="F9766" s="31">
        <v>0</v>
      </c>
      <c r="G9766" s="31">
        <v>0</v>
      </c>
      <c r="H9766" s="32">
        <v>0</v>
      </c>
      <c r="I9766" s="30">
        <v>0</v>
      </c>
      <c r="J9766" s="31">
        <v>0</v>
      </c>
      <c r="K9766" s="31">
        <v>0</v>
      </c>
      <c r="L9766" s="31">
        <v>0</v>
      </c>
      <c r="M9766" s="32">
        <v>0</v>
      </c>
      <c r="N9766" s="30">
        <v>0</v>
      </c>
      <c r="O9766" s="31">
        <v>0</v>
      </c>
      <c r="P9766" s="31">
        <v>0</v>
      </c>
      <c r="Q9766" s="31">
        <v>82.777680000000004</v>
      </c>
      <c r="R9766" s="32">
        <v>82.777680000000004</v>
      </c>
      <c r="S9766" s="33">
        <v>82.777680000000004</v>
      </c>
    </row>
    <row r="9767" spans="1:19" x14ac:dyDescent="0.25">
      <c r="A9767" s="27">
        <f t="shared" si="154"/>
        <v>9762</v>
      </c>
      <c r="B9767" s="28" t="s">
        <v>19533</v>
      </c>
      <c r="C9767" s="29" t="s">
        <v>19534</v>
      </c>
      <c r="D9767" s="30">
        <v>0</v>
      </c>
      <c r="E9767" s="31">
        <v>50.614229159999994</v>
      </c>
      <c r="F9767" s="31">
        <v>0</v>
      </c>
      <c r="G9767" s="31">
        <v>6.0737075000000003</v>
      </c>
      <c r="H9767" s="32">
        <v>56.687936659999998</v>
      </c>
      <c r="I9767" s="30">
        <v>0</v>
      </c>
      <c r="J9767" s="31">
        <v>23.278718739999999</v>
      </c>
      <c r="K9767" s="31">
        <v>0</v>
      </c>
      <c r="L9767" s="31">
        <v>2.7934462500000001</v>
      </c>
      <c r="M9767" s="32">
        <v>26.072164989999997</v>
      </c>
      <c r="N9767" s="30">
        <v>0</v>
      </c>
      <c r="O9767" s="31">
        <v>0</v>
      </c>
      <c r="P9767" s="31">
        <v>0</v>
      </c>
      <c r="Q9767" s="31">
        <v>0</v>
      </c>
      <c r="R9767" s="32">
        <v>0</v>
      </c>
      <c r="S9767" s="33">
        <v>82.760101649999996</v>
      </c>
    </row>
    <row r="9768" spans="1:19" x14ac:dyDescent="0.25">
      <c r="A9768" s="27">
        <f t="shared" si="154"/>
        <v>9763</v>
      </c>
      <c r="B9768" s="28" t="s">
        <v>19535</v>
      </c>
      <c r="C9768" s="29" t="s">
        <v>19536</v>
      </c>
      <c r="D9768" s="30">
        <v>0</v>
      </c>
      <c r="E9768" s="31">
        <v>0</v>
      </c>
      <c r="F9768" s="31">
        <v>0</v>
      </c>
      <c r="G9768" s="31">
        <v>33.520949879999996</v>
      </c>
      <c r="H9768" s="32">
        <v>33.520949879999996</v>
      </c>
      <c r="I9768" s="30">
        <v>0</v>
      </c>
      <c r="J9768" s="31">
        <v>0</v>
      </c>
      <c r="K9768" s="31">
        <v>0</v>
      </c>
      <c r="L9768" s="31">
        <v>18.903135649999999</v>
      </c>
      <c r="M9768" s="32">
        <v>18.903135649999999</v>
      </c>
      <c r="N9768" s="30">
        <v>0</v>
      </c>
      <c r="O9768" s="31">
        <v>0</v>
      </c>
      <c r="P9768" s="31">
        <v>0</v>
      </c>
      <c r="Q9768" s="31">
        <v>30.3151893</v>
      </c>
      <c r="R9768" s="32">
        <v>30.3151893</v>
      </c>
      <c r="S9768" s="33">
        <v>82.739274829999999</v>
      </c>
    </row>
    <row r="9769" spans="1:19" x14ac:dyDescent="0.25">
      <c r="A9769" s="27">
        <f t="shared" si="154"/>
        <v>9764</v>
      </c>
      <c r="B9769" s="28" t="s">
        <v>19537</v>
      </c>
      <c r="C9769" s="29" t="s">
        <v>19538</v>
      </c>
      <c r="D9769" s="30">
        <v>0</v>
      </c>
      <c r="E9769" s="31">
        <v>43.082543250000001</v>
      </c>
      <c r="F9769" s="31">
        <v>0</v>
      </c>
      <c r="G9769" s="31">
        <v>39.635939790000002</v>
      </c>
      <c r="H9769" s="32">
        <v>82.718483039999995</v>
      </c>
      <c r="I9769" s="30">
        <v>0</v>
      </c>
      <c r="J9769" s="31">
        <v>0</v>
      </c>
      <c r="K9769" s="31">
        <v>0</v>
      </c>
      <c r="L9769" s="31">
        <v>0</v>
      </c>
      <c r="M9769" s="32">
        <v>0</v>
      </c>
      <c r="N9769" s="30">
        <v>0</v>
      </c>
      <c r="O9769" s="31">
        <v>0</v>
      </c>
      <c r="P9769" s="31">
        <v>0</v>
      </c>
      <c r="Q9769" s="31">
        <v>0</v>
      </c>
      <c r="R9769" s="32">
        <v>0</v>
      </c>
      <c r="S9769" s="33">
        <v>82.718483039999995</v>
      </c>
    </row>
    <row r="9770" spans="1:19" x14ac:dyDescent="0.25">
      <c r="A9770" s="27">
        <f t="shared" si="154"/>
        <v>9765</v>
      </c>
      <c r="B9770" s="28" t="s">
        <v>19539</v>
      </c>
      <c r="C9770" s="29" t="s">
        <v>19540</v>
      </c>
      <c r="D9770" s="30">
        <v>0</v>
      </c>
      <c r="E9770" s="31">
        <v>24.412534649999998</v>
      </c>
      <c r="F9770" s="31">
        <v>0</v>
      </c>
      <c r="G9770" s="31">
        <v>2.92950416</v>
      </c>
      <c r="H9770" s="32">
        <v>27.342038809999998</v>
      </c>
      <c r="I9770" s="30">
        <v>0</v>
      </c>
      <c r="J9770" s="31">
        <v>0</v>
      </c>
      <c r="K9770" s="31">
        <v>0</v>
      </c>
      <c r="L9770" s="31">
        <v>0</v>
      </c>
      <c r="M9770" s="32">
        <v>0</v>
      </c>
      <c r="N9770" s="30">
        <v>0</v>
      </c>
      <c r="O9770" s="31">
        <v>49.432961599999999</v>
      </c>
      <c r="P9770" s="31">
        <v>0</v>
      </c>
      <c r="Q9770" s="31">
        <v>5.9319553899999997</v>
      </c>
      <c r="R9770" s="32">
        <v>55.364916990000005</v>
      </c>
      <c r="S9770" s="33">
        <v>82.706955800000003</v>
      </c>
    </row>
    <row r="9771" spans="1:19" x14ac:dyDescent="0.25">
      <c r="A9771" s="27">
        <f t="shared" si="154"/>
        <v>9766</v>
      </c>
      <c r="B9771" s="28" t="s">
        <v>19541</v>
      </c>
      <c r="C9771" s="29" t="s">
        <v>19542</v>
      </c>
      <c r="D9771" s="30">
        <v>0</v>
      </c>
      <c r="E9771" s="31">
        <v>0</v>
      </c>
      <c r="F9771" s="31">
        <v>0</v>
      </c>
      <c r="G9771" s="31">
        <v>82.668143999999998</v>
      </c>
      <c r="H9771" s="32">
        <v>82.668143999999998</v>
      </c>
      <c r="I9771" s="30">
        <v>0</v>
      </c>
      <c r="J9771" s="31">
        <v>0</v>
      </c>
      <c r="K9771" s="31">
        <v>0</v>
      </c>
      <c r="L9771" s="31">
        <v>0</v>
      </c>
      <c r="M9771" s="32">
        <v>0</v>
      </c>
      <c r="N9771" s="30">
        <v>0</v>
      </c>
      <c r="O9771" s="31">
        <v>0</v>
      </c>
      <c r="P9771" s="31">
        <v>0</v>
      </c>
      <c r="Q9771" s="31">
        <v>0</v>
      </c>
      <c r="R9771" s="32">
        <v>0</v>
      </c>
      <c r="S9771" s="33">
        <v>82.668143999999998</v>
      </c>
    </row>
    <row r="9772" spans="1:19" x14ac:dyDescent="0.25">
      <c r="A9772" s="27">
        <f t="shared" si="154"/>
        <v>9767</v>
      </c>
      <c r="B9772" s="28" t="s">
        <v>19543</v>
      </c>
      <c r="C9772" s="29" t="s">
        <v>19544</v>
      </c>
      <c r="D9772" s="30">
        <v>0</v>
      </c>
      <c r="E9772" s="31">
        <v>8.1060580899999994</v>
      </c>
      <c r="F9772" s="31">
        <v>0</v>
      </c>
      <c r="G9772" s="31">
        <v>0.97272696999999997</v>
      </c>
      <c r="H9772" s="32">
        <v>9.0787850600000013</v>
      </c>
      <c r="I9772" s="30">
        <v>0</v>
      </c>
      <c r="J9772" s="31">
        <v>15.93194639</v>
      </c>
      <c r="K9772" s="31">
        <v>0</v>
      </c>
      <c r="L9772" s="31">
        <v>51.093552989999992</v>
      </c>
      <c r="M9772" s="32">
        <v>67.025499379999999</v>
      </c>
      <c r="N9772" s="30">
        <v>0</v>
      </c>
      <c r="O9772" s="31">
        <v>2.2532767499999999</v>
      </c>
      <c r="P9772" s="31">
        <v>0</v>
      </c>
      <c r="Q9772" s="31">
        <v>4.2798918900000009</v>
      </c>
      <c r="R9772" s="32">
        <v>6.5331686400000004</v>
      </c>
      <c r="S9772" s="33">
        <v>82.63745308</v>
      </c>
    </row>
    <row r="9773" spans="1:19" x14ac:dyDescent="0.25">
      <c r="A9773" s="27">
        <f t="shared" si="154"/>
        <v>9768</v>
      </c>
      <c r="B9773" s="28" t="s">
        <v>19545</v>
      </c>
      <c r="C9773" s="29" t="s">
        <v>19546</v>
      </c>
      <c r="D9773" s="30">
        <v>0</v>
      </c>
      <c r="E9773" s="31">
        <v>0</v>
      </c>
      <c r="F9773" s="31">
        <v>0</v>
      </c>
      <c r="G9773" s="31">
        <v>0</v>
      </c>
      <c r="H9773" s="32">
        <v>0</v>
      </c>
      <c r="I9773" s="30">
        <v>0</v>
      </c>
      <c r="J9773" s="31">
        <v>0</v>
      </c>
      <c r="K9773" s="31">
        <v>0</v>
      </c>
      <c r="L9773" s="31">
        <v>0</v>
      </c>
      <c r="M9773" s="32">
        <v>0</v>
      </c>
      <c r="N9773" s="30">
        <v>0</v>
      </c>
      <c r="O9773" s="31">
        <v>12.567665</v>
      </c>
      <c r="P9773" s="31">
        <v>0</v>
      </c>
      <c r="Q9773" s="31">
        <v>70.059019800000002</v>
      </c>
      <c r="R9773" s="32">
        <v>82.626684799999992</v>
      </c>
      <c r="S9773" s="33">
        <v>82.626684799999992</v>
      </c>
    </row>
    <row r="9774" spans="1:19" x14ac:dyDescent="0.25">
      <c r="A9774" s="27">
        <f t="shared" si="154"/>
        <v>9769</v>
      </c>
      <c r="B9774" s="28" t="s">
        <v>19547</v>
      </c>
      <c r="C9774" s="29" t="s">
        <v>19548</v>
      </c>
      <c r="D9774" s="30">
        <v>0</v>
      </c>
      <c r="E9774" s="31">
        <v>0</v>
      </c>
      <c r="F9774" s="31">
        <v>0</v>
      </c>
      <c r="G9774" s="31">
        <v>0</v>
      </c>
      <c r="H9774" s="32">
        <v>0</v>
      </c>
      <c r="I9774" s="30">
        <v>0</v>
      </c>
      <c r="J9774" s="31">
        <v>0</v>
      </c>
      <c r="K9774" s="31">
        <v>0</v>
      </c>
      <c r="L9774" s="31">
        <v>82.616873349999992</v>
      </c>
      <c r="M9774" s="32">
        <v>82.616873349999992</v>
      </c>
      <c r="N9774" s="30">
        <v>0</v>
      </c>
      <c r="O9774" s="31">
        <v>0</v>
      </c>
      <c r="P9774" s="31">
        <v>0</v>
      </c>
      <c r="Q9774" s="31">
        <v>0</v>
      </c>
      <c r="R9774" s="32">
        <v>0</v>
      </c>
      <c r="S9774" s="33">
        <v>82.616873349999992</v>
      </c>
    </row>
    <row r="9775" spans="1:19" x14ac:dyDescent="0.25">
      <c r="A9775" s="27">
        <f t="shared" si="154"/>
        <v>9770</v>
      </c>
      <c r="B9775" s="28" t="s">
        <v>19549</v>
      </c>
      <c r="C9775" s="29" t="s">
        <v>19550</v>
      </c>
      <c r="D9775" s="30">
        <v>0</v>
      </c>
      <c r="E9775" s="31">
        <v>0</v>
      </c>
      <c r="F9775" s="31">
        <v>0</v>
      </c>
      <c r="G9775" s="31">
        <v>82.599363290000014</v>
      </c>
      <c r="H9775" s="32">
        <v>82.599363290000014</v>
      </c>
      <c r="I9775" s="30">
        <v>0</v>
      </c>
      <c r="J9775" s="31">
        <v>0</v>
      </c>
      <c r="K9775" s="31">
        <v>0</v>
      </c>
      <c r="L9775" s="31">
        <v>0</v>
      </c>
      <c r="M9775" s="32">
        <v>0</v>
      </c>
      <c r="N9775" s="30">
        <v>0</v>
      </c>
      <c r="O9775" s="31">
        <v>0</v>
      </c>
      <c r="P9775" s="31">
        <v>0</v>
      </c>
      <c r="Q9775" s="31">
        <v>0</v>
      </c>
      <c r="R9775" s="32">
        <v>0</v>
      </c>
      <c r="S9775" s="33">
        <v>82.599363290000014</v>
      </c>
    </row>
    <row r="9776" spans="1:19" x14ac:dyDescent="0.25">
      <c r="A9776" s="27">
        <f t="shared" si="154"/>
        <v>9771</v>
      </c>
      <c r="B9776" s="28" t="s">
        <v>19551</v>
      </c>
      <c r="C9776" s="29" t="s">
        <v>19552</v>
      </c>
      <c r="D9776" s="30">
        <v>0</v>
      </c>
      <c r="E9776" s="31">
        <v>0</v>
      </c>
      <c r="F9776" s="31">
        <v>0</v>
      </c>
      <c r="G9776" s="31">
        <v>0</v>
      </c>
      <c r="H9776" s="32">
        <v>0</v>
      </c>
      <c r="I9776" s="30">
        <v>0</v>
      </c>
      <c r="J9776" s="31">
        <v>0</v>
      </c>
      <c r="K9776" s="31">
        <v>0</v>
      </c>
      <c r="L9776" s="31">
        <v>82.590120010000007</v>
      </c>
      <c r="M9776" s="32">
        <v>82.590120010000007</v>
      </c>
      <c r="N9776" s="30">
        <v>0</v>
      </c>
      <c r="O9776" s="31">
        <v>0</v>
      </c>
      <c r="P9776" s="31">
        <v>0</v>
      </c>
      <c r="Q9776" s="31">
        <v>0</v>
      </c>
      <c r="R9776" s="32">
        <v>0</v>
      </c>
      <c r="S9776" s="33">
        <v>82.590120010000007</v>
      </c>
    </row>
    <row r="9777" spans="1:19" x14ac:dyDescent="0.25">
      <c r="A9777" s="27">
        <f t="shared" si="154"/>
        <v>9772</v>
      </c>
      <c r="B9777" s="28" t="s">
        <v>19553</v>
      </c>
      <c r="C9777" s="29" t="s">
        <v>19554</v>
      </c>
      <c r="D9777" s="30">
        <v>0</v>
      </c>
      <c r="E9777" s="31">
        <v>0</v>
      </c>
      <c r="F9777" s="31">
        <v>0</v>
      </c>
      <c r="G9777" s="31">
        <v>0</v>
      </c>
      <c r="H9777" s="32">
        <v>0</v>
      </c>
      <c r="I9777" s="30">
        <v>0</v>
      </c>
      <c r="J9777" s="31">
        <v>0</v>
      </c>
      <c r="K9777" s="31">
        <v>0</v>
      </c>
      <c r="L9777" s="31">
        <v>27.336576000000001</v>
      </c>
      <c r="M9777" s="32">
        <v>27.336576000000001</v>
      </c>
      <c r="N9777" s="30">
        <v>0</v>
      </c>
      <c r="O9777" s="31">
        <v>0</v>
      </c>
      <c r="P9777" s="31">
        <v>0</v>
      </c>
      <c r="Q9777" s="31">
        <v>55.240026479999997</v>
      </c>
      <c r="R9777" s="32">
        <v>55.240026479999997</v>
      </c>
      <c r="S9777" s="33">
        <v>82.576602479999991</v>
      </c>
    </row>
    <row r="9778" spans="1:19" x14ac:dyDescent="0.25">
      <c r="A9778" s="27">
        <f t="shared" si="154"/>
        <v>9773</v>
      </c>
      <c r="B9778" s="28" t="s">
        <v>19555</v>
      </c>
      <c r="C9778" s="29" t="s">
        <v>19556</v>
      </c>
      <c r="D9778" s="30">
        <v>0</v>
      </c>
      <c r="E9778" s="31">
        <v>0</v>
      </c>
      <c r="F9778" s="31">
        <v>0</v>
      </c>
      <c r="G9778" s="31">
        <v>0</v>
      </c>
      <c r="H9778" s="32">
        <v>0</v>
      </c>
      <c r="I9778" s="30">
        <v>0</v>
      </c>
      <c r="J9778" s="31">
        <v>19.706927059999998</v>
      </c>
      <c r="K9778" s="31">
        <v>0</v>
      </c>
      <c r="L9778" s="31">
        <v>53.488671479999994</v>
      </c>
      <c r="M9778" s="32">
        <v>73.195598539999992</v>
      </c>
      <c r="N9778" s="30">
        <v>0</v>
      </c>
      <c r="O9778" s="31">
        <v>8.3715133900000005</v>
      </c>
      <c r="P9778" s="31">
        <v>0</v>
      </c>
      <c r="Q9778" s="31">
        <v>1.00458161</v>
      </c>
      <c r="R9778" s="32">
        <v>9.3760949999999994</v>
      </c>
      <c r="S9778" s="33">
        <v>82.571693539999998</v>
      </c>
    </row>
    <row r="9779" spans="1:19" x14ac:dyDescent="0.25">
      <c r="A9779" s="27">
        <f t="shared" si="154"/>
        <v>9774</v>
      </c>
      <c r="B9779" s="28" t="s">
        <v>19557</v>
      </c>
      <c r="C9779" s="29" t="s">
        <v>19558</v>
      </c>
      <c r="D9779" s="30">
        <v>0</v>
      </c>
      <c r="E9779" s="31">
        <v>0</v>
      </c>
      <c r="F9779" s="31">
        <v>0</v>
      </c>
      <c r="G9779" s="31">
        <v>0</v>
      </c>
      <c r="H9779" s="32">
        <v>0</v>
      </c>
      <c r="I9779" s="30">
        <v>0</v>
      </c>
      <c r="J9779" s="31">
        <v>0</v>
      </c>
      <c r="K9779" s="31">
        <v>0</v>
      </c>
      <c r="L9779" s="31">
        <v>82.533743999999999</v>
      </c>
      <c r="M9779" s="32">
        <v>82.533743999999999</v>
      </c>
      <c r="N9779" s="30">
        <v>0</v>
      </c>
      <c r="O9779" s="31">
        <v>0</v>
      </c>
      <c r="P9779" s="31">
        <v>0</v>
      </c>
      <c r="Q9779" s="31">
        <v>0</v>
      </c>
      <c r="R9779" s="32">
        <v>0</v>
      </c>
      <c r="S9779" s="33">
        <v>82.533743999999999</v>
      </c>
    </row>
    <row r="9780" spans="1:19" x14ac:dyDescent="0.25">
      <c r="A9780" s="27">
        <f t="shared" si="154"/>
        <v>9775</v>
      </c>
      <c r="B9780" s="28" t="s">
        <v>19559</v>
      </c>
      <c r="C9780" s="29" t="s">
        <v>19560</v>
      </c>
      <c r="D9780" s="30">
        <v>0</v>
      </c>
      <c r="E9780" s="31">
        <v>0</v>
      </c>
      <c r="F9780" s="31">
        <v>0</v>
      </c>
      <c r="G9780" s="31">
        <v>0</v>
      </c>
      <c r="H9780" s="32">
        <v>0</v>
      </c>
      <c r="I9780" s="30">
        <v>0</v>
      </c>
      <c r="J9780" s="31">
        <v>0</v>
      </c>
      <c r="K9780" s="31">
        <v>0</v>
      </c>
      <c r="L9780" s="31">
        <v>82.494</v>
      </c>
      <c r="M9780" s="32">
        <v>82.494</v>
      </c>
      <c r="N9780" s="30">
        <v>0</v>
      </c>
      <c r="O9780" s="31">
        <v>0</v>
      </c>
      <c r="P9780" s="31">
        <v>0</v>
      </c>
      <c r="Q9780" s="31">
        <v>0</v>
      </c>
      <c r="R9780" s="32">
        <v>0</v>
      </c>
      <c r="S9780" s="33">
        <v>82.494</v>
      </c>
    </row>
    <row r="9781" spans="1:19" x14ac:dyDescent="0.25">
      <c r="A9781" s="27">
        <f t="shared" si="154"/>
        <v>9776</v>
      </c>
      <c r="B9781" s="28" t="s">
        <v>19561</v>
      </c>
      <c r="C9781" s="29" t="s">
        <v>19562</v>
      </c>
      <c r="D9781" s="30">
        <v>0</v>
      </c>
      <c r="E9781" s="31">
        <v>0</v>
      </c>
      <c r="F9781" s="31">
        <v>0</v>
      </c>
      <c r="G9781" s="31">
        <v>0</v>
      </c>
      <c r="H9781" s="32">
        <v>0</v>
      </c>
      <c r="I9781" s="30">
        <v>0</v>
      </c>
      <c r="J9781" s="31">
        <v>0</v>
      </c>
      <c r="K9781" s="31">
        <v>0</v>
      </c>
      <c r="L9781" s="31">
        <v>0</v>
      </c>
      <c r="M9781" s="32">
        <v>0</v>
      </c>
      <c r="N9781" s="30">
        <v>0</v>
      </c>
      <c r="O9781" s="31">
        <v>0</v>
      </c>
      <c r="P9781" s="31">
        <v>0</v>
      </c>
      <c r="Q9781" s="31">
        <v>82.482061250000001</v>
      </c>
      <c r="R9781" s="32">
        <v>82.482061250000001</v>
      </c>
      <c r="S9781" s="33">
        <v>82.482061250000001</v>
      </c>
    </row>
    <row r="9782" spans="1:19" x14ac:dyDescent="0.25">
      <c r="A9782" s="27">
        <f t="shared" si="154"/>
        <v>9777</v>
      </c>
      <c r="B9782" s="28" t="s">
        <v>19563</v>
      </c>
      <c r="C9782" s="29" t="s">
        <v>19564</v>
      </c>
      <c r="D9782" s="30">
        <v>0</v>
      </c>
      <c r="E9782" s="31">
        <v>0</v>
      </c>
      <c r="F9782" s="31">
        <v>0</v>
      </c>
      <c r="G9782" s="31">
        <v>0</v>
      </c>
      <c r="H9782" s="32">
        <v>0</v>
      </c>
      <c r="I9782" s="30">
        <v>0</v>
      </c>
      <c r="J9782" s="31">
        <v>0</v>
      </c>
      <c r="K9782" s="31">
        <v>0</v>
      </c>
      <c r="L9782" s="31">
        <v>0</v>
      </c>
      <c r="M9782" s="32">
        <v>0</v>
      </c>
      <c r="N9782" s="30">
        <v>0</v>
      </c>
      <c r="O9782" s="31">
        <v>73.559612999999999</v>
      </c>
      <c r="P9782" s="31">
        <v>0</v>
      </c>
      <c r="Q9782" s="31">
        <v>8.8271535600000011</v>
      </c>
      <c r="R9782" s="32">
        <v>82.386766559999998</v>
      </c>
      <c r="S9782" s="33">
        <v>82.386766559999998</v>
      </c>
    </row>
    <row r="9783" spans="1:19" x14ac:dyDescent="0.25">
      <c r="A9783" s="27">
        <f t="shared" si="154"/>
        <v>9778</v>
      </c>
      <c r="B9783" s="28" t="s">
        <v>19565</v>
      </c>
      <c r="C9783" s="29" t="s">
        <v>19566</v>
      </c>
      <c r="D9783" s="30">
        <v>0</v>
      </c>
      <c r="E9783" s="31">
        <v>0</v>
      </c>
      <c r="F9783" s="31">
        <v>0</v>
      </c>
      <c r="G9783" s="31">
        <v>82.347203400000012</v>
      </c>
      <c r="H9783" s="32">
        <v>82.347203400000012</v>
      </c>
      <c r="I9783" s="30">
        <v>0</v>
      </c>
      <c r="J9783" s="31">
        <v>0</v>
      </c>
      <c r="K9783" s="31">
        <v>0</v>
      </c>
      <c r="L9783" s="31">
        <v>0</v>
      </c>
      <c r="M9783" s="32">
        <v>0</v>
      </c>
      <c r="N9783" s="30">
        <v>0</v>
      </c>
      <c r="O9783" s="31">
        <v>0</v>
      </c>
      <c r="P9783" s="31">
        <v>0</v>
      </c>
      <c r="Q9783" s="31">
        <v>0</v>
      </c>
      <c r="R9783" s="32">
        <v>0</v>
      </c>
      <c r="S9783" s="33">
        <v>82.347203400000012</v>
      </c>
    </row>
    <row r="9784" spans="1:19" x14ac:dyDescent="0.25">
      <c r="A9784" s="27">
        <f t="shared" si="154"/>
        <v>9779</v>
      </c>
      <c r="B9784" s="28" t="s">
        <v>19567</v>
      </c>
      <c r="C9784" s="29" t="s">
        <v>19568</v>
      </c>
      <c r="D9784" s="30">
        <v>0</v>
      </c>
      <c r="E9784" s="31">
        <v>20.204171049999999</v>
      </c>
      <c r="F9784" s="31">
        <v>0</v>
      </c>
      <c r="G9784" s="31">
        <v>2.42450053</v>
      </c>
      <c r="H9784" s="32">
        <v>22.628671580000002</v>
      </c>
      <c r="I9784" s="30">
        <v>0</v>
      </c>
      <c r="J9784" s="31">
        <v>29.291378959999999</v>
      </c>
      <c r="K9784" s="31">
        <v>0</v>
      </c>
      <c r="L9784" s="31">
        <v>3.5149654899999998</v>
      </c>
      <c r="M9784" s="32">
        <v>32.806344449999997</v>
      </c>
      <c r="N9784" s="30">
        <v>0</v>
      </c>
      <c r="O9784" s="31">
        <v>24.011160230000002</v>
      </c>
      <c r="P9784" s="31">
        <v>0</v>
      </c>
      <c r="Q9784" s="31">
        <v>2.88133923</v>
      </c>
      <c r="R9784" s="32">
        <v>26.89249946</v>
      </c>
      <c r="S9784" s="33">
        <v>82.32751549000001</v>
      </c>
    </row>
    <row r="9785" spans="1:19" x14ac:dyDescent="0.25">
      <c r="A9785" s="27">
        <f t="shared" si="154"/>
        <v>9780</v>
      </c>
      <c r="B9785" s="28" t="s">
        <v>19569</v>
      </c>
      <c r="C9785" s="29" t="s">
        <v>19570</v>
      </c>
      <c r="D9785" s="30">
        <v>0</v>
      </c>
      <c r="E9785" s="31">
        <v>0</v>
      </c>
      <c r="F9785" s="31">
        <v>0</v>
      </c>
      <c r="G9785" s="31">
        <v>82.296503999999999</v>
      </c>
      <c r="H9785" s="32">
        <v>82.296503999999999</v>
      </c>
      <c r="I9785" s="30">
        <v>0</v>
      </c>
      <c r="J9785" s="31">
        <v>0</v>
      </c>
      <c r="K9785" s="31">
        <v>0</v>
      </c>
      <c r="L9785" s="31">
        <v>0</v>
      </c>
      <c r="M9785" s="32">
        <v>0</v>
      </c>
      <c r="N9785" s="30">
        <v>0</v>
      </c>
      <c r="O9785" s="31">
        <v>0</v>
      </c>
      <c r="P9785" s="31">
        <v>0</v>
      </c>
      <c r="Q9785" s="31">
        <v>0</v>
      </c>
      <c r="R9785" s="32">
        <v>0</v>
      </c>
      <c r="S9785" s="33">
        <v>82.296503999999999</v>
      </c>
    </row>
    <row r="9786" spans="1:19" x14ac:dyDescent="0.25">
      <c r="A9786" s="27">
        <f t="shared" si="154"/>
        <v>9781</v>
      </c>
      <c r="B9786" s="28" t="s">
        <v>19571</v>
      </c>
      <c r="C9786" s="29" t="s">
        <v>19572</v>
      </c>
      <c r="D9786" s="30">
        <v>0</v>
      </c>
      <c r="E9786" s="31">
        <v>0</v>
      </c>
      <c r="F9786" s="31">
        <v>0</v>
      </c>
      <c r="G9786" s="31">
        <v>0</v>
      </c>
      <c r="H9786" s="32">
        <v>0</v>
      </c>
      <c r="I9786" s="30">
        <v>0</v>
      </c>
      <c r="J9786" s="31">
        <v>73.478493950000001</v>
      </c>
      <c r="K9786" s="31">
        <v>0</v>
      </c>
      <c r="L9786" s="31">
        <v>8.8174192599999994</v>
      </c>
      <c r="M9786" s="32">
        <v>82.295913210000009</v>
      </c>
      <c r="N9786" s="30">
        <v>0</v>
      </c>
      <c r="O9786" s="31">
        <v>0</v>
      </c>
      <c r="P9786" s="31">
        <v>0</v>
      </c>
      <c r="Q9786" s="31">
        <v>0</v>
      </c>
      <c r="R9786" s="32">
        <v>0</v>
      </c>
      <c r="S9786" s="33">
        <v>82.295913210000009</v>
      </c>
    </row>
    <row r="9787" spans="1:19" x14ac:dyDescent="0.25">
      <c r="A9787" s="27">
        <f t="shared" si="154"/>
        <v>9782</v>
      </c>
      <c r="B9787" s="28" t="s">
        <v>19573</v>
      </c>
      <c r="C9787" s="29" t="s">
        <v>19574</v>
      </c>
      <c r="D9787" s="30">
        <v>0</v>
      </c>
      <c r="E9787" s="31">
        <v>73.417368109999998</v>
      </c>
      <c r="F9787" s="31">
        <v>0</v>
      </c>
      <c r="G9787" s="31">
        <v>8.8100841699999997</v>
      </c>
      <c r="H9787" s="32">
        <v>82.227452279999994</v>
      </c>
      <c r="I9787" s="30">
        <v>0</v>
      </c>
      <c r="J9787" s="31">
        <v>0</v>
      </c>
      <c r="K9787" s="31">
        <v>0</v>
      </c>
      <c r="L9787" s="31">
        <v>0</v>
      </c>
      <c r="M9787" s="32">
        <v>0</v>
      </c>
      <c r="N9787" s="30">
        <v>0</v>
      </c>
      <c r="O9787" s="31">
        <v>0</v>
      </c>
      <c r="P9787" s="31">
        <v>0</v>
      </c>
      <c r="Q9787" s="31">
        <v>0</v>
      </c>
      <c r="R9787" s="32">
        <v>0</v>
      </c>
      <c r="S9787" s="33">
        <v>82.227452279999994</v>
      </c>
    </row>
    <row r="9788" spans="1:19" x14ac:dyDescent="0.25">
      <c r="A9788" s="27">
        <f t="shared" si="154"/>
        <v>9783</v>
      </c>
      <c r="B9788" s="28" t="s">
        <v>19575</v>
      </c>
      <c r="C9788" s="29" t="s">
        <v>19576</v>
      </c>
      <c r="D9788" s="30">
        <v>0</v>
      </c>
      <c r="E9788" s="31">
        <v>0</v>
      </c>
      <c r="F9788" s="31">
        <v>0</v>
      </c>
      <c r="G9788" s="31">
        <v>0</v>
      </c>
      <c r="H9788" s="32">
        <v>0</v>
      </c>
      <c r="I9788" s="30">
        <v>0</v>
      </c>
      <c r="J9788" s="31">
        <v>0</v>
      </c>
      <c r="K9788" s="31">
        <v>0</v>
      </c>
      <c r="L9788" s="31">
        <v>82.225871999999995</v>
      </c>
      <c r="M9788" s="32">
        <v>82.225871999999995</v>
      </c>
      <c r="N9788" s="30">
        <v>0</v>
      </c>
      <c r="O9788" s="31">
        <v>0</v>
      </c>
      <c r="P9788" s="31">
        <v>0</v>
      </c>
      <c r="Q9788" s="31">
        <v>0</v>
      </c>
      <c r="R9788" s="32">
        <v>0</v>
      </c>
      <c r="S9788" s="33">
        <v>82.225871999999995</v>
      </c>
    </row>
    <row r="9789" spans="1:19" x14ac:dyDescent="0.25">
      <c r="A9789" s="27">
        <f t="shared" si="154"/>
        <v>9784</v>
      </c>
      <c r="B9789" s="28" t="s">
        <v>19577</v>
      </c>
      <c r="C9789" s="29" t="s">
        <v>19578</v>
      </c>
      <c r="D9789" s="30">
        <v>0</v>
      </c>
      <c r="E9789" s="31">
        <v>0</v>
      </c>
      <c r="F9789" s="31">
        <v>0</v>
      </c>
      <c r="G9789" s="31">
        <v>0</v>
      </c>
      <c r="H9789" s="32">
        <v>0</v>
      </c>
      <c r="I9789" s="30">
        <v>0</v>
      </c>
      <c r="J9789" s="31">
        <v>0</v>
      </c>
      <c r="K9789" s="31">
        <v>0</v>
      </c>
      <c r="L9789" s="31">
        <v>0</v>
      </c>
      <c r="M9789" s="32">
        <v>0</v>
      </c>
      <c r="N9789" s="30">
        <v>0</v>
      </c>
      <c r="O9789" s="31">
        <v>73.412876120000007</v>
      </c>
      <c r="P9789" s="31">
        <v>0</v>
      </c>
      <c r="Q9789" s="31">
        <v>8.8095451299999983</v>
      </c>
      <c r="R9789" s="32">
        <v>82.222421249999996</v>
      </c>
      <c r="S9789" s="33">
        <v>82.222421249999996</v>
      </c>
    </row>
    <row r="9790" spans="1:19" x14ac:dyDescent="0.25">
      <c r="A9790" s="27">
        <f t="shared" si="154"/>
        <v>9785</v>
      </c>
      <c r="B9790" s="28" t="s">
        <v>19579</v>
      </c>
      <c r="C9790" s="29" t="s">
        <v>19580</v>
      </c>
      <c r="D9790" s="30">
        <v>0</v>
      </c>
      <c r="E9790" s="31">
        <v>0</v>
      </c>
      <c r="F9790" s="31">
        <v>0</v>
      </c>
      <c r="G9790" s="31">
        <v>0</v>
      </c>
      <c r="H9790" s="32">
        <v>0</v>
      </c>
      <c r="I9790" s="30">
        <v>0</v>
      </c>
      <c r="J9790" s="31">
        <v>0</v>
      </c>
      <c r="K9790" s="31">
        <v>0</v>
      </c>
      <c r="L9790" s="31">
        <v>82.129937999999996</v>
      </c>
      <c r="M9790" s="32">
        <v>82.129937999999996</v>
      </c>
      <c r="N9790" s="30">
        <v>0</v>
      </c>
      <c r="O9790" s="31">
        <v>0</v>
      </c>
      <c r="P9790" s="31">
        <v>0</v>
      </c>
      <c r="Q9790" s="31">
        <v>0</v>
      </c>
      <c r="R9790" s="32">
        <v>0</v>
      </c>
      <c r="S9790" s="33">
        <v>82.129937999999996</v>
      </c>
    </row>
    <row r="9791" spans="1:19" x14ac:dyDescent="0.25">
      <c r="A9791" s="27">
        <f t="shared" si="154"/>
        <v>9786</v>
      </c>
      <c r="B9791" s="28" t="s">
        <v>19581</v>
      </c>
      <c r="C9791" s="29" t="s">
        <v>19582</v>
      </c>
      <c r="D9791" s="30">
        <v>0</v>
      </c>
      <c r="E9791" s="31">
        <v>37.923814399999998</v>
      </c>
      <c r="F9791" s="31">
        <v>0</v>
      </c>
      <c r="G9791" s="31">
        <v>4.5508577300000006</v>
      </c>
      <c r="H9791" s="32">
        <v>42.474672129999995</v>
      </c>
      <c r="I9791" s="30">
        <v>0</v>
      </c>
      <c r="J9791" s="31">
        <v>35.381864039999996</v>
      </c>
      <c r="K9791" s="31">
        <v>0</v>
      </c>
      <c r="L9791" s="31">
        <v>4.2458236900000008</v>
      </c>
      <c r="M9791" s="32">
        <v>39.627687729999998</v>
      </c>
      <c r="N9791" s="30">
        <v>0</v>
      </c>
      <c r="O9791" s="31">
        <v>0</v>
      </c>
      <c r="P9791" s="31">
        <v>0</v>
      </c>
      <c r="Q9791" s="31">
        <v>0</v>
      </c>
      <c r="R9791" s="32">
        <v>0</v>
      </c>
      <c r="S9791" s="33">
        <v>82.102359859999979</v>
      </c>
    </row>
    <row r="9792" spans="1:19" x14ac:dyDescent="0.25">
      <c r="A9792" s="27">
        <f t="shared" si="154"/>
        <v>9787</v>
      </c>
      <c r="B9792" s="28" t="s">
        <v>19583</v>
      </c>
      <c r="C9792" s="29" t="s">
        <v>19584</v>
      </c>
      <c r="D9792" s="30">
        <v>0</v>
      </c>
      <c r="E9792" s="31">
        <v>42.809929909999994</v>
      </c>
      <c r="F9792" s="31">
        <v>0</v>
      </c>
      <c r="G9792" s="31">
        <v>5.1371915899999996</v>
      </c>
      <c r="H9792" s="32">
        <v>47.947121500000002</v>
      </c>
      <c r="I9792" s="30">
        <v>0</v>
      </c>
      <c r="J9792" s="31">
        <v>30.429745629999999</v>
      </c>
      <c r="K9792" s="31">
        <v>0</v>
      </c>
      <c r="L9792" s="31">
        <v>3.65156948</v>
      </c>
      <c r="M9792" s="32">
        <v>34.081315109999998</v>
      </c>
      <c r="N9792" s="30">
        <v>0</v>
      </c>
      <c r="O9792" s="31">
        <v>0</v>
      </c>
      <c r="P9792" s="31">
        <v>0</v>
      </c>
      <c r="Q9792" s="31">
        <v>0</v>
      </c>
      <c r="R9792" s="32">
        <v>0</v>
      </c>
      <c r="S9792" s="33">
        <v>82.02843661</v>
      </c>
    </row>
    <row r="9793" spans="1:19" x14ac:dyDescent="0.25">
      <c r="A9793" s="27">
        <f t="shared" si="154"/>
        <v>9788</v>
      </c>
      <c r="B9793" s="28" t="s">
        <v>19585</v>
      </c>
      <c r="C9793" s="29" t="s">
        <v>19586</v>
      </c>
      <c r="D9793" s="30">
        <v>0</v>
      </c>
      <c r="E9793" s="31">
        <v>0</v>
      </c>
      <c r="F9793" s="31">
        <v>0</v>
      </c>
      <c r="G9793" s="31">
        <v>0</v>
      </c>
      <c r="H9793" s="32">
        <v>0</v>
      </c>
      <c r="I9793" s="30">
        <v>0</v>
      </c>
      <c r="J9793" s="31">
        <v>0</v>
      </c>
      <c r="K9793" s="31">
        <v>0</v>
      </c>
      <c r="L9793" s="31">
        <v>82.009727999999996</v>
      </c>
      <c r="M9793" s="32">
        <v>82.009727999999996</v>
      </c>
      <c r="N9793" s="30">
        <v>0</v>
      </c>
      <c r="O9793" s="31">
        <v>0</v>
      </c>
      <c r="P9793" s="31">
        <v>0</v>
      </c>
      <c r="Q9793" s="31">
        <v>0</v>
      </c>
      <c r="R9793" s="32">
        <v>0</v>
      </c>
      <c r="S9793" s="33">
        <v>82.009727999999996</v>
      </c>
    </row>
    <row r="9794" spans="1:19" x14ac:dyDescent="0.25">
      <c r="A9794" s="27">
        <f t="shared" si="154"/>
        <v>9789</v>
      </c>
      <c r="B9794" s="28" t="s">
        <v>19587</v>
      </c>
      <c r="C9794" s="29" t="s">
        <v>19588</v>
      </c>
      <c r="D9794" s="30">
        <v>0</v>
      </c>
      <c r="E9794" s="31">
        <v>0</v>
      </c>
      <c r="F9794" s="31">
        <v>0</v>
      </c>
      <c r="G9794" s="31">
        <v>0</v>
      </c>
      <c r="H9794" s="32">
        <v>0</v>
      </c>
      <c r="I9794" s="30">
        <v>0</v>
      </c>
      <c r="J9794" s="31">
        <v>0</v>
      </c>
      <c r="K9794" s="31">
        <v>0</v>
      </c>
      <c r="L9794" s="31">
        <v>82.009727999999996</v>
      </c>
      <c r="M9794" s="32">
        <v>82.009727999999996</v>
      </c>
      <c r="N9794" s="30">
        <v>0</v>
      </c>
      <c r="O9794" s="31">
        <v>0</v>
      </c>
      <c r="P9794" s="31">
        <v>0</v>
      </c>
      <c r="Q9794" s="31">
        <v>0</v>
      </c>
      <c r="R9794" s="32">
        <v>0</v>
      </c>
      <c r="S9794" s="33">
        <v>82.009727999999996</v>
      </c>
    </row>
    <row r="9795" spans="1:19" x14ac:dyDescent="0.25">
      <c r="A9795" s="27">
        <f t="shared" si="154"/>
        <v>9790</v>
      </c>
      <c r="B9795" s="28" t="s">
        <v>19589</v>
      </c>
      <c r="C9795" s="29" t="s">
        <v>19590</v>
      </c>
      <c r="D9795" s="30">
        <v>0</v>
      </c>
      <c r="E9795" s="31">
        <v>0</v>
      </c>
      <c r="F9795" s="31">
        <v>0</v>
      </c>
      <c r="G9795" s="31">
        <v>0</v>
      </c>
      <c r="H9795" s="32">
        <v>0</v>
      </c>
      <c r="I9795" s="30">
        <v>0</v>
      </c>
      <c r="J9795" s="31">
        <v>0</v>
      </c>
      <c r="K9795" s="31">
        <v>0</v>
      </c>
      <c r="L9795" s="31">
        <v>82.009727999999996</v>
      </c>
      <c r="M9795" s="32">
        <v>82.009727999999996</v>
      </c>
      <c r="N9795" s="30">
        <v>0</v>
      </c>
      <c r="O9795" s="31">
        <v>0</v>
      </c>
      <c r="P9795" s="31">
        <v>0</v>
      </c>
      <c r="Q9795" s="31">
        <v>0</v>
      </c>
      <c r="R9795" s="32">
        <v>0</v>
      </c>
      <c r="S9795" s="33">
        <v>82.009727999999996</v>
      </c>
    </row>
    <row r="9796" spans="1:19" x14ac:dyDescent="0.25">
      <c r="A9796" s="27">
        <f t="shared" si="154"/>
        <v>9791</v>
      </c>
      <c r="B9796" s="28" t="s">
        <v>19591</v>
      </c>
      <c r="C9796" s="29" t="s">
        <v>19592</v>
      </c>
      <c r="D9796" s="30">
        <v>0</v>
      </c>
      <c r="E9796" s="31">
        <v>0</v>
      </c>
      <c r="F9796" s="31">
        <v>0</v>
      </c>
      <c r="G9796" s="31">
        <v>0</v>
      </c>
      <c r="H9796" s="32">
        <v>0</v>
      </c>
      <c r="I9796" s="30">
        <v>0</v>
      </c>
      <c r="J9796" s="31">
        <v>0</v>
      </c>
      <c r="K9796" s="31">
        <v>0</v>
      </c>
      <c r="L9796" s="31">
        <v>0</v>
      </c>
      <c r="M9796" s="32">
        <v>0</v>
      </c>
      <c r="N9796" s="30">
        <v>0</v>
      </c>
      <c r="O9796" s="31">
        <v>73.204526150000007</v>
      </c>
      <c r="P9796" s="31">
        <v>0</v>
      </c>
      <c r="Q9796" s="31">
        <v>8.7845431400000002</v>
      </c>
      <c r="R9796" s="32">
        <v>81.989069290000003</v>
      </c>
      <c r="S9796" s="33">
        <v>81.989069290000003</v>
      </c>
    </row>
    <row r="9797" spans="1:19" x14ac:dyDescent="0.25">
      <c r="A9797" s="27">
        <f t="shared" si="154"/>
        <v>9792</v>
      </c>
      <c r="B9797" s="28" t="s">
        <v>19593</v>
      </c>
      <c r="C9797" s="29" t="s">
        <v>19594</v>
      </c>
      <c r="D9797" s="30">
        <v>0</v>
      </c>
      <c r="E9797" s="31">
        <v>0</v>
      </c>
      <c r="F9797" s="31">
        <v>0</v>
      </c>
      <c r="G9797" s="31">
        <v>0</v>
      </c>
      <c r="H9797" s="32">
        <v>0</v>
      </c>
      <c r="I9797" s="30">
        <v>0</v>
      </c>
      <c r="J9797" s="31">
        <v>0</v>
      </c>
      <c r="K9797" s="31">
        <v>0</v>
      </c>
      <c r="L9797" s="31">
        <v>81.945574700000009</v>
      </c>
      <c r="M9797" s="32">
        <v>81.945574700000009</v>
      </c>
      <c r="N9797" s="30">
        <v>0</v>
      </c>
      <c r="O9797" s="31">
        <v>0</v>
      </c>
      <c r="P9797" s="31">
        <v>0</v>
      </c>
      <c r="Q9797" s="31">
        <v>0</v>
      </c>
      <c r="R9797" s="32">
        <v>0</v>
      </c>
      <c r="S9797" s="33">
        <v>81.945574700000009</v>
      </c>
    </row>
    <row r="9798" spans="1:19" x14ac:dyDescent="0.25">
      <c r="A9798" s="27">
        <f t="shared" si="154"/>
        <v>9793</v>
      </c>
      <c r="B9798" s="28" t="s">
        <v>19595</v>
      </c>
      <c r="C9798" s="29" t="s">
        <v>19596</v>
      </c>
      <c r="D9798" s="30">
        <v>0</v>
      </c>
      <c r="E9798" s="31">
        <v>0</v>
      </c>
      <c r="F9798" s="31">
        <v>0</v>
      </c>
      <c r="G9798" s="31">
        <v>0</v>
      </c>
      <c r="H9798" s="32">
        <v>0</v>
      </c>
      <c r="I9798" s="30">
        <v>0</v>
      </c>
      <c r="J9798" s="31">
        <v>0</v>
      </c>
      <c r="K9798" s="31">
        <v>0</v>
      </c>
      <c r="L9798" s="31">
        <v>0</v>
      </c>
      <c r="M9798" s="32">
        <v>0</v>
      </c>
      <c r="N9798" s="30">
        <v>0</v>
      </c>
      <c r="O9798" s="31">
        <v>73.141087499999998</v>
      </c>
      <c r="P9798" s="31">
        <v>0</v>
      </c>
      <c r="Q9798" s="31">
        <v>8.7769305000000006</v>
      </c>
      <c r="R9798" s="32">
        <v>81.918018000000004</v>
      </c>
      <c r="S9798" s="33">
        <v>81.918018000000004</v>
      </c>
    </row>
    <row r="9799" spans="1:19" x14ac:dyDescent="0.25">
      <c r="A9799" s="27">
        <f t="shared" si="154"/>
        <v>9794</v>
      </c>
      <c r="B9799" s="28" t="s">
        <v>19597</v>
      </c>
      <c r="C9799" s="29" t="s">
        <v>19598</v>
      </c>
      <c r="D9799" s="30">
        <v>0</v>
      </c>
      <c r="E9799" s="31">
        <v>0</v>
      </c>
      <c r="F9799" s="31">
        <v>0</v>
      </c>
      <c r="G9799" s="31">
        <v>0</v>
      </c>
      <c r="H9799" s="32">
        <v>0</v>
      </c>
      <c r="I9799" s="30">
        <v>0</v>
      </c>
      <c r="J9799" s="31">
        <v>35.622210000000003</v>
      </c>
      <c r="K9799" s="31">
        <v>0</v>
      </c>
      <c r="L9799" s="31">
        <v>4.2746652000000003</v>
      </c>
      <c r="M9799" s="32">
        <v>39.896875200000004</v>
      </c>
      <c r="N9799" s="30">
        <v>0</v>
      </c>
      <c r="O9799" s="31">
        <v>4.7621670599999995</v>
      </c>
      <c r="P9799" s="31">
        <v>0</v>
      </c>
      <c r="Q9799" s="31">
        <v>37.253149909999998</v>
      </c>
      <c r="R9799" s="32">
        <v>42.015316970000001</v>
      </c>
      <c r="S9799" s="33">
        <v>81.912192169999997</v>
      </c>
    </row>
    <row r="9800" spans="1:19" x14ac:dyDescent="0.25">
      <c r="A9800" s="27">
        <f t="shared" ref="A9800:A9863" si="155">+A9799+1</f>
        <v>9795</v>
      </c>
      <c r="B9800" s="28" t="s">
        <v>19599</v>
      </c>
      <c r="C9800" s="29" t="s">
        <v>19600</v>
      </c>
      <c r="D9800" s="30">
        <v>0</v>
      </c>
      <c r="E9800" s="31">
        <v>0</v>
      </c>
      <c r="F9800" s="31">
        <v>0</v>
      </c>
      <c r="G9800" s="31">
        <v>0</v>
      </c>
      <c r="H9800" s="32">
        <v>0</v>
      </c>
      <c r="I9800" s="30">
        <v>0</v>
      </c>
      <c r="J9800" s="31">
        <v>0</v>
      </c>
      <c r="K9800" s="31">
        <v>0</v>
      </c>
      <c r="L9800" s="31">
        <v>0</v>
      </c>
      <c r="M9800" s="32">
        <v>0</v>
      </c>
      <c r="N9800" s="30">
        <v>0</v>
      </c>
      <c r="O9800" s="31">
        <v>73.126363819999995</v>
      </c>
      <c r="P9800" s="31">
        <v>0</v>
      </c>
      <c r="Q9800" s="31">
        <v>8.7751636499999979</v>
      </c>
      <c r="R9800" s="32">
        <v>81.901527470000005</v>
      </c>
      <c r="S9800" s="33">
        <v>81.901527470000005</v>
      </c>
    </row>
    <row r="9801" spans="1:19" x14ac:dyDescent="0.25">
      <c r="A9801" s="27">
        <f t="shared" si="155"/>
        <v>9796</v>
      </c>
      <c r="B9801" s="28" t="s">
        <v>19601</v>
      </c>
      <c r="C9801" s="29" t="s">
        <v>19602</v>
      </c>
      <c r="D9801" s="30">
        <v>0</v>
      </c>
      <c r="E9801" s="31">
        <v>35.398256789999998</v>
      </c>
      <c r="F9801" s="31">
        <v>0</v>
      </c>
      <c r="G9801" s="31">
        <v>4.2477908099999997</v>
      </c>
      <c r="H9801" s="32">
        <v>39.646047600000003</v>
      </c>
      <c r="I9801" s="30">
        <v>0</v>
      </c>
      <c r="J9801" s="31">
        <v>17.454836030000003</v>
      </c>
      <c r="K9801" s="31">
        <v>0</v>
      </c>
      <c r="L9801" s="31">
        <v>2.0945803299999999</v>
      </c>
      <c r="M9801" s="32">
        <v>19.549416359999999</v>
      </c>
      <c r="N9801" s="30">
        <v>0</v>
      </c>
      <c r="O9801" s="31">
        <v>18.819026749999999</v>
      </c>
      <c r="P9801" s="31">
        <v>0</v>
      </c>
      <c r="Q9801" s="31">
        <v>3.8631300899999998</v>
      </c>
      <c r="R9801" s="32">
        <v>22.682156840000001</v>
      </c>
      <c r="S9801" s="33">
        <v>81.877620800000017</v>
      </c>
    </row>
    <row r="9802" spans="1:19" x14ac:dyDescent="0.25">
      <c r="A9802" s="27">
        <f t="shared" si="155"/>
        <v>9797</v>
      </c>
      <c r="B9802" s="28" t="s">
        <v>19603</v>
      </c>
      <c r="C9802" s="29" t="s">
        <v>19604</v>
      </c>
      <c r="D9802" s="30">
        <v>0</v>
      </c>
      <c r="E9802" s="31">
        <v>32.082716359999999</v>
      </c>
      <c r="F9802" s="31">
        <v>0</v>
      </c>
      <c r="G9802" s="31">
        <v>3.8499259700000001</v>
      </c>
      <c r="H9802" s="32">
        <v>35.93264233</v>
      </c>
      <c r="I9802" s="30">
        <v>0</v>
      </c>
      <c r="J9802" s="31">
        <v>41.007838920000005</v>
      </c>
      <c r="K9802" s="31">
        <v>0</v>
      </c>
      <c r="L9802" s="31">
        <v>4.9209406700000002</v>
      </c>
      <c r="M9802" s="32">
        <v>45.928779590000005</v>
      </c>
      <c r="N9802" s="30">
        <v>0</v>
      </c>
      <c r="O9802" s="31">
        <v>0</v>
      </c>
      <c r="P9802" s="31">
        <v>0</v>
      </c>
      <c r="Q9802" s="31">
        <v>0</v>
      </c>
      <c r="R9802" s="32">
        <v>0</v>
      </c>
      <c r="S9802" s="33">
        <v>81.861421919999998</v>
      </c>
    </row>
    <row r="9803" spans="1:19" x14ac:dyDescent="0.25">
      <c r="A9803" s="27">
        <f t="shared" si="155"/>
        <v>9798</v>
      </c>
      <c r="B9803" s="28" t="s">
        <v>19605</v>
      </c>
      <c r="C9803" s="29" t="s">
        <v>19606</v>
      </c>
      <c r="D9803" s="30">
        <v>0</v>
      </c>
      <c r="E9803" s="31">
        <v>0</v>
      </c>
      <c r="F9803" s="31">
        <v>0</v>
      </c>
      <c r="G9803" s="31">
        <v>0</v>
      </c>
      <c r="H9803" s="32">
        <v>0</v>
      </c>
      <c r="I9803" s="30">
        <v>0</v>
      </c>
      <c r="J9803" s="31">
        <v>0</v>
      </c>
      <c r="K9803" s="31">
        <v>0</v>
      </c>
      <c r="L9803" s="31">
        <v>0</v>
      </c>
      <c r="M9803" s="32">
        <v>0</v>
      </c>
      <c r="N9803" s="30">
        <v>0</v>
      </c>
      <c r="O9803" s="31">
        <v>0</v>
      </c>
      <c r="P9803" s="31">
        <v>0</v>
      </c>
      <c r="Q9803" s="31">
        <v>81.813577199999997</v>
      </c>
      <c r="R9803" s="32">
        <v>81.813577199999997</v>
      </c>
      <c r="S9803" s="33">
        <v>81.813577199999997</v>
      </c>
    </row>
    <row r="9804" spans="1:19" x14ac:dyDescent="0.25">
      <c r="A9804" s="27">
        <f t="shared" si="155"/>
        <v>9799</v>
      </c>
      <c r="B9804" s="28" t="s">
        <v>19607</v>
      </c>
      <c r="C9804" s="29" t="s">
        <v>19608</v>
      </c>
      <c r="D9804" s="30">
        <v>0</v>
      </c>
      <c r="E9804" s="31">
        <v>0</v>
      </c>
      <c r="F9804" s="31">
        <v>0</v>
      </c>
      <c r="G9804" s="31">
        <v>16.78678309</v>
      </c>
      <c r="H9804" s="32">
        <v>16.78678309</v>
      </c>
      <c r="I9804" s="30">
        <v>0</v>
      </c>
      <c r="J9804" s="31">
        <v>0</v>
      </c>
      <c r="K9804" s="31">
        <v>0</v>
      </c>
      <c r="L9804" s="31">
        <v>33.69430689</v>
      </c>
      <c r="M9804" s="32">
        <v>33.69430689</v>
      </c>
      <c r="N9804" s="30">
        <v>0</v>
      </c>
      <c r="O9804" s="31">
        <v>0</v>
      </c>
      <c r="P9804" s="31">
        <v>0</v>
      </c>
      <c r="Q9804" s="31">
        <v>31.284097800000001</v>
      </c>
      <c r="R9804" s="32">
        <v>31.284097800000001</v>
      </c>
      <c r="S9804" s="33">
        <v>81.765187780000005</v>
      </c>
    </row>
    <row r="9805" spans="1:19" x14ac:dyDescent="0.25">
      <c r="A9805" s="27">
        <f t="shared" si="155"/>
        <v>9800</v>
      </c>
      <c r="B9805" s="28" t="s">
        <v>19609</v>
      </c>
      <c r="C9805" s="29" t="s">
        <v>19610</v>
      </c>
      <c r="D9805" s="30">
        <v>0</v>
      </c>
      <c r="E9805" s="31">
        <v>38.371891820000002</v>
      </c>
      <c r="F9805" s="31">
        <v>0</v>
      </c>
      <c r="G9805" s="31">
        <v>5.4293451100000008</v>
      </c>
      <c r="H9805" s="32">
        <v>43.801236930000002</v>
      </c>
      <c r="I9805" s="30">
        <v>0</v>
      </c>
      <c r="J9805" s="31">
        <v>33.842179350000002</v>
      </c>
      <c r="K9805" s="31">
        <v>0</v>
      </c>
      <c r="L9805" s="31">
        <v>4.06106152</v>
      </c>
      <c r="M9805" s="32">
        <v>37.903240870000005</v>
      </c>
      <c r="N9805" s="30">
        <v>0</v>
      </c>
      <c r="O9805" s="31">
        <v>0</v>
      </c>
      <c r="P9805" s="31">
        <v>0</v>
      </c>
      <c r="Q9805" s="31">
        <v>0</v>
      </c>
      <c r="R9805" s="32">
        <v>0</v>
      </c>
      <c r="S9805" s="33">
        <v>81.704477799999992</v>
      </c>
    </row>
    <row r="9806" spans="1:19" x14ac:dyDescent="0.25">
      <c r="A9806" s="27">
        <f t="shared" si="155"/>
        <v>9801</v>
      </c>
      <c r="B9806" s="28" t="s">
        <v>19611</v>
      </c>
      <c r="C9806" s="29" t="s">
        <v>19612</v>
      </c>
      <c r="D9806" s="30">
        <v>0</v>
      </c>
      <c r="E9806" s="31">
        <v>0</v>
      </c>
      <c r="F9806" s="31">
        <v>0</v>
      </c>
      <c r="G9806" s="31">
        <v>0</v>
      </c>
      <c r="H9806" s="32">
        <v>0</v>
      </c>
      <c r="I9806" s="30">
        <v>0</v>
      </c>
      <c r="J9806" s="31">
        <v>7.92466984</v>
      </c>
      <c r="K9806" s="31">
        <v>0</v>
      </c>
      <c r="L9806" s="31">
        <v>0.95096038000000005</v>
      </c>
      <c r="M9806" s="32">
        <v>8.8756302200000015</v>
      </c>
      <c r="N9806" s="30">
        <v>0</v>
      </c>
      <c r="O9806" s="31">
        <v>58.938761499999998</v>
      </c>
      <c r="P9806" s="31">
        <v>0</v>
      </c>
      <c r="Q9806" s="31">
        <v>13.88897425</v>
      </c>
      <c r="R9806" s="32">
        <v>72.827735750000002</v>
      </c>
      <c r="S9806" s="33">
        <v>81.703365969999993</v>
      </c>
    </row>
    <row r="9807" spans="1:19" x14ac:dyDescent="0.25">
      <c r="A9807" s="27">
        <f t="shared" si="155"/>
        <v>9802</v>
      </c>
      <c r="B9807" s="28" t="s">
        <v>19613</v>
      </c>
      <c r="C9807" s="29" t="s">
        <v>19614</v>
      </c>
      <c r="D9807" s="30">
        <v>0</v>
      </c>
      <c r="E9807" s="31">
        <v>72.908573500000003</v>
      </c>
      <c r="F9807" s="31">
        <v>0</v>
      </c>
      <c r="G9807" s="31">
        <v>8.7490288199999995</v>
      </c>
      <c r="H9807" s="32">
        <v>81.657602319999995</v>
      </c>
      <c r="I9807" s="30">
        <v>0</v>
      </c>
      <c r="J9807" s="31">
        <v>0</v>
      </c>
      <c r="K9807" s="31">
        <v>0</v>
      </c>
      <c r="L9807" s="31">
        <v>0</v>
      </c>
      <c r="M9807" s="32">
        <v>0</v>
      </c>
      <c r="N9807" s="30">
        <v>0</v>
      </c>
      <c r="O9807" s="31">
        <v>0</v>
      </c>
      <c r="P9807" s="31">
        <v>0</v>
      </c>
      <c r="Q9807" s="31">
        <v>0</v>
      </c>
      <c r="R9807" s="32">
        <v>0</v>
      </c>
      <c r="S9807" s="33">
        <v>81.657602319999995</v>
      </c>
    </row>
    <row r="9808" spans="1:19" x14ac:dyDescent="0.25">
      <c r="A9808" s="27">
        <f t="shared" si="155"/>
        <v>9803</v>
      </c>
      <c r="B9808" s="28" t="s">
        <v>19615</v>
      </c>
      <c r="C9808" s="29" t="s">
        <v>19616</v>
      </c>
      <c r="D9808" s="30">
        <v>0</v>
      </c>
      <c r="E9808" s="31">
        <v>0</v>
      </c>
      <c r="F9808" s="31">
        <v>0</v>
      </c>
      <c r="G9808" s="31">
        <v>0</v>
      </c>
      <c r="H9808" s="32">
        <v>0</v>
      </c>
      <c r="I9808" s="30">
        <v>0</v>
      </c>
      <c r="J9808" s="31">
        <v>0</v>
      </c>
      <c r="K9808" s="31">
        <v>0</v>
      </c>
      <c r="L9808" s="31">
        <v>81.6496128</v>
      </c>
      <c r="M9808" s="32">
        <v>81.6496128</v>
      </c>
      <c r="N9808" s="30">
        <v>0</v>
      </c>
      <c r="O9808" s="31">
        <v>0</v>
      </c>
      <c r="P9808" s="31">
        <v>0</v>
      </c>
      <c r="Q9808" s="31">
        <v>0</v>
      </c>
      <c r="R9808" s="32">
        <v>0</v>
      </c>
      <c r="S9808" s="33">
        <v>81.6496128</v>
      </c>
    </row>
    <row r="9809" spans="1:19" x14ac:dyDescent="0.25">
      <c r="A9809" s="27">
        <f t="shared" si="155"/>
        <v>9804</v>
      </c>
      <c r="B9809" s="28" t="s">
        <v>19617</v>
      </c>
      <c r="C9809" s="29" t="s">
        <v>19618</v>
      </c>
      <c r="D9809" s="30">
        <v>0</v>
      </c>
      <c r="E9809" s="31">
        <v>21.065708140000002</v>
      </c>
      <c r="F9809" s="31">
        <v>0</v>
      </c>
      <c r="G9809" s="31">
        <v>2.5278849800000001</v>
      </c>
      <c r="H9809" s="32">
        <v>23.593593120000001</v>
      </c>
      <c r="I9809" s="30">
        <v>0</v>
      </c>
      <c r="J9809" s="31">
        <v>33.586082230000002</v>
      </c>
      <c r="K9809" s="31">
        <v>0</v>
      </c>
      <c r="L9809" s="31">
        <v>4.03032988</v>
      </c>
      <c r="M9809" s="32">
        <v>37.616412110000006</v>
      </c>
      <c r="N9809" s="30">
        <v>0</v>
      </c>
      <c r="O9809" s="31">
        <v>14.696931940000001</v>
      </c>
      <c r="P9809" s="31">
        <v>0</v>
      </c>
      <c r="Q9809" s="31">
        <v>5.7361086499999994</v>
      </c>
      <c r="R9809" s="32">
        <v>20.433040590000001</v>
      </c>
      <c r="S9809" s="33">
        <v>81.643045820000026</v>
      </c>
    </row>
    <row r="9810" spans="1:19" x14ac:dyDescent="0.25">
      <c r="A9810" s="27">
        <f t="shared" si="155"/>
        <v>9805</v>
      </c>
      <c r="B9810" s="28" t="s">
        <v>19619</v>
      </c>
      <c r="C9810" s="29" t="s">
        <v>19620</v>
      </c>
      <c r="D9810" s="30">
        <v>0</v>
      </c>
      <c r="E9810" s="31">
        <v>0</v>
      </c>
      <c r="F9810" s="31">
        <v>0</v>
      </c>
      <c r="G9810" s="31">
        <v>5.2085473699999998</v>
      </c>
      <c r="H9810" s="32">
        <v>5.2085473699999998</v>
      </c>
      <c r="I9810" s="30">
        <v>0.33</v>
      </c>
      <c r="J9810" s="31">
        <v>0</v>
      </c>
      <c r="K9810" s="31">
        <v>0</v>
      </c>
      <c r="L9810" s="31">
        <v>18.824326620000001</v>
      </c>
      <c r="M9810" s="32">
        <v>19.154326620000003</v>
      </c>
      <c r="N9810" s="30">
        <v>0.33</v>
      </c>
      <c r="O9810" s="31">
        <v>0</v>
      </c>
      <c r="P9810" s="31">
        <v>0</v>
      </c>
      <c r="Q9810" s="31">
        <v>56.933268320000003</v>
      </c>
      <c r="R9810" s="32">
        <v>57.263268320000002</v>
      </c>
      <c r="S9810" s="33">
        <v>81.626142310000006</v>
      </c>
    </row>
    <row r="9811" spans="1:19" x14ac:dyDescent="0.25">
      <c r="A9811" s="27">
        <f t="shared" si="155"/>
        <v>9806</v>
      </c>
      <c r="B9811" s="28" t="s">
        <v>19621</v>
      </c>
      <c r="C9811" s="29" t="s">
        <v>19622</v>
      </c>
      <c r="D9811" s="30">
        <v>0</v>
      </c>
      <c r="E9811" s="31">
        <v>22.066244999999999</v>
      </c>
      <c r="F9811" s="31">
        <v>0</v>
      </c>
      <c r="G9811" s="31">
        <v>2.6479493999999999</v>
      </c>
      <c r="H9811" s="32">
        <v>24.7141944</v>
      </c>
      <c r="I9811" s="30">
        <v>0</v>
      </c>
      <c r="J9811" s="31">
        <v>35.864705999999998</v>
      </c>
      <c r="K9811" s="31">
        <v>0</v>
      </c>
      <c r="L9811" s="31">
        <v>4.3037647199999993</v>
      </c>
      <c r="M9811" s="32">
        <v>40.168470720000002</v>
      </c>
      <c r="N9811" s="30">
        <v>0</v>
      </c>
      <c r="O9811" s="31">
        <v>14.816445099999999</v>
      </c>
      <c r="P9811" s="31">
        <v>0</v>
      </c>
      <c r="Q9811" s="31">
        <v>1.77797341</v>
      </c>
      <c r="R9811" s="32">
        <v>16.594418510000001</v>
      </c>
      <c r="S9811" s="33">
        <v>81.477083629999996</v>
      </c>
    </row>
    <row r="9812" spans="1:19" x14ac:dyDescent="0.25">
      <c r="A9812" s="27">
        <f t="shared" si="155"/>
        <v>9807</v>
      </c>
      <c r="B9812" s="28" t="s">
        <v>19623</v>
      </c>
      <c r="C9812" s="29" t="s">
        <v>19624</v>
      </c>
      <c r="D9812" s="30">
        <v>0</v>
      </c>
      <c r="E9812" s="31">
        <v>0</v>
      </c>
      <c r="F9812" s="31">
        <v>0</v>
      </c>
      <c r="G9812" s="31">
        <v>12.8706274</v>
      </c>
      <c r="H9812" s="32">
        <v>12.8706274</v>
      </c>
      <c r="I9812" s="30">
        <v>0</v>
      </c>
      <c r="J9812" s="31">
        <v>0</v>
      </c>
      <c r="K9812" s="31">
        <v>0</v>
      </c>
      <c r="L9812" s="31">
        <v>68.551051799999996</v>
      </c>
      <c r="M9812" s="32">
        <v>68.551051799999996</v>
      </c>
      <c r="N9812" s="30">
        <v>0</v>
      </c>
      <c r="O9812" s="31">
        <v>0</v>
      </c>
      <c r="P9812" s="31">
        <v>0</v>
      </c>
      <c r="Q9812" s="31">
        <v>0</v>
      </c>
      <c r="R9812" s="32">
        <v>0</v>
      </c>
      <c r="S9812" s="33">
        <v>81.4216792</v>
      </c>
    </row>
    <row r="9813" spans="1:19" x14ac:dyDescent="0.25">
      <c r="A9813" s="27">
        <f t="shared" si="155"/>
        <v>9808</v>
      </c>
      <c r="B9813" s="28" t="s">
        <v>19625</v>
      </c>
      <c r="C9813" s="29" t="s">
        <v>19626</v>
      </c>
      <c r="D9813" s="30">
        <v>0</v>
      </c>
      <c r="E9813" s="31">
        <v>43.66924212</v>
      </c>
      <c r="F9813" s="31">
        <v>0</v>
      </c>
      <c r="G9813" s="31">
        <v>5.2403090599999995</v>
      </c>
      <c r="H9813" s="32">
        <v>48.909551180000001</v>
      </c>
      <c r="I9813" s="30">
        <v>0</v>
      </c>
      <c r="J9813" s="31">
        <v>28.988447559999997</v>
      </c>
      <c r="K9813" s="31">
        <v>0</v>
      </c>
      <c r="L9813" s="31">
        <v>3.4786137000000004</v>
      </c>
      <c r="M9813" s="32">
        <v>32.467061260000001</v>
      </c>
      <c r="N9813" s="30">
        <v>0</v>
      </c>
      <c r="O9813" s="31">
        <v>0</v>
      </c>
      <c r="P9813" s="31">
        <v>0</v>
      </c>
      <c r="Q9813" s="31">
        <v>0</v>
      </c>
      <c r="R9813" s="32">
        <v>0</v>
      </c>
      <c r="S9813" s="33">
        <v>81.376612440000002</v>
      </c>
    </row>
    <row r="9814" spans="1:19" x14ac:dyDescent="0.25">
      <c r="A9814" s="27">
        <f t="shared" si="155"/>
        <v>9809</v>
      </c>
      <c r="B9814" s="28" t="s">
        <v>19627</v>
      </c>
      <c r="C9814" s="29" t="s">
        <v>19628</v>
      </c>
      <c r="D9814" s="30">
        <v>0</v>
      </c>
      <c r="E9814" s="31">
        <v>0</v>
      </c>
      <c r="F9814" s="31">
        <v>0</v>
      </c>
      <c r="G9814" s="31">
        <v>0</v>
      </c>
      <c r="H9814" s="32">
        <v>0</v>
      </c>
      <c r="I9814" s="30">
        <v>0</v>
      </c>
      <c r="J9814" s="31">
        <v>0</v>
      </c>
      <c r="K9814" s="31">
        <v>0</v>
      </c>
      <c r="L9814" s="31">
        <v>81.299859120000008</v>
      </c>
      <c r="M9814" s="32">
        <v>81.299859120000008</v>
      </c>
      <c r="N9814" s="30">
        <v>0</v>
      </c>
      <c r="O9814" s="31">
        <v>0</v>
      </c>
      <c r="P9814" s="31">
        <v>0</v>
      </c>
      <c r="Q9814" s="31">
        <v>0</v>
      </c>
      <c r="R9814" s="32">
        <v>0</v>
      </c>
      <c r="S9814" s="33">
        <v>81.299859120000008</v>
      </c>
    </row>
    <row r="9815" spans="1:19" x14ac:dyDescent="0.25">
      <c r="A9815" s="27">
        <f t="shared" si="155"/>
        <v>9810</v>
      </c>
      <c r="B9815" s="28" t="s">
        <v>19629</v>
      </c>
      <c r="C9815" s="29" t="s">
        <v>19630</v>
      </c>
      <c r="D9815" s="30">
        <v>0</v>
      </c>
      <c r="E9815" s="31">
        <v>0</v>
      </c>
      <c r="F9815" s="31">
        <v>0</v>
      </c>
      <c r="G9815" s="31">
        <v>81.289944000000006</v>
      </c>
      <c r="H9815" s="32">
        <v>81.289944000000006</v>
      </c>
      <c r="I9815" s="30">
        <v>0</v>
      </c>
      <c r="J9815" s="31">
        <v>0</v>
      </c>
      <c r="K9815" s="31">
        <v>0</v>
      </c>
      <c r="L9815" s="31">
        <v>0</v>
      </c>
      <c r="M9815" s="32">
        <v>0</v>
      </c>
      <c r="N9815" s="30">
        <v>0</v>
      </c>
      <c r="O9815" s="31">
        <v>0</v>
      </c>
      <c r="P9815" s="31">
        <v>0</v>
      </c>
      <c r="Q9815" s="31">
        <v>0</v>
      </c>
      <c r="R9815" s="32">
        <v>0</v>
      </c>
      <c r="S9815" s="33">
        <v>81.289944000000006</v>
      </c>
    </row>
    <row r="9816" spans="1:19" x14ac:dyDescent="0.25">
      <c r="A9816" s="27">
        <f t="shared" si="155"/>
        <v>9811</v>
      </c>
      <c r="B9816" s="28" t="s">
        <v>19631</v>
      </c>
      <c r="C9816" s="29" t="s">
        <v>19632</v>
      </c>
      <c r="D9816" s="30">
        <v>0</v>
      </c>
      <c r="E9816" s="31">
        <v>0</v>
      </c>
      <c r="F9816" s="31">
        <v>0</v>
      </c>
      <c r="G9816" s="31">
        <v>0</v>
      </c>
      <c r="H9816" s="32">
        <v>0</v>
      </c>
      <c r="I9816" s="30">
        <v>0</v>
      </c>
      <c r="J9816" s="31">
        <v>37.425699950000002</v>
      </c>
      <c r="K9816" s="31">
        <v>0</v>
      </c>
      <c r="L9816" s="31">
        <v>4.4910839800000009</v>
      </c>
      <c r="M9816" s="32">
        <v>41.916783930000008</v>
      </c>
      <c r="N9816" s="30">
        <v>0</v>
      </c>
      <c r="O9816" s="31">
        <v>35.129745549999996</v>
      </c>
      <c r="P9816" s="31">
        <v>0</v>
      </c>
      <c r="Q9816" s="31">
        <v>4.2155694600000002</v>
      </c>
      <c r="R9816" s="32">
        <v>39.34531501</v>
      </c>
      <c r="S9816" s="33">
        <v>81.262098940000001</v>
      </c>
    </row>
    <row r="9817" spans="1:19" x14ac:dyDescent="0.25">
      <c r="A9817" s="27">
        <f t="shared" si="155"/>
        <v>9812</v>
      </c>
      <c r="B9817" s="28" t="s">
        <v>19633</v>
      </c>
      <c r="C9817" s="29" t="s">
        <v>19634</v>
      </c>
      <c r="D9817" s="30">
        <v>0</v>
      </c>
      <c r="E9817" s="31">
        <v>0</v>
      </c>
      <c r="F9817" s="31">
        <v>0</v>
      </c>
      <c r="G9817" s="31">
        <v>0</v>
      </c>
      <c r="H9817" s="32">
        <v>0</v>
      </c>
      <c r="I9817" s="30">
        <v>0</v>
      </c>
      <c r="J9817" s="31">
        <v>0</v>
      </c>
      <c r="K9817" s="31">
        <v>0</v>
      </c>
      <c r="L9817" s="31">
        <v>0</v>
      </c>
      <c r="M9817" s="32">
        <v>0</v>
      </c>
      <c r="N9817" s="30">
        <v>0</v>
      </c>
      <c r="O9817" s="31">
        <v>0</v>
      </c>
      <c r="P9817" s="31">
        <v>0</v>
      </c>
      <c r="Q9817" s="31">
        <v>81.243852599999997</v>
      </c>
      <c r="R9817" s="32">
        <v>81.243852599999997</v>
      </c>
      <c r="S9817" s="33">
        <v>81.243852599999997</v>
      </c>
    </row>
    <row r="9818" spans="1:19" x14ac:dyDescent="0.25">
      <c r="A9818" s="27">
        <f t="shared" si="155"/>
        <v>9813</v>
      </c>
      <c r="B9818" s="28" t="s">
        <v>19635</v>
      </c>
      <c r="C9818" s="29" t="s">
        <v>19636</v>
      </c>
      <c r="D9818" s="30">
        <v>0</v>
      </c>
      <c r="E9818" s="31">
        <v>47.228808170000001</v>
      </c>
      <c r="F9818" s="31">
        <v>0</v>
      </c>
      <c r="G9818" s="31">
        <v>34.004741880000005</v>
      </c>
      <c r="H9818" s="32">
        <v>81.233550050000005</v>
      </c>
      <c r="I9818" s="30">
        <v>0</v>
      </c>
      <c r="J9818" s="31">
        <v>0</v>
      </c>
      <c r="K9818" s="31">
        <v>0</v>
      </c>
      <c r="L9818" s="31">
        <v>0</v>
      </c>
      <c r="M9818" s="32">
        <v>0</v>
      </c>
      <c r="N9818" s="30">
        <v>0</v>
      </c>
      <c r="O9818" s="31">
        <v>0</v>
      </c>
      <c r="P9818" s="31">
        <v>0</v>
      </c>
      <c r="Q9818" s="31">
        <v>0</v>
      </c>
      <c r="R9818" s="32">
        <v>0</v>
      </c>
      <c r="S9818" s="33">
        <v>81.233550050000005</v>
      </c>
    </row>
    <row r="9819" spans="1:19" x14ac:dyDescent="0.25">
      <c r="A9819" s="27">
        <f t="shared" si="155"/>
        <v>9814</v>
      </c>
      <c r="B9819" s="28" t="s">
        <v>19637</v>
      </c>
      <c r="C9819" s="29" t="s">
        <v>19638</v>
      </c>
      <c r="D9819" s="30">
        <v>0</v>
      </c>
      <c r="E9819" s="31">
        <v>0</v>
      </c>
      <c r="F9819" s="31">
        <v>0</v>
      </c>
      <c r="G9819" s="31">
        <v>0</v>
      </c>
      <c r="H9819" s="32">
        <v>0</v>
      </c>
      <c r="I9819" s="30">
        <v>0</v>
      </c>
      <c r="J9819" s="31">
        <v>36.594729600000001</v>
      </c>
      <c r="K9819" s="31">
        <v>0</v>
      </c>
      <c r="L9819" s="31">
        <v>4.39136755</v>
      </c>
      <c r="M9819" s="32">
        <v>40.986097149999999</v>
      </c>
      <c r="N9819" s="30">
        <v>0</v>
      </c>
      <c r="O9819" s="31">
        <v>35.892177170000004</v>
      </c>
      <c r="P9819" s="31">
        <v>0</v>
      </c>
      <c r="Q9819" s="31">
        <v>4.3070612599999993</v>
      </c>
      <c r="R9819" s="32">
        <v>40.199238430000001</v>
      </c>
      <c r="S9819" s="33">
        <v>81.18533558</v>
      </c>
    </row>
    <row r="9820" spans="1:19" x14ac:dyDescent="0.25">
      <c r="A9820" s="27">
        <f t="shared" si="155"/>
        <v>9815</v>
      </c>
      <c r="B9820" s="28" t="s">
        <v>19639</v>
      </c>
      <c r="C9820" s="29" t="s">
        <v>19640</v>
      </c>
      <c r="D9820" s="30">
        <v>0</v>
      </c>
      <c r="E9820" s="31">
        <v>0</v>
      </c>
      <c r="F9820" s="31">
        <v>0</v>
      </c>
      <c r="G9820" s="31">
        <v>31.764348819999999</v>
      </c>
      <c r="H9820" s="32">
        <v>31.764348819999999</v>
      </c>
      <c r="I9820" s="30">
        <v>0</v>
      </c>
      <c r="J9820" s="31">
        <v>0</v>
      </c>
      <c r="K9820" s="31">
        <v>0</v>
      </c>
      <c r="L9820" s="31">
        <v>42.401361910000006</v>
      </c>
      <c r="M9820" s="32">
        <v>42.401361910000006</v>
      </c>
      <c r="N9820" s="30">
        <v>0</v>
      </c>
      <c r="O9820" s="31">
        <v>0</v>
      </c>
      <c r="P9820" s="31">
        <v>0</v>
      </c>
      <c r="Q9820" s="31">
        <v>7.0136912599999999</v>
      </c>
      <c r="R9820" s="32">
        <v>7.0136912599999999</v>
      </c>
      <c r="S9820" s="33">
        <v>81.179401990000017</v>
      </c>
    </row>
    <row r="9821" spans="1:19" x14ac:dyDescent="0.25">
      <c r="A9821" s="27">
        <f t="shared" si="155"/>
        <v>9816</v>
      </c>
      <c r="B9821" s="28" t="s">
        <v>19641</v>
      </c>
      <c r="C9821" s="29" t="s">
        <v>19642</v>
      </c>
      <c r="D9821" s="30">
        <v>0</v>
      </c>
      <c r="E9821" s="31">
        <v>0</v>
      </c>
      <c r="F9821" s="31">
        <v>0</v>
      </c>
      <c r="G9821" s="31">
        <v>0</v>
      </c>
      <c r="H9821" s="32">
        <v>0</v>
      </c>
      <c r="I9821" s="30">
        <v>0</v>
      </c>
      <c r="J9821" s="31">
        <v>0</v>
      </c>
      <c r="K9821" s="31">
        <v>0</v>
      </c>
      <c r="L9821" s="31">
        <v>0</v>
      </c>
      <c r="M9821" s="32">
        <v>0</v>
      </c>
      <c r="N9821" s="30">
        <v>0</v>
      </c>
      <c r="O9821" s="31">
        <v>19.97952321</v>
      </c>
      <c r="P9821" s="31">
        <v>0</v>
      </c>
      <c r="Q9821" s="31">
        <v>61.183932859999999</v>
      </c>
      <c r="R9821" s="32">
        <v>81.163456069999995</v>
      </c>
      <c r="S9821" s="33">
        <v>81.163456069999995</v>
      </c>
    </row>
    <row r="9822" spans="1:19" x14ac:dyDescent="0.25">
      <c r="A9822" s="27">
        <f t="shared" si="155"/>
        <v>9817</v>
      </c>
      <c r="B9822" s="28" t="s">
        <v>19643</v>
      </c>
      <c r="C9822" s="29" t="s">
        <v>19644</v>
      </c>
      <c r="D9822" s="30">
        <v>0</v>
      </c>
      <c r="E9822" s="31">
        <v>0</v>
      </c>
      <c r="F9822" s="31">
        <v>0</v>
      </c>
      <c r="G9822" s="31">
        <v>0</v>
      </c>
      <c r="H9822" s="32">
        <v>0</v>
      </c>
      <c r="I9822" s="30">
        <v>0</v>
      </c>
      <c r="J9822" s="31">
        <v>0</v>
      </c>
      <c r="K9822" s="31">
        <v>0</v>
      </c>
      <c r="L9822" s="31">
        <v>0</v>
      </c>
      <c r="M9822" s="32">
        <v>0</v>
      </c>
      <c r="N9822" s="30">
        <v>0</v>
      </c>
      <c r="O9822" s="31">
        <v>0</v>
      </c>
      <c r="P9822" s="31">
        <v>0</v>
      </c>
      <c r="Q9822" s="31">
        <v>81.143932800000002</v>
      </c>
      <c r="R9822" s="32">
        <v>81.143932800000002</v>
      </c>
      <c r="S9822" s="33">
        <v>81.143932800000002</v>
      </c>
    </row>
    <row r="9823" spans="1:19" x14ac:dyDescent="0.25">
      <c r="A9823" s="27">
        <f t="shared" si="155"/>
        <v>9818</v>
      </c>
      <c r="B9823" s="28" t="s">
        <v>19645</v>
      </c>
      <c r="C9823" s="29" t="s">
        <v>19646</v>
      </c>
      <c r="D9823" s="30">
        <v>0</v>
      </c>
      <c r="E9823" s="31">
        <v>72.448127999999997</v>
      </c>
      <c r="F9823" s="31">
        <v>0</v>
      </c>
      <c r="G9823" s="31">
        <v>8.6937753600000001</v>
      </c>
      <c r="H9823" s="32">
        <v>81.141903360000001</v>
      </c>
      <c r="I9823" s="30">
        <v>0</v>
      </c>
      <c r="J9823" s="31">
        <v>0</v>
      </c>
      <c r="K9823" s="31">
        <v>0</v>
      </c>
      <c r="L9823" s="31">
        <v>0</v>
      </c>
      <c r="M9823" s="32">
        <v>0</v>
      </c>
      <c r="N9823" s="30">
        <v>0</v>
      </c>
      <c r="O9823" s="31">
        <v>0</v>
      </c>
      <c r="P9823" s="31">
        <v>0</v>
      </c>
      <c r="Q9823" s="31">
        <v>0</v>
      </c>
      <c r="R9823" s="32">
        <v>0</v>
      </c>
      <c r="S9823" s="33">
        <v>81.141903360000001</v>
      </c>
    </row>
    <row r="9824" spans="1:19" x14ac:dyDescent="0.25">
      <c r="A9824" s="27">
        <f t="shared" si="155"/>
        <v>9819</v>
      </c>
      <c r="B9824" s="28" t="s">
        <v>19647</v>
      </c>
      <c r="C9824" s="29" t="s">
        <v>19648</v>
      </c>
      <c r="D9824" s="30">
        <v>0</v>
      </c>
      <c r="E9824" s="31">
        <v>15.883713670000001</v>
      </c>
      <c r="F9824" s="31">
        <v>0</v>
      </c>
      <c r="G9824" s="31">
        <v>1.9060456399999999</v>
      </c>
      <c r="H9824" s="32">
        <v>17.789759309999997</v>
      </c>
      <c r="I9824" s="30">
        <v>0</v>
      </c>
      <c r="J9824" s="31">
        <v>39.352679450000004</v>
      </c>
      <c r="K9824" s="31">
        <v>0</v>
      </c>
      <c r="L9824" s="31">
        <v>4.7223215299999994</v>
      </c>
      <c r="M9824" s="32">
        <v>44.075000980000006</v>
      </c>
      <c r="N9824" s="30">
        <v>0</v>
      </c>
      <c r="O9824" s="31">
        <v>17.184048829999998</v>
      </c>
      <c r="P9824" s="31">
        <v>0</v>
      </c>
      <c r="Q9824" s="31">
        <v>2.0620858600000003</v>
      </c>
      <c r="R9824" s="32">
        <v>19.246134689999998</v>
      </c>
      <c r="S9824" s="33">
        <v>81.110894979999998</v>
      </c>
    </row>
    <row r="9825" spans="1:19" x14ac:dyDescent="0.25">
      <c r="A9825" s="27">
        <f t="shared" si="155"/>
        <v>9820</v>
      </c>
      <c r="B9825" s="28" t="s">
        <v>19649</v>
      </c>
      <c r="C9825" s="29" t="s">
        <v>19650</v>
      </c>
      <c r="D9825" s="30">
        <v>0</v>
      </c>
      <c r="E9825" s="31">
        <v>0</v>
      </c>
      <c r="F9825" s="31">
        <v>0</v>
      </c>
      <c r="G9825" s="31">
        <v>0</v>
      </c>
      <c r="H9825" s="32">
        <v>0</v>
      </c>
      <c r="I9825" s="30">
        <v>0</v>
      </c>
      <c r="J9825" s="31">
        <v>72.406884000000005</v>
      </c>
      <c r="K9825" s="31">
        <v>0</v>
      </c>
      <c r="L9825" s="31">
        <v>8.6888260800000001</v>
      </c>
      <c r="M9825" s="32">
        <v>81.095710080000003</v>
      </c>
      <c r="N9825" s="30">
        <v>0</v>
      </c>
      <c r="O9825" s="31">
        <v>0</v>
      </c>
      <c r="P9825" s="31">
        <v>0</v>
      </c>
      <c r="Q9825" s="31">
        <v>0</v>
      </c>
      <c r="R9825" s="32">
        <v>0</v>
      </c>
      <c r="S9825" s="33">
        <v>81.095710080000003</v>
      </c>
    </row>
    <row r="9826" spans="1:19" x14ac:dyDescent="0.25">
      <c r="A9826" s="27">
        <f t="shared" si="155"/>
        <v>9821</v>
      </c>
      <c r="B9826" s="28" t="s">
        <v>19651</v>
      </c>
      <c r="C9826" s="29" t="s">
        <v>19652</v>
      </c>
      <c r="D9826" s="30">
        <v>0</v>
      </c>
      <c r="E9826" s="31">
        <v>0</v>
      </c>
      <c r="F9826" s="31">
        <v>0</v>
      </c>
      <c r="G9826" s="31">
        <v>0</v>
      </c>
      <c r="H9826" s="32">
        <v>0</v>
      </c>
      <c r="I9826" s="30">
        <v>0</v>
      </c>
      <c r="J9826" s="31">
        <v>21.180655689999998</v>
      </c>
      <c r="K9826" s="31">
        <v>0</v>
      </c>
      <c r="L9826" s="31">
        <v>2.5416786799999995</v>
      </c>
      <c r="M9826" s="32">
        <v>23.722334369999999</v>
      </c>
      <c r="N9826" s="30">
        <v>0</v>
      </c>
      <c r="O9826" s="31">
        <v>27.825370680000002</v>
      </c>
      <c r="P9826" s="31">
        <v>0</v>
      </c>
      <c r="Q9826" s="31">
        <v>29.539436469999998</v>
      </c>
      <c r="R9826" s="32">
        <v>57.364807150000004</v>
      </c>
      <c r="S9826" s="33">
        <v>81.087141519999989</v>
      </c>
    </row>
    <row r="9827" spans="1:19" x14ac:dyDescent="0.25">
      <c r="A9827" s="27">
        <f t="shared" si="155"/>
        <v>9822</v>
      </c>
      <c r="B9827" s="28" t="s">
        <v>19653</v>
      </c>
      <c r="C9827" s="29" t="s">
        <v>19654</v>
      </c>
      <c r="D9827" s="30">
        <v>0</v>
      </c>
      <c r="E9827" s="31">
        <v>0</v>
      </c>
      <c r="F9827" s="31">
        <v>0</v>
      </c>
      <c r="G9827" s="31">
        <v>7.0830076799999997</v>
      </c>
      <c r="H9827" s="32">
        <v>7.0830076799999997</v>
      </c>
      <c r="I9827" s="30">
        <v>0</v>
      </c>
      <c r="J9827" s="31">
        <v>0</v>
      </c>
      <c r="K9827" s="31">
        <v>0</v>
      </c>
      <c r="L9827" s="31">
        <v>0</v>
      </c>
      <c r="M9827" s="32">
        <v>0</v>
      </c>
      <c r="N9827" s="30">
        <v>0</v>
      </c>
      <c r="O9827" s="31">
        <v>0</v>
      </c>
      <c r="P9827" s="31">
        <v>0</v>
      </c>
      <c r="Q9827" s="31">
        <v>73.947485760000006</v>
      </c>
      <c r="R9827" s="32">
        <v>73.947485760000006</v>
      </c>
      <c r="S9827" s="33">
        <v>81.030493440000001</v>
      </c>
    </row>
    <row r="9828" spans="1:19" x14ac:dyDescent="0.25">
      <c r="A9828" s="27">
        <f t="shared" si="155"/>
        <v>9823</v>
      </c>
      <c r="B9828" s="28" t="s">
        <v>19655</v>
      </c>
      <c r="C9828" s="29" t="s">
        <v>19656</v>
      </c>
      <c r="D9828" s="30">
        <v>0</v>
      </c>
      <c r="E9828" s="31">
        <v>72.285655200000008</v>
      </c>
      <c r="F9828" s="31">
        <v>0</v>
      </c>
      <c r="G9828" s="31">
        <v>8.6742786199999991</v>
      </c>
      <c r="H9828" s="32">
        <v>80.959933820000003</v>
      </c>
      <c r="I9828" s="30">
        <v>0</v>
      </c>
      <c r="J9828" s="31">
        <v>0</v>
      </c>
      <c r="K9828" s="31">
        <v>0</v>
      </c>
      <c r="L9828" s="31">
        <v>0</v>
      </c>
      <c r="M9828" s="32">
        <v>0</v>
      </c>
      <c r="N9828" s="30">
        <v>0</v>
      </c>
      <c r="O9828" s="31">
        <v>0</v>
      </c>
      <c r="P9828" s="31">
        <v>0</v>
      </c>
      <c r="Q9828" s="31">
        <v>0</v>
      </c>
      <c r="R9828" s="32">
        <v>0</v>
      </c>
      <c r="S9828" s="33">
        <v>80.959933820000003</v>
      </c>
    </row>
    <row r="9829" spans="1:19" x14ac:dyDescent="0.25">
      <c r="A9829" s="27">
        <f t="shared" si="155"/>
        <v>9824</v>
      </c>
      <c r="B9829" s="28" t="s">
        <v>19657</v>
      </c>
      <c r="C9829" s="29" t="s">
        <v>19658</v>
      </c>
      <c r="D9829" s="30">
        <v>0</v>
      </c>
      <c r="E9829" s="31">
        <v>0</v>
      </c>
      <c r="F9829" s="31">
        <v>0</v>
      </c>
      <c r="G9829" s="31">
        <v>0</v>
      </c>
      <c r="H9829" s="32">
        <v>0</v>
      </c>
      <c r="I9829" s="30">
        <v>0</v>
      </c>
      <c r="J9829" s="31">
        <v>72.271364000000005</v>
      </c>
      <c r="K9829" s="31">
        <v>0</v>
      </c>
      <c r="L9829" s="31">
        <v>8.6725636799999997</v>
      </c>
      <c r="M9829" s="32">
        <v>80.943927680000002</v>
      </c>
      <c r="N9829" s="30">
        <v>0</v>
      </c>
      <c r="O9829" s="31">
        <v>0</v>
      </c>
      <c r="P9829" s="31">
        <v>0</v>
      </c>
      <c r="Q9829" s="31">
        <v>0</v>
      </c>
      <c r="R9829" s="32">
        <v>0</v>
      </c>
      <c r="S9829" s="33">
        <v>80.943927680000002</v>
      </c>
    </row>
    <row r="9830" spans="1:19" x14ac:dyDescent="0.25">
      <c r="A9830" s="27">
        <f t="shared" si="155"/>
        <v>9825</v>
      </c>
      <c r="B9830" s="28" t="s">
        <v>19659</v>
      </c>
      <c r="C9830" s="29" t="s">
        <v>19660</v>
      </c>
      <c r="D9830" s="30">
        <v>0</v>
      </c>
      <c r="E9830" s="31">
        <v>70.323460120000007</v>
      </c>
      <c r="F9830" s="31">
        <v>0</v>
      </c>
      <c r="G9830" s="31">
        <v>10.548519019999999</v>
      </c>
      <c r="H9830" s="32">
        <v>80.871979140000008</v>
      </c>
      <c r="I9830" s="30">
        <v>0</v>
      </c>
      <c r="J9830" s="31">
        <v>0</v>
      </c>
      <c r="K9830" s="31">
        <v>0</v>
      </c>
      <c r="L9830" s="31">
        <v>0</v>
      </c>
      <c r="M9830" s="32">
        <v>0</v>
      </c>
      <c r="N9830" s="30">
        <v>0</v>
      </c>
      <c r="O9830" s="31">
        <v>0</v>
      </c>
      <c r="P9830" s="31">
        <v>0</v>
      </c>
      <c r="Q9830" s="31">
        <v>0</v>
      </c>
      <c r="R9830" s="32">
        <v>0</v>
      </c>
      <c r="S9830" s="33">
        <v>80.871979140000008</v>
      </c>
    </row>
    <row r="9831" spans="1:19" x14ac:dyDescent="0.25">
      <c r="A9831" s="27">
        <f t="shared" si="155"/>
        <v>9826</v>
      </c>
      <c r="B9831" s="28" t="s">
        <v>19661</v>
      </c>
      <c r="C9831" s="29" t="s">
        <v>19662</v>
      </c>
      <c r="D9831" s="30">
        <v>0</v>
      </c>
      <c r="E9831" s="31">
        <v>0</v>
      </c>
      <c r="F9831" s="31">
        <v>0</v>
      </c>
      <c r="G9831" s="31">
        <v>0</v>
      </c>
      <c r="H9831" s="32">
        <v>0</v>
      </c>
      <c r="I9831" s="30">
        <v>0</v>
      </c>
      <c r="J9831" s="31">
        <v>0</v>
      </c>
      <c r="K9831" s="31">
        <v>0</v>
      </c>
      <c r="L9831" s="31">
        <v>0</v>
      </c>
      <c r="M9831" s="32">
        <v>0</v>
      </c>
      <c r="N9831" s="30">
        <v>0</v>
      </c>
      <c r="O9831" s="31">
        <v>72.145429879999995</v>
      </c>
      <c r="P9831" s="31">
        <v>0</v>
      </c>
      <c r="Q9831" s="31">
        <v>8.6574515899999991</v>
      </c>
      <c r="R9831" s="32">
        <v>80.802881470000003</v>
      </c>
      <c r="S9831" s="33">
        <v>80.802881470000003</v>
      </c>
    </row>
    <row r="9832" spans="1:19" x14ac:dyDescent="0.25">
      <c r="A9832" s="27">
        <f t="shared" si="155"/>
        <v>9827</v>
      </c>
      <c r="B9832" s="28" t="s">
        <v>19663</v>
      </c>
      <c r="C9832" s="29" t="s">
        <v>19664</v>
      </c>
      <c r="D9832" s="30">
        <v>0</v>
      </c>
      <c r="E9832" s="31">
        <v>72.11956812999999</v>
      </c>
      <c r="F9832" s="31">
        <v>0</v>
      </c>
      <c r="G9832" s="31">
        <v>8.6543481799999995</v>
      </c>
      <c r="H9832" s="32">
        <v>80.773916310000004</v>
      </c>
      <c r="I9832" s="30">
        <v>0</v>
      </c>
      <c r="J9832" s="31">
        <v>0</v>
      </c>
      <c r="K9832" s="31">
        <v>0</v>
      </c>
      <c r="L9832" s="31">
        <v>0</v>
      </c>
      <c r="M9832" s="32">
        <v>0</v>
      </c>
      <c r="N9832" s="30">
        <v>0</v>
      </c>
      <c r="O9832" s="31">
        <v>0</v>
      </c>
      <c r="P9832" s="31">
        <v>0</v>
      </c>
      <c r="Q9832" s="31">
        <v>0</v>
      </c>
      <c r="R9832" s="32">
        <v>0</v>
      </c>
      <c r="S9832" s="33">
        <v>80.773916310000004</v>
      </c>
    </row>
    <row r="9833" spans="1:19" x14ac:dyDescent="0.25">
      <c r="A9833" s="27">
        <f t="shared" si="155"/>
        <v>9828</v>
      </c>
      <c r="B9833" s="28" t="s">
        <v>19665</v>
      </c>
      <c r="C9833" s="29" t="s">
        <v>19666</v>
      </c>
      <c r="D9833" s="30">
        <v>0</v>
      </c>
      <c r="E9833" s="31">
        <v>0</v>
      </c>
      <c r="F9833" s="31">
        <v>0</v>
      </c>
      <c r="G9833" s="31">
        <v>0</v>
      </c>
      <c r="H9833" s="32">
        <v>0</v>
      </c>
      <c r="I9833" s="30">
        <v>0</v>
      </c>
      <c r="J9833" s="31">
        <v>0</v>
      </c>
      <c r="K9833" s="31">
        <v>0</v>
      </c>
      <c r="L9833" s="31">
        <v>80.747938939999997</v>
      </c>
      <c r="M9833" s="32">
        <v>80.747938939999997</v>
      </c>
      <c r="N9833" s="30">
        <v>0</v>
      </c>
      <c r="O9833" s="31">
        <v>0</v>
      </c>
      <c r="P9833" s="31">
        <v>0</v>
      </c>
      <c r="Q9833" s="31">
        <v>0</v>
      </c>
      <c r="R9833" s="32">
        <v>0</v>
      </c>
      <c r="S9833" s="33">
        <v>80.747938939999997</v>
      </c>
    </row>
    <row r="9834" spans="1:19" x14ac:dyDescent="0.25">
      <c r="A9834" s="27">
        <f t="shared" si="155"/>
        <v>9829</v>
      </c>
      <c r="B9834" s="28" t="s">
        <v>19667</v>
      </c>
      <c r="C9834" s="29" t="s">
        <v>19668</v>
      </c>
      <c r="D9834" s="30">
        <v>0</v>
      </c>
      <c r="E9834" s="31">
        <v>0</v>
      </c>
      <c r="F9834" s="31">
        <v>0</v>
      </c>
      <c r="G9834" s="31">
        <v>0</v>
      </c>
      <c r="H9834" s="32">
        <v>0</v>
      </c>
      <c r="I9834" s="30">
        <v>0</v>
      </c>
      <c r="J9834" s="31">
        <v>72.060493120000004</v>
      </c>
      <c r="K9834" s="31">
        <v>0</v>
      </c>
      <c r="L9834" s="31">
        <v>8.6472591900000015</v>
      </c>
      <c r="M9834" s="32">
        <v>80.707752310000004</v>
      </c>
      <c r="N9834" s="30">
        <v>0</v>
      </c>
      <c r="O9834" s="31">
        <v>0</v>
      </c>
      <c r="P9834" s="31">
        <v>0</v>
      </c>
      <c r="Q9834" s="31">
        <v>0</v>
      </c>
      <c r="R9834" s="32">
        <v>0</v>
      </c>
      <c r="S9834" s="33">
        <v>80.707752310000004</v>
      </c>
    </row>
    <row r="9835" spans="1:19" x14ac:dyDescent="0.25">
      <c r="A9835" s="27">
        <f t="shared" si="155"/>
        <v>9830</v>
      </c>
      <c r="B9835" s="28" t="s">
        <v>19669</v>
      </c>
      <c r="C9835" s="29" t="s">
        <v>19670</v>
      </c>
      <c r="D9835" s="30">
        <v>0</v>
      </c>
      <c r="E9835" s="31">
        <v>0</v>
      </c>
      <c r="F9835" s="31">
        <v>0</v>
      </c>
      <c r="G9835" s="31">
        <v>0</v>
      </c>
      <c r="H9835" s="32">
        <v>0</v>
      </c>
      <c r="I9835" s="30">
        <v>0</v>
      </c>
      <c r="J9835" s="31">
        <v>0</v>
      </c>
      <c r="K9835" s="31">
        <v>0</v>
      </c>
      <c r="L9835" s="31">
        <v>70.615151400000002</v>
      </c>
      <c r="M9835" s="32">
        <v>70.615151400000002</v>
      </c>
      <c r="N9835" s="30">
        <v>0</v>
      </c>
      <c r="O9835" s="31">
        <v>0</v>
      </c>
      <c r="P9835" s="31">
        <v>0</v>
      </c>
      <c r="Q9835" s="31">
        <v>10.08311644</v>
      </c>
      <c r="R9835" s="32">
        <v>10.08311644</v>
      </c>
      <c r="S9835" s="33">
        <v>80.69826784</v>
      </c>
    </row>
    <row r="9836" spans="1:19" x14ac:dyDescent="0.25">
      <c r="A9836" s="27">
        <f t="shared" si="155"/>
        <v>9831</v>
      </c>
      <c r="B9836" s="28" t="s">
        <v>19671</v>
      </c>
      <c r="C9836" s="29" t="s">
        <v>19672</v>
      </c>
      <c r="D9836" s="30">
        <v>0</v>
      </c>
      <c r="E9836" s="31">
        <v>0</v>
      </c>
      <c r="F9836" s="31">
        <v>0</v>
      </c>
      <c r="G9836" s="31">
        <v>0</v>
      </c>
      <c r="H9836" s="32">
        <v>0</v>
      </c>
      <c r="I9836" s="30">
        <v>0</v>
      </c>
      <c r="J9836" s="31">
        <v>0</v>
      </c>
      <c r="K9836" s="31">
        <v>0</v>
      </c>
      <c r="L9836" s="31">
        <v>0</v>
      </c>
      <c r="M9836" s="32">
        <v>0</v>
      </c>
      <c r="N9836" s="30">
        <v>0</v>
      </c>
      <c r="O9836" s="31">
        <v>72.015807629999998</v>
      </c>
      <c r="P9836" s="31">
        <v>0</v>
      </c>
      <c r="Q9836" s="31">
        <v>8.6418969200000006</v>
      </c>
      <c r="R9836" s="32">
        <v>80.657704549999991</v>
      </c>
      <c r="S9836" s="33">
        <v>80.657704549999991</v>
      </c>
    </row>
    <row r="9837" spans="1:19" x14ac:dyDescent="0.25">
      <c r="A9837" s="27">
        <f t="shared" si="155"/>
        <v>9832</v>
      </c>
      <c r="B9837" s="28" t="s">
        <v>19673</v>
      </c>
      <c r="C9837" s="29" t="s">
        <v>19674</v>
      </c>
      <c r="D9837" s="30">
        <v>0</v>
      </c>
      <c r="E9837" s="31">
        <v>0</v>
      </c>
      <c r="F9837" s="31">
        <v>0</v>
      </c>
      <c r="G9837" s="31">
        <v>0</v>
      </c>
      <c r="H9837" s="32">
        <v>0</v>
      </c>
      <c r="I9837" s="30">
        <v>0</v>
      </c>
      <c r="J9837" s="31">
        <v>71.978951849999987</v>
      </c>
      <c r="K9837" s="31">
        <v>0</v>
      </c>
      <c r="L9837" s="31">
        <v>8.6374742200000014</v>
      </c>
      <c r="M9837" s="32">
        <v>80.616426069999989</v>
      </c>
      <c r="N9837" s="30">
        <v>0</v>
      </c>
      <c r="O9837" s="31">
        <v>0</v>
      </c>
      <c r="P9837" s="31">
        <v>0</v>
      </c>
      <c r="Q9837" s="31">
        <v>0</v>
      </c>
      <c r="R9837" s="32">
        <v>0</v>
      </c>
      <c r="S9837" s="33">
        <v>80.616426069999989</v>
      </c>
    </row>
    <row r="9838" spans="1:19" x14ac:dyDescent="0.25">
      <c r="A9838" s="27">
        <f t="shared" si="155"/>
        <v>9833</v>
      </c>
      <c r="B9838" s="28" t="s">
        <v>19675</v>
      </c>
      <c r="C9838" s="29" t="s">
        <v>19676</v>
      </c>
      <c r="D9838" s="30">
        <v>0</v>
      </c>
      <c r="E9838" s="31">
        <v>0</v>
      </c>
      <c r="F9838" s="31">
        <v>0</v>
      </c>
      <c r="G9838" s="31">
        <v>0</v>
      </c>
      <c r="H9838" s="32">
        <v>0</v>
      </c>
      <c r="I9838" s="30">
        <v>0</v>
      </c>
      <c r="J9838" s="31">
        <v>32.200000000000003</v>
      </c>
      <c r="K9838" s="31">
        <v>0</v>
      </c>
      <c r="L9838" s="31">
        <v>3.8639999999999999</v>
      </c>
      <c r="M9838" s="32">
        <v>36.064</v>
      </c>
      <c r="N9838" s="30">
        <v>0</v>
      </c>
      <c r="O9838" s="31">
        <v>39.760308600000002</v>
      </c>
      <c r="P9838" s="31">
        <v>0</v>
      </c>
      <c r="Q9838" s="31">
        <v>4.77123703</v>
      </c>
      <c r="R9838" s="32">
        <v>44.531545630000004</v>
      </c>
      <c r="S9838" s="33">
        <v>80.59554562999999</v>
      </c>
    </row>
    <row r="9839" spans="1:19" x14ac:dyDescent="0.25">
      <c r="A9839" s="27">
        <f t="shared" si="155"/>
        <v>9834</v>
      </c>
      <c r="B9839" s="28" t="s">
        <v>19677</v>
      </c>
      <c r="C9839" s="29" t="s">
        <v>19678</v>
      </c>
      <c r="D9839" s="30">
        <v>0</v>
      </c>
      <c r="E9839" s="31">
        <v>0</v>
      </c>
      <c r="F9839" s="31">
        <v>0</v>
      </c>
      <c r="G9839" s="31">
        <v>51.85962</v>
      </c>
      <c r="H9839" s="32">
        <v>51.85962</v>
      </c>
      <c r="I9839" s="30">
        <v>0</v>
      </c>
      <c r="J9839" s="31">
        <v>0</v>
      </c>
      <c r="K9839" s="31">
        <v>0</v>
      </c>
      <c r="L9839" s="31">
        <v>28.7076888</v>
      </c>
      <c r="M9839" s="32">
        <v>28.7076888</v>
      </c>
      <c r="N9839" s="30">
        <v>0</v>
      </c>
      <c r="O9839" s="31">
        <v>0</v>
      </c>
      <c r="P9839" s="31">
        <v>0</v>
      </c>
      <c r="Q9839" s="31">
        <v>0</v>
      </c>
      <c r="R9839" s="32">
        <v>0</v>
      </c>
      <c r="S9839" s="33">
        <v>80.567308799999992</v>
      </c>
    </row>
    <row r="9840" spans="1:19" x14ac:dyDescent="0.25">
      <c r="A9840" s="27">
        <f t="shared" si="155"/>
        <v>9835</v>
      </c>
      <c r="B9840" s="28" t="s">
        <v>19679</v>
      </c>
      <c r="C9840" s="29" t="s">
        <v>19680</v>
      </c>
      <c r="D9840" s="30">
        <v>0</v>
      </c>
      <c r="E9840" s="31">
        <v>71.931915500000002</v>
      </c>
      <c r="F9840" s="31">
        <v>0</v>
      </c>
      <c r="G9840" s="31">
        <v>8.6318298599999999</v>
      </c>
      <c r="H9840" s="32">
        <v>80.563745359999999</v>
      </c>
      <c r="I9840" s="30">
        <v>0</v>
      </c>
      <c r="J9840" s="31">
        <v>0</v>
      </c>
      <c r="K9840" s="31">
        <v>0</v>
      </c>
      <c r="L9840" s="31">
        <v>0</v>
      </c>
      <c r="M9840" s="32">
        <v>0</v>
      </c>
      <c r="N9840" s="30">
        <v>0</v>
      </c>
      <c r="O9840" s="31">
        <v>0</v>
      </c>
      <c r="P9840" s="31">
        <v>0</v>
      </c>
      <c r="Q9840" s="31">
        <v>0</v>
      </c>
      <c r="R9840" s="32">
        <v>0</v>
      </c>
      <c r="S9840" s="33">
        <v>80.563745359999999</v>
      </c>
    </row>
    <row r="9841" spans="1:19" x14ac:dyDescent="0.25">
      <c r="A9841" s="27">
        <f t="shared" si="155"/>
        <v>9836</v>
      </c>
      <c r="B9841" s="28" t="s">
        <v>19681</v>
      </c>
      <c r="C9841" s="29" t="s">
        <v>19682</v>
      </c>
      <c r="D9841" s="30">
        <v>0</v>
      </c>
      <c r="E9841" s="31">
        <v>71.929844000000003</v>
      </c>
      <c r="F9841" s="31">
        <v>0</v>
      </c>
      <c r="G9841" s="31">
        <v>8.6315812799999989</v>
      </c>
      <c r="H9841" s="32">
        <v>80.561425279999995</v>
      </c>
      <c r="I9841" s="30">
        <v>0</v>
      </c>
      <c r="J9841" s="31">
        <v>0</v>
      </c>
      <c r="K9841" s="31">
        <v>0</v>
      </c>
      <c r="L9841" s="31">
        <v>0</v>
      </c>
      <c r="M9841" s="32">
        <v>0</v>
      </c>
      <c r="N9841" s="30">
        <v>0</v>
      </c>
      <c r="O9841" s="31">
        <v>0</v>
      </c>
      <c r="P9841" s="31">
        <v>0</v>
      </c>
      <c r="Q9841" s="31">
        <v>0</v>
      </c>
      <c r="R9841" s="32">
        <v>0</v>
      </c>
      <c r="S9841" s="33">
        <v>80.561425279999995</v>
      </c>
    </row>
    <row r="9842" spans="1:19" x14ac:dyDescent="0.25">
      <c r="A9842" s="27">
        <f t="shared" si="155"/>
        <v>9837</v>
      </c>
      <c r="B9842" s="28" t="s">
        <v>19683</v>
      </c>
      <c r="C9842" s="29" t="s">
        <v>19684</v>
      </c>
      <c r="D9842" s="30">
        <v>0</v>
      </c>
      <c r="E9842" s="31">
        <v>0</v>
      </c>
      <c r="F9842" s="31">
        <v>0</v>
      </c>
      <c r="G9842" s="31">
        <v>0</v>
      </c>
      <c r="H9842" s="32">
        <v>0</v>
      </c>
      <c r="I9842" s="30">
        <v>0</v>
      </c>
      <c r="J9842" s="31">
        <v>0</v>
      </c>
      <c r="K9842" s="31">
        <v>0</v>
      </c>
      <c r="L9842" s="31">
        <v>0</v>
      </c>
      <c r="M9842" s="32">
        <v>0</v>
      </c>
      <c r="N9842" s="30">
        <v>0</v>
      </c>
      <c r="O9842" s="31">
        <v>71.908309870000011</v>
      </c>
      <c r="P9842" s="31">
        <v>0</v>
      </c>
      <c r="Q9842" s="31">
        <v>8.6289971799999989</v>
      </c>
      <c r="R9842" s="32">
        <v>80.53730705000001</v>
      </c>
      <c r="S9842" s="33">
        <v>80.53730705000001</v>
      </c>
    </row>
    <row r="9843" spans="1:19" x14ac:dyDescent="0.25">
      <c r="A9843" s="27">
        <f t="shared" si="155"/>
        <v>9838</v>
      </c>
      <c r="B9843" s="28" t="s">
        <v>19685</v>
      </c>
      <c r="C9843" s="29" t="s">
        <v>19686</v>
      </c>
      <c r="D9843" s="30">
        <v>0</v>
      </c>
      <c r="E9843" s="31">
        <v>0</v>
      </c>
      <c r="F9843" s="31">
        <v>0</v>
      </c>
      <c r="G9843" s="31">
        <v>51.013599480000003</v>
      </c>
      <c r="H9843" s="32">
        <v>51.013599480000003</v>
      </c>
      <c r="I9843" s="30">
        <v>0</v>
      </c>
      <c r="J9843" s="31">
        <v>0</v>
      </c>
      <c r="K9843" s="31">
        <v>0</v>
      </c>
      <c r="L9843" s="31">
        <v>0</v>
      </c>
      <c r="M9843" s="32">
        <v>0</v>
      </c>
      <c r="N9843" s="30">
        <v>0</v>
      </c>
      <c r="O9843" s="31">
        <v>0</v>
      </c>
      <c r="P9843" s="31">
        <v>0</v>
      </c>
      <c r="Q9843" s="31">
        <v>29.522095780000001</v>
      </c>
      <c r="R9843" s="32">
        <v>29.522095780000001</v>
      </c>
      <c r="S9843" s="33">
        <v>80.535695260000011</v>
      </c>
    </row>
    <row r="9844" spans="1:19" x14ac:dyDescent="0.25">
      <c r="A9844" s="27">
        <f t="shared" si="155"/>
        <v>9839</v>
      </c>
      <c r="B9844" s="28" t="s">
        <v>19687</v>
      </c>
      <c r="C9844" s="29" t="s">
        <v>19688</v>
      </c>
      <c r="D9844" s="30">
        <v>0</v>
      </c>
      <c r="E9844" s="31">
        <v>0</v>
      </c>
      <c r="F9844" s="31">
        <v>0</v>
      </c>
      <c r="G9844" s="31">
        <v>0</v>
      </c>
      <c r="H9844" s="32">
        <v>0</v>
      </c>
      <c r="I9844" s="30">
        <v>0</v>
      </c>
      <c r="J9844" s="31">
        <v>71.891626939999995</v>
      </c>
      <c r="K9844" s="31">
        <v>0</v>
      </c>
      <c r="L9844" s="31">
        <v>8.6269952300000003</v>
      </c>
      <c r="M9844" s="32">
        <v>80.51862217</v>
      </c>
      <c r="N9844" s="30">
        <v>0</v>
      </c>
      <c r="O9844" s="31">
        <v>0</v>
      </c>
      <c r="P9844" s="31">
        <v>0</v>
      </c>
      <c r="Q9844" s="31">
        <v>0</v>
      </c>
      <c r="R9844" s="32">
        <v>0</v>
      </c>
      <c r="S9844" s="33">
        <v>80.51862217</v>
      </c>
    </row>
    <row r="9845" spans="1:19" x14ac:dyDescent="0.25">
      <c r="A9845" s="27">
        <f t="shared" si="155"/>
        <v>9840</v>
      </c>
      <c r="B9845" s="28" t="s">
        <v>19689</v>
      </c>
      <c r="C9845" s="29" t="s">
        <v>19690</v>
      </c>
      <c r="D9845" s="30">
        <v>0</v>
      </c>
      <c r="E9845" s="31">
        <v>0</v>
      </c>
      <c r="F9845" s="31">
        <v>0</v>
      </c>
      <c r="G9845" s="31">
        <v>0</v>
      </c>
      <c r="H9845" s="32">
        <v>0</v>
      </c>
      <c r="I9845" s="30">
        <v>0</v>
      </c>
      <c r="J9845" s="31">
        <v>0</v>
      </c>
      <c r="K9845" s="31">
        <v>0</v>
      </c>
      <c r="L9845" s="31">
        <v>37.910795999999998</v>
      </c>
      <c r="M9845" s="32">
        <v>37.910795999999998</v>
      </c>
      <c r="N9845" s="30">
        <v>0</v>
      </c>
      <c r="O9845" s="31">
        <v>0</v>
      </c>
      <c r="P9845" s="31">
        <v>0</v>
      </c>
      <c r="Q9845" s="31">
        <v>42.602780559999999</v>
      </c>
      <c r="R9845" s="32">
        <v>42.602780559999999</v>
      </c>
      <c r="S9845" s="33">
        <v>80.513576560000004</v>
      </c>
    </row>
    <row r="9846" spans="1:19" x14ac:dyDescent="0.25">
      <c r="A9846" s="27">
        <f t="shared" si="155"/>
        <v>9841</v>
      </c>
      <c r="B9846" s="28" t="s">
        <v>19691</v>
      </c>
      <c r="C9846" s="29" t="s">
        <v>19692</v>
      </c>
      <c r="D9846" s="30">
        <v>0</v>
      </c>
      <c r="E9846" s="31">
        <v>0</v>
      </c>
      <c r="F9846" s="31">
        <v>0</v>
      </c>
      <c r="G9846" s="31">
        <v>0</v>
      </c>
      <c r="H9846" s="32">
        <v>0</v>
      </c>
      <c r="I9846" s="30">
        <v>0</v>
      </c>
      <c r="J9846" s="31">
        <v>0</v>
      </c>
      <c r="K9846" s="31">
        <v>0</v>
      </c>
      <c r="L9846" s="31">
        <v>0</v>
      </c>
      <c r="M9846" s="32">
        <v>0</v>
      </c>
      <c r="N9846" s="30">
        <v>0</v>
      </c>
      <c r="O9846" s="31">
        <v>71.879768400000003</v>
      </c>
      <c r="P9846" s="31">
        <v>0</v>
      </c>
      <c r="Q9846" s="31">
        <v>8.6255722099999996</v>
      </c>
      <c r="R9846" s="32">
        <v>80.505340610000005</v>
      </c>
      <c r="S9846" s="33">
        <v>80.505340610000005</v>
      </c>
    </row>
    <row r="9847" spans="1:19" x14ac:dyDescent="0.25">
      <c r="A9847" s="27">
        <f t="shared" si="155"/>
        <v>9842</v>
      </c>
      <c r="B9847" s="28" t="s">
        <v>19693</v>
      </c>
      <c r="C9847" s="29" t="s">
        <v>19694</v>
      </c>
      <c r="D9847" s="30">
        <v>0</v>
      </c>
      <c r="E9847" s="31">
        <v>29.61943059</v>
      </c>
      <c r="F9847" s="31">
        <v>0</v>
      </c>
      <c r="G9847" s="31">
        <v>3.5543316699999998</v>
      </c>
      <c r="H9847" s="32">
        <v>33.173762259999997</v>
      </c>
      <c r="I9847" s="30">
        <v>0</v>
      </c>
      <c r="J9847" s="31">
        <v>16.152738159999998</v>
      </c>
      <c r="K9847" s="31">
        <v>0</v>
      </c>
      <c r="L9847" s="31">
        <v>1.9383285800000001</v>
      </c>
      <c r="M9847" s="32">
        <v>18.091066740000002</v>
      </c>
      <c r="N9847" s="30">
        <v>0</v>
      </c>
      <c r="O9847" s="31">
        <v>26.107461440000002</v>
      </c>
      <c r="P9847" s="31">
        <v>0</v>
      </c>
      <c r="Q9847" s="31">
        <v>3.1328953500000001</v>
      </c>
      <c r="R9847" s="32">
        <v>29.240356790000003</v>
      </c>
      <c r="S9847" s="33">
        <v>80.505185789999999</v>
      </c>
    </row>
    <row r="9848" spans="1:19" x14ac:dyDescent="0.25">
      <c r="A9848" s="27">
        <f t="shared" si="155"/>
        <v>9843</v>
      </c>
      <c r="B9848" s="28" t="s">
        <v>19695</v>
      </c>
      <c r="C9848" s="29" t="s">
        <v>19696</v>
      </c>
      <c r="D9848" s="30">
        <v>0</v>
      </c>
      <c r="E9848" s="31">
        <v>0</v>
      </c>
      <c r="F9848" s="31">
        <v>0</v>
      </c>
      <c r="G9848" s="31">
        <v>0</v>
      </c>
      <c r="H9848" s="32">
        <v>0</v>
      </c>
      <c r="I9848" s="30">
        <v>0</v>
      </c>
      <c r="J9848" s="31">
        <v>0</v>
      </c>
      <c r="K9848" s="31">
        <v>0</v>
      </c>
      <c r="L9848" s="31">
        <v>0</v>
      </c>
      <c r="M9848" s="32">
        <v>0</v>
      </c>
      <c r="N9848" s="30">
        <v>0</v>
      </c>
      <c r="O9848" s="31">
        <v>71.806086319999991</v>
      </c>
      <c r="P9848" s="31">
        <v>0</v>
      </c>
      <c r="Q9848" s="31">
        <v>8.61673036</v>
      </c>
      <c r="R9848" s="32">
        <v>80.422816679999997</v>
      </c>
      <c r="S9848" s="33">
        <v>80.422816679999997</v>
      </c>
    </row>
    <row r="9849" spans="1:19" x14ac:dyDescent="0.25">
      <c r="A9849" s="27">
        <f t="shared" si="155"/>
        <v>9844</v>
      </c>
      <c r="B9849" s="28" t="s">
        <v>19697</v>
      </c>
      <c r="C9849" s="29" t="s">
        <v>19698</v>
      </c>
      <c r="D9849" s="30">
        <v>0</v>
      </c>
      <c r="E9849" s="31">
        <v>0</v>
      </c>
      <c r="F9849" s="31">
        <v>0</v>
      </c>
      <c r="G9849" s="31">
        <v>25.2901068</v>
      </c>
      <c r="H9849" s="32">
        <v>25.2901068</v>
      </c>
      <c r="I9849" s="30">
        <v>0</v>
      </c>
      <c r="J9849" s="31">
        <v>0</v>
      </c>
      <c r="K9849" s="31">
        <v>0</v>
      </c>
      <c r="L9849" s="31">
        <v>0</v>
      </c>
      <c r="M9849" s="32">
        <v>0</v>
      </c>
      <c r="N9849" s="30">
        <v>0</v>
      </c>
      <c r="O9849" s="31">
        <v>0</v>
      </c>
      <c r="P9849" s="31">
        <v>0</v>
      </c>
      <c r="Q9849" s="31">
        <v>55.062136799999998</v>
      </c>
      <c r="R9849" s="32">
        <v>55.062136799999998</v>
      </c>
      <c r="S9849" s="33">
        <v>80.352243599999994</v>
      </c>
    </row>
    <row r="9850" spans="1:19" x14ac:dyDescent="0.25">
      <c r="A9850" s="27">
        <f t="shared" si="155"/>
        <v>9845</v>
      </c>
      <c r="B9850" s="28" t="s">
        <v>19699</v>
      </c>
      <c r="C9850" s="29" t="s">
        <v>19700</v>
      </c>
      <c r="D9850" s="30">
        <v>0</v>
      </c>
      <c r="E9850" s="31">
        <v>0</v>
      </c>
      <c r="F9850" s="31">
        <v>0</v>
      </c>
      <c r="G9850" s="31">
        <v>0</v>
      </c>
      <c r="H9850" s="32">
        <v>0</v>
      </c>
      <c r="I9850" s="30">
        <v>0</v>
      </c>
      <c r="J9850" s="31">
        <v>15.647587619999999</v>
      </c>
      <c r="K9850" s="31">
        <v>0</v>
      </c>
      <c r="L9850" s="31">
        <v>1.8777105199999999</v>
      </c>
      <c r="M9850" s="32">
        <v>17.52529814</v>
      </c>
      <c r="N9850" s="30">
        <v>0</v>
      </c>
      <c r="O9850" s="31">
        <v>56.090297469999996</v>
      </c>
      <c r="P9850" s="31">
        <v>0</v>
      </c>
      <c r="Q9850" s="31">
        <v>6.73083571</v>
      </c>
      <c r="R9850" s="32">
        <v>62.821133179999997</v>
      </c>
      <c r="S9850" s="33">
        <v>80.346431319999994</v>
      </c>
    </row>
    <row r="9851" spans="1:19" x14ac:dyDescent="0.25">
      <c r="A9851" s="27">
        <f t="shared" si="155"/>
        <v>9846</v>
      </c>
      <c r="B9851" s="28" t="s">
        <v>19701</v>
      </c>
      <c r="C9851" s="29" t="s">
        <v>19702</v>
      </c>
      <c r="D9851" s="30">
        <v>0</v>
      </c>
      <c r="E9851" s="31">
        <v>0</v>
      </c>
      <c r="F9851" s="31">
        <v>0</v>
      </c>
      <c r="G9851" s="31">
        <v>0</v>
      </c>
      <c r="H9851" s="32">
        <v>0</v>
      </c>
      <c r="I9851" s="30">
        <v>0</v>
      </c>
      <c r="J9851" s="31">
        <v>0</v>
      </c>
      <c r="K9851" s="31">
        <v>0</v>
      </c>
      <c r="L9851" s="31">
        <v>0</v>
      </c>
      <c r="M9851" s="32">
        <v>0</v>
      </c>
      <c r="N9851" s="30">
        <v>0</v>
      </c>
      <c r="O9851" s="31">
        <v>71.717788400000003</v>
      </c>
      <c r="P9851" s="31">
        <v>0</v>
      </c>
      <c r="Q9851" s="31">
        <v>8.6061346099999998</v>
      </c>
      <c r="R9851" s="32">
        <v>80.323923010000001</v>
      </c>
      <c r="S9851" s="33">
        <v>80.323923010000001</v>
      </c>
    </row>
    <row r="9852" spans="1:19" x14ac:dyDescent="0.25">
      <c r="A9852" s="27">
        <f t="shared" si="155"/>
        <v>9847</v>
      </c>
      <c r="B9852" s="28" t="s">
        <v>19703</v>
      </c>
      <c r="C9852" s="29" t="s">
        <v>19704</v>
      </c>
      <c r="D9852" s="30">
        <v>0</v>
      </c>
      <c r="E9852" s="31">
        <v>71.71584</v>
      </c>
      <c r="F9852" s="31">
        <v>0</v>
      </c>
      <c r="G9852" s="31">
        <v>8.6059008000000006</v>
      </c>
      <c r="H9852" s="32">
        <v>80.321740800000001</v>
      </c>
      <c r="I9852" s="30">
        <v>0</v>
      </c>
      <c r="J9852" s="31">
        <v>0</v>
      </c>
      <c r="K9852" s="31">
        <v>0</v>
      </c>
      <c r="L9852" s="31">
        <v>0</v>
      </c>
      <c r="M9852" s="32">
        <v>0</v>
      </c>
      <c r="N9852" s="30">
        <v>0</v>
      </c>
      <c r="O9852" s="31">
        <v>0</v>
      </c>
      <c r="P9852" s="31">
        <v>0</v>
      </c>
      <c r="Q9852" s="31">
        <v>0</v>
      </c>
      <c r="R9852" s="32">
        <v>0</v>
      </c>
      <c r="S9852" s="33">
        <v>80.321740800000001</v>
      </c>
    </row>
    <row r="9853" spans="1:19" x14ac:dyDescent="0.25">
      <c r="A9853" s="27">
        <f t="shared" si="155"/>
        <v>9848</v>
      </c>
      <c r="B9853" s="28" t="s">
        <v>19705</v>
      </c>
      <c r="C9853" s="29" t="s">
        <v>19706</v>
      </c>
      <c r="D9853" s="30">
        <v>0</v>
      </c>
      <c r="E9853" s="31">
        <v>0</v>
      </c>
      <c r="F9853" s="31">
        <v>0</v>
      </c>
      <c r="G9853" s="31">
        <v>14.155293840000001</v>
      </c>
      <c r="H9853" s="32">
        <v>14.155293840000001</v>
      </c>
      <c r="I9853" s="30">
        <v>0</v>
      </c>
      <c r="J9853" s="31">
        <v>0</v>
      </c>
      <c r="K9853" s="31">
        <v>0</v>
      </c>
      <c r="L9853" s="31">
        <v>42.740253450000004</v>
      </c>
      <c r="M9853" s="32">
        <v>42.740253450000004</v>
      </c>
      <c r="N9853" s="30">
        <v>0</v>
      </c>
      <c r="O9853" s="31">
        <v>0</v>
      </c>
      <c r="P9853" s="31">
        <v>0</v>
      </c>
      <c r="Q9853" s="31">
        <v>23.417894530000002</v>
      </c>
      <c r="R9853" s="32">
        <v>23.417894530000002</v>
      </c>
      <c r="S9853" s="33">
        <v>80.313441820000008</v>
      </c>
    </row>
    <row r="9854" spans="1:19" x14ac:dyDescent="0.25">
      <c r="A9854" s="27">
        <f t="shared" si="155"/>
        <v>9849</v>
      </c>
      <c r="B9854" s="28" t="s">
        <v>19707</v>
      </c>
      <c r="C9854" s="29" t="s">
        <v>19708</v>
      </c>
      <c r="D9854" s="30">
        <v>0</v>
      </c>
      <c r="E9854" s="31">
        <v>35.858817219999999</v>
      </c>
      <c r="F9854" s="31">
        <v>0</v>
      </c>
      <c r="G9854" s="31">
        <v>4.3030580600000006</v>
      </c>
      <c r="H9854" s="32">
        <v>40.161875280000004</v>
      </c>
      <c r="I9854" s="30">
        <v>0</v>
      </c>
      <c r="J9854" s="31">
        <v>0</v>
      </c>
      <c r="K9854" s="31">
        <v>0</v>
      </c>
      <c r="L9854" s="31">
        <v>0</v>
      </c>
      <c r="M9854" s="32">
        <v>0</v>
      </c>
      <c r="N9854" s="30">
        <v>0</v>
      </c>
      <c r="O9854" s="31">
        <v>35.82531084</v>
      </c>
      <c r="P9854" s="31">
        <v>0</v>
      </c>
      <c r="Q9854" s="31">
        <v>4.2990372800000003</v>
      </c>
      <c r="R9854" s="32">
        <v>40.124348120000008</v>
      </c>
      <c r="S9854" s="33">
        <v>80.286223400000011</v>
      </c>
    </row>
    <row r="9855" spans="1:19" x14ac:dyDescent="0.25">
      <c r="A9855" s="27">
        <f t="shared" si="155"/>
        <v>9850</v>
      </c>
      <c r="B9855" s="28" t="s">
        <v>19709</v>
      </c>
      <c r="C9855" s="29" t="s">
        <v>19710</v>
      </c>
      <c r="D9855" s="30">
        <v>0</v>
      </c>
      <c r="E9855" s="31">
        <v>0</v>
      </c>
      <c r="F9855" s="31">
        <v>0</v>
      </c>
      <c r="G9855" s="31">
        <v>0</v>
      </c>
      <c r="H9855" s="32">
        <v>0</v>
      </c>
      <c r="I9855" s="30">
        <v>0</v>
      </c>
      <c r="J9855" s="31">
        <v>0</v>
      </c>
      <c r="K9855" s="31">
        <v>0</v>
      </c>
      <c r="L9855" s="31">
        <v>0</v>
      </c>
      <c r="M9855" s="32">
        <v>0</v>
      </c>
      <c r="N9855" s="30">
        <v>0</v>
      </c>
      <c r="O9855" s="31">
        <v>71.613984169999995</v>
      </c>
      <c r="P9855" s="31">
        <v>0</v>
      </c>
      <c r="Q9855" s="31">
        <v>8.5936781</v>
      </c>
      <c r="R9855" s="32">
        <v>80.20766227</v>
      </c>
      <c r="S9855" s="33">
        <v>80.20766227</v>
      </c>
    </row>
    <row r="9856" spans="1:19" x14ac:dyDescent="0.25">
      <c r="A9856" s="27">
        <f t="shared" si="155"/>
        <v>9851</v>
      </c>
      <c r="B9856" s="28" t="s">
        <v>19711</v>
      </c>
      <c r="C9856" s="29" t="s">
        <v>19712</v>
      </c>
      <c r="D9856" s="30">
        <v>0</v>
      </c>
      <c r="E9856" s="31">
        <v>71.610041109999997</v>
      </c>
      <c r="F9856" s="31">
        <v>0</v>
      </c>
      <c r="G9856" s="31">
        <v>8.5932049299999989</v>
      </c>
      <c r="H9856" s="32">
        <v>80.203246039999996</v>
      </c>
      <c r="I9856" s="30">
        <v>0</v>
      </c>
      <c r="J9856" s="31">
        <v>0</v>
      </c>
      <c r="K9856" s="31">
        <v>0</v>
      </c>
      <c r="L9856" s="31">
        <v>0</v>
      </c>
      <c r="M9856" s="32">
        <v>0</v>
      </c>
      <c r="N9856" s="30">
        <v>0</v>
      </c>
      <c r="O9856" s="31">
        <v>0</v>
      </c>
      <c r="P9856" s="31">
        <v>0</v>
      </c>
      <c r="Q9856" s="31">
        <v>0</v>
      </c>
      <c r="R9856" s="32">
        <v>0</v>
      </c>
      <c r="S9856" s="33">
        <v>80.203246039999996</v>
      </c>
    </row>
    <row r="9857" spans="1:19" x14ac:dyDescent="0.25">
      <c r="A9857" s="27">
        <f t="shared" si="155"/>
        <v>9852</v>
      </c>
      <c r="B9857" s="28" t="s">
        <v>19713</v>
      </c>
      <c r="C9857" s="29" t="s">
        <v>19714</v>
      </c>
      <c r="D9857" s="30">
        <v>0</v>
      </c>
      <c r="E9857" s="31">
        <v>0</v>
      </c>
      <c r="F9857" s="31">
        <v>0</v>
      </c>
      <c r="G9857" s="31">
        <v>0</v>
      </c>
      <c r="H9857" s="32">
        <v>0</v>
      </c>
      <c r="I9857" s="30">
        <v>0</v>
      </c>
      <c r="J9857" s="31">
        <v>33.094679970000001</v>
      </c>
      <c r="K9857" s="31">
        <v>0</v>
      </c>
      <c r="L9857" s="31">
        <v>16.350329689999999</v>
      </c>
      <c r="M9857" s="32">
        <v>49.445009659999997</v>
      </c>
      <c r="N9857" s="30">
        <v>0</v>
      </c>
      <c r="O9857" s="31">
        <v>27.431802219999998</v>
      </c>
      <c r="P9857" s="31">
        <v>0</v>
      </c>
      <c r="Q9857" s="31">
        <v>3.29181627</v>
      </c>
      <c r="R9857" s="32">
        <v>30.72361849</v>
      </c>
      <c r="S9857" s="33">
        <v>80.168628149999989</v>
      </c>
    </row>
    <row r="9858" spans="1:19" x14ac:dyDescent="0.25">
      <c r="A9858" s="27">
        <f t="shared" si="155"/>
        <v>9853</v>
      </c>
      <c r="B9858" s="28" t="s">
        <v>19715</v>
      </c>
      <c r="C9858" s="29" t="s">
        <v>19716</v>
      </c>
      <c r="D9858" s="30">
        <v>0</v>
      </c>
      <c r="E9858" s="31">
        <v>0</v>
      </c>
      <c r="F9858" s="31">
        <v>0</v>
      </c>
      <c r="G9858" s="31">
        <v>0</v>
      </c>
      <c r="H9858" s="32">
        <v>0</v>
      </c>
      <c r="I9858" s="30">
        <v>0</v>
      </c>
      <c r="J9858" s="31">
        <v>71.568584010000009</v>
      </c>
      <c r="K9858" s="31">
        <v>0</v>
      </c>
      <c r="L9858" s="31">
        <v>8.5882300800000007</v>
      </c>
      <c r="M9858" s="32">
        <v>80.156814089999997</v>
      </c>
      <c r="N9858" s="30">
        <v>0</v>
      </c>
      <c r="O9858" s="31">
        <v>0</v>
      </c>
      <c r="P9858" s="31">
        <v>0</v>
      </c>
      <c r="Q9858" s="31">
        <v>0</v>
      </c>
      <c r="R9858" s="32">
        <v>0</v>
      </c>
      <c r="S9858" s="33">
        <v>80.156814089999997</v>
      </c>
    </row>
    <row r="9859" spans="1:19" x14ac:dyDescent="0.25">
      <c r="A9859" s="27">
        <f t="shared" si="155"/>
        <v>9854</v>
      </c>
      <c r="B9859" s="28" t="s">
        <v>19717</v>
      </c>
      <c r="C9859" s="29" t="s">
        <v>19718</v>
      </c>
      <c r="D9859" s="30">
        <v>0</v>
      </c>
      <c r="E9859" s="31">
        <v>0</v>
      </c>
      <c r="F9859" s="31">
        <v>0</v>
      </c>
      <c r="G9859" s="31">
        <v>0</v>
      </c>
      <c r="H9859" s="32">
        <v>0</v>
      </c>
      <c r="I9859" s="30">
        <v>0</v>
      </c>
      <c r="J9859" s="31">
        <v>0</v>
      </c>
      <c r="K9859" s="31">
        <v>0</v>
      </c>
      <c r="L9859" s="31">
        <v>80.093426400000013</v>
      </c>
      <c r="M9859" s="32">
        <v>80.093426400000013</v>
      </c>
      <c r="N9859" s="30">
        <v>0</v>
      </c>
      <c r="O9859" s="31">
        <v>0</v>
      </c>
      <c r="P9859" s="31">
        <v>0</v>
      </c>
      <c r="Q9859" s="31">
        <v>0</v>
      </c>
      <c r="R9859" s="32">
        <v>0</v>
      </c>
      <c r="S9859" s="33">
        <v>80.093426400000013</v>
      </c>
    </row>
    <row r="9860" spans="1:19" x14ac:dyDescent="0.25">
      <c r="A9860" s="27">
        <f t="shared" si="155"/>
        <v>9855</v>
      </c>
      <c r="B9860" s="28" t="s">
        <v>19719</v>
      </c>
      <c r="C9860" s="29" t="s">
        <v>19720</v>
      </c>
      <c r="D9860" s="30">
        <v>0</v>
      </c>
      <c r="E9860" s="31">
        <v>0</v>
      </c>
      <c r="F9860" s="31">
        <v>0</v>
      </c>
      <c r="G9860" s="31">
        <v>71.69265747</v>
      </c>
      <c r="H9860" s="32">
        <v>71.69265747</v>
      </c>
      <c r="I9860" s="30">
        <v>0</v>
      </c>
      <c r="J9860" s="31">
        <v>0</v>
      </c>
      <c r="K9860" s="31">
        <v>0</v>
      </c>
      <c r="L9860" s="31">
        <v>0</v>
      </c>
      <c r="M9860" s="32">
        <v>0</v>
      </c>
      <c r="N9860" s="30">
        <v>0</v>
      </c>
      <c r="O9860" s="31">
        <v>7.4311989000000001</v>
      </c>
      <c r="P9860" s="31">
        <v>0</v>
      </c>
      <c r="Q9860" s="31">
        <v>0.89174386999999999</v>
      </c>
      <c r="R9860" s="32">
        <v>8.3229427700000009</v>
      </c>
      <c r="S9860" s="33">
        <v>80.015600240000012</v>
      </c>
    </row>
    <row r="9861" spans="1:19" x14ac:dyDescent="0.25">
      <c r="A9861" s="27">
        <f t="shared" si="155"/>
        <v>9856</v>
      </c>
      <c r="B9861" s="28" t="s">
        <v>19721</v>
      </c>
      <c r="C9861" s="29" t="s">
        <v>19722</v>
      </c>
      <c r="D9861" s="30">
        <v>0</v>
      </c>
      <c r="E9861" s="31">
        <v>39.072909079999995</v>
      </c>
      <c r="F9861" s="31">
        <v>0</v>
      </c>
      <c r="G9861" s="31">
        <v>4.68874908</v>
      </c>
      <c r="H9861" s="32">
        <v>43.761658159999996</v>
      </c>
      <c r="I9861" s="30">
        <v>0</v>
      </c>
      <c r="J9861" s="31">
        <v>32.333852540000002</v>
      </c>
      <c r="K9861" s="31">
        <v>0</v>
      </c>
      <c r="L9861" s="31">
        <v>3.88006231</v>
      </c>
      <c r="M9861" s="32">
        <v>36.213914850000002</v>
      </c>
      <c r="N9861" s="30">
        <v>0</v>
      </c>
      <c r="O9861" s="31">
        <v>0</v>
      </c>
      <c r="P9861" s="31">
        <v>0</v>
      </c>
      <c r="Q9861" s="31">
        <v>0</v>
      </c>
      <c r="R9861" s="32">
        <v>0</v>
      </c>
      <c r="S9861" s="33">
        <v>79.975573009999991</v>
      </c>
    </row>
    <row r="9862" spans="1:19" x14ac:dyDescent="0.25">
      <c r="A9862" s="27">
        <f t="shared" si="155"/>
        <v>9857</v>
      </c>
      <c r="B9862" s="28" t="s">
        <v>19723</v>
      </c>
      <c r="C9862" s="29" t="s">
        <v>19724</v>
      </c>
      <c r="D9862" s="30">
        <v>0</v>
      </c>
      <c r="E9862" s="31">
        <v>11.52310005</v>
      </c>
      <c r="F9862" s="31">
        <v>0</v>
      </c>
      <c r="G9862" s="31">
        <v>14.57223525</v>
      </c>
      <c r="H9862" s="32">
        <v>26.095335300000002</v>
      </c>
      <c r="I9862" s="30">
        <v>0</v>
      </c>
      <c r="J9862" s="31">
        <v>41.571655049999997</v>
      </c>
      <c r="K9862" s="31">
        <v>0</v>
      </c>
      <c r="L9862" s="31">
        <v>9.7088991299999989</v>
      </c>
      <c r="M9862" s="32">
        <v>51.280554179999996</v>
      </c>
      <c r="N9862" s="30">
        <v>0</v>
      </c>
      <c r="O9862" s="31">
        <v>0</v>
      </c>
      <c r="P9862" s="31">
        <v>0</v>
      </c>
      <c r="Q9862" s="31">
        <v>2.5875866099999998</v>
      </c>
      <c r="R9862" s="32">
        <v>2.5875866099999998</v>
      </c>
      <c r="S9862" s="33">
        <v>79.963476089999986</v>
      </c>
    </row>
    <row r="9863" spans="1:19" x14ac:dyDescent="0.25">
      <c r="A9863" s="27">
        <f t="shared" si="155"/>
        <v>9858</v>
      </c>
      <c r="B9863" s="28" t="s">
        <v>19725</v>
      </c>
      <c r="C9863" s="29" t="s">
        <v>19726</v>
      </c>
      <c r="D9863" s="30">
        <v>0</v>
      </c>
      <c r="E9863" s="31">
        <v>0</v>
      </c>
      <c r="F9863" s="31">
        <v>0</v>
      </c>
      <c r="G9863" s="31">
        <v>42.802949259999998</v>
      </c>
      <c r="H9863" s="32">
        <v>42.802949259999998</v>
      </c>
      <c r="I9863" s="30">
        <v>0</v>
      </c>
      <c r="J9863" s="31">
        <v>0</v>
      </c>
      <c r="K9863" s="31">
        <v>0</v>
      </c>
      <c r="L9863" s="31">
        <v>11.506497550000001</v>
      </c>
      <c r="M9863" s="32">
        <v>11.506497550000001</v>
      </c>
      <c r="N9863" s="30">
        <v>0</v>
      </c>
      <c r="O9863" s="31">
        <v>0</v>
      </c>
      <c r="P9863" s="31">
        <v>0</v>
      </c>
      <c r="Q9863" s="31">
        <v>25.610897380000004</v>
      </c>
      <c r="R9863" s="32">
        <v>25.610897380000004</v>
      </c>
      <c r="S9863" s="33">
        <v>79.920344189999994</v>
      </c>
    </row>
    <row r="9864" spans="1:19" x14ac:dyDescent="0.25">
      <c r="A9864" s="27">
        <f t="shared" ref="A9864:A9927" si="156">+A9863+1</f>
        <v>9859</v>
      </c>
      <c r="B9864" s="28" t="s">
        <v>19727</v>
      </c>
      <c r="C9864" s="29" t="s">
        <v>19728</v>
      </c>
      <c r="D9864" s="30">
        <v>0</v>
      </c>
      <c r="E9864" s="31">
        <v>0</v>
      </c>
      <c r="F9864" s="31">
        <v>0</v>
      </c>
      <c r="G9864" s="31">
        <v>0</v>
      </c>
      <c r="H9864" s="32">
        <v>0</v>
      </c>
      <c r="I9864" s="30">
        <v>0</v>
      </c>
      <c r="J9864" s="31">
        <v>0</v>
      </c>
      <c r="K9864" s="31">
        <v>0</v>
      </c>
      <c r="L9864" s="31">
        <v>19.873690750000002</v>
      </c>
      <c r="M9864" s="32">
        <v>19.873690750000002</v>
      </c>
      <c r="N9864" s="30">
        <v>0</v>
      </c>
      <c r="O9864" s="31">
        <v>0</v>
      </c>
      <c r="P9864" s="31">
        <v>0</v>
      </c>
      <c r="Q9864" s="31">
        <v>60.00323908</v>
      </c>
      <c r="R9864" s="32">
        <v>60.00323908</v>
      </c>
      <c r="S9864" s="33">
        <v>79.876929829999995</v>
      </c>
    </row>
    <row r="9865" spans="1:19" x14ac:dyDescent="0.25">
      <c r="A9865" s="27">
        <f t="shared" si="156"/>
        <v>9860</v>
      </c>
      <c r="B9865" s="28" t="s">
        <v>19729</v>
      </c>
      <c r="C9865" s="29" t="s">
        <v>19730</v>
      </c>
      <c r="D9865" s="30">
        <v>0</v>
      </c>
      <c r="E9865" s="31">
        <v>0</v>
      </c>
      <c r="F9865" s="31">
        <v>0</v>
      </c>
      <c r="G9865" s="31">
        <v>0</v>
      </c>
      <c r="H9865" s="32">
        <v>0</v>
      </c>
      <c r="I9865" s="30">
        <v>0</v>
      </c>
      <c r="J9865" s="31">
        <v>0</v>
      </c>
      <c r="K9865" s="31">
        <v>0</v>
      </c>
      <c r="L9865" s="31">
        <v>0</v>
      </c>
      <c r="M9865" s="32">
        <v>0</v>
      </c>
      <c r="N9865" s="30">
        <v>0</v>
      </c>
      <c r="O9865" s="31">
        <v>0</v>
      </c>
      <c r="P9865" s="31">
        <v>0</v>
      </c>
      <c r="Q9865" s="31">
        <v>79.873199999999997</v>
      </c>
      <c r="R9865" s="32">
        <v>79.873199999999997</v>
      </c>
      <c r="S9865" s="33">
        <v>79.873199999999997</v>
      </c>
    </row>
    <row r="9866" spans="1:19" x14ac:dyDescent="0.25">
      <c r="A9866" s="27">
        <f t="shared" si="156"/>
        <v>9861</v>
      </c>
      <c r="B9866" s="28" t="s">
        <v>19731</v>
      </c>
      <c r="C9866" s="29" t="s">
        <v>19732</v>
      </c>
      <c r="D9866" s="30">
        <v>0</v>
      </c>
      <c r="E9866" s="31">
        <v>0</v>
      </c>
      <c r="F9866" s="31">
        <v>0</v>
      </c>
      <c r="G9866" s="31">
        <v>0</v>
      </c>
      <c r="H9866" s="32">
        <v>0</v>
      </c>
      <c r="I9866" s="30">
        <v>0</v>
      </c>
      <c r="J9866" s="31">
        <v>0</v>
      </c>
      <c r="K9866" s="31">
        <v>0</v>
      </c>
      <c r="L9866" s="31">
        <v>64.101207840000001</v>
      </c>
      <c r="M9866" s="32">
        <v>64.101207840000001</v>
      </c>
      <c r="N9866" s="30">
        <v>0</v>
      </c>
      <c r="O9866" s="31">
        <v>14.0730694</v>
      </c>
      <c r="P9866" s="31">
        <v>0</v>
      </c>
      <c r="Q9866" s="31">
        <v>1.68876833</v>
      </c>
      <c r="R9866" s="32">
        <v>15.76183773</v>
      </c>
      <c r="S9866" s="33">
        <v>79.863045570000011</v>
      </c>
    </row>
    <row r="9867" spans="1:19" x14ac:dyDescent="0.25">
      <c r="A9867" s="27">
        <f t="shared" si="156"/>
        <v>9862</v>
      </c>
      <c r="B9867" s="28" t="s">
        <v>19733</v>
      </c>
      <c r="C9867" s="29" t="s">
        <v>19734</v>
      </c>
      <c r="D9867" s="30">
        <v>0</v>
      </c>
      <c r="E9867" s="31">
        <v>0</v>
      </c>
      <c r="F9867" s="31">
        <v>0</v>
      </c>
      <c r="G9867" s="31">
        <v>0</v>
      </c>
      <c r="H9867" s="32">
        <v>0</v>
      </c>
      <c r="I9867" s="30">
        <v>0</v>
      </c>
      <c r="J9867" s="31">
        <v>71.289471329999998</v>
      </c>
      <c r="K9867" s="31">
        <v>0</v>
      </c>
      <c r="L9867" s="31">
        <v>8.5547365600000003</v>
      </c>
      <c r="M9867" s="32">
        <v>79.844207890000007</v>
      </c>
      <c r="N9867" s="30">
        <v>0</v>
      </c>
      <c r="O9867" s="31">
        <v>0</v>
      </c>
      <c r="P9867" s="31">
        <v>0</v>
      </c>
      <c r="Q9867" s="31">
        <v>0</v>
      </c>
      <c r="R9867" s="32">
        <v>0</v>
      </c>
      <c r="S9867" s="33">
        <v>79.844207890000007</v>
      </c>
    </row>
    <row r="9868" spans="1:19" x14ac:dyDescent="0.25">
      <c r="A9868" s="27">
        <f t="shared" si="156"/>
        <v>9863</v>
      </c>
      <c r="B9868" s="28" t="s">
        <v>19735</v>
      </c>
      <c r="C9868" s="29" t="s">
        <v>19736</v>
      </c>
      <c r="D9868" s="30">
        <v>0</v>
      </c>
      <c r="E9868" s="31">
        <v>0</v>
      </c>
      <c r="F9868" s="31">
        <v>0</v>
      </c>
      <c r="G9868" s="31">
        <v>79.816666220000002</v>
      </c>
      <c r="H9868" s="32">
        <v>79.816666220000002</v>
      </c>
      <c r="I9868" s="30">
        <v>0</v>
      </c>
      <c r="J9868" s="31">
        <v>0</v>
      </c>
      <c r="K9868" s="31">
        <v>0</v>
      </c>
      <c r="L9868" s="31">
        <v>0</v>
      </c>
      <c r="M9868" s="32">
        <v>0</v>
      </c>
      <c r="N9868" s="30">
        <v>0</v>
      </c>
      <c r="O9868" s="31">
        <v>0</v>
      </c>
      <c r="P9868" s="31">
        <v>0</v>
      </c>
      <c r="Q9868" s="31">
        <v>0</v>
      </c>
      <c r="R9868" s="32">
        <v>0</v>
      </c>
      <c r="S9868" s="33">
        <v>79.816666220000002</v>
      </c>
    </row>
    <row r="9869" spans="1:19" x14ac:dyDescent="0.25">
      <c r="A9869" s="27">
        <f t="shared" si="156"/>
        <v>9864</v>
      </c>
      <c r="B9869" s="28" t="s">
        <v>19737</v>
      </c>
      <c r="C9869" s="29" t="s">
        <v>19738</v>
      </c>
      <c r="D9869" s="30">
        <v>0</v>
      </c>
      <c r="E9869" s="31">
        <v>0</v>
      </c>
      <c r="F9869" s="31">
        <v>0</v>
      </c>
      <c r="G9869" s="31">
        <v>0</v>
      </c>
      <c r="H9869" s="32">
        <v>0</v>
      </c>
      <c r="I9869" s="30">
        <v>0</v>
      </c>
      <c r="J9869" s="31">
        <v>0</v>
      </c>
      <c r="K9869" s="31">
        <v>0</v>
      </c>
      <c r="L9869" s="31">
        <v>79.796400000000006</v>
      </c>
      <c r="M9869" s="32">
        <v>79.796400000000006</v>
      </c>
      <c r="N9869" s="30">
        <v>0</v>
      </c>
      <c r="O9869" s="31">
        <v>0</v>
      </c>
      <c r="P9869" s="31">
        <v>0</v>
      </c>
      <c r="Q9869" s="31">
        <v>0</v>
      </c>
      <c r="R9869" s="32">
        <v>0</v>
      </c>
      <c r="S9869" s="33">
        <v>79.796400000000006</v>
      </c>
    </row>
    <row r="9870" spans="1:19" x14ac:dyDescent="0.25">
      <c r="A9870" s="27">
        <f t="shared" si="156"/>
        <v>9865</v>
      </c>
      <c r="B9870" s="28" t="s">
        <v>19739</v>
      </c>
      <c r="C9870" s="29" t="s">
        <v>19740</v>
      </c>
      <c r="D9870" s="30">
        <v>0</v>
      </c>
      <c r="E9870" s="31">
        <v>11.60660017</v>
      </c>
      <c r="F9870" s="31">
        <v>0</v>
      </c>
      <c r="G9870" s="31">
        <v>1.3927920199999999</v>
      </c>
      <c r="H9870" s="32">
        <v>12.99939219</v>
      </c>
      <c r="I9870" s="30">
        <v>0</v>
      </c>
      <c r="J9870" s="31">
        <v>33.125658139999999</v>
      </c>
      <c r="K9870" s="31">
        <v>0</v>
      </c>
      <c r="L9870" s="31">
        <v>3.9750789900000001</v>
      </c>
      <c r="M9870" s="32">
        <v>37.100737130000006</v>
      </c>
      <c r="N9870" s="30">
        <v>0</v>
      </c>
      <c r="O9870" s="31">
        <v>26.513345579999999</v>
      </c>
      <c r="P9870" s="31">
        <v>0</v>
      </c>
      <c r="Q9870" s="31">
        <v>3.1816014699999999</v>
      </c>
      <c r="R9870" s="32">
        <v>29.694947049999996</v>
      </c>
      <c r="S9870" s="33">
        <v>79.795076370000004</v>
      </c>
    </row>
    <row r="9871" spans="1:19" x14ac:dyDescent="0.25">
      <c r="A9871" s="27">
        <f t="shared" si="156"/>
        <v>9866</v>
      </c>
      <c r="B9871" s="28" t="s">
        <v>19741</v>
      </c>
      <c r="C9871" s="29" t="s">
        <v>19742</v>
      </c>
      <c r="D9871" s="30">
        <v>0</v>
      </c>
      <c r="E9871" s="31">
        <v>70.21508876</v>
      </c>
      <c r="F9871" s="31">
        <v>0</v>
      </c>
      <c r="G9871" s="31">
        <v>9.5526342599999996</v>
      </c>
      <c r="H9871" s="32">
        <v>79.767723020000005</v>
      </c>
      <c r="I9871" s="30">
        <v>0</v>
      </c>
      <c r="J9871" s="31">
        <v>0</v>
      </c>
      <c r="K9871" s="31">
        <v>0</v>
      </c>
      <c r="L9871" s="31">
        <v>0</v>
      </c>
      <c r="M9871" s="32">
        <v>0</v>
      </c>
      <c r="N9871" s="30">
        <v>0</v>
      </c>
      <c r="O9871" s="31">
        <v>0</v>
      </c>
      <c r="P9871" s="31">
        <v>0</v>
      </c>
      <c r="Q9871" s="31">
        <v>0</v>
      </c>
      <c r="R9871" s="32">
        <v>0</v>
      </c>
      <c r="S9871" s="33">
        <v>79.767723020000005</v>
      </c>
    </row>
    <row r="9872" spans="1:19" x14ac:dyDescent="0.25">
      <c r="A9872" s="27">
        <f t="shared" si="156"/>
        <v>9867</v>
      </c>
      <c r="B9872" s="28" t="s">
        <v>19743</v>
      </c>
      <c r="C9872" s="29" t="s">
        <v>19744</v>
      </c>
      <c r="D9872" s="30">
        <v>0</v>
      </c>
      <c r="E9872" s="31">
        <v>0</v>
      </c>
      <c r="F9872" s="31">
        <v>0</v>
      </c>
      <c r="G9872" s="31">
        <v>0</v>
      </c>
      <c r="H9872" s="32">
        <v>0</v>
      </c>
      <c r="I9872" s="30">
        <v>0</v>
      </c>
      <c r="J9872" s="31">
        <v>0</v>
      </c>
      <c r="K9872" s="31">
        <v>0</v>
      </c>
      <c r="L9872" s="31">
        <v>0</v>
      </c>
      <c r="M9872" s="32">
        <v>0</v>
      </c>
      <c r="N9872" s="30">
        <v>0</v>
      </c>
      <c r="O9872" s="31">
        <v>71.178295910000003</v>
      </c>
      <c r="P9872" s="31">
        <v>0</v>
      </c>
      <c r="Q9872" s="31">
        <v>8.5413955099999992</v>
      </c>
      <c r="R9872" s="32">
        <v>79.719691420000004</v>
      </c>
      <c r="S9872" s="33">
        <v>79.719691420000004</v>
      </c>
    </row>
    <row r="9873" spans="1:19" x14ac:dyDescent="0.25">
      <c r="A9873" s="27">
        <f t="shared" si="156"/>
        <v>9868</v>
      </c>
      <c r="B9873" s="28" t="s">
        <v>19745</v>
      </c>
      <c r="C9873" s="29" t="s">
        <v>19746</v>
      </c>
      <c r="D9873" s="30">
        <v>0</v>
      </c>
      <c r="E9873" s="31">
        <v>0</v>
      </c>
      <c r="F9873" s="31">
        <v>0</v>
      </c>
      <c r="G9873" s="31">
        <v>0</v>
      </c>
      <c r="H9873" s="32">
        <v>0</v>
      </c>
      <c r="I9873" s="30">
        <v>0</v>
      </c>
      <c r="J9873" s="31">
        <v>71.164591999999999</v>
      </c>
      <c r="K9873" s="31">
        <v>0</v>
      </c>
      <c r="L9873" s="31">
        <v>8.5397510399999987</v>
      </c>
      <c r="M9873" s="32">
        <v>79.704343039999998</v>
      </c>
      <c r="N9873" s="30">
        <v>0</v>
      </c>
      <c r="O9873" s="31">
        <v>0</v>
      </c>
      <c r="P9873" s="31">
        <v>0</v>
      </c>
      <c r="Q9873" s="31">
        <v>0</v>
      </c>
      <c r="R9873" s="32">
        <v>0</v>
      </c>
      <c r="S9873" s="33">
        <v>79.704343039999998</v>
      </c>
    </row>
    <row r="9874" spans="1:19" x14ac:dyDescent="0.25">
      <c r="A9874" s="27">
        <f t="shared" si="156"/>
        <v>9869</v>
      </c>
      <c r="B9874" s="28" t="s">
        <v>19747</v>
      </c>
      <c r="C9874" s="29" t="s">
        <v>19748</v>
      </c>
      <c r="D9874" s="30">
        <v>0</v>
      </c>
      <c r="E9874" s="31">
        <v>0</v>
      </c>
      <c r="F9874" s="31">
        <v>0</v>
      </c>
      <c r="G9874" s="31">
        <v>0</v>
      </c>
      <c r="H9874" s="32">
        <v>0</v>
      </c>
      <c r="I9874" s="30">
        <v>0</v>
      </c>
      <c r="J9874" s="31">
        <v>0</v>
      </c>
      <c r="K9874" s="31">
        <v>0</v>
      </c>
      <c r="L9874" s="31">
        <v>79.673565859999997</v>
      </c>
      <c r="M9874" s="32">
        <v>79.673565859999997</v>
      </c>
      <c r="N9874" s="30">
        <v>0</v>
      </c>
      <c r="O9874" s="31">
        <v>0</v>
      </c>
      <c r="P9874" s="31">
        <v>0</v>
      </c>
      <c r="Q9874" s="31">
        <v>0</v>
      </c>
      <c r="R9874" s="32">
        <v>0</v>
      </c>
      <c r="S9874" s="33">
        <v>79.673565859999997</v>
      </c>
    </row>
    <row r="9875" spans="1:19" x14ac:dyDescent="0.25">
      <c r="A9875" s="27">
        <f t="shared" si="156"/>
        <v>9870</v>
      </c>
      <c r="B9875" s="28" t="s">
        <v>19749</v>
      </c>
      <c r="C9875" s="29" t="s">
        <v>19750</v>
      </c>
      <c r="D9875" s="30">
        <v>0</v>
      </c>
      <c r="E9875" s="31">
        <v>0</v>
      </c>
      <c r="F9875" s="31">
        <v>0</v>
      </c>
      <c r="G9875" s="31">
        <v>0</v>
      </c>
      <c r="H9875" s="32">
        <v>0</v>
      </c>
      <c r="I9875" s="30">
        <v>0</v>
      </c>
      <c r="J9875" s="31">
        <v>0</v>
      </c>
      <c r="K9875" s="31">
        <v>0</v>
      </c>
      <c r="L9875" s="31">
        <v>79.664438400000009</v>
      </c>
      <c r="M9875" s="32">
        <v>79.664438400000009</v>
      </c>
      <c r="N9875" s="30">
        <v>0</v>
      </c>
      <c r="O9875" s="31">
        <v>0</v>
      </c>
      <c r="P9875" s="31">
        <v>0</v>
      </c>
      <c r="Q9875" s="31">
        <v>0</v>
      </c>
      <c r="R9875" s="32">
        <v>0</v>
      </c>
      <c r="S9875" s="33">
        <v>79.664438400000009</v>
      </c>
    </row>
    <row r="9876" spans="1:19" x14ac:dyDescent="0.25">
      <c r="A9876" s="27">
        <f t="shared" si="156"/>
        <v>9871</v>
      </c>
      <c r="B9876" s="28" t="s">
        <v>19751</v>
      </c>
      <c r="C9876" s="29" t="s">
        <v>19752</v>
      </c>
      <c r="D9876" s="30">
        <v>0</v>
      </c>
      <c r="E9876" s="31">
        <v>0</v>
      </c>
      <c r="F9876" s="31">
        <v>0</v>
      </c>
      <c r="G9876" s="31">
        <v>79.664145120000001</v>
      </c>
      <c r="H9876" s="32">
        <v>79.664145120000001</v>
      </c>
      <c r="I9876" s="30">
        <v>0</v>
      </c>
      <c r="J9876" s="31">
        <v>0</v>
      </c>
      <c r="K9876" s="31">
        <v>0</v>
      </c>
      <c r="L9876" s="31">
        <v>0</v>
      </c>
      <c r="M9876" s="32">
        <v>0</v>
      </c>
      <c r="N9876" s="30">
        <v>0</v>
      </c>
      <c r="O9876" s="31">
        <v>0</v>
      </c>
      <c r="P9876" s="31">
        <v>0</v>
      </c>
      <c r="Q9876" s="31">
        <v>0</v>
      </c>
      <c r="R9876" s="32">
        <v>0</v>
      </c>
      <c r="S9876" s="33">
        <v>79.664145120000001</v>
      </c>
    </row>
    <row r="9877" spans="1:19" x14ac:dyDescent="0.25">
      <c r="A9877" s="27">
        <f t="shared" si="156"/>
        <v>9872</v>
      </c>
      <c r="B9877" s="28" t="s">
        <v>19753</v>
      </c>
      <c r="C9877" s="29" t="s">
        <v>19754</v>
      </c>
      <c r="D9877" s="30">
        <v>0</v>
      </c>
      <c r="E9877" s="31">
        <v>2.5454833799999999</v>
      </c>
      <c r="F9877" s="31">
        <v>0</v>
      </c>
      <c r="G9877" s="31">
        <v>45.67015301</v>
      </c>
      <c r="H9877" s="32">
        <v>48.21563639</v>
      </c>
      <c r="I9877" s="30">
        <v>0</v>
      </c>
      <c r="J9877" s="31">
        <v>26.112360800000001</v>
      </c>
      <c r="K9877" s="31">
        <v>0</v>
      </c>
      <c r="L9877" s="31">
        <v>5.2807380899999998</v>
      </c>
      <c r="M9877" s="32">
        <v>31.393098890000001</v>
      </c>
      <c r="N9877" s="30">
        <v>0</v>
      </c>
      <c r="O9877" s="31">
        <v>0</v>
      </c>
      <c r="P9877" s="31">
        <v>0</v>
      </c>
      <c r="Q9877" s="31">
        <v>0</v>
      </c>
      <c r="R9877" s="32">
        <v>0</v>
      </c>
      <c r="S9877" s="33">
        <v>79.608735280000005</v>
      </c>
    </row>
    <row r="9878" spans="1:19" x14ac:dyDescent="0.25">
      <c r="A9878" s="27">
        <f t="shared" si="156"/>
        <v>9873</v>
      </c>
      <c r="B9878" s="28" t="s">
        <v>19755</v>
      </c>
      <c r="C9878" s="29" t="s">
        <v>19756</v>
      </c>
      <c r="D9878" s="30">
        <v>0</v>
      </c>
      <c r="E9878" s="31">
        <v>0</v>
      </c>
      <c r="F9878" s="31">
        <v>0</v>
      </c>
      <c r="G9878" s="31">
        <v>53.032024319999998</v>
      </c>
      <c r="H9878" s="32">
        <v>53.032024319999998</v>
      </c>
      <c r="I9878" s="30">
        <v>0</v>
      </c>
      <c r="J9878" s="31">
        <v>0</v>
      </c>
      <c r="K9878" s="31">
        <v>0</v>
      </c>
      <c r="L9878" s="31">
        <v>0</v>
      </c>
      <c r="M9878" s="32">
        <v>0</v>
      </c>
      <c r="N9878" s="30">
        <v>0</v>
      </c>
      <c r="O9878" s="31">
        <v>23.7188835</v>
      </c>
      <c r="P9878" s="31">
        <v>0</v>
      </c>
      <c r="Q9878" s="31">
        <v>2.8462660199999998</v>
      </c>
      <c r="R9878" s="32">
        <v>26.565149519999999</v>
      </c>
      <c r="S9878" s="33">
        <v>79.597173839999982</v>
      </c>
    </row>
    <row r="9879" spans="1:19" x14ac:dyDescent="0.25">
      <c r="A9879" s="27">
        <f t="shared" si="156"/>
        <v>9874</v>
      </c>
      <c r="B9879" s="28" t="s">
        <v>19757</v>
      </c>
      <c r="C9879" s="29" t="s">
        <v>19758</v>
      </c>
      <c r="D9879" s="30">
        <v>0</v>
      </c>
      <c r="E9879" s="31">
        <v>0</v>
      </c>
      <c r="F9879" s="31">
        <v>0</v>
      </c>
      <c r="G9879" s="31">
        <v>0</v>
      </c>
      <c r="H9879" s="32">
        <v>0</v>
      </c>
      <c r="I9879" s="30">
        <v>0</v>
      </c>
      <c r="J9879" s="31">
        <v>71.008662000000001</v>
      </c>
      <c r="K9879" s="31">
        <v>0</v>
      </c>
      <c r="L9879" s="31">
        <v>8.5210394399999991</v>
      </c>
      <c r="M9879" s="32">
        <v>79.529701439999997</v>
      </c>
      <c r="N9879" s="30">
        <v>0</v>
      </c>
      <c r="O9879" s="31">
        <v>0</v>
      </c>
      <c r="P9879" s="31">
        <v>0</v>
      </c>
      <c r="Q9879" s="31">
        <v>0</v>
      </c>
      <c r="R9879" s="32">
        <v>0</v>
      </c>
      <c r="S9879" s="33">
        <v>79.529701439999997</v>
      </c>
    </row>
    <row r="9880" spans="1:19" x14ac:dyDescent="0.25">
      <c r="A9880" s="27">
        <f t="shared" si="156"/>
        <v>9875</v>
      </c>
      <c r="B9880" s="28" t="s">
        <v>19759</v>
      </c>
      <c r="C9880" s="29" t="s">
        <v>19760</v>
      </c>
      <c r="D9880" s="30">
        <v>0</v>
      </c>
      <c r="E9880" s="31">
        <v>0</v>
      </c>
      <c r="F9880" s="31">
        <v>0</v>
      </c>
      <c r="G9880" s="31">
        <v>0</v>
      </c>
      <c r="H9880" s="32">
        <v>0</v>
      </c>
      <c r="I9880" s="30">
        <v>0</v>
      </c>
      <c r="J9880" s="31">
        <v>0</v>
      </c>
      <c r="K9880" s="31">
        <v>0</v>
      </c>
      <c r="L9880" s="31">
        <v>71.934688809999997</v>
      </c>
      <c r="M9880" s="32">
        <v>71.934688809999997</v>
      </c>
      <c r="N9880" s="30">
        <v>0</v>
      </c>
      <c r="O9880" s="31">
        <v>0</v>
      </c>
      <c r="P9880" s="31">
        <v>0</v>
      </c>
      <c r="Q9880" s="31">
        <v>7.5277089100000003</v>
      </c>
      <c r="R9880" s="32">
        <v>7.5277089100000003</v>
      </c>
      <c r="S9880" s="33">
        <v>79.462397719999998</v>
      </c>
    </row>
    <row r="9881" spans="1:19" x14ac:dyDescent="0.25">
      <c r="A9881" s="27">
        <f t="shared" si="156"/>
        <v>9876</v>
      </c>
      <c r="B9881" s="28" t="s">
        <v>19761</v>
      </c>
      <c r="C9881" s="29" t="s">
        <v>19762</v>
      </c>
      <c r="D9881" s="30">
        <v>0</v>
      </c>
      <c r="E9881" s="31">
        <v>0</v>
      </c>
      <c r="F9881" s="31">
        <v>0</v>
      </c>
      <c r="G9881" s="31">
        <v>15.49272161</v>
      </c>
      <c r="H9881" s="32">
        <v>15.49272161</v>
      </c>
      <c r="I9881" s="30">
        <v>0</v>
      </c>
      <c r="J9881" s="31">
        <v>0</v>
      </c>
      <c r="K9881" s="31">
        <v>0</v>
      </c>
      <c r="L9881" s="31">
        <v>63.9591876</v>
      </c>
      <c r="M9881" s="32">
        <v>63.9591876</v>
      </c>
      <c r="N9881" s="30">
        <v>0</v>
      </c>
      <c r="O9881" s="31">
        <v>0</v>
      </c>
      <c r="P9881" s="31">
        <v>0</v>
      </c>
      <c r="Q9881" s="31">
        <v>0</v>
      </c>
      <c r="R9881" s="32">
        <v>0</v>
      </c>
      <c r="S9881" s="33">
        <v>79.451909210000011</v>
      </c>
    </row>
    <row r="9882" spans="1:19" x14ac:dyDescent="0.25">
      <c r="A9882" s="27">
        <f t="shared" si="156"/>
        <v>9877</v>
      </c>
      <c r="B9882" s="28" t="s">
        <v>19763</v>
      </c>
      <c r="C9882" s="29" t="s">
        <v>19764</v>
      </c>
      <c r="D9882" s="30">
        <v>0</v>
      </c>
      <c r="E9882" s="31">
        <v>0</v>
      </c>
      <c r="F9882" s="31">
        <v>0</v>
      </c>
      <c r="G9882" s="31">
        <v>32.389820999999998</v>
      </c>
      <c r="H9882" s="32">
        <v>32.389820999999998</v>
      </c>
      <c r="I9882" s="30">
        <v>0</v>
      </c>
      <c r="J9882" s="31">
        <v>0</v>
      </c>
      <c r="K9882" s="31">
        <v>0</v>
      </c>
      <c r="L9882" s="31">
        <v>0</v>
      </c>
      <c r="M9882" s="32">
        <v>0</v>
      </c>
      <c r="N9882" s="30">
        <v>0</v>
      </c>
      <c r="O9882" s="31">
        <v>0</v>
      </c>
      <c r="P9882" s="31">
        <v>0</v>
      </c>
      <c r="Q9882" s="31">
        <v>47.053719780000002</v>
      </c>
      <c r="R9882" s="32">
        <v>47.053719780000002</v>
      </c>
      <c r="S9882" s="33">
        <v>79.443540780000006</v>
      </c>
    </row>
    <row r="9883" spans="1:19" x14ac:dyDescent="0.25">
      <c r="A9883" s="27">
        <f t="shared" si="156"/>
        <v>9878</v>
      </c>
      <c r="B9883" s="28" t="s">
        <v>19765</v>
      </c>
      <c r="C9883" s="29" t="s">
        <v>19766</v>
      </c>
      <c r="D9883" s="30">
        <v>0</v>
      </c>
      <c r="E9883" s="31">
        <v>0</v>
      </c>
      <c r="F9883" s="31">
        <v>0</v>
      </c>
      <c r="G9883" s="31">
        <v>68.363051400000003</v>
      </c>
      <c r="H9883" s="32">
        <v>68.363051400000003</v>
      </c>
      <c r="I9883" s="30">
        <v>0</v>
      </c>
      <c r="J9883" s="31">
        <v>9.8806152300000001</v>
      </c>
      <c r="K9883" s="31">
        <v>0</v>
      </c>
      <c r="L9883" s="31">
        <v>1.18567383</v>
      </c>
      <c r="M9883" s="32">
        <v>11.066289060000001</v>
      </c>
      <c r="N9883" s="30">
        <v>0</v>
      </c>
      <c r="O9883" s="31">
        <v>0</v>
      </c>
      <c r="P9883" s="31">
        <v>0</v>
      </c>
      <c r="Q9883" s="31">
        <v>0</v>
      </c>
      <c r="R9883" s="32">
        <v>0</v>
      </c>
      <c r="S9883" s="33">
        <v>79.429340460000006</v>
      </c>
    </row>
    <row r="9884" spans="1:19" x14ac:dyDescent="0.25">
      <c r="A9884" s="27">
        <f t="shared" si="156"/>
        <v>9879</v>
      </c>
      <c r="B9884" s="28" t="s">
        <v>19767</v>
      </c>
      <c r="C9884" s="29" t="s">
        <v>19768</v>
      </c>
      <c r="D9884" s="30">
        <v>0</v>
      </c>
      <c r="E9884" s="31">
        <v>0</v>
      </c>
      <c r="F9884" s="31">
        <v>0</v>
      </c>
      <c r="G9884" s="31">
        <v>0</v>
      </c>
      <c r="H9884" s="32">
        <v>0</v>
      </c>
      <c r="I9884" s="30">
        <v>0</v>
      </c>
      <c r="J9884" s="31">
        <v>0</v>
      </c>
      <c r="K9884" s="31">
        <v>0</v>
      </c>
      <c r="L9884" s="31">
        <v>0</v>
      </c>
      <c r="M9884" s="32">
        <v>0</v>
      </c>
      <c r="N9884" s="30">
        <v>0</v>
      </c>
      <c r="O9884" s="31">
        <v>70.902123029999998</v>
      </c>
      <c r="P9884" s="31">
        <v>0</v>
      </c>
      <c r="Q9884" s="31">
        <v>8.5082547599999998</v>
      </c>
      <c r="R9884" s="32">
        <v>79.410377790000013</v>
      </c>
      <c r="S9884" s="33">
        <v>79.410377790000013</v>
      </c>
    </row>
    <row r="9885" spans="1:19" x14ac:dyDescent="0.25">
      <c r="A9885" s="27">
        <f t="shared" si="156"/>
        <v>9880</v>
      </c>
      <c r="B9885" s="28" t="s">
        <v>19769</v>
      </c>
      <c r="C9885" s="29" t="s">
        <v>19770</v>
      </c>
      <c r="D9885" s="30">
        <v>0</v>
      </c>
      <c r="E9885" s="31">
        <v>0</v>
      </c>
      <c r="F9885" s="31">
        <v>0</v>
      </c>
      <c r="G9885" s="31">
        <v>0</v>
      </c>
      <c r="H9885" s="32">
        <v>0</v>
      </c>
      <c r="I9885" s="30">
        <v>0</v>
      </c>
      <c r="J9885" s="31">
        <v>70.896761650000002</v>
      </c>
      <c r="K9885" s="31">
        <v>0</v>
      </c>
      <c r="L9885" s="31">
        <v>8.507611390000001</v>
      </c>
      <c r="M9885" s="32">
        <v>79.40437304000001</v>
      </c>
      <c r="N9885" s="30">
        <v>0</v>
      </c>
      <c r="O9885" s="31">
        <v>0</v>
      </c>
      <c r="P9885" s="31">
        <v>0</v>
      </c>
      <c r="Q9885" s="31">
        <v>0</v>
      </c>
      <c r="R9885" s="32">
        <v>0</v>
      </c>
      <c r="S9885" s="33">
        <v>79.40437304000001</v>
      </c>
    </row>
    <row r="9886" spans="1:19" x14ac:dyDescent="0.25">
      <c r="A9886" s="27">
        <f t="shared" si="156"/>
        <v>9881</v>
      </c>
      <c r="B9886" s="28" t="s">
        <v>19771</v>
      </c>
      <c r="C9886" s="29" t="s">
        <v>19772</v>
      </c>
      <c r="D9886" s="30">
        <v>0</v>
      </c>
      <c r="E9886" s="31">
        <v>0</v>
      </c>
      <c r="F9886" s="31">
        <v>0</v>
      </c>
      <c r="G9886" s="31">
        <v>0</v>
      </c>
      <c r="H9886" s="32">
        <v>0</v>
      </c>
      <c r="I9886" s="30">
        <v>0</v>
      </c>
      <c r="J9886" s="31">
        <v>70.871092529999999</v>
      </c>
      <c r="K9886" s="31">
        <v>0</v>
      </c>
      <c r="L9886" s="31">
        <v>8.5045310999999995</v>
      </c>
      <c r="M9886" s="32">
        <v>79.375623629999993</v>
      </c>
      <c r="N9886" s="30">
        <v>0</v>
      </c>
      <c r="O9886" s="31">
        <v>0</v>
      </c>
      <c r="P9886" s="31">
        <v>0</v>
      </c>
      <c r="Q9886" s="31">
        <v>0</v>
      </c>
      <c r="R9886" s="32">
        <v>0</v>
      </c>
      <c r="S9886" s="33">
        <v>79.375623629999993</v>
      </c>
    </row>
    <row r="9887" spans="1:19" x14ac:dyDescent="0.25">
      <c r="A9887" s="27">
        <f t="shared" si="156"/>
        <v>9882</v>
      </c>
      <c r="B9887" s="28" t="s">
        <v>19773</v>
      </c>
      <c r="C9887" s="29" t="s">
        <v>19774</v>
      </c>
      <c r="D9887" s="30">
        <v>0</v>
      </c>
      <c r="E9887" s="31">
        <v>0</v>
      </c>
      <c r="F9887" s="31">
        <v>0</v>
      </c>
      <c r="G9887" s="31">
        <v>0</v>
      </c>
      <c r="H9887" s="32">
        <v>0</v>
      </c>
      <c r="I9887" s="30">
        <v>0</v>
      </c>
      <c r="J9887" s="31">
        <v>29.752130999999999</v>
      </c>
      <c r="K9887" s="31">
        <v>0</v>
      </c>
      <c r="L9887" s="31">
        <v>3.5702557199999996</v>
      </c>
      <c r="M9887" s="32">
        <v>33.322386719999997</v>
      </c>
      <c r="N9887" s="30">
        <v>0</v>
      </c>
      <c r="O9887" s="31">
        <v>41.112279999999998</v>
      </c>
      <c r="P9887" s="31">
        <v>0</v>
      </c>
      <c r="Q9887" s="31">
        <v>4.9334735999999992</v>
      </c>
      <c r="R9887" s="32">
        <v>46.045753600000005</v>
      </c>
      <c r="S9887" s="33">
        <v>79.368140319999995</v>
      </c>
    </row>
    <row r="9888" spans="1:19" x14ac:dyDescent="0.25">
      <c r="A9888" s="27">
        <f t="shared" si="156"/>
        <v>9883</v>
      </c>
      <c r="B9888" s="28" t="s">
        <v>19775</v>
      </c>
      <c r="C9888" s="29" t="s">
        <v>19776</v>
      </c>
      <c r="D9888" s="30">
        <v>0</v>
      </c>
      <c r="E9888" s="31">
        <v>0</v>
      </c>
      <c r="F9888" s="31">
        <v>0</v>
      </c>
      <c r="G9888" s="31">
        <v>30.645323999999999</v>
      </c>
      <c r="H9888" s="32">
        <v>30.645323999999999</v>
      </c>
      <c r="I9888" s="30">
        <v>0</v>
      </c>
      <c r="J9888" s="31">
        <v>0</v>
      </c>
      <c r="K9888" s="31">
        <v>0</v>
      </c>
      <c r="L9888" s="31">
        <v>48.682558560000004</v>
      </c>
      <c r="M9888" s="32">
        <v>48.682558560000004</v>
      </c>
      <c r="N9888" s="30">
        <v>0</v>
      </c>
      <c r="O9888" s="31">
        <v>0</v>
      </c>
      <c r="P9888" s="31">
        <v>0</v>
      </c>
      <c r="Q9888" s="31">
        <v>0</v>
      </c>
      <c r="R9888" s="32">
        <v>0</v>
      </c>
      <c r="S9888" s="33">
        <v>79.327882560000006</v>
      </c>
    </row>
    <row r="9889" spans="1:19" x14ac:dyDescent="0.25">
      <c r="A9889" s="27">
        <f t="shared" si="156"/>
        <v>9884</v>
      </c>
      <c r="B9889" s="28" t="s">
        <v>19777</v>
      </c>
      <c r="C9889" s="29" t="s">
        <v>19778</v>
      </c>
      <c r="D9889" s="30">
        <v>0</v>
      </c>
      <c r="E9889" s="31">
        <v>8.8202929499999989</v>
      </c>
      <c r="F9889" s="31">
        <v>0</v>
      </c>
      <c r="G9889" s="31">
        <v>1.8687472199999999</v>
      </c>
      <c r="H9889" s="32">
        <v>10.68904017</v>
      </c>
      <c r="I9889" s="30">
        <v>0</v>
      </c>
      <c r="J9889" s="31">
        <v>61.281993960000001</v>
      </c>
      <c r="K9889" s="31">
        <v>0</v>
      </c>
      <c r="L9889" s="31">
        <v>7.3538392699999999</v>
      </c>
      <c r="M9889" s="32">
        <v>68.635833230000003</v>
      </c>
      <c r="N9889" s="30">
        <v>0</v>
      </c>
      <c r="O9889" s="31">
        <v>0</v>
      </c>
      <c r="P9889" s="31">
        <v>0</v>
      </c>
      <c r="Q9889" s="31">
        <v>0</v>
      </c>
      <c r="R9889" s="32">
        <v>0</v>
      </c>
      <c r="S9889" s="33">
        <v>79.324873399999987</v>
      </c>
    </row>
    <row r="9890" spans="1:19" x14ac:dyDescent="0.25">
      <c r="A9890" s="27">
        <f t="shared" si="156"/>
        <v>9885</v>
      </c>
      <c r="B9890" s="28" t="s">
        <v>19779</v>
      </c>
      <c r="C9890" s="29" t="s">
        <v>19780</v>
      </c>
      <c r="D9890" s="30">
        <v>0</v>
      </c>
      <c r="E9890" s="31">
        <v>0</v>
      </c>
      <c r="F9890" s="31">
        <v>0</v>
      </c>
      <c r="G9890" s="31">
        <v>0</v>
      </c>
      <c r="H9890" s="32">
        <v>0</v>
      </c>
      <c r="I9890" s="30">
        <v>0</v>
      </c>
      <c r="J9890" s="31">
        <v>52.169323770000005</v>
      </c>
      <c r="K9890" s="31">
        <v>0</v>
      </c>
      <c r="L9890" s="31">
        <v>6.26031885</v>
      </c>
      <c r="M9890" s="32">
        <v>58.429642620000003</v>
      </c>
      <c r="N9890" s="30">
        <v>0</v>
      </c>
      <c r="O9890" s="31">
        <v>0</v>
      </c>
      <c r="P9890" s="31">
        <v>0</v>
      </c>
      <c r="Q9890" s="31">
        <v>20.894454</v>
      </c>
      <c r="R9890" s="32">
        <v>20.894454</v>
      </c>
      <c r="S9890" s="33">
        <v>79.324096620000006</v>
      </c>
    </row>
    <row r="9891" spans="1:19" x14ac:dyDescent="0.25">
      <c r="A9891" s="27">
        <f t="shared" si="156"/>
        <v>9886</v>
      </c>
      <c r="B9891" s="28" t="s">
        <v>19781</v>
      </c>
      <c r="C9891" s="29" t="s">
        <v>19782</v>
      </c>
      <c r="D9891" s="30">
        <v>0</v>
      </c>
      <c r="E9891" s="31">
        <v>0</v>
      </c>
      <c r="F9891" s="31">
        <v>0</v>
      </c>
      <c r="G9891" s="31">
        <v>0</v>
      </c>
      <c r="H9891" s="32">
        <v>0</v>
      </c>
      <c r="I9891" s="30">
        <v>0</v>
      </c>
      <c r="J9891" s="31">
        <v>0</v>
      </c>
      <c r="K9891" s="31">
        <v>0</v>
      </c>
      <c r="L9891" s="31">
        <v>0</v>
      </c>
      <c r="M9891" s="32">
        <v>0</v>
      </c>
      <c r="N9891" s="30">
        <v>0</v>
      </c>
      <c r="O9891" s="31">
        <v>70.795785099999989</v>
      </c>
      <c r="P9891" s="31">
        <v>0</v>
      </c>
      <c r="Q9891" s="31">
        <v>8.4954942100000004</v>
      </c>
      <c r="R9891" s="32">
        <v>79.291279310000007</v>
      </c>
      <c r="S9891" s="33">
        <v>79.291279310000007</v>
      </c>
    </row>
    <row r="9892" spans="1:19" x14ac:dyDescent="0.25">
      <c r="A9892" s="27">
        <f t="shared" si="156"/>
        <v>9887</v>
      </c>
      <c r="B9892" s="28" t="s">
        <v>19783</v>
      </c>
      <c r="C9892" s="29" t="s">
        <v>19784</v>
      </c>
      <c r="D9892" s="30">
        <v>0</v>
      </c>
      <c r="E9892" s="31">
        <v>5.9279459699999997</v>
      </c>
      <c r="F9892" s="31">
        <v>0</v>
      </c>
      <c r="G9892" s="31">
        <v>0.82227488000000004</v>
      </c>
      <c r="H9892" s="32">
        <v>6.7502208499999998</v>
      </c>
      <c r="I9892" s="30">
        <v>0</v>
      </c>
      <c r="J9892" s="31">
        <v>18.972518019999999</v>
      </c>
      <c r="K9892" s="31">
        <v>0</v>
      </c>
      <c r="L9892" s="31">
        <v>2.2767021499999998</v>
      </c>
      <c r="M9892" s="32">
        <v>21.249220169999997</v>
      </c>
      <c r="N9892" s="30">
        <v>0</v>
      </c>
      <c r="O9892" s="31">
        <v>45.786434540000002</v>
      </c>
      <c r="P9892" s="31">
        <v>0</v>
      </c>
      <c r="Q9892" s="31">
        <v>5.4943721499999993</v>
      </c>
      <c r="R9892" s="32">
        <v>51.280806689999999</v>
      </c>
      <c r="S9892" s="33">
        <v>79.280247710000012</v>
      </c>
    </row>
    <row r="9893" spans="1:19" x14ac:dyDescent="0.25">
      <c r="A9893" s="27">
        <f t="shared" si="156"/>
        <v>9888</v>
      </c>
      <c r="B9893" s="28" t="s">
        <v>19785</v>
      </c>
      <c r="C9893" s="29" t="s">
        <v>19786</v>
      </c>
      <c r="D9893" s="30">
        <v>0</v>
      </c>
      <c r="E9893" s="31">
        <v>0</v>
      </c>
      <c r="F9893" s="31">
        <v>0</v>
      </c>
      <c r="G9893" s="31">
        <v>0</v>
      </c>
      <c r="H9893" s="32">
        <v>0</v>
      </c>
      <c r="I9893" s="30">
        <v>0</v>
      </c>
      <c r="J9893" s="31">
        <v>28.030000039999997</v>
      </c>
      <c r="K9893" s="31">
        <v>0</v>
      </c>
      <c r="L9893" s="31">
        <v>3.3636000099999999</v>
      </c>
      <c r="M9893" s="32">
        <v>31.393600049999996</v>
      </c>
      <c r="N9893" s="30">
        <v>0</v>
      </c>
      <c r="O9893" s="31">
        <v>42.71184633</v>
      </c>
      <c r="P9893" s="31">
        <v>0</v>
      </c>
      <c r="Q9893" s="31">
        <v>5.1254215499999995</v>
      </c>
      <c r="R9893" s="32">
        <v>47.837267879999992</v>
      </c>
      <c r="S9893" s="33">
        <v>79.230867929999988</v>
      </c>
    </row>
    <row r="9894" spans="1:19" x14ac:dyDescent="0.25">
      <c r="A9894" s="27">
        <f t="shared" si="156"/>
        <v>9889</v>
      </c>
      <c r="B9894" s="28" t="s">
        <v>19787</v>
      </c>
      <c r="C9894" s="29" t="s">
        <v>19788</v>
      </c>
      <c r="D9894" s="30">
        <v>0</v>
      </c>
      <c r="E9894" s="31">
        <v>0</v>
      </c>
      <c r="F9894" s="31">
        <v>0</v>
      </c>
      <c r="G9894" s="31">
        <v>0</v>
      </c>
      <c r="H9894" s="32">
        <v>0</v>
      </c>
      <c r="I9894" s="30">
        <v>0</v>
      </c>
      <c r="J9894" s="31">
        <v>0</v>
      </c>
      <c r="K9894" s="31">
        <v>0</v>
      </c>
      <c r="L9894" s="31">
        <v>4.0946400000000001</v>
      </c>
      <c r="M9894" s="32">
        <v>4.0946400000000001</v>
      </c>
      <c r="N9894" s="30">
        <v>0</v>
      </c>
      <c r="O9894" s="31">
        <v>37.011339140000004</v>
      </c>
      <c r="P9894" s="31">
        <v>0</v>
      </c>
      <c r="Q9894" s="31">
        <v>38.123375960000004</v>
      </c>
      <c r="R9894" s="32">
        <v>75.134715099999994</v>
      </c>
      <c r="S9894" s="33">
        <v>79.229355099999992</v>
      </c>
    </row>
    <row r="9895" spans="1:19" x14ac:dyDescent="0.25">
      <c r="A9895" s="27">
        <f t="shared" si="156"/>
        <v>9890</v>
      </c>
      <c r="B9895" s="28" t="s">
        <v>19789</v>
      </c>
      <c r="C9895" s="29" t="s">
        <v>19790</v>
      </c>
      <c r="D9895" s="30">
        <v>0</v>
      </c>
      <c r="E9895" s="31">
        <v>0</v>
      </c>
      <c r="F9895" s="31">
        <v>0</v>
      </c>
      <c r="G9895" s="31">
        <v>0</v>
      </c>
      <c r="H9895" s="32">
        <v>0</v>
      </c>
      <c r="I9895" s="30">
        <v>0</v>
      </c>
      <c r="J9895" s="31">
        <v>70.736396959999993</v>
      </c>
      <c r="K9895" s="31">
        <v>0</v>
      </c>
      <c r="L9895" s="31">
        <v>8.4883676399999999</v>
      </c>
      <c r="M9895" s="32">
        <v>79.2247646</v>
      </c>
      <c r="N9895" s="30">
        <v>0</v>
      </c>
      <c r="O9895" s="31">
        <v>0</v>
      </c>
      <c r="P9895" s="31">
        <v>0</v>
      </c>
      <c r="Q9895" s="31">
        <v>0</v>
      </c>
      <c r="R9895" s="32">
        <v>0</v>
      </c>
      <c r="S9895" s="33">
        <v>79.2247646</v>
      </c>
    </row>
    <row r="9896" spans="1:19" x14ac:dyDescent="0.25">
      <c r="A9896" s="27">
        <f t="shared" si="156"/>
        <v>9891</v>
      </c>
      <c r="B9896" s="28" t="s">
        <v>19791</v>
      </c>
      <c r="C9896" s="29" t="s">
        <v>19792</v>
      </c>
      <c r="D9896" s="30">
        <v>0</v>
      </c>
      <c r="E9896" s="31">
        <v>70.727149730000008</v>
      </c>
      <c r="F9896" s="31">
        <v>0</v>
      </c>
      <c r="G9896" s="31">
        <v>8.4872579699999999</v>
      </c>
      <c r="H9896" s="32">
        <v>79.21440770000001</v>
      </c>
      <c r="I9896" s="30">
        <v>0</v>
      </c>
      <c r="J9896" s="31">
        <v>0</v>
      </c>
      <c r="K9896" s="31">
        <v>0</v>
      </c>
      <c r="L9896" s="31">
        <v>0</v>
      </c>
      <c r="M9896" s="32">
        <v>0</v>
      </c>
      <c r="N9896" s="30">
        <v>0</v>
      </c>
      <c r="O9896" s="31">
        <v>0</v>
      </c>
      <c r="P9896" s="31">
        <v>0</v>
      </c>
      <c r="Q9896" s="31">
        <v>0</v>
      </c>
      <c r="R9896" s="32">
        <v>0</v>
      </c>
      <c r="S9896" s="33">
        <v>79.21440770000001</v>
      </c>
    </row>
    <row r="9897" spans="1:19" x14ac:dyDescent="0.25">
      <c r="A9897" s="27">
        <f t="shared" si="156"/>
        <v>9892</v>
      </c>
      <c r="B9897" s="28" t="s">
        <v>19793</v>
      </c>
      <c r="C9897" s="29" t="s">
        <v>19794</v>
      </c>
      <c r="D9897" s="30">
        <v>0</v>
      </c>
      <c r="E9897" s="31">
        <v>0</v>
      </c>
      <c r="F9897" s="31">
        <v>0</v>
      </c>
      <c r="G9897" s="31">
        <v>0</v>
      </c>
      <c r="H9897" s="32">
        <v>0</v>
      </c>
      <c r="I9897" s="30">
        <v>0</v>
      </c>
      <c r="J9897" s="31">
        <v>0</v>
      </c>
      <c r="K9897" s="31">
        <v>0</v>
      </c>
      <c r="L9897" s="31">
        <v>0</v>
      </c>
      <c r="M9897" s="32">
        <v>0</v>
      </c>
      <c r="N9897" s="30">
        <v>0</v>
      </c>
      <c r="O9897" s="31">
        <v>70.717823859999996</v>
      </c>
      <c r="P9897" s="31">
        <v>0</v>
      </c>
      <c r="Q9897" s="31">
        <v>8.4861388599999987</v>
      </c>
      <c r="R9897" s="32">
        <v>79.203962719999993</v>
      </c>
      <c r="S9897" s="33">
        <v>79.203962719999993</v>
      </c>
    </row>
    <row r="9898" spans="1:19" x14ac:dyDescent="0.25">
      <c r="A9898" s="27">
        <f t="shared" si="156"/>
        <v>9893</v>
      </c>
      <c r="B9898" s="28" t="s">
        <v>19795</v>
      </c>
      <c r="C9898" s="29" t="s">
        <v>19796</v>
      </c>
      <c r="D9898" s="30">
        <v>0</v>
      </c>
      <c r="E9898" s="31">
        <v>1.6692688999999998</v>
      </c>
      <c r="F9898" s="31">
        <v>0</v>
      </c>
      <c r="G9898" s="31">
        <v>0.20031226999999999</v>
      </c>
      <c r="H9898" s="32">
        <v>1.86958117</v>
      </c>
      <c r="I9898" s="30">
        <v>0</v>
      </c>
      <c r="J9898" s="31">
        <v>28.033747640000001</v>
      </c>
      <c r="K9898" s="31">
        <v>0</v>
      </c>
      <c r="L9898" s="31">
        <v>3.3640497200000001</v>
      </c>
      <c r="M9898" s="32">
        <v>31.397797359999998</v>
      </c>
      <c r="N9898" s="30">
        <v>0</v>
      </c>
      <c r="O9898" s="31">
        <v>40.903914870000001</v>
      </c>
      <c r="P9898" s="31">
        <v>0</v>
      </c>
      <c r="Q9898" s="31">
        <v>4.9780706099999996</v>
      </c>
      <c r="R9898" s="32">
        <v>45.881985480000004</v>
      </c>
      <c r="S9898" s="33">
        <v>79.149364009999999</v>
      </c>
    </row>
    <row r="9899" spans="1:19" x14ac:dyDescent="0.25">
      <c r="A9899" s="27">
        <f t="shared" si="156"/>
        <v>9894</v>
      </c>
      <c r="B9899" s="28" t="s">
        <v>19797</v>
      </c>
      <c r="C9899" s="29" t="s">
        <v>19798</v>
      </c>
      <c r="D9899" s="30">
        <v>0</v>
      </c>
      <c r="E9899" s="31">
        <v>0</v>
      </c>
      <c r="F9899" s="31">
        <v>0</v>
      </c>
      <c r="G9899" s="31">
        <v>0</v>
      </c>
      <c r="H9899" s="32">
        <v>0</v>
      </c>
      <c r="I9899" s="30">
        <v>0</v>
      </c>
      <c r="J9899" s="31">
        <v>0</v>
      </c>
      <c r="K9899" s="31">
        <v>0</v>
      </c>
      <c r="L9899" s="31">
        <v>79.068627849999999</v>
      </c>
      <c r="M9899" s="32">
        <v>79.068627849999999</v>
      </c>
      <c r="N9899" s="30">
        <v>0</v>
      </c>
      <c r="O9899" s="31">
        <v>0</v>
      </c>
      <c r="P9899" s="31">
        <v>0</v>
      </c>
      <c r="Q9899" s="31">
        <v>0</v>
      </c>
      <c r="R9899" s="32">
        <v>0</v>
      </c>
      <c r="S9899" s="33">
        <v>79.068627849999999</v>
      </c>
    </row>
    <row r="9900" spans="1:19" x14ac:dyDescent="0.25">
      <c r="A9900" s="27">
        <f t="shared" si="156"/>
        <v>9895</v>
      </c>
      <c r="B9900" s="28" t="s">
        <v>19799</v>
      </c>
      <c r="C9900" s="29" t="s">
        <v>19800</v>
      </c>
      <c r="D9900" s="30">
        <v>0</v>
      </c>
      <c r="E9900" s="31">
        <v>0</v>
      </c>
      <c r="F9900" s="31">
        <v>0</v>
      </c>
      <c r="G9900" s="31">
        <v>0</v>
      </c>
      <c r="H9900" s="32">
        <v>0</v>
      </c>
      <c r="I9900" s="30">
        <v>0</v>
      </c>
      <c r="J9900" s="31">
        <v>0</v>
      </c>
      <c r="K9900" s="31">
        <v>0</v>
      </c>
      <c r="L9900" s="31">
        <v>43.60532808</v>
      </c>
      <c r="M9900" s="32">
        <v>43.60532808</v>
      </c>
      <c r="N9900" s="30">
        <v>0</v>
      </c>
      <c r="O9900" s="31">
        <v>0</v>
      </c>
      <c r="P9900" s="31">
        <v>0</v>
      </c>
      <c r="Q9900" s="31">
        <v>35.446601520000002</v>
      </c>
      <c r="R9900" s="32">
        <v>35.446601520000002</v>
      </c>
      <c r="S9900" s="33">
        <v>79.051929599999994</v>
      </c>
    </row>
    <row r="9901" spans="1:19" x14ac:dyDescent="0.25">
      <c r="A9901" s="27">
        <f t="shared" si="156"/>
        <v>9896</v>
      </c>
      <c r="B9901" s="28" t="s">
        <v>19801</v>
      </c>
      <c r="C9901" s="29" t="s">
        <v>19802</v>
      </c>
      <c r="D9901" s="30">
        <v>0</v>
      </c>
      <c r="E9901" s="31">
        <v>0</v>
      </c>
      <c r="F9901" s="31">
        <v>0</v>
      </c>
      <c r="G9901" s="31">
        <v>79.029034580000001</v>
      </c>
      <c r="H9901" s="32">
        <v>79.029034580000001</v>
      </c>
      <c r="I9901" s="30">
        <v>0</v>
      </c>
      <c r="J9901" s="31">
        <v>0</v>
      </c>
      <c r="K9901" s="31">
        <v>0</v>
      </c>
      <c r="L9901" s="31">
        <v>0</v>
      </c>
      <c r="M9901" s="32">
        <v>0</v>
      </c>
      <c r="N9901" s="30">
        <v>0</v>
      </c>
      <c r="O9901" s="31">
        <v>0</v>
      </c>
      <c r="P9901" s="31">
        <v>0</v>
      </c>
      <c r="Q9901" s="31">
        <v>0</v>
      </c>
      <c r="R9901" s="32">
        <v>0</v>
      </c>
      <c r="S9901" s="33">
        <v>79.029034580000001</v>
      </c>
    </row>
    <row r="9902" spans="1:19" x14ac:dyDescent="0.25">
      <c r="A9902" s="27">
        <f t="shared" si="156"/>
        <v>9897</v>
      </c>
      <c r="B9902" s="28" t="s">
        <v>19803</v>
      </c>
      <c r="C9902" s="29" t="s">
        <v>19804</v>
      </c>
      <c r="D9902" s="30">
        <v>0</v>
      </c>
      <c r="E9902" s="31">
        <v>0</v>
      </c>
      <c r="F9902" s="31">
        <v>0</v>
      </c>
      <c r="G9902" s="31">
        <v>78.995930400000006</v>
      </c>
      <c r="H9902" s="32">
        <v>78.995930400000006</v>
      </c>
      <c r="I9902" s="30">
        <v>0</v>
      </c>
      <c r="J9902" s="31">
        <v>0</v>
      </c>
      <c r="K9902" s="31">
        <v>0</v>
      </c>
      <c r="L9902" s="31">
        <v>0</v>
      </c>
      <c r="M9902" s="32">
        <v>0</v>
      </c>
      <c r="N9902" s="30">
        <v>0</v>
      </c>
      <c r="O9902" s="31">
        <v>0</v>
      </c>
      <c r="P9902" s="31">
        <v>0</v>
      </c>
      <c r="Q9902" s="31">
        <v>0</v>
      </c>
      <c r="R9902" s="32">
        <v>0</v>
      </c>
      <c r="S9902" s="33">
        <v>78.995930400000006</v>
      </c>
    </row>
    <row r="9903" spans="1:19" x14ac:dyDescent="0.25">
      <c r="A9903" s="27">
        <f t="shared" si="156"/>
        <v>9898</v>
      </c>
      <c r="B9903" s="28" t="s">
        <v>19805</v>
      </c>
      <c r="C9903" s="29" t="s">
        <v>19806</v>
      </c>
      <c r="D9903" s="30">
        <v>0</v>
      </c>
      <c r="E9903" s="31">
        <v>70.531062540000008</v>
      </c>
      <c r="F9903" s="31">
        <v>0</v>
      </c>
      <c r="G9903" s="31">
        <v>8.4637274999999992</v>
      </c>
      <c r="H9903" s="32">
        <v>78.994790040000012</v>
      </c>
      <c r="I9903" s="30">
        <v>0</v>
      </c>
      <c r="J9903" s="31">
        <v>0</v>
      </c>
      <c r="K9903" s="31">
        <v>0</v>
      </c>
      <c r="L9903" s="31">
        <v>0</v>
      </c>
      <c r="M9903" s="32">
        <v>0</v>
      </c>
      <c r="N9903" s="30">
        <v>0</v>
      </c>
      <c r="O9903" s="31">
        <v>0</v>
      </c>
      <c r="P9903" s="31">
        <v>0</v>
      </c>
      <c r="Q9903" s="31">
        <v>0</v>
      </c>
      <c r="R9903" s="32">
        <v>0</v>
      </c>
      <c r="S9903" s="33">
        <v>78.994790040000012</v>
      </c>
    </row>
    <row r="9904" spans="1:19" x14ac:dyDescent="0.25">
      <c r="A9904" s="27">
        <f t="shared" si="156"/>
        <v>9899</v>
      </c>
      <c r="B9904" s="28" t="s">
        <v>19807</v>
      </c>
      <c r="C9904" s="29" t="s">
        <v>19808</v>
      </c>
      <c r="D9904" s="30">
        <v>0</v>
      </c>
      <c r="E9904" s="31">
        <v>28.724399999999999</v>
      </c>
      <c r="F9904" s="31">
        <v>0</v>
      </c>
      <c r="G9904" s="31">
        <v>3.9758687999999998</v>
      </c>
      <c r="H9904" s="32">
        <v>32.700268800000003</v>
      </c>
      <c r="I9904" s="30">
        <v>0</v>
      </c>
      <c r="J9904" s="31">
        <v>25.0152</v>
      </c>
      <c r="K9904" s="31">
        <v>0</v>
      </c>
      <c r="L9904" s="31">
        <v>3.001824</v>
      </c>
      <c r="M9904" s="32">
        <v>28.017023999999999</v>
      </c>
      <c r="N9904" s="30">
        <v>0</v>
      </c>
      <c r="O9904" s="31">
        <v>16.304972429999999</v>
      </c>
      <c r="P9904" s="31">
        <v>0</v>
      </c>
      <c r="Q9904" s="31">
        <v>1.95659669</v>
      </c>
      <c r="R9904" s="32">
        <v>18.261569120000001</v>
      </c>
      <c r="S9904" s="33">
        <v>78.978861919999986</v>
      </c>
    </row>
    <row r="9905" spans="1:19" x14ac:dyDescent="0.25">
      <c r="A9905" s="27">
        <f t="shared" si="156"/>
        <v>9900</v>
      </c>
      <c r="B9905" s="28" t="s">
        <v>19809</v>
      </c>
      <c r="C9905" s="29" t="s">
        <v>19810</v>
      </c>
      <c r="D9905" s="30">
        <v>0</v>
      </c>
      <c r="E9905" s="31">
        <v>68.645447310000009</v>
      </c>
      <c r="F9905" s="31">
        <v>0</v>
      </c>
      <c r="G9905" s="31">
        <v>10.29681712</v>
      </c>
      <c r="H9905" s="32">
        <v>78.942264430000009</v>
      </c>
      <c r="I9905" s="30">
        <v>0</v>
      </c>
      <c r="J9905" s="31">
        <v>0</v>
      </c>
      <c r="K9905" s="31">
        <v>0</v>
      </c>
      <c r="L9905" s="31">
        <v>0</v>
      </c>
      <c r="M9905" s="32">
        <v>0</v>
      </c>
      <c r="N9905" s="30">
        <v>0</v>
      </c>
      <c r="O9905" s="31">
        <v>0</v>
      </c>
      <c r="P9905" s="31">
        <v>0</v>
      </c>
      <c r="Q9905" s="31">
        <v>0</v>
      </c>
      <c r="R9905" s="32">
        <v>0</v>
      </c>
      <c r="S9905" s="33">
        <v>78.942264430000009</v>
      </c>
    </row>
    <row r="9906" spans="1:19" x14ac:dyDescent="0.25">
      <c r="A9906" s="27">
        <f t="shared" si="156"/>
        <v>9901</v>
      </c>
      <c r="B9906" s="28" t="s">
        <v>19811</v>
      </c>
      <c r="C9906" s="29" t="s">
        <v>19812</v>
      </c>
      <c r="D9906" s="30">
        <v>0</v>
      </c>
      <c r="E9906" s="31">
        <v>0</v>
      </c>
      <c r="F9906" s="31">
        <v>0</v>
      </c>
      <c r="G9906" s="31">
        <v>0</v>
      </c>
      <c r="H9906" s="32">
        <v>0</v>
      </c>
      <c r="I9906" s="30">
        <v>0</v>
      </c>
      <c r="J9906" s="31">
        <v>0</v>
      </c>
      <c r="K9906" s="31">
        <v>0</v>
      </c>
      <c r="L9906" s="31">
        <v>0</v>
      </c>
      <c r="M9906" s="32">
        <v>0</v>
      </c>
      <c r="N9906" s="30">
        <v>0</v>
      </c>
      <c r="O9906" s="31">
        <v>18.268652629999998</v>
      </c>
      <c r="P9906" s="31">
        <v>0</v>
      </c>
      <c r="Q9906" s="31">
        <v>60.669328909999997</v>
      </c>
      <c r="R9906" s="32">
        <v>78.937981539999996</v>
      </c>
      <c r="S9906" s="33">
        <v>78.937981539999996</v>
      </c>
    </row>
    <row r="9907" spans="1:19" x14ac:dyDescent="0.25">
      <c r="A9907" s="27">
        <f t="shared" si="156"/>
        <v>9902</v>
      </c>
      <c r="B9907" s="28" t="s">
        <v>19813</v>
      </c>
      <c r="C9907" s="29" t="s">
        <v>19814</v>
      </c>
      <c r="D9907" s="30">
        <v>0</v>
      </c>
      <c r="E9907" s="31">
        <v>0</v>
      </c>
      <c r="F9907" s="31">
        <v>0</v>
      </c>
      <c r="G9907" s="31">
        <v>0</v>
      </c>
      <c r="H9907" s="32">
        <v>0</v>
      </c>
      <c r="I9907" s="30">
        <v>0</v>
      </c>
      <c r="J9907" s="31">
        <v>0</v>
      </c>
      <c r="K9907" s="31">
        <v>0</v>
      </c>
      <c r="L9907" s="31">
        <v>0</v>
      </c>
      <c r="M9907" s="32">
        <v>0</v>
      </c>
      <c r="N9907" s="30">
        <v>0</v>
      </c>
      <c r="O9907" s="31">
        <v>0</v>
      </c>
      <c r="P9907" s="31">
        <v>0</v>
      </c>
      <c r="Q9907" s="31">
        <v>78.818604230000005</v>
      </c>
      <c r="R9907" s="32">
        <v>78.818604230000005</v>
      </c>
      <c r="S9907" s="33">
        <v>78.818604230000005</v>
      </c>
    </row>
    <row r="9908" spans="1:19" x14ac:dyDescent="0.25">
      <c r="A9908" s="27">
        <f t="shared" si="156"/>
        <v>9903</v>
      </c>
      <c r="B9908" s="28" t="s">
        <v>19815</v>
      </c>
      <c r="C9908" s="29" t="s">
        <v>19816</v>
      </c>
      <c r="D9908" s="30">
        <v>0</v>
      </c>
      <c r="E9908" s="31">
        <v>68.535454680000001</v>
      </c>
      <c r="F9908" s="31">
        <v>0</v>
      </c>
      <c r="G9908" s="31">
        <v>10.2803182</v>
      </c>
      <c r="H9908" s="32">
        <v>78.815772880000011</v>
      </c>
      <c r="I9908" s="30">
        <v>0</v>
      </c>
      <c r="J9908" s="31">
        <v>0</v>
      </c>
      <c r="K9908" s="31">
        <v>0</v>
      </c>
      <c r="L9908" s="31">
        <v>0</v>
      </c>
      <c r="M9908" s="32">
        <v>0</v>
      </c>
      <c r="N9908" s="30">
        <v>0</v>
      </c>
      <c r="O9908" s="31">
        <v>0</v>
      </c>
      <c r="P9908" s="31">
        <v>0</v>
      </c>
      <c r="Q9908" s="31">
        <v>0</v>
      </c>
      <c r="R9908" s="32">
        <v>0</v>
      </c>
      <c r="S9908" s="33">
        <v>78.815772880000011</v>
      </c>
    </row>
    <row r="9909" spans="1:19" x14ac:dyDescent="0.25">
      <c r="A9909" s="27">
        <f t="shared" si="156"/>
        <v>9904</v>
      </c>
      <c r="B9909" s="28" t="s">
        <v>19817</v>
      </c>
      <c r="C9909" s="29" t="s">
        <v>19818</v>
      </c>
      <c r="D9909" s="30">
        <v>0</v>
      </c>
      <c r="E9909" s="31">
        <v>0</v>
      </c>
      <c r="F9909" s="31">
        <v>0</v>
      </c>
      <c r="G9909" s="31">
        <v>0</v>
      </c>
      <c r="H9909" s="32">
        <v>0</v>
      </c>
      <c r="I9909" s="30">
        <v>0</v>
      </c>
      <c r="J9909" s="31">
        <v>0</v>
      </c>
      <c r="K9909" s="31">
        <v>0</v>
      </c>
      <c r="L9909" s="31">
        <v>0</v>
      </c>
      <c r="M9909" s="32">
        <v>0</v>
      </c>
      <c r="N9909" s="30">
        <v>0</v>
      </c>
      <c r="O9909" s="31">
        <v>70.356982079999995</v>
      </c>
      <c r="P9909" s="31">
        <v>0</v>
      </c>
      <c r="Q9909" s="31">
        <v>8.4428378500000001</v>
      </c>
      <c r="R9909" s="32">
        <v>78.799819929999998</v>
      </c>
      <c r="S9909" s="33">
        <v>78.799819929999998</v>
      </c>
    </row>
    <row r="9910" spans="1:19" x14ac:dyDescent="0.25">
      <c r="A9910" s="27">
        <f t="shared" si="156"/>
        <v>9905</v>
      </c>
      <c r="B9910" s="28" t="s">
        <v>19819</v>
      </c>
      <c r="C9910" s="29" t="s">
        <v>19820</v>
      </c>
      <c r="D9910" s="30">
        <v>0</v>
      </c>
      <c r="E9910" s="31">
        <v>0</v>
      </c>
      <c r="F9910" s="31">
        <v>0</v>
      </c>
      <c r="G9910" s="31">
        <v>0</v>
      </c>
      <c r="H9910" s="32">
        <v>0</v>
      </c>
      <c r="I9910" s="30">
        <v>0</v>
      </c>
      <c r="J9910" s="31">
        <v>15.898870800000001</v>
      </c>
      <c r="K9910" s="31">
        <v>0</v>
      </c>
      <c r="L9910" s="31">
        <v>44.66727916</v>
      </c>
      <c r="M9910" s="32">
        <v>60.56614995999999</v>
      </c>
      <c r="N9910" s="30">
        <v>0</v>
      </c>
      <c r="O9910" s="31">
        <v>1.03334171</v>
      </c>
      <c r="P9910" s="31">
        <v>0</v>
      </c>
      <c r="Q9910" s="31">
        <v>17.189385220000002</v>
      </c>
      <c r="R9910" s="32">
        <v>18.222726930000004</v>
      </c>
      <c r="S9910" s="33">
        <v>78.788876889999997</v>
      </c>
    </row>
    <row r="9911" spans="1:19" x14ac:dyDescent="0.25">
      <c r="A9911" s="27">
        <f t="shared" si="156"/>
        <v>9906</v>
      </c>
      <c r="B9911" s="28" t="s">
        <v>19821</v>
      </c>
      <c r="C9911" s="29" t="s">
        <v>19822</v>
      </c>
      <c r="D9911" s="30">
        <v>0</v>
      </c>
      <c r="E9911" s="31">
        <v>0</v>
      </c>
      <c r="F9911" s="31">
        <v>0</v>
      </c>
      <c r="G9911" s="31">
        <v>0</v>
      </c>
      <c r="H9911" s="32">
        <v>0</v>
      </c>
      <c r="I9911" s="30">
        <v>0</v>
      </c>
      <c r="J9911" s="31">
        <v>70.317003599999993</v>
      </c>
      <c r="K9911" s="31">
        <v>0</v>
      </c>
      <c r="L9911" s="31">
        <v>8.43804044</v>
      </c>
      <c r="M9911" s="32">
        <v>78.755044039999987</v>
      </c>
      <c r="N9911" s="30">
        <v>0</v>
      </c>
      <c r="O9911" s="31">
        <v>0</v>
      </c>
      <c r="P9911" s="31">
        <v>0</v>
      </c>
      <c r="Q9911" s="31">
        <v>0</v>
      </c>
      <c r="R9911" s="32">
        <v>0</v>
      </c>
      <c r="S9911" s="33">
        <v>78.755044039999987</v>
      </c>
    </row>
    <row r="9912" spans="1:19" x14ac:dyDescent="0.25">
      <c r="A9912" s="27">
        <f t="shared" si="156"/>
        <v>9907</v>
      </c>
      <c r="B9912" s="28" t="s">
        <v>19823</v>
      </c>
      <c r="C9912" s="29" t="s">
        <v>19824</v>
      </c>
      <c r="D9912" s="30">
        <v>0</v>
      </c>
      <c r="E9912" s="31">
        <v>0</v>
      </c>
      <c r="F9912" s="31">
        <v>0</v>
      </c>
      <c r="G9912" s="31">
        <v>0</v>
      </c>
      <c r="H9912" s="32">
        <v>0</v>
      </c>
      <c r="I9912" s="30">
        <v>0</v>
      </c>
      <c r="J9912" s="31">
        <v>70.26272256</v>
      </c>
      <c r="K9912" s="31">
        <v>0</v>
      </c>
      <c r="L9912" s="31">
        <v>8.4315267200000008</v>
      </c>
      <c r="M9912" s="32">
        <v>78.694249280000008</v>
      </c>
      <c r="N9912" s="30">
        <v>0</v>
      </c>
      <c r="O9912" s="31">
        <v>0</v>
      </c>
      <c r="P9912" s="31">
        <v>0</v>
      </c>
      <c r="Q9912" s="31">
        <v>0</v>
      </c>
      <c r="R9912" s="32">
        <v>0</v>
      </c>
      <c r="S9912" s="33">
        <v>78.694249280000008</v>
      </c>
    </row>
    <row r="9913" spans="1:19" x14ac:dyDescent="0.25">
      <c r="A9913" s="27">
        <f t="shared" si="156"/>
        <v>9908</v>
      </c>
      <c r="B9913" s="28" t="s">
        <v>19825</v>
      </c>
      <c r="C9913" s="29" t="s">
        <v>19826</v>
      </c>
      <c r="D9913" s="30">
        <v>0</v>
      </c>
      <c r="E9913" s="31">
        <v>0</v>
      </c>
      <c r="F9913" s="31">
        <v>0</v>
      </c>
      <c r="G9913" s="31">
        <v>0</v>
      </c>
      <c r="H9913" s="32">
        <v>0</v>
      </c>
      <c r="I9913" s="30">
        <v>0</v>
      </c>
      <c r="J9913" s="31">
        <v>0</v>
      </c>
      <c r="K9913" s="31">
        <v>0</v>
      </c>
      <c r="L9913" s="31">
        <v>0</v>
      </c>
      <c r="M9913" s="32">
        <v>0</v>
      </c>
      <c r="N9913" s="30">
        <v>0</v>
      </c>
      <c r="O9913" s="31">
        <v>70.252966420000007</v>
      </c>
      <c r="P9913" s="31">
        <v>0</v>
      </c>
      <c r="Q9913" s="31">
        <v>8.4303559700000008</v>
      </c>
      <c r="R9913" s="32">
        <v>78.683322390000001</v>
      </c>
      <c r="S9913" s="33">
        <v>78.683322390000001</v>
      </c>
    </row>
    <row r="9914" spans="1:19" x14ac:dyDescent="0.25">
      <c r="A9914" s="27">
        <f t="shared" si="156"/>
        <v>9909</v>
      </c>
      <c r="B9914" s="28" t="s">
        <v>19827</v>
      </c>
      <c r="C9914" s="29" t="s">
        <v>19828</v>
      </c>
      <c r="D9914" s="30">
        <v>0</v>
      </c>
      <c r="E9914" s="31">
        <v>6.7760556799999998</v>
      </c>
      <c r="F9914" s="31">
        <v>0</v>
      </c>
      <c r="G9914" s="31">
        <v>3.17772224</v>
      </c>
      <c r="H9914" s="32">
        <v>9.9537779200000003</v>
      </c>
      <c r="I9914" s="30">
        <v>0</v>
      </c>
      <c r="J9914" s="31">
        <v>0</v>
      </c>
      <c r="K9914" s="31">
        <v>0</v>
      </c>
      <c r="L9914" s="31">
        <v>0</v>
      </c>
      <c r="M9914" s="32">
        <v>0</v>
      </c>
      <c r="N9914" s="30">
        <v>0</v>
      </c>
      <c r="O9914" s="31">
        <v>61.364278730000002</v>
      </c>
      <c r="P9914" s="31">
        <v>0</v>
      </c>
      <c r="Q9914" s="31">
        <v>7.3637134500000005</v>
      </c>
      <c r="R9914" s="32">
        <v>68.727992180000001</v>
      </c>
      <c r="S9914" s="33">
        <v>78.681770100000008</v>
      </c>
    </row>
    <row r="9915" spans="1:19" x14ac:dyDescent="0.25">
      <c r="A9915" s="27">
        <f t="shared" si="156"/>
        <v>9910</v>
      </c>
      <c r="B9915" s="28" t="s">
        <v>19829</v>
      </c>
      <c r="C9915" s="29" t="s">
        <v>19830</v>
      </c>
      <c r="D9915" s="30">
        <v>0</v>
      </c>
      <c r="E9915" s="31">
        <v>0</v>
      </c>
      <c r="F9915" s="31">
        <v>0</v>
      </c>
      <c r="G9915" s="31">
        <v>0</v>
      </c>
      <c r="H9915" s="32">
        <v>0</v>
      </c>
      <c r="I9915" s="30">
        <v>0</v>
      </c>
      <c r="J9915" s="31">
        <v>41.262967909999993</v>
      </c>
      <c r="K9915" s="31">
        <v>0</v>
      </c>
      <c r="L9915" s="31">
        <v>4.95155615</v>
      </c>
      <c r="M9915" s="32">
        <v>46.214524059999995</v>
      </c>
      <c r="N9915" s="30">
        <v>0</v>
      </c>
      <c r="O9915" s="31">
        <v>28.889734929999999</v>
      </c>
      <c r="P9915" s="31">
        <v>0</v>
      </c>
      <c r="Q9915" s="31">
        <v>3.4667681899999998</v>
      </c>
      <c r="R9915" s="32">
        <v>32.356503119999999</v>
      </c>
      <c r="S9915" s="33">
        <v>78.571027179999987</v>
      </c>
    </row>
    <row r="9916" spans="1:19" x14ac:dyDescent="0.25">
      <c r="A9916" s="27">
        <f t="shared" si="156"/>
        <v>9911</v>
      </c>
      <c r="B9916" s="28" t="s">
        <v>19831</v>
      </c>
      <c r="C9916" s="29" t="s">
        <v>19832</v>
      </c>
      <c r="D9916" s="30">
        <v>0</v>
      </c>
      <c r="E9916" s="31">
        <v>0</v>
      </c>
      <c r="F9916" s="31">
        <v>0</v>
      </c>
      <c r="G9916" s="31">
        <v>0</v>
      </c>
      <c r="H9916" s="32">
        <v>0</v>
      </c>
      <c r="I9916" s="30">
        <v>0</v>
      </c>
      <c r="J9916" s="31">
        <v>30.905503020000001</v>
      </c>
      <c r="K9916" s="31">
        <v>0</v>
      </c>
      <c r="L9916" s="31">
        <v>47.583866830000005</v>
      </c>
      <c r="M9916" s="32">
        <v>78.489369850000003</v>
      </c>
      <c r="N9916" s="30">
        <v>0</v>
      </c>
      <c r="O9916" s="31">
        <v>0</v>
      </c>
      <c r="P9916" s="31">
        <v>0</v>
      </c>
      <c r="Q9916" s="31">
        <v>0</v>
      </c>
      <c r="R9916" s="32">
        <v>0</v>
      </c>
      <c r="S9916" s="33">
        <v>78.489369850000003</v>
      </c>
    </row>
    <row r="9917" spans="1:19" x14ac:dyDescent="0.25">
      <c r="A9917" s="27">
        <f t="shared" si="156"/>
        <v>9912</v>
      </c>
      <c r="B9917" s="28" t="s">
        <v>19833</v>
      </c>
      <c r="C9917" s="29" t="s">
        <v>19834</v>
      </c>
      <c r="D9917" s="30">
        <v>0</v>
      </c>
      <c r="E9917" s="31">
        <v>0</v>
      </c>
      <c r="F9917" s="31">
        <v>0</v>
      </c>
      <c r="G9917" s="31">
        <v>0</v>
      </c>
      <c r="H9917" s="32">
        <v>0</v>
      </c>
      <c r="I9917" s="30">
        <v>0</v>
      </c>
      <c r="J9917" s="31">
        <v>70.066513</v>
      </c>
      <c r="K9917" s="31">
        <v>0</v>
      </c>
      <c r="L9917" s="31">
        <v>8.4079815600000014</v>
      </c>
      <c r="M9917" s="32">
        <v>78.474494559999997</v>
      </c>
      <c r="N9917" s="30">
        <v>0</v>
      </c>
      <c r="O9917" s="31">
        <v>0</v>
      </c>
      <c r="P9917" s="31">
        <v>0</v>
      </c>
      <c r="Q9917" s="31">
        <v>0</v>
      </c>
      <c r="R9917" s="32">
        <v>0</v>
      </c>
      <c r="S9917" s="33">
        <v>78.474494559999997</v>
      </c>
    </row>
    <row r="9918" spans="1:19" x14ac:dyDescent="0.25">
      <c r="A9918" s="27">
        <f t="shared" si="156"/>
        <v>9913</v>
      </c>
      <c r="B9918" s="28" t="s">
        <v>19835</v>
      </c>
      <c r="C9918" s="29" t="s">
        <v>19836</v>
      </c>
      <c r="D9918" s="30">
        <v>0</v>
      </c>
      <c r="E9918" s="31">
        <v>0</v>
      </c>
      <c r="F9918" s="31">
        <v>0</v>
      </c>
      <c r="G9918" s="31">
        <v>0</v>
      </c>
      <c r="H9918" s="32">
        <v>0</v>
      </c>
      <c r="I9918" s="30">
        <v>0</v>
      </c>
      <c r="J9918" s="31">
        <v>46.959862399999999</v>
      </c>
      <c r="K9918" s="31">
        <v>0</v>
      </c>
      <c r="L9918" s="31">
        <v>5.6351834900000002</v>
      </c>
      <c r="M9918" s="32">
        <v>52.595045890000002</v>
      </c>
      <c r="N9918" s="30">
        <v>0</v>
      </c>
      <c r="O9918" s="31">
        <v>23.102611829999997</v>
      </c>
      <c r="P9918" s="31">
        <v>0</v>
      </c>
      <c r="Q9918" s="31">
        <v>2.7723134200000001</v>
      </c>
      <c r="R9918" s="32">
        <v>25.87492525</v>
      </c>
      <c r="S9918" s="33">
        <v>78.469971139999998</v>
      </c>
    </row>
    <row r="9919" spans="1:19" x14ac:dyDescent="0.25">
      <c r="A9919" s="27">
        <f t="shared" si="156"/>
        <v>9914</v>
      </c>
      <c r="B9919" s="28" t="s">
        <v>19837</v>
      </c>
      <c r="C9919" s="29" t="s">
        <v>19838</v>
      </c>
      <c r="D9919" s="30">
        <v>0</v>
      </c>
      <c r="E9919" s="31">
        <v>0</v>
      </c>
      <c r="F9919" s="31">
        <v>0</v>
      </c>
      <c r="G9919" s="31">
        <v>0</v>
      </c>
      <c r="H9919" s="32">
        <v>0</v>
      </c>
      <c r="I9919" s="30">
        <v>0</v>
      </c>
      <c r="J9919" s="31">
        <v>0</v>
      </c>
      <c r="K9919" s="31">
        <v>0</v>
      </c>
      <c r="L9919" s="31">
        <v>0</v>
      </c>
      <c r="M9919" s="32">
        <v>0</v>
      </c>
      <c r="N9919" s="30">
        <v>0</v>
      </c>
      <c r="O9919" s="31">
        <v>67.964418430000009</v>
      </c>
      <c r="P9919" s="31">
        <v>0</v>
      </c>
      <c r="Q9919" s="31">
        <v>10.493358280000001</v>
      </c>
      <c r="R9919" s="32">
        <v>78.457776710000005</v>
      </c>
      <c r="S9919" s="33">
        <v>78.457776710000005</v>
      </c>
    </row>
    <row r="9920" spans="1:19" x14ac:dyDescent="0.25">
      <c r="A9920" s="27">
        <f t="shared" si="156"/>
        <v>9915</v>
      </c>
      <c r="B9920" s="28" t="s">
        <v>19839</v>
      </c>
      <c r="C9920" s="29" t="s">
        <v>19840</v>
      </c>
      <c r="D9920" s="30">
        <v>0</v>
      </c>
      <c r="E9920" s="31">
        <v>0</v>
      </c>
      <c r="F9920" s="31">
        <v>0</v>
      </c>
      <c r="G9920" s="31">
        <v>0</v>
      </c>
      <c r="H9920" s="32">
        <v>0</v>
      </c>
      <c r="I9920" s="30">
        <v>0</v>
      </c>
      <c r="J9920" s="31">
        <v>0</v>
      </c>
      <c r="K9920" s="31">
        <v>0</v>
      </c>
      <c r="L9920" s="31">
        <v>0</v>
      </c>
      <c r="M9920" s="32">
        <v>0</v>
      </c>
      <c r="N9920" s="30">
        <v>0</v>
      </c>
      <c r="O9920" s="31">
        <v>0</v>
      </c>
      <c r="P9920" s="31">
        <v>0</v>
      </c>
      <c r="Q9920" s="31">
        <v>78.44118893000001</v>
      </c>
      <c r="R9920" s="32">
        <v>78.44118893000001</v>
      </c>
      <c r="S9920" s="33">
        <v>78.44118893000001</v>
      </c>
    </row>
    <row r="9921" spans="1:19" x14ac:dyDescent="0.25">
      <c r="A9921" s="27">
        <f t="shared" si="156"/>
        <v>9916</v>
      </c>
      <c r="B9921" s="28" t="s">
        <v>19841</v>
      </c>
      <c r="C9921" s="29" t="s">
        <v>19842</v>
      </c>
      <c r="D9921" s="30">
        <v>0</v>
      </c>
      <c r="E9921" s="31">
        <v>0</v>
      </c>
      <c r="F9921" s="31">
        <v>0</v>
      </c>
      <c r="G9921" s="31">
        <v>0</v>
      </c>
      <c r="H9921" s="32">
        <v>0</v>
      </c>
      <c r="I9921" s="30">
        <v>0</v>
      </c>
      <c r="J9921" s="31">
        <v>0</v>
      </c>
      <c r="K9921" s="31">
        <v>0</v>
      </c>
      <c r="L9921" s="31">
        <v>54.748032000000002</v>
      </c>
      <c r="M9921" s="32">
        <v>54.748032000000002</v>
      </c>
      <c r="N9921" s="30">
        <v>0</v>
      </c>
      <c r="O9921" s="31">
        <v>0</v>
      </c>
      <c r="P9921" s="31">
        <v>0</v>
      </c>
      <c r="Q9921" s="31">
        <v>23.690642399999998</v>
      </c>
      <c r="R9921" s="32">
        <v>23.690642399999998</v>
      </c>
      <c r="S9921" s="33">
        <v>78.438674400000011</v>
      </c>
    </row>
    <row r="9922" spans="1:19" x14ac:dyDescent="0.25">
      <c r="A9922" s="27">
        <f t="shared" si="156"/>
        <v>9917</v>
      </c>
      <c r="B9922" s="28" t="s">
        <v>19843</v>
      </c>
      <c r="C9922" s="29" t="s">
        <v>19844</v>
      </c>
      <c r="D9922" s="30">
        <v>0</v>
      </c>
      <c r="E9922" s="31">
        <v>23.540063229999998</v>
      </c>
      <c r="F9922" s="31">
        <v>0</v>
      </c>
      <c r="G9922" s="31">
        <v>2.8248075799999999</v>
      </c>
      <c r="H9922" s="32">
        <v>26.364870809999996</v>
      </c>
      <c r="I9922" s="30">
        <v>0</v>
      </c>
      <c r="J9922" s="31">
        <v>46.485566609999999</v>
      </c>
      <c r="K9922" s="31">
        <v>0</v>
      </c>
      <c r="L9922" s="31">
        <v>5.5782679800000006</v>
      </c>
      <c r="M9922" s="32">
        <v>52.063834590000006</v>
      </c>
      <c r="N9922" s="30">
        <v>0</v>
      </c>
      <c r="O9922" s="31">
        <v>0</v>
      </c>
      <c r="P9922" s="31">
        <v>0</v>
      </c>
      <c r="Q9922" s="31">
        <v>0</v>
      </c>
      <c r="R9922" s="32">
        <v>0</v>
      </c>
      <c r="S9922" s="33">
        <v>78.428705399999984</v>
      </c>
    </row>
    <row r="9923" spans="1:19" x14ac:dyDescent="0.25">
      <c r="A9923" s="27">
        <f t="shared" si="156"/>
        <v>9918</v>
      </c>
      <c r="B9923" s="28" t="s">
        <v>19845</v>
      </c>
      <c r="C9923" s="29" t="s">
        <v>19846</v>
      </c>
      <c r="D9923" s="30">
        <v>0</v>
      </c>
      <c r="E9923" s="31">
        <v>0</v>
      </c>
      <c r="F9923" s="31">
        <v>0</v>
      </c>
      <c r="G9923" s="31">
        <v>0</v>
      </c>
      <c r="H9923" s="32">
        <v>0</v>
      </c>
      <c r="I9923" s="30">
        <v>0</v>
      </c>
      <c r="J9923" s="31">
        <v>34.161641789999997</v>
      </c>
      <c r="K9923" s="31">
        <v>0</v>
      </c>
      <c r="L9923" s="31">
        <v>4.0993969999999997</v>
      </c>
      <c r="M9923" s="32">
        <v>38.261038790000001</v>
      </c>
      <c r="N9923" s="30">
        <v>0</v>
      </c>
      <c r="O9923" s="31">
        <v>35.852429400000005</v>
      </c>
      <c r="P9923" s="31">
        <v>0</v>
      </c>
      <c r="Q9923" s="31">
        <v>4.3022915300000006</v>
      </c>
      <c r="R9923" s="32">
        <v>40.154720930000011</v>
      </c>
      <c r="S9923" s="33">
        <v>78.415759719999997</v>
      </c>
    </row>
    <row r="9924" spans="1:19" x14ac:dyDescent="0.25">
      <c r="A9924" s="27">
        <f t="shared" si="156"/>
        <v>9919</v>
      </c>
      <c r="B9924" s="28" t="s">
        <v>19847</v>
      </c>
      <c r="C9924" s="29" t="s">
        <v>19848</v>
      </c>
      <c r="D9924" s="30">
        <v>0</v>
      </c>
      <c r="E9924" s="31">
        <v>27.401713359999999</v>
      </c>
      <c r="F9924" s="31">
        <v>0</v>
      </c>
      <c r="G9924" s="31">
        <v>3.2882056</v>
      </c>
      <c r="H9924" s="32">
        <v>30.68991896</v>
      </c>
      <c r="I9924" s="30">
        <v>0</v>
      </c>
      <c r="J9924" s="31">
        <v>0</v>
      </c>
      <c r="K9924" s="31">
        <v>0</v>
      </c>
      <c r="L9924" s="31">
        <v>0</v>
      </c>
      <c r="M9924" s="32">
        <v>0</v>
      </c>
      <c r="N9924" s="30">
        <v>0</v>
      </c>
      <c r="O9924" s="31">
        <v>42.590037909999999</v>
      </c>
      <c r="P9924" s="31">
        <v>0</v>
      </c>
      <c r="Q9924" s="31">
        <v>5.1108045500000001</v>
      </c>
      <c r="R9924" s="32">
        <v>47.700842459999997</v>
      </c>
      <c r="S9924" s="33">
        <v>78.390761420000004</v>
      </c>
    </row>
    <row r="9925" spans="1:19" x14ac:dyDescent="0.25">
      <c r="A9925" s="27">
        <f t="shared" si="156"/>
        <v>9920</v>
      </c>
      <c r="B9925" s="28" t="s">
        <v>19849</v>
      </c>
      <c r="C9925" s="29" t="s">
        <v>19850</v>
      </c>
      <c r="D9925" s="30">
        <v>0</v>
      </c>
      <c r="E9925" s="31">
        <v>0</v>
      </c>
      <c r="F9925" s="31">
        <v>0</v>
      </c>
      <c r="G9925" s="31">
        <v>0</v>
      </c>
      <c r="H9925" s="32">
        <v>0</v>
      </c>
      <c r="I9925" s="30">
        <v>0</v>
      </c>
      <c r="J9925" s="31">
        <v>15.173415</v>
      </c>
      <c r="K9925" s="31">
        <v>0</v>
      </c>
      <c r="L9925" s="31">
        <v>1.8208098000000001</v>
      </c>
      <c r="M9925" s="32">
        <v>16.994224800000001</v>
      </c>
      <c r="N9925" s="30">
        <v>0</v>
      </c>
      <c r="O9925" s="31">
        <v>54.814782749999999</v>
      </c>
      <c r="P9925" s="31">
        <v>0</v>
      </c>
      <c r="Q9925" s="31">
        <v>6.5777739299999993</v>
      </c>
      <c r="R9925" s="32">
        <v>61.392556679999998</v>
      </c>
      <c r="S9925" s="33">
        <v>78.386781479999996</v>
      </c>
    </row>
    <row r="9926" spans="1:19" x14ac:dyDescent="0.25">
      <c r="A9926" s="27">
        <f t="shared" si="156"/>
        <v>9921</v>
      </c>
      <c r="B9926" s="28" t="s">
        <v>19851</v>
      </c>
      <c r="C9926" s="29" t="s">
        <v>19852</v>
      </c>
      <c r="D9926" s="30">
        <v>0</v>
      </c>
      <c r="E9926" s="31">
        <v>0</v>
      </c>
      <c r="F9926" s="31">
        <v>0</v>
      </c>
      <c r="G9926" s="31">
        <v>0</v>
      </c>
      <c r="H9926" s="32">
        <v>0</v>
      </c>
      <c r="I9926" s="30">
        <v>0</v>
      </c>
      <c r="J9926" s="31">
        <v>0</v>
      </c>
      <c r="K9926" s="31">
        <v>0</v>
      </c>
      <c r="L9926" s="31">
        <v>58.115621879999992</v>
      </c>
      <c r="M9926" s="32">
        <v>58.115621879999992</v>
      </c>
      <c r="N9926" s="30">
        <v>0</v>
      </c>
      <c r="O9926" s="31">
        <v>0</v>
      </c>
      <c r="P9926" s="31">
        <v>0</v>
      </c>
      <c r="Q9926" s="31">
        <v>20.23788785</v>
      </c>
      <c r="R9926" s="32">
        <v>20.23788785</v>
      </c>
      <c r="S9926" s="33">
        <v>78.353509729999985</v>
      </c>
    </row>
    <row r="9927" spans="1:19" x14ac:dyDescent="0.25">
      <c r="A9927" s="27">
        <f t="shared" si="156"/>
        <v>9922</v>
      </c>
      <c r="B9927" s="28" t="s">
        <v>19853</v>
      </c>
      <c r="C9927" s="29" t="s">
        <v>19854</v>
      </c>
      <c r="D9927" s="30">
        <v>0</v>
      </c>
      <c r="E9927" s="31">
        <v>69.955282150000002</v>
      </c>
      <c r="F9927" s="31">
        <v>0</v>
      </c>
      <c r="G9927" s="31">
        <v>8.394633859999999</v>
      </c>
      <c r="H9927" s="32">
        <v>78.349916010000001</v>
      </c>
      <c r="I9927" s="30">
        <v>0</v>
      </c>
      <c r="J9927" s="31">
        <v>0</v>
      </c>
      <c r="K9927" s="31">
        <v>0</v>
      </c>
      <c r="L9927" s="31">
        <v>0</v>
      </c>
      <c r="M9927" s="32">
        <v>0</v>
      </c>
      <c r="N9927" s="30">
        <v>0</v>
      </c>
      <c r="O9927" s="31">
        <v>0</v>
      </c>
      <c r="P9927" s="31">
        <v>0</v>
      </c>
      <c r="Q9927" s="31">
        <v>0</v>
      </c>
      <c r="R9927" s="32">
        <v>0</v>
      </c>
      <c r="S9927" s="33">
        <v>78.349916010000001</v>
      </c>
    </row>
    <row r="9928" spans="1:19" x14ac:dyDescent="0.25">
      <c r="A9928" s="27">
        <f t="shared" ref="A9928:A9991" si="157">+A9927+1</f>
        <v>9923</v>
      </c>
      <c r="B9928" s="28" t="s">
        <v>19855</v>
      </c>
      <c r="C9928" s="29" t="s">
        <v>19856</v>
      </c>
      <c r="D9928" s="30">
        <v>0</v>
      </c>
      <c r="E9928" s="31">
        <v>69.954476</v>
      </c>
      <c r="F9928" s="31">
        <v>0</v>
      </c>
      <c r="G9928" s="31">
        <v>8.394537119999999</v>
      </c>
      <c r="H9928" s="32">
        <v>78.349013120000009</v>
      </c>
      <c r="I9928" s="30">
        <v>0</v>
      </c>
      <c r="J9928" s="31">
        <v>0</v>
      </c>
      <c r="K9928" s="31">
        <v>0</v>
      </c>
      <c r="L9928" s="31">
        <v>0</v>
      </c>
      <c r="M9928" s="32">
        <v>0</v>
      </c>
      <c r="N9928" s="30">
        <v>0</v>
      </c>
      <c r="O9928" s="31">
        <v>0</v>
      </c>
      <c r="P9928" s="31">
        <v>0</v>
      </c>
      <c r="Q9928" s="31">
        <v>0</v>
      </c>
      <c r="R9928" s="32">
        <v>0</v>
      </c>
      <c r="S9928" s="33">
        <v>78.349013120000009</v>
      </c>
    </row>
    <row r="9929" spans="1:19" x14ac:dyDescent="0.25">
      <c r="A9929" s="27">
        <f t="shared" si="157"/>
        <v>9924</v>
      </c>
      <c r="B9929" s="28" t="s">
        <v>19857</v>
      </c>
      <c r="C9929" s="29" t="s">
        <v>19858</v>
      </c>
      <c r="D9929" s="30">
        <v>0</v>
      </c>
      <c r="E9929" s="31">
        <v>35.546962499999999</v>
      </c>
      <c r="F9929" s="31">
        <v>0</v>
      </c>
      <c r="G9929" s="31">
        <v>4.2656355000000001</v>
      </c>
      <c r="H9929" s="32">
        <v>39.812598000000001</v>
      </c>
      <c r="I9929" s="30">
        <v>0</v>
      </c>
      <c r="J9929" s="31">
        <v>34.393389030000002</v>
      </c>
      <c r="K9929" s="31">
        <v>0</v>
      </c>
      <c r="L9929" s="31">
        <v>4.1272066800000005</v>
      </c>
      <c r="M9929" s="32">
        <v>38.520595710000002</v>
      </c>
      <c r="N9929" s="30">
        <v>0</v>
      </c>
      <c r="O9929" s="31">
        <v>0</v>
      </c>
      <c r="P9929" s="31">
        <v>0</v>
      </c>
      <c r="Q9929" s="31">
        <v>0</v>
      </c>
      <c r="R9929" s="32">
        <v>0</v>
      </c>
      <c r="S9929" s="33">
        <v>78.333193710000003</v>
      </c>
    </row>
    <row r="9930" spans="1:19" x14ac:dyDescent="0.25">
      <c r="A9930" s="27">
        <f t="shared" si="157"/>
        <v>9925</v>
      </c>
      <c r="B9930" s="28" t="s">
        <v>19859</v>
      </c>
      <c r="C9930" s="29" t="s">
        <v>19860</v>
      </c>
      <c r="D9930" s="30">
        <v>0</v>
      </c>
      <c r="E9930" s="31">
        <v>0</v>
      </c>
      <c r="F9930" s="31">
        <v>0</v>
      </c>
      <c r="G9930" s="31">
        <v>0</v>
      </c>
      <c r="H9930" s="32">
        <v>0</v>
      </c>
      <c r="I9930" s="30">
        <v>0</v>
      </c>
      <c r="J9930" s="31">
        <v>69.291281569999995</v>
      </c>
      <c r="K9930" s="31">
        <v>0</v>
      </c>
      <c r="L9930" s="31">
        <v>9.0410112100000006</v>
      </c>
      <c r="M9930" s="32">
        <v>78.332292780000003</v>
      </c>
      <c r="N9930" s="30">
        <v>0</v>
      </c>
      <c r="O9930" s="31">
        <v>0</v>
      </c>
      <c r="P9930" s="31">
        <v>0</v>
      </c>
      <c r="Q9930" s="31">
        <v>0</v>
      </c>
      <c r="R9930" s="32">
        <v>0</v>
      </c>
      <c r="S9930" s="33">
        <v>78.332292780000003</v>
      </c>
    </row>
    <row r="9931" spans="1:19" x14ac:dyDescent="0.25">
      <c r="A9931" s="27">
        <f t="shared" si="157"/>
        <v>9926</v>
      </c>
      <c r="B9931" s="28" t="s">
        <v>19861</v>
      </c>
      <c r="C9931" s="29" t="s">
        <v>19862</v>
      </c>
      <c r="D9931" s="30">
        <v>0</v>
      </c>
      <c r="E9931" s="31">
        <v>0</v>
      </c>
      <c r="F9931" s="31">
        <v>0</v>
      </c>
      <c r="G9931" s="31">
        <v>0</v>
      </c>
      <c r="H9931" s="32">
        <v>0</v>
      </c>
      <c r="I9931" s="30">
        <v>0</v>
      </c>
      <c r="J9931" s="31">
        <v>35.196171909999997</v>
      </c>
      <c r="K9931" s="31">
        <v>0</v>
      </c>
      <c r="L9931" s="31">
        <v>4.2235406200000005</v>
      </c>
      <c r="M9931" s="32">
        <v>39.419712529999991</v>
      </c>
      <c r="N9931" s="30">
        <v>0</v>
      </c>
      <c r="O9931" s="31">
        <v>34.723432469999999</v>
      </c>
      <c r="P9931" s="31">
        <v>0</v>
      </c>
      <c r="Q9931" s="31">
        <v>4.16681189</v>
      </c>
      <c r="R9931" s="32">
        <v>38.890244359999997</v>
      </c>
      <c r="S9931" s="33">
        <v>78.309956889999995</v>
      </c>
    </row>
    <row r="9932" spans="1:19" x14ac:dyDescent="0.25">
      <c r="A9932" s="27">
        <f t="shared" si="157"/>
        <v>9927</v>
      </c>
      <c r="B9932" s="28" t="s">
        <v>19863</v>
      </c>
      <c r="C9932" s="29" t="s">
        <v>19864</v>
      </c>
      <c r="D9932" s="30">
        <v>0</v>
      </c>
      <c r="E9932" s="31">
        <v>0</v>
      </c>
      <c r="F9932" s="31">
        <v>0</v>
      </c>
      <c r="G9932" s="31">
        <v>0</v>
      </c>
      <c r="H9932" s="32">
        <v>0</v>
      </c>
      <c r="I9932" s="30">
        <v>0</v>
      </c>
      <c r="J9932" s="31">
        <v>36.30375497</v>
      </c>
      <c r="K9932" s="31">
        <v>0</v>
      </c>
      <c r="L9932" s="31">
        <v>4.3564505999999996</v>
      </c>
      <c r="M9932" s="32">
        <v>40.660205570000002</v>
      </c>
      <c r="N9932" s="30">
        <v>0</v>
      </c>
      <c r="O9932" s="31">
        <v>33.596253220000001</v>
      </c>
      <c r="P9932" s="31">
        <v>0</v>
      </c>
      <c r="Q9932" s="31">
        <v>4.0315503900000005</v>
      </c>
      <c r="R9932" s="32">
        <v>37.627803610000001</v>
      </c>
      <c r="S9932" s="33">
        <v>78.288009179999989</v>
      </c>
    </row>
    <row r="9933" spans="1:19" x14ac:dyDescent="0.25">
      <c r="A9933" s="27">
        <f t="shared" si="157"/>
        <v>9928</v>
      </c>
      <c r="B9933" s="28" t="s">
        <v>19865</v>
      </c>
      <c r="C9933" s="29" t="s">
        <v>19866</v>
      </c>
      <c r="D9933" s="30">
        <v>0</v>
      </c>
      <c r="E9933" s="31">
        <v>66.390971570000005</v>
      </c>
      <c r="F9933" s="31">
        <v>0</v>
      </c>
      <c r="G9933" s="31">
        <v>11.80924632</v>
      </c>
      <c r="H9933" s="32">
        <v>78.200217890000005</v>
      </c>
      <c r="I9933" s="30">
        <v>0</v>
      </c>
      <c r="J9933" s="31">
        <v>0</v>
      </c>
      <c r="K9933" s="31">
        <v>0</v>
      </c>
      <c r="L9933" s="31">
        <v>0</v>
      </c>
      <c r="M9933" s="32">
        <v>0</v>
      </c>
      <c r="N9933" s="30">
        <v>0</v>
      </c>
      <c r="O9933" s="31">
        <v>0</v>
      </c>
      <c r="P9933" s="31">
        <v>0</v>
      </c>
      <c r="Q9933" s="31">
        <v>0</v>
      </c>
      <c r="R9933" s="32">
        <v>0</v>
      </c>
      <c r="S9933" s="33">
        <v>78.200217890000005</v>
      </c>
    </row>
    <row r="9934" spans="1:19" x14ac:dyDescent="0.25">
      <c r="A9934" s="27">
        <f t="shared" si="157"/>
        <v>9929</v>
      </c>
      <c r="B9934" s="28" t="s">
        <v>19867</v>
      </c>
      <c r="C9934" s="29" t="s">
        <v>19868</v>
      </c>
      <c r="D9934" s="30">
        <v>0</v>
      </c>
      <c r="E9934" s="31">
        <v>69.809058269999994</v>
      </c>
      <c r="F9934" s="31">
        <v>0</v>
      </c>
      <c r="G9934" s="31">
        <v>8.3770869900000005</v>
      </c>
      <c r="H9934" s="32">
        <v>78.186145259999989</v>
      </c>
      <c r="I9934" s="30">
        <v>0</v>
      </c>
      <c r="J9934" s="31">
        <v>0</v>
      </c>
      <c r="K9934" s="31">
        <v>0</v>
      </c>
      <c r="L9934" s="31">
        <v>0</v>
      </c>
      <c r="M9934" s="32">
        <v>0</v>
      </c>
      <c r="N9934" s="30">
        <v>0</v>
      </c>
      <c r="O9934" s="31">
        <v>0</v>
      </c>
      <c r="P9934" s="31">
        <v>0</v>
      </c>
      <c r="Q9934" s="31">
        <v>0</v>
      </c>
      <c r="R9934" s="32">
        <v>0</v>
      </c>
      <c r="S9934" s="33">
        <v>78.186145259999989</v>
      </c>
    </row>
    <row r="9935" spans="1:19" x14ac:dyDescent="0.25">
      <c r="A9935" s="27">
        <f t="shared" si="157"/>
        <v>9930</v>
      </c>
      <c r="B9935" s="28" t="s">
        <v>19869</v>
      </c>
      <c r="C9935" s="29" t="s">
        <v>19870</v>
      </c>
      <c r="D9935" s="30">
        <v>0</v>
      </c>
      <c r="E9935" s="31">
        <v>67.985692420000007</v>
      </c>
      <c r="F9935" s="31">
        <v>0</v>
      </c>
      <c r="G9935" s="31">
        <v>10.197853859999999</v>
      </c>
      <c r="H9935" s="32">
        <v>78.183546280000002</v>
      </c>
      <c r="I9935" s="30">
        <v>0</v>
      </c>
      <c r="J9935" s="31">
        <v>0</v>
      </c>
      <c r="K9935" s="31">
        <v>0</v>
      </c>
      <c r="L9935" s="31">
        <v>0</v>
      </c>
      <c r="M9935" s="32">
        <v>0</v>
      </c>
      <c r="N9935" s="30">
        <v>0</v>
      </c>
      <c r="O9935" s="31">
        <v>0</v>
      </c>
      <c r="P9935" s="31">
        <v>0</v>
      </c>
      <c r="Q9935" s="31">
        <v>0</v>
      </c>
      <c r="R9935" s="32">
        <v>0</v>
      </c>
      <c r="S9935" s="33">
        <v>78.183546280000002</v>
      </c>
    </row>
    <row r="9936" spans="1:19" x14ac:dyDescent="0.25">
      <c r="A9936" s="27">
        <f t="shared" si="157"/>
        <v>9931</v>
      </c>
      <c r="B9936" s="28" t="s">
        <v>19871</v>
      </c>
      <c r="C9936" s="29" t="s">
        <v>19872</v>
      </c>
      <c r="D9936" s="30">
        <v>0</v>
      </c>
      <c r="E9936" s="31">
        <v>26.494160969999999</v>
      </c>
      <c r="F9936" s="31">
        <v>0</v>
      </c>
      <c r="G9936" s="31">
        <v>3.1792993199999997</v>
      </c>
      <c r="H9936" s="32">
        <v>29.673460289999998</v>
      </c>
      <c r="I9936" s="30">
        <v>0</v>
      </c>
      <c r="J9936" s="31">
        <v>41.469622899999997</v>
      </c>
      <c r="K9936" s="31">
        <v>0</v>
      </c>
      <c r="L9936" s="31">
        <v>5.1337852899999996</v>
      </c>
      <c r="M9936" s="32">
        <v>46.603408189999996</v>
      </c>
      <c r="N9936" s="30">
        <v>0</v>
      </c>
      <c r="O9936" s="31">
        <v>1.65558885</v>
      </c>
      <c r="P9936" s="31">
        <v>0</v>
      </c>
      <c r="Q9936" s="31">
        <v>0.19867066</v>
      </c>
      <c r="R9936" s="32">
        <v>1.8542595100000001</v>
      </c>
      <c r="S9936" s="33">
        <v>78.131127989999996</v>
      </c>
    </row>
    <row r="9937" spans="1:19" x14ac:dyDescent="0.25">
      <c r="A9937" s="27">
        <f t="shared" si="157"/>
        <v>9932</v>
      </c>
      <c r="B9937" s="28" t="s">
        <v>19873</v>
      </c>
      <c r="C9937" s="29" t="s">
        <v>19874</v>
      </c>
      <c r="D9937" s="30">
        <v>0</v>
      </c>
      <c r="E9937" s="31">
        <v>0</v>
      </c>
      <c r="F9937" s="31">
        <v>0</v>
      </c>
      <c r="G9937" s="31">
        <v>0</v>
      </c>
      <c r="H9937" s="32">
        <v>0</v>
      </c>
      <c r="I9937" s="30">
        <v>0</v>
      </c>
      <c r="J9937" s="31">
        <v>69.733692329999997</v>
      </c>
      <c r="K9937" s="31">
        <v>0</v>
      </c>
      <c r="L9937" s="31">
        <v>8.3680430799999996</v>
      </c>
      <c r="M9937" s="32">
        <v>78.101735410000003</v>
      </c>
      <c r="N9937" s="30">
        <v>0</v>
      </c>
      <c r="O9937" s="31">
        <v>0</v>
      </c>
      <c r="P9937" s="31">
        <v>0</v>
      </c>
      <c r="Q9937" s="31">
        <v>0</v>
      </c>
      <c r="R9937" s="32">
        <v>0</v>
      </c>
      <c r="S9937" s="33">
        <v>78.101735410000003</v>
      </c>
    </row>
    <row r="9938" spans="1:19" x14ac:dyDescent="0.25">
      <c r="A9938" s="27">
        <f t="shared" si="157"/>
        <v>9933</v>
      </c>
      <c r="B9938" s="28" t="s">
        <v>19875</v>
      </c>
      <c r="C9938" s="29" t="s">
        <v>19876</v>
      </c>
      <c r="D9938" s="30">
        <v>0</v>
      </c>
      <c r="E9938" s="31">
        <v>45.400480000000002</v>
      </c>
      <c r="F9938" s="31">
        <v>0</v>
      </c>
      <c r="G9938" s="31">
        <v>32.688345599999998</v>
      </c>
      <c r="H9938" s="32">
        <v>78.088825599999993</v>
      </c>
      <c r="I9938" s="30">
        <v>0</v>
      </c>
      <c r="J9938" s="31">
        <v>0</v>
      </c>
      <c r="K9938" s="31">
        <v>0</v>
      </c>
      <c r="L9938" s="31">
        <v>0</v>
      </c>
      <c r="M9938" s="32">
        <v>0</v>
      </c>
      <c r="N9938" s="30">
        <v>0</v>
      </c>
      <c r="O9938" s="31">
        <v>0</v>
      </c>
      <c r="P9938" s="31">
        <v>0</v>
      </c>
      <c r="Q9938" s="31">
        <v>0</v>
      </c>
      <c r="R9938" s="32">
        <v>0</v>
      </c>
      <c r="S9938" s="33">
        <v>78.088825599999993</v>
      </c>
    </row>
    <row r="9939" spans="1:19" x14ac:dyDescent="0.25">
      <c r="A9939" s="27">
        <f t="shared" si="157"/>
        <v>9934</v>
      </c>
      <c r="B9939" s="28" t="s">
        <v>19877</v>
      </c>
      <c r="C9939" s="29" t="s">
        <v>19878</v>
      </c>
      <c r="D9939" s="30">
        <v>0</v>
      </c>
      <c r="E9939" s="31">
        <v>69.713544069999998</v>
      </c>
      <c r="F9939" s="31">
        <v>0</v>
      </c>
      <c r="G9939" s="31">
        <v>8.3656252799999997</v>
      </c>
      <c r="H9939" s="32">
        <v>78.079169350000001</v>
      </c>
      <c r="I9939" s="30">
        <v>0</v>
      </c>
      <c r="J9939" s="31">
        <v>0</v>
      </c>
      <c r="K9939" s="31">
        <v>0</v>
      </c>
      <c r="L9939" s="31">
        <v>0</v>
      </c>
      <c r="M9939" s="32">
        <v>0</v>
      </c>
      <c r="N9939" s="30">
        <v>0</v>
      </c>
      <c r="O9939" s="31">
        <v>0</v>
      </c>
      <c r="P9939" s="31">
        <v>0</v>
      </c>
      <c r="Q9939" s="31">
        <v>0</v>
      </c>
      <c r="R9939" s="32">
        <v>0</v>
      </c>
      <c r="S9939" s="33">
        <v>78.079169350000001</v>
      </c>
    </row>
    <row r="9940" spans="1:19" x14ac:dyDescent="0.25">
      <c r="A9940" s="27">
        <f t="shared" si="157"/>
        <v>9935</v>
      </c>
      <c r="B9940" s="28" t="s">
        <v>19879</v>
      </c>
      <c r="C9940" s="29" t="s">
        <v>19880</v>
      </c>
      <c r="D9940" s="30">
        <v>0</v>
      </c>
      <c r="E9940" s="31">
        <v>0</v>
      </c>
      <c r="F9940" s="31">
        <v>0</v>
      </c>
      <c r="G9940" s="31">
        <v>0</v>
      </c>
      <c r="H9940" s="32">
        <v>0</v>
      </c>
      <c r="I9940" s="30">
        <v>0</v>
      </c>
      <c r="J9940" s="31">
        <v>0</v>
      </c>
      <c r="K9940" s="31">
        <v>0</v>
      </c>
      <c r="L9940" s="31">
        <v>0</v>
      </c>
      <c r="M9940" s="32">
        <v>0</v>
      </c>
      <c r="N9940" s="30">
        <v>0</v>
      </c>
      <c r="O9940" s="31">
        <v>0</v>
      </c>
      <c r="P9940" s="31">
        <v>0</v>
      </c>
      <c r="Q9940" s="31">
        <v>78.078459280000004</v>
      </c>
      <c r="R9940" s="32">
        <v>78.078459280000004</v>
      </c>
      <c r="S9940" s="33">
        <v>78.078459280000004</v>
      </c>
    </row>
    <row r="9941" spans="1:19" x14ac:dyDescent="0.25">
      <c r="A9941" s="27">
        <f t="shared" si="157"/>
        <v>9936</v>
      </c>
      <c r="B9941" s="28" t="s">
        <v>19881</v>
      </c>
      <c r="C9941" s="29" t="s">
        <v>19882</v>
      </c>
      <c r="D9941" s="30">
        <v>0</v>
      </c>
      <c r="E9941" s="31">
        <v>42.270770880000001</v>
      </c>
      <c r="F9941" s="31">
        <v>0</v>
      </c>
      <c r="G9941" s="31">
        <v>5.07249251</v>
      </c>
      <c r="H9941" s="32">
        <v>47.343263389999997</v>
      </c>
      <c r="I9941" s="30">
        <v>0</v>
      </c>
      <c r="J9941" s="31">
        <v>27.435431519999998</v>
      </c>
      <c r="K9941" s="31">
        <v>0</v>
      </c>
      <c r="L9941" s="31">
        <v>3.29225178</v>
      </c>
      <c r="M9941" s="32">
        <v>30.727683300000002</v>
      </c>
      <c r="N9941" s="30">
        <v>0</v>
      </c>
      <c r="O9941" s="31">
        <v>0</v>
      </c>
      <c r="P9941" s="31">
        <v>0</v>
      </c>
      <c r="Q9941" s="31">
        <v>0</v>
      </c>
      <c r="R9941" s="32">
        <v>0</v>
      </c>
      <c r="S9941" s="33">
        <v>78.07094669</v>
      </c>
    </row>
    <row r="9942" spans="1:19" x14ac:dyDescent="0.25">
      <c r="A9942" s="27">
        <f t="shared" si="157"/>
        <v>9937</v>
      </c>
      <c r="B9942" s="28" t="s">
        <v>19883</v>
      </c>
      <c r="C9942" s="29" t="s">
        <v>19884</v>
      </c>
      <c r="D9942" s="30">
        <v>0</v>
      </c>
      <c r="E9942" s="31">
        <v>0</v>
      </c>
      <c r="F9942" s="31">
        <v>0</v>
      </c>
      <c r="G9942" s="31">
        <v>0</v>
      </c>
      <c r="H9942" s="32">
        <v>0</v>
      </c>
      <c r="I9942" s="30">
        <v>0</v>
      </c>
      <c r="J9942" s="31">
        <v>0</v>
      </c>
      <c r="K9942" s="31">
        <v>0</v>
      </c>
      <c r="L9942" s="31">
        <v>78.065371810000002</v>
      </c>
      <c r="M9942" s="32">
        <v>78.065371810000002</v>
      </c>
      <c r="N9942" s="30">
        <v>0</v>
      </c>
      <c r="O9942" s="31">
        <v>0</v>
      </c>
      <c r="P9942" s="31">
        <v>0</v>
      </c>
      <c r="Q9942" s="31">
        <v>0</v>
      </c>
      <c r="R9942" s="32">
        <v>0</v>
      </c>
      <c r="S9942" s="33">
        <v>78.065371810000002</v>
      </c>
    </row>
    <row r="9943" spans="1:19" x14ac:dyDescent="0.25">
      <c r="A9943" s="27">
        <f t="shared" si="157"/>
        <v>9938</v>
      </c>
      <c r="B9943" s="28" t="s">
        <v>19885</v>
      </c>
      <c r="C9943" s="29" t="s">
        <v>19886</v>
      </c>
      <c r="D9943" s="30">
        <v>0</v>
      </c>
      <c r="E9943" s="31">
        <v>0</v>
      </c>
      <c r="F9943" s="31">
        <v>0</v>
      </c>
      <c r="G9943" s="31">
        <v>0</v>
      </c>
      <c r="H9943" s="32">
        <v>0</v>
      </c>
      <c r="I9943" s="30">
        <v>0</v>
      </c>
      <c r="J9943" s="31">
        <v>15.5067711</v>
      </c>
      <c r="K9943" s="31">
        <v>0</v>
      </c>
      <c r="L9943" s="31">
        <v>62.519483300000005</v>
      </c>
      <c r="M9943" s="32">
        <v>78.026254399999999</v>
      </c>
      <c r="N9943" s="30">
        <v>0</v>
      </c>
      <c r="O9943" s="31">
        <v>0</v>
      </c>
      <c r="P9943" s="31">
        <v>0</v>
      </c>
      <c r="Q9943" s="31">
        <v>0</v>
      </c>
      <c r="R9943" s="32">
        <v>0</v>
      </c>
      <c r="S9943" s="33">
        <v>78.026254399999999</v>
      </c>
    </row>
    <row r="9944" spans="1:19" x14ac:dyDescent="0.25">
      <c r="A9944" s="27">
        <f t="shared" si="157"/>
        <v>9939</v>
      </c>
      <c r="B9944" s="28" t="s">
        <v>19887</v>
      </c>
      <c r="C9944" s="29" t="s">
        <v>19888</v>
      </c>
      <c r="D9944" s="30">
        <v>0</v>
      </c>
      <c r="E9944" s="31">
        <v>0</v>
      </c>
      <c r="F9944" s="31">
        <v>0</v>
      </c>
      <c r="G9944" s="31">
        <v>0</v>
      </c>
      <c r="H9944" s="32">
        <v>0</v>
      </c>
      <c r="I9944" s="30">
        <v>0</v>
      </c>
      <c r="J9944" s="31">
        <v>0</v>
      </c>
      <c r="K9944" s="31">
        <v>0</v>
      </c>
      <c r="L9944" s="31">
        <v>44.667646320000003</v>
      </c>
      <c r="M9944" s="32">
        <v>44.667646320000003</v>
      </c>
      <c r="N9944" s="30">
        <v>0</v>
      </c>
      <c r="O9944" s="31">
        <v>0</v>
      </c>
      <c r="P9944" s="31">
        <v>0</v>
      </c>
      <c r="Q9944" s="31">
        <v>33.272812800000004</v>
      </c>
      <c r="R9944" s="32">
        <v>33.272812800000004</v>
      </c>
      <c r="S9944" s="33">
        <v>77.94045912</v>
      </c>
    </row>
    <row r="9945" spans="1:19" x14ac:dyDescent="0.25">
      <c r="A9945" s="27">
        <f t="shared" si="157"/>
        <v>9940</v>
      </c>
      <c r="B9945" s="28" t="s">
        <v>19889</v>
      </c>
      <c r="C9945" s="29" t="s">
        <v>19890</v>
      </c>
      <c r="D9945" s="30">
        <v>0</v>
      </c>
      <c r="E9945" s="31">
        <v>42.635397079999997</v>
      </c>
      <c r="F9945" s="31">
        <v>0</v>
      </c>
      <c r="G9945" s="31">
        <v>5.11624765</v>
      </c>
      <c r="H9945" s="32">
        <v>47.751644729999995</v>
      </c>
      <c r="I9945" s="30">
        <v>0</v>
      </c>
      <c r="J9945" s="31">
        <v>26.900218239999997</v>
      </c>
      <c r="K9945" s="31">
        <v>0</v>
      </c>
      <c r="L9945" s="31">
        <v>3.22802619</v>
      </c>
      <c r="M9945" s="32">
        <v>30.128244429999999</v>
      </c>
      <c r="N9945" s="30">
        <v>0</v>
      </c>
      <c r="O9945" s="31">
        <v>0</v>
      </c>
      <c r="P9945" s="31">
        <v>0</v>
      </c>
      <c r="Q9945" s="31">
        <v>0</v>
      </c>
      <c r="R9945" s="32">
        <v>0</v>
      </c>
      <c r="S9945" s="33">
        <v>77.879889159999991</v>
      </c>
    </row>
    <row r="9946" spans="1:19" x14ac:dyDescent="0.25">
      <c r="A9946" s="27">
        <f t="shared" si="157"/>
        <v>9941</v>
      </c>
      <c r="B9946" s="28" t="s">
        <v>19891</v>
      </c>
      <c r="C9946" s="29" t="s">
        <v>19892</v>
      </c>
      <c r="D9946" s="30">
        <v>0</v>
      </c>
      <c r="E9946" s="31">
        <v>0</v>
      </c>
      <c r="F9946" s="31">
        <v>0</v>
      </c>
      <c r="G9946" s="31">
        <v>0</v>
      </c>
      <c r="H9946" s="32">
        <v>0</v>
      </c>
      <c r="I9946" s="30">
        <v>0</v>
      </c>
      <c r="J9946" s="31">
        <v>0</v>
      </c>
      <c r="K9946" s="31">
        <v>0</v>
      </c>
      <c r="L9946" s="31">
        <v>0</v>
      </c>
      <c r="M9946" s="32">
        <v>0</v>
      </c>
      <c r="N9946" s="30">
        <v>0</v>
      </c>
      <c r="O9946" s="31">
        <v>69.410905150000005</v>
      </c>
      <c r="P9946" s="31">
        <v>0</v>
      </c>
      <c r="Q9946" s="31">
        <v>8.3293086200000008</v>
      </c>
      <c r="R9946" s="32">
        <v>77.740213770000011</v>
      </c>
      <c r="S9946" s="33">
        <v>77.740213770000011</v>
      </c>
    </row>
    <row r="9947" spans="1:19" x14ac:dyDescent="0.25">
      <c r="A9947" s="27">
        <f t="shared" si="157"/>
        <v>9942</v>
      </c>
      <c r="B9947" s="28" t="s">
        <v>19893</v>
      </c>
      <c r="C9947" s="29" t="s">
        <v>19894</v>
      </c>
      <c r="D9947" s="30">
        <v>0</v>
      </c>
      <c r="E9947" s="31">
        <v>0</v>
      </c>
      <c r="F9947" s="31">
        <v>0</v>
      </c>
      <c r="G9947" s="31">
        <v>0</v>
      </c>
      <c r="H9947" s="32">
        <v>0</v>
      </c>
      <c r="I9947" s="30">
        <v>0</v>
      </c>
      <c r="J9947" s="31">
        <v>0</v>
      </c>
      <c r="K9947" s="31">
        <v>0</v>
      </c>
      <c r="L9947" s="31">
        <v>0</v>
      </c>
      <c r="M9947" s="32">
        <v>0</v>
      </c>
      <c r="N9947" s="30">
        <v>0</v>
      </c>
      <c r="O9947" s="31">
        <v>0</v>
      </c>
      <c r="P9947" s="31">
        <v>0</v>
      </c>
      <c r="Q9947" s="31">
        <v>77.700688799999995</v>
      </c>
      <c r="R9947" s="32">
        <v>77.700688799999995</v>
      </c>
      <c r="S9947" s="33">
        <v>77.700688799999995</v>
      </c>
    </row>
    <row r="9948" spans="1:19" x14ac:dyDescent="0.25">
      <c r="A9948" s="27">
        <f t="shared" si="157"/>
        <v>9943</v>
      </c>
      <c r="B9948" s="28" t="s">
        <v>19895</v>
      </c>
      <c r="C9948" s="29" t="s">
        <v>19896</v>
      </c>
      <c r="D9948" s="30">
        <v>0</v>
      </c>
      <c r="E9948" s="31">
        <v>0</v>
      </c>
      <c r="F9948" s="31">
        <v>0</v>
      </c>
      <c r="G9948" s="31">
        <v>77.667849000000004</v>
      </c>
      <c r="H9948" s="32">
        <v>77.667849000000004</v>
      </c>
      <c r="I9948" s="30">
        <v>0</v>
      </c>
      <c r="J9948" s="31">
        <v>0</v>
      </c>
      <c r="K9948" s="31">
        <v>0</v>
      </c>
      <c r="L9948" s="31">
        <v>0</v>
      </c>
      <c r="M9948" s="32">
        <v>0</v>
      </c>
      <c r="N9948" s="30">
        <v>0</v>
      </c>
      <c r="O9948" s="31">
        <v>0</v>
      </c>
      <c r="P9948" s="31">
        <v>0</v>
      </c>
      <c r="Q9948" s="31">
        <v>0</v>
      </c>
      <c r="R9948" s="32">
        <v>0</v>
      </c>
      <c r="S9948" s="33">
        <v>77.667849000000004</v>
      </c>
    </row>
    <row r="9949" spans="1:19" x14ac:dyDescent="0.25">
      <c r="A9949" s="27">
        <f t="shared" si="157"/>
        <v>9944</v>
      </c>
      <c r="B9949" s="28" t="s">
        <v>19897</v>
      </c>
      <c r="C9949" s="29" t="s">
        <v>19898</v>
      </c>
      <c r="D9949" s="30">
        <v>0</v>
      </c>
      <c r="E9949" s="31">
        <v>69.345318400000011</v>
      </c>
      <c r="F9949" s="31">
        <v>0</v>
      </c>
      <c r="G9949" s="31">
        <v>8.3214382100000002</v>
      </c>
      <c r="H9949" s="32">
        <v>77.666756609999993</v>
      </c>
      <c r="I9949" s="30">
        <v>0</v>
      </c>
      <c r="J9949" s="31">
        <v>0</v>
      </c>
      <c r="K9949" s="31">
        <v>0</v>
      </c>
      <c r="L9949" s="31">
        <v>0</v>
      </c>
      <c r="M9949" s="32">
        <v>0</v>
      </c>
      <c r="N9949" s="30">
        <v>0</v>
      </c>
      <c r="O9949" s="31">
        <v>0</v>
      </c>
      <c r="P9949" s="31">
        <v>0</v>
      </c>
      <c r="Q9949" s="31">
        <v>0</v>
      </c>
      <c r="R9949" s="32">
        <v>0</v>
      </c>
      <c r="S9949" s="33">
        <v>77.666756609999993</v>
      </c>
    </row>
    <row r="9950" spans="1:19" x14ac:dyDescent="0.25">
      <c r="A9950" s="27">
        <f t="shared" si="157"/>
        <v>9945</v>
      </c>
      <c r="B9950" s="28" t="s">
        <v>19899</v>
      </c>
      <c r="C9950" s="29" t="s">
        <v>19900</v>
      </c>
      <c r="D9950" s="30">
        <v>0</v>
      </c>
      <c r="E9950" s="31">
        <v>69.270079999999993</v>
      </c>
      <c r="F9950" s="31">
        <v>0</v>
      </c>
      <c r="G9950" s="31">
        <v>8.3124096000000005</v>
      </c>
      <c r="H9950" s="32">
        <v>77.582489599999988</v>
      </c>
      <c r="I9950" s="30">
        <v>0</v>
      </c>
      <c r="J9950" s="31">
        <v>0</v>
      </c>
      <c r="K9950" s="31">
        <v>0</v>
      </c>
      <c r="L9950" s="31">
        <v>0</v>
      </c>
      <c r="M9950" s="32">
        <v>0</v>
      </c>
      <c r="N9950" s="30">
        <v>0</v>
      </c>
      <c r="O9950" s="31">
        <v>0</v>
      </c>
      <c r="P9950" s="31">
        <v>0</v>
      </c>
      <c r="Q9950" s="31">
        <v>0</v>
      </c>
      <c r="R9950" s="32">
        <v>0</v>
      </c>
      <c r="S9950" s="33">
        <v>77.582489599999988</v>
      </c>
    </row>
    <row r="9951" spans="1:19" x14ac:dyDescent="0.25">
      <c r="A9951" s="27">
        <f t="shared" si="157"/>
        <v>9946</v>
      </c>
      <c r="B9951" s="28" t="s">
        <v>19901</v>
      </c>
      <c r="C9951" s="29" t="s">
        <v>19902</v>
      </c>
      <c r="D9951" s="30">
        <v>0</v>
      </c>
      <c r="E9951" s="31">
        <v>0</v>
      </c>
      <c r="F9951" s="31">
        <v>0</v>
      </c>
      <c r="G9951" s="31">
        <v>0</v>
      </c>
      <c r="H9951" s="32">
        <v>0</v>
      </c>
      <c r="I9951" s="30">
        <v>0</v>
      </c>
      <c r="J9951" s="31">
        <v>0</v>
      </c>
      <c r="K9951" s="31">
        <v>0</v>
      </c>
      <c r="L9951" s="31">
        <v>77.536546909999998</v>
      </c>
      <c r="M9951" s="32">
        <v>77.536546909999998</v>
      </c>
      <c r="N9951" s="30">
        <v>0</v>
      </c>
      <c r="O9951" s="31">
        <v>0</v>
      </c>
      <c r="P9951" s="31">
        <v>0</v>
      </c>
      <c r="Q9951" s="31">
        <v>0</v>
      </c>
      <c r="R9951" s="32">
        <v>0</v>
      </c>
      <c r="S9951" s="33">
        <v>77.536546909999998</v>
      </c>
    </row>
    <row r="9952" spans="1:19" x14ac:dyDescent="0.25">
      <c r="A9952" s="27">
        <f t="shared" si="157"/>
        <v>9947</v>
      </c>
      <c r="B9952" s="28" t="s">
        <v>19903</v>
      </c>
      <c r="C9952" s="29" t="s">
        <v>19904</v>
      </c>
      <c r="D9952" s="30">
        <v>0</v>
      </c>
      <c r="E9952" s="31">
        <v>0</v>
      </c>
      <c r="F9952" s="31">
        <v>0</v>
      </c>
      <c r="G9952" s="31">
        <v>0</v>
      </c>
      <c r="H9952" s="32">
        <v>0</v>
      </c>
      <c r="I9952" s="30">
        <v>0</v>
      </c>
      <c r="J9952" s="31">
        <v>0</v>
      </c>
      <c r="K9952" s="31">
        <v>0</v>
      </c>
      <c r="L9952" s="31">
        <v>77.517427949999998</v>
      </c>
      <c r="M9952" s="32">
        <v>77.517427949999998</v>
      </c>
      <c r="N9952" s="30">
        <v>0</v>
      </c>
      <c r="O9952" s="31">
        <v>0</v>
      </c>
      <c r="P9952" s="31">
        <v>0</v>
      </c>
      <c r="Q9952" s="31">
        <v>0</v>
      </c>
      <c r="R9952" s="32">
        <v>0</v>
      </c>
      <c r="S9952" s="33">
        <v>77.517427949999998</v>
      </c>
    </row>
    <row r="9953" spans="1:19" x14ac:dyDescent="0.25">
      <c r="A9953" s="27">
        <f t="shared" si="157"/>
        <v>9948</v>
      </c>
      <c r="B9953" s="28" t="s">
        <v>19905</v>
      </c>
      <c r="C9953" s="29" t="s">
        <v>19906</v>
      </c>
      <c r="D9953" s="30">
        <v>0</v>
      </c>
      <c r="E9953" s="31">
        <v>0</v>
      </c>
      <c r="F9953" s="31">
        <v>0</v>
      </c>
      <c r="G9953" s="31">
        <v>0</v>
      </c>
      <c r="H9953" s="32">
        <v>0</v>
      </c>
      <c r="I9953" s="30">
        <v>0</v>
      </c>
      <c r="J9953" s="31">
        <v>0</v>
      </c>
      <c r="K9953" s="31">
        <v>0</v>
      </c>
      <c r="L9953" s="31">
        <v>0</v>
      </c>
      <c r="M9953" s="32">
        <v>0</v>
      </c>
      <c r="N9953" s="30">
        <v>0</v>
      </c>
      <c r="O9953" s="31">
        <v>69.184321640000007</v>
      </c>
      <c r="P9953" s="31">
        <v>0</v>
      </c>
      <c r="Q9953" s="31">
        <v>8.3021185899999992</v>
      </c>
      <c r="R9953" s="32">
        <v>77.486440229999999</v>
      </c>
      <c r="S9953" s="33">
        <v>77.486440229999999</v>
      </c>
    </row>
    <row r="9954" spans="1:19" x14ac:dyDescent="0.25">
      <c r="A9954" s="27">
        <f t="shared" si="157"/>
        <v>9949</v>
      </c>
      <c r="B9954" s="28" t="s">
        <v>19907</v>
      </c>
      <c r="C9954" s="29" t="s">
        <v>19908</v>
      </c>
      <c r="D9954" s="30">
        <v>0</v>
      </c>
      <c r="E9954" s="31">
        <v>23.063962919999998</v>
      </c>
      <c r="F9954" s="31">
        <v>0</v>
      </c>
      <c r="G9954" s="31">
        <v>2.7676755500000003</v>
      </c>
      <c r="H9954" s="32">
        <v>25.831638469999998</v>
      </c>
      <c r="I9954" s="30">
        <v>0</v>
      </c>
      <c r="J9954" s="31">
        <v>0</v>
      </c>
      <c r="K9954" s="31">
        <v>0</v>
      </c>
      <c r="L9954" s="31">
        <v>0</v>
      </c>
      <c r="M9954" s="32">
        <v>0</v>
      </c>
      <c r="N9954" s="30">
        <v>0</v>
      </c>
      <c r="O9954" s="31">
        <v>46.063578970000002</v>
      </c>
      <c r="P9954" s="31">
        <v>0</v>
      </c>
      <c r="Q9954" s="31">
        <v>5.5276294800000008</v>
      </c>
      <c r="R9954" s="32">
        <v>51.591208450000003</v>
      </c>
      <c r="S9954" s="33">
        <v>77.422846919999998</v>
      </c>
    </row>
    <row r="9955" spans="1:19" x14ac:dyDescent="0.25">
      <c r="A9955" s="27">
        <f t="shared" si="157"/>
        <v>9950</v>
      </c>
      <c r="B9955" s="28" t="s">
        <v>19909</v>
      </c>
      <c r="C9955" s="29" t="s">
        <v>19910</v>
      </c>
      <c r="D9955" s="30">
        <v>0</v>
      </c>
      <c r="E9955" s="31">
        <v>0</v>
      </c>
      <c r="F9955" s="31">
        <v>0</v>
      </c>
      <c r="G9955" s="31">
        <v>0</v>
      </c>
      <c r="H9955" s="32">
        <v>0</v>
      </c>
      <c r="I9955" s="30">
        <v>0</v>
      </c>
      <c r="J9955" s="31">
        <v>0</v>
      </c>
      <c r="K9955" s="31">
        <v>0</v>
      </c>
      <c r="L9955" s="31">
        <v>77.395435200000009</v>
      </c>
      <c r="M9955" s="32">
        <v>77.395435200000009</v>
      </c>
      <c r="N9955" s="30">
        <v>0</v>
      </c>
      <c r="O9955" s="31">
        <v>0</v>
      </c>
      <c r="P9955" s="31">
        <v>0</v>
      </c>
      <c r="Q9955" s="31">
        <v>0</v>
      </c>
      <c r="R9955" s="32">
        <v>0</v>
      </c>
      <c r="S9955" s="33">
        <v>77.395435200000009</v>
      </c>
    </row>
    <row r="9956" spans="1:19" x14ac:dyDescent="0.25">
      <c r="A9956" s="27">
        <f t="shared" si="157"/>
        <v>9951</v>
      </c>
      <c r="B9956" s="28" t="s">
        <v>19911</v>
      </c>
      <c r="C9956" s="29" t="s">
        <v>19912</v>
      </c>
      <c r="D9956" s="30">
        <v>0</v>
      </c>
      <c r="E9956" s="31">
        <v>0</v>
      </c>
      <c r="F9956" s="31">
        <v>0</v>
      </c>
      <c r="G9956" s="31">
        <v>0</v>
      </c>
      <c r="H9956" s="32">
        <v>0</v>
      </c>
      <c r="I9956" s="30">
        <v>0</v>
      </c>
      <c r="J9956" s="31">
        <v>0</v>
      </c>
      <c r="K9956" s="31">
        <v>0</v>
      </c>
      <c r="L9956" s="31">
        <v>0</v>
      </c>
      <c r="M9956" s="32">
        <v>0</v>
      </c>
      <c r="N9956" s="30">
        <v>0</v>
      </c>
      <c r="O9956" s="31">
        <v>33.340510270000003</v>
      </c>
      <c r="P9956" s="31">
        <v>0</v>
      </c>
      <c r="Q9956" s="31">
        <v>44.009473560000004</v>
      </c>
      <c r="R9956" s="32">
        <v>77.349983829999999</v>
      </c>
      <c r="S9956" s="33">
        <v>77.349983829999999</v>
      </c>
    </row>
    <row r="9957" spans="1:19" x14ac:dyDescent="0.25">
      <c r="A9957" s="27">
        <f t="shared" si="157"/>
        <v>9952</v>
      </c>
      <c r="B9957" s="28" t="s">
        <v>19913</v>
      </c>
      <c r="C9957" s="29" t="s">
        <v>19914</v>
      </c>
      <c r="D9957" s="30">
        <v>0</v>
      </c>
      <c r="E9957" s="31">
        <v>0</v>
      </c>
      <c r="F9957" s="31">
        <v>0</v>
      </c>
      <c r="G9957" s="31">
        <v>0</v>
      </c>
      <c r="H9957" s="32">
        <v>0</v>
      </c>
      <c r="I9957" s="30">
        <v>0</v>
      </c>
      <c r="J9957" s="31">
        <v>69.026386000000002</v>
      </c>
      <c r="K9957" s="31">
        <v>0</v>
      </c>
      <c r="L9957" s="31">
        <v>8.2831663199999994</v>
      </c>
      <c r="M9957" s="32">
        <v>77.309552319999995</v>
      </c>
      <c r="N9957" s="30">
        <v>0</v>
      </c>
      <c r="O9957" s="31">
        <v>0</v>
      </c>
      <c r="P9957" s="31">
        <v>0</v>
      </c>
      <c r="Q9957" s="31">
        <v>0</v>
      </c>
      <c r="R9957" s="32">
        <v>0</v>
      </c>
      <c r="S9957" s="33">
        <v>77.309552319999995</v>
      </c>
    </row>
    <row r="9958" spans="1:19" x14ac:dyDescent="0.25">
      <c r="A9958" s="27">
        <f t="shared" si="157"/>
        <v>9953</v>
      </c>
      <c r="B9958" s="28" t="s">
        <v>19915</v>
      </c>
      <c r="C9958" s="29" t="s">
        <v>19916</v>
      </c>
      <c r="D9958" s="30">
        <v>0</v>
      </c>
      <c r="E9958" s="31">
        <v>0</v>
      </c>
      <c r="F9958" s="31">
        <v>0</v>
      </c>
      <c r="G9958" s="31">
        <v>0</v>
      </c>
      <c r="H9958" s="32">
        <v>0</v>
      </c>
      <c r="I9958" s="30">
        <v>0</v>
      </c>
      <c r="J9958" s="31">
        <v>0</v>
      </c>
      <c r="K9958" s="31">
        <v>0</v>
      </c>
      <c r="L9958" s="31">
        <v>0</v>
      </c>
      <c r="M9958" s="32">
        <v>0</v>
      </c>
      <c r="N9958" s="30">
        <v>0</v>
      </c>
      <c r="O9958" s="31">
        <v>69.004065010000005</v>
      </c>
      <c r="P9958" s="31">
        <v>0</v>
      </c>
      <c r="Q9958" s="31">
        <v>8.2804878100000003</v>
      </c>
      <c r="R9958" s="32">
        <v>77.284552820000002</v>
      </c>
      <c r="S9958" s="33">
        <v>77.284552820000002</v>
      </c>
    </row>
    <row r="9959" spans="1:19" x14ac:dyDescent="0.25">
      <c r="A9959" s="27">
        <f t="shared" si="157"/>
        <v>9954</v>
      </c>
      <c r="B9959" s="28" t="s">
        <v>19917</v>
      </c>
      <c r="C9959" s="29" t="s">
        <v>19918</v>
      </c>
      <c r="D9959" s="30">
        <v>0</v>
      </c>
      <c r="E9959" s="31">
        <v>0</v>
      </c>
      <c r="F9959" s="31">
        <v>0</v>
      </c>
      <c r="G9959" s="31">
        <v>0</v>
      </c>
      <c r="H9959" s="32">
        <v>0</v>
      </c>
      <c r="I9959" s="30">
        <v>0</v>
      </c>
      <c r="J9959" s="31">
        <v>0</v>
      </c>
      <c r="K9959" s="31">
        <v>0</v>
      </c>
      <c r="L9959" s="31">
        <v>77.273331120000009</v>
      </c>
      <c r="M9959" s="32">
        <v>77.273331120000009</v>
      </c>
      <c r="N9959" s="30">
        <v>0</v>
      </c>
      <c r="O9959" s="31">
        <v>0</v>
      </c>
      <c r="P9959" s="31">
        <v>0</v>
      </c>
      <c r="Q9959" s="31">
        <v>0</v>
      </c>
      <c r="R9959" s="32">
        <v>0</v>
      </c>
      <c r="S9959" s="33">
        <v>77.273331120000009</v>
      </c>
    </row>
    <row r="9960" spans="1:19" x14ac:dyDescent="0.25">
      <c r="A9960" s="27">
        <f t="shared" si="157"/>
        <v>9955</v>
      </c>
      <c r="B9960" s="28" t="s">
        <v>19919</v>
      </c>
      <c r="C9960" s="29" t="s">
        <v>19920</v>
      </c>
      <c r="D9960" s="30">
        <v>0</v>
      </c>
      <c r="E9960" s="31">
        <v>68.985941749999995</v>
      </c>
      <c r="F9960" s="31">
        <v>0</v>
      </c>
      <c r="G9960" s="31">
        <v>8.2783130099999997</v>
      </c>
      <c r="H9960" s="32">
        <v>77.26425476</v>
      </c>
      <c r="I9960" s="30">
        <v>0</v>
      </c>
      <c r="J9960" s="31">
        <v>0</v>
      </c>
      <c r="K9960" s="31">
        <v>0</v>
      </c>
      <c r="L9960" s="31">
        <v>0</v>
      </c>
      <c r="M9960" s="32">
        <v>0</v>
      </c>
      <c r="N9960" s="30">
        <v>0</v>
      </c>
      <c r="O9960" s="31">
        <v>0</v>
      </c>
      <c r="P9960" s="31">
        <v>0</v>
      </c>
      <c r="Q9960" s="31">
        <v>0</v>
      </c>
      <c r="R9960" s="32">
        <v>0</v>
      </c>
      <c r="S9960" s="33">
        <v>77.26425476</v>
      </c>
    </row>
    <row r="9961" spans="1:19" x14ac:dyDescent="0.25">
      <c r="A9961" s="27">
        <f t="shared" si="157"/>
        <v>9956</v>
      </c>
      <c r="B9961" s="28" t="s">
        <v>19921</v>
      </c>
      <c r="C9961" s="29" t="s">
        <v>19922</v>
      </c>
      <c r="D9961" s="30">
        <v>0</v>
      </c>
      <c r="E9961" s="31">
        <v>0</v>
      </c>
      <c r="F9961" s="31">
        <v>0</v>
      </c>
      <c r="G9961" s="31">
        <v>0</v>
      </c>
      <c r="H9961" s="32">
        <v>0</v>
      </c>
      <c r="I9961" s="30">
        <v>0</v>
      </c>
      <c r="J9961" s="31">
        <v>4.9803600100000001</v>
      </c>
      <c r="K9961" s="31">
        <v>0</v>
      </c>
      <c r="L9961" s="31">
        <v>72.269625960000013</v>
      </c>
      <c r="M9961" s="32">
        <v>77.249985970000012</v>
      </c>
      <c r="N9961" s="30">
        <v>0</v>
      </c>
      <c r="O9961" s="31">
        <v>0</v>
      </c>
      <c r="P9961" s="31">
        <v>0</v>
      </c>
      <c r="Q9961" s="31">
        <v>0</v>
      </c>
      <c r="R9961" s="32">
        <v>0</v>
      </c>
      <c r="S9961" s="33">
        <v>77.249985970000012</v>
      </c>
    </row>
    <row r="9962" spans="1:19" x14ac:dyDescent="0.25">
      <c r="A9962" s="27">
        <f t="shared" si="157"/>
        <v>9957</v>
      </c>
      <c r="B9962" s="28" t="s">
        <v>19923</v>
      </c>
      <c r="C9962" s="29" t="s">
        <v>19924</v>
      </c>
      <c r="D9962" s="30">
        <v>0</v>
      </c>
      <c r="E9962" s="31">
        <v>0</v>
      </c>
      <c r="F9962" s="31">
        <v>0</v>
      </c>
      <c r="G9962" s="31">
        <v>0</v>
      </c>
      <c r="H9962" s="32">
        <v>0</v>
      </c>
      <c r="I9962" s="30">
        <v>0</v>
      </c>
      <c r="J9962" s="31">
        <v>0</v>
      </c>
      <c r="K9962" s="31">
        <v>0</v>
      </c>
      <c r="L9962" s="31">
        <v>77.12764451999999</v>
      </c>
      <c r="M9962" s="32">
        <v>77.12764451999999</v>
      </c>
      <c r="N9962" s="30">
        <v>0</v>
      </c>
      <c r="O9962" s="31">
        <v>0</v>
      </c>
      <c r="P9962" s="31">
        <v>0</v>
      </c>
      <c r="Q9962" s="31">
        <v>0</v>
      </c>
      <c r="R9962" s="32">
        <v>0</v>
      </c>
      <c r="S9962" s="33">
        <v>77.12764451999999</v>
      </c>
    </row>
    <row r="9963" spans="1:19" x14ac:dyDescent="0.25">
      <c r="A9963" s="27">
        <f t="shared" si="157"/>
        <v>9958</v>
      </c>
      <c r="B9963" s="28" t="s">
        <v>19925</v>
      </c>
      <c r="C9963" s="29" t="s">
        <v>19926</v>
      </c>
      <c r="D9963" s="30">
        <v>0</v>
      </c>
      <c r="E9963" s="31">
        <v>0</v>
      </c>
      <c r="F9963" s="31">
        <v>0</v>
      </c>
      <c r="G9963" s="31">
        <v>0</v>
      </c>
      <c r="H9963" s="32">
        <v>0</v>
      </c>
      <c r="I9963" s="30">
        <v>0</v>
      </c>
      <c r="J9963" s="31">
        <v>0</v>
      </c>
      <c r="K9963" s="31">
        <v>0</v>
      </c>
      <c r="L9963" s="31">
        <v>0</v>
      </c>
      <c r="M9963" s="32">
        <v>0</v>
      </c>
      <c r="N9963" s="30">
        <v>0</v>
      </c>
      <c r="O9963" s="31">
        <v>68.843889160000003</v>
      </c>
      <c r="P9963" s="31">
        <v>0</v>
      </c>
      <c r="Q9963" s="31">
        <v>8.2612666800000003</v>
      </c>
      <c r="R9963" s="32">
        <v>77.105155840000009</v>
      </c>
      <c r="S9963" s="33">
        <v>77.105155840000009</v>
      </c>
    </row>
    <row r="9964" spans="1:19" x14ac:dyDescent="0.25">
      <c r="A9964" s="27">
        <f t="shared" si="157"/>
        <v>9959</v>
      </c>
      <c r="B9964" s="28" t="s">
        <v>19927</v>
      </c>
      <c r="C9964" s="29" t="s">
        <v>19928</v>
      </c>
      <c r="D9964" s="30">
        <v>0</v>
      </c>
      <c r="E9964" s="31">
        <v>0</v>
      </c>
      <c r="F9964" s="31">
        <v>0</v>
      </c>
      <c r="G9964" s="31">
        <v>0</v>
      </c>
      <c r="H9964" s="32">
        <v>0</v>
      </c>
      <c r="I9964" s="30">
        <v>0</v>
      </c>
      <c r="J9964" s="31">
        <v>0</v>
      </c>
      <c r="K9964" s="31">
        <v>0</v>
      </c>
      <c r="L9964" s="31">
        <v>0</v>
      </c>
      <c r="M9964" s="32">
        <v>0</v>
      </c>
      <c r="N9964" s="30">
        <v>0</v>
      </c>
      <c r="O9964" s="31">
        <v>0</v>
      </c>
      <c r="P9964" s="31">
        <v>0</v>
      </c>
      <c r="Q9964" s="31">
        <v>77.056799400000003</v>
      </c>
      <c r="R9964" s="32">
        <v>77.056799400000003</v>
      </c>
      <c r="S9964" s="33">
        <v>77.056799400000003</v>
      </c>
    </row>
    <row r="9965" spans="1:19" x14ac:dyDescent="0.25">
      <c r="A9965" s="27">
        <f t="shared" si="157"/>
        <v>9960</v>
      </c>
      <c r="B9965" s="28" t="s">
        <v>19929</v>
      </c>
      <c r="C9965" s="29" t="s">
        <v>19930</v>
      </c>
      <c r="D9965" s="30">
        <v>0</v>
      </c>
      <c r="E9965" s="31">
        <v>0</v>
      </c>
      <c r="F9965" s="31">
        <v>0</v>
      </c>
      <c r="G9965" s="31">
        <v>0</v>
      </c>
      <c r="H9965" s="32">
        <v>0</v>
      </c>
      <c r="I9965" s="30">
        <v>0</v>
      </c>
      <c r="J9965" s="31">
        <v>0</v>
      </c>
      <c r="K9965" s="31">
        <v>0</v>
      </c>
      <c r="L9965" s="31">
        <v>0</v>
      </c>
      <c r="M9965" s="32">
        <v>0</v>
      </c>
      <c r="N9965" s="30">
        <v>0</v>
      </c>
      <c r="O9965" s="31">
        <v>9.7154130600000013</v>
      </c>
      <c r="P9965" s="31">
        <v>0</v>
      </c>
      <c r="Q9965" s="31">
        <v>67.336779219999997</v>
      </c>
      <c r="R9965" s="32">
        <v>77.05219228</v>
      </c>
      <c r="S9965" s="33">
        <v>77.05219228</v>
      </c>
    </row>
    <row r="9966" spans="1:19" x14ac:dyDescent="0.25">
      <c r="A9966" s="27">
        <f t="shared" si="157"/>
        <v>9961</v>
      </c>
      <c r="B9966" s="28" t="s">
        <v>19931</v>
      </c>
      <c r="C9966" s="29" t="s">
        <v>19932</v>
      </c>
      <c r="D9966" s="30">
        <v>0</v>
      </c>
      <c r="E9966" s="31">
        <v>0</v>
      </c>
      <c r="F9966" s="31">
        <v>0</v>
      </c>
      <c r="G9966" s="31">
        <v>0</v>
      </c>
      <c r="H9966" s="32">
        <v>0</v>
      </c>
      <c r="I9966" s="30">
        <v>0</v>
      </c>
      <c r="J9966" s="31">
        <v>0</v>
      </c>
      <c r="K9966" s="31">
        <v>0</v>
      </c>
      <c r="L9966" s="31">
        <v>38.556687570000001</v>
      </c>
      <c r="M9966" s="32">
        <v>38.556687570000001</v>
      </c>
      <c r="N9966" s="30">
        <v>0</v>
      </c>
      <c r="O9966" s="31">
        <v>0</v>
      </c>
      <c r="P9966" s="31">
        <v>0</v>
      </c>
      <c r="Q9966" s="31">
        <v>38.49355577</v>
      </c>
      <c r="R9966" s="32">
        <v>38.49355577</v>
      </c>
      <c r="S9966" s="33">
        <v>77.050243340000009</v>
      </c>
    </row>
    <row r="9967" spans="1:19" x14ac:dyDescent="0.25">
      <c r="A9967" s="27">
        <f t="shared" si="157"/>
        <v>9962</v>
      </c>
      <c r="B9967" s="28" t="s">
        <v>19933</v>
      </c>
      <c r="C9967" s="29" t="s">
        <v>19934</v>
      </c>
      <c r="D9967" s="30">
        <v>0</v>
      </c>
      <c r="E9967" s="31">
        <v>0</v>
      </c>
      <c r="F9967" s="31">
        <v>0</v>
      </c>
      <c r="G9967" s="31">
        <v>0</v>
      </c>
      <c r="H9967" s="32">
        <v>0</v>
      </c>
      <c r="I9967" s="30">
        <v>0</v>
      </c>
      <c r="J9967" s="31">
        <v>58.839897929999992</v>
      </c>
      <c r="K9967" s="31">
        <v>0</v>
      </c>
      <c r="L9967" s="31">
        <v>18.20206559</v>
      </c>
      <c r="M9967" s="32">
        <v>77.041963519999996</v>
      </c>
      <c r="N9967" s="30">
        <v>0</v>
      </c>
      <c r="O9967" s="31">
        <v>0</v>
      </c>
      <c r="P9967" s="31">
        <v>0</v>
      </c>
      <c r="Q9967" s="31">
        <v>0</v>
      </c>
      <c r="R9967" s="32">
        <v>0</v>
      </c>
      <c r="S9967" s="33">
        <v>77.041963519999996</v>
      </c>
    </row>
    <row r="9968" spans="1:19" x14ac:dyDescent="0.25">
      <c r="A9968" s="27">
        <f t="shared" si="157"/>
        <v>9963</v>
      </c>
      <c r="B9968" s="28" t="s">
        <v>19935</v>
      </c>
      <c r="C9968" s="29" t="s">
        <v>19936</v>
      </c>
      <c r="D9968" s="30">
        <v>0</v>
      </c>
      <c r="E9968" s="31">
        <v>46.854656929999997</v>
      </c>
      <c r="F9968" s="31">
        <v>0</v>
      </c>
      <c r="G9968" s="31">
        <v>30.181996429999998</v>
      </c>
      <c r="H9968" s="32">
        <v>77.036653360000003</v>
      </c>
      <c r="I9968" s="30">
        <v>0</v>
      </c>
      <c r="J9968" s="31">
        <v>0</v>
      </c>
      <c r="K9968" s="31">
        <v>0</v>
      </c>
      <c r="L9968" s="31">
        <v>0</v>
      </c>
      <c r="M9968" s="32">
        <v>0</v>
      </c>
      <c r="N9968" s="30">
        <v>0</v>
      </c>
      <c r="O9968" s="31">
        <v>0</v>
      </c>
      <c r="P9968" s="31">
        <v>0</v>
      </c>
      <c r="Q9968" s="31">
        <v>0</v>
      </c>
      <c r="R9968" s="32">
        <v>0</v>
      </c>
      <c r="S9968" s="33">
        <v>77.036653360000003</v>
      </c>
    </row>
    <row r="9969" spans="1:19" x14ac:dyDescent="0.25">
      <c r="A9969" s="27">
        <f t="shared" si="157"/>
        <v>9964</v>
      </c>
      <c r="B9969" s="28" t="s">
        <v>19937</v>
      </c>
      <c r="C9969" s="29" t="s">
        <v>19938</v>
      </c>
      <c r="D9969" s="30">
        <v>0</v>
      </c>
      <c r="E9969" s="31">
        <v>0</v>
      </c>
      <c r="F9969" s="31">
        <v>0</v>
      </c>
      <c r="G9969" s="31">
        <v>0</v>
      </c>
      <c r="H9969" s="32">
        <v>0</v>
      </c>
      <c r="I9969" s="30">
        <v>0</v>
      </c>
      <c r="J9969" s="31">
        <v>0</v>
      </c>
      <c r="K9969" s="31">
        <v>0</v>
      </c>
      <c r="L9969" s="31">
        <v>17.096502899999997</v>
      </c>
      <c r="M9969" s="32">
        <v>17.096502899999997</v>
      </c>
      <c r="N9969" s="30">
        <v>0</v>
      </c>
      <c r="O9969" s="31">
        <v>0</v>
      </c>
      <c r="P9969" s="31">
        <v>0</v>
      </c>
      <c r="Q9969" s="31">
        <v>59.935008770000003</v>
      </c>
      <c r="R9969" s="32">
        <v>59.935008770000003</v>
      </c>
      <c r="S9969" s="33">
        <v>77.03151167</v>
      </c>
    </row>
    <row r="9970" spans="1:19" x14ac:dyDescent="0.25">
      <c r="A9970" s="27">
        <f t="shared" si="157"/>
        <v>9965</v>
      </c>
      <c r="B9970" s="28" t="s">
        <v>19939</v>
      </c>
      <c r="C9970" s="29" t="s">
        <v>19940</v>
      </c>
      <c r="D9970" s="30">
        <v>0</v>
      </c>
      <c r="E9970" s="31">
        <v>0</v>
      </c>
      <c r="F9970" s="31">
        <v>0</v>
      </c>
      <c r="G9970" s="31">
        <v>0</v>
      </c>
      <c r="H9970" s="32">
        <v>0</v>
      </c>
      <c r="I9970" s="30">
        <v>0</v>
      </c>
      <c r="J9970" s="31">
        <v>0</v>
      </c>
      <c r="K9970" s="31">
        <v>0</v>
      </c>
      <c r="L9970" s="31">
        <v>0</v>
      </c>
      <c r="M9970" s="32">
        <v>0</v>
      </c>
      <c r="N9970" s="30">
        <v>0</v>
      </c>
      <c r="O9970" s="31">
        <v>68.760480000000001</v>
      </c>
      <c r="P9970" s="31">
        <v>0</v>
      </c>
      <c r="Q9970" s="31">
        <v>8.2512575999999989</v>
      </c>
      <c r="R9970" s="32">
        <v>77.011737599999989</v>
      </c>
      <c r="S9970" s="33">
        <v>77.011737599999989</v>
      </c>
    </row>
    <row r="9971" spans="1:19" x14ac:dyDescent="0.25">
      <c r="A9971" s="27">
        <f t="shared" si="157"/>
        <v>9966</v>
      </c>
      <c r="B9971" s="28" t="s">
        <v>19941</v>
      </c>
      <c r="C9971" s="29" t="s">
        <v>19942</v>
      </c>
      <c r="D9971" s="30">
        <v>0</v>
      </c>
      <c r="E9971" s="31">
        <v>0</v>
      </c>
      <c r="F9971" s="31">
        <v>0</v>
      </c>
      <c r="G9971" s="31">
        <v>0</v>
      </c>
      <c r="H9971" s="32">
        <v>0</v>
      </c>
      <c r="I9971" s="30">
        <v>0</v>
      </c>
      <c r="J9971" s="31">
        <v>0</v>
      </c>
      <c r="K9971" s="31">
        <v>0</v>
      </c>
      <c r="L9971" s="31">
        <v>0</v>
      </c>
      <c r="M9971" s="32">
        <v>0</v>
      </c>
      <c r="N9971" s="30">
        <v>0</v>
      </c>
      <c r="O9971" s="31">
        <v>68.721960999999993</v>
      </c>
      <c r="P9971" s="31">
        <v>0</v>
      </c>
      <c r="Q9971" s="31">
        <v>8.2466353200000011</v>
      </c>
      <c r="R9971" s="32">
        <v>76.968596319999989</v>
      </c>
      <c r="S9971" s="33">
        <v>76.968596319999989</v>
      </c>
    </row>
    <row r="9972" spans="1:19" x14ac:dyDescent="0.25">
      <c r="A9972" s="27">
        <f t="shared" si="157"/>
        <v>9967</v>
      </c>
      <c r="B9972" s="28" t="s">
        <v>19943</v>
      </c>
      <c r="C9972" s="29" t="s">
        <v>19944</v>
      </c>
      <c r="D9972" s="30">
        <v>0</v>
      </c>
      <c r="E9972" s="31">
        <v>0</v>
      </c>
      <c r="F9972" s="31">
        <v>0</v>
      </c>
      <c r="G9972" s="31">
        <v>0</v>
      </c>
      <c r="H9972" s="32">
        <v>0</v>
      </c>
      <c r="I9972" s="30">
        <v>0</v>
      </c>
      <c r="J9972" s="31">
        <v>0</v>
      </c>
      <c r="K9972" s="31">
        <v>0</v>
      </c>
      <c r="L9972" s="31">
        <v>76.926631319999998</v>
      </c>
      <c r="M9972" s="32">
        <v>76.926631319999998</v>
      </c>
      <c r="N9972" s="30">
        <v>0</v>
      </c>
      <c r="O9972" s="31">
        <v>0</v>
      </c>
      <c r="P9972" s="31">
        <v>0</v>
      </c>
      <c r="Q9972" s="31">
        <v>0</v>
      </c>
      <c r="R9972" s="32">
        <v>0</v>
      </c>
      <c r="S9972" s="33">
        <v>76.926631319999998</v>
      </c>
    </row>
    <row r="9973" spans="1:19" x14ac:dyDescent="0.25">
      <c r="A9973" s="27">
        <f t="shared" si="157"/>
        <v>9968</v>
      </c>
      <c r="B9973" s="28" t="s">
        <v>19945</v>
      </c>
      <c r="C9973" s="29" t="s">
        <v>19946</v>
      </c>
      <c r="D9973" s="30">
        <v>0</v>
      </c>
      <c r="E9973" s="31">
        <v>0</v>
      </c>
      <c r="F9973" s="31">
        <v>0</v>
      </c>
      <c r="G9973" s="31">
        <v>0</v>
      </c>
      <c r="H9973" s="32">
        <v>0</v>
      </c>
      <c r="I9973" s="30">
        <v>0</v>
      </c>
      <c r="J9973" s="31">
        <v>68.651759999999996</v>
      </c>
      <c r="K9973" s="31">
        <v>0</v>
      </c>
      <c r="L9973" s="31">
        <v>8.2382112000000003</v>
      </c>
      <c r="M9973" s="32">
        <v>76.889971200000005</v>
      </c>
      <c r="N9973" s="30">
        <v>0</v>
      </c>
      <c r="O9973" s="31">
        <v>0</v>
      </c>
      <c r="P9973" s="31">
        <v>0</v>
      </c>
      <c r="Q9973" s="31">
        <v>0</v>
      </c>
      <c r="R9973" s="32">
        <v>0</v>
      </c>
      <c r="S9973" s="33">
        <v>76.889971200000005</v>
      </c>
    </row>
    <row r="9974" spans="1:19" x14ac:dyDescent="0.25">
      <c r="A9974" s="27">
        <f t="shared" si="157"/>
        <v>9969</v>
      </c>
      <c r="B9974" s="28" t="s">
        <v>19947</v>
      </c>
      <c r="C9974" s="29" t="s">
        <v>19948</v>
      </c>
      <c r="D9974" s="30">
        <v>0</v>
      </c>
      <c r="E9974" s="31">
        <v>0</v>
      </c>
      <c r="F9974" s="31">
        <v>0</v>
      </c>
      <c r="G9974" s="31">
        <v>0</v>
      </c>
      <c r="H9974" s="32">
        <v>0</v>
      </c>
      <c r="I9974" s="30">
        <v>0</v>
      </c>
      <c r="J9974" s="31">
        <v>68.651759999999996</v>
      </c>
      <c r="K9974" s="31">
        <v>0</v>
      </c>
      <c r="L9974" s="31">
        <v>8.2382112000000003</v>
      </c>
      <c r="M9974" s="32">
        <v>76.889971200000005</v>
      </c>
      <c r="N9974" s="30">
        <v>0</v>
      </c>
      <c r="O9974" s="31">
        <v>0</v>
      </c>
      <c r="P9974" s="31">
        <v>0</v>
      </c>
      <c r="Q9974" s="31">
        <v>0</v>
      </c>
      <c r="R9974" s="32">
        <v>0</v>
      </c>
      <c r="S9974" s="33">
        <v>76.889971200000005</v>
      </c>
    </row>
    <row r="9975" spans="1:19" x14ac:dyDescent="0.25">
      <c r="A9975" s="27">
        <f t="shared" si="157"/>
        <v>9970</v>
      </c>
      <c r="B9975" s="28" t="s">
        <v>19949</v>
      </c>
      <c r="C9975" s="29" t="s">
        <v>19950</v>
      </c>
      <c r="D9975" s="30">
        <v>0</v>
      </c>
      <c r="E9975" s="31">
        <v>68.611279999999994</v>
      </c>
      <c r="F9975" s="31">
        <v>0</v>
      </c>
      <c r="G9975" s="31">
        <v>8.2333535999999992</v>
      </c>
      <c r="H9975" s="32">
        <v>76.844633599999995</v>
      </c>
      <c r="I9975" s="30">
        <v>0</v>
      </c>
      <c r="J9975" s="31">
        <v>0</v>
      </c>
      <c r="K9975" s="31">
        <v>0</v>
      </c>
      <c r="L9975" s="31">
        <v>0</v>
      </c>
      <c r="M9975" s="32">
        <v>0</v>
      </c>
      <c r="N9975" s="30">
        <v>0</v>
      </c>
      <c r="O9975" s="31">
        <v>0</v>
      </c>
      <c r="P9975" s="31">
        <v>0</v>
      </c>
      <c r="Q9975" s="31">
        <v>0</v>
      </c>
      <c r="R9975" s="32">
        <v>0</v>
      </c>
      <c r="S9975" s="33">
        <v>76.844633599999995</v>
      </c>
    </row>
    <row r="9976" spans="1:19" x14ac:dyDescent="0.25">
      <c r="A9976" s="27">
        <f t="shared" si="157"/>
        <v>9971</v>
      </c>
      <c r="B9976" s="28" t="s">
        <v>19951</v>
      </c>
      <c r="C9976" s="29" t="s">
        <v>19952</v>
      </c>
      <c r="D9976" s="30">
        <v>0</v>
      </c>
      <c r="E9976" s="31">
        <v>22.754815000000001</v>
      </c>
      <c r="F9976" s="31">
        <v>0</v>
      </c>
      <c r="G9976" s="31">
        <v>2.7305777999999998</v>
      </c>
      <c r="H9976" s="32">
        <v>25.4853928</v>
      </c>
      <c r="I9976" s="30">
        <v>0</v>
      </c>
      <c r="J9976" s="31">
        <v>45.837801499999998</v>
      </c>
      <c r="K9976" s="31">
        <v>0</v>
      </c>
      <c r="L9976" s="31">
        <v>5.5005361800000001</v>
      </c>
      <c r="M9976" s="32">
        <v>51.338337680000002</v>
      </c>
      <c r="N9976" s="30">
        <v>0</v>
      </c>
      <c r="O9976" s="31">
        <v>0</v>
      </c>
      <c r="P9976" s="31">
        <v>0</v>
      </c>
      <c r="Q9976" s="31">
        <v>0</v>
      </c>
      <c r="R9976" s="32">
        <v>0</v>
      </c>
      <c r="S9976" s="33">
        <v>76.823730479999995</v>
      </c>
    </row>
    <row r="9977" spans="1:19" x14ac:dyDescent="0.25">
      <c r="A9977" s="27">
        <f t="shared" si="157"/>
        <v>9972</v>
      </c>
      <c r="B9977" s="28" t="s">
        <v>19953</v>
      </c>
      <c r="C9977" s="29" t="s">
        <v>19954</v>
      </c>
      <c r="D9977" s="30">
        <v>0</v>
      </c>
      <c r="E9977" s="31">
        <v>0</v>
      </c>
      <c r="F9977" s="31">
        <v>0</v>
      </c>
      <c r="G9977" s="31">
        <v>76.787533199999999</v>
      </c>
      <c r="H9977" s="32">
        <v>76.787533199999999</v>
      </c>
      <c r="I9977" s="30">
        <v>0</v>
      </c>
      <c r="J9977" s="31">
        <v>0</v>
      </c>
      <c r="K9977" s="31">
        <v>0</v>
      </c>
      <c r="L9977" s="31">
        <v>0</v>
      </c>
      <c r="M9977" s="32">
        <v>0</v>
      </c>
      <c r="N9977" s="30">
        <v>0</v>
      </c>
      <c r="O9977" s="31">
        <v>0</v>
      </c>
      <c r="P9977" s="31">
        <v>0</v>
      </c>
      <c r="Q9977" s="31">
        <v>0</v>
      </c>
      <c r="R9977" s="32">
        <v>0</v>
      </c>
      <c r="S9977" s="33">
        <v>76.787533199999999</v>
      </c>
    </row>
    <row r="9978" spans="1:19" x14ac:dyDescent="0.25">
      <c r="A9978" s="27">
        <f t="shared" si="157"/>
        <v>9973</v>
      </c>
      <c r="B9978" s="28" t="s">
        <v>19955</v>
      </c>
      <c r="C9978" s="29" t="s">
        <v>19956</v>
      </c>
      <c r="D9978" s="30">
        <v>0</v>
      </c>
      <c r="E9978" s="31">
        <v>34.125300000000003</v>
      </c>
      <c r="F9978" s="31">
        <v>0</v>
      </c>
      <c r="G9978" s="31">
        <v>4.0950360000000003</v>
      </c>
      <c r="H9978" s="32">
        <v>38.220336000000003</v>
      </c>
      <c r="I9978" s="30">
        <v>0</v>
      </c>
      <c r="J9978" s="31">
        <v>34.408709999999999</v>
      </c>
      <c r="K9978" s="31">
        <v>0</v>
      </c>
      <c r="L9978" s="31">
        <v>4.1290452000000002</v>
      </c>
      <c r="M9978" s="32">
        <v>38.537755199999999</v>
      </c>
      <c r="N9978" s="30">
        <v>0</v>
      </c>
      <c r="O9978" s="31">
        <v>0</v>
      </c>
      <c r="P9978" s="31">
        <v>0</v>
      </c>
      <c r="Q9978" s="31">
        <v>0</v>
      </c>
      <c r="R9978" s="32">
        <v>0</v>
      </c>
      <c r="S9978" s="33">
        <v>76.75809120000001</v>
      </c>
    </row>
    <row r="9979" spans="1:19" x14ac:dyDescent="0.25">
      <c r="A9979" s="27">
        <f t="shared" si="157"/>
        <v>9974</v>
      </c>
      <c r="B9979" s="28" t="s">
        <v>19957</v>
      </c>
      <c r="C9979" s="29" t="s">
        <v>19958</v>
      </c>
      <c r="D9979" s="30">
        <v>0</v>
      </c>
      <c r="E9979" s="31">
        <v>0</v>
      </c>
      <c r="F9979" s="31">
        <v>0</v>
      </c>
      <c r="G9979" s="31">
        <v>16.847284800000001</v>
      </c>
      <c r="H9979" s="32">
        <v>16.847284800000001</v>
      </c>
      <c r="I9979" s="30">
        <v>0</v>
      </c>
      <c r="J9979" s="31">
        <v>0</v>
      </c>
      <c r="K9979" s="31">
        <v>0</v>
      </c>
      <c r="L9979" s="31">
        <v>0</v>
      </c>
      <c r="M9979" s="32">
        <v>0</v>
      </c>
      <c r="N9979" s="30">
        <v>0</v>
      </c>
      <c r="O9979" s="31">
        <v>23.448703239999997</v>
      </c>
      <c r="P9979" s="31">
        <v>0</v>
      </c>
      <c r="Q9979" s="31">
        <v>36.458271989999993</v>
      </c>
      <c r="R9979" s="32">
        <v>59.906975229999986</v>
      </c>
      <c r="S9979" s="33">
        <v>76.754260029999998</v>
      </c>
    </row>
    <row r="9980" spans="1:19" x14ac:dyDescent="0.25">
      <c r="A9980" s="27">
        <f t="shared" si="157"/>
        <v>9975</v>
      </c>
      <c r="B9980" s="28" t="s">
        <v>19959</v>
      </c>
      <c r="C9980" s="29" t="s">
        <v>19960</v>
      </c>
      <c r="D9980" s="30">
        <v>0</v>
      </c>
      <c r="E9980" s="31">
        <v>3.7001282500000001</v>
      </c>
      <c r="F9980" s="31">
        <v>0</v>
      </c>
      <c r="G9980" s="31">
        <v>28.563688249999998</v>
      </c>
      <c r="H9980" s="32">
        <v>32.263816499999997</v>
      </c>
      <c r="I9980" s="30">
        <v>0</v>
      </c>
      <c r="J9980" s="31">
        <v>25.903792079999999</v>
      </c>
      <c r="K9980" s="31">
        <v>0</v>
      </c>
      <c r="L9980" s="31">
        <v>14.169184030000002</v>
      </c>
      <c r="M9980" s="32">
        <v>40.072976109999999</v>
      </c>
      <c r="N9980" s="30">
        <v>0</v>
      </c>
      <c r="O9980" s="31">
        <v>3.9422467499999998</v>
      </c>
      <c r="P9980" s="31">
        <v>0</v>
      </c>
      <c r="Q9980" s="31">
        <v>0.47306960999999997</v>
      </c>
      <c r="R9980" s="32">
        <v>4.4153163600000003</v>
      </c>
      <c r="S9980" s="33">
        <v>76.752108969999995</v>
      </c>
    </row>
    <row r="9981" spans="1:19" x14ac:dyDescent="0.25">
      <c r="A9981" s="27">
        <f t="shared" si="157"/>
        <v>9976</v>
      </c>
      <c r="B9981" s="28" t="s">
        <v>19961</v>
      </c>
      <c r="C9981" s="29" t="s">
        <v>19962</v>
      </c>
      <c r="D9981" s="30">
        <v>0</v>
      </c>
      <c r="E9981" s="31">
        <v>0</v>
      </c>
      <c r="F9981" s="31">
        <v>0</v>
      </c>
      <c r="G9981" s="31">
        <v>0</v>
      </c>
      <c r="H9981" s="32">
        <v>0</v>
      </c>
      <c r="I9981" s="30">
        <v>0</v>
      </c>
      <c r="J9981" s="31">
        <v>68.525999999999996</v>
      </c>
      <c r="K9981" s="31">
        <v>0</v>
      </c>
      <c r="L9981" s="31">
        <v>8.2231199999999998</v>
      </c>
      <c r="M9981" s="32">
        <v>76.749120000000005</v>
      </c>
      <c r="N9981" s="30">
        <v>0</v>
      </c>
      <c r="O9981" s="31">
        <v>0</v>
      </c>
      <c r="P9981" s="31">
        <v>0</v>
      </c>
      <c r="Q9981" s="31">
        <v>0</v>
      </c>
      <c r="R9981" s="32">
        <v>0</v>
      </c>
      <c r="S9981" s="33">
        <v>76.749120000000005</v>
      </c>
    </row>
    <row r="9982" spans="1:19" x14ac:dyDescent="0.25">
      <c r="A9982" s="27">
        <f t="shared" si="157"/>
        <v>9977</v>
      </c>
      <c r="B9982" s="28" t="s">
        <v>19963</v>
      </c>
      <c r="C9982" s="29" t="s">
        <v>19964</v>
      </c>
      <c r="D9982" s="30">
        <v>0</v>
      </c>
      <c r="E9982" s="31">
        <v>0</v>
      </c>
      <c r="F9982" s="31">
        <v>0</v>
      </c>
      <c r="G9982" s="31">
        <v>0</v>
      </c>
      <c r="H9982" s="32">
        <v>0</v>
      </c>
      <c r="I9982" s="30">
        <v>0</v>
      </c>
      <c r="J9982" s="31">
        <v>27.242479840000001</v>
      </c>
      <c r="K9982" s="31">
        <v>0</v>
      </c>
      <c r="L9982" s="31">
        <v>36.175394369999999</v>
      </c>
      <c r="M9982" s="32">
        <v>63.417874209999994</v>
      </c>
      <c r="N9982" s="30">
        <v>0</v>
      </c>
      <c r="O9982" s="31">
        <v>11.898712310000001</v>
      </c>
      <c r="P9982" s="31">
        <v>0</v>
      </c>
      <c r="Q9982" s="31">
        <v>1.4278454700000001</v>
      </c>
      <c r="R9982" s="32">
        <v>13.326557780000002</v>
      </c>
      <c r="S9982" s="33">
        <v>76.744431989999995</v>
      </c>
    </row>
    <row r="9983" spans="1:19" x14ac:dyDescent="0.25">
      <c r="A9983" s="27">
        <f t="shared" si="157"/>
        <v>9978</v>
      </c>
      <c r="B9983" s="28" t="s">
        <v>19965</v>
      </c>
      <c r="C9983" s="29" t="s">
        <v>19966</v>
      </c>
      <c r="D9983" s="30">
        <v>0</v>
      </c>
      <c r="E9983" s="31">
        <v>0</v>
      </c>
      <c r="F9983" s="31">
        <v>0</v>
      </c>
      <c r="G9983" s="31">
        <v>0</v>
      </c>
      <c r="H9983" s="32">
        <v>0</v>
      </c>
      <c r="I9983" s="30">
        <v>0</v>
      </c>
      <c r="J9983" s="31">
        <v>0</v>
      </c>
      <c r="K9983" s="31">
        <v>0</v>
      </c>
      <c r="L9983" s="31">
        <v>0</v>
      </c>
      <c r="M9983" s="32">
        <v>0</v>
      </c>
      <c r="N9983" s="30">
        <v>0</v>
      </c>
      <c r="O9983" s="31">
        <v>0</v>
      </c>
      <c r="P9983" s="31">
        <v>0</v>
      </c>
      <c r="Q9983" s="31">
        <v>76.731428719999997</v>
      </c>
      <c r="R9983" s="32">
        <v>76.731428719999997</v>
      </c>
      <c r="S9983" s="33">
        <v>76.731428719999997</v>
      </c>
    </row>
    <row r="9984" spans="1:19" x14ac:dyDescent="0.25">
      <c r="A9984" s="27">
        <f t="shared" si="157"/>
        <v>9979</v>
      </c>
      <c r="B9984" s="28" t="s">
        <v>19967</v>
      </c>
      <c r="C9984" s="29" t="s">
        <v>19968</v>
      </c>
      <c r="D9984" s="30">
        <v>0</v>
      </c>
      <c r="E9984" s="31">
        <v>6.5753324000000006</v>
      </c>
      <c r="F9984" s="31">
        <v>0</v>
      </c>
      <c r="G9984" s="31">
        <v>46.434321850000003</v>
      </c>
      <c r="H9984" s="32">
        <v>53.009654249999997</v>
      </c>
      <c r="I9984" s="30">
        <v>0</v>
      </c>
      <c r="J9984" s="31">
        <v>21.178777489999998</v>
      </c>
      <c r="K9984" s="31">
        <v>0</v>
      </c>
      <c r="L9984" s="31">
        <v>2.5414532999999997</v>
      </c>
      <c r="M9984" s="32">
        <v>23.720230789999999</v>
      </c>
      <c r="N9984" s="30">
        <v>0</v>
      </c>
      <c r="O9984" s="31">
        <v>0</v>
      </c>
      <c r="P9984" s="31">
        <v>0</v>
      </c>
      <c r="Q9984" s="31">
        <v>0</v>
      </c>
      <c r="R9984" s="32">
        <v>0</v>
      </c>
      <c r="S9984" s="33">
        <v>76.729885039999985</v>
      </c>
    </row>
    <row r="9985" spans="1:19" x14ac:dyDescent="0.25">
      <c r="A9985" s="27">
        <f t="shared" si="157"/>
        <v>9980</v>
      </c>
      <c r="B9985" s="28" t="s">
        <v>19969</v>
      </c>
      <c r="C9985" s="29" t="s">
        <v>19970</v>
      </c>
      <c r="D9985" s="30">
        <v>0</v>
      </c>
      <c r="E9985" s="31">
        <v>68.50788</v>
      </c>
      <c r="F9985" s="31">
        <v>0</v>
      </c>
      <c r="G9985" s="31">
        <v>8.2209456000000003</v>
      </c>
      <c r="H9985" s="32">
        <v>76.728825599999993</v>
      </c>
      <c r="I9985" s="30">
        <v>0</v>
      </c>
      <c r="J9985" s="31">
        <v>0</v>
      </c>
      <c r="K9985" s="31">
        <v>0</v>
      </c>
      <c r="L9985" s="31">
        <v>0</v>
      </c>
      <c r="M9985" s="32">
        <v>0</v>
      </c>
      <c r="N9985" s="30">
        <v>0</v>
      </c>
      <c r="O9985" s="31">
        <v>0</v>
      </c>
      <c r="P9985" s="31">
        <v>0</v>
      </c>
      <c r="Q9985" s="31">
        <v>0</v>
      </c>
      <c r="R9985" s="32">
        <v>0</v>
      </c>
      <c r="S9985" s="33">
        <v>76.728825599999993</v>
      </c>
    </row>
    <row r="9986" spans="1:19" x14ac:dyDescent="0.25">
      <c r="A9986" s="27">
        <f t="shared" si="157"/>
        <v>9981</v>
      </c>
      <c r="B9986" s="28" t="s">
        <v>19971</v>
      </c>
      <c r="C9986" s="29" t="s">
        <v>19972</v>
      </c>
      <c r="D9986" s="30">
        <v>0</v>
      </c>
      <c r="E9986" s="31">
        <v>0</v>
      </c>
      <c r="F9986" s="31">
        <v>0</v>
      </c>
      <c r="G9986" s="31">
        <v>0</v>
      </c>
      <c r="H9986" s="32">
        <v>0</v>
      </c>
      <c r="I9986" s="30">
        <v>0</v>
      </c>
      <c r="J9986" s="31">
        <v>62.353536609999999</v>
      </c>
      <c r="K9986" s="31">
        <v>0</v>
      </c>
      <c r="L9986" s="31">
        <v>7.4824243899999994</v>
      </c>
      <c r="M9986" s="32">
        <v>69.835960999999998</v>
      </c>
      <c r="N9986" s="30">
        <v>0</v>
      </c>
      <c r="O9986" s="31">
        <v>6.1387973899999997</v>
      </c>
      <c r="P9986" s="31">
        <v>0</v>
      </c>
      <c r="Q9986" s="31">
        <v>0.73665568999999997</v>
      </c>
      <c r="R9986" s="32">
        <v>6.8754530799999998</v>
      </c>
      <c r="S9986" s="33">
        <v>76.711414079999997</v>
      </c>
    </row>
    <row r="9987" spans="1:19" x14ac:dyDescent="0.25">
      <c r="A9987" s="27">
        <f t="shared" si="157"/>
        <v>9982</v>
      </c>
      <c r="B9987" s="28" t="s">
        <v>19973</v>
      </c>
      <c r="C9987" s="29" t="s">
        <v>19974</v>
      </c>
      <c r="D9987" s="30">
        <v>0</v>
      </c>
      <c r="E9987" s="31">
        <v>0</v>
      </c>
      <c r="F9987" s="31">
        <v>0</v>
      </c>
      <c r="G9987" s="31">
        <v>0</v>
      </c>
      <c r="H9987" s="32">
        <v>0</v>
      </c>
      <c r="I9987" s="30">
        <v>0</v>
      </c>
      <c r="J9987" s="31">
        <v>0</v>
      </c>
      <c r="K9987" s="31">
        <v>0</v>
      </c>
      <c r="L9987" s="31">
        <v>0</v>
      </c>
      <c r="M9987" s="32">
        <v>0</v>
      </c>
      <c r="N9987" s="30">
        <v>0</v>
      </c>
      <c r="O9987" s="31">
        <v>68.479439990000003</v>
      </c>
      <c r="P9987" s="31">
        <v>0</v>
      </c>
      <c r="Q9987" s="31">
        <v>8.217532799999999</v>
      </c>
      <c r="R9987" s="32">
        <v>76.696972790000004</v>
      </c>
      <c r="S9987" s="33">
        <v>76.696972790000004</v>
      </c>
    </row>
    <row r="9988" spans="1:19" x14ac:dyDescent="0.25">
      <c r="A9988" s="27">
        <f t="shared" si="157"/>
        <v>9983</v>
      </c>
      <c r="B9988" s="28" t="s">
        <v>19975</v>
      </c>
      <c r="C9988" s="29" t="s">
        <v>19976</v>
      </c>
      <c r="D9988" s="30">
        <v>0</v>
      </c>
      <c r="E9988" s="31">
        <v>0</v>
      </c>
      <c r="F9988" s="31">
        <v>0</v>
      </c>
      <c r="G9988" s="31">
        <v>76.653756120000011</v>
      </c>
      <c r="H9988" s="32">
        <v>76.653756120000011</v>
      </c>
      <c r="I9988" s="30">
        <v>0</v>
      </c>
      <c r="J9988" s="31">
        <v>0</v>
      </c>
      <c r="K9988" s="31">
        <v>0</v>
      </c>
      <c r="L9988" s="31">
        <v>0</v>
      </c>
      <c r="M9988" s="32">
        <v>0</v>
      </c>
      <c r="N9988" s="30">
        <v>0</v>
      </c>
      <c r="O9988" s="31">
        <v>0</v>
      </c>
      <c r="P9988" s="31">
        <v>0</v>
      </c>
      <c r="Q9988" s="31">
        <v>0</v>
      </c>
      <c r="R9988" s="32">
        <v>0</v>
      </c>
      <c r="S9988" s="33">
        <v>76.653756120000011</v>
      </c>
    </row>
    <row r="9989" spans="1:19" x14ac:dyDescent="0.25">
      <c r="A9989" s="27">
        <f t="shared" si="157"/>
        <v>9984</v>
      </c>
      <c r="B9989" s="28" t="s">
        <v>19977</v>
      </c>
      <c r="C9989" s="29" t="s">
        <v>19978</v>
      </c>
      <c r="D9989" s="30">
        <v>0</v>
      </c>
      <c r="E9989" s="31">
        <v>0</v>
      </c>
      <c r="F9989" s="31">
        <v>0</v>
      </c>
      <c r="G9989" s="31">
        <v>0</v>
      </c>
      <c r="H9989" s="32">
        <v>0</v>
      </c>
      <c r="I9989" s="30">
        <v>0</v>
      </c>
      <c r="J9989" s="31">
        <v>68.412059999999997</v>
      </c>
      <c r="K9989" s="31">
        <v>0</v>
      </c>
      <c r="L9989" s="31">
        <v>8.2094471999999996</v>
      </c>
      <c r="M9989" s="32">
        <v>76.621507199999996</v>
      </c>
      <c r="N9989" s="30">
        <v>0</v>
      </c>
      <c r="O9989" s="31">
        <v>0</v>
      </c>
      <c r="P9989" s="31">
        <v>0</v>
      </c>
      <c r="Q9989" s="31">
        <v>0</v>
      </c>
      <c r="R9989" s="32">
        <v>0</v>
      </c>
      <c r="S9989" s="33">
        <v>76.621507199999996</v>
      </c>
    </row>
    <row r="9990" spans="1:19" x14ac:dyDescent="0.25">
      <c r="A9990" s="27">
        <f t="shared" si="157"/>
        <v>9985</v>
      </c>
      <c r="B9990" s="28" t="s">
        <v>19979</v>
      </c>
      <c r="C9990" s="29" t="s">
        <v>19980</v>
      </c>
      <c r="D9990" s="30">
        <v>0</v>
      </c>
      <c r="E9990" s="31">
        <v>0</v>
      </c>
      <c r="F9990" s="31">
        <v>0</v>
      </c>
      <c r="G9990" s="31">
        <v>0</v>
      </c>
      <c r="H9990" s="32">
        <v>0</v>
      </c>
      <c r="I9990" s="30">
        <v>0</v>
      </c>
      <c r="J9990" s="31">
        <v>68.406376159999994</v>
      </c>
      <c r="K9990" s="31">
        <v>0</v>
      </c>
      <c r="L9990" s="31">
        <v>8.2087651400000006</v>
      </c>
      <c r="M9990" s="32">
        <v>76.615141299999991</v>
      </c>
      <c r="N9990" s="30">
        <v>0</v>
      </c>
      <c r="O9990" s="31">
        <v>0</v>
      </c>
      <c r="P9990" s="31">
        <v>0</v>
      </c>
      <c r="Q9990" s="31">
        <v>0</v>
      </c>
      <c r="R9990" s="32">
        <v>0</v>
      </c>
      <c r="S9990" s="33">
        <v>76.615141299999991</v>
      </c>
    </row>
    <row r="9991" spans="1:19" x14ac:dyDescent="0.25">
      <c r="A9991" s="27">
        <f t="shared" si="157"/>
        <v>9986</v>
      </c>
      <c r="B9991" s="28" t="s">
        <v>19981</v>
      </c>
      <c r="C9991" s="29" t="s">
        <v>19982</v>
      </c>
      <c r="D9991" s="30">
        <v>0</v>
      </c>
      <c r="E9991" s="31">
        <v>0</v>
      </c>
      <c r="F9991" s="31">
        <v>0</v>
      </c>
      <c r="G9991" s="31">
        <v>0</v>
      </c>
      <c r="H9991" s="32">
        <v>0</v>
      </c>
      <c r="I9991" s="30">
        <v>0</v>
      </c>
      <c r="J9991" s="31">
        <v>65.949278870000001</v>
      </c>
      <c r="K9991" s="31">
        <v>0</v>
      </c>
      <c r="L9991" s="31">
        <v>10.654233469999999</v>
      </c>
      <c r="M9991" s="32">
        <v>76.603512340000009</v>
      </c>
      <c r="N9991" s="30">
        <v>0</v>
      </c>
      <c r="O9991" s="31">
        <v>0</v>
      </c>
      <c r="P9991" s="31">
        <v>0</v>
      </c>
      <c r="Q9991" s="31">
        <v>0</v>
      </c>
      <c r="R9991" s="32">
        <v>0</v>
      </c>
      <c r="S9991" s="33">
        <v>76.603512340000009</v>
      </c>
    </row>
    <row r="9992" spans="1:19" x14ac:dyDescent="0.25">
      <c r="A9992" s="27">
        <f t="shared" ref="A9992:A10055" si="158">+A9991+1</f>
        <v>9987</v>
      </c>
      <c r="B9992" s="28" t="s">
        <v>19983</v>
      </c>
      <c r="C9992" s="29" t="s">
        <v>19984</v>
      </c>
      <c r="D9992" s="30">
        <v>0</v>
      </c>
      <c r="E9992" s="31">
        <v>9.4102874699999983</v>
      </c>
      <c r="F9992" s="31">
        <v>0</v>
      </c>
      <c r="G9992" s="31">
        <v>3.42201873</v>
      </c>
      <c r="H9992" s="32">
        <v>12.8323062</v>
      </c>
      <c r="I9992" s="30">
        <v>0</v>
      </c>
      <c r="J9992" s="31">
        <v>3.3901945000000002</v>
      </c>
      <c r="K9992" s="31">
        <v>0</v>
      </c>
      <c r="L9992" s="31">
        <v>17.73843716</v>
      </c>
      <c r="M9992" s="32">
        <v>21.12863166</v>
      </c>
      <c r="N9992" s="30">
        <v>0</v>
      </c>
      <c r="O9992" s="31">
        <v>24.807352690000002</v>
      </c>
      <c r="P9992" s="31">
        <v>0</v>
      </c>
      <c r="Q9992" s="31">
        <v>17.776309569999999</v>
      </c>
      <c r="R9992" s="32">
        <v>42.583662260000004</v>
      </c>
      <c r="S9992" s="33">
        <v>76.544600119999998</v>
      </c>
    </row>
    <row r="9993" spans="1:19" x14ac:dyDescent="0.25">
      <c r="A9993" s="27">
        <f t="shared" si="158"/>
        <v>9988</v>
      </c>
      <c r="B9993" s="28" t="s">
        <v>19985</v>
      </c>
      <c r="C9993" s="29" t="s">
        <v>19986</v>
      </c>
      <c r="D9993" s="30">
        <v>0</v>
      </c>
      <c r="E9993" s="31">
        <v>0</v>
      </c>
      <c r="F9993" s="31">
        <v>0</v>
      </c>
      <c r="G9993" s="31">
        <v>0</v>
      </c>
      <c r="H9993" s="32">
        <v>0</v>
      </c>
      <c r="I9993" s="30">
        <v>0</v>
      </c>
      <c r="J9993" s="31">
        <v>26.343150120000001</v>
      </c>
      <c r="K9993" s="31">
        <v>0</v>
      </c>
      <c r="L9993" s="31">
        <v>3.16117801</v>
      </c>
      <c r="M9993" s="32">
        <v>29.504328130000001</v>
      </c>
      <c r="N9993" s="30">
        <v>0</v>
      </c>
      <c r="O9993" s="31">
        <v>0</v>
      </c>
      <c r="P9993" s="31">
        <v>0</v>
      </c>
      <c r="Q9993" s="31">
        <v>47.031547680000003</v>
      </c>
      <c r="R9993" s="32">
        <v>47.031547680000003</v>
      </c>
      <c r="S9993" s="33">
        <v>76.535875810000007</v>
      </c>
    </row>
    <row r="9994" spans="1:19" x14ac:dyDescent="0.25">
      <c r="A9994" s="27">
        <f t="shared" si="158"/>
        <v>9989</v>
      </c>
      <c r="B9994" s="28" t="s">
        <v>19987</v>
      </c>
      <c r="C9994" s="29" t="s">
        <v>19988</v>
      </c>
      <c r="D9994" s="30">
        <v>0</v>
      </c>
      <c r="E9994" s="31">
        <v>0</v>
      </c>
      <c r="F9994" s="31">
        <v>0</v>
      </c>
      <c r="G9994" s="31">
        <v>0</v>
      </c>
      <c r="H9994" s="32">
        <v>0</v>
      </c>
      <c r="I9994" s="30">
        <v>0</v>
      </c>
      <c r="J9994" s="31">
        <v>66.583340800000002</v>
      </c>
      <c r="K9994" s="31">
        <v>0</v>
      </c>
      <c r="L9994" s="31">
        <v>7.9900008899999992</v>
      </c>
      <c r="M9994" s="32">
        <v>74.573341689999992</v>
      </c>
      <c r="N9994" s="30">
        <v>0</v>
      </c>
      <c r="O9994" s="31">
        <v>0.70507993000000002</v>
      </c>
      <c r="P9994" s="31">
        <v>0</v>
      </c>
      <c r="Q9994" s="31">
        <v>1.2490886300000001</v>
      </c>
      <c r="R9994" s="32">
        <v>1.9541685600000001</v>
      </c>
      <c r="S9994" s="33">
        <v>76.527510250000006</v>
      </c>
    </row>
    <row r="9995" spans="1:19" x14ac:dyDescent="0.25">
      <c r="A9995" s="27">
        <f t="shared" si="158"/>
        <v>9990</v>
      </c>
      <c r="B9995" s="28" t="s">
        <v>19989</v>
      </c>
      <c r="C9995" s="29" t="s">
        <v>19990</v>
      </c>
      <c r="D9995" s="30">
        <v>0</v>
      </c>
      <c r="E9995" s="31">
        <v>0</v>
      </c>
      <c r="F9995" s="31">
        <v>0</v>
      </c>
      <c r="G9995" s="31">
        <v>0</v>
      </c>
      <c r="H9995" s="32">
        <v>0</v>
      </c>
      <c r="I9995" s="30">
        <v>0</v>
      </c>
      <c r="J9995" s="31">
        <v>0</v>
      </c>
      <c r="K9995" s="31">
        <v>0</v>
      </c>
      <c r="L9995" s="31">
        <v>0</v>
      </c>
      <c r="M9995" s="32">
        <v>0</v>
      </c>
      <c r="N9995" s="30">
        <v>0</v>
      </c>
      <c r="O9995" s="31">
        <v>68.292559999999995</v>
      </c>
      <c r="P9995" s="31">
        <v>0</v>
      </c>
      <c r="Q9995" s="31">
        <v>8.1951072000000007</v>
      </c>
      <c r="R9995" s="32">
        <v>76.487667200000004</v>
      </c>
      <c r="S9995" s="33">
        <v>76.487667200000004</v>
      </c>
    </row>
    <row r="9996" spans="1:19" x14ac:dyDescent="0.25">
      <c r="A9996" s="27">
        <f t="shared" si="158"/>
        <v>9991</v>
      </c>
      <c r="B9996" s="28" t="s">
        <v>19991</v>
      </c>
      <c r="C9996" s="29" t="s">
        <v>19992</v>
      </c>
      <c r="D9996" s="30">
        <v>0</v>
      </c>
      <c r="E9996" s="31">
        <v>0</v>
      </c>
      <c r="F9996" s="31">
        <v>0</v>
      </c>
      <c r="G9996" s="31">
        <v>0</v>
      </c>
      <c r="H9996" s="32">
        <v>0</v>
      </c>
      <c r="I9996" s="30">
        <v>0</v>
      </c>
      <c r="J9996" s="31">
        <v>0</v>
      </c>
      <c r="K9996" s="31">
        <v>0</v>
      </c>
      <c r="L9996" s="31">
        <v>0</v>
      </c>
      <c r="M9996" s="32">
        <v>0</v>
      </c>
      <c r="N9996" s="30">
        <v>0</v>
      </c>
      <c r="O9996" s="31">
        <v>68.225886460000012</v>
      </c>
      <c r="P9996" s="31">
        <v>0</v>
      </c>
      <c r="Q9996" s="31">
        <v>8.1871063800000012</v>
      </c>
      <c r="R9996" s="32">
        <v>76.412992840000001</v>
      </c>
      <c r="S9996" s="33">
        <v>76.412992840000001</v>
      </c>
    </row>
    <row r="9997" spans="1:19" x14ac:dyDescent="0.25">
      <c r="A9997" s="27">
        <f t="shared" si="158"/>
        <v>9992</v>
      </c>
      <c r="B9997" s="28" t="s">
        <v>19993</v>
      </c>
      <c r="C9997" s="29" t="s">
        <v>19994</v>
      </c>
      <c r="D9997" s="30">
        <v>0</v>
      </c>
      <c r="E9997" s="31">
        <v>0</v>
      </c>
      <c r="F9997" s="31">
        <v>0</v>
      </c>
      <c r="G9997" s="31">
        <v>0</v>
      </c>
      <c r="H9997" s="32">
        <v>0</v>
      </c>
      <c r="I9997" s="30">
        <v>0</v>
      </c>
      <c r="J9997" s="31">
        <v>68.198892540000003</v>
      </c>
      <c r="K9997" s="31">
        <v>0</v>
      </c>
      <c r="L9997" s="31">
        <v>8.1838671000000005</v>
      </c>
      <c r="M9997" s="32">
        <v>76.382759640000003</v>
      </c>
      <c r="N9997" s="30">
        <v>0</v>
      </c>
      <c r="O9997" s="31">
        <v>0</v>
      </c>
      <c r="P9997" s="31">
        <v>0</v>
      </c>
      <c r="Q9997" s="31">
        <v>0</v>
      </c>
      <c r="R9997" s="32">
        <v>0</v>
      </c>
      <c r="S9997" s="33">
        <v>76.382759640000003</v>
      </c>
    </row>
    <row r="9998" spans="1:19" x14ac:dyDescent="0.25">
      <c r="A9998" s="27">
        <f t="shared" si="158"/>
        <v>9993</v>
      </c>
      <c r="B9998" s="28" t="s">
        <v>19995</v>
      </c>
      <c r="C9998" s="29" t="s">
        <v>19996</v>
      </c>
      <c r="D9998" s="30">
        <v>0</v>
      </c>
      <c r="E9998" s="31">
        <v>42.508109340000004</v>
      </c>
      <c r="F9998" s="31">
        <v>0</v>
      </c>
      <c r="G9998" s="31">
        <v>5.1009731199999999</v>
      </c>
      <c r="H9998" s="32">
        <v>47.609082460000003</v>
      </c>
      <c r="I9998" s="30">
        <v>0</v>
      </c>
      <c r="J9998" s="31">
        <v>20.456905280000001</v>
      </c>
      <c r="K9998" s="31">
        <v>0</v>
      </c>
      <c r="L9998" s="31">
        <v>4.5060600400000004</v>
      </c>
      <c r="M9998" s="32">
        <v>24.962965319999999</v>
      </c>
      <c r="N9998" s="30">
        <v>0</v>
      </c>
      <c r="O9998" s="31">
        <v>3.33491282</v>
      </c>
      <c r="P9998" s="31">
        <v>0</v>
      </c>
      <c r="Q9998" s="31">
        <v>0.40018953999999995</v>
      </c>
      <c r="R9998" s="32">
        <v>3.73510236</v>
      </c>
      <c r="S9998" s="33">
        <v>76.307150140000019</v>
      </c>
    </row>
    <row r="9999" spans="1:19" x14ac:dyDescent="0.25">
      <c r="A9999" s="27">
        <f t="shared" si="158"/>
        <v>9994</v>
      </c>
      <c r="B9999" s="28" t="s">
        <v>19997</v>
      </c>
      <c r="C9999" s="29" t="s">
        <v>19998</v>
      </c>
      <c r="D9999" s="30">
        <v>0</v>
      </c>
      <c r="E9999" s="31">
        <v>0</v>
      </c>
      <c r="F9999" s="31">
        <v>0</v>
      </c>
      <c r="G9999" s="31">
        <v>0</v>
      </c>
      <c r="H9999" s="32">
        <v>0</v>
      </c>
      <c r="I9999" s="30">
        <v>0</v>
      </c>
      <c r="J9999" s="31">
        <v>0</v>
      </c>
      <c r="K9999" s="31">
        <v>0</v>
      </c>
      <c r="L9999" s="31">
        <v>76.299994509999991</v>
      </c>
      <c r="M9999" s="32">
        <v>76.299994509999991</v>
      </c>
      <c r="N9999" s="30">
        <v>0</v>
      </c>
      <c r="O9999" s="31">
        <v>0</v>
      </c>
      <c r="P9999" s="31">
        <v>0</v>
      </c>
      <c r="Q9999" s="31">
        <v>0</v>
      </c>
      <c r="R9999" s="32">
        <v>0</v>
      </c>
      <c r="S9999" s="33">
        <v>76.299994509999991</v>
      </c>
    </row>
    <row r="10000" spans="1:19" x14ac:dyDescent="0.25">
      <c r="A10000" s="27">
        <f t="shared" si="158"/>
        <v>9995</v>
      </c>
      <c r="B10000" s="28" t="s">
        <v>19999</v>
      </c>
      <c r="C10000" s="29" t="s">
        <v>20000</v>
      </c>
      <c r="D10000" s="30">
        <v>0</v>
      </c>
      <c r="E10000" s="31">
        <v>4.6144267399999999</v>
      </c>
      <c r="F10000" s="31">
        <v>0</v>
      </c>
      <c r="G10000" s="31">
        <v>17.080829609999999</v>
      </c>
      <c r="H10000" s="32">
        <v>21.695256350000001</v>
      </c>
      <c r="I10000" s="30">
        <v>0</v>
      </c>
      <c r="J10000" s="31">
        <v>0</v>
      </c>
      <c r="K10000" s="31">
        <v>0</v>
      </c>
      <c r="L10000" s="31">
        <v>11.231368939999999</v>
      </c>
      <c r="M10000" s="32">
        <v>11.231368939999999</v>
      </c>
      <c r="N10000" s="30">
        <v>0</v>
      </c>
      <c r="O10000" s="31">
        <v>10.910622</v>
      </c>
      <c r="P10000" s="31">
        <v>0</v>
      </c>
      <c r="Q10000" s="31">
        <v>32.43835387</v>
      </c>
      <c r="R10000" s="32">
        <v>43.348975870000004</v>
      </c>
      <c r="S10000" s="33">
        <v>76.275601159999994</v>
      </c>
    </row>
    <row r="10001" spans="1:19" x14ac:dyDescent="0.25">
      <c r="A10001" s="27">
        <f t="shared" si="158"/>
        <v>9996</v>
      </c>
      <c r="B10001" s="28" t="s">
        <v>20001</v>
      </c>
      <c r="C10001" s="29" t="s">
        <v>20002</v>
      </c>
      <c r="D10001" s="30">
        <v>0</v>
      </c>
      <c r="E10001" s="31">
        <v>0</v>
      </c>
      <c r="F10001" s="31">
        <v>0</v>
      </c>
      <c r="G10001" s="31">
        <v>0</v>
      </c>
      <c r="H10001" s="32">
        <v>0</v>
      </c>
      <c r="I10001" s="30">
        <v>0</v>
      </c>
      <c r="J10001" s="31">
        <v>0</v>
      </c>
      <c r="K10001" s="31">
        <v>0</v>
      </c>
      <c r="L10001" s="31">
        <v>0</v>
      </c>
      <c r="M10001" s="32">
        <v>0</v>
      </c>
      <c r="N10001" s="30">
        <v>0</v>
      </c>
      <c r="O10001" s="31">
        <v>68.087813499999996</v>
      </c>
      <c r="P10001" s="31">
        <v>0</v>
      </c>
      <c r="Q10001" s="31">
        <v>8.1705376199999993</v>
      </c>
      <c r="R10001" s="32">
        <v>76.25835112</v>
      </c>
      <c r="S10001" s="33">
        <v>76.25835112</v>
      </c>
    </row>
    <row r="10002" spans="1:19" x14ac:dyDescent="0.25">
      <c r="A10002" s="27">
        <f t="shared" si="158"/>
        <v>9997</v>
      </c>
      <c r="B10002" s="28" t="s">
        <v>20003</v>
      </c>
      <c r="C10002" s="29" t="s">
        <v>20004</v>
      </c>
      <c r="D10002" s="30">
        <v>0</v>
      </c>
      <c r="E10002" s="31">
        <v>17.717449999999999</v>
      </c>
      <c r="F10002" s="31">
        <v>0</v>
      </c>
      <c r="G10002" s="31">
        <v>58.513484579999997</v>
      </c>
      <c r="H10002" s="32">
        <v>76.230934579999996</v>
      </c>
      <c r="I10002" s="30">
        <v>0</v>
      </c>
      <c r="J10002" s="31">
        <v>0</v>
      </c>
      <c r="K10002" s="31">
        <v>0</v>
      </c>
      <c r="L10002" s="31">
        <v>0</v>
      </c>
      <c r="M10002" s="32">
        <v>0</v>
      </c>
      <c r="N10002" s="30">
        <v>0</v>
      </c>
      <c r="O10002" s="31">
        <v>0</v>
      </c>
      <c r="P10002" s="31">
        <v>0</v>
      </c>
      <c r="Q10002" s="31">
        <v>0</v>
      </c>
      <c r="R10002" s="32">
        <v>0</v>
      </c>
      <c r="S10002" s="33">
        <v>76.230934579999996</v>
      </c>
    </row>
    <row r="10003" spans="1:19" x14ac:dyDescent="0.25">
      <c r="A10003" s="27">
        <f t="shared" si="158"/>
        <v>9998</v>
      </c>
      <c r="B10003" s="28" t="s">
        <v>20005</v>
      </c>
      <c r="C10003" s="29" t="s">
        <v>20006</v>
      </c>
      <c r="D10003" s="30">
        <v>0</v>
      </c>
      <c r="E10003" s="31">
        <v>0</v>
      </c>
      <c r="F10003" s="31">
        <v>0</v>
      </c>
      <c r="G10003" s="31">
        <v>0</v>
      </c>
      <c r="H10003" s="32">
        <v>0</v>
      </c>
      <c r="I10003" s="30">
        <v>0</v>
      </c>
      <c r="J10003" s="31">
        <v>0</v>
      </c>
      <c r="K10003" s="31">
        <v>0</v>
      </c>
      <c r="L10003" s="31">
        <v>0</v>
      </c>
      <c r="M10003" s="32">
        <v>0</v>
      </c>
      <c r="N10003" s="30">
        <v>0</v>
      </c>
      <c r="O10003" s="31">
        <v>0</v>
      </c>
      <c r="P10003" s="31">
        <v>0</v>
      </c>
      <c r="Q10003" s="31">
        <v>76.097340000000003</v>
      </c>
      <c r="R10003" s="32">
        <v>76.097340000000003</v>
      </c>
      <c r="S10003" s="33">
        <v>76.097340000000003</v>
      </c>
    </row>
    <row r="10004" spans="1:19" x14ac:dyDescent="0.25">
      <c r="A10004" s="27">
        <f t="shared" si="158"/>
        <v>9999</v>
      </c>
      <c r="B10004" s="28" t="s">
        <v>20007</v>
      </c>
      <c r="C10004" s="29" t="s">
        <v>20008</v>
      </c>
      <c r="D10004" s="30">
        <v>0</v>
      </c>
      <c r="E10004" s="31">
        <v>0</v>
      </c>
      <c r="F10004" s="31">
        <v>0</v>
      </c>
      <c r="G10004" s="31">
        <v>0</v>
      </c>
      <c r="H10004" s="32">
        <v>0</v>
      </c>
      <c r="I10004" s="30">
        <v>0</v>
      </c>
      <c r="J10004" s="31">
        <v>34.585515819999998</v>
      </c>
      <c r="K10004" s="31">
        <v>0</v>
      </c>
      <c r="L10004" s="31">
        <v>4.1502619000000003</v>
      </c>
      <c r="M10004" s="32">
        <v>38.735777720000002</v>
      </c>
      <c r="N10004" s="30">
        <v>0</v>
      </c>
      <c r="O10004" s="31">
        <v>25.51437795</v>
      </c>
      <c r="P10004" s="31">
        <v>0</v>
      </c>
      <c r="Q10004" s="31">
        <v>11.77876067</v>
      </c>
      <c r="R10004" s="32">
        <v>37.293138620000001</v>
      </c>
      <c r="S10004" s="33">
        <v>76.028916340000009</v>
      </c>
    </row>
    <row r="10005" spans="1:19" x14ac:dyDescent="0.25">
      <c r="A10005" s="27">
        <f t="shared" si="158"/>
        <v>10000</v>
      </c>
      <c r="B10005" s="28" t="s">
        <v>20009</v>
      </c>
      <c r="C10005" s="29" t="s">
        <v>20010</v>
      </c>
      <c r="D10005" s="30">
        <v>0</v>
      </c>
      <c r="E10005" s="31">
        <v>0</v>
      </c>
      <c r="F10005" s="31">
        <v>0</v>
      </c>
      <c r="G10005" s="31">
        <v>76.025940590000005</v>
      </c>
      <c r="H10005" s="32">
        <v>76.025940590000005</v>
      </c>
      <c r="I10005" s="30">
        <v>0</v>
      </c>
      <c r="J10005" s="31">
        <v>0</v>
      </c>
      <c r="K10005" s="31">
        <v>0</v>
      </c>
      <c r="L10005" s="31">
        <v>0</v>
      </c>
      <c r="M10005" s="32">
        <v>0</v>
      </c>
      <c r="N10005" s="30">
        <v>0</v>
      </c>
      <c r="O10005" s="31">
        <v>0</v>
      </c>
      <c r="P10005" s="31">
        <v>0</v>
      </c>
      <c r="Q10005" s="31">
        <v>0</v>
      </c>
      <c r="R10005" s="32">
        <v>0</v>
      </c>
      <c r="S10005" s="33">
        <v>76.025940590000005</v>
      </c>
    </row>
    <row r="10006" spans="1:19" x14ac:dyDescent="0.25">
      <c r="A10006" s="27">
        <f t="shared" si="158"/>
        <v>10001</v>
      </c>
      <c r="B10006" s="28" t="s">
        <v>20011</v>
      </c>
      <c r="C10006" s="29" t="s">
        <v>20012</v>
      </c>
      <c r="D10006" s="30">
        <v>0</v>
      </c>
      <c r="E10006" s="31">
        <v>22.519793739999997</v>
      </c>
      <c r="F10006" s="31">
        <v>0</v>
      </c>
      <c r="G10006" s="31">
        <v>2.7023752400000003</v>
      </c>
      <c r="H10006" s="32">
        <v>25.222168979999996</v>
      </c>
      <c r="I10006" s="30">
        <v>0</v>
      </c>
      <c r="J10006" s="31">
        <v>21.423951520000003</v>
      </c>
      <c r="K10006" s="31">
        <v>0</v>
      </c>
      <c r="L10006" s="31">
        <v>2.5708741800000001</v>
      </c>
      <c r="M10006" s="32">
        <v>23.994825700000003</v>
      </c>
      <c r="N10006" s="30">
        <v>0</v>
      </c>
      <c r="O10006" s="31">
        <v>23.928647210000001</v>
      </c>
      <c r="P10006" s="31">
        <v>0</v>
      </c>
      <c r="Q10006" s="31">
        <v>2.8714376699999997</v>
      </c>
      <c r="R10006" s="32">
        <v>26.800084880000004</v>
      </c>
      <c r="S10006" s="33">
        <v>76.017079559999999</v>
      </c>
    </row>
    <row r="10007" spans="1:19" x14ac:dyDescent="0.25">
      <c r="A10007" s="27">
        <f t="shared" si="158"/>
        <v>10002</v>
      </c>
      <c r="B10007" s="28" t="s">
        <v>20013</v>
      </c>
      <c r="C10007" s="29" t="s">
        <v>20014</v>
      </c>
      <c r="D10007" s="30">
        <v>0</v>
      </c>
      <c r="E10007" s="31">
        <v>0</v>
      </c>
      <c r="F10007" s="31">
        <v>0</v>
      </c>
      <c r="G10007" s="31">
        <v>0</v>
      </c>
      <c r="H10007" s="32">
        <v>0</v>
      </c>
      <c r="I10007" s="30">
        <v>0</v>
      </c>
      <c r="J10007" s="31">
        <v>25.675948200000001</v>
      </c>
      <c r="K10007" s="31">
        <v>0</v>
      </c>
      <c r="L10007" s="31">
        <v>3.0811137799999999</v>
      </c>
      <c r="M10007" s="32">
        <v>28.75706198</v>
      </c>
      <c r="N10007" s="30">
        <v>0</v>
      </c>
      <c r="O10007" s="31">
        <v>42.192812230000001</v>
      </c>
      <c r="P10007" s="31">
        <v>0</v>
      </c>
      <c r="Q10007" s="31">
        <v>5.0631374700000009</v>
      </c>
      <c r="R10007" s="32">
        <v>47.255949700000002</v>
      </c>
      <c r="S10007" s="33">
        <v>76.013011680000005</v>
      </c>
    </row>
    <row r="10008" spans="1:19" x14ac:dyDescent="0.25">
      <c r="A10008" s="27">
        <f t="shared" si="158"/>
        <v>10003</v>
      </c>
      <c r="B10008" s="28" t="s">
        <v>20015</v>
      </c>
      <c r="C10008" s="29" t="s">
        <v>20016</v>
      </c>
      <c r="D10008" s="30">
        <v>0</v>
      </c>
      <c r="E10008" s="31">
        <v>0</v>
      </c>
      <c r="F10008" s="31">
        <v>0</v>
      </c>
      <c r="G10008" s="31">
        <v>0</v>
      </c>
      <c r="H10008" s="32">
        <v>0</v>
      </c>
      <c r="I10008" s="30">
        <v>0</v>
      </c>
      <c r="J10008" s="31">
        <v>0</v>
      </c>
      <c r="K10008" s="31">
        <v>0</v>
      </c>
      <c r="L10008" s="31">
        <v>75.981258659999995</v>
      </c>
      <c r="M10008" s="32">
        <v>75.981258659999995</v>
      </c>
      <c r="N10008" s="30">
        <v>0</v>
      </c>
      <c r="O10008" s="31">
        <v>0</v>
      </c>
      <c r="P10008" s="31">
        <v>0</v>
      </c>
      <c r="Q10008" s="31">
        <v>0</v>
      </c>
      <c r="R10008" s="32">
        <v>0</v>
      </c>
      <c r="S10008" s="33">
        <v>75.981258659999995</v>
      </c>
    </row>
    <row r="10009" spans="1:19" x14ac:dyDescent="0.25">
      <c r="A10009" s="27">
        <f t="shared" si="158"/>
        <v>10004</v>
      </c>
      <c r="B10009" s="28" t="s">
        <v>20017</v>
      </c>
      <c r="C10009" s="29" t="s">
        <v>20018</v>
      </c>
      <c r="D10009" s="30">
        <v>0</v>
      </c>
      <c r="E10009" s="31">
        <v>0</v>
      </c>
      <c r="F10009" s="31">
        <v>0</v>
      </c>
      <c r="G10009" s="31">
        <v>0</v>
      </c>
      <c r="H10009" s="32">
        <v>0</v>
      </c>
      <c r="I10009" s="30">
        <v>0</v>
      </c>
      <c r="J10009" s="31">
        <v>23.620852489999997</v>
      </c>
      <c r="K10009" s="31">
        <v>0</v>
      </c>
      <c r="L10009" s="31">
        <v>2.8345023</v>
      </c>
      <c r="M10009" s="32">
        <v>26.455354789999998</v>
      </c>
      <c r="N10009" s="30">
        <v>0</v>
      </c>
      <c r="O10009" s="31">
        <v>17.260261289999999</v>
      </c>
      <c r="P10009" s="31">
        <v>25.867005120000002</v>
      </c>
      <c r="Q10009" s="31">
        <v>6.3929847300000002</v>
      </c>
      <c r="R10009" s="32">
        <v>49.520251139999999</v>
      </c>
      <c r="S10009" s="33">
        <v>75.97560593</v>
      </c>
    </row>
    <row r="10010" spans="1:19" x14ac:dyDescent="0.25">
      <c r="A10010" s="27">
        <f t="shared" si="158"/>
        <v>10005</v>
      </c>
      <c r="B10010" s="28" t="s">
        <v>20019</v>
      </c>
      <c r="C10010" s="29" t="s">
        <v>20020</v>
      </c>
      <c r="D10010" s="30">
        <v>0</v>
      </c>
      <c r="E10010" s="31">
        <v>0</v>
      </c>
      <c r="F10010" s="31">
        <v>0</v>
      </c>
      <c r="G10010" s="31">
        <v>0</v>
      </c>
      <c r="H10010" s="32">
        <v>0</v>
      </c>
      <c r="I10010" s="30">
        <v>0</v>
      </c>
      <c r="J10010" s="31">
        <v>0</v>
      </c>
      <c r="K10010" s="31">
        <v>0</v>
      </c>
      <c r="L10010" s="31">
        <v>0</v>
      </c>
      <c r="M10010" s="32">
        <v>0</v>
      </c>
      <c r="N10010" s="30">
        <v>0</v>
      </c>
      <c r="O10010" s="31">
        <v>58.346416270000006</v>
      </c>
      <c r="P10010" s="31">
        <v>0</v>
      </c>
      <c r="Q10010" s="31">
        <v>17.62755632</v>
      </c>
      <c r="R10010" s="32">
        <v>75.973972590000002</v>
      </c>
      <c r="S10010" s="33">
        <v>75.973972590000002</v>
      </c>
    </row>
    <row r="10011" spans="1:19" x14ac:dyDescent="0.25">
      <c r="A10011" s="27">
        <f t="shared" si="158"/>
        <v>10006</v>
      </c>
      <c r="B10011" s="28" t="s">
        <v>20021</v>
      </c>
      <c r="C10011" s="29" t="s">
        <v>20022</v>
      </c>
      <c r="D10011" s="30">
        <v>0</v>
      </c>
      <c r="E10011" s="31">
        <v>18.536604149999999</v>
      </c>
      <c r="F10011" s="31">
        <v>0</v>
      </c>
      <c r="G10011" s="31">
        <v>2.2243925</v>
      </c>
      <c r="H10011" s="32">
        <v>20.760996649999999</v>
      </c>
      <c r="I10011" s="30">
        <v>0</v>
      </c>
      <c r="J10011" s="31">
        <v>32.415882600000003</v>
      </c>
      <c r="K10011" s="31">
        <v>0</v>
      </c>
      <c r="L10011" s="31">
        <v>3.8899059199999999</v>
      </c>
      <c r="M10011" s="32">
        <v>36.30578852</v>
      </c>
      <c r="N10011" s="30">
        <v>0</v>
      </c>
      <c r="O10011" s="31">
        <v>16.872345210000002</v>
      </c>
      <c r="P10011" s="31">
        <v>0</v>
      </c>
      <c r="Q10011" s="31">
        <v>2.0246814299999998</v>
      </c>
      <c r="R10011" s="32">
        <v>18.89702664</v>
      </c>
      <c r="S10011" s="33">
        <v>75.963811809999996</v>
      </c>
    </row>
    <row r="10012" spans="1:19" x14ac:dyDescent="0.25">
      <c r="A10012" s="27">
        <f t="shared" si="158"/>
        <v>10007</v>
      </c>
      <c r="B10012" s="28" t="s">
        <v>20023</v>
      </c>
      <c r="C10012" s="29" t="s">
        <v>20024</v>
      </c>
      <c r="D10012" s="30">
        <v>0</v>
      </c>
      <c r="E10012" s="31">
        <v>0</v>
      </c>
      <c r="F10012" s="31">
        <v>0</v>
      </c>
      <c r="G10012" s="31">
        <v>0</v>
      </c>
      <c r="H10012" s="32">
        <v>0</v>
      </c>
      <c r="I10012" s="30">
        <v>0</v>
      </c>
      <c r="J10012" s="31">
        <v>0</v>
      </c>
      <c r="K10012" s="31">
        <v>0</v>
      </c>
      <c r="L10012" s="31">
        <v>0</v>
      </c>
      <c r="M10012" s="32">
        <v>0</v>
      </c>
      <c r="N10012" s="30">
        <v>0</v>
      </c>
      <c r="O10012" s="31">
        <v>67.816599859999997</v>
      </c>
      <c r="P10012" s="31">
        <v>0</v>
      </c>
      <c r="Q10012" s="31">
        <v>8.1379919699999999</v>
      </c>
      <c r="R10012" s="32">
        <v>75.954591829999998</v>
      </c>
      <c r="S10012" s="33">
        <v>75.954591829999998</v>
      </c>
    </row>
    <row r="10013" spans="1:19" x14ac:dyDescent="0.25">
      <c r="A10013" s="27">
        <f t="shared" si="158"/>
        <v>10008</v>
      </c>
      <c r="B10013" s="28" t="s">
        <v>20025</v>
      </c>
      <c r="C10013" s="29" t="s">
        <v>20026</v>
      </c>
      <c r="D10013" s="30">
        <v>0</v>
      </c>
      <c r="E10013" s="31">
        <v>0</v>
      </c>
      <c r="F10013" s="31">
        <v>0</v>
      </c>
      <c r="G10013" s="31">
        <v>0</v>
      </c>
      <c r="H10013" s="32">
        <v>0</v>
      </c>
      <c r="I10013" s="30">
        <v>0</v>
      </c>
      <c r="J10013" s="31">
        <v>30.080703579999998</v>
      </c>
      <c r="K10013" s="31">
        <v>0</v>
      </c>
      <c r="L10013" s="31">
        <v>3.6096844300000002</v>
      </c>
      <c r="M10013" s="32">
        <v>33.690388009999999</v>
      </c>
      <c r="N10013" s="30">
        <v>0</v>
      </c>
      <c r="O10013" s="31">
        <v>37.713751600000002</v>
      </c>
      <c r="P10013" s="31">
        <v>0</v>
      </c>
      <c r="Q10013" s="31">
        <v>4.5256501900000004</v>
      </c>
      <c r="R10013" s="32">
        <v>42.239401790000002</v>
      </c>
      <c r="S10013" s="33">
        <v>75.929789799999995</v>
      </c>
    </row>
    <row r="10014" spans="1:19" x14ac:dyDescent="0.25">
      <c r="A10014" s="27">
        <f t="shared" si="158"/>
        <v>10009</v>
      </c>
      <c r="B10014" s="28" t="s">
        <v>20027</v>
      </c>
      <c r="C10014" s="29" t="s">
        <v>20028</v>
      </c>
      <c r="D10014" s="30">
        <v>0</v>
      </c>
      <c r="E10014" s="31">
        <v>0</v>
      </c>
      <c r="F10014" s="31">
        <v>0</v>
      </c>
      <c r="G10014" s="31">
        <v>0</v>
      </c>
      <c r="H10014" s="32">
        <v>0</v>
      </c>
      <c r="I10014" s="30">
        <v>0</v>
      </c>
      <c r="J10014" s="31">
        <v>0</v>
      </c>
      <c r="K10014" s="31">
        <v>0</v>
      </c>
      <c r="L10014" s="31">
        <v>0</v>
      </c>
      <c r="M10014" s="32">
        <v>0</v>
      </c>
      <c r="N10014" s="30">
        <v>0</v>
      </c>
      <c r="O10014" s="31">
        <v>0</v>
      </c>
      <c r="P10014" s="31">
        <v>0</v>
      </c>
      <c r="Q10014" s="31">
        <v>75.90042720000001</v>
      </c>
      <c r="R10014" s="32">
        <v>75.90042720000001</v>
      </c>
      <c r="S10014" s="33">
        <v>75.90042720000001</v>
      </c>
    </row>
    <row r="10015" spans="1:19" x14ac:dyDescent="0.25">
      <c r="A10015" s="27">
        <f t="shared" si="158"/>
        <v>10010</v>
      </c>
      <c r="B10015" s="28" t="s">
        <v>20029</v>
      </c>
      <c r="C10015" s="29" t="s">
        <v>20030</v>
      </c>
      <c r="D10015" s="30">
        <v>0</v>
      </c>
      <c r="E10015" s="31">
        <v>2.4892875000000001</v>
      </c>
      <c r="F10015" s="31">
        <v>0</v>
      </c>
      <c r="G10015" s="31">
        <v>47.163700499999997</v>
      </c>
      <c r="H10015" s="32">
        <v>49.652988000000001</v>
      </c>
      <c r="I10015" s="30">
        <v>0</v>
      </c>
      <c r="J10015" s="31">
        <v>0</v>
      </c>
      <c r="K10015" s="31">
        <v>0</v>
      </c>
      <c r="L10015" s="31">
        <v>26.245195199999998</v>
      </c>
      <c r="M10015" s="32">
        <v>26.245195199999998</v>
      </c>
      <c r="N10015" s="30">
        <v>0</v>
      </c>
      <c r="O10015" s="31">
        <v>0</v>
      </c>
      <c r="P10015" s="31">
        <v>0</v>
      </c>
      <c r="Q10015" s="31">
        <v>0</v>
      </c>
      <c r="R10015" s="32">
        <v>0</v>
      </c>
      <c r="S10015" s="33">
        <v>75.898183200000005</v>
      </c>
    </row>
    <row r="10016" spans="1:19" x14ac:dyDescent="0.25">
      <c r="A10016" s="27">
        <f t="shared" si="158"/>
        <v>10011</v>
      </c>
      <c r="B10016" s="28" t="s">
        <v>20031</v>
      </c>
      <c r="C10016" s="29" t="s">
        <v>20032</v>
      </c>
      <c r="D10016" s="30">
        <v>0</v>
      </c>
      <c r="E10016" s="31">
        <v>18.254909920000003</v>
      </c>
      <c r="F10016" s="31">
        <v>0</v>
      </c>
      <c r="G10016" s="31">
        <v>2.1905892200000001</v>
      </c>
      <c r="H10016" s="32">
        <v>20.445499139999999</v>
      </c>
      <c r="I10016" s="30">
        <v>0</v>
      </c>
      <c r="J10016" s="31">
        <v>10.737541890000001</v>
      </c>
      <c r="K10016" s="31">
        <v>0</v>
      </c>
      <c r="L10016" s="31">
        <v>1.2885050300000001</v>
      </c>
      <c r="M10016" s="32">
        <v>12.026046920000001</v>
      </c>
      <c r="N10016" s="30">
        <v>0</v>
      </c>
      <c r="O10016" s="31">
        <v>38.767222509999996</v>
      </c>
      <c r="P10016" s="31">
        <v>0</v>
      </c>
      <c r="Q10016" s="31">
        <v>4.6520666999999998</v>
      </c>
      <c r="R10016" s="32">
        <v>43.419289210000002</v>
      </c>
      <c r="S10016" s="33">
        <v>75.890835269999997</v>
      </c>
    </row>
    <row r="10017" spans="1:19" x14ac:dyDescent="0.25">
      <c r="A10017" s="27">
        <f t="shared" si="158"/>
        <v>10012</v>
      </c>
      <c r="B10017" s="28" t="s">
        <v>20033</v>
      </c>
      <c r="C10017" s="29" t="s">
        <v>20034</v>
      </c>
      <c r="D10017" s="30">
        <v>0</v>
      </c>
      <c r="E10017" s="31">
        <v>0</v>
      </c>
      <c r="F10017" s="31">
        <v>0</v>
      </c>
      <c r="G10017" s="31">
        <v>0</v>
      </c>
      <c r="H10017" s="32">
        <v>0</v>
      </c>
      <c r="I10017" s="30">
        <v>0</v>
      </c>
      <c r="J10017" s="31">
        <v>48.700451860000001</v>
      </c>
      <c r="K10017" s="31">
        <v>0</v>
      </c>
      <c r="L10017" s="31">
        <v>5.8440542199999994</v>
      </c>
      <c r="M10017" s="32">
        <v>54.544506079999998</v>
      </c>
      <c r="N10017" s="30">
        <v>0</v>
      </c>
      <c r="O10017" s="31">
        <v>19.0531565</v>
      </c>
      <c r="P10017" s="31">
        <v>0</v>
      </c>
      <c r="Q10017" s="31">
        <v>2.2863787900000001</v>
      </c>
      <c r="R10017" s="32">
        <v>21.339535290000001</v>
      </c>
      <c r="S10017" s="33">
        <v>75.884041370000006</v>
      </c>
    </row>
    <row r="10018" spans="1:19" x14ac:dyDescent="0.25">
      <c r="A10018" s="27">
        <f t="shared" si="158"/>
        <v>10013</v>
      </c>
      <c r="B10018" s="28" t="s">
        <v>20035</v>
      </c>
      <c r="C10018" s="29" t="s">
        <v>20036</v>
      </c>
      <c r="D10018" s="30">
        <v>0</v>
      </c>
      <c r="E10018" s="31">
        <v>0</v>
      </c>
      <c r="F10018" s="31">
        <v>0</v>
      </c>
      <c r="G10018" s="31">
        <v>0</v>
      </c>
      <c r="H10018" s="32">
        <v>0</v>
      </c>
      <c r="I10018" s="30">
        <v>0</v>
      </c>
      <c r="J10018" s="31">
        <v>0</v>
      </c>
      <c r="K10018" s="31">
        <v>0</v>
      </c>
      <c r="L10018" s="31">
        <v>75.878822849999992</v>
      </c>
      <c r="M10018" s="32">
        <v>75.878822849999992</v>
      </c>
      <c r="N10018" s="30">
        <v>0</v>
      </c>
      <c r="O10018" s="31">
        <v>0</v>
      </c>
      <c r="P10018" s="31">
        <v>0</v>
      </c>
      <c r="Q10018" s="31">
        <v>0</v>
      </c>
      <c r="R10018" s="32">
        <v>0</v>
      </c>
      <c r="S10018" s="33">
        <v>75.878822849999992</v>
      </c>
    </row>
    <row r="10019" spans="1:19" x14ac:dyDescent="0.25">
      <c r="A10019" s="27">
        <f t="shared" si="158"/>
        <v>10014</v>
      </c>
      <c r="B10019" s="28" t="s">
        <v>20037</v>
      </c>
      <c r="C10019" s="29" t="s">
        <v>20038</v>
      </c>
      <c r="D10019" s="30">
        <v>0</v>
      </c>
      <c r="E10019" s="31">
        <v>0</v>
      </c>
      <c r="F10019" s="31">
        <v>0</v>
      </c>
      <c r="G10019" s="31">
        <v>0</v>
      </c>
      <c r="H10019" s="32">
        <v>0</v>
      </c>
      <c r="I10019" s="30">
        <v>0</v>
      </c>
      <c r="J10019" s="31">
        <v>28.694950039999998</v>
      </c>
      <c r="K10019" s="31">
        <v>0</v>
      </c>
      <c r="L10019" s="31">
        <v>3.4433940000000001</v>
      </c>
      <c r="M10019" s="32">
        <v>32.13834404</v>
      </c>
      <c r="N10019" s="30">
        <v>0</v>
      </c>
      <c r="O10019" s="31">
        <v>39.038223240000001</v>
      </c>
      <c r="P10019" s="31">
        <v>0</v>
      </c>
      <c r="Q10019" s="31">
        <v>4.68458679</v>
      </c>
      <c r="R10019" s="32">
        <v>43.722810029999998</v>
      </c>
      <c r="S10019" s="33">
        <v>75.861154070000012</v>
      </c>
    </row>
    <row r="10020" spans="1:19" x14ac:dyDescent="0.25">
      <c r="A10020" s="27">
        <f t="shared" si="158"/>
        <v>10015</v>
      </c>
      <c r="B10020" s="28" t="s">
        <v>20039</v>
      </c>
      <c r="C10020" s="29" t="s">
        <v>20040</v>
      </c>
      <c r="D10020" s="30">
        <v>0</v>
      </c>
      <c r="E10020" s="31">
        <v>0</v>
      </c>
      <c r="F10020" s="31">
        <v>0</v>
      </c>
      <c r="G10020" s="31">
        <v>0</v>
      </c>
      <c r="H10020" s="32">
        <v>0</v>
      </c>
      <c r="I10020" s="30">
        <v>0</v>
      </c>
      <c r="J10020" s="31">
        <v>0</v>
      </c>
      <c r="K10020" s="31">
        <v>0</v>
      </c>
      <c r="L10020" s="31">
        <v>75.852057599999995</v>
      </c>
      <c r="M10020" s="32">
        <v>75.852057599999995</v>
      </c>
      <c r="N10020" s="30">
        <v>0</v>
      </c>
      <c r="O10020" s="31">
        <v>0</v>
      </c>
      <c r="P10020" s="31">
        <v>0</v>
      </c>
      <c r="Q10020" s="31">
        <v>0</v>
      </c>
      <c r="R10020" s="32">
        <v>0</v>
      </c>
      <c r="S10020" s="33">
        <v>75.852057599999995</v>
      </c>
    </row>
    <row r="10021" spans="1:19" x14ac:dyDescent="0.25">
      <c r="A10021" s="27">
        <f t="shared" si="158"/>
        <v>10016</v>
      </c>
      <c r="B10021" s="28" t="s">
        <v>20041</v>
      </c>
      <c r="C10021" s="29" t="s">
        <v>20042</v>
      </c>
      <c r="D10021" s="30">
        <v>0</v>
      </c>
      <c r="E10021" s="31">
        <v>21.489318539999999</v>
      </c>
      <c r="F10021" s="31">
        <v>0</v>
      </c>
      <c r="G10021" s="31">
        <v>2.5787181800000001</v>
      </c>
      <c r="H10021" s="32">
        <v>24.068036719999998</v>
      </c>
      <c r="I10021" s="30">
        <v>0</v>
      </c>
      <c r="J10021" s="31">
        <v>0</v>
      </c>
      <c r="K10021" s="31">
        <v>0</v>
      </c>
      <c r="L10021" s="31">
        <v>0</v>
      </c>
      <c r="M10021" s="32">
        <v>0</v>
      </c>
      <c r="N10021" s="30">
        <v>0</v>
      </c>
      <c r="O10021" s="31">
        <v>46.221661170000004</v>
      </c>
      <c r="P10021" s="31">
        <v>0</v>
      </c>
      <c r="Q10021" s="31">
        <v>5.5465993099999995</v>
      </c>
      <c r="R10021" s="32">
        <v>51.768260480000002</v>
      </c>
      <c r="S10021" s="33">
        <v>75.836297200000004</v>
      </c>
    </row>
    <row r="10022" spans="1:19" x14ac:dyDescent="0.25">
      <c r="A10022" s="27">
        <f t="shared" si="158"/>
        <v>10017</v>
      </c>
      <c r="B10022" s="28" t="s">
        <v>20043</v>
      </c>
      <c r="C10022" s="29" t="s">
        <v>20044</v>
      </c>
      <c r="D10022" s="30">
        <v>0</v>
      </c>
      <c r="E10022" s="31">
        <v>0</v>
      </c>
      <c r="F10022" s="31">
        <v>0</v>
      </c>
      <c r="G10022" s="31">
        <v>0</v>
      </c>
      <c r="H10022" s="32">
        <v>0</v>
      </c>
      <c r="I10022" s="30">
        <v>0</v>
      </c>
      <c r="J10022" s="31">
        <v>67.693963089999997</v>
      </c>
      <c r="K10022" s="31">
        <v>0</v>
      </c>
      <c r="L10022" s="31">
        <v>8.1232755700000006</v>
      </c>
      <c r="M10022" s="32">
        <v>75.817238660000001</v>
      </c>
      <c r="N10022" s="30">
        <v>0</v>
      </c>
      <c r="O10022" s="31">
        <v>0</v>
      </c>
      <c r="P10022" s="31">
        <v>0</v>
      </c>
      <c r="Q10022" s="31">
        <v>0</v>
      </c>
      <c r="R10022" s="32">
        <v>0</v>
      </c>
      <c r="S10022" s="33">
        <v>75.817238660000001</v>
      </c>
    </row>
    <row r="10023" spans="1:19" x14ac:dyDescent="0.25">
      <c r="A10023" s="27">
        <f t="shared" si="158"/>
        <v>10018</v>
      </c>
      <c r="B10023" s="28" t="s">
        <v>20045</v>
      </c>
      <c r="C10023" s="29" t="s">
        <v>20046</v>
      </c>
      <c r="D10023" s="30">
        <v>0</v>
      </c>
      <c r="E10023" s="31">
        <v>0</v>
      </c>
      <c r="F10023" s="31">
        <v>0</v>
      </c>
      <c r="G10023" s="31">
        <v>0</v>
      </c>
      <c r="H10023" s="32">
        <v>0</v>
      </c>
      <c r="I10023" s="30">
        <v>0</v>
      </c>
      <c r="J10023" s="31">
        <v>67.623296999999994</v>
      </c>
      <c r="K10023" s="31">
        <v>0</v>
      </c>
      <c r="L10023" s="31">
        <v>8.1147956400000005</v>
      </c>
      <c r="M10023" s="32">
        <v>75.738092640000005</v>
      </c>
      <c r="N10023" s="30">
        <v>0</v>
      </c>
      <c r="O10023" s="31">
        <v>0</v>
      </c>
      <c r="P10023" s="31">
        <v>0</v>
      </c>
      <c r="Q10023" s="31">
        <v>0</v>
      </c>
      <c r="R10023" s="32">
        <v>0</v>
      </c>
      <c r="S10023" s="33">
        <v>75.738092640000005</v>
      </c>
    </row>
    <row r="10024" spans="1:19" x14ac:dyDescent="0.25">
      <c r="A10024" s="27">
        <f t="shared" si="158"/>
        <v>10019</v>
      </c>
      <c r="B10024" s="28" t="s">
        <v>20047</v>
      </c>
      <c r="C10024" s="29" t="s">
        <v>20048</v>
      </c>
      <c r="D10024" s="30">
        <v>0</v>
      </c>
      <c r="E10024" s="31">
        <v>0</v>
      </c>
      <c r="F10024" s="31">
        <v>0</v>
      </c>
      <c r="G10024" s="31">
        <v>0</v>
      </c>
      <c r="H10024" s="32">
        <v>0</v>
      </c>
      <c r="I10024" s="30">
        <v>0</v>
      </c>
      <c r="J10024" s="31">
        <v>0</v>
      </c>
      <c r="K10024" s="31">
        <v>0</v>
      </c>
      <c r="L10024" s="31">
        <v>75.716323799999998</v>
      </c>
      <c r="M10024" s="32">
        <v>75.716323799999998</v>
      </c>
      <c r="N10024" s="30">
        <v>0</v>
      </c>
      <c r="O10024" s="31">
        <v>0</v>
      </c>
      <c r="P10024" s="31">
        <v>0</v>
      </c>
      <c r="Q10024" s="31">
        <v>0</v>
      </c>
      <c r="R10024" s="32">
        <v>0</v>
      </c>
      <c r="S10024" s="33">
        <v>75.716323799999998</v>
      </c>
    </row>
    <row r="10025" spans="1:19" x14ac:dyDescent="0.25">
      <c r="A10025" s="27">
        <f t="shared" si="158"/>
        <v>10020</v>
      </c>
      <c r="B10025" s="28" t="s">
        <v>20049</v>
      </c>
      <c r="C10025" s="29" t="s">
        <v>20050</v>
      </c>
      <c r="D10025" s="30">
        <v>0</v>
      </c>
      <c r="E10025" s="31">
        <v>67.603091400000011</v>
      </c>
      <c r="F10025" s="31">
        <v>0</v>
      </c>
      <c r="G10025" s="31">
        <v>8.1123709599999998</v>
      </c>
      <c r="H10025" s="32">
        <v>75.715462360000004</v>
      </c>
      <c r="I10025" s="30">
        <v>0</v>
      </c>
      <c r="J10025" s="31">
        <v>0</v>
      </c>
      <c r="K10025" s="31">
        <v>0</v>
      </c>
      <c r="L10025" s="31">
        <v>0</v>
      </c>
      <c r="M10025" s="32">
        <v>0</v>
      </c>
      <c r="N10025" s="30">
        <v>0</v>
      </c>
      <c r="O10025" s="31">
        <v>0</v>
      </c>
      <c r="P10025" s="31">
        <v>0</v>
      </c>
      <c r="Q10025" s="31">
        <v>0</v>
      </c>
      <c r="R10025" s="32">
        <v>0</v>
      </c>
      <c r="S10025" s="33">
        <v>75.715462360000004</v>
      </c>
    </row>
    <row r="10026" spans="1:19" x14ac:dyDescent="0.25">
      <c r="A10026" s="27">
        <f t="shared" si="158"/>
        <v>10021</v>
      </c>
      <c r="B10026" s="28" t="s">
        <v>20051</v>
      </c>
      <c r="C10026" s="29" t="s">
        <v>20052</v>
      </c>
      <c r="D10026" s="30">
        <v>0</v>
      </c>
      <c r="E10026" s="31">
        <v>0</v>
      </c>
      <c r="F10026" s="31">
        <v>0</v>
      </c>
      <c r="G10026" s="31">
        <v>0</v>
      </c>
      <c r="H10026" s="32">
        <v>0</v>
      </c>
      <c r="I10026" s="30">
        <v>0</v>
      </c>
      <c r="J10026" s="31">
        <v>0</v>
      </c>
      <c r="K10026" s="31">
        <v>0</v>
      </c>
      <c r="L10026" s="31">
        <v>0</v>
      </c>
      <c r="M10026" s="32">
        <v>0</v>
      </c>
      <c r="N10026" s="30">
        <v>0</v>
      </c>
      <c r="O10026" s="31">
        <v>67.598653380000002</v>
      </c>
      <c r="P10026" s="31">
        <v>0</v>
      </c>
      <c r="Q10026" s="31">
        <v>8.1118384100000007</v>
      </c>
      <c r="R10026" s="32">
        <v>75.710491789999992</v>
      </c>
      <c r="S10026" s="33">
        <v>75.710491789999992</v>
      </c>
    </row>
    <row r="10027" spans="1:19" x14ac:dyDescent="0.25">
      <c r="A10027" s="27">
        <f t="shared" si="158"/>
        <v>10022</v>
      </c>
      <c r="B10027" s="28" t="s">
        <v>20053</v>
      </c>
      <c r="C10027" s="29" t="s">
        <v>20054</v>
      </c>
      <c r="D10027" s="30">
        <v>0</v>
      </c>
      <c r="E10027" s="31">
        <v>50.095221349999996</v>
      </c>
      <c r="F10027" s="31">
        <v>0</v>
      </c>
      <c r="G10027" s="31">
        <v>6.0114265700000002</v>
      </c>
      <c r="H10027" s="32">
        <v>56.106647919999993</v>
      </c>
      <c r="I10027" s="30">
        <v>0</v>
      </c>
      <c r="J10027" s="31">
        <v>2.46991184</v>
      </c>
      <c r="K10027" s="31">
        <v>0</v>
      </c>
      <c r="L10027" s="31">
        <v>0.29638941999999996</v>
      </c>
      <c r="M10027" s="32">
        <v>2.7663012599999997</v>
      </c>
      <c r="N10027" s="30">
        <v>0</v>
      </c>
      <c r="O10027" s="31">
        <v>15.030611929999999</v>
      </c>
      <c r="P10027" s="31">
        <v>0</v>
      </c>
      <c r="Q10027" s="31">
        <v>1.8036734299999999</v>
      </c>
      <c r="R10027" s="32">
        <v>16.834285359999999</v>
      </c>
      <c r="S10027" s="33">
        <v>75.707234539999988</v>
      </c>
    </row>
    <row r="10028" spans="1:19" x14ac:dyDescent="0.25">
      <c r="A10028" s="27">
        <f t="shared" si="158"/>
        <v>10023</v>
      </c>
      <c r="B10028" s="28" t="s">
        <v>20055</v>
      </c>
      <c r="C10028" s="29" t="s">
        <v>20056</v>
      </c>
      <c r="D10028" s="30">
        <v>0</v>
      </c>
      <c r="E10028" s="31">
        <v>0</v>
      </c>
      <c r="F10028" s="31">
        <v>0</v>
      </c>
      <c r="G10028" s="31">
        <v>75.704982689999994</v>
      </c>
      <c r="H10028" s="32">
        <v>75.704982689999994</v>
      </c>
      <c r="I10028" s="30">
        <v>0</v>
      </c>
      <c r="J10028" s="31">
        <v>0</v>
      </c>
      <c r="K10028" s="31">
        <v>0</v>
      </c>
      <c r="L10028" s="31">
        <v>0</v>
      </c>
      <c r="M10028" s="32">
        <v>0</v>
      </c>
      <c r="N10028" s="30">
        <v>0</v>
      </c>
      <c r="O10028" s="31">
        <v>0</v>
      </c>
      <c r="P10028" s="31">
        <v>0</v>
      </c>
      <c r="Q10028" s="31">
        <v>0</v>
      </c>
      <c r="R10028" s="32">
        <v>0</v>
      </c>
      <c r="S10028" s="33">
        <v>75.704982689999994</v>
      </c>
    </row>
    <row r="10029" spans="1:19" x14ac:dyDescent="0.25">
      <c r="A10029" s="27">
        <f t="shared" si="158"/>
        <v>10024</v>
      </c>
      <c r="B10029" s="28" t="s">
        <v>20057</v>
      </c>
      <c r="C10029" s="29" t="s">
        <v>20058</v>
      </c>
      <c r="D10029" s="30">
        <v>0</v>
      </c>
      <c r="E10029" s="31">
        <v>0</v>
      </c>
      <c r="F10029" s="31">
        <v>0</v>
      </c>
      <c r="G10029" s="31">
        <v>0</v>
      </c>
      <c r="H10029" s="32">
        <v>0</v>
      </c>
      <c r="I10029" s="30">
        <v>0</v>
      </c>
      <c r="J10029" s="31">
        <v>0</v>
      </c>
      <c r="K10029" s="31">
        <v>0</v>
      </c>
      <c r="L10029" s="31">
        <v>0</v>
      </c>
      <c r="M10029" s="32">
        <v>0</v>
      </c>
      <c r="N10029" s="30">
        <v>0</v>
      </c>
      <c r="O10029" s="31">
        <v>0</v>
      </c>
      <c r="P10029" s="31">
        <v>0</v>
      </c>
      <c r="Q10029" s="31">
        <v>75.691595050000004</v>
      </c>
      <c r="R10029" s="32">
        <v>75.691595050000004</v>
      </c>
      <c r="S10029" s="33">
        <v>75.691595050000004</v>
      </c>
    </row>
    <row r="10030" spans="1:19" x14ac:dyDescent="0.25">
      <c r="A10030" s="27">
        <f t="shared" si="158"/>
        <v>10025</v>
      </c>
      <c r="B10030" s="28" t="s">
        <v>20059</v>
      </c>
      <c r="C10030" s="29" t="s">
        <v>20060</v>
      </c>
      <c r="D10030" s="30">
        <v>1.05</v>
      </c>
      <c r="E10030" s="31">
        <v>20.090589990000002</v>
      </c>
      <c r="F10030" s="31">
        <v>0</v>
      </c>
      <c r="G10030" s="31">
        <v>54.534589619999998</v>
      </c>
      <c r="H10030" s="32">
        <v>75.675179610000001</v>
      </c>
      <c r="I10030" s="30">
        <v>0</v>
      </c>
      <c r="J10030" s="31">
        <v>0</v>
      </c>
      <c r="K10030" s="31">
        <v>0</v>
      </c>
      <c r="L10030" s="31">
        <v>0</v>
      </c>
      <c r="M10030" s="32">
        <v>0</v>
      </c>
      <c r="N10030" s="30">
        <v>0</v>
      </c>
      <c r="O10030" s="31">
        <v>0</v>
      </c>
      <c r="P10030" s="31">
        <v>0</v>
      </c>
      <c r="Q10030" s="31">
        <v>0</v>
      </c>
      <c r="R10030" s="32">
        <v>0</v>
      </c>
      <c r="S10030" s="33">
        <v>75.675179610000001</v>
      </c>
    </row>
    <row r="10031" spans="1:19" x14ac:dyDescent="0.25">
      <c r="A10031" s="27">
        <f t="shared" si="158"/>
        <v>10026</v>
      </c>
      <c r="B10031" s="28" t="s">
        <v>20061</v>
      </c>
      <c r="C10031" s="29" t="s">
        <v>20062</v>
      </c>
      <c r="D10031" s="30">
        <v>0</v>
      </c>
      <c r="E10031" s="31">
        <v>0</v>
      </c>
      <c r="F10031" s="31">
        <v>0</v>
      </c>
      <c r="G10031" s="31">
        <v>0</v>
      </c>
      <c r="H10031" s="32">
        <v>0</v>
      </c>
      <c r="I10031" s="30">
        <v>0</v>
      </c>
      <c r="J10031" s="31">
        <v>0</v>
      </c>
      <c r="K10031" s="31">
        <v>0</v>
      </c>
      <c r="L10031" s="31">
        <v>0</v>
      </c>
      <c r="M10031" s="32">
        <v>0</v>
      </c>
      <c r="N10031" s="30">
        <v>0</v>
      </c>
      <c r="O10031" s="31">
        <v>42.829799990000005</v>
      </c>
      <c r="P10031" s="31">
        <v>0</v>
      </c>
      <c r="Q10031" s="31">
        <v>32.839585909999997</v>
      </c>
      <c r="R10031" s="32">
        <v>75.669385900000009</v>
      </c>
      <c r="S10031" s="33">
        <v>75.669385900000009</v>
      </c>
    </row>
    <row r="10032" spans="1:19" x14ac:dyDescent="0.25">
      <c r="A10032" s="27">
        <f t="shared" si="158"/>
        <v>10027</v>
      </c>
      <c r="B10032" s="28" t="s">
        <v>20063</v>
      </c>
      <c r="C10032" s="29" t="s">
        <v>20064</v>
      </c>
      <c r="D10032" s="30">
        <v>0</v>
      </c>
      <c r="E10032" s="31">
        <v>0</v>
      </c>
      <c r="F10032" s="31">
        <v>0</v>
      </c>
      <c r="G10032" s="31">
        <v>0</v>
      </c>
      <c r="H10032" s="32">
        <v>0</v>
      </c>
      <c r="I10032" s="30">
        <v>0</v>
      </c>
      <c r="J10032" s="31">
        <v>0</v>
      </c>
      <c r="K10032" s="31">
        <v>0</v>
      </c>
      <c r="L10032" s="31">
        <v>0</v>
      </c>
      <c r="M10032" s="32">
        <v>0</v>
      </c>
      <c r="N10032" s="30">
        <v>0</v>
      </c>
      <c r="O10032" s="31">
        <v>0</v>
      </c>
      <c r="P10032" s="31">
        <v>0</v>
      </c>
      <c r="Q10032" s="31">
        <v>75.6683886</v>
      </c>
      <c r="R10032" s="32">
        <v>75.6683886</v>
      </c>
      <c r="S10032" s="33">
        <v>75.6683886</v>
      </c>
    </row>
    <row r="10033" spans="1:19" x14ac:dyDescent="0.25">
      <c r="A10033" s="27">
        <f t="shared" si="158"/>
        <v>10028</v>
      </c>
      <c r="B10033" s="28" t="s">
        <v>20065</v>
      </c>
      <c r="C10033" s="29" t="s">
        <v>20066</v>
      </c>
      <c r="D10033" s="30">
        <v>0</v>
      </c>
      <c r="E10033" s="31">
        <v>13.72170932</v>
      </c>
      <c r="F10033" s="31">
        <v>0</v>
      </c>
      <c r="G10033" s="31">
        <v>1.6466051099999999</v>
      </c>
      <c r="H10033" s="32">
        <v>15.36831443</v>
      </c>
      <c r="I10033" s="30">
        <v>0</v>
      </c>
      <c r="J10033" s="31">
        <v>29.522673179999998</v>
      </c>
      <c r="K10033" s="31">
        <v>0</v>
      </c>
      <c r="L10033" s="31">
        <v>3.5427207799999998</v>
      </c>
      <c r="M10033" s="32">
        <v>33.065393960000002</v>
      </c>
      <c r="N10033" s="30">
        <v>0</v>
      </c>
      <c r="O10033" s="31">
        <v>24.29983957</v>
      </c>
      <c r="P10033" s="31">
        <v>0</v>
      </c>
      <c r="Q10033" s="31">
        <v>2.9159807500000001</v>
      </c>
      <c r="R10033" s="32">
        <v>27.215820319999999</v>
      </c>
      <c r="S10033" s="33">
        <v>75.649528710000013</v>
      </c>
    </row>
    <row r="10034" spans="1:19" x14ac:dyDescent="0.25">
      <c r="A10034" s="27">
        <f t="shared" si="158"/>
        <v>10029</v>
      </c>
      <c r="B10034" s="28" t="s">
        <v>20067</v>
      </c>
      <c r="C10034" s="29" t="s">
        <v>20068</v>
      </c>
      <c r="D10034" s="30">
        <v>0</v>
      </c>
      <c r="E10034" s="31">
        <v>0</v>
      </c>
      <c r="F10034" s="31">
        <v>0</v>
      </c>
      <c r="G10034" s="31">
        <v>0</v>
      </c>
      <c r="H10034" s="32">
        <v>0</v>
      </c>
      <c r="I10034" s="30">
        <v>0</v>
      </c>
      <c r="J10034" s="31">
        <v>32.813045549999998</v>
      </c>
      <c r="K10034" s="31">
        <v>0</v>
      </c>
      <c r="L10034" s="31">
        <v>3.93756547</v>
      </c>
      <c r="M10034" s="32">
        <v>36.750611020000001</v>
      </c>
      <c r="N10034" s="30">
        <v>0</v>
      </c>
      <c r="O10034" s="31">
        <v>34.6660605</v>
      </c>
      <c r="P10034" s="31">
        <v>0</v>
      </c>
      <c r="Q10034" s="31">
        <v>4.1599272599999999</v>
      </c>
      <c r="R10034" s="32">
        <v>38.825987759999997</v>
      </c>
      <c r="S10034" s="33">
        <v>75.576598780000012</v>
      </c>
    </row>
    <row r="10035" spans="1:19" x14ac:dyDescent="0.25">
      <c r="A10035" s="27">
        <f t="shared" si="158"/>
        <v>10030</v>
      </c>
      <c r="B10035" s="28" t="s">
        <v>20069</v>
      </c>
      <c r="C10035" s="29" t="s">
        <v>20070</v>
      </c>
      <c r="D10035" s="30">
        <v>0</v>
      </c>
      <c r="E10035" s="31">
        <v>32.477330030000005</v>
      </c>
      <c r="F10035" s="31">
        <v>0</v>
      </c>
      <c r="G10035" s="31">
        <v>3.8972796000000001</v>
      </c>
      <c r="H10035" s="32">
        <v>36.374609630000002</v>
      </c>
      <c r="I10035" s="30">
        <v>0</v>
      </c>
      <c r="J10035" s="31">
        <v>18.29</v>
      </c>
      <c r="K10035" s="31">
        <v>0</v>
      </c>
      <c r="L10035" s="31">
        <v>2.1947999999999999</v>
      </c>
      <c r="M10035" s="32">
        <v>20.4848</v>
      </c>
      <c r="N10035" s="30">
        <v>0</v>
      </c>
      <c r="O10035" s="31">
        <v>16.707649960000001</v>
      </c>
      <c r="P10035" s="31">
        <v>0</v>
      </c>
      <c r="Q10035" s="31">
        <v>2.004918</v>
      </c>
      <c r="R10035" s="32">
        <v>18.712567960000001</v>
      </c>
      <c r="S10035" s="33">
        <v>75.571977590000003</v>
      </c>
    </row>
    <row r="10036" spans="1:19" x14ac:dyDescent="0.25">
      <c r="A10036" s="27">
        <f t="shared" si="158"/>
        <v>10031</v>
      </c>
      <c r="B10036" s="28" t="s">
        <v>20071</v>
      </c>
      <c r="C10036" s="29" t="s">
        <v>20072</v>
      </c>
      <c r="D10036" s="30">
        <v>0</v>
      </c>
      <c r="E10036" s="31">
        <v>0</v>
      </c>
      <c r="F10036" s="31">
        <v>0</v>
      </c>
      <c r="G10036" s="31">
        <v>0</v>
      </c>
      <c r="H10036" s="32">
        <v>0</v>
      </c>
      <c r="I10036" s="30">
        <v>0</v>
      </c>
      <c r="J10036" s="31">
        <v>0</v>
      </c>
      <c r="K10036" s="31">
        <v>0</v>
      </c>
      <c r="L10036" s="31">
        <v>75.564323999999999</v>
      </c>
      <c r="M10036" s="32">
        <v>75.564323999999999</v>
      </c>
      <c r="N10036" s="30">
        <v>0</v>
      </c>
      <c r="O10036" s="31">
        <v>0</v>
      </c>
      <c r="P10036" s="31">
        <v>0</v>
      </c>
      <c r="Q10036" s="31">
        <v>0</v>
      </c>
      <c r="R10036" s="32">
        <v>0</v>
      </c>
      <c r="S10036" s="33">
        <v>75.564323999999999</v>
      </c>
    </row>
    <row r="10037" spans="1:19" x14ac:dyDescent="0.25">
      <c r="A10037" s="27">
        <f t="shared" si="158"/>
        <v>10032</v>
      </c>
      <c r="B10037" s="28" t="s">
        <v>20073</v>
      </c>
      <c r="C10037" s="29" t="s">
        <v>20074</v>
      </c>
      <c r="D10037" s="30">
        <v>0</v>
      </c>
      <c r="E10037" s="31">
        <v>49.691623989999997</v>
      </c>
      <c r="F10037" s="31">
        <v>0</v>
      </c>
      <c r="G10037" s="31">
        <v>25.839644479999997</v>
      </c>
      <c r="H10037" s="32">
        <v>75.531268470000001</v>
      </c>
      <c r="I10037" s="30">
        <v>0</v>
      </c>
      <c r="J10037" s="31">
        <v>0</v>
      </c>
      <c r="K10037" s="31">
        <v>0</v>
      </c>
      <c r="L10037" s="31">
        <v>0</v>
      </c>
      <c r="M10037" s="32">
        <v>0</v>
      </c>
      <c r="N10037" s="30">
        <v>0</v>
      </c>
      <c r="O10037" s="31">
        <v>0</v>
      </c>
      <c r="P10037" s="31">
        <v>0</v>
      </c>
      <c r="Q10037" s="31">
        <v>0</v>
      </c>
      <c r="R10037" s="32">
        <v>0</v>
      </c>
      <c r="S10037" s="33">
        <v>75.531268470000001</v>
      </c>
    </row>
    <row r="10038" spans="1:19" x14ac:dyDescent="0.25">
      <c r="A10038" s="27">
        <f t="shared" si="158"/>
        <v>10033</v>
      </c>
      <c r="B10038" s="28" t="s">
        <v>20075</v>
      </c>
      <c r="C10038" s="29" t="s">
        <v>20076</v>
      </c>
      <c r="D10038" s="30">
        <v>0</v>
      </c>
      <c r="E10038" s="31">
        <v>0</v>
      </c>
      <c r="F10038" s="31">
        <v>0</v>
      </c>
      <c r="G10038" s="31">
        <v>0</v>
      </c>
      <c r="H10038" s="32">
        <v>0</v>
      </c>
      <c r="I10038" s="30">
        <v>0</v>
      </c>
      <c r="J10038" s="31">
        <v>0</v>
      </c>
      <c r="K10038" s="31">
        <v>0</v>
      </c>
      <c r="L10038" s="31">
        <v>75.528023400000009</v>
      </c>
      <c r="M10038" s="32">
        <v>75.528023400000009</v>
      </c>
      <c r="N10038" s="30">
        <v>0</v>
      </c>
      <c r="O10038" s="31">
        <v>0</v>
      </c>
      <c r="P10038" s="31">
        <v>0</v>
      </c>
      <c r="Q10038" s="31">
        <v>0</v>
      </c>
      <c r="R10038" s="32">
        <v>0</v>
      </c>
      <c r="S10038" s="33">
        <v>75.528023400000009</v>
      </c>
    </row>
    <row r="10039" spans="1:19" x14ac:dyDescent="0.25">
      <c r="A10039" s="27">
        <f t="shared" si="158"/>
        <v>10034</v>
      </c>
      <c r="B10039" s="28" t="s">
        <v>20077</v>
      </c>
      <c r="C10039" s="29" t="s">
        <v>20078</v>
      </c>
      <c r="D10039" s="30">
        <v>0</v>
      </c>
      <c r="E10039" s="31">
        <v>8.0082586399999993</v>
      </c>
      <c r="F10039" s="31">
        <v>0</v>
      </c>
      <c r="G10039" s="31">
        <v>0.96099104000000002</v>
      </c>
      <c r="H10039" s="32">
        <v>8.969249679999999</v>
      </c>
      <c r="I10039" s="30">
        <v>0</v>
      </c>
      <c r="J10039" s="31">
        <v>3.4094265400000001</v>
      </c>
      <c r="K10039" s="31">
        <v>0</v>
      </c>
      <c r="L10039" s="31">
        <v>0.40913117999999998</v>
      </c>
      <c r="M10039" s="32">
        <v>3.8185577200000003</v>
      </c>
      <c r="N10039" s="30">
        <v>0</v>
      </c>
      <c r="O10039" s="31">
        <v>56.000203459999994</v>
      </c>
      <c r="P10039" s="31">
        <v>0</v>
      </c>
      <c r="Q10039" s="31">
        <v>6.7200244299999996</v>
      </c>
      <c r="R10039" s="32">
        <v>62.72022788999999</v>
      </c>
      <c r="S10039" s="33">
        <v>75.508035289999995</v>
      </c>
    </row>
    <row r="10040" spans="1:19" x14ac:dyDescent="0.25">
      <c r="A10040" s="27">
        <f t="shared" si="158"/>
        <v>10035</v>
      </c>
      <c r="B10040" s="28" t="s">
        <v>20079</v>
      </c>
      <c r="C10040" s="29" t="s">
        <v>20080</v>
      </c>
      <c r="D10040" s="30">
        <v>0</v>
      </c>
      <c r="E10040" s="31">
        <v>67.411628010000001</v>
      </c>
      <c r="F10040" s="31">
        <v>0</v>
      </c>
      <c r="G10040" s="31">
        <v>8.0893953500000002</v>
      </c>
      <c r="H10040" s="32">
        <v>75.501023360000005</v>
      </c>
      <c r="I10040" s="30">
        <v>0</v>
      </c>
      <c r="J10040" s="31">
        <v>0</v>
      </c>
      <c r="K10040" s="31">
        <v>0</v>
      </c>
      <c r="L10040" s="31">
        <v>0</v>
      </c>
      <c r="M10040" s="32">
        <v>0</v>
      </c>
      <c r="N10040" s="30">
        <v>0</v>
      </c>
      <c r="O10040" s="31">
        <v>0</v>
      </c>
      <c r="P10040" s="31">
        <v>0</v>
      </c>
      <c r="Q10040" s="31">
        <v>0</v>
      </c>
      <c r="R10040" s="32">
        <v>0</v>
      </c>
      <c r="S10040" s="33">
        <v>75.501023360000005</v>
      </c>
    </row>
    <row r="10041" spans="1:19" x14ac:dyDescent="0.25">
      <c r="A10041" s="27">
        <f t="shared" si="158"/>
        <v>10036</v>
      </c>
      <c r="B10041" s="28" t="s">
        <v>20081</v>
      </c>
      <c r="C10041" s="29" t="s">
        <v>20082</v>
      </c>
      <c r="D10041" s="30">
        <v>0</v>
      </c>
      <c r="E10041" s="31">
        <v>0</v>
      </c>
      <c r="F10041" s="31">
        <v>0</v>
      </c>
      <c r="G10041" s="31">
        <v>0</v>
      </c>
      <c r="H10041" s="32">
        <v>0</v>
      </c>
      <c r="I10041" s="30">
        <v>0</v>
      </c>
      <c r="J10041" s="31">
        <v>32.803787790000001</v>
      </c>
      <c r="K10041" s="31">
        <v>0</v>
      </c>
      <c r="L10041" s="31">
        <v>3.9364545399999997</v>
      </c>
      <c r="M10041" s="32">
        <v>36.740242330000001</v>
      </c>
      <c r="N10041" s="30">
        <v>0</v>
      </c>
      <c r="O10041" s="31">
        <v>34.589928790000002</v>
      </c>
      <c r="P10041" s="31">
        <v>0</v>
      </c>
      <c r="Q10041" s="31">
        <v>4.1507914499999998</v>
      </c>
      <c r="R10041" s="32">
        <v>38.740720240000002</v>
      </c>
      <c r="S10041" s="33">
        <v>75.480962570000003</v>
      </c>
    </row>
    <row r="10042" spans="1:19" x14ac:dyDescent="0.25">
      <c r="A10042" s="27">
        <f t="shared" si="158"/>
        <v>10037</v>
      </c>
      <c r="B10042" s="28" t="s">
        <v>20083</v>
      </c>
      <c r="C10042" s="29" t="s">
        <v>20084</v>
      </c>
      <c r="D10042" s="30">
        <v>0</v>
      </c>
      <c r="E10042" s="31">
        <v>0</v>
      </c>
      <c r="F10042" s="31">
        <v>0</v>
      </c>
      <c r="G10042" s="31">
        <v>0</v>
      </c>
      <c r="H10042" s="32">
        <v>0</v>
      </c>
      <c r="I10042" s="30">
        <v>0</v>
      </c>
      <c r="J10042" s="31">
        <v>0</v>
      </c>
      <c r="K10042" s="31">
        <v>0</v>
      </c>
      <c r="L10042" s="31">
        <v>0</v>
      </c>
      <c r="M10042" s="32">
        <v>0</v>
      </c>
      <c r="N10042" s="30">
        <v>0</v>
      </c>
      <c r="O10042" s="31">
        <v>67.259117840000002</v>
      </c>
      <c r="P10042" s="31">
        <v>0</v>
      </c>
      <c r="Q10042" s="31">
        <v>8.0710941399999996</v>
      </c>
      <c r="R10042" s="32">
        <v>75.330211980000001</v>
      </c>
      <c r="S10042" s="33">
        <v>75.330211980000001</v>
      </c>
    </row>
    <row r="10043" spans="1:19" x14ac:dyDescent="0.25">
      <c r="A10043" s="27">
        <f t="shared" si="158"/>
        <v>10038</v>
      </c>
      <c r="B10043" s="28" t="s">
        <v>20085</v>
      </c>
      <c r="C10043" s="29" t="s">
        <v>20086</v>
      </c>
      <c r="D10043" s="30">
        <v>0</v>
      </c>
      <c r="E10043" s="31">
        <v>0</v>
      </c>
      <c r="F10043" s="31">
        <v>0</v>
      </c>
      <c r="G10043" s="31">
        <v>0</v>
      </c>
      <c r="H10043" s="32">
        <v>0</v>
      </c>
      <c r="I10043" s="30">
        <v>0</v>
      </c>
      <c r="J10043" s="31">
        <v>0</v>
      </c>
      <c r="K10043" s="31">
        <v>0</v>
      </c>
      <c r="L10043" s="31">
        <v>0</v>
      </c>
      <c r="M10043" s="32">
        <v>0</v>
      </c>
      <c r="N10043" s="30">
        <v>0</v>
      </c>
      <c r="O10043" s="31">
        <v>0</v>
      </c>
      <c r="P10043" s="31">
        <v>0</v>
      </c>
      <c r="Q10043" s="31">
        <v>75.313227139999995</v>
      </c>
      <c r="R10043" s="32">
        <v>75.313227139999995</v>
      </c>
      <c r="S10043" s="33">
        <v>75.313227139999995</v>
      </c>
    </row>
    <row r="10044" spans="1:19" x14ac:dyDescent="0.25">
      <c r="A10044" s="27">
        <f t="shared" si="158"/>
        <v>10039</v>
      </c>
      <c r="B10044" s="28" t="s">
        <v>20087</v>
      </c>
      <c r="C10044" s="29" t="s">
        <v>20088</v>
      </c>
      <c r="D10044" s="30">
        <v>0</v>
      </c>
      <c r="E10044" s="31">
        <v>0</v>
      </c>
      <c r="F10044" s="31">
        <v>0</v>
      </c>
      <c r="G10044" s="31">
        <v>0</v>
      </c>
      <c r="H10044" s="32">
        <v>0</v>
      </c>
      <c r="I10044" s="30">
        <v>0</v>
      </c>
      <c r="J10044" s="31">
        <v>0</v>
      </c>
      <c r="K10044" s="31">
        <v>0</v>
      </c>
      <c r="L10044" s="31">
        <v>0</v>
      </c>
      <c r="M10044" s="32">
        <v>0</v>
      </c>
      <c r="N10044" s="30">
        <v>0</v>
      </c>
      <c r="O10044" s="31">
        <v>0</v>
      </c>
      <c r="P10044" s="31">
        <v>0</v>
      </c>
      <c r="Q10044" s="31">
        <v>75.301512000000002</v>
      </c>
      <c r="R10044" s="32">
        <v>75.301512000000002</v>
      </c>
      <c r="S10044" s="33">
        <v>75.301512000000002</v>
      </c>
    </row>
    <row r="10045" spans="1:19" x14ac:dyDescent="0.25">
      <c r="A10045" s="27">
        <f t="shared" si="158"/>
        <v>10040</v>
      </c>
      <c r="B10045" s="28" t="s">
        <v>20089</v>
      </c>
      <c r="C10045" s="29" t="s">
        <v>20090</v>
      </c>
      <c r="D10045" s="30">
        <v>0</v>
      </c>
      <c r="E10045" s="31">
        <v>0</v>
      </c>
      <c r="F10045" s="31">
        <v>0</v>
      </c>
      <c r="G10045" s="31">
        <v>0</v>
      </c>
      <c r="H10045" s="32">
        <v>0</v>
      </c>
      <c r="I10045" s="30">
        <v>0</v>
      </c>
      <c r="J10045" s="31">
        <v>0</v>
      </c>
      <c r="K10045" s="31">
        <v>0</v>
      </c>
      <c r="L10045" s="31">
        <v>75.214876439999998</v>
      </c>
      <c r="M10045" s="32">
        <v>75.214876439999998</v>
      </c>
      <c r="N10045" s="30">
        <v>0</v>
      </c>
      <c r="O10045" s="31">
        <v>0</v>
      </c>
      <c r="P10045" s="31">
        <v>0</v>
      </c>
      <c r="Q10045" s="31">
        <v>0</v>
      </c>
      <c r="R10045" s="32">
        <v>0</v>
      </c>
      <c r="S10045" s="33">
        <v>75.214876439999998</v>
      </c>
    </row>
    <row r="10046" spans="1:19" x14ac:dyDescent="0.25">
      <c r="A10046" s="27">
        <f t="shared" si="158"/>
        <v>10041</v>
      </c>
      <c r="B10046" s="28" t="s">
        <v>20091</v>
      </c>
      <c r="C10046" s="29" t="s">
        <v>20092</v>
      </c>
      <c r="D10046" s="30">
        <v>0</v>
      </c>
      <c r="E10046" s="31">
        <v>0</v>
      </c>
      <c r="F10046" s="31">
        <v>0</v>
      </c>
      <c r="G10046" s="31">
        <v>24.586093920000003</v>
      </c>
      <c r="H10046" s="32">
        <v>24.586093920000003</v>
      </c>
      <c r="I10046" s="30">
        <v>0</v>
      </c>
      <c r="J10046" s="31">
        <v>45.10331</v>
      </c>
      <c r="K10046" s="31">
        <v>0</v>
      </c>
      <c r="L10046" s="31">
        <v>5.4123972</v>
      </c>
      <c r="M10046" s="32">
        <v>50.515707200000001</v>
      </c>
      <c r="N10046" s="30">
        <v>0</v>
      </c>
      <c r="O10046" s="31">
        <v>0</v>
      </c>
      <c r="P10046" s="31">
        <v>0</v>
      </c>
      <c r="Q10046" s="31">
        <v>0</v>
      </c>
      <c r="R10046" s="32">
        <v>0</v>
      </c>
      <c r="S10046" s="33">
        <v>75.101801120000005</v>
      </c>
    </row>
    <row r="10047" spans="1:19" x14ac:dyDescent="0.25">
      <c r="A10047" s="27">
        <f t="shared" si="158"/>
        <v>10042</v>
      </c>
      <c r="B10047" s="28" t="s">
        <v>20093</v>
      </c>
      <c r="C10047" s="29" t="s">
        <v>20094</v>
      </c>
      <c r="D10047" s="30">
        <v>0</v>
      </c>
      <c r="E10047" s="31">
        <v>0</v>
      </c>
      <c r="F10047" s="31">
        <v>0</v>
      </c>
      <c r="G10047" s="31">
        <v>0</v>
      </c>
      <c r="H10047" s="32">
        <v>0</v>
      </c>
      <c r="I10047" s="30">
        <v>0</v>
      </c>
      <c r="J10047" s="31">
        <v>0</v>
      </c>
      <c r="K10047" s="31">
        <v>0</v>
      </c>
      <c r="L10047" s="31">
        <v>75.09601871000001</v>
      </c>
      <c r="M10047" s="32">
        <v>75.09601871000001</v>
      </c>
      <c r="N10047" s="30">
        <v>0</v>
      </c>
      <c r="O10047" s="31">
        <v>0</v>
      </c>
      <c r="P10047" s="31">
        <v>0</v>
      </c>
      <c r="Q10047" s="31">
        <v>0</v>
      </c>
      <c r="R10047" s="32">
        <v>0</v>
      </c>
      <c r="S10047" s="33">
        <v>75.09601871000001</v>
      </c>
    </row>
    <row r="10048" spans="1:19" x14ac:dyDescent="0.25">
      <c r="A10048" s="27">
        <f t="shared" si="158"/>
        <v>10043</v>
      </c>
      <c r="B10048" s="28" t="s">
        <v>20095</v>
      </c>
      <c r="C10048" s="29" t="s">
        <v>20096</v>
      </c>
      <c r="D10048" s="30">
        <v>0</v>
      </c>
      <c r="E10048" s="31">
        <v>0</v>
      </c>
      <c r="F10048" s="31">
        <v>0</v>
      </c>
      <c r="G10048" s="31">
        <v>75.095805089999999</v>
      </c>
      <c r="H10048" s="32">
        <v>75.095805089999999</v>
      </c>
      <c r="I10048" s="30">
        <v>0</v>
      </c>
      <c r="J10048" s="31">
        <v>0</v>
      </c>
      <c r="K10048" s="31">
        <v>0</v>
      </c>
      <c r="L10048" s="31">
        <v>0</v>
      </c>
      <c r="M10048" s="32">
        <v>0</v>
      </c>
      <c r="N10048" s="30">
        <v>0</v>
      </c>
      <c r="O10048" s="31">
        <v>0</v>
      </c>
      <c r="P10048" s="31">
        <v>0</v>
      </c>
      <c r="Q10048" s="31">
        <v>0</v>
      </c>
      <c r="R10048" s="32">
        <v>0</v>
      </c>
      <c r="S10048" s="33">
        <v>75.095805089999999</v>
      </c>
    </row>
    <row r="10049" spans="1:19" x14ac:dyDescent="0.25">
      <c r="A10049" s="27">
        <f t="shared" si="158"/>
        <v>10044</v>
      </c>
      <c r="B10049" s="28" t="s">
        <v>20097</v>
      </c>
      <c r="C10049" s="29" t="s">
        <v>20098</v>
      </c>
      <c r="D10049" s="30">
        <v>0</v>
      </c>
      <c r="E10049" s="31">
        <v>0</v>
      </c>
      <c r="F10049" s="31">
        <v>0</v>
      </c>
      <c r="G10049" s="31">
        <v>0</v>
      </c>
      <c r="H10049" s="32">
        <v>0</v>
      </c>
      <c r="I10049" s="30">
        <v>0</v>
      </c>
      <c r="J10049" s="31">
        <v>1.7637900099999999</v>
      </c>
      <c r="K10049" s="31">
        <v>0</v>
      </c>
      <c r="L10049" s="31">
        <v>3.6391157999999999</v>
      </c>
      <c r="M10049" s="32">
        <v>5.40290581</v>
      </c>
      <c r="N10049" s="30">
        <v>0</v>
      </c>
      <c r="O10049" s="31">
        <v>0</v>
      </c>
      <c r="P10049" s="31">
        <v>0</v>
      </c>
      <c r="Q10049" s="31">
        <v>69.69010068</v>
      </c>
      <c r="R10049" s="32">
        <v>69.69010068</v>
      </c>
      <c r="S10049" s="33">
        <v>75.093006490000008</v>
      </c>
    </row>
    <row r="10050" spans="1:19" x14ac:dyDescent="0.25">
      <c r="A10050" s="27">
        <f t="shared" si="158"/>
        <v>10045</v>
      </c>
      <c r="B10050" s="28" t="s">
        <v>20099</v>
      </c>
      <c r="C10050" s="29" t="s">
        <v>20100</v>
      </c>
      <c r="D10050" s="30">
        <v>0</v>
      </c>
      <c r="E10050" s="31">
        <v>0</v>
      </c>
      <c r="F10050" s="31">
        <v>0</v>
      </c>
      <c r="G10050" s="31">
        <v>75.065522999999999</v>
      </c>
      <c r="H10050" s="32">
        <v>75.065522999999999</v>
      </c>
      <c r="I10050" s="30">
        <v>0</v>
      </c>
      <c r="J10050" s="31">
        <v>0</v>
      </c>
      <c r="K10050" s="31">
        <v>0</v>
      </c>
      <c r="L10050" s="31">
        <v>0</v>
      </c>
      <c r="M10050" s="32">
        <v>0</v>
      </c>
      <c r="N10050" s="30">
        <v>0</v>
      </c>
      <c r="O10050" s="31">
        <v>0</v>
      </c>
      <c r="P10050" s="31">
        <v>0</v>
      </c>
      <c r="Q10050" s="31">
        <v>0</v>
      </c>
      <c r="R10050" s="32">
        <v>0</v>
      </c>
      <c r="S10050" s="33">
        <v>75.065522999999999</v>
      </c>
    </row>
    <row r="10051" spans="1:19" x14ac:dyDescent="0.25">
      <c r="A10051" s="27">
        <f t="shared" si="158"/>
        <v>10046</v>
      </c>
      <c r="B10051" s="28" t="s">
        <v>20101</v>
      </c>
      <c r="C10051" s="29" t="s">
        <v>20102</v>
      </c>
      <c r="D10051" s="30">
        <v>0</v>
      </c>
      <c r="E10051" s="31">
        <v>0</v>
      </c>
      <c r="F10051" s="31">
        <v>0</v>
      </c>
      <c r="G10051" s="31">
        <v>0</v>
      </c>
      <c r="H10051" s="32">
        <v>0</v>
      </c>
      <c r="I10051" s="30">
        <v>0</v>
      </c>
      <c r="J10051" s="31">
        <v>0</v>
      </c>
      <c r="K10051" s="31">
        <v>0</v>
      </c>
      <c r="L10051" s="31">
        <v>0</v>
      </c>
      <c r="M10051" s="32">
        <v>0</v>
      </c>
      <c r="N10051" s="30">
        <v>0</v>
      </c>
      <c r="O10051" s="31">
        <v>22.332039429999998</v>
      </c>
      <c r="P10051" s="31">
        <v>44.664078859999996</v>
      </c>
      <c r="Q10051" s="31">
        <v>8.0395341900000012</v>
      </c>
      <c r="R10051" s="32">
        <v>75.03565248000001</v>
      </c>
      <c r="S10051" s="33">
        <v>75.03565248000001</v>
      </c>
    </row>
    <row r="10052" spans="1:19" x14ac:dyDescent="0.25">
      <c r="A10052" s="27">
        <f t="shared" si="158"/>
        <v>10047</v>
      </c>
      <c r="B10052" s="28" t="s">
        <v>20103</v>
      </c>
      <c r="C10052" s="29" t="s">
        <v>20104</v>
      </c>
      <c r="D10052" s="30">
        <v>0</v>
      </c>
      <c r="E10052" s="31">
        <v>0</v>
      </c>
      <c r="F10052" s="31">
        <v>0</v>
      </c>
      <c r="G10052" s="31">
        <v>0</v>
      </c>
      <c r="H10052" s="32">
        <v>0</v>
      </c>
      <c r="I10052" s="30">
        <v>0</v>
      </c>
      <c r="J10052" s="31">
        <v>0</v>
      </c>
      <c r="K10052" s="31">
        <v>0</v>
      </c>
      <c r="L10052" s="31">
        <v>74.997527040000008</v>
      </c>
      <c r="M10052" s="32">
        <v>74.997527040000008</v>
      </c>
      <c r="N10052" s="30">
        <v>0</v>
      </c>
      <c r="O10052" s="31">
        <v>0</v>
      </c>
      <c r="P10052" s="31">
        <v>0</v>
      </c>
      <c r="Q10052" s="31">
        <v>0</v>
      </c>
      <c r="R10052" s="32">
        <v>0</v>
      </c>
      <c r="S10052" s="33">
        <v>74.997527040000008</v>
      </c>
    </row>
    <row r="10053" spans="1:19" x14ac:dyDescent="0.25">
      <c r="A10053" s="27">
        <f t="shared" si="158"/>
        <v>10048</v>
      </c>
      <c r="B10053" s="28" t="s">
        <v>20105</v>
      </c>
      <c r="C10053" s="29" t="s">
        <v>20106</v>
      </c>
      <c r="D10053" s="30">
        <v>0</v>
      </c>
      <c r="E10053" s="31">
        <v>0</v>
      </c>
      <c r="F10053" s="31">
        <v>0</v>
      </c>
      <c r="G10053" s="31">
        <v>0</v>
      </c>
      <c r="H10053" s="32">
        <v>0</v>
      </c>
      <c r="I10053" s="30">
        <v>0</v>
      </c>
      <c r="J10053" s="31">
        <v>0</v>
      </c>
      <c r="K10053" s="31">
        <v>0</v>
      </c>
      <c r="L10053" s="31">
        <v>0</v>
      </c>
      <c r="M10053" s="32">
        <v>0</v>
      </c>
      <c r="N10053" s="30">
        <v>0</v>
      </c>
      <c r="O10053" s="31">
        <v>66.910992789999995</v>
      </c>
      <c r="P10053" s="31">
        <v>0</v>
      </c>
      <c r="Q10053" s="31">
        <v>8.0293191299999993</v>
      </c>
      <c r="R10053" s="32">
        <v>74.940311919999999</v>
      </c>
      <c r="S10053" s="33">
        <v>74.940311919999999</v>
      </c>
    </row>
    <row r="10054" spans="1:19" x14ac:dyDescent="0.25">
      <c r="A10054" s="27">
        <f t="shared" si="158"/>
        <v>10049</v>
      </c>
      <c r="B10054" s="28" t="s">
        <v>20107</v>
      </c>
      <c r="C10054" s="29" t="s">
        <v>20108</v>
      </c>
      <c r="D10054" s="30">
        <v>0</v>
      </c>
      <c r="E10054" s="31">
        <v>0</v>
      </c>
      <c r="F10054" s="31">
        <v>0</v>
      </c>
      <c r="G10054" s="31">
        <v>0</v>
      </c>
      <c r="H10054" s="32">
        <v>0</v>
      </c>
      <c r="I10054" s="30">
        <v>0</v>
      </c>
      <c r="J10054" s="31">
        <v>38.187395800000004</v>
      </c>
      <c r="K10054" s="31">
        <v>0</v>
      </c>
      <c r="L10054" s="31">
        <v>4.5824875</v>
      </c>
      <c r="M10054" s="32">
        <v>42.769883300000004</v>
      </c>
      <c r="N10054" s="30">
        <v>0</v>
      </c>
      <c r="O10054" s="31">
        <v>28.6937757</v>
      </c>
      <c r="P10054" s="31">
        <v>0</v>
      </c>
      <c r="Q10054" s="31">
        <v>3.4432530799999999</v>
      </c>
      <c r="R10054" s="32">
        <v>32.137028780000001</v>
      </c>
      <c r="S10054" s="33">
        <v>74.906912079999998</v>
      </c>
    </row>
    <row r="10055" spans="1:19" x14ac:dyDescent="0.25">
      <c r="A10055" s="27">
        <f t="shared" si="158"/>
        <v>10050</v>
      </c>
      <c r="B10055" s="28" t="s">
        <v>20109</v>
      </c>
      <c r="C10055" s="29" t="s">
        <v>20110</v>
      </c>
      <c r="D10055" s="30">
        <v>0</v>
      </c>
      <c r="E10055" s="31">
        <v>0</v>
      </c>
      <c r="F10055" s="31">
        <v>0</v>
      </c>
      <c r="G10055" s="31">
        <v>0</v>
      </c>
      <c r="H10055" s="32">
        <v>0</v>
      </c>
      <c r="I10055" s="30">
        <v>0</v>
      </c>
      <c r="J10055" s="31">
        <v>0</v>
      </c>
      <c r="K10055" s="31">
        <v>0</v>
      </c>
      <c r="L10055" s="31">
        <v>0</v>
      </c>
      <c r="M10055" s="32">
        <v>0</v>
      </c>
      <c r="N10055" s="30">
        <v>0</v>
      </c>
      <c r="O10055" s="31">
        <v>66.866026500000004</v>
      </c>
      <c r="P10055" s="31">
        <v>0</v>
      </c>
      <c r="Q10055" s="31">
        <v>8.0239231799999988</v>
      </c>
      <c r="R10055" s="32">
        <v>74.889949680000001</v>
      </c>
      <c r="S10055" s="33">
        <v>74.889949680000001</v>
      </c>
    </row>
    <row r="10056" spans="1:19" x14ac:dyDescent="0.25">
      <c r="A10056" s="27">
        <f t="shared" ref="A10056:A10119" si="159">+A10055+1</f>
        <v>10051</v>
      </c>
      <c r="B10056" s="28" t="s">
        <v>20111</v>
      </c>
      <c r="C10056" s="29" t="s">
        <v>20112</v>
      </c>
      <c r="D10056" s="30">
        <v>0</v>
      </c>
      <c r="E10056" s="31">
        <v>0</v>
      </c>
      <c r="F10056" s="31">
        <v>0</v>
      </c>
      <c r="G10056" s="31">
        <v>0</v>
      </c>
      <c r="H10056" s="32">
        <v>0</v>
      </c>
      <c r="I10056" s="30">
        <v>0</v>
      </c>
      <c r="J10056" s="31">
        <v>33.114663</v>
      </c>
      <c r="K10056" s="31">
        <v>0</v>
      </c>
      <c r="L10056" s="31">
        <v>3.97375956</v>
      </c>
      <c r="M10056" s="32">
        <v>37.088422560000005</v>
      </c>
      <c r="N10056" s="30">
        <v>0</v>
      </c>
      <c r="O10056" s="31">
        <v>33.74521661</v>
      </c>
      <c r="P10056" s="31">
        <v>0</v>
      </c>
      <c r="Q10056" s="31">
        <v>4.0494260000000004</v>
      </c>
      <c r="R10056" s="32">
        <v>37.794642609999997</v>
      </c>
      <c r="S10056" s="33">
        <v>74.883065169999995</v>
      </c>
    </row>
    <row r="10057" spans="1:19" x14ac:dyDescent="0.25">
      <c r="A10057" s="27">
        <f t="shared" si="159"/>
        <v>10052</v>
      </c>
      <c r="B10057" s="28" t="s">
        <v>20113</v>
      </c>
      <c r="C10057" s="29" t="s">
        <v>20114</v>
      </c>
      <c r="D10057" s="30">
        <v>0</v>
      </c>
      <c r="E10057" s="31">
        <v>0</v>
      </c>
      <c r="F10057" s="31">
        <v>0</v>
      </c>
      <c r="G10057" s="31">
        <v>0</v>
      </c>
      <c r="H10057" s="32">
        <v>0</v>
      </c>
      <c r="I10057" s="30">
        <v>0</v>
      </c>
      <c r="J10057" s="31">
        <v>66.761141179999996</v>
      </c>
      <c r="K10057" s="31">
        <v>0</v>
      </c>
      <c r="L10057" s="31">
        <v>8.0113369399999996</v>
      </c>
      <c r="M10057" s="32">
        <v>74.772478120000002</v>
      </c>
      <c r="N10057" s="30">
        <v>0</v>
      </c>
      <c r="O10057" s="31">
        <v>0</v>
      </c>
      <c r="P10057" s="31">
        <v>0</v>
      </c>
      <c r="Q10057" s="31">
        <v>0</v>
      </c>
      <c r="R10057" s="32">
        <v>0</v>
      </c>
      <c r="S10057" s="33">
        <v>74.772478120000002</v>
      </c>
    </row>
    <row r="10058" spans="1:19" x14ac:dyDescent="0.25">
      <c r="A10058" s="27">
        <f t="shared" si="159"/>
        <v>10053</v>
      </c>
      <c r="B10058" s="28" t="s">
        <v>20115</v>
      </c>
      <c r="C10058" s="29" t="s">
        <v>20116</v>
      </c>
      <c r="D10058" s="30">
        <v>0</v>
      </c>
      <c r="E10058" s="31">
        <v>0</v>
      </c>
      <c r="F10058" s="31">
        <v>0</v>
      </c>
      <c r="G10058" s="31">
        <v>0</v>
      </c>
      <c r="H10058" s="32">
        <v>0</v>
      </c>
      <c r="I10058" s="30">
        <v>0</v>
      </c>
      <c r="J10058" s="31">
        <v>66.729475489999999</v>
      </c>
      <c r="K10058" s="31">
        <v>0</v>
      </c>
      <c r="L10058" s="31">
        <v>8.0075370600000007</v>
      </c>
      <c r="M10058" s="32">
        <v>74.737012550000003</v>
      </c>
      <c r="N10058" s="30">
        <v>0</v>
      </c>
      <c r="O10058" s="31">
        <v>0</v>
      </c>
      <c r="P10058" s="31">
        <v>0</v>
      </c>
      <c r="Q10058" s="31">
        <v>0</v>
      </c>
      <c r="R10058" s="32">
        <v>0</v>
      </c>
      <c r="S10058" s="33">
        <v>74.737012550000003</v>
      </c>
    </row>
    <row r="10059" spans="1:19" x14ac:dyDescent="0.25">
      <c r="A10059" s="27">
        <f t="shared" si="159"/>
        <v>10054</v>
      </c>
      <c r="B10059" s="28" t="s">
        <v>20117</v>
      </c>
      <c r="C10059" s="29" t="s">
        <v>20118</v>
      </c>
      <c r="D10059" s="30">
        <v>0</v>
      </c>
      <c r="E10059" s="31">
        <v>0</v>
      </c>
      <c r="F10059" s="31">
        <v>0</v>
      </c>
      <c r="G10059" s="31">
        <v>0</v>
      </c>
      <c r="H10059" s="32">
        <v>0</v>
      </c>
      <c r="I10059" s="30">
        <v>0</v>
      </c>
      <c r="J10059" s="31">
        <v>0</v>
      </c>
      <c r="K10059" s="31">
        <v>0</v>
      </c>
      <c r="L10059" s="31">
        <v>0</v>
      </c>
      <c r="M10059" s="32">
        <v>0</v>
      </c>
      <c r="N10059" s="30">
        <v>0</v>
      </c>
      <c r="O10059" s="31">
        <v>66.729200919999997</v>
      </c>
      <c r="P10059" s="31">
        <v>0</v>
      </c>
      <c r="Q10059" s="31">
        <v>8.0075041100000011</v>
      </c>
      <c r="R10059" s="32">
        <v>74.736705029999996</v>
      </c>
      <c r="S10059" s="33">
        <v>74.736705029999996</v>
      </c>
    </row>
    <row r="10060" spans="1:19" x14ac:dyDescent="0.25">
      <c r="A10060" s="27">
        <f t="shared" si="159"/>
        <v>10055</v>
      </c>
      <c r="B10060" s="28" t="s">
        <v>20119</v>
      </c>
      <c r="C10060" s="29" t="s">
        <v>20120</v>
      </c>
      <c r="D10060" s="30">
        <v>0</v>
      </c>
      <c r="E10060" s="31">
        <v>0</v>
      </c>
      <c r="F10060" s="31">
        <v>0</v>
      </c>
      <c r="G10060" s="31">
        <v>0</v>
      </c>
      <c r="H10060" s="32">
        <v>0</v>
      </c>
      <c r="I10060" s="30">
        <v>0</v>
      </c>
      <c r="J10060" s="31">
        <v>54.675933749999999</v>
      </c>
      <c r="K10060" s="31">
        <v>0</v>
      </c>
      <c r="L10060" s="31">
        <v>6.5611120599999992</v>
      </c>
      <c r="M10060" s="32">
        <v>61.237045810000005</v>
      </c>
      <c r="N10060" s="30">
        <v>0</v>
      </c>
      <c r="O10060" s="31">
        <v>12.05289447</v>
      </c>
      <c r="P10060" s="31">
        <v>0</v>
      </c>
      <c r="Q10060" s="31">
        <v>1.44634733</v>
      </c>
      <c r="R10060" s="32">
        <v>13.4992418</v>
      </c>
      <c r="S10060" s="33">
        <v>74.736287610000005</v>
      </c>
    </row>
    <row r="10061" spans="1:19" x14ac:dyDescent="0.25">
      <c r="A10061" s="27">
        <f t="shared" si="159"/>
        <v>10056</v>
      </c>
      <c r="B10061" s="28" t="s">
        <v>20121</v>
      </c>
      <c r="C10061" s="29" t="s">
        <v>20122</v>
      </c>
      <c r="D10061" s="30">
        <v>0</v>
      </c>
      <c r="E10061" s="31">
        <v>36.526736999999997</v>
      </c>
      <c r="F10061" s="31">
        <v>0</v>
      </c>
      <c r="G10061" s="31">
        <v>4.3832084400000006</v>
      </c>
      <c r="H10061" s="32">
        <v>40.909945439999994</v>
      </c>
      <c r="I10061" s="30">
        <v>0</v>
      </c>
      <c r="J10061" s="31">
        <v>0</v>
      </c>
      <c r="K10061" s="31">
        <v>0</v>
      </c>
      <c r="L10061" s="31">
        <v>13.947637630000001</v>
      </c>
      <c r="M10061" s="32">
        <v>13.947637630000001</v>
      </c>
      <c r="N10061" s="30">
        <v>0</v>
      </c>
      <c r="O10061" s="31">
        <v>17.746550439999996</v>
      </c>
      <c r="P10061" s="31">
        <v>0</v>
      </c>
      <c r="Q10061" s="31">
        <v>2.1295860499999999</v>
      </c>
      <c r="R10061" s="32">
        <v>19.876136489999997</v>
      </c>
      <c r="S10061" s="33">
        <v>74.733719559999983</v>
      </c>
    </row>
    <row r="10062" spans="1:19" x14ac:dyDescent="0.25">
      <c r="A10062" s="27">
        <f t="shared" si="159"/>
        <v>10057</v>
      </c>
      <c r="B10062" s="28" t="s">
        <v>20123</v>
      </c>
      <c r="C10062" s="29" t="s">
        <v>20124</v>
      </c>
      <c r="D10062" s="30">
        <v>0</v>
      </c>
      <c r="E10062" s="31">
        <v>66.714680399999992</v>
      </c>
      <c r="F10062" s="31">
        <v>0</v>
      </c>
      <c r="G10062" s="31">
        <v>8.0057616500000002</v>
      </c>
      <c r="H10062" s="32">
        <v>74.720442050000003</v>
      </c>
      <c r="I10062" s="30">
        <v>0</v>
      </c>
      <c r="J10062" s="31">
        <v>0</v>
      </c>
      <c r="K10062" s="31">
        <v>0</v>
      </c>
      <c r="L10062" s="31">
        <v>0</v>
      </c>
      <c r="M10062" s="32">
        <v>0</v>
      </c>
      <c r="N10062" s="30">
        <v>0</v>
      </c>
      <c r="O10062" s="31">
        <v>0</v>
      </c>
      <c r="P10062" s="31">
        <v>0</v>
      </c>
      <c r="Q10062" s="31">
        <v>0</v>
      </c>
      <c r="R10062" s="32">
        <v>0</v>
      </c>
      <c r="S10062" s="33">
        <v>74.720442050000003</v>
      </c>
    </row>
    <row r="10063" spans="1:19" x14ac:dyDescent="0.25">
      <c r="A10063" s="27">
        <f t="shared" si="159"/>
        <v>10058</v>
      </c>
      <c r="B10063" s="28" t="s">
        <v>20125</v>
      </c>
      <c r="C10063" s="29" t="s">
        <v>20126</v>
      </c>
      <c r="D10063" s="30">
        <v>0</v>
      </c>
      <c r="E10063" s="31">
        <v>21.215330000000002</v>
      </c>
      <c r="F10063" s="31">
        <v>0</v>
      </c>
      <c r="G10063" s="31">
        <v>53.462631600000002</v>
      </c>
      <c r="H10063" s="32">
        <v>74.677961599999989</v>
      </c>
      <c r="I10063" s="30">
        <v>0</v>
      </c>
      <c r="J10063" s="31">
        <v>0</v>
      </c>
      <c r="K10063" s="31">
        <v>0</v>
      </c>
      <c r="L10063" s="31">
        <v>0</v>
      </c>
      <c r="M10063" s="32">
        <v>0</v>
      </c>
      <c r="N10063" s="30">
        <v>0</v>
      </c>
      <c r="O10063" s="31">
        <v>0</v>
      </c>
      <c r="P10063" s="31">
        <v>0</v>
      </c>
      <c r="Q10063" s="31">
        <v>0</v>
      </c>
      <c r="R10063" s="32">
        <v>0</v>
      </c>
      <c r="S10063" s="33">
        <v>74.677961599999989</v>
      </c>
    </row>
    <row r="10064" spans="1:19" x14ac:dyDescent="0.25">
      <c r="A10064" s="27">
        <f t="shared" si="159"/>
        <v>10059</v>
      </c>
      <c r="B10064" s="28" t="s">
        <v>20127</v>
      </c>
      <c r="C10064" s="29" t="s">
        <v>20128</v>
      </c>
      <c r="D10064" s="30">
        <v>0</v>
      </c>
      <c r="E10064" s="31">
        <v>0</v>
      </c>
      <c r="F10064" s="31">
        <v>0</v>
      </c>
      <c r="G10064" s="31">
        <v>74.614847999999995</v>
      </c>
      <c r="H10064" s="32">
        <v>74.614847999999995</v>
      </c>
      <c r="I10064" s="30">
        <v>0</v>
      </c>
      <c r="J10064" s="31">
        <v>0</v>
      </c>
      <c r="K10064" s="31">
        <v>0</v>
      </c>
      <c r="L10064" s="31">
        <v>0</v>
      </c>
      <c r="M10064" s="32">
        <v>0</v>
      </c>
      <c r="N10064" s="30">
        <v>0</v>
      </c>
      <c r="O10064" s="31">
        <v>0</v>
      </c>
      <c r="P10064" s="31">
        <v>0</v>
      </c>
      <c r="Q10064" s="31">
        <v>0</v>
      </c>
      <c r="R10064" s="32">
        <v>0</v>
      </c>
      <c r="S10064" s="33">
        <v>74.614847999999995</v>
      </c>
    </row>
    <row r="10065" spans="1:19" x14ac:dyDescent="0.25">
      <c r="A10065" s="27">
        <f t="shared" si="159"/>
        <v>10060</v>
      </c>
      <c r="B10065" s="28" t="s">
        <v>20129</v>
      </c>
      <c r="C10065" s="29" t="s">
        <v>20130</v>
      </c>
      <c r="D10065" s="30">
        <v>0</v>
      </c>
      <c r="E10065" s="31">
        <v>0</v>
      </c>
      <c r="F10065" s="31">
        <v>0</v>
      </c>
      <c r="G10065" s="31">
        <v>0</v>
      </c>
      <c r="H10065" s="32">
        <v>0</v>
      </c>
      <c r="I10065" s="30">
        <v>0</v>
      </c>
      <c r="J10065" s="31">
        <v>0</v>
      </c>
      <c r="K10065" s="31">
        <v>0</v>
      </c>
      <c r="L10065" s="31">
        <v>0</v>
      </c>
      <c r="M10065" s="32">
        <v>0</v>
      </c>
      <c r="N10065" s="30">
        <v>0</v>
      </c>
      <c r="O10065" s="31">
        <v>0</v>
      </c>
      <c r="P10065" s="31">
        <v>0</v>
      </c>
      <c r="Q10065" s="31">
        <v>74.566111680000006</v>
      </c>
      <c r="R10065" s="32">
        <v>74.566111680000006</v>
      </c>
      <c r="S10065" s="33">
        <v>74.566111680000006</v>
      </c>
    </row>
    <row r="10066" spans="1:19" x14ac:dyDescent="0.25">
      <c r="A10066" s="27">
        <f t="shared" si="159"/>
        <v>10061</v>
      </c>
      <c r="B10066" s="28" t="s">
        <v>20131</v>
      </c>
      <c r="C10066" s="29" t="s">
        <v>20132</v>
      </c>
      <c r="D10066" s="30">
        <v>0</v>
      </c>
      <c r="E10066" s="31">
        <v>0</v>
      </c>
      <c r="F10066" s="31">
        <v>0</v>
      </c>
      <c r="G10066" s="31">
        <v>0</v>
      </c>
      <c r="H10066" s="32">
        <v>0</v>
      </c>
      <c r="I10066" s="30">
        <v>0</v>
      </c>
      <c r="J10066" s="31">
        <v>0</v>
      </c>
      <c r="K10066" s="31">
        <v>0</v>
      </c>
      <c r="L10066" s="31">
        <v>0</v>
      </c>
      <c r="M10066" s="32">
        <v>0</v>
      </c>
      <c r="N10066" s="30">
        <v>0</v>
      </c>
      <c r="O10066" s="31">
        <v>0</v>
      </c>
      <c r="P10066" s="31">
        <v>0</v>
      </c>
      <c r="Q10066" s="31">
        <v>74.562659069999995</v>
      </c>
      <c r="R10066" s="32">
        <v>74.562659069999995</v>
      </c>
      <c r="S10066" s="33">
        <v>74.562659069999995</v>
      </c>
    </row>
    <row r="10067" spans="1:19" x14ac:dyDescent="0.25">
      <c r="A10067" s="27">
        <f t="shared" si="159"/>
        <v>10062</v>
      </c>
      <c r="B10067" s="28" t="s">
        <v>20133</v>
      </c>
      <c r="C10067" s="29" t="s">
        <v>20134</v>
      </c>
      <c r="D10067" s="30">
        <v>0</v>
      </c>
      <c r="E10067" s="31">
        <v>0</v>
      </c>
      <c r="F10067" s="31">
        <v>0</v>
      </c>
      <c r="G10067" s="31">
        <v>0</v>
      </c>
      <c r="H10067" s="32">
        <v>0</v>
      </c>
      <c r="I10067" s="30">
        <v>0</v>
      </c>
      <c r="J10067" s="31">
        <v>0</v>
      </c>
      <c r="K10067" s="31">
        <v>0</v>
      </c>
      <c r="L10067" s="31">
        <v>74.548518000000001</v>
      </c>
      <c r="M10067" s="32">
        <v>74.548518000000001</v>
      </c>
      <c r="N10067" s="30">
        <v>0</v>
      </c>
      <c r="O10067" s="31">
        <v>0</v>
      </c>
      <c r="P10067" s="31">
        <v>0</v>
      </c>
      <c r="Q10067" s="31">
        <v>0</v>
      </c>
      <c r="R10067" s="32">
        <v>0</v>
      </c>
      <c r="S10067" s="33">
        <v>74.548518000000001</v>
      </c>
    </row>
    <row r="10068" spans="1:19" x14ac:dyDescent="0.25">
      <c r="A10068" s="27">
        <f t="shared" si="159"/>
        <v>10063</v>
      </c>
      <c r="B10068" s="28" t="s">
        <v>20135</v>
      </c>
      <c r="C10068" s="29" t="s">
        <v>20136</v>
      </c>
      <c r="D10068" s="30">
        <v>0</v>
      </c>
      <c r="E10068" s="31">
        <v>0</v>
      </c>
      <c r="F10068" s="31">
        <v>0</v>
      </c>
      <c r="G10068" s="31">
        <v>0</v>
      </c>
      <c r="H10068" s="32">
        <v>0</v>
      </c>
      <c r="I10068" s="30">
        <v>0</v>
      </c>
      <c r="J10068" s="31">
        <v>0</v>
      </c>
      <c r="K10068" s="31">
        <v>0</v>
      </c>
      <c r="L10068" s="31">
        <v>0</v>
      </c>
      <c r="M10068" s="32">
        <v>0</v>
      </c>
      <c r="N10068" s="30">
        <v>0</v>
      </c>
      <c r="O10068" s="31">
        <v>66.536205119999991</v>
      </c>
      <c r="P10068" s="31">
        <v>0</v>
      </c>
      <c r="Q10068" s="31">
        <v>7.98434461</v>
      </c>
      <c r="R10068" s="32">
        <v>74.520549729999999</v>
      </c>
      <c r="S10068" s="33">
        <v>74.520549729999999</v>
      </c>
    </row>
    <row r="10069" spans="1:19" x14ac:dyDescent="0.25">
      <c r="A10069" s="27">
        <f t="shared" si="159"/>
        <v>10064</v>
      </c>
      <c r="B10069" s="28" t="s">
        <v>20137</v>
      </c>
      <c r="C10069" s="29" t="s">
        <v>20138</v>
      </c>
      <c r="D10069" s="30">
        <v>0</v>
      </c>
      <c r="E10069" s="31">
        <v>22.208976140000001</v>
      </c>
      <c r="F10069" s="31">
        <v>0</v>
      </c>
      <c r="G10069" s="31">
        <v>2.6650771400000002</v>
      </c>
      <c r="H10069" s="32">
        <v>24.874053280000002</v>
      </c>
      <c r="I10069" s="30">
        <v>0</v>
      </c>
      <c r="J10069" s="31">
        <v>21.931049329999997</v>
      </c>
      <c r="K10069" s="31">
        <v>0</v>
      </c>
      <c r="L10069" s="31">
        <v>2.6317259100000001</v>
      </c>
      <c r="M10069" s="32">
        <v>24.562775239999997</v>
      </c>
      <c r="N10069" s="30">
        <v>0</v>
      </c>
      <c r="O10069" s="31">
        <v>22.365039159999998</v>
      </c>
      <c r="P10069" s="31">
        <v>0</v>
      </c>
      <c r="Q10069" s="31">
        <v>2.6838046900000001</v>
      </c>
      <c r="R10069" s="32">
        <v>25.048843850000001</v>
      </c>
      <c r="S10069" s="33">
        <v>74.485672369999989</v>
      </c>
    </row>
    <row r="10070" spans="1:19" x14ac:dyDescent="0.25">
      <c r="A10070" s="27">
        <f t="shared" si="159"/>
        <v>10065</v>
      </c>
      <c r="B10070" s="28" t="s">
        <v>20139</v>
      </c>
      <c r="C10070" s="29" t="s">
        <v>20140</v>
      </c>
      <c r="D10070" s="30">
        <v>0</v>
      </c>
      <c r="E10070" s="31">
        <v>0</v>
      </c>
      <c r="F10070" s="31">
        <v>0</v>
      </c>
      <c r="G10070" s="31">
        <v>0</v>
      </c>
      <c r="H10070" s="32">
        <v>0</v>
      </c>
      <c r="I10070" s="30">
        <v>0</v>
      </c>
      <c r="J10070" s="31">
        <v>0</v>
      </c>
      <c r="K10070" s="31">
        <v>0</v>
      </c>
      <c r="L10070" s="31">
        <v>74.4854184</v>
      </c>
      <c r="M10070" s="32">
        <v>74.4854184</v>
      </c>
      <c r="N10070" s="30">
        <v>0</v>
      </c>
      <c r="O10070" s="31">
        <v>0</v>
      </c>
      <c r="P10070" s="31">
        <v>0</v>
      </c>
      <c r="Q10070" s="31">
        <v>0</v>
      </c>
      <c r="R10070" s="32">
        <v>0</v>
      </c>
      <c r="S10070" s="33">
        <v>74.4854184</v>
      </c>
    </row>
    <row r="10071" spans="1:19" x14ac:dyDescent="0.25">
      <c r="A10071" s="27">
        <f t="shared" si="159"/>
        <v>10066</v>
      </c>
      <c r="B10071" s="28" t="s">
        <v>20141</v>
      </c>
      <c r="C10071" s="29" t="s">
        <v>20142</v>
      </c>
      <c r="D10071" s="30">
        <v>0</v>
      </c>
      <c r="E10071" s="31">
        <v>0</v>
      </c>
      <c r="F10071" s="31">
        <v>0</v>
      </c>
      <c r="G10071" s="31">
        <v>18.6301995</v>
      </c>
      <c r="H10071" s="32">
        <v>18.6301995</v>
      </c>
      <c r="I10071" s="30">
        <v>0</v>
      </c>
      <c r="J10071" s="31">
        <v>0</v>
      </c>
      <c r="K10071" s="31">
        <v>0</v>
      </c>
      <c r="L10071" s="31">
        <v>11.781487439999999</v>
      </c>
      <c r="M10071" s="32">
        <v>11.781487439999999</v>
      </c>
      <c r="N10071" s="30">
        <v>0</v>
      </c>
      <c r="O10071" s="31">
        <v>0</v>
      </c>
      <c r="P10071" s="31">
        <v>0</v>
      </c>
      <c r="Q10071" s="31">
        <v>44.060334519999998</v>
      </c>
      <c r="R10071" s="32">
        <v>44.060334519999998</v>
      </c>
      <c r="S10071" s="33">
        <v>74.472021459999993</v>
      </c>
    </row>
    <row r="10072" spans="1:19" x14ac:dyDescent="0.25">
      <c r="A10072" s="27">
        <f t="shared" si="159"/>
        <v>10067</v>
      </c>
      <c r="B10072" s="28" t="s">
        <v>20143</v>
      </c>
      <c r="C10072" s="29" t="s">
        <v>20144</v>
      </c>
      <c r="D10072" s="30">
        <v>0</v>
      </c>
      <c r="E10072" s="31">
        <v>31.758702890000002</v>
      </c>
      <c r="F10072" s="31">
        <v>0</v>
      </c>
      <c r="G10072" s="31">
        <v>3.81104435</v>
      </c>
      <c r="H10072" s="32">
        <v>35.569747240000005</v>
      </c>
      <c r="I10072" s="30">
        <v>0</v>
      </c>
      <c r="J10072" s="31">
        <v>17.371035790000001</v>
      </c>
      <c r="K10072" s="31">
        <v>0</v>
      </c>
      <c r="L10072" s="31">
        <v>2.0845242900000001</v>
      </c>
      <c r="M10072" s="32">
        <v>19.455560079999998</v>
      </c>
      <c r="N10072" s="30">
        <v>0</v>
      </c>
      <c r="O10072" s="31">
        <v>17.352509999999999</v>
      </c>
      <c r="P10072" s="31">
        <v>0</v>
      </c>
      <c r="Q10072" s="31">
        <v>2.0823011999999999</v>
      </c>
      <c r="R10072" s="32">
        <v>19.434811199999999</v>
      </c>
      <c r="S10072" s="33">
        <v>74.460118519999995</v>
      </c>
    </row>
    <row r="10073" spans="1:19" x14ac:dyDescent="0.25">
      <c r="A10073" s="27">
        <f t="shared" si="159"/>
        <v>10068</v>
      </c>
      <c r="B10073" s="28" t="s">
        <v>20145</v>
      </c>
      <c r="C10073" s="29" t="s">
        <v>20146</v>
      </c>
      <c r="D10073" s="30">
        <v>0</v>
      </c>
      <c r="E10073" s="31">
        <v>0</v>
      </c>
      <c r="F10073" s="31">
        <v>0</v>
      </c>
      <c r="G10073" s="31">
        <v>0</v>
      </c>
      <c r="H10073" s="32">
        <v>0</v>
      </c>
      <c r="I10073" s="30">
        <v>0</v>
      </c>
      <c r="J10073" s="31">
        <v>0</v>
      </c>
      <c r="K10073" s="31">
        <v>0</v>
      </c>
      <c r="L10073" s="31">
        <v>74.455200000000005</v>
      </c>
      <c r="M10073" s="32">
        <v>74.455200000000005</v>
      </c>
      <c r="N10073" s="30">
        <v>0</v>
      </c>
      <c r="O10073" s="31">
        <v>0</v>
      </c>
      <c r="P10073" s="31">
        <v>0</v>
      </c>
      <c r="Q10073" s="31">
        <v>0</v>
      </c>
      <c r="R10073" s="32">
        <v>0</v>
      </c>
      <c r="S10073" s="33">
        <v>74.455200000000005</v>
      </c>
    </row>
    <row r="10074" spans="1:19" x14ac:dyDescent="0.25">
      <c r="A10074" s="27">
        <f t="shared" si="159"/>
        <v>10069</v>
      </c>
      <c r="B10074" s="28" t="s">
        <v>20147</v>
      </c>
      <c r="C10074" s="29" t="s">
        <v>20148</v>
      </c>
      <c r="D10074" s="30">
        <v>0</v>
      </c>
      <c r="E10074" s="31">
        <v>49.461297539999997</v>
      </c>
      <c r="F10074" s="31">
        <v>0</v>
      </c>
      <c r="G10074" s="31">
        <v>6.3995260999999992</v>
      </c>
      <c r="H10074" s="32">
        <v>55.86082364</v>
      </c>
      <c r="I10074" s="30">
        <v>0</v>
      </c>
      <c r="J10074" s="31">
        <v>16.587884289999998</v>
      </c>
      <c r="K10074" s="31">
        <v>0</v>
      </c>
      <c r="L10074" s="31">
        <v>1.9905461100000001</v>
      </c>
      <c r="M10074" s="32">
        <v>18.578430399999998</v>
      </c>
      <c r="N10074" s="30">
        <v>0</v>
      </c>
      <c r="O10074" s="31">
        <v>0</v>
      </c>
      <c r="P10074" s="31">
        <v>0</v>
      </c>
      <c r="Q10074" s="31">
        <v>0</v>
      </c>
      <c r="R10074" s="32">
        <v>0</v>
      </c>
      <c r="S10074" s="33">
        <v>74.439254040000009</v>
      </c>
    </row>
    <row r="10075" spans="1:19" x14ac:dyDescent="0.25">
      <c r="A10075" s="27">
        <f t="shared" si="159"/>
        <v>10070</v>
      </c>
      <c r="B10075" s="28" t="s">
        <v>20149</v>
      </c>
      <c r="C10075" s="29" t="s">
        <v>20150</v>
      </c>
      <c r="D10075" s="30">
        <v>0</v>
      </c>
      <c r="E10075" s="31">
        <v>0</v>
      </c>
      <c r="F10075" s="31">
        <v>0</v>
      </c>
      <c r="G10075" s="31">
        <v>0</v>
      </c>
      <c r="H10075" s="32">
        <v>0</v>
      </c>
      <c r="I10075" s="30">
        <v>0</v>
      </c>
      <c r="J10075" s="31">
        <v>65.828715090000003</v>
      </c>
      <c r="K10075" s="31">
        <v>0</v>
      </c>
      <c r="L10075" s="31">
        <v>7.8994458200000004</v>
      </c>
      <c r="M10075" s="32">
        <v>73.72816091</v>
      </c>
      <c r="N10075" s="30">
        <v>0</v>
      </c>
      <c r="O10075" s="31">
        <v>0</v>
      </c>
      <c r="P10075" s="31">
        <v>0</v>
      </c>
      <c r="Q10075" s="31">
        <v>0.70922898000000001</v>
      </c>
      <c r="R10075" s="32">
        <v>0.70922898000000001</v>
      </c>
      <c r="S10075" s="33">
        <v>74.437389890000006</v>
      </c>
    </row>
    <row r="10076" spans="1:19" x14ac:dyDescent="0.25">
      <c r="A10076" s="27">
        <f t="shared" si="159"/>
        <v>10071</v>
      </c>
      <c r="B10076" s="28" t="s">
        <v>20151</v>
      </c>
      <c r="C10076" s="29" t="s">
        <v>20152</v>
      </c>
      <c r="D10076" s="30">
        <v>1.05</v>
      </c>
      <c r="E10076" s="31">
        <v>19.622823159999999</v>
      </c>
      <c r="F10076" s="31">
        <v>0</v>
      </c>
      <c r="G10076" s="31">
        <v>53.743865840000005</v>
      </c>
      <c r="H10076" s="32">
        <v>74.416689000000005</v>
      </c>
      <c r="I10076" s="30">
        <v>0</v>
      </c>
      <c r="J10076" s="31">
        <v>0</v>
      </c>
      <c r="K10076" s="31">
        <v>0</v>
      </c>
      <c r="L10076" s="31">
        <v>0</v>
      </c>
      <c r="M10076" s="32">
        <v>0</v>
      </c>
      <c r="N10076" s="30">
        <v>0</v>
      </c>
      <c r="O10076" s="31">
        <v>0</v>
      </c>
      <c r="P10076" s="31">
        <v>0</v>
      </c>
      <c r="Q10076" s="31">
        <v>0</v>
      </c>
      <c r="R10076" s="32">
        <v>0</v>
      </c>
      <c r="S10076" s="33">
        <v>74.416689000000005</v>
      </c>
    </row>
    <row r="10077" spans="1:19" x14ac:dyDescent="0.25">
      <c r="A10077" s="27">
        <f t="shared" si="159"/>
        <v>10072</v>
      </c>
      <c r="B10077" s="28" t="s">
        <v>20153</v>
      </c>
      <c r="C10077" s="29" t="s">
        <v>20154</v>
      </c>
      <c r="D10077" s="30">
        <v>0</v>
      </c>
      <c r="E10077" s="31">
        <v>0</v>
      </c>
      <c r="F10077" s="31">
        <v>0</v>
      </c>
      <c r="G10077" s="31">
        <v>0</v>
      </c>
      <c r="H10077" s="32">
        <v>0</v>
      </c>
      <c r="I10077" s="30">
        <v>0</v>
      </c>
      <c r="J10077" s="31">
        <v>0</v>
      </c>
      <c r="K10077" s="31">
        <v>0</v>
      </c>
      <c r="L10077" s="31">
        <v>74.396100000000004</v>
      </c>
      <c r="M10077" s="32">
        <v>74.396100000000004</v>
      </c>
      <c r="N10077" s="30">
        <v>0</v>
      </c>
      <c r="O10077" s="31">
        <v>0</v>
      </c>
      <c r="P10077" s="31">
        <v>0</v>
      </c>
      <c r="Q10077" s="31">
        <v>0</v>
      </c>
      <c r="R10077" s="32">
        <v>0</v>
      </c>
      <c r="S10077" s="33">
        <v>74.396100000000004</v>
      </c>
    </row>
    <row r="10078" spans="1:19" x14ac:dyDescent="0.25">
      <c r="A10078" s="27">
        <f t="shared" si="159"/>
        <v>10073</v>
      </c>
      <c r="B10078" s="28" t="s">
        <v>20155</v>
      </c>
      <c r="C10078" s="29" t="s">
        <v>20156</v>
      </c>
      <c r="D10078" s="30">
        <v>0</v>
      </c>
      <c r="E10078" s="31">
        <v>66.424049440000005</v>
      </c>
      <c r="F10078" s="31">
        <v>0</v>
      </c>
      <c r="G10078" s="31">
        <v>7.9708859400000005</v>
      </c>
      <c r="H10078" s="32">
        <v>74.394935379999993</v>
      </c>
      <c r="I10078" s="30">
        <v>0</v>
      </c>
      <c r="J10078" s="31">
        <v>0</v>
      </c>
      <c r="K10078" s="31">
        <v>0</v>
      </c>
      <c r="L10078" s="31">
        <v>0</v>
      </c>
      <c r="M10078" s="32">
        <v>0</v>
      </c>
      <c r="N10078" s="30">
        <v>0</v>
      </c>
      <c r="O10078" s="31">
        <v>0</v>
      </c>
      <c r="P10078" s="31">
        <v>0</v>
      </c>
      <c r="Q10078" s="31">
        <v>0</v>
      </c>
      <c r="R10078" s="32">
        <v>0</v>
      </c>
      <c r="S10078" s="33">
        <v>74.394935379999993</v>
      </c>
    </row>
    <row r="10079" spans="1:19" x14ac:dyDescent="0.25">
      <c r="A10079" s="27">
        <f t="shared" si="159"/>
        <v>10074</v>
      </c>
      <c r="B10079" s="28" t="s">
        <v>20157</v>
      </c>
      <c r="C10079" s="29" t="s">
        <v>20158</v>
      </c>
      <c r="D10079" s="30">
        <v>0</v>
      </c>
      <c r="E10079" s="31">
        <v>0</v>
      </c>
      <c r="F10079" s="31">
        <v>0</v>
      </c>
      <c r="G10079" s="31">
        <v>0</v>
      </c>
      <c r="H10079" s="32">
        <v>0</v>
      </c>
      <c r="I10079" s="30">
        <v>0</v>
      </c>
      <c r="J10079" s="31">
        <v>4.7853353600000004</v>
      </c>
      <c r="K10079" s="31">
        <v>0</v>
      </c>
      <c r="L10079" s="31">
        <v>0.57424023999999996</v>
      </c>
      <c r="M10079" s="32">
        <v>5.3595756000000003</v>
      </c>
      <c r="N10079" s="30">
        <v>0</v>
      </c>
      <c r="O10079" s="31">
        <v>61.570282399999996</v>
      </c>
      <c r="P10079" s="31">
        <v>0</v>
      </c>
      <c r="Q10079" s="31">
        <v>7.3884338899999999</v>
      </c>
      <c r="R10079" s="32">
        <v>68.958716289999998</v>
      </c>
      <c r="S10079" s="33">
        <v>74.318291889999998</v>
      </c>
    </row>
    <row r="10080" spans="1:19" x14ac:dyDescent="0.25">
      <c r="A10080" s="27">
        <f t="shared" si="159"/>
        <v>10075</v>
      </c>
      <c r="B10080" s="28" t="s">
        <v>20159</v>
      </c>
      <c r="C10080" s="29" t="s">
        <v>20160</v>
      </c>
      <c r="D10080" s="30">
        <v>0</v>
      </c>
      <c r="E10080" s="31">
        <v>13.609968609999999</v>
      </c>
      <c r="F10080" s="31">
        <v>0</v>
      </c>
      <c r="G10080" s="31">
        <v>1.63319624</v>
      </c>
      <c r="H10080" s="32">
        <v>15.243164849999999</v>
      </c>
      <c r="I10080" s="30">
        <v>0</v>
      </c>
      <c r="J10080" s="31">
        <v>14.2936651</v>
      </c>
      <c r="K10080" s="31">
        <v>0</v>
      </c>
      <c r="L10080" s="31">
        <v>1.7152398200000001</v>
      </c>
      <c r="M10080" s="32">
        <v>16.008904919999999</v>
      </c>
      <c r="N10080" s="30">
        <v>0</v>
      </c>
      <c r="O10080" s="31">
        <v>38.439631490000004</v>
      </c>
      <c r="P10080" s="31">
        <v>0</v>
      </c>
      <c r="Q10080" s="31">
        <v>4.6127557900000005</v>
      </c>
      <c r="R10080" s="32">
        <v>43.052387279999998</v>
      </c>
      <c r="S10080" s="33">
        <v>74.304457050000011</v>
      </c>
    </row>
    <row r="10081" spans="1:19" x14ac:dyDescent="0.25">
      <c r="A10081" s="27">
        <f t="shared" si="159"/>
        <v>10076</v>
      </c>
      <c r="B10081" s="28" t="s">
        <v>20161</v>
      </c>
      <c r="C10081" s="29" t="s">
        <v>20162</v>
      </c>
      <c r="D10081" s="30">
        <v>0</v>
      </c>
      <c r="E10081" s="31">
        <v>0</v>
      </c>
      <c r="F10081" s="31">
        <v>0</v>
      </c>
      <c r="G10081" s="31">
        <v>0</v>
      </c>
      <c r="H10081" s="32">
        <v>0</v>
      </c>
      <c r="I10081" s="30">
        <v>0</v>
      </c>
      <c r="J10081" s="31">
        <v>0</v>
      </c>
      <c r="K10081" s="31">
        <v>0</v>
      </c>
      <c r="L10081" s="31">
        <v>0</v>
      </c>
      <c r="M10081" s="32">
        <v>0</v>
      </c>
      <c r="N10081" s="30">
        <v>0</v>
      </c>
      <c r="O10081" s="31">
        <v>66.338700169999996</v>
      </c>
      <c r="P10081" s="31">
        <v>0</v>
      </c>
      <c r="Q10081" s="31">
        <v>7.9606440199999993</v>
      </c>
      <c r="R10081" s="32">
        <v>74.299344189999999</v>
      </c>
      <c r="S10081" s="33">
        <v>74.299344189999999</v>
      </c>
    </row>
    <row r="10082" spans="1:19" x14ac:dyDescent="0.25">
      <c r="A10082" s="27">
        <f t="shared" si="159"/>
        <v>10077</v>
      </c>
      <c r="B10082" s="28" t="s">
        <v>20163</v>
      </c>
      <c r="C10082" s="29" t="s">
        <v>20164</v>
      </c>
      <c r="D10082" s="30">
        <v>0</v>
      </c>
      <c r="E10082" s="31">
        <v>31.913770800000002</v>
      </c>
      <c r="F10082" s="31">
        <v>0</v>
      </c>
      <c r="G10082" s="31">
        <v>3.8296524999999999</v>
      </c>
      <c r="H10082" s="32">
        <v>35.743423299999996</v>
      </c>
      <c r="I10082" s="30">
        <v>0</v>
      </c>
      <c r="J10082" s="31">
        <v>0</v>
      </c>
      <c r="K10082" s="31">
        <v>0</v>
      </c>
      <c r="L10082" s="31">
        <v>0</v>
      </c>
      <c r="M10082" s="32">
        <v>0</v>
      </c>
      <c r="N10082" s="30">
        <v>0</v>
      </c>
      <c r="O10082" s="31">
        <v>34.3476</v>
      </c>
      <c r="P10082" s="31">
        <v>0</v>
      </c>
      <c r="Q10082" s="31">
        <v>4.1217119999999996</v>
      </c>
      <c r="R10082" s="32">
        <v>38.469312000000002</v>
      </c>
      <c r="S10082" s="33">
        <v>74.212735299999991</v>
      </c>
    </row>
    <row r="10083" spans="1:19" x14ac:dyDescent="0.25">
      <c r="A10083" s="27">
        <f t="shared" si="159"/>
        <v>10078</v>
      </c>
      <c r="B10083" s="28" t="s">
        <v>20165</v>
      </c>
      <c r="C10083" s="29" t="s">
        <v>20166</v>
      </c>
      <c r="D10083" s="30">
        <v>0</v>
      </c>
      <c r="E10083" s="31">
        <v>32.588668179999999</v>
      </c>
      <c r="F10083" s="31">
        <v>0</v>
      </c>
      <c r="G10083" s="31">
        <v>3.9106401800000001</v>
      </c>
      <c r="H10083" s="32">
        <v>36.499308360000001</v>
      </c>
      <c r="I10083" s="30">
        <v>0</v>
      </c>
      <c r="J10083" s="31">
        <v>33.606053490000001</v>
      </c>
      <c r="K10083" s="31">
        <v>0</v>
      </c>
      <c r="L10083" s="31">
        <v>4.0327264200000004</v>
      </c>
      <c r="M10083" s="32">
        <v>37.638779910000004</v>
      </c>
      <c r="N10083" s="30">
        <v>0</v>
      </c>
      <c r="O10083" s="31">
        <v>0</v>
      </c>
      <c r="P10083" s="31">
        <v>0</v>
      </c>
      <c r="Q10083" s="31">
        <v>0</v>
      </c>
      <c r="R10083" s="32">
        <v>0</v>
      </c>
      <c r="S10083" s="33">
        <v>74.138088269999997</v>
      </c>
    </row>
    <row r="10084" spans="1:19" x14ac:dyDescent="0.25">
      <c r="A10084" s="27">
        <f t="shared" si="159"/>
        <v>10079</v>
      </c>
      <c r="B10084" s="28" t="s">
        <v>20167</v>
      </c>
      <c r="C10084" s="29" t="s">
        <v>20168</v>
      </c>
      <c r="D10084" s="30">
        <v>0</v>
      </c>
      <c r="E10084" s="31">
        <v>0</v>
      </c>
      <c r="F10084" s="31">
        <v>0</v>
      </c>
      <c r="G10084" s="31">
        <v>0</v>
      </c>
      <c r="H10084" s="32">
        <v>0</v>
      </c>
      <c r="I10084" s="30">
        <v>0</v>
      </c>
      <c r="J10084" s="31">
        <v>0</v>
      </c>
      <c r="K10084" s="31">
        <v>0</v>
      </c>
      <c r="L10084" s="31">
        <v>74.137421680000003</v>
      </c>
      <c r="M10084" s="32">
        <v>74.137421680000003</v>
      </c>
      <c r="N10084" s="30">
        <v>0</v>
      </c>
      <c r="O10084" s="31">
        <v>0</v>
      </c>
      <c r="P10084" s="31">
        <v>0</v>
      </c>
      <c r="Q10084" s="31">
        <v>0</v>
      </c>
      <c r="R10084" s="32">
        <v>0</v>
      </c>
      <c r="S10084" s="33">
        <v>74.137421680000003</v>
      </c>
    </row>
    <row r="10085" spans="1:19" x14ac:dyDescent="0.25">
      <c r="A10085" s="27">
        <f t="shared" si="159"/>
        <v>10080</v>
      </c>
      <c r="B10085" s="28" t="s">
        <v>20169</v>
      </c>
      <c r="C10085" s="29" t="s">
        <v>20170</v>
      </c>
      <c r="D10085" s="30">
        <v>0</v>
      </c>
      <c r="E10085" s="31">
        <v>0</v>
      </c>
      <c r="F10085" s="31">
        <v>0</v>
      </c>
      <c r="G10085" s="31">
        <v>0</v>
      </c>
      <c r="H10085" s="32">
        <v>0</v>
      </c>
      <c r="I10085" s="30">
        <v>0</v>
      </c>
      <c r="J10085" s="31">
        <v>0</v>
      </c>
      <c r="K10085" s="31">
        <v>0</v>
      </c>
      <c r="L10085" s="31">
        <v>34.191119999999998</v>
      </c>
      <c r="M10085" s="32">
        <v>34.191119999999998</v>
      </c>
      <c r="N10085" s="30">
        <v>0</v>
      </c>
      <c r="O10085" s="31">
        <v>0</v>
      </c>
      <c r="P10085" s="31">
        <v>0</v>
      </c>
      <c r="Q10085" s="31">
        <v>39.943996799999994</v>
      </c>
      <c r="R10085" s="32">
        <v>39.943996799999994</v>
      </c>
      <c r="S10085" s="33">
        <v>74.135116799999992</v>
      </c>
    </row>
    <row r="10086" spans="1:19" x14ac:dyDescent="0.25">
      <c r="A10086" s="27">
        <f t="shared" si="159"/>
        <v>10081</v>
      </c>
      <c r="B10086" s="28" t="s">
        <v>20171</v>
      </c>
      <c r="C10086" s="29" t="s">
        <v>20172</v>
      </c>
      <c r="D10086" s="30">
        <v>0</v>
      </c>
      <c r="E10086" s="31">
        <v>0</v>
      </c>
      <c r="F10086" s="31">
        <v>0</v>
      </c>
      <c r="G10086" s="31">
        <v>0</v>
      </c>
      <c r="H10086" s="32">
        <v>0</v>
      </c>
      <c r="I10086" s="30">
        <v>0</v>
      </c>
      <c r="J10086" s="31">
        <v>0</v>
      </c>
      <c r="K10086" s="31">
        <v>0</v>
      </c>
      <c r="L10086" s="31">
        <v>45.878652000000002</v>
      </c>
      <c r="M10086" s="32">
        <v>45.878652000000002</v>
      </c>
      <c r="N10086" s="30">
        <v>0</v>
      </c>
      <c r="O10086" s="31">
        <v>0</v>
      </c>
      <c r="P10086" s="31">
        <v>0</v>
      </c>
      <c r="Q10086" s="31">
        <v>28.255570199999998</v>
      </c>
      <c r="R10086" s="32">
        <v>28.255570199999998</v>
      </c>
      <c r="S10086" s="33">
        <v>74.134222199999996</v>
      </c>
    </row>
    <row r="10087" spans="1:19" x14ac:dyDescent="0.25">
      <c r="A10087" s="27">
        <f t="shared" si="159"/>
        <v>10082</v>
      </c>
      <c r="B10087" s="28" t="s">
        <v>20173</v>
      </c>
      <c r="C10087" s="29" t="s">
        <v>20174</v>
      </c>
      <c r="D10087" s="30">
        <v>0</v>
      </c>
      <c r="E10087" s="31">
        <v>29.075445690000002</v>
      </c>
      <c r="F10087" s="31">
        <v>0</v>
      </c>
      <c r="G10087" s="31">
        <v>3.4890534799999999</v>
      </c>
      <c r="H10087" s="32">
        <v>32.564499170000005</v>
      </c>
      <c r="I10087" s="30">
        <v>0</v>
      </c>
      <c r="J10087" s="31">
        <v>16.620743430000001</v>
      </c>
      <c r="K10087" s="31">
        <v>0</v>
      </c>
      <c r="L10087" s="31">
        <v>1.99448921</v>
      </c>
      <c r="M10087" s="32">
        <v>18.615232640000002</v>
      </c>
      <c r="N10087" s="30">
        <v>0</v>
      </c>
      <c r="O10087" s="31">
        <v>20.494160670000003</v>
      </c>
      <c r="P10087" s="31">
        <v>0</v>
      </c>
      <c r="Q10087" s="31">
        <v>2.4592992799999998</v>
      </c>
      <c r="R10087" s="32">
        <v>22.953459950000003</v>
      </c>
      <c r="S10087" s="33">
        <v>74.133191760000003</v>
      </c>
    </row>
    <row r="10088" spans="1:19" x14ac:dyDescent="0.25">
      <c r="A10088" s="27">
        <f t="shared" si="159"/>
        <v>10083</v>
      </c>
      <c r="B10088" s="28" t="s">
        <v>20175</v>
      </c>
      <c r="C10088" s="29" t="s">
        <v>20176</v>
      </c>
      <c r="D10088" s="30">
        <v>0</v>
      </c>
      <c r="E10088" s="31">
        <v>0</v>
      </c>
      <c r="F10088" s="31">
        <v>0</v>
      </c>
      <c r="G10088" s="31">
        <v>0</v>
      </c>
      <c r="H10088" s="32">
        <v>0</v>
      </c>
      <c r="I10088" s="30">
        <v>0</v>
      </c>
      <c r="J10088" s="31">
        <v>0</v>
      </c>
      <c r="K10088" s="31">
        <v>0</v>
      </c>
      <c r="L10088" s="31">
        <v>0</v>
      </c>
      <c r="M10088" s="32">
        <v>0</v>
      </c>
      <c r="N10088" s="30">
        <v>0</v>
      </c>
      <c r="O10088" s="31">
        <v>0</v>
      </c>
      <c r="P10088" s="31">
        <v>0</v>
      </c>
      <c r="Q10088" s="31">
        <v>74.070975790000006</v>
      </c>
      <c r="R10088" s="32">
        <v>74.070975790000006</v>
      </c>
      <c r="S10088" s="33">
        <v>74.070975790000006</v>
      </c>
    </row>
    <row r="10089" spans="1:19" x14ac:dyDescent="0.25">
      <c r="A10089" s="27">
        <f t="shared" si="159"/>
        <v>10084</v>
      </c>
      <c r="B10089" s="28" t="s">
        <v>20177</v>
      </c>
      <c r="C10089" s="29" t="s">
        <v>20178</v>
      </c>
      <c r="D10089" s="30">
        <v>0</v>
      </c>
      <c r="E10089" s="31">
        <v>0</v>
      </c>
      <c r="F10089" s="31">
        <v>0</v>
      </c>
      <c r="G10089" s="31">
        <v>0</v>
      </c>
      <c r="H10089" s="32">
        <v>0</v>
      </c>
      <c r="I10089" s="30">
        <v>0</v>
      </c>
      <c r="J10089" s="31">
        <v>19.249704519999998</v>
      </c>
      <c r="K10089" s="31">
        <v>0</v>
      </c>
      <c r="L10089" s="31">
        <v>2.3099645400000002</v>
      </c>
      <c r="M10089" s="32">
        <v>21.559669059999997</v>
      </c>
      <c r="N10089" s="30">
        <v>0</v>
      </c>
      <c r="O10089" s="31">
        <v>46.846906179999998</v>
      </c>
      <c r="P10089" s="31">
        <v>0</v>
      </c>
      <c r="Q10089" s="31">
        <v>5.6216287400000002</v>
      </c>
      <c r="R10089" s="32">
        <v>52.468534920000003</v>
      </c>
      <c r="S10089" s="33">
        <v>74.028203979999986</v>
      </c>
    </row>
    <row r="10090" spans="1:19" x14ac:dyDescent="0.25">
      <c r="A10090" s="27">
        <f t="shared" si="159"/>
        <v>10085</v>
      </c>
      <c r="B10090" s="28" t="s">
        <v>20179</v>
      </c>
      <c r="C10090" s="29" t="s">
        <v>20180</v>
      </c>
      <c r="D10090" s="30">
        <v>0</v>
      </c>
      <c r="E10090" s="31">
        <v>0</v>
      </c>
      <c r="F10090" s="31">
        <v>0</v>
      </c>
      <c r="G10090" s="31">
        <v>74.013572400000001</v>
      </c>
      <c r="H10090" s="32">
        <v>74.013572400000001</v>
      </c>
      <c r="I10090" s="30">
        <v>0</v>
      </c>
      <c r="J10090" s="31">
        <v>0</v>
      </c>
      <c r="K10090" s="31">
        <v>0</v>
      </c>
      <c r="L10090" s="31">
        <v>0</v>
      </c>
      <c r="M10090" s="32">
        <v>0</v>
      </c>
      <c r="N10090" s="30">
        <v>0</v>
      </c>
      <c r="O10090" s="31">
        <v>0</v>
      </c>
      <c r="P10090" s="31">
        <v>0</v>
      </c>
      <c r="Q10090" s="31">
        <v>0</v>
      </c>
      <c r="R10090" s="32">
        <v>0</v>
      </c>
      <c r="S10090" s="33">
        <v>74.013572400000001</v>
      </c>
    </row>
    <row r="10091" spans="1:19" x14ac:dyDescent="0.25">
      <c r="A10091" s="27">
        <f t="shared" si="159"/>
        <v>10086</v>
      </c>
      <c r="B10091" s="28" t="s">
        <v>20181</v>
      </c>
      <c r="C10091" s="29" t="s">
        <v>20182</v>
      </c>
      <c r="D10091" s="30">
        <v>0</v>
      </c>
      <c r="E10091" s="31">
        <v>0</v>
      </c>
      <c r="F10091" s="31">
        <v>0</v>
      </c>
      <c r="G10091" s="31">
        <v>0</v>
      </c>
      <c r="H10091" s="32">
        <v>0</v>
      </c>
      <c r="I10091" s="30">
        <v>0</v>
      </c>
      <c r="J10091" s="31">
        <v>49.977328829999998</v>
      </c>
      <c r="K10091" s="31">
        <v>0</v>
      </c>
      <c r="L10091" s="31">
        <v>5.99727941</v>
      </c>
      <c r="M10091" s="32">
        <v>55.974608239999995</v>
      </c>
      <c r="N10091" s="30">
        <v>0</v>
      </c>
      <c r="O10091" s="31">
        <v>16.093241710000001</v>
      </c>
      <c r="P10091" s="31">
        <v>0</v>
      </c>
      <c r="Q10091" s="31">
        <v>1.9311890199999999</v>
      </c>
      <c r="R10091" s="32">
        <v>18.024430729999999</v>
      </c>
      <c r="S10091" s="33">
        <v>73.999038969999987</v>
      </c>
    </row>
    <row r="10092" spans="1:19" x14ac:dyDescent="0.25">
      <c r="A10092" s="27">
        <f t="shared" si="159"/>
        <v>10087</v>
      </c>
      <c r="B10092" s="28" t="s">
        <v>20183</v>
      </c>
      <c r="C10092" s="29" t="s">
        <v>20184</v>
      </c>
      <c r="D10092" s="30">
        <v>0</v>
      </c>
      <c r="E10092" s="31">
        <v>47.164196700000005</v>
      </c>
      <c r="F10092" s="31">
        <v>0</v>
      </c>
      <c r="G10092" s="31">
        <v>5.6597035999999994</v>
      </c>
      <c r="H10092" s="32">
        <v>52.823900300000005</v>
      </c>
      <c r="I10092" s="30">
        <v>0</v>
      </c>
      <c r="J10092" s="31">
        <v>18.890105989999999</v>
      </c>
      <c r="K10092" s="31">
        <v>0</v>
      </c>
      <c r="L10092" s="31">
        <v>2.2668127200000003</v>
      </c>
      <c r="M10092" s="32">
        <v>21.156918709999996</v>
      </c>
      <c r="N10092" s="30">
        <v>0</v>
      </c>
      <c r="O10092" s="31">
        <v>0</v>
      </c>
      <c r="P10092" s="31">
        <v>0</v>
      </c>
      <c r="Q10092" s="31">
        <v>0</v>
      </c>
      <c r="R10092" s="32">
        <v>0</v>
      </c>
      <c r="S10092" s="33">
        <v>73.980819010000005</v>
      </c>
    </row>
    <row r="10093" spans="1:19" x14ac:dyDescent="0.25">
      <c r="A10093" s="27">
        <f t="shared" si="159"/>
        <v>10088</v>
      </c>
      <c r="B10093" s="28" t="s">
        <v>20185</v>
      </c>
      <c r="C10093" s="29" t="s">
        <v>20186</v>
      </c>
      <c r="D10093" s="30">
        <v>0</v>
      </c>
      <c r="E10093" s="31">
        <v>0</v>
      </c>
      <c r="F10093" s="31">
        <v>0</v>
      </c>
      <c r="G10093" s="31">
        <v>73.925939999999997</v>
      </c>
      <c r="H10093" s="32">
        <v>73.925939999999997</v>
      </c>
      <c r="I10093" s="30">
        <v>0</v>
      </c>
      <c r="J10093" s="31">
        <v>0</v>
      </c>
      <c r="K10093" s="31">
        <v>0</v>
      </c>
      <c r="L10093" s="31">
        <v>0</v>
      </c>
      <c r="M10093" s="32">
        <v>0</v>
      </c>
      <c r="N10093" s="30">
        <v>0</v>
      </c>
      <c r="O10093" s="31">
        <v>0</v>
      </c>
      <c r="P10093" s="31">
        <v>0</v>
      </c>
      <c r="Q10093" s="31">
        <v>0</v>
      </c>
      <c r="R10093" s="32">
        <v>0</v>
      </c>
      <c r="S10093" s="33">
        <v>73.925939999999997</v>
      </c>
    </row>
    <row r="10094" spans="1:19" x14ac:dyDescent="0.25">
      <c r="A10094" s="27">
        <f t="shared" si="159"/>
        <v>10089</v>
      </c>
      <c r="B10094" s="28" t="s">
        <v>20187</v>
      </c>
      <c r="C10094" s="29" t="s">
        <v>20188</v>
      </c>
      <c r="D10094" s="30">
        <v>0</v>
      </c>
      <c r="E10094" s="31">
        <v>0</v>
      </c>
      <c r="F10094" s="31">
        <v>0</v>
      </c>
      <c r="G10094" s="31">
        <v>0</v>
      </c>
      <c r="H10094" s="32">
        <v>0</v>
      </c>
      <c r="I10094" s="30">
        <v>0</v>
      </c>
      <c r="J10094" s="31">
        <v>0</v>
      </c>
      <c r="K10094" s="31">
        <v>0</v>
      </c>
      <c r="L10094" s="31">
        <v>73.924675669999999</v>
      </c>
      <c r="M10094" s="32">
        <v>73.924675669999999</v>
      </c>
      <c r="N10094" s="30">
        <v>0</v>
      </c>
      <c r="O10094" s="31">
        <v>0</v>
      </c>
      <c r="P10094" s="31">
        <v>0</v>
      </c>
      <c r="Q10094" s="31">
        <v>0</v>
      </c>
      <c r="R10094" s="32">
        <v>0</v>
      </c>
      <c r="S10094" s="33">
        <v>73.924675669999999</v>
      </c>
    </row>
    <row r="10095" spans="1:19" x14ac:dyDescent="0.25">
      <c r="A10095" s="27">
        <f t="shared" si="159"/>
        <v>10090</v>
      </c>
      <c r="B10095" s="28" t="s">
        <v>20189</v>
      </c>
      <c r="C10095" s="29" t="s">
        <v>20190</v>
      </c>
      <c r="D10095" s="30">
        <v>0</v>
      </c>
      <c r="E10095" s="31">
        <v>66.002215309999997</v>
      </c>
      <c r="F10095" s="31">
        <v>0</v>
      </c>
      <c r="G10095" s="31">
        <v>7.9202658399999999</v>
      </c>
      <c r="H10095" s="32">
        <v>73.92248115000001</v>
      </c>
      <c r="I10095" s="30">
        <v>0</v>
      </c>
      <c r="J10095" s="31">
        <v>0</v>
      </c>
      <c r="K10095" s="31">
        <v>0</v>
      </c>
      <c r="L10095" s="31">
        <v>0</v>
      </c>
      <c r="M10095" s="32">
        <v>0</v>
      </c>
      <c r="N10095" s="30">
        <v>0</v>
      </c>
      <c r="O10095" s="31">
        <v>0</v>
      </c>
      <c r="P10095" s="31">
        <v>0</v>
      </c>
      <c r="Q10095" s="31">
        <v>0</v>
      </c>
      <c r="R10095" s="32">
        <v>0</v>
      </c>
      <c r="S10095" s="33">
        <v>73.92248115000001</v>
      </c>
    </row>
    <row r="10096" spans="1:19" x14ac:dyDescent="0.25">
      <c r="A10096" s="27">
        <f t="shared" si="159"/>
        <v>10091</v>
      </c>
      <c r="B10096" s="28" t="s">
        <v>20191</v>
      </c>
      <c r="C10096" s="29" t="s">
        <v>20192</v>
      </c>
      <c r="D10096" s="30">
        <v>0</v>
      </c>
      <c r="E10096" s="31">
        <v>0</v>
      </c>
      <c r="F10096" s="31">
        <v>0</v>
      </c>
      <c r="G10096" s="31">
        <v>0</v>
      </c>
      <c r="H10096" s="32">
        <v>0</v>
      </c>
      <c r="I10096" s="30">
        <v>0</v>
      </c>
      <c r="J10096" s="31">
        <v>0</v>
      </c>
      <c r="K10096" s="31">
        <v>0</v>
      </c>
      <c r="L10096" s="31">
        <v>38.371233600000004</v>
      </c>
      <c r="M10096" s="32">
        <v>38.371233600000004</v>
      </c>
      <c r="N10096" s="30">
        <v>0</v>
      </c>
      <c r="O10096" s="31">
        <v>0</v>
      </c>
      <c r="P10096" s="31">
        <v>0</v>
      </c>
      <c r="Q10096" s="31">
        <v>35.538531599999999</v>
      </c>
      <c r="R10096" s="32">
        <v>35.538531599999999</v>
      </c>
      <c r="S10096" s="33">
        <v>73.90976520000001</v>
      </c>
    </row>
    <row r="10097" spans="1:19" x14ac:dyDescent="0.25">
      <c r="A10097" s="27">
        <f t="shared" si="159"/>
        <v>10092</v>
      </c>
      <c r="B10097" s="28" t="s">
        <v>20193</v>
      </c>
      <c r="C10097" s="29" t="s">
        <v>20194</v>
      </c>
      <c r="D10097" s="30">
        <v>0</v>
      </c>
      <c r="E10097" s="31">
        <v>0</v>
      </c>
      <c r="F10097" s="31">
        <v>0</v>
      </c>
      <c r="G10097" s="31">
        <v>0</v>
      </c>
      <c r="H10097" s="32">
        <v>0</v>
      </c>
      <c r="I10097" s="30">
        <v>0</v>
      </c>
      <c r="J10097" s="31">
        <v>0</v>
      </c>
      <c r="K10097" s="31">
        <v>0</v>
      </c>
      <c r="L10097" s="31">
        <v>73.881465710000015</v>
      </c>
      <c r="M10097" s="32">
        <v>73.881465710000015</v>
      </c>
      <c r="N10097" s="30">
        <v>0</v>
      </c>
      <c r="O10097" s="31">
        <v>0</v>
      </c>
      <c r="P10097" s="31">
        <v>0</v>
      </c>
      <c r="Q10097" s="31">
        <v>0</v>
      </c>
      <c r="R10097" s="32">
        <v>0</v>
      </c>
      <c r="S10097" s="33">
        <v>73.881465710000015</v>
      </c>
    </row>
    <row r="10098" spans="1:19" x14ac:dyDescent="0.25">
      <c r="A10098" s="27">
        <f t="shared" si="159"/>
        <v>10093</v>
      </c>
      <c r="B10098" s="28" t="s">
        <v>20195</v>
      </c>
      <c r="C10098" s="29" t="s">
        <v>20196</v>
      </c>
      <c r="D10098" s="30">
        <v>0</v>
      </c>
      <c r="E10098" s="31">
        <v>64.236598069999999</v>
      </c>
      <c r="F10098" s="31">
        <v>0</v>
      </c>
      <c r="G10098" s="31">
        <v>9.6354897100000017</v>
      </c>
      <c r="H10098" s="32">
        <v>73.872087780000001</v>
      </c>
      <c r="I10098" s="30">
        <v>0</v>
      </c>
      <c r="J10098" s="31">
        <v>0</v>
      </c>
      <c r="K10098" s="31">
        <v>0</v>
      </c>
      <c r="L10098" s="31">
        <v>0</v>
      </c>
      <c r="M10098" s="32">
        <v>0</v>
      </c>
      <c r="N10098" s="30">
        <v>0</v>
      </c>
      <c r="O10098" s="31">
        <v>0</v>
      </c>
      <c r="P10098" s="31">
        <v>0</v>
      </c>
      <c r="Q10098" s="31">
        <v>0</v>
      </c>
      <c r="R10098" s="32">
        <v>0</v>
      </c>
      <c r="S10098" s="33">
        <v>73.872087780000001</v>
      </c>
    </row>
    <row r="10099" spans="1:19" x14ac:dyDescent="0.25">
      <c r="A10099" s="27">
        <f t="shared" si="159"/>
        <v>10094</v>
      </c>
      <c r="B10099" s="28" t="s">
        <v>20197</v>
      </c>
      <c r="C10099" s="29" t="s">
        <v>20198</v>
      </c>
      <c r="D10099" s="30">
        <v>0</v>
      </c>
      <c r="E10099" s="31">
        <v>65.50113073</v>
      </c>
      <c r="F10099" s="31">
        <v>0</v>
      </c>
      <c r="G10099" s="31">
        <v>8.3347032300000006</v>
      </c>
      <c r="H10099" s="32">
        <v>73.835833960000002</v>
      </c>
      <c r="I10099" s="30">
        <v>0</v>
      </c>
      <c r="J10099" s="31">
        <v>0</v>
      </c>
      <c r="K10099" s="31">
        <v>0</v>
      </c>
      <c r="L10099" s="31">
        <v>0</v>
      </c>
      <c r="M10099" s="32">
        <v>0</v>
      </c>
      <c r="N10099" s="30">
        <v>0</v>
      </c>
      <c r="O10099" s="31">
        <v>0</v>
      </c>
      <c r="P10099" s="31">
        <v>0</v>
      </c>
      <c r="Q10099" s="31">
        <v>0</v>
      </c>
      <c r="R10099" s="32">
        <v>0</v>
      </c>
      <c r="S10099" s="33">
        <v>73.835833960000002</v>
      </c>
    </row>
    <row r="10100" spans="1:19" x14ac:dyDescent="0.25">
      <c r="A10100" s="27">
        <f t="shared" si="159"/>
        <v>10095</v>
      </c>
      <c r="B10100" s="28" t="s">
        <v>20199</v>
      </c>
      <c r="C10100" s="29" t="s">
        <v>20200</v>
      </c>
      <c r="D10100" s="30">
        <v>0</v>
      </c>
      <c r="E10100" s="31">
        <v>0</v>
      </c>
      <c r="F10100" s="31">
        <v>0</v>
      </c>
      <c r="G10100" s="31">
        <v>0</v>
      </c>
      <c r="H10100" s="32">
        <v>0</v>
      </c>
      <c r="I10100" s="30">
        <v>0</v>
      </c>
      <c r="J10100" s="31">
        <v>0</v>
      </c>
      <c r="K10100" s="31">
        <v>0</v>
      </c>
      <c r="L10100" s="31">
        <v>21.026928000000002</v>
      </c>
      <c r="M10100" s="32">
        <v>21.026928000000002</v>
      </c>
      <c r="N10100" s="30">
        <v>0</v>
      </c>
      <c r="O10100" s="31">
        <v>3.413277E-2</v>
      </c>
      <c r="P10100" s="31">
        <v>0</v>
      </c>
      <c r="Q10100" s="31">
        <v>52.769191990000003</v>
      </c>
      <c r="R10100" s="32">
        <v>52.803324760000002</v>
      </c>
      <c r="S10100" s="33">
        <v>73.830252760000008</v>
      </c>
    </row>
    <row r="10101" spans="1:19" x14ac:dyDescent="0.25">
      <c r="A10101" s="27">
        <f t="shared" si="159"/>
        <v>10096</v>
      </c>
      <c r="B10101" s="28" t="s">
        <v>20201</v>
      </c>
      <c r="C10101" s="29" t="s">
        <v>20202</v>
      </c>
      <c r="D10101" s="30">
        <v>0</v>
      </c>
      <c r="E10101" s="31">
        <v>0</v>
      </c>
      <c r="F10101" s="31">
        <v>0</v>
      </c>
      <c r="G10101" s="31">
        <v>0</v>
      </c>
      <c r="H10101" s="32">
        <v>0</v>
      </c>
      <c r="I10101" s="30">
        <v>0</v>
      </c>
      <c r="J10101" s="31">
        <v>0</v>
      </c>
      <c r="K10101" s="31">
        <v>0</v>
      </c>
      <c r="L10101" s="31">
        <v>4.21292124</v>
      </c>
      <c r="M10101" s="32">
        <v>4.21292124</v>
      </c>
      <c r="N10101" s="30">
        <v>0</v>
      </c>
      <c r="O10101" s="31">
        <v>0</v>
      </c>
      <c r="P10101" s="31">
        <v>0</v>
      </c>
      <c r="Q10101" s="31">
        <v>69.613198799999992</v>
      </c>
      <c r="R10101" s="32">
        <v>69.613198799999992</v>
      </c>
      <c r="S10101" s="33">
        <v>73.826120039999992</v>
      </c>
    </row>
    <row r="10102" spans="1:19" x14ac:dyDescent="0.25">
      <c r="A10102" s="27">
        <f t="shared" si="159"/>
        <v>10097</v>
      </c>
      <c r="B10102" s="28" t="s">
        <v>20203</v>
      </c>
      <c r="C10102" s="29" t="s">
        <v>20204</v>
      </c>
      <c r="D10102" s="30">
        <v>0</v>
      </c>
      <c r="E10102" s="31">
        <v>0</v>
      </c>
      <c r="F10102" s="31">
        <v>0</v>
      </c>
      <c r="G10102" s="31">
        <v>0</v>
      </c>
      <c r="H10102" s="32">
        <v>0</v>
      </c>
      <c r="I10102" s="30">
        <v>0</v>
      </c>
      <c r="J10102" s="31">
        <v>44.778979879999994</v>
      </c>
      <c r="K10102" s="31">
        <v>0</v>
      </c>
      <c r="L10102" s="31">
        <v>5.3734775900000002</v>
      </c>
      <c r="M10102" s="32">
        <v>50.152457470000002</v>
      </c>
      <c r="N10102" s="30">
        <v>0</v>
      </c>
      <c r="O10102" s="31">
        <v>21.12159746</v>
      </c>
      <c r="P10102" s="31">
        <v>0</v>
      </c>
      <c r="Q10102" s="31">
        <v>2.5345916900000001</v>
      </c>
      <c r="R10102" s="32">
        <v>23.656189150000003</v>
      </c>
      <c r="S10102" s="33">
        <v>73.808646620000005</v>
      </c>
    </row>
    <row r="10103" spans="1:19" x14ac:dyDescent="0.25">
      <c r="A10103" s="27">
        <f t="shared" si="159"/>
        <v>10098</v>
      </c>
      <c r="B10103" s="28" t="s">
        <v>20205</v>
      </c>
      <c r="C10103" s="29" t="s">
        <v>20206</v>
      </c>
      <c r="D10103" s="30">
        <v>0</v>
      </c>
      <c r="E10103" s="31">
        <v>58.101548709999996</v>
      </c>
      <c r="F10103" s="31">
        <v>0</v>
      </c>
      <c r="G10103" s="31">
        <v>6.9721858499999998</v>
      </c>
      <c r="H10103" s="32">
        <v>65.073734559999991</v>
      </c>
      <c r="I10103" s="30">
        <v>0</v>
      </c>
      <c r="J10103" s="31">
        <v>7.7962612</v>
      </c>
      <c r="K10103" s="31">
        <v>0</v>
      </c>
      <c r="L10103" s="31">
        <v>0.93555133999999995</v>
      </c>
      <c r="M10103" s="32">
        <v>8.7318125400000017</v>
      </c>
      <c r="N10103" s="30">
        <v>0</v>
      </c>
      <c r="O10103" s="31">
        <v>0</v>
      </c>
      <c r="P10103" s="31">
        <v>0</v>
      </c>
      <c r="Q10103" s="31">
        <v>0</v>
      </c>
      <c r="R10103" s="32">
        <v>0</v>
      </c>
      <c r="S10103" s="33">
        <v>73.805547099999998</v>
      </c>
    </row>
    <row r="10104" spans="1:19" x14ac:dyDescent="0.25">
      <c r="A10104" s="27">
        <f t="shared" si="159"/>
        <v>10099</v>
      </c>
      <c r="B10104" s="28" t="s">
        <v>20207</v>
      </c>
      <c r="C10104" s="29" t="s">
        <v>20208</v>
      </c>
      <c r="D10104" s="30">
        <v>0</v>
      </c>
      <c r="E10104" s="31">
        <v>27.96762142</v>
      </c>
      <c r="F10104" s="31">
        <v>0</v>
      </c>
      <c r="G10104" s="31">
        <v>3.3561145699999999</v>
      </c>
      <c r="H10104" s="32">
        <v>31.323735990000003</v>
      </c>
      <c r="I10104" s="30">
        <v>0</v>
      </c>
      <c r="J10104" s="31">
        <v>37.891653179999999</v>
      </c>
      <c r="K10104" s="31">
        <v>0</v>
      </c>
      <c r="L10104" s="31">
        <v>4.5469983799999998</v>
      </c>
      <c r="M10104" s="32">
        <v>42.438651560000004</v>
      </c>
      <c r="N10104" s="30">
        <v>0</v>
      </c>
      <c r="O10104" s="31">
        <v>0</v>
      </c>
      <c r="P10104" s="31">
        <v>0</v>
      </c>
      <c r="Q10104" s="31">
        <v>0</v>
      </c>
      <c r="R10104" s="32">
        <v>0</v>
      </c>
      <c r="S10104" s="33">
        <v>73.76238755</v>
      </c>
    </row>
    <row r="10105" spans="1:19" x14ac:dyDescent="0.25">
      <c r="A10105" s="27">
        <f t="shared" si="159"/>
        <v>10100</v>
      </c>
      <c r="B10105" s="28" t="s">
        <v>20209</v>
      </c>
      <c r="C10105" s="29" t="s">
        <v>20210</v>
      </c>
      <c r="D10105" s="30">
        <v>0</v>
      </c>
      <c r="E10105" s="31">
        <v>0</v>
      </c>
      <c r="F10105" s="31">
        <v>0</v>
      </c>
      <c r="G10105" s="31">
        <v>0</v>
      </c>
      <c r="H10105" s="32">
        <v>0</v>
      </c>
      <c r="I10105" s="30">
        <v>0</v>
      </c>
      <c r="J10105" s="31">
        <v>0</v>
      </c>
      <c r="K10105" s="31">
        <v>0</v>
      </c>
      <c r="L10105" s="31">
        <v>0</v>
      </c>
      <c r="M10105" s="32">
        <v>0</v>
      </c>
      <c r="N10105" s="30">
        <v>0</v>
      </c>
      <c r="O10105" s="31">
        <v>65.815352610000005</v>
      </c>
      <c r="P10105" s="31">
        <v>0</v>
      </c>
      <c r="Q10105" s="31">
        <v>7.8978423099999997</v>
      </c>
      <c r="R10105" s="32">
        <v>73.713194920000007</v>
      </c>
      <c r="S10105" s="33">
        <v>73.713194920000007</v>
      </c>
    </row>
    <row r="10106" spans="1:19" x14ac:dyDescent="0.25">
      <c r="A10106" s="27">
        <f t="shared" si="159"/>
        <v>10101</v>
      </c>
      <c r="B10106" s="28" t="s">
        <v>20211</v>
      </c>
      <c r="C10106" s="29" t="s">
        <v>20212</v>
      </c>
      <c r="D10106" s="30">
        <v>0</v>
      </c>
      <c r="E10106" s="31">
        <v>8.7550297200000013</v>
      </c>
      <c r="F10106" s="31">
        <v>0</v>
      </c>
      <c r="G10106" s="31">
        <v>1.05060357</v>
      </c>
      <c r="H10106" s="32">
        <v>9.8056332900000012</v>
      </c>
      <c r="I10106" s="30">
        <v>0</v>
      </c>
      <c r="J10106" s="31">
        <v>11.710966119999998</v>
      </c>
      <c r="K10106" s="31">
        <v>0</v>
      </c>
      <c r="L10106" s="31">
        <v>22.977058230000001</v>
      </c>
      <c r="M10106" s="32">
        <v>34.688024349999999</v>
      </c>
      <c r="N10106" s="30">
        <v>0</v>
      </c>
      <c r="O10106" s="31">
        <v>26.058697729999999</v>
      </c>
      <c r="P10106" s="31">
        <v>0</v>
      </c>
      <c r="Q10106" s="31">
        <v>3.12704373</v>
      </c>
      <c r="R10106" s="32">
        <v>29.185741459999999</v>
      </c>
      <c r="S10106" s="33">
        <v>73.679399100000012</v>
      </c>
    </row>
    <row r="10107" spans="1:19" x14ac:dyDescent="0.25">
      <c r="A10107" s="27">
        <f t="shared" si="159"/>
        <v>10102</v>
      </c>
      <c r="B10107" s="28" t="s">
        <v>20213</v>
      </c>
      <c r="C10107" s="29" t="s">
        <v>20214</v>
      </c>
      <c r="D10107" s="30">
        <v>0</v>
      </c>
      <c r="E10107" s="31">
        <v>0</v>
      </c>
      <c r="F10107" s="31">
        <v>0</v>
      </c>
      <c r="G10107" s="31">
        <v>73.662701400000003</v>
      </c>
      <c r="H10107" s="32">
        <v>73.662701400000003</v>
      </c>
      <c r="I10107" s="30">
        <v>0</v>
      </c>
      <c r="J10107" s="31">
        <v>0</v>
      </c>
      <c r="K10107" s="31">
        <v>0</v>
      </c>
      <c r="L10107" s="31">
        <v>0</v>
      </c>
      <c r="M10107" s="32">
        <v>0</v>
      </c>
      <c r="N10107" s="30">
        <v>0</v>
      </c>
      <c r="O10107" s="31">
        <v>0</v>
      </c>
      <c r="P10107" s="31">
        <v>0</v>
      </c>
      <c r="Q10107" s="31">
        <v>0</v>
      </c>
      <c r="R10107" s="32">
        <v>0</v>
      </c>
      <c r="S10107" s="33">
        <v>73.662701400000003</v>
      </c>
    </row>
    <row r="10108" spans="1:19" x14ac:dyDescent="0.25">
      <c r="A10108" s="27">
        <f t="shared" si="159"/>
        <v>10103</v>
      </c>
      <c r="B10108" s="28" t="s">
        <v>20215</v>
      </c>
      <c r="C10108" s="29" t="s">
        <v>20216</v>
      </c>
      <c r="D10108" s="30">
        <v>0</v>
      </c>
      <c r="E10108" s="31">
        <v>0</v>
      </c>
      <c r="F10108" s="31">
        <v>0</v>
      </c>
      <c r="G10108" s="31">
        <v>0</v>
      </c>
      <c r="H10108" s="32">
        <v>0</v>
      </c>
      <c r="I10108" s="30">
        <v>0</v>
      </c>
      <c r="J10108" s="31">
        <v>0</v>
      </c>
      <c r="K10108" s="31">
        <v>0</v>
      </c>
      <c r="L10108" s="31">
        <v>0</v>
      </c>
      <c r="M10108" s="32">
        <v>0</v>
      </c>
      <c r="N10108" s="30">
        <v>0</v>
      </c>
      <c r="O10108" s="31">
        <v>65.726995840000001</v>
      </c>
      <c r="P10108" s="31">
        <v>0</v>
      </c>
      <c r="Q10108" s="31">
        <v>7.8872394999999997</v>
      </c>
      <c r="R10108" s="32">
        <v>73.614235340000008</v>
      </c>
      <c r="S10108" s="33">
        <v>73.614235340000008</v>
      </c>
    </row>
    <row r="10109" spans="1:19" x14ac:dyDescent="0.25">
      <c r="A10109" s="27">
        <f t="shared" si="159"/>
        <v>10104</v>
      </c>
      <c r="B10109" s="28" t="s">
        <v>20217</v>
      </c>
      <c r="C10109" s="29" t="s">
        <v>20218</v>
      </c>
      <c r="D10109" s="30">
        <v>0</v>
      </c>
      <c r="E10109" s="31">
        <v>53.346738200000004</v>
      </c>
      <c r="F10109" s="31">
        <v>0</v>
      </c>
      <c r="G10109" s="31">
        <v>6.4016085899999995</v>
      </c>
      <c r="H10109" s="32">
        <v>59.748346790000006</v>
      </c>
      <c r="I10109" s="30">
        <v>0</v>
      </c>
      <c r="J10109" s="31">
        <v>0</v>
      </c>
      <c r="K10109" s="31">
        <v>0</v>
      </c>
      <c r="L10109" s="31">
        <v>0</v>
      </c>
      <c r="M10109" s="32">
        <v>0</v>
      </c>
      <c r="N10109" s="30">
        <v>0</v>
      </c>
      <c r="O10109" s="31">
        <v>12.331285560000001</v>
      </c>
      <c r="P10109" s="31">
        <v>0</v>
      </c>
      <c r="Q10109" s="31">
        <v>1.4797542699999999</v>
      </c>
      <c r="R10109" s="32">
        <v>13.81103983</v>
      </c>
      <c r="S10109" s="33">
        <v>73.559386619999998</v>
      </c>
    </row>
    <row r="10110" spans="1:19" x14ac:dyDescent="0.25">
      <c r="A10110" s="27">
        <f t="shared" si="159"/>
        <v>10105</v>
      </c>
      <c r="B10110" s="28" t="s">
        <v>20219</v>
      </c>
      <c r="C10110" s="29" t="s">
        <v>20220</v>
      </c>
      <c r="D10110" s="30">
        <v>0</v>
      </c>
      <c r="E10110" s="31">
        <v>0</v>
      </c>
      <c r="F10110" s="31">
        <v>0</v>
      </c>
      <c r="G10110" s="31">
        <v>0</v>
      </c>
      <c r="H10110" s="32">
        <v>0</v>
      </c>
      <c r="I10110" s="30">
        <v>0</v>
      </c>
      <c r="J10110" s="31">
        <v>0</v>
      </c>
      <c r="K10110" s="31">
        <v>0</v>
      </c>
      <c r="L10110" s="31">
        <v>0</v>
      </c>
      <c r="M10110" s="32">
        <v>0</v>
      </c>
      <c r="N10110" s="30">
        <v>0</v>
      </c>
      <c r="O10110" s="31">
        <v>65.669696999999999</v>
      </c>
      <c r="P10110" s="31">
        <v>0</v>
      </c>
      <c r="Q10110" s="31">
        <v>7.8803636399999997</v>
      </c>
      <c r="R10110" s="32">
        <v>73.550060639999998</v>
      </c>
      <c r="S10110" s="33">
        <v>73.550060639999998</v>
      </c>
    </row>
    <row r="10111" spans="1:19" x14ac:dyDescent="0.25">
      <c r="A10111" s="27">
        <f t="shared" si="159"/>
        <v>10106</v>
      </c>
      <c r="B10111" s="28" t="s">
        <v>20221</v>
      </c>
      <c r="C10111" s="29" t="s">
        <v>20222</v>
      </c>
      <c r="D10111" s="30">
        <v>0</v>
      </c>
      <c r="E10111" s="31">
        <v>16.95539788</v>
      </c>
      <c r="F10111" s="31">
        <v>0</v>
      </c>
      <c r="G10111" s="31">
        <v>2.5433096800000001</v>
      </c>
      <c r="H10111" s="32">
        <v>19.49870756</v>
      </c>
      <c r="I10111" s="30">
        <v>0</v>
      </c>
      <c r="J10111" s="31">
        <v>0</v>
      </c>
      <c r="K10111" s="31">
        <v>0</v>
      </c>
      <c r="L10111" s="31">
        <v>0</v>
      </c>
      <c r="M10111" s="32">
        <v>0</v>
      </c>
      <c r="N10111" s="30">
        <v>0</v>
      </c>
      <c r="O10111" s="31">
        <v>48.246394479999999</v>
      </c>
      <c r="P10111" s="31">
        <v>0</v>
      </c>
      <c r="Q10111" s="31">
        <v>5.7895673399999996</v>
      </c>
      <c r="R10111" s="32">
        <v>54.03596181999999</v>
      </c>
      <c r="S10111" s="33">
        <v>73.534669379999997</v>
      </c>
    </row>
    <row r="10112" spans="1:19" x14ac:dyDescent="0.25">
      <c r="A10112" s="27">
        <f t="shared" si="159"/>
        <v>10107</v>
      </c>
      <c r="B10112" s="28" t="s">
        <v>20223</v>
      </c>
      <c r="C10112" s="29" t="s">
        <v>20224</v>
      </c>
      <c r="D10112" s="30">
        <v>0</v>
      </c>
      <c r="E10112" s="31">
        <v>0</v>
      </c>
      <c r="F10112" s="31">
        <v>0</v>
      </c>
      <c r="G10112" s="31">
        <v>0</v>
      </c>
      <c r="H10112" s="32">
        <v>0</v>
      </c>
      <c r="I10112" s="30">
        <v>0</v>
      </c>
      <c r="J10112" s="31">
        <v>31.689549320000001</v>
      </c>
      <c r="K10112" s="31">
        <v>0</v>
      </c>
      <c r="L10112" s="31">
        <v>41.830205100000001</v>
      </c>
      <c r="M10112" s="32">
        <v>73.519754419999998</v>
      </c>
      <c r="N10112" s="30">
        <v>0</v>
      </c>
      <c r="O10112" s="31">
        <v>0</v>
      </c>
      <c r="P10112" s="31">
        <v>0</v>
      </c>
      <c r="Q10112" s="31">
        <v>0</v>
      </c>
      <c r="R10112" s="32">
        <v>0</v>
      </c>
      <c r="S10112" s="33">
        <v>73.519754419999998</v>
      </c>
    </row>
    <row r="10113" spans="1:19" x14ac:dyDescent="0.25">
      <c r="A10113" s="27">
        <f t="shared" si="159"/>
        <v>10108</v>
      </c>
      <c r="B10113" s="28" t="s">
        <v>20225</v>
      </c>
      <c r="C10113" s="29" t="s">
        <v>20226</v>
      </c>
      <c r="D10113" s="30">
        <v>0</v>
      </c>
      <c r="E10113" s="31">
        <v>50.591366380000004</v>
      </c>
      <c r="F10113" s="31">
        <v>0</v>
      </c>
      <c r="G10113" s="31">
        <v>6.0709639699999993</v>
      </c>
      <c r="H10113" s="32">
        <v>56.662330350000005</v>
      </c>
      <c r="I10113" s="30">
        <v>0</v>
      </c>
      <c r="J10113" s="31">
        <v>0</v>
      </c>
      <c r="K10113" s="31">
        <v>0</v>
      </c>
      <c r="L10113" s="31">
        <v>0</v>
      </c>
      <c r="M10113" s="32">
        <v>0</v>
      </c>
      <c r="N10113" s="30">
        <v>0</v>
      </c>
      <c r="O10113" s="31">
        <v>15.041376319999999</v>
      </c>
      <c r="P10113" s="31">
        <v>0</v>
      </c>
      <c r="Q10113" s="31">
        <v>1.8049651599999998</v>
      </c>
      <c r="R10113" s="32">
        <v>16.84634148</v>
      </c>
      <c r="S10113" s="33">
        <v>73.508671829999997</v>
      </c>
    </row>
    <row r="10114" spans="1:19" x14ac:dyDescent="0.25">
      <c r="A10114" s="27">
        <f t="shared" si="159"/>
        <v>10109</v>
      </c>
      <c r="B10114" s="28" t="s">
        <v>20227</v>
      </c>
      <c r="C10114" s="29" t="s">
        <v>20228</v>
      </c>
      <c r="D10114" s="30">
        <v>0</v>
      </c>
      <c r="E10114" s="31">
        <v>0</v>
      </c>
      <c r="F10114" s="31">
        <v>0</v>
      </c>
      <c r="G10114" s="31">
        <v>0</v>
      </c>
      <c r="H10114" s="32">
        <v>0</v>
      </c>
      <c r="I10114" s="30">
        <v>0</v>
      </c>
      <c r="J10114" s="31">
        <v>65.565750870000002</v>
      </c>
      <c r="K10114" s="31">
        <v>0</v>
      </c>
      <c r="L10114" s="31">
        <v>7.8678901100000003</v>
      </c>
      <c r="M10114" s="32">
        <v>73.433640980000007</v>
      </c>
      <c r="N10114" s="30">
        <v>0</v>
      </c>
      <c r="O10114" s="31">
        <v>0</v>
      </c>
      <c r="P10114" s="31">
        <v>0</v>
      </c>
      <c r="Q10114" s="31">
        <v>0</v>
      </c>
      <c r="R10114" s="32">
        <v>0</v>
      </c>
      <c r="S10114" s="33">
        <v>73.433640980000007</v>
      </c>
    </row>
    <row r="10115" spans="1:19" x14ac:dyDescent="0.25">
      <c r="A10115" s="27">
        <f t="shared" si="159"/>
        <v>10110</v>
      </c>
      <c r="B10115" s="28" t="s">
        <v>20229</v>
      </c>
      <c r="C10115" s="29" t="s">
        <v>20230</v>
      </c>
      <c r="D10115" s="30">
        <v>0</v>
      </c>
      <c r="E10115" s="31">
        <v>19.787906600000003</v>
      </c>
      <c r="F10115" s="31">
        <v>0</v>
      </c>
      <c r="G10115" s="31">
        <v>2.37454879</v>
      </c>
      <c r="H10115" s="32">
        <v>22.162455390000002</v>
      </c>
      <c r="I10115" s="30">
        <v>0</v>
      </c>
      <c r="J10115" s="31">
        <v>0</v>
      </c>
      <c r="K10115" s="31">
        <v>0</v>
      </c>
      <c r="L10115" s="31">
        <v>0</v>
      </c>
      <c r="M10115" s="32">
        <v>0</v>
      </c>
      <c r="N10115" s="30">
        <v>0</v>
      </c>
      <c r="O10115" s="31">
        <v>45.760639509999997</v>
      </c>
      <c r="P10115" s="31">
        <v>0</v>
      </c>
      <c r="Q10115" s="31">
        <v>5.49127674</v>
      </c>
      <c r="R10115" s="32">
        <v>51.251916250000001</v>
      </c>
      <c r="S10115" s="33">
        <v>73.414371639999999</v>
      </c>
    </row>
    <row r="10116" spans="1:19" x14ac:dyDescent="0.25">
      <c r="A10116" s="27">
        <f t="shared" si="159"/>
        <v>10111</v>
      </c>
      <c r="B10116" s="28" t="s">
        <v>20231</v>
      </c>
      <c r="C10116" s="29" t="s">
        <v>20232</v>
      </c>
      <c r="D10116" s="30">
        <v>0</v>
      </c>
      <c r="E10116" s="31">
        <v>0</v>
      </c>
      <c r="F10116" s="31">
        <v>0</v>
      </c>
      <c r="G10116" s="31">
        <v>0</v>
      </c>
      <c r="H10116" s="32">
        <v>0</v>
      </c>
      <c r="I10116" s="30">
        <v>0</v>
      </c>
      <c r="J10116" s="31">
        <v>27.292885089999999</v>
      </c>
      <c r="K10116" s="31">
        <v>0</v>
      </c>
      <c r="L10116" s="31">
        <v>3.2751461900000001</v>
      </c>
      <c r="M10116" s="32">
        <v>30.56803128</v>
      </c>
      <c r="N10116" s="30">
        <v>0</v>
      </c>
      <c r="O10116" s="31">
        <v>38.2462692</v>
      </c>
      <c r="P10116" s="31">
        <v>0</v>
      </c>
      <c r="Q10116" s="31">
        <v>4.5895522699999995</v>
      </c>
      <c r="R10116" s="32">
        <v>42.835821469999999</v>
      </c>
      <c r="S10116" s="33">
        <v>73.403852749999999</v>
      </c>
    </row>
    <row r="10117" spans="1:19" x14ac:dyDescent="0.25">
      <c r="A10117" s="27">
        <f t="shared" si="159"/>
        <v>10112</v>
      </c>
      <c r="B10117" s="28" t="s">
        <v>20233</v>
      </c>
      <c r="C10117" s="29" t="s">
        <v>20234</v>
      </c>
      <c r="D10117" s="30">
        <v>0</v>
      </c>
      <c r="E10117" s="31">
        <v>0</v>
      </c>
      <c r="F10117" s="31">
        <v>0</v>
      </c>
      <c r="G10117" s="31">
        <v>14.240003400000001</v>
      </c>
      <c r="H10117" s="32">
        <v>14.240003400000001</v>
      </c>
      <c r="I10117" s="30">
        <v>0</v>
      </c>
      <c r="J10117" s="31">
        <v>0</v>
      </c>
      <c r="K10117" s="31">
        <v>0</v>
      </c>
      <c r="L10117" s="31">
        <v>13.778724</v>
      </c>
      <c r="M10117" s="32">
        <v>13.778724</v>
      </c>
      <c r="N10117" s="30">
        <v>0</v>
      </c>
      <c r="O10117" s="31">
        <v>0</v>
      </c>
      <c r="P10117" s="31">
        <v>0</v>
      </c>
      <c r="Q10117" s="31">
        <v>45.380057999999998</v>
      </c>
      <c r="R10117" s="32">
        <v>45.380057999999998</v>
      </c>
      <c r="S10117" s="33">
        <v>73.398785400000008</v>
      </c>
    </row>
    <row r="10118" spans="1:19" x14ac:dyDescent="0.25">
      <c r="A10118" s="27">
        <f t="shared" si="159"/>
        <v>10113</v>
      </c>
      <c r="B10118" s="28" t="s">
        <v>20235</v>
      </c>
      <c r="C10118" s="29" t="s">
        <v>20236</v>
      </c>
      <c r="D10118" s="30">
        <v>0</v>
      </c>
      <c r="E10118" s="31">
        <v>0</v>
      </c>
      <c r="F10118" s="31">
        <v>0</v>
      </c>
      <c r="G10118" s="31">
        <v>73.39540633</v>
      </c>
      <c r="H10118" s="32">
        <v>73.39540633</v>
      </c>
      <c r="I10118" s="30">
        <v>0</v>
      </c>
      <c r="J10118" s="31">
        <v>0</v>
      </c>
      <c r="K10118" s="31">
        <v>0</v>
      </c>
      <c r="L10118" s="31">
        <v>0</v>
      </c>
      <c r="M10118" s="32">
        <v>0</v>
      </c>
      <c r="N10118" s="30">
        <v>0</v>
      </c>
      <c r="O10118" s="31">
        <v>0</v>
      </c>
      <c r="P10118" s="31">
        <v>0</v>
      </c>
      <c r="Q10118" s="31">
        <v>0</v>
      </c>
      <c r="R10118" s="32">
        <v>0</v>
      </c>
      <c r="S10118" s="33">
        <v>73.39540633</v>
      </c>
    </row>
    <row r="10119" spans="1:19" x14ac:dyDescent="0.25">
      <c r="A10119" s="27">
        <f t="shared" si="159"/>
        <v>10114</v>
      </c>
      <c r="B10119" s="28" t="s">
        <v>20237</v>
      </c>
      <c r="C10119" s="29" t="s">
        <v>20238</v>
      </c>
      <c r="D10119" s="30">
        <v>0</v>
      </c>
      <c r="E10119" s="31">
        <v>0</v>
      </c>
      <c r="F10119" s="31">
        <v>0</v>
      </c>
      <c r="G10119" s="31">
        <v>63.428897460000002</v>
      </c>
      <c r="H10119" s="32">
        <v>63.428897460000002</v>
      </c>
      <c r="I10119" s="30">
        <v>0</v>
      </c>
      <c r="J10119" s="31">
        <v>0</v>
      </c>
      <c r="K10119" s="31">
        <v>0</v>
      </c>
      <c r="L10119" s="31">
        <v>9.8826013200000009</v>
      </c>
      <c r="M10119" s="32">
        <v>9.8826013200000009</v>
      </c>
      <c r="N10119" s="30">
        <v>0</v>
      </c>
      <c r="O10119" s="31">
        <v>0</v>
      </c>
      <c r="P10119" s="31">
        <v>0</v>
      </c>
      <c r="Q10119" s="31">
        <v>0</v>
      </c>
      <c r="R10119" s="32">
        <v>0</v>
      </c>
      <c r="S10119" s="33">
        <v>73.311498780000008</v>
      </c>
    </row>
    <row r="10120" spans="1:19" x14ac:dyDescent="0.25">
      <c r="A10120" s="27">
        <f t="shared" ref="A10120:A10183" si="160">+A10119+1</f>
        <v>10115</v>
      </c>
      <c r="B10120" s="28" t="s">
        <v>20239</v>
      </c>
      <c r="C10120" s="29" t="s">
        <v>20240</v>
      </c>
      <c r="D10120" s="30">
        <v>0</v>
      </c>
      <c r="E10120" s="31">
        <v>0</v>
      </c>
      <c r="F10120" s="31">
        <v>0</v>
      </c>
      <c r="G10120" s="31">
        <v>0</v>
      </c>
      <c r="H10120" s="32">
        <v>0</v>
      </c>
      <c r="I10120" s="30">
        <v>0</v>
      </c>
      <c r="J10120" s="31">
        <v>0</v>
      </c>
      <c r="K10120" s="31">
        <v>0</v>
      </c>
      <c r="L10120" s="31">
        <v>73.298231400000006</v>
      </c>
      <c r="M10120" s="32">
        <v>73.298231400000006</v>
      </c>
      <c r="N10120" s="30">
        <v>0</v>
      </c>
      <c r="O10120" s="31">
        <v>0</v>
      </c>
      <c r="P10120" s="31">
        <v>0</v>
      </c>
      <c r="Q10120" s="31">
        <v>0</v>
      </c>
      <c r="R10120" s="32">
        <v>0</v>
      </c>
      <c r="S10120" s="33">
        <v>73.298231400000006</v>
      </c>
    </row>
    <row r="10121" spans="1:19" x14ac:dyDescent="0.25">
      <c r="A10121" s="27">
        <f t="shared" si="160"/>
        <v>10116</v>
      </c>
      <c r="B10121" s="28" t="s">
        <v>20241</v>
      </c>
      <c r="C10121" s="29" t="s">
        <v>20242</v>
      </c>
      <c r="D10121" s="30">
        <v>0</v>
      </c>
      <c r="E10121" s="31">
        <v>0</v>
      </c>
      <c r="F10121" s="31">
        <v>0</v>
      </c>
      <c r="G10121" s="31">
        <v>0</v>
      </c>
      <c r="H10121" s="32">
        <v>0</v>
      </c>
      <c r="I10121" s="30">
        <v>0</v>
      </c>
      <c r="J10121" s="31">
        <v>0</v>
      </c>
      <c r="K10121" s="31">
        <v>0</v>
      </c>
      <c r="L10121" s="31">
        <v>0</v>
      </c>
      <c r="M10121" s="32">
        <v>0</v>
      </c>
      <c r="N10121" s="30">
        <v>0</v>
      </c>
      <c r="O10121" s="31">
        <v>65.413779000000005</v>
      </c>
      <c r="P10121" s="31">
        <v>0</v>
      </c>
      <c r="Q10121" s="31">
        <v>7.8496534800000006</v>
      </c>
      <c r="R10121" s="32">
        <v>73.263432480000006</v>
      </c>
      <c r="S10121" s="33">
        <v>73.263432480000006</v>
      </c>
    </row>
    <row r="10122" spans="1:19" x14ac:dyDescent="0.25">
      <c r="A10122" s="27">
        <f t="shared" si="160"/>
        <v>10117</v>
      </c>
      <c r="B10122" s="28" t="s">
        <v>20243</v>
      </c>
      <c r="C10122" s="29" t="s">
        <v>20244</v>
      </c>
      <c r="D10122" s="30">
        <v>0</v>
      </c>
      <c r="E10122" s="31">
        <v>0</v>
      </c>
      <c r="F10122" s="31">
        <v>0</v>
      </c>
      <c r="G10122" s="31">
        <v>73.239488399999999</v>
      </c>
      <c r="H10122" s="32">
        <v>73.239488399999999</v>
      </c>
      <c r="I10122" s="30">
        <v>0</v>
      </c>
      <c r="J10122" s="31">
        <v>0</v>
      </c>
      <c r="K10122" s="31">
        <v>0</v>
      </c>
      <c r="L10122" s="31">
        <v>0</v>
      </c>
      <c r="M10122" s="32">
        <v>0</v>
      </c>
      <c r="N10122" s="30">
        <v>0</v>
      </c>
      <c r="O10122" s="31">
        <v>0</v>
      </c>
      <c r="P10122" s="31">
        <v>0</v>
      </c>
      <c r="Q10122" s="31">
        <v>0</v>
      </c>
      <c r="R10122" s="32">
        <v>0</v>
      </c>
      <c r="S10122" s="33">
        <v>73.239488399999999</v>
      </c>
    </row>
    <row r="10123" spans="1:19" x14ac:dyDescent="0.25">
      <c r="A10123" s="27">
        <f t="shared" si="160"/>
        <v>10118</v>
      </c>
      <c r="B10123" s="28" t="s">
        <v>20245</v>
      </c>
      <c r="C10123" s="29" t="s">
        <v>20246</v>
      </c>
      <c r="D10123" s="30">
        <v>0</v>
      </c>
      <c r="E10123" s="31">
        <v>0</v>
      </c>
      <c r="F10123" s="31">
        <v>0</v>
      </c>
      <c r="G10123" s="31">
        <v>73.169254559999999</v>
      </c>
      <c r="H10123" s="32">
        <v>73.169254559999999</v>
      </c>
      <c r="I10123" s="30">
        <v>0</v>
      </c>
      <c r="J10123" s="31">
        <v>0</v>
      </c>
      <c r="K10123" s="31">
        <v>0</v>
      </c>
      <c r="L10123" s="31">
        <v>0</v>
      </c>
      <c r="M10123" s="32">
        <v>0</v>
      </c>
      <c r="N10123" s="30">
        <v>0</v>
      </c>
      <c r="O10123" s="31">
        <v>0</v>
      </c>
      <c r="P10123" s="31">
        <v>0</v>
      </c>
      <c r="Q10123" s="31">
        <v>0</v>
      </c>
      <c r="R10123" s="32">
        <v>0</v>
      </c>
      <c r="S10123" s="33">
        <v>73.169254559999999</v>
      </c>
    </row>
    <row r="10124" spans="1:19" x14ac:dyDescent="0.25">
      <c r="A10124" s="27">
        <f t="shared" si="160"/>
        <v>10119</v>
      </c>
      <c r="B10124" s="28" t="s">
        <v>20247</v>
      </c>
      <c r="C10124" s="29" t="s">
        <v>20248</v>
      </c>
      <c r="D10124" s="30">
        <v>0</v>
      </c>
      <c r="E10124" s="31">
        <v>0</v>
      </c>
      <c r="F10124" s="31">
        <v>0</v>
      </c>
      <c r="G10124" s="31">
        <v>0</v>
      </c>
      <c r="H10124" s="32">
        <v>0</v>
      </c>
      <c r="I10124" s="30">
        <v>0</v>
      </c>
      <c r="J10124" s="31">
        <v>65.268385469999998</v>
      </c>
      <c r="K10124" s="31">
        <v>0</v>
      </c>
      <c r="L10124" s="31">
        <v>7.8322062599999995</v>
      </c>
      <c r="M10124" s="32">
        <v>73.100591730000005</v>
      </c>
      <c r="N10124" s="30">
        <v>0</v>
      </c>
      <c r="O10124" s="31">
        <v>0</v>
      </c>
      <c r="P10124" s="31">
        <v>0</v>
      </c>
      <c r="Q10124" s="31">
        <v>0</v>
      </c>
      <c r="R10124" s="32">
        <v>0</v>
      </c>
      <c r="S10124" s="33">
        <v>73.100591730000005</v>
      </c>
    </row>
    <row r="10125" spans="1:19" x14ac:dyDescent="0.25">
      <c r="A10125" s="27">
        <f t="shared" si="160"/>
        <v>10120</v>
      </c>
      <c r="B10125" s="28" t="s">
        <v>20249</v>
      </c>
      <c r="C10125" s="29" t="s">
        <v>20250</v>
      </c>
      <c r="D10125" s="30">
        <v>0</v>
      </c>
      <c r="E10125" s="31">
        <v>0</v>
      </c>
      <c r="F10125" s="31">
        <v>0</v>
      </c>
      <c r="G10125" s="31">
        <v>0</v>
      </c>
      <c r="H10125" s="32">
        <v>0</v>
      </c>
      <c r="I10125" s="30">
        <v>0</v>
      </c>
      <c r="J10125" s="31">
        <v>0</v>
      </c>
      <c r="K10125" s="31">
        <v>0</v>
      </c>
      <c r="L10125" s="31">
        <v>0</v>
      </c>
      <c r="M10125" s="32">
        <v>0</v>
      </c>
      <c r="N10125" s="30">
        <v>0</v>
      </c>
      <c r="O10125" s="31">
        <v>0</v>
      </c>
      <c r="P10125" s="31">
        <v>0</v>
      </c>
      <c r="Q10125" s="31">
        <v>73.08</v>
      </c>
      <c r="R10125" s="32">
        <v>73.08</v>
      </c>
      <c r="S10125" s="33">
        <v>73.08</v>
      </c>
    </row>
    <row r="10126" spans="1:19" x14ac:dyDescent="0.25">
      <c r="A10126" s="27">
        <f t="shared" si="160"/>
        <v>10121</v>
      </c>
      <c r="B10126" s="28" t="s">
        <v>20251</v>
      </c>
      <c r="C10126" s="29" t="s">
        <v>20252</v>
      </c>
      <c r="D10126" s="30">
        <v>0</v>
      </c>
      <c r="E10126" s="31">
        <v>0</v>
      </c>
      <c r="F10126" s="31">
        <v>0</v>
      </c>
      <c r="G10126" s="31">
        <v>33.747670799999995</v>
      </c>
      <c r="H10126" s="32">
        <v>33.747670799999995</v>
      </c>
      <c r="I10126" s="30">
        <v>0</v>
      </c>
      <c r="J10126" s="31">
        <v>0</v>
      </c>
      <c r="K10126" s="31">
        <v>0</v>
      </c>
      <c r="L10126" s="31">
        <v>39.324478299999996</v>
      </c>
      <c r="M10126" s="32">
        <v>39.324478299999996</v>
      </c>
      <c r="N10126" s="30">
        <v>0</v>
      </c>
      <c r="O10126" s="31">
        <v>0</v>
      </c>
      <c r="P10126" s="31">
        <v>0</v>
      </c>
      <c r="Q10126" s="31">
        <v>0</v>
      </c>
      <c r="R10126" s="32">
        <v>0</v>
      </c>
      <c r="S10126" s="33">
        <v>73.07214909999999</v>
      </c>
    </row>
    <row r="10127" spans="1:19" x14ac:dyDescent="0.25">
      <c r="A10127" s="27">
        <f t="shared" si="160"/>
        <v>10122</v>
      </c>
      <c r="B10127" s="28" t="s">
        <v>20253</v>
      </c>
      <c r="C10127" s="29" t="s">
        <v>20254</v>
      </c>
      <c r="D10127" s="30">
        <v>0</v>
      </c>
      <c r="E10127" s="31">
        <v>0</v>
      </c>
      <c r="F10127" s="31">
        <v>0</v>
      </c>
      <c r="G10127" s="31">
        <v>0</v>
      </c>
      <c r="H10127" s="32">
        <v>0</v>
      </c>
      <c r="I10127" s="30">
        <v>0</v>
      </c>
      <c r="J10127" s="31">
        <v>0</v>
      </c>
      <c r="K10127" s="31">
        <v>0</v>
      </c>
      <c r="L10127" s="31">
        <v>0</v>
      </c>
      <c r="M10127" s="32">
        <v>0</v>
      </c>
      <c r="N10127" s="30">
        <v>0</v>
      </c>
      <c r="O10127" s="31">
        <v>0</v>
      </c>
      <c r="P10127" s="31">
        <v>0</v>
      </c>
      <c r="Q10127" s="31">
        <v>73.049940000000007</v>
      </c>
      <c r="R10127" s="32">
        <v>73.049940000000007</v>
      </c>
      <c r="S10127" s="33">
        <v>73.049940000000007</v>
      </c>
    </row>
    <row r="10128" spans="1:19" x14ac:dyDescent="0.25">
      <c r="A10128" s="27">
        <f t="shared" si="160"/>
        <v>10123</v>
      </c>
      <c r="B10128" s="28" t="s">
        <v>20255</v>
      </c>
      <c r="C10128" s="29" t="s">
        <v>20256</v>
      </c>
      <c r="D10128" s="30">
        <v>0</v>
      </c>
      <c r="E10128" s="31">
        <v>0</v>
      </c>
      <c r="F10128" s="31">
        <v>0</v>
      </c>
      <c r="G10128" s="31">
        <v>0</v>
      </c>
      <c r="H10128" s="32">
        <v>0</v>
      </c>
      <c r="I10128" s="30">
        <v>0</v>
      </c>
      <c r="J10128" s="31">
        <v>30.558254999999999</v>
      </c>
      <c r="K10128" s="31">
        <v>0</v>
      </c>
      <c r="L10128" s="31">
        <v>3.6669906000000001</v>
      </c>
      <c r="M10128" s="32">
        <v>34.225245600000001</v>
      </c>
      <c r="N10128" s="30">
        <v>0</v>
      </c>
      <c r="O10128" s="31">
        <v>34.578145999999997</v>
      </c>
      <c r="P10128" s="31">
        <v>0</v>
      </c>
      <c r="Q10128" s="31">
        <v>4.1493775300000006</v>
      </c>
      <c r="R10128" s="32">
        <v>38.727523529999999</v>
      </c>
      <c r="S10128" s="33">
        <v>72.952769129999993</v>
      </c>
    </row>
    <row r="10129" spans="1:19" x14ac:dyDescent="0.25">
      <c r="A10129" s="27">
        <f t="shared" si="160"/>
        <v>10124</v>
      </c>
      <c r="B10129" s="28" t="s">
        <v>20257</v>
      </c>
      <c r="C10129" s="29" t="s">
        <v>20258</v>
      </c>
      <c r="D10129" s="30">
        <v>0</v>
      </c>
      <c r="E10129" s="31">
        <v>0</v>
      </c>
      <c r="F10129" s="31">
        <v>0</v>
      </c>
      <c r="G10129" s="31">
        <v>0</v>
      </c>
      <c r="H10129" s="32">
        <v>0</v>
      </c>
      <c r="I10129" s="30">
        <v>0</v>
      </c>
      <c r="J10129" s="31">
        <v>0</v>
      </c>
      <c r="K10129" s="31">
        <v>0</v>
      </c>
      <c r="L10129" s="31">
        <v>52.098683999999999</v>
      </c>
      <c r="M10129" s="32">
        <v>52.098683999999999</v>
      </c>
      <c r="N10129" s="30">
        <v>0</v>
      </c>
      <c r="O10129" s="31">
        <v>0</v>
      </c>
      <c r="P10129" s="31">
        <v>0</v>
      </c>
      <c r="Q10129" s="31">
        <v>20.826162</v>
      </c>
      <c r="R10129" s="32">
        <v>20.826162</v>
      </c>
      <c r="S10129" s="33">
        <v>72.924846000000002</v>
      </c>
    </row>
    <row r="10130" spans="1:19" x14ac:dyDescent="0.25">
      <c r="A10130" s="27">
        <f t="shared" si="160"/>
        <v>10125</v>
      </c>
      <c r="B10130" s="28" t="s">
        <v>20259</v>
      </c>
      <c r="C10130" s="29" t="s">
        <v>20260</v>
      </c>
      <c r="D10130" s="30">
        <v>0</v>
      </c>
      <c r="E10130" s="31">
        <v>0</v>
      </c>
      <c r="F10130" s="31">
        <v>0</v>
      </c>
      <c r="G10130" s="31">
        <v>0</v>
      </c>
      <c r="H10130" s="32">
        <v>0</v>
      </c>
      <c r="I10130" s="30">
        <v>0</v>
      </c>
      <c r="J10130" s="31">
        <v>65.103692499999994</v>
      </c>
      <c r="K10130" s="31">
        <v>0</v>
      </c>
      <c r="L10130" s="31">
        <v>7.8124430999999994</v>
      </c>
      <c r="M10130" s="32">
        <v>72.91613559999999</v>
      </c>
      <c r="N10130" s="30">
        <v>0</v>
      </c>
      <c r="O10130" s="31">
        <v>0</v>
      </c>
      <c r="P10130" s="31">
        <v>0</v>
      </c>
      <c r="Q10130" s="31">
        <v>0</v>
      </c>
      <c r="R10130" s="32">
        <v>0</v>
      </c>
      <c r="S10130" s="33">
        <v>72.91613559999999</v>
      </c>
    </row>
    <row r="10131" spans="1:19" x14ac:dyDescent="0.25">
      <c r="A10131" s="27">
        <f t="shared" si="160"/>
        <v>10126</v>
      </c>
      <c r="B10131" s="28" t="s">
        <v>20261</v>
      </c>
      <c r="C10131" s="29" t="s">
        <v>20262</v>
      </c>
      <c r="D10131" s="30">
        <v>0</v>
      </c>
      <c r="E10131" s="31">
        <v>35.224664490000002</v>
      </c>
      <c r="F10131" s="31">
        <v>0</v>
      </c>
      <c r="G10131" s="31">
        <v>4.2269597599999997</v>
      </c>
      <c r="H10131" s="32">
        <v>39.451624250000002</v>
      </c>
      <c r="I10131" s="30">
        <v>0</v>
      </c>
      <c r="J10131" s="31">
        <v>14.52062473</v>
      </c>
      <c r="K10131" s="31">
        <v>0</v>
      </c>
      <c r="L10131" s="31">
        <v>1.74247497</v>
      </c>
      <c r="M10131" s="32">
        <v>16.263099700000001</v>
      </c>
      <c r="N10131" s="30">
        <v>0</v>
      </c>
      <c r="O10131" s="31">
        <v>15.34937824</v>
      </c>
      <c r="P10131" s="31">
        <v>0</v>
      </c>
      <c r="Q10131" s="31">
        <v>1.84192541</v>
      </c>
      <c r="R10131" s="32">
        <v>17.191303649999998</v>
      </c>
      <c r="S10131" s="33">
        <v>72.906027599999987</v>
      </c>
    </row>
    <row r="10132" spans="1:19" x14ac:dyDescent="0.25">
      <c r="A10132" s="27">
        <f t="shared" si="160"/>
        <v>10127</v>
      </c>
      <c r="B10132" s="28" t="s">
        <v>20263</v>
      </c>
      <c r="C10132" s="29" t="s">
        <v>20264</v>
      </c>
      <c r="D10132" s="30">
        <v>0</v>
      </c>
      <c r="E10132" s="31">
        <v>30.257646999999999</v>
      </c>
      <c r="F10132" s="31">
        <v>0</v>
      </c>
      <c r="G10132" s="31">
        <v>3.6309176400000003</v>
      </c>
      <c r="H10132" s="32">
        <v>33.888564639999998</v>
      </c>
      <c r="I10132" s="30">
        <v>0</v>
      </c>
      <c r="J10132" s="31">
        <v>34.824838999999997</v>
      </c>
      <c r="K10132" s="31">
        <v>0</v>
      </c>
      <c r="L10132" s="31">
        <v>4.1789806800000004</v>
      </c>
      <c r="M10132" s="32">
        <v>39.003819679999999</v>
      </c>
      <c r="N10132" s="30">
        <v>0</v>
      </c>
      <c r="O10132" s="31">
        <v>0</v>
      </c>
      <c r="P10132" s="31">
        <v>0</v>
      </c>
      <c r="Q10132" s="31">
        <v>0</v>
      </c>
      <c r="R10132" s="32">
        <v>0</v>
      </c>
      <c r="S10132" s="33">
        <v>72.892384320000005</v>
      </c>
    </row>
    <row r="10133" spans="1:19" x14ac:dyDescent="0.25">
      <c r="A10133" s="27">
        <f t="shared" si="160"/>
        <v>10128</v>
      </c>
      <c r="B10133" s="28" t="s">
        <v>20265</v>
      </c>
      <c r="C10133" s="29" t="s">
        <v>20266</v>
      </c>
      <c r="D10133" s="30">
        <v>0</v>
      </c>
      <c r="E10133" s="31">
        <v>65.011235999999997</v>
      </c>
      <c r="F10133" s="31">
        <v>0</v>
      </c>
      <c r="G10133" s="31">
        <v>7.8013483200000007</v>
      </c>
      <c r="H10133" s="32">
        <v>72.812584319999999</v>
      </c>
      <c r="I10133" s="30">
        <v>0</v>
      </c>
      <c r="J10133" s="31">
        <v>0</v>
      </c>
      <c r="K10133" s="31">
        <v>0</v>
      </c>
      <c r="L10133" s="31">
        <v>0</v>
      </c>
      <c r="M10133" s="32">
        <v>0</v>
      </c>
      <c r="N10133" s="30">
        <v>0</v>
      </c>
      <c r="O10133" s="31">
        <v>0</v>
      </c>
      <c r="P10133" s="31">
        <v>0</v>
      </c>
      <c r="Q10133" s="31">
        <v>0</v>
      </c>
      <c r="R10133" s="32">
        <v>0</v>
      </c>
      <c r="S10133" s="33">
        <v>72.812584319999999</v>
      </c>
    </row>
    <row r="10134" spans="1:19" x14ac:dyDescent="0.25">
      <c r="A10134" s="27">
        <f t="shared" si="160"/>
        <v>10129</v>
      </c>
      <c r="B10134" s="28" t="s">
        <v>20267</v>
      </c>
      <c r="C10134" s="29" t="s">
        <v>20268</v>
      </c>
      <c r="D10134" s="30">
        <v>0</v>
      </c>
      <c r="E10134" s="31">
        <v>0</v>
      </c>
      <c r="F10134" s="31">
        <v>0</v>
      </c>
      <c r="G10134" s="31">
        <v>0</v>
      </c>
      <c r="H10134" s="32">
        <v>0</v>
      </c>
      <c r="I10134" s="30">
        <v>0</v>
      </c>
      <c r="J10134" s="31">
        <v>0</v>
      </c>
      <c r="K10134" s="31">
        <v>0</v>
      </c>
      <c r="L10134" s="31">
        <v>0</v>
      </c>
      <c r="M10134" s="32">
        <v>0</v>
      </c>
      <c r="N10134" s="30">
        <v>0</v>
      </c>
      <c r="O10134" s="31">
        <v>65.010239999999996</v>
      </c>
      <c r="P10134" s="31">
        <v>0</v>
      </c>
      <c r="Q10134" s="31">
        <v>7.8012287999999996</v>
      </c>
      <c r="R10134" s="32">
        <v>72.8114688</v>
      </c>
      <c r="S10134" s="33">
        <v>72.8114688</v>
      </c>
    </row>
    <row r="10135" spans="1:19" x14ac:dyDescent="0.25">
      <c r="A10135" s="27">
        <f t="shared" si="160"/>
        <v>10130</v>
      </c>
      <c r="B10135" s="28" t="s">
        <v>20269</v>
      </c>
      <c r="C10135" s="29" t="s">
        <v>20270</v>
      </c>
      <c r="D10135" s="30">
        <v>0</v>
      </c>
      <c r="E10135" s="31">
        <v>0</v>
      </c>
      <c r="F10135" s="31">
        <v>0</v>
      </c>
      <c r="G10135" s="31">
        <v>0</v>
      </c>
      <c r="H10135" s="32">
        <v>0</v>
      </c>
      <c r="I10135" s="30">
        <v>0</v>
      </c>
      <c r="J10135" s="31">
        <v>0</v>
      </c>
      <c r="K10135" s="31">
        <v>0</v>
      </c>
      <c r="L10135" s="31">
        <v>72.790390799999997</v>
      </c>
      <c r="M10135" s="32">
        <v>72.790390799999997</v>
      </c>
      <c r="N10135" s="30">
        <v>0</v>
      </c>
      <c r="O10135" s="31">
        <v>0</v>
      </c>
      <c r="P10135" s="31">
        <v>0</v>
      </c>
      <c r="Q10135" s="31">
        <v>0</v>
      </c>
      <c r="R10135" s="32">
        <v>0</v>
      </c>
      <c r="S10135" s="33">
        <v>72.790390799999997</v>
      </c>
    </row>
    <row r="10136" spans="1:19" x14ac:dyDescent="0.25">
      <c r="A10136" s="27">
        <f t="shared" si="160"/>
        <v>10131</v>
      </c>
      <c r="B10136" s="28" t="s">
        <v>20271</v>
      </c>
      <c r="C10136" s="29" t="s">
        <v>20272</v>
      </c>
      <c r="D10136" s="30">
        <v>0</v>
      </c>
      <c r="E10136" s="31">
        <v>0</v>
      </c>
      <c r="F10136" s="31">
        <v>0</v>
      </c>
      <c r="G10136" s="31">
        <v>0</v>
      </c>
      <c r="H10136" s="32">
        <v>0</v>
      </c>
      <c r="I10136" s="30">
        <v>0</v>
      </c>
      <c r="J10136" s="31">
        <v>0</v>
      </c>
      <c r="K10136" s="31">
        <v>0</v>
      </c>
      <c r="L10136" s="31">
        <v>0</v>
      </c>
      <c r="M10136" s="32">
        <v>0</v>
      </c>
      <c r="N10136" s="30">
        <v>0</v>
      </c>
      <c r="O10136" s="31">
        <v>0</v>
      </c>
      <c r="P10136" s="31">
        <v>0</v>
      </c>
      <c r="Q10136" s="31">
        <v>72.779939999999996</v>
      </c>
      <c r="R10136" s="32">
        <v>72.779939999999996</v>
      </c>
      <c r="S10136" s="33">
        <v>72.779939999999996</v>
      </c>
    </row>
    <row r="10137" spans="1:19" x14ac:dyDescent="0.25">
      <c r="A10137" s="27">
        <f t="shared" si="160"/>
        <v>10132</v>
      </c>
      <c r="B10137" s="28" t="s">
        <v>20273</v>
      </c>
      <c r="C10137" s="29" t="s">
        <v>20274</v>
      </c>
      <c r="D10137" s="30">
        <v>0</v>
      </c>
      <c r="E10137" s="31">
        <v>0</v>
      </c>
      <c r="F10137" s="31">
        <v>0</v>
      </c>
      <c r="G10137" s="31">
        <v>72.777376799999999</v>
      </c>
      <c r="H10137" s="32">
        <v>72.777376799999999</v>
      </c>
      <c r="I10137" s="30">
        <v>0</v>
      </c>
      <c r="J10137" s="31">
        <v>0</v>
      </c>
      <c r="K10137" s="31">
        <v>0</v>
      </c>
      <c r="L10137" s="31">
        <v>0</v>
      </c>
      <c r="M10137" s="32">
        <v>0</v>
      </c>
      <c r="N10137" s="30">
        <v>0</v>
      </c>
      <c r="O10137" s="31">
        <v>0</v>
      </c>
      <c r="P10137" s="31">
        <v>0</v>
      </c>
      <c r="Q10137" s="31">
        <v>0</v>
      </c>
      <c r="R10137" s="32">
        <v>0</v>
      </c>
      <c r="S10137" s="33">
        <v>72.777376799999999</v>
      </c>
    </row>
    <row r="10138" spans="1:19" x14ac:dyDescent="0.25">
      <c r="A10138" s="27">
        <f t="shared" si="160"/>
        <v>10133</v>
      </c>
      <c r="B10138" s="28" t="s">
        <v>20275</v>
      </c>
      <c r="C10138" s="29" t="s">
        <v>20276</v>
      </c>
      <c r="D10138" s="30">
        <v>0</v>
      </c>
      <c r="E10138" s="31">
        <v>0</v>
      </c>
      <c r="F10138" s="31">
        <v>0</v>
      </c>
      <c r="G10138" s="31">
        <v>0</v>
      </c>
      <c r="H10138" s="32">
        <v>0</v>
      </c>
      <c r="I10138" s="30">
        <v>0</v>
      </c>
      <c r="J10138" s="31">
        <v>22.713588000000001</v>
      </c>
      <c r="K10138" s="31">
        <v>0</v>
      </c>
      <c r="L10138" s="31">
        <v>2.7256305599999999</v>
      </c>
      <c r="M10138" s="32">
        <v>25.439218559999997</v>
      </c>
      <c r="N10138" s="30">
        <v>0</v>
      </c>
      <c r="O10138" s="31">
        <v>42.230301099999991</v>
      </c>
      <c r="P10138" s="31">
        <v>0</v>
      </c>
      <c r="Q10138" s="31">
        <v>5.0676361300000012</v>
      </c>
      <c r="R10138" s="32">
        <v>47.297937229999995</v>
      </c>
      <c r="S10138" s="33">
        <v>72.737155789999989</v>
      </c>
    </row>
    <row r="10139" spans="1:19" x14ac:dyDescent="0.25">
      <c r="A10139" s="27">
        <f t="shared" si="160"/>
        <v>10134</v>
      </c>
      <c r="B10139" s="28" t="s">
        <v>20277</v>
      </c>
      <c r="C10139" s="29" t="s">
        <v>20278</v>
      </c>
      <c r="D10139" s="30">
        <v>0</v>
      </c>
      <c r="E10139" s="31">
        <v>0</v>
      </c>
      <c r="F10139" s="31">
        <v>0</v>
      </c>
      <c r="G10139" s="31">
        <v>0</v>
      </c>
      <c r="H10139" s="32">
        <v>0</v>
      </c>
      <c r="I10139" s="30">
        <v>0</v>
      </c>
      <c r="J10139" s="31">
        <v>3.4378380000000002</v>
      </c>
      <c r="K10139" s="31">
        <v>0</v>
      </c>
      <c r="L10139" s="31">
        <v>0.41254056</v>
      </c>
      <c r="M10139" s="32">
        <v>3.8503785600000002</v>
      </c>
      <c r="N10139" s="30">
        <v>0</v>
      </c>
      <c r="O10139" s="31">
        <v>61.494774769999999</v>
      </c>
      <c r="P10139" s="31">
        <v>0</v>
      </c>
      <c r="Q10139" s="31">
        <v>7.3793729699999986</v>
      </c>
      <c r="R10139" s="32">
        <v>68.874147739999998</v>
      </c>
      <c r="S10139" s="33">
        <v>72.724526299999994</v>
      </c>
    </row>
    <row r="10140" spans="1:19" x14ac:dyDescent="0.25">
      <c r="A10140" s="27">
        <f t="shared" si="160"/>
        <v>10135</v>
      </c>
      <c r="B10140" s="28" t="s">
        <v>20279</v>
      </c>
      <c r="C10140" s="29" t="s">
        <v>20280</v>
      </c>
      <c r="D10140" s="30">
        <v>0</v>
      </c>
      <c r="E10140" s="31">
        <v>0</v>
      </c>
      <c r="F10140" s="31">
        <v>0</v>
      </c>
      <c r="G10140" s="31">
        <v>72.682686140000001</v>
      </c>
      <c r="H10140" s="32">
        <v>72.682686140000001</v>
      </c>
      <c r="I10140" s="30">
        <v>0</v>
      </c>
      <c r="J10140" s="31">
        <v>0</v>
      </c>
      <c r="K10140" s="31">
        <v>0</v>
      </c>
      <c r="L10140" s="31">
        <v>0</v>
      </c>
      <c r="M10140" s="32">
        <v>0</v>
      </c>
      <c r="N10140" s="30">
        <v>0</v>
      </c>
      <c r="O10140" s="31">
        <v>0</v>
      </c>
      <c r="P10140" s="31">
        <v>0</v>
      </c>
      <c r="Q10140" s="31">
        <v>0</v>
      </c>
      <c r="R10140" s="32">
        <v>0</v>
      </c>
      <c r="S10140" s="33">
        <v>72.682686140000001</v>
      </c>
    </row>
    <row r="10141" spans="1:19" x14ac:dyDescent="0.25">
      <c r="A10141" s="27">
        <f t="shared" si="160"/>
        <v>10136</v>
      </c>
      <c r="B10141" s="28" t="s">
        <v>20281</v>
      </c>
      <c r="C10141" s="29" t="s">
        <v>20282</v>
      </c>
      <c r="D10141" s="30">
        <v>0</v>
      </c>
      <c r="E10141" s="31">
        <v>0</v>
      </c>
      <c r="F10141" s="31">
        <v>0</v>
      </c>
      <c r="G10141" s="31">
        <v>0</v>
      </c>
      <c r="H10141" s="32">
        <v>0</v>
      </c>
      <c r="I10141" s="30">
        <v>0</v>
      </c>
      <c r="J10141" s="31">
        <v>0</v>
      </c>
      <c r="K10141" s="31">
        <v>0</v>
      </c>
      <c r="L10141" s="31">
        <v>72.657580799999991</v>
      </c>
      <c r="M10141" s="32">
        <v>72.657580799999991</v>
      </c>
      <c r="N10141" s="30">
        <v>0</v>
      </c>
      <c r="O10141" s="31">
        <v>0</v>
      </c>
      <c r="P10141" s="31">
        <v>0</v>
      </c>
      <c r="Q10141" s="31">
        <v>0</v>
      </c>
      <c r="R10141" s="32">
        <v>0</v>
      </c>
      <c r="S10141" s="33">
        <v>72.657580799999991</v>
      </c>
    </row>
    <row r="10142" spans="1:19" x14ac:dyDescent="0.25">
      <c r="A10142" s="27">
        <f t="shared" si="160"/>
        <v>10137</v>
      </c>
      <c r="B10142" s="28" t="s">
        <v>20283</v>
      </c>
      <c r="C10142" s="29" t="s">
        <v>20284</v>
      </c>
      <c r="D10142" s="30">
        <v>0</v>
      </c>
      <c r="E10142" s="31">
        <v>0</v>
      </c>
      <c r="F10142" s="31">
        <v>0</v>
      </c>
      <c r="G10142" s="31">
        <v>0</v>
      </c>
      <c r="H10142" s="32">
        <v>0</v>
      </c>
      <c r="I10142" s="30">
        <v>0</v>
      </c>
      <c r="J10142" s="31">
        <v>0</v>
      </c>
      <c r="K10142" s="31">
        <v>0</v>
      </c>
      <c r="L10142" s="31">
        <v>0</v>
      </c>
      <c r="M10142" s="32">
        <v>0</v>
      </c>
      <c r="N10142" s="30">
        <v>0</v>
      </c>
      <c r="O10142" s="31">
        <v>0</v>
      </c>
      <c r="P10142" s="31">
        <v>0</v>
      </c>
      <c r="Q10142" s="31">
        <v>72.656679990000001</v>
      </c>
      <c r="R10142" s="32">
        <v>72.656679990000001</v>
      </c>
      <c r="S10142" s="33">
        <v>72.656679990000001</v>
      </c>
    </row>
    <row r="10143" spans="1:19" x14ac:dyDescent="0.25">
      <c r="A10143" s="27">
        <f t="shared" si="160"/>
        <v>10138</v>
      </c>
      <c r="B10143" s="28" t="s">
        <v>20285</v>
      </c>
      <c r="C10143" s="29" t="s">
        <v>20286</v>
      </c>
      <c r="D10143" s="30">
        <v>0</v>
      </c>
      <c r="E10143" s="31">
        <v>0</v>
      </c>
      <c r="F10143" s="31">
        <v>0</v>
      </c>
      <c r="G10143" s="31">
        <v>0</v>
      </c>
      <c r="H10143" s="32">
        <v>0</v>
      </c>
      <c r="I10143" s="30">
        <v>0</v>
      </c>
      <c r="J10143" s="31">
        <v>21.422676429999999</v>
      </c>
      <c r="K10143" s="31">
        <v>0</v>
      </c>
      <c r="L10143" s="31">
        <v>2.5707211700000001</v>
      </c>
      <c r="M10143" s="32">
        <v>23.993397600000002</v>
      </c>
      <c r="N10143" s="30">
        <v>0</v>
      </c>
      <c r="O10143" s="31">
        <v>43.44138281</v>
      </c>
      <c r="P10143" s="31">
        <v>0</v>
      </c>
      <c r="Q10143" s="31">
        <v>5.2129659400000001</v>
      </c>
      <c r="R10143" s="32">
        <v>48.654348749999997</v>
      </c>
      <c r="S10143" s="33">
        <v>72.647746349999991</v>
      </c>
    </row>
    <row r="10144" spans="1:19" x14ac:dyDescent="0.25">
      <c r="A10144" s="27">
        <f t="shared" si="160"/>
        <v>10139</v>
      </c>
      <c r="B10144" s="28" t="s">
        <v>20287</v>
      </c>
      <c r="C10144" s="29" t="s">
        <v>20288</v>
      </c>
      <c r="D10144" s="30">
        <v>0</v>
      </c>
      <c r="E10144" s="31">
        <v>64.863542280000004</v>
      </c>
      <c r="F10144" s="31">
        <v>0</v>
      </c>
      <c r="G10144" s="31">
        <v>7.78362511</v>
      </c>
      <c r="H10144" s="32">
        <v>72.647167390000007</v>
      </c>
      <c r="I10144" s="30">
        <v>0</v>
      </c>
      <c r="J10144" s="31">
        <v>0</v>
      </c>
      <c r="K10144" s="31">
        <v>0</v>
      </c>
      <c r="L10144" s="31">
        <v>0</v>
      </c>
      <c r="M10144" s="32">
        <v>0</v>
      </c>
      <c r="N10144" s="30">
        <v>0</v>
      </c>
      <c r="O10144" s="31">
        <v>0</v>
      </c>
      <c r="P10144" s="31">
        <v>0</v>
      </c>
      <c r="Q10144" s="31">
        <v>0</v>
      </c>
      <c r="R10144" s="32">
        <v>0</v>
      </c>
      <c r="S10144" s="33">
        <v>72.647167390000007</v>
      </c>
    </row>
    <row r="10145" spans="1:19" x14ac:dyDescent="0.25">
      <c r="A10145" s="27">
        <f t="shared" si="160"/>
        <v>10140</v>
      </c>
      <c r="B10145" s="28" t="s">
        <v>20289</v>
      </c>
      <c r="C10145" s="29" t="s">
        <v>20290</v>
      </c>
      <c r="D10145" s="30">
        <v>0</v>
      </c>
      <c r="E10145" s="31">
        <v>0</v>
      </c>
      <c r="F10145" s="31">
        <v>0</v>
      </c>
      <c r="G10145" s="31">
        <v>0</v>
      </c>
      <c r="H10145" s="32">
        <v>0</v>
      </c>
      <c r="I10145" s="30">
        <v>0</v>
      </c>
      <c r="J10145" s="31">
        <v>0</v>
      </c>
      <c r="K10145" s="31">
        <v>0</v>
      </c>
      <c r="L10145" s="31">
        <v>0</v>
      </c>
      <c r="M10145" s="32">
        <v>0</v>
      </c>
      <c r="N10145" s="30">
        <v>0</v>
      </c>
      <c r="O10145" s="31">
        <v>0</v>
      </c>
      <c r="P10145" s="31">
        <v>0</v>
      </c>
      <c r="Q10145" s="31">
        <v>72.602103</v>
      </c>
      <c r="R10145" s="32">
        <v>72.602103</v>
      </c>
      <c r="S10145" s="33">
        <v>72.602103</v>
      </c>
    </row>
    <row r="10146" spans="1:19" x14ac:dyDescent="0.25">
      <c r="A10146" s="27">
        <f t="shared" si="160"/>
        <v>10141</v>
      </c>
      <c r="B10146" s="28" t="s">
        <v>20291</v>
      </c>
      <c r="C10146" s="29" t="s">
        <v>20292</v>
      </c>
      <c r="D10146" s="30">
        <v>0</v>
      </c>
      <c r="E10146" s="31">
        <v>0</v>
      </c>
      <c r="F10146" s="31">
        <v>0</v>
      </c>
      <c r="G10146" s="31">
        <v>0</v>
      </c>
      <c r="H10146" s="32">
        <v>0</v>
      </c>
      <c r="I10146" s="30">
        <v>0</v>
      </c>
      <c r="J10146" s="31">
        <v>0</v>
      </c>
      <c r="K10146" s="31">
        <v>0</v>
      </c>
      <c r="L10146" s="31">
        <v>0</v>
      </c>
      <c r="M10146" s="32">
        <v>0</v>
      </c>
      <c r="N10146" s="30">
        <v>0</v>
      </c>
      <c r="O10146" s="31">
        <v>0</v>
      </c>
      <c r="P10146" s="31">
        <v>0</v>
      </c>
      <c r="Q10146" s="31">
        <v>72.600120000000004</v>
      </c>
      <c r="R10146" s="32">
        <v>72.600120000000004</v>
      </c>
      <c r="S10146" s="33">
        <v>72.600120000000004</v>
      </c>
    </row>
    <row r="10147" spans="1:19" x14ac:dyDescent="0.25">
      <c r="A10147" s="27">
        <f t="shared" si="160"/>
        <v>10142</v>
      </c>
      <c r="B10147" s="28" t="s">
        <v>20293</v>
      </c>
      <c r="C10147" s="29" t="s">
        <v>20294</v>
      </c>
      <c r="D10147" s="30">
        <v>0</v>
      </c>
      <c r="E10147" s="31">
        <v>0</v>
      </c>
      <c r="F10147" s="31">
        <v>0</v>
      </c>
      <c r="G10147" s="31">
        <v>0</v>
      </c>
      <c r="H10147" s="32">
        <v>0</v>
      </c>
      <c r="I10147" s="30">
        <v>0</v>
      </c>
      <c r="J10147" s="31">
        <v>0</v>
      </c>
      <c r="K10147" s="31">
        <v>0</v>
      </c>
      <c r="L10147" s="31">
        <v>0</v>
      </c>
      <c r="M10147" s="32">
        <v>0</v>
      </c>
      <c r="N10147" s="30">
        <v>0</v>
      </c>
      <c r="O10147" s="31">
        <v>64.820059310000005</v>
      </c>
      <c r="P10147" s="31">
        <v>0</v>
      </c>
      <c r="Q10147" s="31">
        <v>7.7784071199999998</v>
      </c>
      <c r="R10147" s="32">
        <v>72.598466430000002</v>
      </c>
      <c r="S10147" s="33">
        <v>72.598466430000002</v>
      </c>
    </row>
    <row r="10148" spans="1:19" x14ac:dyDescent="0.25">
      <c r="A10148" s="27">
        <f t="shared" si="160"/>
        <v>10143</v>
      </c>
      <c r="B10148" s="28" t="s">
        <v>20295</v>
      </c>
      <c r="C10148" s="29" t="s">
        <v>20296</v>
      </c>
      <c r="D10148" s="30">
        <v>0</v>
      </c>
      <c r="E10148" s="31">
        <v>0</v>
      </c>
      <c r="F10148" s="31">
        <v>0</v>
      </c>
      <c r="G10148" s="31">
        <v>0</v>
      </c>
      <c r="H10148" s="32">
        <v>0</v>
      </c>
      <c r="I10148" s="30">
        <v>0</v>
      </c>
      <c r="J10148" s="31">
        <v>0</v>
      </c>
      <c r="K10148" s="31">
        <v>0</v>
      </c>
      <c r="L10148" s="31">
        <v>0</v>
      </c>
      <c r="M10148" s="32">
        <v>0</v>
      </c>
      <c r="N10148" s="30">
        <v>0</v>
      </c>
      <c r="O10148" s="31">
        <v>64.813613200000006</v>
      </c>
      <c r="P10148" s="31">
        <v>0</v>
      </c>
      <c r="Q10148" s="31">
        <v>7.7776335799999998</v>
      </c>
      <c r="R10148" s="32">
        <v>72.591246780000006</v>
      </c>
      <c r="S10148" s="33">
        <v>72.591246780000006</v>
      </c>
    </row>
    <row r="10149" spans="1:19" x14ac:dyDescent="0.25">
      <c r="A10149" s="27">
        <f t="shared" si="160"/>
        <v>10144</v>
      </c>
      <c r="B10149" s="28" t="s">
        <v>20297</v>
      </c>
      <c r="C10149" s="29" t="s">
        <v>20298</v>
      </c>
      <c r="D10149" s="30">
        <v>0</v>
      </c>
      <c r="E10149" s="31">
        <v>64.811559259999996</v>
      </c>
      <c r="F10149" s="31">
        <v>0</v>
      </c>
      <c r="G10149" s="31">
        <v>7.7773871200000002</v>
      </c>
      <c r="H10149" s="32">
        <v>72.588946379999996</v>
      </c>
      <c r="I10149" s="30">
        <v>0</v>
      </c>
      <c r="J10149" s="31">
        <v>0</v>
      </c>
      <c r="K10149" s="31">
        <v>0</v>
      </c>
      <c r="L10149" s="31">
        <v>0</v>
      </c>
      <c r="M10149" s="32">
        <v>0</v>
      </c>
      <c r="N10149" s="30">
        <v>0</v>
      </c>
      <c r="O10149" s="31">
        <v>0</v>
      </c>
      <c r="P10149" s="31">
        <v>0</v>
      </c>
      <c r="Q10149" s="31">
        <v>0</v>
      </c>
      <c r="R10149" s="32">
        <v>0</v>
      </c>
      <c r="S10149" s="33">
        <v>72.588946379999996</v>
      </c>
    </row>
    <row r="10150" spans="1:19" x14ac:dyDescent="0.25">
      <c r="A10150" s="27">
        <f t="shared" si="160"/>
        <v>10145</v>
      </c>
      <c r="B10150" s="28" t="s">
        <v>20299</v>
      </c>
      <c r="C10150" s="29" t="s">
        <v>20300</v>
      </c>
      <c r="D10150" s="30">
        <v>0</v>
      </c>
      <c r="E10150" s="31">
        <v>0</v>
      </c>
      <c r="F10150" s="31">
        <v>0</v>
      </c>
      <c r="G10150" s="31">
        <v>0</v>
      </c>
      <c r="H10150" s="32">
        <v>0</v>
      </c>
      <c r="I10150" s="30">
        <v>0</v>
      </c>
      <c r="J10150" s="31">
        <v>0</v>
      </c>
      <c r="K10150" s="31">
        <v>0</v>
      </c>
      <c r="L10150" s="31">
        <v>0</v>
      </c>
      <c r="M10150" s="32">
        <v>0</v>
      </c>
      <c r="N10150" s="30">
        <v>0</v>
      </c>
      <c r="O10150" s="31">
        <v>64.734961709999993</v>
      </c>
      <c r="P10150" s="31">
        <v>0</v>
      </c>
      <c r="Q10150" s="31">
        <v>7.7681954100000006</v>
      </c>
      <c r="R10150" s="32">
        <v>72.503157119999983</v>
      </c>
      <c r="S10150" s="33">
        <v>72.503157119999983</v>
      </c>
    </row>
    <row r="10151" spans="1:19" x14ac:dyDescent="0.25">
      <c r="A10151" s="27">
        <f t="shared" si="160"/>
        <v>10146</v>
      </c>
      <c r="B10151" s="28" t="s">
        <v>20301</v>
      </c>
      <c r="C10151" s="29" t="s">
        <v>20302</v>
      </c>
      <c r="D10151" s="30">
        <v>0</v>
      </c>
      <c r="E10151" s="31">
        <v>63.034776000000001</v>
      </c>
      <c r="F10151" s="31">
        <v>0</v>
      </c>
      <c r="G10151" s="31">
        <v>9.4552164000000012</v>
      </c>
      <c r="H10151" s="32">
        <v>72.489992400000006</v>
      </c>
      <c r="I10151" s="30">
        <v>0</v>
      </c>
      <c r="J10151" s="31">
        <v>0</v>
      </c>
      <c r="K10151" s="31">
        <v>0</v>
      </c>
      <c r="L10151" s="31">
        <v>0</v>
      </c>
      <c r="M10151" s="32">
        <v>0</v>
      </c>
      <c r="N10151" s="30">
        <v>0</v>
      </c>
      <c r="O10151" s="31">
        <v>0</v>
      </c>
      <c r="P10151" s="31">
        <v>0</v>
      </c>
      <c r="Q10151" s="31">
        <v>0</v>
      </c>
      <c r="R10151" s="32">
        <v>0</v>
      </c>
      <c r="S10151" s="33">
        <v>72.489992400000006</v>
      </c>
    </row>
    <row r="10152" spans="1:19" x14ac:dyDescent="0.25">
      <c r="A10152" s="27">
        <f t="shared" si="160"/>
        <v>10147</v>
      </c>
      <c r="B10152" s="28" t="s">
        <v>20303</v>
      </c>
      <c r="C10152" s="29" t="s">
        <v>20304</v>
      </c>
      <c r="D10152" s="30">
        <v>0</v>
      </c>
      <c r="E10152" s="31">
        <v>26.862896689999996</v>
      </c>
      <c r="F10152" s="31">
        <v>0</v>
      </c>
      <c r="G10152" s="31">
        <v>3.2235476000000003</v>
      </c>
      <c r="H10152" s="32">
        <v>30.086444289999999</v>
      </c>
      <c r="I10152" s="30">
        <v>0</v>
      </c>
      <c r="J10152" s="31">
        <v>24.018428480000001</v>
      </c>
      <c r="K10152" s="31">
        <v>0</v>
      </c>
      <c r="L10152" s="31">
        <v>2.8822114000000001</v>
      </c>
      <c r="M10152" s="32">
        <v>26.90063988</v>
      </c>
      <c r="N10152" s="30">
        <v>0</v>
      </c>
      <c r="O10152" s="31">
        <v>13.840920429999999</v>
      </c>
      <c r="P10152" s="31">
        <v>0</v>
      </c>
      <c r="Q10152" s="31">
        <v>1.66091046</v>
      </c>
      <c r="R10152" s="32">
        <v>15.501830890000001</v>
      </c>
      <c r="S10152" s="33">
        <v>72.488915059999982</v>
      </c>
    </row>
    <row r="10153" spans="1:19" x14ac:dyDescent="0.25">
      <c r="A10153" s="27">
        <f t="shared" si="160"/>
        <v>10148</v>
      </c>
      <c r="B10153" s="28" t="s">
        <v>20305</v>
      </c>
      <c r="C10153" s="29" t="s">
        <v>20306</v>
      </c>
      <c r="D10153" s="30">
        <v>0</v>
      </c>
      <c r="E10153" s="31">
        <v>0</v>
      </c>
      <c r="F10153" s="31">
        <v>0</v>
      </c>
      <c r="G10153" s="31">
        <v>0</v>
      </c>
      <c r="H10153" s="32">
        <v>0</v>
      </c>
      <c r="I10153" s="30">
        <v>0</v>
      </c>
      <c r="J10153" s="31">
        <v>64.709506500000003</v>
      </c>
      <c r="K10153" s="31">
        <v>0</v>
      </c>
      <c r="L10153" s="31">
        <v>7.7651407800000003</v>
      </c>
      <c r="M10153" s="32">
        <v>72.474647279999999</v>
      </c>
      <c r="N10153" s="30">
        <v>0</v>
      </c>
      <c r="O10153" s="31">
        <v>0</v>
      </c>
      <c r="P10153" s="31">
        <v>0</v>
      </c>
      <c r="Q10153" s="31">
        <v>0</v>
      </c>
      <c r="R10153" s="32">
        <v>0</v>
      </c>
      <c r="S10153" s="33">
        <v>72.474647279999999</v>
      </c>
    </row>
    <row r="10154" spans="1:19" x14ac:dyDescent="0.25">
      <c r="A10154" s="27">
        <f t="shared" si="160"/>
        <v>10149</v>
      </c>
      <c r="B10154" s="28" t="s">
        <v>20307</v>
      </c>
      <c r="C10154" s="29" t="s">
        <v>20308</v>
      </c>
      <c r="D10154" s="30">
        <v>0</v>
      </c>
      <c r="E10154" s="31">
        <v>8.4835551799999998</v>
      </c>
      <c r="F10154" s="31">
        <v>0</v>
      </c>
      <c r="G10154" s="31">
        <v>1.0180266200000001</v>
      </c>
      <c r="H10154" s="32">
        <v>9.5015817999999985</v>
      </c>
      <c r="I10154" s="30">
        <v>0</v>
      </c>
      <c r="J10154" s="31">
        <v>22.128971910000001</v>
      </c>
      <c r="K10154" s="31">
        <v>0</v>
      </c>
      <c r="L10154" s="31">
        <v>2.6554766299999999</v>
      </c>
      <c r="M10154" s="32">
        <v>24.78444854</v>
      </c>
      <c r="N10154" s="30">
        <v>0</v>
      </c>
      <c r="O10154" s="31">
        <v>34.062262369999999</v>
      </c>
      <c r="P10154" s="31">
        <v>0</v>
      </c>
      <c r="Q10154" s="31">
        <v>4.0874714699999997</v>
      </c>
      <c r="R10154" s="32">
        <v>38.149733839999996</v>
      </c>
      <c r="S10154" s="33">
        <v>72.435764180000007</v>
      </c>
    </row>
    <row r="10155" spans="1:19" x14ac:dyDescent="0.25">
      <c r="A10155" s="27">
        <f t="shared" si="160"/>
        <v>10150</v>
      </c>
      <c r="B10155" s="28" t="s">
        <v>20309</v>
      </c>
      <c r="C10155" s="29" t="s">
        <v>20310</v>
      </c>
      <c r="D10155" s="30">
        <v>0</v>
      </c>
      <c r="E10155" s="31">
        <v>0</v>
      </c>
      <c r="F10155" s="31">
        <v>0</v>
      </c>
      <c r="G10155" s="31">
        <v>0</v>
      </c>
      <c r="H10155" s="32">
        <v>0</v>
      </c>
      <c r="I10155" s="30">
        <v>0</v>
      </c>
      <c r="J10155" s="31">
        <v>0</v>
      </c>
      <c r="K10155" s="31">
        <v>0</v>
      </c>
      <c r="L10155" s="31">
        <v>0</v>
      </c>
      <c r="M10155" s="32">
        <v>0</v>
      </c>
      <c r="N10155" s="30">
        <v>0</v>
      </c>
      <c r="O10155" s="31">
        <v>0</v>
      </c>
      <c r="P10155" s="31">
        <v>0</v>
      </c>
      <c r="Q10155" s="31">
        <v>72.420599999999993</v>
      </c>
      <c r="R10155" s="32">
        <v>72.420599999999993</v>
      </c>
      <c r="S10155" s="33">
        <v>72.420599999999993</v>
      </c>
    </row>
    <row r="10156" spans="1:19" x14ac:dyDescent="0.25">
      <c r="A10156" s="27">
        <f t="shared" si="160"/>
        <v>10151</v>
      </c>
      <c r="B10156" s="28" t="s">
        <v>20311</v>
      </c>
      <c r="C10156" s="29" t="s">
        <v>20312</v>
      </c>
      <c r="D10156" s="30">
        <v>0</v>
      </c>
      <c r="E10156" s="31">
        <v>64.659717090000001</v>
      </c>
      <c r="F10156" s="31">
        <v>0</v>
      </c>
      <c r="G10156" s="31">
        <v>7.7591660500000001</v>
      </c>
      <c r="H10156" s="32">
        <v>72.418883140000005</v>
      </c>
      <c r="I10156" s="30">
        <v>0</v>
      </c>
      <c r="J10156" s="31">
        <v>0</v>
      </c>
      <c r="K10156" s="31">
        <v>0</v>
      </c>
      <c r="L10156" s="31">
        <v>0</v>
      </c>
      <c r="M10156" s="32">
        <v>0</v>
      </c>
      <c r="N10156" s="30">
        <v>0</v>
      </c>
      <c r="O10156" s="31">
        <v>0</v>
      </c>
      <c r="P10156" s="31">
        <v>0</v>
      </c>
      <c r="Q10156" s="31">
        <v>0</v>
      </c>
      <c r="R10156" s="32">
        <v>0</v>
      </c>
      <c r="S10156" s="33">
        <v>72.418883140000005</v>
      </c>
    </row>
    <row r="10157" spans="1:19" x14ac:dyDescent="0.25">
      <c r="A10157" s="27">
        <f t="shared" si="160"/>
        <v>10152</v>
      </c>
      <c r="B10157" s="28" t="s">
        <v>20313</v>
      </c>
      <c r="C10157" s="29" t="s">
        <v>20314</v>
      </c>
      <c r="D10157" s="30">
        <v>0</v>
      </c>
      <c r="E10157" s="31">
        <v>0</v>
      </c>
      <c r="F10157" s="31">
        <v>0</v>
      </c>
      <c r="G10157" s="31">
        <v>0</v>
      </c>
      <c r="H10157" s="32">
        <v>0</v>
      </c>
      <c r="I10157" s="30">
        <v>0</v>
      </c>
      <c r="J10157" s="31">
        <v>48.316663170000005</v>
      </c>
      <c r="K10157" s="31">
        <v>0</v>
      </c>
      <c r="L10157" s="31">
        <v>5.7979995899999999</v>
      </c>
      <c r="M10157" s="32">
        <v>54.114662760000009</v>
      </c>
      <c r="N10157" s="30">
        <v>0</v>
      </c>
      <c r="O10157" s="31">
        <v>16.30056458</v>
      </c>
      <c r="P10157" s="31">
        <v>0</v>
      </c>
      <c r="Q10157" s="31">
        <v>1.9560677500000001</v>
      </c>
      <c r="R10157" s="32">
        <v>18.256632329999999</v>
      </c>
      <c r="S10157" s="33">
        <v>72.371295090000004</v>
      </c>
    </row>
    <row r="10158" spans="1:19" x14ac:dyDescent="0.25">
      <c r="A10158" s="27">
        <f t="shared" si="160"/>
        <v>10153</v>
      </c>
      <c r="B10158" s="28" t="s">
        <v>20315</v>
      </c>
      <c r="C10158" s="29" t="s">
        <v>20316</v>
      </c>
      <c r="D10158" s="30">
        <v>0</v>
      </c>
      <c r="E10158" s="31">
        <v>0</v>
      </c>
      <c r="F10158" s="31">
        <v>0</v>
      </c>
      <c r="G10158" s="31">
        <v>0</v>
      </c>
      <c r="H10158" s="32">
        <v>0</v>
      </c>
      <c r="I10158" s="30">
        <v>0</v>
      </c>
      <c r="J10158" s="31">
        <v>0</v>
      </c>
      <c r="K10158" s="31">
        <v>0</v>
      </c>
      <c r="L10158" s="31">
        <v>0</v>
      </c>
      <c r="M10158" s="32">
        <v>0</v>
      </c>
      <c r="N10158" s="30">
        <v>0</v>
      </c>
      <c r="O10158" s="31">
        <v>0</v>
      </c>
      <c r="P10158" s="31">
        <v>0</v>
      </c>
      <c r="Q10158" s="31">
        <v>72.309719520000002</v>
      </c>
      <c r="R10158" s="32">
        <v>72.309719520000002</v>
      </c>
      <c r="S10158" s="33">
        <v>72.309719520000002</v>
      </c>
    </row>
    <row r="10159" spans="1:19" x14ac:dyDescent="0.25">
      <c r="A10159" s="27">
        <f t="shared" si="160"/>
        <v>10154</v>
      </c>
      <c r="B10159" s="28" t="s">
        <v>20317</v>
      </c>
      <c r="C10159" s="29" t="s">
        <v>20318</v>
      </c>
      <c r="D10159" s="30">
        <v>0</v>
      </c>
      <c r="E10159" s="31">
        <v>0</v>
      </c>
      <c r="F10159" s="31">
        <v>0</v>
      </c>
      <c r="G10159" s="31">
        <v>0</v>
      </c>
      <c r="H10159" s="32">
        <v>0</v>
      </c>
      <c r="I10159" s="30">
        <v>0</v>
      </c>
      <c r="J10159" s="31">
        <v>64.532654399999998</v>
      </c>
      <c r="K10159" s="31">
        <v>0</v>
      </c>
      <c r="L10159" s="31">
        <v>7.7439185300000002</v>
      </c>
      <c r="M10159" s="32">
        <v>72.276572929999986</v>
      </c>
      <c r="N10159" s="30">
        <v>0</v>
      </c>
      <c r="O10159" s="31">
        <v>0</v>
      </c>
      <c r="P10159" s="31">
        <v>0</v>
      </c>
      <c r="Q10159" s="31">
        <v>0</v>
      </c>
      <c r="R10159" s="32">
        <v>0</v>
      </c>
      <c r="S10159" s="33">
        <v>72.276572929999986</v>
      </c>
    </row>
    <row r="10160" spans="1:19" x14ac:dyDescent="0.25">
      <c r="A10160" s="27">
        <f t="shared" si="160"/>
        <v>10155</v>
      </c>
      <c r="B10160" s="28" t="s">
        <v>20319</v>
      </c>
      <c r="C10160" s="29" t="s">
        <v>20320</v>
      </c>
      <c r="D10160" s="30">
        <v>0</v>
      </c>
      <c r="E10160" s="31">
        <v>0</v>
      </c>
      <c r="F10160" s="31">
        <v>0</v>
      </c>
      <c r="G10160" s="31">
        <v>0</v>
      </c>
      <c r="H10160" s="32">
        <v>0</v>
      </c>
      <c r="I10160" s="30">
        <v>0</v>
      </c>
      <c r="J10160" s="31">
        <v>55.349862950000002</v>
      </c>
      <c r="K10160" s="31">
        <v>0</v>
      </c>
      <c r="L10160" s="31">
        <v>6.64198355</v>
      </c>
      <c r="M10160" s="32">
        <v>61.991846500000001</v>
      </c>
      <c r="N10160" s="30">
        <v>0</v>
      </c>
      <c r="O10160" s="31">
        <v>9.1484707799999985</v>
      </c>
      <c r="P10160" s="31">
        <v>0</v>
      </c>
      <c r="Q10160" s="31">
        <v>1.09781649</v>
      </c>
      <c r="R10160" s="32">
        <v>10.24628727</v>
      </c>
      <c r="S10160" s="33">
        <v>72.23813376999999</v>
      </c>
    </row>
    <row r="10161" spans="1:19" x14ac:dyDescent="0.25">
      <c r="A10161" s="27">
        <f t="shared" si="160"/>
        <v>10156</v>
      </c>
      <c r="B10161" s="28" t="s">
        <v>20321</v>
      </c>
      <c r="C10161" s="29" t="s">
        <v>20322</v>
      </c>
      <c r="D10161" s="30">
        <v>0</v>
      </c>
      <c r="E10161" s="31">
        <v>0</v>
      </c>
      <c r="F10161" s="31">
        <v>0</v>
      </c>
      <c r="G10161" s="31">
        <v>0</v>
      </c>
      <c r="H10161" s="32">
        <v>0</v>
      </c>
      <c r="I10161" s="30">
        <v>0</v>
      </c>
      <c r="J10161" s="31">
        <v>0</v>
      </c>
      <c r="K10161" s="31">
        <v>0</v>
      </c>
      <c r="L10161" s="31">
        <v>0</v>
      </c>
      <c r="M10161" s="32">
        <v>0</v>
      </c>
      <c r="N10161" s="30">
        <v>0</v>
      </c>
      <c r="O10161" s="31">
        <v>12.97177875</v>
      </c>
      <c r="P10161" s="31">
        <v>0</v>
      </c>
      <c r="Q10161" s="31">
        <v>59.25508533</v>
      </c>
      <c r="R10161" s="32">
        <v>72.226864079999999</v>
      </c>
      <c r="S10161" s="33">
        <v>72.226864079999999</v>
      </c>
    </row>
    <row r="10162" spans="1:19" x14ac:dyDescent="0.25">
      <c r="A10162" s="27">
        <f t="shared" si="160"/>
        <v>10157</v>
      </c>
      <c r="B10162" s="28" t="s">
        <v>20323</v>
      </c>
      <c r="C10162" s="29" t="s">
        <v>20324</v>
      </c>
      <c r="D10162" s="30">
        <v>0</v>
      </c>
      <c r="E10162" s="31">
        <v>0</v>
      </c>
      <c r="F10162" s="31">
        <v>0</v>
      </c>
      <c r="G10162" s="31">
        <v>0</v>
      </c>
      <c r="H10162" s="32">
        <v>0</v>
      </c>
      <c r="I10162" s="30">
        <v>0</v>
      </c>
      <c r="J10162" s="31">
        <v>33.839044860000001</v>
      </c>
      <c r="K10162" s="31">
        <v>0</v>
      </c>
      <c r="L10162" s="31">
        <v>4.0606853999999997</v>
      </c>
      <c r="M10162" s="32">
        <v>37.899730259999998</v>
      </c>
      <c r="N10162" s="30">
        <v>0</v>
      </c>
      <c r="O10162" s="31">
        <v>30.645448999999999</v>
      </c>
      <c r="P10162" s="31">
        <v>0</v>
      </c>
      <c r="Q10162" s="31">
        <v>3.6774538799999998</v>
      </c>
      <c r="R10162" s="32">
        <v>34.322902880000001</v>
      </c>
      <c r="S10162" s="33">
        <v>72.222633139999985</v>
      </c>
    </row>
    <row r="10163" spans="1:19" x14ac:dyDescent="0.25">
      <c r="A10163" s="27">
        <f t="shared" si="160"/>
        <v>10158</v>
      </c>
      <c r="B10163" s="28" t="s">
        <v>20325</v>
      </c>
      <c r="C10163" s="29" t="s">
        <v>20326</v>
      </c>
      <c r="D10163" s="30">
        <v>0</v>
      </c>
      <c r="E10163" s="31">
        <v>0</v>
      </c>
      <c r="F10163" s="31">
        <v>0</v>
      </c>
      <c r="G10163" s="31">
        <v>0</v>
      </c>
      <c r="H10163" s="32">
        <v>0</v>
      </c>
      <c r="I10163" s="30">
        <v>0</v>
      </c>
      <c r="J10163" s="31">
        <v>0</v>
      </c>
      <c r="K10163" s="31">
        <v>0</v>
      </c>
      <c r="L10163" s="31">
        <v>72.198504</v>
      </c>
      <c r="M10163" s="32">
        <v>72.198504</v>
      </c>
      <c r="N10163" s="30">
        <v>0</v>
      </c>
      <c r="O10163" s="31">
        <v>0</v>
      </c>
      <c r="P10163" s="31">
        <v>0</v>
      </c>
      <c r="Q10163" s="31">
        <v>0</v>
      </c>
      <c r="R10163" s="32">
        <v>0</v>
      </c>
      <c r="S10163" s="33">
        <v>72.198504</v>
      </c>
    </row>
    <row r="10164" spans="1:19" x14ac:dyDescent="0.25">
      <c r="A10164" s="27">
        <f t="shared" si="160"/>
        <v>10159</v>
      </c>
      <c r="B10164" s="28" t="s">
        <v>20327</v>
      </c>
      <c r="C10164" s="29" t="s">
        <v>20328</v>
      </c>
      <c r="D10164" s="30">
        <v>0</v>
      </c>
      <c r="E10164" s="31">
        <v>26.019436880000001</v>
      </c>
      <c r="F10164" s="31">
        <v>0</v>
      </c>
      <c r="G10164" s="31">
        <v>3.1223324299999997</v>
      </c>
      <c r="H10164" s="32">
        <v>29.141769309999997</v>
      </c>
      <c r="I10164" s="30">
        <v>0</v>
      </c>
      <c r="J10164" s="31">
        <v>38.428262340000003</v>
      </c>
      <c r="K10164" s="31">
        <v>0</v>
      </c>
      <c r="L10164" s="31">
        <v>4.6113914799999991</v>
      </c>
      <c r="M10164" s="32">
        <v>43.039653819999998</v>
      </c>
      <c r="N10164" s="30">
        <v>0</v>
      </c>
      <c r="O10164" s="31">
        <v>0</v>
      </c>
      <c r="P10164" s="31">
        <v>0</v>
      </c>
      <c r="Q10164" s="31">
        <v>0</v>
      </c>
      <c r="R10164" s="32">
        <v>0</v>
      </c>
      <c r="S10164" s="33">
        <v>72.181423130000013</v>
      </c>
    </row>
    <row r="10165" spans="1:19" x14ac:dyDescent="0.25">
      <c r="A10165" s="27">
        <f t="shared" si="160"/>
        <v>10160</v>
      </c>
      <c r="B10165" s="28" t="s">
        <v>20329</v>
      </c>
      <c r="C10165" s="29" t="s">
        <v>20330</v>
      </c>
      <c r="D10165" s="30">
        <v>0</v>
      </c>
      <c r="E10165" s="31">
        <v>0</v>
      </c>
      <c r="F10165" s="31">
        <v>0</v>
      </c>
      <c r="G10165" s="31">
        <v>49.598174189999995</v>
      </c>
      <c r="H10165" s="32">
        <v>49.598174189999995</v>
      </c>
      <c r="I10165" s="30">
        <v>0</v>
      </c>
      <c r="J10165" s="31">
        <v>0</v>
      </c>
      <c r="K10165" s="31">
        <v>0</v>
      </c>
      <c r="L10165" s="31">
        <v>0</v>
      </c>
      <c r="M10165" s="32">
        <v>0</v>
      </c>
      <c r="N10165" s="30">
        <v>0</v>
      </c>
      <c r="O10165" s="31">
        <v>0</v>
      </c>
      <c r="P10165" s="31">
        <v>0</v>
      </c>
      <c r="Q10165" s="31">
        <v>22.573954839999999</v>
      </c>
      <c r="R10165" s="32">
        <v>22.573954839999999</v>
      </c>
      <c r="S10165" s="33">
        <v>72.172129030000008</v>
      </c>
    </row>
    <row r="10166" spans="1:19" x14ac:dyDescent="0.25">
      <c r="A10166" s="27">
        <f t="shared" si="160"/>
        <v>10161</v>
      </c>
      <c r="B10166" s="28" t="s">
        <v>20331</v>
      </c>
      <c r="C10166" s="29" t="s">
        <v>20332</v>
      </c>
      <c r="D10166" s="30">
        <v>0</v>
      </c>
      <c r="E10166" s="31">
        <v>0</v>
      </c>
      <c r="F10166" s="31">
        <v>0</v>
      </c>
      <c r="G10166" s="31">
        <v>0</v>
      </c>
      <c r="H10166" s="32">
        <v>0</v>
      </c>
      <c r="I10166" s="30">
        <v>0</v>
      </c>
      <c r="J10166" s="31">
        <v>64.423181249999999</v>
      </c>
      <c r="K10166" s="31">
        <v>0</v>
      </c>
      <c r="L10166" s="31">
        <v>7.7307817500000002</v>
      </c>
      <c r="M10166" s="32">
        <v>72.153963000000005</v>
      </c>
      <c r="N10166" s="30">
        <v>0</v>
      </c>
      <c r="O10166" s="31">
        <v>0</v>
      </c>
      <c r="P10166" s="31">
        <v>0</v>
      </c>
      <c r="Q10166" s="31">
        <v>0</v>
      </c>
      <c r="R10166" s="32">
        <v>0</v>
      </c>
      <c r="S10166" s="33">
        <v>72.153963000000005</v>
      </c>
    </row>
    <row r="10167" spans="1:19" x14ac:dyDescent="0.25">
      <c r="A10167" s="27">
        <f t="shared" si="160"/>
        <v>10162</v>
      </c>
      <c r="B10167" s="28" t="s">
        <v>20333</v>
      </c>
      <c r="C10167" s="29" t="s">
        <v>20334</v>
      </c>
      <c r="D10167" s="30">
        <v>0</v>
      </c>
      <c r="E10167" s="31">
        <v>0</v>
      </c>
      <c r="F10167" s="31">
        <v>0</v>
      </c>
      <c r="G10167" s="31">
        <v>0</v>
      </c>
      <c r="H10167" s="32">
        <v>0</v>
      </c>
      <c r="I10167" s="30">
        <v>0</v>
      </c>
      <c r="J10167" s="31">
        <v>64.354855999999998</v>
      </c>
      <c r="K10167" s="31">
        <v>0</v>
      </c>
      <c r="L10167" s="31">
        <v>7.7225827200000001</v>
      </c>
      <c r="M10167" s="32">
        <v>72.077438720000004</v>
      </c>
      <c r="N10167" s="30">
        <v>0</v>
      </c>
      <c r="O10167" s="31">
        <v>0</v>
      </c>
      <c r="P10167" s="31">
        <v>0</v>
      </c>
      <c r="Q10167" s="31">
        <v>0</v>
      </c>
      <c r="R10167" s="32">
        <v>0</v>
      </c>
      <c r="S10167" s="33">
        <v>72.077438720000004</v>
      </c>
    </row>
    <row r="10168" spans="1:19" x14ac:dyDescent="0.25">
      <c r="A10168" s="27">
        <f t="shared" si="160"/>
        <v>10163</v>
      </c>
      <c r="B10168" s="28" t="s">
        <v>20335</v>
      </c>
      <c r="C10168" s="29" t="s">
        <v>20336</v>
      </c>
      <c r="D10168" s="30">
        <v>0</v>
      </c>
      <c r="E10168" s="31">
        <v>0</v>
      </c>
      <c r="F10168" s="31">
        <v>0</v>
      </c>
      <c r="G10168" s="31">
        <v>72.072316799999996</v>
      </c>
      <c r="H10168" s="32">
        <v>72.072316799999996</v>
      </c>
      <c r="I10168" s="30">
        <v>0</v>
      </c>
      <c r="J10168" s="31">
        <v>0</v>
      </c>
      <c r="K10168" s="31">
        <v>0</v>
      </c>
      <c r="L10168" s="31">
        <v>0</v>
      </c>
      <c r="M10168" s="32">
        <v>0</v>
      </c>
      <c r="N10168" s="30">
        <v>0</v>
      </c>
      <c r="O10168" s="31">
        <v>0</v>
      </c>
      <c r="P10168" s="31">
        <v>0</v>
      </c>
      <c r="Q10168" s="31">
        <v>0</v>
      </c>
      <c r="R10168" s="32">
        <v>0</v>
      </c>
      <c r="S10168" s="33">
        <v>72.072316799999996</v>
      </c>
    </row>
    <row r="10169" spans="1:19" x14ac:dyDescent="0.25">
      <c r="A10169" s="27">
        <f t="shared" si="160"/>
        <v>10164</v>
      </c>
      <c r="B10169" s="28" t="s">
        <v>20337</v>
      </c>
      <c r="C10169" s="29" t="s">
        <v>20338</v>
      </c>
      <c r="D10169" s="30">
        <v>0</v>
      </c>
      <c r="E10169" s="31">
        <v>0</v>
      </c>
      <c r="F10169" s="31">
        <v>0</v>
      </c>
      <c r="G10169" s="31">
        <v>0</v>
      </c>
      <c r="H10169" s="32">
        <v>0</v>
      </c>
      <c r="I10169" s="30">
        <v>0</v>
      </c>
      <c r="J10169" s="31">
        <v>0</v>
      </c>
      <c r="K10169" s="31">
        <v>0</v>
      </c>
      <c r="L10169" s="31">
        <v>0</v>
      </c>
      <c r="M10169" s="32">
        <v>0</v>
      </c>
      <c r="N10169" s="30">
        <v>0</v>
      </c>
      <c r="O10169" s="31">
        <v>0</v>
      </c>
      <c r="P10169" s="31">
        <v>0</v>
      </c>
      <c r="Q10169" s="31">
        <v>72.064262400000004</v>
      </c>
      <c r="R10169" s="32">
        <v>72.064262400000004</v>
      </c>
      <c r="S10169" s="33">
        <v>72.064262400000004</v>
      </c>
    </row>
    <row r="10170" spans="1:19" x14ac:dyDescent="0.25">
      <c r="A10170" s="27">
        <f t="shared" si="160"/>
        <v>10165</v>
      </c>
      <c r="B10170" s="28" t="s">
        <v>20339</v>
      </c>
      <c r="C10170" s="29" t="s">
        <v>20340</v>
      </c>
      <c r="D10170" s="30">
        <v>0</v>
      </c>
      <c r="E10170" s="31">
        <v>0</v>
      </c>
      <c r="F10170" s="31">
        <v>0</v>
      </c>
      <c r="G10170" s="31">
        <v>0</v>
      </c>
      <c r="H10170" s="32">
        <v>0</v>
      </c>
      <c r="I10170" s="30">
        <v>0</v>
      </c>
      <c r="J10170" s="31">
        <v>0</v>
      </c>
      <c r="K10170" s="31">
        <v>0</v>
      </c>
      <c r="L10170" s="31">
        <v>72.046736999999993</v>
      </c>
      <c r="M10170" s="32">
        <v>72.046736999999993</v>
      </c>
      <c r="N10170" s="30">
        <v>0</v>
      </c>
      <c r="O10170" s="31">
        <v>0</v>
      </c>
      <c r="P10170" s="31">
        <v>0</v>
      </c>
      <c r="Q10170" s="31">
        <v>0</v>
      </c>
      <c r="R10170" s="32">
        <v>0</v>
      </c>
      <c r="S10170" s="33">
        <v>72.046736999999993</v>
      </c>
    </row>
    <row r="10171" spans="1:19" x14ac:dyDescent="0.25">
      <c r="A10171" s="27">
        <f t="shared" si="160"/>
        <v>10166</v>
      </c>
      <c r="B10171" s="28" t="s">
        <v>20341</v>
      </c>
      <c r="C10171" s="29" t="s">
        <v>20342</v>
      </c>
      <c r="D10171" s="30">
        <v>0</v>
      </c>
      <c r="E10171" s="31">
        <v>0</v>
      </c>
      <c r="F10171" s="31">
        <v>0</v>
      </c>
      <c r="G10171" s="31">
        <v>0</v>
      </c>
      <c r="H10171" s="32">
        <v>0</v>
      </c>
      <c r="I10171" s="30">
        <v>0</v>
      </c>
      <c r="J10171" s="31">
        <v>39.852568850000004</v>
      </c>
      <c r="K10171" s="31">
        <v>0</v>
      </c>
      <c r="L10171" s="31">
        <v>4.7823082699999997</v>
      </c>
      <c r="M10171" s="32">
        <v>44.634877120000006</v>
      </c>
      <c r="N10171" s="30">
        <v>0</v>
      </c>
      <c r="O10171" s="31">
        <v>24.46151485</v>
      </c>
      <c r="P10171" s="31">
        <v>0</v>
      </c>
      <c r="Q10171" s="31">
        <v>2.9353817799999997</v>
      </c>
      <c r="R10171" s="32">
        <v>27.396896630000004</v>
      </c>
      <c r="S10171" s="33">
        <v>72.031773749999999</v>
      </c>
    </row>
    <row r="10172" spans="1:19" x14ac:dyDescent="0.25">
      <c r="A10172" s="27">
        <f t="shared" si="160"/>
        <v>10167</v>
      </c>
      <c r="B10172" s="28" t="s">
        <v>20343</v>
      </c>
      <c r="C10172" s="29" t="s">
        <v>20344</v>
      </c>
      <c r="D10172" s="30">
        <v>0</v>
      </c>
      <c r="E10172" s="31">
        <v>0</v>
      </c>
      <c r="F10172" s="31">
        <v>0</v>
      </c>
      <c r="G10172" s="31">
        <v>0</v>
      </c>
      <c r="H10172" s="32">
        <v>0</v>
      </c>
      <c r="I10172" s="30">
        <v>0</v>
      </c>
      <c r="J10172" s="31">
        <v>0</v>
      </c>
      <c r="K10172" s="31">
        <v>0</v>
      </c>
      <c r="L10172" s="31">
        <v>71.996688019999993</v>
      </c>
      <c r="M10172" s="32">
        <v>71.996688019999993</v>
      </c>
      <c r="N10172" s="30">
        <v>0</v>
      </c>
      <c r="O10172" s="31">
        <v>0</v>
      </c>
      <c r="P10172" s="31">
        <v>0</v>
      </c>
      <c r="Q10172" s="31">
        <v>0</v>
      </c>
      <c r="R10172" s="32">
        <v>0</v>
      </c>
      <c r="S10172" s="33">
        <v>71.996688019999993</v>
      </c>
    </row>
    <row r="10173" spans="1:19" x14ac:dyDescent="0.25">
      <c r="A10173" s="27">
        <f t="shared" si="160"/>
        <v>10168</v>
      </c>
      <c r="B10173" s="28" t="s">
        <v>20345</v>
      </c>
      <c r="C10173" s="29" t="s">
        <v>20346</v>
      </c>
      <c r="D10173" s="30">
        <v>0</v>
      </c>
      <c r="E10173" s="31">
        <v>1.4862059999999999</v>
      </c>
      <c r="F10173" s="31">
        <v>0</v>
      </c>
      <c r="G10173" s="31">
        <v>0.22293089999999999</v>
      </c>
      <c r="H10173" s="32">
        <v>1.7091368999999998</v>
      </c>
      <c r="I10173" s="30">
        <v>0</v>
      </c>
      <c r="J10173" s="31">
        <v>37.063792129999996</v>
      </c>
      <c r="K10173" s="31">
        <v>0</v>
      </c>
      <c r="L10173" s="31">
        <v>4.4476550600000007</v>
      </c>
      <c r="M10173" s="32">
        <v>41.511447189999998</v>
      </c>
      <c r="N10173" s="30">
        <v>0</v>
      </c>
      <c r="O10173" s="31">
        <v>25.69183082</v>
      </c>
      <c r="P10173" s="31">
        <v>0</v>
      </c>
      <c r="Q10173" s="31">
        <v>3.0830197000000004</v>
      </c>
      <c r="R10173" s="32">
        <v>28.774850520000001</v>
      </c>
      <c r="S10173" s="33">
        <v>71.995434610000004</v>
      </c>
    </row>
    <row r="10174" spans="1:19" x14ac:dyDescent="0.25">
      <c r="A10174" s="27">
        <f t="shared" si="160"/>
        <v>10169</v>
      </c>
      <c r="B10174" s="28" t="s">
        <v>20347</v>
      </c>
      <c r="C10174" s="29" t="s">
        <v>20348</v>
      </c>
      <c r="D10174" s="30">
        <v>0</v>
      </c>
      <c r="E10174" s="31">
        <v>0</v>
      </c>
      <c r="F10174" s="31">
        <v>0</v>
      </c>
      <c r="G10174" s="31">
        <v>0</v>
      </c>
      <c r="H10174" s="32">
        <v>0</v>
      </c>
      <c r="I10174" s="30">
        <v>0</v>
      </c>
      <c r="J10174" s="31">
        <v>22.870742359999998</v>
      </c>
      <c r="K10174" s="31">
        <v>0</v>
      </c>
      <c r="L10174" s="31">
        <v>2.7444890800000001</v>
      </c>
      <c r="M10174" s="32">
        <v>25.615231439999999</v>
      </c>
      <c r="N10174" s="30">
        <v>0</v>
      </c>
      <c r="O10174" s="31">
        <v>41.346215819999998</v>
      </c>
      <c r="P10174" s="31">
        <v>0</v>
      </c>
      <c r="Q10174" s="31">
        <v>4.9615459099999999</v>
      </c>
      <c r="R10174" s="32">
        <v>46.307761730000003</v>
      </c>
      <c r="S10174" s="33">
        <v>71.922993169999998</v>
      </c>
    </row>
    <row r="10175" spans="1:19" x14ac:dyDescent="0.25">
      <c r="A10175" s="27">
        <f t="shared" si="160"/>
        <v>10170</v>
      </c>
      <c r="B10175" s="28" t="s">
        <v>20349</v>
      </c>
      <c r="C10175" s="29" t="s">
        <v>20350</v>
      </c>
      <c r="D10175" s="30">
        <v>0</v>
      </c>
      <c r="E10175" s="31">
        <v>25.899248530000001</v>
      </c>
      <c r="F10175" s="31">
        <v>0</v>
      </c>
      <c r="G10175" s="31">
        <v>3.88488729</v>
      </c>
      <c r="H10175" s="32">
        <v>29.784135819999999</v>
      </c>
      <c r="I10175" s="30">
        <v>0</v>
      </c>
      <c r="J10175" s="31">
        <v>0</v>
      </c>
      <c r="K10175" s="31">
        <v>0</v>
      </c>
      <c r="L10175" s="31">
        <v>0</v>
      </c>
      <c r="M10175" s="32">
        <v>0</v>
      </c>
      <c r="N10175" s="30">
        <v>0</v>
      </c>
      <c r="O10175" s="31">
        <v>37.61923359</v>
      </c>
      <c r="P10175" s="31">
        <v>0</v>
      </c>
      <c r="Q10175" s="31">
        <v>4.5143080300000005</v>
      </c>
      <c r="R10175" s="32">
        <v>42.133541620000003</v>
      </c>
      <c r="S10175" s="33">
        <v>71.917677439999991</v>
      </c>
    </row>
    <row r="10176" spans="1:19" x14ac:dyDescent="0.25">
      <c r="A10176" s="27">
        <f t="shared" si="160"/>
        <v>10171</v>
      </c>
      <c r="B10176" s="28" t="s">
        <v>20351</v>
      </c>
      <c r="C10176" s="29" t="s">
        <v>20352</v>
      </c>
      <c r="D10176" s="30">
        <v>0</v>
      </c>
      <c r="E10176" s="31">
        <v>0</v>
      </c>
      <c r="F10176" s="31">
        <v>0</v>
      </c>
      <c r="G10176" s="31">
        <v>0</v>
      </c>
      <c r="H10176" s="32">
        <v>0</v>
      </c>
      <c r="I10176" s="30">
        <v>0</v>
      </c>
      <c r="J10176" s="31">
        <v>0</v>
      </c>
      <c r="K10176" s="31">
        <v>0</v>
      </c>
      <c r="L10176" s="31">
        <v>0</v>
      </c>
      <c r="M10176" s="32">
        <v>0</v>
      </c>
      <c r="N10176" s="30">
        <v>0</v>
      </c>
      <c r="O10176" s="31">
        <v>56.240304649999999</v>
      </c>
      <c r="P10176" s="31">
        <v>0</v>
      </c>
      <c r="Q10176" s="31">
        <v>15.667768530000002</v>
      </c>
      <c r="R10176" s="32">
        <v>71.908073180000002</v>
      </c>
      <c r="S10176" s="33">
        <v>71.908073180000002</v>
      </c>
    </row>
    <row r="10177" spans="1:19" x14ac:dyDescent="0.25">
      <c r="A10177" s="27">
        <f t="shared" si="160"/>
        <v>10172</v>
      </c>
      <c r="B10177" s="28" t="s">
        <v>20353</v>
      </c>
      <c r="C10177" s="29" t="s">
        <v>20354</v>
      </c>
      <c r="D10177" s="30">
        <v>0</v>
      </c>
      <c r="E10177" s="31">
        <v>39.641174129999996</v>
      </c>
      <c r="F10177" s="31">
        <v>0</v>
      </c>
      <c r="G10177" s="31">
        <v>4.7569408800000001</v>
      </c>
      <c r="H10177" s="32">
        <v>44.398115009999998</v>
      </c>
      <c r="I10177" s="30">
        <v>0</v>
      </c>
      <c r="J10177" s="31">
        <v>16.757870620000002</v>
      </c>
      <c r="K10177" s="31">
        <v>0</v>
      </c>
      <c r="L10177" s="31">
        <v>2.0109444700000001</v>
      </c>
      <c r="M10177" s="32">
        <v>18.76881509</v>
      </c>
      <c r="N10177" s="30">
        <v>0</v>
      </c>
      <c r="O10177" s="31">
        <v>7.7713841000000006</v>
      </c>
      <c r="P10177" s="31">
        <v>0</v>
      </c>
      <c r="Q10177" s="31">
        <v>0.93256609000000001</v>
      </c>
      <c r="R10177" s="32">
        <v>8.7039501900000005</v>
      </c>
      <c r="S10177" s="33">
        <v>71.870880289999988</v>
      </c>
    </row>
    <row r="10178" spans="1:19" x14ac:dyDescent="0.25">
      <c r="A10178" s="27">
        <f t="shared" si="160"/>
        <v>10173</v>
      </c>
      <c r="B10178" s="28" t="s">
        <v>20355</v>
      </c>
      <c r="C10178" s="29" t="s">
        <v>20356</v>
      </c>
      <c r="D10178" s="30">
        <v>0</v>
      </c>
      <c r="E10178" s="31">
        <v>0</v>
      </c>
      <c r="F10178" s="31">
        <v>0</v>
      </c>
      <c r="G10178" s="31">
        <v>0</v>
      </c>
      <c r="H10178" s="32">
        <v>0</v>
      </c>
      <c r="I10178" s="30">
        <v>0</v>
      </c>
      <c r="J10178" s="31">
        <v>64.16977602</v>
      </c>
      <c r="K10178" s="31">
        <v>0</v>
      </c>
      <c r="L10178" s="31">
        <v>7.70037313</v>
      </c>
      <c r="M10178" s="32">
        <v>71.870149150000003</v>
      </c>
      <c r="N10178" s="30">
        <v>0</v>
      </c>
      <c r="O10178" s="31">
        <v>0</v>
      </c>
      <c r="P10178" s="31">
        <v>0</v>
      </c>
      <c r="Q10178" s="31">
        <v>0</v>
      </c>
      <c r="R10178" s="32">
        <v>0</v>
      </c>
      <c r="S10178" s="33">
        <v>71.870149150000003</v>
      </c>
    </row>
    <row r="10179" spans="1:19" x14ac:dyDescent="0.25">
      <c r="A10179" s="27">
        <f t="shared" si="160"/>
        <v>10174</v>
      </c>
      <c r="B10179" s="28" t="s">
        <v>20357</v>
      </c>
      <c r="C10179" s="29" t="s">
        <v>20358</v>
      </c>
      <c r="D10179" s="30">
        <v>0</v>
      </c>
      <c r="E10179" s="31">
        <v>0</v>
      </c>
      <c r="F10179" s="31">
        <v>0</v>
      </c>
      <c r="G10179" s="31">
        <v>71.854523999999998</v>
      </c>
      <c r="H10179" s="32">
        <v>71.854523999999998</v>
      </c>
      <c r="I10179" s="30">
        <v>0</v>
      </c>
      <c r="J10179" s="31">
        <v>0</v>
      </c>
      <c r="K10179" s="31">
        <v>0</v>
      </c>
      <c r="L10179" s="31">
        <v>0</v>
      </c>
      <c r="M10179" s="32">
        <v>0</v>
      </c>
      <c r="N10179" s="30">
        <v>0</v>
      </c>
      <c r="O10179" s="31">
        <v>0</v>
      </c>
      <c r="P10179" s="31">
        <v>0</v>
      </c>
      <c r="Q10179" s="31">
        <v>0</v>
      </c>
      <c r="R10179" s="32">
        <v>0</v>
      </c>
      <c r="S10179" s="33">
        <v>71.854523999999998</v>
      </c>
    </row>
    <row r="10180" spans="1:19" x14ac:dyDescent="0.25">
      <c r="A10180" s="27">
        <f t="shared" si="160"/>
        <v>10175</v>
      </c>
      <c r="B10180" s="28" t="s">
        <v>20359</v>
      </c>
      <c r="C10180" s="29" t="s">
        <v>20360</v>
      </c>
      <c r="D10180" s="30">
        <v>0</v>
      </c>
      <c r="E10180" s="31">
        <v>0</v>
      </c>
      <c r="F10180" s="31">
        <v>0</v>
      </c>
      <c r="G10180" s="31">
        <v>0</v>
      </c>
      <c r="H10180" s="32">
        <v>0</v>
      </c>
      <c r="I10180" s="30">
        <v>0</v>
      </c>
      <c r="J10180" s="31">
        <v>0</v>
      </c>
      <c r="K10180" s="31">
        <v>0</v>
      </c>
      <c r="L10180" s="31">
        <v>0</v>
      </c>
      <c r="M10180" s="32">
        <v>0</v>
      </c>
      <c r="N10180" s="30">
        <v>0</v>
      </c>
      <c r="O10180" s="31">
        <v>64.088463320000002</v>
      </c>
      <c r="P10180" s="31">
        <v>0</v>
      </c>
      <c r="Q10180" s="31">
        <v>7.69061561</v>
      </c>
      <c r="R10180" s="32">
        <v>71.779078930000011</v>
      </c>
      <c r="S10180" s="33">
        <v>71.779078930000011</v>
      </c>
    </row>
    <row r="10181" spans="1:19" x14ac:dyDescent="0.25">
      <c r="A10181" s="27">
        <f t="shared" si="160"/>
        <v>10176</v>
      </c>
      <c r="B10181" s="28" t="s">
        <v>20361</v>
      </c>
      <c r="C10181" s="29" t="s">
        <v>20362</v>
      </c>
      <c r="D10181" s="30">
        <v>0</v>
      </c>
      <c r="E10181" s="31">
        <v>0</v>
      </c>
      <c r="F10181" s="31">
        <v>0</v>
      </c>
      <c r="G10181" s="31">
        <v>0</v>
      </c>
      <c r="H10181" s="32">
        <v>0</v>
      </c>
      <c r="I10181" s="30">
        <v>0</v>
      </c>
      <c r="J10181" s="31">
        <v>64.077551999999997</v>
      </c>
      <c r="K10181" s="31">
        <v>0</v>
      </c>
      <c r="L10181" s="31">
        <v>7.6893062400000005</v>
      </c>
      <c r="M10181" s="32">
        <v>71.766858239999991</v>
      </c>
      <c r="N10181" s="30">
        <v>0</v>
      </c>
      <c r="O10181" s="31">
        <v>0</v>
      </c>
      <c r="P10181" s="31">
        <v>0</v>
      </c>
      <c r="Q10181" s="31">
        <v>0</v>
      </c>
      <c r="R10181" s="32">
        <v>0</v>
      </c>
      <c r="S10181" s="33">
        <v>71.766858239999991</v>
      </c>
    </row>
    <row r="10182" spans="1:19" x14ac:dyDescent="0.25">
      <c r="A10182" s="27">
        <f t="shared" si="160"/>
        <v>10177</v>
      </c>
      <c r="B10182" s="28" t="s">
        <v>20363</v>
      </c>
      <c r="C10182" s="29" t="s">
        <v>20364</v>
      </c>
      <c r="D10182" s="30">
        <v>0</v>
      </c>
      <c r="E10182" s="31">
        <v>32.578634819999998</v>
      </c>
      <c r="F10182" s="31">
        <v>0</v>
      </c>
      <c r="G10182" s="31">
        <v>3.9094361699999998</v>
      </c>
      <c r="H10182" s="32">
        <v>36.488070990000004</v>
      </c>
      <c r="I10182" s="30">
        <v>0</v>
      </c>
      <c r="J10182" s="31">
        <v>31.464230740000001</v>
      </c>
      <c r="K10182" s="31">
        <v>0</v>
      </c>
      <c r="L10182" s="31">
        <v>3.7757077000000003</v>
      </c>
      <c r="M10182" s="32">
        <v>35.239938440000003</v>
      </c>
      <c r="N10182" s="30">
        <v>0</v>
      </c>
      <c r="O10182" s="31">
        <v>0</v>
      </c>
      <c r="P10182" s="31">
        <v>0</v>
      </c>
      <c r="Q10182" s="31">
        <v>0</v>
      </c>
      <c r="R10182" s="32">
        <v>0</v>
      </c>
      <c r="S10182" s="33">
        <v>71.72800943</v>
      </c>
    </row>
    <row r="10183" spans="1:19" x14ac:dyDescent="0.25">
      <c r="A10183" s="27">
        <f t="shared" si="160"/>
        <v>10178</v>
      </c>
      <c r="B10183" s="28" t="s">
        <v>20365</v>
      </c>
      <c r="C10183" s="29" t="s">
        <v>20366</v>
      </c>
      <c r="D10183" s="30">
        <v>0</v>
      </c>
      <c r="E10183" s="31">
        <v>0</v>
      </c>
      <c r="F10183" s="31">
        <v>0</v>
      </c>
      <c r="G10183" s="31">
        <v>0</v>
      </c>
      <c r="H10183" s="32">
        <v>0</v>
      </c>
      <c r="I10183" s="30">
        <v>0</v>
      </c>
      <c r="J10183" s="31">
        <v>56.362677549999994</v>
      </c>
      <c r="K10183" s="31">
        <v>0</v>
      </c>
      <c r="L10183" s="31">
        <v>6.7635213099999998</v>
      </c>
      <c r="M10183" s="32">
        <v>63.126198860000002</v>
      </c>
      <c r="N10183" s="30">
        <v>0</v>
      </c>
      <c r="O10183" s="31">
        <v>7.6614094699999997</v>
      </c>
      <c r="P10183" s="31">
        <v>0</v>
      </c>
      <c r="Q10183" s="31">
        <v>0.91936914000000003</v>
      </c>
      <c r="R10183" s="32">
        <v>8.5807786099999994</v>
      </c>
      <c r="S10183" s="33">
        <v>71.706977469999998</v>
      </c>
    </row>
    <row r="10184" spans="1:19" x14ac:dyDescent="0.25">
      <c r="A10184" s="27">
        <f t="shared" ref="A10184:A10247" si="161">+A10183+1</f>
        <v>10179</v>
      </c>
      <c r="B10184" s="28" t="s">
        <v>20367</v>
      </c>
      <c r="C10184" s="29" t="s">
        <v>20368</v>
      </c>
      <c r="D10184" s="30">
        <v>0</v>
      </c>
      <c r="E10184" s="31">
        <v>63.974322230000006</v>
      </c>
      <c r="F10184" s="31">
        <v>0</v>
      </c>
      <c r="G10184" s="31">
        <v>7.6769186700000001</v>
      </c>
      <c r="H10184" s="32">
        <v>71.651240900000005</v>
      </c>
      <c r="I10184" s="30">
        <v>0</v>
      </c>
      <c r="J10184" s="31">
        <v>0</v>
      </c>
      <c r="K10184" s="31">
        <v>0</v>
      </c>
      <c r="L10184" s="31">
        <v>0</v>
      </c>
      <c r="M10184" s="32">
        <v>0</v>
      </c>
      <c r="N10184" s="30">
        <v>0</v>
      </c>
      <c r="O10184" s="31">
        <v>0</v>
      </c>
      <c r="P10184" s="31">
        <v>0</v>
      </c>
      <c r="Q10184" s="31">
        <v>0</v>
      </c>
      <c r="R10184" s="32">
        <v>0</v>
      </c>
      <c r="S10184" s="33">
        <v>71.651240900000005</v>
      </c>
    </row>
    <row r="10185" spans="1:19" x14ac:dyDescent="0.25">
      <c r="A10185" s="27">
        <f t="shared" si="161"/>
        <v>10180</v>
      </c>
      <c r="B10185" s="28" t="s">
        <v>20369</v>
      </c>
      <c r="C10185" s="29" t="s">
        <v>20370</v>
      </c>
      <c r="D10185" s="30">
        <v>0</v>
      </c>
      <c r="E10185" s="31">
        <v>14.030857640000001</v>
      </c>
      <c r="F10185" s="31">
        <v>0</v>
      </c>
      <c r="G10185" s="31">
        <v>1.68370292</v>
      </c>
      <c r="H10185" s="32">
        <v>15.714560560000001</v>
      </c>
      <c r="I10185" s="30">
        <v>0</v>
      </c>
      <c r="J10185" s="31">
        <v>49.941352080000001</v>
      </c>
      <c r="K10185" s="31">
        <v>0</v>
      </c>
      <c r="L10185" s="31">
        <v>5.9929622499999997</v>
      </c>
      <c r="M10185" s="32">
        <v>55.934314329999999</v>
      </c>
      <c r="N10185" s="30">
        <v>0</v>
      </c>
      <c r="O10185" s="31">
        <v>0</v>
      </c>
      <c r="P10185" s="31">
        <v>0</v>
      </c>
      <c r="Q10185" s="31">
        <v>0</v>
      </c>
      <c r="R10185" s="32">
        <v>0</v>
      </c>
      <c r="S10185" s="33">
        <v>71.648874890000002</v>
      </c>
    </row>
    <row r="10186" spans="1:19" x14ac:dyDescent="0.25">
      <c r="A10186" s="27">
        <f t="shared" si="161"/>
        <v>10181</v>
      </c>
      <c r="B10186" s="28" t="s">
        <v>20371</v>
      </c>
      <c r="C10186" s="29" t="s">
        <v>20372</v>
      </c>
      <c r="D10186" s="30">
        <v>0</v>
      </c>
      <c r="E10186" s="31">
        <v>0</v>
      </c>
      <c r="F10186" s="31">
        <v>0</v>
      </c>
      <c r="G10186" s="31">
        <v>0</v>
      </c>
      <c r="H10186" s="32">
        <v>0</v>
      </c>
      <c r="I10186" s="30">
        <v>0</v>
      </c>
      <c r="J10186" s="31">
        <v>0</v>
      </c>
      <c r="K10186" s="31">
        <v>0</v>
      </c>
      <c r="L10186" s="31">
        <v>0</v>
      </c>
      <c r="M10186" s="32">
        <v>0</v>
      </c>
      <c r="N10186" s="30">
        <v>0</v>
      </c>
      <c r="O10186" s="31">
        <v>0</v>
      </c>
      <c r="P10186" s="31">
        <v>0</v>
      </c>
      <c r="Q10186" s="31">
        <v>71.63893152</v>
      </c>
      <c r="R10186" s="32">
        <v>71.63893152</v>
      </c>
      <c r="S10186" s="33">
        <v>71.63893152</v>
      </c>
    </row>
    <row r="10187" spans="1:19" x14ac:dyDescent="0.25">
      <c r="A10187" s="27">
        <f t="shared" si="161"/>
        <v>10182</v>
      </c>
      <c r="B10187" s="28" t="s">
        <v>20373</v>
      </c>
      <c r="C10187" s="29" t="s">
        <v>20374</v>
      </c>
      <c r="D10187" s="30">
        <v>0</v>
      </c>
      <c r="E10187" s="31">
        <v>0</v>
      </c>
      <c r="F10187" s="31">
        <v>0</v>
      </c>
      <c r="G10187" s="31">
        <v>0</v>
      </c>
      <c r="H10187" s="32">
        <v>0</v>
      </c>
      <c r="I10187" s="30">
        <v>0</v>
      </c>
      <c r="J10187" s="31">
        <v>0</v>
      </c>
      <c r="K10187" s="31">
        <v>0</v>
      </c>
      <c r="L10187" s="31">
        <v>0</v>
      </c>
      <c r="M10187" s="32">
        <v>0</v>
      </c>
      <c r="N10187" s="30">
        <v>0</v>
      </c>
      <c r="O10187" s="31">
        <v>0</v>
      </c>
      <c r="P10187" s="31">
        <v>0</v>
      </c>
      <c r="Q10187" s="31">
        <v>71.634387709999999</v>
      </c>
      <c r="R10187" s="32">
        <v>71.634387709999999</v>
      </c>
      <c r="S10187" s="33">
        <v>71.634387709999999</v>
      </c>
    </row>
    <row r="10188" spans="1:19" x14ac:dyDescent="0.25">
      <c r="A10188" s="27">
        <f t="shared" si="161"/>
        <v>10183</v>
      </c>
      <c r="B10188" s="28" t="s">
        <v>20375</v>
      </c>
      <c r="C10188" s="29" t="s">
        <v>20376</v>
      </c>
      <c r="D10188" s="30">
        <v>0</v>
      </c>
      <c r="E10188" s="31">
        <v>0</v>
      </c>
      <c r="F10188" s="31">
        <v>0</v>
      </c>
      <c r="G10188" s="31">
        <v>0</v>
      </c>
      <c r="H10188" s="32">
        <v>0</v>
      </c>
      <c r="I10188" s="30">
        <v>0</v>
      </c>
      <c r="J10188" s="31">
        <v>0</v>
      </c>
      <c r="K10188" s="31">
        <v>0</v>
      </c>
      <c r="L10188" s="31">
        <v>0</v>
      </c>
      <c r="M10188" s="32">
        <v>0</v>
      </c>
      <c r="N10188" s="30">
        <v>0</v>
      </c>
      <c r="O10188" s="31">
        <v>29.034011799999998</v>
      </c>
      <c r="P10188" s="31">
        <v>0</v>
      </c>
      <c r="Q10188" s="31">
        <v>42.555668049999994</v>
      </c>
      <c r="R10188" s="32">
        <v>71.589679849999996</v>
      </c>
      <c r="S10188" s="33">
        <v>71.589679849999996</v>
      </c>
    </row>
    <row r="10189" spans="1:19" x14ac:dyDescent="0.25">
      <c r="A10189" s="27">
        <f t="shared" si="161"/>
        <v>10184</v>
      </c>
      <c r="B10189" s="28" t="s">
        <v>20377</v>
      </c>
      <c r="C10189" s="29" t="s">
        <v>20378</v>
      </c>
      <c r="D10189" s="30">
        <v>0</v>
      </c>
      <c r="E10189" s="31">
        <v>0</v>
      </c>
      <c r="F10189" s="31">
        <v>0</v>
      </c>
      <c r="G10189" s="31">
        <v>0</v>
      </c>
      <c r="H10189" s="32">
        <v>0</v>
      </c>
      <c r="I10189" s="30">
        <v>0</v>
      </c>
      <c r="J10189" s="31">
        <v>0</v>
      </c>
      <c r="K10189" s="31">
        <v>0</v>
      </c>
      <c r="L10189" s="31">
        <v>0</v>
      </c>
      <c r="M10189" s="32">
        <v>0</v>
      </c>
      <c r="N10189" s="30">
        <v>0</v>
      </c>
      <c r="O10189" s="31">
        <v>20.329959350000003</v>
      </c>
      <c r="P10189" s="31">
        <v>0</v>
      </c>
      <c r="Q10189" s="31">
        <v>51.23149755</v>
      </c>
      <c r="R10189" s="32">
        <v>71.56145690000001</v>
      </c>
      <c r="S10189" s="33">
        <v>71.56145690000001</v>
      </c>
    </row>
    <row r="10190" spans="1:19" x14ac:dyDescent="0.25">
      <c r="A10190" s="27">
        <f t="shared" si="161"/>
        <v>10185</v>
      </c>
      <c r="B10190" s="28" t="s">
        <v>20379</v>
      </c>
      <c r="C10190" s="29" t="s">
        <v>20380</v>
      </c>
      <c r="D10190" s="30">
        <v>0</v>
      </c>
      <c r="E10190" s="31">
        <v>23.743005380000003</v>
      </c>
      <c r="F10190" s="31">
        <v>0</v>
      </c>
      <c r="G10190" s="31">
        <v>35.544963320000001</v>
      </c>
      <c r="H10190" s="32">
        <v>59.2879687</v>
      </c>
      <c r="I10190" s="30">
        <v>0</v>
      </c>
      <c r="J10190" s="31">
        <v>10.94347215</v>
      </c>
      <c r="K10190" s="31">
        <v>0</v>
      </c>
      <c r="L10190" s="31">
        <v>1.31321665</v>
      </c>
      <c r="M10190" s="32">
        <v>12.256688800000001</v>
      </c>
      <c r="N10190" s="30">
        <v>0</v>
      </c>
      <c r="O10190" s="31">
        <v>0</v>
      </c>
      <c r="P10190" s="31">
        <v>0</v>
      </c>
      <c r="Q10190" s="31">
        <v>0</v>
      </c>
      <c r="R10190" s="32">
        <v>0</v>
      </c>
      <c r="S10190" s="33">
        <v>71.544657500000014</v>
      </c>
    </row>
    <row r="10191" spans="1:19" x14ac:dyDescent="0.25">
      <c r="A10191" s="27">
        <f t="shared" si="161"/>
        <v>10186</v>
      </c>
      <c r="B10191" s="28" t="s">
        <v>20381</v>
      </c>
      <c r="C10191" s="29" t="s">
        <v>20382</v>
      </c>
      <c r="D10191" s="30">
        <v>0</v>
      </c>
      <c r="E10191" s="31">
        <v>0</v>
      </c>
      <c r="F10191" s="31">
        <v>0</v>
      </c>
      <c r="G10191" s="31">
        <v>71.544555739999993</v>
      </c>
      <c r="H10191" s="32">
        <v>71.544555739999993</v>
      </c>
      <c r="I10191" s="30">
        <v>0</v>
      </c>
      <c r="J10191" s="31">
        <v>0</v>
      </c>
      <c r="K10191" s="31">
        <v>0</v>
      </c>
      <c r="L10191" s="31">
        <v>0</v>
      </c>
      <c r="M10191" s="32">
        <v>0</v>
      </c>
      <c r="N10191" s="30">
        <v>0</v>
      </c>
      <c r="O10191" s="31">
        <v>0</v>
      </c>
      <c r="P10191" s="31">
        <v>0</v>
      </c>
      <c r="Q10191" s="31">
        <v>0</v>
      </c>
      <c r="R10191" s="32">
        <v>0</v>
      </c>
      <c r="S10191" s="33">
        <v>71.544555739999993</v>
      </c>
    </row>
    <row r="10192" spans="1:19" x14ac:dyDescent="0.25">
      <c r="A10192" s="27">
        <f t="shared" si="161"/>
        <v>10187</v>
      </c>
      <c r="B10192" s="28" t="s">
        <v>20383</v>
      </c>
      <c r="C10192" s="29" t="s">
        <v>20384</v>
      </c>
      <c r="D10192" s="30">
        <v>0</v>
      </c>
      <c r="E10192" s="31">
        <v>0</v>
      </c>
      <c r="F10192" s="31">
        <v>0</v>
      </c>
      <c r="G10192" s="31">
        <v>0</v>
      </c>
      <c r="H10192" s="32">
        <v>0</v>
      </c>
      <c r="I10192" s="30">
        <v>0</v>
      </c>
      <c r="J10192" s="31">
        <v>21.145841000000001</v>
      </c>
      <c r="K10192" s="31">
        <v>0</v>
      </c>
      <c r="L10192" s="31">
        <v>2.5375009199999998</v>
      </c>
      <c r="M10192" s="32">
        <v>23.68334192</v>
      </c>
      <c r="N10192" s="30">
        <v>0</v>
      </c>
      <c r="O10192" s="31">
        <v>42.673941499999998</v>
      </c>
      <c r="P10192" s="31">
        <v>0</v>
      </c>
      <c r="Q10192" s="31">
        <v>5.1208729800000006</v>
      </c>
      <c r="R10192" s="32">
        <v>47.794814480000007</v>
      </c>
      <c r="S10192" s="33">
        <v>71.478156400000003</v>
      </c>
    </row>
    <row r="10193" spans="1:19" x14ac:dyDescent="0.25">
      <c r="A10193" s="27">
        <f t="shared" si="161"/>
        <v>10188</v>
      </c>
      <c r="B10193" s="28" t="s">
        <v>20385</v>
      </c>
      <c r="C10193" s="29" t="s">
        <v>20386</v>
      </c>
      <c r="D10193" s="30">
        <v>0</v>
      </c>
      <c r="E10193" s="31">
        <v>14.135874980000001</v>
      </c>
      <c r="F10193" s="31">
        <v>0</v>
      </c>
      <c r="G10193" s="31">
        <v>1.696305</v>
      </c>
      <c r="H10193" s="32">
        <v>15.832179980000001</v>
      </c>
      <c r="I10193" s="30">
        <v>0</v>
      </c>
      <c r="J10193" s="31">
        <v>0</v>
      </c>
      <c r="K10193" s="31">
        <v>0</v>
      </c>
      <c r="L10193" s="31">
        <v>25.0608</v>
      </c>
      <c r="M10193" s="32">
        <v>25.0608</v>
      </c>
      <c r="N10193" s="30">
        <v>0</v>
      </c>
      <c r="O10193" s="31">
        <v>0</v>
      </c>
      <c r="P10193" s="31">
        <v>0</v>
      </c>
      <c r="Q10193" s="31">
        <v>30.4365852</v>
      </c>
      <c r="R10193" s="32">
        <v>30.4365852</v>
      </c>
      <c r="S10193" s="33">
        <v>71.329565180000003</v>
      </c>
    </row>
    <row r="10194" spans="1:19" x14ac:dyDescent="0.25">
      <c r="A10194" s="27">
        <f t="shared" si="161"/>
        <v>10189</v>
      </c>
      <c r="B10194" s="28" t="s">
        <v>20387</v>
      </c>
      <c r="C10194" s="29" t="s">
        <v>20388</v>
      </c>
      <c r="D10194" s="30">
        <v>0</v>
      </c>
      <c r="E10194" s="31">
        <v>0</v>
      </c>
      <c r="F10194" s="31">
        <v>0</v>
      </c>
      <c r="G10194" s="31">
        <v>0</v>
      </c>
      <c r="H10194" s="32">
        <v>0</v>
      </c>
      <c r="I10194" s="30">
        <v>0</v>
      </c>
      <c r="J10194" s="31">
        <v>0</v>
      </c>
      <c r="K10194" s="31">
        <v>0</v>
      </c>
      <c r="L10194" s="31">
        <v>71.2911888</v>
      </c>
      <c r="M10194" s="32">
        <v>71.2911888</v>
      </c>
      <c r="N10194" s="30">
        <v>0</v>
      </c>
      <c r="O10194" s="31">
        <v>0</v>
      </c>
      <c r="P10194" s="31">
        <v>0</v>
      </c>
      <c r="Q10194" s="31">
        <v>0</v>
      </c>
      <c r="R10194" s="32">
        <v>0</v>
      </c>
      <c r="S10194" s="33">
        <v>71.2911888</v>
      </c>
    </row>
    <row r="10195" spans="1:19" x14ac:dyDescent="0.25">
      <c r="A10195" s="27">
        <f t="shared" si="161"/>
        <v>10190</v>
      </c>
      <c r="B10195" s="28" t="s">
        <v>20389</v>
      </c>
      <c r="C10195" s="29" t="s">
        <v>20390</v>
      </c>
      <c r="D10195" s="30">
        <v>0</v>
      </c>
      <c r="E10195" s="31">
        <v>0</v>
      </c>
      <c r="F10195" s="31">
        <v>63.623730000000002</v>
      </c>
      <c r="G10195" s="31">
        <v>7.6348475999999996</v>
      </c>
      <c r="H10195" s="32">
        <v>71.258577599999995</v>
      </c>
      <c r="I10195" s="30">
        <v>0</v>
      </c>
      <c r="J10195" s="31">
        <v>0</v>
      </c>
      <c r="K10195" s="31">
        <v>0</v>
      </c>
      <c r="L10195" s="31">
        <v>0</v>
      </c>
      <c r="M10195" s="32">
        <v>0</v>
      </c>
      <c r="N10195" s="30">
        <v>0</v>
      </c>
      <c r="O10195" s="31">
        <v>0</v>
      </c>
      <c r="P10195" s="31">
        <v>0</v>
      </c>
      <c r="Q10195" s="31">
        <v>0</v>
      </c>
      <c r="R10195" s="32">
        <v>0</v>
      </c>
      <c r="S10195" s="33">
        <v>71.258577599999995</v>
      </c>
    </row>
    <row r="10196" spans="1:19" x14ac:dyDescent="0.25">
      <c r="A10196" s="27">
        <f t="shared" si="161"/>
        <v>10191</v>
      </c>
      <c r="B10196" s="28" t="s">
        <v>20391</v>
      </c>
      <c r="C10196" s="29" t="s">
        <v>20392</v>
      </c>
      <c r="D10196" s="30">
        <v>0</v>
      </c>
      <c r="E10196" s="31">
        <v>0</v>
      </c>
      <c r="F10196" s="31">
        <v>0</v>
      </c>
      <c r="G10196" s="31">
        <v>0</v>
      </c>
      <c r="H10196" s="32">
        <v>0</v>
      </c>
      <c r="I10196" s="30">
        <v>0</v>
      </c>
      <c r="J10196" s="31">
        <v>51.163238020000001</v>
      </c>
      <c r="K10196" s="31">
        <v>0</v>
      </c>
      <c r="L10196" s="31">
        <v>6.1395885600000009</v>
      </c>
      <c r="M10196" s="32">
        <v>57.302826580000009</v>
      </c>
      <c r="N10196" s="30">
        <v>0</v>
      </c>
      <c r="O10196" s="31">
        <v>12.455430559999998</v>
      </c>
      <c r="P10196" s="31">
        <v>0</v>
      </c>
      <c r="Q10196" s="31">
        <v>1.4946516699999999</v>
      </c>
      <c r="R10196" s="32">
        <v>13.950082229999998</v>
      </c>
      <c r="S10196" s="33">
        <v>71.252908810000008</v>
      </c>
    </row>
    <row r="10197" spans="1:19" x14ac:dyDescent="0.25">
      <c r="A10197" s="27">
        <f t="shared" si="161"/>
        <v>10192</v>
      </c>
      <c r="B10197" s="28" t="s">
        <v>20393</v>
      </c>
      <c r="C10197" s="29" t="s">
        <v>20394</v>
      </c>
      <c r="D10197" s="30">
        <v>0</v>
      </c>
      <c r="E10197" s="31">
        <v>0</v>
      </c>
      <c r="F10197" s="31">
        <v>0</v>
      </c>
      <c r="G10197" s="31">
        <v>0</v>
      </c>
      <c r="H10197" s="32">
        <v>0</v>
      </c>
      <c r="I10197" s="30">
        <v>0</v>
      </c>
      <c r="J10197" s="31">
        <v>33.46208292</v>
      </c>
      <c r="K10197" s="31">
        <v>0</v>
      </c>
      <c r="L10197" s="31">
        <v>4.0154499499999998</v>
      </c>
      <c r="M10197" s="32">
        <v>37.477532870000005</v>
      </c>
      <c r="N10197" s="30">
        <v>0</v>
      </c>
      <c r="O10197" s="31">
        <v>30.133338760000001</v>
      </c>
      <c r="P10197" s="31">
        <v>0</v>
      </c>
      <c r="Q10197" s="31">
        <v>3.6160006499999997</v>
      </c>
      <c r="R10197" s="32">
        <v>33.749339410000005</v>
      </c>
      <c r="S10197" s="33">
        <v>71.226872280000009</v>
      </c>
    </row>
    <row r="10198" spans="1:19" x14ac:dyDescent="0.25">
      <c r="A10198" s="27">
        <f t="shared" si="161"/>
        <v>10193</v>
      </c>
      <c r="B10198" s="28" t="s">
        <v>20395</v>
      </c>
      <c r="C10198" s="29" t="s">
        <v>20396</v>
      </c>
      <c r="D10198" s="30">
        <v>0</v>
      </c>
      <c r="E10198" s="31">
        <v>0</v>
      </c>
      <c r="F10198" s="31">
        <v>0</v>
      </c>
      <c r="G10198" s="31">
        <v>0</v>
      </c>
      <c r="H10198" s="32">
        <v>0</v>
      </c>
      <c r="I10198" s="30">
        <v>0</v>
      </c>
      <c r="J10198" s="31">
        <v>63.573540000000001</v>
      </c>
      <c r="K10198" s="31">
        <v>0</v>
      </c>
      <c r="L10198" s="31">
        <v>7.6288247999999994</v>
      </c>
      <c r="M10198" s="32">
        <v>71.202364799999998</v>
      </c>
      <c r="N10198" s="30">
        <v>0</v>
      </c>
      <c r="O10198" s="31">
        <v>0</v>
      </c>
      <c r="P10198" s="31">
        <v>0</v>
      </c>
      <c r="Q10198" s="31">
        <v>0</v>
      </c>
      <c r="R10198" s="32">
        <v>0</v>
      </c>
      <c r="S10198" s="33">
        <v>71.202364799999998</v>
      </c>
    </row>
    <row r="10199" spans="1:19" x14ac:dyDescent="0.25">
      <c r="A10199" s="27">
        <f t="shared" si="161"/>
        <v>10194</v>
      </c>
      <c r="B10199" s="28" t="s">
        <v>20397</v>
      </c>
      <c r="C10199" s="29" t="s">
        <v>20398</v>
      </c>
      <c r="D10199" s="30">
        <v>0</v>
      </c>
      <c r="E10199" s="31">
        <v>0</v>
      </c>
      <c r="F10199" s="31">
        <v>0</v>
      </c>
      <c r="G10199" s="31">
        <v>0</v>
      </c>
      <c r="H10199" s="32">
        <v>0</v>
      </c>
      <c r="I10199" s="30">
        <v>0</v>
      </c>
      <c r="J10199" s="31">
        <v>0</v>
      </c>
      <c r="K10199" s="31">
        <v>0</v>
      </c>
      <c r="L10199" s="31">
        <v>71.20157184</v>
      </c>
      <c r="M10199" s="32">
        <v>71.20157184</v>
      </c>
      <c r="N10199" s="30">
        <v>0</v>
      </c>
      <c r="O10199" s="31">
        <v>0</v>
      </c>
      <c r="P10199" s="31">
        <v>0</v>
      </c>
      <c r="Q10199" s="31">
        <v>0</v>
      </c>
      <c r="R10199" s="32">
        <v>0</v>
      </c>
      <c r="S10199" s="33">
        <v>71.20157184</v>
      </c>
    </row>
    <row r="10200" spans="1:19" x14ac:dyDescent="0.25">
      <c r="A10200" s="27">
        <f t="shared" si="161"/>
        <v>10195</v>
      </c>
      <c r="B10200" s="28" t="s">
        <v>20399</v>
      </c>
      <c r="C10200" s="29" t="s">
        <v>20400</v>
      </c>
      <c r="D10200" s="30">
        <v>0</v>
      </c>
      <c r="E10200" s="31">
        <v>30.787169049999999</v>
      </c>
      <c r="F10200" s="31">
        <v>0</v>
      </c>
      <c r="G10200" s="31">
        <v>3.6944602999999998</v>
      </c>
      <c r="H10200" s="32">
        <v>34.481629349999999</v>
      </c>
      <c r="I10200" s="30">
        <v>0</v>
      </c>
      <c r="J10200" s="31">
        <v>0</v>
      </c>
      <c r="K10200" s="31">
        <v>0</v>
      </c>
      <c r="L10200" s="31">
        <v>0</v>
      </c>
      <c r="M10200" s="32">
        <v>0</v>
      </c>
      <c r="N10200" s="30">
        <v>0</v>
      </c>
      <c r="O10200" s="31">
        <v>32.778047129999997</v>
      </c>
      <c r="P10200" s="31">
        <v>0</v>
      </c>
      <c r="Q10200" s="31">
        <v>3.9333656499999998</v>
      </c>
      <c r="R10200" s="32">
        <v>36.711412780000003</v>
      </c>
      <c r="S10200" s="33">
        <v>71.193042130000009</v>
      </c>
    </row>
    <row r="10201" spans="1:19" x14ac:dyDescent="0.25">
      <c r="A10201" s="27">
        <f t="shared" si="161"/>
        <v>10196</v>
      </c>
      <c r="B10201" s="28" t="s">
        <v>20401</v>
      </c>
      <c r="C10201" s="29" t="s">
        <v>20402</v>
      </c>
      <c r="D10201" s="30">
        <v>0</v>
      </c>
      <c r="E10201" s="31">
        <v>0</v>
      </c>
      <c r="F10201" s="31">
        <v>0</v>
      </c>
      <c r="G10201" s="31">
        <v>71.098336400000008</v>
      </c>
      <c r="H10201" s="32">
        <v>71.098336400000008</v>
      </c>
      <c r="I10201" s="30">
        <v>0</v>
      </c>
      <c r="J10201" s="31">
        <v>0</v>
      </c>
      <c r="K10201" s="31">
        <v>0</v>
      </c>
      <c r="L10201" s="31">
        <v>0</v>
      </c>
      <c r="M10201" s="32">
        <v>0</v>
      </c>
      <c r="N10201" s="30">
        <v>0</v>
      </c>
      <c r="O10201" s="31">
        <v>0</v>
      </c>
      <c r="P10201" s="31">
        <v>0</v>
      </c>
      <c r="Q10201" s="31">
        <v>0</v>
      </c>
      <c r="R10201" s="32">
        <v>0</v>
      </c>
      <c r="S10201" s="33">
        <v>71.098336400000008</v>
      </c>
    </row>
    <row r="10202" spans="1:19" x14ac:dyDescent="0.25">
      <c r="A10202" s="27">
        <f t="shared" si="161"/>
        <v>10197</v>
      </c>
      <c r="B10202" s="28" t="s">
        <v>20403</v>
      </c>
      <c r="C10202" s="29" t="s">
        <v>20404</v>
      </c>
      <c r="D10202" s="30">
        <v>0</v>
      </c>
      <c r="E10202" s="31">
        <v>63.452030399999998</v>
      </c>
      <c r="F10202" s="31">
        <v>0</v>
      </c>
      <c r="G10202" s="31">
        <v>7.6142436500000006</v>
      </c>
      <c r="H10202" s="32">
        <v>71.066274050000004</v>
      </c>
      <c r="I10202" s="30">
        <v>0</v>
      </c>
      <c r="J10202" s="31">
        <v>0</v>
      </c>
      <c r="K10202" s="31">
        <v>0</v>
      </c>
      <c r="L10202" s="31">
        <v>0</v>
      </c>
      <c r="M10202" s="32">
        <v>0</v>
      </c>
      <c r="N10202" s="30">
        <v>0</v>
      </c>
      <c r="O10202" s="31">
        <v>0</v>
      </c>
      <c r="P10202" s="31">
        <v>0</v>
      </c>
      <c r="Q10202" s="31">
        <v>0</v>
      </c>
      <c r="R10202" s="32">
        <v>0</v>
      </c>
      <c r="S10202" s="33">
        <v>71.066274050000004</v>
      </c>
    </row>
    <row r="10203" spans="1:19" x14ac:dyDescent="0.25">
      <c r="A10203" s="27">
        <f t="shared" si="161"/>
        <v>10198</v>
      </c>
      <c r="B10203" s="28" t="s">
        <v>20405</v>
      </c>
      <c r="C10203" s="29" t="s">
        <v>20406</v>
      </c>
      <c r="D10203" s="30">
        <v>0</v>
      </c>
      <c r="E10203" s="31">
        <v>63.436093679999999</v>
      </c>
      <c r="F10203" s="31">
        <v>0</v>
      </c>
      <c r="G10203" s="31">
        <v>7.6123312400000005</v>
      </c>
      <c r="H10203" s="32">
        <v>71.048424920000002</v>
      </c>
      <c r="I10203" s="30">
        <v>0</v>
      </c>
      <c r="J10203" s="31">
        <v>0</v>
      </c>
      <c r="K10203" s="31">
        <v>0</v>
      </c>
      <c r="L10203" s="31">
        <v>0</v>
      </c>
      <c r="M10203" s="32">
        <v>0</v>
      </c>
      <c r="N10203" s="30">
        <v>0</v>
      </c>
      <c r="O10203" s="31">
        <v>0</v>
      </c>
      <c r="P10203" s="31">
        <v>0</v>
      </c>
      <c r="Q10203" s="31">
        <v>0</v>
      </c>
      <c r="R10203" s="32">
        <v>0</v>
      </c>
      <c r="S10203" s="33">
        <v>71.048424920000002</v>
      </c>
    </row>
    <row r="10204" spans="1:19" x14ac:dyDescent="0.25">
      <c r="A10204" s="27">
        <f t="shared" si="161"/>
        <v>10199</v>
      </c>
      <c r="B10204" s="28" t="s">
        <v>20407</v>
      </c>
      <c r="C10204" s="29" t="s">
        <v>20408</v>
      </c>
      <c r="D10204" s="30">
        <v>0</v>
      </c>
      <c r="E10204" s="31">
        <v>0</v>
      </c>
      <c r="F10204" s="31">
        <v>0</v>
      </c>
      <c r="G10204" s="31">
        <v>0</v>
      </c>
      <c r="H10204" s="32">
        <v>0</v>
      </c>
      <c r="I10204" s="30">
        <v>0</v>
      </c>
      <c r="J10204" s="31">
        <v>0</v>
      </c>
      <c r="K10204" s="31">
        <v>0</v>
      </c>
      <c r="L10204" s="31">
        <v>0</v>
      </c>
      <c r="M10204" s="32">
        <v>0</v>
      </c>
      <c r="N10204" s="30">
        <v>0</v>
      </c>
      <c r="O10204" s="31">
        <v>63.42254475</v>
      </c>
      <c r="P10204" s="31">
        <v>0</v>
      </c>
      <c r="Q10204" s="31">
        <v>7.6107053699999998</v>
      </c>
      <c r="R10204" s="32">
        <v>71.033250120000005</v>
      </c>
      <c r="S10204" s="33">
        <v>71.033250120000005</v>
      </c>
    </row>
    <row r="10205" spans="1:19" x14ac:dyDescent="0.25">
      <c r="A10205" s="27">
        <f t="shared" si="161"/>
        <v>10200</v>
      </c>
      <c r="B10205" s="28" t="s">
        <v>20409</v>
      </c>
      <c r="C10205" s="29" t="s">
        <v>20410</v>
      </c>
      <c r="D10205" s="30">
        <v>0</v>
      </c>
      <c r="E10205" s="31">
        <v>0</v>
      </c>
      <c r="F10205" s="31">
        <v>0</v>
      </c>
      <c r="G10205" s="31">
        <v>0</v>
      </c>
      <c r="H10205" s="32">
        <v>0</v>
      </c>
      <c r="I10205" s="30">
        <v>0</v>
      </c>
      <c r="J10205" s="31">
        <v>0</v>
      </c>
      <c r="K10205" s="31">
        <v>0</v>
      </c>
      <c r="L10205" s="31">
        <v>0</v>
      </c>
      <c r="M10205" s="32">
        <v>0</v>
      </c>
      <c r="N10205" s="30">
        <v>0</v>
      </c>
      <c r="O10205" s="31">
        <v>0</v>
      </c>
      <c r="P10205" s="31">
        <v>0</v>
      </c>
      <c r="Q10205" s="31">
        <v>71.028032269999997</v>
      </c>
      <c r="R10205" s="32">
        <v>71.028032269999997</v>
      </c>
      <c r="S10205" s="33">
        <v>71.028032269999997</v>
      </c>
    </row>
    <row r="10206" spans="1:19" x14ac:dyDescent="0.25">
      <c r="A10206" s="27">
        <f t="shared" si="161"/>
        <v>10201</v>
      </c>
      <c r="B10206" s="28" t="s">
        <v>20411</v>
      </c>
      <c r="C10206" s="29" t="s">
        <v>20412</v>
      </c>
      <c r="D10206" s="30">
        <v>0</v>
      </c>
      <c r="E10206" s="31">
        <v>0</v>
      </c>
      <c r="F10206" s="31">
        <v>0</v>
      </c>
      <c r="G10206" s="31">
        <v>0</v>
      </c>
      <c r="H10206" s="32">
        <v>0</v>
      </c>
      <c r="I10206" s="30">
        <v>0</v>
      </c>
      <c r="J10206" s="31">
        <v>0</v>
      </c>
      <c r="K10206" s="31">
        <v>0</v>
      </c>
      <c r="L10206" s="31">
        <v>0</v>
      </c>
      <c r="M10206" s="32">
        <v>0</v>
      </c>
      <c r="N10206" s="30">
        <v>0</v>
      </c>
      <c r="O10206" s="31">
        <v>63.387885259999997</v>
      </c>
      <c r="P10206" s="31">
        <v>0</v>
      </c>
      <c r="Q10206" s="31">
        <v>7.6065462300000002</v>
      </c>
      <c r="R10206" s="32">
        <v>70.994431489999997</v>
      </c>
      <c r="S10206" s="33">
        <v>70.994431489999997</v>
      </c>
    </row>
    <row r="10207" spans="1:19" x14ac:dyDescent="0.25">
      <c r="A10207" s="27">
        <f t="shared" si="161"/>
        <v>10202</v>
      </c>
      <c r="B10207" s="28" t="s">
        <v>20413</v>
      </c>
      <c r="C10207" s="29" t="s">
        <v>20414</v>
      </c>
      <c r="D10207" s="30">
        <v>0</v>
      </c>
      <c r="E10207" s="31">
        <v>0</v>
      </c>
      <c r="F10207" s="31">
        <v>0</v>
      </c>
      <c r="G10207" s="31">
        <v>70.911360000000002</v>
      </c>
      <c r="H10207" s="32">
        <v>70.911360000000002</v>
      </c>
      <c r="I10207" s="30">
        <v>0</v>
      </c>
      <c r="J10207" s="31">
        <v>0</v>
      </c>
      <c r="K10207" s="31">
        <v>0</v>
      </c>
      <c r="L10207" s="31">
        <v>0</v>
      </c>
      <c r="M10207" s="32">
        <v>0</v>
      </c>
      <c r="N10207" s="30">
        <v>0</v>
      </c>
      <c r="O10207" s="31">
        <v>0</v>
      </c>
      <c r="P10207" s="31">
        <v>0</v>
      </c>
      <c r="Q10207" s="31">
        <v>0</v>
      </c>
      <c r="R10207" s="32">
        <v>0</v>
      </c>
      <c r="S10207" s="33">
        <v>70.911360000000002</v>
      </c>
    </row>
    <row r="10208" spans="1:19" x14ac:dyDescent="0.25">
      <c r="A10208" s="27">
        <f t="shared" si="161"/>
        <v>10203</v>
      </c>
      <c r="B10208" s="28" t="s">
        <v>20415</v>
      </c>
      <c r="C10208" s="29" t="s">
        <v>20416</v>
      </c>
      <c r="D10208" s="30">
        <v>0</v>
      </c>
      <c r="E10208" s="31">
        <v>0</v>
      </c>
      <c r="F10208" s="31">
        <v>0</v>
      </c>
      <c r="G10208" s="31">
        <v>0</v>
      </c>
      <c r="H10208" s="32">
        <v>0</v>
      </c>
      <c r="I10208" s="30">
        <v>0</v>
      </c>
      <c r="J10208" s="31">
        <v>29.730508219999997</v>
      </c>
      <c r="K10208" s="31">
        <v>0</v>
      </c>
      <c r="L10208" s="31">
        <v>3.6497986600000001</v>
      </c>
      <c r="M10208" s="32">
        <v>33.380306879999999</v>
      </c>
      <c r="N10208" s="30">
        <v>0</v>
      </c>
      <c r="O10208" s="31">
        <v>33.413833050000001</v>
      </c>
      <c r="P10208" s="31">
        <v>0</v>
      </c>
      <c r="Q10208" s="31">
        <v>4.0933593899999998</v>
      </c>
      <c r="R10208" s="32">
        <v>37.507192439999997</v>
      </c>
      <c r="S10208" s="33">
        <v>70.887499319999989</v>
      </c>
    </row>
    <row r="10209" spans="1:19" x14ac:dyDescent="0.25">
      <c r="A10209" s="27">
        <f t="shared" si="161"/>
        <v>10204</v>
      </c>
      <c r="B10209" s="28" t="s">
        <v>20417</v>
      </c>
      <c r="C10209" s="29" t="s">
        <v>20418</v>
      </c>
      <c r="D10209" s="30">
        <v>0</v>
      </c>
      <c r="E10209" s="31">
        <v>0</v>
      </c>
      <c r="F10209" s="31">
        <v>0</v>
      </c>
      <c r="G10209" s="31">
        <v>70.823999999999998</v>
      </c>
      <c r="H10209" s="32">
        <v>70.823999999999998</v>
      </c>
      <c r="I10209" s="30">
        <v>0</v>
      </c>
      <c r="J10209" s="31">
        <v>0</v>
      </c>
      <c r="K10209" s="31">
        <v>0</v>
      </c>
      <c r="L10209" s="31">
        <v>0</v>
      </c>
      <c r="M10209" s="32">
        <v>0</v>
      </c>
      <c r="N10209" s="30">
        <v>0</v>
      </c>
      <c r="O10209" s="31">
        <v>0</v>
      </c>
      <c r="P10209" s="31">
        <v>0</v>
      </c>
      <c r="Q10209" s="31">
        <v>0</v>
      </c>
      <c r="R10209" s="32">
        <v>0</v>
      </c>
      <c r="S10209" s="33">
        <v>70.823999999999998</v>
      </c>
    </row>
    <row r="10210" spans="1:19" x14ac:dyDescent="0.25">
      <c r="A10210" s="27">
        <f t="shared" si="161"/>
        <v>10205</v>
      </c>
      <c r="B10210" s="28" t="s">
        <v>20419</v>
      </c>
      <c r="C10210" s="29" t="s">
        <v>20420</v>
      </c>
      <c r="D10210" s="30">
        <v>0</v>
      </c>
      <c r="E10210" s="31">
        <v>0</v>
      </c>
      <c r="F10210" s="31">
        <v>0</v>
      </c>
      <c r="G10210" s="31">
        <v>0</v>
      </c>
      <c r="H10210" s="32">
        <v>0</v>
      </c>
      <c r="I10210" s="30">
        <v>0</v>
      </c>
      <c r="J10210" s="31">
        <v>0</v>
      </c>
      <c r="K10210" s="31">
        <v>0</v>
      </c>
      <c r="L10210" s="31">
        <v>0</v>
      </c>
      <c r="M10210" s="32">
        <v>0</v>
      </c>
      <c r="N10210" s="30">
        <v>0</v>
      </c>
      <c r="O10210" s="31">
        <v>63.234028000000002</v>
      </c>
      <c r="P10210" s="31">
        <v>0</v>
      </c>
      <c r="Q10210" s="31">
        <v>7.5880833600000006</v>
      </c>
      <c r="R10210" s="32">
        <v>70.822111359999994</v>
      </c>
      <c r="S10210" s="33">
        <v>70.822111359999994</v>
      </c>
    </row>
    <row r="10211" spans="1:19" x14ac:dyDescent="0.25">
      <c r="A10211" s="27">
        <f t="shared" si="161"/>
        <v>10206</v>
      </c>
      <c r="B10211" s="28" t="s">
        <v>20421</v>
      </c>
      <c r="C10211" s="29" t="s">
        <v>20422</v>
      </c>
      <c r="D10211" s="30">
        <v>0</v>
      </c>
      <c r="E10211" s="31">
        <v>0</v>
      </c>
      <c r="F10211" s="31">
        <v>0</v>
      </c>
      <c r="G10211" s="31">
        <v>27.143856</v>
      </c>
      <c r="H10211" s="32">
        <v>27.143856</v>
      </c>
      <c r="I10211" s="30">
        <v>0</v>
      </c>
      <c r="J10211" s="31">
        <v>0</v>
      </c>
      <c r="K10211" s="31">
        <v>0</v>
      </c>
      <c r="L10211" s="31">
        <v>0</v>
      </c>
      <c r="M10211" s="32">
        <v>0</v>
      </c>
      <c r="N10211" s="30">
        <v>0</v>
      </c>
      <c r="O10211" s="31">
        <v>0</v>
      </c>
      <c r="P10211" s="31">
        <v>0</v>
      </c>
      <c r="Q10211" s="31">
        <v>43.639915200000004</v>
      </c>
      <c r="R10211" s="32">
        <v>43.639915200000004</v>
      </c>
      <c r="S10211" s="33">
        <v>70.783771200000004</v>
      </c>
    </row>
    <row r="10212" spans="1:19" x14ac:dyDescent="0.25">
      <c r="A10212" s="27">
        <f t="shared" si="161"/>
        <v>10207</v>
      </c>
      <c r="B10212" s="28" t="s">
        <v>20423</v>
      </c>
      <c r="C10212" s="29" t="s">
        <v>20424</v>
      </c>
      <c r="D10212" s="30">
        <v>0</v>
      </c>
      <c r="E10212" s="31">
        <v>0</v>
      </c>
      <c r="F10212" s="31">
        <v>0</v>
      </c>
      <c r="G10212" s="31">
        <v>0</v>
      </c>
      <c r="H10212" s="32">
        <v>0</v>
      </c>
      <c r="I10212" s="30">
        <v>0</v>
      </c>
      <c r="J10212" s="31">
        <v>21.154681</v>
      </c>
      <c r="K10212" s="31">
        <v>0</v>
      </c>
      <c r="L10212" s="31">
        <v>2.5385617200000001</v>
      </c>
      <c r="M10212" s="32">
        <v>23.693242719999997</v>
      </c>
      <c r="N10212" s="30">
        <v>0</v>
      </c>
      <c r="O10212" s="31">
        <v>42.038915500000002</v>
      </c>
      <c r="P10212" s="31">
        <v>0</v>
      </c>
      <c r="Q10212" s="31">
        <v>5.04466986</v>
      </c>
      <c r="R10212" s="32">
        <v>47.083585360000001</v>
      </c>
      <c r="S10212" s="33">
        <v>70.776828080000001</v>
      </c>
    </row>
    <row r="10213" spans="1:19" x14ac:dyDescent="0.25">
      <c r="A10213" s="27">
        <f t="shared" si="161"/>
        <v>10208</v>
      </c>
      <c r="B10213" s="28" t="s">
        <v>20425</v>
      </c>
      <c r="C10213" s="29" t="s">
        <v>20426</v>
      </c>
      <c r="D10213" s="30">
        <v>0</v>
      </c>
      <c r="E10213" s="31">
        <v>0</v>
      </c>
      <c r="F10213" s="31">
        <v>0</v>
      </c>
      <c r="G10213" s="31">
        <v>0</v>
      </c>
      <c r="H10213" s="32">
        <v>0</v>
      </c>
      <c r="I10213" s="30">
        <v>0</v>
      </c>
      <c r="J10213" s="31">
        <v>0</v>
      </c>
      <c r="K10213" s="31">
        <v>0</v>
      </c>
      <c r="L10213" s="31">
        <v>0</v>
      </c>
      <c r="M10213" s="32">
        <v>0</v>
      </c>
      <c r="N10213" s="30">
        <v>0</v>
      </c>
      <c r="O10213" s="31">
        <v>0</v>
      </c>
      <c r="P10213" s="31">
        <v>0</v>
      </c>
      <c r="Q10213" s="31">
        <v>70.696995000000001</v>
      </c>
      <c r="R10213" s="32">
        <v>70.696995000000001</v>
      </c>
      <c r="S10213" s="33">
        <v>70.696995000000001</v>
      </c>
    </row>
    <row r="10214" spans="1:19" x14ac:dyDescent="0.25">
      <c r="A10214" s="27">
        <f t="shared" si="161"/>
        <v>10209</v>
      </c>
      <c r="B10214" s="28" t="s">
        <v>20427</v>
      </c>
      <c r="C10214" s="29" t="s">
        <v>20428</v>
      </c>
      <c r="D10214" s="30">
        <v>1.2</v>
      </c>
      <c r="E10214" s="31">
        <v>0</v>
      </c>
      <c r="F10214" s="31">
        <v>0</v>
      </c>
      <c r="G10214" s="31">
        <v>69.380947379999995</v>
      </c>
      <c r="H10214" s="32">
        <v>70.580947379999998</v>
      </c>
      <c r="I10214" s="30">
        <v>0</v>
      </c>
      <c r="J10214" s="31">
        <v>0</v>
      </c>
      <c r="K10214" s="31">
        <v>0</v>
      </c>
      <c r="L10214" s="31">
        <v>0</v>
      </c>
      <c r="M10214" s="32">
        <v>0</v>
      </c>
      <c r="N10214" s="30">
        <v>0</v>
      </c>
      <c r="O10214" s="31">
        <v>0</v>
      </c>
      <c r="P10214" s="31">
        <v>0</v>
      </c>
      <c r="Q10214" s="31">
        <v>0</v>
      </c>
      <c r="R10214" s="32">
        <v>0</v>
      </c>
      <c r="S10214" s="33">
        <v>70.580947379999998</v>
      </c>
    </row>
    <row r="10215" spans="1:19" x14ac:dyDescent="0.25">
      <c r="A10215" s="27">
        <f t="shared" si="161"/>
        <v>10210</v>
      </c>
      <c r="B10215" s="28" t="s">
        <v>20429</v>
      </c>
      <c r="C10215" s="29" t="s">
        <v>20430</v>
      </c>
      <c r="D10215" s="30">
        <v>0</v>
      </c>
      <c r="E10215" s="31">
        <v>15.971927970000001</v>
      </c>
      <c r="F10215" s="31">
        <v>0</v>
      </c>
      <c r="G10215" s="31">
        <v>1.91663136</v>
      </c>
      <c r="H10215" s="32">
        <v>17.888559330000003</v>
      </c>
      <c r="I10215" s="30">
        <v>0</v>
      </c>
      <c r="J10215" s="31">
        <v>0</v>
      </c>
      <c r="K10215" s="31">
        <v>0</v>
      </c>
      <c r="L10215" s="31">
        <v>0</v>
      </c>
      <c r="M10215" s="32">
        <v>0</v>
      </c>
      <c r="N10215" s="30">
        <v>0</v>
      </c>
      <c r="O10215" s="31">
        <v>47.044904029999998</v>
      </c>
      <c r="P10215" s="31">
        <v>0</v>
      </c>
      <c r="Q10215" s="31">
        <v>5.6453884800000003</v>
      </c>
      <c r="R10215" s="32">
        <v>52.690292510000006</v>
      </c>
      <c r="S10215" s="33">
        <v>70.578851839999999</v>
      </c>
    </row>
    <row r="10216" spans="1:19" x14ac:dyDescent="0.25">
      <c r="A10216" s="27">
        <f t="shared" si="161"/>
        <v>10211</v>
      </c>
      <c r="B10216" s="28" t="s">
        <v>20431</v>
      </c>
      <c r="C10216" s="29" t="s">
        <v>20432</v>
      </c>
      <c r="D10216" s="30">
        <v>0</v>
      </c>
      <c r="E10216" s="31">
        <v>61.351395200000006</v>
      </c>
      <c r="F10216" s="31">
        <v>0</v>
      </c>
      <c r="G10216" s="31">
        <v>9.2027092799999988</v>
      </c>
      <c r="H10216" s="32">
        <v>70.554104480000007</v>
      </c>
      <c r="I10216" s="30">
        <v>0</v>
      </c>
      <c r="J10216" s="31">
        <v>0</v>
      </c>
      <c r="K10216" s="31">
        <v>0</v>
      </c>
      <c r="L10216" s="31">
        <v>0</v>
      </c>
      <c r="M10216" s="32">
        <v>0</v>
      </c>
      <c r="N10216" s="30">
        <v>0</v>
      </c>
      <c r="O10216" s="31">
        <v>0</v>
      </c>
      <c r="P10216" s="31">
        <v>0</v>
      </c>
      <c r="Q10216" s="31">
        <v>0</v>
      </c>
      <c r="R10216" s="32">
        <v>0</v>
      </c>
      <c r="S10216" s="33">
        <v>70.554104480000007</v>
      </c>
    </row>
    <row r="10217" spans="1:19" x14ac:dyDescent="0.25">
      <c r="A10217" s="27">
        <f t="shared" si="161"/>
        <v>10212</v>
      </c>
      <c r="B10217" s="28" t="s">
        <v>20433</v>
      </c>
      <c r="C10217" s="29" t="s">
        <v>20434</v>
      </c>
      <c r="D10217" s="30">
        <v>0</v>
      </c>
      <c r="E10217" s="31">
        <v>0</v>
      </c>
      <c r="F10217" s="31">
        <v>0</v>
      </c>
      <c r="G10217" s="31">
        <v>0</v>
      </c>
      <c r="H10217" s="32">
        <v>0</v>
      </c>
      <c r="I10217" s="30">
        <v>0</v>
      </c>
      <c r="J10217" s="31">
        <v>0</v>
      </c>
      <c r="K10217" s="31">
        <v>0</v>
      </c>
      <c r="L10217" s="31">
        <v>0</v>
      </c>
      <c r="M10217" s="32">
        <v>0</v>
      </c>
      <c r="N10217" s="30">
        <v>0</v>
      </c>
      <c r="O10217" s="31">
        <v>20.0434622</v>
      </c>
      <c r="P10217" s="31">
        <v>0</v>
      </c>
      <c r="Q10217" s="31">
        <v>50.509524729999995</v>
      </c>
      <c r="R10217" s="32">
        <v>70.552986929999989</v>
      </c>
      <c r="S10217" s="33">
        <v>70.552986929999989</v>
      </c>
    </row>
    <row r="10218" spans="1:19" x14ac:dyDescent="0.25">
      <c r="A10218" s="27">
        <f t="shared" si="161"/>
        <v>10213</v>
      </c>
      <c r="B10218" s="28" t="s">
        <v>20435</v>
      </c>
      <c r="C10218" s="29" t="s">
        <v>20436</v>
      </c>
      <c r="D10218" s="30">
        <v>0</v>
      </c>
      <c r="E10218" s="31">
        <v>0</v>
      </c>
      <c r="F10218" s="31">
        <v>0</v>
      </c>
      <c r="G10218" s="31">
        <v>0</v>
      </c>
      <c r="H10218" s="32">
        <v>0</v>
      </c>
      <c r="I10218" s="30">
        <v>0</v>
      </c>
      <c r="J10218" s="31">
        <v>0</v>
      </c>
      <c r="K10218" s="31">
        <v>0</v>
      </c>
      <c r="L10218" s="31">
        <v>30.611318239999999</v>
      </c>
      <c r="M10218" s="32">
        <v>30.611318239999999</v>
      </c>
      <c r="N10218" s="30">
        <v>0</v>
      </c>
      <c r="O10218" s="31">
        <v>0</v>
      </c>
      <c r="P10218" s="31">
        <v>0</v>
      </c>
      <c r="Q10218" s="31">
        <v>39.931291630000004</v>
      </c>
      <c r="R10218" s="32">
        <v>39.931291630000004</v>
      </c>
      <c r="S10218" s="33">
        <v>70.542609870000007</v>
      </c>
    </row>
    <row r="10219" spans="1:19" x14ac:dyDescent="0.25">
      <c r="A10219" s="27">
        <f t="shared" si="161"/>
        <v>10214</v>
      </c>
      <c r="B10219" s="28" t="s">
        <v>20437</v>
      </c>
      <c r="C10219" s="29" t="s">
        <v>20438</v>
      </c>
      <c r="D10219" s="30">
        <v>0</v>
      </c>
      <c r="E10219" s="31">
        <v>0</v>
      </c>
      <c r="F10219" s="31">
        <v>0</v>
      </c>
      <c r="G10219" s="31">
        <v>0</v>
      </c>
      <c r="H10219" s="32">
        <v>0</v>
      </c>
      <c r="I10219" s="30">
        <v>0</v>
      </c>
      <c r="J10219" s="31">
        <v>0</v>
      </c>
      <c r="K10219" s="31">
        <v>0</v>
      </c>
      <c r="L10219" s="31">
        <v>0</v>
      </c>
      <c r="M10219" s="32">
        <v>0</v>
      </c>
      <c r="N10219" s="30">
        <v>0</v>
      </c>
      <c r="O10219" s="31">
        <v>0</v>
      </c>
      <c r="P10219" s="31">
        <v>0</v>
      </c>
      <c r="Q10219" s="31">
        <v>70.52828332</v>
      </c>
      <c r="R10219" s="32">
        <v>70.52828332</v>
      </c>
      <c r="S10219" s="33">
        <v>70.52828332</v>
      </c>
    </row>
    <row r="10220" spans="1:19" x14ac:dyDescent="0.25">
      <c r="A10220" s="27">
        <f t="shared" si="161"/>
        <v>10215</v>
      </c>
      <c r="B10220" s="28" t="s">
        <v>20439</v>
      </c>
      <c r="C10220" s="29" t="s">
        <v>20440</v>
      </c>
      <c r="D10220" s="30">
        <v>0</v>
      </c>
      <c r="E10220" s="31">
        <v>21.085598659999999</v>
      </c>
      <c r="F10220" s="31">
        <v>0</v>
      </c>
      <c r="G10220" s="31">
        <v>16.979450009999997</v>
      </c>
      <c r="H10220" s="32">
        <v>38.065048670000003</v>
      </c>
      <c r="I10220" s="30">
        <v>0</v>
      </c>
      <c r="J10220" s="31">
        <v>0</v>
      </c>
      <c r="K10220" s="31">
        <v>0</v>
      </c>
      <c r="L10220" s="31">
        <v>0</v>
      </c>
      <c r="M10220" s="32">
        <v>0</v>
      </c>
      <c r="N10220" s="30">
        <v>0</v>
      </c>
      <c r="O10220" s="31">
        <v>28.943261149999998</v>
      </c>
      <c r="P10220" s="31">
        <v>0</v>
      </c>
      <c r="Q10220" s="31">
        <v>3.4731913300000001</v>
      </c>
      <c r="R10220" s="32">
        <v>32.416452479999997</v>
      </c>
      <c r="S10220" s="33">
        <v>70.48150115</v>
      </c>
    </row>
    <row r="10221" spans="1:19" x14ac:dyDescent="0.25">
      <c r="A10221" s="27">
        <f t="shared" si="161"/>
        <v>10216</v>
      </c>
      <c r="B10221" s="28" t="s">
        <v>20441</v>
      </c>
      <c r="C10221" s="29" t="s">
        <v>20442</v>
      </c>
      <c r="D10221" s="30">
        <v>0</v>
      </c>
      <c r="E10221" s="31">
        <v>0</v>
      </c>
      <c r="F10221" s="31">
        <v>0</v>
      </c>
      <c r="G10221" s="31">
        <v>0</v>
      </c>
      <c r="H10221" s="32">
        <v>0</v>
      </c>
      <c r="I10221" s="30">
        <v>0</v>
      </c>
      <c r="J10221" s="31">
        <v>26.39726009</v>
      </c>
      <c r="K10221" s="31">
        <v>0</v>
      </c>
      <c r="L10221" s="31">
        <v>44.048592740000004</v>
      </c>
      <c r="M10221" s="32">
        <v>70.445852829999993</v>
      </c>
      <c r="N10221" s="30">
        <v>0</v>
      </c>
      <c r="O10221" s="31">
        <v>0</v>
      </c>
      <c r="P10221" s="31">
        <v>0</v>
      </c>
      <c r="Q10221" s="31">
        <v>0</v>
      </c>
      <c r="R10221" s="32">
        <v>0</v>
      </c>
      <c r="S10221" s="33">
        <v>70.445852829999993</v>
      </c>
    </row>
    <row r="10222" spans="1:19" x14ac:dyDescent="0.25">
      <c r="A10222" s="27">
        <f t="shared" si="161"/>
        <v>10217</v>
      </c>
      <c r="B10222" s="28" t="s">
        <v>20443</v>
      </c>
      <c r="C10222" s="29" t="s">
        <v>20444</v>
      </c>
      <c r="D10222" s="30">
        <v>0</v>
      </c>
      <c r="E10222" s="31">
        <v>0</v>
      </c>
      <c r="F10222" s="31">
        <v>0</v>
      </c>
      <c r="G10222" s="31">
        <v>58.20017112</v>
      </c>
      <c r="H10222" s="32">
        <v>58.20017112</v>
      </c>
      <c r="I10222" s="30">
        <v>0</v>
      </c>
      <c r="J10222" s="31">
        <v>0</v>
      </c>
      <c r="K10222" s="31">
        <v>0</v>
      </c>
      <c r="L10222" s="31">
        <v>0</v>
      </c>
      <c r="M10222" s="32">
        <v>0</v>
      </c>
      <c r="N10222" s="30">
        <v>0</v>
      </c>
      <c r="O10222" s="31">
        <v>9.4001631999999997</v>
      </c>
      <c r="P10222" s="31">
        <v>0</v>
      </c>
      <c r="Q10222" s="31">
        <v>2.8368380499999999</v>
      </c>
      <c r="R10222" s="32">
        <v>12.23700125</v>
      </c>
      <c r="S10222" s="33">
        <v>70.437172369999985</v>
      </c>
    </row>
    <row r="10223" spans="1:19" x14ac:dyDescent="0.25">
      <c r="A10223" s="27">
        <f t="shared" si="161"/>
        <v>10218</v>
      </c>
      <c r="B10223" s="28" t="s">
        <v>20445</v>
      </c>
      <c r="C10223" s="29" t="s">
        <v>20446</v>
      </c>
      <c r="D10223" s="30">
        <v>0</v>
      </c>
      <c r="E10223" s="31">
        <v>0</v>
      </c>
      <c r="F10223" s="31">
        <v>0</v>
      </c>
      <c r="G10223" s="31">
        <v>70.411365769999989</v>
      </c>
      <c r="H10223" s="32">
        <v>70.411365769999989</v>
      </c>
      <c r="I10223" s="30">
        <v>0</v>
      </c>
      <c r="J10223" s="31">
        <v>0</v>
      </c>
      <c r="K10223" s="31">
        <v>0</v>
      </c>
      <c r="L10223" s="31">
        <v>0</v>
      </c>
      <c r="M10223" s="32">
        <v>0</v>
      </c>
      <c r="N10223" s="30">
        <v>0</v>
      </c>
      <c r="O10223" s="31">
        <v>0</v>
      </c>
      <c r="P10223" s="31">
        <v>0</v>
      </c>
      <c r="Q10223" s="31">
        <v>0</v>
      </c>
      <c r="R10223" s="32">
        <v>0</v>
      </c>
      <c r="S10223" s="33">
        <v>70.411365769999989</v>
      </c>
    </row>
    <row r="10224" spans="1:19" x14ac:dyDescent="0.25">
      <c r="A10224" s="27">
        <f t="shared" si="161"/>
        <v>10219</v>
      </c>
      <c r="B10224" s="28" t="s">
        <v>20447</v>
      </c>
      <c r="C10224" s="29" t="s">
        <v>20448</v>
      </c>
      <c r="D10224" s="30">
        <v>0</v>
      </c>
      <c r="E10224" s="31">
        <v>0</v>
      </c>
      <c r="F10224" s="31">
        <v>0</v>
      </c>
      <c r="G10224" s="31">
        <v>0</v>
      </c>
      <c r="H10224" s="32">
        <v>0</v>
      </c>
      <c r="I10224" s="30">
        <v>0</v>
      </c>
      <c r="J10224" s="31">
        <v>62.856104760000001</v>
      </c>
      <c r="K10224" s="31">
        <v>0</v>
      </c>
      <c r="L10224" s="31">
        <v>7.5427325700000001</v>
      </c>
      <c r="M10224" s="32">
        <v>70.398837329999992</v>
      </c>
      <c r="N10224" s="30">
        <v>0</v>
      </c>
      <c r="O10224" s="31">
        <v>0</v>
      </c>
      <c r="P10224" s="31">
        <v>0</v>
      </c>
      <c r="Q10224" s="31">
        <v>0</v>
      </c>
      <c r="R10224" s="32">
        <v>0</v>
      </c>
      <c r="S10224" s="33">
        <v>70.398837329999992</v>
      </c>
    </row>
    <row r="10225" spans="1:19" x14ac:dyDescent="0.25">
      <c r="A10225" s="27">
        <f t="shared" si="161"/>
        <v>10220</v>
      </c>
      <c r="B10225" s="28" t="s">
        <v>20449</v>
      </c>
      <c r="C10225" s="29" t="s">
        <v>20450</v>
      </c>
      <c r="D10225" s="30">
        <v>0</v>
      </c>
      <c r="E10225" s="31">
        <v>0</v>
      </c>
      <c r="F10225" s="31">
        <v>0</v>
      </c>
      <c r="G10225" s="31">
        <v>0</v>
      </c>
      <c r="H10225" s="32">
        <v>0</v>
      </c>
      <c r="I10225" s="30">
        <v>0</v>
      </c>
      <c r="J10225" s="31">
        <v>16.642181319999999</v>
      </c>
      <c r="K10225" s="31">
        <v>0</v>
      </c>
      <c r="L10225" s="31">
        <v>9.4821663899999997</v>
      </c>
      <c r="M10225" s="32">
        <v>26.124347710000002</v>
      </c>
      <c r="N10225" s="30">
        <v>0</v>
      </c>
      <c r="O10225" s="31">
        <v>39.482079509999998</v>
      </c>
      <c r="P10225" s="31">
        <v>0</v>
      </c>
      <c r="Q10225" s="31">
        <v>4.73784954</v>
      </c>
      <c r="R10225" s="32">
        <v>44.219929049999998</v>
      </c>
      <c r="S10225" s="33">
        <v>70.34427676</v>
      </c>
    </row>
    <row r="10226" spans="1:19" x14ac:dyDescent="0.25">
      <c r="A10226" s="27">
        <f t="shared" si="161"/>
        <v>10221</v>
      </c>
      <c r="B10226" s="28" t="s">
        <v>20451</v>
      </c>
      <c r="C10226" s="29" t="s">
        <v>20452</v>
      </c>
      <c r="D10226" s="30">
        <v>0</v>
      </c>
      <c r="E10226" s="31">
        <v>0</v>
      </c>
      <c r="F10226" s="31">
        <v>0</v>
      </c>
      <c r="G10226" s="31">
        <v>0</v>
      </c>
      <c r="H10226" s="32">
        <v>0</v>
      </c>
      <c r="I10226" s="30">
        <v>0</v>
      </c>
      <c r="J10226" s="31">
        <v>0</v>
      </c>
      <c r="K10226" s="31">
        <v>0</v>
      </c>
      <c r="L10226" s="31">
        <v>22.094065440000001</v>
      </c>
      <c r="M10226" s="32">
        <v>22.094065440000001</v>
      </c>
      <c r="N10226" s="30">
        <v>0</v>
      </c>
      <c r="O10226" s="31">
        <v>43.023499200000003</v>
      </c>
      <c r="P10226" s="31">
        <v>0</v>
      </c>
      <c r="Q10226" s="31">
        <v>5.1628199000000006</v>
      </c>
      <c r="R10226" s="32">
        <v>48.186319099999999</v>
      </c>
      <c r="S10226" s="33">
        <v>70.28038454</v>
      </c>
    </row>
    <row r="10227" spans="1:19" x14ac:dyDescent="0.25">
      <c r="A10227" s="27">
        <f t="shared" si="161"/>
        <v>10222</v>
      </c>
      <c r="B10227" s="28" t="s">
        <v>20453</v>
      </c>
      <c r="C10227" s="29" t="s">
        <v>20454</v>
      </c>
      <c r="D10227" s="30">
        <v>0</v>
      </c>
      <c r="E10227" s="31">
        <v>0</v>
      </c>
      <c r="F10227" s="31">
        <v>0</v>
      </c>
      <c r="G10227" s="31">
        <v>70.274762190000004</v>
      </c>
      <c r="H10227" s="32">
        <v>70.274762190000004</v>
      </c>
      <c r="I10227" s="30">
        <v>0</v>
      </c>
      <c r="J10227" s="31">
        <v>0</v>
      </c>
      <c r="K10227" s="31">
        <v>0</v>
      </c>
      <c r="L10227" s="31">
        <v>0</v>
      </c>
      <c r="M10227" s="32">
        <v>0</v>
      </c>
      <c r="N10227" s="30">
        <v>0</v>
      </c>
      <c r="O10227" s="31">
        <v>0</v>
      </c>
      <c r="P10227" s="31">
        <v>0</v>
      </c>
      <c r="Q10227" s="31">
        <v>0</v>
      </c>
      <c r="R10227" s="32">
        <v>0</v>
      </c>
      <c r="S10227" s="33">
        <v>70.274762190000004</v>
      </c>
    </row>
    <row r="10228" spans="1:19" x14ac:dyDescent="0.25">
      <c r="A10228" s="27">
        <f t="shared" si="161"/>
        <v>10223</v>
      </c>
      <c r="B10228" s="28" t="s">
        <v>20455</v>
      </c>
      <c r="C10228" s="29" t="s">
        <v>20456</v>
      </c>
      <c r="D10228" s="30">
        <v>0</v>
      </c>
      <c r="E10228" s="31">
        <v>0</v>
      </c>
      <c r="F10228" s="31">
        <v>0</v>
      </c>
      <c r="G10228" s="31">
        <v>0</v>
      </c>
      <c r="H10228" s="32">
        <v>0</v>
      </c>
      <c r="I10228" s="30">
        <v>0</v>
      </c>
      <c r="J10228" s="31">
        <v>0</v>
      </c>
      <c r="K10228" s="31">
        <v>0</v>
      </c>
      <c r="L10228" s="31">
        <v>0</v>
      </c>
      <c r="M10228" s="32">
        <v>0</v>
      </c>
      <c r="N10228" s="30">
        <v>0</v>
      </c>
      <c r="O10228" s="31">
        <v>4.0575464999999999</v>
      </c>
      <c r="P10228" s="31">
        <v>0</v>
      </c>
      <c r="Q10228" s="31">
        <v>66.203410500000004</v>
      </c>
      <c r="R10228" s="32">
        <v>70.260957000000005</v>
      </c>
      <c r="S10228" s="33">
        <v>70.260957000000005</v>
      </c>
    </row>
    <row r="10229" spans="1:19" x14ac:dyDescent="0.25">
      <c r="A10229" s="27">
        <f t="shared" si="161"/>
        <v>10224</v>
      </c>
      <c r="B10229" s="28" t="s">
        <v>20457</v>
      </c>
      <c r="C10229" s="29" t="s">
        <v>20458</v>
      </c>
      <c r="D10229" s="30">
        <v>0</v>
      </c>
      <c r="E10229" s="31">
        <v>21.090163199999999</v>
      </c>
      <c r="F10229" s="31">
        <v>0</v>
      </c>
      <c r="G10229" s="31">
        <v>2.5308195800000002</v>
      </c>
      <c r="H10229" s="32">
        <v>23.620982780000002</v>
      </c>
      <c r="I10229" s="30">
        <v>0</v>
      </c>
      <c r="J10229" s="31">
        <v>41.634619389999997</v>
      </c>
      <c r="K10229" s="31">
        <v>0</v>
      </c>
      <c r="L10229" s="31">
        <v>4.9961543300000004</v>
      </c>
      <c r="M10229" s="32">
        <v>46.630773720000001</v>
      </c>
      <c r="N10229" s="30">
        <v>0</v>
      </c>
      <c r="O10229" s="31">
        <v>0</v>
      </c>
      <c r="P10229" s="31">
        <v>0</v>
      </c>
      <c r="Q10229" s="31">
        <v>0</v>
      </c>
      <c r="R10229" s="32">
        <v>0</v>
      </c>
      <c r="S10229" s="33">
        <v>70.251756499999999</v>
      </c>
    </row>
    <row r="10230" spans="1:19" x14ac:dyDescent="0.25">
      <c r="A10230" s="27">
        <f t="shared" si="161"/>
        <v>10225</v>
      </c>
      <c r="B10230" s="28" t="s">
        <v>20459</v>
      </c>
      <c r="C10230" s="29" t="s">
        <v>20460</v>
      </c>
      <c r="D10230" s="30">
        <v>0</v>
      </c>
      <c r="E10230" s="31">
        <v>0</v>
      </c>
      <c r="F10230" s="31">
        <v>0</v>
      </c>
      <c r="G10230" s="31">
        <v>0</v>
      </c>
      <c r="H10230" s="32">
        <v>0</v>
      </c>
      <c r="I10230" s="30">
        <v>0</v>
      </c>
      <c r="J10230" s="31">
        <v>0</v>
      </c>
      <c r="K10230" s="31">
        <v>0</v>
      </c>
      <c r="L10230" s="31">
        <v>0</v>
      </c>
      <c r="M10230" s="32">
        <v>0</v>
      </c>
      <c r="N10230" s="30">
        <v>0</v>
      </c>
      <c r="O10230" s="31">
        <v>62.679026130000004</v>
      </c>
      <c r="P10230" s="31">
        <v>0</v>
      </c>
      <c r="Q10230" s="31">
        <v>7.52148313</v>
      </c>
      <c r="R10230" s="32">
        <v>70.200509260000004</v>
      </c>
      <c r="S10230" s="33">
        <v>70.200509260000004</v>
      </c>
    </row>
    <row r="10231" spans="1:19" x14ac:dyDescent="0.25">
      <c r="A10231" s="27">
        <f t="shared" si="161"/>
        <v>10226</v>
      </c>
      <c r="B10231" s="28" t="s">
        <v>20461</v>
      </c>
      <c r="C10231" s="29" t="s">
        <v>20462</v>
      </c>
      <c r="D10231" s="30">
        <v>0</v>
      </c>
      <c r="E10231" s="31">
        <v>0</v>
      </c>
      <c r="F10231" s="31">
        <v>0</v>
      </c>
      <c r="G10231" s="31">
        <v>0</v>
      </c>
      <c r="H10231" s="32">
        <v>0</v>
      </c>
      <c r="I10231" s="30">
        <v>0</v>
      </c>
      <c r="J10231" s="31">
        <v>62.662739930000001</v>
      </c>
      <c r="K10231" s="31">
        <v>0</v>
      </c>
      <c r="L10231" s="31">
        <v>7.5195287999999998</v>
      </c>
      <c r="M10231" s="32">
        <v>70.182268730000004</v>
      </c>
      <c r="N10231" s="30">
        <v>0</v>
      </c>
      <c r="O10231" s="31">
        <v>0</v>
      </c>
      <c r="P10231" s="31">
        <v>0</v>
      </c>
      <c r="Q10231" s="31">
        <v>0</v>
      </c>
      <c r="R10231" s="32">
        <v>0</v>
      </c>
      <c r="S10231" s="33">
        <v>70.182268730000004</v>
      </c>
    </row>
    <row r="10232" spans="1:19" x14ac:dyDescent="0.25">
      <c r="A10232" s="27">
        <f t="shared" si="161"/>
        <v>10227</v>
      </c>
      <c r="B10232" s="28" t="s">
        <v>20463</v>
      </c>
      <c r="C10232" s="29" t="s">
        <v>20464</v>
      </c>
      <c r="D10232" s="30">
        <v>0</v>
      </c>
      <c r="E10232" s="31">
        <v>62.661208209999991</v>
      </c>
      <c r="F10232" s="31">
        <v>0</v>
      </c>
      <c r="G10232" s="31">
        <v>7.5193449900000005</v>
      </c>
      <c r="H10232" s="32">
        <v>70.180553199999991</v>
      </c>
      <c r="I10232" s="30">
        <v>0</v>
      </c>
      <c r="J10232" s="31">
        <v>0</v>
      </c>
      <c r="K10232" s="31">
        <v>0</v>
      </c>
      <c r="L10232" s="31">
        <v>0</v>
      </c>
      <c r="M10232" s="32">
        <v>0</v>
      </c>
      <c r="N10232" s="30">
        <v>0</v>
      </c>
      <c r="O10232" s="31">
        <v>0</v>
      </c>
      <c r="P10232" s="31">
        <v>0</v>
      </c>
      <c r="Q10232" s="31">
        <v>0</v>
      </c>
      <c r="R10232" s="32">
        <v>0</v>
      </c>
      <c r="S10232" s="33">
        <v>70.180553199999991</v>
      </c>
    </row>
    <row r="10233" spans="1:19" x14ac:dyDescent="0.25">
      <c r="A10233" s="27">
        <f t="shared" si="161"/>
        <v>10228</v>
      </c>
      <c r="B10233" s="28" t="s">
        <v>20465</v>
      </c>
      <c r="C10233" s="29" t="s">
        <v>20466</v>
      </c>
      <c r="D10233" s="30">
        <v>0</v>
      </c>
      <c r="E10233" s="31">
        <v>0</v>
      </c>
      <c r="F10233" s="31">
        <v>0</v>
      </c>
      <c r="G10233" s="31">
        <v>0</v>
      </c>
      <c r="H10233" s="32">
        <v>0</v>
      </c>
      <c r="I10233" s="30">
        <v>0</v>
      </c>
      <c r="J10233" s="31">
        <v>0</v>
      </c>
      <c r="K10233" s="31">
        <v>0</v>
      </c>
      <c r="L10233" s="31">
        <v>0</v>
      </c>
      <c r="M10233" s="32">
        <v>0</v>
      </c>
      <c r="N10233" s="30">
        <v>0</v>
      </c>
      <c r="O10233" s="31">
        <v>62.602254000000002</v>
      </c>
      <c r="P10233" s="31">
        <v>0</v>
      </c>
      <c r="Q10233" s="31">
        <v>7.5122704800000006</v>
      </c>
      <c r="R10233" s="32">
        <v>70.11452448</v>
      </c>
      <c r="S10233" s="33">
        <v>70.11452448</v>
      </c>
    </row>
    <row r="10234" spans="1:19" x14ac:dyDescent="0.25">
      <c r="A10234" s="27">
        <f t="shared" si="161"/>
        <v>10229</v>
      </c>
      <c r="B10234" s="28" t="s">
        <v>20467</v>
      </c>
      <c r="C10234" s="29" t="s">
        <v>20468</v>
      </c>
      <c r="D10234" s="30">
        <v>0</v>
      </c>
      <c r="E10234" s="31">
        <v>25.158427499999998</v>
      </c>
      <c r="F10234" s="31">
        <v>0</v>
      </c>
      <c r="G10234" s="31">
        <v>44.955610189999994</v>
      </c>
      <c r="H10234" s="32">
        <v>70.114037690000004</v>
      </c>
      <c r="I10234" s="30">
        <v>0</v>
      </c>
      <c r="J10234" s="31">
        <v>0</v>
      </c>
      <c r="K10234" s="31">
        <v>0</v>
      </c>
      <c r="L10234" s="31">
        <v>0</v>
      </c>
      <c r="M10234" s="32">
        <v>0</v>
      </c>
      <c r="N10234" s="30">
        <v>0</v>
      </c>
      <c r="O10234" s="31">
        <v>0</v>
      </c>
      <c r="P10234" s="31">
        <v>0</v>
      </c>
      <c r="Q10234" s="31">
        <v>0</v>
      </c>
      <c r="R10234" s="32">
        <v>0</v>
      </c>
      <c r="S10234" s="33">
        <v>70.114037690000004</v>
      </c>
    </row>
    <row r="10235" spans="1:19" x14ac:dyDescent="0.25">
      <c r="A10235" s="27">
        <f t="shared" si="161"/>
        <v>10230</v>
      </c>
      <c r="B10235" s="28" t="s">
        <v>20469</v>
      </c>
      <c r="C10235" s="29" t="s">
        <v>20470</v>
      </c>
      <c r="D10235" s="30">
        <v>0</v>
      </c>
      <c r="E10235" s="31">
        <v>0</v>
      </c>
      <c r="F10235" s="31">
        <v>0</v>
      </c>
      <c r="G10235" s="31">
        <v>0</v>
      </c>
      <c r="H10235" s="32">
        <v>0</v>
      </c>
      <c r="I10235" s="30">
        <v>0</v>
      </c>
      <c r="J10235" s="31">
        <v>62.581000680000002</v>
      </c>
      <c r="K10235" s="31">
        <v>0</v>
      </c>
      <c r="L10235" s="31">
        <v>7.5097200800000001</v>
      </c>
      <c r="M10235" s="32">
        <v>70.090720760000011</v>
      </c>
      <c r="N10235" s="30">
        <v>0</v>
      </c>
      <c r="O10235" s="31">
        <v>0</v>
      </c>
      <c r="P10235" s="31">
        <v>0</v>
      </c>
      <c r="Q10235" s="31">
        <v>0</v>
      </c>
      <c r="R10235" s="32">
        <v>0</v>
      </c>
      <c r="S10235" s="33">
        <v>70.090720760000011</v>
      </c>
    </row>
    <row r="10236" spans="1:19" x14ac:dyDescent="0.25">
      <c r="A10236" s="27">
        <f t="shared" si="161"/>
        <v>10231</v>
      </c>
      <c r="B10236" s="28" t="s">
        <v>20471</v>
      </c>
      <c r="C10236" s="29" t="s">
        <v>20472</v>
      </c>
      <c r="D10236" s="30">
        <v>0</v>
      </c>
      <c r="E10236" s="31">
        <v>0</v>
      </c>
      <c r="F10236" s="31">
        <v>0</v>
      </c>
      <c r="G10236" s="31">
        <v>70.071171190000001</v>
      </c>
      <c r="H10236" s="32">
        <v>70.071171190000001</v>
      </c>
      <c r="I10236" s="30">
        <v>0</v>
      </c>
      <c r="J10236" s="31">
        <v>0</v>
      </c>
      <c r="K10236" s="31">
        <v>0</v>
      </c>
      <c r="L10236" s="31">
        <v>0</v>
      </c>
      <c r="M10236" s="32">
        <v>0</v>
      </c>
      <c r="N10236" s="30">
        <v>0</v>
      </c>
      <c r="O10236" s="31">
        <v>0</v>
      </c>
      <c r="P10236" s="31">
        <v>0</v>
      </c>
      <c r="Q10236" s="31">
        <v>0</v>
      </c>
      <c r="R10236" s="32">
        <v>0</v>
      </c>
      <c r="S10236" s="33">
        <v>70.071171190000001</v>
      </c>
    </row>
    <row r="10237" spans="1:19" x14ac:dyDescent="0.25">
      <c r="A10237" s="27">
        <f t="shared" si="161"/>
        <v>10232</v>
      </c>
      <c r="B10237" s="28" t="s">
        <v>20473</v>
      </c>
      <c r="C10237" s="29" t="s">
        <v>20474</v>
      </c>
      <c r="D10237" s="30">
        <v>0</v>
      </c>
      <c r="E10237" s="31">
        <v>0</v>
      </c>
      <c r="F10237" s="31">
        <v>0</v>
      </c>
      <c r="G10237" s="31">
        <v>0</v>
      </c>
      <c r="H10237" s="32">
        <v>0</v>
      </c>
      <c r="I10237" s="30">
        <v>0</v>
      </c>
      <c r="J10237" s="31">
        <v>0</v>
      </c>
      <c r="K10237" s="31">
        <v>0</v>
      </c>
      <c r="L10237" s="31">
        <v>70.065269999999998</v>
      </c>
      <c r="M10237" s="32">
        <v>70.065269999999998</v>
      </c>
      <c r="N10237" s="30">
        <v>0</v>
      </c>
      <c r="O10237" s="31">
        <v>0</v>
      </c>
      <c r="P10237" s="31">
        <v>0</v>
      </c>
      <c r="Q10237" s="31">
        <v>0</v>
      </c>
      <c r="R10237" s="32">
        <v>0</v>
      </c>
      <c r="S10237" s="33">
        <v>70.065269999999998</v>
      </c>
    </row>
    <row r="10238" spans="1:19" x14ac:dyDescent="0.25">
      <c r="A10238" s="27">
        <f t="shared" si="161"/>
        <v>10233</v>
      </c>
      <c r="B10238" s="28" t="s">
        <v>20475</v>
      </c>
      <c r="C10238" s="29" t="s">
        <v>20476</v>
      </c>
      <c r="D10238" s="30">
        <v>0</v>
      </c>
      <c r="E10238" s="31">
        <v>0</v>
      </c>
      <c r="F10238" s="31">
        <v>0</v>
      </c>
      <c r="G10238" s="31">
        <v>0</v>
      </c>
      <c r="H10238" s="32">
        <v>0</v>
      </c>
      <c r="I10238" s="30">
        <v>0</v>
      </c>
      <c r="J10238" s="31">
        <v>0</v>
      </c>
      <c r="K10238" s="31">
        <v>0</v>
      </c>
      <c r="L10238" s="31">
        <v>10.266605999999999</v>
      </c>
      <c r="M10238" s="32">
        <v>10.266605999999999</v>
      </c>
      <c r="N10238" s="30">
        <v>0</v>
      </c>
      <c r="O10238" s="31">
        <v>0</v>
      </c>
      <c r="P10238" s="31">
        <v>0</v>
      </c>
      <c r="Q10238" s="31">
        <v>59.773956480000003</v>
      </c>
      <c r="R10238" s="32">
        <v>59.773956480000003</v>
      </c>
      <c r="S10238" s="33">
        <v>70.040562480000006</v>
      </c>
    </row>
    <row r="10239" spans="1:19" x14ac:dyDescent="0.25">
      <c r="A10239" s="27">
        <f t="shared" si="161"/>
        <v>10234</v>
      </c>
      <c r="B10239" s="28" t="s">
        <v>20477</v>
      </c>
      <c r="C10239" s="29" t="s">
        <v>20478</v>
      </c>
      <c r="D10239" s="30">
        <v>0</v>
      </c>
      <c r="E10239" s="31">
        <v>0</v>
      </c>
      <c r="F10239" s="31">
        <v>0</v>
      </c>
      <c r="G10239" s="31">
        <v>0</v>
      </c>
      <c r="H10239" s="32">
        <v>0</v>
      </c>
      <c r="I10239" s="30">
        <v>0</v>
      </c>
      <c r="J10239" s="31">
        <v>51.577638</v>
      </c>
      <c r="K10239" s="31">
        <v>0</v>
      </c>
      <c r="L10239" s="31">
        <v>6.18931656</v>
      </c>
      <c r="M10239" s="32">
        <v>57.766954560000002</v>
      </c>
      <c r="N10239" s="30">
        <v>0</v>
      </c>
      <c r="O10239" s="31">
        <v>9.6072168600000012</v>
      </c>
      <c r="P10239" s="31">
        <v>0</v>
      </c>
      <c r="Q10239" s="31">
        <v>2.65991775</v>
      </c>
      <c r="R10239" s="32">
        <v>12.267134610000001</v>
      </c>
      <c r="S10239" s="33">
        <v>70.034089170000001</v>
      </c>
    </row>
    <row r="10240" spans="1:19" x14ac:dyDescent="0.25">
      <c r="A10240" s="27">
        <f t="shared" si="161"/>
        <v>10235</v>
      </c>
      <c r="B10240" s="28" t="s">
        <v>20479</v>
      </c>
      <c r="C10240" s="29" t="s">
        <v>20480</v>
      </c>
      <c r="D10240" s="30">
        <v>0</v>
      </c>
      <c r="E10240" s="31">
        <v>0</v>
      </c>
      <c r="F10240" s="31">
        <v>0</v>
      </c>
      <c r="G10240" s="31">
        <v>0</v>
      </c>
      <c r="H10240" s="32">
        <v>0</v>
      </c>
      <c r="I10240" s="30">
        <v>0</v>
      </c>
      <c r="J10240" s="31">
        <v>62.504347559999999</v>
      </c>
      <c r="K10240" s="31">
        <v>0</v>
      </c>
      <c r="L10240" s="31">
        <v>7.5005216999999993</v>
      </c>
      <c r="M10240" s="32">
        <v>70.004869260000007</v>
      </c>
      <c r="N10240" s="30">
        <v>0</v>
      </c>
      <c r="O10240" s="31">
        <v>0</v>
      </c>
      <c r="P10240" s="31">
        <v>0</v>
      </c>
      <c r="Q10240" s="31">
        <v>0</v>
      </c>
      <c r="R10240" s="32">
        <v>0</v>
      </c>
      <c r="S10240" s="33">
        <v>70.004869260000007</v>
      </c>
    </row>
    <row r="10241" spans="1:19" x14ac:dyDescent="0.25">
      <c r="A10241" s="27">
        <f t="shared" si="161"/>
        <v>10236</v>
      </c>
      <c r="B10241" s="28" t="s">
        <v>20481</v>
      </c>
      <c r="C10241" s="29" t="s">
        <v>20482</v>
      </c>
      <c r="D10241" s="30">
        <v>0</v>
      </c>
      <c r="E10241" s="31">
        <v>0</v>
      </c>
      <c r="F10241" s="31">
        <v>0</v>
      </c>
      <c r="G10241" s="31">
        <v>62.354504549999994</v>
      </c>
      <c r="H10241" s="32">
        <v>62.354504549999994</v>
      </c>
      <c r="I10241" s="30">
        <v>0</v>
      </c>
      <c r="J10241" s="31">
        <v>2.05754401</v>
      </c>
      <c r="K10241" s="31">
        <v>0</v>
      </c>
      <c r="L10241" s="31">
        <v>0.24690528</v>
      </c>
      <c r="M10241" s="32">
        <v>2.30444929</v>
      </c>
      <c r="N10241" s="30">
        <v>0</v>
      </c>
      <c r="O10241" s="31">
        <v>4.7638412599999995</v>
      </c>
      <c r="P10241" s="31">
        <v>0</v>
      </c>
      <c r="Q10241" s="31">
        <v>0.57166094999999995</v>
      </c>
      <c r="R10241" s="32">
        <v>5.3355022099999996</v>
      </c>
      <c r="S10241" s="33">
        <v>69.994456049999997</v>
      </c>
    </row>
    <row r="10242" spans="1:19" x14ac:dyDescent="0.25">
      <c r="A10242" s="27">
        <f t="shared" si="161"/>
        <v>10237</v>
      </c>
      <c r="B10242" s="28" t="s">
        <v>20483</v>
      </c>
      <c r="C10242" s="29" t="s">
        <v>20484</v>
      </c>
      <c r="D10242" s="30">
        <v>0</v>
      </c>
      <c r="E10242" s="31">
        <v>0</v>
      </c>
      <c r="F10242" s="31">
        <v>0</v>
      </c>
      <c r="G10242" s="31">
        <v>6.0852090800000003</v>
      </c>
      <c r="H10242" s="32">
        <v>6.0852090800000003</v>
      </c>
      <c r="I10242" s="30">
        <v>0</v>
      </c>
      <c r="J10242" s="31">
        <v>45.740467600000002</v>
      </c>
      <c r="K10242" s="31">
        <v>0</v>
      </c>
      <c r="L10242" s="31">
        <v>5.4888561100000004</v>
      </c>
      <c r="M10242" s="32">
        <v>51.229323710000003</v>
      </c>
      <c r="N10242" s="30">
        <v>0</v>
      </c>
      <c r="O10242" s="31">
        <v>0</v>
      </c>
      <c r="P10242" s="31">
        <v>0</v>
      </c>
      <c r="Q10242" s="31">
        <v>12.67782834</v>
      </c>
      <c r="R10242" s="32">
        <v>12.67782834</v>
      </c>
      <c r="S10242" s="33">
        <v>69.992361129999992</v>
      </c>
    </row>
    <row r="10243" spans="1:19" x14ac:dyDescent="0.25">
      <c r="A10243" s="27">
        <f t="shared" si="161"/>
        <v>10238</v>
      </c>
      <c r="B10243" s="28" t="s">
        <v>20485</v>
      </c>
      <c r="C10243" s="29" t="s">
        <v>20486</v>
      </c>
      <c r="D10243" s="30">
        <v>0</v>
      </c>
      <c r="E10243" s="31">
        <v>0</v>
      </c>
      <c r="F10243" s="31">
        <v>0</v>
      </c>
      <c r="G10243" s="31">
        <v>0</v>
      </c>
      <c r="H10243" s="32">
        <v>0</v>
      </c>
      <c r="I10243" s="30">
        <v>0</v>
      </c>
      <c r="J10243" s="31">
        <v>62.363197380000003</v>
      </c>
      <c r="K10243" s="31">
        <v>0</v>
      </c>
      <c r="L10243" s="31">
        <v>7.4835836900000006</v>
      </c>
      <c r="M10243" s="32">
        <v>69.846781070000006</v>
      </c>
      <c r="N10243" s="30">
        <v>0</v>
      </c>
      <c r="O10243" s="31">
        <v>0</v>
      </c>
      <c r="P10243" s="31">
        <v>0</v>
      </c>
      <c r="Q10243" s="31">
        <v>0</v>
      </c>
      <c r="R10243" s="32">
        <v>0</v>
      </c>
      <c r="S10243" s="33">
        <v>69.846781070000006</v>
      </c>
    </row>
    <row r="10244" spans="1:19" x14ac:dyDescent="0.25">
      <c r="A10244" s="27">
        <f t="shared" si="161"/>
        <v>10239</v>
      </c>
      <c r="B10244" s="28" t="s">
        <v>20487</v>
      </c>
      <c r="C10244" s="29" t="s">
        <v>20488</v>
      </c>
      <c r="D10244" s="30">
        <v>0</v>
      </c>
      <c r="E10244" s="31">
        <v>0</v>
      </c>
      <c r="F10244" s="31">
        <v>0</v>
      </c>
      <c r="G10244" s="31">
        <v>0</v>
      </c>
      <c r="H10244" s="32">
        <v>0</v>
      </c>
      <c r="I10244" s="30">
        <v>0</v>
      </c>
      <c r="J10244" s="31">
        <v>0</v>
      </c>
      <c r="K10244" s="31">
        <v>0</v>
      </c>
      <c r="L10244" s="31">
        <v>0</v>
      </c>
      <c r="M10244" s="32">
        <v>0</v>
      </c>
      <c r="N10244" s="30">
        <v>0</v>
      </c>
      <c r="O10244" s="31">
        <v>0</v>
      </c>
      <c r="P10244" s="31">
        <v>0</v>
      </c>
      <c r="Q10244" s="31">
        <v>69.821349760000004</v>
      </c>
      <c r="R10244" s="32">
        <v>69.821349760000004</v>
      </c>
      <c r="S10244" s="33">
        <v>69.821349760000004</v>
      </c>
    </row>
    <row r="10245" spans="1:19" x14ac:dyDescent="0.25">
      <c r="A10245" s="27">
        <f t="shared" si="161"/>
        <v>10240</v>
      </c>
      <c r="B10245" s="28" t="s">
        <v>20489</v>
      </c>
      <c r="C10245" s="29" t="s">
        <v>20490</v>
      </c>
      <c r="D10245" s="30">
        <v>0</v>
      </c>
      <c r="E10245" s="31">
        <v>0</v>
      </c>
      <c r="F10245" s="31">
        <v>0</v>
      </c>
      <c r="G10245" s="31">
        <v>0</v>
      </c>
      <c r="H10245" s="32">
        <v>0</v>
      </c>
      <c r="I10245" s="30">
        <v>0</v>
      </c>
      <c r="J10245" s="31">
        <v>62.337154499999997</v>
      </c>
      <c r="K10245" s="31">
        <v>0</v>
      </c>
      <c r="L10245" s="31">
        <v>7.4804585399999999</v>
      </c>
      <c r="M10245" s="32">
        <v>69.817613040000012</v>
      </c>
      <c r="N10245" s="30">
        <v>0</v>
      </c>
      <c r="O10245" s="31">
        <v>0</v>
      </c>
      <c r="P10245" s="31">
        <v>0</v>
      </c>
      <c r="Q10245" s="31">
        <v>0</v>
      </c>
      <c r="R10245" s="32">
        <v>0</v>
      </c>
      <c r="S10245" s="33">
        <v>69.817613040000012</v>
      </c>
    </row>
    <row r="10246" spans="1:19" x14ac:dyDescent="0.25">
      <c r="A10246" s="27">
        <f t="shared" si="161"/>
        <v>10241</v>
      </c>
      <c r="B10246" s="28" t="s">
        <v>20491</v>
      </c>
      <c r="C10246" s="29" t="s">
        <v>20492</v>
      </c>
      <c r="D10246" s="30">
        <v>0</v>
      </c>
      <c r="E10246" s="31">
        <v>0</v>
      </c>
      <c r="F10246" s="31">
        <v>0</v>
      </c>
      <c r="G10246" s="31">
        <v>0</v>
      </c>
      <c r="H10246" s="32">
        <v>0</v>
      </c>
      <c r="I10246" s="30">
        <v>0</v>
      </c>
      <c r="J10246" s="31">
        <v>25.749688070000001</v>
      </c>
      <c r="K10246" s="31">
        <v>0</v>
      </c>
      <c r="L10246" s="31">
        <v>3.08996257</v>
      </c>
      <c r="M10246" s="32">
        <v>28.839650640000002</v>
      </c>
      <c r="N10246" s="30">
        <v>0</v>
      </c>
      <c r="O10246" s="31">
        <v>36.574641679999999</v>
      </c>
      <c r="P10246" s="31">
        <v>0</v>
      </c>
      <c r="Q10246" s="31">
        <v>4.3889569699999997</v>
      </c>
      <c r="R10246" s="32">
        <v>40.963598650000002</v>
      </c>
      <c r="S10246" s="33">
        <v>69.803249290000011</v>
      </c>
    </row>
    <row r="10247" spans="1:19" x14ac:dyDescent="0.25">
      <c r="A10247" s="27">
        <f t="shared" si="161"/>
        <v>10242</v>
      </c>
      <c r="B10247" s="28" t="s">
        <v>20493</v>
      </c>
      <c r="C10247" s="29" t="s">
        <v>20494</v>
      </c>
      <c r="D10247" s="30">
        <v>0</v>
      </c>
      <c r="E10247" s="31">
        <v>0</v>
      </c>
      <c r="F10247" s="31">
        <v>0</v>
      </c>
      <c r="G10247" s="31">
        <v>0</v>
      </c>
      <c r="H10247" s="32">
        <v>0</v>
      </c>
      <c r="I10247" s="30">
        <v>0</v>
      </c>
      <c r="J10247" s="31">
        <v>62.304395999999997</v>
      </c>
      <c r="K10247" s="31">
        <v>0</v>
      </c>
      <c r="L10247" s="31">
        <v>7.4765275199999994</v>
      </c>
      <c r="M10247" s="32">
        <v>69.780923520000002</v>
      </c>
      <c r="N10247" s="30">
        <v>0</v>
      </c>
      <c r="O10247" s="31">
        <v>0</v>
      </c>
      <c r="P10247" s="31">
        <v>0</v>
      </c>
      <c r="Q10247" s="31">
        <v>0</v>
      </c>
      <c r="R10247" s="32">
        <v>0</v>
      </c>
      <c r="S10247" s="33">
        <v>69.780923520000002</v>
      </c>
    </row>
    <row r="10248" spans="1:19" x14ac:dyDescent="0.25">
      <c r="A10248" s="27">
        <f t="shared" ref="A10248:A10311" si="162">+A10247+1</f>
        <v>10243</v>
      </c>
      <c r="B10248" s="28" t="s">
        <v>20495</v>
      </c>
      <c r="C10248" s="29" t="s">
        <v>20496</v>
      </c>
      <c r="D10248" s="30">
        <v>0</v>
      </c>
      <c r="E10248" s="31">
        <v>0</v>
      </c>
      <c r="F10248" s="31">
        <v>0</v>
      </c>
      <c r="G10248" s="31">
        <v>0</v>
      </c>
      <c r="H10248" s="32">
        <v>0</v>
      </c>
      <c r="I10248" s="30">
        <v>0</v>
      </c>
      <c r="J10248" s="31">
        <v>0</v>
      </c>
      <c r="K10248" s="31">
        <v>0</v>
      </c>
      <c r="L10248" s="31">
        <v>0</v>
      </c>
      <c r="M10248" s="32">
        <v>0</v>
      </c>
      <c r="N10248" s="30">
        <v>0</v>
      </c>
      <c r="O10248" s="31">
        <v>62.303446319999999</v>
      </c>
      <c r="P10248" s="31">
        <v>0</v>
      </c>
      <c r="Q10248" s="31">
        <v>7.4764135599999992</v>
      </c>
      <c r="R10248" s="32">
        <v>69.779859879999989</v>
      </c>
      <c r="S10248" s="33">
        <v>69.779859879999989</v>
      </c>
    </row>
    <row r="10249" spans="1:19" x14ac:dyDescent="0.25">
      <c r="A10249" s="27">
        <f t="shared" si="162"/>
        <v>10244</v>
      </c>
      <c r="B10249" s="28" t="s">
        <v>20497</v>
      </c>
      <c r="C10249" s="29" t="s">
        <v>20498</v>
      </c>
      <c r="D10249" s="30">
        <v>0</v>
      </c>
      <c r="E10249" s="31">
        <v>62.260494999999999</v>
      </c>
      <c r="F10249" s="31">
        <v>0</v>
      </c>
      <c r="G10249" s="31">
        <v>7.4712594000000001</v>
      </c>
      <c r="H10249" s="32">
        <v>69.7317544</v>
      </c>
      <c r="I10249" s="30">
        <v>0</v>
      </c>
      <c r="J10249" s="31">
        <v>0</v>
      </c>
      <c r="K10249" s="31">
        <v>0</v>
      </c>
      <c r="L10249" s="31">
        <v>0</v>
      </c>
      <c r="M10249" s="32">
        <v>0</v>
      </c>
      <c r="N10249" s="30">
        <v>0</v>
      </c>
      <c r="O10249" s="31">
        <v>0</v>
      </c>
      <c r="P10249" s="31">
        <v>0</v>
      </c>
      <c r="Q10249" s="31">
        <v>0</v>
      </c>
      <c r="R10249" s="32">
        <v>0</v>
      </c>
      <c r="S10249" s="33">
        <v>69.7317544</v>
      </c>
    </row>
    <row r="10250" spans="1:19" x14ac:dyDescent="0.25">
      <c r="A10250" s="27">
        <f t="shared" si="162"/>
        <v>10245</v>
      </c>
      <c r="B10250" s="28" t="s">
        <v>20499</v>
      </c>
      <c r="C10250" s="29" t="s">
        <v>20500</v>
      </c>
      <c r="D10250" s="30">
        <v>0</v>
      </c>
      <c r="E10250" s="31">
        <v>0</v>
      </c>
      <c r="F10250" s="31">
        <v>0</v>
      </c>
      <c r="G10250" s="31">
        <v>0</v>
      </c>
      <c r="H10250" s="32">
        <v>0</v>
      </c>
      <c r="I10250" s="30">
        <v>0</v>
      </c>
      <c r="J10250" s="31">
        <v>41.605508100000002</v>
      </c>
      <c r="K10250" s="31">
        <v>0</v>
      </c>
      <c r="L10250" s="31">
        <v>4.9926609800000001</v>
      </c>
      <c r="M10250" s="32">
        <v>46.598169079999998</v>
      </c>
      <c r="N10250" s="30">
        <v>0</v>
      </c>
      <c r="O10250" s="31">
        <v>20.65043768</v>
      </c>
      <c r="P10250" s="31">
        <v>0</v>
      </c>
      <c r="Q10250" s="31">
        <v>2.4780525199999999</v>
      </c>
      <c r="R10250" s="32">
        <v>23.128490199999998</v>
      </c>
      <c r="S10250" s="33">
        <v>69.726659279999993</v>
      </c>
    </row>
    <row r="10251" spans="1:19" x14ac:dyDescent="0.25">
      <c r="A10251" s="27">
        <f t="shared" si="162"/>
        <v>10246</v>
      </c>
      <c r="B10251" s="28" t="s">
        <v>20501</v>
      </c>
      <c r="C10251" s="29" t="s">
        <v>20502</v>
      </c>
      <c r="D10251" s="30">
        <v>0</v>
      </c>
      <c r="E10251" s="31">
        <v>0</v>
      </c>
      <c r="F10251" s="31">
        <v>0</v>
      </c>
      <c r="G10251" s="31">
        <v>0</v>
      </c>
      <c r="H10251" s="32">
        <v>0</v>
      </c>
      <c r="I10251" s="30">
        <v>0</v>
      </c>
      <c r="J10251" s="31">
        <v>0</v>
      </c>
      <c r="K10251" s="31">
        <v>0</v>
      </c>
      <c r="L10251" s="31">
        <v>0</v>
      </c>
      <c r="M10251" s="32">
        <v>0</v>
      </c>
      <c r="N10251" s="30">
        <v>0</v>
      </c>
      <c r="O10251" s="31">
        <v>62.241259079999999</v>
      </c>
      <c r="P10251" s="31">
        <v>0</v>
      </c>
      <c r="Q10251" s="31">
        <v>7.46895109</v>
      </c>
      <c r="R10251" s="32">
        <v>69.710210169999996</v>
      </c>
      <c r="S10251" s="33">
        <v>69.710210169999996</v>
      </c>
    </row>
    <row r="10252" spans="1:19" x14ac:dyDescent="0.25">
      <c r="A10252" s="27">
        <f t="shared" si="162"/>
        <v>10247</v>
      </c>
      <c r="B10252" s="28" t="s">
        <v>20503</v>
      </c>
      <c r="C10252" s="29" t="s">
        <v>20504</v>
      </c>
      <c r="D10252" s="30">
        <v>0</v>
      </c>
      <c r="E10252" s="31">
        <v>0</v>
      </c>
      <c r="F10252" s="31">
        <v>0</v>
      </c>
      <c r="G10252" s="31">
        <v>0</v>
      </c>
      <c r="H10252" s="32">
        <v>0</v>
      </c>
      <c r="I10252" s="30">
        <v>0</v>
      </c>
      <c r="J10252" s="31">
        <v>0</v>
      </c>
      <c r="K10252" s="31">
        <v>0</v>
      </c>
      <c r="L10252" s="31">
        <v>0</v>
      </c>
      <c r="M10252" s="32">
        <v>0</v>
      </c>
      <c r="N10252" s="30">
        <v>0</v>
      </c>
      <c r="O10252" s="31">
        <v>62.229409459999999</v>
      </c>
      <c r="P10252" s="31">
        <v>0</v>
      </c>
      <c r="Q10252" s="31">
        <v>7.4675291199999991</v>
      </c>
      <c r="R10252" s="32">
        <v>69.696938579999994</v>
      </c>
      <c r="S10252" s="33">
        <v>69.696938579999994</v>
      </c>
    </row>
    <row r="10253" spans="1:19" x14ac:dyDescent="0.25">
      <c r="A10253" s="27">
        <f t="shared" si="162"/>
        <v>10248</v>
      </c>
      <c r="B10253" s="28" t="s">
        <v>20505</v>
      </c>
      <c r="C10253" s="29" t="s">
        <v>20506</v>
      </c>
      <c r="D10253" s="30">
        <v>0</v>
      </c>
      <c r="E10253" s="31">
        <v>0</v>
      </c>
      <c r="F10253" s="31">
        <v>0</v>
      </c>
      <c r="G10253" s="31">
        <v>0</v>
      </c>
      <c r="H10253" s="32">
        <v>0</v>
      </c>
      <c r="I10253" s="30">
        <v>0</v>
      </c>
      <c r="J10253" s="31">
        <v>0</v>
      </c>
      <c r="K10253" s="31">
        <v>0</v>
      </c>
      <c r="L10253" s="31">
        <v>0</v>
      </c>
      <c r="M10253" s="32">
        <v>0</v>
      </c>
      <c r="N10253" s="30">
        <v>0</v>
      </c>
      <c r="O10253" s="31">
        <v>0</v>
      </c>
      <c r="P10253" s="31">
        <v>0</v>
      </c>
      <c r="Q10253" s="31">
        <v>69.600840000000005</v>
      </c>
      <c r="R10253" s="32">
        <v>69.600840000000005</v>
      </c>
      <c r="S10253" s="33">
        <v>69.600840000000005</v>
      </c>
    </row>
    <row r="10254" spans="1:19" x14ac:dyDescent="0.25">
      <c r="A10254" s="27">
        <f t="shared" si="162"/>
        <v>10249</v>
      </c>
      <c r="B10254" s="28" t="s">
        <v>20507</v>
      </c>
      <c r="C10254" s="29" t="s">
        <v>20508</v>
      </c>
      <c r="D10254" s="30">
        <v>0</v>
      </c>
      <c r="E10254" s="31">
        <v>0</v>
      </c>
      <c r="F10254" s="31">
        <v>0</v>
      </c>
      <c r="G10254" s="31">
        <v>0</v>
      </c>
      <c r="H10254" s="32">
        <v>0</v>
      </c>
      <c r="I10254" s="30">
        <v>0</v>
      </c>
      <c r="J10254" s="31">
        <v>0</v>
      </c>
      <c r="K10254" s="31">
        <v>0</v>
      </c>
      <c r="L10254" s="31">
        <v>0</v>
      </c>
      <c r="M10254" s="32">
        <v>0</v>
      </c>
      <c r="N10254" s="30">
        <v>0</v>
      </c>
      <c r="O10254" s="31">
        <v>62.099245409999995</v>
      </c>
      <c r="P10254" s="31">
        <v>0</v>
      </c>
      <c r="Q10254" s="31">
        <v>7.4519094500000005</v>
      </c>
      <c r="R10254" s="32">
        <v>69.551154859999997</v>
      </c>
      <c r="S10254" s="33">
        <v>69.551154859999997</v>
      </c>
    </row>
    <row r="10255" spans="1:19" x14ac:dyDescent="0.25">
      <c r="A10255" s="27">
        <f t="shared" si="162"/>
        <v>10250</v>
      </c>
      <c r="B10255" s="28" t="s">
        <v>20509</v>
      </c>
      <c r="C10255" s="29" t="s">
        <v>20510</v>
      </c>
      <c r="D10255" s="30">
        <v>0</v>
      </c>
      <c r="E10255" s="31">
        <v>0</v>
      </c>
      <c r="F10255" s="31">
        <v>0</v>
      </c>
      <c r="G10255" s="31">
        <v>69.505974719999998</v>
      </c>
      <c r="H10255" s="32">
        <v>69.505974719999998</v>
      </c>
      <c r="I10255" s="30">
        <v>0</v>
      </c>
      <c r="J10255" s="31">
        <v>0</v>
      </c>
      <c r="K10255" s="31">
        <v>0</v>
      </c>
      <c r="L10255" s="31">
        <v>0</v>
      </c>
      <c r="M10255" s="32">
        <v>0</v>
      </c>
      <c r="N10255" s="30">
        <v>0</v>
      </c>
      <c r="O10255" s="31">
        <v>0</v>
      </c>
      <c r="P10255" s="31">
        <v>0</v>
      </c>
      <c r="Q10255" s="31">
        <v>0</v>
      </c>
      <c r="R10255" s="32">
        <v>0</v>
      </c>
      <c r="S10255" s="33">
        <v>69.505974719999998</v>
      </c>
    </row>
    <row r="10256" spans="1:19" x14ac:dyDescent="0.25">
      <c r="A10256" s="27">
        <f t="shared" si="162"/>
        <v>10251</v>
      </c>
      <c r="B10256" s="28" t="s">
        <v>20511</v>
      </c>
      <c r="C10256" s="29" t="s">
        <v>20512</v>
      </c>
      <c r="D10256" s="30">
        <v>0</v>
      </c>
      <c r="E10256" s="31">
        <v>0</v>
      </c>
      <c r="F10256" s="31">
        <v>0</v>
      </c>
      <c r="G10256" s="31">
        <v>0</v>
      </c>
      <c r="H10256" s="32">
        <v>0</v>
      </c>
      <c r="I10256" s="30">
        <v>0</v>
      </c>
      <c r="J10256" s="31">
        <v>39.929183999999999</v>
      </c>
      <c r="K10256" s="31">
        <v>0</v>
      </c>
      <c r="L10256" s="31">
        <v>4.7915020799999999</v>
      </c>
      <c r="M10256" s="32">
        <v>44.72068608</v>
      </c>
      <c r="N10256" s="30">
        <v>0</v>
      </c>
      <c r="O10256" s="31">
        <v>22.1116317</v>
      </c>
      <c r="P10256" s="31">
        <v>0</v>
      </c>
      <c r="Q10256" s="31">
        <v>2.6533957999999997</v>
      </c>
      <c r="R10256" s="32">
        <v>24.765027499999999</v>
      </c>
      <c r="S10256" s="33">
        <v>69.485713579999995</v>
      </c>
    </row>
    <row r="10257" spans="1:19" x14ac:dyDescent="0.25">
      <c r="A10257" s="27">
        <f t="shared" si="162"/>
        <v>10252</v>
      </c>
      <c r="B10257" s="28" t="s">
        <v>20513</v>
      </c>
      <c r="C10257" s="29" t="s">
        <v>20514</v>
      </c>
      <c r="D10257" s="30">
        <v>0</v>
      </c>
      <c r="E10257" s="31">
        <v>0</v>
      </c>
      <c r="F10257" s="31">
        <v>0</v>
      </c>
      <c r="G10257" s="31">
        <v>0</v>
      </c>
      <c r="H10257" s="32">
        <v>0</v>
      </c>
      <c r="I10257" s="30">
        <v>0</v>
      </c>
      <c r="J10257" s="31">
        <v>0</v>
      </c>
      <c r="K10257" s="31">
        <v>0</v>
      </c>
      <c r="L10257" s="31">
        <v>0</v>
      </c>
      <c r="M10257" s="32">
        <v>0</v>
      </c>
      <c r="N10257" s="30">
        <v>0</v>
      </c>
      <c r="O10257" s="31">
        <v>62.027715200000003</v>
      </c>
      <c r="P10257" s="31">
        <v>0</v>
      </c>
      <c r="Q10257" s="31">
        <v>7.4433258200000001</v>
      </c>
      <c r="R10257" s="32">
        <v>69.471041020000015</v>
      </c>
      <c r="S10257" s="33">
        <v>69.471041020000015</v>
      </c>
    </row>
    <row r="10258" spans="1:19" x14ac:dyDescent="0.25">
      <c r="A10258" s="27">
        <f t="shared" si="162"/>
        <v>10253</v>
      </c>
      <c r="B10258" s="28" t="s">
        <v>20515</v>
      </c>
      <c r="C10258" s="29" t="s">
        <v>20516</v>
      </c>
      <c r="D10258" s="30">
        <v>0</v>
      </c>
      <c r="E10258" s="31">
        <v>0</v>
      </c>
      <c r="F10258" s="31">
        <v>0</v>
      </c>
      <c r="G10258" s="31">
        <v>0</v>
      </c>
      <c r="H10258" s="32">
        <v>0</v>
      </c>
      <c r="I10258" s="30">
        <v>0</v>
      </c>
      <c r="J10258" s="31">
        <v>0</v>
      </c>
      <c r="K10258" s="31">
        <v>0</v>
      </c>
      <c r="L10258" s="31">
        <v>0</v>
      </c>
      <c r="M10258" s="32">
        <v>0</v>
      </c>
      <c r="N10258" s="30">
        <v>0</v>
      </c>
      <c r="O10258" s="31">
        <v>0</v>
      </c>
      <c r="P10258" s="31">
        <v>0</v>
      </c>
      <c r="Q10258" s="31">
        <v>69.465959999999995</v>
      </c>
      <c r="R10258" s="32">
        <v>69.465959999999995</v>
      </c>
      <c r="S10258" s="33">
        <v>69.465959999999995</v>
      </c>
    </row>
    <row r="10259" spans="1:19" x14ac:dyDescent="0.25">
      <c r="A10259" s="27">
        <f t="shared" si="162"/>
        <v>10254</v>
      </c>
      <c r="B10259" s="28" t="s">
        <v>20517</v>
      </c>
      <c r="C10259" s="29" t="s">
        <v>20518</v>
      </c>
      <c r="D10259" s="30">
        <v>0</v>
      </c>
      <c r="E10259" s="31">
        <v>0</v>
      </c>
      <c r="F10259" s="31">
        <v>0</v>
      </c>
      <c r="G10259" s="31">
        <v>69.463101599999987</v>
      </c>
      <c r="H10259" s="32">
        <v>69.463101599999987</v>
      </c>
      <c r="I10259" s="30">
        <v>0</v>
      </c>
      <c r="J10259" s="31">
        <v>0</v>
      </c>
      <c r="K10259" s="31">
        <v>0</v>
      </c>
      <c r="L10259" s="31">
        <v>0</v>
      </c>
      <c r="M10259" s="32">
        <v>0</v>
      </c>
      <c r="N10259" s="30">
        <v>0</v>
      </c>
      <c r="O10259" s="31">
        <v>0</v>
      </c>
      <c r="P10259" s="31">
        <v>0</v>
      </c>
      <c r="Q10259" s="31">
        <v>0</v>
      </c>
      <c r="R10259" s="32">
        <v>0</v>
      </c>
      <c r="S10259" s="33">
        <v>69.463101599999987</v>
      </c>
    </row>
    <row r="10260" spans="1:19" x14ac:dyDescent="0.25">
      <c r="A10260" s="27">
        <f t="shared" si="162"/>
        <v>10255</v>
      </c>
      <c r="B10260" s="28" t="s">
        <v>20519</v>
      </c>
      <c r="C10260" s="29" t="s">
        <v>20520</v>
      </c>
      <c r="D10260" s="30">
        <v>0</v>
      </c>
      <c r="E10260" s="31">
        <v>27.028836649999999</v>
      </c>
      <c r="F10260" s="31">
        <v>0</v>
      </c>
      <c r="G10260" s="31">
        <v>3.2434604</v>
      </c>
      <c r="H10260" s="32">
        <v>30.272297049999995</v>
      </c>
      <c r="I10260" s="30">
        <v>0</v>
      </c>
      <c r="J10260" s="31">
        <v>34.958437500000002</v>
      </c>
      <c r="K10260" s="31">
        <v>0</v>
      </c>
      <c r="L10260" s="31">
        <v>4.1950124999999998</v>
      </c>
      <c r="M10260" s="32">
        <v>39.153449999999999</v>
      </c>
      <c r="N10260" s="30">
        <v>0</v>
      </c>
      <c r="O10260" s="31">
        <v>0</v>
      </c>
      <c r="P10260" s="31">
        <v>0</v>
      </c>
      <c r="Q10260" s="31">
        <v>0</v>
      </c>
      <c r="R10260" s="32">
        <v>0</v>
      </c>
      <c r="S10260" s="33">
        <v>69.425747049999998</v>
      </c>
    </row>
    <row r="10261" spans="1:19" x14ac:dyDescent="0.25">
      <c r="A10261" s="27">
        <f t="shared" si="162"/>
        <v>10256</v>
      </c>
      <c r="B10261" s="28" t="s">
        <v>20521</v>
      </c>
      <c r="C10261" s="29" t="s">
        <v>20522</v>
      </c>
      <c r="D10261" s="30">
        <v>0</v>
      </c>
      <c r="E10261" s="31">
        <v>0</v>
      </c>
      <c r="F10261" s="31">
        <v>0</v>
      </c>
      <c r="G10261" s="31">
        <v>0</v>
      </c>
      <c r="H10261" s="32">
        <v>0</v>
      </c>
      <c r="I10261" s="30">
        <v>0</v>
      </c>
      <c r="J10261" s="31">
        <v>0</v>
      </c>
      <c r="K10261" s="31">
        <v>0</v>
      </c>
      <c r="L10261" s="31">
        <v>0</v>
      </c>
      <c r="M10261" s="32">
        <v>0</v>
      </c>
      <c r="N10261" s="30">
        <v>0</v>
      </c>
      <c r="O10261" s="31">
        <v>0</v>
      </c>
      <c r="P10261" s="31">
        <v>0</v>
      </c>
      <c r="Q10261" s="31">
        <v>69.381</v>
      </c>
      <c r="R10261" s="32">
        <v>69.381</v>
      </c>
      <c r="S10261" s="33">
        <v>69.381</v>
      </c>
    </row>
    <row r="10262" spans="1:19" x14ac:dyDescent="0.25">
      <c r="A10262" s="27">
        <f t="shared" si="162"/>
        <v>10257</v>
      </c>
      <c r="B10262" s="28" t="s">
        <v>20523</v>
      </c>
      <c r="C10262" s="29" t="s">
        <v>20524</v>
      </c>
      <c r="D10262" s="30">
        <v>0</v>
      </c>
      <c r="E10262" s="31">
        <v>0</v>
      </c>
      <c r="F10262" s="31">
        <v>0</v>
      </c>
      <c r="G10262" s="31">
        <v>0</v>
      </c>
      <c r="H10262" s="32">
        <v>0</v>
      </c>
      <c r="I10262" s="30">
        <v>0</v>
      </c>
      <c r="J10262" s="31">
        <v>61.866943049999996</v>
      </c>
      <c r="K10262" s="31">
        <v>0</v>
      </c>
      <c r="L10262" s="31">
        <v>7.4240331699999995</v>
      </c>
      <c r="M10262" s="32">
        <v>69.290976220000005</v>
      </c>
      <c r="N10262" s="30">
        <v>0</v>
      </c>
      <c r="O10262" s="31">
        <v>0</v>
      </c>
      <c r="P10262" s="31">
        <v>0</v>
      </c>
      <c r="Q10262" s="31">
        <v>0</v>
      </c>
      <c r="R10262" s="32">
        <v>0</v>
      </c>
      <c r="S10262" s="33">
        <v>69.290976220000005</v>
      </c>
    </row>
    <row r="10263" spans="1:19" x14ac:dyDescent="0.25">
      <c r="A10263" s="27">
        <f t="shared" si="162"/>
        <v>10258</v>
      </c>
      <c r="B10263" s="28" t="s">
        <v>20525</v>
      </c>
      <c r="C10263" s="29" t="s">
        <v>20526</v>
      </c>
      <c r="D10263" s="30">
        <v>0</v>
      </c>
      <c r="E10263" s="31">
        <v>40.414813489999993</v>
      </c>
      <c r="F10263" s="31">
        <v>0</v>
      </c>
      <c r="G10263" s="31">
        <v>4.8497776200000002</v>
      </c>
      <c r="H10263" s="32">
        <v>45.264591109999991</v>
      </c>
      <c r="I10263" s="30">
        <v>0</v>
      </c>
      <c r="J10263" s="31">
        <v>21.451722</v>
      </c>
      <c r="K10263" s="31">
        <v>0</v>
      </c>
      <c r="L10263" s="31">
        <v>2.5742066400000003</v>
      </c>
      <c r="M10263" s="32">
        <v>24.02592864</v>
      </c>
      <c r="N10263" s="30">
        <v>0</v>
      </c>
      <c r="O10263" s="31">
        <v>0</v>
      </c>
      <c r="P10263" s="31">
        <v>0</v>
      </c>
      <c r="Q10263" s="31">
        <v>0</v>
      </c>
      <c r="R10263" s="32">
        <v>0</v>
      </c>
      <c r="S10263" s="33">
        <v>69.290519749999987</v>
      </c>
    </row>
    <row r="10264" spans="1:19" x14ac:dyDescent="0.25">
      <c r="A10264" s="27">
        <f t="shared" si="162"/>
        <v>10259</v>
      </c>
      <c r="B10264" s="28" t="s">
        <v>20527</v>
      </c>
      <c r="C10264" s="29" t="s">
        <v>20528</v>
      </c>
      <c r="D10264" s="30">
        <v>0</v>
      </c>
      <c r="E10264" s="31">
        <v>0</v>
      </c>
      <c r="F10264" s="31">
        <v>0</v>
      </c>
      <c r="G10264" s="31">
        <v>0</v>
      </c>
      <c r="H10264" s="32">
        <v>0</v>
      </c>
      <c r="I10264" s="30">
        <v>0</v>
      </c>
      <c r="J10264" s="31">
        <v>61.821416159999998</v>
      </c>
      <c r="K10264" s="31">
        <v>0</v>
      </c>
      <c r="L10264" s="31">
        <v>7.4185699400000003</v>
      </c>
      <c r="M10264" s="32">
        <v>69.239986099999996</v>
      </c>
      <c r="N10264" s="30">
        <v>0</v>
      </c>
      <c r="O10264" s="31">
        <v>0</v>
      </c>
      <c r="P10264" s="31">
        <v>0</v>
      </c>
      <c r="Q10264" s="31">
        <v>0</v>
      </c>
      <c r="R10264" s="32">
        <v>0</v>
      </c>
      <c r="S10264" s="33">
        <v>69.239986099999996</v>
      </c>
    </row>
    <row r="10265" spans="1:19" x14ac:dyDescent="0.25">
      <c r="A10265" s="27">
        <f t="shared" si="162"/>
        <v>10260</v>
      </c>
      <c r="B10265" s="28" t="s">
        <v>20529</v>
      </c>
      <c r="C10265" s="29" t="s">
        <v>20530</v>
      </c>
      <c r="D10265" s="30">
        <v>0</v>
      </c>
      <c r="E10265" s="31">
        <v>0</v>
      </c>
      <c r="F10265" s="31">
        <v>0</v>
      </c>
      <c r="G10265" s="31">
        <v>0</v>
      </c>
      <c r="H10265" s="32">
        <v>0</v>
      </c>
      <c r="I10265" s="30">
        <v>0</v>
      </c>
      <c r="J10265" s="31">
        <v>0</v>
      </c>
      <c r="K10265" s="31">
        <v>0</v>
      </c>
      <c r="L10265" s="31">
        <v>0</v>
      </c>
      <c r="M10265" s="32">
        <v>0</v>
      </c>
      <c r="N10265" s="30">
        <v>0</v>
      </c>
      <c r="O10265" s="31">
        <v>61.812961909999999</v>
      </c>
      <c r="P10265" s="31">
        <v>0</v>
      </c>
      <c r="Q10265" s="31">
        <v>7.4175554299999993</v>
      </c>
      <c r="R10265" s="32">
        <v>69.230517340000006</v>
      </c>
      <c r="S10265" s="33">
        <v>69.230517340000006</v>
      </c>
    </row>
    <row r="10266" spans="1:19" x14ac:dyDescent="0.25">
      <c r="A10266" s="27">
        <f t="shared" si="162"/>
        <v>10261</v>
      </c>
      <c r="B10266" s="28" t="s">
        <v>20531</v>
      </c>
      <c r="C10266" s="29" t="s">
        <v>20532</v>
      </c>
      <c r="D10266" s="30">
        <v>0</v>
      </c>
      <c r="E10266" s="31">
        <v>0</v>
      </c>
      <c r="F10266" s="31">
        <v>0</v>
      </c>
      <c r="G10266" s="31">
        <v>0</v>
      </c>
      <c r="H10266" s="32">
        <v>0</v>
      </c>
      <c r="I10266" s="30">
        <v>0</v>
      </c>
      <c r="J10266" s="31">
        <v>0</v>
      </c>
      <c r="K10266" s="31">
        <v>0</v>
      </c>
      <c r="L10266" s="31">
        <v>0</v>
      </c>
      <c r="M10266" s="32">
        <v>0</v>
      </c>
      <c r="N10266" s="30">
        <v>0</v>
      </c>
      <c r="O10266" s="31">
        <v>61.809184430000002</v>
      </c>
      <c r="P10266" s="31">
        <v>0</v>
      </c>
      <c r="Q10266" s="31">
        <v>7.41710213</v>
      </c>
      <c r="R10266" s="32">
        <v>69.226286560000005</v>
      </c>
      <c r="S10266" s="33">
        <v>69.226286560000005</v>
      </c>
    </row>
    <row r="10267" spans="1:19" x14ac:dyDescent="0.25">
      <c r="A10267" s="27">
        <f t="shared" si="162"/>
        <v>10262</v>
      </c>
      <c r="B10267" s="28" t="s">
        <v>20533</v>
      </c>
      <c r="C10267" s="29" t="s">
        <v>20534</v>
      </c>
      <c r="D10267" s="30">
        <v>0</v>
      </c>
      <c r="E10267" s="31">
        <v>0</v>
      </c>
      <c r="F10267" s="31">
        <v>0</v>
      </c>
      <c r="G10267" s="31">
        <v>0</v>
      </c>
      <c r="H10267" s="32">
        <v>0</v>
      </c>
      <c r="I10267" s="30">
        <v>0</v>
      </c>
      <c r="J10267" s="31">
        <v>0</v>
      </c>
      <c r="K10267" s="31">
        <v>0</v>
      </c>
      <c r="L10267" s="31">
        <v>0</v>
      </c>
      <c r="M10267" s="32">
        <v>0</v>
      </c>
      <c r="N10267" s="30">
        <v>0</v>
      </c>
      <c r="O10267" s="31">
        <v>0</v>
      </c>
      <c r="P10267" s="31">
        <v>0</v>
      </c>
      <c r="Q10267" s="31">
        <v>69.209940000000003</v>
      </c>
      <c r="R10267" s="32">
        <v>69.209940000000003</v>
      </c>
      <c r="S10267" s="33">
        <v>69.209940000000003</v>
      </c>
    </row>
    <row r="10268" spans="1:19" x14ac:dyDescent="0.25">
      <c r="A10268" s="27">
        <f t="shared" si="162"/>
        <v>10263</v>
      </c>
      <c r="B10268" s="28" t="s">
        <v>20535</v>
      </c>
      <c r="C10268" s="29" t="s">
        <v>20536</v>
      </c>
      <c r="D10268" s="30">
        <v>0</v>
      </c>
      <c r="E10268" s="31">
        <v>0</v>
      </c>
      <c r="F10268" s="31">
        <v>0</v>
      </c>
      <c r="G10268" s="31">
        <v>0</v>
      </c>
      <c r="H10268" s="32">
        <v>0</v>
      </c>
      <c r="I10268" s="30">
        <v>0</v>
      </c>
      <c r="J10268" s="31">
        <v>5.59077453</v>
      </c>
      <c r="K10268" s="31">
        <v>0</v>
      </c>
      <c r="L10268" s="31">
        <v>0.67089293999999999</v>
      </c>
      <c r="M10268" s="32">
        <v>6.2616674700000008</v>
      </c>
      <c r="N10268" s="30">
        <v>0</v>
      </c>
      <c r="O10268" s="31">
        <v>56.174968960000001</v>
      </c>
      <c r="P10268" s="31">
        <v>0</v>
      </c>
      <c r="Q10268" s="31">
        <v>6.7409962800000001</v>
      </c>
      <c r="R10268" s="32">
        <v>62.915965240000006</v>
      </c>
      <c r="S10268" s="33">
        <v>69.177632709999997</v>
      </c>
    </row>
    <row r="10269" spans="1:19" x14ac:dyDescent="0.25">
      <c r="A10269" s="27">
        <f t="shared" si="162"/>
        <v>10264</v>
      </c>
      <c r="B10269" s="28" t="s">
        <v>20537</v>
      </c>
      <c r="C10269" s="29" t="s">
        <v>20538</v>
      </c>
      <c r="D10269" s="30">
        <v>0</v>
      </c>
      <c r="E10269" s="31">
        <v>0</v>
      </c>
      <c r="F10269" s="31">
        <v>0</v>
      </c>
      <c r="G10269" s="31">
        <v>0</v>
      </c>
      <c r="H10269" s="32">
        <v>0</v>
      </c>
      <c r="I10269" s="30">
        <v>0</v>
      </c>
      <c r="J10269" s="31">
        <v>0</v>
      </c>
      <c r="K10269" s="31">
        <v>0</v>
      </c>
      <c r="L10269" s="31">
        <v>69.160944960000009</v>
      </c>
      <c r="M10269" s="32">
        <v>69.160944960000009</v>
      </c>
      <c r="N10269" s="30">
        <v>0</v>
      </c>
      <c r="O10269" s="31">
        <v>0</v>
      </c>
      <c r="P10269" s="31">
        <v>0</v>
      </c>
      <c r="Q10269" s="31">
        <v>0</v>
      </c>
      <c r="R10269" s="32">
        <v>0</v>
      </c>
      <c r="S10269" s="33">
        <v>69.160944960000009</v>
      </c>
    </row>
    <row r="10270" spans="1:19" x14ac:dyDescent="0.25">
      <c r="A10270" s="27">
        <f t="shared" si="162"/>
        <v>10265</v>
      </c>
      <c r="B10270" s="28" t="s">
        <v>20539</v>
      </c>
      <c r="C10270" s="29" t="s">
        <v>20540</v>
      </c>
      <c r="D10270" s="30">
        <v>0</v>
      </c>
      <c r="E10270" s="31">
        <v>0</v>
      </c>
      <c r="F10270" s="31">
        <v>0</v>
      </c>
      <c r="G10270" s="31">
        <v>0</v>
      </c>
      <c r="H10270" s="32">
        <v>0</v>
      </c>
      <c r="I10270" s="30">
        <v>0</v>
      </c>
      <c r="J10270" s="31">
        <v>0</v>
      </c>
      <c r="K10270" s="31">
        <v>0</v>
      </c>
      <c r="L10270" s="31">
        <v>0</v>
      </c>
      <c r="M10270" s="32">
        <v>0</v>
      </c>
      <c r="N10270" s="30">
        <v>0</v>
      </c>
      <c r="O10270" s="31">
        <v>0</v>
      </c>
      <c r="P10270" s="31">
        <v>0</v>
      </c>
      <c r="Q10270" s="31">
        <v>69.091300329999996</v>
      </c>
      <c r="R10270" s="32">
        <v>69.091300329999996</v>
      </c>
      <c r="S10270" s="33">
        <v>69.091300329999996</v>
      </c>
    </row>
    <row r="10271" spans="1:19" x14ac:dyDescent="0.25">
      <c r="A10271" s="27">
        <f t="shared" si="162"/>
        <v>10266</v>
      </c>
      <c r="B10271" s="28" t="s">
        <v>20541</v>
      </c>
      <c r="C10271" s="29" t="s">
        <v>20542</v>
      </c>
      <c r="D10271" s="30">
        <v>0</v>
      </c>
      <c r="E10271" s="31">
        <v>0</v>
      </c>
      <c r="F10271" s="31">
        <v>0</v>
      </c>
      <c r="G10271" s="31">
        <v>69.088871999999995</v>
      </c>
      <c r="H10271" s="32">
        <v>69.088871999999995</v>
      </c>
      <c r="I10271" s="30">
        <v>0</v>
      </c>
      <c r="J10271" s="31">
        <v>0</v>
      </c>
      <c r="K10271" s="31">
        <v>0</v>
      </c>
      <c r="L10271" s="31">
        <v>0</v>
      </c>
      <c r="M10271" s="32">
        <v>0</v>
      </c>
      <c r="N10271" s="30">
        <v>0</v>
      </c>
      <c r="O10271" s="31">
        <v>0</v>
      </c>
      <c r="P10271" s="31">
        <v>0</v>
      </c>
      <c r="Q10271" s="31">
        <v>0</v>
      </c>
      <c r="R10271" s="32">
        <v>0</v>
      </c>
      <c r="S10271" s="33">
        <v>69.088871999999995</v>
      </c>
    </row>
    <row r="10272" spans="1:19" x14ac:dyDescent="0.25">
      <c r="A10272" s="27">
        <f t="shared" si="162"/>
        <v>10267</v>
      </c>
      <c r="B10272" s="28" t="s">
        <v>20543</v>
      </c>
      <c r="C10272" s="29" t="s">
        <v>20544</v>
      </c>
      <c r="D10272" s="30">
        <v>0</v>
      </c>
      <c r="E10272" s="31">
        <v>0</v>
      </c>
      <c r="F10272" s="31">
        <v>0</v>
      </c>
      <c r="G10272" s="31">
        <v>0</v>
      </c>
      <c r="H10272" s="32">
        <v>0</v>
      </c>
      <c r="I10272" s="30">
        <v>0</v>
      </c>
      <c r="J10272" s="31">
        <v>0</v>
      </c>
      <c r="K10272" s="31">
        <v>0</v>
      </c>
      <c r="L10272" s="31">
        <v>0</v>
      </c>
      <c r="M10272" s="32">
        <v>0</v>
      </c>
      <c r="N10272" s="30">
        <v>0</v>
      </c>
      <c r="O10272" s="31">
        <v>0</v>
      </c>
      <c r="P10272" s="31">
        <v>0</v>
      </c>
      <c r="Q10272" s="31">
        <v>69.072052249999999</v>
      </c>
      <c r="R10272" s="32">
        <v>69.072052249999999</v>
      </c>
      <c r="S10272" s="33">
        <v>69.072052249999999</v>
      </c>
    </row>
    <row r="10273" spans="1:19" x14ac:dyDescent="0.25">
      <c r="A10273" s="27">
        <f t="shared" si="162"/>
        <v>10268</v>
      </c>
      <c r="B10273" s="28" t="s">
        <v>20545</v>
      </c>
      <c r="C10273" s="29" t="s">
        <v>20546</v>
      </c>
      <c r="D10273" s="30">
        <v>0</v>
      </c>
      <c r="E10273" s="31">
        <v>0</v>
      </c>
      <c r="F10273" s="31">
        <v>0</v>
      </c>
      <c r="G10273" s="31">
        <v>52.025564159999995</v>
      </c>
      <c r="H10273" s="32">
        <v>52.025564159999995</v>
      </c>
      <c r="I10273" s="30">
        <v>0</v>
      </c>
      <c r="J10273" s="31">
        <v>0</v>
      </c>
      <c r="K10273" s="31">
        <v>0</v>
      </c>
      <c r="L10273" s="31">
        <v>0</v>
      </c>
      <c r="M10273" s="32">
        <v>0</v>
      </c>
      <c r="N10273" s="30">
        <v>0</v>
      </c>
      <c r="O10273" s="31">
        <v>15.17954327</v>
      </c>
      <c r="P10273" s="31">
        <v>0</v>
      </c>
      <c r="Q10273" s="31">
        <v>1.8215451899999999</v>
      </c>
      <c r="R10273" s="32">
        <v>17.001088460000002</v>
      </c>
      <c r="S10273" s="33">
        <v>69.026652619999993</v>
      </c>
    </row>
    <row r="10274" spans="1:19" x14ac:dyDescent="0.25">
      <c r="A10274" s="27">
        <f t="shared" si="162"/>
        <v>10269</v>
      </c>
      <c r="B10274" s="28" t="s">
        <v>20547</v>
      </c>
      <c r="C10274" s="29" t="s">
        <v>20548</v>
      </c>
      <c r="D10274" s="30">
        <v>0</v>
      </c>
      <c r="E10274" s="31">
        <v>0</v>
      </c>
      <c r="F10274" s="31">
        <v>0</v>
      </c>
      <c r="G10274" s="31">
        <v>0</v>
      </c>
      <c r="H10274" s="32">
        <v>0</v>
      </c>
      <c r="I10274" s="30">
        <v>0</v>
      </c>
      <c r="J10274" s="31">
        <v>0</v>
      </c>
      <c r="K10274" s="31">
        <v>0</v>
      </c>
      <c r="L10274" s="31">
        <v>69.004176120000011</v>
      </c>
      <c r="M10274" s="32">
        <v>69.004176120000011</v>
      </c>
      <c r="N10274" s="30">
        <v>0</v>
      </c>
      <c r="O10274" s="31">
        <v>0</v>
      </c>
      <c r="P10274" s="31">
        <v>0</v>
      </c>
      <c r="Q10274" s="31">
        <v>0</v>
      </c>
      <c r="R10274" s="32">
        <v>0</v>
      </c>
      <c r="S10274" s="33">
        <v>69.004176120000011</v>
      </c>
    </row>
    <row r="10275" spans="1:19" x14ac:dyDescent="0.25">
      <c r="A10275" s="27">
        <f t="shared" si="162"/>
        <v>10270</v>
      </c>
      <c r="B10275" s="28" t="s">
        <v>20549</v>
      </c>
      <c r="C10275" s="29" t="s">
        <v>20550</v>
      </c>
      <c r="D10275" s="30">
        <v>0</v>
      </c>
      <c r="E10275" s="31">
        <v>27.436807890000001</v>
      </c>
      <c r="F10275" s="31">
        <v>0</v>
      </c>
      <c r="G10275" s="31">
        <v>7.0269866700000003</v>
      </c>
      <c r="H10275" s="32">
        <v>34.463794560000004</v>
      </c>
      <c r="I10275" s="30">
        <v>0</v>
      </c>
      <c r="J10275" s="31">
        <v>0</v>
      </c>
      <c r="K10275" s="31">
        <v>0</v>
      </c>
      <c r="L10275" s="31">
        <v>34.51382323</v>
      </c>
      <c r="M10275" s="32">
        <v>34.51382323</v>
      </c>
      <c r="N10275" s="30">
        <v>0</v>
      </c>
      <c r="O10275" s="31">
        <v>0</v>
      </c>
      <c r="P10275" s="31">
        <v>0</v>
      </c>
      <c r="Q10275" s="31">
        <v>0</v>
      </c>
      <c r="R10275" s="32">
        <v>0</v>
      </c>
      <c r="S10275" s="33">
        <v>68.977617789999996</v>
      </c>
    </row>
    <row r="10276" spans="1:19" x14ac:dyDescent="0.25">
      <c r="A10276" s="27">
        <f t="shared" si="162"/>
        <v>10271</v>
      </c>
      <c r="B10276" s="28" t="s">
        <v>20551</v>
      </c>
      <c r="C10276" s="29" t="s">
        <v>20552</v>
      </c>
      <c r="D10276" s="30">
        <v>0</v>
      </c>
      <c r="E10276" s="31">
        <v>0</v>
      </c>
      <c r="F10276" s="31">
        <v>0</v>
      </c>
      <c r="G10276" s="31">
        <v>0</v>
      </c>
      <c r="H10276" s="32">
        <v>0</v>
      </c>
      <c r="I10276" s="30">
        <v>0</v>
      </c>
      <c r="J10276" s="31">
        <v>55.347299999999997</v>
      </c>
      <c r="K10276" s="31">
        <v>0</v>
      </c>
      <c r="L10276" s="31">
        <v>6.6416760000000004</v>
      </c>
      <c r="M10276" s="32">
        <v>61.988976000000001</v>
      </c>
      <c r="N10276" s="30">
        <v>0</v>
      </c>
      <c r="O10276" s="31">
        <v>6.2288945999999994</v>
      </c>
      <c r="P10276" s="31">
        <v>0</v>
      </c>
      <c r="Q10276" s="31">
        <v>0.74746734999999997</v>
      </c>
      <c r="R10276" s="32">
        <v>6.9763619499999994</v>
      </c>
      <c r="S10276" s="33">
        <v>68.965337949999991</v>
      </c>
    </row>
    <row r="10277" spans="1:19" x14ac:dyDescent="0.25">
      <c r="A10277" s="27">
        <f t="shared" si="162"/>
        <v>10272</v>
      </c>
      <c r="B10277" s="28" t="s">
        <v>20553</v>
      </c>
      <c r="C10277" s="29" t="s">
        <v>20554</v>
      </c>
      <c r="D10277" s="30">
        <v>0</v>
      </c>
      <c r="E10277" s="31">
        <v>0</v>
      </c>
      <c r="F10277" s="31">
        <v>0</v>
      </c>
      <c r="G10277" s="31">
        <v>0</v>
      </c>
      <c r="H10277" s="32">
        <v>0</v>
      </c>
      <c r="I10277" s="30">
        <v>0</v>
      </c>
      <c r="J10277" s="31">
        <v>61.570853999999997</v>
      </c>
      <c r="K10277" s="31">
        <v>0</v>
      </c>
      <c r="L10277" s="31">
        <v>7.3885024800000005</v>
      </c>
      <c r="M10277" s="32">
        <v>68.959356480000011</v>
      </c>
      <c r="N10277" s="30">
        <v>0</v>
      </c>
      <c r="O10277" s="31">
        <v>0</v>
      </c>
      <c r="P10277" s="31">
        <v>0</v>
      </c>
      <c r="Q10277" s="31">
        <v>0</v>
      </c>
      <c r="R10277" s="32">
        <v>0</v>
      </c>
      <c r="S10277" s="33">
        <v>68.959356480000011</v>
      </c>
    </row>
    <row r="10278" spans="1:19" x14ac:dyDescent="0.25">
      <c r="A10278" s="27">
        <f t="shared" si="162"/>
        <v>10273</v>
      </c>
      <c r="B10278" s="28" t="s">
        <v>20555</v>
      </c>
      <c r="C10278" s="29" t="s">
        <v>20556</v>
      </c>
      <c r="D10278" s="30">
        <v>0</v>
      </c>
      <c r="E10278" s="31">
        <v>13.318824210000001</v>
      </c>
      <c r="F10278" s="31">
        <v>0</v>
      </c>
      <c r="G10278" s="31">
        <v>1.5982588999999998</v>
      </c>
      <c r="H10278" s="32">
        <v>14.917083110000002</v>
      </c>
      <c r="I10278" s="30">
        <v>0</v>
      </c>
      <c r="J10278" s="31">
        <v>22.430043439999999</v>
      </c>
      <c r="K10278" s="31">
        <v>0</v>
      </c>
      <c r="L10278" s="31">
        <v>2.69160522</v>
      </c>
      <c r="M10278" s="32">
        <v>25.121648659999998</v>
      </c>
      <c r="N10278" s="30">
        <v>0</v>
      </c>
      <c r="O10278" s="31">
        <v>25.817343770000001</v>
      </c>
      <c r="P10278" s="31">
        <v>0</v>
      </c>
      <c r="Q10278" s="31">
        <v>3.0980813100000004</v>
      </c>
      <c r="R10278" s="32">
        <v>28.915425079999999</v>
      </c>
      <c r="S10278" s="33">
        <v>68.95415684999999</v>
      </c>
    </row>
    <row r="10279" spans="1:19" x14ac:dyDescent="0.25">
      <c r="A10279" s="27">
        <f t="shared" si="162"/>
        <v>10274</v>
      </c>
      <c r="B10279" s="28" t="s">
        <v>20557</v>
      </c>
      <c r="C10279" s="29" t="s">
        <v>20558</v>
      </c>
      <c r="D10279" s="30">
        <v>0</v>
      </c>
      <c r="E10279" s="31">
        <v>0</v>
      </c>
      <c r="F10279" s="31">
        <v>0</v>
      </c>
      <c r="G10279" s="31">
        <v>0</v>
      </c>
      <c r="H10279" s="32">
        <v>0</v>
      </c>
      <c r="I10279" s="30">
        <v>0</v>
      </c>
      <c r="J10279" s="31">
        <v>0</v>
      </c>
      <c r="K10279" s="31">
        <v>0</v>
      </c>
      <c r="L10279" s="31">
        <v>0</v>
      </c>
      <c r="M10279" s="32">
        <v>0</v>
      </c>
      <c r="N10279" s="30">
        <v>0</v>
      </c>
      <c r="O10279" s="31">
        <v>0</v>
      </c>
      <c r="P10279" s="31">
        <v>0</v>
      </c>
      <c r="Q10279" s="31">
        <v>68.943997879999998</v>
      </c>
      <c r="R10279" s="32">
        <v>68.943997879999998</v>
      </c>
      <c r="S10279" s="33">
        <v>68.943997879999998</v>
      </c>
    </row>
    <row r="10280" spans="1:19" x14ac:dyDescent="0.25">
      <c r="A10280" s="27">
        <f t="shared" si="162"/>
        <v>10275</v>
      </c>
      <c r="B10280" s="28" t="s">
        <v>20559</v>
      </c>
      <c r="C10280" s="29" t="s">
        <v>20560</v>
      </c>
      <c r="D10280" s="30">
        <v>0</v>
      </c>
      <c r="E10280" s="31">
        <v>15.606872150000001</v>
      </c>
      <c r="F10280" s="31">
        <v>0</v>
      </c>
      <c r="G10280" s="31">
        <v>1.8728246599999998</v>
      </c>
      <c r="H10280" s="32">
        <v>17.47969681</v>
      </c>
      <c r="I10280" s="30">
        <v>0</v>
      </c>
      <c r="J10280" s="31">
        <v>0</v>
      </c>
      <c r="K10280" s="31">
        <v>0</v>
      </c>
      <c r="L10280" s="31">
        <v>0</v>
      </c>
      <c r="M10280" s="32">
        <v>0</v>
      </c>
      <c r="N10280" s="30">
        <v>0</v>
      </c>
      <c r="O10280" s="31">
        <v>40.934008149999997</v>
      </c>
      <c r="P10280" s="31">
        <v>0</v>
      </c>
      <c r="Q10280" s="31">
        <v>10.48842743</v>
      </c>
      <c r="R10280" s="32">
        <v>51.422435579999998</v>
      </c>
      <c r="S10280" s="33">
        <v>68.902132389999991</v>
      </c>
    </row>
    <row r="10281" spans="1:19" x14ac:dyDescent="0.25">
      <c r="A10281" s="27">
        <f t="shared" si="162"/>
        <v>10276</v>
      </c>
      <c r="B10281" s="28" t="s">
        <v>20561</v>
      </c>
      <c r="C10281" s="29" t="s">
        <v>20562</v>
      </c>
      <c r="D10281" s="30">
        <v>0</v>
      </c>
      <c r="E10281" s="31">
        <v>0</v>
      </c>
      <c r="F10281" s="31">
        <v>0</v>
      </c>
      <c r="G10281" s="31">
        <v>0</v>
      </c>
      <c r="H10281" s="32">
        <v>0</v>
      </c>
      <c r="I10281" s="30">
        <v>0</v>
      </c>
      <c r="J10281" s="31">
        <v>0</v>
      </c>
      <c r="K10281" s="31">
        <v>0</v>
      </c>
      <c r="L10281" s="31">
        <v>0</v>
      </c>
      <c r="M10281" s="32">
        <v>0</v>
      </c>
      <c r="N10281" s="30">
        <v>0</v>
      </c>
      <c r="O10281" s="31">
        <v>61.518895200000003</v>
      </c>
      <c r="P10281" s="31">
        <v>0</v>
      </c>
      <c r="Q10281" s="31">
        <v>7.3822674199999998</v>
      </c>
      <c r="R10281" s="32">
        <v>68.901162620000008</v>
      </c>
      <c r="S10281" s="33">
        <v>68.901162620000008</v>
      </c>
    </row>
    <row r="10282" spans="1:19" x14ac:dyDescent="0.25">
      <c r="A10282" s="27">
        <f t="shared" si="162"/>
        <v>10277</v>
      </c>
      <c r="B10282" s="28" t="s">
        <v>20563</v>
      </c>
      <c r="C10282" s="29" t="s">
        <v>20564</v>
      </c>
      <c r="D10282" s="30">
        <v>0</v>
      </c>
      <c r="E10282" s="31">
        <v>0</v>
      </c>
      <c r="F10282" s="31">
        <v>0</v>
      </c>
      <c r="G10282" s="31">
        <v>0</v>
      </c>
      <c r="H10282" s="32">
        <v>0</v>
      </c>
      <c r="I10282" s="30">
        <v>0</v>
      </c>
      <c r="J10282" s="31">
        <v>61.512642</v>
      </c>
      <c r="K10282" s="31">
        <v>0</v>
      </c>
      <c r="L10282" s="31">
        <v>7.3815170400000003</v>
      </c>
      <c r="M10282" s="32">
        <v>68.894159040000005</v>
      </c>
      <c r="N10282" s="30">
        <v>0</v>
      </c>
      <c r="O10282" s="31">
        <v>0</v>
      </c>
      <c r="P10282" s="31">
        <v>0</v>
      </c>
      <c r="Q10282" s="31">
        <v>0</v>
      </c>
      <c r="R10282" s="32">
        <v>0</v>
      </c>
      <c r="S10282" s="33">
        <v>68.894159040000005</v>
      </c>
    </row>
    <row r="10283" spans="1:19" x14ac:dyDescent="0.25">
      <c r="A10283" s="27">
        <f t="shared" si="162"/>
        <v>10278</v>
      </c>
      <c r="B10283" s="28" t="s">
        <v>20565</v>
      </c>
      <c r="C10283" s="29" t="s">
        <v>20566</v>
      </c>
      <c r="D10283" s="30">
        <v>0</v>
      </c>
      <c r="E10283" s="31">
        <v>0</v>
      </c>
      <c r="F10283" s="31">
        <v>0</v>
      </c>
      <c r="G10283" s="31">
        <v>0</v>
      </c>
      <c r="H10283" s="32">
        <v>0</v>
      </c>
      <c r="I10283" s="30">
        <v>0</v>
      </c>
      <c r="J10283" s="31">
        <v>0</v>
      </c>
      <c r="K10283" s="31">
        <v>0</v>
      </c>
      <c r="L10283" s="31">
        <v>0</v>
      </c>
      <c r="M10283" s="32">
        <v>0</v>
      </c>
      <c r="N10283" s="30">
        <v>0</v>
      </c>
      <c r="O10283" s="31">
        <v>61.448657609999998</v>
      </c>
      <c r="P10283" s="31">
        <v>0</v>
      </c>
      <c r="Q10283" s="31">
        <v>7.3738390199999992</v>
      </c>
      <c r="R10283" s="32">
        <v>68.822496629999989</v>
      </c>
      <c r="S10283" s="33">
        <v>68.822496629999989</v>
      </c>
    </row>
    <row r="10284" spans="1:19" x14ac:dyDescent="0.25">
      <c r="A10284" s="27">
        <f t="shared" si="162"/>
        <v>10279</v>
      </c>
      <c r="B10284" s="28" t="s">
        <v>20567</v>
      </c>
      <c r="C10284" s="29" t="s">
        <v>20568</v>
      </c>
      <c r="D10284" s="30">
        <v>0</v>
      </c>
      <c r="E10284" s="31">
        <v>4.0209514200000003</v>
      </c>
      <c r="F10284" s="31">
        <v>0</v>
      </c>
      <c r="G10284" s="31">
        <v>1.7974294199999998</v>
      </c>
      <c r="H10284" s="32">
        <v>5.8183808399999997</v>
      </c>
      <c r="I10284" s="30">
        <v>0</v>
      </c>
      <c r="J10284" s="31">
        <v>2.1421631299999997</v>
      </c>
      <c r="K10284" s="31">
        <v>0</v>
      </c>
      <c r="L10284" s="31">
        <v>31.749279029999997</v>
      </c>
      <c r="M10284" s="32">
        <v>33.891442159999997</v>
      </c>
      <c r="N10284" s="30">
        <v>0</v>
      </c>
      <c r="O10284" s="31">
        <v>16.533713509999998</v>
      </c>
      <c r="P10284" s="31">
        <v>0</v>
      </c>
      <c r="Q10284" s="31">
        <v>12.56759211</v>
      </c>
      <c r="R10284" s="32">
        <v>29.101305619999998</v>
      </c>
      <c r="S10284" s="33">
        <v>68.811128620000005</v>
      </c>
    </row>
    <row r="10285" spans="1:19" x14ac:dyDescent="0.25">
      <c r="A10285" s="27">
        <f t="shared" si="162"/>
        <v>10280</v>
      </c>
      <c r="B10285" s="28" t="s">
        <v>20569</v>
      </c>
      <c r="C10285" s="29" t="s">
        <v>20570</v>
      </c>
      <c r="D10285" s="30">
        <v>0</v>
      </c>
      <c r="E10285" s="31">
        <v>0</v>
      </c>
      <c r="F10285" s="31">
        <v>0</v>
      </c>
      <c r="G10285" s="31">
        <v>0</v>
      </c>
      <c r="H10285" s="32">
        <v>0</v>
      </c>
      <c r="I10285" s="30">
        <v>0</v>
      </c>
      <c r="J10285" s="31">
        <v>0</v>
      </c>
      <c r="K10285" s="31">
        <v>0</v>
      </c>
      <c r="L10285" s="31">
        <v>0</v>
      </c>
      <c r="M10285" s="32">
        <v>0</v>
      </c>
      <c r="N10285" s="30">
        <v>0</v>
      </c>
      <c r="O10285" s="31">
        <v>0</v>
      </c>
      <c r="P10285" s="31">
        <v>0</v>
      </c>
      <c r="Q10285" s="31">
        <v>68.784975709999998</v>
      </c>
      <c r="R10285" s="32">
        <v>68.784975709999998</v>
      </c>
      <c r="S10285" s="33">
        <v>68.784975709999998</v>
      </c>
    </row>
    <row r="10286" spans="1:19" x14ac:dyDescent="0.25">
      <c r="A10286" s="27">
        <f t="shared" si="162"/>
        <v>10281</v>
      </c>
      <c r="B10286" s="28" t="s">
        <v>20571</v>
      </c>
      <c r="C10286" s="29" t="s">
        <v>20572</v>
      </c>
      <c r="D10286" s="30">
        <v>0</v>
      </c>
      <c r="E10286" s="31">
        <v>0</v>
      </c>
      <c r="F10286" s="31">
        <v>0</v>
      </c>
      <c r="G10286" s="31">
        <v>0</v>
      </c>
      <c r="H10286" s="32">
        <v>0</v>
      </c>
      <c r="I10286" s="30">
        <v>0</v>
      </c>
      <c r="J10286" s="31">
        <v>0</v>
      </c>
      <c r="K10286" s="31">
        <v>0</v>
      </c>
      <c r="L10286" s="31">
        <v>68.778120000000001</v>
      </c>
      <c r="M10286" s="32">
        <v>68.778120000000001</v>
      </c>
      <c r="N10286" s="30">
        <v>0</v>
      </c>
      <c r="O10286" s="31">
        <v>0</v>
      </c>
      <c r="P10286" s="31">
        <v>0</v>
      </c>
      <c r="Q10286" s="31">
        <v>0</v>
      </c>
      <c r="R10286" s="32">
        <v>0</v>
      </c>
      <c r="S10286" s="33">
        <v>68.778120000000001</v>
      </c>
    </row>
    <row r="10287" spans="1:19" x14ac:dyDescent="0.25">
      <c r="A10287" s="27">
        <f t="shared" si="162"/>
        <v>10282</v>
      </c>
      <c r="B10287" s="28" t="s">
        <v>20573</v>
      </c>
      <c r="C10287" s="29" t="s">
        <v>20574</v>
      </c>
      <c r="D10287" s="30">
        <v>0</v>
      </c>
      <c r="E10287" s="31">
        <v>0</v>
      </c>
      <c r="F10287" s="31">
        <v>0</v>
      </c>
      <c r="G10287" s="31">
        <v>0</v>
      </c>
      <c r="H10287" s="32">
        <v>0</v>
      </c>
      <c r="I10287" s="30">
        <v>0</v>
      </c>
      <c r="J10287" s="31">
        <v>0</v>
      </c>
      <c r="K10287" s="31">
        <v>0</v>
      </c>
      <c r="L10287" s="31">
        <v>0</v>
      </c>
      <c r="M10287" s="32">
        <v>0</v>
      </c>
      <c r="N10287" s="30">
        <v>0</v>
      </c>
      <c r="O10287" s="31">
        <v>29.643546000000001</v>
      </c>
      <c r="P10287" s="31">
        <v>0</v>
      </c>
      <c r="Q10287" s="31">
        <v>39.129480719999997</v>
      </c>
      <c r="R10287" s="32">
        <v>68.773026720000004</v>
      </c>
      <c r="S10287" s="33">
        <v>68.773026720000004</v>
      </c>
    </row>
    <row r="10288" spans="1:19" x14ac:dyDescent="0.25">
      <c r="A10288" s="27">
        <f t="shared" si="162"/>
        <v>10283</v>
      </c>
      <c r="B10288" s="28" t="s">
        <v>20575</v>
      </c>
      <c r="C10288" s="29" t="s">
        <v>20576</v>
      </c>
      <c r="D10288" s="30">
        <v>0</v>
      </c>
      <c r="E10288" s="31">
        <v>0</v>
      </c>
      <c r="F10288" s="31">
        <v>0</v>
      </c>
      <c r="G10288" s="31">
        <v>0</v>
      </c>
      <c r="H10288" s="32">
        <v>0</v>
      </c>
      <c r="I10288" s="30">
        <v>0</v>
      </c>
      <c r="J10288" s="31">
        <v>0</v>
      </c>
      <c r="K10288" s="31">
        <v>0</v>
      </c>
      <c r="L10288" s="31">
        <v>0</v>
      </c>
      <c r="M10288" s="32">
        <v>0</v>
      </c>
      <c r="N10288" s="30">
        <v>0</v>
      </c>
      <c r="O10288" s="31">
        <v>61.379814439999997</v>
      </c>
      <c r="P10288" s="31">
        <v>0</v>
      </c>
      <c r="Q10288" s="31">
        <v>7.36557773</v>
      </c>
      <c r="R10288" s="32">
        <v>68.745392170000002</v>
      </c>
      <c r="S10288" s="33">
        <v>68.745392170000002</v>
      </c>
    </row>
    <row r="10289" spans="1:19" x14ac:dyDescent="0.25">
      <c r="A10289" s="27">
        <f t="shared" si="162"/>
        <v>10284</v>
      </c>
      <c r="B10289" s="28" t="s">
        <v>20577</v>
      </c>
      <c r="C10289" s="29" t="s">
        <v>20578</v>
      </c>
      <c r="D10289" s="30">
        <v>0</v>
      </c>
      <c r="E10289" s="31">
        <v>0</v>
      </c>
      <c r="F10289" s="31">
        <v>0</v>
      </c>
      <c r="G10289" s="31">
        <v>0</v>
      </c>
      <c r="H10289" s="32">
        <v>0</v>
      </c>
      <c r="I10289" s="30">
        <v>0</v>
      </c>
      <c r="J10289" s="31">
        <v>0</v>
      </c>
      <c r="K10289" s="31">
        <v>0</v>
      </c>
      <c r="L10289" s="31">
        <v>0</v>
      </c>
      <c r="M10289" s="32">
        <v>0</v>
      </c>
      <c r="N10289" s="30">
        <v>0</v>
      </c>
      <c r="O10289" s="31">
        <v>61.360569090000006</v>
      </c>
      <c r="P10289" s="31">
        <v>0</v>
      </c>
      <c r="Q10289" s="31">
        <v>7.3632682899999997</v>
      </c>
      <c r="R10289" s="32">
        <v>68.723837380000006</v>
      </c>
      <c r="S10289" s="33">
        <v>68.723837380000006</v>
      </c>
    </row>
    <row r="10290" spans="1:19" x14ac:dyDescent="0.25">
      <c r="A10290" s="27">
        <f t="shared" si="162"/>
        <v>10285</v>
      </c>
      <c r="B10290" s="28" t="s">
        <v>20579</v>
      </c>
      <c r="C10290" s="29" t="s">
        <v>20580</v>
      </c>
      <c r="D10290" s="30">
        <v>0</v>
      </c>
      <c r="E10290" s="31">
        <v>13.250452259999999</v>
      </c>
      <c r="F10290" s="31">
        <v>0</v>
      </c>
      <c r="G10290" s="31">
        <v>1.5900542600000001</v>
      </c>
      <c r="H10290" s="32">
        <v>14.84050652</v>
      </c>
      <c r="I10290" s="30">
        <v>0</v>
      </c>
      <c r="J10290" s="31">
        <v>20.06244594</v>
      </c>
      <c r="K10290" s="31">
        <v>0</v>
      </c>
      <c r="L10290" s="31">
        <v>2.4074935099999997</v>
      </c>
      <c r="M10290" s="32">
        <v>22.469939450000002</v>
      </c>
      <c r="N10290" s="30">
        <v>0</v>
      </c>
      <c r="O10290" s="31">
        <v>28.004687570000002</v>
      </c>
      <c r="P10290" s="31">
        <v>0</v>
      </c>
      <c r="Q10290" s="31">
        <v>3.3605624999999999</v>
      </c>
      <c r="R10290" s="32">
        <v>31.365250070000002</v>
      </c>
      <c r="S10290" s="33">
        <v>68.675696039999991</v>
      </c>
    </row>
    <row r="10291" spans="1:19" x14ac:dyDescent="0.25">
      <c r="A10291" s="27">
        <f t="shared" si="162"/>
        <v>10286</v>
      </c>
      <c r="B10291" s="28" t="s">
        <v>20581</v>
      </c>
      <c r="C10291" s="29" t="s">
        <v>20582</v>
      </c>
      <c r="D10291" s="30">
        <v>0</v>
      </c>
      <c r="E10291" s="31">
        <v>61.281720119999996</v>
      </c>
      <c r="F10291" s="31">
        <v>0</v>
      </c>
      <c r="G10291" s="31">
        <v>7.3538064099999998</v>
      </c>
      <c r="H10291" s="32">
        <v>68.635526530000007</v>
      </c>
      <c r="I10291" s="30">
        <v>0</v>
      </c>
      <c r="J10291" s="31">
        <v>0</v>
      </c>
      <c r="K10291" s="31">
        <v>0</v>
      </c>
      <c r="L10291" s="31">
        <v>0</v>
      </c>
      <c r="M10291" s="32">
        <v>0</v>
      </c>
      <c r="N10291" s="30">
        <v>0</v>
      </c>
      <c r="O10291" s="31">
        <v>0</v>
      </c>
      <c r="P10291" s="31">
        <v>0</v>
      </c>
      <c r="Q10291" s="31">
        <v>0</v>
      </c>
      <c r="R10291" s="32">
        <v>0</v>
      </c>
      <c r="S10291" s="33">
        <v>68.635526530000007</v>
      </c>
    </row>
    <row r="10292" spans="1:19" x14ac:dyDescent="0.25">
      <c r="A10292" s="27">
        <f t="shared" si="162"/>
        <v>10287</v>
      </c>
      <c r="B10292" s="28" t="s">
        <v>20583</v>
      </c>
      <c r="C10292" s="29" t="s">
        <v>20584</v>
      </c>
      <c r="D10292" s="30">
        <v>0</v>
      </c>
      <c r="E10292" s="31">
        <v>0</v>
      </c>
      <c r="F10292" s="31">
        <v>0</v>
      </c>
      <c r="G10292" s="31">
        <v>0</v>
      </c>
      <c r="H10292" s="32">
        <v>0</v>
      </c>
      <c r="I10292" s="30">
        <v>0</v>
      </c>
      <c r="J10292" s="31">
        <v>0</v>
      </c>
      <c r="K10292" s="31">
        <v>0</v>
      </c>
      <c r="L10292" s="31">
        <v>0</v>
      </c>
      <c r="M10292" s="32">
        <v>0</v>
      </c>
      <c r="N10292" s="30">
        <v>0</v>
      </c>
      <c r="O10292" s="31">
        <v>61.244833460000002</v>
      </c>
      <c r="P10292" s="31">
        <v>0</v>
      </c>
      <c r="Q10292" s="31">
        <v>7.34938001</v>
      </c>
      <c r="R10292" s="32">
        <v>68.59421347</v>
      </c>
      <c r="S10292" s="33">
        <v>68.59421347</v>
      </c>
    </row>
    <row r="10293" spans="1:19" x14ac:dyDescent="0.25">
      <c r="A10293" s="27">
        <f t="shared" si="162"/>
        <v>10288</v>
      </c>
      <c r="B10293" s="28" t="s">
        <v>20585</v>
      </c>
      <c r="C10293" s="29" t="s">
        <v>20586</v>
      </c>
      <c r="D10293" s="30">
        <v>0</v>
      </c>
      <c r="E10293" s="31">
        <v>0</v>
      </c>
      <c r="F10293" s="31">
        <v>0</v>
      </c>
      <c r="G10293" s="31">
        <v>0</v>
      </c>
      <c r="H10293" s="32">
        <v>0</v>
      </c>
      <c r="I10293" s="30">
        <v>0</v>
      </c>
      <c r="J10293" s="31">
        <v>61.232900119999996</v>
      </c>
      <c r="K10293" s="31">
        <v>0</v>
      </c>
      <c r="L10293" s="31">
        <v>7.3479480199999996</v>
      </c>
      <c r="M10293" s="32">
        <v>68.580848140000001</v>
      </c>
      <c r="N10293" s="30">
        <v>0</v>
      </c>
      <c r="O10293" s="31">
        <v>0</v>
      </c>
      <c r="P10293" s="31">
        <v>0</v>
      </c>
      <c r="Q10293" s="31">
        <v>0</v>
      </c>
      <c r="R10293" s="32">
        <v>0</v>
      </c>
      <c r="S10293" s="33">
        <v>68.580848140000001</v>
      </c>
    </row>
    <row r="10294" spans="1:19" x14ac:dyDescent="0.25">
      <c r="A10294" s="27">
        <f t="shared" si="162"/>
        <v>10289</v>
      </c>
      <c r="B10294" s="28" t="s">
        <v>20587</v>
      </c>
      <c r="C10294" s="29" t="s">
        <v>20588</v>
      </c>
      <c r="D10294" s="30">
        <v>0</v>
      </c>
      <c r="E10294" s="31">
        <v>0</v>
      </c>
      <c r="F10294" s="31">
        <v>0</v>
      </c>
      <c r="G10294" s="31">
        <v>0</v>
      </c>
      <c r="H10294" s="32">
        <v>0</v>
      </c>
      <c r="I10294" s="30">
        <v>0</v>
      </c>
      <c r="J10294" s="31">
        <v>61.214486000000001</v>
      </c>
      <c r="K10294" s="31">
        <v>0</v>
      </c>
      <c r="L10294" s="31">
        <v>7.3457383200000006</v>
      </c>
      <c r="M10294" s="32">
        <v>68.560224319999989</v>
      </c>
      <c r="N10294" s="30">
        <v>0</v>
      </c>
      <c r="O10294" s="31">
        <v>0</v>
      </c>
      <c r="P10294" s="31">
        <v>0</v>
      </c>
      <c r="Q10294" s="31">
        <v>0</v>
      </c>
      <c r="R10294" s="32">
        <v>0</v>
      </c>
      <c r="S10294" s="33">
        <v>68.560224319999989</v>
      </c>
    </row>
    <row r="10295" spans="1:19" x14ac:dyDescent="0.25">
      <c r="A10295" s="27">
        <f t="shared" si="162"/>
        <v>10290</v>
      </c>
      <c r="B10295" s="28" t="s">
        <v>20589</v>
      </c>
      <c r="C10295" s="29" t="s">
        <v>20590</v>
      </c>
      <c r="D10295" s="30">
        <v>0</v>
      </c>
      <c r="E10295" s="31">
        <v>6.3847147</v>
      </c>
      <c r="F10295" s="31">
        <v>0</v>
      </c>
      <c r="G10295" s="31">
        <v>58.160255100000001</v>
      </c>
      <c r="H10295" s="32">
        <v>64.544969800000004</v>
      </c>
      <c r="I10295" s="30">
        <v>0</v>
      </c>
      <c r="J10295" s="31">
        <v>3.5734813399999998</v>
      </c>
      <c r="K10295" s="31">
        <v>0</v>
      </c>
      <c r="L10295" s="31">
        <v>0.42881775999999999</v>
      </c>
      <c r="M10295" s="32">
        <v>4.0022990999999992</v>
      </c>
      <c r="N10295" s="30">
        <v>0</v>
      </c>
      <c r="O10295" s="31">
        <v>0</v>
      </c>
      <c r="P10295" s="31">
        <v>0</v>
      </c>
      <c r="Q10295" s="31">
        <v>0</v>
      </c>
      <c r="R10295" s="32">
        <v>0</v>
      </c>
      <c r="S10295" s="33">
        <v>68.547268900000006</v>
      </c>
    </row>
    <row r="10296" spans="1:19" x14ac:dyDescent="0.25">
      <c r="A10296" s="27">
        <f t="shared" si="162"/>
        <v>10291</v>
      </c>
      <c r="B10296" s="28" t="s">
        <v>20591</v>
      </c>
      <c r="C10296" s="29" t="s">
        <v>20592</v>
      </c>
      <c r="D10296" s="30">
        <v>0</v>
      </c>
      <c r="E10296" s="31">
        <v>0</v>
      </c>
      <c r="F10296" s="31">
        <v>0</v>
      </c>
      <c r="G10296" s="31">
        <v>1.57896423</v>
      </c>
      <c r="H10296" s="32">
        <v>1.57896423</v>
      </c>
      <c r="I10296" s="30">
        <v>0</v>
      </c>
      <c r="J10296" s="31">
        <v>0</v>
      </c>
      <c r="K10296" s="31">
        <v>0</v>
      </c>
      <c r="L10296" s="31">
        <v>0</v>
      </c>
      <c r="M10296" s="32">
        <v>0</v>
      </c>
      <c r="N10296" s="30">
        <v>0</v>
      </c>
      <c r="O10296" s="31">
        <v>59.788724950000002</v>
      </c>
      <c r="P10296" s="31">
        <v>0</v>
      </c>
      <c r="Q10296" s="31">
        <v>7.1746469900000003</v>
      </c>
      <c r="R10296" s="32">
        <v>66.963371940000002</v>
      </c>
      <c r="S10296" s="33">
        <v>68.542336169999999</v>
      </c>
    </row>
    <row r="10297" spans="1:19" x14ac:dyDescent="0.25">
      <c r="A10297" s="27">
        <f t="shared" si="162"/>
        <v>10292</v>
      </c>
      <c r="B10297" s="28" t="s">
        <v>20593</v>
      </c>
      <c r="C10297" s="29" t="s">
        <v>20594</v>
      </c>
      <c r="D10297" s="30">
        <v>0</v>
      </c>
      <c r="E10297" s="31">
        <v>0</v>
      </c>
      <c r="F10297" s="31">
        <v>0</v>
      </c>
      <c r="G10297" s="31">
        <v>0</v>
      </c>
      <c r="H10297" s="32">
        <v>0</v>
      </c>
      <c r="I10297" s="30">
        <v>0</v>
      </c>
      <c r="J10297" s="31">
        <v>61.193353500000001</v>
      </c>
      <c r="K10297" s="31">
        <v>0</v>
      </c>
      <c r="L10297" s="31">
        <v>7.3432024199999999</v>
      </c>
      <c r="M10297" s="32">
        <v>68.536555919999998</v>
      </c>
      <c r="N10297" s="30">
        <v>0</v>
      </c>
      <c r="O10297" s="31">
        <v>0</v>
      </c>
      <c r="P10297" s="31">
        <v>0</v>
      </c>
      <c r="Q10297" s="31">
        <v>0</v>
      </c>
      <c r="R10297" s="32">
        <v>0</v>
      </c>
      <c r="S10297" s="33">
        <v>68.536555919999998</v>
      </c>
    </row>
    <row r="10298" spans="1:19" x14ac:dyDescent="0.25">
      <c r="A10298" s="27">
        <f t="shared" si="162"/>
        <v>10293</v>
      </c>
      <c r="B10298" s="28" t="s">
        <v>20595</v>
      </c>
      <c r="C10298" s="29" t="s">
        <v>20596</v>
      </c>
      <c r="D10298" s="30">
        <v>0</v>
      </c>
      <c r="E10298" s="31">
        <v>0</v>
      </c>
      <c r="F10298" s="31">
        <v>0</v>
      </c>
      <c r="G10298" s="31">
        <v>0</v>
      </c>
      <c r="H10298" s="32">
        <v>0</v>
      </c>
      <c r="I10298" s="30">
        <v>0</v>
      </c>
      <c r="J10298" s="31">
        <v>61.191863170000005</v>
      </c>
      <c r="K10298" s="31">
        <v>0</v>
      </c>
      <c r="L10298" s="31">
        <v>7.3430235799999997</v>
      </c>
      <c r="M10298" s="32">
        <v>68.534886749999998</v>
      </c>
      <c r="N10298" s="30">
        <v>0</v>
      </c>
      <c r="O10298" s="31">
        <v>0</v>
      </c>
      <c r="P10298" s="31">
        <v>0</v>
      </c>
      <c r="Q10298" s="31">
        <v>0</v>
      </c>
      <c r="R10298" s="32">
        <v>0</v>
      </c>
      <c r="S10298" s="33">
        <v>68.534886749999998</v>
      </c>
    </row>
    <row r="10299" spans="1:19" x14ac:dyDescent="0.25">
      <c r="A10299" s="27">
        <f t="shared" si="162"/>
        <v>10294</v>
      </c>
      <c r="B10299" s="28" t="s">
        <v>20597</v>
      </c>
      <c r="C10299" s="29" t="s">
        <v>20598</v>
      </c>
      <c r="D10299" s="30">
        <v>0</v>
      </c>
      <c r="E10299" s="31">
        <v>0</v>
      </c>
      <c r="F10299" s="31">
        <v>0</v>
      </c>
      <c r="G10299" s="31">
        <v>0</v>
      </c>
      <c r="H10299" s="32">
        <v>0</v>
      </c>
      <c r="I10299" s="30">
        <v>0</v>
      </c>
      <c r="J10299" s="31">
        <v>0</v>
      </c>
      <c r="K10299" s="31">
        <v>0</v>
      </c>
      <c r="L10299" s="31">
        <v>0</v>
      </c>
      <c r="M10299" s="32">
        <v>0</v>
      </c>
      <c r="N10299" s="30">
        <v>0</v>
      </c>
      <c r="O10299" s="31">
        <v>61.166782920000003</v>
      </c>
      <c r="P10299" s="31">
        <v>0</v>
      </c>
      <c r="Q10299" s="31">
        <v>7.3400139500000003</v>
      </c>
      <c r="R10299" s="32">
        <v>68.506796870000002</v>
      </c>
      <c r="S10299" s="33">
        <v>68.506796870000002</v>
      </c>
    </row>
    <row r="10300" spans="1:19" x14ac:dyDescent="0.25">
      <c r="A10300" s="27">
        <f t="shared" si="162"/>
        <v>10295</v>
      </c>
      <c r="B10300" s="28" t="s">
        <v>20599</v>
      </c>
      <c r="C10300" s="29" t="s">
        <v>20600</v>
      </c>
      <c r="D10300" s="30">
        <v>0</v>
      </c>
      <c r="E10300" s="31">
        <v>0</v>
      </c>
      <c r="F10300" s="31">
        <v>0</v>
      </c>
      <c r="G10300" s="31">
        <v>0</v>
      </c>
      <c r="H10300" s="32">
        <v>0</v>
      </c>
      <c r="I10300" s="30">
        <v>0.6</v>
      </c>
      <c r="J10300" s="31">
        <v>47.816027249999998</v>
      </c>
      <c r="K10300" s="31">
        <v>0</v>
      </c>
      <c r="L10300" s="31">
        <v>20.08273144</v>
      </c>
      <c r="M10300" s="32">
        <v>68.498758690000003</v>
      </c>
      <c r="N10300" s="30">
        <v>0</v>
      </c>
      <c r="O10300" s="31">
        <v>0</v>
      </c>
      <c r="P10300" s="31">
        <v>0</v>
      </c>
      <c r="Q10300" s="31">
        <v>0</v>
      </c>
      <c r="R10300" s="32">
        <v>0</v>
      </c>
      <c r="S10300" s="33">
        <v>68.498758690000003</v>
      </c>
    </row>
    <row r="10301" spans="1:19" x14ac:dyDescent="0.25">
      <c r="A10301" s="27">
        <f t="shared" si="162"/>
        <v>10296</v>
      </c>
      <c r="B10301" s="28" t="s">
        <v>20601</v>
      </c>
      <c r="C10301" s="29" t="s">
        <v>20602</v>
      </c>
      <c r="D10301" s="30">
        <v>0</v>
      </c>
      <c r="E10301" s="31">
        <v>0</v>
      </c>
      <c r="F10301" s="31">
        <v>0</v>
      </c>
      <c r="G10301" s="31">
        <v>0</v>
      </c>
      <c r="H10301" s="32">
        <v>0</v>
      </c>
      <c r="I10301" s="30">
        <v>0</v>
      </c>
      <c r="J10301" s="31">
        <v>61.114773599999999</v>
      </c>
      <c r="K10301" s="31">
        <v>0</v>
      </c>
      <c r="L10301" s="31">
        <v>7.33377283</v>
      </c>
      <c r="M10301" s="32">
        <v>68.448546430000007</v>
      </c>
      <c r="N10301" s="30">
        <v>0</v>
      </c>
      <c r="O10301" s="31">
        <v>0</v>
      </c>
      <c r="P10301" s="31">
        <v>0</v>
      </c>
      <c r="Q10301" s="31">
        <v>0</v>
      </c>
      <c r="R10301" s="32">
        <v>0</v>
      </c>
      <c r="S10301" s="33">
        <v>68.448546430000007</v>
      </c>
    </row>
    <row r="10302" spans="1:19" x14ac:dyDescent="0.25">
      <c r="A10302" s="27">
        <f t="shared" si="162"/>
        <v>10297</v>
      </c>
      <c r="B10302" s="28" t="s">
        <v>20603</v>
      </c>
      <c r="C10302" s="29" t="s">
        <v>20604</v>
      </c>
      <c r="D10302" s="30">
        <v>0</v>
      </c>
      <c r="E10302" s="31">
        <v>0</v>
      </c>
      <c r="F10302" s="31">
        <v>0</v>
      </c>
      <c r="G10302" s="31">
        <v>0</v>
      </c>
      <c r="H10302" s="32">
        <v>0</v>
      </c>
      <c r="I10302" s="30">
        <v>0</v>
      </c>
      <c r="J10302" s="31">
        <v>0</v>
      </c>
      <c r="K10302" s="31">
        <v>0</v>
      </c>
      <c r="L10302" s="31">
        <v>0</v>
      </c>
      <c r="M10302" s="32">
        <v>0</v>
      </c>
      <c r="N10302" s="30">
        <v>0</v>
      </c>
      <c r="O10302" s="31">
        <v>61.106332000000002</v>
      </c>
      <c r="P10302" s="31">
        <v>0</v>
      </c>
      <c r="Q10302" s="31">
        <v>7.3327598399999996</v>
      </c>
      <c r="R10302" s="32">
        <v>68.439091840000003</v>
      </c>
      <c r="S10302" s="33">
        <v>68.439091840000003</v>
      </c>
    </row>
    <row r="10303" spans="1:19" x14ac:dyDescent="0.25">
      <c r="A10303" s="27">
        <f t="shared" si="162"/>
        <v>10298</v>
      </c>
      <c r="B10303" s="28" t="s">
        <v>20605</v>
      </c>
      <c r="C10303" s="29" t="s">
        <v>20606</v>
      </c>
      <c r="D10303" s="30">
        <v>0</v>
      </c>
      <c r="E10303" s="31">
        <v>0</v>
      </c>
      <c r="F10303" s="31">
        <v>0</v>
      </c>
      <c r="G10303" s="31">
        <v>0</v>
      </c>
      <c r="H10303" s="32">
        <v>0</v>
      </c>
      <c r="I10303" s="30">
        <v>0</v>
      </c>
      <c r="J10303" s="31">
        <v>0</v>
      </c>
      <c r="K10303" s="31">
        <v>0</v>
      </c>
      <c r="L10303" s="31">
        <v>68.426711999999995</v>
      </c>
      <c r="M10303" s="32">
        <v>68.426711999999995</v>
      </c>
      <c r="N10303" s="30">
        <v>0</v>
      </c>
      <c r="O10303" s="31">
        <v>0</v>
      </c>
      <c r="P10303" s="31">
        <v>0</v>
      </c>
      <c r="Q10303" s="31">
        <v>0</v>
      </c>
      <c r="R10303" s="32">
        <v>0</v>
      </c>
      <c r="S10303" s="33">
        <v>68.426711999999995</v>
      </c>
    </row>
    <row r="10304" spans="1:19" x14ac:dyDescent="0.25">
      <c r="A10304" s="27">
        <f t="shared" si="162"/>
        <v>10299</v>
      </c>
      <c r="B10304" s="28" t="s">
        <v>20607</v>
      </c>
      <c r="C10304" s="29" t="s">
        <v>20608</v>
      </c>
      <c r="D10304" s="30">
        <v>0</v>
      </c>
      <c r="E10304" s="31">
        <v>0</v>
      </c>
      <c r="F10304" s="31">
        <v>0</v>
      </c>
      <c r="G10304" s="31">
        <v>68.379007200000004</v>
      </c>
      <c r="H10304" s="32">
        <v>68.379007200000004</v>
      </c>
      <c r="I10304" s="30">
        <v>0</v>
      </c>
      <c r="J10304" s="31">
        <v>0</v>
      </c>
      <c r="K10304" s="31">
        <v>0</v>
      </c>
      <c r="L10304" s="31">
        <v>0</v>
      </c>
      <c r="M10304" s="32">
        <v>0</v>
      </c>
      <c r="N10304" s="30">
        <v>0</v>
      </c>
      <c r="O10304" s="31">
        <v>0</v>
      </c>
      <c r="P10304" s="31">
        <v>0</v>
      </c>
      <c r="Q10304" s="31">
        <v>0</v>
      </c>
      <c r="R10304" s="32">
        <v>0</v>
      </c>
      <c r="S10304" s="33">
        <v>68.379007200000004</v>
      </c>
    </row>
    <row r="10305" spans="1:19" x14ac:dyDescent="0.25">
      <c r="A10305" s="27">
        <f t="shared" si="162"/>
        <v>10300</v>
      </c>
      <c r="B10305" s="28" t="s">
        <v>20609</v>
      </c>
      <c r="C10305" s="29" t="s">
        <v>20610</v>
      </c>
      <c r="D10305" s="30">
        <v>0</v>
      </c>
      <c r="E10305" s="31">
        <v>0</v>
      </c>
      <c r="F10305" s="31">
        <v>0</v>
      </c>
      <c r="G10305" s="31">
        <v>23.270484</v>
      </c>
      <c r="H10305" s="32">
        <v>23.270484</v>
      </c>
      <c r="I10305" s="30">
        <v>0</v>
      </c>
      <c r="J10305" s="31">
        <v>0</v>
      </c>
      <c r="K10305" s="31">
        <v>0</v>
      </c>
      <c r="L10305" s="31">
        <v>0</v>
      </c>
      <c r="M10305" s="32">
        <v>0</v>
      </c>
      <c r="N10305" s="30">
        <v>0</v>
      </c>
      <c r="O10305" s="31">
        <v>0</v>
      </c>
      <c r="P10305" s="31">
        <v>0</v>
      </c>
      <c r="Q10305" s="31">
        <v>45.073340990000005</v>
      </c>
      <c r="R10305" s="32">
        <v>45.073340990000005</v>
      </c>
      <c r="S10305" s="33">
        <v>68.343824990000016</v>
      </c>
    </row>
    <row r="10306" spans="1:19" x14ac:dyDescent="0.25">
      <c r="A10306" s="27">
        <f t="shared" si="162"/>
        <v>10301</v>
      </c>
      <c r="B10306" s="28" t="s">
        <v>20611</v>
      </c>
      <c r="C10306" s="29" t="s">
        <v>20612</v>
      </c>
      <c r="D10306" s="30">
        <v>0</v>
      </c>
      <c r="E10306" s="31">
        <v>61.017003480000007</v>
      </c>
      <c r="F10306" s="31">
        <v>0</v>
      </c>
      <c r="G10306" s="31">
        <v>7.3220404400000003</v>
      </c>
      <c r="H10306" s="32">
        <v>68.339043920000009</v>
      </c>
      <c r="I10306" s="30">
        <v>0</v>
      </c>
      <c r="J10306" s="31">
        <v>0</v>
      </c>
      <c r="K10306" s="31">
        <v>0</v>
      </c>
      <c r="L10306" s="31">
        <v>0</v>
      </c>
      <c r="M10306" s="32">
        <v>0</v>
      </c>
      <c r="N10306" s="30">
        <v>0</v>
      </c>
      <c r="O10306" s="31">
        <v>0</v>
      </c>
      <c r="P10306" s="31">
        <v>0</v>
      </c>
      <c r="Q10306" s="31">
        <v>0</v>
      </c>
      <c r="R10306" s="32">
        <v>0</v>
      </c>
      <c r="S10306" s="33">
        <v>68.339043920000009</v>
      </c>
    </row>
    <row r="10307" spans="1:19" x14ac:dyDescent="0.25">
      <c r="A10307" s="27">
        <f t="shared" si="162"/>
        <v>10302</v>
      </c>
      <c r="B10307" s="28" t="s">
        <v>20613</v>
      </c>
      <c r="C10307" s="29" t="s">
        <v>20614</v>
      </c>
      <c r="D10307" s="30">
        <v>0</v>
      </c>
      <c r="E10307" s="31">
        <v>0</v>
      </c>
      <c r="F10307" s="31">
        <v>0</v>
      </c>
      <c r="G10307" s="31">
        <v>0</v>
      </c>
      <c r="H10307" s="32">
        <v>0</v>
      </c>
      <c r="I10307" s="30">
        <v>0</v>
      </c>
      <c r="J10307" s="31">
        <v>0</v>
      </c>
      <c r="K10307" s="31">
        <v>0</v>
      </c>
      <c r="L10307" s="31">
        <v>0</v>
      </c>
      <c r="M10307" s="32">
        <v>0</v>
      </c>
      <c r="N10307" s="30">
        <v>0</v>
      </c>
      <c r="O10307" s="31">
        <v>60.97511196</v>
      </c>
      <c r="P10307" s="31">
        <v>0</v>
      </c>
      <c r="Q10307" s="31">
        <v>7.3170134400000002</v>
      </c>
      <c r="R10307" s="32">
        <v>68.292125400000003</v>
      </c>
      <c r="S10307" s="33">
        <v>68.292125400000003</v>
      </c>
    </row>
    <row r="10308" spans="1:19" x14ac:dyDescent="0.25">
      <c r="A10308" s="27">
        <f t="shared" si="162"/>
        <v>10303</v>
      </c>
      <c r="B10308" s="28" t="s">
        <v>20615</v>
      </c>
      <c r="C10308" s="29" t="s">
        <v>20616</v>
      </c>
      <c r="D10308" s="30">
        <v>0.3</v>
      </c>
      <c r="E10308" s="31">
        <v>2.64999479</v>
      </c>
      <c r="F10308" s="31">
        <v>0</v>
      </c>
      <c r="G10308" s="31">
        <v>0.31799938</v>
      </c>
      <c r="H10308" s="32">
        <v>3.2679941700000001</v>
      </c>
      <c r="I10308" s="30">
        <v>0</v>
      </c>
      <c r="J10308" s="31">
        <v>0</v>
      </c>
      <c r="K10308" s="31">
        <v>0</v>
      </c>
      <c r="L10308" s="31">
        <v>0</v>
      </c>
      <c r="M10308" s="32">
        <v>0</v>
      </c>
      <c r="N10308" s="30">
        <v>0</v>
      </c>
      <c r="O10308" s="31">
        <v>58.056178970000005</v>
      </c>
      <c r="P10308" s="31">
        <v>0</v>
      </c>
      <c r="Q10308" s="31">
        <v>6.9667414799999996</v>
      </c>
      <c r="R10308" s="32">
        <v>65.022920450000001</v>
      </c>
      <c r="S10308" s="33">
        <v>68.290914620000009</v>
      </c>
    </row>
    <row r="10309" spans="1:19" x14ac:dyDescent="0.25">
      <c r="A10309" s="27">
        <f t="shared" si="162"/>
        <v>10304</v>
      </c>
      <c r="B10309" s="28" t="s">
        <v>20617</v>
      </c>
      <c r="C10309" s="29" t="s">
        <v>20618</v>
      </c>
      <c r="D10309" s="30">
        <v>0</v>
      </c>
      <c r="E10309" s="31">
        <v>0</v>
      </c>
      <c r="F10309" s="31">
        <v>0</v>
      </c>
      <c r="G10309" s="31">
        <v>0</v>
      </c>
      <c r="H10309" s="32">
        <v>0</v>
      </c>
      <c r="I10309" s="30">
        <v>0</v>
      </c>
      <c r="J10309" s="31">
        <v>0</v>
      </c>
      <c r="K10309" s="31">
        <v>0</v>
      </c>
      <c r="L10309" s="31">
        <v>0</v>
      </c>
      <c r="M10309" s="32">
        <v>0</v>
      </c>
      <c r="N10309" s="30">
        <v>0</v>
      </c>
      <c r="O10309" s="31">
        <v>0</v>
      </c>
      <c r="P10309" s="31">
        <v>0</v>
      </c>
      <c r="Q10309" s="31">
        <v>68.244701419999998</v>
      </c>
      <c r="R10309" s="32">
        <v>68.244701419999998</v>
      </c>
      <c r="S10309" s="33">
        <v>68.244701419999998</v>
      </c>
    </row>
    <row r="10310" spans="1:19" x14ac:dyDescent="0.25">
      <c r="A10310" s="27">
        <f t="shared" si="162"/>
        <v>10305</v>
      </c>
      <c r="B10310" s="28" t="s">
        <v>20619</v>
      </c>
      <c r="C10310" s="29" t="s">
        <v>20620</v>
      </c>
      <c r="D10310" s="30">
        <v>0</v>
      </c>
      <c r="E10310" s="31">
        <v>7.8823631900000004</v>
      </c>
      <c r="F10310" s="31">
        <v>0</v>
      </c>
      <c r="G10310" s="31">
        <v>5.6407654800000007</v>
      </c>
      <c r="H10310" s="32">
        <v>13.523128670000002</v>
      </c>
      <c r="I10310" s="30">
        <v>0</v>
      </c>
      <c r="J10310" s="31">
        <v>0.71624737000000005</v>
      </c>
      <c r="K10310" s="31">
        <v>0</v>
      </c>
      <c r="L10310" s="31">
        <v>45.06785051</v>
      </c>
      <c r="M10310" s="32">
        <v>45.784097879999997</v>
      </c>
      <c r="N10310" s="30">
        <v>0</v>
      </c>
      <c r="O10310" s="31">
        <v>1.26788273</v>
      </c>
      <c r="P10310" s="31">
        <v>0</v>
      </c>
      <c r="Q10310" s="31">
        <v>7.6578826199999988</v>
      </c>
      <c r="R10310" s="32">
        <v>8.9257653499999989</v>
      </c>
      <c r="S10310" s="33">
        <v>68.232991899999988</v>
      </c>
    </row>
    <row r="10311" spans="1:19" x14ac:dyDescent="0.25">
      <c r="A10311" s="27">
        <f t="shared" si="162"/>
        <v>10306</v>
      </c>
      <c r="B10311" s="28" t="s">
        <v>20621</v>
      </c>
      <c r="C10311" s="29" t="s">
        <v>20622</v>
      </c>
      <c r="D10311" s="30">
        <v>0</v>
      </c>
      <c r="E10311" s="31">
        <v>0</v>
      </c>
      <c r="F10311" s="31">
        <v>0</v>
      </c>
      <c r="G10311" s="31">
        <v>0</v>
      </c>
      <c r="H10311" s="32">
        <v>0</v>
      </c>
      <c r="I10311" s="30">
        <v>0</v>
      </c>
      <c r="J10311" s="31">
        <v>0</v>
      </c>
      <c r="K10311" s="31">
        <v>0</v>
      </c>
      <c r="L10311" s="31">
        <v>0</v>
      </c>
      <c r="M10311" s="32">
        <v>0</v>
      </c>
      <c r="N10311" s="30">
        <v>0</v>
      </c>
      <c r="O10311" s="31">
        <v>0</v>
      </c>
      <c r="P10311" s="31">
        <v>0</v>
      </c>
      <c r="Q10311" s="31">
        <v>68.208646799999997</v>
      </c>
      <c r="R10311" s="32">
        <v>68.208646799999997</v>
      </c>
      <c r="S10311" s="33">
        <v>68.208646799999997</v>
      </c>
    </row>
    <row r="10312" spans="1:19" x14ac:dyDescent="0.25">
      <c r="A10312" s="27">
        <f t="shared" ref="A10312:A10375" si="163">+A10311+1</f>
        <v>10307</v>
      </c>
      <c r="B10312" s="28" t="s">
        <v>20623</v>
      </c>
      <c r="C10312" s="29" t="s">
        <v>20624</v>
      </c>
      <c r="D10312" s="30">
        <v>0</v>
      </c>
      <c r="E10312" s="31">
        <v>0</v>
      </c>
      <c r="F10312" s="31">
        <v>0</v>
      </c>
      <c r="G10312" s="31">
        <v>0</v>
      </c>
      <c r="H10312" s="32">
        <v>0</v>
      </c>
      <c r="I10312" s="30">
        <v>0</v>
      </c>
      <c r="J10312" s="31">
        <v>0</v>
      </c>
      <c r="K10312" s="31">
        <v>0</v>
      </c>
      <c r="L10312" s="31">
        <v>68.207562159999995</v>
      </c>
      <c r="M10312" s="32">
        <v>68.207562159999995</v>
      </c>
      <c r="N10312" s="30">
        <v>0</v>
      </c>
      <c r="O10312" s="31">
        <v>0</v>
      </c>
      <c r="P10312" s="31">
        <v>0</v>
      </c>
      <c r="Q10312" s="31">
        <v>0</v>
      </c>
      <c r="R10312" s="32">
        <v>0</v>
      </c>
      <c r="S10312" s="33">
        <v>68.207562159999995</v>
      </c>
    </row>
    <row r="10313" spans="1:19" x14ac:dyDescent="0.25">
      <c r="A10313" s="27">
        <f t="shared" si="163"/>
        <v>10308</v>
      </c>
      <c r="B10313" s="28" t="s">
        <v>20625</v>
      </c>
      <c r="C10313" s="29" t="s">
        <v>20626</v>
      </c>
      <c r="D10313" s="30">
        <v>0</v>
      </c>
      <c r="E10313" s="31">
        <v>0</v>
      </c>
      <c r="F10313" s="31">
        <v>51.483040000000003</v>
      </c>
      <c r="G10313" s="31">
        <v>6.1779647999999998</v>
      </c>
      <c r="H10313" s="32">
        <v>57.661004799999994</v>
      </c>
      <c r="I10313" s="30">
        <v>0</v>
      </c>
      <c r="J10313" s="31">
        <v>0</v>
      </c>
      <c r="K10313" s="31">
        <v>9.4111799999999999</v>
      </c>
      <c r="L10313" s="31">
        <v>1.1293416000000001</v>
      </c>
      <c r="M10313" s="32">
        <v>10.5405216</v>
      </c>
      <c r="N10313" s="30">
        <v>0</v>
      </c>
      <c r="O10313" s="31">
        <v>0</v>
      </c>
      <c r="P10313" s="31">
        <v>0</v>
      </c>
      <c r="Q10313" s="31">
        <v>0</v>
      </c>
      <c r="R10313" s="32">
        <v>0</v>
      </c>
      <c r="S10313" s="33">
        <v>68.201526399999992</v>
      </c>
    </row>
    <row r="10314" spans="1:19" x14ac:dyDescent="0.25">
      <c r="A10314" s="27">
        <f t="shared" si="163"/>
        <v>10309</v>
      </c>
      <c r="B10314" s="28" t="s">
        <v>20627</v>
      </c>
      <c r="C10314" s="29" t="s">
        <v>20628</v>
      </c>
      <c r="D10314" s="30">
        <v>0</v>
      </c>
      <c r="E10314" s="31">
        <v>0</v>
      </c>
      <c r="F10314" s="31">
        <v>0</v>
      </c>
      <c r="G10314" s="31">
        <v>0</v>
      </c>
      <c r="H10314" s="32">
        <v>0</v>
      </c>
      <c r="I10314" s="30">
        <v>0</v>
      </c>
      <c r="J10314" s="31">
        <v>60.883731509999997</v>
      </c>
      <c r="K10314" s="31">
        <v>0</v>
      </c>
      <c r="L10314" s="31">
        <v>7.3060477800000001</v>
      </c>
      <c r="M10314" s="32">
        <v>68.18977928999999</v>
      </c>
      <c r="N10314" s="30">
        <v>0</v>
      </c>
      <c r="O10314" s="31">
        <v>0</v>
      </c>
      <c r="P10314" s="31">
        <v>0</v>
      </c>
      <c r="Q10314" s="31">
        <v>0</v>
      </c>
      <c r="R10314" s="32">
        <v>0</v>
      </c>
      <c r="S10314" s="33">
        <v>68.18977928999999</v>
      </c>
    </row>
    <row r="10315" spans="1:19" x14ac:dyDescent="0.25">
      <c r="A10315" s="27">
        <f t="shared" si="163"/>
        <v>10310</v>
      </c>
      <c r="B10315" s="28" t="s">
        <v>20629</v>
      </c>
      <c r="C10315" s="29" t="s">
        <v>20630</v>
      </c>
      <c r="D10315" s="30">
        <v>0</v>
      </c>
      <c r="E10315" s="31">
        <v>0</v>
      </c>
      <c r="F10315" s="31">
        <v>0</v>
      </c>
      <c r="G10315" s="31">
        <v>0</v>
      </c>
      <c r="H10315" s="32">
        <v>0</v>
      </c>
      <c r="I10315" s="30">
        <v>0</v>
      </c>
      <c r="J10315" s="31">
        <v>60.840845999999999</v>
      </c>
      <c r="K10315" s="31">
        <v>0</v>
      </c>
      <c r="L10315" s="31">
        <v>7.3009015199999991</v>
      </c>
      <c r="M10315" s="32">
        <v>68.141747519999996</v>
      </c>
      <c r="N10315" s="30">
        <v>0</v>
      </c>
      <c r="O10315" s="31">
        <v>0</v>
      </c>
      <c r="P10315" s="31">
        <v>0</v>
      </c>
      <c r="Q10315" s="31">
        <v>0</v>
      </c>
      <c r="R10315" s="32">
        <v>0</v>
      </c>
      <c r="S10315" s="33">
        <v>68.141747519999996</v>
      </c>
    </row>
    <row r="10316" spans="1:19" x14ac:dyDescent="0.25">
      <c r="A10316" s="27">
        <f t="shared" si="163"/>
        <v>10311</v>
      </c>
      <c r="B10316" s="28" t="s">
        <v>20631</v>
      </c>
      <c r="C10316" s="29" t="s">
        <v>20632</v>
      </c>
      <c r="D10316" s="30">
        <v>0</v>
      </c>
      <c r="E10316" s="31">
        <v>0</v>
      </c>
      <c r="F10316" s="31">
        <v>0</v>
      </c>
      <c r="G10316" s="31">
        <v>0</v>
      </c>
      <c r="H10316" s="32">
        <v>0</v>
      </c>
      <c r="I10316" s="30">
        <v>0</v>
      </c>
      <c r="J10316" s="31">
        <v>0</v>
      </c>
      <c r="K10316" s="31">
        <v>0</v>
      </c>
      <c r="L10316" s="31">
        <v>0</v>
      </c>
      <c r="M10316" s="32">
        <v>0</v>
      </c>
      <c r="N10316" s="30">
        <v>0</v>
      </c>
      <c r="O10316" s="31">
        <v>60.16088869</v>
      </c>
      <c r="P10316" s="31">
        <v>0</v>
      </c>
      <c r="Q10316" s="31">
        <v>7.9548668400000002</v>
      </c>
      <c r="R10316" s="32">
        <v>68.115755530000001</v>
      </c>
      <c r="S10316" s="33">
        <v>68.115755530000001</v>
      </c>
    </row>
    <row r="10317" spans="1:19" x14ac:dyDescent="0.25">
      <c r="A10317" s="27">
        <f t="shared" si="163"/>
        <v>10312</v>
      </c>
      <c r="B10317" s="28" t="s">
        <v>20633</v>
      </c>
      <c r="C10317" s="29" t="s">
        <v>20634</v>
      </c>
      <c r="D10317" s="30">
        <v>0</v>
      </c>
      <c r="E10317" s="31">
        <v>0</v>
      </c>
      <c r="F10317" s="31">
        <v>0</v>
      </c>
      <c r="G10317" s="31">
        <v>0</v>
      </c>
      <c r="H10317" s="32">
        <v>0</v>
      </c>
      <c r="I10317" s="30">
        <v>0</v>
      </c>
      <c r="J10317" s="31">
        <v>0</v>
      </c>
      <c r="K10317" s="31">
        <v>0</v>
      </c>
      <c r="L10317" s="31">
        <v>0</v>
      </c>
      <c r="M10317" s="32">
        <v>0</v>
      </c>
      <c r="N10317" s="30">
        <v>0</v>
      </c>
      <c r="O10317" s="31">
        <v>60.811170909999994</v>
      </c>
      <c r="P10317" s="31">
        <v>0</v>
      </c>
      <c r="Q10317" s="31">
        <v>7.2973405099999997</v>
      </c>
      <c r="R10317" s="32">
        <v>68.108511419999999</v>
      </c>
      <c r="S10317" s="33">
        <v>68.108511419999999</v>
      </c>
    </row>
    <row r="10318" spans="1:19" x14ac:dyDescent="0.25">
      <c r="A10318" s="27">
        <f t="shared" si="163"/>
        <v>10313</v>
      </c>
      <c r="B10318" s="28" t="s">
        <v>20635</v>
      </c>
      <c r="C10318" s="29" t="s">
        <v>20636</v>
      </c>
      <c r="D10318" s="30">
        <v>0</v>
      </c>
      <c r="E10318" s="31">
        <v>0</v>
      </c>
      <c r="F10318" s="31">
        <v>0</v>
      </c>
      <c r="G10318" s="31">
        <v>68.093177150000002</v>
      </c>
      <c r="H10318" s="32">
        <v>68.093177150000002</v>
      </c>
      <c r="I10318" s="30">
        <v>0</v>
      </c>
      <c r="J10318" s="31">
        <v>0</v>
      </c>
      <c r="K10318" s="31">
        <v>0</v>
      </c>
      <c r="L10318" s="31">
        <v>0</v>
      </c>
      <c r="M10318" s="32">
        <v>0</v>
      </c>
      <c r="N10318" s="30">
        <v>0</v>
      </c>
      <c r="O10318" s="31">
        <v>0</v>
      </c>
      <c r="P10318" s="31">
        <v>0</v>
      </c>
      <c r="Q10318" s="31">
        <v>0</v>
      </c>
      <c r="R10318" s="32">
        <v>0</v>
      </c>
      <c r="S10318" s="33">
        <v>68.093177150000002</v>
      </c>
    </row>
    <row r="10319" spans="1:19" x14ac:dyDescent="0.25">
      <c r="A10319" s="27">
        <f t="shared" si="163"/>
        <v>10314</v>
      </c>
      <c r="B10319" s="28" t="s">
        <v>20637</v>
      </c>
      <c r="C10319" s="29" t="s">
        <v>20638</v>
      </c>
      <c r="D10319" s="30">
        <v>0</v>
      </c>
      <c r="E10319" s="31">
        <v>10.918180739999999</v>
      </c>
      <c r="F10319" s="31">
        <v>0</v>
      </c>
      <c r="G10319" s="31">
        <v>1.9849902999999998</v>
      </c>
      <c r="H10319" s="32">
        <v>12.903171039999998</v>
      </c>
      <c r="I10319" s="30">
        <v>0</v>
      </c>
      <c r="J10319" s="31">
        <v>0</v>
      </c>
      <c r="K10319" s="31">
        <v>0</v>
      </c>
      <c r="L10319" s="31">
        <v>44.409769320000002</v>
      </c>
      <c r="M10319" s="32">
        <v>44.409769320000002</v>
      </c>
      <c r="N10319" s="30">
        <v>0</v>
      </c>
      <c r="O10319" s="31">
        <v>9.6214548299999993</v>
      </c>
      <c r="P10319" s="31">
        <v>0</v>
      </c>
      <c r="Q10319" s="31">
        <v>1.15457458</v>
      </c>
      <c r="R10319" s="32">
        <v>10.77602941</v>
      </c>
      <c r="S10319" s="33">
        <v>68.088969769999991</v>
      </c>
    </row>
    <row r="10320" spans="1:19" x14ac:dyDescent="0.25">
      <c r="A10320" s="27">
        <f t="shared" si="163"/>
        <v>10315</v>
      </c>
      <c r="B10320" s="28" t="s">
        <v>20639</v>
      </c>
      <c r="C10320" s="29" t="s">
        <v>20640</v>
      </c>
      <c r="D10320" s="30">
        <v>0</v>
      </c>
      <c r="E10320" s="31">
        <v>59.198248060000005</v>
      </c>
      <c r="F10320" s="31">
        <v>0</v>
      </c>
      <c r="G10320" s="31">
        <v>8.8797371999999992</v>
      </c>
      <c r="H10320" s="32">
        <v>68.077985260000005</v>
      </c>
      <c r="I10320" s="30">
        <v>0</v>
      </c>
      <c r="J10320" s="31">
        <v>0</v>
      </c>
      <c r="K10320" s="31">
        <v>0</v>
      </c>
      <c r="L10320" s="31">
        <v>0</v>
      </c>
      <c r="M10320" s="32">
        <v>0</v>
      </c>
      <c r="N10320" s="30">
        <v>0</v>
      </c>
      <c r="O10320" s="31">
        <v>0</v>
      </c>
      <c r="P10320" s="31">
        <v>0</v>
      </c>
      <c r="Q10320" s="31">
        <v>0</v>
      </c>
      <c r="R10320" s="32">
        <v>0</v>
      </c>
      <c r="S10320" s="33">
        <v>68.077985260000005</v>
      </c>
    </row>
    <row r="10321" spans="1:19" x14ac:dyDescent="0.25">
      <c r="A10321" s="27">
        <f t="shared" si="163"/>
        <v>10316</v>
      </c>
      <c r="B10321" s="28" t="s">
        <v>20641</v>
      </c>
      <c r="C10321" s="29" t="s">
        <v>20642</v>
      </c>
      <c r="D10321" s="30">
        <v>0</v>
      </c>
      <c r="E10321" s="31">
        <v>0</v>
      </c>
      <c r="F10321" s="31">
        <v>0</v>
      </c>
      <c r="G10321" s="31">
        <v>68.063362089999998</v>
      </c>
      <c r="H10321" s="32">
        <v>68.063362089999998</v>
      </c>
      <c r="I10321" s="30">
        <v>0</v>
      </c>
      <c r="J10321" s="31">
        <v>0</v>
      </c>
      <c r="K10321" s="31">
        <v>0</v>
      </c>
      <c r="L10321" s="31">
        <v>0</v>
      </c>
      <c r="M10321" s="32">
        <v>0</v>
      </c>
      <c r="N10321" s="30">
        <v>0</v>
      </c>
      <c r="O10321" s="31">
        <v>0</v>
      </c>
      <c r="P10321" s="31">
        <v>0</v>
      </c>
      <c r="Q10321" s="31">
        <v>0</v>
      </c>
      <c r="R10321" s="32">
        <v>0</v>
      </c>
      <c r="S10321" s="33">
        <v>68.063362089999998</v>
      </c>
    </row>
    <row r="10322" spans="1:19" x14ac:dyDescent="0.25">
      <c r="A10322" s="27">
        <f t="shared" si="163"/>
        <v>10317</v>
      </c>
      <c r="B10322" s="28" t="s">
        <v>20643</v>
      </c>
      <c r="C10322" s="29" t="s">
        <v>20644</v>
      </c>
      <c r="D10322" s="30">
        <v>0</v>
      </c>
      <c r="E10322" s="31">
        <v>27.8473918</v>
      </c>
      <c r="F10322" s="31">
        <v>0</v>
      </c>
      <c r="G10322" s="31">
        <v>39.284890589999996</v>
      </c>
      <c r="H10322" s="32">
        <v>67.13228239</v>
      </c>
      <c r="I10322" s="30">
        <v>0</v>
      </c>
      <c r="J10322" s="31">
        <v>0</v>
      </c>
      <c r="K10322" s="31">
        <v>0</v>
      </c>
      <c r="L10322" s="31">
        <v>0.88813106999999991</v>
      </c>
      <c r="M10322" s="32">
        <v>0.88813106999999991</v>
      </c>
      <c r="N10322" s="30">
        <v>0</v>
      </c>
      <c r="O10322" s="31">
        <v>0</v>
      </c>
      <c r="P10322" s="31">
        <v>0</v>
      </c>
      <c r="Q10322" s="31">
        <v>0</v>
      </c>
      <c r="R10322" s="32">
        <v>0</v>
      </c>
      <c r="S10322" s="33">
        <v>68.02041346</v>
      </c>
    </row>
    <row r="10323" spans="1:19" x14ac:dyDescent="0.25">
      <c r="A10323" s="27">
        <f t="shared" si="163"/>
        <v>10318</v>
      </c>
      <c r="B10323" s="28" t="s">
        <v>20645</v>
      </c>
      <c r="C10323" s="29" t="s">
        <v>20646</v>
      </c>
      <c r="D10323" s="30">
        <v>0</v>
      </c>
      <c r="E10323" s="31">
        <v>0</v>
      </c>
      <c r="F10323" s="31">
        <v>0</v>
      </c>
      <c r="G10323" s="31">
        <v>0</v>
      </c>
      <c r="H10323" s="32">
        <v>0</v>
      </c>
      <c r="I10323" s="30">
        <v>0</v>
      </c>
      <c r="J10323" s="31">
        <v>23.230165530000001</v>
      </c>
      <c r="K10323" s="31">
        <v>0</v>
      </c>
      <c r="L10323" s="31">
        <v>44.77725679000001</v>
      </c>
      <c r="M10323" s="32">
        <v>68.007422320000003</v>
      </c>
      <c r="N10323" s="30">
        <v>0</v>
      </c>
      <c r="O10323" s="31">
        <v>0</v>
      </c>
      <c r="P10323" s="31">
        <v>0</v>
      </c>
      <c r="Q10323" s="31">
        <v>0</v>
      </c>
      <c r="R10323" s="32">
        <v>0</v>
      </c>
      <c r="S10323" s="33">
        <v>68.007422320000003</v>
      </c>
    </row>
    <row r="10324" spans="1:19" x14ac:dyDescent="0.25">
      <c r="A10324" s="27">
        <f t="shared" si="163"/>
        <v>10319</v>
      </c>
      <c r="B10324" s="28" t="s">
        <v>20647</v>
      </c>
      <c r="C10324" s="29" t="s">
        <v>20648</v>
      </c>
      <c r="D10324" s="30">
        <v>0</v>
      </c>
      <c r="E10324" s="31">
        <v>35.997788399999997</v>
      </c>
      <c r="F10324" s="31">
        <v>0</v>
      </c>
      <c r="G10324" s="31">
        <v>4.3197346000000003</v>
      </c>
      <c r="H10324" s="32">
        <v>40.317523000000001</v>
      </c>
      <c r="I10324" s="30">
        <v>0</v>
      </c>
      <c r="J10324" s="31">
        <v>0</v>
      </c>
      <c r="K10324" s="31">
        <v>0</v>
      </c>
      <c r="L10324" s="31">
        <v>12.991146050000001</v>
      </c>
      <c r="M10324" s="32">
        <v>12.991146050000001</v>
      </c>
      <c r="N10324" s="30">
        <v>0</v>
      </c>
      <c r="O10324" s="31">
        <v>0</v>
      </c>
      <c r="P10324" s="31">
        <v>0</v>
      </c>
      <c r="Q10324" s="31">
        <v>14.67017755</v>
      </c>
      <c r="R10324" s="32">
        <v>14.67017755</v>
      </c>
      <c r="S10324" s="33">
        <v>67.978846599999997</v>
      </c>
    </row>
    <row r="10325" spans="1:19" x14ac:dyDescent="0.25">
      <c r="A10325" s="27">
        <f t="shared" si="163"/>
        <v>10320</v>
      </c>
      <c r="B10325" s="28" t="s">
        <v>20649</v>
      </c>
      <c r="C10325" s="29" t="s">
        <v>20650</v>
      </c>
      <c r="D10325" s="30">
        <v>0</v>
      </c>
      <c r="E10325" s="31">
        <v>0</v>
      </c>
      <c r="F10325" s="31">
        <v>0</v>
      </c>
      <c r="G10325" s="31">
        <v>0</v>
      </c>
      <c r="H10325" s="32">
        <v>0</v>
      </c>
      <c r="I10325" s="30">
        <v>0</v>
      </c>
      <c r="J10325" s="31">
        <v>0</v>
      </c>
      <c r="K10325" s="31">
        <v>0</v>
      </c>
      <c r="L10325" s="31">
        <v>0</v>
      </c>
      <c r="M10325" s="32">
        <v>0</v>
      </c>
      <c r="N10325" s="30">
        <v>0</v>
      </c>
      <c r="O10325" s="31">
        <v>0</v>
      </c>
      <c r="P10325" s="31">
        <v>0</v>
      </c>
      <c r="Q10325" s="31">
        <v>67.97646395999999</v>
      </c>
      <c r="R10325" s="32">
        <v>67.97646395999999</v>
      </c>
      <c r="S10325" s="33">
        <v>67.97646395999999</v>
      </c>
    </row>
    <row r="10326" spans="1:19" x14ac:dyDescent="0.25">
      <c r="A10326" s="27">
        <f t="shared" si="163"/>
        <v>10321</v>
      </c>
      <c r="B10326" s="28" t="s">
        <v>20651</v>
      </c>
      <c r="C10326" s="29" t="s">
        <v>20652</v>
      </c>
      <c r="D10326" s="30">
        <v>0</v>
      </c>
      <c r="E10326" s="31">
        <v>0</v>
      </c>
      <c r="F10326" s="31">
        <v>0</v>
      </c>
      <c r="G10326" s="31">
        <v>0</v>
      </c>
      <c r="H10326" s="32">
        <v>0</v>
      </c>
      <c r="I10326" s="30">
        <v>0</v>
      </c>
      <c r="J10326" s="31">
        <v>0</v>
      </c>
      <c r="K10326" s="31">
        <v>0</v>
      </c>
      <c r="L10326" s="31">
        <v>0</v>
      </c>
      <c r="M10326" s="32">
        <v>0</v>
      </c>
      <c r="N10326" s="30">
        <v>0</v>
      </c>
      <c r="O10326" s="31">
        <v>60.6858</v>
      </c>
      <c r="P10326" s="31">
        <v>0</v>
      </c>
      <c r="Q10326" s="31">
        <v>7.2822959999999997</v>
      </c>
      <c r="R10326" s="32">
        <v>67.968096000000003</v>
      </c>
      <c r="S10326" s="33">
        <v>67.968096000000003</v>
      </c>
    </row>
    <row r="10327" spans="1:19" x14ac:dyDescent="0.25">
      <c r="A10327" s="27">
        <f t="shared" si="163"/>
        <v>10322</v>
      </c>
      <c r="B10327" s="28" t="s">
        <v>20653</v>
      </c>
      <c r="C10327" s="29" t="s">
        <v>20654</v>
      </c>
      <c r="D10327" s="30">
        <v>0</v>
      </c>
      <c r="E10327" s="31">
        <v>4.6066113899999994</v>
      </c>
      <c r="F10327" s="31">
        <v>0</v>
      </c>
      <c r="G10327" s="31">
        <v>0.55279336999999995</v>
      </c>
      <c r="H10327" s="32">
        <v>5.1594047600000001</v>
      </c>
      <c r="I10327" s="30">
        <v>0</v>
      </c>
      <c r="J10327" s="31">
        <v>51.833006650000002</v>
      </c>
      <c r="K10327" s="31">
        <v>0</v>
      </c>
      <c r="L10327" s="31">
        <v>6.2199607699999993</v>
      </c>
      <c r="M10327" s="32">
        <v>58.052967420000002</v>
      </c>
      <c r="N10327" s="30">
        <v>0</v>
      </c>
      <c r="O10327" s="31">
        <v>4.2232442900000002</v>
      </c>
      <c r="P10327" s="31">
        <v>0</v>
      </c>
      <c r="Q10327" s="31">
        <v>0.50678931999999999</v>
      </c>
      <c r="R10327" s="32">
        <v>4.7300336100000004</v>
      </c>
      <c r="S10327" s="33">
        <v>67.942405789999995</v>
      </c>
    </row>
    <row r="10328" spans="1:19" x14ac:dyDescent="0.25">
      <c r="A10328" s="27">
        <f t="shared" si="163"/>
        <v>10323</v>
      </c>
      <c r="B10328" s="28" t="s">
        <v>20655</v>
      </c>
      <c r="C10328" s="29" t="s">
        <v>20656</v>
      </c>
      <c r="D10328" s="30">
        <v>0</v>
      </c>
      <c r="E10328" s="31">
        <v>0</v>
      </c>
      <c r="F10328" s="31">
        <v>0</v>
      </c>
      <c r="G10328" s="31">
        <v>0</v>
      </c>
      <c r="H10328" s="32">
        <v>0</v>
      </c>
      <c r="I10328" s="30">
        <v>0</v>
      </c>
      <c r="J10328" s="31">
        <v>0</v>
      </c>
      <c r="K10328" s="31">
        <v>0</v>
      </c>
      <c r="L10328" s="31">
        <v>0</v>
      </c>
      <c r="M10328" s="32">
        <v>0</v>
      </c>
      <c r="N10328" s="30">
        <v>0</v>
      </c>
      <c r="O10328" s="31">
        <v>37.060534369999999</v>
      </c>
      <c r="P10328" s="31">
        <v>0</v>
      </c>
      <c r="Q10328" s="31">
        <v>30.87932692</v>
      </c>
      <c r="R10328" s="32">
        <v>67.939861289999996</v>
      </c>
      <c r="S10328" s="33">
        <v>67.939861289999996</v>
      </c>
    </row>
    <row r="10329" spans="1:19" x14ac:dyDescent="0.25">
      <c r="A10329" s="27">
        <f t="shared" si="163"/>
        <v>10324</v>
      </c>
      <c r="B10329" s="28" t="s">
        <v>20657</v>
      </c>
      <c r="C10329" s="29" t="s">
        <v>20658</v>
      </c>
      <c r="D10329" s="30">
        <v>0</v>
      </c>
      <c r="E10329" s="31">
        <v>0</v>
      </c>
      <c r="F10329" s="31">
        <v>0</v>
      </c>
      <c r="G10329" s="31">
        <v>0</v>
      </c>
      <c r="H10329" s="32">
        <v>0</v>
      </c>
      <c r="I10329" s="30">
        <v>0</v>
      </c>
      <c r="J10329" s="31">
        <v>60.657976640000001</v>
      </c>
      <c r="K10329" s="31">
        <v>0</v>
      </c>
      <c r="L10329" s="31">
        <v>7.2789571999999998</v>
      </c>
      <c r="M10329" s="32">
        <v>67.936933840000009</v>
      </c>
      <c r="N10329" s="30">
        <v>0</v>
      </c>
      <c r="O10329" s="31">
        <v>0</v>
      </c>
      <c r="P10329" s="31">
        <v>0</v>
      </c>
      <c r="Q10329" s="31">
        <v>0</v>
      </c>
      <c r="R10329" s="32">
        <v>0</v>
      </c>
      <c r="S10329" s="33">
        <v>67.936933840000009</v>
      </c>
    </row>
    <row r="10330" spans="1:19" x14ac:dyDescent="0.25">
      <c r="A10330" s="27">
        <f t="shared" si="163"/>
        <v>10325</v>
      </c>
      <c r="B10330" s="28" t="s">
        <v>20659</v>
      </c>
      <c r="C10330" s="29" t="s">
        <v>20660</v>
      </c>
      <c r="D10330" s="30">
        <v>0</v>
      </c>
      <c r="E10330" s="31">
        <v>0</v>
      </c>
      <c r="F10330" s="31">
        <v>0</v>
      </c>
      <c r="G10330" s="31">
        <v>57.752611939999994</v>
      </c>
      <c r="H10330" s="32">
        <v>57.752611939999994</v>
      </c>
      <c r="I10330" s="30">
        <v>0</v>
      </c>
      <c r="J10330" s="31">
        <v>0</v>
      </c>
      <c r="K10330" s="31">
        <v>0</v>
      </c>
      <c r="L10330" s="31">
        <v>0</v>
      </c>
      <c r="M10330" s="32">
        <v>0</v>
      </c>
      <c r="N10330" s="30">
        <v>0</v>
      </c>
      <c r="O10330" s="31">
        <v>0</v>
      </c>
      <c r="P10330" s="31">
        <v>0</v>
      </c>
      <c r="Q10330" s="31">
        <v>10.143025199999999</v>
      </c>
      <c r="R10330" s="32">
        <v>10.143025199999999</v>
      </c>
      <c r="S10330" s="33">
        <v>67.895637140000005</v>
      </c>
    </row>
    <row r="10331" spans="1:19" x14ac:dyDescent="0.25">
      <c r="A10331" s="27">
        <f t="shared" si="163"/>
        <v>10326</v>
      </c>
      <c r="B10331" s="28" t="s">
        <v>20661</v>
      </c>
      <c r="C10331" s="29" t="s">
        <v>20662</v>
      </c>
      <c r="D10331" s="30">
        <v>0</v>
      </c>
      <c r="E10331" s="31">
        <v>26.63498293</v>
      </c>
      <c r="F10331" s="31">
        <v>0</v>
      </c>
      <c r="G10331" s="31">
        <v>3.1961979399999998</v>
      </c>
      <c r="H10331" s="32">
        <v>29.831180870000001</v>
      </c>
      <c r="I10331" s="30">
        <v>0</v>
      </c>
      <c r="J10331" s="31">
        <v>19.15296257</v>
      </c>
      <c r="K10331" s="31">
        <v>0</v>
      </c>
      <c r="L10331" s="31">
        <v>2.2983555099999999</v>
      </c>
      <c r="M10331" s="32">
        <v>21.451318079999997</v>
      </c>
      <c r="N10331" s="30">
        <v>0</v>
      </c>
      <c r="O10331" s="31">
        <v>14.807388919999999</v>
      </c>
      <c r="P10331" s="31">
        <v>0</v>
      </c>
      <c r="Q10331" s="31">
        <v>1.7768866699999999</v>
      </c>
      <c r="R10331" s="32">
        <v>16.584275590000001</v>
      </c>
      <c r="S10331" s="33">
        <v>67.866774539999994</v>
      </c>
    </row>
    <row r="10332" spans="1:19" x14ac:dyDescent="0.25">
      <c r="A10332" s="27">
        <f t="shared" si="163"/>
        <v>10327</v>
      </c>
      <c r="B10332" s="28" t="s">
        <v>20663</v>
      </c>
      <c r="C10332" s="29" t="s">
        <v>20664</v>
      </c>
      <c r="D10332" s="30">
        <v>0</v>
      </c>
      <c r="E10332" s="31">
        <v>0</v>
      </c>
      <c r="F10332" s="31">
        <v>0</v>
      </c>
      <c r="G10332" s="31">
        <v>0</v>
      </c>
      <c r="H10332" s="32">
        <v>0</v>
      </c>
      <c r="I10332" s="30">
        <v>0</v>
      </c>
      <c r="J10332" s="31">
        <v>0</v>
      </c>
      <c r="K10332" s="31">
        <v>0</v>
      </c>
      <c r="L10332" s="31">
        <v>0</v>
      </c>
      <c r="M10332" s="32">
        <v>0</v>
      </c>
      <c r="N10332" s="30">
        <v>0</v>
      </c>
      <c r="O10332" s="31">
        <v>60.456249960000001</v>
      </c>
      <c r="P10332" s="31">
        <v>0</v>
      </c>
      <c r="Q10332" s="31">
        <v>7.3857145699999993</v>
      </c>
      <c r="R10332" s="32">
        <v>67.841964529999998</v>
      </c>
      <c r="S10332" s="33">
        <v>67.841964529999998</v>
      </c>
    </row>
    <row r="10333" spans="1:19" x14ac:dyDescent="0.25">
      <c r="A10333" s="27">
        <f t="shared" si="163"/>
        <v>10328</v>
      </c>
      <c r="B10333" s="28" t="s">
        <v>20665</v>
      </c>
      <c r="C10333" s="29" t="s">
        <v>20666</v>
      </c>
      <c r="D10333" s="30">
        <v>0</v>
      </c>
      <c r="E10333" s="31">
        <v>21.993758339999999</v>
      </c>
      <c r="F10333" s="31">
        <v>0</v>
      </c>
      <c r="G10333" s="31">
        <v>2.6392509999999998</v>
      </c>
      <c r="H10333" s="32">
        <v>24.633009340000001</v>
      </c>
      <c r="I10333" s="30">
        <v>0</v>
      </c>
      <c r="J10333" s="31">
        <v>6.80725699</v>
      </c>
      <c r="K10333" s="31">
        <v>0</v>
      </c>
      <c r="L10333" s="31">
        <v>0.81687083999999999</v>
      </c>
      <c r="M10333" s="32">
        <v>7.6241278299999999</v>
      </c>
      <c r="N10333" s="30">
        <v>0</v>
      </c>
      <c r="O10333" s="31">
        <v>31.748342980000004</v>
      </c>
      <c r="P10333" s="31">
        <v>0</v>
      </c>
      <c r="Q10333" s="31">
        <v>3.8098011500000002</v>
      </c>
      <c r="R10333" s="32">
        <v>35.558144130000002</v>
      </c>
      <c r="S10333" s="33">
        <v>67.815281300000009</v>
      </c>
    </row>
    <row r="10334" spans="1:19" x14ac:dyDescent="0.25">
      <c r="A10334" s="27">
        <f t="shared" si="163"/>
        <v>10329</v>
      </c>
      <c r="B10334" s="28" t="s">
        <v>20667</v>
      </c>
      <c r="C10334" s="29" t="s">
        <v>20668</v>
      </c>
      <c r="D10334" s="30">
        <v>0</v>
      </c>
      <c r="E10334" s="31">
        <v>0</v>
      </c>
      <c r="F10334" s="31">
        <v>0</v>
      </c>
      <c r="G10334" s="31">
        <v>0</v>
      </c>
      <c r="H10334" s="32">
        <v>0</v>
      </c>
      <c r="I10334" s="30">
        <v>0</v>
      </c>
      <c r="J10334" s="31">
        <v>0</v>
      </c>
      <c r="K10334" s="31">
        <v>0</v>
      </c>
      <c r="L10334" s="31">
        <v>0</v>
      </c>
      <c r="M10334" s="32">
        <v>0</v>
      </c>
      <c r="N10334" s="30">
        <v>0</v>
      </c>
      <c r="O10334" s="31">
        <v>60.387912</v>
      </c>
      <c r="P10334" s="31">
        <v>0</v>
      </c>
      <c r="Q10334" s="31">
        <v>7.2465494400000008</v>
      </c>
      <c r="R10334" s="32">
        <v>67.634461439999995</v>
      </c>
      <c r="S10334" s="33">
        <v>67.634461439999995</v>
      </c>
    </row>
    <row r="10335" spans="1:19" x14ac:dyDescent="0.25">
      <c r="A10335" s="27">
        <f t="shared" si="163"/>
        <v>10330</v>
      </c>
      <c r="B10335" s="28" t="s">
        <v>20669</v>
      </c>
      <c r="C10335" s="29" t="s">
        <v>20670</v>
      </c>
      <c r="D10335" s="30">
        <v>0</v>
      </c>
      <c r="E10335" s="31">
        <v>0</v>
      </c>
      <c r="F10335" s="31">
        <v>0</v>
      </c>
      <c r="G10335" s="31">
        <v>0</v>
      </c>
      <c r="H10335" s="32">
        <v>0</v>
      </c>
      <c r="I10335" s="30">
        <v>0</v>
      </c>
      <c r="J10335" s="31">
        <v>31.912827499999999</v>
      </c>
      <c r="K10335" s="31">
        <v>0</v>
      </c>
      <c r="L10335" s="31">
        <v>3.8295393</v>
      </c>
      <c r="M10335" s="32">
        <v>35.742366799999999</v>
      </c>
      <c r="N10335" s="30">
        <v>0</v>
      </c>
      <c r="O10335" s="31">
        <v>28.459247039999997</v>
      </c>
      <c r="P10335" s="31">
        <v>0</v>
      </c>
      <c r="Q10335" s="31">
        <v>3.4151096400000003</v>
      </c>
      <c r="R10335" s="32">
        <v>31.874356679999998</v>
      </c>
      <c r="S10335" s="33">
        <v>67.61672347999999</v>
      </c>
    </row>
    <row r="10336" spans="1:19" x14ac:dyDescent="0.25">
      <c r="A10336" s="27">
        <f t="shared" si="163"/>
        <v>10331</v>
      </c>
      <c r="B10336" s="28" t="s">
        <v>20671</v>
      </c>
      <c r="C10336" s="29" t="s">
        <v>20672</v>
      </c>
      <c r="D10336" s="30">
        <v>0</v>
      </c>
      <c r="E10336" s="31">
        <v>0</v>
      </c>
      <c r="F10336" s="31">
        <v>0</v>
      </c>
      <c r="G10336" s="31">
        <v>44.038584</v>
      </c>
      <c r="H10336" s="32">
        <v>44.038584</v>
      </c>
      <c r="I10336" s="30">
        <v>0</v>
      </c>
      <c r="J10336" s="31">
        <v>0</v>
      </c>
      <c r="K10336" s="31">
        <v>0</v>
      </c>
      <c r="L10336" s="31">
        <v>23.557340440000001</v>
      </c>
      <c r="M10336" s="32">
        <v>23.557340440000001</v>
      </c>
      <c r="N10336" s="30">
        <v>0</v>
      </c>
      <c r="O10336" s="31">
        <v>0</v>
      </c>
      <c r="P10336" s="31">
        <v>0</v>
      </c>
      <c r="Q10336" s="31">
        <v>0</v>
      </c>
      <c r="R10336" s="32">
        <v>0</v>
      </c>
      <c r="S10336" s="33">
        <v>67.595924440000005</v>
      </c>
    </row>
    <row r="10337" spans="1:19" x14ac:dyDescent="0.25">
      <c r="A10337" s="27">
        <f t="shared" si="163"/>
        <v>10332</v>
      </c>
      <c r="B10337" s="28" t="s">
        <v>20673</v>
      </c>
      <c r="C10337" s="29" t="s">
        <v>20674</v>
      </c>
      <c r="D10337" s="30">
        <v>0</v>
      </c>
      <c r="E10337" s="31">
        <v>0</v>
      </c>
      <c r="F10337" s="31">
        <v>0</v>
      </c>
      <c r="G10337" s="31">
        <v>0</v>
      </c>
      <c r="H10337" s="32">
        <v>0</v>
      </c>
      <c r="I10337" s="30">
        <v>0</v>
      </c>
      <c r="J10337" s="31">
        <v>0</v>
      </c>
      <c r="K10337" s="31">
        <v>0</v>
      </c>
      <c r="L10337" s="31">
        <v>0</v>
      </c>
      <c r="M10337" s="32">
        <v>0</v>
      </c>
      <c r="N10337" s="30">
        <v>0</v>
      </c>
      <c r="O10337" s="31">
        <v>60.330950000000001</v>
      </c>
      <c r="P10337" s="31">
        <v>0</v>
      </c>
      <c r="Q10337" s="31">
        <v>7.2397140000000002</v>
      </c>
      <c r="R10337" s="32">
        <v>67.570663999999994</v>
      </c>
      <c r="S10337" s="33">
        <v>67.570663999999994</v>
      </c>
    </row>
    <row r="10338" spans="1:19" x14ac:dyDescent="0.25">
      <c r="A10338" s="27">
        <f t="shared" si="163"/>
        <v>10333</v>
      </c>
      <c r="B10338" s="28" t="s">
        <v>20675</v>
      </c>
      <c r="C10338" s="29" t="s">
        <v>20676</v>
      </c>
      <c r="D10338" s="30">
        <v>0</v>
      </c>
      <c r="E10338" s="31">
        <v>60.293656499999997</v>
      </c>
      <c r="F10338" s="31">
        <v>0</v>
      </c>
      <c r="G10338" s="31">
        <v>7.2352387800000004</v>
      </c>
      <c r="H10338" s="32">
        <v>67.52889528</v>
      </c>
      <c r="I10338" s="30">
        <v>0</v>
      </c>
      <c r="J10338" s="31">
        <v>0</v>
      </c>
      <c r="K10338" s="31">
        <v>0</v>
      </c>
      <c r="L10338" s="31">
        <v>0</v>
      </c>
      <c r="M10338" s="32">
        <v>0</v>
      </c>
      <c r="N10338" s="30">
        <v>0</v>
      </c>
      <c r="O10338" s="31">
        <v>0</v>
      </c>
      <c r="P10338" s="31">
        <v>0</v>
      </c>
      <c r="Q10338" s="31">
        <v>0</v>
      </c>
      <c r="R10338" s="32">
        <v>0</v>
      </c>
      <c r="S10338" s="33">
        <v>67.52889528</v>
      </c>
    </row>
    <row r="10339" spans="1:19" x14ac:dyDescent="0.25">
      <c r="A10339" s="27">
        <f t="shared" si="163"/>
        <v>10334</v>
      </c>
      <c r="B10339" s="28" t="s">
        <v>20677</v>
      </c>
      <c r="C10339" s="29" t="s">
        <v>20678</v>
      </c>
      <c r="D10339" s="30">
        <v>0</v>
      </c>
      <c r="E10339" s="31">
        <v>60.271464000000002</v>
      </c>
      <c r="F10339" s="31">
        <v>0</v>
      </c>
      <c r="G10339" s="31">
        <v>7.2325756800000001</v>
      </c>
      <c r="H10339" s="32">
        <v>67.504039680000005</v>
      </c>
      <c r="I10339" s="30">
        <v>0</v>
      </c>
      <c r="J10339" s="31">
        <v>0</v>
      </c>
      <c r="K10339" s="31">
        <v>0</v>
      </c>
      <c r="L10339" s="31">
        <v>0</v>
      </c>
      <c r="M10339" s="32">
        <v>0</v>
      </c>
      <c r="N10339" s="30">
        <v>0</v>
      </c>
      <c r="O10339" s="31">
        <v>0</v>
      </c>
      <c r="P10339" s="31">
        <v>0</v>
      </c>
      <c r="Q10339" s="31">
        <v>0</v>
      </c>
      <c r="R10339" s="32">
        <v>0</v>
      </c>
      <c r="S10339" s="33">
        <v>67.504039680000005</v>
      </c>
    </row>
    <row r="10340" spans="1:19" x14ac:dyDescent="0.25">
      <c r="A10340" s="27">
        <f t="shared" si="163"/>
        <v>10335</v>
      </c>
      <c r="B10340" s="28" t="s">
        <v>20679</v>
      </c>
      <c r="C10340" s="29" t="s">
        <v>20680</v>
      </c>
      <c r="D10340" s="30">
        <v>0</v>
      </c>
      <c r="E10340" s="31">
        <v>0</v>
      </c>
      <c r="F10340" s="31">
        <v>0</v>
      </c>
      <c r="G10340" s="31">
        <v>25.65017198</v>
      </c>
      <c r="H10340" s="32">
        <v>25.65017198</v>
      </c>
      <c r="I10340" s="30">
        <v>0</v>
      </c>
      <c r="J10340" s="31">
        <v>0</v>
      </c>
      <c r="K10340" s="31">
        <v>0</v>
      </c>
      <c r="L10340" s="31">
        <v>25.941479040000001</v>
      </c>
      <c r="M10340" s="32">
        <v>25.941479040000001</v>
      </c>
      <c r="N10340" s="30">
        <v>0</v>
      </c>
      <c r="O10340" s="31">
        <v>0</v>
      </c>
      <c r="P10340" s="31">
        <v>0</v>
      </c>
      <c r="Q10340" s="31">
        <v>15.90011514</v>
      </c>
      <c r="R10340" s="32">
        <v>15.90011514</v>
      </c>
      <c r="S10340" s="33">
        <v>67.491766159999997</v>
      </c>
    </row>
    <row r="10341" spans="1:19" x14ac:dyDescent="0.25">
      <c r="A10341" s="27">
        <f t="shared" si="163"/>
        <v>10336</v>
      </c>
      <c r="B10341" s="28" t="s">
        <v>20681</v>
      </c>
      <c r="C10341" s="29" t="s">
        <v>20682</v>
      </c>
      <c r="D10341" s="30">
        <v>0</v>
      </c>
      <c r="E10341" s="31">
        <v>0</v>
      </c>
      <c r="F10341" s="31">
        <v>0</v>
      </c>
      <c r="G10341" s="31">
        <v>67.352760000000004</v>
      </c>
      <c r="H10341" s="32">
        <v>67.352760000000004</v>
      </c>
      <c r="I10341" s="30">
        <v>0</v>
      </c>
      <c r="J10341" s="31">
        <v>0</v>
      </c>
      <c r="K10341" s="31">
        <v>0</v>
      </c>
      <c r="L10341" s="31">
        <v>0</v>
      </c>
      <c r="M10341" s="32">
        <v>0</v>
      </c>
      <c r="N10341" s="30">
        <v>0</v>
      </c>
      <c r="O10341" s="31">
        <v>0</v>
      </c>
      <c r="P10341" s="31">
        <v>0</v>
      </c>
      <c r="Q10341" s="31">
        <v>0</v>
      </c>
      <c r="R10341" s="32">
        <v>0</v>
      </c>
      <c r="S10341" s="33">
        <v>67.352760000000004</v>
      </c>
    </row>
    <row r="10342" spans="1:19" x14ac:dyDescent="0.25">
      <c r="A10342" s="27">
        <f t="shared" si="163"/>
        <v>10337</v>
      </c>
      <c r="B10342" s="28" t="s">
        <v>20683</v>
      </c>
      <c r="C10342" s="29" t="s">
        <v>20684</v>
      </c>
      <c r="D10342" s="30">
        <v>0</v>
      </c>
      <c r="E10342" s="31">
        <v>54.767751920000002</v>
      </c>
      <c r="F10342" s="31">
        <v>0</v>
      </c>
      <c r="G10342" s="31">
        <v>6.5721302300000009</v>
      </c>
      <c r="H10342" s="32">
        <v>61.339882150000008</v>
      </c>
      <c r="I10342" s="30">
        <v>0</v>
      </c>
      <c r="J10342" s="31">
        <v>0</v>
      </c>
      <c r="K10342" s="31">
        <v>0</v>
      </c>
      <c r="L10342" s="31">
        <v>0</v>
      </c>
      <c r="M10342" s="32">
        <v>0</v>
      </c>
      <c r="N10342" s="30">
        <v>0</v>
      </c>
      <c r="O10342" s="31">
        <v>5.3478141299999997</v>
      </c>
      <c r="P10342" s="31">
        <v>0</v>
      </c>
      <c r="Q10342" s="31">
        <v>0.64173769999999997</v>
      </c>
      <c r="R10342" s="32">
        <v>5.9895518299999999</v>
      </c>
      <c r="S10342" s="33">
        <v>67.329433980000005</v>
      </c>
    </row>
    <row r="10343" spans="1:19" x14ac:dyDescent="0.25">
      <c r="A10343" s="27">
        <f t="shared" si="163"/>
        <v>10338</v>
      </c>
      <c r="B10343" s="28" t="s">
        <v>20685</v>
      </c>
      <c r="C10343" s="29" t="s">
        <v>20686</v>
      </c>
      <c r="D10343" s="30">
        <v>0</v>
      </c>
      <c r="E10343" s="31">
        <v>58.537075999999999</v>
      </c>
      <c r="F10343" s="31">
        <v>0</v>
      </c>
      <c r="G10343" s="31">
        <v>8.7805613999999998</v>
      </c>
      <c r="H10343" s="32">
        <v>67.31763740000001</v>
      </c>
      <c r="I10343" s="30">
        <v>0</v>
      </c>
      <c r="J10343" s="31">
        <v>0</v>
      </c>
      <c r="K10343" s="31">
        <v>0</v>
      </c>
      <c r="L10343" s="31">
        <v>0</v>
      </c>
      <c r="M10343" s="32">
        <v>0</v>
      </c>
      <c r="N10343" s="30">
        <v>0</v>
      </c>
      <c r="O10343" s="31">
        <v>0</v>
      </c>
      <c r="P10343" s="31">
        <v>0</v>
      </c>
      <c r="Q10343" s="31">
        <v>0</v>
      </c>
      <c r="R10343" s="32">
        <v>0</v>
      </c>
      <c r="S10343" s="33">
        <v>67.31763740000001</v>
      </c>
    </row>
    <row r="10344" spans="1:19" x14ac:dyDescent="0.25">
      <c r="A10344" s="27">
        <f t="shared" si="163"/>
        <v>10339</v>
      </c>
      <c r="B10344" s="28" t="s">
        <v>20687</v>
      </c>
      <c r="C10344" s="29" t="s">
        <v>20688</v>
      </c>
      <c r="D10344" s="30">
        <v>0</v>
      </c>
      <c r="E10344" s="31">
        <v>4.4092195300000006</v>
      </c>
      <c r="F10344" s="31">
        <v>0</v>
      </c>
      <c r="G10344" s="31">
        <v>9.5617790800000009</v>
      </c>
      <c r="H10344" s="32">
        <v>13.970998609999999</v>
      </c>
      <c r="I10344" s="30">
        <v>0</v>
      </c>
      <c r="J10344" s="31">
        <v>0</v>
      </c>
      <c r="K10344" s="31">
        <v>0</v>
      </c>
      <c r="L10344" s="31">
        <v>24.91648464</v>
      </c>
      <c r="M10344" s="32">
        <v>24.91648464</v>
      </c>
      <c r="N10344" s="30">
        <v>0</v>
      </c>
      <c r="O10344" s="31">
        <v>0.31147259999999999</v>
      </c>
      <c r="P10344" s="31">
        <v>0</v>
      </c>
      <c r="Q10344" s="31">
        <v>28.116313810000001</v>
      </c>
      <c r="R10344" s="32">
        <v>28.427786410000003</v>
      </c>
      <c r="S10344" s="33">
        <v>67.315269659999998</v>
      </c>
    </row>
    <row r="10345" spans="1:19" x14ac:dyDescent="0.25">
      <c r="A10345" s="27">
        <f t="shared" si="163"/>
        <v>10340</v>
      </c>
      <c r="B10345" s="28" t="s">
        <v>20689</v>
      </c>
      <c r="C10345" s="29" t="s">
        <v>20690</v>
      </c>
      <c r="D10345" s="30">
        <v>0</v>
      </c>
      <c r="E10345" s="31">
        <v>0</v>
      </c>
      <c r="F10345" s="31">
        <v>0</v>
      </c>
      <c r="G10345" s="31">
        <v>67.282740719999993</v>
      </c>
      <c r="H10345" s="32">
        <v>67.282740719999993</v>
      </c>
      <c r="I10345" s="30">
        <v>0</v>
      </c>
      <c r="J10345" s="31">
        <v>0</v>
      </c>
      <c r="K10345" s="31">
        <v>0</v>
      </c>
      <c r="L10345" s="31">
        <v>0</v>
      </c>
      <c r="M10345" s="32">
        <v>0</v>
      </c>
      <c r="N10345" s="30">
        <v>0</v>
      </c>
      <c r="O10345" s="31">
        <v>0</v>
      </c>
      <c r="P10345" s="31">
        <v>0</v>
      </c>
      <c r="Q10345" s="31">
        <v>0</v>
      </c>
      <c r="R10345" s="32">
        <v>0</v>
      </c>
      <c r="S10345" s="33">
        <v>67.282740719999993</v>
      </c>
    </row>
    <row r="10346" spans="1:19" x14ac:dyDescent="0.25">
      <c r="A10346" s="27">
        <f t="shared" si="163"/>
        <v>10341</v>
      </c>
      <c r="B10346" s="28" t="s">
        <v>20691</v>
      </c>
      <c r="C10346" s="29" t="s">
        <v>20692</v>
      </c>
      <c r="D10346" s="30">
        <v>0</v>
      </c>
      <c r="E10346" s="31">
        <v>0</v>
      </c>
      <c r="F10346" s="31">
        <v>0</v>
      </c>
      <c r="G10346" s="31">
        <v>9.4858595999999995</v>
      </c>
      <c r="H10346" s="32">
        <v>9.4858595999999995</v>
      </c>
      <c r="I10346" s="30">
        <v>0</v>
      </c>
      <c r="J10346" s="31">
        <v>0</v>
      </c>
      <c r="K10346" s="31">
        <v>0</v>
      </c>
      <c r="L10346" s="31">
        <v>0</v>
      </c>
      <c r="M10346" s="32">
        <v>0</v>
      </c>
      <c r="N10346" s="30">
        <v>0</v>
      </c>
      <c r="O10346" s="31">
        <v>0</v>
      </c>
      <c r="P10346" s="31">
        <v>0</v>
      </c>
      <c r="Q10346" s="31">
        <v>57.741830780000001</v>
      </c>
      <c r="R10346" s="32">
        <v>57.741830780000001</v>
      </c>
      <c r="S10346" s="33">
        <v>67.227690379999999</v>
      </c>
    </row>
    <row r="10347" spans="1:19" x14ac:dyDescent="0.25">
      <c r="A10347" s="27">
        <f t="shared" si="163"/>
        <v>10342</v>
      </c>
      <c r="B10347" s="28" t="s">
        <v>20693</v>
      </c>
      <c r="C10347" s="29" t="s">
        <v>20694</v>
      </c>
      <c r="D10347" s="30">
        <v>0</v>
      </c>
      <c r="E10347" s="31">
        <v>0</v>
      </c>
      <c r="F10347" s="31">
        <v>0</v>
      </c>
      <c r="G10347" s="31">
        <v>0</v>
      </c>
      <c r="H10347" s="32">
        <v>0</v>
      </c>
      <c r="I10347" s="30">
        <v>0</v>
      </c>
      <c r="J10347" s="31">
        <v>0</v>
      </c>
      <c r="K10347" s="31">
        <v>0</v>
      </c>
      <c r="L10347" s="31">
        <v>67.219723209999998</v>
      </c>
      <c r="M10347" s="32">
        <v>67.219723209999998</v>
      </c>
      <c r="N10347" s="30">
        <v>0</v>
      </c>
      <c r="O10347" s="31">
        <v>0</v>
      </c>
      <c r="P10347" s="31">
        <v>0</v>
      </c>
      <c r="Q10347" s="31">
        <v>0</v>
      </c>
      <c r="R10347" s="32">
        <v>0</v>
      </c>
      <c r="S10347" s="33">
        <v>67.219723209999998</v>
      </c>
    </row>
    <row r="10348" spans="1:19" x14ac:dyDescent="0.25">
      <c r="A10348" s="27">
        <f t="shared" si="163"/>
        <v>10343</v>
      </c>
      <c r="B10348" s="28" t="s">
        <v>20695</v>
      </c>
      <c r="C10348" s="29" t="s">
        <v>20696</v>
      </c>
      <c r="D10348" s="30">
        <v>0</v>
      </c>
      <c r="E10348" s="31">
        <v>21.709261420000001</v>
      </c>
      <c r="F10348" s="31">
        <v>0</v>
      </c>
      <c r="G10348" s="31">
        <v>2.6051113799999999</v>
      </c>
      <c r="H10348" s="32">
        <v>24.314372800000001</v>
      </c>
      <c r="I10348" s="30">
        <v>0</v>
      </c>
      <c r="J10348" s="31">
        <v>9.3624631199999993</v>
      </c>
      <c r="K10348" s="31">
        <v>0</v>
      </c>
      <c r="L10348" s="31">
        <v>1.12349557</v>
      </c>
      <c r="M10348" s="32">
        <v>10.48595869</v>
      </c>
      <c r="N10348" s="30">
        <v>0</v>
      </c>
      <c r="O10348" s="31">
        <v>28.923384339999998</v>
      </c>
      <c r="P10348" s="31">
        <v>0</v>
      </c>
      <c r="Q10348" s="31">
        <v>3.4708061099999998</v>
      </c>
      <c r="R10348" s="32">
        <v>32.394190449999996</v>
      </c>
      <c r="S10348" s="33">
        <v>67.194521940000001</v>
      </c>
    </row>
    <row r="10349" spans="1:19" x14ac:dyDescent="0.25">
      <c r="A10349" s="27">
        <f t="shared" si="163"/>
        <v>10344</v>
      </c>
      <c r="B10349" s="28" t="s">
        <v>20697</v>
      </c>
      <c r="C10349" s="29" t="s">
        <v>20698</v>
      </c>
      <c r="D10349" s="30">
        <v>0</v>
      </c>
      <c r="E10349" s="31">
        <v>59.994038459999999</v>
      </c>
      <c r="F10349" s="31">
        <v>0</v>
      </c>
      <c r="G10349" s="31">
        <v>7.1992846200000002</v>
      </c>
      <c r="H10349" s="32">
        <v>67.193323079999999</v>
      </c>
      <c r="I10349" s="30">
        <v>0</v>
      </c>
      <c r="J10349" s="31">
        <v>0</v>
      </c>
      <c r="K10349" s="31">
        <v>0</v>
      </c>
      <c r="L10349" s="31">
        <v>0</v>
      </c>
      <c r="M10349" s="32">
        <v>0</v>
      </c>
      <c r="N10349" s="30">
        <v>0</v>
      </c>
      <c r="O10349" s="31">
        <v>0</v>
      </c>
      <c r="P10349" s="31">
        <v>0</v>
      </c>
      <c r="Q10349" s="31">
        <v>0</v>
      </c>
      <c r="R10349" s="32">
        <v>0</v>
      </c>
      <c r="S10349" s="33">
        <v>67.193323079999999</v>
      </c>
    </row>
    <row r="10350" spans="1:19" x14ac:dyDescent="0.25">
      <c r="A10350" s="27">
        <f t="shared" si="163"/>
        <v>10345</v>
      </c>
      <c r="B10350" s="28" t="s">
        <v>20699</v>
      </c>
      <c r="C10350" s="29" t="s">
        <v>20700</v>
      </c>
      <c r="D10350" s="30">
        <v>0</v>
      </c>
      <c r="E10350" s="31">
        <v>0</v>
      </c>
      <c r="F10350" s="31">
        <v>0</v>
      </c>
      <c r="G10350" s="31">
        <v>0</v>
      </c>
      <c r="H10350" s="32">
        <v>0</v>
      </c>
      <c r="I10350" s="30">
        <v>0</v>
      </c>
      <c r="J10350" s="31">
        <v>0</v>
      </c>
      <c r="K10350" s="31">
        <v>0</v>
      </c>
      <c r="L10350" s="31">
        <v>0</v>
      </c>
      <c r="M10350" s="32">
        <v>0</v>
      </c>
      <c r="N10350" s="30">
        <v>0</v>
      </c>
      <c r="O10350" s="31">
        <v>0</v>
      </c>
      <c r="P10350" s="31">
        <v>0</v>
      </c>
      <c r="Q10350" s="31">
        <v>67.149691200000007</v>
      </c>
      <c r="R10350" s="32">
        <v>67.149691200000007</v>
      </c>
      <c r="S10350" s="33">
        <v>67.149691200000007</v>
      </c>
    </row>
    <row r="10351" spans="1:19" x14ac:dyDescent="0.25">
      <c r="A10351" s="27">
        <f t="shared" si="163"/>
        <v>10346</v>
      </c>
      <c r="B10351" s="28" t="s">
        <v>20701</v>
      </c>
      <c r="C10351" s="29" t="s">
        <v>20702</v>
      </c>
      <c r="D10351" s="30">
        <v>0</v>
      </c>
      <c r="E10351" s="31">
        <v>0</v>
      </c>
      <c r="F10351" s="31">
        <v>0</v>
      </c>
      <c r="G10351" s="31">
        <v>0</v>
      </c>
      <c r="H10351" s="32">
        <v>0</v>
      </c>
      <c r="I10351" s="30">
        <v>0</v>
      </c>
      <c r="J10351" s="31">
        <v>0</v>
      </c>
      <c r="K10351" s="31">
        <v>0</v>
      </c>
      <c r="L10351" s="31">
        <v>0</v>
      </c>
      <c r="M10351" s="32">
        <v>0</v>
      </c>
      <c r="N10351" s="30">
        <v>0</v>
      </c>
      <c r="O10351" s="31">
        <v>59.841056309999999</v>
      </c>
      <c r="P10351" s="31">
        <v>0</v>
      </c>
      <c r="Q10351" s="31">
        <v>7.1809267500000002</v>
      </c>
      <c r="R10351" s="32">
        <v>67.021983059999997</v>
      </c>
      <c r="S10351" s="33">
        <v>67.021983059999997</v>
      </c>
    </row>
    <row r="10352" spans="1:19" x14ac:dyDescent="0.25">
      <c r="A10352" s="27">
        <f t="shared" si="163"/>
        <v>10347</v>
      </c>
      <c r="B10352" s="28" t="s">
        <v>20703</v>
      </c>
      <c r="C10352" s="29" t="s">
        <v>20704</v>
      </c>
      <c r="D10352" s="30">
        <v>0</v>
      </c>
      <c r="E10352" s="31">
        <v>0</v>
      </c>
      <c r="F10352" s="31">
        <v>0</v>
      </c>
      <c r="G10352" s="31">
        <v>0</v>
      </c>
      <c r="H10352" s="32">
        <v>0</v>
      </c>
      <c r="I10352" s="30">
        <v>0</v>
      </c>
      <c r="J10352" s="31">
        <v>0</v>
      </c>
      <c r="K10352" s="31">
        <v>0</v>
      </c>
      <c r="L10352" s="31">
        <v>0</v>
      </c>
      <c r="M10352" s="32">
        <v>0</v>
      </c>
      <c r="N10352" s="30">
        <v>0</v>
      </c>
      <c r="O10352" s="31">
        <v>59.816431840000007</v>
      </c>
      <c r="P10352" s="31">
        <v>0</v>
      </c>
      <c r="Q10352" s="31">
        <v>7.1779718200000007</v>
      </c>
      <c r="R10352" s="32">
        <v>66.994403660000003</v>
      </c>
      <c r="S10352" s="33">
        <v>66.994403660000003</v>
      </c>
    </row>
    <row r="10353" spans="1:19" x14ac:dyDescent="0.25">
      <c r="A10353" s="27">
        <f t="shared" si="163"/>
        <v>10348</v>
      </c>
      <c r="B10353" s="28" t="s">
        <v>20705</v>
      </c>
      <c r="C10353" s="29" t="s">
        <v>20706</v>
      </c>
      <c r="D10353" s="30">
        <v>0</v>
      </c>
      <c r="E10353" s="31">
        <v>0</v>
      </c>
      <c r="F10353" s="31">
        <v>0</v>
      </c>
      <c r="G10353" s="31">
        <v>66.962695369999992</v>
      </c>
      <c r="H10353" s="32">
        <v>66.962695369999992</v>
      </c>
      <c r="I10353" s="30">
        <v>0</v>
      </c>
      <c r="J10353" s="31">
        <v>0</v>
      </c>
      <c r="K10353" s="31">
        <v>0</v>
      </c>
      <c r="L10353" s="31">
        <v>0</v>
      </c>
      <c r="M10353" s="32">
        <v>0</v>
      </c>
      <c r="N10353" s="30">
        <v>0</v>
      </c>
      <c r="O10353" s="31">
        <v>0</v>
      </c>
      <c r="P10353" s="31">
        <v>0</v>
      </c>
      <c r="Q10353" s="31">
        <v>0</v>
      </c>
      <c r="R10353" s="32">
        <v>0</v>
      </c>
      <c r="S10353" s="33">
        <v>66.962695369999992</v>
      </c>
    </row>
    <row r="10354" spans="1:19" x14ac:dyDescent="0.25">
      <c r="A10354" s="27">
        <f t="shared" si="163"/>
        <v>10349</v>
      </c>
      <c r="B10354" s="28" t="s">
        <v>20707</v>
      </c>
      <c r="C10354" s="29" t="s">
        <v>20708</v>
      </c>
      <c r="D10354" s="30">
        <v>0</v>
      </c>
      <c r="E10354" s="31">
        <v>0</v>
      </c>
      <c r="F10354" s="31">
        <v>0</v>
      </c>
      <c r="G10354" s="31">
        <v>0</v>
      </c>
      <c r="H10354" s="32">
        <v>0</v>
      </c>
      <c r="I10354" s="30">
        <v>0</v>
      </c>
      <c r="J10354" s="31">
        <v>0</v>
      </c>
      <c r="K10354" s="31">
        <v>0</v>
      </c>
      <c r="L10354" s="31">
        <v>0</v>
      </c>
      <c r="M10354" s="32">
        <v>0</v>
      </c>
      <c r="N10354" s="30">
        <v>0</v>
      </c>
      <c r="O10354" s="31">
        <v>0</v>
      </c>
      <c r="P10354" s="31">
        <v>0</v>
      </c>
      <c r="Q10354" s="31">
        <v>66.944767920000004</v>
      </c>
      <c r="R10354" s="32">
        <v>66.944767920000004</v>
      </c>
      <c r="S10354" s="33">
        <v>66.944767920000004</v>
      </c>
    </row>
    <row r="10355" spans="1:19" x14ac:dyDescent="0.25">
      <c r="A10355" s="27">
        <f t="shared" si="163"/>
        <v>10350</v>
      </c>
      <c r="B10355" s="28" t="s">
        <v>20709</v>
      </c>
      <c r="C10355" s="29" t="s">
        <v>20710</v>
      </c>
      <c r="D10355" s="30">
        <v>0</v>
      </c>
      <c r="E10355" s="31">
        <v>2.8070795299999998</v>
      </c>
      <c r="F10355" s="31">
        <v>0</v>
      </c>
      <c r="G10355" s="31">
        <v>0.33684954</v>
      </c>
      <c r="H10355" s="32">
        <v>3.14392907</v>
      </c>
      <c r="I10355" s="30">
        <v>0</v>
      </c>
      <c r="J10355" s="31">
        <v>38.238330210000001</v>
      </c>
      <c r="K10355" s="31">
        <v>0</v>
      </c>
      <c r="L10355" s="31">
        <v>4.5885996200000001</v>
      </c>
      <c r="M10355" s="32">
        <v>42.826929829999997</v>
      </c>
      <c r="N10355" s="30">
        <v>0</v>
      </c>
      <c r="O10355" s="31">
        <v>18.724106450000001</v>
      </c>
      <c r="P10355" s="31">
        <v>0</v>
      </c>
      <c r="Q10355" s="31">
        <v>2.2468927700000001</v>
      </c>
      <c r="R10355" s="32">
        <v>20.970999219999999</v>
      </c>
      <c r="S10355" s="33">
        <v>66.941858119999992</v>
      </c>
    </row>
    <row r="10356" spans="1:19" x14ac:dyDescent="0.25">
      <c r="A10356" s="27">
        <f t="shared" si="163"/>
        <v>10351</v>
      </c>
      <c r="B10356" s="28" t="s">
        <v>20711</v>
      </c>
      <c r="C10356" s="29" t="s">
        <v>20712</v>
      </c>
      <c r="D10356" s="30">
        <v>0</v>
      </c>
      <c r="E10356" s="31">
        <v>0</v>
      </c>
      <c r="F10356" s="31">
        <v>0</v>
      </c>
      <c r="G10356" s="31">
        <v>0</v>
      </c>
      <c r="H10356" s="32">
        <v>0</v>
      </c>
      <c r="I10356" s="30">
        <v>0</v>
      </c>
      <c r="J10356" s="31">
        <v>53.064707900000002</v>
      </c>
      <c r="K10356" s="31">
        <v>0</v>
      </c>
      <c r="L10356" s="31">
        <v>6.3677649400000007</v>
      </c>
      <c r="M10356" s="32">
        <v>59.432472839999996</v>
      </c>
      <c r="N10356" s="30">
        <v>0</v>
      </c>
      <c r="O10356" s="31">
        <v>6.6646242600000001</v>
      </c>
      <c r="P10356" s="31">
        <v>0</v>
      </c>
      <c r="Q10356" s="31">
        <v>0.79975490000000005</v>
      </c>
      <c r="R10356" s="32">
        <v>7.46437916</v>
      </c>
      <c r="S10356" s="33">
        <v>66.896851999999996</v>
      </c>
    </row>
    <row r="10357" spans="1:19" x14ac:dyDescent="0.25">
      <c r="A10357" s="27">
        <f t="shared" si="163"/>
        <v>10352</v>
      </c>
      <c r="B10357" s="28" t="s">
        <v>20713</v>
      </c>
      <c r="C10357" s="29" t="s">
        <v>20714</v>
      </c>
      <c r="D10357" s="30">
        <v>0</v>
      </c>
      <c r="E10357" s="31">
        <v>0</v>
      </c>
      <c r="F10357" s="31">
        <v>0</v>
      </c>
      <c r="G10357" s="31">
        <v>0</v>
      </c>
      <c r="H10357" s="32">
        <v>0</v>
      </c>
      <c r="I10357" s="30">
        <v>0</v>
      </c>
      <c r="J10357" s="31">
        <v>0</v>
      </c>
      <c r="K10357" s="31">
        <v>0</v>
      </c>
      <c r="L10357" s="31">
        <v>0</v>
      </c>
      <c r="M10357" s="32">
        <v>0</v>
      </c>
      <c r="N10357" s="30">
        <v>0</v>
      </c>
      <c r="O10357" s="31">
        <v>39.997904200000001</v>
      </c>
      <c r="P10357" s="31">
        <v>0</v>
      </c>
      <c r="Q10357" s="31">
        <v>26.898369170000002</v>
      </c>
      <c r="R10357" s="32">
        <v>66.896273370000003</v>
      </c>
      <c r="S10357" s="33">
        <v>66.896273370000003</v>
      </c>
    </row>
    <row r="10358" spans="1:19" x14ac:dyDescent="0.25">
      <c r="A10358" s="27">
        <f t="shared" si="163"/>
        <v>10353</v>
      </c>
      <c r="B10358" s="28" t="s">
        <v>20715</v>
      </c>
      <c r="C10358" s="29" t="s">
        <v>20716</v>
      </c>
      <c r="D10358" s="30">
        <v>0</v>
      </c>
      <c r="E10358" s="31">
        <v>0</v>
      </c>
      <c r="F10358" s="31">
        <v>0</v>
      </c>
      <c r="G10358" s="31">
        <v>53.388563399999995</v>
      </c>
      <c r="H10358" s="32">
        <v>53.388563399999995</v>
      </c>
      <c r="I10358" s="30">
        <v>0</v>
      </c>
      <c r="J10358" s="31">
        <v>3.13258825</v>
      </c>
      <c r="K10358" s="31">
        <v>0</v>
      </c>
      <c r="L10358" s="31">
        <v>0.37591059000000004</v>
      </c>
      <c r="M10358" s="32">
        <v>3.5084988399999997</v>
      </c>
      <c r="N10358" s="30">
        <v>0</v>
      </c>
      <c r="O10358" s="31">
        <v>0</v>
      </c>
      <c r="P10358" s="31">
        <v>0</v>
      </c>
      <c r="Q10358" s="31">
        <v>9.962441179999999</v>
      </c>
      <c r="R10358" s="32">
        <v>9.962441179999999</v>
      </c>
      <c r="S10358" s="33">
        <v>66.859503419999996</v>
      </c>
    </row>
    <row r="10359" spans="1:19" x14ac:dyDescent="0.25">
      <c r="A10359" s="27">
        <f t="shared" si="163"/>
        <v>10354</v>
      </c>
      <c r="B10359" s="28" t="s">
        <v>20717</v>
      </c>
      <c r="C10359" s="29" t="s">
        <v>20718</v>
      </c>
      <c r="D10359" s="30">
        <v>0</v>
      </c>
      <c r="E10359" s="31">
        <v>0</v>
      </c>
      <c r="F10359" s="31">
        <v>0</v>
      </c>
      <c r="G10359" s="31">
        <v>0</v>
      </c>
      <c r="H10359" s="32">
        <v>0</v>
      </c>
      <c r="I10359" s="30">
        <v>0</v>
      </c>
      <c r="J10359" s="31">
        <v>59.686261799999997</v>
      </c>
      <c r="K10359" s="31">
        <v>0</v>
      </c>
      <c r="L10359" s="31">
        <v>7.1623514200000002</v>
      </c>
      <c r="M10359" s="32">
        <v>66.848613220000004</v>
      </c>
      <c r="N10359" s="30">
        <v>0</v>
      </c>
      <c r="O10359" s="31">
        <v>0</v>
      </c>
      <c r="P10359" s="31">
        <v>0</v>
      </c>
      <c r="Q10359" s="31">
        <v>0</v>
      </c>
      <c r="R10359" s="32">
        <v>0</v>
      </c>
      <c r="S10359" s="33">
        <v>66.848613220000004</v>
      </c>
    </row>
    <row r="10360" spans="1:19" x14ac:dyDescent="0.25">
      <c r="A10360" s="27">
        <f t="shared" si="163"/>
        <v>10355</v>
      </c>
      <c r="B10360" s="28" t="s">
        <v>20719</v>
      </c>
      <c r="C10360" s="29" t="s">
        <v>20720</v>
      </c>
      <c r="D10360" s="30">
        <v>0</v>
      </c>
      <c r="E10360" s="31">
        <v>0</v>
      </c>
      <c r="F10360" s="31">
        <v>0</v>
      </c>
      <c r="G10360" s="31">
        <v>0</v>
      </c>
      <c r="H10360" s="32">
        <v>0</v>
      </c>
      <c r="I10360" s="30">
        <v>0</v>
      </c>
      <c r="J10360" s="31">
        <v>0</v>
      </c>
      <c r="K10360" s="31">
        <v>0</v>
      </c>
      <c r="L10360" s="31">
        <v>0</v>
      </c>
      <c r="M10360" s="32">
        <v>0</v>
      </c>
      <c r="N10360" s="30">
        <v>0</v>
      </c>
      <c r="O10360" s="31">
        <v>59.645811939999994</v>
      </c>
      <c r="P10360" s="31">
        <v>0</v>
      </c>
      <c r="Q10360" s="31">
        <v>7.1574974200000003</v>
      </c>
      <c r="R10360" s="32">
        <v>66.80330936</v>
      </c>
      <c r="S10360" s="33">
        <v>66.80330936</v>
      </c>
    </row>
    <row r="10361" spans="1:19" x14ac:dyDescent="0.25">
      <c r="A10361" s="27">
        <f t="shared" si="163"/>
        <v>10356</v>
      </c>
      <c r="B10361" s="28" t="s">
        <v>20721</v>
      </c>
      <c r="C10361" s="29" t="s">
        <v>20722</v>
      </c>
      <c r="D10361" s="30">
        <v>0</v>
      </c>
      <c r="E10361" s="31">
        <v>0</v>
      </c>
      <c r="F10361" s="31">
        <v>0</v>
      </c>
      <c r="G10361" s="31">
        <v>0</v>
      </c>
      <c r="H10361" s="32">
        <v>0</v>
      </c>
      <c r="I10361" s="30">
        <v>0</v>
      </c>
      <c r="J10361" s="31">
        <v>17.158119769999999</v>
      </c>
      <c r="K10361" s="31">
        <v>0</v>
      </c>
      <c r="L10361" s="31">
        <v>32.353423920000004</v>
      </c>
      <c r="M10361" s="32">
        <v>49.511543689999996</v>
      </c>
      <c r="N10361" s="30">
        <v>0</v>
      </c>
      <c r="O10361" s="31">
        <v>1.9952819399999999</v>
      </c>
      <c r="P10361" s="31">
        <v>0</v>
      </c>
      <c r="Q10361" s="31">
        <v>15.290574379999999</v>
      </c>
      <c r="R10361" s="32">
        <v>17.285856320000001</v>
      </c>
      <c r="S10361" s="33">
        <v>66.79740000999999</v>
      </c>
    </row>
    <row r="10362" spans="1:19" x14ac:dyDescent="0.25">
      <c r="A10362" s="27">
        <f t="shared" si="163"/>
        <v>10357</v>
      </c>
      <c r="B10362" s="28" t="s">
        <v>20723</v>
      </c>
      <c r="C10362" s="29" t="s">
        <v>20724</v>
      </c>
      <c r="D10362" s="30">
        <v>0</v>
      </c>
      <c r="E10362" s="31">
        <v>18.058190499999998</v>
      </c>
      <c r="F10362" s="31">
        <v>0</v>
      </c>
      <c r="G10362" s="31">
        <v>2.1669828600000001</v>
      </c>
      <c r="H10362" s="32">
        <v>20.225173359999999</v>
      </c>
      <c r="I10362" s="30">
        <v>0</v>
      </c>
      <c r="J10362" s="31">
        <v>41.580188870000008</v>
      </c>
      <c r="K10362" s="31">
        <v>0</v>
      </c>
      <c r="L10362" s="31">
        <v>4.9896226700000001</v>
      </c>
      <c r="M10362" s="32">
        <v>46.569811540000003</v>
      </c>
      <c r="N10362" s="30">
        <v>0</v>
      </c>
      <c r="O10362" s="31">
        <v>0</v>
      </c>
      <c r="P10362" s="31">
        <v>0</v>
      </c>
      <c r="Q10362" s="31">
        <v>0</v>
      </c>
      <c r="R10362" s="32">
        <v>0</v>
      </c>
      <c r="S10362" s="33">
        <v>66.794984900000003</v>
      </c>
    </row>
    <row r="10363" spans="1:19" x14ac:dyDescent="0.25">
      <c r="A10363" s="27">
        <f t="shared" si="163"/>
        <v>10358</v>
      </c>
      <c r="B10363" s="28" t="s">
        <v>20725</v>
      </c>
      <c r="C10363" s="29" t="s">
        <v>20726</v>
      </c>
      <c r="D10363" s="30">
        <v>0</v>
      </c>
      <c r="E10363" s="31">
        <v>0</v>
      </c>
      <c r="F10363" s="31">
        <v>0</v>
      </c>
      <c r="G10363" s="31">
        <v>0</v>
      </c>
      <c r="H10363" s="32">
        <v>0</v>
      </c>
      <c r="I10363" s="30">
        <v>0</v>
      </c>
      <c r="J10363" s="31">
        <v>0</v>
      </c>
      <c r="K10363" s="31">
        <v>0</v>
      </c>
      <c r="L10363" s="31">
        <v>0</v>
      </c>
      <c r="M10363" s="32">
        <v>0</v>
      </c>
      <c r="N10363" s="30">
        <v>0</v>
      </c>
      <c r="O10363" s="31">
        <v>59.588038990000001</v>
      </c>
      <c r="P10363" s="31">
        <v>0</v>
      </c>
      <c r="Q10363" s="31">
        <v>7.1505646799999996</v>
      </c>
      <c r="R10363" s="32">
        <v>66.738603670000003</v>
      </c>
      <c r="S10363" s="33">
        <v>66.738603670000003</v>
      </c>
    </row>
    <row r="10364" spans="1:19" x14ac:dyDescent="0.25">
      <c r="A10364" s="27">
        <f t="shared" si="163"/>
        <v>10359</v>
      </c>
      <c r="B10364" s="28" t="s">
        <v>20727</v>
      </c>
      <c r="C10364" s="29" t="s">
        <v>20728</v>
      </c>
      <c r="D10364" s="30">
        <v>0</v>
      </c>
      <c r="E10364" s="31">
        <v>0</v>
      </c>
      <c r="F10364" s="31">
        <v>0</v>
      </c>
      <c r="G10364" s="31">
        <v>0</v>
      </c>
      <c r="H10364" s="32">
        <v>0</v>
      </c>
      <c r="I10364" s="30">
        <v>0</v>
      </c>
      <c r="J10364" s="31">
        <v>0</v>
      </c>
      <c r="K10364" s="31">
        <v>0</v>
      </c>
      <c r="L10364" s="31">
        <v>0</v>
      </c>
      <c r="M10364" s="32">
        <v>0</v>
      </c>
      <c r="N10364" s="30">
        <v>0</v>
      </c>
      <c r="O10364" s="31">
        <v>59.45134006</v>
      </c>
      <c r="P10364" s="31">
        <v>0</v>
      </c>
      <c r="Q10364" s="31">
        <v>7.13416081</v>
      </c>
      <c r="R10364" s="32">
        <v>66.585500870000004</v>
      </c>
      <c r="S10364" s="33">
        <v>66.585500870000004</v>
      </c>
    </row>
    <row r="10365" spans="1:19" x14ac:dyDescent="0.25">
      <c r="A10365" s="27">
        <f t="shared" si="163"/>
        <v>10360</v>
      </c>
      <c r="B10365" s="28" t="s">
        <v>20729</v>
      </c>
      <c r="C10365" s="29" t="s">
        <v>20730</v>
      </c>
      <c r="D10365" s="30">
        <v>0</v>
      </c>
      <c r="E10365" s="31">
        <v>0</v>
      </c>
      <c r="F10365" s="31">
        <v>0</v>
      </c>
      <c r="G10365" s="31">
        <v>0</v>
      </c>
      <c r="H10365" s="32">
        <v>0</v>
      </c>
      <c r="I10365" s="30">
        <v>0</v>
      </c>
      <c r="J10365" s="31">
        <v>31.798399180000001</v>
      </c>
      <c r="K10365" s="31">
        <v>0</v>
      </c>
      <c r="L10365" s="31">
        <v>3.8158078799999999</v>
      </c>
      <c r="M10365" s="32">
        <v>35.614207060000005</v>
      </c>
      <c r="N10365" s="30">
        <v>0</v>
      </c>
      <c r="O10365" s="31">
        <v>27.627390920000003</v>
      </c>
      <c r="P10365" s="31">
        <v>0</v>
      </c>
      <c r="Q10365" s="31">
        <v>3.3152868900000003</v>
      </c>
      <c r="R10365" s="32">
        <v>30.942677810000003</v>
      </c>
      <c r="S10365" s="33">
        <v>66.556884870000005</v>
      </c>
    </row>
    <row r="10366" spans="1:19" x14ac:dyDescent="0.25">
      <c r="A10366" s="27">
        <f t="shared" si="163"/>
        <v>10361</v>
      </c>
      <c r="B10366" s="28" t="s">
        <v>20731</v>
      </c>
      <c r="C10366" s="29" t="s">
        <v>20732</v>
      </c>
      <c r="D10366" s="30">
        <v>0</v>
      </c>
      <c r="E10366" s="31">
        <v>13.32577049</v>
      </c>
      <c r="F10366" s="31">
        <v>0</v>
      </c>
      <c r="G10366" s="31">
        <v>1.59909246</v>
      </c>
      <c r="H10366" s="32">
        <v>14.92486295</v>
      </c>
      <c r="I10366" s="30">
        <v>0</v>
      </c>
      <c r="J10366" s="31">
        <v>15.738078400000001</v>
      </c>
      <c r="K10366" s="31">
        <v>0</v>
      </c>
      <c r="L10366" s="31">
        <v>1.8885694099999999</v>
      </c>
      <c r="M10366" s="32">
        <v>17.626647809999998</v>
      </c>
      <c r="N10366" s="30">
        <v>0</v>
      </c>
      <c r="O10366" s="31">
        <v>30.353620159999998</v>
      </c>
      <c r="P10366" s="31">
        <v>0</v>
      </c>
      <c r="Q10366" s="31">
        <v>3.6424344300000002</v>
      </c>
      <c r="R10366" s="32">
        <v>33.996054590000007</v>
      </c>
      <c r="S10366" s="33">
        <v>66.547565349999999</v>
      </c>
    </row>
    <row r="10367" spans="1:19" x14ac:dyDescent="0.25">
      <c r="A10367" s="27">
        <f t="shared" si="163"/>
        <v>10362</v>
      </c>
      <c r="B10367" s="28" t="s">
        <v>20733</v>
      </c>
      <c r="C10367" s="29" t="s">
        <v>20734</v>
      </c>
      <c r="D10367" s="30">
        <v>0</v>
      </c>
      <c r="E10367" s="31">
        <v>59.377761</v>
      </c>
      <c r="F10367" s="31">
        <v>0</v>
      </c>
      <c r="G10367" s="31">
        <v>7.1253313199999999</v>
      </c>
      <c r="H10367" s="32">
        <v>66.503092319999993</v>
      </c>
      <c r="I10367" s="30">
        <v>0</v>
      </c>
      <c r="J10367" s="31">
        <v>0</v>
      </c>
      <c r="K10367" s="31">
        <v>0</v>
      </c>
      <c r="L10367" s="31">
        <v>0</v>
      </c>
      <c r="M10367" s="32">
        <v>0</v>
      </c>
      <c r="N10367" s="30">
        <v>0</v>
      </c>
      <c r="O10367" s="31">
        <v>0</v>
      </c>
      <c r="P10367" s="31">
        <v>0</v>
      </c>
      <c r="Q10367" s="31">
        <v>0</v>
      </c>
      <c r="R10367" s="32">
        <v>0</v>
      </c>
      <c r="S10367" s="33">
        <v>66.503092319999993</v>
      </c>
    </row>
    <row r="10368" spans="1:19" x14ac:dyDescent="0.25">
      <c r="A10368" s="27">
        <f t="shared" si="163"/>
        <v>10363</v>
      </c>
      <c r="B10368" s="28" t="s">
        <v>20735</v>
      </c>
      <c r="C10368" s="29" t="s">
        <v>20736</v>
      </c>
      <c r="D10368" s="30">
        <v>0</v>
      </c>
      <c r="E10368" s="31">
        <v>0</v>
      </c>
      <c r="F10368" s="31">
        <v>0</v>
      </c>
      <c r="G10368" s="31">
        <v>0</v>
      </c>
      <c r="H10368" s="32">
        <v>0</v>
      </c>
      <c r="I10368" s="30">
        <v>0</v>
      </c>
      <c r="J10368" s="31">
        <v>14.31347077</v>
      </c>
      <c r="K10368" s="31">
        <v>0</v>
      </c>
      <c r="L10368" s="31">
        <v>1.7176164899999999</v>
      </c>
      <c r="M10368" s="32">
        <v>16.03108726</v>
      </c>
      <c r="N10368" s="30">
        <v>0</v>
      </c>
      <c r="O10368" s="31">
        <v>45.041707049999999</v>
      </c>
      <c r="P10368" s="31">
        <v>0</v>
      </c>
      <c r="Q10368" s="31">
        <v>5.4050048499999992</v>
      </c>
      <c r="R10368" s="32">
        <v>50.446711899999997</v>
      </c>
      <c r="S10368" s="33">
        <v>66.477799159999989</v>
      </c>
    </row>
    <row r="10369" spans="1:19" x14ac:dyDescent="0.25">
      <c r="A10369" s="27">
        <f t="shared" si="163"/>
        <v>10364</v>
      </c>
      <c r="B10369" s="28" t="s">
        <v>20737</v>
      </c>
      <c r="C10369" s="29" t="s">
        <v>20738</v>
      </c>
      <c r="D10369" s="30">
        <v>0</v>
      </c>
      <c r="E10369" s="31">
        <v>0</v>
      </c>
      <c r="F10369" s="31">
        <v>0</v>
      </c>
      <c r="G10369" s="31">
        <v>0</v>
      </c>
      <c r="H10369" s="32">
        <v>0</v>
      </c>
      <c r="I10369" s="30">
        <v>0</v>
      </c>
      <c r="J10369" s="31">
        <v>59.304180000000002</v>
      </c>
      <c r="K10369" s="31">
        <v>0</v>
      </c>
      <c r="L10369" s="31">
        <v>7.1165015999999994</v>
      </c>
      <c r="M10369" s="32">
        <v>66.420681599999995</v>
      </c>
      <c r="N10369" s="30">
        <v>0</v>
      </c>
      <c r="O10369" s="31">
        <v>0</v>
      </c>
      <c r="P10369" s="31">
        <v>0</v>
      </c>
      <c r="Q10369" s="31">
        <v>0</v>
      </c>
      <c r="R10369" s="32">
        <v>0</v>
      </c>
      <c r="S10369" s="33">
        <v>66.420681599999995</v>
      </c>
    </row>
    <row r="10370" spans="1:19" x14ac:dyDescent="0.25">
      <c r="A10370" s="27">
        <f t="shared" si="163"/>
        <v>10365</v>
      </c>
      <c r="B10370" s="28" t="s">
        <v>20739</v>
      </c>
      <c r="C10370" s="29" t="s">
        <v>20740</v>
      </c>
      <c r="D10370" s="30">
        <v>0</v>
      </c>
      <c r="E10370" s="31">
        <v>0</v>
      </c>
      <c r="F10370" s="31">
        <v>0</v>
      </c>
      <c r="G10370" s="31">
        <v>25.2863772</v>
      </c>
      <c r="H10370" s="32">
        <v>25.2863772</v>
      </c>
      <c r="I10370" s="30">
        <v>0</v>
      </c>
      <c r="J10370" s="31">
        <v>0</v>
      </c>
      <c r="K10370" s="31">
        <v>0</v>
      </c>
      <c r="L10370" s="31">
        <v>41.101812000000002</v>
      </c>
      <c r="M10370" s="32">
        <v>41.101812000000002</v>
      </c>
      <c r="N10370" s="30">
        <v>0</v>
      </c>
      <c r="O10370" s="31">
        <v>0</v>
      </c>
      <c r="P10370" s="31">
        <v>0</v>
      </c>
      <c r="Q10370" s="31">
        <v>0</v>
      </c>
      <c r="R10370" s="32">
        <v>0</v>
      </c>
      <c r="S10370" s="33">
        <v>66.388189199999999</v>
      </c>
    </row>
    <row r="10371" spans="1:19" x14ac:dyDescent="0.25">
      <c r="A10371" s="27">
        <f t="shared" si="163"/>
        <v>10366</v>
      </c>
      <c r="B10371" s="28" t="s">
        <v>20741</v>
      </c>
      <c r="C10371" s="29" t="s">
        <v>20742</v>
      </c>
      <c r="D10371" s="30">
        <v>0</v>
      </c>
      <c r="E10371" s="31">
        <v>0</v>
      </c>
      <c r="F10371" s="31">
        <v>0</v>
      </c>
      <c r="G10371" s="31">
        <v>0</v>
      </c>
      <c r="H10371" s="32">
        <v>0</v>
      </c>
      <c r="I10371" s="30">
        <v>0</v>
      </c>
      <c r="J10371" s="31">
        <v>0</v>
      </c>
      <c r="K10371" s="31">
        <v>0</v>
      </c>
      <c r="L10371" s="31">
        <v>0</v>
      </c>
      <c r="M10371" s="32">
        <v>0</v>
      </c>
      <c r="N10371" s="30">
        <v>0</v>
      </c>
      <c r="O10371" s="31">
        <v>59.238134680000002</v>
      </c>
      <c r="P10371" s="31">
        <v>0</v>
      </c>
      <c r="Q10371" s="31">
        <v>7.1085761700000001</v>
      </c>
      <c r="R10371" s="32">
        <v>66.346710850000008</v>
      </c>
      <c r="S10371" s="33">
        <v>66.346710850000008</v>
      </c>
    </row>
    <row r="10372" spans="1:19" x14ac:dyDescent="0.25">
      <c r="A10372" s="27">
        <f t="shared" si="163"/>
        <v>10367</v>
      </c>
      <c r="B10372" s="28" t="s">
        <v>20743</v>
      </c>
      <c r="C10372" s="29" t="s">
        <v>20744</v>
      </c>
      <c r="D10372" s="30">
        <v>0</v>
      </c>
      <c r="E10372" s="31">
        <v>0</v>
      </c>
      <c r="F10372" s="31">
        <v>0</v>
      </c>
      <c r="G10372" s="31">
        <v>0</v>
      </c>
      <c r="H10372" s="32">
        <v>0</v>
      </c>
      <c r="I10372" s="30">
        <v>0</v>
      </c>
      <c r="J10372" s="31">
        <v>0</v>
      </c>
      <c r="K10372" s="31">
        <v>0</v>
      </c>
      <c r="L10372" s="31">
        <v>66.307355999999999</v>
      </c>
      <c r="M10372" s="32">
        <v>66.307355999999999</v>
      </c>
      <c r="N10372" s="30">
        <v>0</v>
      </c>
      <c r="O10372" s="31">
        <v>0</v>
      </c>
      <c r="P10372" s="31">
        <v>0</v>
      </c>
      <c r="Q10372" s="31">
        <v>0</v>
      </c>
      <c r="R10372" s="32">
        <v>0</v>
      </c>
      <c r="S10372" s="33">
        <v>66.307355999999999</v>
      </c>
    </row>
    <row r="10373" spans="1:19" x14ac:dyDescent="0.25">
      <c r="A10373" s="27">
        <f t="shared" si="163"/>
        <v>10368</v>
      </c>
      <c r="B10373" s="28" t="s">
        <v>20745</v>
      </c>
      <c r="C10373" s="29" t="s">
        <v>20746</v>
      </c>
      <c r="D10373" s="30">
        <v>0</v>
      </c>
      <c r="E10373" s="31">
        <v>0</v>
      </c>
      <c r="F10373" s="31">
        <v>0</v>
      </c>
      <c r="G10373" s="31">
        <v>0</v>
      </c>
      <c r="H10373" s="32">
        <v>0</v>
      </c>
      <c r="I10373" s="30">
        <v>0</v>
      </c>
      <c r="J10373" s="31">
        <v>0</v>
      </c>
      <c r="K10373" s="31">
        <v>0</v>
      </c>
      <c r="L10373" s="31">
        <v>66.304204380000002</v>
      </c>
      <c r="M10373" s="32">
        <v>66.304204380000002</v>
      </c>
      <c r="N10373" s="30">
        <v>0</v>
      </c>
      <c r="O10373" s="31">
        <v>0</v>
      </c>
      <c r="P10373" s="31">
        <v>0</v>
      </c>
      <c r="Q10373" s="31">
        <v>0</v>
      </c>
      <c r="R10373" s="32">
        <v>0</v>
      </c>
      <c r="S10373" s="33">
        <v>66.304204380000002</v>
      </c>
    </row>
    <row r="10374" spans="1:19" x14ac:dyDescent="0.25">
      <c r="A10374" s="27">
        <f t="shared" si="163"/>
        <v>10369</v>
      </c>
      <c r="B10374" s="28" t="s">
        <v>20747</v>
      </c>
      <c r="C10374" s="29" t="s">
        <v>20748</v>
      </c>
      <c r="D10374" s="30">
        <v>0</v>
      </c>
      <c r="E10374" s="31">
        <v>59.13844332</v>
      </c>
      <c r="F10374" s="31">
        <v>0</v>
      </c>
      <c r="G10374" s="31">
        <v>7.0966132000000002</v>
      </c>
      <c r="H10374" s="32">
        <v>66.235056520000001</v>
      </c>
      <c r="I10374" s="30">
        <v>0</v>
      </c>
      <c r="J10374" s="31">
        <v>0</v>
      </c>
      <c r="K10374" s="31">
        <v>0</v>
      </c>
      <c r="L10374" s="31">
        <v>0</v>
      </c>
      <c r="M10374" s="32">
        <v>0</v>
      </c>
      <c r="N10374" s="30">
        <v>0</v>
      </c>
      <c r="O10374" s="31">
        <v>0</v>
      </c>
      <c r="P10374" s="31">
        <v>0</v>
      </c>
      <c r="Q10374" s="31">
        <v>0</v>
      </c>
      <c r="R10374" s="32">
        <v>0</v>
      </c>
      <c r="S10374" s="33">
        <v>66.235056520000001</v>
      </c>
    </row>
    <row r="10375" spans="1:19" x14ac:dyDescent="0.25">
      <c r="A10375" s="27">
        <f t="shared" si="163"/>
        <v>10370</v>
      </c>
      <c r="B10375" s="28" t="s">
        <v>20749</v>
      </c>
      <c r="C10375" s="29" t="s">
        <v>20750</v>
      </c>
      <c r="D10375" s="30">
        <v>0</v>
      </c>
      <c r="E10375" s="31">
        <v>59.122412920000002</v>
      </c>
      <c r="F10375" s="31">
        <v>0</v>
      </c>
      <c r="G10375" s="31">
        <v>7.09468955</v>
      </c>
      <c r="H10375" s="32">
        <v>66.21710247</v>
      </c>
      <c r="I10375" s="30">
        <v>0</v>
      </c>
      <c r="J10375" s="31">
        <v>0</v>
      </c>
      <c r="K10375" s="31">
        <v>0</v>
      </c>
      <c r="L10375" s="31">
        <v>0</v>
      </c>
      <c r="M10375" s="32">
        <v>0</v>
      </c>
      <c r="N10375" s="30">
        <v>0</v>
      </c>
      <c r="O10375" s="31">
        <v>0</v>
      </c>
      <c r="P10375" s="31">
        <v>0</v>
      </c>
      <c r="Q10375" s="31">
        <v>0</v>
      </c>
      <c r="R10375" s="32">
        <v>0</v>
      </c>
      <c r="S10375" s="33">
        <v>66.21710247</v>
      </c>
    </row>
    <row r="10376" spans="1:19" x14ac:dyDescent="0.25">
      <c r="A10376" s="27">
        <f t="shared" ref="A10376:A10439" si="164">+A10375+1</f>
        <v>10371</v>
      </c>
      <c r="B10376" s="28" t="s">
        <v>20751</v>
      </c>
      <c r="C10376" s="29" t="s">
        <v>20752</v>
      </c>
      <c r="D10376" s="30">
        <v>0</v>
      </c>
      <c r="E10376" s="31">
        <v>0</v>
      </c>
      <c r="F10376" s="31">
        <v>0</v>
      </c>
      <c r="G10376" s="31">
        <v>0</v>
      </c>
      <c r="H10376" s="32">
        <v>0</v>
      </c>
      <c r="I10376" s="30">
        <v>0</v>
      </c>
      <c r="J10376" s="31">
        <v>11.362444269999999</v>
      </c>
      <c r="K10376" s="31">
        <v>0</v>
      </c>
      <c r="L10376" s="31">
        <v>1.36349331</v>
      </c>
      <c r="M10376" s="32">
        <v>12.72593758</v>
      </c>
      <c r="N10376" s="30">
        <v>0</v>
      </c>
      <c r="O10376" s="31">
        <v>12.851693619999999</v>
      </c>
      <c r="P10376" s="31">
        <v>0</v>
      </c>
      <c r="Q10376" s="31">
        <v>40.60061924</v>
      </c>
      <c r="R10376" s="32">
        <v>53.452312859999999</v>
      </c>
      <c r="S10376" s="33">
        <v>66.178250439999999</v>
      </c>
    </row>
    <row r="10377" spans="1:19" x14ac:dyDescent="0.25">
      <c r="A10377" s="27">
        <f t="shared" si="164"/>
        <v>10372</v>
      </c>
      <c r="B10377" s="28" t="s">
        <v>20753</v>
      </c>
      <c r="C10377" s="29" t="s">
        <v>20754</v>
      </c>
      <c r="D10377" s="30">
        <v>0</v>
      </c>
      <c r="E10377" s="31">
        <v>0</v>
      </c>
      <c r="F10377" s="31">
        <v>0</v>
      </c>
      <c r="G10377" s="31">
        <v>0</v>
      </c>
      <c r="H10377" s="32">
        <v>0</v>
      </c>
      <c r="I10377" s="30">
        <v>0</v>
      </c>
      <c r="J10377" s="31">
        <v>0</v>
      </c>
      <c r="K10377" s="31">
        <v>0</v>
      </c>
      <c r="L10377" s="31">
        <v>0</v>
      </c>
      <c r="M10377" s="32">
        <v>0</v>
      </c>
      <c r="N10377" s="30">
        <v>0</v>
      </c>
      <c r="O10377" s="31">
        <v>0</v>
      </c>
      <c r="P10377" s="31">
        <v>0</v>
      </c>
      <c r="Q10377" s="31">
        <v>66.13156638000001</v>
      </c>
      <c r="R10377" s="32">
        <v>66.13156638000001</v>
      </c>
      <c r="S10377" s="33">
        <v>66.13156638000001</v>
      </c>
    </row>
    <row r="10378" spans="1:19" x14ac:dyDescent="0.25">
      <c r="A10378" s="27">
        <f t="shared" si="164"/>
        <v>10373</v>
      </c>
      <c r="B10378" s="28" t="s">
        <v>20755</v>
      </c>
      <c r="C10378" s="29" t="s">
        <v>20756</v>
      </c>
      <c r="D10378" s="30">
        <v>0</v>
      </c>
      <c r="E10378" s="31">
        <v>17.965770800000001</v>
      </c>
      <c r="F10378" s="31">
        <v>0</v>
      </c>
      <c r="G10378" s="31">
        <v>2.1558924900000003</v>
      </c>
      <c r="H10378" s="32">
        <v>20.121663290000001</v>
      </c>
      <c r="I10378" s="30">
        <v>0</v>
      </c>
      <c r="J10378" s="31">
        <v>15.48073492</v>
      </c>
      <c r="K10378" s="31">
        <v>0</v>
      </c>
      <c r="L10378" s="31">
        <v>1.8576881800000002</v>
      </c>
      <c r="M10378" s="32">
        <v>17.3384231</v>
      </c>
      <c r="N10378" s="30">
        <v>0</v>
      </c>
      <c r="O10378" s="31">
        <v>25.585531990000003</v>
      </c>
      <c r="P10378" s="31">
        <v>0</v>
      </c>
      <c r="Q10378" s="31">
        <v>3.0702638499999999</v>
      </c>
      <c r="R10378" s="32">
        <v>28.655795840000003</v>
      </c>
      <c r="S10378" s="33">
        <v>66.115882230000011</v>
      </c>
    </row>
    <row r="10379" spans="1:19" x14ac:dyDescent="0.25">
      <c r="A10379" s="27">
        <f t="shared" si="164"/>
        <v>10374</v>
      </c>
      <c r="B10379" s="28" t="s">
        <v>20757</v>
      </c>
      <c r="C10379" s="29" t="s">
        <v>20758</v>
      </c>
      <c r="D10379" s="30">
        <v>0</v>
      </c>
      <c r="E10379" s="31">
        <v>0</v>
      </c>
      <c r="F10379" s="31">
        <v>0</v>
      </c>
      <c r="G10379" s="31">
        <v>60.806518560000001</v>
      </c>
      <c r="H10379" s="32">
        <v>60.806518560000001</v>
      </c>
      <c r="I10379" s="30">
        <v>0</v>
      </c>
      <c r="J10379" s="31">
        <v>0</v>
      </c>
      <c r="K10379" s="31">
        <v>0</v>
      </c>
      <c r="L10379" s="31">
        <v>0</v>
      </c>
      <c r="M10379" s="32">
        <v>0</v>
      </c>
      <c r="N10379" s="30">
        <v>0</v>
      </c>
      <c r="O10379" s="31">
        <v>4.7308199999999996</v>
      </c>
      <c r="P10379" s="31">
        <v>0</v>
      </c>
      <c r="Q10379" s="31">
        <v>0.56769840000000005</v>
      </c>
      <c r="R10379" s="32">
        <v>5.2985184000000007</v>
      </c>
      <c r="S10379" s="33">
        <v>66.105036960000007</v>
      </c>
    </row>
    <row r="10380" spans="1:19" x14ac:dyDescent="0.25">
      <c r="A10380" s="27">
        <f t="shared" si="164"/>
        <v>10375</v>
      </c>
      <c r="B10380" s="28" t="s">
        <v>20759</v>
      </c>
      <c r="C10380" s="29" t="s">
        <v>20760</v>
      </c>
      <c r="D10380" s="30">
        <v>0</v>
      </c>
      <c r="E10380" s="31">
        <v>0</v>
      </c>
      <c r="F10380" s="31">
        <v>0</v>
      </c>
      <c r="G10380" s="31">
        <v>52.786243980000002</v>
      </c>
      <c r="H10380" s="32">
        <v>52.786243980000002</v>
      </c>
      <c r="I10380" s="30">
        <v>0</v>
      </c>
      <c r="J10380" s="31">
        <v>0</v>
      </c>
      <c r="K10380" s="31">
        <v>0</v>
      </c>
      <c r="L10380" s="31">
        <v>13.288643260000001</v>
      </c>
      <c r="M10380" s="32">
        <v>13.288643260000001</v>
      </c>
      <c r="N10380" s="30">
        <v>0</v>
      </c>
      <c r="O10380" s="31">
        <v>0</v>
      </c>
      <c r="P10380" s="31">
        <v>0</v>
      </c>
      <c r="Q10380" s="31">
        <v>0</v>
      </c>
      <c r="R10380" s="32">
        <v>0</v>
      </c>
      <c r="S10380" s="33">
        <v>66.074887239999995</v>
      </c>
    </row>
    <row r="10381" spans="1:19" x14ac:dyDescent="0.25">
      <c r="A10381" s="27">
        <f t="shared" si="164"/>
        <v>10376</v>
      </c>
      <c r="B10381" s="28" t="s">
        <v>20761</v>
      </c>
      <c r="C10381" s="29" t="s">
        <v>20762</v>
      </c>
      <c r="D10381" s="30">
        <v>0</v>
      </c>
      <c r="E10381" s="31">
        <v>0</v>
      </c>
      <c r="F10381" s="31">
        <v>0</v>
      </c>
      <c r="G10381" s="31">
        <v>0</v>
      </c>
      <c r="H10381" s="32">
        <v>0</v>
      </c>
      <c r="I10381" s="30">
        <v>0</v>
      </c>
      <c r="J10381" s="31">
        <v>0</v>
      </c>
      <c r="K10381" s="31">
        <v>0</v>
      </c>
      <c r="L10381" s="31">
        <v>0</v>
      </c>
      <c r="M10381" s="32">
        <v>0</v>
      </c>
      <c r="N10381" s="30">
        <v>0</v>
      </c>
      <c r="O10381" s="31">
        <v>58.966424920000001</v>
      </c>
      <c r="P10381" s="31">
        <v>0</v>
      </c>
      <c r="Q10381" s="31">
        <v>7.0759709900000001</v>
      </c>
      <c r="R10381" s="32">
        <v>66.04239591000001</v>
      </c>
      <c r="S10381" s="33">
        <v>66.04239591000001</v>
      </c>
    </row>
    <row r="10382" spans="1:19" x14ac:dyDescent="0.25">
      <c r="A10382" s="27">
        <f t="shared" si="164"/>
        <v>10377</v>
      </c>
      <c r="B10382" s="28" t="s">
        <v>20763</v>
      </c>
      <c r="C10382" s="29" t="s">
        <v>20764</v>
      </c>
      <c r="D10382" s="30">
        <v>0</v>
      </c>
      <c r="E10382" s="31">
        <v>12.06154626</v>
      </c>
      <c r="F10382" s="31">
        <v>0</v>
      </c>
      <c r="G10382" s="31">
        <v>1.4473855500000001</v>
      </c>
      <c r="H10382" s="32">
        <v>13.50893181</v>
      </c>
      <c r="I10382" s="30">
        <v>0</v>
      </c>
      <c r="J10382" s="31">
        <v>46.90256583</v>
      </c>
      <c r="K10382" s="31">
        <v>0</v>
      </c>
      <c r="L10382" s="31">
        <v>5.6283079000000003</v>
      </c>
      <c r="M10382" s="32">
        <v>52.530873729999996</v>
      </c>
      <c r="N10382" s="30">
        <v>0</v>
      </c>
      <c r="O10382" s="31">
        <v>0</v>
      </c>
      <c r="P10382" s="31">
        <v>0</v>
      </c>
      <c r="Q10382" s="31">
        <v>0</v>
      </c>
      <c r="R10382" s="32">
        <v>0</v>
      </c>
      <c r="S10382" s="33">
        <v>66.039805540000003</v>
      </c>
    </row>
    <row r="10383" spans="1:19" x14ac:dyDescent="0.25">
      <c r="A10383" s="27">
        <f t="shared" si="164"/>
        <v>10378</v>
      </c>
      <c r="B10383" s="28" t="s">
        <v>20765</v>
      </c>
      <c r="C10383" s="29" t="s">
        <v>20766</v>
      </c>
      <c r="D10383" s="30">
        <v>0</v>
      </c>
      <c r="E10383" s="31">
        <v>0</v>
      </c>
      <c r="F10383" s="31">
        <v>0</v>
      </c>
      <c r="G10383" s="31">
        <v>66.015952720000001</v>
      </c>
      <c r="H10383" s="32">
        <v>66.015952720000001</v>
      </c>
      <c r="I10383" s="30">
        <v>0</v>
      </c>
      <c r="J10383" s="31">
        <v>0</v>
      </c>
      <c r="K10383" s="31">
        <v>0</v>
      </c>
      <c r="L10383" s="31">
        <v>0</v>
      </c>
      <c r="M10383" s="32">
        <v>0</v>
      </c>
      <c r="N10383" s="30">
        <v>0</v>
      </c>
      <c r="O10383" s="31">
        <v>0</v>
      </c>
      <c r="P10383" s="31">
        <v>0</v>
      </c>
      <c r="Q10383" s="31">
        <v>0</v>
      </c>
      <c r="R10383" s="32">
        <v>0</v>
      </c>
      <c r="S10383" s="33">
        <v>66.015952720000001</v>
      </c>
    </row>
    <row r="10384" spans="1:19" x14ac:dyDescent="0.25">
      <c r="A10384" s="27">
        <f t="shared" si="164"/>
        <v>10379</v>
      </c>
      <c r="B10384" s="28" t="s">
        <v>20767</v>
      </c>
      <c r="C10384" s="29" t="s">
        <v>20768</v>
      </c>
      <c r="D10384" s="30">
        <v>0</v>
      </c>
      <c r="E10384" s="31">
        <v>0</v>
      </c>
      <c r="F10384" s="31">
        <v>0</v>
      </c>
      <c r="G10384" s="31">
        <v>0</v>
      </c>
      <c r="H10384" s="32">
        <v>0</v>
      </c>
      <c r="I10384" s="30">
        <v>0</v>
      </c>
      <c r="J10384" s="31">
        <v>0</v>
      </c>
      <c r="K10384" s="31">
        <v>0</v>
      </c>
      <c r="L10384" s="31">
        <v>65.986426440000002</v>
      </c>
      <c r="M10384" s="32">
        <v>65.986426440000002</v>
      </c>
      <c r="N10384" s="30">
        <v>0</v>
      </c>
      <c r="O10384" s="31">
        <v>0</v>
      </c>
      <c r="P10384" s="31">
        <v>0</v>
      </c>
      <c r="Q10384" s="31">
        <v>0</v>
      </c>
      <c r="R10384" s="32">
        <v>0</v>
      </c>
      <c r="S10384" s="33">
        <v>65.986426440000002</v>
      </c>
    </row>
    <row r="10385" spans="1:19" x14ac:dyDescent="0.25">
      <c r="A10385" s="27">
        <f t="shared" si="164"/>
        <v>10380</v>
      </c>
      <c r="B10385" s="28" t="s">
        <v>20769</v>
      </c>
      <c r="C10385" s="29" t="s">
        <v>20770</v>
      </c>
      <c r="D10385" s="30">
        <v>0</v>
      </c>
      <c r="E10385" s="31">
        <v>0</v>
      </c>
      <c r="F10385" s="31">
        <v>0</v>
      </c>
      <c r="G10385" s="31">
        <v>0</v>
      </c>
      <c r="H10385" s="32">
        <v>0</v>
      </c>
      <c r="I10385" s="30">
        <v>0</v>
      </c>
      <c r="J10385" s="31">
        <v>41.480586000000002</v>
      </c>
      <c r="K10385" s="31">
        <v>0</v>
      </c>
      <c r="L10385" s="31">
        <v>4.9776703200000005</v>
      </c>
      <c r="M10385" s="32">
        <v>46.458256320000004</v>
      </c>
      <c r="N10385" s="30">
        <v>0</v>
      </c>
      <c r="O10385" s="31">
        <v>17.420896320000001</v>
      </c>
      <c r="P10385" s="31">
        <v>0</v>
      </c>
      <c r="Q10385" s="31">
        <v>2.0905075600000003</v>
      </c>
      <c r="R10385" s="32">
        <v>19.51140388</v>
      </c>
      <c r="S10385" s="33">
        <v>65.969660200000007</v>
      </c>
    </row>
    <row r="10386" spans="1:19" x14ac:dyDescent="0.25">
      <c r="A10386" s="27">
        <f t="shared" si="164"/>
        <v>10381</v>
      </c>
      <c r="B10386" s="28" t="s">
        <v>20771</v>
      </c>
      <c r="C10386" s="29" t="s">
        <v>20772</v>
      </c>
      <c r="D10386" s="30">
        <v>0</v>
      </c>
      <c r="E10386" s="31">
        <v>0</v>
      </c>
      <c r="F10386" s="31">
        <v>0</v>
      </c>
      <c r="G10386" s="31">
        <v>0</v>
      </c>
      <c r="H10386" s="32">
        <v>0</v>
      </c>
      <c r="I10386" s="30">
        <v>0</v>
      </c>
      <c r="J10386" s="31">
        <v>28.095401469999999</v>
      </c>
      <c r="K10386" s="31">
        <v>0</v>
      </c>
      <c r="L10386" s="31">
        <v>3.3714481699999999</v>
      </c>
      <c r="M10386" s="32">
        <v>31.46684964</v>
      </c>
      <c r="N10386" s="30">
        <v>0</v>
      </c>
      <c r="O10386" s="31">
        <v>30.796015050000001</v>
      </c>
      <c r="P10386" s="31">
        <v>0</v>
      </c>
      <c r="Q10386" s="31">
        <v>3.6955218100000002</v>
      </c>
      <c r="R10386" s="32">
        <v>34.491536859999997</v>
      </c>
      <c r="S10386" s="33">
        <v>65.958386500000003</v>
      </c>
    </row>
    <row r="10387" spans="1:19" x14ac:dyDescent="0.25">
      <c r="A10387" s="27">
        <f t="shared" si="164"/>
        <v>10382</v>
      </c>
      <c r="B10387" s="28" t="s">
        <v>20773</v>
      </c>
      <c r="C10387" s="29" t="s">
        <v>20774</v>
      </c>
      <c r="D10387" s="30">
        <v>0</v>
      </c>
      <c r="E10387" s="31">
        <v>1.6568711999999999</v>
      </c>
      <c r="F10387" s="31">
        <v>0</v>
      </c>
      <c r="G10387" s="31">
        <v>10.550519420000001</v>
      </c>
      <c r="H10387" s="32">
        <v>12.20739062</v>
      </c>
      <c r="I10387" s="30">
        <v>0</v>
      </c>
      <c r="J10387" s="31">
        <v>0</v>
      </c>
      <c r="K10387" s="31">
        <v>0</v>
      </c>
      <c r="L10387" s="31">
        <v>0</v>
      </c>
      <c r="M10387" s="32">
        <v>0</v>
      </c>
      <c r="N10387" s="30">
        <v>0</v>
      </c>
      <c r="O10387" s="31">
        <v>11.095270710000001</v>
      </c>
      <c r="P10387" s="31">
        <v>0</v>
      </c>
      <c r="Q10387" s="31">
        <v>42.65444969</v>
      </c>
      <c r="R10387" s="32">
        <v>53.749720400000001</v>
      </c>
      <c r="S10387" s="33">
        <v>65.957111019999999</v>
      </c>
    </row>
    <row r="10388" spans="1:19" x14ac:dyDescent="0.25">
      <c r="A10388" s="27">
        <f t="shared" si="164"/>
        <v>10383</v>
      </c>
      <c r="B10388" s="28" t="s">
        <v>20775</v>
      </c>
      <c r="C10388" s="29" t="s">
        <v>20776</v>
      </c>
      <c r="D10388" s="30">
        <v>0</v>
      </c>
      <c r="E10388" s="31">
        <v>0</v>
      </c>
      <c r="F10388" s="31">
        <v>0</v>
      </c>
      <c r="G10388" s="31">
        <v>0</v>
      </c>
      <c r="H10388" s="32">
        <v>0</v>
      </c>
      <c r="I10388" s="30">
        <v>0</v>
      </c>
      <c r="J10388" s="31">
        <v>0</v>
      </c>
      <c r="K10388" s="31">
        <v>0</v>
      </c>
      <c r="L10388" s="31">
        <v>0</v>
      </c>
      <c r="M10388" s="32">
        <v>0</v>
      </c>
      <c r="N10388" s="30">
        <v>0</v>
      </c>
      <c r="O10388" s="31">
        <v>0</v>
      </c>
      <c r="P10388" s="31">
        <v>0</v>
      </c>
      <c r="Q10388" s="31">
        <v>65.939776729999991</v>
      </c>
      <c r="R10388" s="32">
        <v>65.939776729999991</v>
      </c>
      <c r="S10388" s="33">
        <v>65.939776729999991</v>
      </c>
    </row>
    <row r="10389" spans="1:19" x14ac:dyDescent="0.25">
      <c r="A10389" s="27">
        <f t="shared" si="164"/>
        <v>10384</v>
      </c>
      <c r="B10389" s="28" t="s">
        <v>20777</v>
      </c>
      <c r="C10389" s="29" t="s">
        <v>20778</v>
      </c>
      <c r="D10389" s="30">
        <v>0</v>
      </c>
      <c r="E10389" s="31">
        <v>0</v>
      </c>
      <c r="F10389" s="31">
        <v>0</v>
      </c>
      <c r="G10389" s="31">
        <v>65.936139359999999</v>
      </c>
      <c r="H10389" s="32">
        <v>65.936139359999999</v>
      </c>
      <c r="I10389" s="30">
        <v>0</v>
      </c>
      <c r="J10389" s="31">
        <v>0</v>
      </c>
      <c r="K10389" s="31">
        <v>0</v>
      </c>
      <c r="L10389" s="31">
        <v>0</v>
      </c>
      <c r="M10389" s="32">
        <v>0</v>
      </c>
      <c r="N10389" s="30">
        <v>0</v>
      </c>
      <c r="O10389" s="31">
        <v>0</v>
      </c>
      <c r="P10389" s="31">
        <v>0</v>
      </c>
      <c r="Q10389" s="31">
        <v>0</v>
      </c>
      <c r="R10389" s="32">
        <v>0</v>
      </c>
      <c r="S10389" s="33">
        <v>65.936139359999999</v>
      </c>
    </row>
    <row r="10390" spans="1:19" x14ac:dyDescent="0.25">
      <c r="A10390" s="27">
        <f t="shared" si="164"/>
        <v>10385</v>
      </c>
      <c r="B10390" s="28" t="s">
        <v>20779</v>
      </c>
      <c r="C10390" s="29" t="s">
        <v>20780</v>
      </c>
      <c r="D10390" s="30">
        <v>0</v>
      </c>
      <c r="E10390" s="31">
        <v>0</v>
      </c>
      <c r="F10390" s="31">
        <v>0</v>
      </c>
      <c r="G10390" s="31">
        <v>0</v>
      </c>
      <c r="H10390" s="32">
        <v>0</v>
      </c>
      <c r="I10390" s="30">
        <v>0</v>
      </c>
      <c r="J10390" s="31">
        <v>0</v>
      </c>
      <c r="K10390" s="31">
        <v>0</v>
      </c>
      <c r="L10390" s="31">
        <v>65.871302400000005</v>
      </c>
      <c r="M10390" s="32">
        <v>65.871302400000005</v>
      </c>
      <c r="N10390" s="30">
        <v>0</v>
      </c>
      <c r="O10390" s="31">
        <v>0</v>
      </c>
      <c r="P10390" s="31">
        <v>0</v>
      </c>
      <c r="Q10390" s="31">
        <v>0</v>
      </c>
      <c r="R10390" s="32">
        <v>0</v>
      </c>
      <c r="S10390" s="33">
        <v>65.871302400000005</v>
      </c>
    </row>
    <row r="10391" spans="1:19" x14ac:dyDescent="0.25">
      <c r="A10391" s="27">
        <f t="shared" si="164"/>
        <v>10386</v>
      </c>
      <c r="B10391" s="28" t="s">
        <v>20781</v>
      </c>
      <c r="C10391" s="29" t="s">
        <v>20782</v>
      </c>
      <c r="D10391" s="30">
        <v>0</v>
      </c>
      <c r="E10391" s="31">
        <v>0</v>
      </c>
      <c r="F10391" s="31">
        <v>0</v>
      </c>
      <c r="G10391" s="31">
        <v>0</v>
      </c>
      <c r="H10391" s="32">
        <v>0</v>
      </c>
      <c r="I10391" s="30">
        <v>0</v>
      </c>
      <c r="J10391" s="31">
        <v>0</v>
      </c>
      <c r="K10391" s="31">
        <v>0</v>
      </c>
      <c r="L10391" s="31">
        <v>0</v>
      </c>
      <c r="M10391" s="32">
        <v>0</v>
      </c>
      <c r="N10391" s="30">
        <v>0</v>
      </c>
      <c r="O10391" s="31">
        <v>58.78300428</v>
      </c>
      <c r="P10391" s="31">
        <v>0</v>
      </c>
      <c r="Q10391" s="31">
        <v>7.0539605199999995</v>
      </c>
      <c r="R10391" s="32">
        <v>65.836964800000004</v>
      </c>
      <c r="S10391" s="33">
        <v>65.836964800000004</v>
      </c>
    </row>
    <row r="10392" spans="1:19" x14ac:dyDescent="0.25">
      <c r="A10392" s="27">
        <f t="shared" si="164"/>
        <v>10387</v>
      </c>
      <c r="B10392" s="28" t="s">
        <v>20783</v>
      </c>
      <c r="C10392" s="29" t="s">
        <v>20784</v>
      </c>
      <c r="D10392" s="30">
        <v>0</v>
      </c>
      <c r="E10392" s="31">
        <v>0</v>
      </c>
      <c r="F10392" s="31">
        <v>0</v>
      </c>
      <c r="G10392" s="31">
        <v>0</v>
      </c>
      <c r="H10392" s="32">
        <v>0</v>
      </c>
      <c r="I10392" s="30">
        <v>0</v>
      </c>
      <c r="J10392" s="31">
        <v>58.751303</v>
      </c>
      <c r="K10392" s="31">
        <v>0</v>
      </c>
      <c r="L10392" s="31">
        <v>7.0501563599999999</v>
      </c>
      <c r="M10392" s="32">
        <v>65.801459359999996</v>
      </c>
      <c r="N10392" s="30">
        <v>0</v>
      </c>
      <c r="O10392" s="31">
        <v>0</v>
      </c>
      <c r="P10392" s="31">
        <v>0</v>
      </c>
      <c r="Q10392" s="31">
        <v>0</v>
      </c>
      <c r="R10392" s="32">
        <v>0</v>
      </c>
      <c r="S10392" s="33">
        <v>65.801459359999996</v>
      </c>
    </row>
    <row r="10393" spans="1:19" x14ac:dyDescent="0.25">
      <c r="A10393" s="27">
        <f t="shared" si="164"/>
        <v>10388</v>
      </c>
      <c r="B10393" s="28" t="s">
        <v>20785</v>
      </c>
      <c r="C10393" s="29" t="s">
        <v>20786</v>
      </c>
      <c r="D10393" s="30">
        <v>0</v>
      </c>
      <c r="E10393" s="31">
        <v>38.892811439999996</v>
      </c>
      <c r="F10393" s="31">
        <v>0</v>
      </c>
      <c r="G10393" s="31">
        <v>26.235337999999999</v>
      </c>
      <c r="H10393" s="32">
        <v>65.128149440000001</v>
      </c>
      <c r="I10393" s="30">
        <v>0</v>
      </c>
      <c r="J10393" s="31">
        <v>0</v>
      </c>
      <c r="K10393" s="31">
        <v>0</v>
      </c>
      <c r="L10393" s="31">
        <v>0</v>
      </c>
      <c r="M10393" s="32">
        <v>0</v>
      </c>
      <c r="N10393" s="30">
        <v>0.66</v>
      </c>
      <c r="O10393" s="31">
        <v>0</v>
      </c>
      <c r="P10393" s="31">
        <v>0</v>
      </c>
      <c r="Q10393" s="31">
        <v>0</v>
      </c>
      <c r="R10393" s="32">
        <v>0.66</v>
      </c>
      <c r="S10393" s="33">
        <v>65.788149439999998</v>
      </c>
    </row>
    <row r="10394" spans="1:19" x14ac:dyDescent="0.25">
      <c r="A10394" s="27">
        <f t="shared" si="164"/>
        <v>10389</v>
      </c>
      <c r="B10394" s="28" t="s">
        <v>20787</v>
      </c>
      <c r="C10394" s="29" t="s">
        <v>20788</v>
      </c>
      <c r="D10394" s="30">
        <v>0</v>
      </c>
      <c r="E10394" s="31">
        <v>0</v>
      </c>
      <c r="F10394" s="31">
        <v>0</v>
      </c>
      <c r="G10394" s="31">
        <v>0</v>
      </c>
      <c r="H10394" s="32">
        <v>0</v>
      </c>
      <c r="I10394" s="30">
        <v>0</v>
      </c>
      <c r="J10394" s="31">
        <v>0</v>
      </c>
      <c r="K10394" s="31">
        <v>0</v>
      </c>
      <c r="L10394" s="31">
        <v>0</v>
      </c>
      <c r="M10394" s="32">
        <v>0</v>
      </c>
      <c r="N10394" s="30">
        <v>0</v>
      </c>
      <c r="O10394" s="31">
        <v>0</v>
      </c>
      <c r="P10394" s="31">
        <v>0</v>
      </c>
      <c r="Q10394" s="31">
        <v>65.761740000000003</v>
      </c>
      <c r="R10394" s="32">
        <v>65.761740000000003</v>
      </c>
      <c r="S10394" s="33">
        <v>65.761740000000003</v>
      </c>
    </row>
    <row r="10395" spans="1:19" x14ac:dyDescent="0.25">
      <c r="A10395" s="27">
        <f t="shared" si="164"/>
        <v>10390</v>
      </c>
      <c r="B10395" s="28" t="s">
        <v>20789</v>
      </c>
      <c r="C10395" s="29" t="s">
        <v>20790</v>
      </c>
      <c r="D10395" s="30">
        <v>0</v>
      </c>
      <c r="E10395" s="31">
        <v>0</v>
      </c>
      <c r="F10395" s="31">
        <v>0</v>
      </c>
      <c r="G10395" s="31">
        <v>0</v>
      </c>
      <c r="H10395" s="32">
        <v>0</v>
      </c>
      <c r="I10395" s="30">
        <v>0</v>
      </c>
      <c r="J10395" s="31">
        <v>0</v>
      </c>
      <c r="K10395" s="31">
        <v>0</v>
      </c>
      <c r="L10395" s="31">
        <v>0</v>
      </c>
      <c r="M10395" s="32">
        <v>0</v>
      </c>
      <c r="N10395" s="30">
        <v>0</v>
      </c>
      <c r="O10395" s="31">
        <v>0</v>
      </c>
      <c r="P10395" s="31">
        <v>0</v>
      </c>
      <c r="Q10395" s="31">
        <v>65.707415999999995</v>
      </c>
      <c r="R10395" s="32">
        <v>65.707415999999995</v>
      </c>
      <c r="S10395" s="33">
        <v>65.707415999999995</v>
      </c>
    </row>
    <row r="10396" spans="1:19" x14ac:dyDescent="0.25">
      <c r="A10396" s="27">
        <f t="shared" si="164"/>
        <v>10391</v>
      </c>
      <c r="B10396" s="28" t="s">
        <v>20791</v>
      </c>
      <c r="C10396" s="29" t="s">
        <v>20792</v>
      </c>
      <c r="D10396" s="30">
        <v>0</v>
      </c>
      <c r="E10396" s="31">
        <v>0</v>
      </c>
      <c r="F10396" s="31">
        <v>0</v>
      </c>
      <c r="G10396" s="31">
        <v>0</v>
      </c>
      <c r="H10396" s="32">
        <v>0</v>
      </c>
      <c r="I10396" s="30">
        <v>0</v>
      </c>
      <c r="J10396" s="31">
        <v>0</v>
      </c>
      <c r="K10396" s="31">
        <v>0</v>
      </c>
      <c r="L10396" s="31">
        <v>0</v>
      </c>
      <c r="M10396" s="32">
        <v>0</v>
      </c>
      <c r="N10396" s="30">
        <v>0</v>
      </c>
      <c r="O10396" s="31">
        <v>0</v>
      </c>
      <c r="P10396" s="31">
        <v>0</v>
      </c>
      <c r="Q10396" s="31">
        <v>65.676141000000001</v>
      </c>
      <c r="R10396" s="32">
        <v>65.676141000000001</v>
      </c>
      <c r="S10396" s="33">
        <v>65.676141000000001</v>
      </c>
    </row>
    <row r="10397" spans="1:19" x14ac:dyDescent="0.25">
      <c r="A10397" s="27">
        <f t="shared" si="164"/>
        <v>10392</v>
      </c>
      <c r="B10397" s="28" t="s">
        <v>20793</v>
      </c>
      <c r="C10397" s="29" t="s">
        <v>20794</v>
      </c>
      <c r="D10397" s="30">
        <v>0</v>
      </c>
      <c r="E10397" s="31">
        <v>0</v>
      </c>
      <c r="F10397" s="31">
        <v>0</v>
      </c>
      <c r="G10397" s="31">
        <v>0</v>
      </c>
      <c r="H10397" s="32">
        <v>0</v>
      </c>
      <c r="I10397" s="30">
        <v>0</v>
      </c>
      <c r="J10397" s="31">
        <v>0</v>
      </c>
      <c r="K10397" s="31">
        <v>0</v>
      </c>
      <c r="L10397" s="31">
        <v>0</v>
      </c>
      <c r="M10397" s="32">
        <v>0</v>
      </c>
      <c r="N10397" s="30">
        <v>0</v>
      </c>
      <c r="O10397" s="31">
        <v>0</v>
      </c>
      <c r="P10397" s="31">
        <v>0</v>
      </c>
      <c r="Q10397" s="31">
        <v>65.675015999999999</v>
      </c>
      <c r="R10397" s="32">
        <v>65.675015999999999</v>
      </c>
      <c r="S10397" s="33">
        <v>65.675015999999999</v>
      </c>
    </row>
    <row r="10398" spans="1:19" x14ac:dyDescent="0.25">
      <c r="A10398" s="27">
        <f t="shared" si="164"/>
        <v>10393</v>
      </c>
      <c r="B10398" s="28" t="s">
        <v>20795</v>
      </c>
      <c r="C10398" s="29" t="s">
        <v>20796</v>
      </c>
      <c r="D10398" s="30">
        <v>0</v>
      </c>
      <c r="E10398" s="31">
        <v>0</v>
      </c>
      <c r="F10398" s="31">
        <v>0</v>
      </c>
      <c r="G10398" s="31">
        <v>65.648880000000005</v>
      </c>
      <c r="H10398" s="32">
        <v>65.648880000000005</v>
      </c>
      <c r="I10398" s="30">
        <v>0</v>
      </c>
      <c r="J10398" s="31">
        <v>0</v>
      </c>
      <c r="K10398" s="31">
        <v>0</v>
      </c>
      <c r="L10398" s="31">
        <v>0</v>
      </c>
      <c r="M10398" s="32">
        <v>0</v>
      </c>
      <c r="N10398" s="30">
        <v>0</v>
      </c>
      <c r="O10398" s="31">
        <v>0</v>
      </c>
      <c r="P10398" s="31">
        <v>0</v>
      </c>
      <c r="Q10398" s="31">
        <v>0</v>
      </c>
      <c r="R10398" s="32">
        <v>0</v>
      </c>
      <c r="S10398" s="33">
        <v>65.648880000000005</v>
      </c>
    </row>
    <row r="10399" spans="1:19" x14ac:dyDescent="0.25">
      <c r="A10399" s="27">
        <f t="shared" si="164"/>
        <v>10394</v>
      </c>
      <c r="B10399" s="28" t="s">
        <v>20797</v>
      </c>
      <c r="C10399" s="29" t="s">
        <v>20798</v>
      </c>
      <c r="D10399" s="30">
        <v>0</v>
      </c>
      <c r="E10399" s="31">
        <v>0</v>
      </c>
      <c r="F10399" s="31">
        <v>0</v>
      </c>
      <c r="G10399" s="31">
        <v>0</v>
      </c>
      <c r="H10399" s="32">
        <v>0</v>
      </c>
      <c r="I10399" s="30">
        <v>0</v>
      </c>
      <c r="J10399" s="31">
        <v>5.8716279699999996</v>
      </c>
      <c r="K10399" s="31">
        <v>0</v>
      </c>
      <c r="L10399" s="31">
        <v>7.75054892</v>
      </c>
      <c r="M10399" s="32">
        <v>13.62217689</v>
      </c>
      <c r="N10399" s="30">
        <v>0</v>
      </c>
      <c r="O10399" s="31">
        <v>22.408359100000002</v>
      </c>
      <c r="P10399" s="31">
        <v>0</v>
      </c>
      <c r="Q10399" s="31">
        <v>29.579034019999998</v>
      </c>
      <c r="R10399" s="32">
        <v>51.987393120000007</v>
      </c>
      <c r="S10399" s="33">
        <v>65.609570009999999</v>
      </c>
    </row>
    <row r="10400" spans="1:19" x14ac:dyDescent="0.25">
      <c r="A10400" s="27">
        <f t="shared" si="164"/>
        <v>10395</v>
      </c>
      <c r="B10400" s="28" t="s">
        <v>20799</v>
      </c>
      <c r="C10400" s="29" t="s">
        <v>20800</v>
      </c>
      <c r="D10400" s="30">
        <v>0</v>
      </c>
      <c r="E10400" s="31">
        <v>0</v>
      </c>
      <c r="F10400" s="31">
        <v>0</v>
      </c>
      <c r="G10400" s="31">
        <v>0</v>
      </c>
      <c r="H10400" s="32">
        <v>0</v>
      </c>
      <c r="I10400" s="30">
        <v>0</v>
      </c>
      <c r="J10400" s="31">
        <v>0</v>
      </c>
      <c r="K10400" s="31">
        <v>0</v>
      </c>
      <c r="L10400" s="31">
        <v>65.600824720000006</v>
      </c>
      <c r="M10400" s="32">
        <v>65.600824720000006</v>
      </c>
      <c r="N10400" s="30">
        <v>0</v>
      </c>
      <c r="O10400" s="31">
        <v>0</v>
      </c>
      <c r="P10400" s="31">
        <v>0</v>
      </c>
      <c r="Q10400" s="31">
        <v>0</v>
      </c>
      <c r="R10400" s="32">
        <v>0</v>
      </c>
      <c r="S10400" s="33">
        <v>65.600824720000006</v>
      </c>
    </row>
    <row r="10401" spans="1:19" x14ac:dyDescent="0.25">
      <c r="A10401" s="27">
        <f t="shared" si="164"/>
        <v>10396</v>
      </c>
      <c r="B10401" s="28" t="s">
        <v>20801</v>
      </c>
      <c r="C10401" s="29" t="s">
        <v>20802</v>
      </c>
      <c r="D10401" s="30">
        <v>0</v>
      </c>
      <c r="E10401" s="31">
        <v>46.878962780000002</v>
      </c>
      <c r="F10401" s="31">
        <v>0</v>
      </c>
      <c r="G10401" s="31">
        <v>5.6254755300000001</v>
      </c>
      <c r="H10401" s="32">
        <v>52.504438310000005</v>
      </c>
      <c r="I10401" s="30">
        <v>0</v>
      </c>
      <c r="J10401" s="31">
        <v>0</v>
      </c>
      <c r="K10401" s="31">
        <v>0</v>
      </c>
      <c r="L10401" s="31">
        <v>0</v>
      </c>
      <c r="M10401" s="32">
        <v>0</v>
      </c>
      <c r="N10401" s="30">
        <v>0</v>
      </c>
      <c r="O10401" s="31">
        <v>11.68096111</v>
      </c>
      <c r="P10401" s="31">
        <v>0</v>
      </c>
      <c r="Q10401" s="31">
        <v>1.40171533</v>
      </c>
      <c r="R10401" s="32">
        <v>13.08267644</v>
      </c>
      <c r="S10401" s="33">
        <v>65.587114749999998</v>
      </c>
    </row>
    <row r="10402" spans="1:19" x14ac:dyDescent="0.25">
      <c r="A10402" s="27">
        <f t="shared" si="164"/>
        <v>10397</v>
      </c>
      <c r="B10402" s="28" t="s">
        <v>20803</v>
      </c>
      <c r="C10402" s="29" t="s">
        <v>20804</v>
      </c>
      <c r="D10402" s="30">
        <v>0</v>
      </c>
      <c r="E10402" s="31">
        <v>44.665058399999999</v>
      </c>
      <c r="F10402" s="31">
        <v>0</v>
      </c>
      <c r="G10402" s="31">
        <v>20.857681009999997</v>
      </c>
      <c r="H10402" s="32">
        <v>65.52273941</v>
      </c>
      <c r="I10402" s="30">
        <v>0</v>
      </c>
      <c r="J10402" s="31">
        <v>0</v>
      </c>
      <c r="K10402" s="31">
        <v>0</v>
      </c>
      <c r="L10402" s="31">
        <v>0</v>
      </c>
      <c r="M10402" s="32">
        <v>0</v>
      </c>
      <c r="N10402" s="30">
        <v>0</v>
      </c>
      <c r="O10402" s="31">
        <v>0</v>
      </c>
      <c r="P10402" s="31">
        <v>0</v>
      </c>
      <c r="Q10402" s="31">
        <v>0</v>
      </c>
      <c r="R10402" s="32">
        <v>0</v>
      </c>
      <c r="S10402" s="33">
        <v>65.52273941</v>
      </c>
    </row>
    <row r="10403" spans="1:19" x14ac:dyDescent="0.25">
      <c r="A10403" s="27">
        <f t="shared" si="164"/>
        <v>10398</v>
      </c>
      <c r="B10403" s="28" t="s">
        <v>20805</v>
      </c>
      <c r="C10403" s="29" t="s">
        <v>20806</v>
      </c>
      <c r="D10403" s="30">
        <v>0</v>
      </c>
      <c r="E10403" s="31">
        <v>36.140333099999999</v>
      </c>
      <c r="F10403" s="31">
        <v>0</v>
      </c>
      <c r="G10403" s="31">
        <v>4.3368399699999998</v>
      </c>
      <c r="H10403" s="32">
        <v>40.477173069999999</v>
      </c>
      <c r="I10403" s="30">
        <v>0</v>
      </c>
      <c r="J10403" s="31">
        <v>10.548339199999999</v>
      </c>
      <c r="K10403" s="31">
        <v>0</v>
      </c>
      <c r="L10403" s="31">
        <v>1.2658007</v>
      </c>
      <c r="M10403" s="32">
        <v>11.814139899999999</v>
      </c>
      <c r="N10403" s="30">
        <v>0</v>
      </c>
      <c r="O10403" s="31">
        <v>8.2328849900000005</v>
      </c>
      <c r="P10403" s="31">
        <v>0</v>
      </c>
      <c r="Q10403" s="31">
        <v>4.9702377000000002</v>
      </c>
      <c r="R10403" s="32">
        <v>13.203122690000001</v>
      </c>
      <c r="S10403" s="33">
        <v>65.494435660000008</v>
      </c>
    </row>
    <row r="10404" spans="1:19" x14ac:dyDescent="0.25">
      <c r="A10404" s="27">
        <f t="shared" si="164"/>
        <v>10399</v>
      </c>
      <c r="B10404" s="28" t="s">
        <v>20807</v>
      </c>
      <c r="C10404" s="29" t="s">
        <v>20808</v>
      </c>
      <c r="D10404" s="30">
        <v>0</v>
      </c>
      <c r="E10404" s="31">
        <v>0</v>
      </c>
      <c r="F10404" s="31">
        <v>0</v>
      </c>
      <c r="G10404" s="31">
        <v>0</v>
      </c>
      <c r="H10404" s="32">
        <v>0</v>
      </c>
      <c r="I10404" s="30">
        <v>0</v>
      </c>
      <c r="J10404" s="31">
        <v>58.416043090000002</v>
      </c>
      <c r="K10404" s="31">
        <v>0</v>
      </c>
      <c r="L10404" s="31">
        <v>7.0099251699999998</v>
      </c>
      <c r="M10404" s="32">
        <v>65.425968260000005</v>
      </c>
      <c r="N10404" s="30">
        <v>0</v>
      </c>
      <c r="O10404" s="31">
        <v>0</v>
      </c>
      <c r="P10404" s="31">
        <v>0</v>
      </c>
      <c r="Q10404" s="31">
        <v>0</v>
      </c>
      <c r="R10404" s="32">
        <v>0</v>
      </c>
      <c r="S10404" s="33">
        <v>65.425968260000005</v>
      </c>
    </row>
    <row r="10405" spans="1:19" x14ac:dyDescent="0.25">
      <c r="A10405" s="27">
        <f t="shared" si="164"/>
        <v>10400</v>
      </c>
      <c r="B10405" s="28" t="s">
        <v>20809</v>
      </c>
      <c r="C10405" s="29" t="s">
        <v>20810</v>
      </c>
      <c r="D10405" s="30">
        <v>0</v>
      </c>
      <c r="E10405" s="31">
        <v>37.754497350000001</v>
      </c>
      <c r="F10405" s="31">
        <v>0</v>
      </c>
      <c r="G10405" s="31">
        <v>4.5305396799999995</v>
      </c>
      <c r="H10405" s="32">
        <v>42.285037029999998</v>
      </c>
      <c r="I10405" s="30">
        <v>0</v>
      </c>
      <c r="J10405" s="31">
        <v>0</v>
      </c>
      <c r="K10405" s="31">
        <v>0</v>
      </c>
      <c r="L10405" s="31">
        <v>0</v>
      </c>
      <c r="M10405" s="32">
        <v>0</v>
      </c>
      <c r="N10405" s="30">
        <v>0</v>
      </c>
      <c r="O10405" s="31">
        <v>20.56704822</v>
      </c>
      <c r="P10405" s="31">
        <v>0</v>
      </c>
      <c r="Q10405" s="31">
        <v>2.4680457799999997</v>
      </c>
      <c r="R10405" s="32">
        <v>23.035094000000001</v>
      </c>
      <c r="S10405" s="33">
        <v>65.320131029999999</v>
      </c>
    </row>
    <row r="10406" spans="1:19" x14ac:dyDescent="0.25">
      <c r="A10406" s="27">
        <f t="shared" si="164"/>
        <v>10401</v>
      </c>
      <c r="B10406" s="28" t="s">
        <v>20811</v>
      </c>
      <c r="C10406" s="29" t="s">
        <v>20812</v>
      </c>
      <c r="D10406" s="30">
        <v>0</v>
      </c>
      <c r="E10406" s="31">
        <v>0</v>
      </c>
      <c r="F10406" s="31">
        <v>0</v>
      </c>
      <c r="G10406" s="31">
        <v>65.307398399999997</v>
      </c>
      <c r="H10406" s="32">
        <v>65.307398399999997</v>
      </c>
      <c r="I10406" s="30">
        <v>0</v>
      </c>
      <c r="J10406" s="31">
        <v>0</v>
      </c>
      <c r="K10406" s="31">
        <v>0</v>
      </c>
      <c r="L10406" s="31">
        <v>0</v>
      </c>
      <c r="M10406" s="32">
        <v>0</v>
      </c>
      <c r="N10406" s="30">
        <v>0</v>
      </c>
      <c r="O10406" s="31">
        <v>0</v>
      </c>
      <c r="P10406" s="31">
        <v>0</v>
      </c>
      <c r="Q10406" s="31">
        <v>0</v>
      </c>
      <c r="R10406" s="32">
        <v>0</v>
      </c>
      <c r="S10406" s="33">
        <v>65.307398399999997</v>
      </c>
    </row>
    <row r="10407" spans="1:19" x14ac:dyDescent="0.25">
      <c r="A10407" s="27">
        <f t="shared" si="164"/>
        <v>10402</v>
      </c>
      <c r="B10407" s="28" t="s">
        <v>20813</v>
      </c>
      <c r="C10407" s="29" t="s">
        <v>20814</v>
      </c>
      <c r="D10407" s="30">
        <v>0</v>
      </c>
      <c r="E10407" s="31">
        <v>58.297631039999999</v>
      </c>
      <c r="F10407" s="31">
        <v>0</v>
      </c>
      <c r="G10407" s="31">
        <v>6.9957157199999997</v>
      </c>
      <c r="H10407" s="32">
        <v>65.293346759999991</v>
      </c>
      <c r="I10407" s="30">
        <v>0</v>
      </c>
      <c r="J10407" s="31">
        <v>0</v>
      </c>
      <c r="K10407" s="31">
        <v>0</v>
      </c>
      <c r="L10407" s="31">
        <v>0</v>
      </c>
      <c r="M10407" s="32">
        <v>0</v>
      </c>
      <c r="N10407" s="30">
        <v>0</v>
      </c>
      <c r="O10407" s="31">
        <v>0</v>
      </c>
      <c r="P10407" s="31">
        <v>0</v>
      </c>
      <c r="Q10407" s="31">
        <v>0</v>
      </c>
      <c r="R10407" s="32">
        <v>0</v>
      </c>
      <c r="S10407" s="33">
        <v>65.293346759999991</v>
      </c>
    </row>
    <row r="10408" spans="1:19" x14ac:dyDescent="0.25">
      <c r="A10408" s="27">
        <f t="shared" si="164"/>
        <v>10403</v>
      </c>
      <c r="B10408" s="28" t="s">
        <v>20815</v>
      </c>
      <c r="C10408" s="29" t="s">
        <v>20816</v>
      </c>
      <c r="D10408" s="30">
        <v>0</v>
      </c>
      <c r="E10408" s="31">
        <v>0</v>
      </c>
      <c r="F10408" s="31">
        <v>0</v>
      </c>
      <c r="G10408" s="31">
        <v>0</v>
      </c>
      <c r="H10408" s="32">
        <v>0</v>
      </c>
      <c r="I10408" s="30">
        <v>0</v>
      </c>
      <c r="J10408" s="31">
        <v>0</v>
      </c>
      <c r="K10408" s="31">
        <v>0</v>
      </c>
      <c r="L10408" s="31">
        <v>0</v>
      </c>
      <c r="M10408" s="32">
        <v>0</v>
      </c>
      <c r="N10408" s="30">
        <v>0</v>
      </c>
      <c r="O10408" s="31">
        <v>0</v>
      </c>
      <c r="P10408" s="31">
        <v>0</v>
      </c>
      <c r="Q10408" s="31">
        <v>65.221794000000003</v>
      </c>
      <c r="R10408" s="32">
        <v>65.221794000000003</v>
      </c>
      <c r="S10408" s="33">
        <v>65.221794000000003</v>
      </c>
    </row>
    <row r="10409" spans="1:19" x14ac:dyDescent="0.25">
      <c r="A10409" s="27">
        <f t="shared" si="164"/>
        <v>10404</v>
      </c>
      <c r="B10409" s="28" t="s">
        <v>20817</v>
      </c>
      <c r="C10409" s="29" t="s">
        <v>20818</v>
      </c>
      <c r="D10409" s="30">
        <v>0</v>
      </c>
      <c r="E10409" s="31">
        <v>0</v>
      </c>
      <c r="F10409" s="31">
        <v>0</v>
      </c>
      <c r="G10409" s="31">
        <v>0</v>
      </c>
      <c r="H10409" s="32">
        <v>0</v>
      </c>
      <c r="I10409" s="30">
        <v>0</v>
      </c>
      <c r="J10409" s="31">
        <v>0</v>
      </c>
      <c r="K10409" s="31">
        <v>0</v>
      </c>
      <c r="L10409" s="31">
        <v>65.219172</v>
      </c>
      <c r="M10409" s="32">
        <v>65.219172</v>
      </c>
      <c r="N10409" s="30">
        <v>0</v>
      </c>
      <c r="O10409" s="31">
        <v>0</v>
      </c>
      <c r="P10409" s="31">
        <v>0</v>
      </c>
      <c r="Q10409" s="31">
        <v>0</v>
      </c>
      <c r="R10409" s="32">
        <v>0</v>
      </c>
      <c r="S10409" s="33">
        <v>65.219172</v>
      </c>
    </row>
    <row r="10410" spans="1:19" x14ac:dyDescent="0.25">
      <c r="A10410" s="27">
        <f t="shared" si="164"/>
        <v>10405</v>
      </c>
      <c r="B10410" s="28" t="s">
        <v>20819</v>
      </c>
      <c r="C10410" s="29" t="s">
        <v>20820</v>
      </c>
      <c r="D10410" s="30">
        <v>0</v>
      </c>
      <c r="E10410" s="31">
        <v>0</v>
      </c>
      <c r="F10410" s="31">
        <v>0</v>
      </c>
      <c r="G10410" s="31">
        <v>0</v>
      </c>
      <c r="H10410" s="32">
        <v>0</v>
      </c>
      <c r="I10410" s="30">
        <v>0</v>
      </c>
      <c r="J10410" s="31">
        <v>11.199952540000002</v>
      </c>
      <c r="K10410" s="31">
        <v>0</v>
      </c>
      <c r="L10410" s="31">
        <v>3.3339970800000001</v>
      </c>
      <c r="M10410" s="32">
        <v>14.533949620000001</v>
      </c>
      <c r="N10410" s="30">
        <v>0</v>
      </c>
      <c r="O10410" s="31">
        <v>22.897338229999999</v>
      </c>
      <c r="P10410" s="31">
        <v>0</v>
      </c>
      <c r="Q10410" s="31">
        <v>27.684016159999999</v>
      </c>
      <c r="R10410" s="32">
        <v>50.581354390000001</v>
      </c>
      <c r="S10410" s="33">
        <v>65.115304010000003</v>
      </c>
    </row>
    <row r="10411" spans="1:19" x14ac:dyDescent="0.25">
      <c r="A10411" s="27">
        <f t="shared" si="164"/>
        <v>10406</v>
      </c>
      <c r="B10411" s="28" t="s">
        <v>20821</v>
      </c>
      <c r="C10411" s="29" t="s">
        <v>20822</v>
      </c>
      <c r="D10411" s="30">
        <v>0</v>
      </c>
      <c r="E10411" s="31">
        <v>18.269718170000001</v>
      </c>
      <c r="F10411" s="31">
        <v>0</v>
      </c>
      <c r="G10411" s="31">
        <v>2.1923661799999996</v>
      </c>
      <c r="H10411" s="32">
        <v>20.462084350000001</v>
      </c>
      <c r="I10411" s="30">
        <v>0</v>
      </c>
      <c r="J10411" s="31">
        <v>32.602386280000005</v>
      </c>
      <c r="K10411" s="31">
        <v>0</v>
      </c>
      <c r="L10411" s="31">
        <v>3.9122863499999996</v>
      </c>
      <c r="M10411" s="32">
        <v>36.51467263</v>
      </c>
      <c r="N10411" s="30">
        <v>0</v>
      </c>
      <c r="O10411" s="31">
        <v>7.2589630300000003</v>
      </c>
      <c r="P10411" s="31">
        <v>0</v>
      </c>
      <c r="Q10411" s="31">
        <v>0.87107556000000008</v>
      </c>
      <c r="R10411" s="32">
        <v>8.1300385899999998</v>
      </c>
      <c r="S10411" s="33">
        <v>65.106795570000003</v>
      </c>
    </row>
    <row r="10412" spans="1:19" x14ac:dyDescent="0.25">
      <c r="A10412" s="27">
        <f t="shared" si="164"/>
        <v>10407</v>
      </c>
      <c r="B10412" s="28" t="s">
        <v>20823</v>
      </c>
      <c r="C10412" s="29" t="s">
        <v>20824</v>
      </c>
      <c r="D10412" s="30">
        <v>0</v>
      </c>
      <c r="E10412" s="31">
        <v>0</v>
      </c>
      <c r="F10412" s="31">
        <v>0</v>
      </c>
      <c r="G10412" s="31">
        <v>0</v>
      </c>
      <c r="H10412" s="32">
        <v>0</v>
      </c>
      <c r="I10412" s="30">
        <v>0</v>
      </c>
      <c r="J10412" s="31">
        <v>14.25583449</v>
      </c>
      <c r="K10412" s="31">
        <v>0</v>
      </c>
      <c r="L10412" s="31">
        <v>50.828725640000002</v>
      </c>
      <c r="M10412" s="32">
        <v>65.08456013</v>
      </c>
      <c r="N10412" s="30">
        <v>0</v>
      </c>
      <c r="O10412" s="31">
        <v>0</v>
      </c>
      <c r="P10412" s="31">
        <v>0</v>
      </c>
      <c r="Q10412" s="31">
        <v>0</v>
      </c>
      <c r="R10412" s="32">
        <v>0</v>
      </c>
      <c r="S10412" s="33">
        <v>65.08456013</v>
      </c>
    </row>
    <row r="10413" spans="1:19" x14ac:dyDescent="0.25">
      <c r="A10413" s="27">
        <f t="shared" si="164"/>
        <v>10408</v>
      </c>
      <c r="B10413" s="28" t="s">
        <v>20825</v>
      </c>
      <c r="C10413" s="29" t="s">
        <v>20826</v>
      </c>
      <c r="D10413" s="30">
        <v>0</v>
      </c>
      <c r="E10413" s="31">
        <v>19.913817000000002</v>
      </c>
      <c r="F10413" s="31">
        <v>0</v>
      </c>
      <c r="G10413" s="31">
        <v>2.38965804</v>
      </c>
      <c r="H10413" s="32">
        <v>22.303475039999999</v>
      </c>
      <c r="I10413" s="30">
        <v>0</v>
      </c>
      <c r="J10413" s="31">
        <v>19.171566780000003</v>
      </c>
      <c r="K10413" s="31">
        <v>0</v>
      </c>
      <c r="L10413" s="31">
        <v>2.3005880099999998</v>
      </c>
      <c r="M10413" s="32">
        <v>21.472154789999998</v>
      </c>
      <c r="N10413" s="30">
        <v>0</v>
      </c>
      <c r="O10413" s="31">
        <v>18.997395000000001</v>
      </c>
      <c r="P10413" s="31">
        <v>0</v>
      </c>
      <c r="Q10413" s="31">
        <v>2.2796873999999998</v>
      </c>
      <c r="R10413" s="32">
        <v>21.277082399999998</v>
      </c>
      <c r="S10413" s="33">
        <v>65.052712229999997</v>
      </c>
    </row>
    <row r="10414" spans="1:19" x14ac:dyDescent="0.25">
      <c r="A10414" s="27">
        <f t="shared" si="164"/>
        <v>10409</v>
      </c>
      <c r="B10414" s="28" t="s">
        <v>20827</v>
      </c>
      <c r="C10414" s="29" t="s">
        <v>20828</v>
      </c>
      <c r="D10414" s="30">
        <v>0</v>
      </c>
      <c r="E10414" s="31">
        <v>0</v>
      </c>
      <c r="F10414" s="31">
        <v>0</v>
      </c>
      <c r="G10414" s="31">
        <v>65.045894399999995</v>
      </c>
      <c r="H10414" s="32">
        <v>65.045894399999995</v>
      </c>
      <c r="I10414" s="30">
        <v>0</v>
      </c>
      <c r="J10414" s="31">
        <v>0</v>
      </c>
      <c r="K10414" s="31">
        <v>0</v>
      </c>
      <c r="L10414" s="31">
        <v>0</v>
      </c>
      <c r="M10414" s="32">
        <v>0</v>
      </c>
      <c r="N10414" s="30">
        <v>0</v>
      </c>
      <c r="O10414" s="31">
        <v>0</v>
      </c>
      <c r="P10414" s="31">
        <v>0</v>
      </c>
      <c r="Q10414" s="31">
        <v>0</v>
      </c>
      <c r="R10414" s="32">
        <v>0</v>
      </c>
      <c r="S10414" s="33">
        <v>65.045894399999995</v>
      </c>
    </row>
    <row r="10415" spans="1:19" x14ac:dyDescent="0.25">
      <c r="A10415" s="27">
        <f t="shared" si="164"/>
        <v>10410</v>
      </c>
      <c r="B10415" s="28" t="s">
        <v>20829</v>
      </c>
      <c r="C10415" s="29" t="s">
        <v>20830</v>
      </c>
      <c r="D10415" s="30">
        <v>0</v>
      </c>
      <c r="E10415" s="31">
        <v>17.68908295</v>
      </c>
      <c r="F10415" s="31">
        <v>0</v>
      </c>
      <c r="G10415" s="31">
        <v>2.1226899500000003</v>
      </c>
      <c r="H10415" s="32">
        <v>19.811772899999998</v>
      </c>
      <c r="I10415" s="30">
        <v>0</v>
      </c>
      <c r="J10415" s="31">
        <v>40.378808540000001</v>
      </c>
      <c r="K10415" s="31">
        <v>0</v>
      </c>
      <c r="L10415" s="31">
        <v>4.8454570199999996</v>
      </c>
      <c r="M10415" s="32">
        <v>45.224265559999999</v>
      </c>
      <c r="N10415" s="30">
        <v>0</v>
      </c>
      <c r="O10415" s="31">
        <v>0</v>
      </c>
      <c r="P10415" s="31">
        <v>0</v>
      </c>
      <c r="Q10415" s="31">
        <v>0</v>
      </c>
      <c r="R10415" s="32">
        <v>0</v>
      </c>
      <c r="S10415" s="33">
        <v>65.03603846</v>
      </c>
    </row>
    <row r="10416" spans="1:19" x14ac:dyDescent="0.25">
      <c r="A10416" s="27">
        <f t="shared" si="164"/>
        <v>10411</v>
      </c>
      <c r="B10416" s="28" t="s">
        <v>20831</v>
      </c>
      <c r="C10416" s="29" t="s">
        <v>20832</v>
      </c>
      <c r="D10416" s="30">
        <v>0</v>
      </c>
      <c r="E10416" s="31">
        <v>3.23096418</v>
      </c>
      <c r="F10416" s="31">
        <v>0</v>
      </c>
      <c r="G10416" s="31">
        <v>2.4264492999999998</v>
      </c>
      <c r="H10416" s="32">
        <v>5.6574134800000007</v>
      </c>
      <c r="I10416" s="30">
        <v>0</v>
      </c>
      <c r="J10416" s="31">
        <v>9.2159984300000009</v>
      </c>
      <c r="K10416" s="31">
        <v>0</v>
      </c>
      <c r="L10416" s="31">
        <v>10.964679759999999</v>
      </c>
      <c r="M10416" s="32">
        <v>20.180678190000002</v>
      </c>
      <c r="N10416" s="30">
        <v>0</v>
      </c>
      <c r="O10416" s="31">
        <v>22.653533599999999</v>
      </c>
      <c r="P10416" s="31">
        <v>0</v>
      </c>
      <c r="Q10416" s="31">
        <v>16.538558699999999</v>
      </c>
      <c r="R10416" s="32">
        <v>39.192092299999999</v>
      </c>
      <c r="S10416" s="33">
        <v>65.030183969999996</v>
      </c>
    </row>
    <row r="10417" spans="1:19" x14ac:dyDescent="0.25">
      <c r="A10417" s="27">
        <f t="shared" si="164"/>
        <v>10412</v>
      </c>
      <c r="B10417" s="28" t="s">
        <v>20833</v>
      </c>
      <c r="C10417" s="29" t="s">
        <v>20834</v>
      </c>
      <c r="D10417" s="30">
        <v>0</v>
      </c>
      <c r="E10417" s="31">
        <v>0</v>
      </c>
      <c r="F10417" s="31">
        <v>0</v>
      </c>
      <c r="G10417" s="31">
        <v>0</v>
      </c>
      <c r="H10417" s="32">
        <v>0</v>
      </c>
      <c r="I10417" s="30">
        <v>0</v>
      </c>
      <c r="J10417" s="31">
        <v>0</v>
      </c>
      <c r="K10417" s="31">
        <v>0</v>
      </c>
      <c r="L10417" s="31">
        <v>65.025713999999994</v>
      </c>
      <c r="M10417" s="32">
        <v>65.025713999999994</v>
      </c>
      <c r="N10417" s="30">
        <v>0</v>
      </c>
      <c r="O10417" s="31">
        <v>0</v>
      </c>
      <c r="P10417" s="31">
        <v>0</v>
      </c>
      <c r="Q10417" s="31">
        <v>0</v>
      </c>
      <c r="R10417" s="32">
        <v>0</v>
      </c>
      <c r="S10417" s="33">
        <v>65.025713999999994</v>
      </c>
    </row>
    <row r="10418" spans="1:19" x14ac:dyDescent="0.25">
      <c r="A10418" s="27">
        <f t="shared" si="164"/>
        <v>10413</v>
      </c>
      <c r="B10418" s="28" t="s">
        <v>20835</v>
      </c>
      <c r="C10418" s="29" t="s">
        <v>20836</v>
      </c>
      <c r="D10418" s="30">
        <v>0</v>
      </c>
      <c r="E10418" s="31">
        <v>0</v>
      </c>
      <c r="F10418" s="31">
        <v>0</v>
      </c>
      <c r="G10418" s="31">
        <v>27.432168000000001</v>
      </c>
      <c r="H10418" s="32">
        <v>27.432168000000001</v>
      </c>
      <c r="I10418" s="30">
        <v>0</v>
      </c>
      <c r="J10418" s="31">
        <v>0</v>
      </c>
      <c r="K10418" s="31">
        <v>0</v>
      </c>
      <c r="L10418" s="31">
        <v>6.4781982000000005</v>
      </c>
      <c r="M10418" s="32">
        <v>6.4781982000000005</v>
      </c>
      <c r="N10418" s="30">
        <v>0</v>
      </c>
      <c r="O10418" s="31">
        <v>0</v>
      </c>
      <c r="P10418" s="31">
        <v>0</v>
      </c>
      <c r="Q10418" s="31">
        <v>31.09370101</v>
      </c>
      <c r="R10418" s="32">
        <v>31.09370101</v>
      </c>
      <c r="S10418" s="33">
        <v>65.004067210000002</v>
      </c>
    </row>
    <row r="10419" spans="1:19" x14ac:dyDescent="0.25">
      <c r="A10419" s="27">
        <f t="shared" si="164"/>
        <v>10414</v>
      </c>
      <c r="B10419" s="28" t="s">
        <v>20837</v>
      </c>
      <c r="C10419" s="29" t="s">
        <v>20838</v>
      </c>
      <c r="D10419" s="30">
        <v>0</v>
      </c>
      <c r="E10419" s="31">
        <v>37.273189989999992</v>
      </c>
      <c r="F10419" s="31">
        <v>0</v>
      </c>
      <c r="G10419" s="31">
        <v>4.4727828000000001</v>
      </c>
      <c r="H10419" s="32">
        <v>41.745972789999989</v>
      </c>
      <c r="I10419" s="30">
        <v>0</v>
      </c>
      <c r="J10419" s="31">
        <v>0</v>
      </c>
      <c r="K10419" s="31">
        <v>0</v>
      </c>
      <c r="L10419" s="31">
        <v>0</v>
      </c>
      <c r="M10419" s="32">
        <v>0</v>
      </c>
      <c r="N10419" s="30">
        <v>0</v>
      </c>
      <c r="O10419" s="31">
        <v>20.751168170000003</v>
      </c>
      <c r="P10419" s="31">
        <v>0</v>
      </c>
      <c r="Q10419" s="31">
        <v>2.49014018</v>
      </c>
      <c r="R10419" s="32">
        <v>23.241308350000001</v>
      </c>
      <c r="S10419" s="33">
        <v>64.987281139999993</v>
      </c>
    </row>
    <row r="10420" spans="1:19" x14ac:dyDescent="0.25">
      <c r="A10420" s="27">
        <f t="shared" si="164"/>
        <v>10415</v>
      </c>
      <c r="B10420" s="28" t="s">
        <v>20839</v>
      </c>
      <c r="C10420" s="29" t="s">
        <v>20840</v>
      </c>
      <c r="D10420" s="30">
        <v>0</v>
      </c>
      <c r="E10420" s="31">
        <v>0</v>
      </c>
      <c r="F10420" s="31">
        <v>0</v>
      </c>
      <c r="G10420" s="31">
        <v>0</v>
      </c>
      <c r="H10420" s="32">
        <v>0</v>
      </c>
      <c r="I10420" s="30">
        <v>0</v>
      </c>
      <c r="J10420" s="31">
        <v>19.649629999999998</v>
      </c>
      <c r="K10420" s="31">
        <v>0</v>
      </c>
      <c r="L10420" s="31">
        <v>2.3579555999999999</v>
      </c>
      <c r="M10420" s="32">
        <v>22.007585600000002</v>
      </c>
      <c r="N10420" s="30">
        <v>0</v>
      </c>
      <c r="O10420" s="31">
        <v>38.367692149999996</v>
      </c>
      <c r="P10420" s="31">
        <v>0</v>
      </c>
      <c r="Q10420" s="31">
        <v>4.6041230599999992</v>
      </c>
      <c r="R10420" s="32">
        <v>42.971815210000003</v>
      </c>
      <c r="S10420" s="33">
        <v>64.979400810000001</v>
      </c>
    </row>
    <row r="10421" spans="1:19" x14ac:dyDescent="0.25">
      <c r="A10421" s="27">
        <f t="shared" si="164"/>
        <v>10416</v>
      </c>
      <c r="B10421" s="28" t="s">
        <v>20841</v>
      </c>
      <c r="C10421" s="29" t="s">
        <v>20842</v>
      </c>
      <c r="D10421" s="30">
        <v>0</v>
      </c>
      <c r="E10421" s="31">
        <v>0</v>
      </c>
      <c r="F10421" s="31">
        <v>0</v>
      </c>
      <c r="G10421" s="31">
        <v>0</v>
      </c>
      <c r="H10421" s="32">
        <v>0</v>
      </c>
      <c r="I10421" s="30">
        <v>0</v>
      </c>
      <c r="J10421" s="31">
        <v>57.751281929999998</v>
      </c>
      <c r="K10421" s="31">
        <v>0</v>
      </c>
      <c r="L10421" s="31">
        <v>7.2138206899999995</v>
      </c>
      <c r="M10421" s="32">
        <v>64.965102619999996</v>
      </c>
      <c r="N10421" s="30">
        <v>0</v>
      </c>
      <c r="O10421" s="31">
        <v>0</v>
      </c>
      <c r="P10421" s="31">
        <v>0</v>
      </c>
      <c r="Q10421" s="31">
        <v>0</v>
      </c>
      <c r="R10421" s="32">
        <v>0</v>
      </c>
      <c r="S10421" s="33">
        <v>64.965102619999996</v>
      </c>
    </row>
    <row r="10422" spans="1:19" x14ac:dyDescent="0.25">
      <c r="A10422" s="27">
        <f t="shared" si="164"/>
        <v>10417</v>
      </c>
      <c r="B10422" s="28" t="s">
        <v>20843</v>
      </c>
      <c r="C10422" s="29" t="s">
        <v>20844</v>
      </c>
      <c r="D10422" s="30">
        <v>0</v>
      </c>
      <c r="E10422" s="31">
        <v>0</v>
      </c>
      <c r="F10422" s="31">
        <v>0</v>
      </c>
      <c r="G10422" s="31">
        <v>0</v>
      </c>
      <c r="H10422" s="32">
        <v>0</v>
      </c>
      <c r="I10422" s="30">
        <v>0</v>
      </c>
      <c r="J10422" s="31">
        <v>56.157536299999997</v>
      </c>
      <c r="K10422" s="31">
        <v>0</v>
      </c>
      <c r="L10422" s="31">
        <v>8.7925819499999989</v>
      </c>
      <c r="M10422" s="32">
        <v>64.950118250000003</v>
      </c>
      <c r="N10422" s="30">
        <v>0</v>
      </c>
      <c r="O10422" s="31">
        <v>0</v>
      </c>
      <c r="P10422" s="31">
        <v>0</v>
      </c>
      <c r="Q10422" s="31">
        <v>0</v>
      </c>
      <c r="R10422" s="32">
        <v>0</v>
      </c>
      <c r="S10422" s="33">
        <v>64.950118250000003</v>
      </c>
    </row>
    <row r="10423" spans="1:19" x14ac:dyDescent="0.25">
      <c r="A10423" s="27">
        <f t="shared" si="164"/>
        <v>10418</v>
      </c>
      <c r="B10423" s="28" t="s">
        <v>20845</v>
      </c>
      <c r="C10423" s="29" t="s">
        <v>20846</v>
      </c>
      <c r="D10423" s="30">
        <v>0</v>
      </c>
      <c r="E10423" s="31">
        <v>0</v>
      </c>
      <c r="F10423" s="31">
        <v>0</v>
      </c>
      <c r="G10423" s="31">
        <v>21.47872108</v>
      </c>
      <c r="H10423" s="32">
        <v>21.47872108</v>
      </c>
      <c r="I10423" s="30">
        <v>0</v>
      </c>
      <c r="J10423" s="31">
        <v>0</v>
      </c>
      <c r="K10423" s="31">
        <v>0</v>
      </c>
      <c r="L10423" s="31">
        <v>43.393072630000006</v>
      </c>
      <c r="M10423" s="32">
        <v>43.393072630000006</v>
      </c>
      <c r="N10423" s="30">
        <v>0</v>
      </c>
      <c r="O10423" s="31">
        <v>0</v>
      </c>
      <c r="P10423" s="31">
        <v>0</v>
      </c>
      <c r="Q10423" s="31">
        <v>0</v>
      </c>
      <c r="R10423" s="32">
        <v>0</v>
      </c>
      <c r="S10423" s="33">
        <v>64.871793710000006</v>
      </c>
    </row>
    <row r="10424" spans="1:19" x14ac:dyDescent="0.25">
      <c r="A10424" s="27">
        <f t="shared" si="164"/>
        <v>10419</v>
      </c>
      <c r="B10424" s="28" t="s">
        <v>20847</v>
      </c>
      <c r="C10424" s="29" t="s">
        <v>20848</v>
      </c>
      <c r="D10424" s="30">
        <v>0</v>
      </c>
      <c r="E10424" s="31">
        <v>0</v>
      </c>
      <c r="F10424" s="31">
        <v>0</v>
      </c>
      <c r="G10424" s="31">
        <v>0</v>
      </c>
      <c r="H10424" s="32">
        <v>0</v>
      </c>
      <c r="I10424" s="30">
        <v>0</v>
      </c>
      <c r="J10424" s="31">
        <v>0</v>
      </c>
      <c r="K10424" s="31">
        <v>0</v>
      </c>
      <c r="L10424" s="31">
        <v>55.489455579999998</v>
      </c>
      <c r="M10424" s="32">
        <v>55.489455579999998</v>
      </c>
      <c r="N10424" s="30">
        <v>0</v>
      </c>
      <c r="O10424" s="31">
        <v>0</v>
      </c>
      <c r="P10424" s="31">
        <v>0</v>
      </c>
      <c r="Q10424" s="31">
        <v>9.3370591400000009</v>
      </c>
      <c r="R10424" s="32">
        <v>9.3370591400000009</v>
      </c>
      <c r="S10424" s="33">
        <v>64.826514720000006</v>
      </c>
    </row>
    <row r="10425" spans="1:19" x14ac:dyDescent="0.25">
      <c r="A10425" s="27">
        <f t="shared" si="164"/>
        <v>10420</v>
      </c>
      <c r="B10425" s="28" t="s">
        <v>20849</v>
      </c>
      <c r="C10425" s="29" t="s">
        <v>20850</v>
      </c>
      <c r="D10425" s="30">
        <v>0</v>
      </c>
      <c r="E10425" s="31">
        <v>0</v>
      </c>
      <c r="F10425" s="31">
        <v>0</v>
      </c>
      <c r="G10425" s="31">
        <v>0</v>
      </c>
      <c r="H10425" s="32">
        <v>0</v>
      </c>
      <c r="I10425" s="30">
        <v>0</v>
      </c>
      <c r="J10425" s="31">
        <v>11.91041521</v>
      </c>
      <c r="K10425" s="31">
        <v>0</v>
      </c>
      <c r="L10425" s="31">
        <v>52.853854460000001</v>
      </c>
      <c r="M10425" s="32">
        <v>64.764269670000004</v>
      </c>
      <c r="N10425" s="30">
        <v>0</v>
      </c>
      <c r="O10425" s="31">
        <v>0</v>
      </c>
      <c r="P10425" s="31">
        <v>0</v>
      </c>
      <c r="Q10425" s="31">
        <v>0</v>
      </c>
      <c r="R10425" s="32">
        <v>0</v>
      </c>
      <c r="S10425" s="33">
        <v>64.764269670000004</v>
      </c>
    </row>
    <row r="10426" spans="1:19" x14ac:dyDescent="0.25">
      <c r="A10426" s="27">
        <f t="shared" si="164"/>
        <v>10421</v>
      </c>
      <c r="B10426" s="28" t="s">
        <v>20851</v>
      </c>
      <c r="C10426" s="29" t="s">
        <v>20852</v>
      </c>
      <c r="D10426" s="30">
        <v>0</v>
      </c>
      <c r="E10426" s="31">
        <v>0.54913495999999995</v>
      </c>
      <c r="F10426" s="31">
        <v>0</v>
      </c>
      <c r="G10426" s="31">
        <v>6.5896190000000007E-2</v>
      </c>
      <c r="H10426" s="32">
        <v>0.61503114999999986</v>
      </c>
      <c r="I10426" s="30">
        <v>0</v>
      </c>
      <c r="J10426" s="31">
        <v>14.15073484</v>
      </c>
      <c r="K10426" s="31">
        <v>0</v>
      </c>
      <c r="L10426" s="31">
        <v>45.995847859999998</v>
      </c>
      <c r="M10426" s="32">
        <v>60.146582700000003</v>
      </c>
      <c r="N10426" s="30">
        <v>0</v>
      </c>
      <c r="O10426" s="31">
        <v>3.5412558500000002</v>
      </c>
      <c r="P10426" s="31">
        <v>0</v>
      </c>
      <c r="Q10426" s="31">
        <v>0.42495070000000001</v>
      </c>
      <c r="R10426" s="32">
        <v>3.9662065500000003</v>
      </c>
      <c r="S10426" s="33">
        <v>64.727820400000013</v>
      </c>
    </row>
    <row r="10427" spans="1:19" x14ac:dyDescent="0.25">
      <c r="A10427" s="27">
        <f t="shared" si="164"/>
        <v>10422</v>
      </c>
      <c r="B10427" s="28" t="s">
        <v>20853</v>
      </c>
      <c r="C10427" s="29" t="s">
        <v>20854</v>
      </c>
      <c r="D10427" s="30">
        <v>0</v>
      </c>
      <c r="E10427" s="31">
        <v>0</v>
      </c>
      <c r="F10427" s="31">
        <v>0</v>
      </c>
      <c r="G10427" s="31">
        <v>0</v>
      </c>
      <c r="H10427" s="32">
        <v>0</v>
      </c>
      <c r="I10427" s="30">
        <v>0</v>
      </c>
      <c r="J10427" s="31">
        <v>0</v>
      </c>
      <c r="K10427" s="31">
        <v>0</v>
      </c>
      <c r="L10427" s="31">
        <v>64.715268080000001</v>
      </c>
      <c r="M10427" s="32">
        <v>64.715268080000001</v>
      </c>
      <c r="N10427" s="30">
        <v>0</v>
      </c>
      <c r="O10427" s="31">
        <v>0</v>
      </c>
      <c r="P10427" s="31">
        <v>0</v>
      </c>
      <c r="Q10427" s="31">
        <v>0</v>
      </c>
      <c r="R10427" s="32">
        <v>0</v>
      </c>
      <c r="S10427" s="33">
        <v>64.715268080000001</v>
      </c>
    </row>
    <row r="10428" spans="1:19" x14ac:dyDescent="0.25">
      <c r="A10428" s="27">
        <f t="shared" si="164"/>
        <v>10423</v>
      </c>
      <c r="B10428" s="28" t="s">
        <v>20855</v>
      </c>
      <c r="C10428" s="29" t="s">
        <v>20856</v>
      </c>
      <c r="D10428" s="30">
        <v>0</v>
      </c>
      <c r="E10428" s="31">
        <v>0</v>
      </c>
      <c r="F10428" s="31">
        <v>0</v>
      </c>
      <c r="G10428" s="31">
        <v>0</v>
      </c>
      <c r="H10428" s="32">
        <v>0</v>
      </c>
      <c r="I10428" s="30">
        <v>0</v>
      </c>
      <c r="J10428" s="31">
        <v>57.751606200000005</v>
      </c>
      <c r="K10428" s="31">
        <v>0</v>
      </c>
      <c r="L10428" s="31">
        <v>6.9301927399999999</v>
      </c>
      <c r="M10428" s="32">
        <v>64.681798940000007</v>
      </c>
      <c r="N10428" s="30">
        <v>0</v>
      </c>
      <c r="O10428" s="31">
        <v>0</v>
      </c>
      <c r="P10428" s="31">
        <v>0</v>
      </c>
      <c r="Q10428" s="31">
        <v>0</v>
      </c>
      <c r="R10428" s="32">
        <v>0</v>
      </c>
      <c r="S10428" s="33">
        <v>64.681798940000007</v>
      </c>
    </row>
    <row r="10429" spans="1:19" x14ac:dyDescent="0.25">
      <c r="A10429" s="27">
        <f t="shared" si="164"/>
        <v>10424</v>
      </c>
      <c r="B10429" s="28" t="s">
        <v>20857</v>
      </c>
      <c r="C10429" s="29" t="s">
        <v>20858</v>
      </c>
      <c r="D10429" s="30">
        <v>0</v>
      </c>
      <c r="E10429" s="31">
        <v>11.526034800000001</v>
      </c>
      <c r="F10429" s="31">
        <v>0</v>
      </c>
      <c r="G10429" s="31">
        <v>1.3831241699999999</v>
      </c>
      <c r="H10429" s="32">
        <v>12.90915897</v>
      </c>
      <c r="I10429" s="30">
        <v>0</v>
      </c>
      <c r="J10429" s="31">
        <v>28.688631999999998</v>
      </c>
      <c r="K10429" s="31">
        <v>0</v>
      </c>
      <c r="L10429" s="31">
        <v>3.4426358400000003</v>
      </c>
      <c r="M10429" s="32">
        <v>32.13126784</v>
      </c>
      <c r="N10429" s="30">
        <v>0</v>
      </c>
      <c r="O10429" s="31">
        <v>17.480415480000001</v>
      </c>
      <c r="P10429" s="31">
        <v>0</v>
      </c>
      <c r="Q10429" s="31">
        <v>2.0976498500000003</v>
      </c>
      <c r="R10429" s="32">
        <v>19.578065330000001</v>
      </c>
      <c r="S10429" s="33">
        <v>64.618492140000015</v>
      </c>
    </row>
    <row r="10430" spans="1:19" x14ac:dyDescent="0.25">
      <c r="A10430" s="27">
        <f t="shared" si="164"/>
        <v>10425</v>
      </c>
      <c r="B10430" s="28" t="s">
        <v>20859</v>
      </c>
      <c r="C10430" s="29" t="s">
        <v>20860</v>
      </c>
      <c r="D10430" s="30">
        <v>0</v>
      </c>
      <c r="E10430" s="31">
        <v>0</v>
      </c>
      <c r="F10430" s="31">
        <v>0</v>
      </c>
      <c r="G10430" s="31">
        <v>0</v>
      </c>
      <c r="H10430" s="32">
        <v>0</v>
      </c>
      <c r="I10430" s="30">
        <v>0</v>
      </c>
      <c r="J10430" s="31">
        <v>0</v>
      </c>
      <c r="K10430" s="31">
        <v>0</v>
      </c>
      <c r="L10430" s="31">
        <v>64.59979792</v>
      </c>
      <c r="M10430" s="32">
        <v>64.59979792</v>
      </c>
      <c r="N10430" s="30">
        <v>0</v>
      </c>
      <c r="O10430" s="31">
        <v>0</v>
      </c>
      <c r="P10430" s="31">
        <v>0</v>
      </c>
      <c r="Q10430" s="31">
        <v>0</v>
      </c>
      <c r="R10430" s="32">
        <v>0</v>
      </c>
      <c r="S10430" s="33">
        <v>64.59979792</v>
      </c>
    </row>
    <row r="10431" spans="1:19" x14ac:dyDescent="0.25">
      <c r="A10431" s="27">
        <f t="shared" si="164"/>
        <v>10426</v>
      </c>
      <c r="B10431" s="28" t="s">
        <v>20861</v>
      </c>
      <c r="C10431" s="29" t="s">
        <v>20862</v>
      </c>
      <c r="D10431" s="30">
        <v>0</v>
      </c>
      <c r="E10431" s="31">
        <v>0</v>
      </c>
      <c r="F10431" s="31">
        <v>0</v>
      </c>
      <c r="G10431" s="31">
        <v>0</v>
      </c>
      <c r="H10431" s="32">
        <v>0</v>
      </c>
      <c r="I10431" s="30">
        <v>0</v>
      </c>
      <c r="J10431" s="31">
        <v>47.532917269999999</v>
      </c>
      <c r="K10431" s="31">
        <v>0</v>
      </c>
      <c r="L10431" s="31">
        <v>5.7039500700000003</v>
      </c>
      <c r="M10431" s="32">
        <v>53.236867339999996</v>
      </c>
      <c r="N10431" s="30">
        <v>0</v>
      </c>
      <c r="O10431" s="31">
        <v>10.13895722</v>
      </c>
      <c r="P10431" s="31">
        <v>0</v>
      </c>
      <c r="Q10431" s="31">
        <v>1.2166748700000001</v>
      </c>
      <c r="R10431" s="32">
        <v>11.35563209</v>
      </c>
      <c r="S10431" s="33">
        <v>64.59249942999999</v>
      </c>
    </row>
    <row r="10432" spans="1:19" x14ac:dyDescent="0.25">
      <c r="A10432" s="27">
        <f t="shared" si="164"/>
        <v>10427</v>
      </c>
      <c r="B10432" s="28" t="s">
        <v>20863</v>
      </c>
      <c r="C10432" s="29" t="s">
        <v>20864</v>
      </c>
      <c r="D10432" s="30">
        <v>0</v>
      </c>
      <c r="E10432" s="31">
        <v>4.2031635300000003</v>
      </c>
      <c r="F10432" s="31">
        <v>0</v>
      </c>
      <c r="G10432" s="31">
        <v>0.50437962000000003</v>
      </c>
      <c r="H10432" s="32">
        <v>4.7075431500000002</v>
      </c>
      <c r="I10432" s="30">
        <v>0</v>
      </c>
      <c r="J10432" s="31">
        <v>27.073965039999997</v>
      </c>
      <c r="K10432" s="31">
        <v>0</v>
      </c>
      <c r="L10432" s="31">
        <v>3.2488758099999999</v>
      </c>
      <c r="M10432" s="32">
        <v>30.322840849999999</v>
      </c>
      <c r="N10432" s="30">
        <v>0</v>
      </c>
      <c r="O10432" s="31">
        <v>26.383743210000002</v>
      </c>
      <c r="P10432" s="31">
        <v>0</v>
      </c>
      <c r="Q10432" s="31">
        <v>3.1660491899999998</v>
      </c>
      <c r="R10432" s="32">
        <v>29.549792400000001</v>
      </c>
      <c r="S10432" s="33">
        <v>64.580176399999999</v>
      </c>
    </row>
    <row r="10433" spans="1:19" x14ac:dyDescent="0.25">
      <c r="A10433" s="27">
        <f t="shared" si="164"/>
        <v>10428</v>
      </c>
      <c r="B10433" s="28" t="s">
        <v>20865</v>
      </c>
      <c r="C10433" s="29" t="s">
        <v>20866</v>
      </c>
      <c r="D10433" s="30">
        <v>0</v>
      </c>
      <c r="E10433" s="31">
        <v>0</v>
      </c>
      <c r="F10433" s="31">
        <v>0</v>
      </c>
      <c r="G10433" s="31">
        <v>0</v>
      </c>
      <c r="H10433" s="32">
        <v>0</v>
      </c>
      <c r="I10433" s="30">
        <v>0</v>
      </c>
      <c r="J10433" s="31">
        <v>0</v>
      </c>
      <c r="K10433" s="31">
        <v>0</v>
      </c>
      <c r="L10433" s="31">
        <v>64.560210189999992</v>
      </c>
      <c r="M10433" s="32">
        <v>64.560210189999992</v>
      </c>
      <c r="N10433" s="30">
        <v>0</v>
      </c>
      <c r="O10433" s="31">
        <v>0</v>
      </c>
      <c r="P10433" s="31">
        <v>0</v>
      </c>
      <c r="Q10433" s="31">
        <v>0</v>
      </c>
      <c r="R10433" s="32">
        <v>0</v>
      </c>
      <c r="S10433" s="33">
        <v>64.560210189999992</v>
      </c>
    </row>
    <row r="10434" spans="1:19" x14ac:dyDescent="0.25">
      <c r="A10434" s="27">
        <f t="shared" si="164"/>
        <v>10429</v>
      </c>
      <c r="B10434" s="28" t="s">
        <v>20867</v>
      </c>
      <c r="C10434" s="29" t="s">
        <v>20868</v>
      </c>
      <c r="D10434" s="30">
        <v>0</v>
      </c>
      <c r="E10434" s="31">
        <v>0</v>
      </c>
      <c r="F10434" s="31">
        <v>0</v>
      </c>
      <c r="G10434" s="31">
        <v>0</v>
      </c>
      <c r="H10434" s="32">
        <v>0</v>
      </c>
      <c r="I10434" s="30">
        <v>0</v>
      </c>
      <c r="J10434" s="31">
        <v>57.635811950000004</v>
      </c>
      <c r="K10434" s="31">
        <v>0</v>
      </c>
      <c r="L10434" s="31">
        <v>6.9162974400000001</v>
      </c>
      <c r="M10434" s="32">
        <v>64.552109389999998</v>
      </c>
      <c r="N10434" s="30">
        <v>0</v>
      </c>
      <c r="O10434" s="31">
        <v>0</v>
      </c>
      <c r="P10434" s="31">
        <v>0</v>
      </c>
      <c r="Q10434" s="31">
        <v>0</v>
      </c>
      <c r="R10434" s="32">
        <v>0</v>
      </c>
      <c r="S10434" s="33">
        <v>64.552109389999998</v>
      </c>
    </row>
    <row r="10435" spans="1:19" x14ac:dyDescent="0.25">
      <c r="A10435" s="27">
        <f t="shared" si="164"/>
        <v>10430</v>
      </c>
      <c r="B10435" s="28" t="s">
        <v>20869</v>
      </c>
      <c r="C10435" s="29" t="s">
        <v>20870</v>
      </c>
      <c r="D10435" s="30">
        <v>0</v>
      </c>
      <c r="E10435" s="31">
        <v>31.856589329999998</v>
      </c>
      <c r="F10435" s="31">
        <v>0</v>
      </c>
      <c r="G10435" s="31">
        <v>3.8227907200000004</v>
      </c>
      <c r="H10435" s="32">
        <v>35.679380049999999</v>
      </c>
      <c r="I10435" s="30">
        <v>0</v>
      </c>
      <c r="J10435" s="31">
        <v>10.10225825</v>
      </c>
      <c r="K10435" s="31">
        <v>0</v>
      </c>
      <c r="L10435" s="31">
        <v>18.707693299999995</v>
      </c>
      <c r="M10435" s="32">
        <v>28.809951549999997</v>
      </c>
      <c r="N10435" s="30">
        <v>0</v>
      </c>
      <c r="O10435" s="31">
        <v>0</v>
      </c>
      <c r="P10435" s="31">
        <v>0</v>
      </c>
      <c r="Q10435" s="31">
        <v>0</v>
      </c>
      <c r="R10435" s="32">
        <v>0</v>
      </c>
      <c r="S10435" s="33">
        <v>64.4893316</v>
      </c>
    </row>
    <row r="10436" spans="1:19" x14ac:dyDescent="0.25">
      <c r="A10436" s="27">
        <f t="shared" si="164"/>
        <v>10431</v>
      </c>
      <c r="B10436" s="28" t="s">
        <v>20871</v>
      </c>
      <c r="C10436" s="29" t="s">
        <v>20872</v>
      </c>
      <c r="D10436" s="30">
        <v>0</v>
      </c>
      <c r="E10436" s="31">
        <v>0</v>
      </c>
      <c r="F10436" s="31">
        <v>0</v>
      </c>
      <c r="G10436" s="31">
        <v>0</v>
      </c>
      <c r="H10436" s="32">
        <v>0</v>
      </c>
      <c r="I10436" s="30">
        <v>0</v>
      </c>
      <c r="J10436" s="31">
        <v>0</v>
      </c>
      <c r="K10436" s="31">
        <v>0</v>
      </c>
      <c r="L10436" s="31">
        <v>0</v>
      </c>
      <c r="M10436" s="32">
        <v>0</v>
      </c>
      <c r="N10436" s="30">
        <v>0</v>
      </c>
      <c r="O10436" s="31">
        <v>57.573176889999999</v>
      </c>
      <c r="P10436" s="31">
        <v>0</v>
      </c>
      <c r="Q10436" s="31">
        <v>6.9087812300000007</v>
      </c>
      <c r="R10436" s="32">
        <v>64.481958120000002</v>
      </c>
      <c r="S10436" s="33">
        <v>64.481958120000002</v>
      </c>
    </row>
    <row r="10437" spans="1:19" x14ac:dyDescent="0.25">
      <c r="A10437" s="27">
        <f t="shared" si="164"/>
        <v>10432</v>
      </c>
      <c r="B10437" s="28" t="s">
        <v>20873</v>
      </c>
      <c r="C10437" s="29" t="s">
        <v>20874</v>
      </c>
      <c r="D10437" s="30">
        <v>0</v>
      </c>
      <c r="E10437" s="31">
        <v>0</v>
      </c>
      <c r="F10437" s="31">
        <v>0</v>
      </c>
      <c r="G10437" s="31">
        <v>0</v>
      </c>
      <c r="H10437" s="32">
        <v>0</v>
      </c>
      <c r="I10437" s="30">
        <v>0</v>
      </c>
      <c r="J10437" s="31">
        <v>0</v>
      </c>
      <c r="K10437" s="31">
        <v>0</v>
      </c>
      <c r="L10437" s="31">
        <v>0</v>
      </c>
      <c r="M10437" s="32">
        <v>0</v>
      </c>
      <c r="N10437" s="30">
        <v>0</v>
      </c>
      <c r="O10437" s="31">
        <v>57.537130679999997</v>
      </c>
      <c r="P10437" s="31">
        <v>0</v>
      </c>
      <c r="Q10437" s="31">
        <v>6.9044556999999998</v>
      </c>
      <c r="R10437" s="32">
        <v>64.441586380000004</v>
      </c>
      <c r="S10437" s="33">
        <v>64.441586380000004</v>
      </c>
    </row>
    <row r="10438" spans="1:19" x14ac:dyDescent="0.25">
      <c r="A10438" s="27">
        <f t="shared" si="164"/>
        <v>10433</v>
      </c>
      <c r="B10438" s="28" t="s">
        <v>20875</v>
      </c>
      <c r="C10438" s="29" t="s">
        <v>20876</v>
      </c>
      <c r="D10438" s="30">
        <v>0</v>
      </c>
      <c r="E10438" s="31">
        <v>0</v>
      </c>
      <c r="F10438" s="31">
        <v>0</v>
      </c>
      <c r="G10438" s="31">
        <v>0</v>
      </c>
      <c r="H10438" s="32">
        <v>0</v>
      </c>
      <c r="I10438" s="30">
        <v>0</v>
      </c>
      <c r="J10438" s="31">
        <v>0</v>
      </c>
      <c r="K10438" s="31">
        <v>0</v>
      </c>
      <c r="L10438" s="31">
        <v>0</v>
      </c>
      <c r="M10438" s="32">
        <v>0</v>
      </c>
      <c r="N10438" s="30">
        <v>0</v>
      </c>
      <c r="O10438" s="31">
        <v>0</v>
      </c>
      <c r="P10438" s="31">
        <v>0</v>
      </c>
      <c r="Q10438" s="31">
        <v>64.401840000000007</v>
      </c>
      <c r="R10438" s="32">
        <v>64.401840000000007</v>
      </c>
      <c r="S10438" s="33">
        <v>64.401840000000007</v>
      </c>
    </row>
    <row r="10439" spans="1:19" x14ac:dyDescent="0.25">
      <c r="A10439" s="27">
        <f t="shared" si="164"/>
        <v>10434</v>
      </c>
      <c r="B10439" s="28" t="s">
        <v>20877</v>
      </c>
      <c r="C10439" s="29" t="s">
        <v>20878</v>
      </c>
      <c r="D10439" s="30">
        <v>0</v>
      </c>
      <c r="E10439" s="31">
        <v>0</v>
      </c>
      <c r="F10439" s="31">
        <v>0</v>
      </c>
      <c r="G10439" s="31">
        <v>0</v>
      </c>
      <c r="H10439" s="32">
        <v>0</v>
      </c>
      <c r="I10439" s="30">
        <v>0</v>
      </c>
      <c r="J10439" s="31">
        <v>0</v>
      </c>
      <c r="K10439" s="31">
        <v>0</v>
      </c>
      <c r="L10439" s="31">
        <v>0</v>
      </c>
      <c r="M10439" s="32">
        <v>0</v>
      </c>
      <c r="N10439" s="30">
        <v>0</v>
      </c>
      <c r="O10439" s="31">
        <v>57.498288270000003</v>
      </c>
      <c r="P10439" s="31">
        <v>0</v>
      </c>
      <c r="Q10439" s="31">
        <v>6.8997945899999999</v>
      </c>
      <c r="R10439" s="32">
        <v>64.398082860000002</v>
      </c>
      <c r="S10439" s="33">
        <v>64.398082860000002</v>
      </c>
    </row>
    <row r="10440" spans="1:19" x14ac:dyDescent="0.25">
      <c r="A10440" s="27">
        <f t="shared" ref="A10440:A10503" si="165">+A10439+1</f>
        <v>10435</v>
      </c>
      <c r="B10440" s="28" t="s">
        <v>20879</v>
      </c>
      <c r="C10440" s="29" t="s">
        <v>20880</v>
      </c>
      <c r="D10440" s="30">
        <v>0</v>
      </c>
      <c r="E10440" s="31">
        <v>45.341999999999999</v>
      </c>
      <c r="F10440" s="31">
        <v>0</v>
      </c>
      <c r="G10440" s="31">
        <v>19.04364</v>
      </c>
      <c r="H10440" s="32">
        <v>64.385639999999995</v>
      </c>
      <c r="I10440" s="30">
        <v>0</v>
      </c>
      <c r="J10440" s="31">
        <v>0</v>
      </c>
      <c r="K10440" s="31">
        <v>0</v>
      </c>
      <c r="L10440" s="31">
        <v>0</v>
      </c>
      <c r="M10440" s="32">
        <v>0</v>
      </c>
      <c r="N10440" s="30">
        <v>0</v>
      </c>
      <c r="O10440" s="31">
        <v>0</v>
      </c>
      <c r="P10440" s="31">
        <v>0</v>
      </c>
      <c r="Q10440" s="31">
        <v>0</v>
      </c>
      <c r="R10440" s="32">
        <v>0</v>
      </c>
      <c r="S10440" s="33">
        <v>64.385639999999995</v>
      </c>
    </row>
    <row r="10441" spans="1:19" x14ac:dyDescent="0.25">
      <c r="A10441" s="27">
        <f t="shared" si="165"/>
        <v>10436</v>
      </c>
      <c r="B10441" s="28" t="s">
        <v>20881</v>
      </c>
      <c r="C10441" s="29" t="s">
        <v>20882</v>
      </c>
      <c r="D10441" s="30">
        <v>0</v>
      </c>
      <c r="E10441" s="31">
        <v>0</v>
      </c>
      <c r="F10441" s="31">
        <v>0</v>
      </c>
      <c r="G10441" s="31">
        <v>0</v>
      </c>
      <c r="H10441" s="32">
        <v>0</v>
      </c>
      <c r="I10441" s="30">
        <v>0</v>
      </c>
      <c r="J10441" s="31">
        <v>57.4407</v>
      </c>
      <c r="K10441" s="31">
        <v>0</v>
      </c>
      <c r="L10441" s="31">
        <v>6.8928839999999996</v>
      </c>
      <c r="M10441" s="32">
        <v>64.333584000000002</v>
      </c>
      <c r="N10441" s="30">
        <v>0</v>
      </c>
      <c r="O10441" s="31">
        <v>0</v>
      </c>
      <c r="P10441" s="31">
        <v>0</v>
      </c>
      <c r="Q10441" s="31">
        <v>0</v>
      </c>
      <c r="R10441" s="32">
        <v>0</v>
      </c>
      <c r="S10441" s="33">
        <v>64.333584000000002</v>
      </c>
    </row>
    <row r="10442" spans="1:19" x14ac:dyDescent="0.25">
      <c r="A10442" s="27">
        <f t="shared" si="165"/>
        <v>10437</v>
      </c>
      <c r="B10442" s="28" t="s">
        <v>20883</v>
      </c>
      <c r="C10442" s="29" t="s">
        <v>20884</v>
      </c>
      <c r="D10442" s="30">
        <v>0</v>
      </c>
      <c r="E10442" s="31">
        <v>57.370871549999997</v>
      </c>
      <c r="F10442" s="31">
        <v>0</v>
      </c>
      <c r="G10442" s="31">
        <v>6.8845045899999997</v>
      </c>
      <c r="H10442" s="32">
        <v>64.255376139999996</v>
      </c>
      <c r="I10442" s="30">
        <v>0</v>
      </c>
      <c r="J10442" s="31">
        <v>0</v>
      </c>
      <c r="K10442" s="31">
        <v>0</v>
      </c>
      <c r="L10442" s="31">
        <v>0</v>
      </c>
      <c r="M10442" s="32">
        <v>0</v>
      </c>
      <c r="N10442" s="30">
        <v>0</v>
      </c>
      <c r="O10442" s="31">
        <v>0</v>
      </c>
      <c r="P10442" s="31">
        <v>0</v>
      </c>
      <c r="Q10442" s="31">
        <v>0</v>
      </c>
      <c r="R10442" s="32">
        <v>0</v>
      </c>
      <c r="S10442" s="33">
        <v>64.255376139999996</v>
      </c>
    </row>
    <row r="10443" spans="1:19" x14ac:dyDescent="0.25">
      <c r="A10443" s="27">
        <f t="shared" si="165"/>
        <v>10438</v>
      </c>
      <c r="B10443" s="28" t="s">
        <v>20885</v>
      </c>
      <c r="C10443" s="29" t="s">
        <v>20886</v>
      </c>
      <c r="D10443" s="30">
        <v>0</v>
      </c>
      <c r="E10443" s="31">
        <v>57.342862459999999</v>
      </c>
      <c r="F10443" s="31">
        <v>0</v>
      </c>
      <c r="G10443" s="31">
        <v>6.8811435000000003</v>
      </c>
      <c r="H10443" s="32">
        <v>64.22400596</v>
      </c>
      <c r="I10443" s="30">
        <v>0</v>
      </c>
      <c r="J10443" s="31">
        <v>0</v>
      </c>
      <c r="K10443" s="31">
        <v>0</v>
      </c>
      <c r="L10443" s="31">
        <v>0</v>
      </c>
      <c r="M10443" s="32">
        <v>0</v>
      </c>
      <c r="N10443" s="30">
        <v>0</v>
      </c>
      <c r="O10443" s="31">
        <v>0</v>
      </c>
      <c r="P10443" s="31">
        <v>0</v>
      </c>
      <c r="Q10443" s="31">
        <v>0</v>
      </c>
      <c r="R10443" s="32">
        <v>0</v>
      </c>
      <c r="S10443" s="33">
        <v>64.22400596</v>
      </c>
    </row>
    <row r="10444" spans="1:19" x14ac:dyDescent="0.25">
      <c r="A10444" s="27">
        <f t="shared" si="165"/>
        <v>10439</v>
      </c>
      <c r="B10444" s="28" t="s">
        <v>20887</v>
      </c>
      <c r="C10444" s="29" t="s">
        <v>20888</v>
      </c>
      <c r="D10444" s="30">
        <v>0</v>
      </c>
      <c r="E10444" s="31">
        <v>0</v>
      </c>
      <c r="F10444" s="31">
        <v>0</v>
      </c>
      <c r="G10444" s="31">
        <v>0</v>
      </c>
      <c r="H10444" s="32">
        <v>0</v>
      </c>
      <c r="I10444" s="30">
        <v>0</v>
      </c>
      <c r="J10444" s="31">
        <v>0</v>
      </c>
      <c r="K10444" s="31">
        <v>0</v>
      </c>
      <c r="L10444" s="31">
        <v>0</v>
      </c>
      <c r="M10444" s="32">
        <v>0</v>
      </c>
      <c r="N10444" s="30">
        <v>0</v>
      </c>
      <c r="O10444" s="31">
        <v>56.536724820000003</v>
      </c>
      <c r="P10444" s="31">
        <v>0</v>
      </c>
      <c r="Q10444" s="31">
        <v>7.6641040700000005</v>
      </c>
      <c r="R10444" s="32">
        <v>64.200828889999997</v>
      </c>
      <c r="S10444" s="33">
        <v>64.200828889999997</v>
      </c>
    </row>
    <row r="10445" spans="1:19" x14ac:dyDescent="0.25">
      <c r="A10445" s="27">
        <f t="shared" si="165"/>
        <v>10440</v>
      </c>
      <c r="B10445" s="28" t="s">
        <v>20889</v>
      </c>
      <c r="C10445" s="29" t="s">
        <v>20890</v>
      </c>
      <c r="D10445" s="30">
        <v>0</v>
      </c>
      <c r="E10445" s="31">
        <v>0</v>
      </c>
      <c r="F10445" s="31">
        <v>0</v>
      </c>
      <c r="G10445" s="31">
        <v>0</v>
      </c>
      <c r="H10445" s="32">
        <v>0</v>
      </c>
      <c r="I10445" s="30">
        <v>0</v>
      </c>
      <c r="J10445" s="31">
        <v>57.317449500000002</v>
      </c>
      <c r="K10445" s="31">
        <v>0</v>
      </c>
      <c r="L10445" s="31">
        <v>6.8780939400000003</v>
      </c>
      <c r="M10445" s="32">
        <v>64.195543439999994</v>
      </c>
      <c r="N10445" s="30">
        <v>0</v>
      </c>
      <c r="O10445" s="31">
        <v>0</v>
      </c>
      <c r="P10445" s="31">
        <v>0</v>
      </c>
      <c r="Q10445" s="31">
        <v>0</v>
      </c>
      <c r="R10445" s="32">
        <v>0</v>
      </c>
      <c r="S10445" s="33">
        <v>64.195543439999994</v>
      </c>
    </row>
    <row r="10446" spans="1:19" x14ac:dyDescent="0.25">
      <c r="A10446" s="27">
        <f t="shared" si="165"/>
        <v>10441</v>
      </c>
      <c r="B10446" s="28" t="s">
        <v>20891</v>
      </c>
      <c r="C10446" s="29" t="s">
        <v>20892</v>
      </c>
      <c r="D10446" s="30">
        <v>0</v>
      </c>
      <c r="E10446" s="31">
        <v>0</v>
      </c>
      <c r="F10446" s="31">
        <v>0</v>
      </c>
      <c r="G10446" s="31">
        <v>0</v>
      </c>
      <c r="H10446" s="32">
        <v>0</v>
      </c>
      <c r="I10446" s="30">
        <v>0</v>
      </c>
      <c r="J10446" s="31">
        <v>24.15281736</v>
      </c>
      <c r="K10446" s="31">
        <v>0</v>
      </c>
      <c r="L10446" s="31">
        <v>2.8983380800000003</v>
      </c>
      <c r="M10446" s="32">
        <v>27.051155439999999</v>
      </c>
      <c r="N10446" s="30">
        <v>0</v>
      </c>
      <c r="O10446" s="31">
        <v>33.155261260000003</v>
      </c>
      <c r="P10446" s="31">
        <v>0</v>
      </c>
      <c r="Q10446" s="31">
        <v>3.9786313600000001</v>
      </c>
      <c r="R10446" s="32">
        <v>37.133892620000005</v>
      </c>
      <c r="S10446" s="33">
        <v>64.18504806</v>
      </c>
    </row>
    <row r="10447" spans="1:19" x14ac:dyDescent="0.25">
      <c r="A10447" s="27">
        <f t="shared" si="165"/>
        <v>10442</v>
      </c>
      <c r="B10447" s="28" t="s">
        <v>20893</v>
      </c>
      <c r="C10447" s="29" t="s">
        <v>20894</v>
      </c>
      <c r="D10447" s="30">
        <v>0</v>
      </c>
      <c r="E10447" s="31">
        <v>0</v>
      </c>
      <c r="F10447" s="31">
        <v>0</v>
      </c>
      <c r="G10447" s="31">
        <v>64.175756429999993</v>
      </c>
      <c r="H10447" s="32">
        <v>64.175756429999993</v>
      </c>
      <c r="I10447" s="30">
        <v>0</v>
      </c>
      <c r="J10447" s="31">
        <v>0</v>
      </c>
      <c r="K10447" s="31">
        <v>0</v>
      </c>
      <c r="L10447" s="31">
        <v>0</v>
      </c>
      <c r="M10447" s="32">
        <v>0</v>
      </c>
      <c r="N10447" s="30">
        <v>0</v>
      </c>
      <c r="O10447" s="31">
        <v>0</v>
      </c>
      <c r="P10447" s="31">
        <v>0</v>
      </c>
      <c r="Q10447" s="31">
        <v>0</v>
      </c>
      <c r="R10447" s="32">
        <v>0</v>
      </c>
      <c r="S10447" s="33">
        <v>64.175756429999993</v>
      </c>
    </row>
    <row r="10448" spans="1:19" x14ac:dyDescent="0.25">
      <c r="A10448" s="27">
        <f t="shared" si="165"/>
        <v>10443</v>
      </c>
      <c r="B10448" s="28" t="s">
        <v>20895</v>
      </c>
      <c r="C10448" s="29" t="s">
        <v>20896</v>
      </c>
      <c r="D10448" s="30">
        <v>0</v>
      </c>
      <c r="E10448" s="31">
        <v>0</v>
      </c>
      <c r="F10448" s="31">
        <v>0</v>
      </c>
      <c r="G10448" s="31">
        <v>0</v>
      </c>
      <c r="H10448" s="32">
        <v>0</v>
      </c>
      <c r="I10448" s="30">
        <v>0</v>
      </c>
      <c r="J10448" s="31">
        <v>57.275885500000001</v>
      </c>
      <c r="K10448" s="31">
        <v>0</v>
      </c>
      <c r="L10448" s="31">
        <v>6.8731062600000001</v>
      </c>
      <c r="M10448" s="32">
        <v>64.148991760000001</v>
      </c>
      <c r="N10448" s="30">
        <v>0</v>
      </c>
      <c r="O10448" s="31">
        <v>0</v>
      </c>
      <c r="P10448" s="31">
        <v>0</v>
      </c>
      <c r="Q10448" s="31">
        <v>0</v>
      </c>
      <c r="R10448" s="32">
        <v>0</v>
      </c>
      <c r="S10448" s="33">
        <v>64.148991760000001</v>
      </c>
    </row>
    <row r="10449" spans="1:19" x14ac:dyDescent="0.25">
      <c r="A10449" s="27">
        <f t="shared" si="165"/>
        <v>10444</v>
      </c>
      <c r="B10449" s="28" t="s">
        <v>20897</v>
      </c>
      <c r="C10449" s="29" t="s">
        <v>20898</v>
      </c>
      <c r="D10449" s="30">
        <v>0</v>
      </c>
      <c r="E10449" s="31">
        <v>0</v>
      </c>
      <c r="F10449" s="31">
        <v>0</v>
      </c>
      <c r="G10449" s="31">
        <v>0</v>
      </c>
      <c r="H10449" s="32">
        <v>0</v>
      </c>
      <c r="I10449" s="30">
        <v>0</v>
      </c>
      <c r="J10449" s="31">
        <v>21.005912250000002</v>
      </c>
      <c r="K10449" s="31">
        <v>0</v>
      </c>
      <c r="L10449" s="31">
        <v>2.5207094400000001</v>
      </c>
      <c r="M10449" s="32">
        <v>23.526621690000002</v>
      </c>
      <c r="N10449" s="30">
        <v>0</v>
      </c>
      <c r="O10449" s="31">
        <v>36.245976299999995</v>
      </c>
      <c r="P10449" s="31">
        <v>0</v>
      </c>
      <c r="Q10449" s="31">
        <v>4.3495171500000005</v>
      </c>
      <c r="R10449" s="32">
        <v>40.595493449999992</v>
      </c>
      <c r="S10449" s="33">
        <v>64.122115139999991</v>
      </c>
    </row>
    <row r="10450" spans="1:19" x14ac:dyDescent="0.25">
      <c r="A10450" s="27">
        <f t="shared" si="165"/>
        <v>10445</v>
      </c>
      <c r="B10450" s="28" t="s">
        <v>20899</v>
      </c>
      <c r="C10450" s="29" t="s">
        <v>20900</v>
      </c>
      <c r="D10450" s="30">
        <v>0</v>
      </c>
      <c r="E10450" s="31">
        <v>0</v>
      </c>
      <c r="F10450" s="31">
        <v>0</v>
      </c>
      <c r="G10450" s="31">
        <v>0</v>
      </c>
      <c r="H10450" s="32">
        <v>0</v>
      </c>
      <c r="I10450" s="30">
        <v>0</v>
      </c>
      <c r="J10450" s="31">
        <v>0</v>
      </c>
      <c r="K10450" s="31">
        <v>0</v>
      </c>
      <c r="L10450" s="31">
        <v>0</v>
      </c>
      <c r="M10450" s="32">
        <v>0</v>
      </c>
      <c r="N10450" s="30">
        <v>0</v>
      </c>
      <c r="O10450" s="31">
        <v>57.223723560000003</v>
      </c>
      <c r="P10450" s="31">
        <v>0</v>
      </c>
      <c r="Q10450" s="31">
        <v>6.8668468300000001</v>
      </c>
      <c r="R10450" s="32">
        <v>64.090570389999996</v>
      </c>
      <c r="S10450" s="33">
        <v>64.090570389999996</v>
      </c>
    </row>
    <row r="10451" spans="1:19" x14ac:dyDescent="0.25">
      <c r="A10451" s="27">
        <f t="shared" si="165"/>
        <v>10446</v>
      </c>
      <c r="B10451" s="28" t="s">
        <v>20901</v>
      </c>
      <c r="C10451" s="29" t="s">
        <v>20902</v>
      </c>
      <c r="D10451" s="30">
        <v>0</v>
      </c>
      <c r="E10451" s="31">
        <v>0</v>
      </c>
      <c r="F10451" s="31">
        <v>0</v>
      </c>
      <c r="G10451" s="31">
        <v>0</v>
      </c>
      <c r="H10451" s="32">
        <v>0</v>
      </c>
      <c r="I10451" s="30">
        <v>0</v>
      </c>
      <c r="J10451" s="31">
        <v>57.219209999999997</v>
      </c>
      <c r="K10451" s="31">
        <v>0</v>
      </c>
      <c r="L10451" s="31">
        <v>6.8663052000000002</v>
      </c>
      <c r="M10451" s="32">
        <v>64.085515200000003</v>
      </c>
      <c r="N10451" s="30">
        <v>0</v>
      </c>
      <c r="O10451" s="31">
        <v>0</v>
      </c>
      <c r="P10451" s="31">
        <v>0</v>
      </c>
      <c r="Q10451" s="31">
        <v>0</v>
      </c>
      <c r="R10451" s="32">
        <v>0</v>
      </c>
      <c r="S10451" s="33">
        <v>64.085515200000003</v>
      </c>
    </row>
    <row r="10452" spans="1:19" x14ac:dyDescent="0.25">
      <c r="A10452" s="27">
        <f t="shared" si="165"/>
        <v>10447</v>
      </c>
      <c r="B10452" s="28" t="s">
        <v>20903</v>
      </c>
      <c r="C10452" s="29" t="s">
        <v>20904</v>
      </c>
      <c r="D10452" s="30">
        <v>0</v>
      </c>
      <c r="E10452" s="31">
        <v>0</v>
      </c>
      <c r="F10452" s="31">
        <v>0</v>
      </c>
      <c r="G10452" s="31">
        <v>0</v>
      </c>
      <c r="H10452" s="32">
        <v>0</v>
      </c>
      <c r="I10452" s="30">
        <v>0</v>
      </c>
      <c r="J10452" s="31">
        <v>57.214352259999998</v>
      </c>
      <c r="K10452" s="31">
        <v>0</v>
      </c>
      <c r="L10452" s="31">
        <v>6.8657222699999991</v>
      </c>
      <c r="M10452" s="32">
        <v>64.080074530000005</v>
      </c>
      <c r="N10452" s="30">
        <v>0</v>
      </c>
      <c r="O10452" s="31">
        <v>0</v>
      </c>
      <c r="P10452" s="31">
        <v>0</v>
      </c>
      <c r="Q10452" s="31">
        <v>0</v>
      </c>
      <c r="R10452" s="32">
        <v>0</v>
      </c>
      <c r="S10452" s="33">
        <v>64.080074530000005</v>
      </c>
    </row>
    <row r="10453" spans="1:19" x14ac:dyDescent="0.25">
      <c r="A10453" s="27">
        <f t="shared" si="165"/>
        <v>10448</v>
      </c>
      <c r="B10453" s="28" t="s">
        <v>20905</v>
      </c>
      <c r="C10453" s="29" t="s">
        <v>20906</v>
      </c>
      <c r="D10453" s="30">
        <v>0</v>
      </c>
      <c r="E10453" s="31">
        <v>0</v>
      </c>
      <c r="F10453" s="31">
        <v>0</v>
      </c>
      <c r="G10453" s="31">
        <v>0</v>
      </c>
      <c r="H10453" s="32">
        <v>0</v>
      </c>
      <c r="I10453" s="30">
        <v>0</v>
      </c>
      <c r="J10453" s="31">
        <v>36.990421499999997</v>
      </c>
      <c r="K10453" s="31">
        <v>0</v>
      </c>
      <c r="L10453" s="31">
        <v>4.4388505800000004</v>
      </c>
      <c r="M10453" s="32">
        <v>41.429272079999997</v>
      </c>
      <c r="N10453" s="30">
        <v>0</v>
      </c>
      <c r="O10453" s="31">
        <v>20.186217660000001</v>
      </c>
      <c r="P10453" s="31">
        <v>0</v>
      </c>
      <c r="Q10453" s="31">
        <v>2.4223461200000003</v>
      </c>
      <c r="R10453" s="32">
        <v>22.608563780000001</v>
      </c>
      <c r="S10453" s="33">
        <v>64.037835859999987</v>
      </c>
    </row>
    <row r="10454" spans="1:19" x14ac:dyDescent="0.25">
      <c r="A10454" s="27">
        <f t="shared" si="165"/>
        <v>10449</v>
      </c>
      <c r="B10454" s="28" t="s">
        <v>20907</v>
      </c>
      <c r="C10454" s="29" t="s">
        <v>20908</v>
      </c>
      <c r="D10454" s="30">
        <v>0</v>
      </c>
      <c r="E10454" s="31">
        <v>0</v>
      </c>
      <c r="F10454" s="31">
        <v>0</v>
      </c>
      <c r="G10454" s="31">
        <v>0</v>
      </c>
      <c r="H10454" s="32">
        <v>0</v>
      </c>
      <c r="I10454" s="30">
        <v>0</v>
      </c>
      <c r="J10454" s="31">
        <v>0</v>
      </c>
      <c r="K10454" s="31">
        <v>0</v>
      </c>
      <c r="L10454" s="31">
        <v>64.002889199999998</v>
      </c>
      <c r="M10454" s="32">
        <v>64.002889199999998</v>
      </c>
      <c r="N10454" s="30">
        <v>0</v>
      </c>
      <c r="O10454" s="31">
        <v>0</v>
      </c>
      <c r="P10454" s="31">
        <v>0</v>
      </c>
      <c r="Q10454" s="31">
        <v>0</v>
      </c>
      <c r="R10454" s="32">
        <v>0</v>
      </c>
      <c r="S10454" s="33">
        <v>64.002889199999998</v>
      </c>
    </row>
    <row r="10455" spans="1:19" x14ac:dyDescent="0.25">
      <c r="A10455" s="27">
        <f t="shared" si="165"/>
        <v>10450</v>
      </c>
      <c r="B10455" s="28" t="s">
        <v>20909</v>
      </c>
      <c r="C10455" s="29" t="s">
        <v>20910</v>
      </c>
      <c r="D10455" s="30">
        <v>0</v>
      </c>
      <c r="E10455" s="31">
        <v>57.101300000000002</v>
      </c>
      <c r="F10455" s="31">
        <v>0</v>
      </c>
      <c r="G10455" s="31">
        <v>6.8521559999999999</v>
      </c>
      <c r="H10455" s="32">
        <v>63.953456000000003</v>
      </c>
      <c r="I10455" s="30">
        <v>0</v>
      </c>
      <c r="J10455" s="31">
        <v>0</v>
      </c>
      <c r="K10455" s="31">
        <v>0</v>
      </c>
      <c r="L10455" s="31">
        <v>0</v>
      </c>
      <c r="M10455" s="32">
        <v>0</v>
      </c>
      <c r="N10455" s="30">
        <v>0</v>
      </c>
      <c r="O10455" s="31">
        <v>0</v>
      </c>
      <c r="P10455" s="31">
        <v>0</v>
      </c>
      <c r="Q10455" s="31">
        <v>0</v>
      </c>
      <c r="R10455" s="32">
        <v>0</v>
      </c>
      <c r="S10455" s="33">
        <v>63.953456000000003</v>
      </c>
    </row>
    <row r="10456" spans="1:19" x14ac:dyDescent="0.25">
      <c r="A10456" s="27">
        <f t="shared" si="165"/>
        <v>10451</v>
      </c>
      <c r="B10456" s="28" t="s">
        <v>20911</v>
      </c>
      <c r="C10456" s="29" t="s">
        <v>20912</v>
      </c>
      <c r="D10456" s="30">
        <v>0</v>
      </c>
      <c r="E10456" s="31">
        <v>36.752832349999998</v>
      </c>
      <c r="F10456" s="31">
        <v>0</v>
      </c>
      <c r="G10456" s="31">
        <v>4.4103398799999995</v>
      </c>
      <c r="H10456" s="32">
        <v>41.163172230000001</v>
      </c>
      <c r="I10456" s="30">
        <v>0</v>
      </c>
      <c r="J10456" s="31">
        <v>0</v>
      </c>
      <c r="K10456" s="31">
        <v>0</v>
      </c>
      <c r="L10456" s="31">
        <v>0</v>
      </c>
      <c r="M10456" s="32">
        <v>0</v>
      </c>
      <c r="N10456" s="30">
        <v>0</v>
      </c>
      <c r="O10456" s="31">
        <v>20.337208850000003</v>
      </c>
      <c r="P10456" s="31">
        <v>0</v>
      </c>
      <c r="Q10456" s="31">
        <v>2.4404650600000002</v>
      </c>
      <c r="R10456" s="32">
        <v>22.777673910000001</v>
      </c>
      <c r="S10456" s="33">
        <v>63.940846140000005</v>
      </c>
    </row>
    <row r="10457" spans="1:19" x14ac:dyDescent="0.25">
      <c r="A10457" s="27">
        <f t="shared" si="165"/>
        <v>10452</v>
      </c>
      <c r="B10457" s="28" t="s">
        <v>20913</v>
      </c>
      <c r="C10457" s="29" t="s">
        <v>20914</v>
      </c>
      <c r="D10457" s="30">
        <v>0</v>
      </c>
      <c r="E10457" s="31">
        <v>0</v>
      </c>
      <c r="F10457" s="31">
        <v>0</v>
      </c>
      <c r="G10457" s="31">
        <v>0</v>
      </c>
      <c r="H10457" s="32">
        <v>0</v>
      </c>
      <c r="I10457" s="30">
        <v>0</v>
      </c>
      <c r="J10457" s="31">
        <v>36.653500149999999</v>
      </c>
      <c r="K10457" s="31">
        <v>0</v>
      </c>
      <c r="L10457" s="31">
        <v>4.3984200199999997</v>
      </c>
      <c r="M10457" s="32">
        <v>41.051920170000002</v>
      </c>
      <c r="N10457" s="30">
        <v>0</v>
      </c>
      <c r="O10457" s="31">
        <v>20.436181350000002</v>
      </c>
      <c r="P10457" s="31">
        <v>0</v>
      </c>
      <c r="Q10457" s="31">
        <v>2.4523417599999999</v>
      </c>
      <c r="R10457" s="32">
        <v>22.888523109999998</v>
      </c>
      <c r="S10457" s="33">
        <v>63.940443280000004</v>
      </c>
    </row>
    <row r="10458" spans="1:19" x14ac:dyDescent="0.25">
      <c r="A10458" s="27">
        <f t="shared" si="165"/>
        <v>10453</v>
      </c>
      <c r="B10458" s="28" t="s">
        <v>20915</v>
      </c>
      <c r="C10458" s="29" t="s">
        <v>20916</v>
      </c>
      <c r="D10458" s="30">
        <v>0</v>
      </c>
      <c r="E10458" s="31">
        <v>29.255364149999998</v>
      </c>
      <c r="F10458" s="31">
        <v>0</v>
      </c>
      <c r="G10458" s="31">
        <v>3.5106437000000001</v>
      </c>
      <c r="H10458" s="32">
        <v>32.766007850000001</v>
      </c>
      <c r="I10458" s="30">
        <v>0</v>
      </c>
      <c r="J10458" s="31">
        <v>27.8114229</v>
      </c>
      <c r="K10458" s="31">
        <v>0</v>
      </c>
      <c r="L10458" s="31">
        <v>3.3373707499999998</v>
      </c>
      <c r="M10458" s="32">
        <v>31.148793649999998</v>
      </c>
      <c r="N10458" s="30">
        <v>0</v>
      </c>
      <c r="O10458" s="31">
        <v>0</v>
      </c>
      <c r="P10458" s="31">
        <v>0</v>
      </c>
      <c r="Q10458" s="31">
        <v>0</v>
      </c>
      <c r="R10458" s="32">
        <v>0</v>
      </c>
      <c r="S10458" s="33">
        <v>63.914801500000003</v>
      </c>
    </row>
    <row r="10459" spans="1:19" x14ac:dyDescent="0.25">
      <c r="A10459" s="27">
        <f t="shared" si="165"/>
        <v>10454</v>
      </c>
      <c r="B10459" s="28" t="s">
        <v>20917</v>
      </c>
      <c r="C10459" s="29" t="s">
        <v>20918</v>
      </c>
      <c r="D10459" s="30">
        <v>0</v>
      </c>
      <c r="E10459" s="31">
        <v>0</v>
      </c>
      <c r="F10459" s="31">
        <v>0</v>
      </c>
      <c r="G10459" s="31">
        <v>0</v>
      </c>
      <c r="H10459" s="32">
        <v>0</v>
      </c>
      <c r="I10459" s="30">
        <v>0</v>
      </c>
      <c r="J10459" s="31">
        <v>0</v>
      </c>
      <c r="K10459" s="31">
        <v>0</v>
      </c>
      <c r="L10459" s="31">
        <v>0</v>
      </c>
      <c r="M10459" s="32">
        <v>0</v>
      </c>
      <c r="N10459" s="30">
        <v>0</v>
      </c>
      <c r="O10459" s="31">
        <v>57.049544109999999</v>
      </c>
      <c r="P10459" s="31">
        <v>0</v>
      </c>
      <c r="Q10459" s="31">
        <v>6.8459452900000004</v>
      </c>
      <c r="R10459" s="32">
        <v>63.895489399999995</v>
      </c>
      <c r="S10459" s="33">
        <v>63.895489399999995</v>
      </c>
    </row>
    <row r="10460" spans="1:19" x14ac:dyDescent="0.25">
      <c r="A10460" s="27">
        <f t="shared" si="165"/>
        <v>10455</v>
      </c>
      <c r="B10460" s="28" t="s">
        <v>20919</v>
      </c>
      <c r="C10460" s="29" t="s">
        <v>20920</v>
      </c>
      <c r="D10460" s="30">
        <v>0</v>
      </c>
      <c r="E10460" s="31">
        <v>0</v>
      </c>
      <c r="F10460" s="31">
        <v>0</v>
      </c>
      <c r="G10460" s="31">
        <v>0</v>
      </c>
      <c r="H10460" s="32">
        <v>0</v>
      </c>
      <c r="I10460" s="30">
        <v>0</v>
      </c>
      <c r="J10460" s="31">
        <v>0</v>
      </c>
      <c r="K10460" s="31">
        <v>0</v>
      </c>
      <c r="L10460" s="31">
        <v>0</v>
      </c>
      <c r="M10460" s="32">
        <v>0</v>
      </c>
      <c r="N10460" s="30">
        <v>0</v>
      </c>
      <c r="O10460" s="31">
        <v>0</v>
      </c>
      <c r="P10460" s="31">
        <v>0</v>
      </c>
      <c r="Q10460" s="31">
        <v>63.888105600000003</v>
      </c>
      <c r="R10460" s="32">
        <v>63.888105600000003</v>
      </c>
      <c r="S10460" s="33">
        <v>63.888105600000003</v>
      </c>
    </row>
    <row r="10461" spans="1:19" x14ac:dyDescent="0.25">
      <c r="A10461" s="27">
        <f t="shared" si="165"/>
        <v>10456</v>
      </c>
      <c r="B10461" s="28" t="s">
        <v>20921</v>
      </c>
      <c r="C10461" s="29" t="s">
        <v>20922</v>
      </c>
      <c r="D10461" s="30">
        <v>0</v>
      </c>
      <c r="E10461" s="31">
        <v>0</v>
      </c>
      <c r="F10461" s="31">
        <v>0</v>
      </c>
      <c r="G10461" s="31">
        <v>0</v>
      </c>
      <c r="H10461" s="32">
        <v>0</v>
      </c>
      <c r="I10461" s="30">
        <v>0</v>
      </c>
      <c r="J10461" s="31">
        <v>0</v>
      </c>
      <c r="K10461" s="31">
        <v>0</v>
      </c>
      <c r="L10461" s="31">
        <v>63.845307599999998</v>
      </c>
      <c r="M10461" s="32">
        <v>63.845307599999998</v>
      </c>
      <c r="N10461" s="30">
        <v>0</v>
      </c>
      <c r="O10461" s="31">
        <v>0</v>
      </c>
      <c r="P10461" s="31">
        <v>0</v>
      </c>
      <c r="Q10461" s="31">
        <v>0</v>
      </c>
      <c r="R10461" s="32">
        <v>0</v>
      </c>
      <c r="S10461" s="33">
        <v>63.845307599999998</v>
      </c>
    </row>
    <row r="10462" spans="1:19" x14ac:dyDescent="0.25">
      <c r="A10462" s="27">
        <f t="shared" si="165"/>
        <v>10457</v>
      </c>
      <c r="B10462" s="28" t="s">
        <v>20923</v>
      </c>
      <c r="C10462" s="29" t="s">
        <v>20924</v>
      </c>
      <c r="D10462" s="30">
        <v>0</v>
      </c>
      <c r="E10462" s="31">
        <v>0</v>
      </c>
      <c r="F10462" s="31">
        <v>0</v>
      </c>
      <c r="G10462" s="31">
        <v>0</v>
      </c>
      <c r="H10462" s="32">
        <v>0</v>
      </c>
      <c r="I10462" s="30">
        <v>0</v>
      </c>
      <c r="J10462" s="31">
        <v>0</v>
      </c>
      <c r="K10462" s="31">
        <v>0</v>
      </c>
      <c r="L10462" s="31">
        <v>0</v>
      </c>
      <c r="M10462" s="32">
        <v>0</v>
      </c>
      <c r="N10462" s="30">
        <v>0</v>
      </c>
      <c r="O10462" s="31">
        <v>0</v>
      </c>
      <c r="P10462" s="31">
        <v>0</v>
      </c>
      <c r="Q10462" s="31">
        <v>63.829920000000001</v>
      </c>
      <c r="R10462" s="32">
        <v>63.829920000000001</v>
      </c>
      <c r="S10462" s="33">
        <v>63.829920000000001</v>
      </c>
    </row>
    <row r="10463" spans="1:19" x14ac:dyDescent="0.25">
      <c r="A10463" s="27">
        <f t="shared" si="165"/>
        <v>10458</v>
      </c>
      <c r="B10463" s="28" t="s">
        <v>20925</v>
      </c>
      <c r="C10463" s="29" t="s">
        <v>20926</v>
      </c>
      <c r="D10463" s="30">
        <v>0</v>
      </c>
      <c r="E10463" s="31">
        <v>0</v>
      </c>
      <c r="F10463" s="31">
        <v>0</v>
      </c>
      <c r="G10463" s="31">
        <v>0</v>
      </c>
      <c r="H10463" s="32">
        <v>0</v>
      </c>
      <c r="I10463" s="30">
        <v>0</v>
      </c>
      <c r="J10463" s="31">
        <v>6.5357960099999994</v>
      </c>
      <c r="K10463" s="31">
        <v>0</v>
      </c>
      <c r="L10463" s="31">
        <v>57.259244939999995</v>
      </c>
      <c r="M10463" s="32">
        <v>63.795040949999994</v>
      </c>
      <c r="N10463" s="30">
        <v>0</v>
      </c>
      <c r="O10463" s="31">
        <v>0</v>
      </c>
      <c r="P10463" s="31">
        <v>0</v>
      </c>
      <c r="Q10463" s="31">
        <v>0</v>
      </c>
      <c r="R10463" s="32">
        <v>0</v>
      </c>
      <c r="S10463" s="33">
        <v>63.795040949999994</v>
      </c>
    </row>
    <row r="10464" spans="1:19" x14ac:dyDescent="0.25">
      <c r="A10464" s="27">
        <f t="shared" si="165"/>
        <v>10459</v>
      </c>
      <c r="B10464" s="28" t="s">
        <v>20927</v>
      </c>
      <c r="C10464" s="29" t="s">
        <v>20928</v>
      </c>
      <c r="D10464" s="30">
        <v>0</v>
      </c>
      <c r="E10464" s="31">
        <v>0</v>
      </c>
      <c r="F10464" s="31">
        <v>0</v>
      </c>
      <c r="G10464" s="31">
        <v>0</v>
      </c>
      <c r="H10464" s="32">
        <v>0</v>
      </c>
      <c r="I10464" s="30">
        <v>0</v>
      </c>
      <c r="J10464" s="31">
        <v>0</v>
      </c>
      <c r="K10464" s="31">
        <v>0</v>
      </c>
      <c r="L10464" s="31">
        <v>0</v>
      </c>
      <c r="M10464" s="32">
        <v>0</v>
      </c>
      <c r="N10464" s="30">
        <v>0</v>
      </c>
      <c r="O10464" s="31">
        <v>54.337634999999999</v>
      </c>
      <c r="P10464" s="31">
        <v>0</v>
      </c>
      <c r="Q10464" s="31">
        <v>9.4450256800000005</v>
      </c>
      <c r="R10464" s="32">
        <v>63.782660679999999</v>
      </c>
      <c r="S10464" s="33">
        <v>63.782660679999999</v>
      </c>
    </row>
    <row r="10465" spans="1:19" x14ac:dyDescent="0.25">
      <c r="A10465" s="27">
        <f t="shared" si="165"/>
        <v>10460</v>
      </c>
      <c r="B10465" s="28" t="s">
        <v>20929</v>
      </c>
      <c r="C10465" s="29" t="s">
        <v>20930</v>
      </c>
      <c r="D10465" s="30">
        <v>0</v>
      </c>
      <c r="E10465" s="31">
        <v>0</v>
      </c>
      <c r="F10465" s="31">
        <v>0</v>
      </c>
      <c r="G10465" s="31">
        <v>0</v>
      </c>
      <c r="H10465" s="32">
        <v>0</v>
      </c>
      <c r="I10465" s="30">
        <v>0</v>
      </c>
      <c r="J10465" s="31">
        <v>0</v>
      </c>
      <c r="K10465" s="31">
        <v>0</v>
      </c>
      <c r="L10465" s="31">
        <v>0</v>
      </c>
      <c r="M10465" s="32">
        <v>0</v>
      </c>
      <c r="N10465" s="30">
        <v>0</v>
      </c>
      <c r="O10465" s="31">
        <v>56.892735000000002</v>
      </c>
      <c r="P10465" s="31">
        <v>0</v>
      </c>
      <c r="Q10465" s="31">
        <v>6.8271281999999998</v>
      </c>
      <c r="R10465" s="32">
        <v>63.719863200000006</v>
      </c>
      <c r="S10465" s="33">
        <v>63.719863200000006</v>
      </c>
    </row>
    <row r="10466" spans="1:19" x14ac:dyDescent="0.25">
      <c r="A10466" s="27">
        <f t="shared" si="165"/>
        <v>10461</v>
      </c>
      <c r="B10466" s="28" t="s">
        <v>20931</v>
      </c>
      <c r="C10466" s="29" t="s">
        <v>20932</v>
      </c>
      <c r="D10466" s="30">
        <v>0</v>
      </c>
      <c r="E10466" s="31">
        <v>0</v>
      </c>
      <c r="F10466" s="31">
        <v>0</v>
      </c>
      <c r="G10466" s="31">
        <v>0</v>
      </c>
      <c r="H10466" s="32">
        <v>0</v>
      </c>
      <c r="I10466" s="30">
        <v>0</v>
      </c>
      <c r="J10466" s="31">
        <v>37.929841620000005</v>
      </c>
      <c r="K10466" s="31">
        <v>0</v>
      </c>
      <c r="L10466" s="31">
        <v>4.5515809900000006</v>
      </c>
      <c r="M10466" s="32">
        <v>42.48142261000001</v>
      </c>
      <c r="N10466" s="30">
        <v>0</v>
      </c>
      <c r="O10466" s="31">
        <v>18.951528990000003</v>
      </c>
      <c r="P10466" s="31">
        <v>0</v>
      </c>
      <c r="Q10466" s="31">
        <v>2.27418348</v>
      </c>
      <c r="R10466" s="32">
        <v>21.225712470000001</v>
      </c>
      <c r="S10466" s="33">
        <v>63.707135080000008</v>
      </c>
    </row>
    <row r="10467" spans="1:19" x14ac:dyDescent="0.25">
      <c r="A10467" s="27">
        <f t="shared" si="165"/>
        <v>10462</v>
      </c>
      <c r="B10467" s="28" t="s">
        <v>20933</v>
      </c>
      <c r="C10467" s="29" t="s">
        <v>20934</v>
      </c>
      <c r="D10467" s="30">
        <v>0</v>
      </c>
      <c r="E10467" s="31">
        <v>0</v>
      </c>
      <c r="F10467" s="31">
        <v>0</v>
      </c>
      <c r="G10467" s="31">
        <v>0</v>
      </c>
      <c r="H10467" s="32">
        <v>0</v>
      </c>
      <c r="I10467" s="30">
        <v>0</v>
      </c>
      <c r="J10467" s="31">
        <v>0</v>
      </c>
      <c r="K10467" s="31">
        <v>0</v>
      </c>
      <c r="L10467" s="31">
        <v>59.983952639999998</v>
      </c>
      <c r="M10467" s="32">
        <v>59.983952639999998</v>
      </c>
      <c r="N10467" s="30">
        <v>0</v>
      </c>
      <c r="O10467" s="31">
        <v>0</v>
      </c>
      <c r="P10467" s="31">
        <v>0</v>
      </c>
      <c r="Q10467" s="31">
        <v>3.7226249399999998</v>
      </c>
      <c r="R10467" s="32">
        <v>3.7226249399999998</v>
      </c>
      <c r="S10467" s="33">
        <v>63.706577580000001</v>
      </c>
    </row>
    <row r="10468" spans="1:19" x14ac:dyDescent="0.25">
      <c r="A10468" s="27">
        <f t="shared" si="165"/>
        <v>10463</v>
      </c>
      <c r="B10468" s="28" t="s">
        <v>20935</v>
      </c>
      <c r="C10468" s="29" t="s">
        <v>20936</v>
      </c>
      <c r="D10468" s="30">
        <v>0</v>
      </c>
      <c r="E10468" s="31">
        <v>56.8641012</v>
      </c>
      <c r="F10468" s="31">
        <v>0</v>
      </c>
      <c r="G10468" s="31">
        <v>6.8236921399999995</v>
      </c>
      <c r="H10468" s="32">
        <v>63.687793340000006</v>
      </c>
      <c r="I10468" s="30">
        <v>0</v>
      </c>
      <c r="J10468" s="31">
        <v>0</v>
      </c>
      <c r="K10468" s="31">
        <v>0</v>
      </c>
      <c r="L10468" s="31">
        <v>0</v>
      </c>
      <c r="M10468" s="32">
        <v>0</v>
      </c>
      <c r="N10468" s="30">
        <v>0</v>
      </c>
      <c r="O10468" s="31">
        <v>0</v>
      </c>
      <c r="P10468" s="31">
        <v>0</v>
      </c>
      <c r="Q10468" s="31">
        <v>0</v>
      </c>
      <c r="R10468" s="32">
        <v>0</v>
      </c>
      <c r="S10468" s="33">
        <v>63.687793340000006</v>
      </c>
    </row>
    <row r="10469" spans="1:19" x14ac:dyDescent="0.25">
      <c r="A10469" s="27">
        <f t="shared" si="165"/>
        <v>10464</v>
      </c>
      <c r="B10469" s="28" t="s">
        <v>20937</v>
      </c>
      <c r="C10469" s="29" t="s">
        <v>20938</v>
      </c>
      <c r="D10469" s="30">
        <v>0</v>
      </c>
      <c r="E10469" s="31">
        <v>0</v>
      </c>
      <c r="F10469" s="31">
        <v>0</v>
      </c>
      <c r="G10469" s="31">
        <v>54.231424740000001</v>
      </c>
      <c r="H10469" s="32">
        <v>54.231424740000001</v>
      </c>
      <c r="I10469" s="30">
        <v>0</v>
      </c>
      <c r="J10469" s="31">
        <v>0</v>
      </c>
      <c r="K10469" s="31">
        <v>0</v>
      </c>
      <c r="L10469" s="31">
        <v>7.5353322</v>
      </c>
      <c r="M10469" s="32">
        <v>7.5353322</v>
      </c>
      <c r="N10469" s="30">
        <v>0</v>
      </c>
      <c r="O10469" s="31">
        <v>0</v>
      </c>
      <c r="P10469" s="31">
        <v>0</v>
      </c>
      <c r="Q10469" s="31">
        <v>1.8710174199999998</v>
      </c>
      <c r="R10469" s="32">
        <v>1.8710174199999998</v>
      </c>
      <c r="S10469" s="33">
        <v>63.637774360000009</v>
      </c>
    </row>
    <row r="10470" spans="1:19" x14ac:dyDescent="0.25">
      <c r="A10470" s="27">
        <f t="shared" si="165"/>
        <v>10465</v>
      </c>
      <c r="B10470" s="28" t="s">
        <v>20939</v>
      </c>
      <c r="C10470" s="29" t="s">
        <v>20940</v>
      </c>
      <c r="D10470" s="30">
        <v>0</v>
      </c>
      <c r="E10470" s="31">
        <v>0</v>
      </c>
      <c r="F10470" s="31">
        <v>0</v>
      </c>
      <c r="G10470" s="31">
        <v>0</v>
      </c>
      <c r="H10470" s="32">
        <v>0</v>
      </c>
      <c r="I10470" s="30">
        <v>0</v>
      </c>
      <c r="J10470" s="31">
        <v>56.806929600000004</v>
      </c>
      <c r="K10470" s="31">
        <v>0</v>
      </c>
      <c r="L10470" s="31">
        <v>6.8168315499999999</v>
      </c>
      <c r="M10470" s="32">
        <v>63.62376115</v>
      </c>
      <c r="N10470" s="30">
        <v>0</v>
      </c>
      <c r="O10470" s="31">
        <v>0</v>
      </c>
      <c r="P10470" s="31">
        <v>0</v>
      </c>
      <c r="Q10470" s="31">
        <v>0</v>
      </c>
      <c r="R10470" s="32">
        <v>0</v>
      </c>
      <c r="S10470" s="33">
        <v>63.62376115</v>
      </c>
    </row>
    <row r="10471" spans="1:19" x14ac:dyDescent="0.25">
      <c r="A10471" s="27">
        <f t="shared" si="165"/>
        <v>10466</v>
      </c>
      <c r="B10471" s="28" t="s">
        <v>20941</v>
      </c>
      <c r="C10471" s="29" t="s">
        <v>20942</v>
      </c>
      <c r="D10471" s="30">
        <v>0</v>
      </c>
      <c r="E10471" s="31">
        <v>14.08526533</v>
      </c>
      <c r="F10471" s="31">
        <v>0</v>
      </c>
      <c r="G10471" s="31">
        <v>2.1127897999999998</v>
      </c>
      <c r="H10471" s="32">
        <v>16.19805513</v>
      </c>
      <c r="I10471" s="30">
        <v>0</v>
      </c>
      <c r="J10471" s="31">
        <v>23.809482089999999</v>
      </c>
      <c r="K10471" s="31">
        <v>0</v>
      </c>
      <c r="L10471" s="31">
        <v>2.85713785</v>
      </c>
      <c r="M10471" s="32">
        <v>26.66661994</v>
      </c>
      <c r="N10471" s="30">
        <v>0</v>
      </c>
      <c r="O10471" s="31">
        <v>18.51489758</v>
      </c>
      <c r="P10471" s="31">
        <v>0</v>
      </c>
      <c r="Q10471" s="31">
        <v>2.2217877100000001</v>
      </c>
      <c r="R10471" s="32">
        <v>20.73668529</v>
      </c>
      <c r="S10471" s="33">
        <v>63.601360360000001</v>
      </c>
    </row>
    <row r="10472" spans="1:19" x14ac:dyDescent="0.25">
      <c r="A10472" s="27">
        <f t="shared" si="165"/>
        <v>10467</v>
      </c>
      <c r="B10472" s="28" t="s">
        <v>20943</v>
      </c>
      <c r="C10472" s="29" t="s">
        <v>20944</v>
      </c>
      <c r="D10472" s="30">
        <v>0</v>
      </c>
      <c r="E10472" s="31">
        <v>56.756683659999993</v>
      </c>
      <c r="F10472" s="31">
        <v>0</v>
      </c>
      <c r="G10472" s="31">
        <v>6.8108020400000004</v>
      </c>
      <c r="H10472" s="32">
        <v>63.567485699999999</v>
      </c>
      <c r="I10472" s="30">
        <v>0</v>
      </c>
      <c r="J10472" s="31">
        <v>0</v>
      </c>
      <c r="K10472" s="31">
        <v>0</v>
      </c>
      <c r="L10472" s="31">
        <v>0</v>
      </c>
      <c r="M10472" s="32">
        <v>0</v>
      </c>
      <c r="N10472" s="30">
        <v>0</v>
      </c>
      <c r="O10472" s="31">
        <v>0</v>
      </c>
      <c r="P10472" s="31">
        <v>0</v>
      </c>
      <c r="Q10472" s="31">
        <v>0</v>
      </c>
      <c r="R10472" s="32">
        <v>0</v>
      </c>
      <c r="S10472" s="33">
        <v>63.567485699999999</v>
      </c>
    </row>
    <row r="10473" spans="1:19" x14ac:dyDescent="0.25">
      <c r="A10473" s="27">
        <f t="shared" si="165"/>
        <v>10468</v>
      </c>
      <c r="B10473" s="28" t="s">
        <v>20945</v>
      </c>
      <c r="C10473" s="29" t="s">
        <v>20946</v>
      </c>
      <c r="D10473" s="30">
        <v>0</v>
      </c>
      <c r="E10473" s="31">
        <v>0</v>
      </c>
      <c r="F10473" s="31">
        <v>0</v>
      </c>
      <c r="G10473" s="31">
        <v>0</v>
      </c>
      <c r="H10473" s="32">
        <v>0</v>
      </c>
      <c r="I10473" s="30">
        <v>0</v>
      </c>
      <c r="J10473" s="31">
        <v>0</v>
      </c>
      <c r="K10473" s="31">
        <v>0</v>
      </c>
      <c r="L10473" s="31">
        <v>0</v>
      </c>
      <c r="M10473" s="32">
        <v>0</v>
      </c>
      <c r="N10473" s="30">
        <v>0</v>
      </c>
      <c r="O10473" s="31">
        <v>56.749187759999998</v>
      </c>
      <c r="P10473" s="31">
        <v>0</v>
      </c>
      <c r="Q10473" s="31">
        <v>6.8099025300000005</v>
      </c>
      <c r="R10473" s="32">
        <v>63.55909029</v>
      </c>
      <c r="S10473" s="33">
        <v>63.55909029</v>
      </c>
    </row>
    <row r="10474" spans="1:19" x14ac:dyDescent="0.25">
      <c r="A10474" s="27">
        <f t="shared" si="165"/>
        <v>10469</v>
      </c>
      <c r="B10474" s="28" t="s">
        <v>20947</v>
      </c>
      <c r="C10474" s="29" t="s">
        <v>20948</v>
      </c>
      <c r="D10474" s="30">
        <v>0</v>
      </c>
      <c r="E10474" s="31">
        <v>0</v>
      </c>
      <c r="F10474" s="31">
        <v>0</v>
      </c>
      <c r="G10474" s="31">
        <v>11.477185279999999</v>
      </c>
      <c r="H10474" s="32">
        <v>11.477185279999999</v>
      </c>
      <c r="I10474" s="30">
        <v>0</v>
      </c>
      <c r="J10474" s="31">
        <v>0</v>
      </c>
      <c r="K10474" s="31">
        <v>0</v>
      </c>
      <c r="L10474" s="31">
        <v>0</v>
      </c>
      <c r="M10474" s="32">
        <v>0</v>
      </c>
      <c r="N10474" s="30">
        <v>0</v>
      </c>
      <c r="O10474" s="31">
        <v>0</v>
      </c>
      <c r="P10474" s="31">
        <v>0</v>
      </c>
      <c r="Q10474" s="31">
        <v>52.06859815</v>
      </c>
      <c r="R10474" s="32">
        <v>52.06859815</v>
      </c>
      <c r="S10474" s="33">
        <v>63.54578343</v>
      </c>
    </row>
    <row r="10475" spans="1:19" x14ac:dyDescent="0.25">
      <c r="A10475" s="27">
        <f t="shared" si="165"/>
        <v>10470</v>
      </c>
      <c r="B10475" s="28" t="s">
        <v>20949</v>
      </c>
      <c r="C10475" s="29" t="s">
        <v>20950</v>
      </c>
      <c r="D10475" s="30">
        <v>0</v>
      </c>
      <c r="E10475" s="31">
        <v>30.821748739999997</v>
      </c>
      <c r="F10475" s="31">
        <v>0</v>
      </c>
      <c r="G10475" s="31">
        <v>3.6986098100000002</v>
      </c>
      <c r="H10475" s="32">
        <v>34.520358549999997</v>
      </c>
      <c r="I10475" s="30">
        <v>0</v>
      </c>
      <c r="J10475" s="31">
        <v>7.1789319300000001</v>
      </c>
      <c r="K10475" s="31">
        <v>0</v>
      </c>
      <c r="L10475" s="31">
        <v>0.86147183999999999</v>
      </c>
      <c r="M10475" s="32">
        <v>8.0404037699999993</v>
      </c>
      <c r="N10475" s="30">
        <v>0</v>
      </c>
      <c r="O10475" s="31">
        <v>18.72106805</v>
      </c>
      <c r="P10475" s="31">
        <v>0</v>
      </c>
      <c r="Q10475" s="31">
        <v>2.2465281899999998</v>
      </c>
      <c r="R10475" s="32">
        <v>20.967596240000002</v>
      </c>
      <c r="S10475" s="33">
        <v>63.528358560000001</v>
      </c>
    </row>
    <row r="10476" spans="1:19" x14ac:dyDescent="0.25">
      <c r="A10476" s="27">
        <f t="shared" si="165"/>
        <v>10471</v>
      </c>
      <c r="B10476" s="28" t="s">
        <v>20951</v>
      </c>
      <c r="C10476" s="29" t="s">
        <v>20952</v>
      </c>
      <c r="D10476" s="30">
        <v>0</v>
      </c>
      <c r="E10476" s="31">
        <v>0</v>
      </c>
      <c r="F10476" s="31">
        <v>0</v>
      </c>
      <c r="G10476" s="31">
        <v>63.51617942</v>
      </c>
      <c r="H10476" s="32">
        <v>63.51617942</v>
      </c>
      <c r="I10476" s="30">
        <v>0</v>
      </c>
      <c r="J10476" s="31">
        <v>0</v>
      </c>
      <c r="K10476" s="31">
        <v>0</v>
      </c>
      <c r="L10476" s="31">
        <v>0</v>
      </c>
      <c r="M10476" s="32">
        <v>0</v>
      </c>
      <c r="N10476" s="30">
        <v>0</v>
      </c>
      <c r="O10476" s="31">
        <v>0</v>
      </c>
      <c r="P10476" s="31">
        <v>0</v>
      </c>
      <c r="Q10476" s="31">
        <v>0</v>
      </c>
      <c r="R10476" s="32">
        <v>0</v>
      </c>
      <c r="S10476" s="33">
        <v>63.51617942</v>
      </c>
    </row>
    <row r="10477" spans="1:19" x14ac:dyDescent="0.25">
      <c r="A10477" s="27">
        <f t="shared" si="165"/>
        <v>10472</v>
      </c>
      <c r="B10477" s="28" t="s">
        <v>20953</v>
      </c>
      <c r="C10477" s="29" t="s">
        <v>20954</v>
      </c>
      <c r="D10477" s="30">
        <v>0</v>
      </c>
      <c r="E10477" s="31">
        <v>10.205322089999999</v>
      </c>
      <c r="F10477" s="31">
        <v>0</v>
      </c>
      <c r="G10477" s="31">
        <v>1.2246386499999999</v>
      </c>
      <c r="H10477" s="32">
        <v>11.42996074</v>
      </c>
      <c r="I10477" s="30">
        <v>0</v>
      </c>
      <c r="J10477" s="31">
        <v>36.870889210000001</v>
      </c>
      <c r="K10477" s="31">
        <v>0</v>
      </c>
      <c r="L10477" s="31">
        <v>4.4245067100000002</v>
      </c>
      <c r="M10477" s="32">
        <v>41.295395920000004</v>
      </c>
      <c r="N10477" s="30">
        <v>0</v>
      </c>
      <c r="O10477" s="31">
        <v>9.6145050999999988</v>
      </c>
      <c r="P10477" s="31">
        <v>0</v>
      </c>
      <c r="Q10477" s="31">
        <v>1.1537406100000001</v>
      </c>
      <c r="R10477" s="32">
        <v>10.768245709999999</v>
      </c>
      <c r="S10477" s="33">
        <v>63.493602370000005</v>
      </c>
    </row>
    <row r="10478" spans="1:19" x14ac:dyDescent="0.25">
      <c r="A10478" s="27">
        <f t="shared" si="165"/>
        <v>10473</v>
      </c>
      <c r="B10478" s="28" t="s">
        <v>20955</v>
      </c>
      <c r="C10478" s="29" t="s">
        <v>20956</v>
      </c>
      <c r="D10478" s="30">
        <v>0</v>
      </c>
      <c r="E10478" s="31">
        <v>0</v>
      </c>
      <c r="F10478" s="31">
        <v>0</v>
      </c>
      <c r="G10478" s="31">
        <v>0</v>
      </c>
      <c r="H10478" s="32">
        <v>0</v>
      </c>
      <c r="I10478" s="30">
        <v>0</v>
      </c>
      <c r="J10478" s="31">
        <v>26.092539350000003</v>
      </c>
      <c r="K10478" s="31">
        <v>0</v>
      </c>
      <c r="L10478" s="31">
        <v>3.1311047300000001</v>
      </c>
      <c r="M10478" s="32">
        <v>29.223644080000003</v>
      </c>
      <c r="N10478" s="30">
        <v>0</v>
      </c>
      <c r="O10478" s="31">
        <v>30.59708607</v>
      </c>
      <c r="P10478" s="31">
        <v>0</v>
      </c>
      <c r="Q10478" s="31">
        <v>3.6716503300000003</v>
      </c>
      <c r="R10478" s="32">
        <v>34.268736400000002</v>
      </c>
      <c r="S10478" s="33">
        <v>63.492380480000001</v>
      </c>
    </row>
    <row r="10479" spans="1:19" x14ac:dyDescent="0.25">
      <c r="A10479" s="27">
        <f t="shared" si="165"/>
        <v>10474</v>
      </c>
      <c r="B10479" s="28" t="s">
        <v>20957</v>
      </c>
      <c r="C10479" s="29" t="s">
        <v>20958</v>
      </c>
      <c r="D10479" s="30">
        <v>0</v>
      </c>
      <c r="E10479" s="31">
        <v>0</v>
      </c>
      <c r="F10479" s="31">
        <v>0</v>
      </c>
      <c r="G10479" s="31">
        <v>0</v>
      </c>
      <c r="H10479" s="32">
        <v>0</v>
      </c>
      <c r="I10479" s="30">
        <v>0</v>
      </c>
      <c r="J10479" s="31">
        <v>0</v>
      </c>
      <c r="K10479" s="31">
        <v>0</v>
      </c>
      <c r="L10479" s="31">
        <v>0</v>
      </c>
      <c r="M10479" s="32">
        <v>0</v>
      </c>
      <c r="N10479" s="30">
        <v>0</v>
      </c>
      <c r="O10479" s="31">
        <v>10.54411771</v>
      </c>
      <c r="P10479" s="31">
        <v>0</v>
      </c>
      <c r="Q10479" s="31">
        <v>52.934179649999997</v>
      </c>
      <c r="R10479" s="32">
        <v>63.478297359999999</v>
      </c>
      <c r="S10479" s="33">
        <v>63.478297359999999</v>
      </c>
    </row>
    <row r="10480" spans="1:19" x14ac:dyDescent="0.25">
      <c r="A10480" s="27">
        <f t="shared" si="165"/>
        <v>10475</v>
      </c>
      <c r="B10480" s="28" t="s">
        <v>20959</v>
      </c>
      <c r="C10480" s="29" t="s">
        <v>20960</v>
      </c>
      <c r="D10480" s="30">
        <v>0</v>
      </c>
      <c r="E10480" s="31">
        <v>0</v>
      </c>
      <c r="F10480" s="31">
        <v>0</v>
      </c>
      <c r="G10480" s="31">
        <v>0</v>
      </c>
      <c r="H10480" s="32">
        <v>0</v>
      </c>
      <c r="I10480" s="30">
        <v>0</v>
      </c>
      <c r="J10480" s="31">
        <v>0</v>
      </c>
      <c r="K10480" s="31">
        <v>0</v>
      </c>
      <c r="L10480" s="31">
        <v>30.340583740000003</v>
      </c>
      <c r="M10480" s="32">
        <v>30.340583740000003</v>
      </c>
      <c r="N10480" s="30">
        <v>0</v>
      </c>
      <c r="O10480" s="31">
        <v>2.8118669999999998E-2</v>
      </c>
      <c r="P10480" s="31">
        <v>0</v>
      </c>
      <c r="Q10480" s="31">
        <v>33.058128599999996</v>
      </c>
      <c r="R10480" s="32">
        <v>33.086247270000001</v>
      </c>
      <c r="S10480" s="33">
        <v>63.426831010000008</v>
      </c>
    </row>
    <row r="10481" spans="1:19" x14ac:dyDescent="0.25">
      <c r="A10481" s="27">
        <f t="shared" si="165"/>
        <v>10476</v>
      </c>
      <c r="B10481" s="28" t="s">
        <v>20961</v>
      </c>
      <c r="C10481" s="29" t="s">
        <v>20962</v>
      </c>
      <c r="D10481" s="30">
        <v>0</v>
      </c>
      <c r="E10481" s="31">
        <v>0</v>
      </c>
      <c r="F10481" s="31">
        <v>0</v>
      </c>
      <c r="G10481" s="31">
        <v>0</v>
      </c>
      <c r="H10481" s="32">
        <v>0</v>
      </c>
      <c r="I10481" s="30">
        <v>0</v>
      </c>
      <c r="J10481" s="31">
        <v>0</v>
      </c>
      <c r="K10481" s="31">
        <v>0</v>
      </c>
      <c r="L10481" s="31">
        <v>0</v>
      </c>
      <c r="M10481" s="32">
        <v>0</v>
      </c>
      <c r="N10481" s="30">
        <v>0</v>
      </c>
      <c r="O10481" s="31">
        <v>56.620192700000004</v>
      </c>
      <c r="P10481" s="31">
        <v>0</v>
      </c>
      <c r="Q10481" s="31">
        <v>6.7944231200000003</v>
      </c>
      <c r="R10481" s="32">
        <v>63.414615820000002</v>
      </c>
      <c r="S10481" s="33">
        <v>63.414615820000002</v>
      </c>
    </row>
    <row r="10482" spans="1:19" x14ac:dyDescent="0.25">
      <c r="A10482" s="27">
        <f t="shared" si="165"/>
        <v>10477</v>
      </c>
      <c r="B10482" s="28" t="s">
        <v>20963</v>
      </c>
      <c r="C10482" s="29" t="s">
        <v>20964</v>
      </c>
      <c r="D10482" s="30">
        <v>0</v>
      </c>
      <c r="E10482" s="31">
        <v>0</v>
      </c>
      <c r="F10482" s="31">
        <v>0</v>
      </c>
      <c r="G10482" s="31">
        <v>63.390471479999995</v>
      </c>
      <c r="H10482" s="32">
        <v>63.390471479999995</v>
      </c>
      <c r="I10482" s="30">
        <v>0</v>
      </c>
      <c r="J10482" s="31">
        <v>0</v>
      </c>
      <c r="K10482" s="31">
        <v>0</v>
      </c>
      <c r="L10482" s="31">
        <v>0</v>
      </c>
      <c r="M10482" s="32">
        <v>0</v>
      </c>
      <c r="N10482" s="30">
        <v>0</v>
      </c>
      <c r="O10482" s="31">
        <v>0</v>
      </c>
      <c r="P10482" s="31">
        <v>0</v>
      </c>
      <c r="Q10482" s="31">
        <v>0</v>
      </c>
      <c r="R10482" s="32">
        <v>0</v>
      </c>
      <c r="S10482" s="33">
        <v>63.390471479999995</v>
      </c>
    </row>
    <row r="10483" spans="1:19" x14ac:dyDescent="0.25">
      <c r="A10483" s="27">
        <f t="shared" si="165"/>
        <v>10478</v>
      </c>
      <c r="B10483" s="28" t="s">
        <v>20965</v>
      </c>
      <c r="C10483" s="29" t="s">
        <v>20966</v>
      </c>
      <c r="D10483" s="30">
        <v>0</v>
      </c>
      <c r="E10483" s="31">
        <v>0</v>
      </c>
      <c r="F10483" s="31">
        <v>0</v>
      </c>
      <c r="G10483" s="31">
        <v>0</v>
      </c>
      <c r="H10483" s="32">
        <v>0</v>
      </c>
      <c r="I10483" s="30">
        <v>0</v>
      </c>
      <c r="J10483" s="31">
        <v>56.578945500000003</v>
      </c>
      <c r="K10483" s="31">
        <v>0</v>
      </c>
      <c r="L10483" s="31">
        <v>6.78947346</v>
      </c>
      <c r="M10483" s="32">
        <v>63.36841896</v>
      </c>
      <c r="N10483" s="30">
        <v>0</v>
      </c>
      <c r="O10483" s="31">
        <v>0</v>
      </c>
      <c r="P10483" s="31">
        <v>0</v>
      </c>
      <c r="Q10483" s="31">
        <v>0</v>
      </c>
      <c r="R10483" s="32">
        <v>0</v>
      </c>
      <c r="S10483" s="33">
        <v>63.36841896</v>
      </c>
    </row>
    <row r="10484" spans="1:19" x14ac:dyDescent="0.25">
      <c r="A10484" s="27">
        <f t="shared" si="165"/>
        <v>10479</v>
      </c>
      <c r="B10484" s="28" t="s">
        <v>20967</v>
      </c>
      <c r="C10484" s="29" t="s">
        <v>20968</v>
      </c>
      <c r="D10484" s="30">
        <v>0</v>
      </c>
      <c r="E10484" s="31">
        <v>0</v>
      </c>
      <c r="F10484" s="31">
        <v>0</v>
      </c>
      <c r="G10484" s="31">
        <v>0</v>
      </c>
      <c r="H10484" s="32">
        <v>0</v>
      </c>
      <c r="I10484" s="30">
        <v>0</v>
      </c>
      <c r="J10484" s="31">
        <v>56.575333909999998</v>
      </c>
      <c r="K10484" s="31">
        <v>0</v>
      </c>
      <c r="L10484" s="31">
        <v>6.7890400700000004</v>
      </c>
      <c r="M10484" s="32">
        <v>63.364373979999996</v>
      </c>
      <c r="N10484" s="30">
        <v>0</v>
      </c>
      <c r="O10484" s="31">
        <v>0</v>
      </c>
      <c r="P10484" s="31">
        <v>0</v>
      </c>
      <c r="Q10484" s="31">
        <v>0</v>
      </c>
      <c r="R10484" s="32">
        <v>0</v>
      </c>
      <c r="S10484" s="33">
        <v>63.364373979999996</v>
      </c>
    </row>
    <row r="10485" spans="1:19" x14ac:dyDescent="0.25">
      <c r="A10485" s="27">
        <f t="shared" si="165"/>
        <v>10480</v>
      </c>
      <c r="B10485" s="28" t="s">
        <v>20969</v>
      </c>
      <c r="C10485" s="29" t="s">
        <v>20970</v>
      </c>
      <c r="D10485" s="30">
        <v>0</v>
      </c>
      <c r="E10485" s="31">
        <v>0</v>
      </c>
      <c r="F10485" s="31">
        <v>0</v>
      </c>
      <c r="G10485" s="31">
        <v>0</v>
      </c>
      <c r="H10485" s="32">
        <v>0</v>
      </c>
      <c r="I10485" s="30">
        <v>0</v>
      </c>
      <c r="J10485" s="31">
        <v>0</v>
      </c>
      <c r="K10485" s="31">
        <v>0</v>
      </c>
      <c r="L10485" s="31">
        <v>63.331800109999996</v>
      </c>
      <c r="M10485" s="32">
        <v>63.331800109999996</v>
      </c>
      <c r="N10485" s="30">
        <v>0</v>
      </c>
      <c r="O10485" s="31">
        <v>0</v>
      </c>
      <c r="P10485" s="31">
        <v>0</v>
      </c>
      <c r="Q10485" s="31">
        <v>0</v>
      </c>
      <c r="R10485" s="32">
        <v>0</v>
      </c>
      <c r="S10485" s="33">
        <v>63.331800109999996</v>
      </c>
    </row>
    <row r="10486" spans="1:19" x14ac:dyDescent="0.25">
      <c r="A10486" s="27">
        <f t="shared" si="165"/>
        <v>10481</v>
      </c>
      <c r="B10486" s="28" t="s">
        <v>20971</v>
      </c>
      <c r="C10486" s="29" t="s">
        <v>20972</v>
      </c>
      <c r="D10486" s="30">
        <v>0</v>
      </c>
      <c r="E10486" s="31">
        <v>0</v>
      </c>
      <c r="F10486" s="31">
        <v>0</v>
      </c>
      <c r="G10486" s="31">
        <v>0</v>
      </c>
      <c r="H10486" s="32">
        <v>0</v>
      </c>
      <c r="I10486" s="30">
        <v>0</v>
      </c>
      <c r="J10486" s="31">
        <v>0</v>
      </c>
      <c r="K10486" s="31">
        <v>0</v>
      </c>
      <c r="L10486" s="31">
        <v>0</v>
      </c>
      <c r="M10486" s="32">
        <v>0</v>
      </c>
      <c r="N10486" s="30">
        <v>0</v>
      </c>
      <c r="O10486" s="31">
        <v>56.498786250000002</v>
      </c>
      <c r="P10486" s="31">
        <v>0</v>
      </c>
      <c r="Q10486" s="31">
        <v>6.7798543499999999</v>
      </c>
      <c r="R10486" s="32">
        <v>63.278640600000003</v>
      </c>
      <c r="S10486" s="33">
        <v>63.278640600000003</v>
      </c>
    </row>
    <row r="10487" spans="1:19" x14ac:dyDescent="0.25">
      <c r="A10487" s="27">
        <f t="shared" si="165"/>
        <v>10482</v>
      </c>
      <c r="B10487" s="28" t="s">
        <v>20973</v>
      </c>
      <c r="C10487" s="29" t="s">
        <v>20974</v>
      </c>
      <c r="D10487" s="30">
        <v>0</v>
      </c>
      <c r="E10487" s="31">
        <v>22.2415178</v>
      </c>
      <c r="F10487" s="31">
        <v>0</v>
      </c>
      <c r="G10487" s="31">
        <v>2.6689821400000002</v>
      </c>
      <c r="H10487" s="32">
        <v>24.910499940000001</v>
      </c>
      <c r="I10487" s="30">
        <v>0</v>
      </c>
      <c r="J10487" s="31">
        <v>34.246220299999997</v>
      </c>
      <c r="K10487" s="31">
        <v>0</v>
      </c>
      <c r="L10487" s="31">
        <v>4.1095464399999999</v>
      </c>
      <c r="M10487" s="32">
        <v>38.355766739999993</v>
      </c>
      <c r="N10487" s="30">
        <v>0</v>
      </c>
      <c r="O10487" s="31">
        <v>0</v>
      </c>
      <c r="P10487" s="31">
        <v>0</v>
      </c>
      <c r="Q10487" s="31">
        <v>0</v>
      </c>
      <c r="R10487" s="32">
        <v>0</v>
      </c>
      <c r="S10487" s="33">
        <v>63.266266679999994</v>
      </c>
    </row>
    <row r="10488" spans="1:19" x14ac:dyDescent="0.25">
      <c r="A10488" s="27">
        <f t="shared" si="165"/>
        <v>10483</v>
      </c>
      <c r="B10488" s="28" t="s">
        <v>20975</v>
      </c>
      <c r="C10488" s="29" t="s">
        <v>20976</v>
      </c>
      <c r="D10488" s="30">
        <v>0</v>
      </c>
      <c r="E10488" s="31">
        <v>0</v>
      </c>
      <c r="F10488" s="31">
        <v>0</v>
      </c>
      <c r="G10488" s="31">
        <v>0</v>
      </c>
      <c r="H10488" s="32">
        <v>0</v>
      </c>
      <c r="I10488" s="30">
        <v>0</v>
      </c>
      <c r="J10488" s="31">
        <v>0</v>
      </c>
      <c r="K10488" s="31">
        <v>0</v>
      </c>
      <c r="L10488" s="31">
        <v>63.2316</v>
      </c>
      <c r="M10488" s="32">
        <v>63.2316</v>
      </c>
      <c r="N10488" s="30">
        <v>0</v>
      </c>
      <c r="O10488" s="31">
        <v>0</v>
      </c>
      <c r="P10488" s="31">
        <v>0</v>
      </c>
      <c r="Q10488" s="31">
        <v>0</v>
      </c>
      <c r="R10488" s="32">
        <v>0</v>
      </c>
      <c r="S10488" s="33">
        <v>63.2316</v>
      </c>
    </row>
    <row r="10489" spans="1:19" x14ac:dyDescent="0.25">
      <c r="A10489" s="27">
        <f t="shared" si="165"/>
        <v>10484</v>
      </c>
      <c r="B10489" s="28" t="s">
        <v>20977</v>
      </c>
      <c r="C10489" s="29" t="s">
        <v>20978</v>
      </c>
      <c r="D10489" s="30">
        <v>0.3</v>
      </c>
      <c r="E10489" s="31">
        <v>16.6063513</v>
      </c>
      <c r="F10489" s="31">
        <v>0</v>
      </c>
      <c r="G10489" s="31">
        <v>1.99276214</v>
      </c>
      <c r="H10489" s="32">
        <v>18.899113440000001</v>
      </c>
      <c r="I10489" s="30">
        <v>0</v>
      </c>
      <c r="J10489" s="31">
        <v>38.976557329999999</v>
      </c>
      <c r="K10489" s="31">
        <v>0</v>
      </c>
      <c r="L10489" s="31">
        <v>4.6771868400000001</v>
      </c>
      <c r="M10489" s="32">
        <v>43.653744170000003</v>
      </c>
      <c r="N10489" s="30">
        <v>0.66</v>
      </c>
      <c r="O10489" s="31">
        <v>0</v>
      </c>
      <c r="P10489" s="31">
        <v>0</v>
      </c>
      <c r="Q10489" s="31">
        <v>0</v>
      </c>
      <c r="R10489" s="32">
        <v>0.66</v>
      </c>
      <c r="S10489" s="33">
        <v>63.21285761</v>
      </c>
    </row>
    <row r="10490" spans="1:19" x14ac:dyDescent="0.25">
      <c r="A10490" s="27">
        <f t="shared" si="165"/>
        <v>10485</v>
      </c>
      <c r="B10490" s="28" t="s">
        <v>20979</v>
      </c>
      <c r="C10490" s="29" t="s">
        <v>20980</v>
      </c>
      <c r="D10490" s="30">
        <v>0</v>
      </c>
      <c r="E10490" s="31">
        <v>0</v>
      </c>
      <c r="F10490" s="31">
        <v>0</v>
      </c>
      <c r="G10490" s="31">
        <v>63.192931200000004</v>
      </c>
      <c r="H10490" s="32">
        <v>63.192931200000004</v>
      </c>
      <c r="I10490" s="30">
        <v>0</v>
      </c>
      <c r="J10490" s="31">
        <v>0</v>
      </c>
      <c r="K10490" s="31">
        <v>0</v>
      </c>
      <c r="L10490" s="31">
        <v>0</v>
      </c>
      <c r="M10490" s="32">
        <v>0</v>
      </c>
      <c r="N10490" s="30">
        <v>0</v>
      </c>
      <c r="O10490" s="31">
        <v>0</v>
      </c>
      <c r="P10490" s="31">
        <v>0</v>
      </c>
      <c r="Q10490" s="31">
        <v>0</v>
      </c>
      <c r="R10490" s="32">
        <v>0</v>
      </c>
      <c r="S10490" s="33">
        <v>63.192931200000004</v>
      </c>
    </row>
    <row r="10491" spans="1:19" x14ac:dyDescent="0.25">
      <c r="A10491" s="27">
        <f t="shared" si="165"/>
        <v>10486</v>
      </c>
      <c r="B10491" s="28" t="s">
        <v>20981</v>
      </c>
      <c r="C10491" s="29" t="s">
        <v>20982</v>
      </c>
      <c r="D10491" s="30">
        <v>0</v>
      </c>
      <c r="E10491" s="31">
        <v>56.420258170000004</v>
      </c>
      <c r="F10491" s="31">
        <v>0</v>
      </c>
      <c r="G10491" s="31">
        <v>6.7704309800000004</v>
      </c>
      <c r="H10491" s="32">
        <v>63.190689150000004</v>
      </c>
      <c r="I10491" s="30">
        <v>0</v>
      </c>
      <c r="J10491" s="31">
        <v>0</v>
      </c>
      <c r="K10491" s="31">
        <v>0</v>
      </c>
      <c r="L10491" s="31">
        <v>0</v>
      </c>
      <c r="M10491" s="32">
        <v>0</v>
      </c>
      <c r="N10491" s="30">
        <v>0</v>
      </c>
      <c r="O10491" s="31">
        <v>0</v>
      </c>
      <c r="P10491" s="31">
        <v>0</v>
      </c>
      <c r="Q10491" s="31">
        <v>0</v>
      </c>
      <c r="R10491" s="32">
        <v>0</v>
      </c>
      <c r="S10491" s="33">
        <v>63.190689150000004</v>
      </c>
    </row>
    <row r="10492" spans="1:19" x14ac:dyDescent="0.25">
      <c r="A10492" s="27">
        <f t="shared" si="165"/>
        <v>10487</v>
      </c>
      <c r="B10492" s="28" t="s">
        <v>20983</v>
      </c>
      <c r="C10492" s="29" t="s">
        <v>20984</v>
      </c>
      <c r="D10492" s="30">
        <v>0</v>
      </c>
      <c r="E10492" s="31">
        <v>0</v>
      </c>
      <c r="F10492" s="31">
        <v>0</v>
      </c>
      <c r="G10492" s="31">
        <v>63.182140799999999</v>
      </c>
      <c r="H10492" s="32">
        <v>63.182140799999999</v>
      </c>
      <c r="I10492" s="30">
        <v>0</v>
      </c>
      <c r="J10492" s="31">
        <v>0</v>
      </c>
      <c r="K10492" s="31">
        <v>0</v>
      </c>
      <c r="L10492" s="31">
        <v>0</v>
      </c>
      <c r="M10492" s="32">
        <v>0</v>
      </c>
      <c r="N10492" s="30">
        <v>0</v>
      </c>
      <c r="O10492" s="31">
        <v>0</v>
      </c>
      <c r="P10492" s="31">
        <v>0</v>
      </c>
      <c r="Q10492" s="31">
        <v>0</v>
      </c>
      <c r="R10492" s="32">
        <v>0</v>
      </c>
      <c r="S10492" s="33">
        <v>63.182140799999999</v>
      </c>
    </row>
    <row r="10493" spans="1:19" x14ac:dyDescent="0.25">
      <c r="A10493" s="27">
        <f t="shared" si="165"/>
        <v>10488</v>
      </c>
      <c r="B10493" s="28" t="s">
        <v>20985</v>
      </c>
      <c r="C10493" s="29" t="s">
        <v>20986</v>
      </c>
      <c r="D10493" s="30">
        <v>0</v>
      </c>
      <c r="E10493" s="31">
        <v>0</v>
      </c>
      <c r="F10493" s="31">
        <v>0</v>
      </c>
      <c r="G10493" s="31">
        <v>0</v>
      </c>
      <c r="H10493" s="32">
        <v>0</v>
      </c>
      <c r="I10493" s="30">
        <v>0</v>
      </c>
      <c r="J10493" s="31">
        <v>24.495922059999998</v>
      </c>
      <c r="K10493" s="31">
        <v>0</v>
      </c>
      <c r="L10493" s="31">
        <v>2.9395106499999999</v>
      </c>
      <c r="M10493" s="32">
        <v>27.435432709999997</v>
      </c>
      <c r="N10493" s="30">
        <v>0</v>
      </c>
      <c r="O10493" s="31">
        <v>31.902159019999999</v>
      </c>
      <c r="P10493" s="31">
        <v>0</v>
      </c>
      <c r="Q10493" s="31">
        <v>3.82825908</v>
      </c>
      <c r="R10493" s="32">
        <v>35.730418100000001</v>
      </c>
      <c r="S10493" s="33">
        <v>63.165850809999995</v>
      </c>
    </row>
    <row r="10494" spans="1:19" x14ac:dyDescent="0.25">
      <c r="A10494" s="27">
        <f t="shared" si="165"/>
        <v>10489</v>
      </c>
      <c r="B10494" s="28" t="s">
        <v>20987</v>
      </c>
      <c r="C10494" s="29" t="s">
        <v>20988</v>
      </c>
      <c r="D10494" s="30">
        <v>0</v>
      </c>
      <c r="E10494" s="31">
        <v>0</v>
      </c>
      <c r="F10494" s="31">
        <v>0</v>
      </c>
      <c r="G10494" s="31">
        <v>0</v>
      </c>
      <c r="H10494" s="32">
        <v>0</v>
      </c>
      <c r="I10494" s="30">
        <v>0</v>
      </c>
      <c r="J10494" s="31">
        <v>56.385734100000001</v>
      </c>
      <c r="K10494" s="31">
        <v>0</v>
      </c>
      <c r="L10494" s="31">
        <v>6.7662880899999998</v>
      </c>
      <c r="M10494" s="32">
        <v>63.152022189999997</v>
      </c>
      <c r="N10494" s="30">
        <v>0</v>
      </c>
      <c r="O10494" s="31">
        <v>0</v>
      </c>
      <c r="P10494" s="31">
        <v>0</v>
      </c>
      <c r="Q10494" s="31">
        <v>0</v>
      </c>
      <c r="R10494" s="32">
        <v>0</v>
      </c>
      <c r="S10494" s="33">
        <v>63.152022189999997</v>
      </c>
    </row>
    <row r="10495" spans="1:19" x14ac:dyDescent="0.25">
      <c r="A10495" s="27">
        <f t="shared" si="165"/>
        <v>10490</v>
      </c>
      <c r="B10495" s="28" t="s">
        <v>20989</v>
      </c>
      <c r="C10495" s="29" t="s">
        <v>20990</v>
      </c>
      <c r="D10495" s="30">
        <v>0</v>
      </c>
      <c r="E10495" s="31">
        <v>0</v>
      </c>
      <c r="F10495" s="31">
        <v>0</v>
      </c>
      <c r="G10495" s="31">
        <v>0</v>
      </c>
      <c r="H10495" s="32">
        <v>0</v>
      </c>
      <c r="I10495" s="30">
        <v>0</v>
      </c>
      <c r="J10495" s="31">
        <v>56.381687999999997</v>
      </c>
      <c r="K10495" s="31">
        <v>0</v>
      </c>
      <c r="L10495" s="31">
        <v>6.76580256</v>
      </c>
      <c r="M10495" s="32">
        <v>63.147490560000001</v>
      </c>
      <c r="N10495" s="30">
        <v>0</v>
      </c>
      <c r="O10495" s="31">
        <v>0</v>
      </c>
      <c r="P10495" s="31">
        <v>0</v>
      </c>
      <c r="Q10495" s="31">
        <v>0</v>
      </c>
      <c r="R10495" s="32">
        <v>0</v>
      </c>
      <c r="S10495" s="33">
        <v>63.147490560000001</v>
      </c>
    </row>
    <row r="10496" spans="1:19" x14ac:dyDescent="0.25">
      <c r="A10496" s="27">
        <f t="shared" si="165"/>
        <v>10491</v>
      </c>
      <c r="B10496" s="28" t="s">
        <v>20991</v>
      </c>
      <c r="C10496" s="29" t="s">
        <v>20992</v>
      </c>
      <c r="D10496" s="30">
        <v>0</v>
      </c>
      <c r="E10496" s="31">
        <v>0</v>
      </c>
      <c r="F10496" s="31">
        <v>0</v>
      </c>
      <c r="G10496" s="31">
        <v>0</v>
      </c>
      <c r="H10496" s="32">
        <v>0</v>
      </c>
      <c r="I10496" s="30">
        <v>0</v>
      </c>
      <c r="J10496" s="31">
        <v>0</v>
      </c>
      <c r="K10496" s="31">
        <v>0</v>
      </c>
      <c r="L10496" s="31">
        <v>0</v>
      </c>
      <c r="M10496" s="32">
        <v>0</v>
      </c>
      <c r="N10496" s="30">
        <v>0</v>
      </c>
      <c r="O10496" s="31">
        <v>0</v>
      </c>
      <c r="P10496" s="31">
        <v>0</v>
      </c>
      <c r="Q10496" s="31">
        <v>63.142681060000001</v>
      </c>
      <c r="R10496" s="32">
        <v>63.142681060000001</v>
      </c>
      <c r="S10496" s="33">
        <v>63.142681060000001</v>
      </c>
    </row>
    <row r="10497" spans="1:19" x14ac:dyDescent="0.25">
      <c r="A10497" s="27">
        <f t="shared" si="165"/>
        <v>10492</v>
      </c>
      <c r="B10497" s="28" t="s">
        <v>20993</v>
      </c>
      <c r="C10497" s="29" t="s">
        <v>20994</v>
      </c>
      <c r="D10497" s="30">
        <v>0</v>
      </c>
      <c r="E10497" s="31">
        <v>0</v>
      </c>
      <c r="F10497" s="31">
        <v>0</v>
      </c>
      <c r="G10497" s="31">
        <v>0</v>
      </c>
      <c r="H10497" s="32">
        <v>0</v>
      </c>
      <c r="I10497" s="30">
        <v>0</v>
      </c>
      <c r="J10497" s="31">
        <v>13.119731849999999</v>
      </c>
      <c r="K10497" s="31">
        <v>0</v>
      </c>
      <c r="L10497" s="31">
        <v>1.57436781</v>
      </c>
      <c r="M10497" s="32">
        <v>14.694099660000001</v>
      </c>
      <c r="N10497" s="30">
        <v>0</v>
      </c>
      <c r="O10497" s="31">
        <v>43.210781789999999</v>
      </c>
      <c r="P10497" s="31">
        <v>0</v>
      </c>
      <c r="Q10497" s="31">
        <v>5.1852937499999996</v>
      </c>
      <c r="R10497" s="32">
        <v>48.396075539999998</v>
      </c>
      <c r="S10497" s="33">
        <v>63.090175200000004</v>
      </c>
    </row>
    <row r="10498" spans="1:19" x14ac:dyDescent="0.25">
      <c r="A10498" s="27">
        <f t="shared" si="165"/>
        <v>10493</v>
      </c>
      <c r="B10498" s="28" t="s">
        <v>20995</v>
      </c>
      <c r="C10498" s="29" t="s">
        <v>20996</v>
      </c>
      <c r="D10498" s="30">
        <v>0</v>
      </c>
      <c r="E10498" s="31">
        <v>36.796655469999997</v>
      </c>
      <c r="F10498" s="31">
        <v>0</v>
      </c>
      <c r="G10498" s="31">
        <v>4.4155986600000006</v>
      </c>
      <c r="H10498" s="32">
        <v>41.212254129999998</v>
      </c>
      <c r="I10498" s="30">
        <v>0</v>
      </c>
      <c r="J10498" s="31">
        <v>0</v>
      </c>
      <c r="K10498" s="31">
        <v>0</v>
      </c>
      <c r="L10498" s="31">
        <v>0</v>
      </c>
      <c r="M10498" s="32">
        <v>0</v>
      </c>
      <c r="N10498" s="30">
        <v>0</v>
      </c>
      <c r="O10498" s="31">
        <v>19.513585589999998</v>
      </c>
      <c r="P10498" s="31">
        <v>0</v>
      </c>
      <c r="Q10498" s="31">
        <v>2.34163027</v>
      </c>
      <c r="R10498" s="32">
        <v>21.855215859999998</v>
      </c>
      <c r="S10498" s="33">
        <v>63.067469989999999</v>
      </c>
    </row>
    <row r="10499" spans="1:19" x14ac:dyDescent="0.25">
      <c r="A10499" s="27">
        <f t="shared" si="165"/>
        <v>10494</v>
      </c>
      <c r="B10499" s="28" t="s">
        <v>20997</v>
      </c>
      <c r="C10499" s="29" t="s">
        <v>20998</v>
      </c>
      <c r="D10499" s="30">
        <v>0</v>
      </c>
      <c r="E10499" s="31">
        <v>0</v>
      </c>
      <c r="F10499" s="31">
        <v>0</v>
      </c>
      <c r="G10499" s="31">
        <v>55.735826400000001</v>
      </c>
      <c r="H10499" s="32">
        <v>55.735826400000001</v>
      </c>
      <c r="I10499" s="30">
        <v>0</v>
      </c>
      <c r="J10499" s="31">
        <v>0</v>
      </c>
      <c r="K10499" s="31">
        <v>0</v>
      </c>
      <c r="L10499" s="31">
        <v>0</v>
      </c>
      <c r="M10499" s="32">
        <v>0</v>
      </c>
      <c r="N10499" s="30">
        <v>0</v>
      </c>
      <c r="O10499" s="31">
        <v>0</v>
      </c>
      <c r="P10499" s="31">
        <v>0</v>
      </c>
      <c r="Q10499" s="31">
        <v>7.2600119999999997</v>
      </c>
      <c r="R10499" s="32">
        <v>7.2600119999999997</v>
      </c>
      <c r="S10499" s="33">
        <v>62.995838399999997</v>
      </c>
    </row>
    <row r="10500" spans="1:19" x14ac:dyDescent="0.25">
      <c r="A10500" s="27">
        <f t="shared" si="165"/>
        <v>10495</v>
      </c>
      <c r="B10500" s="28" t="s">
        <v>20999</v>
      </c>
      <c r="C10500" s="29" t="s">
        <v>21000</v>
      </c>
      <c r="D10500" s="30">
        <v>0</v>
      </c>
      <c r="E10500" s="31">
        <v>0</v>
      </c>
      <c r="F10500" s="31">
        <v>0</v>
      </c>
      <c r="G10500" s="31">
        <v>0</v>
      </c>
      <c r="H10500" s="32">
        <v>0</v>
      </c>
      <c r="I10500" s="30">
        <v>0</v>
      </c>
      <c r="J10500" s="31">
        <v>56.245933439999995</v>
      </c>
      <c r="K10500" s="31">
        <v>0</v>
      </c>
      <c r="L10500" s="31">
        <v>6.7495120100000001</v>
      </c>
      <c r="M10500" s="32">
        <v>62.995445449999998</v>
      </c>
      <c r="N10500" s="30">
        <v>0</v>
      </c>
      <c r="O10500" s="31">
        <v>0</v>
      </c>
      <c r="P10500" s="31">
        <v>0</v>
      </c>
      <c r="Q10500" s="31">
        <v>0</v>
      </c>
      <c r="R10500" s="32">
        <v>0</v>
      </c>
      <c r="S10500" s="33">
        <v>62.995445449999998</v>
      </c>
    </row>
    <row r="10501" spans="1:19" x14ac:dyDescent="0.25">
      <c r="A10501" s="27">
        <f t="shared" si="165"/>
        <v>10496</v>
      </c>
      <c r="B10501" s="28" t="s">
        <v>21001</v>
      </c>
      <c r="C10501" s="29" t="s">
        <v>21002</v>
      </c>
      <c r="D10501" s="30">
        <v>0</v>
      </c>
      <c r="E10501" s="31">
        <v>0</v>
      </c>
      <c r="F10501" s="31">
        <v>0</v>
      </c>
      <c r="G10501" s="31">
        <v>62.972718480000005</v>
      </c>
      <c r="H10501" s="32">
        <v>62.972718480000005</v>
      </c>
      <c r="I10501" s="30">
        <v>0</v>
      </c>
      <c r="J10501" s="31">
        <v>0</v>
      </c>
      <c r="K10501" s="31">
        <v>0</v>
      </c>
      <c r="L10501" s="31">
        <v>0</v>
      </c>
      <c r="M10501" s="32">
        <v>0</v>
      </c>
      <c r="N10501" s="30">
        <v>0</v>
      </c>
      <c r="O10501" s="31">
        <v>0</v>
      </c>
      <c r="P10501" s="31">
        <v>0</v>
      </c>
      <c r="Q10501" s="31">
        <v>0</v>
      </c>
      <c r="R10501" s="32">
        <v>0</v>
      </c>
      <c r="S10501" s="33">
        <v>62.972718480000005</v>
      </c>
    </row>
    <row r="10502" spans="1:19" x14ac:dyDescent="0.25">
      <c r="A10502" s="27">
        <f t="shared" si="165"/>
        <v>10497</v>
      </c>
      <c r="B10502" s="28" t="s">
        <v>21003</v>
      </c>
      <c r="C10502" s="29" t="s">
        <v>21004</v>
      </c>
      <c r="D10502" s="30">
        <v>0</v>
      </c>
      <c r="E10502" s="31">
        <v>0</v>
      </c>
      <c r="F10502" s="31">
        <v>0</v>
      </c>
      <c r="G10502" s="31">
        <v>0</v>
      </c>
      <c r="H10502" s="32">
        <v>0</v>
      </c>
      <c r="I10502" s="30">
        <v>0</v>
      </c>
      <c r="J10502" s="31">
        <v>0</v>
      </c>
      <c r="K10502" s="31">
        <v>0</v>
      </c>
      <c r="L10502" s="31">
        <v>38.470453590000005</v>
      </c>
      <c r="M10502" s="32">
        <v>38.470453590000005</v>
      </c>
      <c r="N10502" s="30">
        <v>0</v>
      </c>
      <c r="O10502" s="31">
        <v>0.2142</v>
      </c>
      <c r="P10502" s="31">
        <v>0</v>
      </c>
      <c r="Q10502" s="31">
        <v>24.281022480000001</v>
      </c>
      <c r="R10502" s="32">
        <v>24.495222479999999</v>
      </c>
      <c r="S10502" s="33">
        <v>62.965676070000008</v>
      </c>
    </row>
    <row r="10503" spans="1:19" x14ac:dyDescent="0.25">
      <c r="A10503" s="27">
        <f t="shared" si="165"/>
        <v>10498</v>
      </c>
      <c r="B10503" s="28" t="s">
        <v>21005</v>
      </c>
      <c r="C10503" s="29" t="s">
        <v>21006</v>
      </c>
      <c r="D10503" s="30">
        <v>0</v>
      </c>
      <c r="E10503" s="31">
        <v>0</v>
      </c>
      <c r="F10503" s="31">
        <v>0</v>
      </c>
      <c r="G10503" s="31">
        <v>0</v>
      </c>
      <c r="H10503" s="32">
        <v>0</v>
      </c>
      <c r="I10503" s="30">
        <v>0</v>
      </c>
      <c r="J10503" s="31">
        <v>0</v>
      </c>
      <c r="K10503" s="31">
        <v>0</v>
      </c>
      <c r="L10503" s="31">
        <v>0</v>
      </c>
      <c r="M10503" s="32">
        <v>0</v>
      </c>
      <c r="N10503" s="30">
        <v>0</v>
      </c>
      <c r="O10503" s="31">
        <v>0</v>
      </c>
      <c r="P10503" s="31">
        <v>0</v>
      </c>
      <c r="Q10503" s="31">
        <v>62.937054000000003</v>
      </c>
      <c r="R10503" s="32">
        <v>62.937054000000003</v>
      </c>
      <c r="S10503" s="33">
        <v>62.937054000000003</v>
      </c>
    </row>
    <row r="10504" spans="1:19" x14ac:dyDescent="0.25">
      <c r="A10504" s="27">
        <f t="shared" ref="A10504:A10567" si="166">+A10503+1</f>
        <v>10499</v>
      </c>
      <c r="B10504" s="28" t="s">
        <v>21007</v>
      </c>
      <c r="C10504" s="29" t="s">
        <v>21008</v>
      </c>
      <c r="D10504" s="30">
        <v>0</v>
      </c>
      <c r="E10504" s="31">
        <v>0</v>
      </c>
      <c r="F10504" s="31">
        <v>0</v>
      </c>
      <c r="G10504" s="31">
        <v>62.936938060000003</v>
      </c>
      <c r="H10504" s="32">
        <v>62.936938060000003</v>
      </c>
      <c r="I10504" s="30">
        <v>0</v>
      </c>
      <c r="J10504" s="31">
        <v>0</v>
      </c>
      <c r="K10504" s="31">
        <v>0</v>
      </c>
      <c r="L10504" s="31">
        <v>0</v>
      </c>
      <c r="M10504" s="32">
        <v>0</v>
      </c>
      <c r="N10504" s="30">
        <v>0</v>
      </c>
      <c r="O10504" s="31">
        <v>0</v>
      </c>
      <c r="P10504" s="31">
        <v>0</v>
      </c>
      <c r="Q10504" s="31">
        <v>0</v>
      </c>
      <c r="R10504" s="32">
        <v>0</v>
      </c>
      <c r="S10504" s="33">
        <v>62.936938060000003</v>
      </c>
    </row>
    <row r="10505" spans="1:19" x14ac:dyDescent="0.25">
      <c r="A10505" s="27">
        <f t="shared" si="166"/>
        <v>10500</v>
      </c>
      <c r="B10505" s="28" t="s">
        <v>21009</v>
      </c>
      <c r="C10505" s="29" t="s">
        <v>21010</v>
      </c>
      <c r="D10505" s="30">
        <v>0</v>
      </c>
      <c r="E10505" s="31">
        <v>0</v>
      </c>
      <c r="F10505" s="31">
        <v>0</v>
      </c>
      <c r="G10505" s="31">
        <v>0</v>
      </c>
      <c r="H10505" s="32">
        <v>0</v>
      </c>
      <c r="I10505" s="30">
        <v>0</v>
      </c>
      <c r="J10505" s="31">
        <v>56.174034689999999</v>
      </c>
      <c r="K10505" s="31">
        <v>0</v>
      </c>
      <c r="L10505" s="31">
        <v>6.7408841600000002</v>
      </c>
      <c r="M10505" s="32">
        <v>62.914918849999992</v>
      </c>
      <c r="N10505" s="30">
        <v>0</v>
      </c>
      <c r="O10505" s="31">
        <v>0</v>
      </c>
      <c r="P10505" s="31">
        <v>0</v>
      </c>
      <c r="Q10505" s="31">
        <v>0</v>
      </c>
      <c r="R10505" s="32">
        <v>0</v>
      </c>
      <c r="S10505" s="33">
        <v>62.914918849999992</v>
      </c>
    </row>
    <row r="10506" spans="1:19" x14ac:dyDescent="0.25">
      <c r="A10506" s="27">
        <f t="shared" si="166"/>
        <v>10501</v>
      </c>
      <c r="B10506" s="28" t="s">
        <v>21011</v>
      </c>
      <c r="C10506" s="29" t="s">
        <v>21012</v>
      </c>
      <c r="D10506" s="30">
        <v>0</v>
      </c>
      <c r="E10506" s="31">
        <v>0</v>
      </c>
      <c r="F10506" s="31">
        <v>0</v>
      </c>
      <c r="G10506" s="31">
        <v>0</v>
      </c>
      <c r="H10506" s="32">
        <v>0</v>
      </c>
      <c r="I10506" s="30">
        <v>0</v>
      </c>
      <c r="J10506" s="31">
        <v>56.16665115</v>
      </c>
      <c r="K10506" s="31">
        <v>0</v>
      </c>
      <c r="L10506" s="31">
        <v>6.73999813</v>
      </c>
      <c r="M10506" s="32">
        <v>62.906649280000003</v>
      </c>
      <c r="N10506" s="30">
        <v>0</v>
      </c>
      <c r="O10506" s="31">
        <v>0</v>
      </c>
      <c r="P10506" s="31">
        <v>0</v>
      </c>
      <c r="Q10506" s="31">
        <v>0</v>
      </c>
      <c r="R10506" s="32">
        <v>0</v>
      </c>
      <c r="S10506" s="33">
        <v>62.906649280000003</v>
      </c>
    </row>
    <row r="10507" spans="1:19" x14ac:dyDescent="0.25">
      <c r="A10507" s="27">
        <f t="shared" si="166"/>
        <v>10502</v>
      </c>
      <c r="B10507" s="28" t="s">
        <v>21013</v>
      </c>
      <c r="C10507" s="29" t="s">
        <v>21014</v>
      </c>
      <c r="D10507" s="30">
        <v>0</v>
      </c>
      <c r="E10507" s="31">
        <v>56.144011999999996</v>
      </c>
      <c r="F10507" s="31">
        <v>0</v>
      </c>
      <c r="G10507" s="31">
        <v>6.7372814400000003</v>
      </c>
      <c r="H10507" s="32">
        <v>62.88129344</v>
      </c>
      <c r="I10507" s="30">
        <v>0</v>
      </c>
      <c r="J10507" s="31">
        <v>0</v>
      </c>
      <c r="K10507" s="31">
        <v>0</v>
      </c>
      <c r="L10507" s="31">
        <v>0</v>
      </c>
      <c r="M10507" s="32">
        <v>0</v>
      </c>
      <c r="N10507" s="30">
        <v>0</v>
      </c>
      <c r="O10507" s="31">
        <v>0</v>
      </c>
      <c r="P10507" s="31">
        <v>0</v>
      </c>
      <c r="Q10507" s="31">
        <v>0</v>
      </c>
      <c r="R10507" s="32">
        <v>0</v>
      </c>
      <c r="S10507" s="33">
        <v>62.88129344</v>
      </c>
    </row>
    <row r="10508" spans="1:19" x14ac:dyDescent="0.25">
      <c r="A10508" s="27">
        <f t="shared" si="166"/>
        <v>10503</v>
      </c>
      <c r="B10508" s="28" t="s">
        <v>21015</v>
      </c>
      <c r="C10508" s="29" t="s">
        <v>21016</v>
      </c>
      <c r="D10508" s="30">
        <v>0</v>
      </c>
      <c r="E10508" s="31">
        <v>0</v>
      </c>
      <c r="F10508" s="31">
        <v>0</v>
      </c>
      <c r="G10508" s="31">
        <v>0</v>
      </c>
      <c r="H10508" s="32">
        <v>0</v>
      </c>
      <c r="I10508" s="30">
        <v>0</v>
      </c>
      <c r="J10508" s="31">
        <v>0</v>
      </c>
      <c r="K10508" s="31">
        <v>0</v>
      </c>
      <c r="L10508" s="31">
        <v>18.08628624</v>
      </c>
      <c r="M10508" s="32">
        <v>18.08628624</v>
      </c>
      <c r="N10508" s="30">
        <v>0</v>
      </c>
      <c r="O10508" s="31">
        <v>0</v>
      </c>
      <c r="P10508" s="31">
        <v>0</v>
      </c>
      <c r="Q10508" s="31">
        <v>44.793062399999997</v>
      </c>
      <c r="R10508" s="32">
        <v>44.793062399999997</v>
      </c>
      <c r="S10508" s="33">
        <v>62.879348640000003</v>
      </c>
    </row>
    <row r="10509" spans="1:19" x14ac:dyDescent="0.25">
      <c r="A10509" s="27">
        <f t="shared" si="166"/>
        <v>10504</v>
      </c>
      <c r="B10509" s="28" t="s">
        <v>21017</v>
      </c>
      <c r="C10509" s="29" t="s">
        <v>21018</v>
      </c>
      <c r="D10509" s="30">
        <v>0</v>
      </c>
      <c r="E10509" s="31">
        <v>0</v>
      </c>
      <c r="F10509" s="31">
        <v>0</v>
      </c>
      <c r="G10509" s="31">
        <v>31.37517888</v>
      </c>
      <c r="H10509" s="32">
        <v>31.37517888</v>
      </c>
      <c r="I10509" s="30">
        <v>0</v>
      </c>
      <c r="J10509" s="31">
        <v>8.2653911600000001</v>
      </c>
      <c r="K10509" s="31">
        <v>0</v>
      </c>
      <c r="L10509" s="31">
        <v>8.7079323800000008</v>
      </c>
      <c r="M10509" s="32">
        <v>16.973323539999999</v>
      </c>
      <c r="N10509" s="30">
        <v>0</v>
      </c>
      <c r="O10509" s="31">
        <v>12.966789059999998</v>
      </c>
      <c r="P10509" s="31">
        <v>0</v>
      </c>
      <c r="Q10509" s="31">
        <v>1.5560146800000001</v>
      </c>
      <c r="R10509" s="32">
        <v>14.522803739999999</v>
      </c>
      <c r="S10509" s="33">
        <v>62.871306160000003</v>
      </c>
    </row>
    <row r="10510" spans="1:19" x14ac:dyDescent="0.25">
      <c r="A10510" s="27">
        <f t="shared" si="166"/>
        <v>10505</v>
      </c>
      <c r="B10510" s="28" t="s">
        <v>21019</v>
      </c>
      <c r="C10510" s="29" t="s">
        <v>21020</v>
      </c>
      <c r="D10510" s="30">
        <v>0</v>
      </c>
      <c r="E10510" s="31">
        <v>0</v>
      </c>
      <c r="F10510" s="31">
        <v>0</v>
      </c>
      <c r="G10510" s="31">
        <v>0</v>
      </c>
      <c r="H10510" s="32">
        <v>0</v>
      </c>
      <c r="I10510" s="30">
        <v>0</v>
      </c>
      <c r="J10510" s="31">
        <v>0</v>
      </c>
      <c r="K10510" s="31">
        <v>0</v>
      </c>
      <c r="L10510" s="31">
        <v>0</v>
      </c>
      <c r="M10510" s="32">
        <v>0</v>
      </c>
      <c r="N10510" s="30">
        <v>0</v>
      </c>
      <c r="O10510" s="31">
        <v>56.120294999999999</v>
      </c>
      <c r="P10510" s="31">
        <v>0</v>
      </c>
      <c r="Q10510" s="31">
        <v>6.7344354000000006</v>
      </c>
      <c r="R10510" s="32">
        <v>62.854730400000001</v>
      </c>
      <c r="S10510" s="33">
        <v>62.854730400000001</v>
      </c>
    </row>
    <row r="10511" spans="1:19" x14ac:dyDescent="0.25">
      <c r="A10511" s="27">
        <f t="shared" si="166"/>
        <v>10506</v>
      </c>
      <c r="B10511" s="28" t="s">
        <v>21021</v>
      </c>
      <c r="C10511" s="29" t="s">
        <v>21022</v>
      </c>
      <c r="D10511" s="30">
        <v>0</v>
      </c>
      <c r="E10511" s="31">
        <v>0</v>
      </c>
      <c r="F10511" s="31">
        <v>0</v>
      </c>
      <c r="G10511" s="31">
        <v>0</v>
      </c>
      <c r="H10511" s="32">
        <v>0</v>
      </c>
      <c r="I10511" s="30">
        <v>0</v>
      </c>
      <c r="J10511" s="31">
        <v>24.927505289999999</v>
      </c>
      <c r="K10511" s="31">
        <v>0</v>
      </c>
      <c r="L10511" s="31">
        <v>2.99130063</v>
      </c>
      <c r="M10511" s="32">
        <v>27.918805919999997</v>
      </c>
      <c r="N10511" s="30">
        <v>0</v>
      </c>
      <c r="O10511" s="31">
        <v>31.17876948</v>
      </c>
      <c r="P10511" s="31">
        <v>0</v>
      </c>
      <c r="Q10511" s="31">
        <v>3.7414523399999999</v>
      </c>
      <c r="R10511" s="32">
        <v>34.920221820000002</v>
      </c>
      <c r="S10511" s="33">
        <v>62.839027739999992</v>
      </c>
    </row>
    <row r="10512" spans="1:19" x14ac:dyDescent="0.25">
      <c r="A10512" s="27">
        <f t="shared" si="166"/>
        <v>10507</v>
      </c>
      <c r="B10512" s="28" t="s">
        <v>21023</v>
      </c>
      <c r="C10512" s="29" t="s">
        <v>21024</v>
      </c>
      <c r="D10512" s="30">
        <v>0</v>
      </c>
      <c r="E10512" s="31">
        <v>0</v>
      </c>
      <c r="F10512" s="31">
        <v>0</v>
      </c>
      <c r="G10512" s="31">
        <v>0</v>
      </c>
      <c r="H10512" s="32">
        <v>0</v>
      </c>
      <c r="I10512" s="30">
        <v>0</v>
      </c>
      <c r="J10512" s="31">
        <v>21.059242999999999</v>
      </c>
      <c r="K10512" s="31">
        <v>0</v>
      </c>
      <c r="L10512" s="31">
        <v>2.5271091600000002</v>
      </c>
      <c r="M10512" s="32">
        <v>23.586352160000001</v>
      </c>
      <c r="N10512" s="30">
        <v>0</v>
      </c>
      <c r="O10512" s="31">
        <v>35.027275200000005</v>
      </c>
      <c r="P10512" s="31">
        <v>0</v>
      </c>
      <c r="Q10512" s="31">
        <v>4.2032730199999992</v>
      </c>
      <c r="R10512" s="32">
        <v>39.230548219999996</v>
      </c>
      <c r="S10512" s="33">
        <v>62.816900379999993</v>
      </c>
    </row>
    <row r="10513" spans="1:19" x14ac:dyDescent="0.25">
      <c r="A10513" s="27">
        <f t="shared" si="166"/>
        <v>10508</v>
      </c>
      <c r="B10513" s="28" t="s">
        <v>21025</v>
      </c>
      <c r="C10513" s="29" t="s">
        <v>21026</v>
      </c>
      <c r="D10513" s="30">
        <v>0</v>
      </c>
      <c r="E10513" s="31">
        <v>18.08740839</v>
      </c>
      <c r="F10513" s="31">
        <v>0</v>
      </c>
      <c r="G10513" s="31">
        <v>2.1704890200000002</v>
      </c>
      <c r="H10513" s="32">
        <v>20.257897410000002</v>
      </c>
      <c r="I10513" s="30">
        <v>0</v>
      </c>
      <c r="J10513" s="31">
        <v>1.2279853999999999</v>
      </c>
      <c r="K10513" s="31">
        <v>0</v>
      </c>
      <c r="L10513" s="31">
        <v>0.14735824</v>
      </c>
      <c r="M10513" s="32">
        <v>1.3753436399999999</v>
      </c>
      <c r="N10513" s="30">
        <v>0</v>
      </c>
      <c r="O10513" s="31">
        <v>36.756813620000003</v>
      </c>
      <c r="P10513" s="31">
        <v>0</v>
      </c>
      <c r="Q10513" s="31">
        <v>4.4108175699999999</v>
      </c>
      <c r="R10513" s="32">
        <v>41.167631190000002</v>
      </c>
      <c r="S10513" s="33">
        <v>62.800872240000004</v>
      </c>
    </row>
    <row r="10514" spans="1:19" x14ac:dyDescent="0.25">
      <c r="A10514" s="27">
        <f t="shared" si="166"/>
        <v>10509</v>
      </c>
      <c r="B10514" s="28" t="s">
        <v>21027</v>
      </c>
      <c r="C10514" s="29" t="s">
        <v>21028</v>
      </c>
      <c r="D10514" s="30">
        <v>0</v>
      </c>
      <c r="E10514" s="31">
        <v>0</v>
      </c>
      <c r="F10514" s="31">
        <v>0</v>
      </c>
      <c r="G10514" s="31">
        <v>0</v>
      </c>
      <c r="H10514" s="32">
        <v>0</v>
      </c>
      <c r="I10514" s="30">
        <v>0</v>
      </c>
      <c r="J10514" s="31">
        <v>56.038028579999995</v>
      </c>
      <c r="K10514" s="31">
        <v>0</v>
      </c>
      <c r="L10514" s="31">
        <v>6.7245634400000007</v>
      </c>
      <c r="M10514" s="32">
        <v>62.762592019999992</v>
      </c>
      <c r="N10514" s="30">
        <v>0</v>
      </c>
      <c r="O10514" s="31">
        <v>0</v>
      </c>
      <c r="P10514" s="31">
        <v>0</v>
      </c>
      <c r="Q10514" s="31">
        <v>0</v>
      </c>
      <c r="R10514" s="32">
        <v>0</v>
      </c>
      <c r="S10514" s="33">
        <v>62.762592019999992</v>
      </c>
    </row>
    <row r="10515" spans="1:19" x14ac:dyDescent="0.25">
      <c r="A10515" s="27">
        <f t="shared" si="166"/>
        <v>10510</v>
      </c>
      <c r="B10515" s="28" t="s">
        <v>21029</v>
      </c>
      <c r="C10515" s="29" t="s">
        <v>21030</v>
      </c>
      <c r="D10515" s="30">
        <v>0</v>
      </c>
      <c r="E10515" s="31">
        <v>0</v>
      </c>
      <c r="F10515" s="31">
        <v>0</v>
      </c>
      <c r="G10515" s="31">
        <v>0</v>
      </c>
      <c r="H10515" s="32">
        <v>0</v>
      </c>
      <c r="I10515" s="30">
        <v>0</v>
      </c>
      <c r="J10515" s="31">
        <v>0</v>
      </c>
      <c r="K10515" s="31">
        <v>0</v>
      </c>
      <c r="L10515" s="31">
        <v>0</v>
      </c>
      <c r="M10515" s="32">
        <v>0</v>
      </c>
      <c r="N10515" s="30">
        <v>0</v>
      </c>
      <c r="O10515" s="31">
        <v>56.01586914</v>
      </c>
      <c r="P10515" s="31">
        <v>0</v>
      </c>
      <c r="Q10515" s="31">
        <v>6.7219042999999994</v>
      </c>
      <c r="R10515" s="32">
        <v>62.737773439999998</v>
      </c>
      <c r="S10515" s="33">
        <v>62.737773439999998</v>
      </c>
    </row>
    <row r="10516" spans="1:19" x14ac:dyDescent="0.25">
      <c r="A10516" s="27">
        <f t="shared" si="166"/>
        <v>10511</v>
      </c>
      <c r="B10516" s="28" t="s">
        <v>21031</v>
      </c>
      <c r="C10516" s="29" t="s">
        <v>21032</v>
      </c>
      <c r="D10516" s="30">
        <v>0</v>
      </c>
      <c r="E10516" s="31">
        <v>0</v>
      </c>
      <c r="F10516" s="31">
        <v>0</v>
      </c>
      <c r="G10516" s="31">
        <v>62.722977719999996</v>
      </c>
      <c r="H10516" s="32">
        <v>62.722977719999996</v>
      </c>
      <c r="I10516" s="30">
        <v>0</v>
      </c>
      <c r="J10516" s="31">
        <v>0</v>
      </c>
      <c r="K10516" s="31">
        <v>0</v>
      </c>
      <c r="L10516" s="31">
        <v>0</v>
      </c>
      <c r="M10516" s="32">
        <v>0</v>
      </c>
      <c r="N10516" s="30">
        <v>0</v>
      </c>
      <c r="O10516" s="31">
        <v>0</v>
      </c>
      <c r="P10516" s="31">
        <v>0</v>
      </c>
      <c r="Q10516" s="31">
        <v>0</v>
      </c>
      <c r="R10516" s="32">
        <v>0</v>
      </c>
      <c r="S10516" s="33">
        <v>62.722977719999996</v>
      </c>
    </row>
    <row r="10517" spans="1:19" x14ac:dyDescent="0.25">
      <c r="A10517" s="27">
        <f t="shared" si="166"/>
        <v>10512</v>
      </c>
      <c r="B10517" s="28" t="s">
        <v>21033</v>
      </c>
      <c r="C10517" s="29" t="s">
        <v>21034</v>
      </c>
      <c r="D10517" s="30">
        <v>0</v>
      </c>
      <c r="E10517" s="31">
        <v>24.653538000000001</v>
      </c>
      <c r="F10517" s="31">
        <v>0</v>
      </c>
      <c r="G10517" s="31">
        <v>32.54267016</v>
      </c>
      <c r="H10517" s="32">
        <v>57.196208159999998</v>
      </c>
      <c r="I10517" s="30">
        <v>0</v>
      </c>
      <c r="J10517" s="31">
        <v>0</v>
      </c>
      <c r="K10517" s="31">
        <v>0</v>
      </c>
      <c r="L10517" s="31">
        <v>0</v>
      </c>
      <c r="M10517" s="32">
        <v>0</v>
      </c>
      <c r="N10517" s="30">
        <v>0</v>
      </c>
      <c r="O10517" s="31">
        <v>0</v>
      </c>
      <c r="P10517" s="31">
        <v>0</v>
      </c>
      <c r="Q10517" s="31">
        <v>5.4960144</v>
      </c>
      <c r="R10517" s="32">
        <v>5.4960144</v>
      </c>
      <c r="S10517" s="33">
        <v>62.692222559999998</v>
      </c>
    </row>
    <row r="10518" spans="1:19" x14ac:dyDescent="0.25">
      <c r="A10518" s="27">
        <f t="shared" si="166"/>
        <v>10513</v>
      </c>
      <c r="B10518" s="28" t="s">
        <v>21035</v>
      </c>
      <c r="C10518" s="29" t="s">
        <v>21036</v>
      </c>
      <c r="D10518" s="30">
        <v>0</v>
      </c>
      <c r="E10518" s="31">
        <v>30.204199469999999</v>
      </c>
      <c r="F10518" s="31">
        <v>0</v>
      </c>
      <c r="G10518" s="31">
        <v>3.62450392</v>
      </c>
      <c r="H10518" s="32">
        <v>33.828703390000001</v>
      </c>
      <c r="I10518" s="30">
        <v>0</v>
      </c>
      <c r="J10518" s="31">
        <v>0</v>
      </c>
      <c r="K10518" s="31">
        <v>0</v>
      </c>
      <c r="L10518" s="31">
        <v>0</v>
      </c>
      <c r="M10518" s="32">
        <v>0</v>
      </c>
      <c r="N10518" s="30">
        <v>0</v>
      </c>
      <c r="O10518" s="31">
        <v>25.741770880000004</v>
      </c>
      <c r="P10518" s="31">
        <v>0</v>
      </c>
      <c r="Q10518" s="31">
        <v>3.0890125100000003</v>
      </c>
      <c r="R10518" s="32">
        <v>28.830783390000004</v>
      </c>
      <c r="S10518" s="33">
        <v>62.659486780000002</v>
      </c>
    </row>
    <row r="10519" spans="1:19" x14ac:dyDescent="0.25">
      <c r="A10519" s="27">
        <f t="shared" si="166"/>
        <v>10514</v>
      </c>
      <c r="B10519" s="28" t="s">
        <v>21037</v>
      </c>
      <c r="C10519" s="29" t="s">
        <v>21038</v>
      </c>
      <c r="D10519" s="30">
        <v>0</v>
      </c>
      <c r="E10519" s="31">
        <v>0</v>
      </c>
      <c r="F10519" s="31">
        <v>0</v>
      </c>
      <c r="G10519" s="31">
        <v>0</v>
      </c>
      <c r="H10519" s="32">
        <v>0</v>
      </c>
      <c r="I10519" s="30">
        <v>0</v>
      </c>
      <c r="J10519" s="31">
        <v>0</v>
      </c>
      <c r="K10519" s="31">
        <v>0</v>
      </c>
      <c r="L10519" s="31">
        <v>34.425230379999995</v>
      </c>
      <c r="M10519" s="32">
        <v>34.425230379999995</v>
      </c>
      <c r="N10519" s="30">
        <v>0</v>
      </c>
      <c r="O10519" s="31">
        <v>0</v>
      </c>
      <c r="P10519" s="31">
        <v>0</v>
      </c>
      <c r="Q10519" s="31">
        <v>28.234133549999999</v>
      </c>
      <c r="R10519" s="32">
        <v>28.234133549999999</v>
      </c>
      <c r="S10519" s="33">
        <v>62.659363929999991</v>
      </c>
    </row>
    <row r="10520" spans="1:19" x14ac:dyDescent="0.25">
      <c r="A10520" s="27">
        <f t="shared" si="166"/>
        <v>10515</v>
      </c>
      <c r="B10520" s="28" t="s">
        <v>21039</v>
      </c>
      <c r="C10520" s="29" t="s">
        <v>21040</v>
      </c>
      <c r="D10520" s="30">
        <v>0</v>
      </c>
      <c r="E10520" s="31">
        <v>0</v>
      </c>
      <c r="F10520" s="31">
        <v>0</v>
      </c>
      <c r="G10520" s="31">
        <v>62.638299000000004</v>
      </c>
      <c r="H10520" s="32">
        <v>62.638299000000004</v>
      </c>
      <c r="I10520" s="30">
        <v>0</v>
      </c>
      <c r="J10520" s="31">
        <v>0</v>
      </c>
      <c r="K10520" s="31">
        <v>0</v>
      </c>
      <c r="L10520" s="31">
        <v>0</v>
      </c>
      <c r="M10520" s="32">
        <v>0</v>
      </c>
      <c r="N10520" s="30">
        <v>0</v>
      </c>
      <c r="O10520" s="31">
        <v>0</v>
      </c>
      <c r="P10520" s="31">
        <v>0</v>
      </c>
      <c r="Q10520" s="31">
        <v>0</v>
      </c>
      <c r="R10520" s="32">
        <v>0</v>
      </c>
      <c r="S10520" s="33">
        <v>62.638299000000004</v>
      </c>
    </row>
    <row r="10521" spans="1:19" x14ac:dyDescent="0.25">
      <c r="A10521" s="27">
        <f t="shared" si="166"/>
        <v>10516</v>
      </c>
      <c r="B10521" s="28" t="s">
        <v>21041</v>
      </c>
      <c r="C10521" s="29" t="s">
        <v>21042</v>
      </c>
      <c r="D10521" s="30">
        <v>0</v>
      </c>
      <c r="E10521" s="31">
        <v>0</v>
      </c>
      <c r="F10521" s="31">
        <v>0</v>
      </c>
      <c r="G10521" s="31">
        <v>42.079112400000007</v>
      </c>
      <c r="H10521" s="32">
        <v>42.079112400000007</v>
      </c>
      <c r="I10521" s="30">
        <v>0</v>
      </c>
      <c r="J10521" s="31">
        <v>0</v>
      </c>
      <c r="K10521" s="31">
        <v>0</v>
      </c>
      <c r="L10521" s="31">
        <v>20.550906000000001</v>
      </c>
      <c r="M10521" s="32">
        <v>20.550906000000001</v>
      </c>
      <c r="N10521" s="30">
        <v>0</v>
      </c>
      <c r="O10521" s="31">
        <v>0</v>
      </c>
      <c r="P10521" s="31">
        <v>0</v>
      </c>
      <c r="Q10521" s="31">
        <v>0</v>
      </c>
      <c r="R10521" s="32">
        <v>0</v>
      </c>
      <c r="S10521" s="33">
        <v>62.630018400000004</v>
      </c>
    </row>
    <row r="10522" spans="1:19" x14ac:dyDescent="0.25">
      <c r="A10522" s="27">
        <f t="shared" si="166"/>
        <v>10517</v>
      </c>
      <c r="B10522" s="28" t="s">
        <v>21043</v>
      </c>
      <c r="C10522" s="29" t="s">
        <v>21044</v>
      </c>
      <c r="D10522" s="30">
        <v>0</v>
      </c>
      <c r="E10522" s="31">
        <v>0</v>
      </c>
      <c r="F10522" s="31">
        <v>0</v>
      </c>
      <c r="G10522" s="31">
        <v>0</v>
      </c>
      <c r="H10522" s="32">
        <v>0</v>
      </c>
      <c r="I10522" s="30">
        <v>0</v>
      </c>
      <c r="J10522" s="31">
        <v>0</v>
      </c>
      <c r="K10522" s="31">
        <v>0</v>
      </c>
      <c r="L10522" s="31">
        <v>36.677091600000004</v>
      </c>
      <c r="M10522" s="32">
        <v>36.677091600000004</v>
      </c>
      <c r="N10522" s="30">
        <v>0</v>
      </c>
      <c r="O10522" s="31">
        <v>0</v>
      </c>
      <c r="P10522" s="31">
        <v>0</v>
      </c>
      <c r="Q10522" s="31">
        <v>25.935168600000001</v>
      </c>
      <c r="R10522" s="32">
        <v>25.935168600000001</v>
      </c>
      <c r="S10522" s="33">
        <v>62.612260200000001</v>
      </c>
    </row>
    <row r="10523" spans="1:19" x14ac:dyDescent="0.25">
      <c r="A10523" s="27">
        <f t="shared" si="166"/>
        <v>10518</v>
      </c>
      <c r="B10523" s="28" t="s">
        <v>21045</v>
      </c>
      <c r="C10523" s="29" t="s">
        <v>21046</v>
      </c>
      <c r="D10523" s="30">
        <v>0</v>
      </c>
      <c r="E10523" s="31">
        <v>0</v>
      </c>
      <c r="F10523" s="31">
        <v>0</v>
      </c>
      <c r="G10523" s="31">
        <v>0</v>
      </c>
      <c r="H10523" s="32">
        <v>0</v>
      </c>
      <c r="I10523" s="30">
        <v>0</v>
      </c>
      <c r="J10523" s="31">
        <v>55.874605000000003</v>
      </c>
      <c r="K10523" s="31">
        <v>0</v>
      </c>
      <c r="L10523" s="31">
        <v>6.7049525999999995</v>
      </c>
      <c r="M10523" s="32">
        <v>62.579557600000001</v>
      </c>
      <c r="N10523" s="30">
        <v>0</v>
      </c>
      <c r="O10523" s="31">
        <v>0</v>
      </c>
      <c r="P10523" s="31">
        <v>0</v>
      </c>
      <c r="Q10523" s="31">
        <v>0</v>
      </c>
      <c r="R10523" s="32">
        <v>0</v>
      </c>
      <c r="S10523" s="33">
        <v>62.579557600000001</v>
      </c>
    </row>
    <row r="10524" spans="1:19" x14ac:dyDescent="0.25">
      <c r="A10524" s="27">
        <f t="shared" si="166"/>
        <v>10519</v>
      </c>
      <c r="B10524" s="28" t="s">
        <v>21047</v>
      </c>
      <c r="C10524" s="29" t="s">
        <v>21048</v>
      </c>
      <c r="D10524" s="30">
        <v>0</v>
      </c>
      <c r="E10524" s="31">
        <v>15.417693300000002</v>
      </c>
      <c r="F10524" s="31">
        <v>0</v>
      </c>
      <c r="G10524" s="31">
        <v>2.3126540000000002</v>
      </c>
      <c r="H10524" s="32">
        <v>17.730347300000002</v>
      </c>
      <c r="I10524" s="30">
        <v>0</v>
      </c>
      <c r="J10524" s="31">
        <v>38.686988269999993</v>
      </c>
      <c r="K10524" s="31">
        <v>0</v>
      </c>
      <c r="L10524" s="31">
        <v>6.1577560999999994</v>
      </c>
      <c r="M10524" s="32">
        <v>44.844744370000001</v>
      </c>
      <c r="N10524" s="30">
        <v>0</v>
      </c>
      <c r="O10524" s="31">
        <v>0</v>
      </c>
      <c r="P10524" s="31">
        <v>0</v>
      </c>
      <c r="Q10524" s="31">
        <v>0</v>
      </c>
      <c r="R10524" s="32">
        <v>0</v>
      </c>
      <c r="S10524" s="33">
        <v>62.575091669999992</v>
      </c>
    </row>
    <row r="10525" spans="1:19" x14ac:dyDescent="0.25">
      <c r="A10525" s="27">
        <f t="shared" si="166"/>
        <v>10520</v>
      </c>
      <c r="B10525" s="28" t="s">
        <v>21049</v>
      </c>
      <c r="C10525" s="29" t="s">
        <v>21050</v>
      </c>
      <c r="D10525" s="30">
        <v>0</v>
      </c>
      <c r="E10525" s="31">
        <v>0</v>
      </c>
      <c r="F10525" s="31">
        <v>0</v>
      </c>
      <c r="G10525" s="31">
        <v>0</v>
      </c>
      <c r="H10525" s="32">
        <v>0</v>
      </c>
      <c r="I10525" s="30">
        <v>0</v>
      </c>
      <c r="J10525" s="31">
        <v>0</v>
      </c>
      <c r="K10525" s="31">
        <v>0</v>
      </c>
      <c r="L10525" s="31">
        <v>0</v>
      </c>
      <c r="M10525" s="32">
        <v>0</v>
      </c>
      <c r="N10525" s="30">
        <v>0</v>
      </c>
      <c r="O10525" s="31">
        <v>0</v>
      </c>
      <c r="P10525" s="31">
        <v>0</v>
      </c>
      <c r="Q10525" s="31">
        <v>62.569608479999999</v>
      </c>
      <c r="R10525" s="32">
        <v>62.569608479999999</v>
      </c>
      <c r="S10525" s="33">
        <v>62.569608479999999</v>
      </c>
    </row>
    <row r="10526" spans="1:19" x14ac:dyDescent="0.25">
      <c r="A10526" s="27">
        <f t="shared" si="166"/>
        <v>10521</v>
      </c>
      <c r="B10526" s="28" t="s">
        <v>21051</v>
      </c>
      <c r="C10526" s="29" t="s">
        <v>21052</v>
      </c>
      <c r="D10526" s="30">
        <v>0</v>
      </c>
      <c r="E10526" s="31">
        <v>0</v>
      </c>
      <c r="F10526" s="31">
        <v>0</v>
      </c>
      <c r="G10526" s="31">
        <v>0</v>
      </c>
      <c r="H10526" s="32">
        <v>0</v>
      </c>
      <c r="I10526" s="30">
        <v>0</v>
      </c>
      <c r="J10526" s="31">
        <v>0</v>
      </c>
      <c r="K10526" s="31">
        <v>0</v>
      </c>
      <c r="L10526" s="31">
        <v>0</v>
      </c>
      <c r="M10526" s="32">
        <v>0</v>
      </c>
      <c r="N10526" s="30">
        <v>0</v>
      </c>
      <c r="O10526" s="31">
        <v>0</v>
      </c>
      <c r="P10526" s="31">
        <v>0</v>
      </c>
      <c r="Q10526" s="31">
        <v>62.54023153</v>
      </c>
      <c r="R10526" s="32">
        <v>62.54023153</v>
      </c>
      <c r="S10526" s="33">
        <v>62.54023153</v>
      </c>
    </row>
    <row r="10527" spans="1:19" x14ac:dyDescent="0.25">
      <c r="A10527" s="27">
        <f t="shared" si="166"/>
        <v>10522</v>
      </c>
      <c r="B10527" s="28" t="s">
        <v>21053</v>
      </c>
      <c r="C10527" s="29" t="s">
        <v>21054</v>
      </c>
      <c r="D10527" s="30">
        <v>0</v>
      </c>
      <c r="E10527" s="31">
        <v>12.615608960000001</v>
      </c>
      <c r="F10527" s="31">
        <v>0</v>
      </c>
      <c r="G10527" s="31">
        <v>1.51387308</v>
      </c>
      <c r="H10527" s="32">
        <v>14.129482040000001</v>
      </c>
      <c r="I10527" s="30">
        <v>0</v>
      </c>
      <c r="J10527" s="31">
        <v>0</v>
      </c>
      <c r="K10527" s="31">
        <v>0</v>
      </c>
      <c r="L10527" s="31">
        <v>0</v>
      </c>
      <c r="M10527" s="32">
        <v>0</v>
      </c>
      <c r="N10527" s="30">
        <v>0</v>
      </c>
      <c r="O10527" s="31">
        <v>43.209855950000005</v>
      </c>
      <c r="P10527" s="31">
        <v>0</v>
      </c>
      <c r="Q10527" s="31">
        <v>5.1851827100000003</v>
      </c>
      <c r="R10527" s="32">
        <v>48.395038660000004</v>
      </c>
      <c r="S10527" s="33">
        <v>62.524520700000004</v>
      </c>
    </row>
    <row r="10528" spans="1:19" x14ac:dyDescent="0.25">
      <c r="A10528" s="27">
        <f t="shared" si="166"/>
        <v>10523</v>
      </c>
      <c r="B10528" s="28" t="s">
        <v>21055</v>
      </c>
      <c r="C10528" s="29" t="s">
        <v>21056</v>
      </c>
      <c r="D10528" s="30">
        <v>0</v>
      </c>
      <c r="E10528" s="31">
        <v>0</v>
      </c>
      <c r="F10528" s="31">
        <v>0</v>
      </c>
      <c r="G10528" s="31">
        <v>21.131959680000001</v>
      </c>
      <c r="H10528" s="32">
        <v>21.131959680000001</v>
      </c>
      <c r="I10528" s="30">
        <v>0</v>
      </c>
      <c r="J10528" s="31">
        <v>0</v>
      </c>
      <c r="K10528" s="31">
        <v>0</v>
      </c>
      <c r="L10528" s="31">
        <v>41.320728000000003</v>
      </c>
      <c r="M10528" s="32">
        <v>41.320728000000003</v>
      </c>
      <c r="N10528" s="30">
        <v>0</v>
      </c>
      <c r="O10528" s="31">
        <v>0</v>
      </c>
      <c r="P10528" s="31">
        <v>0</v>
      </c>
      <c r="Q10528" s="31">
        <v>0</v>
      </c>
      <c r="R10528" s="32">
        <v>0</v>
      </c>
      <c r="S10528" s="33">
        <v>62.452687679999997</v>
      </c>
    </row>
    <row r="10529" spans="1:19" x14ac:dyDescent="0.25">
      <c r="A10529" s="27">
        <f t="shared" si="166"/>
        <v>10524</v>
      </c>
      <c r="B10529" s="28" t="s">
        <v>21057</v>
      </c>
      <c r="C10529" s="29" t="s">
        <v>21058</v>
      </c>
      <c r="D10529" s="30">
        <v>0</v>
      </c>
      <c r="E10529" s="31">
        <v>0</v>
      </c>
      <c r="F10529" s="31">
        <v>0</v>
      </c>
      <c r="G10529" s="31">
        <v>0</v>
      </c>
      <c r="H10529" s="32">
        <v>0</v>
      </c>
      <c r="I10529" s="30">
        <v>0</v>
      </c>
      <c r="J10529" s="31">
        <v>17.18402953</v>
      </c>
      <c r="K10529" s="31">
        <v>0</v>
      </c>
      <c r="L10529" s="31">
        <v>45.256667730000004</v>
      </c>
      <c r="M10529" s="32">
        <v>62.440697260000007</v>
      </c>
      <c r="N10529" s="30">
        <v>0</v>
      </c>
      <c r="O10529" s="31">
        <v>0</v>
      </c>
      <c r="P10529" s="31">
        <v>0</v>
      </c>
      <c r="Q10529" s="31">
        <v>0</v>
      </c>
      <c r="R10529" s="32">
        <v>0</v>
      </c>
      <c r="S10529" s="33">
        <v>62.440697260000007</v>
      </c>
    </row>
    <row r="10530" spans="1:19" x14ac:dyDescent="0.25">
      <c r="A10530" s="27">
        <f t="shared" si="166"/>
        <v>10525</v>
      </c>
      <c r="B10530" s="28" t="s">
        <v>21059</v>
      </c>
      <c r="C10530" s="29" t="s">
        <v>21060</v>
      </c>
      <c r="D10530" s="30">
        <v>0</v>
      </c>
      <c r="E10530" s="31">
        <v>0</v>
      </c>
      <c r="F10530" s="31">
        <v>0</v>
      </c>
      <c r="G10530" s="31">
        <v>0</v>
      </c>
      <c r="H10530" s="32">
        <v>0</v>
      </c>
      <c r="I10530" s="30">
        <v>0</v>
      </c>
      <c r="J10530" s="31">
        <v>0</v>
      </c>
      <c r="K10530" s="31">
        <v>0</v>
      </c>
      <c r="L10530" s="31">
        <v>0</v>
      </c>
      <c r="M10530" s="32">
        <v>0</v>
      </c>
      <c r="N10530" s="30">
        <v>0</v>
      </c>
      <c r="O10530" s="31">
        <v>55.742688000000001</v>
      </c>
      <c r="P10530" s="31">
        <v>0</v>
      </c>
      <c r="Q10530" s="31">
        <v>6.6891225599999995</v>
      </c>
      <c r="R10530" s="32">
        <v>62.431810560000002</v>
      </c>
      <c r="S10530" s="33">
        <v>62.431810560000002</v>
      </c>
    </row>
    <row r="10531" spans="1:19" x14ac:dyDescent="0.25">
      <c r="A10531" s="27">
        <f t="shared" si="166"/>
        <v>10526</v>
      </c>
      <c r="B10531" s="28" t="s">
        <v>21061</v>
      </c>
      <c r="C10531" s="29" t="s">
        <v>21062</v>
      </c>
      <c r="D10531" s="30">
        <v>0</v>
      </c>
      <c r="E10531" s="31">
        <v>0</v>
      </c>
      <c r="F10531" s="31">
        <v>0</v>
      </c>
      <c r="G10531" s="31">
        <v>0</v>
      </c>
      <c r="H10531" s="32">
        <v>0</v>
      </c>
      <c r="I10531" s="30">
        <v>0</v>
      </c>
      <c r="J10531" s="31">
        <v>26.880966399999998</v>
      </c>
      <c r="K10531" s="31">
        <v>0</v>
      </c>
      <c r="L10531" s="31">
        <v>35.482875649999997</v>
      </c>
      <c r="M10531" s="32">
        <v>62.363842049999995</v>
      </c>
      <c r="N10531" s="30">
        <v>0</v>
      </c>
      <c r="O10531" s="31">
        <v>0</v>
      </c>
      <c r="P10531" s="31">
        <v>0</v>
      </c>
      <c r="Q10531" s="31">
        <v>0</v>
      </c>
      <c r="R10531" s="32">
        <v>0</v>
      </c>
      <c r="S10531" s="33">
        <v>62.363842049999995</v>
      </c>
    </row>
    <row r="10532" spans="1:19" x14ac:dyDescent="0.25">
      <c r="A10532" s="27">
        <f t="shared" si="166"/>
        <v>10527</v>
      </c>
      <c r="B10532" s="28" t="s">
        <v>21063</v>
      </c>
      <c r="C10532" s="29" t="s">
        <v>21064</v>
      </c>
      <c r="D10532" s="30">
        <v>0</v>
      </c>
      <c r="E10532" s="31">
        <v>0</v>
      </c>
      <c r="F10532" s="31">
        <v>0</v>
      </c>
      <c r="G10532" s="31">
        <v>0</v>
      </c>
      <c r="H10532" s="32">
        <v>0</v>
      </c>
      <c r="I10532" s="30">
        <v>0</v>
      </c>
      <c r="J10532" s="31">
        <v>0</v>
      </c>
      <c r="K10532" s="31">
        <v>0</v>
      </c>
      <c r="L10532" s="31">
        <v>0</v>
      </c>
      <c r="M10532" s="32">
        <v>0</v>
      </c>
      <c r="N10532" s="30">
        <v>0</v>
      </c>
      <c r="O10532" s="31">
        <v>0</v>
      </c>
      <c r="P10532" s="31">
        <v>0</v>
      </c>
      <c r="Q10532" s="31">
        <v>62.329969200000001</v>
      </c>
      <c r="R10532" s="32">
        <v>62.329969200000001</v>
      </c>
      <c r="S10532" s="33">
        <v>62.329969200000001</v>
      </c>
    </row>
    <row r="10533" spans="1:19" x14ac:dyDescent="0.25">
      <c r="A10533" s="27">
        <f t="shared" si="166"/>
        <v>10528</v>
      </c>
      <c r="B10533" s="28" t="s">
        <v>21065</v>
      </c>
      <c r="C10533" s="29" t="s">
        <v>21066</v>
      </c>
      <c r="D10533" s="30">
        <v>0</v>
      </c>
      <c r="E10533" s="31">
        <v>0</v>
      </c>
      <c r="F10533" s="31">
        <v>0</v>
      </c>
      <c r="G10533" s="31">
        <v>0</v>
      </c>
      <c r="H10533" s="32">
        <v>0</v>
      </c>
      <c r="I10533" s="30">
        <v>0</v>
      </c>
      <c r="J10533" s="31">
        <v>0</v>
      </c>
      <c r="K10533" s="31">
        <v>0</v>
      </c>
      <c r="L10533" s="31">
        <v>0</v>
      </c>
      <c r="M10533" s="32">
        <v>0</v>
      </c>
      <c r="N10533" s="30">
        <v>0</v>
      </c>
      <c r="O10533" s="31">
        <v>55.646447999999999</v>
      </c>
      <c r="P10533" s="31">
        <v>0</v>
      </c>
      <c r="Q10533" s="31">
        <v>6.6775737599999996</v>
      </c>
      <c r="R10533" s="32">
        <v>62.324021760000001</v>
      </c>
      <c r="S10533" s="33">
        <v>62.324021760000001</v>
      </c>
    </row>
    <row r="10534" spans="1:19" x14ac:dyDescent="0.25">
      <c r="A10534" s="27">
        <f t="shared" si="166"/>
        <v>10529</v>
      </c>
      <c r="B10534" s="28" t="s">
        <v>21067</v>
      </c>
      <c r="C10534" s="29" t="s">
        <v>21068</v>
      </c>
      <c r="D10534" s="30">
        <v>0</v>
      </c>
      <c r="E10534" s="31">
        <v>0</v>
      </c>
      <c r="F10534" s="31">
        <v>0</v>
      </c>
      <c r="G10534" s="31">
        <v>0</v>
      </c>
      <c r="H10534" s="32">
        <v>0</v>
      </c>
      <c r="I10534" s="30">
        <v>0</v>
      </c>
      <c r="J10534" s="31">
        <v>0</v>
      </c>
      <c r="K10534" s="31">
        <v>0</v>
      </c>
      <c r="L10534" s="31">
        <v>0</v>
      </c>
      <c r="M10534" s="32">
        <v>0</v>
      </c>
      <c r="N10534" s="30">
        <v>0</v>
      </c>
      <c r="O10534" s="31">
        <v>55.641881650000002</v>
      </c>
      <c r="P10534" s="31">
        <v>0</v>
      </c>
      <c r="Q10534" s="31">
        <v>6.6770258</v>
      </c>
      <c r="R10534" s="32">
        <v>62.318907449999998</v>
      </c>
      <c r="S10534" s="33">
        <v>62.318907449999998</v>
      </c>
    </row>
    <row r="10535" spans="1:19" x14ac:dyDescent="0.25">
      <c r="A10535" s="27">
        <f t="shared" si="166"/>
        <v>10530</v>
      </c>
      <c r="B10535" s="28" t="s">
        <v>21069</v>
      </c>
      <c r="C10535" s="29" t="s">
        <v>21070</v>
      </c>
      <c r="D10535" s="30">
        <v>0</v>
      </c>
      <c r="E10535" s="31">
        <v>0</v>
      </c>
      <c r="F10535" s="31">
        <v>0</v>
      </c>
      <c r="G10535" s="31">
        <v>0</v>
      </c>
      <c r="H10535" s="32">
        <v>0</v>
      </c>
      <c r="I10535" s="30">
        <v>0</v>
      </c>
      <c r="J10535" s="31">
        <v>55.615157840000002</v>
      </c>
      <c r="K10535" s="31">
        <v>0</v>
      </c>
      <c r="L10535" s="31">
        <v>6.6738189400000003</v>
      </c>
      <c r="M10535" s="32">
        <v>62.288976779999999</v>
      </c>
      <c r="N10535" s="30">
        <v>0</v>
      </c>
      <c r="O10535" s="31">
        <v>0</v>
      </c>
      <c r="P10535" s="31">
        <v>0</v>
      </c>
      <c r="Q10535" s="31">
        <v>0</v>
      </c>
      <c r="R10535" s="32">
        <v>0</v>
      </c>
      <c r="S10535" s="33">
        <v>62.288976779999999</v>
      </c>
    </row>
    <row r="10536" spans="1:19" x14ac:dyDescent="0.25">
      <c r="A10536" s="27">
        <f t="shared" si="166"/>
        <v>10531</v>
      </c>
      <c r="B10536" s="28" t="s">
        <v>21071</v>
      </c>
      <c r="C10536" s="29" t="s">
        <v>21072</v>
      </c>
      <c r="D10536" s="30">
        <v>0</v>
      </c>
      <c r="E10536" s="31">
        <v>0</v>
      </c>
      <c r="F10536" s="31">
        <v>0</v>
      </c>
      <c r="G10536" s="31">
        <v>0</v>
      </c>
      <c r="H10536" s="32">
        <v>0</v>
      </c>
      <c r="I10536" s="30">
        <v>0</v>
      </c>
      <c r="J10536" s="31">
        <v>55.615157840000002</v>
      </c>
      <c r="K10536" s="31">
        <v>0</v>
      </c>
      <c r="L10536" s="31">
        <v>6.6738189400000003</v>
      </c>
      <c r="M10536" s="32">
        <v>62.288976779999999</v>
      </c>
      <c r="N10536" s="30">
        <v>0</v>
      </c>
      <c r="O10536" s="31">
        <v>0</v>
      </c>
      <c r="P10536" s="31">
        <v>0</v>
      </c>
      <c r="Q10536" s="31">
        <v>0</v>
      </c>
      <c r="R10536" s="32">
        <v>0</v>
      </c>
      <c r="S10536" s="33">
        <v>62.288976779999999</v>
      </c>
    </row>
    <row r="10537" spans="1:19" x14ac:dyDescent="0.25">
      <c r="A10537" s="27">
        <f t="shared" si="166"/>
        <v>10532</v>
      </c>
      <c r="B10537" s="28" t="s">
        <v>21073</v>
      </c>
      <c r="C10537" s="29" t="s">
        <v>21074</v>
      </c>
      <c r="D10537" s="30">
        <v>0</v>
      </c>
      <c r="E10537" s="31">
        <v>0</v>
      </c>
      <c r="F10537" s="31">
        <v>0</v>
      </c>
      <c r="G10537" s="31">
        <v>0</v>
      </c>
      <c r="H10537" s="32">
        <v>0</v>
      </c>
      <c r="I10537" s="30">
        <v>0</v>
      </c>
      <c r="J10537" s="31">
        <v>0</v>
      </c>
      <c r="K10537" s="31">
        <v>0</v>
      </c>
      <c r="L10537" s="31">
        <v>0</v>
      </c>
      <c r="M10537" s="32">
        <v>0</v>
      </c>
      <c r="N10537" s="30">
        <v>0</v>
      </c>
      <c r="O10537" s="31">
        <v>0</v>
      </c>
      <c r="P10537" s="31">
        <v>0</v>
      </c>
      <c r="Q10537" s="31">
        <v>62.24825689</v>
      </c>
      <c r="R10537" s="32">
        <v>62.24825689</v>
      </c>
      <c r="S10537" s="33">
        <v>62.24825689</v>
      </c>
    </row>
    <row r="10538" spans="1:19" x14ac:dyDescent="0.25">
      <c r="A10538" s="27">
        <f t="shared" si="166"/>
        <v>10533</v>
      </c>
      <c r="B10538" s="28" t="s">
        <v>21075</v>
      </c>
      <c r="C10538" s="29" t="s">
        <v>21076</v>
      </c>
      <c r="D10538" s="30">
        <v>0</v>
      </c>
      <c r="E10538" s="31">
        <v>55.575648719999997</v>
      </c>
      <c r="F10538" s="31">
        <v>0</v>
      </c>
      <c r="G10538" s="31">
        <v>6.6690778499999999</v>
      </c>
      <c r="H10538" s="32">
        <v>62.244726569999997</v>
      </c>
      <c r="I10538" s="30">
        <v>0</v>
      </c>
      <c r="J10538" s="31">
        <v>0</v>
      </c>
      <c r="K10538" s="31">
        <v>0</v>
      </c>
      <c r="L10538" s="31">
        <v>0</v>
      </c>
      <c r="M10538" s="32">
        <v>0</v>
      </c>
      <c r="N10538" s="30">
        <v>0</v>
      </c>
      <c r="O10538" s="31">
        <v>0</v>
      </c>
      <c r="P10538" s="31">
        <v>0</v>
      </c>
      <c r="Q10538" s="31">
        <v>0</v>
      </c>
      <c r="R10538" s="32">
        <v>0</v>
      </c>
      <c r="S10538" s="33">
        <v>62.244726569999997</v>
      </c>
    </row>
    <row r="10539" spans="1:19" x14ac:dyDescent="0.25">
      <c r="A10539" s="27">
        <f t="shared" si="166"/>
        <v>10534</v>
      </c>
      <c r="B10539" s="28" t="s">
        <v>21077</v>
      </c>
      <c r="C10539" s="29" t="s">
        <v>21078</v>
      </c>
      <c r="D10539" s="30">
        <v>0</v>
      </c>
      <c r="E10539" s="31">
        <v>0</v>
      </c>
      <c r="F10539" s="31">
        <v>0</v>
      </c>
      <c r="G10539" s="31">
        <v>0</v>
      </c>
      <c r="H10539" s="32">
        <v>0</v>
      </c>
      <c r="I10539" s="30">
        <v>0</v>
      </c>
      <c r="J10539" s="31">
        <v>0</v>
      </c>
      <c r="K10539" s="31">
        <v>0</v>
      </c>
      <c r="L10539" s="31">
        <v>53.011268469999997</v>
      </c>
      <c r="M10539" s="32">
        <v>53.011268469999997</v>
      </c>
      <c r="N10539" s="30">
        <v>0</v>
      </c>
      <c r="O10539" s="31">
        <v>0</v>
      </c>
      <c r="P10539" s="31">
        <v>0</v>
      </c>
      <c r="Q10539" s="31">
        <v>9.2285726999999991</v>
      </c>
      <c r="R10539" s="32">
        <v>9.2285726999999991</v>
      </c>
      <c r="S10539" s="33">
        <v>62.239841169999998</v>
      </c>
    </row>
    <row r="10540" spans="1:19" x14ac:dyDescent="0.25">
      <c r="A10540" s="27">
        <f t="shared" si="166"/>
        <v>10535</v>
      </c>
      <c r="B10540" s="28" t="s">
        <v>21079</v>
      </c>
      <c r="C10540" s="29" t="s">
        <v>21080</v>
      </c>
      <c r="D10540" s="30">
        <v>0</v>
      </c>
      <c r="E10540" s="31">
        <v>0</v>
      </c>
      <c r="F10540" s="31">
        <v>0</v>
      </c>
      <c r="G10540" s="31">
        <v>62.188474799999995</v>
      </c>
      <c r="H10540" s="32">
        <v>62.188474799999995</v>
      </c>
      <c r="I10540" s="30">
        <v>0</v>
      </c>
      <c r="J10540" s="31">
        <v>0</v>
      </c>
      <c r="K10540" s="31">
        <v>0</v>
      </c>
      <c r="L10540" s="31">
        <v>0</v>
      </c>
      <c r="M10540" s="32">
        <v>0</v>
      </c>
      <c r="N10540" s="30">
        <v>0</v>
      </c>
      <c r="O10540" s="31">
        <v>0</v>
      </c>
      <c r="P10540" s="31">
        <v>0</v>
      </c>
      <c r="Q10540" s="31">
        <v>0</v>
      </c>
      <c r="R10540" s="32">
        <v>0</v>
      </c>
      <c r="S10540" s="33">
        <v>62.188474799999995</v>
      </c>
    </row>
    <row r="10541" spans="1:19" x14ac:dyDescent="0.25">
      <c r="A10541" s="27">
        <f t="shared" si="166"/>
        <v>10536</v>
      </c>
      <c r="B10541" s="28" t="s">
        <v>21081</v>
      </c>
      <c r="C10541" s="29" t="s">
        <v>21082</v>
      </c>
      <c r="D10541" s="30">
        <v>0</v>
      </c>
      <c r="E10541" s="31">
        <v>1.5295554</v>
      </c>
      <c r="F10541" s="31">
        <v>0</v>
      </c>
      <c r="G10541" s="31">
        <v>24.001218160000001</v>
      </c>
      <c r="H10541" s="32">
        <v>25.53077356</v>
      </c>
      <c r="I10541" s="30">
        <v>0</v>
      </c>
      <c r="J10541" s="31">
        <v>1.6745668899999999</v>
      </c>
      <c r="K10541" s="31">
        <v>0</v>
      </c>
      <c r="L10541" s="31">
        <v>13.874757069999998</v>
      </c>
      <c r="M10541" s="32">
        <v>15.549323959999999</v>
      </c>
      <c r="N10541" s="30">
        <v>0</v>
      </c>
      <c r="O10541" s="31">
        <v>1.9853471499999999</v>
      </c>
      <c r="P10541" s="31">
        <v>0</v>
      </c>
      <c r="Q10541" s="31">
        <v>19.107787760000001</v>
      </c>
      <c r="R10541" s="32">
        <v>21.09313491</v>
      </c>
      <c r="S10541" s="33">
        <v>62.173232429999992</v>
      </c>
    </row>
    <row r="10542" spans="1:19" x14ac:dyDescent="0.25">
      <c r="A10542" s="27">
        <f t="shared" si="166"/>
        <v>10537</v>
      </c>
      <c r="B10542" s="28" t="s">
        <v>21083</v>
      </c>
      <c r="C10542" s="29" t="s">
        <v>21084</v>
      </c>
      <c r="D10542" s="30">
        <v>0</v>
      </c>
      <c r="E10542" s="31">
        <v>4.1236960099999997</v>
      </c>
      <c r="F10542" s="31">
        <v>0</v>
      </c>
      <c r="G10542" s="31">
        <v>0.49484352000000004</v>
      </c>
      <c r="H10542" s="32">
        <v>4.6185395299999996</v>
      </c>
      <c r="I10542" s="30">
        <v>0</v>
      </c>
      <c r="J10542" s="31">
        <v>11.67286676</v>
      </c>
      <c r="K10542" s="31">
        <v>0</v>
      </c>
      <c r="L10542" s="31">
        <v>7.5544382099999998</v>
      </c>
      <c r="M10542" s="32">
        <v>19.227304969999999</v>
      </c>
      <c r="N10542" s="30">
        <v>0</v>
      </c>
      <c r="O10542" s="31">
        <v>34.202575409999994</v>
      </c>
      <c r="P10542" s="31">
        <v>0</v>
      </c>
      <c r="Q10542" s="31">
        <v>4.1043090499999995</v>
      </c>
      <c r="R10542" s="32">
        <v>38.306884459999992</v>
      </c>
      <c r="S10542" s="33">
        <v>62.15272895999999</v>
      </c>
    </row>
    <row r="10543" spans="1:19" x14ac:dyDescent="0.25">
      <c r="A10543" s="27">
        <f t="shared" si="166"/>
        <v>10538</v>
      </c>
      <c r="B10543" s="28" t="s">
        <v>21085</v>
      </c>
      <c r="C10543" s="29" t="s">
        <v>21086</v>
      </c>
      <c r="D10543" s="30">
        <v>0</v>
      </c>
      <c r="E10543" s="31">
        <v>44.809861600000005</v>
      </c>
      <c r="F10543" s="31">
        <v>0</v>
      </c>
      <c r="G10543" s="31">
        <v>5.3771833899999999</v>
      </c>
      <c r="H10543" s="32">
        <v>50.187044990000004</v>
      </c>
      <c r="I10543" s="30">
        <v>0</v>
      </c>
      <c r="J10543" s="31">
        <v>0</v>
      </c>
      <c r="K10543" s="31">
        <v>0</v>
      </c>
      <c r="L10543" s="31">
        <v>0</v>
      </c>
      <c r="M10543" s="32">
        <v>0</v>
      </c>
      <c r="N10543" s="30">
        <v>0</v>
      </c>
      <c r="O10543" s="31">
        <v>10.675305</v>
      </c>
      <c r="P10543" s="31">
        <v>0</v>
      </c>
      <c r="Q10543" s="31">
        <v>1.2810366000000002</v>
      </c>
      <c r="R10543" s="32">
        <v>11.9563416</v>
      </c>
      <c r="S10543" s="33">
        <v>62.143386590000006</v>
      </c>
    </row>
    <row r="10544" spans="1:19" x14ac:dyDescent="0.25">
      <c r="A10544" s="27">
        <f t="shared" si="166"/>
        <v>10539</v>
      </c>
      <c r="B10544" s="28" t="s">
        <v>21087</v>
      </c>
      <c r="C10544" s="29" t="s">
        <v>21088</v>
      </c>
      <c r="D10544" s="30">
        <v>0</v>
      </c>
      <c r="E10544" s="31">
        <v>0</v>
      </c>
      <c r="F10544" s="31">
        <v>0</v>
      </c>
      <c r="G10544" s="31">
        <v>0</v>
      </c>
      <c r="H10544" s="32">
        <v>0</v>
      </c>
      <c r="I10544" s="30">
        <v>0</v>
      </c>
      <c r="J10544" s="31">
        <v>0</v>
      </c>
      <c r="K10544" s="31">
        <v>0</v>
      </c>
      <c r="L10544" s="31">
        <v>62.137154639999999</v>
      </c>
      <c r="M10544" s="32">
        <v>62.137154639999999</v>
      </c>
      <c r="N10544" s="30">
        <v>0</v>
      </c>
      <c r="O10544" s="31">
        <v>0</v>
      </c>
      <c r="P10544" s="31">
        <v>0</v>
      </c>
      <c r="Q10544" s="31">
        <v>0</v>
      </c>
      <c r="R10544" s="32">
        <v>0</v>
      </c>
      <c r="S10544" s="33">
        <v>62.137154639999999</v>
      </c>
    </row>
    <row r="10545" spans="1:19" x14ac:dyDescent="0.25">
      <c r="A10545" s="27">
        <f t="shared" si="166"/>
        <v>10540</v>
      </c>
      <c r="B10545" s="28" t="s">
        <v>21089</v>
      </c>
      <c r="C10545" s="29" t="s">
        <v>21090</v>
      </c>
      <c r="D10545" s="30">
        <v>0</v>
      </c>
      <c r="E10545" s="31">
        <v>53.981327999999998</v>
      </c>
      <c r="F10545" s="31">
        <v>0</v>
      </c>
      <c r="G10545" s="31">
        <v>8.0971992000000004</v>
      </c>
      <c r="H10545" s="32">
        <v>62.078527200000003</v>
      </c>
      <c r="I10545" s="30">
        <v>0</v>
      </c>
      <c r="J10545" s="31">
        <v>0</v>
      </c>
      <c r="K10545" s="31">
        <v>0</v>
      </c>
      <c r="L10545" s="31">
        <v>0</v>
      </c>
      <c r="M10545" s="32">
        <v>0</v>
      </c>
      <c r="N10545" s="30">
        <v>0</v>
      </c>
      <c r="O10545" s="31">
        <v>0</v>
      </c>
      <c r="P10545" s="31">
        <v>0</v>
      </c>
      <c r="Q10545" s="31">
        <v>0</v>
      </c>
      <c r="R10545" s="32">
        <v>0</v>
      </c>
      <c r="S10545" s="33">
        <v>62.078527200000003</v>
      </c>
    </row>
    <row r="10546" spans="1:19" x14ac:dyDescent="0.25">
      <c r="A10546" s="27">
        <f t="shared" si="166"/>
        <v>10541</v>
      </c>
      <c r="B10546" s="28" t="s">
        <v>21091</v>
      </c>
      <c r="C10546" s="29" t="s">
        <v>21092</v>
      </c>
      <c r="D10546" s="30">
        <v>0</v>
      </c>
      <c r="E10546" s="31">
        <v>32.665086389999999</v>
      </c>
      <c r="F10546" s="31">
        <v>0</v>
      </c>
      <c r="G10546" s="31">
        <v>3.91981037</v>
      </c>
      <c r="H10546" s="32">
        <v>36.584896759999999</v>
      </c>
      <c r="I10546" s="30">
        <v>0</v>
      </c>
      <c r="J10546" s="31">
        <v>22.749029230000001</v>
      </c>
      <c r="K10546" s="31">
        <v>0</v>
      </c>
      <c r="L10546" s="31">
        <v>2.7298834900000002</v>
      </c>
      <c r="M10546" s="32">
        <v>25.47891272</v>
      </c>
      <c r="N10546" s="30">
        <v>0</v>
      </c>
      <c r="O10546" s="31">
        <v>0</v>
      </c>
      <c r="P10546" s="31">
        <v>0</v>
      </c>
      <c r="Q10546" s="31">
        <v>0</v>
      </c>
      <c r="R10546" s="32">
        <v>0</v>
      </c>
      <c r="S10546" s="33">
        <v>62.063809479999996</v>
      </c>
    </row>
    <row r="10547" spans="1:19" x14ac:dyDescent="0.25">
      <c r="A10547" s="27">
        <f t="shared" si="166"/>
        <v>10542</v>
      </c>
      <c r="B10547" s="28" t="s">
        <v>21093</v>
      </c>
      <c r="C10547" s="29" t="s">
        <v>21094</v>
      </c>
      <c r="D10547" s="30">
        <v>0</v>
      </c>
      <c r="E10547" s="31">
        <v>0</v>
      </c>
      <c r="F10547" s="31">
        <v>0</v>
      </c>
      <c r="G10547" s="31">
        <v>0</v>
      </c>
      <c r="H10547" s="32">
        <v>0</v>
      </c>
      <c r="I10547" s="30">
        <v>0</v>
      </c>
      <c r="J10547" s="31">
        <v>0</v>
      </c>
      <c r="K10547" s="31">
        <v>0</v>
      </c>
      <c r="L10547" s="31">
        <v>0</v>
      </c>
      <c r="M10547" s="32">
        <v>0</v>
      </c>
      <c r="N10547" s="30">
        <v>0</v>
      </c>
      <c r="O10547" s="31">
        <v>0</v>
      </c>
      <c r="P10547" s="31">
        <v>0</v>
      </c>
      <c r="Q10547" s="31">
        <v>62.050696869999996</v>
      </c>
      <c r="R10547" s="32">
        <v>62.050696869999996</v>
      </c>
      <c r="S10547" s="33">
        <v>62.050696869999996</v>
      </c>
    </row>
    <row r="10548" spans="1:19" x14ac:dyDescent="0.25">
      <c r="A10548" s="27">
        <f t="shared" si="166"/>
        <v>10543</v>
      </c>
      <c r="B10548" s="28" t="s">
        <v>21095</v>
      </c>
      <c r="C10548" s="29" t="s">
        <v>21096</v>
      </c>
      <c r="D10548" s="30">
        <v>0</v>
      </c>
      <c r="E10548" s="31">
        <v>0</v>
      </c>
      <c r="F10548" s="31">
        <v>0</v>
      </c>
      <c r="G10548" s="31">
        <v>0</v>
      </c>
      <c r="H10548" s="32">
        <v>0</v>
      </c>
      <c r="I10548" s="30">
        <v>0</v>
      </c>
      <c r="J10548" s="31">
        <v>11.90346358</v>
      </c>
      <c r="K10548" s="31">
        <v>0</v>
      </c>
      <c r="L10548" s="31">
        <v>1.4284156200000002</v>
      </c>
      <c r="M10548" s="32">
        <v>13.331879199999999</v>
      </c>
      <c r="N10548" s="30">
        <v>0</v>
      </c>
      <c r="O10548" s="31">
        <v>43.476611549999994</v>
      </c>
      <c r="P10548" s="31">
        <v>0</v>
      </c>
      <c r="Q10548" s="31">
        <v>5.2171934100000001</v>
      </c>
      <c r="R10548" s="32">
        <v>48.693804959999994</v>
      </c>
      <c r="S10548" s="33">
        <v>62.025684159999997</v>
      </c>
    </row>
    <row r="10549" spans="1:19" x14ac:dyDescent="0.25">
      <c r="A10549" s="27">
        <f t="shared" si="166"/>
        <v>10544</v>
      </c>
      <c r="B10549" s="28" t="s">
        <v>21097</v>
      </c>
      <c r="C10549" s="29" t="s">
        <v>21098</v>
      </c>
      <c r="D10549" s="30">
        <v>0</v>
      </c>
      <c r="E10549" s="31">
        <v>12.29872119</v>
      </c>
      <c r="F10549" s="31">
        <v>0</v>
      </c>
      <c r="G10549" s="31">
        <v>1.47584654</v>
      </c>
      <c r="H10549" s="32">
        <v>13.774567730000001</v>
      </c>
      <c r="I10549" s="30">
        <v>0</v>
      </c>
      <c r="J10549" s="31">
        <v>23.845264059999998</v>
      </c>
      <c r="K10549" s="31">
        <v>0</v>
      </c>
      <c r="L10549" s="31">
        <v>2.8614316899999999</v>
      </c>
      <c r="M10549" s="32">
        <v>26.706695750000002</v>
      </c>
      <c r="N10549" s="30">
        <v>0</v>
      </c>
      <c r="O10549" s="31">
        <v>19.23021305</v>
      </c>
      <c r="P10549" s="31">
        <v>0</v>
      </c>
      <c r="Q10549" s="31">
        <v>2.3076255699999999</v>
      </c>
      <c r="R10549" s="32">
        <v>21.537838620000002</v>
      </c>
      <c r="S10549" s="33">
        <v>62.019102100000005</v>
      </c>
    </row>
    <row r="10550" spans="1:19" x14ac:dyDescent="0.25">
      <c r="A10550" s="27">
        <f t="shared" si="166"/>
        <v>10545</v>
      </c>
      <c r="B10550" s="28" t="s">
        <v>21099</v>
      </c>
      <c r="C10550" s="29" t="s">
        <v>21100</v>
      </c>
      <c r="D10550" s="30">
        <v>0</v>
      </c>
      <c r="E10550" s="31">
        <v>0</v>
      </c>
      <c r="F10550" s="31">
        <v>0</v>
      </c>
      <c r="G10550" s="31">
        <v>0</v>
      </c>
      <c r="H10550" s="32">
        <v>0</v>
      </c>
      <c r="I10550" s="30">
        <v>0</v>
      </c>
      <c r="J10550" s="31">
        <v>0</v>
      </c>
      <c r="K10550" s="31">
        <v>0</v>
      </c>
      <c r="L10550" s="31">
        <v>0</v>
      </c>
      <c r="M10550" s="32">
        <v>0</v>
      </c>
      <c r="N10550" s="30">
        <v>0</v>
      </c>
      <c r="O10550" s="31">
        <v>55.361443610000002</v>
      </c>
      <c r="P10550" s="31">
        <v>0</v>
      </c>
      <c r="Q10550" s="31">
        <v>6.6433733000000004</v>
      </c>
      <c r="R10550" s="32">
        <v>62.004816909999995</v>
      </c>
      <c r="S10550" s="33">
        <v>62.004816909999995</v>
      </c>
    </row>
    <row r="10551" spans="1:19" x14ac:dyDescent="0.25">
      <c r="A10551" s="27">
        <f t="shared" si="166"/>
        <v>10546</v>
      </c>
      <c r="B10551" s="28" t="s">
        <v>21101</v>
      </c>
      <c r="C10551" s="29" t="s">
        <v>21102</v>
      </c>
      <c r="D10551" s="30">
        <v>0</v>
      </c>
      <c r="E10551" s="31">
        <v>0</v>
      </c>
      <c r="F10551" s="31">
        <v>0</v>
      </c>
      <c r="G10551" s="31">
        <v>0</v>
      </c>
      <c r="H10551" s="32">
        <v>0</v>
      </c>
      <c r="I10551" s="30">
        <v>0</v>
      </c>
      <c r="J10551" s="31">
        <v>0</v>
      </c>
      <c r="K10551" s="31">
        <v>0</v>
      </c>
      <c r="L10551" s="31">
        <v>0</v>
      </c>
      <c r="M10551" s="32">
        <v>0</v>
      </c>
      <c r="N10551" s="30">
        <v>0</v>
      </c>
      <c r="O10551" s="31">
        <v>55.325882110000002</v>
      </c>
      <c r="P10551" s="31">
        <v>0</v>
      </c>
      <c r="Q10551" s="31">
        <v>6.63910585</v>
      </c>
      <c r="R10551" s="32">
        <v>61.964987960000002</v>
      </c>
      <c r="S10551" s="33">
        <v>61.964987960000002</v>
      </c>
    </row>
    <row r="10552" spans="1:19" x14ac:dyDescent="0.25">
      <c r="A10552" s="27">
        <f t="shared" si="166"/>
        <v>10547</v>
      </c>
      <c r="B10552" s="28" t="s">
        <v>21103</v>
      </c>
      <c r="C10552" s="29" t="s">
        <v>21104</v>
      </c>
      <c r="D10552" s="30">
        <v>0</v>
      </c>
      <c r="E10552" s="31">
        <v>15.673483989999999</v>
      </c>
      <c r="F10552" s="31">
        <v>0</v>
      </c>
      <c r="G10552" s="31">
        <v>2.3510226000000003</v>
      </c>
      <c r="H10552" s="32">
        <v>18.024506590000001</v>
      </c>
      <c r="I10552" s="30">
        <v>0</v>
      </c>
      <c r="J10552" s="31">
        <v>39.182042600000003</v>
      </c>
      <c r="K10552" s="31">
        <v>0</v>
      </c>
      <c r="L10552" s="31">
        <v>4.7018451100000007</v>
      </c>
      <c r="M10552" s="32">
        <v>43.883887710000003</v>
      </c>
      <c r="N10552" s="30">
        <v>0</v>
      </c>
      <c r="O10552" s="31">
        <v>0</v>
      </c>
      <c r="P10552" s="31">
        <v>0</v>
      </c>
      <c r="Q10552" s="31">
        <v>0</v>
      </c>
      <c r="R10552" s="32">
        <v>0</v>
      </c>
      <c r="S10552" s="33">
        <v>61.908394299999998</v>
      </c>
    </row>
    <row r="10553" spans="1:19" x14ac:dyDescent="0.25">
      <c r="A10553" s="27">
        <f t="shared" si="166"/>
        <v>10548</v>
      </c>
      <c r="B10553" s="28" t="s">
        <v>21105</v>
      </c>
      <c r="C10553" s="29" t="s">
        <v>21106</v>
      </c>
      <c r="D10553" s="30">
        <v>0</v>
      </c>
      <c r="E10553" s="31">
        <v>0</v>
      </c>
      <c r="F10553" s="31">
        <v>0</v>
      </c>
      <c r="G10553" s="31">
        <v>0</v>
      </c>
      <c r="H10553" s="32">
        <v>0</v>
      </c>
      <c r="I10553" s="30">
        <v>0</v>
      </c>
      <c r="J10553" s="31">
        <v>0</v>
      </c>
      <c r="K10553" s="31">
        <v>0</v>
      </c>
      <c r="L10553" s="31">
        <v>0</v>
      </c>
      <c r="M10553" s="32">
        <v>0</v>
      </c>
      <c r="N10553" s="30">
        <v>0</v>
      </c>
      <c r="O10553" s="31">
        <v>0</v>
      </c>
      <c r="P10553" s="31">
        <v>0</v>
      </c>
      <c r="Q10553" s="31">
        <v>61.888805399999995</v>
      </c>
      <c r="R10553" s="32">
        <v>61.888805399999995</v>
      </c>
      <c r="S10553" s="33">
        <v>61.888805399999995</v>
      </c>
    </row>
    <row r="10554" spans="1:19" x14ac:dyDescent="0.25">
      <c r="A10554" s="27">
        <f t="shared" si="166"/>
        <v>10549</v>
      </c>
      <c r="B10554" s="28" t="s">
        <v>21107</v>
      </c>
      <c r="C10554" s="29" t="s">
        <v>21108</v>
      </c>
      <c r="D10554" s="30">
        <v>0</v>
      </c>
      <c r="E10554" s="31">
        <v>0</v>
      </c>
      <c r="F10554" s="31">
        <v>0</v>
      </c>
      <c r="G10554" s="31">
        <v>0</v>
      </c>
      <c r="H10554" s="32">
        <v>0</v>
      </c>
      <c r="I10554" s="30">
        <v>0</v>
      </c>
      <c r="J10554" s="31">
        <v>0</v>
      </c>
      <c r="K10554" s="31">
        <v>0</v>
      </c>
      <c r="L10554" s="31">
        <v>0</v>
      </c>
      <c r="M10554" s="32">
        <v>0</v>
      </c>
      <c r="N10554" s="30">
        <v>0</v>
      </c>
      <c r="O10554" s="31">
        <v>55.251220329999995</v>
      </c>
      <c r="P10554" s="31">
        <v>0</v>
      </c>
      <c r="Q10554" s="31">
        <v>6.6301464400000008</v>
      </c>
      <c r="R10554" s="32">
        <v>61.881366769999993</v>
      </c>
      <c r="S10554" s="33">
        <v>61.881366769999993</v>
      </c>
    </row>
    <row r="10555" spans="1:19" x14ac:dyDescent="0.25">
      <c r="A10555" s="27">
        <f t="shared" si="166"/>
        <v>10550</v>
      </c>
      <c r="B10555" s="28" t="s">
        <v>21109</v>
      </c>
      <c r="C10555" s="29" t="s">
        <v>21110</v>
      </c>
      <c r="D10555" s="30">
        <v>0</v>
      </c>
      <c r="E10555" s="31">
        <v>0</v>
      </c>
      <c r="F10555" s="31">
        <v>0</v>
      </c>
      <c r="G10555" s="31">
        <v>0</v>
      </c>
      <c r="H10555" s="32">
        <v>0</v>
      </c>
      <c r="I10555" s="30">
        <v>0</v>
      </c>
      <c r="J10555" s="31">
        <v>0</v>
      </c>
      <c r="K10555" s="31">
        <v>0</v>
      </c>
      <c r="L10555" s="31">
        <v>61.846578000000001</v>
      </c>
      <c r="M10555" s="32">
        <v>61.846578000000001</v>
      </c>
      <c r="N10555" s="30">
        <v>0</v>
      </c>
      <c r="O10555" s="31">
        <v>0</v>
      </c>
      <c r="P10555" s="31">
        <v>0</v>
      </c>
      <c r="Q10555" s="31">
        <v>0</v>
      </c>
      <c r="R10555" s="32">
        <v>0</v>
      </c>
      <c r="S10555" s="33">
        <v>61.846578000000001</v>
      </c>
    </row>
    <row r="10556" spans="1:19" x14ac:dyDescent="0.25">
      <c r="A10556" s="27">
        <f t="shared" si="166"/>
        <v>10551</v>
      </c>
      <c r="B10556" s="28" t="s">
        <v>21111</v>
      </c>
      <c r="C10556" s="29" t="s">
        <v>21112</v>
      </c>
      <c r="D10556" s="30">
        <v>0</v>
      </c>
      <c r="E10556" s="31">
        <v>0</v>
      </c>
      <c r="F10556" s="31">
        <v>0</v>
      </c>
      <c r="G10556" s="31">
        <v>0</v>
      </c>
      <c r="H10556" s="32">
        <v>0</v>
      </c>
      <c r="I10556" s="30">
        <v>0</v>
      </c>
      <c r="J10556" s="31">
        <v>0</v>
      </c>
      <c r="K10556" s="31">
        <v>0</v>
      </c>
      <c r="L10556" s="31">
        <v>50.6028576</v>
      </c>
      <c r="M10556" s="32">
        <v>50.6028576</v>
      </c>
      <c r="N10556" s="30">
        <v>0</v>
      </c>
      <c r="O10556" s="31">
        <v>9.9631431700000004</v>
      </c>
      <c r="P10556" s="31">
        <v>0</v>
      </c>
      <c r="Q10556" s="31">
        <v>1.1955771799999999</v>
      </c>
      <c r="R10556" s="32">
        <v>11.158720349999999</v>
      </c>
      <c r="S10556" s="33">
        <v>61.761577950000003</v>
      </c>
    </row>
    <row r="10557" spans="1:19" x14ac:dyDescent="0.25">
      <c r="A10557" s="27">
        <f t="shared" si="166"/>
        <v>10552</v>
      </c>
      <c r="B10557" s="28" t="s">
        <v>21113</v>
      </c>
      <c r="C10557" s="29" t="s">
        <v>21114</v>
      </c>
      <c r="D10557" s="30">
        <v>0</v>
      </c>
      <c r="E10557" s="31">
        <v>53.702116150000002</v>
      </c>
      <c r="F10557" s="31">
        <v>0</v>
      </c>
      <c r="G10557" s="31">
        <v>8.0553174199999997</v>
      </c>
      <c r="H10557" s="32">
        <v>61.757433570000003</v>
      </c>
      <c r="I10557" s="30">
        <v>0</v>
      </c>
      <c r="J10557" s="31">
        <v>0</v>
      </c>
      <c r="K10557" s="31">
        <v>0</v>
      </c>
      <c r="L10557" s="31">
        <v>0</v>
      </c>
      <c r="M10557" s="32">
        <v>0</v>
      </c>
      <c r="N10557" s="30">
        <v>0</v>
      </c>
      <c r="O10557" s="31">
        <v>0</v>
      </c>
      <c r="P10557" s="31">
        <v>0</v>
      </c>
      <c r="Q10557" s="31">
        <v>0</v>
      </c>
      <c r="R10557" s="32">
        <v>0</v>
      </c>
      <c r="S10557" s="33">
        <v>61.757433570000003</v>
      </c>
    </row>
    <row r="10558" spans="1:19" x14ac:dyDescent="0.25">
      <c r="A10558" s="27">
        <f t="shared" si="166"/>
        <v>10553</v>
      </c>
      <c r="B10558" s="28" t="s">
        <v>21115</v>
      </c>
      <c r="C10558" s="29" t="s">
        <v>21116</v>
      </c>
      <c r="D10558" s="30">
        <v>0</v>
      </c>
      <c r="E10558" s="31">
        <v>0</v>
      </c>
      <c r="F10558" s="31">
        <v>0</v>
      </c>
      <c r="G10558" s="31">
        <v>0</v>
      </c>
      <c r="H10558" s="32">
        <v>0</v>
      </c>
      <c r="I10558" s="30">
        <v>0</v>
      </c>
      <c r="J10558" s="31">
        <v>2.4674036200000002</v>
      </c>
      <c r="K10558" s="31">
        <v>0</v>
      </c>
      <c r="L10558" s="31">
        <v>0.29608844000000001</v>
      </c>
      <c r="M10558" s="32">
        <v>2.7634920599999999</v>
      </c>
      <c r="N10558" s="30">
        <v>0</v>
      </c>
      <c r="O10558" s="31">
        <v>52.666335979999999</v>
      </c>
      <c r="P10558" s="31">
        <v>0</v>
      </c>
      <c r="Q10558" s="31">
        <v>6.3199603199999999</v>
      </c>
      <c r="R10558" s="32">
        <v>58.986296299999999</v>
      </c>
      <c r="S10558" s="33">
        <v>61.749788359999997</v>
      </c>
    </row>
    <row r="10559" spans="1:19" x14ac:dyDescent="0.25">
      <c r="A10559" s="27">
        <f t="shared" si="166"/>
        <v>10554</v>
      </c>
      <c r="B10559" s="28" t="s">
        <v>21117</v>
      </c>
      <c r="C10559" s="29" t="s">
        <v>21118</v>
      </c>
      <c r="D10559" s="30">
        <v>0</v>
      </c>
      <c r="E10559" s="31">
        <v>55.09967631</v>
      </c>
      <c r="F10559" s="31">
        <v>0</v>
      </c>
      <c r="G10559" s="31">
        <v>6.6119611699999998</v>
      </c>
      <c r="H10559" s="32">
        <v>61.711637480000007</v>
      </c>
      <c r="I10559" s="30">
        <v>0</v>
      </c>
      <c r="J10559" s="31">
        <v>0</v>
      </c>
      <c r="K10559" s="31">
        <v>0</v>
      </c>
      <c r="L10559" s="31">
        <v>0</v>
      </c>
      <c r="M10559" s="32">
        <v>0</v>
      </c>
      <c r="N10559" s="30">
        <v>0</v>
      </c>
      <c r="O10559" s="31">
        <v>0</v>
      </c>
      <c r="P10559" s="31">
        <v>0</v>
      </c>
      <c r="Q10559" s="31">
        <v>0</v>
      </c>
      <c r="R10559" s="32">
        <v>0</v>
      </c>
      <c r="S10559" s="33">
        <v>61.711637480000007</v>
      </c>
    </row>
    <row r="10560" spans="1:19" x14ac:dyDescent="0.25">
      <c r="A10560" s="27">
        <f t="shared" si="166"/>
        <v>10555</v>
      </c>
      <c r="B10560" s="28" t="s">
        <v>21119</v>
      </c>
      <c r="C10560" s="29" t="s">
        <v>21120</v>
      </c>
      <c r="D10560" s="30">
        <v>0</v>
      </c>
      <c r="E10560" s="31">
        <v>0</v>
      </c>
      <c r="F10560" s="31">
        <v>0</v>
      </c>
      <c r="G10560" s="31">
        <v>0</v>
      </c>
      <c r="H10560" s="32">
        <v>0</v>
      </c>
      <c r="I10560" s="30">
        <v>0</v>
      </c>
      <c r="J10560" s="31">
        <v>0</v>
      </c>
      <c r="K10560" s="31">
        <v>0</v>
      </c>
      <c r="L10560" s="31">
        <v>0</v>
      </c>
      <c r="M10560" s="32">
        <v>0</v>
      </c>
      <c r="N10560" s="30">
        <v>0</v>
      </c>
      <c r="O10560" s="31">
        <v>55.05171867</v>
      </c>
      <c r="P10560" s="31">
        <v>0</v>
      </c>
      <c r="Q10560" s="31">
        <v>6.6062062400000006</v>
      </c>
      <c r="R10560" s="32">
        <v>61.657924910000006</v>
      </c>
      <c r="S10560" s="33">
        <v>61.657924910000006</v>
      </c>
    </row>
    <row r="10561" spans="1:19" x14ac:dyDescent="0.25">
      <c r="A10561" s="27">
        <f t="shared" si="166"/>
        <v>10556</v>
      </c>
      <c r="B10561" s="28" t="s">
        <v>21121</v>
      </c>
      <c r="C10561" s="29" t="s">
        <v>21122</v>
      </c>
      <c r="D10561" s="30">
        <v>0</v>
      </c>
      <c r="E10561" s="31">
        <v>27.373152000000001</v>
      </c>
      <c r="F10561" s="31">
        <v>0</v>
      </c>
      <c r="G10561" s="31">
        <v>14.279778240000001</v>
      </c>
      <c r="H10561" s="32">
        <v>41.652930240000003</v>
      </c>
      <c r="I10561" s="30">
        <v>0</v>
      </c>
      <c r="J10561" s="31">
        <v>0</v>
      </c>
      <c r="K10561" s="31">
        <v>0</v>
      </c>
      <c r="L10561" s="31">
        <v>15.916199990000001</v>
      </c>
      <c r="M10561" s="32">
        <v>15.916199990000001</v>
      </c>
      <c r="N10561" s="30">
        <v>0</v>
      </c>
      <c r="O10561" s="31">
        <v>0</v>
      </c>
      <c r="P10561" s="31">
        <v>0</v>
      </c>
      <c r="Q10561" s="31">
        <v>4.0797489599999999</v>
      </c>
      <c r="R10561" s="32">
        <v>4.0797489599999999</v>
      </c>
      <c r="S10561" s="33">
        <v>61.648879190000002</v>
      </c>
    </row>
    <row r="10562" spans="1:19" x14ac:dyDescent="0.25">
      <c r="A10562" s="27">
        <f t="shared" si="166"/>
        <v>10557</v>
      </c>
      <c r="B10562" s="28" t="s">
        <v>21123</v>
      </c>
      <c r="C10562" s="29" t="s">
        <v>21124</v>
      </c>
      <c r="D10562" s="30">
        <v>0</v>
      </c>
      <c r="E10562" s="31">
        <v>0</v>
      </c>
      <c r="F10562" s="31">
        <v>0</v>
      </c>
      <c r="G10562" s="31">
        <v>0</v>
      </c>
      <c r="H10562" s="32">
        <v>0</v>
      </c>
      <c r="I10562" s="30">
        <v>0</v>
      </c>
      <c r="J10562" s="31">
        <v>3.0405667900000002</v>
      </c>
      <c r="K10562" s="31">
        <v>0</v>
      </c>
      <c r="L10562" s="31">
        <v>32.713842540000002</v>
      </c>
      <c r="M10562" s="32">
        <v>35.754409330000001</v>
      </c>
      <c r="N10562" s="30">
        <v>0</v>
      </c>
      <c r="O10562" s="31">
        <v>0</v>
      </c>
      <c r="P10562" s="31">
        <v>0</v>
      </c>
      <c r="Q10562" s="31">
        <v>25.869429619999998</v>
      </c>
      <c r="R10562" s="32">
        <v>25.869429619999998</v>
      </c>
      <c r="S10562" s="33">
        <v>61.623838949999993</v>
      </c>
    </row>
    <row r="10563" spans="1:19" x14ac:dyDescent="0.25">
      <c r="A10563" s="27">
        <f t="shared" si="166"/>
        <v>10558</v>
      </c>
      <c r="B10563" s="28" t="s">
        <v>21125</v>
      </c>
      <c r="C10563" s="29" t="s">
        <v>21126</v>
      </c>
      <c r="D10563" s="30">
        <v>0</v>
      </c>
      <c r="E10563" s="31">
        <v>0</v>
      </c>
      <c r="F10563" s="31">
        <v>0</v>
      </c>
      <c r="G10563" s="31">
        <v>0</v>
      </c>
      <c r="H10563" s="32">
        <v>0</v>
      </c>
      <c r="I10563" s="30">
        <v>0</v>
      </c>
      <c r="J10563" s="31">
        <v>0</v>
      </c>
      <c r="K10563" s="31">
        <v>0</v>
      </c>
      <c r="L10563" s="31">
        <v>10.291482</v>
      </c>
      <c r="M10563" s="32">
        <v>10.291482</v>
      </c>
      <c r="N10563" s="30">
        <v>0</v>
      </c>
      <c r="O10563" s="31">
        <v>0</v>
      </c>
      <c r="P10563" s="31">
        <v>0</v>
      </c>
      <c r="Q10563" s="31">
        <v>51.328825200000004</v>
      </c>
      <c r="R10563" s="32">
        <v>51.328825200000004</v>
      </c>
      <c r="S10563" s="33">
        <v>61.620307200000006</v>
      </c>
    </row>
    <row r="10564" spans="1:19" x14ac:dyDescent="0.25">
      <c r="A10564" s="27">
        <f t="shared" si="166"/>
        <v>10559</v>
      </c>
      <c r="B10564" s="28" t="s">
        <v>21127</v>
      </c>
      <c r="C10564" s="29" t="s">
        <v>21128</v>
      </c>
      <c r="D10564" s="30">
        <v>0</v>
      </c>
      <c r="E10564" s="31">
        <v>0</v>
      </c>
      <c r="F10564" s="31">
        <v>0</v>
      </c>
      <c r="G10564" s="31">
        <v>0</v>
      </c>
      <c r="H10564" s="32">
        <v>0</v>
      </c>
      <c r="I10564" s="30">
        <v>0</v>
      </c>
      <c r="J10564" s="31">
        <v>0</v>
      </c>
      <c r="K10564" s="31">
        <v>0</v>
      </c>
      <c r="L10564" s="31">
        <v>0</v>
      </c>
      <c r="M10564" s="32">
        <v>0</v>
      </c>
      <c r="N10564" s="30">
        <v>0</v>
      </c>
      <c r="O10564" s="31">
        <v>0.43918859000000005</v>
      </c>
      <c r="P10564" s="31">
        <v>0</v>
      </c>
      <c r="Q10564" s="31">
        <v>61.16283688</v>
      </c>
      <c r="R10564" s="32">
        <v>61.602025470000008</v>
      </c>
      <c r="S10564" s="33">
        <v>61.602025470000008</v>
      </c>
    </row>
    <row r="10565" spans="1:19" x14ac:dyDescent="0.25">
      <c r="A10565" s="27">
        <f t="shared" si="166"/>
        <v>10560</v>
      </c>
      <c r="B10565" s="28" t="s">
        <v>21129</v>
      </c>
      <c r="C10565" s="29" t="s">
        <v>21130</v>
      </c>
      <c r="D10565" s="30">
        <v>0</v>
      </c>
      <c r="E10565" s="31">
        <v>0</v>
      </c>
      <c r="F10565" s="31">
        <v>0</v>
      </c>
      <c r="G10565" s="31">
        <v>61.589592000000003</v>
      </c>
      <c r="H10565" s="32">
        <v>61.589592000000003</v>
      </c>
      <c r="I10565" s="30">
        <v>0</v>
      </c>
      <c r="J10565" s="31">
        <v>0</v>
      </c>
      <c r="K10565" s="31">
        <v>0</v>
      </c>
      <c r="L10565" s="31">
        <v>0</v>
      </c>
      <c r="M10565" s="32">
        <v>0</v>
      </c>
      <c r="N10565" s="30">
        <v>0</v>
      </c>
      <c r="O10565" s="31">
        <v>0</v>
      </c>
      <c r="P10565" s="31">
        <v>0</v>
      </c>
      <c r="Q10565" s="31">
        <v>0</v>
      </c>
      <c r="R10565" s="32">
        <v>0</v>
      </c>
      <c r="S10565" s="33">
        <v>61.589592000000003</v>
      </c>
    </row>
    <row r="10566" spans="1:19" x14ac:dyDescent="0.25">
      <c r="A10566" s="27">
        <f t="shared" si="166"/>
        <v>10561</v>
      </c>
      <c r="B10566" s="28" t="s">
        <v>21131</v>
      </c>
      <c r="C10566" s="29" t="s">
        <v>21132</v>
      </c>
      <c r="D10566" s="30">
        <v>0</v>
      </c>
      <c r="E10566" s="31">
        <v>9.292791939999999</v>
      </c>
      <c r="F10566" s="31">
        <v>0</v>
      </c>
      <c r="G10566" s="31">
        <v>1.1151350200000001</v>
      </c>
      <c r="H10566" s="32">
        <v>10.407926959999999</v>
      </c>
      <c r="I10566" s="30">
        <v>0</v>
      </c>
      <c r="J10566" s="31">
        <v>11.94293951</v>
      </c>
      <c r="K10566" s="31">
        <v>0</v>
      </c>
      <c r="L10566" s="31">
        <v>1.4331527399999999</v>
      </c>
      <c r="M10566" s="32">
        <v>13.376092249999999</v>
      </c>
      <c r="N10566" s="30">
        <v>0</v>
      </c>
      <c r="O10566" s="31">
        <v>33.754421700000002</v>
      </c>
      <c r="P10566" s="31">
        <v>0</v>
      </c>
      <c r="Q10566" s="31">
        <v>4.0505306000000001</v>
      </c>
      <c r="R10566" s="32">
        <v>37.804952300000004</v>
      </c>
      <c r="S10566" s="33">
        <v>61.58897151</v>
      </c>
    </row>
    <row r="10567" spans="1:19" x14ac:dyDescent="0.25">
      <c r="A10567" s="27">
        <f t="shared" si="166"/>
        <v>10562</v>
      </c>
      <c r="B10567" s="28" t="s">
        <v>21133</v>
      </c>
      <c r="C10567" s="29" t="s">
        <v>21134</v>
      </c>
      <c r="D10567" s="30">
        <v>0</v>
      </c>
      <c r="E10567" s="31">
        <v>0</v>
      </c>
      <c r="F10567" s="31">
        <v>0</v>
      </c>
      <c r="G10567" s="31">
        <v>0</v>
      </c>
      <c r="H10567" s="32">
        <v>0</v>
      </c>
      <c r="I10567" s="30">
        <v>0</v>
      </c>
      <c r="J10567" s="31">
        <v>0</v>
      </c>
      <c r="K10567" s="31">
        <v>0</v>
      </c>
      <c r="L10567" s="31">
        <v>61.570853999999997</v>
      </c>
      <c r="M10567" s="32">
        <v>61.570853999999997</v>
      </c>
      <c r="N10567" s="30">
        <v>0</v>
      </c>
      <c r="O10567" s="31">
        <v>0</v>
      </c>
      <c r="P10567" s="31">
        <v>0</v>
      </c>
      <c r="Q10567" s="31">
        <v>0</v>
      </c>
      <c r="R10567" s="32">
        <v>0</v>
      </c>
      <c r="S10567" s="33">
        <v>61.570853999999997</v>
      </c>
    </row>
    <row r="10568" spans="1:19" x14ac:dyDescent="0.25">
      <c r="A10568" s="27">
        <f t="shared" ref="A10568:A10631" si="167">+A10567+1</f>
        <v>10563</v>
      </c>
      <c r="B10568" s="28" t="s">
        <v>21135</v>
      </c>
      <c r="C10568" s="29" t="s">
        <v>21136</v>
      </c>
      <c r="D10568" s="30">
        <v>0</v>
      </c>
      <c r="E10568" s="31">
        <v>0</v>
      </c>
      <c r="F10568" s="31">
        <v>0</v>
      </c>
      <c r="G10568" s="31">
        <v>0</v>
      </c>
      <c r="H10568" s="32">
        <v>0</v>
      </c>
      <c r="I10568" s="30">
        <v>0</v>
      </c>
      <c r="J10568" s="31">
        <v>0</v>
      </c>
      <c r="K10568" s="31">
        <v>0</v>
      </c>
      <c r="L10568" s="31">
        <v>0</v>
      </c>
      <c r="M10568" s="32">
        <v>0</v>
      </c>
      <c r="N10568" s="30">
        <v>0</v>
      </c>
      <c r="O10568" s="31">
        <v>54.96812955</v>
      </c>
      <c r="P10568" s="31">
        <v>0</v>
      </c>
      <c r="Q10568" s="31">
        <v>6.5961755500000008</v>
      </c>
      <c r="R10568" s="32">
        <v>61.564305099999991</v>
      </c>
      <c r="S10568" s="33">
        <v>61.564305099999991</v>
      </c>
    </row>
    <row r="10569" spans="1:19" x14ac:dyDescent="0.25">
      <c r="A10569" s="27">
        <f t="shared" si="167"/>
        <v>10564</v>
      </c>
      <c r="B10569" s="28" t="s">
        <v>21137</v>
      </c>
      <c r="C10569" s="29" t="s">
        <v>21138</v>
      </c>
      <c r="D10569" s="30">
        <v>0</v>
      </c>
      <c r="E10569" s="31">
        <v>0</v>
      </c>
      <c r="F10569" s="31">
        <v>0</v>
      </c>
      <c r="G10569" s="31">
        <v>0</v>
      </c>
      <c r="H10569" s="32">
        <v>0</v>
      </c>
      <c r="I10569" s="30">
        <v>0</v>
      </c>
      <c r="J10569" s="31">
        <v>0</v>
      </c>
      <c r="K10569" s="31">
        <v>0</v>
      </c>
      <c r="L10569" s="31">
        <v>0</v>
      </c>
      <c r="M10569" s="32">
        <v>0</v>
      </c>
      <c r="N10569" s="30">
        <v>0</v>
      </c>
      <c r="O10569" s="31">
        <v>54.923984650000001</v>
      </c>
      <c r="P10569" s="31">
        <v>0</v>
      </c>
      <c r="Q10569" s="31">
        <v>6.5908781599999999</v>
      </c>
      <c r="R10569" s="32">
        <v>61.514862810000004</v>
      </c>
      <c r="S10569" s="33">
        <v>61.514862810000004</v>
      </c>
    </row>
    <row r="10570" spans="1:19" x14ac:dyDescent="0.25">
      <c r="A10570" s="27">
        <f t="shared" si="167"/>
        <v>10565</v>
      </c>
      <c r="B10570" s="28" t="s">
        <v>21139</v>
      </c>
      <c r="C10570" s="29" t="s">
        <v>21140</v>
      </c>
      <c r="D10570" s="30">
        <v>0</v>
      </c>
      <c r="E10570" s="31">
        <v>0</v>
      </c>
      <c r="F10570" s="31">
        <v>0</v>
      </c>
      <c r="G10570" s="31">
        <v>0</v>
      </c>
      <c r="H10570" s="32">
        <v>0</v>
      </c>
      <c r="I10570" s="30">
        <v>0</v>
      </c>
      <c r="J10570" s="31">
        <v>0</v>
      </c>
      <c r="K10570" s="31">
        <v>0</v>
      </c>
      <c r="L10570" s="31">
        <v>61.514300649999996</v>
      </c>
      <c r="M10570" s="32">
        <v>61.514300649999996</v>
      </c>
      <c r="N10570" s="30">
        <v>0</v>
      </c>
      <c r="O10570" s="31">
        <v>0</v>
      </c>
      <c r="P10570" s="31">
        <v>0</v>
      </c>
      <c r="Q10570" s="31">
        <v>0</v>
      </c>
      <c r="R10570" s="32">
        <v>0</v>
      </c>
      <c r="S10570" s="33">
        <v>61.514300649999996</v>
      </c>
    </row>
    <row r="10571" spans="1:19" x14ac:dyDescent="0.25">
      <c r="A10571" s="27">
        <f t="shared" si="167"/>
        <v>10566</v>
      </c>
      <c r="B10571" s="28" t="s">
        <v>21141</v>
      </c>
      <c r="C10571" s="29" t="s">
        <v>21142</v>
      </c>
      <c r="D10571" s="30">
        <v>0</v>
      </c>
      <c r="E10571" s="31">
        <v>0</v>
      </c>
      <c r="F10571" s="31">
        <v>0</v>
      </c>
      <c r="G10571" s="31">
        <v>0</v>
      </c>
      <c r="H10571" s="32">
        <v>0</v>
      </c>
      <c r="I10571" s="30">
        <v>0</v>
      </c>
      <c r="J10571" s="31">
        <v>0</v>
      </c>
      <c r="K10571" s="31">
        <v>0</v>
      </c>
      <c r="L10571" s="31">
        <v>0</v>
      </c>
      <c r="M10571" s="32">
        <v>0</v>
      </c>
      <c r="N10571" s="30">
        <v>0</v>
      </c>
      <c r="O10571" s="31">
        <v>0</v>
      </c>
      <c r="P10571" s="31">
        <v>0</v>
      </c>
      <c r="Q10571" s="31">
        <v>61.499940630000005</v>
      </c>
      <c r="R10571" s="32">
        <v>61.499940630000005</v>
      </c>
      <c r="S10571" s="33">
        <v>61.499940630000005</v>
      </c>
    </row>
    <row r="10572" spans="1:19" x14ac:dyDescent="0.25">
      <c r="A10572" s="27">
        <f t="shared" si="167"/>
        <v>10567</v>
      </c>
      <c r="B10572" s="28" t="s">
        <v>21143</v>
      </c>
      <c r="C10572" s="29" t="s">
        <v>21144</v>
      </c>
      <c r="D10572" s="30">
        <v>0</v>
      </c>
      <c r="E10572" s="31">
        <v>0</v>
      </c>
      <c r="F10572" s="31">
        <v>0</v>
      </c>
      <c r="G10572" s="31">
        <v>0</v>
      </c>
      <c r="H10572" s="32">
        <v>0</v>
      </c>
      <c r="I10572" s="30">
        <v>0</v>
      </c>
      <c r="J10572" s="31">
        <v>0</v>
      </c>
      <c r="K10572" s="31">
        <v>0</v>
      </c>
      <c r="L10572" s="31">
        <v>0</v>
      </c>
      <c r="M10572" s="32">
        <v>0</v>
      </c>
      <c r="N10572" s="30">
        <v>0</v>
      </c>
      <c r="O10572" s="31">
        <v>0</v>
      </c>
      <c r="P10572" s="31">
        <v>0</v>
      </c>
      <c r="Q10572" s="31">
        <v>61.494945479999998</v>
      </c>
      <c r="R10572" s="32">
        <v>61.494945479999998</v>
      </c>
      <c r="S10572" s="33">
        <v>61.494945479999998</v>
      </c>
    </row>
    <row r="10573" spans="1:19" x14ac:dyDescent="0.25">
      <c r="A10573" s="27">
        <f t="shared" si="167"/>
        <v>10568</v>
      </c>
      <c r="B10573" s="28" t="s">
        <v>21145</v>
      </c>
      <c r="C10573" s="29" t="s">
        <v>21146</v>
      </c>
      <c r="D10573" s="30">
        <v>0</v>
      </c>
      <c r="E10573" s="31">
        <v>0</v>
      </c>
      <c r="F10573" s="31">
        <v>0</v>
      </c>
      <c r="G10573" s="31">
        <v>0</v>
      </c>
      <c r="H10573" s="32">
        <v>0</v>
      </c>
      <c r="I10573" s="30">
        <v>0</v>
      </c>
      <c r="J10573" s="31">
        <v>0</v>
      </c>
      <c r="K10573" s="31">
        <v>0</v>
      </c>
      <c r="L10573" s="31">
        <v>0</v>
      </c>
      <c r="M10573" s="32">
        <v>0</v>
      </c>
      <c r="N10573" s="30">
        <v>0</v>
      </c>
      <c r="O10573" s="31">
        <v>54.881516210000001</v>
      </c>
      <c r="P10573" s="31">
        <v>0</v>
      </c>
      <c r="Q10573" s="31">
        <v>6.5857819500000003</v>
      </c>
      <c r="R10573" s="32">
        <v>61.467298160000006</v>
      </c>
      <c r="S10573" s="33">
        <v>61.467298160000006</v>
      </c>
    </row>
    <row r="10574" spans="1:19" x14ac:dyDescent="0.25">
      <c r="A10574" s="27">
        <f t="shared" si="167"/>
        <v>10569</v>
      </c>
      <c r="B10574" s="28" t="s">
        <v>21147</v>
      </c>
      <c r="C10574" s="29" t="s">
        <v>21148</v>
      </c>
      <c r="D10574" s="30">
        <v>0</v>
      </c>
      <c r="E10574" s="31">
        <v>0</v>
      </c>
      <c r="F10574" s="31">
        <v>0</v>
      </c>
      <c r="G10574" s="31">
        <v>0</v>
      </c>
      <c r="H10574" s="32">
        <v>0</v>
      </c>
      <c r="I10574" s="30">
        <v>0</v>
      </c>
      <c r="J10574" s="31">
        <v>0</v>
      </c>
      <c r="K10574" s="31">
        <v>0</v>
      </c>
      <c r="L10574" s="31">
        <v>0</v>
      </c>
      <c r="M10574" s="32">
        <v>0</v>
      </c>
      <c r="N10574" s="30">
        <v>0</v>
      </c>
      <c r="O10574" s="31">
        <v>54.861257000000002</v>
      </c>
      <c r="P10574" s="31">
        <v>0</v>
      </c>
      <c r="Q10574" s="31">
        <v>6.5833508399999996</v>
      </c>
      <c r="R10574" s="32">
        <v>61.444607840000003</v>
      </c>
      <c r="S10574" s="33">
        <v>61.444607840000003</v>
      </c>
    </row>
    <row r="10575" spans="1:19" x14ac:dyDescent="0.25">
      <c r="A10575" s="27">
        <f t="shared" si="167"/>
        <v>10570</v>
      </c>
      <c r="B10575" s="28" t="s">
        <v>21149</v>
      </c>
      <c r="C10575" s="29" t="s">
        <v>21150</v>
      </c>
      <c r="D10575" s="30">
        <v>0</v>
      </c>
      <c r="E10575" s="31">
        <v>0</v>
      </c>
      <c r="F10575" s="31">
        <v>0</v>
      </c>
      <c r="G10575" s="31">
        <v>0</v>
      </c>
      <c r="H10575" s="32">
        <v>0</v>
      </c>
      <c r="I10575" s="30">
        <v>0</v>
      </c>
      <c r="J10575" s="31">
        <v>0</v>
      </c>
      <c r="K10575" s="31">
        <v>0</v>
      </c>
      <c r="L10575" s="31">
        <v>48.152999999999999</v>
      </c>
      <c r="M10575" s="32">
        <v>48.152999999999999</v>
      </c>
      <c r="N10575" s="30">
        <v>0</v>
      </c>
      <c r="O10575" s="31">
        <v>0</v>
      </c>
      <c r="P10575" s="31">
        <v>0</v>
      </c>
      <c r="Q10575" s="31">
        <v>13.2784806</v>
      </c>
      <c r="R10575" s="32">
        <v>13.2784806</v>
      </c>
      <c r="S10575" s="33">
        <v>61.4314806</v>
      </c>
    </row>
    <row r="10576" spans="1:19" x14ac:dyDescent="0.25">
      <c r="A10576" s="27">
        <f t="shared" si="167"/>
        <v>10571</v>
      </c>
      <c r="B10576" s="28" t="s">
        <v>21151</v>
      </c>
      <c r="C10576" s="29" t="s">
        <v>21152</v>
      </c>
      <c r="D10576" s="30">
        <v>0</v>
      </c>
      <c r="E10576" s="31">
        <v>0</v>
      </c>
      <c r="F10576" s="31">
        <v>0</v>
      </c>
      <c r="G10576" s="31">
        <v>61.399788479999998</v>
      </c>
      <c r="H10576" s="32">
        <v>61.399788479999998</v>
      </c>
      <c r="I10576" s="30">
        <v>0</v>
      </c>
      <c r="J10576" s="31">
        <v>0</v>
      </c>
      <c r="K10576" s="31">
        <v>0</v>
      </c>
      <c r="L10576" s="31">
        <v>0</v>
      </c>
      <c r="M10576" s="32">
        <v>0</v>
      </c>
      <c r="N10576" s="30">
        <v>0</v>
      </c>
      <c r="O10576" s="31">
        <v>0</v>
      </c>
      <c r="P10576" s="31">
        <v>0</v>
      </c>
      <c r="Q10576" s="31">
        <v>0</v>
      </c>
      <c r="R10576" s="32">
        <v>0</v>
      </c>
      <c r="S10576" s="33">
        <v>61.399788479999998</v>
      </c>
    </row>
    <row r="10577" spans="1:19" x14ac:dyDescent="0.25">
      <c r="A10577" s="27">
        <f t="shared" si="167"/>
        <v>10572</v>
      </c>
      <c r="B10577" s="28" t="s">
        <v>21153</v>
      </c>
      <c r="C10577" s="29" t="s">
        <v>21154</v>
      </c>
      <c r="D10577" s="30">
        <v>0</v>
      </c>
      <c r="E10577" s="31">
        <v>0</v>
      </c>
      <c r="F10577" s="31">
        <v>0</v>
      </c>
      <c r="G10577" s="31">
        <v>0</v>
      </c>
      <c r="H10577" s="32">
        <v>0</v>
      </c>
      <c r="I10577" s="30">
        <v>0</v>
      </c>
      <c r="J10577" s="31">
        <v>54.820799999999998</v>
      </c>
      <c r="K10577" s="31">
        <v>0</v>
      </c>
      <c r="L10577" s="31">
        <v>6.5784960000000003</v>
      </c>
      <c r="M10577" s="32">
        <v>61.399296</v>
      </c>
      <c r="N10577" s="30">
        <v>0</v>
      </c>
      <c r="O10577" s="31">
        <v>0</v>
      </c>
      <c r="P10577" s="31">
        <v>0</v>
      </c>
      <c r="Q10577" s="31">
        <v>0</v>
      </c>
      <c r="R10577" s="32">
        <v>0</v>
      </c>
      <c r="S10577" s="33">
        <v>61.399296</v>
      </c>
    </row>
    <row r="10578" spans="1:19" x14ac:dyDescent="0.25">
      <c r="A10578" s="27">
        <f t="shared" si="167"/>
        <v>10573</v>
      </c>
      <c r="B10578" s="28" t="s">
        <v>21155</v>
      </c>
      <c r="C10578" s="29" t="s">
        <v>21156</v>
      </c>
      <c r="D10578" s="30">
        <v>0</v>
      </c>
      <c r="E10578" s="31">
        <v>0</v>
      </c>
      <c r="F10578" s="31">
        <v>0</v>
      </c>
      <c r="G10578" s="31">
        <v>0</v>
      </c>
      <c r="H10578" s="32">
        <v>0</v>
      </c>
      <c r="I10578" s="30">
        <v>0</v>
      </c>
      <c r="J10578" s="31">
        <v>54.816048000000002</v>
      </c>
      <c r="K10578" s="31">
        <v>0</v>
      </c>
      <c r="L10578" s="31">
        <v>6.5779257599999994</v>
      </c>
      <c r="M10578" s="32">
        <v>61.393973759999994</v>
      </c>
      <c r="N10578" s="30">
        <v>0</v>
      </c>
      <c r="O10578" s="31">
        <v>0</v>
      </c>
      <c r="P10578" s="31">
        <v>0</v>
      </c>
      <c r="Q10578" s="31">
        <v>0</v>
      </c>
      <c r="R10578" s="32">
        <v>0</v>
      </c>
      <c r="S10578" s="33">
        <v>61.393973759999994</v>
      </c>
    </row>
    <row r="10579" spans="1:19" x14ac:dyDescent="0.25">
      <c r="A10579" s="27">
        <f t="shared" si="167"/>
        <v>10574</v>
      </c>
      <c r="B10579" s="28" t="s">
        <v>21157</v>
      </c>
      <c r="C10579" s="29" t="s">
        <v>21158</v>
      </c>
      <c r="D10579" s="30">
        <v>0</v>
      </c>
      <c r="E10579" s="31">
        <v>0</v>
      </c>
      <c r="F10579" s="31">
        <v>0</v>
      </c>
      <c r="G10579" s="31">
        <v>35.257185599999993</v>
      </c>
      <c r="H10579" s="32">
        <v>35.257185599999993</v>
      </c>
      <c r="I10579" s="30">
        <v>0</v>
      </c>
      <c r="J10579" s="31">
        <v>0</v>
      </c>
      <c r="K10579" s="31">
        <v>0</v>
      </c>
      <c r="L10579" s="31">
        <v>26.0946684</v>
      </c>
      <c r="M10579" s="32">
        <v>26.0946684</v>
      </c>
      <c r="N10579" s="30">
        <v>0</v>
      </c>
      <c r="O10579" s="31">
        <v>0</v>
      </c>
      <c r="P10579" s="31">
        <v>0</v>
      </c>
      <c r="Q10579" s="31">
        <v>0</v>
      </c>
      <c r="R10579" s="32">
        <v>0</v>
      </c>
      <c r="S10579" s="33">
        <v>61.351853999999996</v>
      </c>
    </row>
    <row r="10580" spans="1:19" x14ac:dyDescent="0.25">
      <c r="A10580" s="27">
        <f t="shared" si="167"/>
        <v>10575</v>
      </c>
      <c r="B10580" s="28" t="s">
        <v>21159</v>
      </c>
      <c r="C10580" s="29" t="s">
        <v>21160</v>
      </c>
      <c r="D10580" s="30">
        <v>0</v>
      </c>
      <c r="E10580" s="31">
        <v>0</v>
      </c>
      <c r="F10580" s="31">
        <v>0</v>
      </c>
      <c r="G10580" s="31">
        <v>0</v>
      </c>
      <c r="H10580" s="32">
        <v>0</v>
      </c>
      <c r="I10580" s="30">
        <v>0</v>
      </c>
      <c r="J10580" s="31">
        <v>0</v>
      </c>
      <c r="K10580" s="31">
        <v>0</v>
      </c>
      <c r="L10580" s="31">
        <v>0</v>
      </c>
      <c r="M10580" s="32">
        <v>0</v>
      </c>
      <c r="N10580" s="30">
        <v>0</v>
      </c>
      <c r="O10580" s="31">
        <v>0</v>
      </c>
      <c r="P10580" s="31">
        <v>0</v>
      </c>
      <c r="Q10580" s="31">
        <v>61.337146270000005</v>
      </c>
      <c r="R10580" s="32">
        <v>61.337146270000005</v>
      </c>
      <c r="S10580" s="33">
        <v>61.337146270000005</v>
      </c>
    </row>
    <row r="10581" spans="1:19" x14ac:dyDescent="0.25">
      <c r="A10581" s="27">
        <f t="shared" si="167"/>
        <v>10576</v>
      </c>
      <c r="B10581" s="28" t="s">
        <v>21161</v>
      </c>
      <c r="C10581" s="29" t="s">
        <v>21162</v>
      </c>
      <c r="D10581" s="30">
        <v>0</v>
      </c>
      <c r="E10581" s="31">
        <v>0</v>
      </c>
      <c r="F10581" s="31">
        <v>0</v>
      </c>
      <c r="G10581" s="31">
        <v>0</v>
      </c>
      <c r="H10581" s="32">
        <v>0</v>
      </c>
      <c r="I10581" s="30">
        <v>0</v>
      </c>
      <c r="J10581" s="31">
        <v>54.709434270000003</v>
      </c>
      <c r="K10581" s="31">
        <v>0</v>
      </c>
      <c r="L10581" s="31">
        <v>6.5651321200000003</v>
      </c>
      <c r="M10581" s="32">
        <v>61.274566390000004</v>
      </c>
      <c r="N10581" s="30">
        <v>0</v>
      </c>
      <c r="O10581" s="31">
        <v>0</v>
      </c>
      <c r="P10581" s="31">
        <v>0</v>
      </c>
      <c r="Q10581" s="31">
        <v>0</v>
      </c>
      <c r="R10581" s="32">
        <v>0</v>
      </c>
      <c r="S10581" s="33">
        <v>61.274566390000004</v>
      </c>
    </row>
    <row r="10582" spans="1:19" x14ac:dyDescent="0.25">
      <c r="A10582" s="27">
        <f t="shared" si="167"/>
        <v>10577</v>
      </c>
      <c r="B10582" s="28" t="s">
        <v>21163</v>
      </c>
      <c r="C10582" s="29" t="s">
        <v>21164</v>
      </c>
      <c r="D10582" s="30">
        <v>0</v>
      </c>
      <c r="E10582" s="31">
        <v>53.209459680000002</v>
      </c>
      <c r="F10582" s="31">
        <v>0</v>
      </c>
      <c r="G10582" s="31">
        <v>7.9814189500000001</v>
      </c>
      <c r="H10582" s="32">
        <v>61.19087863</v>
      </c>
      <c r="I10582" s="30">
        <v>0</v>
      </c>
      <c r="J10582" s="31">
        <v>0</v>
      </c>
      <c r="K10582" s="31">
        <v>0</v>
      </c>
      <c r="L10582" s="31">
        <v>0</v>
      </c>
      <c r="M10582" s="32">
        <v>0</v>
      </c>
      <c r="N10582" s="30">
        <v>0</v>
      </c>
      <c r="O10582" s="31">
        <v>0</v>
      </c>
      <c r="P10582" s="31">
        <v>0</v>
      </c>
      <c r="Q10582" s="31">
        <v>0</v>
      </c>
      <c r="R10582" s="32">
        <v>0</v>
      </c>
      <c r="S10582" s="33">
        <v>61.19087863</v>
      </c>
    </row>
    <row r="10583" spans="1:19" x14ac:dyDescent="0.25">
      <c r="A10583" s="27">
        <f t="shared" si="167"/>
        <v>10578</v>
      </c>
      <c r="B10583" s="28" t="s">
        <v>21165</v>
      </c>
      <c r="C10583" s="29" t="s">
        <v>21166</v>
      </c>
      <c r="D10583" s="30">
        <v>0</v>
      </c>
      <c r="E10583" s="31">
        <v>13.02143581</v>
      </c>
      <c r="F10583" s="31">
        <v>0</v>
      </c>
      <c r="G10583" s="31">
        <v>1.56257231</v>
      </c>
      <c r="H10583" s="32">
        <v>14.584008120000002</v>
      </c>
      <c r="I10583" s="30">
        <v>0</v>
      </c>
      <c r="J10583" s="31">
        <v>41.60792524</v>
      </c>
      <c r="K10583" s="31">
        <v>0</v>
      </c>
      <c r="L10583" s="31">
        <v>4.9929510400000003</v>
      </c>
      <c r="M10583" s="32">
        <v>46.600876280000001</v>
      </c>
      <c r="N10583" s="30">
        <v>0</v>
      </c>
      <c r="O10583" s="31">
        <v>0</v>
      </c>
      <c r="P10583" s="31">
        <v>0</v>
      </c>
      <c r="Q10583" s="31">
        <v>0</v>
      </c>
      <c r="R10583" s="32">
        <v>0</v>
      </c>
      <c r="S10583" s="33">
        <v>61.184884400000001</v>
      </c>
    </row>
    <row r="10584" spans="1:19" x14ac:dyDescent="0.25">
      <c r="A10584" s="27">
        <f t="shared" si="167"/>
        <v>10579</v>
      </c>
      <c r="B10584" s="28" t="s">
        <v>21167</v>
      </c>
      <c r="C10584" s="29" t="s">
        <v>21168</v>
      </c>
      <c r="D10584" s="30">
        <v>0</v>
      </c>
      <c r="E10584" s="31">
        <v>0</v>
      </c>
      <c r="F10584" s="31">
        <v>0</v>
      </c>
      <c r="G10584" s="31">
        <v>0</v>
      </c>
      <c r="H10584" s="32">
        <v>0</v>
      </c>
      <c r="I10584" s="30">
        <v>0</v>
      </c>
      <c r="J10584" s="31">
        <v>0</v>
      </c>
      <c r="K10584" s="31">
        <v>0</v>
      </c>
      <c r="L10584" s="31">
        <v>10.304226</v>
      </c>
      <c r="M10584" s="32">
        <v>10.304226</v>
      </c>
      <c r="N10584" s="30">
        <v>0</v>
      </c>
      <c r="O10584" s="31">
        <v>0</v>
      </c>
      <c r="P10584" s="31">
        <v>0</v>
      </c>
      <c r="Q10584" s="31">
        <v>50.869096200000001</v>
      </c>
      <c r="R10584" s="32">
        <v>50.869096200000001</v>
      </c>
      <c r="S10584" s="33">
        <v>61.173322200000001</v>
      </c>
    </row>
    <row r="10585" spans="1:19" x14ac:dyDescent="0.25">
      <c r="A10585" s="27">
        <f t="shared" si="167"/>
        <v>10580</v>
      </c>
      <c r="B10585" s="28" t="s">
        <v>21169</v>
      </c>
      <c r="C10585" s="29" t="s">
        <v>21170</v>
      </c>
      <c r="D10585" s="30">
        <v>0</v>
      </c>
      <c r="E10585" s="31">
        <v>54.60811416</v>
      </c>
      <c r="F10585" s="31">
        <v>0</v>
      </c>
      <c r="G10585" s="31">
        <v>6.5529736999999999</v>
      </c>
      <c r="H10585" s="32">
        <v>61.161087860000002</v>
      </c>
      <c r="I10585" s="30">
        <v>0</v>
      </c>
      <c r="J10585" s="31">
        <v>0</v>
      </c>
      <c r="K10585" s="31">
        <v>0</v>
      </c>
      <c r="L10585" s="31">
        <v>0</v>
      </c>
      <c r="M10585" s="32">
        <v>0</v>
      </c>
      <c r="N10585" s="30">
        <v>0</v>
      </c>
      <c r="O10585" s="31">
        <v>0</v>
      </c>
      <c r="P10585" s="31">
        <v>0</v>
      </c>
      <c r="Q10585" s="31">
        <v>0</v>
      </c>
      <c r="R10585" s="32">
        <v>0</v>
      </c>
      <c r="S10585" s="33">
        <v>61.161087860000002</v>
      </c>
    </row>
    <row r="10586" spans="1:19" x14ac:dyDescent="0.25">
      <c r="A10586" s="27">
        <f t="shared" si="167"/>
        <v>10581</v>
      </c>
      <c r="B10586" s="28" t="s">
        <v>21171</v>
      </c>
      <c r="C10586" s="29" t="s">
        <v>21172</v>
      </c>
      <c r="D10586" s="30">
        <v>0</v>
      </c>
      <c r="E10586" s="31">
        <v>0</v>
      </c>
      <c r="F10586" s="31">
        <v>0</v>
      </c>
      <c r="G10586" s="31">
        <v>0</v>
      </c>
      <c r="H10586" s="32">
        <v>0</v>
      </c>
      <c r="I10586" s="30">
        <v>0</v>
      </c>
      <c r="J10586" s="31">
        <v>0</v>
      </c>
      <c r="K10586" s="31">
        <v>0</v>
      </c>
      <c r="L10586" s="31">
        <v>0</v>
      </c>
      <c r="M10586" s="32">
        <v>0</v>
      </c>
      <c r="N10586" s="30">
        <v>0</v>
      </c>
      <c r="O10586" s="31">
        <v>0</v>
      </c>
      <c r="P10586" s="31">
        <v>0</v>
      </c>
      <c r="Q10586" s="31">
        <v>61.158516119999994</v>
      </c>
      <c r="R10586" s="32">
        <v>61.158516119999994</v>
      </c>
      <c r="S10586" s="33">
        <v>61.158516119999994</v>
      </c>
    </row>
    <row r="10587" spans="1:19" x14ac:dyDescent="0.25">
      <c r="A10587" s="27">
        <f t="shared" si="167"/>
        <v>10582</v>
      </c>
      <c r="B10587" s="28" t="s">
        <v>21173</v>
      </c>
      <c r="C10587" s="29" t="s">
        <v>21174</v>
      </c>
      <c r="D10587" s="30">
        <v>0</v>
      </c>
      <c r="E10587" s="31">
        <v>0</v>
      </c>
      <c r="F10587" s="31">
        <v>0</v>
      </c>
      <c r="G10587" s="31">
        <v>0</v>
      </c>
      <c r="H10587" s="32">
        <v>0</v>
      </c>
      <c r="I10587" s="30">
        <v>0</v>
      </c>
      <c r="J10587" s="31">
        <v>54.600239999999999</v>
      </c>
      <c r="K10587" s="31">
        <v>0</v>
      </c>
      <c r="L10587" s="31">
        <v>6.5520287999999995</v>
      </c>
      <c r="M10587" s="32">
        <v>61.152268799999995</v>
      </c>
      <c r="N10587" s="30">
        <v>0</v>
      </c>
      <c r="O10587" s="31">
        <v>0</v>
      </c>
      <c r="P10587" s="31">
        <v>0</v>
      </c>
      <c r="Q10587" s="31">
        <v>0</v>
      </c>
      <c r="R10587" s="32">
        <v>0</v>
      </c>
      <c r="S10587" s="33">
        <v>61.152268799999995</v>
      </c>
    </row>
    <row r="10588" spans="1:19" x14ac:dyDescent="0.25">
      <c r="A10588" s="27">
        <f t="shared" si="167"/>
        <v>10583</v>
      </c>
      <c r="B10588" s="28" t="s">
        <v>21175</v>
      </c>
      <c r="C10588" s="29" t="s">
        <v>21176</v>
      </c>
      <c r="D10588" s="30">
        <v>0</v>
      </c>
      <c r="E10588" s="31">
        <v>0</v>
      </c>
      <c r="F10588" s="31">
        <v>0</v>
      </c>
      <c r="G10588" s="31">
        <v>0</v>
      </c>
      <c r="H10588" s="32">
        <v>0</v>
      </c>
      <c r="I10588" s="30">
        <v>0</v>
      </c>
      <c r="J10588" s="31">
        <v>0</v>
      </c>
      <c r="K10588" s="31">
        <v>0</v>
      </c>
      <c r="L10588" s="31">
        <v>0</v>
      </c>
      <c r="M10588" s="32">
        <v>0</v>
      </c>
      <c r="N10588" s="30">
        <v>0</v>
      </c>
      <c r="O10588" s="31">
        <v>0</v>
      </c>
      <c r="P10588" s="31">
        <v>0</v>
      </c>
      <c r="Q10588" s="31">
        <v>61.150240799999999</v>
      </c>
      <c r="R10588" s="32">
        <v>61.150240799999999</v>
      </c>
      <c r="S10588" s="33">
        <v>61.150240799999999</v>
      </c>
    </row>
    <row r="10589" spans="1:19" x14ac:dyDescent="0.25">
      <c r="A10589" s="27">
        <f t="shared" si="167"/>
        <v>10584</v>
      </c>
      <c r="B10589" s="28" t="s">
        <v>21177</v>
      </c>
      <c r="C10589" s="29" t="s">
        <v>21178</v>
      </c>
      <c r="D10589" s="30">
        <v>0</v>
      </c>
      <c r="E10589" s="31">
        <v>0</v>
      </c>
      <c r="F10589" s="31">
        <v>0</v>
      </c>
      <c r="G10589" s="31">
        <v>0</v>
      </c>
      <c r="H10589" s="32">
        <v>0</v>
      </c>
      <c r="I10589" s="30">
        <v>0</v>
      </c>
      <c r="J10589" s="31">
        <v>0</v>
      </c>
      <c r="K10589" s="31">
        <v>0</v>
      </c>
      <c r="L10589" s="31">
        <v>0</v>
      </c>
      <c r="M10589" s="32">
        <v>0</v>
      </c>
      <c r="N10589" s="30">
        <v>0</v>
      </c>
      <c r="O10589" s="31">
        <v>54.59662385</v>
      </c>
      <c r="P10589" s="31">
        <v>0</v>
      </c>
      <c r="Q10589" s="31">
        <v>6.5515948600000007</v>
      </c>
      <c r="R10589" s="32">
        <v>61.148218710000002</v>
      </c>
      <c r="S10589" s="33">
        <v>61.148218710000002</v>
      </c>
    </row>
    <row r="10590" spans="1:19" x14ac:dyDescent="0.25">
      <c r="A10590" s="27">
        <f t="shared" si="167"/>
        <v>10585</v>
      </c>
      <c r="B10590" s="28" t="s">
        <v>21179</v>
      </c>
      <c r="C10590" s="29" t="s">
        <v>21180</v>
      </c>
      <c r="D10590" s="30">
        <v>0</v>
      </c>
      <c r="E10590" s="31">
        <v>0</v>
      </c>
      <c r="F10590" s="31">
        <v>0</v>
      </c>
      <c r="G10590" s="31">
        <v>0</v>
      </c>
      <c r="H10590" s="32">
        <v>0</v>
      </c>
      <c r="I10590" s="30">
        <v>0</v>
      </c>
      <c r="J10590" s="31">
        <v>0</v>
      </c>
      <c r="K10590" s="31">
        <v>0</v>
      </c>
      <c r="L10590" s="31">
        <v>0</v>
      </c>
      <c r="M10590" s="32">
        <v>0</v>
      </c>
      <c r="N10590" s="30">
        <v>0</v>
      </c>
      <c r="O10590" s="31">
        <v>0</v>
      </c>
      <c r="P10590" s="31">
        <v>0</v>
      </c>
      <c r="Q10590" s="31">
        <v>61.147951920000004</v>
      </c>
      <c r="R10590" s="32">
        <v>61.147951920000004</v>
      </c>
      <c r="S10590" s="33">
        <v>61.147951920000004</v>
      </c>
    </row>
    <row r="10591" spans="1:19" x14ac:dyDescent="0.25">
      <c r="A10591" s="27">
        <f t="shared" si="167"/>
        <v>10586</v>
      </c>
      <c r="B10591" s="28" t="s">
        <v>21181</v>
      </c>
      <c r="C10591" s="29" t="s">
        <v>21182</v>
      </c>
      <c r="D10591" s="30">
        <v>0</v>
      </c>
      <c r="E10591" s="31">
        <v>0</v>
      </c>
      <c r="F10591" s="31">
        <v>0</v>
      </c>
      <c r="G10591" s="31">
        <v>0</v>
      </c>
      <c r="H10591" s="32">
        <v>0</v>
      </c>
      <c r="I10591" s="30">
        <v>0</v>
      </c>
      <c r="J10591" s="31">
        <v>0</v>
      </c>
      <c r="K10591" s="31">
        <v>0</v>
      </c>
      <c r="L10591" s="31">
        <v>0</v>
      </c>
      <c r="M10591" s="32">
        <v>0</v>
      </c>
      <c r="N10591" s="30">
        <v>0</v>
      </c>
      <c r="O10591" s="31">
        <v>0</v>
      </c>
      <c r="P10591" s="31">
        <v>0</v>
      </c>
      <c r="Q10591" s="31">
        <v>61.1114064</v>
      </c>
      <c r="R10591" s="32">
        <v>61.1114064</v>
      </c>
      <c r="S10591" s="33">
        <v>61.1114064</v>
      </c>
    </row>
    <row r="10592" spans="1:19" x14ac:dyDescent="0.25">
      <c r="A10592" s="27">
        <f t="shared" si="167"/>
        <v>10587</v>
      </c>
      <c r="B10592" s="28" t="s">
        <v>21183</v>
      </c>
      <c r="C10592" s="29" t="s">
        <v>21184</v>
      </c>
      <c r="D10592" s="30">
        <v>0</v>
      </c>
      <c r="E10592" s="31">
        <v>27.125573960000001</v>
      </c>
      <c r="F10592" s="31">
        <v>0</v>
      </c>
      <c r="G10592" s="31">
        <v>3.2550688800000001</v>
      </c>
      <c r="H10592" s="32">
        <v>30.38064284</v>
      </c>
      <c r="I10592" s="30">
        <v>0</v>
      </c>
      <c r="J10592" s="31">
        <v>27.434055000000001</v>
      </c>
      <c r="K10592" s="31">
        <v>0</v>
      </c>
      <c r="L10592" s="31">
        <v>3.2920866000000002</v>
      </c>
      <c r="M10592" s="32">
        <v>30.726141600000002</v>
      </c>
      <c r="N10592" s="30">
        <v>0</v>
      </c>
      <c r="O10592" s="31">
        <v>0</v>
      </c>
      <c r="P10592" s="31">
        <v>0</v>
      </c>
      <c r="Q10592" s="31">
        <v>0</v>
      </c>
      <c r="R10592" s="32">
        <v>0</v>
      </c>
      <c r="S10592" s="33">
        <v>61.106784440000006</v>
      </c>
    </row>
    <row r="10593" spans="1:19" x14ac:dyDescent="0.25">
      <c r="A10593" s="27">
        <f t="shared" si="167"/>
        <v>10588</v>
      </c>
      <c r="B10593" s="28" t="s">
        <v>21185</v>
      </c>
      <c r="C10593" s="29" t="s">
        <v>21186</v>
      </c>
      <c r="D10593" s="30">
        <v>0</v>
      </c>
      <c r="E10593" s="31">
        <v>0</v>
      </c>
      <c r="F10593" s="31">
        <v>0</v>
      </c>
      <c r="G10593" s="31">
        <v>0</v>
      </c>
      <c r="H10593" s="32">
        <v>0</v>
      </c>
      <c r="I10593" s="30">
        <v>0</v>
      </c>
      <c r="J10593" s="31">
        <v>0</v>
      </c>
      <c r="K10593" s="31">
        <v>0</v>
      </c>
      <c r="L10593" s="31">
        <v>0</v>
      </c>
      <c r="M10593" s="32">
        <v>0</v>
      </c>
      <c r="N10593" s="30">
        <v>0</v>
      </c>
      <c r="O10593" s="31">
        <v>0.90496425000000003</v>
      </c>
      <c r="P10593" s="31">
        <v>0</v>
      </c>
      <c r="Q10593" s="31">
        <v>60.198221909999994</v>
      </c>
      <c r="R10593" s="32">
        <v>61.10318616</v>
      </c>
      <c r="S10593" s="33">
        <v>61.10318616</v>
      </c>
    </row>
    <row r="10594" spans="1:19" x14ac:dyDescent="0.25">
      <c r="A10594" s="27">
        <f t="shared" si="167"/>
        <v>10589</v>
      </c>
      <c r="B10594" s="28" t="s">
        <v>21187</v>
      </c>
      <c r="C10594" s="29" t="s">
        <v>21188</v>
      </c>
      <c r="D10594" s="30">
        <v>0</v>
      </c>
      <c r="E10594" s="31">
        <v>0</v>
      </c>
      <c r="F10594" s="31">
        <v>0</v>
      </c>
      <c r="G10594" s="31">
        <v>0</v>
      </c>
      <c r="H10594" s="32">
        <v>0</v>
      </c>
      <c r="I10594" s="30">
        <v>0</v>
      </c>
      <c r="J10594" s="31">
        <v>0</v>
      </c>
      <c r="K10594" s="31">
        <v>0</v>
      </c>
      <c r="L10594" s="31">
        <v>61.09600511</v>
      </c>
      <c r="M10594" s="32">
        <v>61.09600511</v>
      </c>
      <c r="N10594" s="30">
        <v>0</v>
      </c>
      <c r="O10594" s="31">
        <v>0</v>
      </c>
      <c r="P10594" s="31">
        <v>0</v>
      </c>
      <c r="Q10594" s="31">
        <v>0</v>
      </c>
      <c r="R10594" s="32">
        <v>0</v>
      </c>
      <c r="S10594" s="33">
        <v>61.09600511</v>
      </c>
    </row>
    <row r="10595" spans="1:19" x14ac:dyDescent="0.25">
      <c r="A10595" s="27">
        <f t="shared" si="167"/>
        <v>10590</v>
      </c>
      <c r="B10595" s="28" t="s">
        <v>21189</v>
      </c>
      <c r="C10595" s="29" t="s">
        <v>21190</v>
      </c>
      <c r="D10595" s="30">
        <v>0</v>
      </c>
      <c r="E10595" s="31">
        <v>0</v>
      </c>
      <c r="F10595" s="31">
        <v>0</v>
      </c>
      <c r="G10595" s="31">
        <v>0</v>
      </c>
      <c r="H10595" s="32">
        <v>0</v>
      </c>
      <c r="I10595" s="30">
        <v>0</v>
      </c>
      <c r="J10595" s="31">
        <v>0</v>
      </c>
      <c r="K10595" s="31">
        <v>0</v>
      </c>
      <c r="L10595" s="31">
        <v>61.082341990000003</v>
      </c>
      <c r="M10595" s="32">
        <v>61.082341990000003</v>
      </c>
      <c r="N10595" s="30">
        <v>0</v>
      </c>
      <c r="O10595" s="31">
        <v>0</v>
      </c>
      <c r="P10595" s="31">
        <v>0</v>
      </c>
      <c r="Q10595" s="31">
        <v>0</v>
      </c>
      <c r="R10595" s="32">
        <v>0</v>
      </c>
      <c r="S10595" s="33">
        <v>61.082341990000003</v>
      </c>
    </row>
    <row r="10596" spans="1:19" x14ac:dyDescent="0.25">
      <c r="A10596" s="27">
        <f t="shared" si="167"/>
        <v>10591</v>
      </c>
      <c r="B10596" s="28" t="s">
        <v>21191</v>
      </c>
      <c r="C10596" s="29" t="s">
        <v>21192</v>
      </c>
      <c r="D10596" s="30">
        <v>0</v>
      </c>
      <c r="E10596" s="31">
        <v>0</v>
      </c>
      <c r="F10596" s="31">
        <v>0</v>
      </c>
      <c r="G10596" s="31">
        <v>0</v>
      </c>
      <c r="H10596" s="32">
        <v>0</v>
      </c>
      <c r="I10596" s="30">
        <v>0</v>
      </c>
      <c r="J10596" s="31">
        <v>36.399288380000002</v>
      </c>
      <c r="K10596" s="31">
        <v>18.06457275</v>
      </c>
      <c r="L10596" s="31">
        <v>6.5356633400000002</v>
      </c>
      <c r="M10596" s="32">
        <v>60.999524469999997</v>
      </c>
      <c r="N10596" s="30">
        <v>0</v>
      </c>
      <c r="O10596" s="31">
        <v>0</v>
      </c>
      <c r="P10596" s="31">
        <v>0</v>
      </c>
      <c r="Q10596" s="31">
        <v>0</v>
      </c>
      <c r="R10596" s="32">
        <v>0</v>
      </c>
      <c r="S10596" s="33">
        <v>60.999524469999997</v>
      </c>
    </row>
    <row r="10597" spans="1:19" x14ac:dyDescent="0.25">
      <c r="A10597" s="27">
        <f t="shared" si="167"/>
        <v>10592</v>
      </c>
      <c r="B10597" s="28" t="s">
        <v>21193</v>
      </c>
      <c r="C10597" s="29" t="s">
        <v>21194</v>
      </c>
      <c r="D10597" s="30">
        <v>0</v>
      </c>
      <c r="E10597" s="31">
        <v>0</v>
      </c>
      <c r="F10597" s="31">
        <v>0</v>
      </c>
      <c r="G10597" s="31">
        <v>0</v>
      </c>
      <c r="H10597" s="32">
        <v>0</v>
      </c>
      <c r="I10597" s="30">
        <v>0</v>
      </c>
      <c r="J10597" s="31">
        <v>0</v>
      </c>
      <c r="K10597" s="31">
        <v>0</v>
      </c>
      <c r="L10597" s="31">
        <v>0</v>
      </c>
      <c r="M10597" s="32">
        <v>0</v>
      </c>
      <c r="N10597" s="30">
        <v>0</v>
      </c>
      <c r="O10597" s="31">
        <v>0</v>
      </c>
      <c r="P10597" s="31">
        <v>0</v>
      </c>
      <c r="Q10597" s="31">
        <v>60.980849419999998</v>
      </c>
      <c r="R10597" s="32">
        <v>60.980849419999998</v>
      </c>
      <c r="S10597" s="33">
        <v>60.980849419999998</v>
      </c>
    </row>
    <row r="10598" spans="1:19" x14ac:dyDescent="0.25">
      <c r="A10598" s="27">
        <f t="shared" si="167"/>
        <v>10593</v>
      </c>
      <c r="B10598" s="28" t="s">
        <v>21195</v>
      </c>
      <c r="C10598" s="29" t="s">
        <v>21196</v>
      </c>
      <c r="D10598" s="30">
        <v>0</v>
      </c>
      <c r="E10598" s="31">
        <v>54.442272000000003</v>
      </c>
      <c r="F10598" s="31">
        <v>0</v>
      </c>
      <c r="G10598" s="31">
        <v>6.5330726399999994</v>
      </c>
      <c r="H10598" s="32">
        <v>60.975344640000003</v>
      </c>
      <c r="I10598" s="30">
        <v>0</v>
      </c>
      <c r="J10598" s="31">
        <v>0</v>
      </c>
      <c r="K10598" s="31">
        <v>0</v>
      </c>
      <c r="L10598" s="31">
        <v>0</v>
      </c>
      <c r="M10598" s="32">
        <v>0</v>
      </c>
      <c r="N10598" s="30">
        <v>0</v>
      </c>
      <c r="O10598" s="31">
        <v>0</v>
      </c>
      <c r="P10598" s="31">
        <v>0</v>
      </c>
      <c r="Q10598" s="31">
        <v>0</v>
      </c>
      <c r="R10598" s="32">
        <v>0</v>
      </c>
      <c r="S10598" s="33">
        <v>60.975344640000003</v>
      </c>
    </row>
    <row r="10599" spans="1:19" x14ac:dyDescent="0.25">
      <c r="A10599" s="27">
        <f t="shared" si="167"/>
        <v>10594</v>
      </c>
      <c r="B10599" s="28" t="s">
        <v>21197</v>
      </c>
      <c r="C10599" s="29" t="s">
        <v>21198</v>
      </c>
      <c r="D10599" s="30">
        <v>0</v>
      </c>
      <c r="E10599" s="31">
        <v>0</v>
      </c>
      <c r="F10599" s="31">
        <v>0</v>
      </c>
      <c r="G10599" s="31">
        <v>0</v>
      </c>
      <c r="H10599" s="32">
        <v>0</v>
      </c>
      <c r="I10599" s="30">
        <v>0</v>
      </c>
      <c r="J10599" s="31">
        <v>15.839229320000001</v>
      </c>
      <c r="K10599" s="31">
        <v>0</v>
      </c>
      <c r="L10599" s="31">
        <v>15.631059519999999</v>
      </c>
      <c r="M10599" s="32">
        <v>31.470288839999998</v>
      </c>
      <c r="N10599" s="30">
        <v>0</v>
      </c>
      <c r="O10599" s="31">
        <v>26.28071392</v>
      </c>
      <c r="P10599" s="31">
        <v>0</v>
      </c>
      <c r="Q10599" s="31">
        <v>3.1536856699999998</v>
      </c>
      <c r="R10599" s="32">
        <v>29.434399590000005</v>
      </c>
      <c r="S10599" s="33">
        <v>60.904688430000007</v>
      </c>
    </row>
    <row r="10600" spans="1:19" x14ac:dyDescent="0.25">
      <c r="A10600" s="27">
        <f t="shared" si="167"/>
        <v>10595</v>
      </c>
      <c r="B10600" s="28" t="s">
        <v>21199</v>
      </c>
      <c r="C10600" s="29" t="s">
        <v>21200</v>
      </c>
      <c r="D10600" s="30">
        <v>0</v>
      </c>
      <c r="E10600" s="31">
        <v>35.358768900000001</v>
      </c>
      <c r="F10600" s="31">
        <v>0</v>
      </c>
      <c r="G10600" s="31">
        <v>4.2430522599999998</v>
      </c>
      <c r="H10600" s="32">
        <v>39.601821159999993</v>
      </c>
      <c r="I10600" s="30">
        <v>0</v>
      </c>
      <c r="J10600" s="31">
        <v>0</v>
      </c>
      <c r="K10600" s="31">
        <v>0</v>
      </c>
      <c r="L10600" s="31">
        <v>0</v>
      </c>
      <c r="M10600" s="32">
        <v>0</v>
      </c>
      <c r="N10600" s="30">
        <v>0</v>
      </c>
      <c r="O10600" s="31">
        <v>18.981559960000002</v>
      </c>
      <c r="P10600" s="31">
        <v>0</v>
      </c>
      <c r="Q10600" s="31">
        <v>2.2777871899999997</v>
      </c>
      <c r="R10600" s="32">
        <v>21.259347150000004</v>
      </c>
      <c r="S10600" s="33">
        <v>60.861168309999996</v>
      </c>
    </row>
    <row r="10601" spans="1:19" x14ac:dyDescent="0.25">
      <c r="A10601" s="27">
        <f t="shared" si="167"/>
        <v>10596</v>
      </c>
      <c r="B10601" s="28" t="s">
        <v>21201</v>
      </c>
      <c r="C10601" s="29" t="s">
        <v>21202</v>
      </c>
      <c r="D10601" s="30">
        <v>0</v>
      </c>
      <c r="E10601" s="31">
        <v>0</v>
      </c>
      <c r="F10601" s="31">
        <v>0</v>
      </c>
      <c r="G10601" s="31">
        <v>0</v>
      </c>
      <c r="H10601" s="32">
        <v>0</v>
      </c>
      <c r="I10601" s="30">
        <v>0</v>
      </c>
      <c r="J10601" s="31">
        <v>0</v>
      </c>
      <c r="K10601" s="31">
        <v>0</v>
      </c>
      <c r="L10601" s="31">
        <v>0</v>
      </c>
      <c r="M10601" s="32">
        <v>0</v>
      </c>
      <c r="N10601" s="30">
        <v>0</v>
      </c>
      <c r="O10601" s="31">
        <v>54.3329928</v>
      </c>
      <c r="P10601" s="31">
        <v>0</v>
      </c>
      <c r="Q10601" s="31">
        <v>6.5199591400000001</v>
      </c>
      <c r="R10601" s="32">
        <v>60.852951939999997</v>
      </c>
      <c r="S10601" s="33">
        <v>60.852951939999997</v>
      </c>
    </row>
    <row r="10602" spans="1:19" x14ac:dyDescent="0.25">
      <c r="A10602" s="27">
        <f t="shared" si="167"/>
        <v>10597</v>
      </c>
      <c r="B10602" s="28" t="s">
        <v>21203</v>
      </c>
      <c r="C10602" s="29" t="s">
        <v>21204</v>
      </c>
      <c r="D10602" s="30">
        <v>0</v>
      </c>
      <c r="E10602" s="31">
        <v>0</v>
      </c>
      <c r="F10602" s="31">
        <v>0</v>
      </c>
      <c r="G10602" s="31">
        <v>0</v>
      </c>
      <c r="H10602" s="32">
        <v>0</v>
      </c>
      <c r="I10602" s="30">
        <v>0</v>
      </c>
      <c r="J10602" s="31">
        <v>54.329758560000002</v>
      </c>
      <c r="K10602" s="31">
        <v>0</v>
      </c>
      <c r="L10602" s="31">
        <v>6.5195710299999998</v>
      </c>
      <c r="M10602" s="32">
        <v>60.849329590000004</v>
      </c>
      <c r="N10602" s="30">
        <v>0</v>
      </c>
      <c r="O10602" s="31">
        <v>0</v>
      </c>
      <c r="P10602" s="31">
        <v>0</v>
      </c>
      <c r="Q10602" s="31">
        <v>0</v>
      </c>
      <c r="R10602" s="32">
        <v>0</v>
      </c>
      <c r="S10602" s="33">
        <v>60.849329590000004</v>
      </c>
    </row>
    <row r="10603" spans="1:19" x14ac:dyDescent="0.25">
      <c r="A10603" s="27">
        <f t="shared" si="167"/>
        <v>10598</v>
      </c>
      <c r="B10603" s="28" t="s">
        <v>21205</v>
      </c>
      <c r="C10603" s="29" t="s">
        <v>21206</v>
      </c>
      <c r="D10603" s="30">
        <v>0</v>
      </c>
      <c r="E10603" s="31">
        <v>0</v>
      </c>
      <c r="F10603" s="31">
        <v>0</v>
      </c>
      <c r="G10603" s="31">
        <v>0</v>
      </c>
      <c r="H10603" s="32">
        <v>0</v>
      </c>
      <c r="I10603" s="30">
        <v>0</v>
      </c>
      <c r="J10603" s="31">
        <v>19.68030005</v>
      </c>
      <c r="K10603" s="31">
        <v>0</v>
      </c>
      <c r="L10603" s="31">
        <v>2.3616360099999998</v>
      </c>
      <c r="M10603" s="32">
        <v>22.041936060000001</v>
      </c>
      <c r="N10603" s="30">
        <v>0</v>
      </c>
      <c r="O10603" s="31">
        <v>34.646816180000002</v>
      </c>
      <c r="P10603" s="31">
        <v>0</v>
      </c>
      <c r="Q10603" s="31">
        <v>4.1576179399999997</v>
      </c>
      <c r="R10603" s="32">
        <v>38.804434119999996</v>
      </c>
      <c r="S10603" s="33">
        <v>60.846370180000001</v>
      </c>
    </row>
    <row r="10604" spans="1:19" x14ac:dyDescent="0.25">
      <c r="A10604" s="27">
        <f t="shared" si="167"/>
        <v>10599</v>
      </c>
      <c r="B10604" s="28" t="s">
        <v>21207</v>
      </c>
      <c r="C10604" s="29" t="s">
        <v>21208</v>
      </c>
      <c r="D10604" s="30">
        <v>0</v>
      </c>
      <c r="E10604" s="31">
        <v>0</v>
      </c>
      <c r="F10604" s="31">
        <v>0</v>
      </c>
      <c r="G10604" s="31">
        <v>0</v>
      </c>
      <c r="H10604" s="32">
        <v>0</v>
      </c>
      <c r="I10604" s="30">
        <v>0</v>
      </c>
      <c r="J10604" s="31">
        <v>0</v>
      </c>
      <c r="K10604" s="31">
        <v>0</v>
      </c>
      <c r="L10604" s="31">
        <v>0</v>
      </c>
      <c r="M10604" s="32">
        <v>0</v>
      </c>
      <c r="N10604" s="30">
        <v>0</v>
      </c>
      <c r="O10604" s="31">
        <v>54.326385430000002</v>
      </c>
      <c r="P10604" s="31">
        <v>0</v>
      </c>
      <c r="Q10604" s="31">
        <v>6.5191662499999996</v>
      </c>
      <c r="R10604" s="32">
        <v>60.84555168</v>
      </c>
      <c r="S10604" s="33">
        <v>60.84555168</v>
      </c>
    </row>
    <row r="10605" spans="1:19" x14ac:dyDescent="0.25">
      <c r="A10605" s="27">
        <f t="shared" si="167"/>
        <v>10600</v>
      </c>
      <c r="B10605" s="28" t="s">
        <v>21209</v>
      </c>
      <c r="C10605" s="29" t="s">
        <v>21210</v>
      </c>
      <c r="D10605" s="30">
        <v>0</v>
      </c>
      <c r="E10605" s="31">
        <v>54.279433359999999</v>
      </c>
      <c r="F10605" s="31">
        <v>0</v>
      </c>
      <c r="G10605" s="31">
        <v>6.5135319699999998</v>
      </c>
      <c r="H10605" s="32">
        <v>60.792965330000001</v>
      </c>
      <c r="I10605" s="30">
        <v>0</v>
      </c>
      <c r="J10605" s="31">
        <v>0</v>
      </c>
      <c r="K10605" s="31">
        <v>0</v>
      </c>
      <c r="L10605" s="31">
        <v>0</v>
      </c>
      <c r="M10605" s="32">
        <v>0</v>
      </c>
      <c r="N10605" s="30">
        <v>0</v>
      </c>
      <c r="O10605" s="31">
        <v>0</v>
      </c>
      <c r="P10605" s="31">
        <v>0</v>
      </c>
      <c r="Q10605" s="31">
        <v>0</v>
      </c>
      <c r="R10605" s="32">
        <v>0</v>
      </c>
      <c r="S10605" s="33">
        <v>60.792965330000001</v>
      </c>
    </row>
    <row r="10606" spans="1:19" x14ac:dyDescent="0.25">
      <c r="A10606" s="27">
        <f t="shared" si="167"/>
        <v>10601</v>
      </c>
      <c r="B10606" s="28" t="s">
        <v>21211</v>
      </c>
      <c r="C10606" s="29" t="s">
        <v>21212</v>
      </c>
      <c r="D10606" s="30">
        <v>0</v>
      </c>
      <c r="E10606" s="31">
        <v>0</v>
      </c>
      <c r="F10606" s="31">
        <v>0</v>
      </c>
      <c r="G10606" s="31">
        <v>3.2042618900000002</v>
      </c>
      <c r="H10606" s="32">
        <v>3.2042618900000002</v>
      </c>
      <c r="I10606" s="30">
        <v>0</v>
      </c>
      <c r="J10606" s="31">
        <v>0</v>
      </c>
      <c r="K10606" s="31">
        <v>0</v>
      </c>
      <c r="L10606" s="31">
        <v>0</v>
      </c>
      <c r="M10606" s="32">
        <v>0</v>
      </c>
      <c r="N10606" s="30">
        <v>0</v>
      </c>
      <c r="O10606" s="31">
        <v>50.648712250000003</v>
      </c>
      <c r="P10606" s="31">
        <v>0</v>
      </c>
      <c r="Q10606" s="31">
        <v>6.9073031299999998</v>
      </c>
      <c r="R10606" s="32">
        <v>57.556015380000005</v>
      </c>
      <c r="S10606" s="33">
        <v>60.760277270000003</v>
      </c>
    </row>
    <row r="10607" spans="1:19" x14ac:dyDescent="0.25">
      <c r="A10607" s="27">
        <f t="shared" si="167"/>
        <v>10602</v>
      </c>
      <c r="B10607" s="28" t="s">
        <v>21213</v>
      </c>
      <c r="C10607" s="29" t="s">
        <v>21214</v>
      </c>
      <c r="D10607" s="30">
        <v>0</v>
      </c>
      <c r="E10607" s="31">
        <v>36.146469039999999</v>
      </c>
      <c r="F10607" s="31">
        <v>0</v>
      </c>
      <c r="G10607" s="31">
        <v>4.3375762900000003</v>
      </c>
      <c r="H10607" s="32">
        <v>40.484045330000001</v>
      </c>
      <c r="I10607" s="30">
        <v>0</v>
      </c>
      <c r="J10607" s="31">
        <v>18.094361989999999</v>
      </c>
      <c r="K10607" s="31">
        <v>0</v>
      </c>
      <c r="L10607" s="31">
        <v>2.1713234400000001</v>
      </c>
      <c r="M10607" s="32">
        <v>20.265685430000001</v>
      </c>
      <c r="N10607" s="30">
        <v>0</v>
      </c>
      <c r="O10607" s="31">
        <v>0</v>
      </c>
      <c r="P10607" s="31">
        <v>0</v>
      </c>
      <c r="Q10607" s="31">
        <v>0</v>
      </c>
      <c r="R10607" s="32">
        <v>0</v>
      </c>
      <c r="S10607" s="33">
        <v>60.749730759999991</v>
      </c>
    </row>
    <row r="10608" spans="1:19" x14ac:dyDescent="0.25">
      <c r="A10608" s="27">
        <f t="shared" si="167"/>
        <v>10603</v>
      </c>
      <c r="B10608" s="28" t="s">
        <v>21215</v>
      </c>
      <c r="C10608" s="29" t="s">
        <v>21216</v>
      </c>
      <c r="D10608" s="30">
        <v>0</v>
      </c>
      <c r="E10608" s="31">
        <v>0</v>
      </c>
      <c r="F10608" s="31">
        <v>0</v>
      </c>
      <c r="G10608" s="31">
        <v>0</v>
      </c>
      <c r="H10608" s="32">
        <v>0</v>
      </c>
      <c r="I10608" s="30">
        <v>0</v>
      </c>
      <c r="J10608" s="31">
        <v>0</v>
      </c>
      <c r="K10608" s="31">
        <v>0</v>
      </c>
      <c r="L10608" s="31">
        <v>0</v>
      </c>
      <c r="M10608" s="32">
        <v>0</v>
      </c>
      <c r="N10608" s="30">
        <v>0</v>
      </c>
      <c r="O10608" s="31">
        <v>54.230011990000001</v>
      </c>
      <c r="P10608" s="31">
        <v>0</v>
      </c>
      <c r="Q10608" s="31">
        <v>6.5076014400000002</v>
      </c>
      <c r="R10608" s="32">
        <v>60.737613430000003</v>
      </c>
      <c r="S10608" s="33">
        <v>60.737613430000003</v>
      </c>
    </row>
    <row r="10609" spans="1:19" x14ac:dyDescent="0.25">
      <c r="A10609" s="27">
        <f t="shared" si="167"/>
        <v>10604</v>
      </c>
      <c r="B10609" s="28" t="s">
        <v>21217</v>
      </c>
      <c r="C10609" s="29" t="s">
        <v>21218</v>
      </c>
      <c r="D10609" s="30">
        <v>0</v>
      </c>
      <c r="E10609" s="31">
        <v>49.084448639999998</v>
      </c>
      <c r="F10609" s="31">
        <v>0</v>
      </c>
      <c r="G10609" s="31">
        <v>5.8901338399999998</v>
      </c>
      <c r="H10609" s="32">
        <v>54.974582480000002</v>
      </c>
      <c r="I10609" s="30">
        <v>0</v>
      </c>
      <c r="J10609" s="31">
        <v>0</v>
      </c>
      <c r="K10609" s="31">
        <v>0</v>
      </c>
      <c r="L10609" s="31">
        <v>0</v>
      </c>
      <c r="M10609" s="32">
        <v>0</v>
      </c>
      <c r="N10609" s="30">
        <v>0</v>
      </c>
      <c r="O10609" s="31">
        <v>5.13622391</v>
      </c>
      <c r="P10609" s="31">
        <v>0</v>
      </c>
      <c r="Q10609" s="31">
        <v>0.61634686999999999</v>
      </c>
      <c r="R10609" s="32">
        <v>5.7525707800000001</v>
      </c>
      <c r="S10609" s="33">
        <v>60.727153259999994</v>
      </c>
    </row>
    <row r="10610" spans="1:19" x14ac:dyDescent="0.25">
      <c r="A10610" s="27">
        <f t="shared" si="167"/>
        <v>10605</v>
      </c>
      <c r="B10610" s="28" t="s">
        <v>21219</v>
      </c>
      <c r="C10610" s="29" t="s">
        <v>21220</v>
      </c>
      <c r="D10610" s="30">
        <v>0</v>
      </c>
      <c r="E10610" s="31">
        <v>0</v>
      </c>
      <c r="F10610" s="31">
        <v>0</v>
      </c>
      <c r="G10610" s="31">
        <v>0</v>
      </c>
      <c r="H10610" s="32">
        <v>0</v>
      </c>
      <c r="I10610" s="30">
        <v>0</v>
      </c>
      <c r="J10610" s="31">
        <v>54.174512</v>
      </c>
      <c r="K10610" s="31">
        <v>0</v>
      </c>
      <c r="L10610" s="31">
        <v>6.5009414400000001</v>
      </c>
      <c r="M10610" s="32">
        <v>60.675453439999998</v>
      </c>
      <c r="N10610" s="30">
        <v>0</v>
      </c>
      <c r="O10610" s="31">
        <v>0</v>
      </c>
      <c r="P10610" s="31">
        <v>0</v>
      </c>
      <c r="Q10610" s="31">
        <v>0</v>
      </c>
      <c r="R10610" s="32">
        <v>0</v>
      </c>
      <c r="S10610" s="33">
        <v>60.675453439999998</v>
      </c>
    </row>
    <row r="10611" spans="1:19" x14ac:dyDescent="0.25">
      <c r="A10611" s="27">
        <f t="shared" si="167"/>
        <v>10606</v>
      </c>
      <c r="B10611" s="28" t="s">
        <v>21221</v>
      </c>
      <c r="C10611" s="29" t="s">
        <v>21222</v>
      </c>
      <c r="D10611" s="30">
        <v>0</v>
      </c>
      <c r="E10611" s="31">
        <v>0</v>
      </c>
      <c r="F10611" s="31">
        <v>0</v>
      </c>
      <c r="G10611" s="31">
        <v>0</v>
      </c>
      <c r="H10611" s="32">
        <v>0</v>
      </c>
      <c r="I10611" s="30">
        <v>0</v>
      </c>
      <c r="J10611" s="31">
        <v>0</v>
      </c>
      <c r="K10611" s="31">
        <v>0</v>
      </c>
      <c r="L10611" s="31">
        <v>60.673375010000001</v>
      </c>
      <c r="M10611" s="32">
        <v>60.673375010000001</v>
      </c>
      <c r="N10611" s="30">
        <v>0</v>
      </c>
      <c r="O10611" s="31">
        <v>0</v>
      </c>
      <c r="P10611" s="31">
        <v>0</v>
      </c>
      <c r="Q10611" s="31">
        <v>0</v>
      </c>
      <c r="R10611" s="32">
        <v>0</v>
      </c>
      <c r="S10611" s="33">
        <v>60.673375010000001</v>
      </c>
    </row>
    <row r="10612" spans="1:19" x14ac:dyDescent="0.25">
      <c r="A10612" s="27">
        <f t="shared" si="167"/>
        <v>10607</v>
      </c>
      <c r="B10612" s="28" t="s">
        <v>21223</v>
      </c>
      <c r="C10612" s="29" t="s">
        <v>21224</v>
      </c>
      <c r="D10612" s="30">
        <v>0</v>
      </c>
      <c r="E10612" s="31">
        <v>0</v>
      </c>
      <c r="F10612" s="31">
        <v>0</v>
      </c>
      <c r="G10612" s="31">
        <v>0</v>
      </c>
      <c r="H10612" s="32">
        <v>0</v>
      </c>
      <c r="I10612" s="30">
        <v>0</v>
      </c>
      <c r="J10612" s="31">
        <v>0</v>
      </c>
      <c r="K10612" s="31">
        <v>0</v>
      </c>
      <c r="L10612" s="31">
        <v>0</v>
      </c>
      <c r="M10612" s="32">
        <v>0</v>
      </c>
      <c r="N10612" s="30">
        <v>0</v>
      </c>
      <c r="O10612" s="31">
        <v>54.171222840000006</v>
      </c>
      <c r="P10612" s="31">
        <v>0</v>
      </c>
      <c r="Q10612" s="31">
        <v>6.5005467399999999</v>
      </c>
      <c r="R10612" s="32">
        <v>60.671769580000003</v>
      </c>
      <c r="S10612" s="33">
        <v>60.671769580000003</v>
      </c>
    </row>
    <row r="10613" spans="1:19" x14ac:dyDescent="0.25">
      <c r="A10613" s="27">
        <f t="shared" si="167"/>
        <v>10608</v>
      </c>
      <c r="B10613" s="28" t="s">
        <v>21225</v>
      </c>
      <c r="C10613" s="29" t="s">
        <v>21226</v>
      </c>
      <c r="D10613" s="30">
        <v>0</v>
      </c>
      <c r="E10613" s="31">
        <v>9.7789988999999995</v>
      </c>
      <c r="F10613" s="31">
        <v>0</v>
      </c>
      <c r="G10613" s="31">
        <v>1.1734798500000001</v>
      </c>
      <c r="H10613" s="32">
        <v>10.952478749999999</v>
      </c>
      <c r="I10613" s="30">
        <v>0</v>
      </c>
      <c r="J10613" s="31">
        <v>0</v>
      </c>
      <c r="K10613" s="31">
        <v>0</v>
      </c>
      <c r="L10613" s="31">
        <v>0</v>
      </c>
      <c r="M10613" s="32">
        <v>0</v>
      </c>
      <c r="N10613" s="30">
        <v>0</v>
      </c>
      <c r="O10613" s="31">
        <v>44.371303489999995</v>
      </c>
      <c r="P10613" s="31">
        <v>0</v>
      </c>
      <c r="Q10613" s="31">
        <v>5.3245564199999995</v>
      </c>
      <c r="R10613" s="32">
        <v>49.695859909999996</v>
      </c>
      <c r="S10613" s="33">
        <v>60.648338659999993</v>
      </c>
    </row>
    <row r="10614" spans="1:19" x14ac:dyDescent="0.25">
      <c r="A10614" s="27">
        <f t="shared" si="167"/>
        <v>10609</v>
      </c>
      <c r="B10614" s="28" t="s">
        <v>21227</v>
      </c>
      <c r="C10614" s="29" t="s">
        <v>21228</v>
      </c>
      <c r="D10614" s="30">
        <v>0</v>
      </c>
      <c r="E10614" s="31">
        <v>0</v>
      </c>
      <c r="F10614" s="31">
        <v>0</v>
      </c>
      <c r="G10614" s="31">
        <v>0</v>
      </c>
      <c r="H10614" s="32">
        <v>0</v>
      </c>
      <c r="I10614" s="30">
        <v>0</v>
      </c>
      <c r="J10614" s="31">
        <v>33.580184559999999</v>
      </c>
      <c r="K10614" s="31">
        <v>0</v>
      </c>
      <c r="L10614" s="31">
        <v>4.0296221499999998</v>
      </c>
      <c r="M10614" s="32">
        <v>37.609806710000001</v>
      </c>
      <c r="N10614" s="30">
        <v>0</v>
      </c>
      <c r="O10614" s="31">
        <v>20.5408072</v>
      </c>
      <c r="P10614" s="31">
        <v>0</v>
      </c>
      <c r="Q10614" s="31">
        <v>2.4648968600000001</v>
      </c>
      <c r="R10614" s="32">
        <v>23.005704059999999</v>
      </c>
      <c r="S10614" s="33">
        <v>60.615510769999993</v>
      </c>
    </row>
    <row r="10615" spans="1:19" x14ac:dyDescent="0.25">
      <c r="A10615" s="27">
        <f t="shared" si="167"/>
        <v>10610</v>
      </c>
      <c r="B10615" s="28" t="s">
        <v>21229</v>
      </c>
      <c r="C10615" s="29" t="s">
        <v>21230</v>
      </c>
      <c r="D10615" s="30">
        <v>0</v>
      </c>
      <c r="E10615" s="31">
        <v>0</v>
      </c>
      <c r="F10615" s="31">
        <v>0</v>
      </c>
      <c r="G10615" s="31">
        <v>49.66528624</v>
      </c>
      <c r="H10615" s="32">
        <v>49.66528624</v>
      </c>
      <c r="I10615" s="30">
        <v>0</v>
      </c>
      <c r="J10615" s="31">
        <v>0</v>
      </c>
      <c r="K10615" s="31">
        <v>0</v>
      </c>
      <c r="L10615" s="31">
        <v>10.941158400000001</v>
      </c>
      <c r="M10615" s="32">
        <v>10.941158400000001</v>
      </c>
      <c r="N10615" s="30">
        <v>0</v>
      </c>
      <c r="O10615" s="31">
        <v>0</v>
      </c>
      <c r="P10615" s="31">
        <v>0</v>
      </c>
      <c r="Q10615" s="31">
        <v>0</v>
      </c>
      <c r="R10615" s="32">
        <v>0</v>
      </c>
      <c r="S10615" s="33">
        <v>60.606444639999999</v>
      </c>
    </row>
    <row r="10616" spans="1:19" x14ac:dyDescent="0.25">
      <c r="A10616" s="27">
        <f t="shared" si="167"/>
        <v>10611</v>
      </c>
      <c r="B10616" s="28" t="s">
        <v>21231</v>
      </c>
      <c r="C10616" s="29" t="s">
        <v>21232</v>
      </c>
      <c r="D10616" s="30">
        <v>0</v>
      </c>
      <c r="E10616" s="31">
        <v>0</v>
      </c>
      <c r="F10616" s="31">
        <v>0</v>
      </c>
      <c r="G10616" s="31">
        <v>0</v>
      </c>
      <c r="H10616" s="32">
        <v>0</v>
      </c>
      <c r="I10616" s="30">
        <v>0</v>
      </c>
      <c r="J10616" s="31">
        <v>0</v>
      </c>
      <c r="K10616" s="31">
        <v>0</v>
      </c>
      <c r="L10616" s="31">
        <v>0</v>
      </c>
      <c r="M10616" s="32">
        <v>0</v>
      </c>
      <c r="N10616" s="30">
        <v>0</v>
      </c>
      <c r="O10616" s="31">
        <v>54.112564570000004</v>
      </c>
      <c r="P10616" s="31">
        <v>0</v>
      </c>
      <c r="Q10616" s="31">
        <v>6.4935077300000001</v>
      </c>
      <c r="R10616" s="32">
        <v>60.606072299999994</v>
      </c>
      <c r="S10616" s="33">
        <v>60.606072299999994</v>
      </c>
    </row>
    <row r="10617" spans="1:19" x14ac:dyDescent="0.25">
      <c r="A10617" s="27">
        <f t="shared" si="167"/>
        <v>10612</v>
      </c>
      <c r="B10617" s="28" t="s">
        <v>21233</v>
      </c>
      <c r="C10617" s="29" t="s">
        <v>21234</v>
      </c>
      <c r="D10617" s="30">
        <v>0</v>
      </c>
      <c r="E10617" s="31">
        <v>0</v>
      </c>
      <c r="F10617" s="31">
        <v>0</v>
      </c>
      <c r="G10617" s="31">
        <v>0</v>
      </c>
      <c r="H10617" s="32">
        <v>0</v>
      </c>
      <c r="I10617" s="30">
        <v>0</v>
      </c>
      <c r="J10617" s="31">
        <v>54.098924689999997</v>
      </c>
      <c r="K10617" s="31">
        <v>0</v>
      </c>
      <c r="L10617" s="31">
        <v>6.49187096</v>
      </c>
      <c r="M10617" s="32">
        <v>60.590795649999997</v>
      </c>
      <c r="N10617" s="30">
        <v>0</v>
      </c>
      <c r="O10617" s="31">
        <v>0</v>
      </c>
      <c r="P10617" s="31">
        <v>0</v>
      </c>
      <c r="Q10617" s="31">
        <v>0</v>
      </c>
      <c r="R10617" s="32">
        <v>0</v>
      </c>
      <c r="S10617" s="33">
        <v>60.590795649999997</v>
      </c>
    </row>
    <row r="10618" spans="1:19" x14ac:dyDescent="0.25">
      <c r="A10618" s="27">
        <f t="shared" si="167"/>
        <v>10613</v>
      </c>
      <c r="B10618" s="28" t="s">
        <v>21235</v>
      </c>
      <c r="C10618" s="29" t="s">
        <v>21236</v>
      </c>
      <c r="D10618" s="30">
        <v>0</v>
      </c>
      <c r="E10618" s="31">
        <v>0</v>
      </c>
      <c r="F10618" s="31">
        <v>0</v>
      </c>
      <c r="G10618" s="31">
        <v>60.573989159999996</v>
      </c>
      <c r="H10618" s="32">
        <v>60.573989159999996</v>
      </c>
      <c r="I10618" s="30">
        <v>0</v>
      </c>
      <c r="J10618" s="31">
        <v>0</v>
      </c>
      <c r="K10618" s="31">
        <v>0</v>
      </c>
      <c r="L10618" s="31">
        <v>0</v>
      </c>
      <c r="M10618" s="32">
        <v>0</v>
      </c>
      <c r="N10618" s="30">
        <v>0</v>
      </c>
      <c r="O10618" s="31">
        <v>0</v>
      </c>
      <c r="P10618" s="31">
        <v>0</v>
      </c>
      <c r="Q10618" s="31">
        <v>0</v>
      </c>
      <c r="R10618" s="32">
        <v>0</v>
      </c>
      <c r="S10618" s="33">
        <v>60.573989159999996</v>
      </c>
    </row>
    <row r="10619" spans="1:19" x14ac:dyDescent="0.25">
      <c r="A10619" s="27">
        <f t="shared" si="167"/>
        <v>10614</v>
      </c>
      <c r="B10619" s="28" t="s">
        <v>21237</v>
      </c>
      <c r="C10619" s="29" t="s">
        <v>21238</v>
      </c>
      <c r="D10619" s="30">
        <v>0</v>
      </c>
      <c r="E10619" s="31">
        <v>0</v>
      </c>
      <c r="F10619" s="31">
        <v>0</v>
      </c>
      <c r="G10619" s="31">
        <v>0</v>
      </c>
      <c r="H10619" s="32">
        <v>0</v>
      </c>
      <c r="I10619" s="30">
        <v>0</v>
      </c>
      <c r="J10619" s="31">
        <v>14.040050300000001</v>
      </c>
      <c r="K10619" s="31">
        <v>0</v>
      </c>
      <c r="L10619" s="31">
        <v>1.68480604</v>
      </c>
      <c r="M10619" s="32">
        <v>15.724856340000001</v>
      </c>
      <c r="N10619" s="30">
        <v>0</v>
      </c>
      <c r="O10619" s="31">
        <v>39.863116829999996</v>
      </c>
      <c r="P10619" s="31">
        <v>0</v>
      </c>
      <c r="Q10619" s="31">
        <v>4.9584203999999996</v>
      </c>
      <c r="R10619" s="32">
        <v>44.821537229999997</v>
      </c>
      <c r="S10619" s="33">
        <v>60.546393569999999</v>
      </c>
    </row>
    <row r="10620" spans="1:19" x14ac:dyDescent="0.25">
      <c r="A10620" s="27">
        <f t="shared" si="167"/>
        <v>10615</v>
      </c>
      <c r="B10620" s="28" t="s">
        <v>21239</v>
      </c>
      <c r="C10620" s="29" t="s">
        <v>21240</v>
      </c>
      <c r="D10620" s="30">
        <v>0</v>
      </c>
      <c r="E10620" s="31">
        <v>0</v>
      </c>
      <c r="F10620" s="31">
        <v>0</v>
      </c>
      <c r="G10620" s="31">
        <v>0</v>
      </c>
      <c r="H10620" s="32">
        <v>0</v>
      </c>
      <c r="I10620" s="30">
        <v>0</v>
      </c>
      <c r="J10620" s="31">
        <v>53.984985000000002</v>
      </c>
      <c r="K10620" s="31">
        <v>0</v>
      </c>
      <c r="L10620" s="31">
        <v>6.4781982000000005</v>
      </c>
      <c r="M10620" s="32">
        <v>60.463183200000003</v>
      </c>
      <c r="N10620" s="30">
        <v>0</v>
      </c>
      <c r="O10620" s="31">
        <v>0</v>
      </c>
      <c r="P10620" s="31">
        <v>0</v>
      </c>
      <c r="Q10620" s="31">
        <v>0</v>
      </c>
      <c r="R10620" s="32">
        <v>0</v>
      </c>
      <c r="S10620" s="33">
        <v>60.463183200000003</v>
      </c>
    </row>
    <row r="10621" spans="1:19" x14ac:dyDescent="0.25">
      <c r="A10621" s="27">
        <f t="shared" si="167"/>
        <v>10616</v>
      </c>
      <c r="B10621" s="28" t="s">
        <v>21241</v>
      </c>
      <c r="C10621" s="29" t="s">
        <v>21242</v>
      </c>
      <c r="D10621" s="30">
        <v>0</v>
      </c>
      <c r="E10621" s="31">
        <v>0</v>
      </c>
      <c r="F10621" s="31">
        <v>0</v>
      </c>
      <c r="G10621" s="31">
        <v>0</v>
      </c>
      <c r="H10621" s="32">
        <v>0</v>
      </c>
      <c r="I10621" s="30">
        <v>0</v>
      </c>
      <c r="J10621" s="31">
        <v>18.910042860000001</v>
      </c>
      <c r="K10621" s="31">
        <v>0</v>
      </c>
      <c r="L10621" s="31">
        <v>2.26920514</v>
      </c>
      <c r="M10621" s="32">
        <v>21.179248000000001</v>
      </c>
      <c r="N10621" s="30">
        <v>0</v>
      </c>
      <c r="O10621" s="31">
        <v>35.074043020000005</v>
      </c>
      <c r="P10621" s="31">
        <v>0</v>
      </c>
      <c r="Q10621" s="31">
        <v>4.2088851700000003</v>
      </c>
      <c r="R10621" s="32">
        <v>39.282928190000007</v>
      </c>
      <c r="S10621" s="33">
        <v>60.462176190000008</v>
      </c>
    </row>
    <row r="10622" spans="1:19" x14ac:dyDescent="0.25">
      <c r="A10622" s="27">
        <f t="shared" si="167"/>
        <v>10617</v>
      </c>
      <c r="B10622" s="28" t="s">
        <v>21243</v>
      </c>
      <c r="C10622" s="29" t="s">
        <v>21244</v>
      </c>
      <c r="D10622" s="30">
        <v>0</v>
      </c>
      <c r="E10622" s="31">
        <v>0</v>
      </c>
      <c r="F10622" s="31">
        <v>0</v>
      </c>
      <c r="G10622" s="31">
        <v>0</v>
      </c>
      <c r="H10622" s="32">
        <v>0</v>
      </c>
      <c r="I10622" s="30">
        <v>0</v>
      </c>
      <c r="J10622" s="31">
        <v>0</v>
      </c>
      <c r="K10622" s="31">
        <v>0</v>
      </c>
      <c r="L10622" s="31">
        <v>0</v>
      </c>
      <c r="M10622" s="32">
        <v>0</v>
      </c>
      <c r="N10622" s="30">
        <v>0</v>
      </c>
      <c r="O10622" s="31">
        <v>53.9406812</v>
      </c>
      <c r="P10622" s="31">
        <v>0</v>
      </c>
      <c r="Q10622" s="31">
        <v>6.4728817400000001</v>
      </c>
      <c r="R10622" s="32">
        <v>60.413562940000006</v>
      </c>
      <c r="S10622" s="33">
        <v>60.413562940000006</v>
      </c>
    </row>
    <row r="10623" spans="1:19" x14ac:dyDescent="0.25">
      <c r="A10623" s="27">
        <f t="shared" si="167"/>
        <v>10618</v>
      </c>
      <c r="B10623" s="28" t="s">
        <v>21245</v>
      </c>
      <c r="C10623" s="29" t="s">
        <v>21246</v>
      </c>
      <c r="D10623" s="30">
        <v>0</v>
      </c>
      <c r="E10623" s="31">
        <v>0</v>
      </c>
      <c r="F10623" s="31">
        <v>0</v>
      </c>
      <c r="G10623" s="31">
        <v>60.395299020000003</v>
      </c>
      <c r="H10623" s="32">
        <v>60.395299020000003</v>
      </c>
      <c r="I10623" s="30">
        <v>0</v>
      </c>
      <c r="J10623" s="31">
        <v>0</v>
      </c>
      <c r="K10623" s="31">
        <v>0</v>
      </c>
      <c r="L10623" s="31">
        <v>0</v>
      </c>
      <c r="M10623" s="32">
        <v>0</v>
      </c>
      <c r="N10623" s="30">
        <v>0</v>
      </c>
      <c r="O10623" s="31">
        <v>0</v>
      </c>
      <c r="P10623" s="31">
        <v>0</v>
      </c>
      <c r="Q10623" s="31">
        <v>0</v>
      </c>
      <c r="R10623" s="32">
        <v>0</v>
      </c>
      <c r="S10623" s="33">
        <v>60.395299020000003</v>
      </c>
    </row>
    <row r="10624" spans="1:19" x14ac:dyDescent="0.25">
      <c r="A10624" s="27">
        <f t="shared" si="167"/>
        <v>10619</v>
      </c>
      <c r="B10624" s="28" t="s">
        <v>21247</v>
      </c>
      <c r="C10624" s="29" t="s">
        <v>21248</v>
      </c>
      <c r="D10624" s="30">
        <v>0</v>
      </c>
      <c r="E10624" s="31">
        <v>0</v>
      </c>
      <c r="F10624" s="31">
        <v>0</v>
      </c>
      <c r="G10624" s="31">
        <v>0</v>
      </c>
      <c r="H10624" s="32">
        <v>0</v>
      </c>
      <c r="I10624" s="30">
        <v>0</v>
      </c>
      <c r="J10624" s="31">
        <v>53.893346619999996</v>
      </c>
      <c r="K10624" s="31">
        <v>0</v>
      </c>
      <c r="L10624" s="31">
        <v>6.4672015700000003</v>
      </c>
      <c r="M10624" s="32">
        <v>60.360548189999996</v>
      </c>
      <c r="N10624" s="30">
        <v>0</v>
      </c>
      <c r="O10624" s="31">
        <v>0</v>
      </c>
      <c r="P10624" s="31">
        <v>0</v>
      </c>
      <c r="Q10624" s="31">
        <v>0</v>
      </c>
      <c r="R10624" s="32">
        <v>0</v>
      </c>
      <c r="S10624" s="33">
        <v>60.360548189999996</v>
      </c>
    </row>
    <row r="10625" spans="1:19" x14ac:dyDescent="0.25">
      <c r="A10625" s="27">
        <f t="shared" si="167"/>
        <v>10620</v>
      </c>
      <c r="B10625" s="28" t="s">
        <v>21249</v>
      </c>
      <c r="C10625" s="29" t="s">
        <v>21250</v>
      </c>
      <c r="D10625" s="30">
        <v>0</v>
      </c>
      <c r="E10625" s="31">
        <v>0</v>
      </c>
      <c r="F10625" s="31">
        <v>0</v>
      </c>
      <c r="G10625" s="31">
        <v>0</v>
      </c>
      <c r="H10625" s="32">
        <v>0</v>
      </c>
      <c r="I10625" s="30">
        <v>0</v>
      </c>
      <c r="J10625" s="31">
        <v>0</v>
      </c>
      <c r="K10625" s="31">
        <v>0</v>
      </c>
      <c r="L10625" s="31">
        <v>0</v>
      </c>
      <c r="M10625" s="32">
        <v>0</v>
      </c>
      <c r="N10625" s="30">
        <v>0</v>
      </c>
      <c r="O10625" s="31">
        <v>53.844249299999994</v>
      </c>
      <c r="P10625" s="31">
        <v>0</v>
      </c>
      <c r="Q10625" s="31">
        <v>6.4613099199999997</v>
      </c>
      <c r="R10625" s="32">
        <v>60.305559219999999</v>
      </c>
      <c r="S10625" s="33">
        <v>60.305559219999999</v>
      </c>
    </row>
    <row r="10626" spans="1:19" x14ac:dyDescent="0.25">
      <c r="A10626" s="27">
        <f t="shared" si="167"/>
        <v>10621</v>
      </c>
      <c r="B10626" s="28" t="s">
        <v>21251</v>
      </c>
      <c r="C10626" s="29" t="s">
        <v>21252</v>
      </c>
      <c r="D10626" s="30">
        <v>0</v>
      </c>
      <c r="E10626" s="31">
        <v>0</v>
      </c>
      <c r="F10626" s="31">
        <v>0</v>
      </c>
      <c r="G10626" s="31">
        <v>60.302964600000003</v>
      </c>
      <c r="H10626" s="32">
        <v>60.302964600000003</v>
      </c>
      <c r="I10626" s="30">
        <v>0</v>
      </c>
      <c r="J10626" s="31">
        <v>0</v>
      </c>
      <c r="K10626" s="31">
        <v>0</v>
      </c>
      <c r="L10626" s="31">
        <v>0</v>
      </c>
      <c r="M10626" s="32">
        <v>0</v>
      </c>
      <c r="N10626" s="30">
        <v>0</v>
      </c>
      <c r="O10626" s="31">
        <v>0</v>
      </c>
      <c r="P10626" s="31">
        <v>0</v>
      </c>
      <c r="Q10626" s="31">
        <v>0</v>
      </c>
      <c r="R10626" s="32">
        <v>0</v>
      </c>
      <c r="S10626" s="33">
        <v>60.302964600000003</v>
      </c>
    </row>
    <row r="10627" spans="1:19" x14ac:dyDescent="0.25">
      <c r="A10627" s="27">
        <f t="shared" si="167"/>
        <v>10622</v>
      </c>
      <c r="B10627" s="28" t="s">
        <v>21253</v>
      </c>
      <c r="C10627" s="29" t="s">
        <v>21254</v>
      </c>
      <c r="D10627" s="30">
        <v>0</v>
      </c>
      <c r="E10627" s="31">
        <v>0</v>
      </c>
      <c r="F10627" s="31">
        <v>0</v>
      </c>
      <c r="G10627" s="31">
        <v>0</v>
      </c>
      <c r="H10627" s="32">
        <v>0</v>
      </c>
      <c r="I10627" s="30">
        <v>0</v>
      </c>
      <c r="J10627" s="31">
        <v>53.832424450000005</v>
      </c>
      <c r="K10627" s="31">
        <v>0</v>
      </c>
      <c r="L10627" s="31">
        <v>6.4598909500000001</v>
      </c>
      <c r="M10627" s="32">
        <v>60.292315400000007</v>
      </c>
      <c r="N10627" s="30">
        <v>0</v>
      </c>
      <c r="O10627" s="31">
        <v>0</v>
      </c>
      <c r="P10627" s="31">
        <v>0</v>
      </c>
      <c r="Q10627" s="31">
        <v>0</v>
      </c>
      <c r="R10627" s="32">
        <v>0</v>
      </c>
      <c r="S10627" s="33">
        <v>60.292315400000007</v>
      </c>
    </row>
    <row r="10628" spans="1:19" x14ac:dyDescent="0.25">
      <c r="A10628" s="27">
        <f t="shared" si="167"/>
        <v>10623</v>
      </c>
      <c r="B10628" s="28" t="s">
        <v>21255</v>
      </c>
      <c r="C10628" s="29" t="s">
        <v>21256</v>
      </c>
      <c r="D10628" s="30">
        <v>0</v>
      </c>
      <c r="E10628" s="31">
        <v>0</v>
      </c>
      <c r="F10628" s="31">
        <v>0</v>
      </c>
      <c r="G10628" s="31">
        <v>0</v>
      </c>
      <c r="H10628" s="32">
        <v>0</v>
      </c>
      <c r="I10628" s="30">
        <v>0</v>
      </c>
      <c r="J10628" s="31">
        <v>0</v>
      </c>
      <c r="K10628" s="31">
        <v>0</v>
      </c>
      <c r="L10628" s="31">
        <v>0</v>
      </c>
      <c r="M10628" s="32">
        <v>0</v>
      </c>
      <c r="N10628" s="30">
        <v>0</v>
      </c>
      <c r="O10628" s="31">
        <v>53.82183526</v>
      </c>
      <c r="P10628" s="31">
        <v>0</v>
      </c>
      <c r="Q10628" s="31">
        <v>6.4586202300000002</v>
      </c>
      <c r="R10628" s="32">
        <v>60.280455489999994</v>
      </c>
      <c r="S10628" s="33">
        <v>60.280455489999994</v>
      </c>
    </row>
    <row r="10629" spans="1:19" x14ac:dyDescent="0.25">
      <c r="A10629" s="27">
        <f t="shared" si="167"/>
        <v>10624</v>
      </c>
      <c r="B10629" s="28" t="s">
        <v>21257</v>
      </c>
      <c r="C10629" s="29" t="s">
        <v>21258</v>
      </c>
      <c r="D10629" s="30">
        <v>0</v>
      </c>
      <c r="E10629" s="31">
        <v>0</v>
      </c>
      <c r="F10629" s="31">
        <v>0</v>
      </c>
      <c r="G10629" s="31">
        <v>0</v>
      </c>
      <c r="H10629" s="32">
        <v>0</v>
      </c>
      <c r="I10629" s="30">
        <v>0</v>
      </c>
      <c r="J10629" s="31">
        <v>0</v>
      </c>
      <c r="K10629" s="31">
        <v>0</v>
      </c>
      <c r="L10629" s="31">
        <v>0</v>
      </c>
      <c r="M10629" s="32">
        <v>0</v>
      </c>
      <c r="N10629" s="30">
        <v>0</v>
      </c>
      <c r="O10629" s="31">
        <v>53.773978380000003</v>
      </c>
      <c r="P10629" s="31">
        <v>0</v>
      </c>
      <c r="Q10629" s="31">
        <v>6.4528774100000001</v>
      </c>
      <c r="R10629" s="32">
        <v>60.226855790000009</v>
      </c>
      <c r="S10629" s="33">
        <v>60.226855790000009</v>
      </c>
    </row>
    <row r="10630" spans="1:19" x14ac:dyDescent="0.25">
      <c r="A10630" s="27">
        <f t="shared" si="167"/>
        <v>10625</v>
      </c>
      <c r="B10630" s="28" t="s">
        <v>21259</v>
      </c>
      <c r="C10630" s="29" t="s">
        <v>21260</v>
      </c>
      <c r="D10630" s="30">
        <v>0</v>
      </c>
      <c r="E10630" s="31">
        <v>0</v>
      </c>
      <c r="F10630" s="31">
        <v>0</v>
      </c>
      <c r="G10630" s="31">
        <v>0</v>
      </c>
      <c r="H10630" s="32">
        <v>0</v>
      </c>
      <c r="I10630" s="30">
        <v>0</v>
      </c>
      <c r="J10630" s="31">
        <v>0</v>
      </c>
      <c r="K10630" s="31">
        <v>0</v>
      </c>
      <c r="L10630" s="31">
        <v>60.141359520000002</v>
      </c>
      <c r="M10630" s="32">
        <v>60.141359520000002</v>
      </c>
      <c r="N10630" s="30">
        <v>0</v>
      </c>
      <c r="O10630" s="31">
        <v>0</v>
      </c>
      <c r="P10630" s="31">
        <v>0</v>
      </c>
      <c r="Q10630" s="31">
        <v>0</v>
      </c>
      <c r="R10630" s="32">
        <v>0</v>
      </c>
      <c r="S10630" s="33">
        <v>60.141359520000002</v>
      </c>
    </row>
    <row r="10631" spans="1:19" x14ac:dyDescent="0.25">
      <c r="A10631" s="27">
        <f t="shared" si="167"/>
        <v>10626</v>
      </c>
      <c r="B10631" s="28" t="s">
        <v>21261</v>
      </c>
      <c r="C10631" s="29" t="s">
        <v>21262</v>
      </c>
      <c r="D10631" s="30">
        <v>0</v>
      </c>
      <c r="E10631" s="31">
        <v>0</v>
      </c>
      <c r="F10631" s="31">
        <v>0</v>
      </c>
      <c r="G10631" s="31">
        <v>0</v>
      </c>
      <c r="H10631" s="32">
        <v>0</v>
      </c>
      <c r="I10631" s="30">
        <v>0</v>
      </c>
      <c r="J10631" s="31">
        <v>0</v>
      </c>
      <c r="K10631" s="31">
        <v>0</v>
      </c>
      <c r="L10631" s="31">
        <v>0</v>
      </c>
      <c r="M10631" s="32">
        <v>0</v>
      </c>
      <c r="N10631" s="30">
        <v>0</v>
      </c>
      <c r="O10631" s="31">
        <v>34.965838959999999</v>
      </c>
      <c r="P10631" s="31">
        <v>0</v>
      </c>
      <c r="Q10631" s="31">
        <v>25.175404050000001</v>
      </c>
      <c r="R10631" s="32">
        <v>60.141243010000004</v>
      </c>
      <c r="S10631" s="33">
        <v>60.141243010000004</v>
      </c>
    </row>
    <row r="10632" spans="1:19" x14ac:dyDescent="0.25">
      <c r="A10632" s="27">
        <f t="shared" ref="A10632:A10695" si="168">+A10631+1</f>
        <v>10627</v>
      </c>
      <c r="B10632" s="28" t="s">
        <v>21263</v>
      </c>
      <c r="C10632" s="29" t="s">
        <v>21264</v>
      </c>
      <c r="D10632" s="30">
        <v>0</v>
      </c>
      <c r="E10632" s="31">
        <v>0</v>
      </c>
      <c r="F10632" s="31">
        <v>0</v>
      </c>
      <c r="G10632" s="31">
        <v>0</v>
      </c>
      <c r="H10632" s="32">
        <v>0</v>
      </c>
      <c r="I10632" s="30">
        <v>0</v>
      </c>
      <c r="J10632" s="31">
        <v>53.681827499999997</v>
      </c>
      <c r="K10632" s="31">
        <v>0</v>
      </c>
      <c r="L10632" s="31">
        <v>6.4418192999999997</v>
      </c>
      <c r="M10632" s="32">
        <v>60.123646799999996</v>
      </c>
      <c r="N10632" s="30">
        <v>0</v>
      </c>
      <c r="O10632" s="31">
        <v>0</v>
      </c>
      <c r="P10632" s="31">
        <v>0</v>
      </c>
      <c r="Q10632" s="31">
        <v>0</v>
      </c>
      <c r="R10632" s="32">
        <v>0</v>
      </c>
      <c r="S10632" s="33">
        <v>60.123646799999996</v>
      </c>
    </row>
    <row r="10633" spans="1:19" x14ac:dyDescent="0.25">
      <c r="A10633" s="27">
        <f t="shared" si="168"/>
        <v>10628</v>
      </c>
      <c r="B10633" s="28" t="s">
        <v>21265</v>
      </c>
      <c r="C10633" s="29" t="s">
        <v>21266</v>
      </c>
      <c r="D10633" s="30">
        <v>0</v>
      </c>
      <c r="E10633" s="31">
        <v>0</v>
      </c>
      <c r="F10633" s="31">
        <v>0</v>
      </c>
      <c r="G10633" s="31">
        <v>0</v>
      </c>
      <c r="H10633" s="32">
        <v>0</v>
      </c>
      <c r="I10633" s="30">
        <v>0</v>
      </c>
      <c r="J10633" s="31">
        <v>0</v>
      </c>
      <c r="K10633" s="31">
        <v>0</v>
      </c>
      <c r="L10633" s="31">
        <v>0</v>
      </c>
      <c r="M10633" s="32">
        <v>0</v>
      </c>
      <c r="N10633" s="30">
        <v>0</v>
      </c>
      <c r="O10633" s="31">
        <v>0</v>
      </c>
      <c r="P10633" s="31">
        <v>0</v>
      </c>
      <c r="Q10633" s="31">
        <v>60.117353119999997</v>
      </c>
      <c r="R10633" s="32">
        <v>60.117353119999997</v>
      </c>
      <c r="S10633" s="33">
        <v>60.117353119999997</v>
      </c>
    </row>
    <row r="10634" spans="1:19" x14ac:dyDescent="0.25">
      <c r="A10634" s="27">
        <f t="shared" si="168"/>
        <v>10629</v>
      </c>
      <c r="B10634" s="28" t="s">
        <v>21267</v>
      </c>
      <c r="C10634" s="29" t="s">
        <v>21268</v>
      </c>
      <c r="D10634" s="30">
        <v>0</v>
      </c>
      <c r="E10634" s="31">
        <v>0</v>
      </c>
      <c r="F10634" s="31">
        <v>0</v>
      </c>
      <c r="G10634" s="31">
        <v>60.112852799999999</v>
      </c>
      <c r="H10634" s="32">
        <v>60.112852799999999</v>
      </c>
      <c r="I10634" s="30">
        <v>0</v>
      </c>
      <c r="J10634" s="31">
        <v>0</v>
      </c>
      <c r="K10634" s="31">
        <v>0</v>
      </c>
      <c r="L10634" s="31">
        <v>0</v>
      </c>
      <c r="M10634" s="32">
        <v>0</v>
      </c>
      <c r="N10634" s="30">
        <v>0</v>
      </c>
      <c r="O10634" s="31">
        <v>0</v>
      </c>
      <c r="P10634" s="31">
        <v>0</v>
      </c>
      <c r="Q10634" s="31">
        <v>0</v>
      </c>
      <c r="R10634" s="32">
        <v>0</v>
      </c>
      <c r="S10634" s="33">
        <v>60.112852799999999</v>
      </c>
    </row>
    <row r="10635" spans="1:19" x14ac:dyDescent="0.25">
      <c r="A10635" s="27">
        <f t="shared" si="168"/>
        <v>10630</v>
      </c>
      <c r="B10635" s="28" t="s">
        <v>21269</v>
      </c>
      <c r="C10635" s="29" t="s">
        <v>21270</v>
      </c>
      <c r="D10635" s="30">
        <v>0</v>
      </c>
      <c r="E10635" s="31">
        <v>0</v>
      </c>
      <c r="F10635" s="31">
        <v>0</v>
      </c>
      <c r="G10635" s="31">
        <v>0</v>
      </c>
      <c r="H10635" s="32">
        <v>0</v>
      </c>
      <c r="I10635" s="30">
        <v>0</v>
      </c>
      <c r="J10635" s="31">
        <v>53.648355799999997</v>
      </c>
      <c r="K10635" s="31">
        <v>0</v>
      </c>
      <c r="L10635" s="31">
        <v>6.4378026999999998</v>
      </c>
      <c r="M10635" s="32">
        <v>60.086158500000003</v>
      </c>
      <c r="N10635" s="30">
        <v>0</v>
      </c>
      <c r="O10635" s="31">
        <v>0</v>
      </c>
      <c r="P10635" s="31">
        <v>0</v>
      </c>
      <c r="Q10635" s="31">
        <v>0</v>
      </c>
      <c r="R10635" s="32">
        <v>0</v>
      </c>
      <c r="S10635" s="33">
        <v>60.086158500000003</v>
      </c>
    </row>
    <row r="10636" spans="1:19" x14ac:dyDescent="0.25">
      <c r="A10636" s="27">
        <f t="shared" si="168"/>
        <v>10631</v>
      </c>
      <c r="B10636" s="28" t="s">
        <v>21271</v>
      </c>
      <c r="C10636" s="29" t="s">
        <v>21272</v>
      </c>
      <c r="D10636" s="30">
        <v>0</v>
      </c>
      <c r="E10636" s="31">
        <v>0</v>
      </c>
      <c r="F10636" s="31">
        <v>0</v>
      </c>
      <c r="G10636" s="31">
        <v>0</v>
      </c>
      <c r="H10636" s="32">
        <v>0</v>
      </c>
      <c r="I10636" s="30">
        <v>0</v>
      </c>
      <c r="J10636" s="31">
        <v>0</v>
      </c>
      <c r="K10636" s="31">
        <v>0</v>
      </c>
      <c r="L10636" s="31">
        <v>0</v>
      </c>
      <c r="M10636" s="32">
        <v>0</v>
      </c>
      <c r="N10636" s="30">
        <v>0</v>
      </c>
      <c r="O10636" s="31">
        <v>0</v>
      </c>
      <c r="P10636" s="31">
        <v>0</v>
      </c>
      <c r="Q10636" s="31">
        <v>60.07724528</v>
      </c>
      <c r="R10636" s="32">
        <v>60.07724528</v>
      </c>
      <c r="S10636" s="33">
        <v>60.07724528</v>
      </c>
    </row>
    <row r="10637" spans="1:19" x14ac:dyDescent="0.25">
      <c r="A10637" s="27">
        <f t="shared" si="168"/>
        <v>10632</v>
      </c>
      <c r="B10637" s="28" t="s">
        <v>21273</v>
      </c>
      <c r="C10637" s="29" t="s">
        <v>21274</v>
      </c>
      <c r="D10637" s="30">
        <v>0</v>
      </c>
      <c r="E10637" s="31">
        <v>53.610551790000009</v>
      </c>
      <c r="F10637" s="31">
        <v>0</v>
      </c>
      <c r="G10637" s="31">
        <v>6.4332662100000002</v>
      </c>
      <c r="H10637" s="32">
        <v>60.043818000000009</v>
      </c>
      <c r="I10637" s="30">
        <v>0</v>
      </c>
      <c r="J10637" s="31">
        <v>0</v>
      </c>
      <c r="K10637" s="31">
        <v>0</v>
      </c>
      <c r="L10637" s="31">
        <v>0</v>
      </c>
      <c r="M10637" s="32">
        <v>0</v>
      </c>
      <c r="N10637" s="30">
        <v>0</v>
      </c>
      <c r="O10637" s="31">
        <v>0</v>
      </c>
      <c r="P10637" s="31">
        <v>0</v>
      </c>
      <c r="Q10637" s="31">
        <v>0</v>
      </c>
      <c r="R10637" s="32">
        <v>0</v>
      </c>
      <c r="S10637" s="33">
        <v>60.043818000000009</v>
      </c>
    </row>
    <row r="10638" spans="1:19" x14ac:dyDescent="0.25">
      <c r="A10638" s="27">
        <f t="shared" si="168"/>
        <v>10633</v>
      </c>
      <c r="B10638" s="28" t="s">
        <v>21275</v>
      </c>
      <c r="C10638" s="29" t="s">
        <v>21276</v>
      </c>
      <c r="D10638" s="30">
        <v>0</v>
      </c>
      <c r="E10638" s="31">
        <v>0</v>
      </c>
      <c r="F10638" s="31">
        <v>0</v>
      </c>
      <c r="G10638" s="31">
        <v>0</v>
      </c>
      <c r="H10638" s="32">
        <v>0</v>
      </c>
      <c r="I10638" s="30">
        <v>0</v>
      </c>
      <c r="J10638" s="31">
        <v>0</v>
      </c>
      <c r="K10638" s="31">
        <v>0</v>
      </c>
      <c r="L10638" s="31">
        <v>60.014528030000001</v>
      </c>
      <c r="M10638" s="32">
        <v>60.014528030000001</v>
      </c>
      <c r="N10638" s="30">
        <v>0</v>
      </c>
      <c r="O10638" s="31">
        <v>0</v>
      </c>
      <c r="P10638" s="31">
        <v>0</v>
      </c>
      <c r="Q10638" s="31">
        <v>0</v>
      </c>
      <c r="R10638" s="32">
        <v>0</v>
      </c>
      <c r="S10638" s="33">
        <v>60.014528030000001</v>
      </c>
    </row>
    <row r="10639" spans="1:19" x14ac:dyDescent="0.25">
      <c r="A10639" s="27">
        <f t="shared" si="168"/>
        <v>10634</v>
      </c>
      <c r="B10639" s="28" t="s">
        <v>21277</v>
      </c>
      <c r="C10639" s="29" t="s">
        <v>21278</v>
      </c>
      <c r="D10639" s="30">
        <v>0</v>
      </c>
      <c r="E10639" s="31">
        <v>0</v>
      </c>
      <c r="F10639" s="31">
        <v>0</v>
      </c>
      <c r="G10639" s="31">
        <v>0</v>
      </c>
      <c r="H10639" s="32">
        <v>0</v>
      </c>
      <c r="I10639" s="30">
        <v>0</v>
      </c>
      <c r="J10639" s="31">
        <v>0</v>
      </c>
      <c r="K10639" s="31">
        <v>0</v>
      </c>
      <c r="L10639" s="31">
        <v>0</v>
      </c>
      <c r="M10639" s="32">
        <v>0</v>
      </c>
      <c r="N10639" s="30">
        <v>0</v>
      </c>
      <c r="O10639" s="31">
        <v>53.569955999999998</v>
      </c>
      <c r="P10639" s="31">
        <v>0</v>
      </c>
      <c r="Q10639" s="31">
        <v>6.42839472</v>
      </c>
      <c r="R10639" s="32">
        <v>59.998350719999998</v>
      </c>
      <c r="S10639" s="33">
        <v>59.998350719999998</v>
      </c>
    </row>
    <row r="10640" spans="1:19" x14ac:dyDescent="0.25">
      <c r="A10640" s="27">
        <f t="shared" si="168"/>
        <v>10635</v>
      </c>
      <c r="B10640" s="28" t="s">
        <v>21279</v>
      </c>
      <c r="C10640" s="29" t="s">
        <v>21280</v>
      </c>
      <c r="D10640" s="30">
        <v>0</v>
      </c>
      <c r="E10640" s="31">
        <v>0</v>
      </c>
      <c r="F10640" s="31">
        <v>0</v>
      </c>
      <c r="G10640" s="31">
        <v>0</v>
      </c>
      <c r="H10640" s="32">
        <v>0</v>
      </c>
      <c r="I10640" s="30">
        <v>0</v>
      </c>
      <c r="J10640" s="31">
        <v>53.566293000000002</v>
      </c>
      <c r="K10640" s="31">
        <v>0</v>
      </c>
      <c r="L10640" s="31">
        <v>6.4279551599999998</v>
      </c>
      <c r="M10640" s="32">
        <v>59.994248159999998</v>
      </c>
      <c r="N10640" s="30">
        <v>0</v>
      </c>
      <c r="O10640" s="31">
        <v>0</v>
      </c>
      <c r="P10640" s="31">
        <v>0</v>
      </c>
      <c r="Q10640" s="31">
        <v>0</v>
      </c>
      <c r="R10640" s="32">
        <v>0</v>
      </c>
      <c r="S10640" s="33">
        <v>59.994248159999998</v>
      </c>
    </row>
    <row r="10641" spans="1:19" x14ac:dyDescent="0.25">
      <c r="A10641" s="27">
        <f t="shared" si="168"/>
        <v>10636</v>
      </c>
      <c r="B10641" s="28" t="s">
        <v>21281</v>
      </c>
      <c r="C10641" s="29" t="s">
        <v>21282</v>
      </c>
      <c r="D10641" s="30">
        <v>0</v>
      </c>
      <c r="E10641" s="31">
        <v>0</v>
      </c>
      <c r="F10641" s="31">
        <v>0</v>
      </c>
      <c r="G10641" s="31">
        <v>0</v>
      </c>
      <c r="H10641" s="32">
        <v>0</v>
      </c>
      <c r="I10641" s="30">
        <v>0</v>
      </c>
      <c r="J10641" s="31">
        <v>0</v>
      </c>
      <c r="K10641" s="31">
        <v>0</v>
      </c>
      <c r="L10641" s="31">
        <v>0</v>
      </c>
      <c r="M10641" s="32">
        <v>0</v>
      </c>
      <c r="N10641" s="30">
        <v>0</v>
      </c>
      <c r="O10641" s="31">
        <v>53.519531999999998</v>
      </c>
      <c r="P10641" s="31">
        <v>0</v>
      </c>
      <c r="Q10641" s="31">
        <v>6.4223438399999999</v>
      </c>
      <c r="R10641" s="32">
        <v>59.941875840000002</v>
      </c>
      <c r="S10641" s="33">
        <v>59.941875840000002</v>
      </c>
    </row>
    <row r="10642" spans="1:19" x14ac:dyDescent="0.25">
      <c r="A10642" s="27">
        <f t="shared" si="168"/>
        <v>10637</v>
      </c>
      <c r="B10642" s="28" t="s">
        <v>21283</v>
      </c>
      <c r="C10642" s="29" t="s">
        <v>21284</v>
      </c>
      <c r="D10642" s="30">
        <v>0</v>
      </c>
      <c r="E10642" s="31">
        <v>0</v>
      </c>
      <c r="F10642" s="31">
        <v>0</v>
      </c>
      <c r="G10642" s="31">
        <v>0</v>
      </c>
      <c r="H10642" s="32">
        <v>0</v>
      </c>
      <c r="I10642" s="30">
        <v>0</v>
      </c>
      <c r="J10642" s="31">
        <v>53.40896</v>
      </c>
      <c r="K10642" s="31">
        <v>0</v>
      </c>
      <c r="L10642" s="31">
        <v>6.4090752000000002</v>
      </c>
      <c r="M10642" s="32">
        <v>59.818035200000004</v>
      </c>
      <c r="N10642" s="30">
        <v>0</v>
      </c>
      <c r="O10642" s="31">
        <v>0</v>
      </c>
      <c r="P10642" s="31">
        <v>0</v>
      </c>
      <c r="Q10642" s="31">
        <v>0</v>
      </c>
      <c r="R10642" s="32">
        <v>0</v>
      </c>
      <c r="S10642" s="33">
        <v>59.818035200000004</v>
      </c>
    </row>
    <row r="10643" spans="1:19" x14ac:dyDescent="0.25">
      <c r="A10643" s="27">
        <f t="shared" si="168"/>
        <v>10638</v>
      </c>
      <c r="B10643" s="28" t="s">
        <v>21285</v>
      </c>
      <c r="C10643" s="29" t="s">
        <v>21286</v>
      </c>
      <c r="D10643" s="30">
        <v>0</v>
      </c>
      <c r="E10643" s="31">
        <v>0</v>
      </c>
      <c r="F10643" s="31">
        <v>0</v>
      </c>
      <c r="G10643" s="31">
        <v>0</v>
      </c>
      <c r="H10643" s="32">
        <v>0</v>
      </c>
      <c r="I10643" s="30">
        <v>0</v>
      </c>
      <c r="J10643" s="31">
        <v>40.79008692</v>
      </c>
      <c r="K10643" s="31">
        <v>0</v>
      </c>
      <c r="L10643" s="31">
        <v>4.8948104299999997</v>
      </c>
      <c r="M10643" s="32">
        <v>45.68489735</v>
      </c>
      <c r="N10643" s="30">
        <v>0</v>
      </c>
      <c r="O10643" s="31">
        <v>12.54873737</v>
      </c>
      <c r="P10643" s="31">
        <v>0</v>
      </c>
      <c r="Q10643" s="31">
        <v>1.50584848</v>
      </c>
      <c r="R10643" s="32">
        <v>14.05458585</v>
      </c>
      <c r="S10643" s="33">
        <v>59.739483199999995</v>
      </c>
    </row>
    <row r="10644" spans="1:19" x14ac:dyDescent="0.25">
      <c r="A10644" s="27">
        <f t="shared" si="168"/>
        <v>10639</v>
      </c>
      <c r="B10644" s="28" t="s">
        <v>21287</v>
      </c>
      <c r="C10644" s="29" t="s">
        <v>21288</v>
      </c>
      <c r="D10644" s="30">
        <v>0</v>
      </c>
      <c r="E10644" s="31">
        <v>0</v>
      </c>
      <c r="F10644" s="31">
        <v>0</v>
      </c>
      <c r="G10644" s="31">
        <v>0</v>
      </c>
      <c r="H10644" s="32">
        <v>0</v>
      </c>
      <c r="I10644" s="30">
        <v>0</v>
      </c>
      <c r="J10644" s="31">
        <v>0</v>
      </c>
      <c r="K10644" s="31">
        <v>0</v>
      </c>
      <c r="L10644" s="31">
        <v>24.0459648</v>
      </c>
      <c r="M10644" s="32">
        <v>24.0459648</v>
      </c>
      <c r="N10644" s="30">
        <v>0</v>
      </c>
      <c r="O10644" s="31">
        <v>0</v>
      </c>
      <c r="P10644" s="31">
        <v>0</v>
      </c>
      <c r="Q10644" s="31">
        <v>35.682783740000005</v>
      </c>
      <c r="R10644" s="32">
        <v>35.682783740000005</v>
      </c>
      <c r="S10644" s="33">
        <v>59.728748540000005</v>
      </c>
    </row>
    <row r="10645" spans="1:19" x14ac:dyDescent="0.25">
      <c r="A10645" s="27">
        <f t="shared" si="168"/>
        <v>10640</v>
      </c>
      <c r="B10645" s="28" t="s">
        <v>21289</v>
      </c>
      <c r="C10645" s="29" t="s">
        <v>21290</v>
      </c>
      <c r="D10645" s="30">
        <v>0</v>
      </c>
      <c r="E10645" s="31">
        <v>0</v>
      </c>
      <c r="F10645" s="31">
        <v>0</v>
      </c>
      <c r="G10645" s="31">
        <v>0</v>
      </c>
      <c r="H10645" s="32">
        <v>0</v>
      </c>
      <c r="I10645" s="30">
        <v>0</v>
      </c>
      <c r="J10645" s="31">
        <v>11.509020769999999</v>
      </c>
      <c r="K10645" s="31">
        <v>0</v>
      </c>
      <c r="L10645" s="31">
        <v>1.3810824900000001</v>
      </c>
      <c r="M10645" s="32">
        <v>12.89010326</v>
      </c>
      <c r="N10645" s="30">
        <v>0</v>
      </c>
      <c r="O10645" s="31">
        <v>41.802771280000002</v>
      </c>
      <c r="P10645" s="31">
        <v>0</v>
      </c>
      <c r="Q10645" s="31">
        <v>5.0163325499999996</v>
      </c>
      <c r="R10645" s="32">
        <v>46.819103829999996</v>
      </c>
      <c r="S10645" s="33">
        <v>59.70920709</v>
      </c>
    </row>
    <row r="10646" spans="1:19" x14ac:dyDescent="0.25">
      <c r="A10646" s="27">
        <f t="shared" si="168"/>
        <v>10641</v>
      </c>
      <c r="B10646" s="28" t="s">
        <v>21291</v>
      </c>
      <c r="C10646" s="29" t="s">
        <v>21292</v>
      </c>
      <c r="D10646" s="30">
        <v>0</v>
      </c>
      <c r="E10646" s="31">
        <v>0</v>
      </c>
      <c r="F10646" s="31">
        <v>0</v>
      </c>
      <c r="G10646" s="31">
        <v>0</v>
      </c>
      <c r="H10646" s="32">
        <v>0</v>
      </c>
      <c r="I10646" s="30">
        <v>0</v>
      </c>
      <c r="J10646" s="31">
        <v>0</v>
      </c>
      <c r="K10646" s="31">
        <v>0</v>
      </c>
      <c r="L10646" s="31">
        <v>0</v>
      </c>
      <c r="M10646" s="32">
        <v>0</v>
      </c>
      <c r="N10646" s="30">
        <v>0</v>
      </c>
      <c r="O10646" s="31">
        <v>53.287701429999998</v>
      </c>
      <c r="P10646" s="31">
        <v>0</v>
      </c>
      <c r="Q10646" s="31">
        <v>6.3945241799999994</v>
      </c>
      <c r="R10646" s="32">
        <v>59.682225609999996</v>
      </c>
      <c r="S10646" s="33">
        <v>59.682225609999996</v>
      </c>
    </row>
    <row r="10647" spans="1:19" x14ac:dyDescent="0.25">
      <c r="A10647" s="27">
        <f t="shared" si="168"/>
        <v>10642</v>
      </c>
      <c r="B10647" s="28" t="s">
        <v>21293</v>
      </c>
      <c r="C10647" s="29" t="s">
        <v>21294</v>
      </c>
      <c r="D10647" s="30">
        <v>0</v>
      </c>
      <c r="E10647" s="31">
        <v>0</v>
      </c>
      <c r="F10647" s="31">
        <v>0</v>
      </c>
      <c r="G10647" s="31">
        <v>0</v>
      </c>
      <c r="H10647" s="32">
        <v>0</v>
      </c>
      <c r="I10647" s="30">
        <v>0</v>
      </c>
      <c r="J10647" s="31">
        <v>0</v>
      </c>
      <c r="K10647" s="31">
        <v>0</v>
      </c>
      <c r="L10647" s="31">
        <v>36.095039999999997</v>
      </c>
      <c r="M10647" s="32">
        <v>36.095039999999997</v>
      </c>
      <c r="N10647" s="30">
        <v>0</v>
      </c>
      <c r="O10647" s="31">
        <v>0</v>
      </c>
      <c r="P10647" s="31">
        <v>0</v>
      </c>
      <c r="Q10647" s="31">
        <v>23.576723229999995</v>
      </c>
      <c r="R10647" s="32">
        <v>23.576723229999995</v>
      </c>
      <c r="S10647" s="33">
        <v>59.671763229999996</v>
      </c>
    </row>
    <row r="10648" spans="1:19" x14ac:dyDescent="0.25">
      <c r="A10648" s="27">
        <f t="shared" si="168"/>
        <v>10643</v>
      </c>
      <c r="B10648" s="28" t="s">
        <v>21295</v>
      </c>
      <c r="C10648" s="29" t="s">
        <v>21296</v>
      </c>
      <c r="D10648" s="30">
        <v>0</v>
      </c>
      <c r="E10648" s="31">
        <v>35.870597049999994</v>
      </c>
      <c r="F10648" s="31">
        <v>0</v>
      </c>
      <c r="G10648" s="31">
        <v>4.30447165</v>
      </c>
      <c r="H10648" s="32">
        <v>40.175068699999997</v>
      </c>
      <c r="I10648" s="30">
        <v>0</v>
      </c>
      <c r="J10648" s="31">
        <v>17.3682269</v>
      </c>
      <c r="K10648" s="31">
        <v>0</v>
      </c>
      <c r="L10648" s="31">
        <v>2.0841872299999999</v>
      </c>
      <c r="M10648" s="32">
        <v>19.452414129999998</v>
      </c>
      <c r="N10648" s="30">
        <v>0</v>
      </c>
      <c r="O10648" s="31">
        <v>0</v>
      </c>
      <c r="P10648" s="31">
        <v>0</v>
      </c>
      <c r="Q10648" s="31">
        <v>0</v>
      </c>
      <c r="R10648" s="32">
        <v>0</v>
      </c>
      <c r="S10648" s="33">
        <v>59.627482829999991</v>
      </c>
    </row>
    <row r="10649" spans="1:19" x14ac:dyDescent="0.25">
      <c r="A10649" s="27">
        <f t="shared" si="168"/>
        <v>10644</v>
      </c>
      <c r="B10649" s="28" t="s">
        <v>21297</v>
      </c>
      <c r="C10649" s="29" t="s">
        <v>21298</v>
      </c>
      <c r="D10649" s="30">
        <v>0</v>
      </c>
      <c r="E10649" s="31">
        <v>0</v>
      </c>
      <c r="F10649" s="31">
        <v>0</v>
      </c>
      <c r="G10649" s="31">
        <v>0</v>
      </c>
      <c r="H10649" s="32">
        <v>0</v>
      </c>
      <c r="I10649" s="30">
        <v>0</v>
      </c>
      <c r="J10649" s="31">
        <v>0</v>
      </c>
      <c r="K10649" s="31">
        <v>0</v>
      </c>
      <c r="L10649" s="31">
        <v>0</v>
      </c>
      <c r="M10649" s="32">
        <v>0</v>
      </c>
      <c r="N10649" s="30">
        <v>0</v>
      </c>
      <c r="O10649" s="31">
        <v>0</v>
      </c>
      <c r="P10649" s="31">
        <v>0</v>
      </c>
      <c r="Q10649" s="31">
        <v>59.620904400000001</v>
      </c>
      <c r="R10649" s="32">
        <v>59.620904400000001</v>
      </c>
      <c r="S10649" s="33">
        <v>59.620904400000001</v>
      </c>
    </row>
    <row r="10650" spans="1:19" x14ac:dyDescent="0.25">
      <c r="A10650" s="27">
        <f t="shared" si="168"/>
        <v>10645</v>
      </c>
      <c r="B10650" s="28" t="s">
        <v>21299</v>
      </c>
      <c r="C10650" s="29" t="s">
        <v>21300</v>
      </c>
      <c r="D10650" s="30">
        <v>0</v>
      </c>
      <c r="E10650" s="31">
        <v>0</v>
      </c>
      <c r="F10650" s="31">
        <v>0</v>
      </c>
      <c r="G10650" s="31">
        <v>0</v>
      </c>
      <c r="H10650" s="32">
        <v>0</v>
      </c>
      <c r="I10650" s="30">
        <v>0</v>
      </c>
      <c r="J10650" s="31">
        <v>0</v>
      </c>
      <c r="K10650" s="31">
        <v>0</v>
      </c>
      <c r="L10650" s="31">
        <v>0</v>
      </c>
      <c r="M10650" s="32">
        <v>0</v>
      </c>
      <c r="N10650" s="30">
        <v>0</v>
      </c>
      <c r="O10650" s="31">
        <v>53.221212000000001</v>
      </c>
      <c r="P10650" s="31">
        <v>0</v>
      </c>
      <c r="Q10650" s="31">
        <v>6.3865454400000008</v>
      </c>
      <c r="R10650" s="32">
        <v>59.60775744</v>
      </c>
      <c r="S10650" s="33">
        <v>59.60775744</v>
      </c>
    </row>
    <row r="10651" spans="1:19" x14ac:dyDescent="0.25">
      <c r="A10651" s="27">
        <f t="shared" si="168"/>
        <v>10646</v>
      </c>
      <c r="B10651" s="28" t="s">
        <v>21301</v>
      </c>
      <c r="C10651" s="29" t="s">
        <v>21302</v>
      </c>
      <c r="D10651" s="30">
        <v>0</v>
      </c>
      <c r="E10651" s="31">
        <v>0</v>
      </c>
      <c r="F10651" s="31">
        <v>0</v>
      </c>
      <c r="G10651" s="31">
        <v>59.514057219999998</v>
      </c>
      <c r="H10651" s="32">
        <v>59.514057219999998</v>
      </c>
      <c r="I10651" s="30">
        <v>0</v>
      </c>
      <c r="J10651" s="31">
        <v>0</v>
      </c>
      <c r="K10651" s="31">
        <v>0</v>
      </c>
      <c r="L10651" s="31">
        <v>0</v>
      </c>
      <c r="M10651" s="32">
        <v>0</v>
      </c>
      <c r="N10651" s="30">
        <v>0</v>
      </c>
      <c r="O10651" s="31">
        <v>0</v>
      </c>
      <c r="P10651" s="31">
        <v>0</v>
      </c>
      <c r="Q10651" s="31">
        <v>0</v>
      </c>
      <c r="R10651" s="32">
        <v>0</v>
      </c>
      <c r="S10651" s="33">
        <v>59.514057219999998</v>
      </c>
    </row>
    <row r="10652" spans="1:19" x14ac:dyDescent="0.25">
      <c r="A10652" s="27">
        <f t="shared" si="168"/>
        <v>10647</v>
      </c>
      <c r="B10652" s="28" t="s">
        <v>21303</v>
      </c>
      <c r="C10652" s="29" t="s">
        <v>21304</v>
      </c>
      <c r="D10652" s="30">
        <v>0</v>
      </c>
      <c r="E10652" s="31">
        <v>0</v>
      </c>
      <c r="F10652" s="31">
        <v>0</v>
      </c>
      <c r="G10652" s="31">
        <v>0</v>
      </c>
      <c r="H10652" s="32">
        <v>0</v>
      </c>
      <c r="I10652" s="30">
        <v>0</v>
      </c>
      <c r="J10652" s="31">
        <v>0</v>
      </c>
      <c r="K10652" s="31">
        <v>0</v>
      </c>
      <c r="L10652" s="31">
        <v>59.50195574</v>
      </c>
      <c r="M10652" s="32">
        <v>59.50195574</v>
      </c>
      <c r="N10652" s="30">
        <v>0</v>
      </c>
      <c r="O10652" s="31">
        <v>0</v>
      </c>
      <c r="P10652" s="31">
        <v>0</v>
      </c>
      <c r="Q10652" s="31">
        <v>0</v>
      </c>
      <c r="R10652" s="32">
        <v>0</v>
      </c>
      <c r="S10652" s="33">
        <v>59.50195574</v>
      </c>
    </row>
    <row r="10653" spans="1:19" x14ac:dyDescent="0.25">
      <c r="A10653" s="27">
        <f t="shared" si="168"/>
        <v>10648</v>
      </c>
      <c r="B10653" s="28" t="s">
        <v>21305</v>
      </c>
      <c r="C10653" s="29" t="s">
        <v>21306</v>
      </c>
      <c r="D10653" s="30">
        <v>0</v>
      </c>
      <c r="E10653" s="31">
        <v>0</v>
      </c>
      <c r="F10653" s="31">
        <v>0</v>
      </c>
      <c r="G10653" s="31">
        <v>0</v>
      </c>
      <c r="H10653" s="32">
        <v>0</v>
      </c>
      <c r="I10653" s="30">
        <v>0</v>
      </c>
      <c r="J10653" s="31">
        <v>0</v>
      </c>
      <c r="K10653" s="31">
        <v>0</v>
      </c>
      <c r="L10653" s="31">
        <v>0</v>
      </c>
      <c r="M10653" s="32">
        <v>0</v>
      </c>
      <c r="N10653" s="30">
        <v>0</v>
      </c>
      <c r="O10653" s="31">
        <v>0</v>
      </c>
      <c r="P10653" s="31">
        <v>0</v>
      </c>
      <c r="Q10653" s="31">
        <v>59.451338460000002</v>
      </c>
      <c r="R10653" s="32">
        <v>59.451338460000002</v>
      </c>
      <c r="S10653" s="33">
        <v>59.451338460000002</v>
      </c>
    </row>
    <row r="10654" spans="1:19" x14ac:dyDescent="0.25">
      <c r="A10654" s="27">
        <f t="shared" si="168"/>
        <v>10649</v>
      </c>
      <c r="B10654" s="28" t="s">
        <v>21307</v>
      </c>
      <c r="C10654" s="29" t="s">
        <v>21308</v>
      </c>
      <c r="D10654" s="30">
        <v>0</v>
      </c>
      <c r="E10654" s="31">
        <v>0</v>
      </c>
      <c r="F10654" s="31">
        <v>0</v>
      </c>
      <c r="G10654" s="31">
        <v>49.645979990000001</v>
      </c>
      <c r="H10654" s="32">
        <v>49.645979990000001</v>
      </c>
      <c r="I10654" s="30">
        <v>0</v>
      </c>
      <c r="J10654" s="31">
        <v>0</v>
      </c>
      <c r="K10654" s="31">
        <v>0</v>
      </c>
      <c r="L10654" s="31">
        <v>0</v>
      </c>
      <c r="M10654" s="32">
        <v>0</v>
      </c>
      <c r="N10654" s="30">
        <v>0</v>
      </c>
      <c r="O10654" s="31">
        <v>8.7138999699999999</v>
      </c>
      <c r="P10654" s="31">
        <v>0</v>
      </c>
      <c r="Q10654" s="31">
        <v>1.045668</v>
      </c>
      <c r="R10654" s="32">
        <v>9.7595679700000009</v>
      </c>
      <c r="S10654" s="33">
        <v>59.40554796</v>
      </c>
    </row>
    <row r="10655" spans="1:19" x14ac:dyDescent="0.25">
      <c r="A10655" s="27">
        <f t="shared" si="168"/>
        <v>10650</v>
      </c>
      <c r="B10655" s="28" t="s">
        <v>21309</v>
      </c>
      <c r="C10655" s="29" t="s">
        <v>21310</v>
      </c>
      <c r="D10655" s="30">
        <v>0</v>
      </c>
      <c r="E10655" s="31">
        <v>0</v>
      </c>
      <c r="F10655" s="31">
        <v>0</v>
      </c>
      <c r="G10655" s="31">
        <v>0</v>
      </c>
      <c r="H10655" s="32">
        <v>0</v>
      </c>
      <c r="I10655" s="30">
        <v>0</v>
      </c>
      <c r="J10655" s="31">
        <v>53.025472919999999</v>
      </c>
      <c r="K10655" s="31">
        <v>0</v>
      </c>
      <c r="L10655" s="31">
        <v>6.3630567500000002</v>
      </c>
      <c r="M10655" s="32">
        <v>59.388529670000004</v>
      </c>
      <c r="N10655" s="30">
        <v>0</v>
      </c>
      <c r="O10655" s="31">
        <v>0</v>
      </c>
      <c r="P10655" s="31">
        <v>0</v>
      </c>
      <c r="Q10655" s="31">
        <v>0</v>
      </c>
      <c r="R10655" s="32">
        <v>0</v>
      </c>
      <c r="S10655" s="33">
        <v>59.388529670000004</v>
      </c>
    </row>
    <row r="10656" spans="1:19" x14ac:dyDescent="0.25">
      <c r="A10656" s="27">
        <f t="shared" si="168"/>
        <v>10651</v>
      </c>
      <c r="B10656" s="28" t="s">
        <v>21311</v>
      </c>
      <c r="C10656" s="29" t="s">
        <v>21312</v>
      </c>
      <c r="D10656" s="30">
        <v>0</v>
      </c>
      <c r="E10656" s="31">
        <v>0</v>
      </c>
      <c r="F10656" s="31">
        <v>0</v>
      </c>
      <c r="G10656" s="31">
        <v>0</v>
      </c>
      <c r="H10656" s="32">
        <v>0</v>
      </c>
      <c r="I10656" s="30">
        <v>0</v>
      </c>
      <c r="J10656" s="31">
        <v>0</v>
      </c>
      <c r="K10656" s="31">
        <v>0</v>
      </c>
      <c r="L10656" s="31">
        <v>0</v>
      </c>
      <c r="M10656" s="32">
        <v>0</v>
      </c>
      <c r="N10656" s="30">
        <v>0</v>
      </c>
      <c r="O10656" s="31">
        <v>0</v>
      </c>
      <c r="P10656" s="31">
        <v>0</v>
      </c>
      <c r="Q10656" s="31">
        <v>59.385058020000002</v>
      </c>
      <c r="R10656" s="32">
        <v>59.385058020000002</v>
      </c>
      <c r="S10656" s="33">
        <v>59.385058020000002</v>
      </c>
    </row>
    <row r="10657" spans="1:19" x14ac:dyDescent="0.25">
      <c r="A10657" s="27">
        <f t="shared" si="168"/>
        <v>10652</v>
      </c>
      <c r="B10657" s="28" t="s">
        <v>21313</v>
      </c>
      <c r="C10657" s="29" t="s">
        <v>21314</v>
      </c>
      <c r="D10657" s="30">
        <v>0</v>
      </c>
      <c r="E10657" s="31">
        <v>0</v>
      </c>
      <c r="F10657" s="31">
        <v>0</v>
      </c>
      <c r="G10657" s="31">
        <v>0</v>
      </c>
      <c r="H10657" s="32">
        <v>0</v>
      </c>
      <c r="I10657" s="30">
        <v>0</v>
      </c>
      <c r="J10657" s="31">
        <v>13.69115751</v>
      </c>
      <c r="K10657" s="31">
        <v>0</v>
      </c>
      <c r="L10657" s="31">
        <v>1.6429388999999999</v>
      </c>
      <c r="M10657" s="32">
        <v>15.334096410000001</v>
      </c>
      <c r="N10657" s="30">
        <v>0</v>
      </c>
      <c r="O10657" s="31">
        <v>39.304676469999997</v>
      </c>
      <c r="P10657" s="31">
        <v>0</v>
      </c>
      <c r="Q10657" s="31">
        <v>4.7165611900000002</v>
      </c>
      <c r="R10657" s="32">
        <v>44.021237659999997</v>
      </c>
      <c r="S10657" s="33">
        <v>59.355334069999991</v>
      </c>
    </row>
    <row r="10658" spans="1:19" x14ac:dyDescent="0.25">
      <c r="A10658" s="27">
        <f t="shared" si="168"/>
        <v>10653</v>
      </c>
      <c r="B10658" s="28" t="s">
        <v>21315</v>
      </c>
      <c r="C10658" s="29" t="s">
        <v>21316</v>
      </c>
      <c r="D10658" s="30">
        <v>0</v>
      </c>
      <c r="E10658" s="31">
        <v>0</v>
      </c>
      <c r="F10658" s="31">
        <v>0</v>
      </c>
      <c r="G10658" s="31">
        <v>0</v>
      </c>
      <c r="H10658" s="32">
        <v>0</v>
      </c>
      <c r="I10658" s="30">
        <v>0</v>
      </c>
      <c r="J10658" s="31">
        <v>0</v>
      </c>
      <c r="K10658" s="31">
        <v>0</v>
      </c>
      <c r="L10658" s="31">
        <v>0</v>
      </c>
      <c r="M10658" s="32">
        <v>0</v>
      </c>
      <c r="N10658" s="30">
        <v>0</v>
      </c>
      <c r="O10658" s="31">
        <v>52.993322680000006</v>
      </c>
      <c r="P10658" s="31">
        <v>0</v>
      </c>
      <c r="Q10658" s="31">
        <v>6.3591987199999993</v>
      </c>
      <c r="R10658" s="32">
        <v>59.352521400000008</v>
      </c>
      <c r="S10658" s="33">
        <v>59.352521400000008</v>
      </c>
    </row>
    <row r="10659" spans="1:19" x14ac:dyDescent="0.25">
      <c r="A10659" s="27">
        <f t="shared" si="168"/>
        <v>10654</v>
      </c>
      <c r="B10659" s="28" t="s">
        <v>21317</v>
      </c>
      <c r="C10659" s="29" t="s">
        <v>21318</v>
      </c>
      <c r="D10659" s="30">
        <v>0</v>
      </c>
      <c r="E10659" s="31">
        <v>0</v>
      </c>
      <c r="F10659" s="31">
        <v>0</v>
      </c>
      <c r="G10659" s="31">
        <v>0</v>
      </c>
      <c r="H10659" s="32">
        <v>0</v>
      </c>
      <c r="I10659" s="30">
        <v>0</v>
      </c>
      <c r="J10659" s="31">
        <v>0</v>
      </c>
      <c r="K10659" s="31">
        <v>0</v>
      </c>
      <c r="L10659" s="31">
        <v>0</v>
      </c>
      <c r="M10659" s="32">
        <v>0</v>
      </c>
      <c r="N10659" s="30">
        <v>0</v>
      </c>
      <c r="O10659" s="31">
        <v>52.979913000000003</v>
      </c>
      <c r="P10659" s="31">
        <v>0</v>
      </c>
      <c r="Q10659" s="31">
        <v>6.3575895599999992</v>
      </c>
      <c r="R10659" s="32">
        <v>59.337502560000004</v>
      </c>
      <c r="S10659" s="33">
        <v>59.337502560000004</v>
      </c>
    </row>
    <row r="10660" spans="1:19" x14ac:dyDescent="0.25">
      <c r="A10660" s="27">
        <f t="shared" si="168"/>
        <v>10655</v>
      </c>
      <c r="B10660" s="28" t="s">
        <v>21319</v>
      </c>
      <c r="C10660" s="29" t="s">
        <v>21320</v>
      </c>
      <c r="D10660" s="30">
        <v>0</v>
      </c>
      <c r="E10660" s="31">
        <v>0</v>
      </c>
      <c r="F10660" s="31">
        <v>0</v>
      </c>
      <c r="G10660" s="31">
        <v>0</v>
      </c>
      <c r="H10660" s="32">
        <v>0</v>
      </c>
      <c r="I10660" s="30">
        <v>0</v>
      </c>
      <c r="J10660" s="31">
        <v>52.979374999999997</v>
      </c>
      <c r="K10660" s="31">
        <v>0</v>
      </c>
      <c r="L10660" s="31">
        <v>6.3575249999999999</v>
      </c>
      <c r="M10660" s="32">
        <v>59.3369</v>
      </c>
      <c r="N10660" s="30">
        <v>0</v>
      </c>
      <c r="O10660" s="31">
        <v>0</v>
      </c>
      <c r="P10660" s="31">
        <v>0</v>
      </c>
      <c r="Q10660" s="31">
        <v>0</v>
      </c>
      <c r="R10660" s="32">
        <v>0</v>
      </c>
      <c r="S10660" s="33">
        <v>59.3369</v>
      </c>
    </row>
    <row r="10661" spans="1:19" x14ac:dyDescent="0.25">
      <c r="A10661" s="27">
        <f t="shared" si="168"/>
        <v>10656</v>
      </c>
      <c r="B10661" s="28" t="s">
        <v>21321</v>
      </c>
      <c r="C10661" s="29" t="s">
        <v>21322</v>
      </c>
      <c r="D10661" s="30">
        <v>0</v>
      </c>
      <c r="E10661" s="31">
        <v>0</v>
      </c>
      <c r="F10661" s="31">
        <v>0</v>
      </c>
      <c r="G10661" s="31">
        <v>0</v>
      </c>
      <c r="H10661" s="32">
        <v>0</v>
      </c>
      <c r="I10661" s="30">
        <v>0</v>
      </c>
      <c r="J10661" s="31">
        <v>0</v>
      </c>
      <c r="K10661" s="31">
        <v>0</v>
      </c>
      <c r="L10661" s="31">
        <v>0</v>
      </c>
      <c r="M10661" s="32">
        <v>0</v>
      </c>
      <c r="N10661" s="30">
        <v>0</v>
      </c>
      <c r="O10661" s="31">
        <v>0</v>
      </c>
      <c r="P10661" s="31">
        <v>0</v>
      </c>
      <c r="Q10661" s="31">
        <v>59.285842189999997</v>
      </c>
      <c r="R10661" s="32">
        <v>59.285842189999997</v>
      </c>
      <c r="S10661" s="33">
        <v>59.285842189999997</v>
      </c>
    </row>
    <row r="10662" spans="1:19" x14ac:dyDescent="0.25">
      <c r="A10662" s="27">
        <f t="shared" si="168"/>
        <v>10657</v>
      </c>
      <c r="B10662" s="28" t="s">
        <v>21323</v>
      </c>
      <c r="C10662" s="29" t="s">
        <v>21324</v>
      </c>
      <c r="D10662" s="30">
        <v>0</v>
      </c>
      <c r="E10662" s="31">
        <v>0</v>
      </c>
      <c r="F10662" s="31">
        <v>0</v>
      </c>
      <c r="G10662" s="31">
        <v>9.2744692400000002</v>
      </c>
      <c r="H10662" s="32">
        <v>9.2744692400000002</v>
      </c>
      <c r="I10662" s="30">
        <v>0</v>
      </c>
      <c r="J10662" s="31">
        <v>0</v>
      </c>
      <c r="K10662" s="31">
        <v>0</v>
      </c>
      <c r="L10662" s="31">
        <v>49.996319999999997</v>
      </c>
      <c r="M10662" s="32">
        <v>49.996319999999997</v>
      </c>
      <c r="N10662" s="30">
        <v>0</v>
      </c>
      <c r="O10662" s="31">
        <v>0</v>
      </c>
      <c r="P10662" s="31">
        <v>0</v>
      </c>
      <c r="Q10662" s="31">
        <v>0</v>
      </c>
      <c r="R10662" s="32">
        <v>0</v>
      </c>
      <c r="S10662" s="33">
        <v>59.270789239999999</v>
      </c>
    </row>
    <row r="10663" spans="1:19" x14ac:dyDescent="0.25">
      <c r="A10663" s="27">
        <f t="shared" si="168"/>
        <v>10658</v>
      </c>
      <c r="B10663" s="28" t="s">
        <v>21325</v>
      </c>
      <c r="C10663" s="29" t="s">
        <v>21326</v>
      </c>
      <c r="D10663" s="30">
        <v>0</v>
      </c>
      <c r="E10663" s="31">
        <v>52.915893500000003</v>
      </c>
      <c r="F10663" s="31">
        <v>0</v>
      </c>
      <c r="G10663" s="31">
        <v>6.3499072199999995</v>
      </c>
      <c r="H10663" s="32">
        <v>59.265800720000001</v>
      </c>
      <c r="I10663" s="30">
        <v>0</v>
      </c>
      <c r="J10663" s="31">
        <v>0</v>
      </c>
      <c r="K10663" s="31">
        <v>0</v>
      </c>
      <c r="L10663" s="31">
        <v>0</v>
      </c>
      <c r="M10663" s="32">
        <v>0</v>
      </c>
      <c r="N10663" s="30">
        <v>0</v>
      </c>
      <c r="O10663" s="31">
        <v>0</v>
      </c>
      <c r="P10663" s="31">
        <v>0</v>
      </c>
      <c r="Q10663" s="31">
        <v>0</v>
      </c>
      <c r="R10663" s="32">
        <v>0</v>
      </c>
      <c r="S10663" s="33">
        <v>59.265800720000001</v>
      </c>
    </row>
    <row r="10664" spans="1:19" x14ac:dyDescent="0.25">
      <c r="A10664" s="27">
        <f t="shared" si="168"/>
        <v>10659</v>
      </c>
      <c r="B10664" s="28" t="s">
        <v>21327</v>
      </c>
      <c r="C10664" s="29" t="s">
        <v>21328</v>
      </c>
      <c r="D10664" s="30">
        <v>0</v>
      </c>
      <c r="E10664" s="31">
        <v>0</v>
      </c>
      <c r="F10664" s="31">
        <v>0</v>
      </c>
      <c r="G10664" s="31">
        <v>0</v>
      </c>
      <c r="H10664" s="32">
        <v>0</v>
      </c>
      <c r="I10664" s="30">
        <v>0</v>
      </c>
      <c r="J10664" s="31">
        <v>0</v>
      </c>
      <c r="K10664" s="31">
        <v>0</v>
      </c>
      <c r="L10664" s="31">
        <v>59.252445000000002</v>
      </c>
      <c r="M10664" s="32">
        <v>59.252445000000002</v>
      </c>
      <c r="N10664" s="30">
        <v>0</v>
      </c>
      <c r="O10664" s="31">
        <v>0</v>
      </c>
      <c r="P10664" s="31">
        <v>0</v>
      </c>
      <c r="Q10664" s="31">
        <v>0</v>
      </c>
      <c r="R10664" s="32">
        <v>0</v>
      </c>
      <c r="S10664" s="33">
        <v>59.252445000000002</v>
      </c>
    </row>
    <row r="10665" spans="1:19" x14ac:dyDescent="0.25">
      <c r="A10665" s="27">
        <f t="shared" si="168"/>
        <v>10660</v>
      </c>
      <c r="B10665" s="28" t="s">
        <v>21329</v>
      </c>
      <c r="C10665" s="29" t="s">
        <v>21330</v>
      </c>
      <c r="D10665" s="30">
        <v>0</v>
      </c>
      <c r="E10665" s="31">
        <v>11.186887970000001</v>
      </c>
      <c r="F10665" s="31">
        <v>0</v>
      </c>
      <c r="G10665" s="31">
        <v>1.34242656</v>
      </c>
      <c r="H10665" s="32">
        <v>12.529314530000001</v>
      </c>
      <c r="I10665" s="30">
        <v>0</v>
      </c>
      <c r="J10665" s="31">
        <v>20.075438429999998</v>
      </c>
      <c r="K10665" s="31">
        <v>0</v>
      </c>
      <c r="L10665" s="31">
        <v>2.4090526099999998</v>
      </c>
      <c r="M10665" s="32">
        <v>22.484491039999998</v>
      </c>
      <c r="N10665" s="30">
        <v>0</v>
      </c>
      <c r="O10665" s="31">
        <v>21.583745670000003</v>
      </c>
      <c r="P10665" s="31">
        <v>0</v>
      </c>
      <c r="Q10665" s="31">
        <v>2.5900494799999998</v>
      </c>
      <c r="R10665" s="32">
        <v>24.173795150000004</v>
      </c>
      <c r="S10665" s="33">
        <v>59.187600719999999</v>
      </c>
    </row>
    <row r="10666" spans="1:19" x14ac:dyDescent="0.25">
      <c r="A10666" s="27">
        <f t="shared" si="168"/>
        <v>10661</v>
      </c>
      <c r="B10666" s="28" t="s">
        <v>21331</v>
      </c>
      <c r="C10666" s="29" t="s">
        <v>21332</v>
      </c>
      <c r="D10666" s="30">
        <v>0</v>
      </c>
      <c r="E10666" s="31">
        <v>18.598727189999998</v>
      </c>
      <c r="F10666" s="31">
        <v>0</v>
      </c>
      <c r="G10666" s="31">
        <v>2.2318472699999998</v>
      </c>
      <c r="H10666" s="32">
        <v>20.830574459999998</v>
      </c>
      <c r="I10666" s="30">
        <v>0</v>
      </c>
      <c r="J10666" s="31">
        <v>34.225539989999994</v>
      </c>
      <c r="K10666" s="31">
        <v>0</v>
      </c>
      <c r="L10666" s="31">
        <v>4.1070648099999998</v>
      </c>
      <c r="M10666" s="32">
        <v>38.332604799999999</v>
      </c>
      <c r="N10666" s="30">
        <v>0</v>
      </c>
      <c r="O10666" s="31">
        <v>0</v>
      </c>
      <c r="P10666" s="31">
        <v>0</v>
      </c>
      <c r="Q10666" s="31">
        <v>0</v>
      </c>
      <c r="R10666" s="32">
        <v>0</v>
      </c>
      <c r="S10666" s="33">
        <v>59.163179259999993</v>
      </c>
    </row>
    <row r="10667" spans="1:19" x14ac:dyDescent="0.25">
      <c r="A10667" s="27">
        <f t="shared" si="168"/>
        <v>10662</v>
      </c>
      <c r="B10667" s="28" t="s">
        <v>21333</v>
      </c>
      <c r="C10667" s="29" t="s">
        <v>21334</v>
      </c>
      <c r="D10667" s="30">
        <v>0</v>
      </c>
      <c r="E10667" s="31">
        <v>0</v>
      </c>
      <c r="F10667" s="31">
        <v>0</v>
      </c>
      <c r="G10667" s="31">
        <v>0</v>
      </c>
      <c r="H10667" s="32">
        <v>0</v>
      </c>
      <c r="I10667" s="30">
        <v>0</v>
      </c>
      <c r="J10667" s="31">
        <v>0</v>
      </c>
      <c r="K10667" s="31">
        <v>0</v>
      </c>
      <c r="L10667" s="31">
        <v>0</v>
      </c>
      <c r="M10667" s="32">
        <v>0</v>
      </c>
      <c r="N10667" s="30">
        <v>0</v>
      </c>
      <c r="O10667" s="31">
        <v>52.810766299999997</v>
      </c>
      <c r="P10667" s="31">
        <v>0</v>
      </c>
      <c r="Q10667" s="31">
        <v>6.33729195</v>
      </c>
      <c r="R10667" s="32">
        <v>59.148058249999998</v>
      </c>
      <c r="S10667" s="33">
        <v>59.148058249999998</v>
      </c>
    </row>
    <row r="10668" spans="1:19" x14ac:dyDescent="0.25">
      <c r="A10668" s="27">
        <f t="shared" si="168"/>
        <v>10663</v>
      </c>
      <c r="B10668" s="28" t="s">
        <v>21335</v>
      </c>
      <c r="C10668" s="29" t="s">
        <v>21336</v>
      </c>
      <c r="D10668" s="30">
        <v>0</v>
      </c>
      <c r="E10668" s="31">
        <v>0</v>
      </c>
      <c r="F10668" s="31">
        <v>0</v>
      </c>
      <c r="G10668" s="31">
        <v>0</v>
      </c>
      <c r="H10668" s="32">
        <v>0</v>
      </c>
      <c r="I10668" s="30">
        <v>0</v>
      </c>
      <c r="J10668" s="31">
        <v>0</v>
      </c>
      <c r="K10668" s="31">
        <v>0</v>
      </c>
      <c r="L10668" s="31">
        <v>0</v>
      </c>
      <c r="M10668" s="32">
        <v>0</v>
      </c>
      <c r="N10668" s="30">
        <v>0</v>
      </c>
      <c r="O10668" s="31">
        <v>52.780191380000005</v>
      </c>
      <c r="P10668" s="31">
        <v>0</v>
      </c>
      <c r="Q10668" s="31">
        <v>6.3336230000000002</v>
      </c>
      <c r="R10668" s="32">
        <v>59.113814380000001</v>
      </c>
      <c r="S10668" s="33">
        <v>59.113814380000001</v>
      </c>
    </row>
    <row r="10669" spans="1:19" x14ac:dyDescent="0.25">
      <c r="A10669" s="27">
        <f t="shared" si="168"/>
        <v>10664</v>
      </c>
      <c r="B10669" s="28" t="s">
        <v>21337</v>
      </c>
      <c r="C10669" s="29" t="s">
        <v>21338</v>
      </c>
      <c r="D10669" s="30">
        <v>0</v>
      </c>
      <c r="E10669" s="31">
        <v>52.743969340000007</v>
      </c>
      <c r="F10669" s="31">
        <v>0</v>
      </c>
      <c r="G10669" s="31">
        <v>6.32927632</v>
      </c>
      <c r="H10669" s="32">
        <v>59.073245660000005</v>
      </c>
      <c r="I10669" s="30">
        <v>0</v>
      </c>
      <c r="J10669" s="31">
        <v>0</v>
      </c>
      <c r="K10669" s="31">
        <v>0</v>
      </c>
      <c r="L10669" s="31">
        <v>0</v>
      </c>
      <c r="M10669" s="32">
        <v>0</v>
      </c>
      <c r="N10669" s="30">
        <v>0</v>
      </c>
      <c r="O10669" s="31">
        <v>0</v>
      </c>
      <c r="P10669" s="31">
        <v>0</v>
      </c>
      <c r="Q10669" s="31">
        <v>0</v>
      </c>
      <c r="R10669" s="32">
        <v>0</v>
      </c>
      <c r="S10669" s="33">
        <v>59.073245660000005</v>
      </c>
    </row>
    <row r="10670" spans="1:19" x14ac:dyDescent="0.25">
      <c r="A10670" s="27">
        <f t="shared" si="168"/>
        <v>10665</v>
      </c>
      <c r="B10670" s="28" t="s">
        <v>21339</v>
      </c>
      <c r="C10670" s="29" t="s">
        <v>21340</v>
      </c>
      <c r="D10670" s="30">
        <v>0</v>
      </c>
      <c r="E10670" s="31">
        <v>0</v>
      </c>
      <c r="F10670" s="31">
        <v>0</v>
      </c>
      <c r="G10670" s="31">
        <v>29.053038960000002</v>
      </c>
      <c r="H10670" s="32">
        <v>29.053038960000002</v>
      </c>
      <c r="I10670" s="30">
        <v>0</v>
      </c>
      <c r="J10670" s="31">
        <v>0</v>
      </c>
      <c r="K10670" s="31">
        <v>0</v>
      </c>
      <c r="L10670" s="31">
        <v>0</v>
      </c>
      <c r="M10670" s="32">
        <v>0</v>
      </c>
      <c r="N10670" s="30">
        <v>0</v>
      </c>
      <c r="O10670" s="31">
        <v>0</v>
      </c>
      <c r="P10670" s="31">
        <v>0</v>
      </c>
      <c r="Q10670" s="31">
        <v>30.005506080000004</v>
      </c>
      <c r="R10670" s="32">
        <v>30.005506080000004</v>
      </c>
      <c r="S10670" s="33">
        <v>59.058545040000006</v>
      </c>
    </row>
    <row r="10671" spans="1:19" x14ac:dyDescent="0.25">
      <c r="A10671" s="27">
        <f t="shared" si="168"/>
        <v>10666</v>
      </c>
      <c r="B10671" s="28" t="s">
        <v>21341</v>
      </c>
      <c r="C10671" s="29" t="s">
        <v>21342</v>
      </c>
      <c r="D10671" s="30">
        <v>0</v>
      </c>
      <c r="E10671" s="31">
        <v>12.590219939999999</v>
      </c>
      <c r="F10671" s="31">
        <v>0</v>
      </c>
      <c r="G10671" s="31">
        <v>1.5108264</v>
      </c>
      <c r="H10671" s="32">
        <v>14.10104634</v>
      </c>
      <c r="I10671" s="30">
        <v>0</v>
      </c>
      <c r="J10671" s="31">
        <v>18.436462420000002</v>
      </c>
      <c r="K10671" s="31">
        <v>0</v>
      </c>
      <c r="L10671" s="31">
        <v>2.2123754900000003</v>
      </c>
      <c r="M10671" s="32">
        <v>20.648837910000005</v>
      </c>
      <c r="N10671" s="30">
        <v>0</v>
      </c>
      <c r="O10671" s="31">
        <v>21.641380049999999</v>
      </c>
      <c r="P10671" s="31">
        <v>0</v>
      </c>
      <c r="Q10671" s="31">
        <v>2.5969655999999999</v>
      </c>
      <c r="R10671" s="32">
        <v>24.238345649999999</v>
      </c>
      <c r="S10671" s="33">
        <v>58.9882299</v>
      </c>
    </row>
    <row r="10672" spans="1:19" x14ac:dyDescent="0.25">
      <c r="A10672" s="27">
        <f t="shared" si="168"/>
        <v>10667</v>
      </c>
      <c r="B10672" s="28" t="s">
        <v>21343</v>
      </c>
      <c r="C10672" s="29" t="s">
        <v>21344</v>
      </c>
      <c r="D10672" s="30">
        <v>0</v>
      </c>
      <c r="E10672" s="31">
        <v>0</v>
      </c>
      <c r="F10672" s="31">
        <v>0</v>
      </c>
      <c r="G10672" s="31">
        <v>0</v>
      </c>
      <c r="H10672" s="32">
        <v>0</v>
      </c>
      <c r="I10672" s="30">
        <v>0</v>
      </c>
      <c r="J10672" s="31">
        <v>0</v>
      </c>
      <c r="K10672" s="31">
        <v>0</v>
      </c>
      <c r="L10672" s="31">
        <v>0</v>
      </c>
      <c r="M10672" s="32">
        <v>0</v>
      </c>
      <c r="N10672" s="30">
        <v>0</v>
      </c>
      <c r="O10672" s="31">
        <v>0</v>
      </c>
      <c r="P10672" s="31">
        <v>0</v>
      </c>
      <c r="Q10672" s="31">
        <v>58.97642132</v>
      </c>
      <c r="R10672" s="32">
        <v>58.97642132</v>
      </c>
      <c r="S10672" s="33">
        <v>58.97642132</v>
      </c>
    </row>
    <row r="10673" spans="1:19" x14ac:dyDescent="0.25">
      <c r="A10673" s="27">
        <f t="shared" si="168"/>
        <v>10668</v>
      </c>
      <c r="B10673" s="28" t="s">
        <v>21345</v>
      </c>
      <c r="C10673" s="29" t="s">
        <v>21346</v>
      </c>
      <c r="D10673" s="30">
        <v>0</v>
      </c>
      <c r="E10673" s="31">
        <v>0</v>
      </c>
      <c r="F10673" s="31">
        <v>0</v>
      </c>
      <c r="G10673" s="31">
        <v>58.968518400000001</v>
      </c>
      <c r="H10673" s="32">
        <v>58.968518400000001</v>
      </c>
      <c r="I10673" s="30">
        <v>0</v>
      </c>
      <c r="J10673" s="31">
        <v>0</v>
      </c>
      <c r="K10673" s="31">
        <v>0</v>
      </c>
      <c r="L10673" s="31">
        <v>0</v>
      </c>
      <c r="M10673" s="32">
        <v>0</v>
      </c>
      <c r="N10673" s="30">
        <v>0</v>
      </c>
      <c r="O10673" s="31">
        <v>0</v>
      </c>
      <c r="P10673" s="31">
        <v>0</v>
      </c>
      <c r="Q10673" s="31">
        <v>0</v>
      </c>
      <c r="R10673" s="32">
        <v>0</v>
      </c>
      <c r="S10673" s="33">
        <v>58.968518400000001</v>
      </c>
    </row>
    <row r="10674" spans="1:19" x14ac:dyDescent="0.25">
      <c r="A10674" s="27">
        <f t="shared" si="168"/>
        <v>10669</v>
      </c>
      <c r="B10674" s="28" t="s">
        <v>21347</v>
      </c>
      <c r="C10674" s="29" t="s">
        <v>21348</v>
      </c>
      <c r="D10674" s="30">
        <v>0</v>
      </c>
      <c r="E10674" s="31">
        <v>0</v>
      </c>
      <c r="F10674" s="31">
        <v>0</v>
      </c>
      <c r="G10674" s="31">
        <v>0</v>
      </c>
      <c r="H10674" s="32">
        <v>0</v>
      </c>
      <c r="I10674" s="30">
        <v>0</v>
      </c>
      <c r="J10674" s="31">
        <v>0</v>
      </c>
      <c r="K10674" s="31">
        <v>0</v>
      </c>
      <c r="L10674" s="31">
        <v>0</v>
      </c>
      <c r="M10674" s="32">
        <v>0</v>
      </c>
      <c r="N10674" s="30">
        <v>0</v>
      </c>
      <c r="O10674" s="31">
        <v>0</v>
      </c>
      <c r="P10674" s="31">
        <v>0</v>
      </c>
      <c r="Q10674" s="31">
        <v>58.958618219999998</v>
      </c>
      <c r="R10674" s="32">
        <v>58.958618219999998</v>
      </c>
      <c r="S10674" s="33">
        <v>58.958618219999998</v>
      </c>
    </row>
    <row r="10675" spans="1:19" x14ac:dyDescent="0.25">
      <c r="A10675" s="27">
        <f t="shared" si="168"/>
        <v>10670</v>
      </c>
      <c r="B10675" s="28" t="s">
        <v>21349</v>
      </c>
      <c r="C10675" s="29" t="s">
        <v>21350</v>
      </c>
      <c r="D10675" s="30">
        <v>0</v>
      </c>
      <c r="E10675" s="31">
        <v>52.623001200000004</v>
      </c>
      <c r="F10675" s="31">
        <v>0</v>
      </c>
      <c r="G10675" s="31">
        <v>6.3147601399999997</v>
      </c>
      <c r="H10675" s="32">
        <v>58.937761340000002</v>
      </c>
      <c r="I10675" s="30">
        <v>0</v>
      </c>
      <c r="J10675" s="31">
        <v>0</v>
      </c>
      <c r="K10675" s="31">
        <v>0</v>
      </c>
      <c r="L10675" s="31">
        <v>0</v>
      </c>
      <c r="M10675" s="32">
        <v>0</v>
      </c>
      <c r="N10675" s="30">
        <v>0</v>
      </c>
      <c r="O10675" s="31">
        <v>0</v>
      </c>
      <c r="P10675" s="31">
        <v>0</v>
      </c>
      <c r="Q10675" s="31">
        <v>0</v>
      </c>
      <c r="R10675" s="32">
        <v>0</v>
      </c>
      <c r="S10675" s="33">
        <v>58.937761340000002</v>
      </c>
    </row>
    <row r="10676" spans="1:19" x14ac:dyDescent="0.25">
      <c r="A10676" s="27">
        <f t="shared" si="168"/>
        <v>10671</v>
      </c>
      <c r="B10676" s="28" t="s">
        <v>21351</v>
      </c>
      <c r="C10676" s="29" t="s">
        <v>21352</v>
      </c>
      <c r="D10676" s="30">
        <v>0</v>
      </c>
      <c r="E10676" s="31">
        <v>0</v>
      </c>
      <c r="F10676" s="31">
        <v>0</v>
      </c>
      <c r="G10676" s="31">
        <v>0</v>
      </c>
      <c r="H10676" s="32">
        <v>0</v>
      </c>
      <c r="I10676" s="30">
        <v>0</v>
      </c>
      <c r="J10676" s="31">
        <v>52.5969652</v>
      </c>
      <c r="K10676" s="31">
        <v>0</v>
      </c>
      <c r="L10676" s="31">
        <v>6.3116358200000002</v>
      </c>
      <c r="M10676" s="32">
        <v>58.908601020000006</v>
      </c>
      <c r="N10676" s="30">
        <v>0</v>
      </c>
      <c r="O10676" s="31">
        <v>0</v>
      </c>
      <c r="P10676" s="31">
        <v>0</v>
      </c>
      <c r="Q10676" s="31">
        <v>0</v>
      </c>
      <c r="R10676" s="32">
        <v>0</v>
      </c>
      <c r="S10676" s="33">
        <v>58.908601020000006</v>
      </c>
    </row>
    <row r="10677" spans="1:19" x14ac:dyDescent="0.25">
      <c r="A10677" s="27">
        <f t="shared" si="168"/>
        <v>10672</v>
      </c>
      <c r="B10677" s="28" t="s">
        <v>21353</v>
      </c>
      <c r="C10677" s="29" t="s">
        <v>21354</v>
      </c>
      <c r="D10677" s="30">
        <v>0</v>
      </c>
      <c r="E10677" s="31">
        <v>0</v>
      </c>
      <c r="F10677" s="31">
        <v>0</v>
      </c>
      <c r="G10677" s="31">
        <v>0</v>
      </c>
      <c r="H10677" s="32">
        <v>0</v>
      </c>
      <c r="I10677" s="30">
        <v>0</v>
      </c>
      <c r="J10677" s="31">
        <v>0</v>
      </c>
      <c r="K10677" s="31">
        <v>0</v>
      </c>
      <c r="L10677" s="31">
        <v>0</v>
      </c>
      <c r="M10677" s="32">
        <v>0</v>
      </c>
      <c r="N10677" s="30">
        <v>0</v>
      </c>
      <c r="O10677" s="31">
        <v>0</v>
      </c>
      <c r="P10677" s="31">
        <v>0</v>
      </c>
      <c r="Q10677" s="31">
        <v>58.842050399999998</v>
      </c>
      <c r="R10677" s="32">
        <v>58.842050399999998</v>
      </c>
      <c r="S10677" s="33">
        <v>58.842050399999998</v>
      </c>
    </row>
    <row r="10678" spans="1:19" x14ac:dyDescent="0.25">
      <c r="A10678" s="27">
        <f t="shared" si="168"/>
        <v>10673</v>
      </c>
      <c r="B10678" s="28" t="s">
        <v>21355</v>
      </c>
      <c r="C10678" s="29" t="s">
        <v>21356</v>
      </c>
      <c r="D10678" s="30">
        <v>0</v>
      </c>
      <c r="E10678" s="31">
        <v>1.2686145600000001</v>
      </c>
      <c r="F10678" s="31">
        <v>0</v>
      </c>
      <c r="G10678" s="31">
        <v>0.15223375</v>
      </c>
      <c r="H10678" s="32">
        <v>1.42084831</v>
      </c>
      <c r="I10678" s="30">
        <v>0</v>
      </c>
      <c r="J10678" s="31">
        <v>5.2235096199999997</v>
      </c>
      <c r="K10678" s="31">
        <v>0</v>
      </c>
      <c r="L10678" s="31">
        <v>2.0846252299999999</v>
      </c>
      <c r="M10678" s="32">
        <v>7.3081348500000001</v>
      </c>
      <c r="N10678" s="30">
        <v>0</v>
      </c>
      <c r="O10678" s="31">
        <v>44.725936279999999</v>
      </c>
      <c r="P10678" s="31">
        <v>0</v>
      </c>
      <c r="Q10678" s="31">
        <v>5.3671123600000001</v>
      </c>
      <c r="R10678" s="32">
        <v>50.093048639999999</v>
      </c>
      <c r="S10678" s="33">
        <v>58.822031799999998</v>
      </c>
    </row>
    <row r="10679" spans="1:19" x14ac:dyDescent="0.25">
      <c r="A10679" s="27">
        <f t="shared" si="168"/>
        <v>10674</v>
      </c>
      <c r="B10679" s="28" t="s">
        <v>21357</v>
      </c>
      <c r="C10679" s="29" t="s">
        <v>21358</v>
      </c>
      <c r="D10679" s="30">
        <v>0</v>
      </c>
      <c r="E10679" s="31">
        <v>0</v>
      </c>
      <c r="F10679" s="31">
        <v>0</v>
      </c>
      <c r="G10679" s="31">
        <v>0</v>
      </c>
      <c r="H10679" s="32">
        <v>0</v>
      </c>
      <c r="I10679" s="30">
        <v>0</v>
      </c>
      <c r="J10679" s="31">
        <v>0</v>
      </c>
      <c r="K10679" s="31">
        <v>0</v>
      </c>
      <c r="L10679" s="31">
        <v>58.801966799999995</v>
      </c>
      <c r="M10679" s="32">
        <v>58.801966799999995</v>
      </c>
      <c r="N10679" s="30">
        <v>0</v>
      </c>
      <c r="O10679" s="31">
        <v>0</v>
      </c>
      <c r="P10679" s="31">
        <v>0</v>
      </c>
      <c r="Q10679" s="31">
        <v>0</v>
      </c>
      <c r="R10679" s="32">
        <v>0</v>
      </c>
      <c r="S10679" s="33">
        <v>58.801966799999995</v>
      </c>
    </row>
    <row r="10680" spans="1:19" x14ac:dyDescent="0.25">
      <c r="A10680" s="27">
        <f t="shared" si="168"/>
        <v>10675</v>
      </c>
      <c r="B10680" s="28" t="s">
        <v>21359</v>
      </c>
      <c r="C10680" s="29" t="s">
        <v>21360</v>
      </c>
      <c r="D10680" s="30">
        <v>0</v>
      </c>
      <c r="E10680" s="31">
        <v>34.733446260000001</v>
      </c>
      <c r="F10680" s="31">
        <v>0</v>
      </c>
      <c r="G10680" s="31">
        <v>4.1680135500000004</v>
      </c>
      <c r="H10680" s="32">
        <v>38.901459809999992</v>
      </c>
      <c r="I10680" s="30">
        <v>0</v>
      </c>
      <c r="J10680" s="31">
        <v>0</v>
      </c>
      <c r="K10680" s="31">
        <v>0</v>
      </c>
      <c r="L10680" s="31">
        <v>0</v>
      </c>
      <c r="M10680" s="32">
        <v>0</v>
      </c>
      <c r="N10680" s="30">
        <v>0</v>
      </c>
      <c r="O10680" s="31">
        <v>17.759840000000001</v>
      </c>
      <c r="P10680" s="31">
        <v>0</v>
      </c>
      <c r="Q10680" s="31">
        <v>2.1311807999999997</v>
      </c>
      <c r="R10680" s="32">
        <v>19.8910208</v>
      </c>
      <c r="S10680" s="33">
        <v>58.792480609999991</v>
      </c>
    </row>
    <row r="10681" spans="1:19" x14ac:dyDescent="0.25">
      <c r="A10681" s="27">
        <f t="shared" si="168"/>
        <v>10676</v>
      </c>
      <c r="B10681" s="28" t="s">
        <v>21361</v>
      </c>
      <c r="C10681" s="29" t="s">
        <v>21362</v>
      </c>
      <c r="D10681" s="30">
        <v>0</v>
      </c>
      <c r="E10681" s="31">
        <v>0</v>
      </c>
      <c r="F10681" s="31">
        <v>0</v>
      </c>
      <c r="G10681" s="31">
        <v>0</v>
      </c>
      <c r="H10681" s="32">
        <v>0</v>
      </c>
      <c r="I10681" s="30">
        <v>0</v>
      </c>
      <c r="J10681" s="31">
        <v>0</v>
      </c>
      <c r="K10681" s="31">
        <v>0</v>
      </c>
      <c r="L10681" s="31">
        <v>0</v>
      </c>
      <c r="M10681" s="32">
        <v>0</v>
      </c>
      <c r="N10681" s="30">
        <v>0</v>
      </c>
      <c r="O10681" s="31">
        <v>0</v>
      </c>
      <c r="P10681" s="31">
        <v>0</v>
      </c>
      <c r="Q10681" s="31">
        <v>58.786477679999997</v>
      </c>
      <c r="R10681" s="32">
        <v>58.786477679999997</v>
      </c>
      <c r="S10681" s="33">
        <v>58.786477679999997</v>
      </c>
    </row>
    <row r="10682" spans="1:19" x14ac:dyDescent="0.25">
      <c r="A10682" s="27">
        <f t="shared" si="168"/>
        <v>10677</v>
      </c>
      <c r="B10682" s="28" t="s">
        <v>21363</v>
      </c>
      <c r="C10682" s="29" t="s">
        <v>21364</v>
      </c>
      <c r="D10682" s="30">
        <v>0</v>
      </c>
      <c r="E10682" s="31">
        <v>8.9004948499999994</v>
      </c>
      <c r="F10682" s="31">
        <v>0</v>
      </c>
      <c r="G10682" s="31">
        <v>33.518282540000001</v>
      </c>
      <c r="H10682" s="32">
        <v>42.418777390000002</v>
      </c>
      <c r="I10682" s="30">
        <v>0</v>
      </c>
      <c r="J10682" s="31">
        <v>0</v>
      </c>
      <c r="K10682" s="31">
        <v>0</v>
      </c>
      <c r="L10682" s="31">
        <v>12.853487879999999</v>
      </c>
      <c r="M10682" s="32">
        <v>12.853487879999999</v>
      </c>
      <c r="N10682" s="30">
        <v>0</v>
      </c>
      <c r="O10682" s="31">
        <v>0</v>
      </c>
      <c r="P10682" s="31">
        <v>0</v>
      </c>
      <c r="Q10682" s="31">
        <v>3.5114868800000001</v>
      </c>
      <c r="R10682" s="32">
        <v>3.5114868800000001</v>
      </c>
      <c r="S10682" s="33">
        <v>58.783752149999998</v>
      </c>
    </row>
    <row r="10683" spans="1:19" x14ac:dyDescent="0.25">
      <c r="A10683" s="27">
        <f t="shared" si="168"/>
        <v>10678</v>
      </c>
      <c r="B10683" s="28" t="s">
        <v>21365</v>
      </c>
      <c r="C10683" s="29" t="s">
        <v>21366</v>
      </c>
      <c r="D10683" s="30">
        <v>0</v>
      </c>
      <c r="E10683" s="31">
        <v>0</v>
      </c>
      <c r="F10683" s="31">
        <v>0</v>
      </c>
      <c r="G10683" s="31">
        <v>58.776742499999997</v>
      </c>
      <c r="H10683" s="32">
        <v>58.776742499999997</v>
      </c>
      <c r="I10683" s="30">
        <v>0</v>
      </c>
      <c r="J10683" s="31">
        <v>0</v>
      </c>
      <c r="K10683" s="31">
        <v>0</v>
      </c>
      <c r="L10683" s="31">
        <v>0</v>
      </c>
      <c r="M10683" s="32">
        <v>0</v>
      </c>
      <c r="N10683" s="30">
        <v>0</v>
      </c>
      <c r="O10683" s="31">
        <v>0</v>
      </c>
      <c r="P10683" s="31">
        <v>0</v>
      </c>
      <c r="Q10683" s="31">
        <v>0</v>
      </c>
      <c r="R10683" s="32">
        <v>0</v>
      </c>
      <c r="S10683" s="33">
        <v>58.776742499999997</v>
      </c>
    </row>
    <row r="10684" spans="1:19" x14ac:dyDescent="0.25">
      <c r="A10684" s="27">
        <f t="shared" si="168"/>
        <v>10679</v>
      </c>
      <c r="B10684" s="28" t="s">
        <v>21367</v>
      </c>
      <c r="C10684" s="29" t="s">
        <v>21368</v>
      </c>
      <c r="D10684" s="30">
        <v>0</v>
      </c>
      <c r="E10684" s="31">
        <v>0</v>
      </c>
      <c r="F10684" s="31">
        <v>0</v>
      </c>
      <c r="G10684" s="31">
        <v>58.769550000000002</v>
      </c>
      <c r="H10684" s="32">
        <v>58.769550000000002</v>
      </c>
      <c r="I10684" s="30">
        <v>0</v>
      </c>
      <c r="J10684" s="31">
        <v>0</v>
      </c>
      <c r="K10684" s="31">
        <v>0</v>
      </c>
      <c r="L10684" s="31">
        <v>0</v>
      </c>
      <c r="M10684" s="32">
        <v>0</v>
      </c>
      <c r="N10684" s="30">
        <v>0</v>
      </c>
      <c r="O10684" s="31">
        <v>0</v>
      </c>
      <c r="P10684" s="31">
        <v>0</v>
      </c>
      <c r="Q10684" s="31">
        <v>0</v>
      </c>
      <c r="R10684" s="32">
        <v>0</v>
      </c>
      <c r="S10684" s="33">
        <v>58.769550000000002</v>
      </c>
    </row>
    <row r="10685" spans="1:19" x14ac:dyDescent="0.25">
      <c r="A10685" s="27">
        <f t="shared" si="168"/>
        <v>10680</v>
      </c>
      <c r="B10685" s="28" t="s">
        <v>21369</v>
      </c>
      <c r="C10685" s="29" t="s">
        <v>21370</v>
      </c>
      <c r="D10685" s="30">
        <v>0</v>
      </c>
      <c r="E10685" s="31">
        <v>0</v>
      </c>
      <c r="F10685" s="31">
        <v>0</v>
      </c>
      <c r="G10685" s="31">
        <v>0</v>
      </c>
      <c r="H10685" s="32">
        <v>0</v>
      </c>
      <c r="I10685" s="30">
        <v>0</v>
      </c>
      <c r="J10685" s="31">
        <v>52.376199549999995</v>
      </c>
      <c r="K10685" s="31">
        <v>0</v>
      </c>
      <c r="L10685" s="31">
        <v>6.2851439500000001</v>
      </c>
      <c r="M10685" s="32">
        <v>58.661343500000001</v>
      </c>
      <c r="N10685" s="30">
        <v>0</v>
      </c>
      <c r="O10685" s="31">
        <v>0</v>
      </c>
      <c r="P10685" s="31">
        <v>0</v>
      </c>
      <c r="Q10685" s="31">
        <v>0</v>
      </c>
      <c r="R10685" s="32">
        <v>0</v>
      </c>
      <c r="S10685" s="33">
        <v>58.661343500000001</v>
      </c>
    </row>
    <row r="10686" spans="1:19" x14ac:dyDescent="0.25">
      <c r="A10686" s="27">
        <f t="shared" si="168"/>
        <v>10681</v>
      </c>
      <c r="B10686" s="28" t="s">
        <v>21371</v>
      </c>
      <c r="C10686" s="29" t="s">
        <v>21372</v>
      </c>
      <c r="D10686" s="30">
        <v>0</v>
      </c>
      <c r="E10686" s="31">
        <v>0</v>
      </c>
      <c r="F10686" s="31">
        <v>0</v>
      </c>
      <c r="G10686" s="31">
        <v>0</v>
      </c>
      <c r="H10686" s="32">
        <v>0</v>
      </c>
      <c r="I10686" s="30">
        <v>0</v>
      </c>
      <c r="J10686" s="31">
        <v>0</v>
      </c>
      <c r="K10686" s="31">
        <v>0</v>
      </c>
      <c r="L10686" s="31">
        <v>0</v>
      </c>
      <c r="M10686" s="32">
        <v>0</v>
      </c>
      <c r="N10686" s="30">
        <v>0</v>
      </c>
      <c r="O10686" s="31">
        <v>52.322225200000005</v>
      </c>
      <c r="P10686" s="31">
        <v>0</v>
      </c>
      <c r="Q10686" s="31">
        <v>6.2786670199999994</v>
      </c>
      <c r="R10686" s="32">
        <v>58.600892219999999</v>
      </c>
      <c r="S10686" s="33">
        <v>58.600892219999999</v>
      </c>
    </row>
    <row r="10687" spans="1:19" x14ac:dyDescent="0.25">
      <c r="A10687" s="27">
        <f t="shared" si="168"/>
        <v>10682</v>
      </c>
      <c r="B10687" s="28" t="s">
        <v>21373</v>
      </c>
      <c r="C10687" s="29" t="s">
        <v>21374</v>
      </c>
      <c r="D10687" s="30">
        <v>0</v>
      </c>
      <c r="E10687" s="31">
        <v>0</v>
      </c>
      <c r="F10687" s="31">
        <v>0</v>
      </c>
      <c r="G10687" s="31">
        <v>0</v>
      </c>
      <c r="H10687" s="32">
        <v>0</v>
      </c>
      <c r="I10687" s="30">
        <v>0</v>
      </c>
      <c r="J10687" s="31">
        <v>0</v>
      </c>
      <c r="K10687" s="31">
        <v>0</v>
      </c>
      <c r="L10687" s="31">
        <v>0</v>
      </c>
      <c r="M10687" s="32">
        <v>0</v>
      </c>
      <c r="N10687" s="30">
        <v>0</v>
      </c>
      <c r="O10687" s="31">
        <v>52.29927</v>
      </c>
      <c r="P10687" s="31">
        <v>0</v>
      </c>
      <c r="Q10687" s="31">
        <v>6.2759124000000002</v>
      </c>
      <c r="R10687" s="32">
        <v>58.575182399999996</v>
      </c>
      <c r="S10687" s="33">
        <v>58.575182399999996</v>
      </c>
    </row>
    <row r="10688" spans="1:19" x14ac:dyDescent="0.25">
      <c r="A10688" s="27">
        <f t="shared" si="168"/>
        <v>10683</v>
      </c>
      <c r="B10688" s="28" t="s">
        <v>21375</v>
      </c>
      <c r="C10688" s="29" t="s">
        <v>21376</v>
      </c>
      <c r="D10688" s="30">
        <v>0</v>
      </c>
      <c r="E10688" s="31">
        <v>35.655433980000005</v>
      </c>
      <c r="F10688" s="31">
        <v>0</v>
      </c>
      <c r="G10688" s="31">
        <v>4.5465899600000004</v>
      </c>
      <c r="H10688" s="32">
        <v>40.202023940000004</v>
      </c>
      <c r="I10688" s="30">
        <v>0</v>
      </c>
      <c r="J10688" s="31">
        <v>5.0631665799999999</v>
      </c>
      <c r="K10688" s="31">
        <v>0</v>
      </c>
      <c r="L10688" s="31">
        <v>0.60757998999999996</v>
      </c>
      <c r="M10688" s="32">
        <v>5.6707465700000004</v>
      </c>
      <c r="N10688" s="30">
        <v>0</v>
      </c>
      <c r="O10688" s="31">
        <v>3.26037949</v>
      </c>
      <c r="P10688" s="31">
        <v>0</v>
      </c>
      <c r="Q10688" s="31">
        <v>9.4419326100000003</v>
      </c>
      <c r="R10688" s="32">
        <v>12.7023121</v>
      </c>
      <c r="S10688" s="33">
        <v>58.57508261000001</v>
      </c>
    </row>
    <row r="10689" spans="1:19" x14ac:dyDescent="0.25">
      <c r="A10689" s="27">
        <f t="shared" si="168"/>
        <v>10684</v>
      </c>
      <c r="B10689" s="28" t="s">
        <v>21377</v>
      </c>
      <c r="C10689" s="29" t="s">
        <v>21378</v>
      </c>
      <c r="D10689" s="30">
        <v>0</v>
      </c>
      <c r="E10689" s="31">
        <v>0</v>
      </c>
      <c r="F10689" s="31">
        <v>0</v>
      </c>
      <c r="G10689" s="31">
        <v>58.566619200000005</v>
      </c>
      <c r="H10689" s="32">
        <v>58.566619200000005</v>
      </c>
      <c r="I10689" s="30">
        <v>0</v>
      </c>
      <c r="J10689" s="31">
        <v>0</v>
      </c>
      <c r="K10689" s="31">
        <v>0</v>
      </c>
      <c r="L10689" s="31">
        <v>0</v>
      </c>
      <c r="M10689" s="32">
        <v>0</v>
      </c>
      <c r="N10689" s="30">
        <v>0</v>
      </c>
      <c r="O10689" s="31">
        <v>0</v>
      </c>
      <c r="P10689" s="31">
        <v>0</v>
      </c>
      <c r="Q10689" s="31">
        <v>0</v>
      </c>
      <c r="R10689" s="32">
        <v>0</v>
      </c>
      <c r="S10689" s="33">
        <v>58.566619200000005</v>
      </c>
    </row>
    <row r="10690" spans="1:19" x14ac:dyDescent="0.25">
      <c r="A10690" s="27">
        <f t="shared" si="168"/>
        <v>10685</v>
      </c>
      <c r="B10690" s="28" t="s">
        <v>21379</v>
      </c>
      <c r="C10690" s="29" t="s">
        <v>21380</v>
      </c>
      <c r="D10690" s="30">
        <v>0</v>
      </c>
      <c r="E10690" s="31">
        <v>0</v>
      </c>
      <c r="F10690" s="31">
        <v>0</v>
      </c>
      <c r="G10690" s="31">
        <v>17.153567629999998</v>
      </c>
      <c r="H10690" s="32">
        <v>17.153567629999998</v>
      </c>
      <c r="I10690" s="30">
        <v>0</v>
      </c>
      <c r="J10690" s="31">
        <v>0</v>
      </c>
      <c r="K10690" s="31">
        <v>0</v>
      </c>
      <c r="L10690" s="31">
        <v>11.59222216</v>
      </c>
      <c r="M10690" s="32">
        <v>11.59222216</v>
      </c>
      <c r="N10690" s="30">
        <v>0</v>
      </c>
      <c r="O10690" s="31">
        <v>0</v>
      </c>
      <c r="P10690" s="31">
        <v>0</v>
      </c>
      <c r="Q10690" s="31">
        <v>29.793835119999997</v>
      </c>
      <c r="R10690" s="32">
        <v>29.793835119999997</v>
      </c>
      <c r="S10690" s="33">
        <v>58.539624909999993</v>
      </c>
    </row>
    <row r="10691" spans="1:19" x14ac:dyDescent="0.25">
      <c r="A10691" s="27">
        <f t="shared" si="168"/>
        <v>10686</v>
      </c>
      <c r="B10691" s="28" t="s">
        <v>21381</v>
      </c>
      <c r="C10691" s="29" t="s">
        <v>21382</v>
      </c>
      <c r="D10691" s="30">
        <v>0</v>
      </c>
      <c r="E10691" s="31">
        <v>0</v>
      </c>
      <c r="F10691" s="31">
        <v>0</v>
      </c>
      <c r="G10691" s="31">
        <v>58.493966399999998</v>
      </c>
      <c r="H10691" s="32">
        <v>58.493966399999998</v>
      </c>
      <c r="I10691" s="30">
        <v>0</v>
      </c>
      <c r="J10691" s="31">
        <v>0</v>
      </c>
      <c r="K10691" s="31">
        <v>0</v>
      </c>
      <c r="L10691" s="31">
        <v>0</v>
      </c>
      <c r="M10691" s="32">
        <v>0</v>
      </c>
      <c r="N10691" s="30">
        <v>0</v>
      </c>
      <c r="O10691" s="31">
        <v>0</v>
      </c>
      <c r="P10691" s="31">
        <v>0</v>
      </c>
      <c r="Q10691" s="31">
        <v>0</v>
      </c>
      <c r="R10691" s="32">
        <v>0</v>
      </c>
      <c r="S10691" s="33">
        <v>58.493966399999998</v>
      </c>
    </row>
    <row r="10692" spans="1:19" x14ac:dyDescent="0.25">
      <c r="A10692" s="27">
        <f t="shared" si="168"/>
        <v>10687</v>
      </c>
      <c r="B10692" s="28" t="s">
        <v>21383</v>
      </c>
      <c r="C10692" s="29" t="s">
        <v>21384</v>
      </c>
      <c r="D10692" s="30">
        <v>0</v>
      </c>
      <c r="E10692" s="31">
        <v>0</v>
      </c>
      <c r="F10692" s="31">
        <v>0</v>
      </c>
      <c r="G10692" s="31">
        <v>0</v>
      </c>
      <c r="H10692" s="32">
        <v>0</v>
      </c>
      <c r="I10692" s="30">
        <v>0</v>
      </c>
      <c r="J10692" s="31">
        <v>0</v>
      </c>
      <c r="K10692" s="31">
        <v>0</v>
      </c>
      <c r="L10692" s="31">
        <v>58.485138599999999</v>
      </c>
      <c r="M10692" s="32">
        <v>58.485138599999999</v>
      </c>
      <c r="N10692" s="30">
        <v>0</v>
      </c>
      <c r="O10692" s="31">
        <v>0</v>
      </c>
      <c r="P10692" s="31">
        <v>0</v>
      </c>
      <c r="Q10692" s="31">
        <v>0</v>
      </c>
      <c r="R10692" s="32">
        <v>0</v>
      </c>
      <c r="S10692" s="33">
        <v>58.485138599999999</v>
      </c>
    </row>
    <row r="10693" spans="1:19" x14ac:dyDescent="0.25">
      <c r="A10693" s="27">
        <f t="shared" si="168"/>
        <v>10688</v>
      </c>
      <c r="B10693" s="28" t="s">
        <v>21385</v>
      </c>
      <c r="C10693" s="29" t="s">
        <v>21386</v>
      </c>
      <c r="D10693" s="30">
        <v>0</v>
      </c>
      <c r="E10693" s="31">
        <v>0</v>
      </c>
      <c r="F10693" s="31">
        <v>0</v>
      </c>
      <c r="G10693" s="31">
        <v>25.996810800000002</v>
      </c>
      <c r="H10693" s="32">
        <v>25.996810800000002</v>
      </c>
      <c r="I10693" s="30">
        <v>0</v>
      </c>
      <c r="J10693" s="31">
        <v>4.3183199999999999</v>
      </c>
      <c r="K10693" s="31">
        <v>0</v>
      </c>
      <c r="L10693" s="31">
        <v>28.165007689999996</v>
      </c>
      <c r="M10693" s="32">
        <v>32.483327689999996</v>
      </c>
      <c r="N10693" s="30">
        <v>0</v>
      </c>
      <c r="O10693" s="31">
        <v>0</v>
      </c>
      <c r="P10693" s="31">
        <v>0</v>
      </c>
      <c r="Q10693" s="31">
        <v>0</v>
      </c>
      <c r="R10693" s="32">
        <v>0</v>
      </c>
      <c r="S10693" s="33">
        <v>58.480138489999995</v>
      </c>
    </row>
    <row r="10694" spans="1:19" x14ac:dyDescent="0.25">
      <c r="A10694" s="27">
        <f t="shared" si="168"/>
        <v>10689</v>
      </c>
      <c r="B10694" s="28" t="s">
        <v>21387</v>
      </c>
      <c r="C10694" s="29" t="s">
        <v>21388</v>
      </c>
      <c r="D10694" s="30">
        <v>0</v>
      </c>
      <c r="E10694" s="31">
        <v>0</v>
      </c>
      <c r="F10694" s="31">
        <v>0</v>
      </c>
      <c r="G10694" s="31">
        <v>58.473974310000003</v>
      </c>
      <c r="H10694" s="32">
        <v>58.473974310000003</v>
      </c>
      <c r="I10694" s="30">
        <v>0</v>
      </c>
      <c r="J10694" s="31">
        <v>0</v>
      </c>
      <c r="K10694" s="31">
        <v>0</v>
      </c>
      <c r="L10694" s="31">
        <v>0</v>
      </c>
      <c r="M10694" s="32">
        <v>0</v>
      </c>
      <c r="N10694" s="30">
        <v>0</v>
      </c>
      <c r="O10694" s="31">
        <v>0</v>
      </c>
      <c r="P10694" s="31">
        <v>0</v>
      </c>
      <c r="Q10694" s="31">
        <v>0</v>
      </c>
      <c r="R10694" s="32">
        <v>0</v>
      </c>
      <c r="S10694" s="33">
        <v>58.473974310000003</v>
      </c>
    </row>
    <row r="10695" spans="1:19" x14ac:dyDescent="0.25">
      <c r="A10695" s="27">
        <f t="shared" si="168"/>
        <v>10690</v>
      </c>
      <c r="B10695" s="28" t="s">
        <v>21389</v>
      </c>
      <c r="C10695" s="29" t="s">
        <v>21390</v>
      </c>
      <c r="D10695" s="30">
        <v>0</v>
      </c>
      <c r="E10695" s="31">
        <v>14.417113720000001</v>
      </c>
      <c r="F10695" s="31">
        <v>0</v>
      </c>
      <c r="G10695" s="31">
        <v>1.7300536499999999</v>
      </c>
      <c r="H10695" s="32">
        <v>16.147167370000002</v>
      </c>
      <c r="I10695" s="30">
        <v>0</v>
      </c>
      <c r="J10695" s="31">
        <v>37.769465049999994</v>
      </c>
      <c r="K10695" s="31">
        <v>0</v>
      </c>
      <c r="L10695" s="31">
        <v>4.5323358099999993</v>
      </c>
      <c r="M10695" s="32">
        <v>42.30180086</v>
      </c>
      <c r="N10695" s="30">
        <v>0</v>
      </c>
      <c r="O10695" s="31">
        <v>0</v>
      </c>
      <c r="P10695" s="31">
        <v>0</v>
      </c>
      <c r="Q10695" s="31">
        <v>0</v>
      </c>
      <c r="R10695" s="32">
        <v>0</v>
      </c>
      <c r="S10695" s="33">
        <v>58.448968230000006</v>
      </c>
    </row>
    <row r="10696" spans="1:19" x14ac:dyDescent="0.25">
      <c r="A10696" s="27">
        <f t="shared" ref="A10696:A10759" si="169">+A10695+1</f>
        <v>10691</v>
      </c>
      <c r="B10696" s="28" t="s">
        <v>21391</v>
      </c>
      <c r="C10696" s="29" t="s">
        <v>21392</v>
      </c>
      <c r="D10696" s="30">
        <v>0</v>
      </c>
      <c r="E10696" s="31">
        <v>0</v>
      </c>
      <c r="F10696" s="31">
        <v>0</v>
      </c>
      <c r="G10696" s="31">
        <v>0</v>
      </c>
      <c r="H10696" s="32">
        <v>0</v>
      </c>
      <c r="I10696" s="30">
        <v>0</v>
      </c>
      <c r="J10696" s="31">
        <v>0</v>
      </c>
      <c r="K10696" s="31">
        <v>0</v>
      </c>
      <c r="L10696" s="31">
        <v>42.678906259999998</v>
      </c>
      <c r="M10696" s="32">
        <v>42.678906259999998</v>
      </c>
      <c r="N10696" s="30">
        <v>0</v>
      </c>
      <c r="O10696" s="31">
        <v>0</v>
      </c>
      <c r="P10696" s="31">
        <v>0</v>
      </c>
      <c r="Q10696" s="31">
        <v>15.76963634</v>
      </c>
      <c r="R10696" s="32">
        <v>15.76963634</v>
      </c>
      <c r="S10696" s="33">
        <v>58.448542599999996</v>
      </c>
    </row>
    <row r="10697" spans="1:19" x14ac:dyDescent="0.25">
      <c r="A10697" s="27">
        <f t="shared" si="169"/>
        <v>10692</v>
      </c>
      <c r="B10697" s="28" t="s">
        <v>21393</v>
      </c>
      <c r="C10697" s="29" t="s">
        <v>21394</v>
      </c>
      <c r="D10697" s="30">
        <v>0</v>
      </c>
      <c r="E10697" s="31">
        <v>0</v>
      </c>
      <c r="F10697" s="31">
        <v>0</v>
      </c>
      <c r="G10697" s="31">
        <v>0</v>
      </c>
      <c r="H10697" s="32">
        <v>0</v>
      </c>
      <c r="I10697" s="30">
        <v>0</v>
      </c>
      <c r="J10697" s="31">
        <v>0</v>
      </c>
      <c r="K10697" s="31">
        <v>0</v>
      </c>
      <c r="L10697" s="31">
        <v>0</v>
      </c>
      <c r="M10697" s="32">
        <v>0</v>
      </c>
      <c r="N10697" s="30">
        <v>0</v>
      </c>
      <c r="O10697" s="31">
        <v>52.180079999999997</v>
      </c>
      <c r="P10697" s="31">
        <v>0</v>
      </c>
      <c r="Q10697" s="31">
        <v>6.2616095999999999</v>
      </c>
      <c r="R10697" s="32">
        <v>58.441689600000004</v>
      </c>
      <c r="S10697" s="33">
        <v>58.441689600000004</v>
      </c>
    </row>
    <row r="10698" spans="1:19" x14ac:dyDescent="0.25">
      <c r="A10698" s="27">
        <f t="shared" si="169"/>
        <v>10693</v>
      </c>
      <c r="B10698" s="28" t="s">
        <v>21395</v>
      </c>
      <c r="C10698" s="29" t="s">
        <v>21396</v>
      </c>
      <c r="D10698" s="30">
        <v>0</v>
      </c>
      <c r="E10698" s="31">
        <v>14.303652789999999</v>
      </c>
      <c r="F10698" s="31">
        <v>0</v>
      </c>
      <c r="G10698" s="31">
        <v>36.045205020000004</v>
      </c>
      <c r="H10698" s="32">
        <v>50.348857810000005</v>
      </c>
      <c r="I10698" s="30">
        <v>0</v>
      </c>
      <c r="J10698" s="31">
        <v>2.1944182300000001</v>
      </c>
      <c r="K10698" s="31">
        <v>0</v>
      </c>
      <c r="L10698" s="31">
        <v>0.26333019000000002</v>
      </c>
      <c r="M10698" s="32">
        <v>2.4577484199999997</v>
      </c>
      <c r="N10698" s="30">
        <v>0</v>
      </c>
      <c r="O10698" s="31">
        <v>1.8281634099999999</v>
      </c>
      <c r="P10698" s="31">
        <v>0</v>
      </c>
      <c r="Q10698" s="31">
        <v>3.8065659499999995</v>
      </c>
      <c r="R10698" s="32">
        <v>5.6347293599999997</v>
      </c>
      <c r="S10698" s="33">
        <v>58.441335589999994</v>
      </c>
    </row>
    <row r="10699" spans="1:19" x14ac:dyDescent="0.25">
      <c r="A10699" s="27">
        <f t="shared" si="169"/>
        <v>10694</v>
      </c>
      <c r="B10699" s="28" t="s">
        <v>21397</v>
      </c>
      <c r="C10699" s="29" t="s">
        <v>21398</v>
      </c>
      <c r="D10699" s="30">
        <v>0</v>
      </c>
      <c r="E10699" s="31">
        <v>0</v>
      </c>
      <c r="F10699" s="31">
        <v>0</v>
      </c>
      <c r="G10699" s="31">
        <v>0</v>
      </c>
      <c r="H10699" s="32">
        <v>0</v>
      </c>
      <c r="I10699" s="30">
        <v>0</v>
      </c>
      <c r="J10699" s="31">
        <v>0</v>
      </c>
      <c r="K10699" s="31">
        <v>0</v>
      </c>
      <c r="L10699" s="31">
        <v>0</v>
      </c>
      <c r="M10699" s="32">
        <v>0</v>
      </c>
      <c r="N10699" s="30">
        <v>0</v>
      </c>
      <c r="O10699" s="31">
        <v>0</v>
      </c>
      <c r="P10699" s="31">
        <v>0</v>
      </c>
      <c r="Q10699" s="31">
        <v>58.419750000000001</v>
      </c>
      <c r="R10699" s="32">
        <v>58.419750000000001</v>
      </c>
      <c r="S10699" s="33">
        <v>58.419750000000001</v>
      </c>
    </row>
    <row r="10700" spans="1:19" x14ac:dyDescent="0.25">
      <c r="A10700" s="27">
        <f t="shared" si="169"/>
        <v>10695</v>
      </c>
      <c r="B10700" s="28" t="s">
        <v>21399</v>
      </c>
      <c r="C10700" s="29" t="s">
        <v>21400</v>
      </c>
      <c r="D10700" s="30">
        <v>0</v>
      </c>
      <c r="E10700" s="31">
        <v>52.155214000000001</v>
      </c>
      <c r="F10700" s="31">
        <v>0</v>
      </c>
      <c r="G10700" s="31">
        <v>6.2586256799999997</v>
      </c>
      <c r="H10700" s="32">
        <v>58.413839680000002</v>
      </c>
      <c r="I10700" s="30">
        <v>0</v>
      </c>
      <c r="J10700" s="31">
        <v>0</v>
      </c>
      <c r="K10700" s="31">
        <v>0</v>
      </c>
      <c r="L10700" s="31">
        <v>0</v>
      </c>
      <c r="M10700" s="32">
        <v>0</v>
      </c>
      <c r="N10700" s="30">
        <v>0</v>
      </c>
      <c r="O10700" s="31">
        <v>0</v>
      </c>
      <c r="P10700" s="31">
        <v>0</v>
      </c>
      <c r="Q10700" s="31">
        <v>0</v>
      </c>
      <c r="R10700" s="32">
        <v>0</v>
      </c>
      <c r="S10700" s="33">
        <v>58.413839680000002</v>
      </c>
    </row>
    <row r="10701" spans="1:19" x14ac:dyDescent="0.25">
      <c r="A10701" s="27">
        <f t="shared" si="169"/>
        <v>10696</v>
      </c>
      <c r="B10701" s="28" t="s">
        <v>21401</v>
      </c>
      <c r="C10701" s="29" t="s">
        <v>21402</v>
      </c>
      <c r="D10701" s="30">
        <v>0</v>
      </c>
      <c r="E10701" s="31">
        <v>0</v>
      </c>
      <c r="F10701" s="31">
        <v>0</v>
      </c>
      <c r="G10701" s="31">
        <v>0</v>
      </c>
      <c r="H10701" s="32">
        <v>0</v>
      </c>
      <c r="I10701" s="30">
        <v>0</v>
      </c>
      <c r="J10701" s="31">
        <v>18.22691623</v>
      </c>
      <c r="K10701" s="31">
        <v>0</v>
      </c>
      <c r="L10701" s="31">
        <v>40.165769270000006</v>
      </c>
      <c r="M10701" s="32">
        <v>58.392685499999999</v>
      </c>
      <c r="N10701" s="30">
        <v>0</v>
      </c>
      <c r="O10701" s="31">
        <v>0</v>
      </c>
      <c r="P10701" s="31">
        <v>0</v>
      </c>
      <c r="Q10701" s="31">
        <v>0</v>
      </c>
      <c r="R10701" s="32">
        <v>0</v>
      </c>
      <c r="S10701" s="33">
        <v>58.392685499999999</v>
      </c>
    </row>
    <row r="10702" spans="1:19" x14ac:dyDescent="0.25">
      <c r="A10702" s="27">
        <f t="shared" si="169"/>
        <v>10697</v>
      </c>
      <c r="B10702" s="28" t="s">
        <v>21403</v>
      </c>
      <c r="C10702" s="29" t="s">
        <v>21404</v>
      </c>
      <c r="D10702" s="30">
        <v>0</v>
      </c>
      <c r="E10702" s="31">
        <v>0</v>
      </c>
      <c r="F10702" s="31">
        <v>0</v>
      </c>
      <c r="G10702" s="31">
        <v>0</v>
      </c>
      <c r="H10702" s="32">
        <v>0</v>
      </c>
      <c r="I10702" s="30">
        <v>0</v>
      </c>
      <c r="J10702" s="31">
        <v>0</v>
      </c>
      <c r="K10702" s="31">
        <v>0</v>
      </c>
      <c r="L10702" s="31">
        <v>0</v>
      </c>
      <c r="M10702" s="32">
        <v>0</v>
      </c>
      <c r="N10702" s="30">
        <v>0</v>
      </c>
      <c r="O10702" s="31">
        <v>0</v>
      </c>
      <c r="P10702" s="31">
        <v>0</v>
      </c>
      <c r="Q10702" s="31">
        <v>58.377791999999999</v>
      </c>
      <c r="R10702" s="32">
        <v>58.377791999999999</v>
      </c>
      <c r="S10702" s="33">
        <v>58.377791999999999</v>
      </c>
    </row>
    <row r="10703" spans="1:19" x14ac:dyDescent="0.25">
      <c r="A10703" s="27">
        <f t="shared" si="169"/>
        <v>10698</v>
      </c>
      <c r="B10703" s="28" t="s">
        <v>21405</v>
      </c>
      <c r="C10703" s="29" t="s">
        <v>21406</v>
      </c>
      <c r="D10703" s="30">
        <v>0</v>
      </c>
      <c r="E10703" s="31">
        <v>0</v>
      </c>
      <c r="F10703" s="31">
        <v>0</v>
      </c>
      <c r="G10703" s="31">
        <v>0</v>
      </c>
      <c r="H10703" s="32">
        <v>0</v>
      </c>
      <c r="I10703" s="30">
        <v>0</v>
      </c>
      <c r="J10703" s="31">
        <v>0</v>
      </c>
      <c r="K10703" s="31">
        <v>0</v>
      </c>
      <c r="L10703" s="31">
        <v>0</v>
      </c>
      <c r="M10703" s="32">
        <v>0</v>
      </c>
      <c r="N10703" s="30">
        <v>0</v>
      </c>
      <c r="O10703" s="31">
        <v>0</v>
      </c>
      <c r="P10703" s="31">
        <v>0</v>
      </c>
      <c r="Q10703" s="31">
        <v>58.369872000000001</v>
      </c>
      <c r="R10703" s="32">
        <v>58.369872000000001</v>
      </c>
      <c r="S10703" s="33">
        <v>58.369872000000001</v>
      </c>
    </row>
    <row r="10704" spans="1:19" x14ac:dyDescent="0.25">
      <c r="A10704" s="27">
        <f t="shared" si="169"/>
        <v>10699</v>
      </c>
      <c r="B10704" s="28" t="s">
        <v>21407</v>
      </c>
      <c r="C10704" s="29" t="s">
        <v>21408</v>
      </c>
      <c r="D10704" s="30">
        <v>0</v>
      </c>
      <c r="E10704" s="31">
        <v>38.314265909999996</v>
      </c>
      <c r="F10704" s="31">
        <v>0</v>
      </c>
      <c r="G10704" s="31">
        <v>4.5977119100000001</v>
      </c>
      <c r="H10704" s="32">
        <v>42.91197781999999</v>
      </c>
      <c r="I10704" s="30">
        <v>0</v>
      </c>
      <c r="J10704" s="31">
        <v>0</v>
      </c>
      <c r="K10704" s="31">
        <v>0</v>
      </c>
      <c r="L10704" s="31">
        <v>0</v>
      </c>
      <c r="M10704" s="32">
        <v>0</v>
      </c>
      <c r="N10704" s="30">
        <v>0</v>
      </c>
      <c r="O10704" s="31">
        <v>0</v>
      </c>
      <c r="P10704" s="31">
        <v>0</v>
      </c>
      <c r="Q10704" s="31">
        <v>15.439518</v>
      </c>
      <c r="R10704" s="32">
        <v>15.439518</v>
      </c>
      <c r="S10704" s="33">
        <v>58.35149581999999</v>
      </c>
    </row>
    <row r="10705" spans="1:19" x14ac:dyDescent="0.25">
      <c r="A10705" s="27">
        <f t="shared" si="169"/>
        <v>10700</v>
      </c>
      <c r="B10705" s="28" t="s">
        <v>21409</v>
      </c>
      <c r="C10705" s="29" t="s">
        <v>21410</v>
      </c>
      <c r="D10705" s="30">
        <v>0</v>
      </c>
      <c r="E10705" s="31">
        <v>0</v>
      </c>
      <c r="F10705" s="31">
        <v>0</v>
      </c>
      <c r="G10705" s="31">
        <v>0</v>
      </c>
      <c r="H10705" s="32">
        <v>0</v>
      </c>
      <c r="I10705" s="30">
        <v>0</v>
      </c>
      <c r="J10705" s="31">
        <v>0</v>
      </c>
      <c r="K10705" s="31">
        <v>0</v>
      </c>
      <c r="L10705" s="31">
        <v>0</v>
      </c>
      <c r="M10705" s="32">
        <v>0</v>
      </c>
      <c r="N10705" s="30">
        <v>0</v>
      </c>
      <c r="O10705" s="31">
        <v>0</v>
      </c>
      <c r="P10705" s="31">
        <v>0</v>
      </c>
      <c r="Q10705" s="31">
        <v>58.3089552</v>
      </c>
      <c r="R10705" s="32">
        <v>58.3089552</v>
      </c>
      <c r="S10705" s="33">
        <v>58.3089552</v>
      </c>
    </row>
    <row r="10706" spans="1:19" x14ac:dyDescent="0.25">
      <c r="A10706" s="27">
        <f t="shared" si="169"/>
        <v>10701</v>
      </c>
      <c r="B10706" s="28" t="s">
        <v>21411</v>
      </c>
      <c r="C10706" s="29" t="s">
        <v>21412</v>
      </c>
      <c r="D10706" s="30">
        <v>0</v>
      </c>
      <c r="E10706" s="31">
        <v>0</v>
      </c>
      <c r="F10706" s="31">
        <v>0</v>
      </c>
      <c r="G10706" s="31">
        <v>0</v>
      </c>
      <c r="H10706" s="32">
        <v>0</v>
      </c>
      <c r="I10706" s="30">
        <v>0</v>
      </c>
      <c r="J10706" s="31">
        <v>52.021105499999997</v>
      </c>
      <c r="K10706" s="31">
        <v>0</v>
      </c>
      <c r="L10706" s="31">
        <v>6.2425326600000002</v>
      </c>
      <c r="M10706" s="32">
        <v>58.263638159999999</v>
      </c>
      <c r="N10706" s="30">
        <v>0</v>
      </c>
      <c r="O10706" s="31">
        <v>0</v>
      </c>
      <c r="P10706" s="31">
        <v>0</v>
      </c>
      <c r="Q10706" s="31">
        <v>0</v>
      </c>
      <c r="R10706" s="32">
        <v>0</v>
      </c>
      <c r="S10706" s="33">
        <v>58.263638159999999</v>
      </c>
    </row>
    <row r="10707" spans="1:19" x14ac:dyDescent="0.25">
      <c r="A10707" s="27">
        <f t="shared" si="169"/>
        <v>10702</v>
      </c>
      <c r="B10707" s="28" t="s">
        <v>21413</v>
      </c>
      <c r="C10707" s="29" t="s">
        <v>21414</v>
      </c>
      <c r="D10707" s="30">
        <v>0</v>
      </c>
      <c r="E10707" s="31">
        <v>17.44395166</v>
      </c>
      <c r="F10707" s="31">
        <v>0</v>
      </c>
      <c r="G10707" s="31">
        <v>2.0932741999999998</v>
      </c>
      <c r="H10707" s="32">
        <v>19.537225859999999</v>
      </c>
      <c r="I10707" s="30">
        <v>0</v>
      </c>
      <c r="J10707" s="31">
        <v>34.57696</v>
      </c>
      <c r="K10707" s="31">
        <v>0</v>
      </c>
      <c r="L10707" s="31">
        <v>4.1492352000000006</v>
      </c>
      <c r="M10707" s="32">
        <v>38.726195200000006</v>
      </c>
      <c r="N10707" s="30">
        <v>0</v>
      </c>
      <c r="O10707" s="31">
        <v>0</v>
      </c>
      <c r="P10707" s="31">
        <v>0</v>
      </c>
      <c r="Q10707" s="31">
        <v>0</v>
      </c>
      <c r="R10707" s="32">
        <v>0</v>
      </c>
      <c r="S10707" s="33">
        <v>58.263421059999999</v>
      </c>
    </row>
    <row r="10708" spans="1:19" x14ac:dyDescent="0.25">
      <c r="A10708" s="27">
        <f t="shared" si="169"/>
        <v>10703</v>
      </c>
      <c r="B10708" s="28" t="s">
        <v>21415</v>
      </c>
      <c r="C10708" s="29" t="s">
        <v>21416</v>
      </c>
      <c r="D10708" s="30">
        <v>0</v>
      </c>
      <c r="E10708" s="31">
        <v>0</v>
      </c>
      <c r="F10708" s="31">
        <v>0</v>
      </c>
      <c r="G10708" s="31">
        <v>0</v>
      </c>
      <c r="H10708" s="32">
        <v>0</v>
      </c>
      <c r="I10708" s="30">
        <v>0</v>
      </c>
      <c r="J10708" s="31">
        <v>0</v>
      </c>
      <c r="K10708" s="31">
        <v>0</v>
      </c>
      <c r="L10708" s="31">
        <v>0</v>
      </c>
      <c r="M10708" s="32">
        <v>0</v>
      </c>
      <c r="N10708" s="30">
        <v>0</v>
      </c>
      <c r="O10708" s="31">
        <v>8.9607335999999993</v>
      </c>
      <c r="P10708" s="31">
        <v>0</v>
      </c>
      <c r="Q10708" s="31">
        <v>49.282874340000006</v>
      </c>
      <c r="R10708" s="32">
        <v>58.243607940000004</v>
      </c>
      <c r="S10708" s="33">
        <v>58.243607940000004</v>
      </c>
    </row>
    <row r="10709" spans="1:19" x14ac:dyDescent="0.25">
      <c r="A10709" s="27">
        <f t="shared" si="169"/>
        <v>10704</v>
      </c>
      <c r="B10709" s="28" t="s">
        <v>21417</v>
      </c>
      <c r="C10709" s="29" t="s">
        <v>21418</v>
      </c>
      <c r="D10709" s="30">
        <v>0</v>
      </c>
      <c r="E10709" s="31">
        <v>0</v>
      </c>
      <c r="F10709" s="31">
        <v>0</v>
      </c>
      <c r="G10709" s="31">
        <v>0</v>
      </c>
      <c r="H10709" s="32">
        <v>0</v>
      </c>
      <c r="I10709" s="30">
        <v>0</v>
      </c>
      <c r="J10709" s="31">
        <v>0</v>
      </c>
      <c r="K10709" s="31">
        <v>0</v>
      </c>
      <c r="L10709" s="31">
        <v>0</v>
      </c>
      <c r="M10709" s="32">
        <v>0</v>
      </c>
      <c r="N10709" s="30">
        <v>0</v>
      </c>
      <c r="O10709" s="31">
        <v>51.995167730000006</v>
      </c>
      <c r="P10709" s="31">
        <v>0</v>
      </c>
      <c r="Q10709" s="31">
        <v>6.2394201300000001</v>
      </c>
      <c r="R10709" s="32">
        <v>58.234587860000005</v>
      </c>
      <c r="S10709" s="33">
        <v>58.234587860000005</v>
      </c>
    </row>
    <row r="10710" spans="1:19" x14ac:dyDescent="0.25">
      <c r="A10710" s="27">
        <f t="shared" si="169"/>
        <v>10705</v>
      </c>
      <c r="B10710" s="28" t="s">
        <v>21419</v>
      </c>
      <c r="C10710" s="29" t="s">
        <v>21420</v>
      </c>
      <c r="D10710" s="30">
        <v>0</v>
      </c>
      <c r="E10710" s="31">
        <v>0</v>
      </c>
      <c r="F10710" s="31">
        <v>0</v>
      </c>
      <c r="G10710" s="31">
        <v>0</v>
      </c>
      <c r="H10710" s="32">
        <v>0</v>
      </c>
      <c r="I10710" s="30">
        <v>0</v>
      </c>
      <c r="J10710" s="31">
        <v>0</v>
      </c>
      <c r="K10710" s="31">
        <v>0</v>
      </c>
      <c r="L10710" s="31">
        <v>0</v>
      </c>
      <c r="M10710" s="32">
        <v>0</v>
      </c>
      <c r="N10710" s="30">
        <v>0</v>
      </c>
      <c r="O10710" s="31">
        <v>51.981822270000002</v>
      </c>
      <c r="P10710" s="31">
        <v>0</v>
      </c>
      <c r="Q10710" s="31">
        <v>6.2378186700000002</v>
      </c>
      <c r="R10710" s="32">
        <v>58.219640940000005</v>
      </c>
      <c r="S10710" s="33">
        <v>58.219640940000005</v>
      </c>
    </row>
    <row r="10711" spans="1:19" x14ac:dyDescent="0.25">
      <c r="A10711" s="27">
        <f t="shared" si="169"/>
        <v>10706</v>
      </c>
      <c r="B10711" s="28" t="s">
        <v>21421</v>
      </c>
      <c r="C10711" s="29" t="s">
        <v>21422</v>
      </c>
      <c r="D10711" s="30">
        <v>0</v>
      </c>
      <c r="E10711" s="31">
        <v>0</v>
      </c>
      <c r="F10711" s="31">
        <v>0</v>
      </c>
      <c r="G10711" s="31">
        <v>0</v>
      </c>
      <c r="H10711" s="32">
        <v>0</v>
      </c>
      <c r="I10711" s="30">
        <v>0</v>
      </c>
      <c r="J10711" s="31">
        <v>0</v>
      </c>
      <c r="K10711" s="31">
        <v>0</v>
      </c>
      <c r="L10711" s="31">
        <v>58.117838420000005</v>
      </c>
      <c r="M10711" s="32">
        <v>58.117838420000005</v>
      </c>
      <c r="N10711" s="30">
        <v>0</v>
      </c>
      <c r="O10711" s="31">
        <v>0</v>
      </c>
      <c r="P10711" s="31">
        <v>0</v>
      </c>
      <c r="Q10711" s="31">
        <v>0</v>
      </c>
      <c r="R10711" s="32">
        <v>0</v>
      </c>
      <c r="S10711" s="33">
        <v>58.117838420000005</v>
      </c>
    </row>
    <row r="10712" spans="1:19" x14ac:dyDescent="0.25">
      <c r="A10712" s="27">
        <f t="shared" si="169"/>
        <v>10707</v>
      </c>
      <c r="B10712" s="28" t="s">
        <v>21423</v>
      </c>
      <c r="C10712" s="29" t="s">
        <v>21424</v>
      </c>
      <c r="D10712" s="30">
        <v>0</v>
      </c>
      <c r="E10712" s="31">
        <v>0</v>
      </c>
      <c r="F10712" s="31">
        <v>0</v>
      </c>
      <c r="G10712" s="31">
        <v>0</v>
      </c>
      <c r="H10712" s="32">
        <v>0</v>
      </c>
      <c r="I10712" s="30">
        <v>0</v>
      </c>
      <c r="J10712" s="31">
        <v>0</v>
      </c>
      <c r="K10712" s="31">
        <v>0</v>
      </c>
      <c r="L10712" s="31">
        <v>0</v>
      </c>
      <c r="M10712" s="32">
        <v>0</v>
      </c>
      <c r="N10712" s="30">
        <v>0</v>
      </c>
      <c r="O10712" s="31">
        <v>0</v>
      </c>
      <c r="P10712" s="31">
        <v>0</v>
      </c>
      <c r="Q10712" s="31">
        <v>58.0715352</v>
      </c>
      <c r="R10712" s="32">
        <v>58.0715352</v>
      </c>
      <c r="S10712" s="33">
        <v>58.0715352</v>
      </c>
    </row>
    <row r="10713" spans="1:19" x14ac:dyDescent="0.25">
      <c r="A10713" s="27">
        <f t="shared" si="169"/>
        <v>10708</v>
      </c>
      <c r="B10713" s="28" t="s">
        <v>21425</v>
      </c>
      <c r="C10713" s="29" t="s">
        <v>21426</v>
      </c>
      <c r="D10713" s="30">
        <v>0</v>
      </c>
      <c r="E10713" s="31">
        <v>3.4982529500000004</v>
      </c>
      <c r="F10713" s="31">
        <v>0</v>
      </c>
      <c r="G10713" s="31">
        <v>0.52473793999999996</v>
      </c>
      <c r="H10713" s="32">
        <v>4.02299089</v>
      </c>
      <c r="I10713" s="30">
        <v>0</v>
      </c>
      <c r="J10713" s="31">
        <v>4.8343037999999998</v>
      </c>
      <c r="K10713" s="31">
        <v>0</v>
      </c>
      <c r="L10713" s="31">
        <v>0.58011647</v>
      </c>
      <c r="M10713" s="32">
        <v>5.4144202699999999</v>
      </c>
      <c r="N10713" s="30">
        <v>0</v>
      </c>
      <c r="O10713" s="31">
        <v>10.512298099999999</v>
      </c>
      <c r="P10713" s="31">
        <v>0</v>
      </c>
      <c r="Q10713" s="31">
        <v>38.10240864</v>
      </c>
      <c r="R10713" s="32">
        <v>48.614706740000003</v>
      </c>
      <c r="S10713" s="33">
        <v>58.052117899999999</v>
      </c>
    </row>
    <row r="10714" spans="1:19" x14ac:dyDescent="0.25">
      <c r="A10714" s="27">
        <f t="shared" si="169"/>
        <v>10709</v>
      </c>
      <c r="B10714" s="28" t="s">
        <v>21427</v>
      </c>
      <c r="C10714" s="29" t="s">
        <v>21428</v>
      </c>
      <c r="D10714" s="30">
        <v>0</v>
      </c>
      <c r="E10714" s="31">
        <v>11.159909000000001</v>
      </c>
      <c r="F10714" s="31">
        <v>0</v>
      </c>
      <c r="G10714" s="31">
        <v>1.6739863500000001</v>
      </c>
      <c r="H10714" s="32">
        <v>12.833895349999999</v>
      </c>
      <c r="I10714" s="30">
        <v>0</v>
      </c>
      <c r="J10714" s="31">
        <v>0</v>
      </c>
      <c r="K10714" s="31">
        <v>0</v>
      </c>
      <c r="L10714" s="31">
        <v>0</v>
      </c>
      <c r="M10714" s="32">
        <v>0</v>
      </c>
      <c r="N10714" s="30">
        <v>0</v>
      </c>
      <c r="O10714" s="31">
        <v>40.356775159999998</v>
      </c>
      <c r="P10714" s="31">
        <v>0</v>
      </c>
      <c r="Q10714" s="31">
        <v>4.8428130099999995</v>
      </c>
      <c r="R10714" s="32">
        <v>45.199588169999991</v>
      </c>
      <c r="S10714" s="33">
        <v>58.033483519999997</v>
      </c>
    </row>
    <row r="10715" spans="1:19" x14ac:dyDescent="0.25">
      <c r="A10715" s="27">
        <f t="shared" si="169"/>
        <v>10710</v>
      </c>
      <c r="B10715" s="28" t="s">
        <v>21429</v>
      </c>
      <c r="C10715" s="29" t="s">
        <v>21430</v>
      </c>
      <c r="D10715" s="30">
        <v>0</v>
      </c>
      <c r="E10715" s="31">
        <v>0</v>
      </c>
      <c r="F10715" s="31">
        <v>0</v>
      </c>
      <c r="G10715" s="31">
        <v>0</v>
      </c>
      <c r="H10715" s="32">
        <v>0</v>
      </c>
      <c r="I10715" s="30">
        <v>0</v>
      </c>
      <c r="J10715" s="31">
        <v>51.77591254</v>
      </c>
      <c r="K10715" s="31">
        <v>0</v>
      </c>
      <c r="L10715" s="31">
        <v>6.2131094899999999</v>
      </c>
      <c r="M10715" s="32">
        <v>57.989022030000001</v>
      </c>
      <c r="N10715" s="30">
        <v>0</v>
      </c>
      <c r="O10715" s="31">
        <v>0</v>
      </c>
      <c r="P10715" s="31">
        <v>0</v>
      </c>
      <c r="Q10715" s="31">
        <v>0</v>
      </c>
      <c r="R10715" s="32">
        <v>0</v>
      </c>
      <c r="S10715" s="33">
        <v>57.989022030000001</v>
      </c>
    </row>
    <row r="10716" spans="1:19" x14ac:dyDescent="0.25">
      <c r="A10716" s="27">
        <f t="shared" si="169"/>
        <v>10711</v>
      </c>
      <c r="B10716" s="28" t="s">
        <v>21431</v>
      </c>
      <c r="C10716" s="29" t="s">
        <v>21432</v>
      </c>
      <c r="D10716" s="30">
        <v>0</v>
      </c>
      <c r="E10716" s="31">
        <v>0</v>
      </c>
      <c r="F10716" s="31">
        <v>0</v>
      </c>
      <c r="G10716" s="31">
        <v>0</v>
      </c>
      <c r="H10716" s="32">
        <v>0</v>
      </c>
      <c r="I10716" s="30">
        <v>0</v>
      </c>
      <c r="J10716" s="31">
        <v>51.725985000000001</v>
      </c>
      <c r="K10716" s="31">
        <v>0</v>
      </c>
      <c r="L10716" s="31">
        <v>6.2071182</v>
      </c>
      <c r="M10716" s="32">
        <v>57.933103200000005</v>
      </c>
      <c r="N10716" s="30">
        <v>0</v>
      </c>
      <c r="O10716" s="31">
        <v>0</v>
      </c>
      <c r="P10716" s="31">
        <v>0</v>
      </c>
      <c r="Q10716" s="31">
        <v>0</v>
      </c>
      <c r="R10716" s="32">
        <v>0</v>
      </c>
      <c r="S10716" s="33">
        <v>57.933103200000005</v>
      </c>
    </row>
    <row r="10717" spans="1:19" x14ac:dyDescent="0.25">
      <c r="A10717" s="27">
        <f t="shared" si="169"/>
        <v>10712</v>
      </c>
      <c r="B10717" s="28" t="s">
        <v>21433</v>
      </c>
      <c r="C10717" s="29" t="s">
        <v>21434</v>
      </c>
      <c r="D10717" s="30">
        <v>0</v>
      </c>
      <c r="E10717" s="31">
        <v>36.411075009999998</v>
      </c>
      <c r="F10717" s="31">
        <v>0</v>
      </c>
      <c r="G10717" s="31">
        <v>4.3693289999999996</v>
      </c>
      <c r="H10717" s="32">
        <v>40.780404009999998</v>
      </c>
      <c r="I10717" s="30">
        <v>0</v>
      </c>
      <c r="J10717" s="31">
        <v>0</v>
      </c>
      <c r="K10717" s="31">
        <v>0</v>
      </c>
      <c r="L10717" s="31">
        <v>0</v>
      </c>
      <c r="M10717" s="32">
        <v>0</v>
      </c>
      <c r="N10717" s="30">
        <v>0</v>
      </c>
      <c r="O10717" s="31">
        <v>2.62937026</v>
      </c>
      <c r="P10717" s="31">
        <v>0</v>
      </c>
      <c r="Q10717" s="31">
        <v>14.50988684</v>
      </c>
      <c r="R10717" s="32">
        <v>17.139257100000002</v>
      </c>
      <c r="S10717" s="33">
        <v>57.91966111</v>
      </c>
    </row>
    <row r="10718" spans="1:19" x14ac:dyDescent="0.25">
      <c r="A10718" s="27">
        <f t="shared" si="169"/>
        <v>10713</v>
      </c>
      <c r="B10718" s="28" t="s">
        <v>21435</v>
      </c>
      <c r="C10718" s="29" t="s">
        <v>21436</v>
      </c>
      <c r="D10718" s="30">
        <v>0</v>
      </c>
      <c r="E10718" s="31">
        <v>0</v>
      </c>
      <c r="F10718" s="31">
        <v>0</v>
      </c>
      <c r="G10718" s="31">
        <v>57.918638369999996</v>
      </c>
      <c r="H10718" s="32">
        <v>57.918638369999996</v>
      </c>
      <c r="I10718" s="30">
        <v>0</v>
      </c>
      <c r="J10718" s="31">
        <v>0</v>
      </c>
      <c r="K10718" s="31">
        <v>0</v>
      </c>
      <c r="L10718" s="31">
        <v>0</v>
      </c>
      <c r="M10718" s="32">
        <v>0</v>
      </c>
      <c r="N10718" s="30">
        <v>0</v>
      </c>
      <c r="O10718" s="31">
        <v>0</v>
      </c>
      <c r="P10718" s="31">
        <v>0</v>
      </c>
      <c r="Q10718" s="31">
        <v>0</v>
      </c>
      <c r="R10718" s="32">
        <v>0</v>
      </c>
      <c r="S10718" s="33">
        <v>57.918638369999996</v>
      </c>
    </row>
    <row r="10719" spans="1:19" x14ac:dyDescent="0.25">
      <c r="A10719" s="27">
        <f t="shared" si="169"/>
        <v>10714</v>
      </c>
      <c r="B10719" s="28" t="s">
        <v>21437</v>
      </c>
      <c r="C10719" s="29" t="s">
        <v>19350</v>
      </c>
      <c r="D10719" s="30">
        <v>0</v>
      </c>
      <c r="E10719" s="31">
        <v>51.063123140000002</v>
      </c>
      <c r="F10719" s="31">
        <v>0</v>
      </c>
      <c r="G10719" s="31">
        <v>6.8308434199999999</v>
      </c>
      <c r="H10719" s="32">
        <v>57.893966560000003</v>
      </c>
      <c r="I10719" s="30">
        <v>0</v>
      </c>
      <c r="J10719" s="31">
        <v>0</v>
      </c>
      <c r="K10719" s="31">
        <v>0</v>
      </c>
      <c r="L10719" s="31">
        <v>0</v>
      </c>
      <c r="M10719" s="32">
        <v>0</v>
      </c>
      <c r="N10719" s="30">
        <v>0</v>
      </c>
      <c r="O10719" s="31">
        <v>0</v>
      </c>
      <c r="P10719" s="31">
        <v>0</v>
      </c>
      <c r="Q10719" s="31">
        <v>0</v>
      </c>
      <c r="R10719" s="32">
        <v>0</v>
      </c>
      <c r="S10719" s="33">
        <v>57.893966560000003</v>
      </c>
    </row>
    <row r="10720" spans="1:19" x14ac:dyDescent="0.25">
      <c r="A10720" s="27">
        <f t="shared" si="169"/>
        <v>10715</v>
      </c>
      <c r="B10720" s="28" t="s">
        <v>21438</v>
      </c>
      <c r="C10720" s="29" t="s">
        <v>21439</v>
      </c>
      <c r="D10720" s="30">
        <v>0</v>
      </c>
      <c r="E10720" s="31">
        <v>24.952400000000001</v>
      </c>
      <c r="F10720" s="31">
        <v>0</v>
      </c>
      <c r="G10720" s="31">
        <v>32.937168</v>
      </c>
      <c r="H10720" s="32">
        <v>57.889567999999997</v>
      </c>
      <c r="I10720" s="30">
        <v>0</v>
      </c>
      <c r="J10720" s="31">
        <v>0</v>
      </c>
      <c r="K10720" s="31">
        <v>0</v>
      </c>
      <c r="L10720" s="31">
        <v>0</v>
      </c>
      <c r="M10720" s="32">
        <v>0</v>
      </c>
      <c r="N10720" s="30">
        <v>0</v>
      </c>
      <c r="O10720" s="31">
        <v>0</v>
      </c>
      <c r="P10720" s="31">
        <v>0</v>
      </c>
      <c r="Q10720" s="31">
        <v>0</v>
      </c>
      <c r="R10720" s="32">
        <v>0</v>
      </c>
      <c r="S10720" s="33">
        <v>57.889567999999997</v>
      </c>
    </row>
    <row r="10721" spans="1:19" x14ac:dyDescent="0.25">
      <c r="A10721" s="27">
        <f t="shared" si="169"/>
        <v>10716</v>
      </c>
      <c r="B10721" s="28" t="s">
        <v>21440</v>
      </c>
      <c r="C10721" s="29" t="s">
        <v>21441</v>
      </c>
      <c r="D10721" s="30">
        <v>0</v>
      </c>
      <c r="E10721" s="31">
        <v>0</v>
      </c>
      <c r="F10721" s="31">
        <v>0</v>
      </c>
      <c r="G10721" s="31">
        <v>0</v>
      </c>
      <c r="H10721" s="32">
        <v>0</v>
      </c>
      <c r="I10721" s="30">
        <v>0</v>
      </c>
      <c r="J10721" s="31">
        <v>0</v>
      </c>
      <c r="K10721" s="31">
        <v>0</v>
      </c>
      <c r="L10721" s="31">
        <v>57.881975759999996</v>
      </c>
      <c r="M10721" s="32">
        <v>57.881975759999996</v>
      </c>
      <c r="N10721" s="30">
        <v>0</v>
      </c>
      <c r="O10721" s="31">
        <v>0</v>
      </c>
      <c r="P10721" s="31">
        <v>0</v>
      </c>
      <c r="Q10721" s="31">
        <v>0</v>
      </c>
      <c r="R10721" s="32">
        <v>0</v>
      </c>
      <c r="S10721" s="33">
        <v>57.881975759999996</v>
      </c>
    </row>
    <row r="10722" spans="1:19" x14ac:dyDescent="0.25">
      <c r="A10722" s="27">
        <f t="shared" si="169"/>
        <v>10717</v>
      </c>
      <c r="B10722" s="28" t="s">
        <v>21442</v>
      </c>
      <c r="C10722" s="29" t="s">
        <v>21443</v>
      </c>
      <c r="D10722" s="30">
        <v>0</v>
      </c>
      <c r="E10722" s="31">
        <v>0</v>
      </c>
      <c r="F10722" s="31">
        <v>0</v>
      </c>
      <c r="G10722" s="31">
        <v>6.5313418800000003</v>
      </c>
      <c r="H10722" s="32">
        <v>6.5313418800000003</v>
      </c>
      <c r="I10722" s="30">
        <v>0</v>
      </c>
      <c r="J10722" s="31">
        <v>5.8949021999999998</v>
      </c>
      <c r="K10722" s="31">
        <v>0</v>
      </c>
      <c r="L10722" s="31">
        <v>45.448210670000002</v>
      </c>
      <c r="M10722" s="32">
        <v>51.343112870000006</v>
      </c>
      <c r="N10722" s="30">
        <v>0</v>
      </c>
      <c r="O10722" s="31">
        <v>0</v>
      </c>
      <c r="P10722" s="31">
        <v>0</v>
      </c>
      <c r="Q10722" s="31">
        <v>0</v>
      </c>
      <c r="R10722" s="32">
        <v>0</v>
      </c>
      <c r="S10722" s="33">
        <v>57.874454749999998</v>
      </c>
    </row>
    <row r="10723" spans="1:19" x14ac:dyDescent="0.25">
      <c r="A10723" s="27">
        <f t="shared" si="169"/>
        <v>10718</v>
      </c>
      <c r="B10723" s="28" t="s">
        <v>21444</v>
      </c>
      <c r="C10723" s="29" t="s">
        <v>21445</v>
      </c>
      <c r="D10723" s="30">
        <v>0</v>
      </c>
      <c r="E10723" s="31">
        <v>0</v>
      </c>
      <c r="F10723" s="31">
        <v>0</v>
      </c>
      <c r="G10723" s="31">
        <v>0</v>
      </c>
      <c r="H10723" s="32">
        <v>0</v>
      </c>
      <c r="I10723" s="30">
        <v>0</v>
      </c>
      <c r="J10723" s="31">
        <v>38.650603689999997</v>
      </c>
      <c r="K10723" s="31">
        <v>0</v>
      </c>
      <c r="L10723" s="31">
        <v>4.6380724399999993</v>
      </c>
      <c r="M10723" s="32">
        <v>43.288676129999992</v>
      </c>
      <c r="N10723" s="30">
        <v>0</v>
      </c>
      <c r="O10723" s="31">
        <v>13.02126883</v>
      </c>
      <c r="P10723" s="31">
        <v>0</v>
      </c>
      <c r="Q10723" s="31">
        <v>1.5625522599999999</v>
      </c>
      <c r="R10723" s="32">
        <v>14.583821090000001</v>
      </c>
      <c r="S10723" s="33">
        <v>57.872497219999993</v>
      </c>
    </row>
    <row r="10724" spans="1:19" x14ac:dyDescent="0.25">
      <c r="A10724" s="27">
        <f t="shared" si="169"/>
        <v>10719</v>
      </c>
      <c r="B10724" s="28" t="s">
        <v>21446</v>
      </c>
      <c r="C10724" s="29" t="s">
        <v>21447</v>
      </c>
      <c r="D10724" s="30">
        <v>0</v>
      </c>
      <c r="E10724" s="31">
        <v>0</v>
      </c>
      <c r="F10724" s="31">
        <v>0</v>
      </c>
      <c r="G10724" s="31">
        <v>0</v>
      </c>
      <c r="H10724" s="32">
        <v>0</v>
      </c>
      <c r="I10724" s="30">
        <v>0</v>
      </c>
      <c r="J10724" s="31">
        <v>32.915085829999995</v>
      </c>
      <c r="K10724" s="31">
        <v>0</v>
      </c>
      <c r="L10724" s="31">
        <v>3.9498102899999998</v>
      </c>
      <c r="M10724" s="32">
        <v>36.864896119999997</v>
      </c>
      <c r="N10724" s="30">
        <v>0</v>
      </c>
      <c r="O10724" s="31">
        <v>18.73390655</v>
      </c>
      <c r="P10724" s="31">
        <v>0</v>
      </c>
      <c r="Q10724" s="31">
        <v>2.2480687800000001</v>
      </c>
      <c r="R10724" s="32">
        <v>20.981975330000001</v>
      </c>
      <c r="S10724" s="33">
        <v>57.846871450000002</v>
      </c>
    </row>
    <row r="10725" spans="1:19" x14ac:dyDescent="0.25">
      <c r="A10725" s="27">
        <f t="shared" si="169"/>
        <v>10720</v>
      </c>
      <c r="B10725" s="28" t="s">
        <v>21448</v>
      </c>
      <c r="C10725" s="29" t="s">
        <v>21449</v>
      </c>
      <c r="D10725" s="30">
        <v>0</v>
      </c>
      <c r="E10725" s="31">
        <v>0</v>
      </c>
      <c r="F10725" s="31">
        <v>0</v>
      </c>
      <c r="G10725" s="31">
        <v>0</v>
      </c>
      <c r="H10725" s="32">
        <v>0</v>
      </c>
      <c r="I10725" s="30">
        <v>0</v>
      </c>
      <c r="J10725" s="31">
        <v>0</v>
      </c>
      <c r="K10725" s="31">
        <v>0</v>
      </c>
      <c r="L10725" s="31">
        <v>0</v>
      </c>
      <c r="M10725" s="32">
        <v>0</v>
      </c>
      <c r="N10725" s="30">
        <v>0</v>
      </c>
      <c r="O10725" s="31">
        <v>24.929482</v>
      </c>
      <c r="P10725" s="31">
        <v>0</v>
      </c>
      <c r="Q10725" s="31">
        <v>32.906916240000001</v>
      </c>
      <c r="R10725" s="32">
        <v>57.836398239999994</v>
      </c>
      <c r="S10725" s="33">
        <v>57.836398239999994</v>
      </c>
    </row>
    <row r="10726" spans="1:19" x14ac:dyDescent="0.25">
      <c r="A10726" s="27">
        <f t="shared" si="169"/>
        <v>10721</v>
      </c>
      <c r="B10726" s="28" t="s">
        <v>21450</v>
      </c>
      <c r="C10726" s="29" t="s">
        <v>21451</v>
      </c>
      <c r="D10726" s="30">
        <v>0</v>
      </c>
      <c r="E10726" s="31">
        <v>0</v>
      </c>
      <c r="F10726" s="31">
        <v>0</v>
      </c>
      <c r="G10726" s="31">
        <v>0</v>
      </c>
      <c r="H10726" s="32">
        <v>0</v>
      </c>
      <c r="I10726" s="30">
        <v>0</v>
      </c>
      <c r="J10726" s="31">
        <v>0</v>
      </c>
      <c r="K10726" s="31">
        <v>0</v>
      </c>
      <c r="L10726" s="31">
        <v>51.554041320000003</v>
      </c>
      <c r="M10726" s="32">
        <v>51.554041320000003</v>
      </c>
      <c r="N10726" s="30">
        <v>0</v>
      </c>
      <c r="O10726" s="31">
        <v>0</v>
      </c>
      <c r="P10726" s="31">
        <v>0</v>
      </c>
      <c r="Q10726" s="31">
        <v>6.2175381999999999</v>
      </c>
      <c r="R10726" s="32">
        <v>6.2175381999999999</v>
      </c>
      <c r="S10726" s="33">
        <v>57.771579520000003</v>
      </c>
    </row>
    <row r="10727" spans="1:19" x14ac:dyDescent="0.25">
      <c r="A10727" s="27">
        <f t="shared" si="169"/>
        <v>10722</v>
      </c>
      <c r="B10727" s="28" t="s">
        <v>21452</v>
      </c>
      <c r="C10727" s="29" t="s">
        <v>21453</v>
      </c>
      <c r="D10727" s="30">
        <v>0</v>
      </c>
      <c r="E10727" s="31">
        <v>0</v>
      </c>
      <c r="F10727" s="31">
        <v>0</v>
      </c>
      <c r="G10727" s="31">
        <v>0</v>
      </c>
      <c r="H10727" s="32">
        <v>0</v>
      </c>
      <c r="I10727" s="30">
        <v>0</v>
      </c>
      <c r="J10727" s="31">
        <v>51.570360000000001</v>
      </c>
      <c r="K10727" s="31">
        <v>0</v>
      </c>
      <c r="L10727" s="31">
        <v>6.1884432</v>
      </c>
      <c r="M10727" s="32">
        <v>57.758803200000003</v>
      </c>
      <c r="N10727" s="30">
        <v>0</v>
      </c>
      <c r="O10727" s="31">
        <v>0</v>
      </c>
      <c r="P10727" s="31">
        <v>0</v>
      </c>
      <c r="Q10727" s="31">
        <v>0</v>
      </c>
      <c r="R10727" s="32">
        <v>0</v>
      </c>
      <c r="S10727" s="33">
        <v>57.758803200000003</v>
      </c>
    </row>
    <row r="10728" spans="1:19" x14ac:dyDescent="0.25">
      <c r="A10728" s="27">
        <f t="shared" si="169"/>
        <v>10723</v>
      </c>
      <c r="B10728" s="28" t="s">
        <v>21454</v>
      </c>
      <c r="C10728" s="29" t="s">
        <v>21455</v>
      </c>
      <c r="D10728" s="30">
        <v>0</v>
      </c>
      <c r="E10728" s="31">
        <v>0</v>
      </c>
      <c r="F10728" s="31">
        <v>0</v>
      </c>
      <c r="G10728" s="31">
        <v>0</v>
      </c>
      <c r="H10728" s="32">
        <v>0</v>
      </c>
      <c r="I10728" s="30">
        <v>0</v>
      </c>
      <c r="J10728" s="31">
        <v>0</v>
      </c>
      <c r="K10728" s="31">
        <v>0</v>
      </c>
      <c r="L10728" s="31">
        <v>0</v>
      </c>
      <c r="M10728" s="32">
        <v>0</v>
      </c>
      <c r="N10728" s="30">
        <v>0</v>
      </c>
      <c r="O10728" s="31">
        <v>0</v>
      </c>
      <c r="P10728" s="31">
        <v>0</v>
      </c>
      <c r="Q10728" s="31">
        <v>57.72192192</v>
      </c>
      <c r="R10728" s="32">
        <v>57.72192192</v>
      </c>
      <c r="S10728" s="33">
        <v>57.72192192</v>
      </c>
    </row>
    <row r="10729" spans="1:19" x14ac:dyDescent="0.25">
      <c r="A10729" s="27">
        <f t="shared" si="169"/>
        <v>10724</v>
      </c>
      <c r="B10729" s="28" t="s">
        <v>21456</v>
      </c>
      <c r="C10729" s="29" t="s">
        <v>21457</v>
      </c>
      <c r="D10729" s="30">
        <v>0</v>
      </c>
      <c r="E10729" s="31">
        <v>0</v>
      </c>
      <c r="F10729" s="31">
        <v>0</v>
      </c>
      <c r="G10729" s="31">
        <v>0</v>
      </c>
      <c r="H10729" s="32">
        <v>0</v>
      </c>
      <c r="I10729" s="30">
        <v>0</v>
      </c>
      <c r="J10729" s="31">
        <v>0</v>
      </c>
      <c r="K10729" s="31">
        <v>0</v>
      </c>
      <c r="L10729" s="31">
        <v>0</v>
      </c>
      <c r="M10729" s="32">
        <v>0</v>
      </c>
      <c r="N10729" s="30">
        <v>0</v>
      </c>
      <c r="O10729" s="31">
        <v>0</v>
      </c>
      <c r="P10729" s="31">
        <v>0</v>
      </c>
      <c r="Q10729" s="31">
        <v>57.667659520000001</v>
      </c>
      <c r="R10729" s="32">
        <v>57.667659520000001</v>
      </c>
      <c r="S10729" s="33">
        <v>57.667659520000001</v>
      </c>
    </row>
    <row r="10730" spans="1:19" x14ac:dyDescent="0.25">
      <c r="A10730" s="27">
        <f t="shared" si="169"/>
        <v>10725</v>
      </c>
      <c r="B10730" s="28" t="s">
        <v>21458</v>
      </c>
      <c r="C10730" s="29" t="s">
        <v>21459</v>
      </c>
      <c r="D10730" s="30">
        <v>0</v>
      </c>
      <c r="E10730" s="31">
        <v>0</v>
      </c>
      <c r="F10730" s="31">
        <v>0</v>
      </c>
      <c r="G10730" s="31">
        <v>0</v>
      </c>
      <c r="H10730" s="32">
        <v>0</v>
      </c>
      <c r="I10730" s="30">
        <v>0</v>
      </c>
      <c r="J10730" s="31">
        <v>0</v>
      </c>
      <c r="K10730" s="31">
        <v>0</v>
      </c>
      <c r="L10730" s="31">
        <v>0</v>
      </c>
      <c r="M10730" s="32">
        <v>0</v>
      </c>
      <c r="N10730" s="30">
        <v>0</v>
      </c>
      <c r="O10730" s="31">
        <v>0</v>
      </c>
      <c r="P10730" s="31">
        <v>0</v>
      </c>
      <c r="Q10730" s="31">
        <v>57.61977349</v>
      </c>
      <c r="R10730" s="32">
        <v>57.61977349</v>
      </c>
      <c r="S10730" s="33">
        <v>57.61977349</v>
      </c>
    </row>
    <row r="10731" spans="1:19" x14ac:dyDescent="0.25">
      <c r="A10731" s="27">
        <f t="shared" si="169"/>
        <v>10726</v>
      </c>
      <c r="B10731" s="28" t="s">
        <v>21460</v>
      </c>
      <c r="C10731" s="29" t="s">
        <v>21461</v>
      </c>
      <c r="D10731" s="30">
        <v>0</v>
      </c>
      <c r="E10731" s="31">
        <v>20.874759000000001</v>
      </c>
      <c r="F10731" s="31">
        <v>0</v>
      </c>
      <c r="G10731" s="31">
        <v>2.5049710800000002</v>
      </c>
      <c r="H10731" s="32">
        <v>23.379730079999998</v>
      </c>
      <c r="I10731" s="30">
        <v>0</v>
      </c>
      <c r="J10731" s="31">
        <v>0</v>
      </c>
      <c r="K10731" s="31">
        <v>0</v>
      </c>
      <c r="L10731" s="31">
        <v>0</v>
      </c>
      <c r="M10731" s="32">
        <v>0</v>
      </c>
      <c r="N10731" s="30">
        <v>0</v>
      </c>
      <c r="O10731" s="31">
        <v>30.560064000000001</v>
      </c>
      <c r="P10731" s="31">
        <v>0</v>
      </c>
      <c r="Q10731" s="31">
        <v>3.6672076800000002</v>
      </c>
      <c r="R10731" s="32">
        <v>34.227271680000001</v>
      </c>
      <c r="S10731" s="33">
        <v>57.607001759999996</v>
      </c>
    </row>
    <row r="10732" spans="1:19" x14ac:dyDescent="0.25">
      <c r="A10732" s="27">
        <f t="shared" si="169"/>
        <v>10727</v>
      </c>
      <c r="B10732" s="28" t="s">
        <v>21462</v>
      </c>
      <c r="C10732" s="29" t="s">
        <v>21463</v>
      </c>
      <c r="D10732" s="30">
        <v>0</v>
      </c>
      <c r="E10732" s="31">
        <v>0</v>
      </c>
      <c r="F10732" s="31">
        <v>0</v>
      </c>
      <c r="G10732" s="31">
        <v>0</v>
      </c>
      <c r="H10732" s="32">
        <v>0</v>
      </c>
      <c r="I10732" s="30">
        <v>0</v>
      </c>
      <c r="J10732" s="31">
        <v>51.427801500000001</v>
      </c>
      <c r="K10732" s="31">
        <v>0</v>
      </c>
      <c r="L10732" s="31">
        <v>6.1713361799999999</v>
      </c>
      <c r="M10732" s="32">
        <v>57.599137679999998</v>
      </c>
      <c r="N10732" s="30">
        <v>0</v>
      </c>
      <c r="O10732" s="31">
        <v>0</v>
      </c>
      <c r="P10732" s="31">
        <v>0</v>
      </c>
      <c r="Q10732" s="31">
        <v>0</v>
      </c>
      <c r="R10732" s="32">
        <v>0</v>
      </c>
      <c r="S10732" s="33">
        <v>57.599137679999998</v>
      </c>
    </row>
    <row r="10733" spans="1:19" x14ac:dyDescent="0.25">
      <c r="A10733" s="27">
        <f t="shared" si="169"/>
        <v>10728</v>
      </c>
      <c r="B10733" s="28" t="s">
        <v>21464</v>
      </c>
      <c r="C10733" s="29" t="s">
        <v>21465</v>
      </c>
      <c r="D10733" s="30">
        <v>0</v>
      </c>
      <c r="E10733" s="31">
        <v>51.409111420000002</v>
      </c>
      <c r="F10733" s="31">
        <v>0</v>
      </c>
      <c r="G10733" s="31">
        <v>6.1690933799999996</v>
      </c>
      <c r="H10733" s="32">
        <v>57.578204800000002</v>
      </c>
      <c r="I10733" s="30">
        <v>0</v>
      </c>
      <c r="J10733" s="31">
        <v>0</v>
      </c>
      <c r="K10733" s="31">
        <v>0</v>
      </c>
      <c r="L10733" s="31">
        <v>0</v>
      </c>
      <c r="M10733" s="32">
        <v>0</v>
      </c>
      <c r="N10733" s="30">
        <v>0</v>
      </c>
      <c r="O10733" s="31">
        <v>0</v>
      </c>
      <c r="P10733" s="31">
        <v>0</v>
      </c>
      <c r="Q10733" s="31">
        <v>0</v>
      </c>
      <c r="R10733" s="32">
        <v>0</v>
      </c>
      <c r="S10733" s="33">
        <v>57.578204800000002</v>
      </c>
    </row>
    <row r="10734" spans="1:19" x14ac:dyDescent="0.25">
      <c r="A10734" s="27">
        <f t="shared" si="169"/>
        <v>10729</v>
      </c>
      <c r="B10734" s="28" t="s">
        <v>21466</v>
      </c>
      <c r="C10734" s="29" t="s">
        <v>21467</v>
      </c>
      <c r="D10734" s="30">
        <v>0</v>
      </c>
      <c r="E10734" s="31">
        <v>0</v>
      </c>
      <c r="F10734" s="31">
        <v>0</v>
      </c>
      <c r="G10734" s="31">
        <v>0</v>
      </c>
      <c r="H10734" s="32">
        <v>0</v>
      </c>
      <c r="I10734" s="30">
        <v>0</v>
      </c>
      <c r="J10734" s="31">
        <v>0</v>
      </c>
      <c r="K10734" s="31">
        <v>0</v>
      </c>
      <c r="L10734" s="31">
        <v>57.577262399999995</v>
      </c>
      <c r="M10734" s="32">
        <v>57.577262399999995</v>
      </c>
      <c r="N10734" s="30">
        <v>0</v>
      </c>
      <c r="O10734" s="31">
        <v>0</v>
      </c>
      <c r="P10734" s="31">
        <v>0</v>
      </c>
      <c r="Q10734" s="31">
        <v>0</v>
      </c>
      <c r="R10734" s="32">
        <v>0</v>
      </c>
      <c r="S10734" s="33">
        <v>57.577262399999995</v>
      </c>
    </row>
    <row r="10735" spans="1:19" x14ac:dyDescent="0.25">
      <c r="A10735" s="27">
        <f t="shared" si="169"/>
        <v>10730</v>
      </c>
      <c r="B10735" s="28" t="s">
        <v>21468</v>
      </c>
      <c r="C10735" s="29" t="s">
        <v>21469</v>
      </c>
      <c r="D10735" s="30">
        <v>0</v>
      </c>
      <c r="E10735" s="31">
        <v>0</v>
      </c>
      <c r="F10735" s="31">
        <v>0</v>
      </c>
      <c r="G10735" s="31">
        <v>0</v>
      </c>
      <c r="H10735" s="32">
        <v>0</v>
      </c>
      <c r="I10735" s="30">
        <v>0</v>
      </c>
      <c r="J10735" s="31">
        <v>51.394500000000001</v>
      </c>
      <c r="K10735" s="31">
        <v>0</v>
      </c>
      <c r="L10735" s="31">
        <v>6.1673400000000003</v>
      </c>
      <c r="M10735" s="32">
        <v>57.561839999999997</v>
      </c>
      <c r="N10735" s="30">
        <v>0</v>
      </c>
      <c r="O10735" s="31">
        <v>0</v>
      </c>
      <c r="P10735" s="31">
        <v>0</v>
      </c>
      <c r="Q10735" s="31">
        <v>0</v>
      </c>
      <c r="R10735" s="32">
        <v>0</v>
      </c>
      <c r="S10735" s="33">
        <v>57.561839999999997</v>
      </c>
    </row>
    <row r="10736" spans="1:19" x14ac:dyDescent="0.25">
      <c r="A10736" s="27">
        <f t="shared" si="169"/>
        <v>10731</v>
      </c>
      <c r="B10736" s="28" t="s">
        <v>21470</v>
      </c>
      <c r="C10736" s="29" t="s">
        <v>21471</v>
      </c>
      <c r="D10736" s="30">
        <v>0</v>
      </c>
      <c r="E10736" s="31">
        <v>0</v>
      </c>
      <c r="F10736" s="31">
        <v>0</v>
      </c>
      <c r="G10736" s="31">
        <v>19.782512399999998</v>
      </c>
      <c r="H10736" s="32">
        <v>19.782512399999998</v>
      </c>
      <c r="I10736" s="30">
        <v>0</v>
      </c>
      <c r="J10736" s="31">
        <v>0</v>
      </c>
      <c r="K10736" s="31">
        <v>0</v>
      </c>
      <c r="L10736" s="31">
        <v>30.894534</v>
      </c>
      <c r="M10736" s="32">
        <v>30.894534</v>
      </c>
      <c r="N10736" s="30">
        <v>0</v>
      </c>
      <c r="O10736" s="31">
        <v>0</v>
      </c>
      <c r="P10736" s="31">
        <v>0</v>
      </c>
      <c r="Q10736" s="31">
        <v>6.8756760000000003</v>
      </c>
      <c r="R10736" s="32">
        <v>6.8756760000000003</v>
      </c>
      <c r="S10736" s="33">
        <v>57.5527224</v>
      </c>
    </row>
    <row r="10737" spans="1:19" x14ac:dyDescent="0.25">
      <c r="A10737" s="27">
        <f t="shared" si="169"/>
        <v>10732</v>
      </c>
      <c r="B10737" s="28" t="s">
        <v>21472</v>
      </c>
      <c r="C10737" s="29" t="s">
        <v>21473</v>
      </c>
      <c r="D10737" s="30">
        <v>0</v>
      </c>
      <c r="E10737" s="31">
        <v>2.7930375000000001</v>
      </c>
      <c r="F10737" s="31">
        <v>0</v>
      </c>
      <c r="G10737" s="31">
        <v>0.33516449999999998</v>
      </c>
      <c r="H10737" s="32">
        <v>3.1282019999999999</v>
      </c>
      <c r="I10737" s="30">
        <v>0</v>
      </c>
      <c r="J10737" s="31">
        <v>23.336360600000003</v>
      </c>
      <c r="K10737" s="31">
        <v>0</v>
      </c>
      <c r="L10737" s="31">
        <v>17.811417780000003</v>
      </c>
      <c r="M10737" s="32">
        <v>41.147778380000005</v>
      </c>
      <c r="N10737" s="30">
        <v>0</v>
      </c>
      <c r="O10737" s="31">
        <v>10.218448899999999</v>
      </c>
      <c r="P10737" s="31">
        <v>0</v>
      </c>
      <c r="Q10737" s="31">
        <v>3.0482378900000002</v>
      </c>
      <c r="R10737" s="32">
        <v>13.26668679</v>
      </c>
      <c r="S10737" s="33">
        <v>57.542667170000001</v>
      </c>
    </row>
    <row r="10738" spans="1:19" x14ac:dyDescent="0.25">
      <c r="A10738" s="27">
        <f t="shared" si="169"/>
        <v>10733</v>
      </c>
      <c r="B10738" s="28" t="s">
        <v>21474</v>
      </c>
      <c r="C10738" s="29" t="s">
        <v>21475</v>
      </c>
      <c r="D10738" s="30">
        <v>0</v>
      </c>
      <c r="E10738" s="31">
        <v>0</v>
      </c>
      <c r="F10738" s="31">
        <v>0</v>
      </c>
      <c r="G10738" s="31">
        <v>0</v>
      </c>
      <c r="H10738" s="32">
        <v>0</v>
      </c>
      <c r="I10738" s="30">
        <v>0</v>
      </c>
      <c r="J10738" s="31">
        <v>0</v>
      </c>
      <c r="K10738" s="31">
        <v>0</v>
      </c>
      <c r="L10738" s="31">
        <v>0</v>
      </c>
      <c r="M10738" s="32">
        <v>0</v>
      </c>
      <c r="N10738" s="30">
        <v>0</v>
      </c>
      <c r="O10738" s="31">
        <v>51.347572899999996</v>
      </c>
      <c r="P10738" s="31">
        <v>0</v>
      </c>
      <c r="Q10738" s="31">
        <v>6.1617087599999998</v>
      </c>
      <c r="R10738" s="32">
        <v>57.509281659999999</v>
      </c>
      <c r="S10738" s="33">
        <v>57.509281659999999</v>
      </c>
    </row>
    <row r="10739" spans="1:19" x14ac:dyDescent="0.25">
      <c r="A10739" s="27">
        <f t="shared" si="169"/>
        <v>10734</v>
      </c>
      <c r="B10739" s="28" t="s">
        <v>21476</v>
      </c>
      <c r="C10739" s="29" t="s">
        <v>21477</v>
      </c>
      <c r="D10739" s="30">
        <v>0</v>
      </c>
      <c r="E10739" s="31">
        <v>51.308428360000001</v>
      </c>
      <c r="F10739" s="31">
        <v>0</v>
      </c>
      <c r="G10739" s="31">
        <v>6.1570114</v>
      </c>
      <c r="H10739" s="32">
        <v>57.465439759999995</v>
      </c>
      <c r="I10739" s="30">
        <v>0</v>
      </c>
      <c r="J10739" s="31">
        <v>0</v>
      </c>
      <c r="K10739" s="31">
        <v>0</v>
      </c>
      <c r="L10739" s="31">
        <v>0</v>
      </c>
      <c r="M10739" s="32">
        <v>0</v>
      </c>
      <c r="N10739" s="30">
        <v>0</v>
      </c>
      <c r="O10739" s="31">
        <v>0</v>
      </c>
      <c r="P10739" s="31">
        <v>0</v>
      </c>
      <c r="Q10739" s="31">
        <v>0</v>
      </c>
      <c r="R10739" s="32">
        <v>0</v>
      </c>
      <c r="S10739" s="33">
        <v>57.465439759999995</v>
      </c>
    </row>
    <row r="10740" spans="1:19" x14ac:dyDescent="0.25">
      <c r="A10740" s="27">
        <f t="shared" si="169"/>
        <v>10735</v>
      </c>
      <c r="B10740" s="28" t="s">
        <v>21478</v>
      </c>
      <c r="C10740" s="29" t="s">
        <v>21479</v>
      </c>
      <c r="D10740" s="30">
        <v>0</v>
      </c>
      <c r="E10740" s="31">
        <v>0</v>
      </c>
      <c r="F10740" s="31">
        <v>0</v>
      </c>
      <c r="G10740" s="31">
        <v>0</v>
      </c>
      <c r="H10740" s="32">
        <v>0</v>
      </c>
      <c r="I10740" s="30">
        <v>0</v>
      </c>
      <c r="J10740" s="31">
        <v>0</v>
      </c>
      <c r="K10740" s="31">
        <v>0</v>
      </c>
      <c r="L10740" s="31">
        <v>14.944096199999999</v>
      </c>
      <c r="M10740" s="32">
        <v>14.944096199999999</v>
      </c>
      <c r="N10740" s="30">
        <v>0</v>
      </c>
      <c r="O10740" s="31">
        <v>16.034369999999999</v>
      </c>
      <c r="P10740" s="31">
        <v>0</v>
      </c>
      <c r="Q10740" s="31">
        <v>26.471287199999999</v>
      </c>
      <c r="R10740" s="32">
        <v>42.505657200000002</v>
      </c>
      <c r="S10740" s="33">
        <v>57.449753399999999</v>
      </c>
    </row>
    <row r="10741" spans="1:19" x14ac:dyDescent="0.25">
      <c r="A10741" s="27">
        <f t="shared" si="169"/>
        <v>10736</v>
      </c>
      <c r="B10741" s="28" t="s">
        <v>21480</v>
      </c>
      <c r="C10741" s="29" t="s">
        <v>21481</v>
      </c>
      <c r="D10741" s="30">
        <v>0</v>
      </c>
      <c r="E10741" s="31">
        <v>0</v>
      </c>
      <c r="F10741" s="31">
        <v>0</v>
      </c>
      <c r="G10741" s="31">
        <v>4.0928319999999997E-2</v>
      </c>
      <c r="H10741" s="32">
        <v>4.0928319999999997E-2</v>
      </c>
      <c r="I10741" s="30">
        <v>0</v>
      </c>
      <c r="J10741" s="31">
        <v>0</v>
      </c>
      <c r="K10741" s="31">
        <v>0</v>
      </c>
      <c r="L10741" s="31">
        <v>29.581732880000001</v>
      </c>
      <c r="M10741" s="32">
        <v>29.581732880000001</v>
      </c>
      <c r="N10741" s="30">
        <v>0</v>
      </c>
      <c r="O10741" s="31">
        <v>0</v>
      </c>
      <c r="P10741" s="31">
        <v>0</v>
      </c>
      <c r="Q10741" s="31">
        <v>27.783702940000001</v>
      </c>
      <c r="R10741" s="32">
        <v>27.783702940000001</v>
      </c>
      <c r="S10741" s="33">
        <v>57.406364140000001</v>
      </c>
    </row>
    <row r="10742" spans="1:19" x14ac:dyDescent="0.25">
      <c r="A10742" s="27">
        <f t="shared" si="169"/>
        <v>10737</v>
      </c>
      <c r="B10742" s="28" t="s">
        <v>21482</v>
      </c>
      <c r="C10742" s="29" t="s">
        <v>21483</v>
      </c>
      <c r="D10742" s="30">
        <v>0</v>
      </c>
      <c r="E10742" s="31">
        <v>0</v>
      </c>
      <c r="F10742" s="31">
        <v>0</v>
      </c>
      <c r="G10742" s="31">
        <v>0</v>
      </c>
      <c r="H10742" s="32">
        <v>0</v>
      </c>
      <c r="I10742" s="30">
        <v>0</v>
      </c>
      <c r="J10742" s="31">
        <v>0</v>
      </c>
      <c r="K10742" s="31">
        <v>0</v>
      </c>
      <c r="L10742" s="31">
        <v>14.98076399</v>
      </c>
      <c r="M10742" s="32">
        <v>14.98076399</v>
      </c>
      <c r="N10742" s="30">
        <v>0</v>
      </c>
      <c r="O10742" s="31">
        <v>0</v>
      </c>
      <c r="P10742" s="31">
        <v>0</v>
      </c>
      <c r="Q10742" s="31">
        <v>42.387896619999999</v>
      </c>
      <c r="R10742" s="32">
        <v>42.387896619999999</v>
      </c>
      <c r="S10742" s="33">
        <v>57.368660609999999</v>
      </c>
    </row>
    <row r="10743" spans="1:19" x14ac:dyDescent="0.25">
      <c r="A10743" s="27">
        <f t="shared" si="169"/>
        <v>10738</v>
      </c>
      <c r="B10743" s="28" t="s">
        <v>21484</v>
      </c>
      <c r="C10743" s="29" t="s">
        <v>21485</v>
      </c>
      <c r="D10743" s="30">
        <v>0</v>
      </c>
      <c r="E10743" s="31">
        <v>0</v>
      </c>
      <c r="F10743" s="31">
        <v>0</v>
      </c>
      <c r="G10743" s="31">
        <v>57.36662982</v>
      </c>
      <c r="H10743" s="32">
        <v>57.36662982</v>
      </c>
      <c r="I10743" s="30">
        <v>0</v>
      </c>
      <c r="J10743" s="31">
        <v>0</v>
      </c>
      <c r="K10743" s="31">
        <v>0</v>
      </c>
      <c r="L10743" s="31">
        <v>0</v>
      </c>
      <c r="M10743" s="32">
        <v>0</v>
      </c>
      <c r="N10743" s="30">
        <v>0</v>
      </c>
      <c r="O10743" s="31">
        <v>0</v>
      </c>
      <c r="P10743" s="31">
        <v>0</v>
      </c>
      <c r="Q10743" s="31">
        <v>0</v>
      </c>
      <c r="R10743" s="32">
        <v>0</v>
      </c>
      <c r="S10743" s="33">
        <v>57.36662982</v>
      </c>
    </row>
    <row r="10744" spans="1:19" x14ac:dyDescent="0.25">
      <c r="A10744" s="27">
        <f t="shared" si="169"/>
        <v>10739</v>
      </c>
      <c r="B10744" s="28" t="s">
        <v>21486</v>
      </c>
      <c r="C10744" s="29" t="s">
        <v>21487</v>
      </c>
      <c r="D10744" s="30">
        <v>0</v>
      </c>
      <c r="E10744" s="31">
        <v>0</v>
      </c>
      <c r="F10744" s="31">
        <v>0</v>
      </c>
      <c r="G10744" s="31">
        <v>57.330503999999998</v>
      </c>
      <c r="H10744" s="32">
        <v>57.330503999999998</v>
      </c>
      <c r="I10744" s="30">
        <v>0</v>
      </c>
      <c r="J10744" s="31">
        <v>0</v>
      </c>
      <c r="K10744" s="31">
        <v>0</v>
      </c>
      <c r="L10744" s="31">
        <v>0</v>
      </c>
      <c r="M10744" s="32">
        <v>0</v>
      </c>
      <c r="N10744" s="30">
        <v>0</v>
      </c>
      <c r="O10744" s="31">
        <v>0</v>
      </c>
      <c r="P10744" s="31">
        <v>0</v>
      </c>
      <c r="Q10744" s="31">
        <v>0</v>
      </c>
      <c r="R10744" s="32">
        <v>0</v>
      </c>
      <c r="S10744" s="33">
        <v>57.330503999999998</v>
      </c>
    </row>
    <row r="10745" spans="1:19" x14ac:dyDescent="0.25">
      <c r="A10745" s="27">
        <f t="shared" si="169"/>
        <v>10740</v>
      </c>
      <c r="B10745" s="28" t="s">
        <v>21488</v>
      </c>
      <c r="C10745" s="29" t="s">
        <v>21489</v>
      </c>
      <c r="D10745" s="30">
        <v>0</v>
      </c>
      <c r="E10745" s="31">
        <v>0</v>
      </c>
      <c r="F10745" s="31">
        <v>0</v>
      </c>
      <c r="G10745" s="31">
        <v>0</v>
      </c>
      <c r="H10745" s="32">
        <v>0</v>
      </c>
      <c r="I10745" s="30">
        <v>0</v>
      </c>
      <c r="J10745" s="31">
        <v>0</v>
      </c>
      <c r="K10745" s="31">
        <v>0</v>
      </c>
      <c r="L10745" s="31">
        <v>0</v>
      </c>
      <c r="M10745" s="32">
        <v>0</v>
      </c>
      <c r="N10745" s="30">
        <v>0</v>
      </c>
      <c r="O10745" s="31">
        <v>51.172282119999998</v>
      </c>
      <c r="P10745" s="31">
        <v>0</v>
      </c>
      <c r="Q10745" s="31">
        <v>6.1406738600000006</v>
      </c>
      <c r="R10745" s="32">
        <v>57.312955979999998</v>
      </c>
      <c r="S10745" s="33">
        <v>57.312955979999998</v>
      </c>
    </row>
    <row r="10746" spans="1:19" x14ac:dyDescent="0.25">
      <c r="A10746" s="27">
        <f t="shared" si="169"/>
        <v>10741</v>
      </c>
      <c r="B10746" s="28" t="s">
        <v>21490</v>
      </c>
      <c r="C10746" s="29" t="s">
        <v>21491</v>
      </c>
      <c r="D10746" s="30">
        <v>0</v>
      </c>
      <c r="E10746" s="31">
        <v>0</v>
      </c>
      <c r="F10746" s="31">
        <v>0</v>
      </c>
      <c r="G10746" s="31">
        <v>0</v>
      </c>
      <c r="H10746" s="32">
        <v>0</v>
      </c>
      <c r="I10746" s="30">
        <v>0</v>
      </c>
      <c r="J10746" s="31">
        <v>0</v>
      </c>
      <c r="K10746" s="31">
        <v>0</v>
      </c>
      <c r="L10746" s="31">
        <v>44.036405999999999</v>
      </c>
      <c r="M10746" s="32">
        <v>44.036405999999999</v>
      </c>
      <c r="N10746" s="30">
        <v>0</v>
      </c>
      <c r="O10746" s="31">
        <v>0</v>
      </c>
      <c r="P10746" s="31">
        <v>0</v>
      </c>
      <c r="Q10746" s="31">
        <v>13.25585718</v>
      </c>
      <c r="R10746" s="32">
        <v>13.25585718</v>
      </c>
      <c r="S10746" s="33">
        <v>57.292263179999999</v>
      </c>
    </row>
    <row r="10747" spans="1:19" x14ac:dyDescent="0.25">
      <c r="A10747" s="27">
        <f t="shared" si="169"/>
        <v>10742</v>
      </c>
      <c r="B10747" s="28" t="s">
        <v>21492</v>
      </c>
      <c r="C10747" s="29" t="s">
        <v>21493</v>
      </c>
      <c r="D10747" s="30">
        <v>0</v>
      </c>
      <c r="E10747" s="31">
        <v>0</v>
      </c>
      <c r="F10747" s="31">
        <v>0</v>
      </c>
      <c r="G10747" s="31">
        <v>0</v>
      </c>
      <c r="H10747" s="32">
        <v>0</v>
      </c>
      <c r="I10747" s="30">
        <v>0</v>
      </c>
      <c r="J10747" s="31">
        <v>0</v>
      </c>
      <c r="K10747" s="31">
        <v>0</v>
      </c>
      <c r="L10747" s="31">
        <v>0</v>
      </c>
      <c r="M10747" s="32">
        <v>0</v>
      </c>
      <c r="N10747" s="30">
        <v>0</v>
      </c>
      <c r="O10747" s="31">
        <v>0</v>
      </c>
      <c r="P10747" s="31">
        <v>0</v>
      </c>
      <c r="Q10747" s="31">
        <v>57.282540340000004</v>
      </c>
      <c r="R10747" s="32">
        <v>57.282540340000004</v>
      </c>
      <c r="S10747" s="33">
        <v>57.282540340000004</v>
      </c>
    </row>
    <row r="10748" spans="1:19" x14ac:dyDescent="0.25">
      <c r="A10748" s="27">
        <f t="shared" si="169"/>
        <v>10743</v>
      </c>
      <c r="B10748" s="28" t="s">
        <v>21494</v>
      </c>
      <c r="C10748" s="29" t="s">
        <v>21495</v>
      </c>
      <c r="D10748" s="30">
        <v>0</v>
      </c>
      <c r="E10748" s="31">
        <v>0</v>
      </c>
      <c r="F10748" s="31">
        <v>0</v>
      </c>
      <c r="G10748" s="31">
        <v>0</v>
      </c>
      <c r="H10748" s="32">
        <v>0</v>
      </c>
      <c r="I10748" s="30">
        <v>0</v>
      </c>
      <c r="J10748" s="31">
        <v>28.657173</v>
      </c>
      <c r="K10748" s="31">
        <v>0</v>
      </c>
      <c r="L10748" s="31">
        <v>3.4388607599999998</v>
      </c>
      <c r="M10748" s="32">
        <v>32.096033759999997</v>
      </c>
      <c r="N10748" s="30">
        <v>0</v>
      </c>
      <c r="O10748" s="31">
        <v>22.476968639999999</v>
      </c>
      <c r="P10748" s="31">
        <v>0</v>
      </c>
      <c r="Q10748" s="31">
        <v>2.6972362400000001</v>
      </c>
      <c r="R10748" s="32">
        <v>25.174204880000001</v>
      </c>
      <c r="S10748" s="33">
        <v>57.270238640000002</v>
      </c>
    </row>
    <row r="10749" spans="1:19" x14ac:dyDescent="0.25">
      <c r="A10749" s="27">
        <f t="shared" si="169"/>
        <v>10744</v>
      </c>
      <c r="B10749" s="28" t="s">
        <v>21496</v>
      </c>
      <c r="C10749" s="29" t="s">
        <v>21497</v>
      </c>
      <c r="D10749" s="30">
        <v>0</v>
      </c>
      <c r="E10749" s="31">
        <v>25.624392100000001</v>
      </c>
      <c r="F10749" s="31">
        <v>0</v>
      </c>
      <c r="G10749" s="31">
        <v>3.8436588199999999</v>
      </c>
      <c r="H10749" s="32">
        <v>29.468050920000003</v>
      </c>
      <c r="I10749" s="30">
        <v>0</v>
      </c>
      <c r="J10749" s="31">
        <v>24.817690989999999</v>
      </c>
      <c r="K10749" s="31">
        <v>0</v>
      </c>
      <c r="L10749" s="31">
        <v>2.9781229200000001</v>
      </c>
      <c r="M10749" s="32">
        <v>27.795813909999996</v>
      </c>
      <c r="N10749" s="30">
        <v>0</v>
      </c>
      <c r="O10749" s="31">
        <v>0</v>
      </c>
      <c r="P10749" s="31">
        <v>0</v>
      </c>
      <c r="Q10749" s="31">
        <v>0</v>
      </c>
      <c r="R10749" s="32">
        <v>0</v>
      </c>
      <c r="S10749" s="33">
        <v>57.263864829999996</v>
      </c>
    </row>
    <row r="10750" spans="1:19" x14ac:dyDescent="0.25">
      <c r="A10750" s="27">
        <f t="shared" si="169"/>
        <v>10745</v>
      </c>
      <c r="B10750" s="28" t="s">
        <v>21498</v>
      </c>
      <c r="C10750" s="29" t="s">
        <v>21499</v>
      </c>
      <c r="D10750" s="30">
        <v>0</v>
      </c>
      <c r="E10750" s="31">
        <v>0</v>
      </c>
      <c r="F10750" s="31">
        <v>0</v>
      </c>
      <c r="G10750" s="31">
        <v>9.0989644800000011</v>
      </c>
      <c r="H10750" s="32">
        <v>9.0989644800000011</v>
      </c>
      <c r="I10750" s="30">
        <v>0</v>
      </c>
      <c r="J10750" s="31">
        <v>29.43409346</v>
      </c>
      <c r="K10750" s="31">
        <v>0</v>
      </c>
      <c r="L10750" s="31">
        <v>3.5320912200000003</v>
      </c>
      <c r="M10750" s="32">
        <v>32.966184679999998</v>
      </c>
      <c r="N10750" s="30">
        <v>0</v>
      </c>
      <c r="O10750" s="31">
        <v>13.56331177</v>
      </c>
      <c r="P10750" s="31">
        <v>0</v>
      </c>
      <c r="Q10750" s="31">
        <v>1.6275974099999999</v>
      </c>
      <c r="R10750" s="32">
        <v>15.19090918</v>
      </c>
      <c r="S10750" s="33">
        <v>57.256058339999989</v>
      </c>
    </row>
    <row r="10751" spans="1:19" x14ac:dyDescent="0.25">
      <c r="A10751" s="27">
        <f t="shared" si="169"/>
        <v>10746</v>
      </c>
      <c r="B10751" s="28" t="s">
        <v>21500</v>
      </c>
      <c r="C10751" s="29" t="s">
        <v>21501</v>
      </c>
      <c r="D10751" s="30">
        <v>0</v>
      </c>
      <c r="E10751" s="31">
        <v>0</v>
      </c>
      <c r="F10751" s="31">
        <v>0</v>
      </c>
      <c r="G10751" s="31">
        <v>0</v>
      </c>
      <c r="H10751" s="32">
        <v>0</v>
      </c>
      <c r="I10751" s="30">
        <v>0</v>
      </c>
      <c r="J10751" s="31">
        <v>0</v>
      </c>
      <c r="K10751" s="31">
        <v>0</v>
      </c>
      <c r="L10751" s="31">
        <v>0</v>
      </c>
      <c r="M10751" s="32">
        <v>0</v>
      </c>
      <c r="N10751" s="30">
        <v>0</v>
      </c>
      <c r="O10751" s="31">
        <v>0</v>
      </c>
      <c r="P10751" s="31">
        <v>0</v>
      </c>
      <c r="Q10751" s="31">
        <v>57.250652680000002</v>
      </c>
      <c r="R10751" s="32">
        <v>57.250652680000002</v>
      </c>
      <c r="S10751" s="33">
        <v>57.250652680000002</v>
      </c>
    </row>
    <row r="10752" spans="1:19" x14ac:dyDescent="0.25">
      <c r="A10752" s="27">
        <f t="shared" si="169"/>
        <v>10747</v>
      </c>
      <c r="B10752" s="28" t="s">
        <v>21502</v>
      </c>
      <c r="C10752" s="29" t="s">
        <v>21503</v>
      </c>
      <c r="D10752" s="30">
        <v>0</v>
      </c>
      <c r="E10752" s="31">
        <v>0</v>
      </c>
      <c r="F10752" s="31">
        <v>0</v>
      </c>
      <c r="G10752" s="31">
        <v>0</v>
      </c>
      <c r="H10752" s="32">
        <v>0</v>
      </c>
      <c r="I10752" s="30">
        <v>0</v>
      </c>
      <c r="J10752" s="31">
        <v>0</v>
      </c>
      <c r="K10752" s="31">
        <v>0</v>
      </c>
      <c r="L10752" s="31">
        <v>31.651752600000002</v>
      </c>
      <c r="M10752" s="32">
        <v>31.651752600000002</v>
      </c>
      <c r="N10752" s="30">
        <v>0</v>
      </c>
      <c r="O10752" s="31">
        <v>22.817615889999999</v>
      </c>
      <c r="P10752" s="31">
        <v>0</v>
      </c>
      <c r="Q10752" s="31">
        <v>2.73811391</v>
      </c>
      <c r="R10752" s="32">
        <v>25.555729800000002</v>
      </c>
      <c r="S10752" s="33">
        <v>57.207482400000004</v>
      </c>
    </row>
    <row r="10753" spans="1:19" x14ac:dyDescent="0.25">
      <c r="A10753" s="27">
        <f t="shared" si="169"/>
        <v>10748</v>
      </c>
      <c r="B10753" s="28" t="s">
        <v>21504</v>
      </c>
      <c r="C10753" s="29" t="s">
        <v>21505</v>
      </c>
      <c r="D10753" s="30">
        <v>0</v>
      </c>
      <c r="E10753" s="31">
        <v>0</v>
      </c>
      <c r="F10753" s="31">
        <v>0</v>
      </c>
      <c r="G10753" s="31">
        <v>57.204907200000001</v>
      </c>
      <c r="H10753" s="32">
        <v>57.204907200000001</v>
      </c>
      <c r="I10753" s="30">
        <v>0</v>
      </c>
      <c r="J10753" s="31">
        <v>0</v>
      </c>
      <c r="K10753" s="31">
        <v>0</v>
      </c>
      <c r="L10753" s="31">
        <v>0</v>
      </c>
      <c r="M10753" s="32">
        <v>0</v>
      </c>
      <c r="N10753" s="30">
        <v>0</v>
      </c>
      <c r="O10753" s="31">
        <v>0</v>
      </c>
      <c r="P10753" s="31">
        <v>0</v>
      </c>
      <c r="Q10753" s="31">
        <v>0</v>
      </c>
      <c r="R10753" s="32">
        <v>0</v>
      </c>
      <c r="S10753" s="33">
        <v>57.204907200000001</v>
      </c>
    </row>
    <row r="10754" spans="1:19" x14ac:dyDescent="0.25">
      <c r="A10754" s="27">
        <f t="shared" si="169"/>
        <v>10749</v>
      </c>
      <c r="B10754" s="28" t="s">
        <v>21506</v>
      </c>
      <c r="C10754" s="29" t="s">
        <v>21507</v>
      </c>
      <c r="D10754" s="30">
        <v>0</v>
      </c>
      <c r="E10754" s="31">
        <v>0</v>
      </c>
      <c r="F10754" s="31">
        <v>0</v>
      </c>
      <c r="G10754" s="31">
        <v>0</v>
      </c>
      <c r="H10754" s="32">
        <v>0</v>
      </c>
      <c r="I10754" s="30">
        <v>0</v>
      </c>
      <c r="J10754" s="31">
        <v>0</v>
      </c>
      <c r="K10754" s="31">
        <v>0</v>
      </c>
      <c r="L10754" s="31">
        <v>0.96074627000000001</v>
      </c>
      <c r="M10754" s="32">
        <v>0.96074627000000001</v>
      </c>
      <c r="N10754" s="30">
        <v>0</v>
      </c>
      <c r="O10754" s="31">
        <v>0</v>
      </c>
      <c r="P10754" s="31">
        <v>0</v>
      </c>
      <c r="Q10754" s="31">
        <v>56.224679939999994</v>
      </c>
      <c r="R10754" s="32">
        <v>56.224679939999994</v>
      </c>
      <c r="S10754" s="33">
        <v>57.185426210000003</v>
      </c>
    </row>
    <row r="10755" spans="1:19" x14ac:dyDescent="0.25">
      <c r="A10755" s="27">
        <f t="shared" si="169"/>
        <v>10750</v>
      </c>
      <c r="B10755" s="28" t="s">
        <v>21508</v>
      </c>
      <c r="C10755" s="29" t="s">
        <v>21509</v>
      </c>
      <c r="D10755" s="30">
        <v>0</v>
      </c>
      <c r="E10755" s="31">
        <v>0</v>
      </c>
      <c r="F10755" s="31">
        <v>0</v>
      </c>
      <c r="G10755" s="31">
        <v>57.180262169999999</v>
      </c>
      <c r="H10755" s="32">
        <v>57.180262169999999</v>
      </c>
      <c r="I10755" s="30">
        <v>0</v>
      </c>
      <c r="J10755" s="31">
        <v>0</v>
      </c>
      <c r="K10755" s="31">
        <v>0</v>
      </c>
      <c r="L10755" s="31">
        <v>0</v>
      </c>
      <c r="M10755" s="32">
        <v>0</v>
      </c>
      <c r="N10755" s="30">
        <v>0</v>
      </c>
      <c r="O10755" s="31">
        <v>0</v>
      </c>
      <c r="P10755" s="31">
        <v>0</v>
      </c>
      <c r="Q10755" s="31">
        <v>0</v>
      </c>
      <c r="R10755" s="32">
        <v>0</v>
      </c>
      <c r="S10755" s="33">
        <v>57.180262169999999</v>
      </c>
    </row>
    <row r="10756" spans="1:19" x14ac:dyDescent="0.25">
      <c r="A10756" s="27">
        <f t="shared" si="169"/>
        <v>10751</v>
      </c>
      <c r="B10756" s="28" t="s">
        <v>21510</v>
      </c>
      <c r="C10756" s="29" t="s">
        <v>21511</v>
      </c>
      <c r="D10756" s="30">
        <v>0</v>
      </c>
      <c r="E10756" s="31">
        <v>0</v>
      </c>
      <c r="F10756" s="31">
        <v>0</v>
      </c>
      <c r="G10756" s="31">
        <v>0</v>
      </c>
      <c r="H10756" s="32">
        <v>0</v>
      </c>
      <c r="I10756" s="30">
        <v>0</v>
      </c>
      <c r="J10756" s="31">
        <v>24.89414919</v>
      </c>
      <c r="K10756" s="31">
        <v>0</v>
      </c>
      <c r="L10756" s="31">
        <v>2.9872978999999997</v>
      </c>
      <c r="M10756" s="32">
        <v>27.881447089999998</v>
      </c>
      <c r="N10756" s="30">
        <v>0</v>
      </c>
      <c r="O10756" s="31">
        <v>26.139613899999997</v>
      </c>
      <c r="P10756" s="31">
        <v>0</v>
      </c>
      <c r="Q10756" s="31">
        <v>3.13675367</v>
      </c>
      <c r="R10756" s="32">
        <v>29.276367570000001</v>
      </c>
      <c r="S10756" s="33">
        <v>57.15781466</v>
      </c>
    </row>
    <row r="10757" spans="1:19" x14ac:dyDescent="0.25">
      <c r="A10757" s="27">
        <f t="shared" si="169"/>
        <v>10752</v>
      </c>
      <c r="B10757" s="28" t="s">
        <v>21512</v>
      </c>
      <c r="C10757" s="29" t="s">
        <v>21513</v>
      </c>
      <c r="D10757" s="30">
        <v>0</v>
      </c>
      <c r="E10757" s="31">
        <v>35.216369819999997</v>
      </c>
      <c r="F10757" s="31">
        <v>0</v>
      </c>
      <c r="G10757" s="31">
        <v>4.2259643899999997</v>
      </c>
      <c r="H10757" s="32">
        <v>39.442334209999999</v>
      </c>
      <c r="I10757" s="30">
        <v>0</v>
      </c>
      <c r="J10757" s="31">
        <v>15.815759160000001</v>
      </c>
      <c r="K10757" s="31">
        <v>0</v>
      </c>
      <c r="L10757" s="31">
        <v>1.8978911000000001</v>
      </c>
      <c r="M10757" s="32">
        <v>17.713650260000001</v>
      </c>
      <c r="N10757" s="30">
        <v>0</v>
      </c>
      <c r="O10757" s="31">
        <v>0</v>
      </c>
      <c r="P10757" s="31">
        <v>0</v>
      </c>
      <c r="Q10757" s="31">
        <v>0</v>
      </c>
      <c r="R10757" s="32">
        <v>0</v>
      </c>
      <c r="S10757" s="33">
        <v>57.155984470000007</v>
      </c>
    </row>
    <row r="10758" spans="1:19" x14ac:dyDescent="0.25">
      <c r="A10758" s="27">
        <f t="shared" si="169"/>
        <v>10753</v>
      </c>
      <c r="B10758" s="28" t="s">
        <v>21514</v>
      </c>
      <c r="C10758" s="29" t="s">
        <v>21515</v>
      </c>
      <c r="D10758" s="30">
        <v>0</v>
      </c>
      <c r="E10758" s="31">
        <v>19.659118289999999</v>
      </c>
      <c r="F10758" s="31">
        <v>0</v>
      </c>
      <c r="G10758" s="31">
        <v>2.3590942000000004</v>
      </c>
      <c r="H10758" s="32">
        <v>22.01821249</v>
      </c>
      <c r="I10758" s="30">
        <v>0</v>
      </c>
      <c r="J10758" s="31">
        <v>0</v>
      </c>
      <c r="K10758" s="31">
        <v>0</v>
      </c>
      <c r="L10758" s="31">
        <v>0</v>
      </c>
      <c r="M10758" s="32">
        <v>0</v>
      </c>
      <c r="N10758" s="30">
        <v>0</v>
      </c>
      <c r="O10758" s="31">
        <v>31.328253879999998</v>
      </c>
      <c r="P10758" s="31">
        <v>0</v>
      </c>
      <c r="Q10758" s="31">
        <v>3.7593904600000001</v>
      </c>
      <c r="R10758" s="32">
        <v>35.087644339999997</v>
      </c>
      <c r="S10758" s="33">
        <v>57.10585683</v>
      </c>
    </row>
    <row r="10759" spans="1:19" x14ac:dyDescent="0.25">
      <c r="A10759" s="27">
        <f t="shared" si="169"/>
        <v>10754</v>
      </c>
      <c r="B10759" s="28" t="s">
        <v>21516</v>
      </c>
      <c r="C10759" s="29" t="s">
        <v>21517</v>
      </c>
      <c r="D10759" s="30">
        <v>0</v>
      </c>
      <c r="E10759" s="31">
        <v>0</v>
      </c>
      <c r="F10759" s="31">
        <v>0</v>
      </c>
      <c r="G10759" s="31">
        <v>57.046449600000003</v>
      </c>
      <c r="H10759" s="32">
        <v>57.046449600000003</v>
      </c>
      <c r="I10759" s="30">
        <v>0</v>
      </c>
      <c r="J10759" s="31">
        <v>0</v>
      </c>
      <c r="K10759" s="31">
        <v>0</v>
      </c>
      <c r="L10759" s="31">
        <v>0</v>
      </c>
      <c r="M10759" s="32">
        <v>0</v>
      </c>
      <c r="N10759" s="30">
        <v>0</v>
      </c>
      <c r="O10759" s="31">
        <v>0</v>
      </c>
      <c r="P10759" s="31">
        <v>0</v>
      </c>
      <c r="Q10759" s="31">
        <v>0</v>
      </c>
      <c r="R10759" s="32">
        <v>0</v>
      </c>
      <c r="S10759" s="33">
        <v>57.046449600000003</v>
      </c>
    </row>
    <row r="10760" spans="1:19" x14ac:dyDescent="0.25">
      <c r="A10760" s="27">
        <f t="shared" ref="A10760:A10823" si="170">+A10759+1</f>
        <v>10755</v>
      </c>
      <c r="B10760" s="28" t="s">
        <v>21518</v>
      </c>
      <c r="C10760" s="29" t="s">
        <v>21519</v>
      </c>
      <c r="D10760" s="30">
        <v>0</v>
      </c>
      <c r="E10760" s="31">
        <v>0</v>
      </c>
      <c r="F10760" s="31">
        <v>0</v>
      </c>
      <c r="G10760" s="31">
        <v>0</v>
      </c>
      <c r="H10760" s="32">
        <v>0</v>
      </c>
      <c r="I10760" s="30">
        <v>0</v>
      </c>
      <c r="J10760" s="31">
        <v>0</v>
      </c>
      <c r="K10760" s="31">
        <v>0</v>
      </c>
      <c r="L10760" s="31">
        <v>0</v>
      </c>
      <c r="M10760" s="32">
        <v>0</v>
      </c>
      <c r="N10760" s="30">
        <v>0</v>
      </c>
      <c r="O10760" s="31">
        <v>0</v>
      </c>
      <c r="P10760" s="31">
        <v>0</v>
      </c>
      <c r="Q10760" s="31">
        <v>57.037609200000006</v>
      </c>
      <c r="R10760" s="32">
        <v>57.037609200000006</v>
      </c>
      <c r="S10760" s="33">
        <v>57.037609200000006</v>
      </c>
    </row>
    <row r="10761" spans="1:19" x14ac:dyDescent="0.25">
      <c r="A10761" s="27">
        <f t="shared" si="170"/>
        <v>10756</v>
      </c>
      <c r="B10761" s="28" t="s">
        <v>21520</v>
      </c>
      <c r="C10761" s="29" t="s">
        <v>21521</v>
      </c>
      <c r="D10761" s="30">
        <v>0</v>
      </c>
      <c r="E10761" s="31">
        <v>17.571834989999999</v>
      </c>
      <c r="F10761" s="31">
        <v>0</v>
      </c>
      <c r="G10761" s="31">
        <v>2.1086202000000003</v>
      </c>
      <c r="H10761" s="32">
        <v>19.680455189999996</v>
      </c>
      <c r="I10761" s="30">
        <v>0</v>
      </c>
      <c r="J10761" s="31">
        <v>0</v>
      </c>
      <c r="K10761" s="31">
        <v>0</v>
      </c>
      <c r="L10761" s="31">
        <v>0</v>
      </c>
      <c r="M10761" s="32">
        <v>0</v>
      </c>
      <c r="N10761" s="30">
        <v>0</v>
      </c>
      <c r="O10761" s="31">
        <v>33.297361030000005</v>
      </c>
      <c r="P10761" s="31">
        <v>0</v>
      </c>
      <c r="Q10761" s="31">
        <v>3.9956832900000001</v>
      </c>
      <c r="R10761" s="32">
        <v>37.29304432</v>
      </c>
      <c r="S10761" s="33">
        <v>56.973499509999996</v>
      </c>
    </row>
    <row r="10762" spans="1:19" x14ac:dyDescent="0.25">
      <c r="A10762" s="27">
        <f t="shared" si="170"/>
        <v>10757</v>
      </c>
      <c r="B10762" s="28" t="s">
        <v>21522</v>
      </c>
      <c r="C10762" s="29" t="s">
        <v>21523</v>
      </c>
      <c r="D10762" s="30">
        <v>0</v>
      </c>
      <c r="E10762" s="31">
        <v>50.694133000000001</v>
      </c>
      <c r="F10762" s="31">
        <v>0</v>
      </c>
      <c r="G10762" s="31">
        <v>6.0832959600000001</v>
      </c>
      <c r="H10762" s="32">
        <v>56.777428960000002</v>
      </c>
      <c r="I10762" s="30">
        <v>0</v>
      </c>
      <c r="J10762" s="31">
        <v>0</v>
      </c>
      <c r="K10762" s="31">
        <v>0</v>
      </c>
      <c r="L10762" s="31">
        <v>0</v>
      </c>
      <c r="M10762" s="32">
        <v>0</v>
      </c>
      <c r="N10762" s="30">
        <v>0</v>
      </c>
      <c r="O10762" s="31">
        <v>0</v>
      </c>
      <c r="P10762" s="31">
        <v>0</v>
      </c>
      <c r="Q10762" s="31">
        <v>0</v>
      </c>
      <c r="R10762" s="32">
        <v>0</v>
      </c>
      <c r="S10762" s="33">
        <v>56.777428960000002</v>
      </c>
    </row>
    <row r="10763" spans="1:19" x14ac:dyDescent="0.25">
      <c r="A10763" s="27">
        <f t="shared" si="170"/>
        <v>10758</v>
      </c>
      <c r="B10763" s="28" t="s">
        <v>21524</v>
      </c>
      <c r="C10763" s="29" t="s">
        <v>21525</v>
      </c>
      <c r="D10763" s="30">
        <v>0</v>
      </c>
      <c r="E10763" s="31">
        <v>0</v>
      </c>
      <c r="F10763" s="31">
        <v>0</v>
      </c>
      <c r="G10763" s="31">
        <v>0</v>
      </c>
      <c r="H10763" s="32">
        <v>0</v>
      </c>
      <c r="I10763" s="30">
        <v>0</v>
      </c>
      <c r="J10763" s="31">
        <v>0</v>
      </c>
      <c r="K10763" s="31">
        <v>0</v>
      </c>
      <c r="L10763" s="31">
        <v>0</v>
      </c>
      <c r="M10763" s="32">
        <v>0</v>
      </c>
      <c r="N10763" s="30">
        <v>0</v>
      </c>
      <c r="O10763" s="31">
        <v>50.683709999999998</v>
      </c>
      <c r="P10763" s="31">
        <v>0</v>
      </c>
      <c r="Q10763" s="31">
        <v>6.0820452000000005</v>
      </c>
      <c r="R10763" s="32">
        <v>56.765755200000001</v>
      </c>
      <c r="S10763" s="33">
        <v>56.765755200000001</v>
      </c>
    </row>
    <row r="10764" spans="1:19" x14ac:dyDescent="0.25">
      <c r="A10764" s="27">
        <f t="shared" si="170"/>
        <v>10759</v>
      </c>
      <c r="B10764" s="28" t="s">
        <v>21526</v>
      </c>
      <c r="C10764" s="29" t="s">
        <v>21527</v>
      </c>
      <c r="D10764" s="30">
        <v>0</v>
      </c>
      <c r="E10764" s="31">
        <v>0</v>
      </c>
      <c r="F10764" s="31">
        <v>0</v>
      </c>
      <c r="G10764" s="31">
        <v>0</v>
      </c>
      <c r="H10764" s="32">
        <v>0</v>
      </c>
      <c r="I10764" s="30">
        <v>0</v>
      </c>
      <c r="J10764" s="31">
        <v>0</v>
      </c>
      <c r="K10764" s="31">
        <v>0</v>
      </c>
      <c r="L10764" s="31">
        <v>0</v>
      </c>
      <c r="M10764" s="32">
        <v>0</v>
      </c>
      <c r="N10764" s="30">
        <v>0</v>
      </c>
      <c r="O10764" s="31">
        <v>50.681448799999998</v>
      </c>
      <c r="P10764" s="31">
        <v>0</v>
      </c>
      <c r="Q10764" s="31">
        <v>6.0817738499999994</v>
      </c>
      <c r="R10764" s="32">
        <v>56.763222649999996</v>
      </c>
      <c r="S10764" s="33">
        <v>56.763222649999996</v>
      </c>
    </row>
    <row r="10765" spans="1:19" x14ac:dyDescent="0.25">
      <c r="A10765" s="27">
        <f t="shared" si="170"/>
        <v>10760</v>
      </c>
      <c r="B10765" s="28" t="s">
        <v>21528</v>
      </c>
      <c r="C10765" s="29" t="s">
        <v>21529</v>
      </c>
      <c r="D10765" s="30">
        <v>0</v>
      </c>
      <c r="E10765" s="31">
        <v>0</v>
      </c>
      <c r="F10765" s="31">
        <v>0</v>
      </c>
      <c r="G10765" s="31">
        <v>0</v>
      </c>
      <c r="H10765" s="32">
        <v>0</v>
      </c>
      <c r="I10765" s="30">
        <v>0</v>
      </c>
      <c r="J10765" s="31">
        <v>0</v>
      </c>
      <c r="K10765" s="31">
        <v>0</v>
      </c>
      <c r="L10765" s="31">
        <v>0</v>
      </c>
      <c r="M10765" s="32">
        <v>0</v>
      </c>
      <c r="N10765" s="30">
        <v>0</v>
      </c>
      <c r="O10765" s="31">
        <v>0</v>
      </c>
      <c r="P10765" s="31">
        <v>0</v>
      </c>
      <c r="Q10765" s="31">
        <v>56.744349399999997</v>
      </c>
      <c r="R10765" s="32">
        <v>56.744349399999997</v>
      </c>
      <c r="S10765" s="33">
        <v>56.744349399999997</v>
      </c>
    </row>
    <row r="10766" spans="1:19" x14ac:dyDescent="0.25">
      <c r="A10766" s="27">
        <f t="shared" si="170"/>
        <v>10761</v>
      </c>
      <c r="B10766" s="28" t="s">
        <v>21530</v>
      </c>
      <c r="C10766" s="29" t="s">
        <v>21531</v>
      </c>
      <c r="D10766" s="30">
        <v>0</v>
      </c>
      <c r="E10766" s="31">
        <v>0</v>
      </c>
      <c r="F10766" s="31">
        <v>0</v>
      </c>
      <c r="G10766" s="31">
        <v>0</v>
      </c>
      <c r="H10766" s="32">
        <v>0</v>
      </c>
      <c r="I10766" s="30">
        <v>0</v>
      </c>
      <c r="J10766" s="31">
        <v>50.608347939999994</v>
      </c>
      <c r="K10766" s="31">
        <v>0</v>
      </c>
      <c r="L10766" s="31">
        <v>6.0730017500000004</v>
      </c>
      <c r="M10766" s="32">
        <v>56.681349689999998</v>
      </c>
      <c r="N10766" s="30">
        <v>0</v>
      </c>
      <c r="O10766" s="31">
        <v>0</v>
      </c>
      <c r="P10766" s="31">
        <v>0</v>
      </c>
      <c r="Q10766" s="31">
        <v>0</v>
      </c>
      <c r="R10766" s="32">
        <v>0</v>
      </c>
      <c r="S10766" s="33">
        <v>56.681349689999998</v>
      </c>
    </row>
    <row r="10767" spans="1:19" x14ac:dyDescent="0.25">
      <c r="A10767" s="27">
        <f t="shared" si="170"/>
        <v>10762</v>
      </c>
      <c r="B10767" s="28" t="s">
        <v>21532</v>
      </c>
      <c r="C10767" s="29" t="s">
        <v>21533</v>
      </c>
      <c r="D10767" s="30">
        <v>0</v>
      </c>
      <c r="E10767" s="31">
        <v>0</v>
      </c>
      <c r="F10767" s="31">
        <v>0</v>
      </c>
      <c r="G10767" s="31">
        <v>55.681574810000001</v>
      </c>
      <c r="H10767" s="32">
        <v>55.681574810000001</v>
      </c>
      <c r="I10767" s="30">
        <v>0</v>
      </c>
      <c r="J10767" s="31">
        <v>0</v>
      </c>
      <c r="K10767" s="31">
        <v>0</v>
      </c>
      <c r="L10767" s="31">
        <v>0.97872722999999995</v>
      </c>
      <c r="M10767" s="32">
        <v>0.97872722999999995</v>
      </c>
      <c r="N10767" s="30">
        <v>0</v>
      </c>
      <c r="O10767" s="31">
        <v>0</v>
      </c>
      <c r="P10767" s="31">
        <v>0</v>
      </c>
      <c r="Q10767" s="31">
        <v>0</v>
      </c>
      <c r="R10767" s="32">
        <v>0</v>
      </c>
      <c r="S10767" s="33">
        <v>56.660302039999998</v>
      </c>
    </row>
    <row r="10768" spans="1:19" x14ac:dyDescent="0.25">
      <c r="A10768" s="27">
        <f t="shared" si="170"/>
        <v>10763</v>
      </c>
      <c r="B10768" s="28" t="s">
        <v>21534</v>
      </c>
      <c r="C10768" s="29" t="s">
        <v>21535</v>
      </c>
      <c r="D10768" s="30">
        <v>0</v>
      </c>
      <c r="E10768" s="31">
        <v>0</v>
      </c>
      <c r="F10768" s="31">
        <v>0</v>
      </c>
      <c r="G10768" s="31">
        <v>0</v>
      </c>
      <c r="H10768" s="32">
        <v>0</v>
      </c>
      <c r="I10768" s="30">
        <v>0</v>
      </c>
      <c r="J10768" s="31">
        <v>50.5781925</v>
      </c>
      <c r="K10768" s="31">
        <v>0</v>
      </c>
      <c r="L10768" s="31">
        <v>6.0693830999999996</v>
      </c>
      <c r="M10768" s="32">
        <v>56.647575600000003</v>
      </c>
      <c r="N10768" s="30">
        <v>0</v>
      </c>
      <c r="O10768" s="31">
        <v>0</v>
      </c>
      <c r="P10768" s="31">
        <v>0</v>
      </c>
      <c r="Q10768" s="31">
        <v>0</v>
      </c>
      <c r="R10768" s="32">
        <v>0</v>
      </c>
      <c r="S10768" s="33">
        <v>56.647575600000003</v>
      </c>
    </row>
    <row r="10769" spans="1:19" x14ac:dyDescent="0.25">
      <c r="A10769" s="27">
        <f t="shared" si="170"/>
        <v>10764</v>
      </c>
      <c r="B10769" s="28" t="s">
        <v>21536</v>
      </c>
      <c r="C10769" s="29" t="s">
        <v>21537</v>
      </c>
      <c r="D10769" s="30">
        <v>0</v>
      </c>
      <c r="E10769" s="31">
        <v>0</v>
      </c>
      <c r="F10769" s="31">
        <v>0</v>
      </c>
      <c r="G10769" s="31">
        <v>5.1571018400000002</v>
      </c>
      <c r="H10769" s="32">
        <v>5.1571018400000002</v>
      </c>
      <c r="I10769" s="30">
        <v>0</v>
      </c>
      <c r="J10769" s="31">
        <v>0</v>
      </c>
      <c r="K10769" s="31">
        <v>0</v>
      </c>
      <c r="L10769" s="31">
        <v>0</v>
      </c>
      <c r="M10769" s="32">
        <v>0</v>
      </c>
      <c r="N10769" s="30">
        <v>0</v>
      </c>
      <c r="O10769" s="31">
        <v>0</v>
      </c>
      <c r="P10769" s="31">
        <v>0</v>
      </c>
      <c r="Q10769" s="31">
        <v>51.473027760000001</v>
      </c>
      <c r="R10769" s="32">
        <v>51.473027760000001</v>
      </c>
      <c r="S10769" s="33">
        <v>56.630129599999997</v>
      </c>
    </row>
    <row r="10770" spans="1:19" x14ac:dyDescent="0.25">
      <c r="A10770" s="27">
        <f t="shared" si="170"/>
        <v>10765</v>
      </c>
      <c r="B10770" s="28" t="s">
        <v>21538</v>
      </c>
      <c r="C10770" s="29" t="s">
        <v>21539</v>
      </c>
      <c r="D10770" s="30">
        <v>0</v>
      </c>
      <c r="E10770" s="31">
        <v>0</v>
      </c>
      <c r="F10770" s="31">
        <v>0</v>
      </c>
      <c r="G10770" s="31">
        <v>0</v>
      </c>
      <c r="H10770" s="32">
        <v>0</v>
      </c>
      <c r="I10770" s="30">
        <v>0</v>
      </c>
      <c r="J10770" s="31">
        <v>0</v>
      </c>
      <c r="K10770" s="31">
        <v>0</v>
      </c>
      <c r="L10770" s="31">
        <v>0</v>
      </c>
      <c r="M10770" s="32">
        <v>0</v>
      </c>
      <c r="N10770" s="30">
        <v>0</v>
      </c>
      <c r="O10770" s="31">
        <v>0</v>
      </c>
      <c r="P10770" s="31">
        <v>0</v>
      </c>
      <c r="Q10770" s="31">
        <v>56.620163159999997</v>
      </c>
      <c r="R10770" s="32">
        <v>56.620163159999997</v>
      </c>
      <c r="S10770" s="33">
        <v>56.620163159999997</v>
      </c>
    </row>
    <row r="10771" spans="1:19" x14ac:dyDescent="0.25">
      <c r="A10771" s="27">
        <f t="shared" si="170"/>
        <v>10766</v>
      </c>
      <c r="B10771" s="28" t="s">
        <v>21540</v>
      </c>
      <c r="C10771" s="29" t="s">
        <v>21541</v>
      </c>
      <c r="D10771" s="30">
        <v>0</v>
      </c>
      <c r="E10771" s="31">
        <v>0</v>
      </c>
      <c r="F10771" s="31">
        <v>0</v>
      </c>
      <c r="G10771" s="31">
        <v>0</v>
      </c>
      <c r="H10771" s="32">
        <v>0</v>
      </c>
      <c r="I10771" s="30">
        <v>0</v>
      </c>
      <c r="J10771" s="31">
        <v>0.87478229000000007</v>
      </c>
      <c r="K10771" s="31">
        <v>0</v>
      </c>
      <c r="L10771" s="31">
        <v>0.10497387</v>
      </c>
      <c r="M10771" s="32">
        <v>0.97975615999999999</v>
      </c>
      <c r="N10771" s="30">
        <v>0</v>
      </c>
      <c r="O10771" s="31">
        <v>0</v>
      </c>
      <c r="P10771" s="31">
        <v>0</v>
      </c>
      <c r="Q10771" s="31">
        <v>55.627968000000003</v>
      </c>
      <c r="R10771" s="32">
        <v>55.627968000000003</v>
      </c>
      <c r="S10771" s="33">
        <v>56.607724159999997</v>
      </c>
    </row>
    <row r="10772" spans="1:19" x14ac:dyDescent="0.25">
      <c r="A10772" s="27">
        <f t="shared" si="170"/>
        <v>10767</v>
      </c>
      <c r="B10772" s="28" t="s">
        <v>21542</v>
      </c>
      <c r="C10772" s="29" t="s">
        <v>21543</v>
      </c>
      <c r="D10772" s="30">
        <v>0</v>
      </c>
      <c r="E10772" s="31">
        <v>50.5206996</v>
      </c>
      <c r="F10772" s="31">
        <v>0</v>
      </c>
      <c r="G10772" s="31">
        <v>6.0624839499999998</v>
      </c>
      <c r="H10772" s="32">
        <v>56.583183550000001</v>
      </c>
      <c r="I10772" s="30">
        <v>0</v>
      </c>
      <c r="J10772" s="31">
        <v>0</v>
      </c>
      <c r="K10772" s="31">
        <v>0</v>
      </c>
      <c r="L10772" s="31">
        <v>0</v>
      </c>
      <c r="M10772" s="32">
        <v>0</v>
      </c>
      <c r="N10772" s="30">
        <v>0</v>
      </c>
      <c r="O10772" s="31">
        <v>0</v>
      </c>
      <c r="P10772" s="31">
        <v>0</v>
      </c>
      <c r="Q10772" s="31">
        <v>0</v>
      </c>
      <c r="R10772" s="32">
        <v>0</v>
      </c>
      <c r="S10772" s="33">
        <v>56.583183550000001</v>
      </c>
    </row>
    <row r="10773" spans="1:19" x14ac:dyDescent="0.25">
      <c r="A10773" s="27">
        <f t="shared" si="170"/>
        <v>10768</v>
      </c>
      <c r="B10773" s="28" t="s">
        <v>21544</v>
      </c>
      <c r="C10773" s="29" t="s">
        <v>21545</v>
      </c>
      <c r="D10773" s="30">
        <v>0</v>
      </c>
      <c r="E10773" s="31">
        <v>0</v>
      </c>
      <c r="F10773" s="31">
        <v>0</v>
      </c>
      <c r="G10773" s="31">
        <v>7.3082049199999997</v>
      </c>
      <c r="H10773" s="32">
        <v>7.3082049199999997</v>
      </c>
      <c r="I10773" s="30">
        <v>0</v>
      </c>
      <c r="J10773" s="31">
        <v>0</v>
      </c>
      <c r="K10773" s="31">
        <v>0</v>
      </c>
      <c r="L10773" s="31">
        <v>22.639896</v>
      </c>
      <c r="M10773" s="32">
        <v>22.639896</v>
      </c>
      <c r="N10773" s="30">
        <v>0</v>
      </c>
      <c r="O10773" s="31">
        <v>0</v>
      </c>
      <c r="P10773" s="31">
        <v>0</v>
      </c>
      <c r="Q10773" s="31">
        <v>26.622981840000001</v>
      </c>
      <c r="R10773" s="32">
        <v>26.622981840000001</v>
      </c>
      <c r="S10773" s="33">
        <v>56.571082760000003</v>
      </c>
    </row>
    <row r="10774" spans="1:19" x14ac:dyDescent="0.25">
      <c r="A10774" s="27">
        <f t="shared" si="170"/>
        <v>10769</v>
      </c>
      <c r="B10774" s="28" t="s">
        <v>21546</v>
      </c>
      <c r="C10774" s="29" t="s">
        <v>21547</v>
      </c>
      <c r="D10774" s="30">
        <v>0</v>
      </c>
      <c r="E10774" s="31">
        <v>49.190925020000002</v>
      </c>
      <c r="F10774" s="31">
        <v>0</v>
      </c>
      <c r="G10774" s="31">
        <v>7.3786387500000004</v>
      </c>
      <c r="H10774" s="32">
        <v>56.569563770000002</v>
      </c>
      <c r="I10774" s="30">
        <v>0</v>
      </c>
      <c r="J10774" s="31">
        <v>0</v>
      </c>
      <c r="K10774" s="31">
        <v>0</v>
      </c>
      <c r="L10774" s="31">
        <v>0</v>
      </c>
      <c r="M10774" s="32">
        <v>0</v>
      </c>
      <c r="N10774" s="30">
        <v>0</v>
      </c>
      <c r="O10774" s="31">
        <v>0</v>
      </c>
      <c r="P10774" s="31">
        <v>0</v>
      </c>
      <c r="Q10774" s="31">
        <v>0</v>
      </c>
      <c r="R10774" s="32">
        <v>0</v>
      </c>
      <c r="S10774" s="33">
        <v>56.569563770000002</v>
      </c>
    </row>
    <row r="10775" spans="1:19" x14ac:dyDescent="0.25">
      <c r="A10775" s="27">
        <f t="shared" si="170"/>
        <v>10770</v>
      </c>
      <c r="B10775" s="28" t="s">
        <v>21548</v>
      </c>
      <c r="C10775" s="29" t="s">
        <v>21549</v>
      </c>
      <c r="D10775" s="30">
        <v>0</v>
      </c>
      <c r="E10775" s="31">
        <v>0</v>
      </c>
      <c r="F10775" s="31">
        <v>0</v>
      </c>
      <c r="G10775" s="31">
        <v>0</v>
      </c>
      <c r="H10775" s="32">
        <v>0</v>
      </c>
      <c r="I10775" s="30">
        <v>0</v>
      </c>
      <c r="J10775" s="31">
        <v>0</v>
      </c>
      <c r="K10775" s="31">
        <v>0</v>
      </c>
      <c r="L10775" s="31">
        <v>0</v>
      </c>
      <c r="M10775" s="32">
        <v>0</v>
      </c>
      <c r="N10775" s="30">
        <v>0</v>
      </c>
      <c r="O10775" s="31">
        <v>0</v>
      </c>
      <c r="P10775" s="31">
        <v>0</v>
      </c>
      <c r="Q10775" s="31">
        <v>56.550614039999999</v>
      </c>
      <c r="R10775" s="32">
        <v>56.550614039999999</v>
      </c>
      <c r="S10775" s="33">
        <v>56.550614039999999</v>
      </c>
    </row>
    <row r="10776" spans="1:19" x14ac:dyDescent="0.25">
      <c r="A10776" s="27">
        <f t="shared" si="170"/>
        <v>10771</v>
      </c>
      <c r="B10776" s="28" t="s">
        <v>21550</v>
      </c>
      <c r="C10776" s="29" t="s">
        <v>21551</v>
      </c>
      <c r="D10776" s="30">
        <v>0</v>
      </c>
      <c r="E10776" s="31">
        <v>0</v>
      </c>
      <c r="F10776" s="31">
        <v>0</v>
      </c>
      <c r="G10776" s="31">
        <v>0</v>
      </c>
      <c r="H10776" s="32">
        <v>0</v>
      </c>
      <c r="I10776" s="30">
        <v>0</v>
      </c>
      <c r="J10776" s="31">
        <v>0</v>
      </c>
      <c r="K10776" s="31">
        <v>0</v>
      </c>
      <c r="L10776" s="31">
        <v>0</v>
      </c>
      <c r="M10776" s="32">
        <v>0</v>
      </c>
      <c r="N10776" s="30">
        <v>0</v>
      </c>
      <c r="O10776" s="31">
        <v>30.629484640000001</v>
      </c>
      <c r="P10776" s="31">
        <v>0</v>
      </c>
      <c r="Q10776" s="31">
        <v>25.909563840000001</v>
      </c>
      <c r="R10776" s="32">
        <v>56.539048480000005</v>
      </c>
      <c r="S10776" s="33">
        <v>56.539048480000005</v>
      </c>
    </row>
    <row r="10777" spans="1:19" x14ac:dyDescent="0.25">
      <c r="A10777" s="27">
        <f t="shared" si="170"/>
        <v>10772</v>
      </c>
      <c r="B10777" s="28" t="s">
        <v>21552</v>
      </c>
      <c r="C10777" s="29" t="s">
        <v>21553</v>
      </c>
      <c r="D10777" s="30">
        <v>0</v>
      </c>
      <c r="E10777" s="31">
        <v>0</v>
      </c>
      <c r="F10777" s="31">
        <v>0</v>
      </c>
      <c r="G10777" s="31">
        <v>0</v>
      </c>
      <c r="H10777" s="32">
        <v>0</v>
      </c>
      <c r="I10777" s="30">
        <v>0</v>
      </c>
      <c r="J10777" s="31">
        <v>0</v>
      </c>
      <c r="K10777" s="31">
        <v>0</v>
      </c>
      <c r="L10777" s="31">
        <v>50.866442110000001</v>
      </c>
      <c r="M10777" s="32">
        <v>50.866442110000001</v>
      </c>
      <c r="N10777" s="30">
        <v>0</v>
      </c>
      <c r="O10777" s="31">
        <v>0</v>
      </c>
      <c r="P10777" s="31">
        <v>0</v>
      </c>
      <c r="Q10777" s="31">
        <v>5.6693223600000007</v>
      </c>
      <c r="R10777" s="32">
        <v>5.6693223600000007</v>
      </c>
      <c r="S10777" s="33">
        <v>56.535764469999997</v>
      </c>
    </row>
    <row r="10778" spans="1:19" x14ac:dyDescent="0.25">
      <c r="A10778" s="27">
        <f t="shared" si="170"/>
        <v>10773</v>
      </c>
      <c r="B10778" s="28" t="s">
        <v>21554</v>
      </c>
      <c r="C10778" s="29" t="s">
        <v>21555</v>
      </c>
      <c r="D10778" s="30">
        <v>0</v>
      </c>
      <c r="E10778" s="31">
        <v>24.772924149999998</v>
      </c>
      <c r="F10778" s="31">
        <v>0</v>
      </c>
      <c r="G10778" s="31">
        <v>2.9727508999999999</v>
      </c>
      <c r="H10778" s="32">
        <v>27.745675049999996</v>
      </c>
      <c r="I10778" s="30">
        <v>0</v>
      </c>
      <c r="J10778" s="31">
        <v>9.3215717700000003</v>
      </c>
      <c r="K10778" s="31">
        <v>0</v>
      </c>
      <c r="L10778" s="31">
        <v>1.1185886100000002</v>
      </c>
      <c r="M10778" s="32">
        <v>10.440160379999998</v>
      </c>
      <c r="N10778" s="30">
        <v>0</v>
      </c>
      <c r="O10778" s="31">
        <v>16.383223560000001</v>
      </c>
      <c r="P10778" s="31">
        <v>0</v>
      </c>
      <c r="Q10778" s="31">
        <v>1.9659868300000001</v>
      </c>
      <c r="R10778" s="32">
        <v>18.34921039</v>
      </c>
      <c r="S10778" s="33">
        <v>56.535045819999993</v>
      </c>
    </row>
    <row r="10779" spans="1:19" x14ac:dyDescent="0.25">
      <c r="A10779" s="27">
        <f t="shared" si="170"/>
        <v>10774</v>
      </c>
      <c r="B10779" s="28" t="s">
        <v>21556</v>
      </c>
      <c r="C10779" s="29" t="s">
        <v>21557</v>
      </c>
      <c r="D10779" s="30">
        <v>0</v>
      </c>
      <c r="E10779" s="31">
        <v>17.858828500000001</v>
      </c>
      <c r="F10779" s="31">
        <v>0</v>
      </c>
      <c r="G10779" s="31">
        <v>2.1430594199999997</v>
      </c>
      <c r="H10779" s="32">
        <v>20.001887920000001</v>
      </c>
      <c r="I10779" s="30">
        <v>0</v>
      </c>
      <c r="J10779" s="31">
        <v>0</v>
      </c>
      <c r="K10779" s="31">
        <v>0</v>
      </c>
      <c r="L10779" s="31">
        <v>0</v>
      </c>
      <c r="M10779" s="32">
        <v>0</v>
      </c>
      <c r="N10779" s="30">
        <v>0</v>
      </c>
      <c r="O10779" s="31">
        <v>32.592999799999994</v>
      </c>
      <c r="P10779" s="31">
        <v>0</v>
      </c>
      <c r="Q10779" s="31">
        <v>3.9111599699999999</v>
      </c>
      <c r="R10779" s="32">
        <v>36.504159769999994</v>
      </c>
      <c r="S10779" s="33">
        <v>56.506047689999995</v>
      </c>
    </row>
    <row r="10780" spans="1:19" x14ac:dyDescent="0.25">
      <c r="A10780" s="27">
        <f t="shared" si="170"/>
        <v>10775</v>
      </c>
      <c r="B10780" s="28" t="s">
        <v>21558</v>
      </c>
      <c r="C10780" s="29" t="s">
        <v>21559</v>
      </c>
      <c r="D10780" s="30">
        <v>0</v>
      </c>
      <c r="E10780" s="31">
        <v>0</v>
      </c>
      <c r="F10780" s="31">
        <v>0</v>
      </c>
      <c r="G10780" s="31">
        <v>0</v>
      </c>
      <c r="H10780" s="32">
        <v>0</v>
      </c>
      <c r="I10780" s="30">
        <v>0</v>
      </c>
      <c r="J10780" s="31">
        <v>0</v>
      </c>
      <c r="K10780" s="31">
        <v>0</v>
      </c>
      <c r="L10780" s="31">
        <v>0</v>
      </c>
      <c r="M10780" s="32">
        <v>0</v>
      </c>
      <c r="N10780" s="30">
        <v>0</v>
      </c>
      <c r="O10780" s="31">
        <v>50.438300979999994</v>
      </c>
      <c r="P10780" s="31">
        <v>0</v>
      </c>
      <c r="Q10780" s="31">
        <v>6.0525961200000005</v>
      </c>
      <c r="R10780" s="32">
        <v>56.490897099999991</v>
      </c>
      <c r="S10780" s="33">
        <v>56.490897099999991</v>
      </c>
    </row>
    <row r="10781" spans="1:19" x14ac:dyDescent="0.25">
      <c r="A10781" s="27">
        <f t="shared" si="170"/>
        <v>10776</v>
      </c>
      <c r="B10781" s="28" t="s">
        <v>21560</v>
      </c>
      <c r="C10781" s="29" t="s">
        <v>21561</v>
      </c>
      <c r="D10781" s="30">
        <v>0</v>
      </c>
      <c r="E10781" s="31">
        <v>0</v>
      </c>
      <c r="F10781" s="31">
        <v>0</v>
      </c>
      <c r="G10781" s="31">
        <v>0</v>
      </c>
      <c r="H10781" s="32">
        <v>0</v>
      </c>
      <c r="I10781" s="30">
        <v>0</v>
      </c>
      <c r="J10781" s="31">
        <v>0</v>
      </c>
      <c r="K10781" s="31">
        <v>0</v>
      </c>
      <c r="L10781" s="31">
        <v>56.471661600000004</v>
      </c>
      <c r="M10781" s="32">
        <v>56.471661600000004</v>
      </c>
      <c r="N10781" s="30">
        <v>0</v>
      </c>
      <c r="O10781" s="31">
        <v>0</v>
      </c>
      <c r="P10781" s="31">
        <v>0</v>
      </c>
      <c r="Q10781" s="31">
        <v>0</v>
      </c>
      <c r="R10781" s="32">
        <v>0</v>
      </c>
      <c r="S10781" s="33">
        <v>56.471661600000004</v>
      </c>
    </row>
    <row r="10782" spans="1:19" x14ac:dyDescent="0.25">
      <c r="A10782" s="27">
        <f t="shared" si="170"/>
        <v>10777</v>
      </c>
      <c r="B10782" s="28" t="s">
        <v>21562</v>
      </c>
      <c r="C10782" s="29" t="s">
        <v>21563</v>
      </c>
      <c r="D10782" s="30">
        <v>0</v>
      </c>
      <c r="E10782" s="31">
        <v>0</v>
      </c>
      <c r="F10782" s="31">
        <v>0</v>
      </c>
      <c r="G10782" s="31">
        <v>0</v>
      </c>
      <c r="H10782" s="32">
        <v>0</v>
      </c>
      <c r="I10782" s="30">
        <v>0</v>
      </c>
      <c r="J10782" s="31">
        <v>0</v>
      </c>
      <c r="K10782" s="31">
        <v>0</v>
      </c>
      <c r="L10782" s="31">
        <v>0</v>
      </c>
      <c r="M10782" s="32">
        <v>0</v>
      </c>
      <c r="N10782" s="30">
        <v>0</v>
      </c>
      <c r="O10782" s="31">
        <v>50.399349880000003</v>
      </c>
      <c r="P10782" s="31">
        <v>0</v>
      </c>
      <c r="Q10782" s="31">
        <v>6.0479219800000008</v>
      </c>
      <c r="R10782" s="32">
        <v>56.447271860000001</v>
      </c>
      <c r="S10782" s="33">
        <v>56.447271860000001</v>
      </c>
    </row>
    <row r="10783" spans="1:19" x14ac:dyDescent="0.25">
      <c r="A10783" s="27">
        <f t="shared" si="170"/>
        <v>10778</v>
      </c>
      <c r="B10783" s="28" t="s">
        <v>21564</v>
      </c>
      <c r="C10783" s="29" t="s">
        <v>21565</v>
      </c>
      <c r="D10783" s="30">
        <v>0</v>
      </c>
      <c r="E10783" s="31">
        <v>0</v>
      </c>
      <c r="F10783" s="31">
        <v>0</v>
      </c>
      <c r="G10783" s="31">
        <v>0</v>
      </c>
      <c r="H10783" s="32">
        <v>0</v>
      </c>
      <c r="I10783" s="30">
        <v>0</v>
      </c>
      <c r="J10783" s="31">
        <v>0</v>
      </c>
      <c r="K10783" s="31">
        <v>0</v>
      </c>
      <c r="L10783" s="31">
        <v>0</v>
      </c>
      <c r="M10783" s="32">
        <v>0</v>
      </c>
      <c r="N10783" s="30">
        <v>0</v>
      </c>
      <c r="O10783" s="31">
        <v>50.393507999999997</v>
      </c>
      <c r="P10783" s="31">
        <v>0</v>
      </c>
      <c r="Q10783" s="31">
        <v>6.0472209599999998</v>
      </c>
      <c r="R10783" s="32">
        <v>56.440728960000001</v>
      </c>
      <c r="S10783" s="33">
        <v>56.440728960000001</v>
      </c>
    </row>
    <row r="10784" spans="1:19" x14ac:dyDescent="0.25">
      <c r="A10784" s="27">
        <f t="shared" si="170"/>
        <v>10779</v>
      </c>
      <c r="B10784" s="28" t="s">
        <v>21566</v>
      </c>
      <c r="C10784" s="29" t="s">
        <v>21567</v>
      </c>
      <c r="D10784" s="30">
        <v>0</v>
      </c>
      <c r="E10784" s="31">
        <v>36.458739999999999</v>
      </c>
      <c r="F10784" s="31">
        <v>0</v>
      </c>
      <c r="G10784" s="31">
        <v>4.3750488000000001</v>
      </c>
      <c r="H10784" s="32">
        <v>40.833788799999994</v>
      </c>
      <c r="I10784" s="30">
        <v>0</v>
      </c>
      <c r="J10784" s="31">
        <v>13.897</v>
      </c>
      <c r="K10784" s="31">
        <v>0</v>
      </c>
      <c r="L10784" s="31">
        <v>1.66764</v>
      </c>
      <c r="M10784" s="32">
        <v>15.564640000000001</v>
      </c>
      <c r="N10784" s="30">
        <v>0</v>
      </c>
      <c r="O10784" s="31">
        <v>0</v>
      </c>
      <c r="P10784" s="31">
        <v>0</v>
      </c>
      <c r="Q10784" s="31">
        <v>0</v>
      </c>
      <c r="R10784" s="32">
        <v>0</v>
      </c>
      <c r="S10784" s="33">
        <v>56.398428799999998</v>
      </c>
    </row>
    <row r="10785" spans="1:19" x14ac:dyDescent="0.25">
      <c r="A10785" s="27">
        <f t="shared" si="170"/>
        <v>10780</v>
      </c>
      <c r="B10785" s="28" t="s">
        <v>21568</v>
      </c>
      <c r="C10785" s="29" t="s">
        <v>21569</v>
      </c>
      <c r="D10785" s="30">
        <v>0</v>
      </c>
      <c r="E10785" s="31">
        <v>0</v>
      </c>
      <c r="F10785" s="31">
        <v>0</v>
      </c>
      <c r="G10785" s="31">
        <v>0</v>
      </c>
      <c r="H10785" s="32">
        <v>0</v>
      </c>
      <c r="I10785" s="30">
        <v>0</v>
      </c>
      <c r="J10785" s="31">
        <v>0</v>
      </c>
      <c r="K10785" s="31">
        <v>0</v>
      </c>
      <c r="L10785" s="31">
        <v>0</v>
      </c>
      <c r="M10785" s="32">
        <v>0</v>
      </c>
      <c r="N10785" s="30">
        <v>0</v>
      </c>
      <c r="O10785" s="31">
        <v>0</v>
      </c>
      <c r="P10785" s="31">
        <v>0</v>
      </c>
      <c r="Q10785" s="31">
        <v>56.389908959999993</v>
      </c>
      <c r="R10785" s="32">
        <v>56.389908959999993</v>
      </c>
      <c r="S10785" s="33">
        <v>56.389908959999993</v>
      </c>
    </row>
    <row r="10786" spans="1:19" x14ac:dyDescent="0.25">
      <c r="A10786" s="27">
        <f t="shared" si="170"/>
        <v>10781</v>
      </c>
      <c r="B10786" s="28" t="s">
        <v>21570</v>
      </c>
      <c r="C10786" s="29" t="s">
        <v>21571</v>
      </c>
      <c r="D10786" s="30">
        <v>0</v>
      </c>
      <c r="E10786" s="31">
        <v>50.3401566</v>
      </c>
      <c r="F10786" s="31">
        <v>0</v>
      </c>
      <c r="G10786" s="31">
        <v>6.0408187900000003</v>
      </c>
      <c r="H10786" s="32">
        <v>56.380975390000003</v>
      </c>
      <c r="I10786" s="30">
        <v>0</v>
      </c>
      <c r="J10786" s="31">
        <v>0</v>
      </c>
      <c r="K10786" s="31">
        <v>0</v>
      </c>
      <c r="L10786" s="31">
        <v>0</v>
      </c>
      <c r="M10786" s="32">
        <v>0</v>
      </c>
      <c r="N10786" s="30">
        <v>0</v>
      </c>
      <c r="O10786" s="31">
        <v>0</v>
      </c>
      <c r="P10786" s="31">
        <v>0</v>
      </c>
      <c r="Q10786" s="31">
        <v>0</v>
      </c>
      <c r="R10786" s="32">
        <v>0</v>
      </c>
      <c r="S10786" s="33">
        <v>56.380975390000003</v>
      </c>
    </row>
    <row r="10787" spans="1:19" x14ac:dyDescent="0.25">
      <c r="A10787" s="27">
        <f t="shared" si="170"/>
        <v>10782</v>
      </c>
      <c r="B10787" s="28" t="s">
        <v>21572</v>
      </c>
      <c r="C10787" s="29" t="s">
        <v>21573</v>
      </c>
      <c r="D10787" s="30">
        <v>0</v>
      </c>
      <c r="E10787" s="31">
        <v>0</v>
      </c>
      <c r="F10787" s="31">
        <v>0</v>
      </c>
      <c r="G10787" s="31">
        <v>0</v>
      </c>
      <c r="H10787" s="32">
        <v>0</v>
      </c>
      <c r="I10787" s="30">
        <v>0</v>
      </c>
      <c r="J10787" s="31">
        <v>0</v>
      </c>
      <c r="K10787" s="31">
        <v>0</v>
      </c>
      <c r="L10787" s="31">
        <v>0</v>
      </c>
      <c r="M10787" s="32">
        <v>0</v>
      </c>
      <c r="N10787" s="30">
        <v>0</v>
      </c>
      <c r="O10787" s="31">
        <v>50.319813670000002</v>
      </c>
      <c r="P10787" s="31">
        <v>0</v>
      </c>
      <c r="Q10787" s="31">
        <v>6.0383776399999993</v>
      </c>
      <c r="R10787" s="32">
        <v>56.358191310000002</v>
      </c>
      <c r="S10787" s="33">
        <v>56.358191310000002</v>
      </c>
    </row>
    <row r="10788" spans="1:19" x14ac:dyDescent="0.25">
      <c r="A10788" s="27">
        <f t="shared" si="170"/>
        <v>10783</v>
      </c>
      <c r="B10788" s="28" t="s">
        <v>21574</v>
      </c>
      <c r="C10788" s="29" t="s">
        <v>21575</v>
      </c>
      <c r="D10788" s="30">
        <v>0</v>
      </c>
      <c r="E10788" s="31">
        <v>0</v>
      </c>
      <c r="F10788" s="31">
        <v>0</v>
      </c>
      <c r="G10788" s="31">
        <v>0</v>
      </c>
      <c r="H10788" s="32">
        <v>0</v>
      </c>
      <c r="I10788" s="30">
        <v>0</v>
      </c>
      <c r="J10788" s="31">
        <v>4.7118892499999996</v>
      </c>
      <c r="K10788" s="31">
        <v>0</v>
      </c>
      <c r="L10788" s="31">
        <v>51.625502329999996</v>
      </c>
      <c r="M10788" s="32">
        <v>56.337391579999995</v>
      </c>
      <c r="N10788" s="30">
        <v>0</v>
      </c>
      <c r="O10788" s="31">
        <v>0</v>
      </c>
      <c r="P10788" s="31">
        <v>0</v>
      </c>
      <c r="Q10788" s="31">
        <v>0</v>
      </c>
      <c r="R10788" s="32">
        <v>0</v>
      </c>
      <c r="S10788" s="33">
        <v>56.337391579999995</v>
      </c>
    </row>
    <row r="10789" spans="1:19" x14ac:dyDescent="0.25">
      <c r="A10789" s="27">
        <f t="shared" si="170"/>
        <v>10784</v>
      </c>
      <c r="B10789" s="28" t="s">
        <v>21576</v>
      </c>
      <c r="C10789" s="29" t="s">
        <v>21577</v>
      </c>
      <c r="D10789" s="30">
        <v>0</v>
      </c>
      <c r="E10789" s="31">
        <v>0</v>
      </c>
      <c r="F10789" s="31">
        <v>0</v>
      </c>
      <c r="G10789" s="31">
        <v>0</v>
      </c>
      <c r="H10789" s="32">
        <v>0</v>
      </c>
      <c r="I10789" s="30">
        <v>0</v>
      </c>
      <c r="J10789" s="31">
        <v>0</v>
      </c>
      <c r="K10789" s="31">
        <v>0</v>
      </c>
      <c r="L10789" s="31">
        <v>0</v>
      </c>
      <c r="M10789" s="32">
        <v>0</v>
      </c>
      <c r="N10789" s="30">
        <v>0</v>
      </c>
      <c r="O10789" s="31">
        <v>50.296089039999998</v>
      </c>
      <c r="P10789" s="31">
        <v>0</v>
      </c>
      <c r="Q10789" s="31">
        <v>6.0355306900000008</v>
      </c>
      <c r="R10789" s="32">
        <v>56.33161973</v>
      </c>
      <c r="S10789" s="33">
        <v>56.33161973</v>
      </c>
    </row>
    <row r="10790" spans="1:19" x14ac:dyDescent="0.25">
      <c r="A10790" s="27">
        <f t="shared" si="170"/>
        <v>10785</v>
      </c>
      <c r="B10790" s="28" t="s">
        <v>21578</v>
      </c>
      <c r="C10790" s="29" t="s">
        <v>21579</v>
      </c>
      <c r="D10790" s="30">
        <v>0</v>
      </c>
      <c r="E10790" s="31">
        <v>0</v>
      </c>
      <c r="F10790" s="31">
        <v>0</v>
      </c>
      <c r="G10790" s="31">
        <v>0</v>
      </c>
      <c r="H10790" s="32">
        <v>0</v>
      </c>
      <c r="I10790" s="30">
        <v>0</v>
      </c>
      <c r="J10790" s="31">
        <v>0</v>
      </c>
      <c r="K10790" s="31">
        <v>0</v>
      </c>
      <c r="L10790" s="31">
        <v>56.321964389999998</v>
      </c>
      <c r="M10790" s="32">
        <v>56.321964389999998</v>
      </c>
      <c r="N10790" s="30">
        <v>0</v>
      </c>
      <c r="O10790" s="31">
        <v>0</v>
      </c>
      <c r="P10790" s="31">
        <v>0</v>
      </c>
      <c r="Q10790" s="31">
        <v>0</v>
      </c>
      <c r="R10790" s="32">
        <v>0</v>
      </c>
      <c r="S10790" s="33">
        <v>56.321964389999998</v>
      </c>
    </row>
    <row r="10791" spans="1:19" x14ac:dyDescent="0.25">
      <c r="A10791" s="27">
        <f t="shared" si="170"/>
        <v>10786</v>
      </c>
      <c r="B10791" s="28" t="s">
        <v>21580</v>
      </c>
      <c r="C10791" s="29" t="s">
        <v>21581</v>
      </c>
      <c r="D10791" s="30">
        <v>0</v>
      </c>
      <c r="E10791" s="31">
        <v>0</v>
      </c>
      <c r="F10791" s="31">
        <v>0</v>
      </c>
      <c r="G10791" s="31">
        <v>27.338951999999999</v>
      </c>
      <c r="H10791" s="32">
        <v>27.338951999999999</v>
      </c>
      <c r="I10791" s="30">
        <v>0</v>
      </c>
      <c r="J10791" s="31">
        <v>0</v>
      </c>
      <c r="K10791" s="31">
        <v>0</v>
      </c>
      <c r="L10791" s="31">
        <v>0</v>
      </c>
      <c r="M10791" s="32">
        <v>0</v>
      </c>
      <c r="N10791" s="30">
        <v>0</v>
      </c>
      <c r="O10791" s="31">
        <v>0</v>
      </c>
      <c r="P10791" s="31">
        <v>0</v>
      </c>
      <c r="Q10791" s="31">
        <v>28.979976000000001</v>
      </c>
      <c r="R10791" s="32">
        <v>28.979976000000001</v>
      </c>
      <c r="S10791" s="33">
        <v>56.318928</v>
      </c>
    </row>
    <row r="10792" spans="1:19" x14ac:dyDescent="0.25">
      <c r="A10792" s="27">
        <f t="shared" si="170"/>
        <v>10787</v>
      </c>
      <c r="B10792" s="28" t="s">
        <v>21582</v>
      </c>
      <c r="C10792" s="29" t="s">
        <v>21583</v>
      </c>
      <c r="D10792" s="30">
        <v>0</v>
      </c>
      <c r="E10792" s="31">
        <v>0</v>
      </c>
      <c r="F10792" s="31">
        <v>0</v>
      </c>
      <c r="G10792" s="31">
        <v>0</v>
      </c>
      <c r="H10792" s="32">
        <v>0</v>
      </c>
      <c r="I10792" s="30">
        <v>0</v>
      </c>
      <c r="J10792" s="31">
        <v>50.234473200000004</v>
      </c>
      <c r="K10792" s="31">
        <v>0</v>
      </c>
      <c r="L10792" s="31">
        <v>6.0281367800000005</v>
      </c>
      <c r="M10792" s="32">
        <v>56.262609980000008</v>
      </c>
      <c r="N10792" s="30">
        <v>0</v>
      </c>
      <c r="O10792" s="31">
        <v>0</v>
      </c>
      <c r="P10792" s="31">
        <v>0</v>
      </c>
      <c r="Q10792" s="31">
        <v>0</v>
      </c>
      <c r="R10792" s="32">
        <v>0</v>
      </c>
      <c r="S10792" s="33">
        <v>56.262609980000008</v>
      </c>
    </row>
    <row r="10793" spans="1:19" x14ac:dyDescent="0.25">
      <c r="A10793" s="27">
        <f t="shared" si="170"/>
        <v>10788</v>
      </c>
      <c r="B10793" s="28" t="s">
        <v>21584</v>
      </c>
      <c r="C10793" s="29" t="s">
        <v>21585</v>
      </c>
      <c r="D10793" s="30">
        <v>0</v>
      </c>
      <c r="E10793" s="31">
        <v>0</v>
      </c>
      <c r="F10793" s="31">
        <v>0</v>
      </c>
      <c r="G10793" s="31">
        <v>0</v>
      </c>
      <c r="H10793" s="32">
        <v>0</v>
      </c>
      <c r="I10793" s="30">
        <v>0</v>
      </c>
      <c r="J10793" s="31">
        <v>0</v>
      </c>
      <c r="K10793" s="31">
        <v>0</v>
      </c>
      <c r="L10793" s="31">
        <v>56.2360428</v>
      </c>
      <c r="M10793" s="32">
        <v>56.2360428</v>
      </c>
      <c r="N10793" s="30">
        <v>0</v>
      </c>
      <c r="O10793" s="31">
        <v>0</v>
      </c>
      <c r="P10793" s="31">
        <v>0</v>
      </c>
      <c r="Q10793" s="31">
        <v>0</v>
      </c>
      <c r="R10793" s="32">
        <v>0</v>
      </c>
      <c r="S10793" s="33">
        <v>56.2360428</v>
      </c>
    </row>
    <row r="10794" spans="1:19" x14ac:dyDescent="0.25">
      <c r="A10794" s="27">
        <f t="shared" si="170"/>
        <v>10789</v>
      </c>
      <c r="B10794" s="28" t="s">
        <v>21586</v>
      </c>
      <c r="C10794" s="29" t="s">
        <v>21587</v>
      </c>
      <c r="D10794" s="30">
        <v>0</v>
      </c>
      <c r="E10794" s="31">
        <v>0</v>
      </c>
      <c r="F10794" s="31">
        <v>0</v>
      </c>
      <c r="G10794" s="31">
        <v>0</v>
      </c>
      <c r="H10794" s="32">
        <v>0</v>
      </c>
      <c r="I10794" s="30">
        <v>0</v>
      </c>
      <c r="J10794" s="31">
        <v>50.20259643</v>
      </c>
      <c r="K10794" s="31">
        <v>0</v>
      </c>
      <c r="L10794" s="31">
        <v>6.0243115700000001</v>
      </c>
      <c r="M10794" s="32">
        <v>56.226908000000002</v>
      </c>
      <c r="N10794" s="30">
        <v>0</v>
      </c>
      <c r="O10794" s="31">
        <v>0</v>
      </c>
      <c r="P10794" s="31">
        <v>0</v>
      </c>
      <c r="Q10794" s="31">
        <v>0</v>
      </c>
      <c r="R10794" s="32">
        <v>0</v>
      </c>
      <c r="S10794" s="33">
        <v>56.226908000000002</v>
      </c>
    </row>
    <row r="10795" spans="1:19" x14ac:dyDescent="0.25">
      <c r="A10795" s="27">
        <f t="shared" si="170"/>
        <v>10790</v>
      </c>
      <c r="B10795" s="28" t="s">
        <v>21588</v>
      </c>
      <c r="C10795" s="29" t="s">
        <v>21589</v>
      </c>
      <c r="D10795" s="30">
        <v>0</v>
      </c>
      <c r="E10795" s="31">
        <v>21.851914499999999</v>
      </c>
      <c r="F10795" s="31">
        <v>0</v>
      </c>
      <c r="G10795" s="31">
        <v>3.95962718</v>
      </c>
      <c r="H10795" s="32">
        <v>25.811541680000001</v>
      </c>
      <c r="I10795" s="30">
        <v>0</v>
      </c>
      <c r="J10795" s="31">
        <v>0</v>
      </c>
      <c r="K10795" s="31">
        <v>0</v>
      </c>
      <c r="L10795" s="31">
        <v>0</v>
      </c>
      <c r="M10795" s="32">
        <v>0</v>
      </c>
      <c r="N10795" s="30">
        <v>0</v>
      </c>
      <c r="O10795" s="31">
        <v>0</v>
      </c>
      <c r="P10795" s="31">
        <v>0</v>
      </c>
      <c r="Q10795" s="31">
        <v>30.40879296</v>
      </c>
      <c r="R10795" s="32">
        <v>30.40879296</v>
      </c>
      <c r="S10795" s="33">
        <v>56.220334639999997</v>
      </c>
    </row>
    <row r="10796" spans="1:19" x14ac:dyDescent="0.25">
      <c r="A10796" s="27">
        <f t="shared" si="170"/>
        <v>10791</v>
      </c>
      <c r="B10796" s="28" t="s">
        <v>21590</v>
      </c>
      <c r="C10796" s="29" t="s">
        <v>21591</v>
      </c>
      <c r="D10796" s="30">
        <v>0</v>
      </c>
      <c r="E10796" s="31">
        <v>50.191240000000001</v>
      </c>
      <c r="F10796" s="31">
        <v>0</v>
      </c>
      <c r="G10796" s="31">
        <v>6.0229488</v>
      </c>
      <c r="H10796" s="32">
        <v>56.214188799999995</v>
      </c>
      <c r="I10796" s="30">
        <v>0</v>
      </c>
      <c r="J10796" s="31">
        <v>0</v>
      </c>
      <c r="K10796" s="31">
        <v>0</v>
      </c>
      <c r="L10796" s="31">
        <v>0</v>
      </c>
      <c r="M10796" s="32">
        <v>0</v>
      </c>
      <c r="N10796" s="30">
        <v>0</v>
      </c>
      <c r="O10796" s="31">
        <v>0</v>
      </c>
      <c r="P10796" s="31">
        <v>0</v>
      </c>
      <c r="Q10796" s="31">
        <v>0</v>
      </c>
      <c r="R10796" s="32">
        <v>0</v>
      </c>
      <c r="S10796" s="33">
        <v>56.214188799999995</v>
      </c>
    </row>
    <row r="10797" spans="1:19" x14ac:dyDescent="0.25">
      <c r="A10797" s="27">
        <f t="shared" si="170"/>
        <v>10792</v>
      </c>
      <c r="B10797" s="28" t="s">
        <v>21592</v>
      </c>
      <c r="C10797" s="29" t="s">
        <v>21593</v>
      </c>
      <c r="D10797" s="30">
        <v>0</v>
      </c>
      <c r="E10797" s="31">
        <v>0</v>
      </c>
      <c r="F10797" s="31">
        <v>0</v>
      </c>
      <c r="G10797" s="31">
        <v>0</v>
      </c>
      <c r="H10797" s="32">
        <v>0</v>
      </c>
      <c r="I10797" s="30">
        <v>0</v>
      </c>
      <c r="J10797" s="31">
        <v>11.085319800000001</v>
      </c>
      <c r="K10797" s="31">
        <v>0</v>
      </c>
      <c r="L10797" s="31">
        <v>26.64856138</v>
      </c>
      <c r="M10797" s="32">
        <v>37.733881179999997</v>
      </c>
      <c r="N10797" s="30">
        <v>0</v>
      </c>
      <c r="O10797" s="31">
        <v>0</v>
      </c>
      <c r="P10797" s="31">
        <v>0</v>
      </c>
      <c r="Q10797" s="31">
        <v>18.477138239999999</v>
      </c>
      <c r="R10797" s="32">
        <v>18.477138239999999</v>
      </c>
      <c r="S10797" s="33">
        <v>56.21101942</v>
      </c>
    </row>
    <row r="10798" spans="1:19" x14ac:dyDescent="0.25">
      <c r="A10798" s="27">
        <f t="shared" si="170"/>
        <v>10793</v>
      </c>
      <c r="B10798" s="28" t="s">
        <v>21594</v>
      </c>
      <c r="C10798" s="29" t="s">
        <v>21595</v>
      </c>
      <c r="D10798" s="30">
        <v>0</v>
      </c>
      <c r="E10798" s="31">
        <v>0</v>
      </c>
      <c r="F10798" s="31">
        <v>0</v>
      </c>
      <c r="G10798" s="31">
        <v>0</v>
      </c>
      <c r="H10798" s="32">
        <v>0</v>
      </c>
      <c r="I10798" s="30">
        <v>0</v>
      </c>
      <c r="J10798" s="31">
        <v>50.186006490000004</v>
      </c>
      <c r="K10798" s="31">
        <v>0</v>
      </c>
      <c r="L10798" s="31">
        <v>6.0223207699999994</v>
      </c>
      <c r="M10798" s="32">
        <v>56.208327260000004</v>
      </c>
      <c r="N10798" s="30">
        <v>0</v>
      </c>
      <c r="O10798" s="31">
        <v>0</v>
      </c>
      <c r="P10798" s="31">
        <v>0</v>
      </c>
      <c r="Q10798" s="31">
        <v>0</v>
      </c>
      <c r="R10798" s="32">
        <v>0</v>
      </c>
      <c r="S10798" s="33">
        <v>56.208327260000004</v>
      </c>
    </row>
    <row r="10799" spans="1:19" x14ac:dyDescent="0.25">
      <c r="A10799" s="27">
        <f t="shared" si="170"/>
        <v>10794</v>
      </c>
      <c r="B10799" s="28" t="s">
        <v>21596</v>
      </c>
      <c r="C10799" s="29" t="s">
        <v>21597</v>
      </c>
      <c r="D10799" s="30">
        <v>0</v>
      </c>
      <c r="E10799" s="31">
        <v>0</v>
      </c>
      <c r="F10799" s="31">
        <v>0</v>
      </c>
      <c r="G10799" s="31">
        <v>0</v>
      </c>
      <c r="H10799" s="32">
        <v>0</v>
      </c>
      <c r="I10799" s="30">
        <v>0</v>
      </c>
      <c r="J10799" s="31">
        <v>24.888307430000001</v>
      </c>
      <c r="K10799" s="31">
        <v>0</v>
      </c>
      <c r="L10799" s="31">
        <v>2.9865968899999999</v>
      </c>
      <c r="M10799" s="32">
        <v>27.874904319999999</v>
      </c>
      <c r="N10799" s="30">
        <v>0</v>
      </c>
      <c r="O10799" s="31">
        <v>25.29375748</v>
      </c>
      <c r="P10799" s="31">
        <v>0</v>
      </c>
      <c r="Q10799" s="31">
        <v>3.0352508999999999</v>
      </c>
      <c r="R10799" s="32">
        <v>28.329008379999998</v>
      </c>
      <c r="S10799" s="33">
        <v>56.203912699999997</v>
      </c>
    </row>
    <row r="10800" spans="1:19" x14ac:dyDescent="0.25">
      <c r="A10800" s="27">
        <f t="shared" si="170"/>
        <v>10795</v>
      </c>
      <c r="B10800" s="28" t="s">
        <v>21598</v>
      </c>
      <c r="C10800" s="29" t="s">
        <v>21599</v>
      </c>
      <c r="D10800" s="30">
        <v>0</v>
      </c>
      <c r="E10800" s="31">
        <v>48.8555025</v>
      </c>
      <c r="F10800" s="31">
        <v>0</v>
      </c>
      <c r="G10800" s="31">
        <v>7.3283253799999999</v>
      </c>
      <c r="H10800" s="32">
        <v>56.183827880000003</v>
      </c>
      <c r="I10800" s="30">
        <v>0</v>
      </c>
      <c r="J10800" s="31">
        <v>0</v>
      </c>
      <c r="K10800" s="31">
        <v>0</v>
      </c>
      <c r="L10800" s="31">
        <v>0</v>
      </c>
      <c r="M10800" s="32">
        <v>0</v>
      </c>
      <c r="N10800" s="30">
        <v>0</v>
      </c>
      <c r="O10800" s="31">
        <v>0</v>
      </c>
      <c r="P10800" s="31">
        <v>0</v>
      </c>
      <c r="Q10800" s="31">
        <v>0</v>
      </c>
      <c r="R10800" s="32">
        <v>0</v>
      </c>
      <c r="S10800" s="33">
        <v>56.183827880000003</v>
      </c>
    </row>
    <row r="10801" spans="1:19" x14ac:dyDescent="0.25">
      <c r="A10801" s="27">
        <f t="shared" si="170"/>
        <v>10796</v>
      </c>
      <c r="B10801" s="28" t="s">
        <v>21600</v>
      </c>
      <c r="C10801" s="29" t="s">
        <v>21601</v>
      </c>
      <c r="D10801" s="30">
        <v>0</v>
      </c>
      <c r="E10801" s="31">
        <v>42.069860209999995</v>
      </c>
      <c r="F10801" s="31">
        <v>0</v>
      </c>
      <c r="G10801" s="31">
        <v>5.0483832199999998</v>
      </c>
      <c r="H10801" s="32">
        <v>47.118243429999993</v>
      </c>
      <c r="I10801" s="30">
        <v>0</v>
      </c>
      <c r="J10801" s="31">
        <v>0</v>
      </c>
      <c r="K10801" s="31">
        <v>0</v>
      </c>
      <c r="L10801" s="31">
        <v>0</v>
      </c>
      <c r="M10801" s="32">
        <v>0</v>
      </c>
      <c r="N10801" s="30">
        <v>0</v>
      </c>
      <c r="O10801" s="31">
        <v>2.5741273199999997</v>
      </c>
      <c r="P10801" s="31">
        <v>0</v>
      </c>
      <c r="Q10801" s="31">
        <v>6.4868008499999998</v>
      </c>
      <c r="R10801" s="32">
        <v>9.0609281700000004</v>
      </c>
      <c r="S10801" s="33">
        <v>56.179171599999997</v>
      </c>
    </row>
    <row r="10802" spans="1:19" x14ac:dyDescent="0.25">
      <c r="A10802" s="27">
        <f t="shared" si="170"/>
        <v>10797</v>
      </c>
      <c r="B10802" s="28" t="s">
        <v>21602</v>
      </c>
      <c r="C10802" s="29" t="s">
        <v>21603</v>
      </c>
      <c r="D10802" s="30">
        <v>0</v>
      </c>
      <c r="E10802" s="31">
        <v>8.0247856300000002</v>
      </c>
      <c r="F10802" s="31">
        <v>0</v>
      </c>
      <c r="G10802" s="31">
        <v>33.234111549999994</v>
      </c>
      <c r="H10802" s="32">
        <v>41.258897179999998</v>
      </c>
      <c r="I10802" s="30">
        <v>0</v>
      </c>
      <c r="J10802" s="31">
        <v>10.281940730000001</v>
      </c>
      <c r="K10802" s="31">
        <v>0</v>
      </c>
      <c r="L10802" s="31">
        <v>1.23383289</v>
      </c>
      <c r="M10802" s="32">
        <v>11.515773620000001</v>
      </c>
      <c r="N10802" s="30">
        <v>0</v>
      </c>
      <c r="O10802" s="31">
        <v>0</v>
      </c>
      <c r="P10802" s="31">
        <v>0</v>
      </c>
      <c r="Q10802" s="31">
        <v>3.38669676</v>
      </c>
      <c r="R10802" s="32">
        <v>3.38669676</v>
      </c>
      <c r="S10802" s="33">
        <v>56.161367559999995</v>
      </c>
    </row>
    <row r="10803" spans="1:19" x14ac:dyDescent="0.25">
      <c r="A10803" s="27">
        <f t="shared" si="170"/>
        <v>10798</v>
      </c>
      <c r="B10803" s="28" t="s">
        <v>21604</v>
      </c>
      <c r="C10803" s="29" t="s">
        <v>21605</v>
      </c>
      <c r="D10803" s="30">
        <v>0</v>
      </c>
      <c r="E10803" s="31">
        <v>0</v>
      </c>
      <c r="F10803" s="31">
        <v>0</v>
      </c>
      <c r="G10803" s="31">
        <v>56.127986399999998</v>
      </c>
      <c r="H10803" s="32">
        <v>56.127986399999998</v>
      </c>
      <c r="I10803" s="30">
        <v>0</v>
      </c>
      <c r="J10803" s="31">
        <v>0</v>
      </c>
      <c r="K10803" s="31">
        <v>0</v>
      </c>
      <c r="L10803" s="31">
        <v>0</v>
      </c>
      <c r="M10803" s="32">
        <v>0</v>
      </c>
      <c r="N10803" s="30">
        <v>0</v>
      </c>
      <c r="O10803" s="31">
        <v>0</v>
      </c>
      <c r="P10803" s="31">
        <v>0</v>
      </c>
      <c r="Q10803" s="31">
        <v>0</v>
      </c>
      <c r="R10803" s="32">
        <v>0</v>
      </c>
      <c r="S10803" s="33">
        <v>56.127986399999998</v>
      </c>
    </row>
    <row r="10804" spans="1:19" x14ac:dyDescent="0.25">
      <c r="A10804" s="27">
        <f t="shared" si="170"/>
        <v>10799</v>
      </c>
      <c r="B10804" s="28" t="s">
        <v>21606</v>
      </c>
      <c r="C10804" s="29" t="s">
        <v>21607</v>
      </c>
      <c r="D10804" s="30">
        <v>0</v>
      </c>
      <c r="E10804" s="31">
        <v>50.09851364</v>
      </c>
      <c r="F10804" s="31">
        <v>0</v>
      </c>
      <c r="G10804" s="31">
        <v>6.01182164</v>
      </c>
      <c r="H10804" s="32">
        <v>56.110335280000001</v>
      </c>
      <c r="I10804" s="30">
        <v>0</v>
      </c>
      <c r="J10804" s="31">
        <v>0</v>
      </c>
      <c r="K10804" s="31">
        <v>0</v>
      </c>
      <c r="L10804" s="31">
        <v>0</v>
      </c>
      <c r="M10804" s="32">
        <v>0</v>
      </c>
      <c r="N10804" s="30">
        <v>0</v>
      </c>
      <c r="O10804" s="31">
        <v>0</v>
      </c>
      <c r="P10804" s="31">
        <v>0</v>
      </c>
      <c r="Q10804" s="31">
        <v>0</v>
      </c>
      <c r="R10804" s="32">
        <v>0</v>
      </c>
      <c r="S10804" s="33">
        <v>56.110335280000001</v>
      </c>
    </row>
    <row r="10805" spans="1:19" x14ac:dyDescent="0.25">
      <c r="A10805" s="27">
        <f t="shared" si="170"/>
        <v>10800</v>
      </c>
      <c r="B10805" s="28" t="s">
        <v>21608</v>
      </c>
      <c r="C10805" s="29" t="s">
        <v>21609</v>
      </c>
      <c r="D10805" s="30">
        <v>0</v>
      </c>
      <c r="E10805" s="31">
        <v>0</v>
      </c>
      <c r="F10805" s="31">
        <v>0</v>
      </c>
      <c r="G10805" s="31">
        <v>0</v>
      </c>
      <c r="H10805" s="32">
        <v>0</v>
      </c>
      <c r="I10805" s="30">
        <v>0</v>
      </c>
      <c r="J10805" s="31">
        <v>0</v>
      </c>
      <c r="K10805" s="31">
        <v>0</v>
      </c>
      <c r="L10805" s="31">
        <v>56.097889200000004</v>
      </c>
      <c r="M10805" s="32">
        <v>56.097889200000004</v>
      </c>
      <c r="N10805" s="30">
        <v>0</v>
      </c>
      <c r="O10805" s="31">
        <v>0</v>
      </c>
      <c r="P10805" s="31">
        <v>0</v>
      </c>
      <c r="Q10805" s="31">
        <v>0</v>
      </c>
      <c r="R10805" s="32">
        <v>0</v>
      </c>
      <c r="S10805" s="33">
        <v>56.097889200000004</v>
      </c>
    </row>
    <row r="10806" spans="1:19" x14ac:dyDescent="0.25">
      <c r="A10806" s="27">
        <f t="shared" si="170"/>
        <v>10801</v>
      </c>
      <c r="B10806" s="28" t="s">
        <v>21610</v>
      </c>
      <c r="C10806" s="29" t="s">
        <v>21611</v>
      </c>
      <c r="D10806" s="30">
        <v>0</v>
      </c>
      <c r="E10806" s="31">
        <v>0</v>
      </c>
      <c r="F10806" s="31">
        <v>0</v>
      </c>
      <c r="G10806" s="31">
        <v>0</v>
      </c>
      <c r="H10806" s="32">
        <v>0</v>
      </c>
      <c r="I10806" s="30">
        <v>0</v>
      </c>
      <c r="J10806" s="31">
        <v>0</v>
      </c>
      <c r="K10806" s="31">
        <v>0</v>
      </c>
      <c r="L10806" s="31">
        <v>0</v>
      </c>
      <c r="M10806" s="32">
        <v>0</v>
      </c>
      <c r="N10806" s="30">
        <v>0</v>
      </c>
      <c r="O10806" s="31">
        <v>0</v>
      </c>
      <c r="P10806" s="31">
        <v>0</v>
      </c>
      <c r="Q10806" s="31">
        <v>56.096912209999999</v>
      </c>
      <c r="R10806" s="32">
        <v>56.096912209999999</v>
      </c>
      <c r="S10806" s="33">
        <v>56.096912209999999</v>
      </c>
    </row>
    <row r="10807" spans="1:19" x14ac:dyDescent="0.25">
      <c r="A10807" s="27">
        <f t="shared" si="170"/>
        <v>10802</v>
      </c>
      <c r="B10807" s="28" t="s">
        <v>21612</v>
      </c>
      <c r="C10807" s="29" t="s">
        <v>21613</v>
      </c>
      <c r="D10807" s="30">
        <v>0</v>
      </c>
      <c r="E10807" s="31">
        <v>0</v>
      </c>
      <c r="F10807" s="31">
        <v>0</v>
      </c>
      <c r="G10807" s="31">
        <v>0</v>
      </c>
      <c r="H10807" s="32">
        <v>0</v>
      </c>
      <c r="I10807" s="30">
        <v>0</v>
      </c>
      <c r="J10807" s="31">
        <v>50.072006250000001</v>
      </c>
      <c r="K10807" s="31">
        <v>0</v>
      </c>
      <c r="L10807" s="31">
        <v>6.0086407499999996</v>
      </c>
      <c r="M10807" s="32">
        <v>56.080646999999999</v>
      </c>
      <c r="N10807" s="30">
        <v>0</v>
      </c>
      <c r="O10807" s="31">
        <v>0</v>
      </c>
      <c r="P10807" s="31">
        <v>0</v>
      </c>
      <c r="Q10807" s="31">
        <v>0</v>
      </c>
      <c r="R10807" s="32">
        <v>0</v>
      </c>
      <c r="S10807" s="33">
        <v>56.080646999999999</v>
      </c>
    </row>
    <row r="10808" spans="1:19" x14ac:dyDescent="0.25">
      <c r="A10808" s="27">
        <f t="shared" si="170"/>
        <v>10803</v>
      </c>
      <c r="B10808" s="28" t="s">
        <v>21614</v>
      </c>
      <c r="C10808" s="29" t="s">
        <v>21615</v>
      </c>
      <c r="D10808" s="30">
        <v>0</v>
      </c>
      <c r="E10808" s="31">
        <v>0</v>
      </c>
      <c r="F10808" s="31">
        <v>0</v>
      </c>
      <c r="G10808" s="31">
        <v>0</v>
      </c>
      <c r="H10808" s="32">
        <v>0</v>
      </c>
      <c r="I10808" s="30">
        <v>0</v>
      </c>
      <c r="J10808" s="31">
        <v>0</v>
      </c>
      <c r="K10808" s="31">
        <v>0</v>
      </c>
      <c r="L10808" s="31">
        <v>56.058670329999998</v>
      </c>
      <c r="M10808" s="32">
        <v>56.058670329999998</v>
      </c>
      <c r="N10808" s="30">
        <v>0</v>
      </c>
      <c r="O10808" s="31">
        <v>0</v>
      </c>
      <c r="P10808" s="31">
        <v>0</v>
      </c>
      <c r="Q10808" s="31">
        <v>0</v>
      </c>
      <c r="R10808" s="32">
        <v>0</v>
      </c>
      <c r="S10808" s="33">
        <v>56.058670329999998</v>
      </c>
    </row>
    <row r="10809" spans="1:19" x14ac:dyDescent="0.25">
      <c r="A10809" s="27">
        <f t="shared" si="170"/>
        <v>10804</v>
      </c>
      <c r="B10809" s="28" t="s">
        <v>21616</v>
      </c>
      <c r="C10809" s="29" t="s">
        <v>21617</v>
      </c>
      <c r="D10809" s="30">
        <v>0</v>
      </c>
      <c r="E10809" s="31">
        <v>0</v>
      </c>
      <c r="F10809" s="31">
        <v>0</v>
      </c>
      <c r="G10809" s="31">
        <v>0</v>
      </c>
      <c r="H10809" s="32">
        <v>0</v>
      </c>
      <c r="I10809" s="30">
        <v>0</v>
      </c>
      <c r="J10809" s="31">
        <v>0</v>
      </c>
      <c r="K10809" s="31">
        <v>0</v>
      </c>
      <c r="L10809" s="31">
        <v>0</v>
      </c>
      <c r="M10809" s="32">
        <v>0</v>
      </c>
      <c r="N10809" s="30">
        <v>0</v>
      </c>
      <c r="O10809" s="31">
        <v>0</v>
      </c>
      <c r="P10809" s="31">
        <v>0</v>
      </c>
      <c r="Q10809" s="31">
        <v>56.055303850000001</v>
      </c>
      <c r="R10809" s="32">
        <v>56.055303850000001</v>
      </c>
      <c r="S10809" s="33">
        <v>56.055303850000001</v>
      </c>
    </row>
    <row r="10810" spans="1:19" x14ac:dyDescent="0.25">
      <c r="A10810" s="27">
        <f t="shared" si="170"/>
        <v>10805</v>
      </c>
      <c r="B10810" s="28" t="s">
        <v>21618</v>
      </c>
      <c r="C10810" s="29" t="s">
        <v>21619</v>
      </c>
      <c r="D10810" s="30">
        <v>0</v>
      </c>
      <c r="E10810" s="31">
        <v>0</v>
      </c>
      <c r="F10810" s="31">
        <v>0</v>
      </c>
      <c r="G10810" s="31">
        <v>0</v>
      </c>
      <c r="H10810" s="32">
        <v>0</v>
      </c>
      <c r="I10810" s="30">
        <v>0</v>
      </c>
      <c r="J10810" s="31">
        <v>0</v>
      </c>
      <c r="K10810" s="31">
        <v>0</v>
      </c>
      <c r="L10810" s="31">
        <v>0</v>
      </c>
      <c r="M10810" s="32">
        <v>0</v>
      </c>
      <c r="N10810" s="30">
        <v>0</v>
      </c>
      <c r="O10810" s="31">
        <v>0</v>
      </c>
      <c r="P10810" s="31">
        <v>0</v>
      </c>
      <c r="Q10810" s="31">
        <v>56.026409999999998</v>
      </c>
      <c r="R10810" s="32">
        <v>56.026409999999998</v>
      </c>
      <c r="S10810" s="33">
        <v>56.026409999999998</v>
      </c>
    </row>
    <row r="10811" spans="1:19" x14ac:dyDescent="0.25">
      <c r="A10811" s="27">
        <f t="shared" si="170"/>
        <v>10806</v>
      </c>
      <c r="B10811" s="28" t="s">
        <v>21620</v>
      </c>
      <c r="C10811" s="29" t="s">
        <v>21621</v>
      </c>
      <c r="D10811" s="30">
        <v>0</v>
      </c>
      <c r="E10811" s="31">
        <v>0</v>
      </c>
      <c r="F10811" s="31">
        <v>0</v>
      </c>
      <c r="G10811" s="31">
        <v>0</v>
      </c>
      <c r="H10811" s="32">
        <v>0</v>
      </c>
      <c r="I10811" s="30">
        <v>0</v>
      </c>
      <c r="J10811" s="31">
        <v>49.976940499999998</v>
      </c>
      <c r="K10811" s="31">
        <v>0</v>
      </c>
      <c r="L10811" s="31">
        <v>5.9972328600000004</v>
      </c>
      <c r="M10811" s="32">
        <v>55.974173360000002</v>
      </c>
      <c r="N10811" s="30">
        <v>0</v>
      </c>
      <c r="O10811" s="31">
        <v>0</v>
      </c>
      <c r="P10811" s="31">
        <v>0</v>
      </c>
      <c r="Q10811" s="31">
        <v>0</v>
      </c>
      <c r="R10811" s="32">
        <v>0</v>
      </c>
      <c r="S10811" s="33">
        <v>55.974173360000002</v>
      </c>
    </row>
    <row r="10812" spans="1:19" x14ac:dyDescent="0.25">
      <c r="A10812" s="27">
        <f t="shared" si="170"/>
        <v>10807</v>
      </c>
      <c r="B10812" s="28" t="s">
        <v>21622</v>
      </c>
      <c r="C10812" s="29" t="s">
        <v>21623</v>
      </c>
      <c r="D10812" s="30">
        <v>0</v>
      </c>
      <c r="E10812" s="31">
        <v>0</v>
      </c>
      <c r="F10812" s="31">
        <v>0</v>
      </c>
      <c r="G10812" s="31">
        <v>0</v>
      </c>
      <c r="H10812" s="32">
        <v>0</v>
      </c>
      <c r="I10812" s="30">
        <v>0</v>
      </c>
      <c r="J10812" s="31">
        <v>49.968743590000003</v>
      </c>
      <c r="K10812" s="31">
        <v>0</v>
      </c>
      <c r="L10812" s="31">
        <v>5.99624924</v>
      </c>
      <c r="M10812" s="32">
        <v>55.964992830000007</v>
      </c>
      <c r="N10812" s="30">
        <v>0</v>
      </c>
      <c r="O10812" s="31">
        <v>0</v>
      </c>
      <c r="P10812" s="31">
        <v>0</v>
      </c>
      <c r="Q10812" s="31">
        <v>0</v>
      </c>
      <c r="R10812" s="32">
        <v>0</v>
      </c>
      <c r="S10812" s="33">
        <v>55.964992830000007</v>
      </c>
    </row>
    <row r="10813" spans="1:19" x14ac:dyDescent="0.25">
      <c r="A10813" s="27">
        <f t="shared" si="170"/>
        <v>10808</v>
      </c>
      <c r="B10813" s="28" t="s">
        <v>21624</v>
      </c>
      <c r="C10813" s="29" t="s">
        <v>21625</v>
      </c>
      <c r="D10813" s="30">
        <v>0</v>
      </c>
      <c r="E10813" s="31">
        <v>14.15505948</v>
      </c>
      <c r="F10813" s="31">
        <v>0</v>
      </c>
      <c r="G10813" s="31">
        <v>1.6986071399999998</v>
      </c>
      <c r="H10813" s="32">
        <v>15.85366662</v>
      </c>
      <c r="I10813" s="30">
        <v>0</v>
      </c>
      <c r="J10813" s="31">
        <v>0</v>
      </c>
      <c r="K10813" s="31">
        <v>0</v>
      </c>
      <c r="L10813" s="31">
        <v>0</v>
      </c>
      <c r="M10813" s="32">
        <v>0</v>
      </c>
      <c r="N10813" s="30">
        <v>0</v>
      </c>
      <c r="O10813" s="31">
        <v>35.798479629999996</v>
      </c>
      <c r="P10813" s="31">
        <v>0</v>
      </c>
      <c r="Q10813" s="31">
        <v>4.2958175499999998</v>
      </c>
      <c r="R10813" s="32">
        <v>40.094297179999991</v>
      </c>
      <c r="S10813" s="33">
        <v>55.947963799999997</v>
      </c>
    </row>
    <row r="10814" spans="1:19" x14ac:dyDescent="0.25">
      <c r="A10814" s="27">
        <f t="shared" si="170"/>
        <v>10809</v>
      </c>
      <c r="B10814" s="28" t="s">
        <v>21626</v>
      </c>
      <c r="C10814" s="29" t="s">
        <v>21627</v>
      </c>
      <c r="D10814" s="30">
        <v>0</v>
      </c>
      <c r="E10814" s="31">
        <v>0</v>
      </c>
      <c r="F10814" s="31">
        <v>0</v>
      </c>
      <c r="G10814" s="31">
        <v>0</v>
      </c>
      <c r="H10814" s="32">
        <v>0</v>
      </c>
      <c r="I10814" s="30">
        <v>0</v>
      </c>
      <c r="J10814" s="31">
        <v>0</v>
      </c>
      <c r="K10814" s="31">
        <v>0</v>
      </c>
      <c r="L10814" s="31">
        <v>0</v>
      </c>
      <c r="M10814" s="32">
        <v>0</v>
      </c>
      <c r="N10814" s="30">
        <v>0</v>
      </c>
      <c r="O10814" s="31">
        <v>0</v>
      </c>
      <c r="P10814" s="31">
        <v>0</v>
      </c>
      <c r="Q10814" s="31">
        <v>55.909391999999997</v>
      </c>
      <c r="R10814" s="32">
        <v>55.909391999999997</v>
      </c>
      <c r="S10814" s="33">
        <v>55.909391999999997</v>
      </c>
    </row>
    <row r="10815" spans="1:19" x14ac:dyDescent="0.25">
      <c r="A10815" s="27">
        <f t="shared" si="170"/>
        <v>10810</v>
      </c>
      <c r="B10815" s="28" t="s">
        <v>21628</v>
      </c>
      <c r="C10815" s="29" t="s">
        <v>21629</v>
      </c>
      <c r="D10815" s="30">
        <v>0</v>
      </c>
      <c r="E10815" s="31">
        <v>0</v>
      </c>
      <c r="F10815" s="31">
        <v>0</v>
      </c>
      <c r="G10815" s="31">
        <v>0</v>
      </c>
      <c r="H10815" s="32">
        <v>0</v>
      </c>
      <c r="I10815" s="30">
        <v>0</v>
      </c>
      <c r="J10815" s="31">
        <v>0</v>
      </c>
      <c r="K10815" s="31">
        <v>0</v>
      </c>
      <c r="L10815" s="31">
        <v>0</v>
      </c>
      <c r="M10815" s="32">
        <v>0</v>
      </c>
      <c r="N10815" s="30">
        <v>0</v>
      </c>
      <c r="O10815" s="31">
        <v>0</v>
      </c>
      <c r="P10815" s="31">
        <v>0</v>
      </c>
      <c r="Q10815" s="31">
        <v>55.899831840000004</v>
      </c>
      <c r="R10815" s="32">
        <v>55.899831840000004</v>
      </c>
      <c r="S10815" s="33">
        <v>55.899831840000004</v>
      </c>
    </row>
    <row r="10816" spans="1:19" x14ac:dyDescent="0.25">
      <c r="A10816" s="27">
        <f t="shared" si="170"/>
        <v>10811</v>
      </c>
      <c r="B10816" s="28" t="s">
        <v>21630</v>
      </c>
      <c r="C10816" s="29" t="s">
        <v>21631</v>
      </c>
      <c r="D10816" s="30">
        <v>0</v>
      </c>
      <c r="E10816" s="31">
        <v>0</v>
      </c>
      <c r="F10816" s="31">
        <v>0</v>
      </c>
      <c r="G10816" s="31">
        <v>27.578157699999998</v>
      </c>
      <c r="H10816" s="32">
        <v>27.578157699999998</v>
      </c>
      <c r="I10816" s="30">
        <v>0</v>
      </c>
      <c r="J10816" s="31">
        <v>0</v>
      </c>
      <c r="K10816" s="31">
        <v>0</v>
      </c>
      <c r="L10816" s="31">
        <v>28.315675120000002</v>
      </c>
      <c r="M10816" s="32">
        <v>28.315675120000002</v>
      </c>
      <c r="N10816" s="30">
        <v>0</v>
      </c>
      <c r="O10816" s="31">
        <v>0</v>
      </c>
      <c r="P10816" s="31">
        <v>0</v>
      </c>
      <c r="Q10816" s="31">
        <v>0</v>
      </c>
      <c r="R10816" s="32">
        <v>0</v>
      </c>
      <c r="S10816" s="33">
        <v>55.89383282</v>
      </c>
    </row>
    <row r="10817" spans="1:19" x14ac:dyDescent="0.25">
      <c r="A10817" s="27">
        <f t="shared" si="170"/>
        <v>10812</v>
      </c>
      <c r="B10817" s="28" t="s">
        <v>21632</v>
      </c>
      <c r="C10817" s="29" t="s">
        <v>21633</v>
      </c>
      <c r="D10817" s="30">
        <v>0</v>
      </c>
      <c r="E10817" s="31">
        <v>11.417532119999999</v>
      </c>
      <c r="F10817" s="31">
        <v>0</v>
      </c>
      <c r="G10817" s="31">
        <v>1.37010385</v>
      </c>
      <c r="H10817" s="32">
        <v>12.787635969999998</v>
      </c>
      <c r="I10817" s="30">
        <v>0</v>
      </c>
      <c r="J10817" s="31">
        <v>38.458490429999998</v>
      </c>
      <c r="K10817" s="31">
        <v>0</v>
      </c>
      <c r="L10817" s="31">
        <v>4.6150188499999993</v>
      </c>
      <c r="M10817" s="32">
        <v>43.073509280000003</v>
      </c>
      <c r="N10817" s="30">
        <v>0</v>
      </c>
      <c r="O10817" s="31">
        <v>0</v>
      </c>
      <c r="P10817" s="31">
        <v>0</v>
      </c>
      <c r="Q10817" s="31">
        <v>0</v>
      </c>
      <c r="R10817" s="32">
        <v>0</v>
      </c>
      <c r="S10817" s="33">
        <v>55.86114525</v>
      </c>
    </row>
    <row r="10818" spans="1:19" x14ac:dyDescent="0.25">
      <c r="A10818" s="27">
        <f t="shared" si="170"/>
        <v>10813</v>
      </c>
      <c r="B10818" s="28" t="s">
        <v>21634</v>
      </c>
      <c r="C10818" s="29" t="s">
        <v>21635</v>
      </c>
      <c r="D10818" s="30">
        <v>0</v>
      </c>
      <c r="E10818" s="31">
        <v>49.864595289999997</v>
      </c>
      <c r="F10818" s="31">
        <v>0</v>
      </c>
      <c r="G10818" s="31">
        <v>5.9837514299999999</v>
      </c>
      <c r="H10818" s="32">
        <v>55.848346720000002</v>
      </c>
      <c r="I10818" s="30">
        <v>0</v>
      </c>
      <c r="J10818" s="31">
        <v>0</v>
      </c>
      <c r="K10818" s="31">
        <v>0</v>
      </c>
      <c r="L10818" s="31">
        <v>0</v>
      </c>
      <c r="M10818" s="32">
        <v>0</v>
      </c>
      <c r="N10818" s="30">
        <v>0</v>
      </c>
      <c r="O10818" s="31">
        <v>0</v>
      </c>
      <c r="P10818" s="31">
        <v>0</v>
      </c>
      <c r="Q10818" s="31">
        <v>0</v>
      </c>
      <c r="R10818" s="32">
        <v>0</v>
      </c>
      <c r="S10818" s="33">
        <v>55.848346720000002</v>
      </c>
    </row>
    <row r="10819" spans="1:19" x14ac:dyDescent="0.25">
      <c r="A10819" s="27">
        <f t="shared" si="170"/>
        <v>10814</v>
      </c>
      <c r="B10819" s="28" t="s">
        <v>21636</v>
      </c>
      <c r="C10819" s="29" t="s">
        <v>21637</v>
      </c>
      <c r="D10819" s="30">
        <v>0</v>
      </c>
      <c r="E10819" s="31">
        <v>0</v>
      </c>
      <c r="F10819" s="31">
        <v>0</v>
      </c>
      <c r="G10819" s="31">
        <v>0</v>
      </c>
      <c r="H10819" s="32">
        <v>0</v>
      </c>
      <c r="I10819" s="30">
        <v>0</v>
      </c>
      <c r="J10819" s="31">
        <v>0</v>
      </c>
      <c r="K10819" s="31">
        <v>0</v>
      </c>
      <c r="L10819" s="31">
        <v>0</v>
      </c>
      <c r="M10819" s="32">
        <v>0</v>
      </c>
      <c r="N10819" s="30">
        <v>0</v>
      </c>
      <c r="O10819" s="31">
        <v>43.087912759999995</v>
      </c>
      <c r="P10819" s="31">
        <v>0</v>
      </c>
      <c r="Q10819" s="31">
        <v>12.751863090000001</v>
      </c>
      <c r="R10819" s="32">
        <v>55.839775849999995</v>
      </c>
      <c r="S10819" s="33">
        <v>55.839775849999995</v>
      </c>
    </row>
    <row r="10820" spans="1:19" x14ac:dyDescent="0.25">
      <c r="A10820" s="27">
        <f t="shared" si="170"/>
        <v>10815</v>
      </c>
      <c r="B10820" s="28" t="s">
        <v>21638</v>
      </c>
      <c r="C10820" s="29" t="s">
        <v>21639</v>
      </c>
      <c r="D10820" s="30">
        <v>0</v>
      </c>
      <c r="E10820" s="31">
        <v>0</v>
      </c>
      <c r="F10820" s="31">
        <v>0</v>
      </c>
      <c r="G10820" s="31">
        <v>55.768003200000003</v>
      </c>
      <c r="H10820" s="32">
        <v>55.768003200000003</v>
      </c>
      <c r="I10820" s="30">
        <v>0</v>
      </c>
      <c r="J10820" s="31">
        <v>0</v>
      </c>
      <c r="K10820" s="31">
        <v>0</v>
      </c>
      <c r="L10820" s="31">
        <v>0</v>
      </c>
      <c r="M10820" s="32">
        <v>0</v>
      </c>
      <c r="N10820" s="30">
        <v>0</v>
      </c>
      <c r="O10820" s="31">
        <v>0</v>
      </c>
      <c r="P10820" s="31">
        <v>0</v>
      </c>
      <c r="Q10820" s="31">
        <v>0</v>
      </c>
      <c r="R10820" s="32">
        <v>0</v>
      </c>
      <c r="S10820" s="33">
        <v>55.768003200000003</v>
      </c>
    </row>
    <row r="10821" spans="1:19" x14ac:dyDescent="0.25">
      <c r="A10821" s="27">
        <f t="shared" si="170"/>
        <v>10816</v>
      </c>
      <c r="B10821" s="28" t="s">
        <v>21640</v>
      </c>
      <c r="C10821" s="29" t="s">
        <v>21641</v>
      </c>
      <c r="D10821" s="30">
        <v>0</v>
      </c>
      <c r="E10821" s="31">
        <v>0</v>
      </c>
      <c r="F10821" s="31">
        <v>0</v>
      </c>
      <c r="G10821" s="31">
        <v>0</v>
      </c>
      <c r="H10821" s="32">
        <v>0</v>
      </c>
      <c r="I10821" s="30">
        <v>0</v>
      </c>
      <c r="J10821" s="31">
        <v>0</v>
      </c>
      <c r="K10821" s="31">
        <v>0</v>
      </c>
      <c r="L10821" s="31">
        <v>0</v>
      </c>
      <c r="M10821" s="32">
        <v>0</v>
      </c>
      <c r="N10821" s="30">
        <v>0</v>
      </c>
      <c r="O10821" s="31">
        <v>0</v>
      </c>
      <c r="P10821" s="31">
        <v>0</v>
      </c>
      <c r="Q10821" s="31">
        <v>55.76135292</v>
      </c>
      <c r="R10821" s="32">
        <v>55.76135292</v>
      </c>
      <c r="S10821" s="33">
        <v>55.76135292</v>
      </c>
    </row>
    <row r="10822" spans="1:19" x14ac:dyDescent="0.25">
      <c r="A10822" s="27">
        <f t="shared" si="170"/>
        <v>10817</v>
      </c>
      <c r="B10822" s="28" t="s">
        <v>21642</v>
      </c>
      <c r="C10822" s="29" t="s">
        <v>21643</v>
      </c>
      <c r="D10822" s="30">
        <v>0</v>
      </c>
      <c r="E10822" s="31">
        <v>49.779400000000003</v>
      </c>
      <c r="F10822" s="31">
        <v>0</v>
      </c>
      <c r="G10822" s="31">
        <v>5.9735279999999999</v>
      </c>
      <c r="H10822" s="32">
        <v>55.752927999999997</v>
      </c>
      <c r="I10822" s="30">
        <v>0</v>
      </c>
      <c r="J10822" s="31">
        <v>0</v>
      </c>
      <c r="K10822" s="31">
        <v>0</v>
      </c>
      <c r="L10822" s="31">
        <v>0</v>
      </c>
      <c r="M10822" s="32">
        <v>0</v>
      </c>
      <c r="N10822" s="30">
        <v>0</v>
      </c>
      <c r="O10822" s="31">
        <v>0</v>
      </c>
      <c r="P10822" s="31">
        <v>0</v>
      </c>
      <c r="Q10822" s="31">
        <v>0</v>
      </c>
      <c r="R10822" s="32">
        <v>0</v>
      </c>
      <c r="S10822" s="33">
        <v>55.752927999999997</v>
      </c>
    </row>
    <row r="10823" spans="1:19" x14ac:dyDescent="0.25">
      <c r="A10823" s="27">
        <f t="shared" si="170"/>
        <v>10818</v>
      </c>
      <c r="B10823" s="28" t="s">
        <v>21644</v>
      </c>
      <c r="C10823" s="29" t="s">
        <v>21645</v>
      </c>
      <c r="D10823" s="30">
        <v>0</v>
      </c>
      <c r="E10823" s="31">
        <v>0</v>
      </c>
      <c r="F10823" s="31">
        <v>0</v>
      </c>
      <c r="G10823" s="31">
        <v>0</v>
      </c>
      <c r="H10823" s="32">
        <v>0</v>
      </c>
      <c r="I10823" s="30">
        <v>0</v>
      </c>
      <c r="J10823" s="31">
        <v>0</v>
      </c>
      <c r="K10823" s="31">
        <v>0</v>
      </c>
      <c r="L10823" s="31">
        <v>0</v>
      </c>
      <c r="M10823" s="32">
        <v>0</v>
      </c>
      <c r="N10823" s="30">
        <v>0</v>
      </c>
      <c r="O10823" s="31">
        <v>0</v>
      </c>
      <c r="P10823" s="31">
        <v>0</v>
      </c>
      <c r="Q10823" s="31">
        <v>55.74192549</v>
      </c>
      <c r="R10823" s="32">
        <v>55.74192549</v>
      </c>
      <c r="S10823" s="33">
        <v>55.74192549</v>
      </c>
    </row>
    <row r="10824" spans="1:19" x14ac:dyDescent="0.25">
      <c r="A10824" s="27">
        <f t="shared" ref="A10824:A10887" si="171">+A10823+1</f>
        <v>10819</v>
      </c>
      <c r="B10824" s="28" t="s">
        <v>21646</v>
      </c>
      <c r="C10824" s="29" t="s">
        <v>21647</v>
      </c>
      <c r="D10824" s="30">
        <v>0</v>
      </c>
      <c r="E10824" s="31">
        <v>0</v>
      </c>
      <c r="F10824" s="31">
        <v>0</v>
      </c>
      <c r="G10824" s="31">
        <v>0</v>
      </c>
      <c r="H10824" s="32">
        <v>0</v>
      </c>
      <c r="I10824" s="30">
        <v>0</v>
      </c>
      <c r="J10824" s="31">
        <v>0</v>
      </c>
      <c r="K10824" s="31">
        <v>0</v>
      </c>
      <c r="L10824" s="31">
        <v>0</v>
      </c>
      <c r="M10824" s="32">
        <v>0</v>
      </c>
      <c r="N10824" s="30">
        <v>0</v>
      </c>
      <c r="O10824" s="31">
        <v>0</v>
      </c>
      <c r="P10824" s="31">
        <v>0</v>
      </c>
      <c r="Q10824" s="31">
        <v>55.738987860000002</v>
      </c>
      <c r="R10824" s="32">
        <v>55.738987860000002</v>
      </c>
      <c r="S10824" s="33">
        <v>55.738987860000002</v>
      </c>
    </row>
    <row r="10825" spans="1:19" x14ac:dyDescent="0.25">
      <c r="A10825" s="27">
        <f t="shared" si="171"/>
        <v>10820</v>
      </c>
      <c r="B10825" s="28" t="s">
        <v>21648</v>
      </c>
      <c r="C10825" s="29" t="s">
        <v>21649</v>
      </c>
      <c r="D10825" s="30">
        <v>0</v>
      </c>
      <c r="E10825" s="31">
        <v>0</v>
      </c>
      <c r="F10825" s="31">
        <v>0</v>
      </c>
      <c r="G10825" s="31">
        <v>0</v>
      </c>
      <c r="H10825" s="32">
        <v>0</v>
      </c>
      <c r="I10825" s="30">
        <v>0</v>
      </c>
      <c r="J10825" s="31">
        <v>0</v>
      </c>
      <c r="K10825" s="31">
        <v>0</v>
      </c>
      <c r="L10825" s="31">
        <v>0</v>
      </c>
      <c r="M10825" s="32">
        <v>0</v>
      </c>
      <c r="N10825" s="30">
        <v>0</v>
      </c>
      <c r="O10825" s="31">
        <v>0</v>
      </c>
      <c r="P10825" s="31">
        <v>0</v>
      </c>
      <c r="Q10825" s="31">
        <v>55.728096000000001</v>
      </c>
      <c r="R10825" s="32">
        <v>55.728096000000001</v>
      </c>
      <c r="S10825" s="33">
        <v>55.728096000000001</v>
      </c>
    </row>
    <row r="10826" spans="1:19" x14ac:dyDescent="0.25">
      <c r="A10826" s="27">
        <f t="shared" si="171"/>
        <v>10821</v>
      </c>
      <c r="B10826" s="28" t="s">
        <v>21650</v>
      </c>
      <c r="C10826" s="29" t="s">
        <v>21651</v>
      </c>
      <c r="D10826" s="30">
        <v>0</v>
      </c>
      <c r="E10826" s="31">
        <v>0</v>
      </c>
      <c r="F10826" s="31">
        <v>0</v>
      </c>
      <c r="G10826" s="31">
        <v>0</v>
      </c>
      <c r="H10826" s="32">
        <v>0</v>
      </c>
      <c r="I10826" s="30">
        <v>0</v>
      </c>
      <c r="J10826" s="31">
        <v>49.677043500000003</v>
      </c>
      <c r="K10826" s="31">
        <v>0</v>
      </c>
      <c r="L10826" s="31">
        <v>5.9612452199999995</v>
      </c>
      <c r="M10826" s="32">
        <v>55.638288719999998</v>
      </c>
      <c r="N10826" s="30">
        <v>0</v>
      </c>
      <c r="O10826" s="31">
        <v>0</v>
      </c>
      <c r="P10826" s="31">
        <v>0</v>
      </c>
      <c r="Q10826" s="31">
        <v>0</v>
      </c>
      <c r="R10826" s="32">
        <v>0</v>
      </c>
      <c r="S10826" s="33">
        <v>55.638288719999998</v>
      </c>
    </row>
    <row r="10827" spans="1:19" x14ac:dyDescent="0.25">
      <c r="A10827" s="27">
        <f t="shared" si="171"/>
        <v>10822</v>
      </c>
      <c r="B10827" s="28" t="s">
        <v>21652</v>
      </c>
      <c r="C10827" s="29" t="s">
        <v>21653</v>
      </c>
      <c r="D10827" s="30">
        <v>0</v>
      </c>
      <c r="E10827" s="31">
        <v>0</v>
      </c>
      <c r="F10827" s="31">
        <v>0</v>
      </c>
      <c r="G10827" s="31">
        <v>0</v>
      </c>
      <c r="H10827" s="32">
        <v>0</v>
      </c>
      <c r="I10827" s="30">
        <v>0</v>
      </c>
      <c r="J10827" s="31">
        <v>49.668777549999994</v>
      </c>
      <c r="K10827" s="31">
        <v>0</v>
      </c>
      <c r="L10827" s="31">
        <v>5.9602533099999997</v>
      </c>
      <c r="M10827" s="32">
        <v>55.62903086</v>
      </c>
      <c r="N10827" s="30">
        <v>0</v>
      </c>
      <c r="O10827" s="31">
        <v>0</v>
      </c>
      <c r="P10827" s="31">
        <v>0</v>
      </c>
      <c r="Q10827" s="31">
        <v>0</v>
      </c>
      <c r="R10827" s="32">
        <v>0</v>
      </c>
      <c r="S10827" s="33">
        <v>55.62903086</v>
      </c>
    </row>
    <row r="10828" spans="1:19" x14ac:dyDescent="0.25">
      <c r="A10828" s="27">
        <f t="shared" si="171"/>
        <v>10823</v>
      </c>
      <c r="B10828" s="28" t="s">
        <v>21654</v>
      </c>
      <c r="C10828" s="29" t="s">
        <v>21655</v>
      </c>
      <c r="D10828" s="30">
        <v>0</v>
      </c>
      <c r="E10828" s="31">
        <v>0</v>
      </c>
      <c r="F10828" s="31">
        <v>0</v>
      </c>
      <c r="G10828" s="31">
        <v>0</v>
      </c>
      <c r="H10828" s="32">
        <v>0</v>
      </c>
      <c r="I10828" s="30">
        <v>0</v>
      </c>
      <c r="J10828" s="31">
        <v>0</v>
      </c>
      <c r="K10828" s="31">
        <v>0</v>
      </c>
      <c r="L10828" s="31">
        <v>55.628537999999999</v>
      </c>
      <c r="M10828" s="32">
        <v>55.628537999999999</v>
      </c>
      <c r="N10828" s="30">
        <v>0</v>
      </c>
      <c r="O10828" s="31">
        <v>0</v>
      </c>
      <c r="P10828" s="31">
        <v>0</v>
      </c>
      <c r="Q10828" s="31">
        <v>0</v>
      </c>
      <c r="R10828" s="32">
        <v>0</v>
      </c>
      <c r="S10828" s="33">
        <v>55.628537999999999</v>
      </c>
    </row>
    <row r="10829" spans="1:19" x14ac:dyDescent="0.25">
      <c r="A10829" s="27">
        <f t="shared" si="171"/>
        <v>10824</v>
      </c>
      <c r="B10829" s="28" t="s">
        <v>21656</v>
      </c>
      <c r="C10829" s="29" t="s">
        <v>21657</v>
      </c>
      <c r="D10829" s="30">
        <v>0</v>
      </c>
      <c r="E10829" s="31">
        <v>0</v>
      </c>
      <c r="F10829" s="31">
        <v>0</v>
      </c>
      <c r="G10829" s="31">
        <v>55.608103200000002</v>
      </c>
      <c r="H10829" s="32">
        <v>55.608103200000002</v>
      </c>
      <c r="I10829" s="30">
        <v>0</v>
      </c>
      <c r="J10829" s="31">
        <v>0</v>
      </c>
      <c r="K10829" s="31">
        <v>0</v>
      </c>
      <c r="L10829" s="31">
        <v>0</v>
      </c>
      <c r="M10829" s="32">
        <v>0</v>
      </c>
      <c r="N10829" s="30">
        <v>0</v>
      </c>
      <c r="O10829" s="31">
        <v>0</v>
      </c>
      <c r="P10829" s="31">
        <v>0</v>
      </c>
      <c r="Q10829" s="31">
        <v>0</v>
      </c>
      <c r="R10829" s="32">
        <v>0</v>
      </c>
      <c r="S10829" s="33">
        <v>55.608103200000002</v>
      </c>
    </row>
    <row r="10830" spans="1:19" x14ac:dyDescent="0.25">
      <c r="A10830" s="27">
        <f t="shared" si="171"/>
        <v>10825</v>
      </c>
      <c r="B10830" s="28" t="s">
        <v>21658</v>
      </c>
      <c r="C10830" s="29" t="s">
        <v>21659</v>
      </c>
      <c r="D10830" s="30">
        <v>0</v>
      </c>
      <c r="E10830" s="31">
        <v>15.747935539999999</v>
      </c>
      <c r="F10830" s="31">
        <v>0</v>
      </c>
      <c r="G10830" s="31">
        <v>2.3621903399999997</v>
      </c>
      <c r="H10830" s="32">
        <v>18.110125879999998</v>
      </c>
      <c r="I10830" s="30">
        <v>0</v>
      </c>
      <c r="J10830" s="31">
        <v>0</v>
      </c>
      <c r="K10830" s="31">
        <v>0</v>
      </c>
      <c r="L10830" s="31">
        <v>0</v>
      </c>
      <c r="M10830" s="32">
        <v>0</v>
      </c>
      <c r="N10830" s="30">
        <v>0</v>
      </c>
      <c r="O10830" s="31">
        <v>33.468466919999997</v>
      </c>
      <c r="P10830" s="31">
        <v>0</v>
      </c>
      <c r="Q10830" s="31">
        <v>4.0162160299999998</v>
      </c>
      <c r="R10830" s="32">
        <v>37.484682949999993</v>
      </c>
      <c r="S10830" s="33">
        <v>55.594808829999998</v>
      </c>
    </row>
    <row r="10831" spans="1:19" x14ac:dyDescent="0.25">
      <c r="A10831" s="27">
        <f t="shared" si="171"/>
        <v>10826</v>
      </c>
      <c r="B10831" s="28" t="s">
        <v>21660</v>
      </c>
      <c r="C10831" s="29" t="s">
        <v>21661</v>
      </c>
      <c r="D10831" s="30">
        <v>0</v>
      </c>
      <c r="E10831" s="31">
        <v>49.625757180000001</v>
      </c>
      <c r="F10831" s="31">
        <v>0</v>
      </c>
      <c r="G10831" s="31">
        <v>5.9550908700000003</v>
      </c>
      <c r="H10831" s="32">
        <v>55.58084805</v>
      </c>
      <c r="I10831" s="30">
        <v>0</v>
      </c>
      <c r="J10831" s="31">
        <v>0</v>
      </c>
      <c r="K10831" s="31">
        <v>0</v>
      </c>
      <c r="L10831" s="31">
        <v>0</v>
      </c>
      <c r="M10831" s="32">
        <v>0</v>
      </c>
      <c r="N10831" s="30">
        <v>0</v>
      </c>
      <c r="O10831" s="31">
        <v>0</v>
      </c>
      <c r="P10831" s="31">
        <v>0</v>
      </c>
      <c r="Q10831" s="31">
        <v>0</v>
      </c>
      <c r="R10831" s="32">
        <v>0</v>
      </c>
      <c r="S10831" s="33">
        <v>55.58084805</v>
      </c>
    </row>
    <row r="10832" spans="1:19" x14ac:dyDescent="0.25">
      <c r="A10832" s="27">
        <f t="shared" si="171"/>
        <v>10827</v>
      </c>
      <c r="B10832" s="28" t="s">
        <v>21662</v>
      </c>
      <c r="C10832" s="29" t="s">
        <v>21663</v>
      </c>
      <c r="D10832" s="30">
        <v>0</v>
      </c>
      <c r="E10832" s="31">
        <v>0</v>
      </c>
      <c r="F10832" s="31">
        <v>0</v>
      </c>
      <c r="G10832" s="31">
        <v>0</v>
      </c>
      <c r="H10832" s="32">
        <v>0</v>
      </c>
      <c r="I10832" s="30">
        <v>0</v>
      </c>
      <c r="J10832" s="31">
        <v>49.624464530000004</v>
      </c>
      <c r="K10832" s="31">
        <v>0</v>
      </c>
      <c r="L10832" s="31">
        <v>5.9549357499999998</v>
      </c>
      <c r="M10832" s="32">
        <v>55.579400280000002</v>
      </c>
      <c r="N10832" s="30">
        <v>0</v>
      </c>
      <c r="O10832" s="31">
        <v>0</v>
      </c>
      <c r="P10832" s="31">
        <v>0</v>
      </c>
      <c r="Q10832" s="31">
        <v>0</v>
      </c>
      <c r="R10832" s="32">
        <v>0</v>
      </c>
      <c r="S10832" s="33">
        <v>55.579400280000002</v>
      </c>
    </row>
    <row r="10833" spans="1:19" x14ac:dyDescent="0.25">
      <c r="A10833" s="27">
        <f t="shared" si="171"/>
        <v>10828</v>
      </c>
      <c r="B10833" s="28" t="s">
        <v>21664</v>
      </c>
      <c r="C10833" s="29" t="s">
        <v>21665</v>
      </c>
      <c r="D10833" s="30">
        <v>0</v>
      </c>
      <c r="E10833" s="31">
        <v>24.985173440000001</v>
      </c>
      <c r="F10833" s="31">
        <v>0</v>
      </c>
      <c r="G10833" s="31">
        <v>17.618927559999999</v>
      </c>
      <c r="H10833" s="32">
        <v>42.604101</v>
      </c>
      <c r="I10833" s="30">
        <v>0</v>
      </c>
      <c r="J10833" s="31">
        <v>0</v>
      </c>
      <c r="K10833" s="31">
        <v>0</v>
      </c>
      <c r="L10833" s="31">
        <v>0</v>
      </c>
      <c r="M10833" s="32">
        <v>0</v>
      </c>
      <c r="N10833" s="30">
        <v>0</v>
      </c>
      <c r="O10833" s="31">
        <v>5.5864831700000002</v>
      </c>
      <c r="P10833" s="31">
        <v>0</v>
      </c>
      <c r="Q10833" s="31">
        <v>7.37415778</v>
      </c>
      <c r="R10833" s="32">
        <v>12.960640949999998</v>
      </c>
      <c r="S10833" s="33">
        <v>55.564741950000005</v>
      </c>
    </row>
    <row r="10834" spans="1:19" x14ac:dyDescent="0.25">
      <c r="A10834" s="27">
        <f t="shared" si="171"/>
        <v>10829</v>
      </c>
      <c r="B10834" s="28" t="s">
        <v>21666</v>
      </c>
      <c r="C10834" s="29" t="s">
        <v>21667</v>
      </c>
      <c r="D10834" s="30">
        <v>0</v>
      </c>
      <c r="E10834" s="31">
        <v>9.3642333999999998</v>
      </c>
      <c r="F10834" s="31">
        <v>0</v>
      </c>
      <c r="G10834" s="31">
        <v>1.1237080100000001</v>
      </c>
      <c r="H10834" s="32">
        <v>10.487941409999999</v>
      </c>
      <c r="I10834" s="30">
        <v>0</v>
      </c>
      <c r="J10834" s="31">
        <v>17.067366739999997</v>
      </c>
      <c r="K10834" s="31">
        <v>0</v>
      </c>
      <c r="L10834" s="31">
        <v>2.0480840100000002</v>
      </c>
      <c r="M10834" s="32">
        <v>19.115450750000001</v>
      </c>
      <c r="N10834" s="30">
        <v>0</v>
      </c>
      <c r="O10834" s="31">
        <v>23.162999059999997</v>
      </c>
      <c r="P10834" s="31">
        <v>0</v>
      </c>
      <c r="Q10834" s="31">
        <v>2.7795598900000003</v>
      </c>
      <c r="R10834" s="32">
        <v>25.942558949999999</v>
      </c>
      <c r="S10834" s="33">
        <v>55.545951109999997</v>
      </c>
    </row>
    <row r="10835" spans="1:19" x14ac:dyDescent="0.25">
      <c r="A10835" s="27">
        <f t="shared" si="171"/>
        <v>10830</v>
      </c>
      <c r="B10835" s="28" t="s">
        <v>21668</v>
      </c>
      <c r="C10835" s="29" t="s">
        <v>21669</v>
      </c>
      <c r="D10835" s="30">
        <v>0</v>
      </c>
      <c r="E10835" s="31">
        <v>36.484136549999995</v>
      </c>
      <c r="F10835" s="31">
        <v>0</v>
      </c>
      <c r="G10835" s="31">
        <v>4.3780963899999996</v>
      </c>
      <c r="H10835" s="32">
        <v>40.862232939999998</v>
      </c>
      <c r="I10835" s="30">
        <v>0</v>
      </c>
      <c r="J10835" s="31">
        <v>0</v>
      </c>
      <c r="K10835" s="31">
        <v>0</v>
      </c>
      <c r="L10835" s="31">
        <v>14.666137560000001</v>
      </c>
      <c r="M10835" s="32">
        <v>14.666137560000001</v>
      </c>
      <c r="N10835" s="30">
        <v>0</v>
      </c>
      <c r="O10835" s="31">
        <v>0</v>
      </c>
      <c r="P10835" s="31">
        <v>0</v>
      </c>
      <c r="Q10835" s="31">
        <v>0</v>
      </c>
      <c r="R10835" s="32">
        <v>0</v>
      </c>
      <c r="S10835" s="33">
        <v>55.528370500000001</v>
      </c>
    </row>
    <row r="10836" spans="1:19" x14ac:dyDescent="0.25">
      <c r="A10836" s="27">
        <f t="shared" si="171"/>
        <v>10831</v>
      </c>
      <c r="B10836" s="28" t="s">
        <v>21670</v>
      </c>
      <c r="C10836" s="29" t="s">
        <v>21671</v>
      </c>
      <c r="D10836" s="30">
        <v>0</v>
      </c>
      <c r="E10836" s="31">
        <v>0</v>
      </c>
      <c r="F10836" s="31">
        <v>0</v>
      </c>
      <c r="G10836" s="31">
        <v>0</v>
      </c>
      <c r="H10836" s="32">
        <v>0</v>
      </c>
      <c r="I10836" s="30">
        <v>0</v>
      </c>
      <c r="J10836" s="31">
        <v>23.934039079999998</v>
      </c>
      <c r="K10836" s="31">
        <v>0</v>
      </c>
      <c r="L10836" s="31">
        <v>31.592931589999999</v>
      </c>
      <c r="M10836" s="32">
        <v>55.526970670000004</v>
      </c>
      <c r="N10836" s="30">
        <v>0</v>
      </c>
      <c r="O10836" s="31">
        <v>0</v>
      </c>
      <c r="P10836" s="31">
        <v>0</v>
      </c>
      <c r="Q10836" s="31">
        <v>0</v>
      </c>
      <c r="R10836" s="32">
        <v>0</v>
      </c>
      <c r="S10836" s="33">
        <v>55.526970670000004</v>
      </c>
    </row>
    <row r="10837" spans="1:19" x14ac:dyDescent="0.25">
      <c r="A10837" s="27">
        <f t="shared" si="171"/>
        <v>10832</v>
      </c>
      <c r="B10837" s="28" t="s">
        <v>21672</v>
      </c>
      <c r="C10837" s="29" t="s">
        <v>21673</v>
      </c>
      <c r="D10837" s="30">
        <v>0</v>
      </c>
      <c r="E10837" s="31">
        <v>3.9825310299999996</v>
      </c>
      <c r="F10837" s="31">
        <v>0</v>
      </c>
      <c r="G10837" s="31">
        <v>0.47790371999999998</v>
      </c>
      <c r="H10837" s="32">
        <v>4.4604347500000001</v>
      </c>
      <c r="I10837" s="30">
        <v>0</v>
      </c>
      <c r="J10837" s="31">
        <v>14.845571699999999</v>
      </c>
      <c r="K10837" s="31">
        <v>0</v>
      </c>
      <c r="L10837" s="31">
        <v>1.7814686100000001</v>
      </c>
      <c r="M10837" s="32">
        <v>16.627040309999998</v>
      </c>
      <c r="N10837" s="30">
        <v>0</v>
      </c>
      <c r="O10837" s="31">
        <v>10.295528750000001</v>
      </c>
      <c r="P10837" s="31">
        <v>0</v>
      </c>
      <c r="Q10837" s="31">
        <v>24.142901619999996</v>
      </c>
      <c r="R10837" s="32">
        <v>34.438430369999999</v>
      </c>
      <c r="S10837" s="33">
        <v>55.525905429999995</v>
      </c>
    </row>
    <row r="10838" spans="1:19" x14ac:dyDescent="0.25">
      <c r="A10838" s="27">
        <f t="shared" si="171"/>
        <v>10833</v>
      </c>
      <c r="B10838" s="28" t="s">
        <v>21674</v>
      </c>
      <c r="C10838" s="29" t="s">
        <v>21675</v>
      </c>
      <c r="D10838" s="30">
        <v>0</v>
      </c>
      <c r="E10838" s="31">
        <v>23.194539840000001</v>
      </c>
      <c r="F10838" s="31">
        <v>0</v>
      </c>
      <c r="G10838" s="31">
        <v>2.7833447799999997</v>
      </c>
      <c r="H10838" s="32">
        <v>25.977884620000001</v>
      </c>
      <c r="I10838" s="30">
        <v>0</v>
      </c>
      <c r="J10838" s="31">
        <v>0</v>
      </c>
      <c r="K10838" s="31">
        <v>0</v>
      </c>
      <c r="L10838" s="31">
        <v>29.5100658</v>
      </c>
      <c r="M10838" s="32">
        <v>29.5100658</v>
      </c>
      <c r="N10838" s="30">
        <v>0</v>
      </c>
      <c r="O10838" s="31">
        <v>0</v>
      </c>
      <c r="P10838" s="31">
        <v>0</v>
      </c>
      <c r="Q10838" s="31">
        <v>0</v>
      </c>
      <c r="R10838" s="32">
        <v>0</v>
      </c>
      <c r="S10838" s="33">
        <v>55.487950420000004</v>
      </c>
    </row>
    <row r="10839" spans="1:19" x14ac:dyDescent="0.25">
      <c r="A10839" s="27">
        <f t="shared" si="171"/>
        <v>10834</v>
      </c>
      <c r="B10839" s="28" t="s">
        <v>21676</v>
      </c>
      <c r="C10839" s="29" t="s">
        <v>21677</v>
      </c>
      <c r="D10839" s="30">
        <v>0</v>
      </c>
      <c r="E10839" s="31">
        <v>0</v>
      </c>
      <c r="F10839" s="31">
        <v>0</v>
      </c>
      <c r="G10839" s="31">
        <v>0</v>
      </c>
      <c r="H10839" s="32">
        <v>0</v>
      </c>
      <c r="I10839" s="30">
        <v>0</v>
      </c>
      <c r="J10839" s="31">
        <v>49.52208469</v>
      </c>
      <c r="K10839" s="31">
        <v>0</v>
      </c>
      <c r="L10839" s="31">
        <v>5.9426501600000003</v>
      </c>
      <c r="M10839" s="32">
        <v>55.464734849999992</v>
      </c>
      <c r="N10839" s="30">
        <v>0</v>
      </c>
      <c r="O10839" s="31">
        <v>0</v>
      </c>
      <c r="P10839" s="31">
        <v>0</v>
      </c>
      <c r="Q10839" s="31">
        <v>0</v>
      </c>
      <c r="R10839" s="32">
        <v>0</v>
      </c>
      <c r="S10839" s="33">
        <v>55.464734849999992</v>
      </c>
    </row>
    <row r="10840" spans="1:19" x14ac:dyDescent="0.25">
      <c r="A10840" s="27">
        <f t="shared" si="171"/>
        <v>10835</v>
      </c>
      <c r="B10840" s="28" t="s">
        <v>21678</v>
      </c>
      <c r="C10840" s="29" t="s">
        <v>21679</v>
      </c>
      <c r="D10840" s="30">
        <v>0</v>
      </c>
      <c r="E10840" s="31">
        <v>0</v>
      </c>
      <c r="F10840" s="31">
        <v>0</v>
      </c>
      <c r="G10840" s="31">
        <v>0</v>
      </c>
      <c r="H10840" s="32">
        <v>0</v>
      </c>
      <c r="I10840" s="30">
        <v>0</v>
      </c>
      <c r="J10840" s="31">
        <v>0</v>
      </c>
      <c r="K10840" s="31">
        <v>0</v>
      </c>
      <c r="L10840" s="31">
        <v>0</v>
      </c>
      <c r="M10840" s="32">
        <v>0</v>
      </c>
      <c r="N10840" s="30">
        <v>0</v>
      </c>
      <c r="O10840" s="31">
        <v>0</v>
      </c>
      <c r="P10840" s="31">
        <v>0</v>
      </c>
      <c r="Q10840" s="31">
        <v>55.445532799999995</v>
      </c>
      <c r="R10840" s="32">
        <v>55.445532799999995</v>
      </c>
      <c r="S10840" s="33">
        <v>55.445532799999995</v>
      </c>
    </row>
    <row r="10841" spans="1:19" x14ac:dyDescent="0.25">
      <c r="A10841" s="27">
        <f t="shared" si="171"/>
        <v>10836</v>
      </c>
      <c r="B10841" s="28" t="s">
        <v>21680</v>
      </c>
      <c r="C10841" s="29" t="s">
        <v>21681</v>
      </c>
      <c r="D10841" s="30">
        <v>0</v>
      </c>
      <c r="E10841" s="31">
        <v>0</v>
      </c>
      <c r="F10841" s="31">
        <v>0</v>
      </c>
      <c r="G10841" s="31">
        <v>0</v>
      </c>
      <c r="H10841" s="32">
        <v>0</v>
      </c>
      <c r="I10841" s="30">
        <v>0</v>
      </c>
      <c r="J10841" s="31">
        <v>0</v>
      </c>
      <c r="K10841" s="31">
        <v>0</v>
      </c>
      <c r="L10841" s="31">
        <v>0</v>
      </c>
      <c r="M10841" s="32">
        <v>0</v>
      </c>
      <c r="N10841" s="30">
        <v>0</v>
      </c>
      <c r="O10841" s="31">
        <v>49.5022947</v>
      </c>
      <c r="P10841" s="31">
        <v>0</v>
      </c>
      <c r="Q10841" s="31">
        <v>5.9402753600000002</v>
      </c>
      <c r="R10841" s="32">
        <v>55.442570060000001</v>
      </c>
      <c r="S10841" s="33">
        <v>55.442570060000001</v>
      </c>
    </row>
    <row r="10842" spans="1:19" x14ac:dyDescent="0.25">
      <c r="A10842" s="27">
        <f t="shared" si="171"/>
        <v>10837</v>
      </c>
      <c r="B10842" s="28" t="s">
        <v>21682</v>
      </c>
      <c r="C10842" s="29" t="s">
        <v>21683</v>
      </c>
      <c r="D10842" s="30">
        <v>0</v>
      </c>
      <c r="E10842" s="31">
        <v>0</v>
      </c>
      <c r="F10842" s="31">
        <v>0</v>
      </c>
      <c r="G10842" s="31">
        <v>0</v>
      </c>
      <c r="H10842" s="32">
        <v>0</v>
      </c>
      <c r="I10842" s="30">
        <v>0</v>
      </c>
      <c r="J10842" s="31">
        <v>0</v>
      </c>
      <c r="K10842" s="31">
        <v>0</v>
      </c>
      <c r="L10842" s="31">
        <v>0</v>
      </c>
      <c r="M10842" s="32">
        <v>0</v>
      </c>
      <c r="N10842" s="30">
        <v>0</v>
      </c>
      <c r="O10842" s="31">
        <v>0</v>
      </c>
      <c r="P10842" s="31">
        <v>0</v>
      </c>
      <c r="Q10842" s="31">
        <v>55.432476619999996</v>
      </c>
      <c r="R10842" s="32">
        <v>55.432476619999996</v>
      </c>
      <c r="S10842" s="33">
        <v>55.432476619999996</v>
      </c>
    </row>
    <row r="10843" spans="1:19" x14ac:dyDescent="0.25">
      <c r="A10843" s="27">
        <f t="shared" si="171"/>
        <v>10838</v>
      </c>
      <c r="B10843" s="28" t="s">
        <v>21684</v>
      </c>
      <c r="C10843" s="29" t="s">
        <v>21685</v>
      </c>
      <c r="D10843" s="30">
        <v>0</v>
      </c>
      <c r="E10843" s="31">
        <v>0</v>
      </c>
      <c r="F10843" s="31">
        <v>0</v>
      </c>
      <c r="G10843" s="31">
        <v>0</v>
      </c>
      <c r="H10843" s="32">
        <v>0</v>
      </c>
      <c r="I10843" s="30">
        <v>0</v>
      </c>
      <c r="J10843" s="31">
        <v>49.421818250000001</v>
      </c>
      <c r="K10843" s="31">
        <v>0</v>
      </c>
      <c r="L10843" s="31">
        <v>5.9306181900000006</v>
      </c>
      <c r="M10843" s="32">
        <v>55.352436439999998</v>
      </c>
      <c r="N10843" s="30">
        <v>0</v>
      </c>
      <c r="O10843" s="31">
        <v>0</v>
      </c>
      <c r="P10843" s="31">
        <v>0</v>
      </c>
      <c r="Q10843" s="31">
        <v>0</v>
      </c>
      <c r="R10843" s="32">
        <v>0</v>
      </c>
      <c r="S10843" s="33">
        <v>55.352436439999998</v>
      </c>
    </row>
    <row r="10844" spans="1:19" x14ac:dyDescent="0.25">
      <c r="A10844" s="27">
        <f t="shared" si="171"/>
        <v>10839</v>
      </c>
      <c r="B10844" s="28" t="s">
        <v>21686</v>
      </c>
      <c r="C10844" s="29" t="s">
        <v>21687</v>
      </c>
      <c r="D10844" s="30">
        <v>0</v>
      </c>
      <c r="E10844" s="31">
        <v>0</v>
      </c>
      <c r="F10844" s="31">
        <v>0</v>
      </c>
      <c r="G10844" s="31">
        <v>55.219008780000003</v>
      </c>
      <c r="H10844" s="32">
        <v>55.219008780000003</v>
      </c>
      <c r="I10844" s="30">
        <v>0</v>
      </c>
      <c r="J10844" s="31">
        <v>9.396757E-2</v>
      </c>
      <c r="K10844" s="31">
        <v>0</v>
      </c>
      <c r="L10844" s="31">
        <v>1.1276110000000001E-2</v>
      </c>
      <c r="M10844" s="32">
        <v>0.10524368000000001</v>
      </c>
      <c r="N10844" s="30">
        <v>0</v>
      </c>
      <c r="O10844" s="31">
        <v>0</v>
      </c>
      <c r="P10844" s="31">
        <v>0</v>
      </c>
      <c r="Q10844" s="31">
        <v>0</v>
      </c>
      <c r="R10844" s="32">
        <v>0</v>
      </c>
      <c r="S10844" s="33">
        <v>55.324252460000004</v>
      </c>
    </row>
    <row r="10845" spans="1:19" x14ac:dyDescent="0.25">
      <c r="A10845" s="27">
        <f t="shared" si="171"/>
        <v>10840</v>
      </c>
      <c r="B10845" s="28" t="s">
        <v>21688</v>
      </c>
      <c r="C10845" s="29" t="s">
        <v>21689</v>
      </c>
      <c r="D10845" s="30">
        <v>0</v>
      </c>
      <c r="E10845" s="31">
        <v>0.6132841899999999</v>
      </c>
      <c r="F10845" s="31">
        <v>0</v>
      </c>
      <c r="G10845" s="31">
        <v>0.67555845999999997</v>
      </c>
      <c r="H10845" s="32">
        <v>1.2888426499999999</v>
      </c>
      <c r="I10845" s="30">
        <v>0</v>
      </c>
      <c r="J10845" s="31">
        <v>0.15796915</v>
      </c>
      <c r="K10845" s="31">
        <v>0</v>
      </c>
      <c r="L10845" s="31">
        <v>40.147838530000001</v>
      </c>
      <c r="M10845" s="32">
        <v>40.305807680000001</v>
      </c>
      <c r="N10845" s="30">
        <v>0</v>
      </c>
      <c r="O10845" s="31">
        <v>0</v>
      </c>
      <c r="P10845" s="31">
        <v>0</v>
      </c>
      <c r="Q10845" s="31">
        <v>13.721976</v>
      </c>
      <c r="R10845" s="32">
        <v>13.721976</v>
      </c>
      <c r="S10845" s="33">
        <v>55.316626329999998</v>
      </c>
    </row>
    <row r="10846" spans="1:19" x14ac:dyDescent="0.25">
      <c r="A10846" s="27">
        <f t="shared" si="171"/>
        <v>10841</v>
      </c>
      <c r="B10846" s="28" t="s">
        <v>21690</v>
      </c>
      <c r="C10846" s="29" t="s">
        <v>21691</v>
      </c>
      <c r="D10846" s="30">
        <v>0</v>
      </c>
      <c r="E10846" s="31">
        <v>0</v>
      </c>
      <c r="F10846" s="31">
        <v>0</v>
      </c>
      <c r="G10846" s="31">
        <v>0</v>
      </c>
      <c r="H10846" s="32">
        <v>0</v>
      </c>
      <c r="I10846" s="30">
        <v>0</v>
      </c>
      <c r="J10846" s="31">
        <v>0</v>
      </c>
      <c r="K10846" s="31">
        <v>0</v>
      </c>
      <c r="L10846" s="31">
        <v>0</v>
      </c>
      <c r="M10846" s="32">
        <v>0</v>
      </c>
      <c r="N10846" s="30">
        <v>0</v>
      </c>
      <c r="O10846" s="31">
        <v>0</v>
      </c>
      <c r="P10846" s="31">
        <v>0</v>
      </c>
      <c r="Q10846" s="31">
        <v>55.306224</v>
      </c>
      <c r="R10846" s="32">
        <v>55.306224</v>
      </c>
      <c r="S10846" s="33">
        <v>55.306224</v>
      </c>
    </row>
    <row r="10847" spans="1:19" x14ac:dyDescent="0.25">
      <c r="A10847" s="27">
        <f t="shared" si="171"/>
        <v>10842</v>
      </c>
      <c r="B10847" s="28" t="s">
        <v>21692</v>
      </c>
      <c r="C10847" s="29" t="s">
        <v>21693</v>
      </c>
      <c r="D10847" s="30">
        <v>0</v>
      </c>
      <c r="E10847" s="31">
        <v>0</v>
      </c>
      <c r="F10847" s="31">
        <v>0</v>
      </c>
      <c r="G10847" s="31">
        <v>0</v>
      </c>
      <c r="H10847" s="32">
        <v>0</v>
      </c>
      <c r="I10847" s="30">
        <v>0</v>
      </c>
      <c r="J10847" s="31">
        <v>0</v>
      </c>
      <c r="K10847" s="31">
        <v>0</v>
      </c>
      <c r="L10847" s="31">
        <v>8.5302492599999997</v>
      </c>
      <c r="M10847" s="32">
        <v>8.5302492599999997</v>
      </c>
      <c r="N10847" s="30">
        <v>0</v>
      </c>
      <c r="O10847" s="31">
        <v>25.901708969999998</v>
      </c>
      <c r="P10847" s="31">
        <v>0</v>
      </c>
      <c r="Q10847" s="31">
        <v>20.873860869999998</v>
      </c>
      <c r="R10847" s="32">
        <v>46.775569839999996</v>
      </c>
      <c r="S10847" s="33">
        <v>55.305819099999994</v>
      </c>
    </row>
    <row r="10848" spans="1:19" x14ac:dyDescent="0.25">
      <c r="A10848" s="27">
        <f t="shared" si="171"/>
        <v>10843</v>
      </c>
      <c r="B10848" s="28" t="s">
        <v>21694</v>
      </c>
      <c r="C10848" s="29" t="s">
        <v>21695</v>
      </c>
      <c r="D10848" s="30">
        <v>0</v>
      </c>
      <c r="E10848" s="31">
        <v>0</v>
      </c>
      <c r="F10848" s="31">
        <v>0</v>
      </c>
      <c r="G10848" s="31">
        <v>0</v>
      </c>
      <c r="H10848" s="32">
        <v>0</v>
      </c>
      <c r="I10848" s="30">
        <v>0</v>
      </c>
      <c r="J10848" s="31">
        <v>49.360313210000001</v>
      </c>
      <c r="K10848" s="31">
        <v>0</v>
      </c>
      <c r="L10848" s="31">
        <v>5.9232375900000003</v>
      </c>
      <c r="M10848" s="32">
        <v>55.2835508</v>
      </c>
      <c r="N10848" s="30">
        <v>0</v>
      </c>
      <c r="O10848" s="31">
        <v>0</v>
      </c>
      <c r="P10848" s="31">
        <v>0</v>
      </c>
      <c r="Q10848" s="31">
        <v>0</v>
      </c>
      <c r="R10848" s="32">
        <v>0</v>
      </c>
      <c r="S10848" s="33">
        <v>55.2835508</v>
      </c>
    </row>
    <row r="10849" spans="1:19" x14ac:dyDescent="0.25">
      <c r="A10849" s="27">
        <f t="shared" si="171"/>
        <v>10844</v>
      </c>
      <c r="B10849" s="28" t="s">
        <v>21696</v>
      </c>
      <c r="C10849" s="29" t="s">
        <v>21697</v>
      </c>
      <c r="D10849" s="30">
        <v>0</v>
      </c>
      <c r="E10849" s="31">
        <v>11.82020483</v>
      </c>
      <c r="F10849" s="31">
        <v>0</v>
      </c>
      <c r="G10849" s="31">
        <v>1.7730307199999999</v>
      </c>
      <c r="H10849" s="32">
        <v>13.593235550000001</v>
      </c>
      <c r="I10849" s="30">
        <v>0</v>
      </c>
      <c r="J10849" s="31">
        <v>0</v>
      </c>
      <c r="K10849" s="31">
        <v>0</v>
      </c>
      <c r="L10849" s="31">
        <v>0</v>
      </c>
      <c r="M10849" s="32">
        <v>0</v>
      </c>
      <c r="N10849" s="30">
        <v>0</v>
      </c>
      <c r="O10849" s="31">
        <v>37.2107934</v>
      </c>
      <c r="P10849" s="31">
        <v>0</v>
      </c>
      <c r="Q10849" s="31">
        <v>4.4652952099999998</v>
      </c>
      <c r="R10849" s="32">
        <v>41.676088610000001</v>
      </c>
      <c r="S10849" s="33">
        <v>55.269324160000004</v>
      </c>
    </row>
    <row r="10850" spans="1:19" x14ac:dyDescent="0.25">
      <c r="A10850" s="27">
        <f t="shared" si="171"/>
        <v>10845</v>
      </c>
      <c r="B10850" s="28" t="s">
        <v>21698</v>
      </c>
      <c r="C10850" s="29" t="s">
        <v>21699</v>
      </c>
      <c r="D10850" s="30">
        <v>0</v>
      </c>
      <c r="E10850" s="31">
        <v>0</v>
      </c>
      <c r="F10850" s="31">
        <v>0</v>
      </c>
      <c r="G10850" s="31">
        <v>0</v>
      </c>
      <c r="H10850" s="32">
        <v>0</v>
      </c>
      <c r="I10850" s="30">
        <v>0</v>
      </c>
      <c r="J10850" s="31">
        <v>0</v>
      </c>
      <c r="K10850" s="31">
        <v>0</v>
      </c>
      <c r="L10850" s="31">
        <v>0</v>
      </c>
      <c r="M10850" s="32">
        <v>0</v>
      </c>
      <c r="N10850" s="30">
        <v>0</v>
      </c>
      <c r="O10850" s="31">
        <v>0</v>
      </c>
      <c r="P10850" s="31">
        <v>0</v>
      </c>
      <c r="Q10850" s="31">
        <v>55.263209880000005</v>
      </c>
      <c r="R10850" s="32">
        <v>55.263209880000005</v>
      </c>
      <c r="S10850" s="33">
        <v>55.263209880000005</v>
      </c>
    </row>
    <row r="10851" spans="1:19" x14ac:dyDescent="0.25">
      <c r="A10851" s="27">
        <f t="shared" si="171"/>
        <v>10846</v>
      </c>
      <c r="B10851" s="28" t="s">
        <v>21700</v>
      </c>
      <c r="C10851" s="29" t="s">
        <v>21701</v>
      </c>
      <c r="D10851" s="30">
        <v>0</v>
      </c>
      <c r="E10851" s="31">
        <v>0</v>
      </c>
      <c r="F10851" s="31">
        <v>0</v>
      </c>
      <c r="G10851" s="31">
        <v>0</v>
      </c>
      <c r="H10851" s="32">
        <v>0</v>
      </c>
      <c r="I10851" s="30">
        <v>0</v>
      </c>
      <c r="J10851" s="31">
        <v>0</v>
      </c>
      <c r="K10851" s="31">
        <v>0</v>
      </c>
      <c r="L10851" s="31">
        <v>0</v>
      </c>
      <c r="M10851" s="32">
        <v>0</v>
      </c>
      <c r="N10851" s="30">
        <v>0</v>
      </c>
      <c r="O10851" s="31">
        <v>7.4043253899999995</v>
      </c>
      <c r="P10851" s="31">
        <v>0</v>
      </c>
      <c r="Q10851" s="31">
        <v>47.838207359999998</v>
      </c>
      <c r="R10851" s="32">
        <v>55.242532750000002</v>
      </c>
      <c r="S10851" s="33">
        <v>55.242532750000002</v>
      </c>
    </row>
    <row r="10852" spans="1:19" x14ac:dyDescent="0.25">
      <c r="A10852" s="27">
        <f t="shared" si="171"/>
        <v>10847</v>
      </c>
      <c r="B10852" s="28" t="s">
        <v>21702</v>
      </c>
      <c r="C10852" s="29" t="s">
        <v>21703</v>
      </c>
      <c r="D10852" s="30">
        <v>0</v>
      </c>
      <c r="E10852" s="31">
        <v>0</v>
      </c>
      <c r="F10852" s="31">
        <v>0</v>
      </c>
      <c r="G10852" s="31">
        <v>0</v>
      </c>
      <c r="H10852" s="32">
        <v>0</v>
      </c>
      <c r="I10852" s="30">
        <v>0</v>
      </c>
      <c r="J10852" s="31">
        <v>49.31369325</v>
      </c>
      <c r="K10852" s="31">
        <v>0</v>
      </c>
      <c r="L10852" s="31">
        <v>5.9176431900000006</v>
      </c>
      <c r="M10852" s="32">
        <v>55.23133644</v>
      </c>
      <c r="N10852" s="30">
        <v>0</v>
      </c>
      <c r="O10852" s="31">
        <v>0</v>
      </c>
      <c r="P10852" s="31">
        <v>0</v>
      </c>
      <c r="Q10852" s="31">
        <v>0</v>
      </c>
      <c r="R10852" s="32">
        <v>0</v>
      </c>
      <c r="S10852" s="33">
        <v>55.23133644</v>
      </c>
    </row>
    <row r="10853" spans="1:19" x14ac:dyDescent="0.25">
      <c r="A10853" s="27">
        <f t="shared" si="171"/>
        <v>10848</v>
      </c>
      <c r="B10853" s="28" t="s">
        <v>21704</v>
      </c>
      <c r="C10853" s="29" t="s">
        <v>21705</v>
      </c>
      <c r="D10853" s="30">
        <v>0</v>
      </c>
      <c r="E10853" s="31">
        <v>0</v>
      </c>
      <c r="F10853" s="31">
        <v>0</v>
      </c>
      <c r="G10853" s="31">
        <v>55.2262512</v>
      </c>
      <c r="H10853" s="32">
        <v>55.2262512</v>
      </c>
      <c r="I10853" s="30">
        <v>0</v>
      </c>
      <c r="J10853" s="31">
        <v>0</v>
      </c>
      <c r="K10853" s="31">
        <v>0</v>
      </c>
      <c r="L10853" s="31">
        <v>0</v>
      </c>
      <c r="M10853" s="32">
        <v>0</v>
      </c>
      <c r="N10853" s="30">
        <v>0</v>
      </c>
      <c r="O10853" s="31">
        <v>0</v>
      </c>
      <c r="P10853" s="31">
        <v>0</v>
      </c>
      <c r="Q10853" s="31">
        <v>0</v>
      </c>
      <c r="R10853" s="32">
        <v>0</v>
      </c>
      <c r="S10853" s="33">
        <v>55.2262512</v>
      </c>
    </row>
    <row r="10854" spans="1:19" x14ac:dyDescent="0.25">
      <c r="A10854" s="27">
        <f t="shared" si="171"/>
        <v>10849</v>
      </c>
      <c r="B10854" s="28" t="s">
        <v>21706</v>
      </c>
      <c r="C10854" s="29" t="s">
        <v>21707</v>
      </c>
      <c r="D10854" s="30">
        <v>0</v>
      </c>
      <c r="E10854" s="31">
        <v>0</v>
      </c>
      <c r="F10854" s="31">
        <v>0</v>
      </c>
      <c r="G10854" s="31">
        <v>0</v>
      </c>
      <c r="H10854" s="32">
        <v>0</v>
      </c>
      <c r="I10854" s="30">
        <v>0</v>
      </c>
      <c r="J10854" s="31">
        <v>0</v>
      </c>
      <c r="K10854" s="31">
        <v>0</v>
      </c>
      <c r="L10854" s="31">
        <v>0</v>
      </c>
      <c r="M10854" s="32">
        <v>0</v>
      </c>
      <c r="N10854" s="30">
        <v>0</v>
      </c>
      <c r="O10854" s="31">
        <v>49.262296499999998</v>
      </c>
      <c r="P10854" s="31">
        <v>0</v>
      </c>
      <c r="Q10854" s="31">
        <v>5.9114755800000003</v>
      </c>
      <c r="R10854" s="32">
        <v>55.173772079999999</v>
      </c>
      <c r="S10854" s="33">
        <v>55.173772079999999</v>
      </c>
    </row>
    <row r="10855" spans="1:19" x14ac:dyDescent="0.25">
      <c r="A10855" s="27">
        <f t="shared" si="171"/>
        <v>10850</v>
      </c>
      <c r="B10855" s="28" t="s">
        <v>21708</v>
      </c>
      <c r="C10855" s="29" t="s">
        <v>21709</v>
      </c>
      <c r="D10855" s="30">
        <v>0</v>
      </c>
      <c r="E10855" s="31">
        <v>0</v>
      </c>
      <c r="F10855" s="31">
        <v>0</v>
      </c>
      <c r="G10855" s="31">
        <v>0</v>
      </c>
      <c r="H10855" s="32">
        <v>0</v>
      </c>
      <c r="I10855" s="30">
        <v>0</v>
      </c>
      <c r="J10855" s="31">
        <v>49.26150114</v>
      </c>
      <c r="K10855" s="31">
        <v>0</v>
      </c>
      <c r="L10855" s="31">
        <v>5.9113801299999995</v>
      </c>
      <c r="M10855" s="32">
        <v>55.172881270000005</v>
      </c>
      <c r="N10855" s="30">
        <v>0</v>
      </c>
      <c r="O10855" s="31">
        <v>0</v>
      </c>
      <c r="P10855" s="31">
        <v>0</v>
      </c>
      <c r="Q10855" s="31">
        <v>0</v>
      </c>
      <c r="R10855" s="32">
        <v>0</v>
      </c>
      <c r="S10855" s="33">
        <v>55.172881270000005</v>
      </c>
    </row>
    <row r="10856" spans="1:19" x14ac:dyDescent="0.25">
      <c r="A10856" s="27">
        <f t="shared" si="171"/>
        <v>10851</v>
      </c>
      <c r="B10856" s="28" t="s">
        <v>21710</v>
      </c>
      <c r="C10856" s="29" t="s">
        <v>21711</v>
      </c>
      <c r="D10856" s="30">
        <v>0</v>
      </c>
      <c r="E10856" s="31">
        <v>0</v>
      </c>
      <c r="F10856" s="31">
        <v>0</v>
      </c>
      <c r="G10856" s="31">
        <v>0</v>
      </c>
      <c r="H10856" s="32">
        <v>0</v>
      </c>
      <c r="I10856" s="30">
        <v>0</v>
      </c>
      <c r="J10856" s="31">
        <v>0</v>
      </c>
      <c r="K10856" s="31">
        <v>0</v>
      </c>
      <c r="L10856" s="31">
        <v>0</v>
      </c>
      <c r="M10856" s="32">
        <v>0</v>
      </c>
      <c r="N10856" s="30">
        <v>0</v>
      </c>
      <c r="O10856" s="31">
        <v>49.25010193</v>
      </c>
      <c r="P10856" s="31">
        <v>0</v>
      </c>
      <c r="Q10856" s="31">
        <v>5.9100122300000004</v>
      </c>
      <c r="R10856" s="32">
        <v>55.160114159999999</v>
      </c>
      <c r="S10856" s="33">
        <v>55.160114159999999</v>
      </c>
    </row>
    <row r="10857" spans="1:19" x14ac:dyDescent="0.25">
      <c r="A10857" s="27">
        <f t="shared" si="171"/>
        <v>10852</v>
      </c>
      <c r="B10857" s="28" t="s">
        <v>21712</v>
      </c>
      <c r="C10857" s="29" t="s">
        <v>21713</v>
      </c>
      <c r="D10857" s="30">
        <v>0</v>
      </c>
      <c r="E10857" s="31">
        <v>49.238056289999996</v>
      </c>
      <c r="F10857" s="31">
        <v>0</v>
      </c>
      <c r="G10857" s="31">
        <v>5.9085667500000003</v>
      </c>
      <c r="H10857" s="32">
        <v>55.146623040000001</v>
      </c>
      <c r="I10857" s="30">
        <v>0</v>
      </c>
      <c r="J10857" s="31">
        <v>0</v>
      </c>
      <c r="K10857" s="31">
        <v>0</v>
      </c>
      <c r="L10857" s="31">
        <v>0</v>
      </c>
      <c r="M10857" s="32">
        <v>0</v>
      </c>
      <c r="N10857" s="30">
        <v>0</v>
      </c>
      <c r="O10857" s="31">
        <v>0</v>
      </c>
      <c r="P10857" s="31">
        <v>0</v>
      </c>
      <c r="Q10857" s="31">
        <v>0</v>
      </c>
      <c r="R10857" s="32">
        <v>0</v>
      </c>
      <c r="S10857" s="33">
        <v>55.146623040000001</v>
      </c>
    </row>
    <row r="10858" spans="1:19" x14ac:dyDescent="0.25">
      <c r="A10858" s="27">
        <f t="shared" si="171"/>
        <v>10853</v>
      </c>
      <c r="B10858" s="28" t="s">
        <v>21714</v>
      </c>
      <c r="C10858" s="29" t="s">
        <v>21715</v>
      </c>
      <c r="D10858" s="30">
        <v>0</v>
      </c>
      <c r="E10858" s="31">
        <v>0</v>
      </c>
      <c r="F10858" s="31">
        <v>0</v>
      </c>
      <c r="G10858" s="31">
        <v>0</v>
      </c>
      <c r="H10858" s="32">
        <v>0</v>
      </c>
      <c r="I10858" s="30">
        <v>0</v>
      </c>
      <c r="J10858" s="31">
        <v>0</v>
      </c>
      <c r="K10858" s="31">
        <v>0</v>
      </c>
      <c r="L10858" s="31">
        <v>0</v>
      </c>
      <c r="M10858" s="32">
        <v>0</v>
      </c>
      <c r="N10858" s="30">
        <v>0</v>
      </c>
      <c r="O10858" s="31">
        <v>0</v>
      </c>
      <c r="P10858" s="31">
        <v>0</v>
      </c>
      <c r="Q10858" s="31">
        <v>55.142975999999997</v>
      </c>
      <c r="R10858" s="32">
        <v>55.142975999999997</v>
      </c>
      <c r="S10858" s="33">
        <v>55.142975999999997</v>
      </c>
    </row>
    <row r="10859" spans="1:19" x14ac:dyDescent="0.25">
      <c r="A10859" s="27">
        <f t="shared" si="171"/>
        <v>10854</v>
      </c>
      <c r="B10859" s="28" t="s">
        <v>21716</v>
      </c>
      <c r="C10859" s="29" t="s">
        <v>21717</v>
      </c>
      <c r="D10859" s="30">
        <v>0</v>
      </c>
      <c r="E10859" s="31">
        <v>0</v>
      </c>
      <c r="F10859" s="31">
        <v>0</v>
      </c>
      <c r="G10859" s="31">
        <v>22.94466486</v>
      </c>
      <c r="H10859" s="32">
        <v>22.94466486</v>
      </c>
      <c r="I10859" s="30">
        <v>0</v>
      </c>
      <c r="J10859" s="31">
        <v>16.78859997</v>
      </c>
      <c r="K10859" s="31">
        <v>0</v>
      </c>
      <c r="L10859" s="31">
        <v>7.5298319999999999</v>
      </c>
      <c r="M10859" s="32">
        <v>24.318431969999999</v>
      </c>
      <c r="N10859" s="30">
        <v>0</v>
      </c>
      <c r="O10859" s="31">
        <v>7.0337376100000002</v>
      </c>
      <c r="P10859" s="31">
        <v>0</v>
      </c>
      <c r="Q10859" s="31">
        <v>0.84404851000000003</v>
      </c>
      <c r="R10859" s="32">
        <v>7.8777861199999997</v>
      </c>
      <c r="S10859" s="33">
        <v>55.140882949999998</v>
      </c>
    </row>
    <row r="10860" spans="1:19" x14ac:dyDescent="0.25">
      <c r="A10860" s="27">
        <f t="shared" si="171"/>
        <v>10855</v>
      </c>
      <c r="B10860" s="28" t="s">
        <v>21718</v>
      </c>
      <c r="C10860" s="29" t="s">
        <v>21719</v>
      </c>
      <c r="D10860" s="30">
        <v>0</v>
      </c>
      <c r="E10860" s="31">
        <v>49.2114938</v>
      </c>
      <c r="F10860" s="31">
        <v>0</v>
      </c>
      <c r="G10860" s="31">
        <v>5.9053792600000001</v>
      </c>
      <c r="H10860" s="32">
        <v>55.116873059999996</v>
      </c>
      <c r="I10860" s="30">
        <v>0</v>
      </c>
      <c r="J10860" s="31">
        <v>0</v>
      </c>
      <c r="K10860" s="31">
        <v>0</v>
      </c>
      <c r="L10860" s="31">
        <v>0</v>
      </c>
      <c r="M10860" s="32">
        <v>0</v>
      </c>
      <c r="N10860" s="30">
        <v>0</v>
      </c>
      <c r="O10860" s="31">
        <v>0</v>
      </c>
      <c r="P10860" s="31">
        <v>0</v>
      </c>
      <c r="Q10860" s="31">
        <v>0</v>
      </c>
      <c r="R10860" s="32">
        <v>0</v>
      </c>
      <c r="S10860" s="33">
        <v>55.116873059999996</v>
      </c>
    </row>
    <row r="10861" spans="1:19" x14ac:dyDescent="0.25">
      <c r="A10861" s="27">
        <f t="shared" si="171"/>
        <v>10856</v>
      </c>
      <c r="B10861" s="28" t="s">
        <v>21720</v>
      </c>
      <c r="C10861" s="29" t="s">
        <v>21721</v>
      </c>
      <c r="D10861" s="30">
        <v>0</v>
      </c>
      <c r="E10861" s="31">
        <v>0</v>
      </c>
      <c r="F10861" s="31">
        <v>0</v>
      </c>
      <c r="G10861" s="31">
        <v>0</v>
      </c>
      <c r="H10861" s="32">
        <v>0</v>
      </c>
      <c r="I10861" s="30">
        <v>0</v>
      </c>
      <c r="J10861" s="31">
        <v>0</v>
      </c>
      <c r="K10861" s="31">
        <v>0</v>
      </c>
      <c r="L10861" s="31">
        <v>0</v>
      </c>
      <c r="M10861" s="32">
        <v>0</v>
      </c>
      <c r="N10861" s="30">
        <v>0</v>
      </c>
      <c r="O10861" s="31">
        <v>0</v>
      </c>
      <c r="P10861" s="31">
        <v>0</v>
      </c>
      <c r="Q10861" s="31">
        <v>55.106870399999998</v>
      </c>
      <c r="R10861" s="32">
        <v>55.106870399999998</v>
      </c>
      <c r="S10861" s="33">
        <v>55.106870399999998</v>
      </c>
    </row>
    <row r="10862" spans="1:19" x14ac:dyDescent="0.25">
      <c r="A10862" s="27">
        <f t="shared" si="171"/>
        <v>10857</v>
      </c>
      <c r="B10862" s="28" t="s">
        <v>21722</v>
      </c>
      <c r="C10862" s="29" t="s">
        <v>21723</v>
      </c>
      <c r="D10862" s="30">
        <v>0</v>
      </c>
      <c r="E10862" s="31">
        <v>0</v>
      </c>
      <c r="F10862" s="31">
        <v>0</v>
      </c>
      <c r="G10862" s="31">
        <v>0</v>
      </c>
      <c r="H10862" s="32">
        <v>0</v>
      </c>
      <c r="I10862" s="30">
        <v>0</v>
      </c>
      <c r="J10862" s="31">
        <v>0</v>
      </c>
      <c r="K10862" s="31">
        <v>0</v>
      </c>
      <c r="L10862" s="31">
        <v>0</v>
      </c>
      <c r="M10862" s="32">
        <v>0</v>
      </c>
      <c r="N10862" s="30">
        <v>0</v>
      </c>
      <c r="O10862" s="31">
        <v>49.17201386</v>
      </c>
      <c r="P10862" s="31">
        <v>0</v>
      </c>
      <c r="Q10862" s="31">
        <v>5.9006416599999998</v>
      </c>
      <c r="R10862" s="32">
        <v>55.072655519999998</v>
      </c>
      <c r="S10862" s="33">
        <v>55.072655519999998</v>
      </c>
    </row>
    <row r="10863" spans="1:19" x14ac:dyDescent="0.25">
      <c r="A10863" s="27">
        <f t="shared" si="171"/>
        <v>10858</v>
      </c>
      <c r="B10863" s="28" t="s">
        <v>21724</v>
      </c>
      <c r="C10863" s="29" t="s">
        <v>21725</v>
      </c>
      <c r="D10863" s="30">
        <v>0</v>
      </c>
      <c r="E10863" s="31">
        <v>0</v>
      </c>
      <c r="F10863" s="31">
        <v>0</v>
      </c>
      <c r="G10863" s="31">
        <v>0</v>
      </c>
      <c r="H10863" s="32">
        <v>0</v>
      </c>
      <c r="I10863" s="30">
        <v>0</v>
      </c>
      <c r="J10863" s="31">
        <v>49.166558500000001</v>
      </c>
      <c r="K10863" s="31">
        <v>0</v>
      </c>
      <c r="L10863" s="31">
        <v>5.8999870199999993</v>
      </c>
      <c r="M10863" s="32">
        <v>55.066545519999998</v>
      </c>
      <c r="N10863" s="30">
        <v>0</v>
      </c>
      <c r="O10863" s="31">
        <v>0</v>
      </c>
      <c r="P10863" s="31">
        <v>0</v>
      </c>
      <c r="Q10863" s="31">
        <v>0</v>
      </c>
      <c r="R10863" s="32">
        <v>0</v>
      </c>
      <c r="S10863" s="33">
        <v>55.066545519999998</v>
      </c>
    </row>
    <row r="10864" spans="1:19" x14ac:dyDescent="0.25">
      <c r="A10864" s="27">
        <f t="shared" si="171"/>
        <v>10859</v>
      </c>
      <c r="B10864" s="28" t="s">
        <v>21726</v>
      </c>
      <c r="C10864" s="29" t="s">
        <v>21727</v>
      </c>
      <c r="D10864" s="30">
        <v>0</v>
      </c>
      <c r="E10864" s="31">
        <v>0</v>
      </c>
      <c r="F10864" s="31">
        <v>0</v>
      </c>
      <c r="G10864" s="31">
        <v>0</v>
      </c>
      <c r="H10864" s="32">
        <v>0</v>
      </c>
      <c r="I10864" s="30">
        <v>0</v>
      </c>
      <c r="J10864" s="31">
        <v>49.157618799999995</v>
      </c>
      <c r="K10864" s="31">
        <v>0</v>
      </c>
      <c r="L10864" s="31">
        <v>5.8989142599999997</v>
      </c>
      <c r="M10864" s="32">
        <v>55.056533059999992</v>
      </c>
      <c r="N10864" s="30">
        <v>0</v>
      </c>
      <c r="O10864" s="31">
        <v>0</v>
      </c>
      <c r="P10864" s="31">
        <v>0</v>
      </c>
      <c r="Q10864" s="31">
        <v>0</v>
      </c>
      <c r="R10864" s="32">
        <v>0</v>
      </c>
      <c r="S10864" s="33">
        <v>55.056533059999992</v>
      </c>
    </row>
    <row r="10865" spans="1:19" x14ac:dyDescent="0.25">
      <c r="A10865" s="27">
        <f t="shared" si="171"/>
        <v>10860</v>
      </c>
      <c r="B10865" s="28" t="s">
        <v>21728</v>
      </c>
      <c r="C10865" s="29" t="s">
        <v>21729</v>
      </c>
      <c r="D10865" s="30">
        <v>0</v>
      </c>
      <c r="E10865" s="31">
        <v>0</v>
      </c>
      <c r="F10865" s="31">
        <v>0</v>
      </c>
      <c r="G10865" s="31">
        <v>0</v>
      </c>
      <c r="H10865" s="32">
        <v>0</v>
      </c>
      <c r="I10865" s="30">
        <v>0</v>
      </c>
      <c r="J10865" s="31">
        <v>0</v>
      </c>
      <c r="K10865" s="31">
        <v>0</v>
      </c>
      <c r="L10865" s="31">
        <v>55.053114000000001</v>
      </c>
      <c r="M10865" s="32">
        <v>55.053114000000001</v>
      </c>
      <c r="N10865" s="30">
        <v>0</v>
      </c>
      <c r="O10865" s="31">
        <v>0</v>
      </c>
      <c r="P10865" s="31">
        <v>0</v>
      </c>
      <c r="Q10865" s="31">
        <v>0</v>
      </c>
      <c r="R10865" s="32">
        <v>0</v>
      </c>
      <c r="S10865" s="33">
        <v>55.053114000000001</v>
      </c>
    </row>
    <row r="10866" spans="1:19" x14ac:dyDescent="0.25">
      <c r="A10866" s="27">
        <f t="shared" si="171"/>
        <v>10861</v>
      </c>
      <c r="B10866" s="28" t="s">
        <v>21730</v>
      </c>
      <c r="C10866" s="29" t="s">
        <v>21731</v>
      </c>
      <c r="D10866" s="30">
        <v>0</v>
      </c>
      <c r="E10866" s="31">
        <v>47.862000000000002</v>
      </c>
      <c r="F10866" s="31">
        <v>0</v>
      </c>
      <c r="G10866" s="31">
        <v>7.1792999999999996</v>
      </c>
      <c r="H10866" s="32">
        <v>55.0413</v>
      </c>
      <c r="I10866" s="30">
        <v>0</v>
      </c>
      <c r="J10866" s="31">
        <v>0</v>
      </c>
      <c r="K10866" s="31">
        <v>0</v>
      </c>
      <c r="L10866" s="31">
        <v>0</v>
      </c>
      <c r="M10866" s="32">
        <v>0</v>
      </c>
      <c r="N10866" s="30">
        <v>0</v>
      </c>
      <c r="O10866" s="31">
        <v>0</v>
      </c>
      <c r="P10866" s="31">
        <v>0</v>
      </c>
      <c r="Q10866" s="31">
        <v>0</v>
      </c>
      <c r="R10866" s="32">
        <v>0</v>
      </c>
      <c r="S10866" s="33">
        <v>55.0413</v>
      </c>
    </row>
    <row r="10867" spans="1:19" x14ac:dyDescent="0.25">
      <c r="A10867" s="27">
        <f t="shared" si="171"/>
        <v>10862</v>
      </c>
      <c r="B10867" s="28" t="s">
        <v>21732</v>
      </c>
      <c r="C10867" s="29" t="s">
        <v>21733</v>
      </c>
      <c r="D10867" s="30">
        <v>0</v>
      </c>
      <c r="E10867" s="31">
        <v>0</v>
      </c>
      <c r="F10867" s="31">
        <v>0</v>
      </c>
      <c r="G10867" s="31">
        <v>0</v>
      </c>
      <c r="H10867" s="32">
        <v>0</v>
      </c>
      <c r="I10867" s="30">
        <v>0</v>
      </c>
      <c r="J10867" s="31">
        <v>0</v>
      </c>
      <c r="K10867" s="31">
        <v>0</v>
      </c>
      <c r="L10867" s="31">
        <v>42.411536670000004</v>
      </c>
      <c r="M10867" s="32">
        <v>42.411536670000004</v>
      </c>
      <c r="N10867" s="30">
        <v>0</v>
      </c>
      <c r="O10867" s="31">
        <v>0</v>
      </c>
      <c r="P10867" s="31">
        <v>0</v>
      </c>
      <c r="Q10867" s="31">
        <v>12.618690470000001</v>
      </c>
      <c r="R10867" s="32">
        <v>12.618690470000001</v>
      </c>
      <c r="S10867" s="33">
        <v>55.030227140000001</v>
      </c>
    </row>
    <row r="10868" spans="1:19" x14ac:dyDescent="0.25">
      <c r="A10868" s="27">
        <f t="shared" si="171"/>
        <v>10863</v>
      </c>
      <c r="B10868" s="28" t="s">
        <v>21734</v>
      </c>
      <c r="C10868" s="29" t="s">
        <v>21735</v>
      </c>
      <c r="D10868" s="30">
        <v>0</v>
      </c>
      <c r="E10868" s="31">
        <v>49.111985519999998</v>
      </c>
      <c r="F10868" s="31">
        <v>0</v>
      </c>
      <c r="G10868" s="31">
        <v>5.8934382599999999</v>
      </c>
      <c r="H10868" s="32">
        <v>55.005423779999994</v>
      </c>
      <c r="I10868" s="30">
        <v>0</v>
      </c>
      <c r="J10868" s="31">
        <v>0</v>
      </c>
      <c r="K10868" s="31">
        <v>0</v>
      </c>
      <c r="L10868" s="31">
        <v>0</v>
      </c>
      <c r="M10868" s="32">
        <v>0</v>
      </c>
      <c r="N10868" s="30">
        <v>0</v>
      </c>
      <c r="O10868" s="31">
        <v>0</v>
      </c>
      <c r="P10868" s="31">
        <v>0</v>
      </c>
      <c r="Q10868" s="31">
        <v>0</v>
      </c>
      <c r="R10868" s="32">
        <v>0</v>
      </c>
      <c r="S10868" s="33">
        <v>55.005423779999994</v>
      </c>
    </row>
    <row r="10869" spans="1:19" x14ac:dyDescent="0.25">
      <c r="A10869" s="27">
        <f t="shared" si="171"/>
        <v>10864</v>
      </c>
      <c r="B10869" s="28" t="s">
        <v>21736</v>
      </c>
      <c r="C10869" s="29" t="s">
        <v>21737</v>
      </c>
      <c r="D10869" s="30">
        <v>0</v>
      </c>
      <c r="E10869" s="31">
        <v>0</v>
      </c>
      <c r="F10869" s="31">
        <v>0</v>
      </c>
      <c r="G10869" s="31">
        <v>51.574818960000002</v>
      </c>
      <c r="H10869" s="32">
        <v>51.574818960000002</v>
      </c>
      <c r="I10869" s="30">
        <v>0</v>
      </c>
      <c r="J10869" s="31">
        <v>0</v>
      </c>
      <c r="K10869" s="31">
        <v>0</v>
      </c>
      <c r="L10869" s="31">
        <v>3.4253999999999998</v>
      </c>
      <c r="M10869" s="32">
        <v>3.4253999999999998</v>
      </c>
      <c r="N10869" s="30">
        <v>0</v>
      </c>
      <c r="O10869" s="31">
        <v>0</v>
      </c>
      <c r="P10869" s="31">
        <v>0</v>
      </c>
      <c r="Q10869" s="31">
        <v>0</v>
      </c>
      <c r="R10869" s="32">
        <v>0</v>
      </c>
      <c r="S10869" s="33">
        <v>55.000218959999998</v>
      </c>
    </row>
    <row r="10870" spans="1:19" x14ac:dyDescent="0.25">
      <c r="A10870" s="27">
        <f t="shared" si="171"/>
        <v>10865</v>
      </c>
      <c r="B10870" s="28" t="s">
        <v>21738</v>
      </c>
      <c r="C10870" s="29" t="s">
        <v>21739</v>
      </c>
      <c r="D10870" s="30">
        <v>0</v>
      </c>
      <c r="E10870" s="31">
        <v>0</v>
      </c>
      <c r="F10870" s="31">
        <v>0</v>
      </c>
      <c r="G10870" s="31">
        <v>17.328265680000001</v>
      </c>
      <c r="H10870" s="32">
        <v>17.328265680000001</v>
      </c>
      <c r="I10870" s="30">
        <v>0</v>
      </c>
      <c r="J10870" s="31">
        <v>0</v>
      </c>
      <c r="K10870" s="31">
        <v>0</v>
      </c>
      <c r="L10870" s="31">
        <v>28.989827759999997</v>
      </c>
      <c r="M10870" s="32">
        <v>28.989827759999997</v>
      </c>
      <c r="N10870" s="30">
        <v>0</v>
      </c>
      <c r="O10870" s="31">
        <v>0</v>
      </c>
      <c r="P10870" s="31">
        <v>0</v>
      </c>
      <c r="Q10870" s="31">
        <v>8.6752596000000004</v>
      </c>
      <c r="R10870" s="32">
        <v>8.6752596000000004</v>
      </c>
      <c r="S10870" s="33">
        <v>54.993353040000002</v>
      </c>
    </row>
    <row r="10871" spans="1:19" x14ac:dyDescent="0.25">
      <c r="A10871" s="27">
        <f t="shared" si="171"/>
        <v>10866</v>
      </c>
      <c r="B10871" s="28" t="s">
        <v>21740</v>
      </c>
      <c r="C10871" s="29" t="s">
        <v>21741</v>
      </c>
      <c r="D10871" s="30">
        <v>0</v>
      </c>
      <c r="E10871" s="31">
        <v>28.746660640000002</v>
      </c>
      <c r="F10871" s="31">
        <v>0</v>
      </c>
      <c r="G10871" s="31">
        <v>3.4495992799999997</v>
      </c>
      <c r="H10871" s="32">
        <v>32.196259920000003</v>
      </c>
      <c r="I10871" s="30">
        <v>0</v>
      </c>
      <c r="J10871" s="31">
        <v>20.33923222</v>
      </c>
      <c r="K10871" s="31">
        <v>0</v>
      </c>
      <c r="L10871" s="31">
        <v>2.4407078599999998</v>
      </c>
      <c r="M10871" s="32">
        <v>22.779940079999999</v>
      </c>
      <c r="N10871" s="30">
        <v>0</v>
      </c>
      <c r="O10871" s="31">
        <v>0</v>
      </c>
      <c r="P10871" s="31">
        <v>0</v>
      </c>
      <c r="Q10871" s="31">
        <v>0</v>
      </c>
      <c r="R10871" s="32">
        <v>0</v>
      </c>
      <c r="S10871" s="33">
        <v>54.976199999999999</v>
      </c>
    </row>
    <row r="10872" spans="1:19" x14ac:dyDescent="0.25">
      <c r="A10872" s="27">
        <f t="shared" si="171"/>
        <v>10867</v>
      </c>
      <c r="B10872" s="28" t="s">
        <v>21742</v>
      </c>
      <c r="C10872" s="29" t="s">
        <v>21743</v>
      </c>
      <c r="D10872" s="30">
        <v>0</v>
      </c>
      <c r="E10872" s="31">
        <v>0</v>
      </c>
      <c r="F10872" s="31">
        <v>0</v>
      </c>
      <c r="G10872" s="31">
        <v>0</v>
      </c>
      <c r="H10872" s="32">
        <v>0</v>
      </c>
      <c r="I10872" s="30">
        <v>0</v>
      </c>
      <c r="J10872" s="31">
        <v>0</v>
      </c>
      <c r="K10872" s="31">
        <v>0</v>
      </c>
      <c r="L10872" s="31">
        <v>54.974448000000002</v>
      </c>
      <c r="M10872" s="32">
        <v>54.974448000000002</v>
      </c>
      <c r="N10872" s="30">
        <v>0</v>
      </c>
      <c r="O10872" s="31">
        <v>0</v>
      </c>
      <c r="P10872" s="31">
        <v>0</v>
      </c>
      <c r="Q10872" s="31">
        <v>0</v>
      </c>
      <c r="R10872" s="32">
        <v>0</v>
      </c>
      <c r="S10872" s="33">
        <v>54.974448000000002</v>
      </c>
    </row>
    <row r="10873" spans="1:19" x14ac:dyDescent="0.25">
      <c r="A10873" s="27">
        <f t="shared" si="171"/>
        <v>10868</v>
      </c>
      <c r="B10873" s="28" t="s">
        <v>21744</v>
      </c>
      <c r="C10873" s="29" t="s">
        <v>21745</v>
      </c>
      <c r="D10873" s="30">
        <v>0</v>
      </c>
      <c r="E10873" s="31">
        <v>0</v>
      </c>
      <c r="F10873" s="31">
        <v>0</v>
      </c>
      <c r="G10873" s="31">
        <v>0</v>
      </c>
      <c r="H10873" s="32">
        <v>0</v>
      </c>
      <c r="I10873" s="30">
        <v>0</v>
      </c>
      <c r="J10873" s="31">
        <v>0</v>
      </c>
      <c r="K10873" s="31">
        <v>0</v>
      </c>
      <c r="L10873" s="31">
        <v>54.974448000000002</v>
      </c>
      <c r="M10873" s="32">
        <v>54.974448000000002</v>
      </c>
      <c r="N10873" s="30">
        <v>0</v>
      </c>
      <c r="O10873" s="31">
        <v>0</v>
      </c>
      <c r="P10873" s="31">
        <v>0</v>
      </c>
      <c r="Q10873" s="31">
        <v>0</v>
      </c>
      <c r="R10873" s="32">
        <v>0</v>
      </c>
      <c r="S10873" s="33">
        <v>54.974448000000002</v>
      </c>
    </row>
    <row r="10874" spans="1:19" x14ac:dyDescent="0.25">
      <c r="A10874" s="27">
        <f t="shared" si="171"/>
        <v>10869</v>
      </c>
      <c r="B10874" s="28" t="s">
        <v>21746</v>
      </c>
      <c r="C10874" s="29" t="s">
        <v>21747</v>
      </c>
      <c r="D10874" s="30">
        <v>0</v>
      </c>
      <c r="E10874" s="31">
        <v>0</v>
      </c>
      <c r="F10874" s="31">
        <v>0</v>
      </c>
      <c r="G10874" s="31">
        <v>0</v>
      </c>
      <c r="H10874" s="32">
        <v>0</v>
      </c>
      <c r="I10874" s="30">
        <v>0</v>
      </c>
      <c r="J10874" s="31">
        <v>36.051542040000001</v>
      </c>
      <c r="K10874" s="31">
        <v>0</v>
      </c>
      <c r="L10874" s="31">
        <v>4.3261850499999994</v>
      </c>
      <c r="M10874" s="32">
        <v>40.377727089999993</v>
      </c>
      <c r="N10874" s="30">
        <v>0</v>
      </c>
      <c r="O10874" s="31">
        <v>13.02948466</v>
      </c>
      <c r="P10874" s="31">
        <v>0</v>
      </c>
      <c r="Q10874" s="31">
        <v>1.56353816</v>
      </c>
      <c r="R10874" s="32">
        <v>14.59302282</v>
      </c>
      <c r="S10874" s="33">
        <v>54.970749909999995</v>
      </c>
    </row>
    <row r="10875" spans="1:19" x14ac:dyDescent="0.25">
      <c r="A10875" s="27">
        <f t="shared" si="171"/>
        <v>10870</v>
      </c>
      <c r="B10875" s="28" t="s">
        <v>21748</v>
      </c>
      <c r="C10875" s="29" t="s">
        <v>21749</v>
      </c>
      <c r="D10875" s="30">
        <v>0</v>
      </c>
      <c r="E10875" s="31">
        <v>0</v>
      </c>
      <c r="F10875" s="31">
        <v>0</v>
      </c>
      <c r="G10875" s="31">
        <v>3.2423673900000001</v>
      </c>
      <c r="H10875" s="32">
        <v>3.2423673900000001</v>
      </c>
      <c r="I10875" s="30">
        <v>0</v>
      </c>
      <c r="J10875" s="31">
        <v>0</v>
      </c>
      <c r="K10875" s="31">
        <v>0</v>
      </c>
      <c r="L10875" s="31">
        <v>0</v>
      </c>
      <c r="M10875" s="32">
        <v>0</v>
      </c>
      <c r="N10875" s="30">
        <v>0</v>
      </c>
      <c r="O10875" s="31">
        <v>3.8215182300000001</v>
      </c>
      <c r="P10875" s="31">
        <v>0</v>
      </c>
      <c r="Q10875" s="31">
        <v>47.901767469999996</v>
      </c>
      <c r="R10875" s="32">
        <v>51.723285699999998</v>
      </c>
      <c r="S10875" s="33">
        <v>54.965653089999996</v>
      </c>
    </row>
    <row r="10876" spans="1:19" x14ac:dyDescent="0.25">
      <c r="A10876" s="27">
        <f t="shared" si="171"/>
        <v>10871</v>
      </c>
      <c r="B10876" s="28" t="s">
        <v>21750</v>
      </c>
      <c r="C10876" s="29" t="s">
        <v>21751</v>
      </c>
      <c r="D10876" s="30">
        <v>0</v>
      </c>
      <c r="E10876" s="31">
        <v>0</v>
      </c>
      <c r="F10876" s="31">
        <v>0</v>
      </c>
      <c r="G10876" s="31">
        <v>0</v>
      </c>
      <c r="H10876" s="32">
        <v>0</v>
      </c>
      <c r="I10876" s="30">
        <v>0</v>
      </c>
      <c r="J10876" s="31">
        <v>47.799649170000002</v>
      </c>
      <c r="K10876" s="31">
        <v>0</v>
      </c>
      <c r="L10876" s="31">
        <v>5.7359579099999998</v>
      </c>
      <c r="M10876" s="32">
        <v>53.535607079999998</v>
      </c>
      <c r="N10876" s="30">
        <v>0</v>
      </c>
      <c r="O10876" s="31">
        <v>1.2687971599999999</v>
      </c>
      <c r="P10876" s="31">
        <v>0</v>
      </c>
      <c r="Q10876" s="31">
        <v>0.15225566000000001</v>
      </c>
      <c r="R10876" s="32">
        <v>1.4210528199999999</v>
      </c>
      <c r="S10876" s="33">
        <v>54.956659899999991</v>
      </c>
    </row>
    <row r="10877" spans="1:19" x14ac:dyDescent="0.25">
      <c r="A10877" s="27">
        <f t="shared" si="171"/>
        <v>10872</v>
      </c>
      <c r="B10877" s="28" t="s">
        <v>21752</v>
      </c>
      <c r="C10877" s="29" t="s">
        <v>21753</v>
      </c>
      <c r="D10877" s="30">
        <v>0</v>
      </c>
      <c r="E10877" s="31">
        <v>49.058560669999999</v>
      </c>
      <c r="F10877" s="31">
        <v>0</v>
      </c>
      <c r="G10877" s="31">
        <v>5.8870272799999999</v>
      </c>
      <c r="H10877" s="32">
        <v>54.945587950000004</v>
      </c>
      <c r="I10877" s="30">
        <v>0</v>
      </c>
      <c r="J10877" s="31">
        <v>0</v>
      </c>
      <c r="K10877" s="31">
        <v>0</v>
      </c>
      <c r="L10877" s="31">
        <v>0</v>
      </c>
      <c r="M10877" s="32">
        <v>0</v>
      </c>
      <c r="N10877" s="30">
        <v>0</v>
      </c>
      <c r="O10877" s="31">
        <v>0</v>
      </c>
      <c r="P10877" s="31">
        <v>0</v>
      </c>
      <c r="Q10877" s="31">
        <v>0</v>
      </c>
      <c r="R10877" s="32">
        <v>0</v>
      </c>
      <c r="S10877" s="33">
        <v>54.945587950000004</v>
      </c>
    </row>
    <row r="10878" spans="1:19" x14ac:dyDescent="0.25">
      <c r="A10878" s="27">
        <f t="shared" si="171"/>
        <v>10873</v>
      </c>
      <c r="B10878" s="28" t="s">
        <v>21754</v>
      </c>
      <c r="C10878" s="29" t="s">
        <v>21755</v>
      </c>
      <c r="D10878" s="30">
        <v>0</v>
      </c>
      <c r="E10878" s="31">
        <v>38.728303830000002</v>
      </c>
      <c r="F10878" s="31">
        <v>0</v>
      </c>
      <c r="G10878" s="31">
        <v>5.4385590700000002</v>
      </c>
      <c r="H10878" s="32">
        <v>44.166862899999998</v>
      </c>
      <c r="I10878" s="30">
        <v>0</v>
      </c>
      <c r="J10878" s="31">
        <v>0</v>
      </c>
      <c r="K10878" s="31">
        <v>0</v>
      </c>
      <c r="L10878" s="31">
        <v>0</v>
      </c>
      <c r="M10878" s="32">
        <v>0</v>
      </c>
      <c r="N10878" s="30">
        <v>0</v>
      </c>
      <c r="O10878" s="31">
        <v>9.6192047799999987</v>
      </c>
      <c r="P10878" s="31">
        <v>0</v>
      </c>
      <c r="Q10878" s="31">
        <v>1.1543045700000001</v>
      </c>
      <c r="R10878" s="32">
        <v>10.773509349999999</v>
      </c>
      <c r="S10878" s="33">
        <v>54.940372250000003</v>
      </c>
    </row>
    <row r="10879" spans="1:19" x14ac:dyDescent="0.25">
      <c r="A10879" s="27">
        <f t="shared" si="171"/>
        <v>10874</v>
      </c>
      <c r="B10879" s="28" t="s">
        <v>21756</v>
      </c>
      <c r="C10879" s="29" t="s">
        <v>21757</v>
      </c>
      <c r="D10879" s="30">
        <v>0</v>
      </c>
      <c r="E10879" s="31">
        <v>0</v>
      </c>
      <c r="F10879" s="31">
        <v>0</v>
      </c>
      <c r="G10879" s="31">
        <v>0</v>
      </c>
      <c r="H10879" s="32">
        <v>0</v>
      </c>
      <c r="I10879" s="30">
        <v>0</v>
      </c>
      <c r="J10879" s="31">
        <v>0</v>
      </c>
      <c r="K10879" s="31">
        <v>0</v>
      </c>
      <c r="L10879" s="31">
        <v>0</v>
      </c>
      <c r="M10879" s="32">
        <v>0</v>
      </c>
      <c r="N10879" s="30">
        <v>0</v>
      </c>
      <c r="O10879" s="31">
        <v>45.104769230000002</v>
      </c>
      <c r="P10879" s="31">
        <v>0</v>
      </c>
      <c r="Q10879" s="31">
        <v>9.8219733700000003</v>
      </c>
      <c r="R10879" s="32">
        <v>54.926742600000011</v>
      </c>
      <c r="S10879" s="33">
        <v>54.926742600000011</v>
      </c>
    </row>
    <row r="10880" spans="1:19" x14ac:dyDescent="0.25">
      <c r="A10880" s="27">
        <f t="shared" si="171"/>
        <v>10875</v>
      </c>
      <c r="B10880" s="28" t="s">
        <v>21758</v>
      </c>
      <c r="C10880" s="29" t="s">
        <v>21759</v>
      </c>
      <c r="D10880" s="30">
        <v>0</v>
      </c>
      <c r="E10880" s="31">
        <v>0</v>
      </c>
      <c r="F10880" s="31">
        <v>0</v>
      </c>
      <c r="G10880" s="31">
        <v>0</v>
      </c>
      <c r="H10880" s="32">
        <v>0</v>
      </c>
      <c r="I10880" s="30">
        <v>0</v>
      </c>
      <c r="J10880" s="31">
        <v>49.035010890000002</v>
      </c>
      <c r="K10880" s="31">
        <v>0</v>
      </c>
      <c r="L10880" s="31">
        <v>5.8842013200000007</v>
      </c>
      <c r="M10880" s="32">
        <v>54.919212209999998</v>
      </c>
      <c r="N10880" s="30">
        <v>0</v>
      </c>
      <c r="O10880" s="31">
        <v>0</v>
      </c>
      <c r="P10880" s="31">
        <v>0</v>
      </c>
      <c r="Q10880" s="31">
        <v>0</v>
      </c>
      <c r="R10880" s="32">
        <v>0</v>
      </c>
      <c r="S10880" s="33">
        <v>54.919212209999998</v>
      </c>
    </row>
    <row r="10881" spans="1:19" x14ac:dyDescent="0.25">
      <c r="A10881" s="27">
        <f t="shared" si="171"/>
        <v>10876</v>
      </c>
      <c r="B10881" s="28" t="s">
        <v>21760</v>
      </c>
      <c r="C10881" s="29" t="s">
        <v>21761</v>
      </c>
      <c r="D10881" s="30">
        <v>0</v>
      </c>
      <c r="E10881" s="31">
        <v>49.02385306</v>
      </c>
      <c r="F10881" s="31">
        <v>0</v>
      </c>
      <c r="G10881" s="31">
        <v>5.8828623699999998</v>
      </c>
      <c r="H10881" s="32">
        <v>54.906715429999998</v>
      </c>
      <c r="I10881" s="30">
        <v>0</v>
      </c>
      <c r="J10881" s="31">
        <v>0</v>
      </c>
      <c r="K10881" s="31">
        <v>0</v>
      </c>
      <c r="L10881" s="31">
        <v>0</v>
      </c>
      <c r="M10881" s="32">
        <v>0</v>
      </c>
      <c r="N10881" s="30">
        <v>0</v>
      </c>
      <c r="O10881" s="31">
        <v>0</v>
      </c>
      <c r="P10881" s="31">
        <v>0</v>
      </c>
      <c r="Q10881" s="31">
        <v>0</v>
      </c>
      <c r="R10881" s="32">
        <v>0</v>
      </c>
      <c r="S10881" s="33">
        <v>54.906715429999998</v>
      </c>
    </row>
    <row r="10882" spans="1:19" x14ac:dyDescent="0.25">
      <c r="A10882" s="27">
        <f t="shared" si="171"/>
        <v>10877</v>
      </c>
      <c r="B10882" s="28" t="s">
        <v>21762</v>
      </c>
      <c r="C10882" s="29" t="s">
        <v>21763</v>
      </c>
      <c r="D10882" s="30">
        <v>0</v>
      </c>
      <c r="E10882" s="31">
        <v>0</v>
      </c>
      <c r="F10882" s="31">
        <v>0</v>
      </c>
      <c r="G10882" s="31">
        <v>0</v>
      </c>
      <c r="H10882" s="32">
        <v>0</v>
      </c>
      <c r="I10882" s="30">
        <v>0</v>
      </c>
      <c r="J10882" s="31">
        <v>0</v>
      </c>
      <c r="K10882" s="31">
        <v>0</v>
      </c>
      <c r="L10882" s="31">
        <v>0</v>
      </c>
      <c r="M10882" s="32">
        <v>0</v>
      </c>
      <c r="N10882" s="30">
        <v>0</v>
      </c>
      <c r="O10882" s="31">
        <v>0</v>
      </c>
      <c r="P10882" s="31">
        <v>0</v>
      </c>
      <c r="Q10882" s="31">
        <v>54.878557590000007</v>
      </c>
      <c r="R10882" s="32">
        <v>54.878557590000007</v>
      </c>
      <c r="S10882" s="33">
        <v>54.878557590000007</v>
      </c>
    </row>
    <row r="10883" spans="1:19" x14ac:dyDescent="0.25">
      <c r="A10883" s="27">
        <f t="shared" si="171"/>
        <v>10878</v>
      </c>
      <c r="B10883" s="28" t="s">
        <v>21764</v>
      </c>
      <c r="C10883" s="29" t="s">
        <v>21765</v>
      </c>
      <c r="D10883" s="30">
        <v>0</v>
      </c>
      <c r="E10883" s="31">
        <v>4.0043936200000001</v>
      </c>
      <c r="F10883" s="31">
        <v>0</v>
      </c>
      <c r="G10883" s="31">
        <v>18.657530350000002</v>
      </c>
      <c r="H10883" s="32">
        <v>22.661923970000004</v>
      </c>
      <c r="I10883" s="30">
        <v>0</v>
      </c>
      <c r="J10883" s="31">
        <v>0</v>
      </c>
      <c r="K10883" s="31">
        <v>0</v>
      </c>
      <c r="L10883" s="31">
        <v>5.7556850400000004</v>
      </c>
      <c r="M10883" s="32">
        <v>5.7556850400000004</v>
      </c>
      <c r="N10883" s="30">
        <v>0</v>
      </c>
      <c r="O10883" s="31">
        <v>0</v>
      </c>
      <c r="P10883" s="31">
        <v>0</v>
      </c>
      <c r="Q10883" s="31">
        <v>26.455993199999998</v>
      </c>
      <c r="R10883" s="32">
        <v>26.455993199999998</v>
      </c>
      <c r="S10883" s="33">
        <v>54.873602210000001</v>
      </c>
    </row>
    <row r="10884" spans="1:19" x14ac:dyDescent="0.25">
      <c r="A10884" s="27">
        <f t="shared" si="171"/>
        <v>10879</v>
      </c>
      <c r="B10884" s="28" t="s">
        <v>21766</v>
      </c>
      <c r="C10884" s="29" t="s">
        <v>21767</v>
      </c>
      <c r="D10884" s="30">
        <v>0</v>
      </c>
      <c r="E10884" s="31">
        <v>0</v>
      </c>
      <c r="F10884" s="31">
        <v>0</v>
      </c>
      <c r="G10884" s="31">
        <v>0</v>
      </c>
      <c r="H10884" s="32">
        <v>0</v>
      </c>
      <c r="I10884" s="30">
        <v>0</v>
      </c>
      <c r="J10884" s="31">
        <v>0</v>
      </c>
      <c r="K10884" s="31">
        <v>0</v>
      </c>
      <c r="L10884" s="31">
        <v>0</v>
      </c>
      <c r="M10884" s="32">
        <v>0</v>
      </c>
      <c r="N10884" s="30">
        <v>0</v>
      </c>
      <c r="O10884" s="31">
        <v>0</v>
      </c>
      <c r="P10884" s="31">
        <v>0</v>
      </c>
      <c r="Q10884" s="31">
        <v>54.858157920000004</v>
      </c>
      <c r="R10884" s="32">
        <v>54.858157920000004</v>
      </c>
      <c r="S10884" s="33">
        <v>54.858157920000004</v>
      </c>
    </row>
    <row r="10885" spans="1:19" x14ac:dyDescent="0.25">
      <c r="A10885" s="27">
        <f t="shared" si="171"/>
        <v>10880</v>
      </c>
      <c r="B10885" s="28" t="s">
        <v>21768</v>
      </c>
      <c r="C10885" s="29" t="s">
        <v>21769</v>
      </c>
      <c r="D10885" s="30">
        <v>0</v>
      </c>
      <c r="E10885" s="31">
        <v>0</v>
      </c>
      <c r="F10885" s="31">
        <v>0</v>
      </c>
      <c r="G10885" s="31">
        <v>0</v>
      </c>
      <c r="H10885" s="32">
        <v>0</v>
      </c>
      <c r="I10885" s="30">
        <v>0</v>
      </c>
      <c r="J10885" s="31">
        <v>0</v>
      </c>
      <c r="K10885" s="31">
        <v>0</v>
      </c>
      <c r="L10885" s="31">
        <v>0</v>
      </c>
      <c r="M10885" s="32">
        <v>0</v>
      </c>
      <c r="N10885" s="30">
        <v>0</v>
      </c>
      <c r="O10885" s="31">
        <v>0</v>
      </c>
      <c r="P10885" s="31">
        <v>0</v>
      </c>
      <c r="Q10885" s="31">
        <v>54.858075829999997</v>
      </c>
      <c r="R10885" s="32">
        <v>54.858075829999997</v>
      </c>
      <c r="S10885" s="33">
        <v>54.858075829999997</v>
      </c>
    </row>
    <row r="10886" spans="1:19" x14ac:dyDescent="0.25">
      <c r="A10886" s="27">
        <f t="shared" si="171"/>
        <v>10881</v>
      </c>
      <c r="B10886" s="28" t="s">
        <v>21770</v>
      </c>
      <c r="C10886" s="29" t="s">
        <v>21771</v>
      </c>
      <c r="D10886" s="30">
        <v>0</v>
      </c>
      <c r="E10886" s="31">
        <v>0</v>
      </c>
      <c r="F10886" s="31">
        <v>0</v>
      </c>
      <c r="G10886" s="31">
        <v>0</v>
      </c>
      <c r="H10886" s="32">
        <v>0</v>
      </c>
      <c r="I10886" s="30">
        <v>0</v>
      </c>
      <c r="J10886" s="31">
        <v>0</v>
      </c>
      <c r="K10886" s="31">
        <v>0</v>
      </c>
      <c r="L10886" s="31">
        <v>54.840719999999997</v>
      </c>
      <c r="M10886" s="32">
        <v>54.840719999999997</v>
      </c>
      <c r="N10886" s="30">
        <v>0</v>
      </c>
      <c r="O10886" s="31">
        <v>0</v>
      </c>
      <c r="P10886" s="31">
        <v>0</v>
      </c>
      <c r="Q10886" s="31">
        <v>0</v>
      </c>
      <c r="R10886" s="32">
        <v>0</v>
      </c>
      <c r="S10886" s="33">
        <v>54.840719999999997</v>
      </c>
    </row>
    <row r="10887" spans="1:19" x14ac:dyDescent="0.25">
      <c r="A10887" s="27">
        <f t="shared" si="171"/>
        <v>10882</v>
      </c>
      <c r="B10887" s="28" t="s">
        <v>21772</v>
      </c>
      <c r="C10887" s="29" t="s">
        <v>21773</v>
      </c>
      <c r="D10887" s="30">
        <v>0</v>
      </c>
      <c r="E10887" s="31">
        <v>0</v>
      </c>
      <c r="F10887" s="31">
        <v>0</v>
      </c>
      <c r="G10887" s="31">
        <v>54.806303999999997</v>
      </c>
      <c r="H10887" s="32">
        <v>54.806303999999997</v>
      </c>
      <c r="I10887" s="30">
        <v>0</v>
      </c>
      <c r="J10887" s="31">
        <v>0</v>
      </c>
      <c r="K10887" s="31">
        <v>0</v>
      </c>
      <c r="L10887" s="31">
        <v>0</v>
      </c>
      <c r="M10887" s="32">
        <v>0</v>
      </c>
      <c r="N10887" s="30">
        <v>0</v>
      </c>
      <c r="O10887" s="31">
        <v>0</v>
      </c>
      <c r="P10887" s="31">
        <v>0</v>
      </c>
      <c r="Q10887" s="31">
        <v>0</v>
      </c>
      <c r="R10887" s="32">
        <v>0</v>
      </c>
      <c r="S10887" s="33">
        <v>54.806303999999997</v>
      </c>
    </row>
    <row r="10888" spans="1:19" x14ac:dyDescent="0.25">
      <c r="A10888" s="27">
        <f t="shared" ref="A10888:A10951" si="172">+A10887+1</f>
        <v>10883</v>
      </c>
      <c r="B10888" s="28" t="s">
        <v>21774</v>
      </c>
      <c r="C10888" s="29" t="s">
        <v>21775</v>
      </c>
      <c r="D10888" s="30">
        <v>0</v>
      </c>
      <c r="E10888" s="31">
        <v>0</v>
      </c>
      <c r="F10888" s="31">
        <v>0</v>
      </c>
      <c r="G10888" s="31">
        <v>0</v>
      </c>
      <c r="H10888" s="32">
        <v>0</v>
      </c>
      <c r="I10888" s="30">
        <v>0</v>
      </c>
      <c r="J10888" s="31">
        <v>0</v>
      </c>
      <c r="K10888" s="31">
        <v>0</v>
      </c>
      <c r="L10888" s="31">
        <v>54.797615999999998</v>
      </c>
      <c r="M10888" s="32">
        <v>54.797615999999998</v>
      </c>
      <c r="N10888" s="30">
        <v>0</v>
      </c>
      <c r="O10888" s="31">
        <v>0</v>
      </c>
      <c r="P10888" s="31">
        <v>0</v>
      </c>
      <c r="Q10888" s="31">
        <v>0</v>
      </c>
      <c r="R10888" s="32">
        <v>0</v>
      </c>
      <c r="S10888" s="33">
        <v>54.797615999999998</v>
      </c>
    </row>
    <row r="10889" spans="1:19" x14ac:dyDescent="0.25">
      <c r="A10889" s="27">
        <f t="shared" si="172"/>
        <v>10884</v>
      </c>
      <c r="B10889" s="28" t="s">
        <v>21776</v>
      </c>
      <c r="C10889" s="29" t="s">
        <v>21777</v>
      </c>
      <c r="D10889" s="30">
        <v>0</v>
      </c>
      <c r="E10889" s="31">
        <v>0</v>
      </c>
      <c r="F10889" s="31">
        <v>0</v>
      </c>
      <c r="G10889" s="31">
        <v>54.746304000000002</v>
      </c>
      <c r="H10889" s="32">
        <v>54.746304000000002</v>
      </c>
      <c r="I10889" s="30">
        <v>0</v>
      </c>
      <c r="J10889" s="31">
        <v>0</v>
      </c>
      <c r="K10889" s="31">
        <v>0</v>
      </c>
      <c r="L10889" s="31">
        <v>0</v>
      </c>
      <c r="M10889" s="32">
        <v>0</v>
      </c>
      <c r="N10889" s="30">
        <v>0</v>
      </c>
      <c r="O10889" s="31">
        <v>0</v>
      </c>
      <c r="P10889" s="31">
        <v>0</v>
      </c>
      <c r="Q10889" s="31">
        <v>0</v>
      </c>
      <c r="R10889" s="32">
        <v>0</v>
      </c>
      <c r="S10889" s="33">
        <v>54.746304000000002</v>
      </c>
    </row>
    <row r="10890" spans="1:19" x14ac:dyDescent="0.25">
      <c r="A10890" s="27">
        <f t="shared" si="172"/>
        <v>10885</v>
      </c>
      <c r="B10890" s="28" t="s">
        <v>21778</v>
      </c>
      <c r="C10890" s="29" t="s">
        <v>21779</v>
      </c>
      <c r="D10890" s="30">
        <v>0</v>
      </c>
      <c r="E10890" s="31">
        <v>16.87136155</v>
      </c>
      <c r="F10890" s="31">
        <v>0</v>
      </c>
      <c r="G10890" s="31">
        <v>2.02456338</v>
      </c>
      <c r="H10890" s="32">
        <v>18.89592493</v>
      </c>
      <c r="I10890" s="30">
        <v>0</v>
      </c>
      <c r="J10890" s="31">
        <v>22.851049329999999</v>
      </c>
      <c r="K10890" s="31">
        <v>0</v>
      </c>
      <c r="L10890" s="31">
        <v>2.7421259099999999</v>
      </c>
      <c r="M10890" s="32">
        <v>25.593175239999997</v>
      </c>
      <c r="N10890" s="30">
        <v>0</v>
      </c>
      <c r="O10890" s="31">
        <v>9.0966783599999985</v>
      </c>
      <c r="P10890" s="31">
        <v>0</v>
      </c>
      <c r="Q10890" s="31">
        <v>1.0916013999999998</v>
      </c>
      <c r="R10890" s="32">
        <v>10.18827976</v>
      </c>
      <c r="S10890" s="33">
        <v>54.677379930000001</v>
      </c>
    </row>
    <row r="10891" spans="1:19" x14ac:dyDescent="0.25">
      <c r="A10891" s="27">
        <f t="shared" si="172"/>
        <v>10886</v>
      </c>
      <c r="B10891" s="28" t="s">
        <v>21780</v>
      </c>
      <c r="C10891" s="29" t="s">
        <v>21781</v>
      </c>
      <c r="D10891" s="30">
        <v>0</v>
      </c>
      <c r="E10891" s="31">
        <v>24.879463039999997</v>
      </c>
      <c r="F10891" s="31">
        <v>0</v>
      </c>
      <c r="G10891" s="31">
        <v>2.9855355600000002</v>
      </c>
      <c r="H10891" s="32">
        <v>27.864998599999996</v>
      </c>
      <c r="I10891" s="30">
        <v>0</v>
      </c>
      <c r="J10891" s="31">
        <v>23.938416</v>
      </c>
      <c r="K10891" s="31">
        <v>0</v>
      </c>
      <c r="L10891" s="31">
        <v>2.8726099199999999</v>
      </c>
      <c r="M10891" s="32">
        <v>26.811025920000002</v>
      </c>
      <c r="N10891" s="30">
        <v>0</v>
      </c>
      <c r="O10891" s="31">
        <v>0</v>
      </c>
      <c r="P10891" s="31">
        <v>0</v>
      </c>
      <c r="Q10891" s="31">
        <v>0</v>
      </c>
      <c r="R10891" s="32">
        <v>0</v>
      </c>
      <c r="S10891" s="33">
        <v>54.676024519999999</v>
      </c>
    </row>
    <row r="10892" spans="1:19" x14ac:dyDescent="0.25">
      <c r="A10892" s="27">
        <f t="shared" si="172"/>
        <v>10887</v>
      </c>
      <c r="B10892" s="28" t="s">
        <v>21782</v>
      </c>
      <c r="C10892" s="29" t="s">
        <v>21783</v>
      </c>
      <c r="D10892" s="30">
        <v>0</v>
      </c>
      <c r="E10892" s="31">
        <v>0</v>
      </c>
      <c r="F10892" s="31">
        <v>0</v>
      </c>
      <c r="G10892" s="31">
        <v>0</v>
      </c>
      <c r="H10892" s="32">
        <v>0</v>
      </c>
      <c r="I10892" s="30">
        <v>0</v>
      </c>
      <c r="J10892" s="31">
        <v>0</v>
      </c>
      <c r="K10892" s="31">
        <v>0</v>
      </c>
      <c r="L10892" s="31">
        <v>54.673152000000002</v>
      </c>
      <c r="M10892" s="32">
        <v>54.673152000000002</v>
      </c>
      <c r="N10892" s="30">
        <v>0</v>
      </c>
      <c r="O10892" s="31">
        <v>0</v>
      </c>
      <c r="P10892" s="31">
        <v>0</v>
      </c>
      <c r="Q10892" s="31">
        <v>0</v>
      </c>
      <c r="R10892" s="32">
        <v>0</v>
      </c>
      <c r="S10892" s="33">
        <v>54.673152000000002</v>
      </c>
    </row>
    <row r="10893" spans="1:19" x14ac:dyDescent="0.25">
      <c r="A10893" s="27">
        <f t="shared" si="172"/>
        <v>10888</v>
      </c>
      <c r="B10893" s="28" t="s">
        <v>21784</v>
      </c>
      <c r="C10893" s="29" t="s">
        <v>21785</v>
      </c>
      <c r="D10893" s="30">
        <v>0</v>
      </c>
      <c r="E10893" s="31">
        <v>48.806974600000004</v>
      </c>
      <c r="F10893" s="31">
        <v>0</v>
      </c>
      <c r="G10893" s="31">
        <v>5.8568369499999999</v>
      </c>
      <c r="H10893" s="32">
        <v>54.663811550000005</v>
      </c>
      <c r="I10893" s="30">
        <v>0</v>
      </c>
      <c r="J10893" s="31">
        <v>0</v>
      </c>
      <c r="K10893" s="31">
        <v>0</v>
      </c>
      <c r="L10893" s="31">
        <v>0</v>
      </c>
      <c r="M10893" s="32">
        <v>0</v>
      </c>
      <c r="N10893" s="30">
        <v>0</v>
      </c>
      <c r="O10893" s="31">
        <v>0</v>
      </c>
      <c r="P10893" s="31">
        <v>0</v>
      </c>
      <c r="Q10893" s="31">
        <v>0</v>
      </c>
      <c r="R10893" s="32">
        <v>0</v>
      </c>
      <c r="S10893" s="33">
        <v>54.663811550000005</v>
      </c>
    </row>
    <row r="10894" spans="1:19" x14ac:dyDescent="0.25">
      <c r="A10894" s="27">
        <f t="shared" si="172"/>
        <v>10889</v>
      </c>
      <c r="B10894" s="28" t="s">
        <v>21786</v>
      </c>
      <c r="C10894" s="29" t="s">
        <v>21787</v>
      </c>
      <c r="D10894" s="30">
        <v>0</v>
      </c>
      <c r="E10894" s="31">
        <v>0</v>
      </c>
      <c r="F10894" s="31">
        <v>0</v>
      </c>
      <c r="G10894" s="31">
        <v>0</v>
      </c>
      <c r="H10894" s="32">
        <v>0</v>
      </c>
      <c r="I10894" s="30">
        <v>0</v>
      </c>
      <c r="J10894" s="31">
        <v>0</v>
      </c>
      <c r="K10894" s="31">
        <v>0</v>
      </c>
      <c r="L10894" s="31">
        <v>54.629759999999997</v>
      </c>
      <c r="M10894" s="32">
        <v>54.629759999999997</v>
      </c>
      <c r="N10894" s="30">
        <v>0</v>
      </c>
      <c r="O10894" s="31">
        <v>0</v>
      </c>
      <c r="P10894" s="31">
        <v>0</v>
      </c>
      <c r="Q10894" s="31">
        <v>0</v>
      </c>
      <c r="R10894" s="32">
        <v>0</v>
      </c>
      <c r="S10894" s="33">
        <v>54.629759999999997</v>
      </c>
    </row>
    <row r="10895" spans="1:19" x14ac:dyDescent="0.25">
      <c r="A10895" s="27">
        <f t="shared" si="172"/>
        <v>10890</v>
      </c>
      <c r="B10895" s="28" t="s">
        <v>21788</v>
      </c>
      <c r="C10895" s="29" t="s">
        <v>21789</v>
      </c>
      <c r="D10895" s="30">
        <v>0</v>
      </c>
      <c r="E10895" s="31">
        <v>0</v>
      </c>
      <c r="F10895" s="31">
        <v>0</v>
      </c>
      <c r="G10895" s="31">
        <v>0</v>
      </c>
      <c r="H10895" s="32">
        <v>0</v>
      </c>
      <c r="I10895" s="30">
        <v>0</v>
      </c>
      <c r="J10895" s="31">
        <v>0</v>
      </c>
      <c r="K10895" s="31">
        <v>0</v>
      </c>
      <c r="L10895" s="31">
        <v>0</v>
      </c>
      <c r="M10895" s="32">
        <v>0</v>
      </c>
      <c r="N10895" s="30">
        <v>0</v>
      </c>
      <c r="O10895" s="31">
        <v>48.774852000000003</v>
      </c>
      <c r="P10895" s="31">
        <v>0</v>
      </c>
      <c r="Q10895" s="31">
        <v>5.8529822500000002</v>
      </c>
      <c r="R10895" s="32">
        <v>54.627834249999999</v>
      </c>
      <c r="S10895" s="33">
        <v>54.627834249999999</v>
      </c>
    </row>
    <row r="10896" spans="1:19" x14ac:dyDescent="0.25">
      <c r="A10896" s="27">
        <f t="shared" si="172"/>
        <v>10891</v>
      </c>
      <c r="B10896" s="28" t="s">
        <v>21790</v>
      </c>
      <c r="C10896" s="29" t="s">
        <v>21791</v>
      </c>
      <c r="D10896" s="30">
        <v>0</v>
      </c>
      <c r="E10896" s="31">
        <v>0</v>
      </c>
      <c r="F10896" s="31">
        <v>0</v>
      </c>
      <c r="G10896" s="31">
        <v>0</v>
      </c>
      <c r="H10896" s="32">
        <v>0</v>
      </c>
      <c r="I10896" s="30">
        <v>0</v>
      </c>
      <c r="J10896" s="31">
        <v>0</v>
      </c>
      <c r="K10896" s="31">
        <v>0</v>
      </c>
      <c r="L10896" s="31">
        <v>0</v>
      </c>
      <c r="M10896" s="32">
        <v>0</v>
      </c>
      <c r="N10896" s="30">
        <v>0</v>
      </c>
      <c r="O10896" s="31">
        <v>48.773636400000008</v>
      </c>
      <c r="P10896" s="31">
        <v>0</v>
      </c>
      <c r="Q10896" s="31">
        <v>5.8528363599999995</v>
      </c>
      <c r="R10896" s="32">
        <v>54.626472760000006</v>
      </c>
      <c r="S10896" s="33">
        <v>54.626472760000006</v>
      </c>
    </row>
    <row r="10897" spans="1:19" x14ac:dyDescent="0.25">
      <c r="A10897" s="27">
        <f t="shared" si="172"/>
        <v>10892</v>
      </c>
      <c r="B10897" s="28" t="s">
        <v>21792</v>
      </c>
      <c r="C10897" s="29" t="s">
        <v>21793</v>
      </c>
      <c r="D10897" s="30">
        <v>0</v>
      </c>
      <c r="E10897" s="31">
        <v>6.3358909400000005</v>
      </c>
      <c r="F10897" s="31">
        <v>0</v>
      </c>
      <c r="G10897" s="31">
        <v>0.76030691000000006</v>
      </c>
      <c r="H10897" s="32">
        <v>7.0961978500000003</v>
      </c>
      <c r="I10897" s="30">
        <v>0</v>
      </c>
      <c r="J10897" s="31">
        <v>0</v>
      </c>
      <c r="K10897" s="31">
        <v>0</v>
      </c>
      <c r="L10897" s="31">
        <v>0</v>
      </c>
      <c r="M10897" s="32">
        <v>0</v>
      </c>
      <c r="N10897" s="30">
        <v>0</v>
      </c>
      <c r="O10897" s="31">
        <v>4.6154591399999996</v>
      </c>
      <c r="P10897" s="31">
        <v>0</v>
      </c>
      <c r="Q10897" s="31">
        <v>42.906089950000002</v>
      </c>
      <c r="R10897" s="32">
        <v>47.521549090000001</v>
      </c>
      <c r="S10897" s="33">
        <v>54.617746940000004</v>
      </c>
    </row>
    <row r="10898" spans="1:19" x14ac:dyDescent="0.25">
      <c r="A10898" s="27">
        <f t="shared" si="172"/>
        <v>10893</v>
      </c>
      <c r="B10898" s="28" t="s">
        <v>21794</v>
      </c>
      <c r="C10898" s="29" t="s">
        <v>21795</v>
      </c>
      <c r="D10898" s="30">
        <v>0</v>
      </c>
      <c r="E10898" s="31">
        <v>0</v>
      </c>
      <c r="F10898" s="31">
        <v>0</v>
      </c>
      <c r="G10898" s="31">
        <v>54.603157299999999</v>
      </c>
      <c r="H10898" s="32">
        <v>54.603157299999999</v>
      </c>
      <c r="I10898" s="30">
        <v>0</v>
      </c>
      <c r="J10898" s="31">
        <v>0</v>
      </c>
      <c r="K10898" s="31">
        <v>0</v>
      </c>
      <c r="L10898" s="31">
        <v>0</v>
      </c>
      <c r="M10898" s="32">
        <v>0</v>
      </c>
      <c r="N10898" s="30">
        <v>0</v>
      </c>
      <c r="O10898" s="31">
        <v>0</v>
      </c>
      <c r="P10898" s="31">
        <v>0</v>
      </c>
      <c r="Q10898" s="31">
        <v>0</v>
      </c>
      <c r="R10898" s="32">
        <v>0</v>
      </c>
      <c r="S10898" s="33">
        <v>54.603157299999999</v>
      </c>
    </row>
    <row r="10899" spans="1:19" x14ac:dyDescent="0.25">
      <c r="A10899" s="27">
        <f t="shared" si="172"/>
        <v>10894</v>
      </c>
      <c r="B10899" s="28" t="s">
        <v>21796</v>
      </c>
      <c r="C10899" s="29" t="s">
        <v>21797</v>
      </c>
      <c r="D10899" s="30">
        <v>0</v>
      </c>
      <c r="E10899" s="31">
        <v>0</v>
      </c>
      <c r="F10899" s="31">
        <v>0</v>
      </c>
      <c r="G10899" s="31">
        <v>0</v>
      </c>
      <c r="H10899" s="32">
        <v>0</v>
      </c>
      <c r="I10899" s="30">
        <v>0</v>
      </c>
      <c r="J10899" s="31">
        <v>48.746101079999995</v>
      </c>
      <c r="K10899" s="31">
        <v>0</v>
      </c>
      <c r="L10899" s="31">
        <v>5.84953214</v>
      </c>
      <c r="M10899" s="32">
        <v>54.595633219999996</v>
      </c>
      <c r="N10899" s="30">
        <v>0</v>
      </c>
      <c r="O10899" s="31">
        <v>0</v>
      </c>
      <c r="P10899" s="31">
        <v>0</v>
      </c>
      <c r="Q10899" s="31">
        <v>0</v>
      </c>
      <c r="R10899" s="32">
        <v>0</v>
      </c>
      <c r="S10899" s="33">
        <v>54.595633219999996</v>
      </c>
    </row>
    <row r="10900" spans="1:19" x14ac:dyDescent="0.25">
      <c r="A10900" s="27">
        <f t="shared" si="172"/>
        <v>10895</v>
      </c>
      <c r="B10900" s="28" t="s">
        <v>21798</v>
      </c>
      <c r="C10900" s="29" t="s">
        <v>21799</v>
      </c>
      <c r="D10900" s="30">
        <v>0</v>
      </c>
      <c r="E10900" s="31">
        <v>48.702900200000002</v>
      </c>
      <c r="F10900" s="31">
        <v>0</v>
      </c>
      <c r="G10900" s="31">
        <v>5.84434802</v>
      </c>
      <c r="H10900" s="32">
        <v>54.54724822</v>
      </c>
      <c r="I10900" s="30">
        <v>0</v>
      </c>
      <c r="J10900" s="31">
        <v>0</v>
      </c>
      <c r="K10900" s="31">
        <v>0</v>
      </c>
      <c r="L10900" s="31">
        <v>0</v>
      </c>
      <c r="M10900" s="32">
        <v>0</v>
      </c>
      <c r="N10900" s="30">
        <v>0</v>
      </c>
      <c r="O10900" s="31">
        <v>0</v>
      </c>
      <c r="P10900" s="31">
        <v>0</v>
      </c>
      <c r="Q10900" s="31">
        <v>0</v>
      </c>
      <c r="R10900" s="32">
        <v>0</v>
      </c>
      <c r="S10900" s="33">
        <v>54.54724822</v>
      </c>
    </row>
    <row r="10901" spans="1:19" x14ac:dyDescent="0.25">
      <c r="A10901" s="27">
        <f t="shared" si="172"/>
        <v>10896</v>
      </c>
      <c r="B10901" s="28" t="s">
        <v>21800</v>
      </c>
      <c r="C10901" s="29" t="s">
        <v>21801</v>
      </c>
      <c r="D10901" s="30">
        <v>0</v>
      </c>
      <c r="E10901" s="31">
        <v>0</v>
      </c>
      <c r="F10901" s="31">
        <v>0</v>
      </c>
      <c r="G10901" s="31">
        <v>0</v>
      </c>
      <c r="H10901" s="32">
        <v>0</v>
      </c>
      <c r="I10901" s="30">
        <v>0</v>
      </c>
      <c r="J10901" s="31">
        <v>0</v>
      </c>
      <c r="K10901" s="31">
        <v>0</v>
      </c>
      <c r="L10901" s="31">
        <v>0</v>
      </c>
      <c r="M10901" s="32">
        <v>0</v>
      </c>
      <c r="N10901" s="30">
        <v>0</v>
      </c>
      <c r="O10901" s="31">
        <v>0</v>
      </c>
      <c r="P10901" s="31">
        <v>0</v>
      </c>
      <c r="Q10901" s="31">
        <v>54.545446800000001</v>
      </c>
      <c r="R10901" s="32">
        <v>54.545446800000001</v>
      </c>
      <c r="S10901" s="33">
        <v>54.545446800000001</v>
      </c>
    </row>
    <row r="10902" spans="1:19" x14ac:dyDescent="0.25">
      <c r="A10902" s="27">
        <f t="shared" si="172"/>
        <v>10897</v>
      </c>
      <c r="B10902" s="28" t="s">
        <v>21802</v>
      </c>
      <c r="C10902" s="29" t="s">
        <v>21803</v>
      </c>
      <c r="D10902" s="30">
        <v>0</v>
      </c>
      <c r="E10902" s="31">
        <v>0</v>
      </c>
      <c r="F10902" s="31">
        <v>0</v>
      </c>
      <c r="G10902" s="31">
        <v>54.53584635</v>
      </c>
      <c r="H10902" s="32">
        <v>54.53584635</v>
      </c>
      <c r="I10902" s="30">
        <v>0</v>
      </c>
      <c r="J10902" s="31">
        <v>0</v>
      </c>
      <c r="K10902" s="31">
        <v>0</v>
      </c>
      <c r="L10902" s="31">
        <v>0</v>
      </c>
      <c r="M10902" s="32">
        <v>0</v>
      </c>
      <c r="N10902" s="30">
        <v>0</v>
      </c>
      <c r="O10902" s="31">
        <v>0</v>
      </c>
      <c r="P10902" s="31">
        <v>0</v>
      </c>
      <c r="Q10902" s="31">
        <v>0</v>
      </c>
      <c r="R10902" s="32">
        <v>0</v>
      </c>
      <c r="S10902" s="33">
        <v>54.53584635</v>
      </c>
    </row>
    <row r="10903" spans="1:19" x14ac:dyDescent="0.25">
      <c r="A10903" s="27">
        <f t="shared" si="172"/>
        <v>10898</v>
      </c>
      <c r="B10903" s="28" t="s">
        <v>21804</v>
      </c>
      <c r="C10903" s="29" t="s">
        <v>21805</v>
      </c>
      <c r="D10903" s="30">
        <v>0</v>
      </c>
      <c r="E10903" s="31">
        <v>48.6863004</v>
      </c>
      <c r="F10903" s="31">
        <v>0</v>
      </c>
      <c r="G10903" s="31">
        <v>5.8423560500000002</v>
      </c>
      <c r="H10903" s="32">
        <v>54.528656449999993</v>
      </c>
      <c r="I10903" s="30">
        <v>0</v>
      </c>
      <c r="J10903" s="31">
        <v>0</v>
      </c>
      <c r="K10903" s="31">
        <v>0</v>
      </c>
      <c r="L10903" s="31">
        <v>0</v>
      </c>
      <c r="M10903" s="32">
        <v>0</v>
      </c>
      <c r="N10903" s="30">
        <v>0</v>
      </c>
      <c r="O10903" s="31">
        <v>0</v>
      </c>
      <c r="P10903" s="31">
        <v>0</v>
      </c>
      <c r="Q10903" s="31">
        <v>0</v>
      </c>
      <c r="R10903" s="32">
        <v>0</v>
      </c>
      <c r="S10903" s="33">
        <v>54.528656449999993</v>
      </c>
    </row>
    <row r="10904" spans="1:19" x14ac:dyDescent="0.25">
      <c r="A10904" s="27">
        <f t="shared" si="172"/>
        <v>10899</v>
      </c>
      <c r="B10904" s="28" t="s">
        <v>21806</v>
      </c>
      <c r="C10904" s="29" t="s">
        <v>21807</v>
      </c>
      <c r="D10904" s="30">
        <v>0</v>
      </c>
      <c r="E10904" s="31">
        <v>0</v>
      </c>
      <c r="F10904" s="31">
        <v>0</v>
      </c>
      <c r="G10904" s="31">
        <v>0</v>
      </c>
      <c r="H10904" s="32">
        <v>0</v>
      </c>
      <c r="I10904" s="30">
        <v>0</v>
      </c>
      <c r="J10904" s="31">
        <v>0</v>
      </c>
      <c r="K10904" s="31">
        <v>0</v>
      </c>
      <c r="L10904" s="31">
        <v>54.496229110000002</v>
      </c>
      <c r="M10904" s="32">
        <v>54.496229110000002</v>
      </c>
      <c r="N10904" s="30">
        <v>0</v>
      </c>
      <c r="O10904" s="31">
        <v>0</v>
      </c>
      <c r="P10904" s="31">
        <v>0</v>
      </c>
      <c r="Q10904" s="31">
        <v>0</v>
      </c>
      <c r="R10904" s="32">
        <v>0</v>
      </c>
      <c r="S10904" s="33">
        <v>54.496229110000002</v>
      </c>
    </row>
    <row r="10905" spans="1:19" x14ac:dyDescent="0.25">
      <c r="A10905" s="27">
        <f t="shared" si="172"/>
        <v>10900</v>
      </c>
      <c r="B10905" s="28" t="s">
        <v>21808</v>
      </c>
      <c r="C10905" s="29" t="s">
        <v>21809</v>
      </c>
      <c r="D10905" s="30">
        <v>0</v>
      </c>
      <c r="E10905" s="31">
        <v>0</v>
      </c>
      <c r="F10905" s="31">
        <v>0</v>
      </c>
      <c r="G10905" s="31">
        <v>27.323074829999999</v>
      </c>
      <c r="H10905" s="32">
        <v>27.323074829999999</v>
      </c>
      <c r="I10905" s="30">
        <v>0</v>
      </c>
      <c r="J10905" s="31">
        <v>0</v>
      </c>
      <c r="K10905" s="31">
        <v>0</v>
      </c>
      <c r="L10905" s="31">
        <v>0</v>
      </c>
      <c r="M10905" s="32">
        <v>0</v>
      </c>
      <c r="N10905" s="30">
        <v>0</v>
      </c>
      <c r="O10905" s="31">
        <v>0</v>
      </c>
      <c r="P10905" s="31">
        <v>0</v>
      </c>
      <c r="Q10905" s="31">
        <v>27.168385300000001</v>
      </c>
      <c r="R10905" s="32">
        <v>27.168385300000001</v>
      </c>
      <c r="S10905" s="33">
        <v>54.491460129999993</v>
      </c>
    </row>
    <row r="10906" spans="1:19" x14ac:dyDescent="0.25">
      <c r="A10906" s="27">
        <f t="shared" si="172"/>
        <v>10901</v>
      </c>
      <c r="B10906" s="28" t="s">
        <v>21810</v>
      </c>
      <c r="C10906" s="29" t="s">
        <v>21811</v>
      </c>
      <c r="D10906" s="30">
        <v>0</v>
      </c>
      <c r="E10906" s="31">
        <v>0</v>
      </c>
      <c r="F10906" s="31">
        <v>0</v>
      </c>
      <c r="G10906" s="31">
        <v>0</v>
      </c>
      <c r="H10906" s="32">
        <v>0</v>
      </c>
      <c r="I10906" s="30">
        <v>0</v>
      </c>
      <c r="J10906" s="31">
        <v>0</v>
      </c>
      <c r="K10906" s="31">
        <v>0</v>
      </c>
      <c r="L10906" s="31">
        <v>4.5706689200000001</v>
      </c>
      <c r="M10906" s="32">
        <v>4.5706689200000001</v>
      </c>
      <c r="N10906" s="30">
        <v>0</v>
      </c>
      <c r="O10906" s="31">
        <v>0</v>
      </c>
      <c r="P10906" s="31">
        <v>0</v>
      </c>
      <c r="Q10906" s="31">
        <v>49.903115249999999</v>
      </c>
      <c r="R10906" s="32">
        <v>49.903115249999999</v>
      </c>
      <c r="S10906" s="33">
        <v>54.473784170000002</v>
      </c>
    </row>
    <row r="10907" spans="1:19" x14ac:dyDescent="0.25">
      <c r="A10907" s="27">
        <f t="shared" si="172"/>
        <v>10902</v>
      </c>
      <c r="B10907" s="28" t="s">
        <v>21812</v>
      </c>
      <c r="C10907" s="29" t="s">
        <v>21813</v>
      </c>
      <c r="D10907" s="30">
        <v>0</v>
      </c>
      <c r="E10907" s="31">
        <v>0</v>
      </c>
      <c r="F10907" s="31">
        <v>0</v>
      </c>
      <c r="G10907" s="31">
        <v>54.460528409999995</v>
      </c>
      <c r="H10907" s="32">
        <v>54.460528409999995</v>
      </c>
      <c r="I10907" s="30">
        <v>0</v>
      </c>
      <c r="J10907" s="31">
        <v>0</v>
      </c>
      <c r="K10907" s="31">
        <v>0</v>
      </c>
      <c r="L10907" s="31">
        <v>0</v>
      </c>
      <c r="M10907" s="32">
        <v>0</v>
      </c>
      <c r="N10907" s="30">
        <v>0</v>
      </c>
      <c r="O10907" s="31">
        <v>0</v>
      </c>
      <c r="P10907" s="31">
        <v>0</v>
      </c>
      <c r="Q10907" s="31">
        <v>0</v>
      </c>
      <c r="R10907" s="32">
        <v>0</v>
      </c>
      <c r="S10907" s="33">
        <v>54.460528409999995</v>
      </c>
    </row>
    <row r="10908" spans="1:19" x14ac:dyDescent="0.25">
      <c r="A10908" s="27">
        <f t="shared" si="172"/>
        <v>10903</v>
      </c>
      <c r="B10908" s="28" t="s">
        <v>21814</v>
      </c>
      <c r="C10908" s="29" t="s">
        <v>21815</v>
      </c>
      <c r="D10908" s="30">
        <v>0</v>
      </c>
      <c r="E10908" s="31">
        <v>0</v>
      </c>
      <c r="F10908" s="31">
        <v>0</v>
      </c>
      <c r="G10908" s="31">
        <v>0</v>
      </c>
      <c r="H10908" s="32">
        <v>0</v>
      </c>
      <c r="I10908" s="30">
        <v>0</v>
      </c>
      <c r="J10908" s="31">
        <v>0</v>
      </c>
      <c r="K10908" s="31">
        <v>0</v>
      </c>
      <c r="L10908" s="31">
        <v>0</v>
      </c>
      <c r="M10908" s="32">
        <v>0</v>
      </c>
      <c r="N10908" s="30">
        <v>0</v>
      </c>
      <c r="O10908" s="31">
        <v>2.09589208</v>
      </c>
      <c r="P10908" s="31">
        <v>0</v>
      </c>
      <c r="Q10908" s="31">
        <v>52.35467688</v>
      </c>
      <c r="R10908" s="32">
        <v>54.450568959999998</v>
      </c>
      <c r="S10908" s="33">
        <v>54.450568959999998</v>
      </c>
    </row>
    <row r="10909" spans="1:19" x14ac:dyDescent="0.25">
      <c r="A10909" s="27">
        <f t="shared" si="172"/>
        <v>10904</v>
      </c>
      <c r="B10909" s="28" t="s">
        <v>21816</v>
      </c>
      <c r="C10909" s="29" t="s">
        <v>21817</v>
      </c>
      <c r="D10909" s="30">
        <v>0</v>
      </c>
      <c r="E10909" s="31">
        <v>0</v>
      </c>
      <c r="F10909" s="31">
        <v>0</v>
      </c>
      <c r="G10909" s="31">
        <v>0</v>
      </c>
      <c r="H10909" s="32">
        <v>0</v>
      </c>
      <c r="I10909" s="30">
        <v>0</v>
      </c>
      <c r="J10909" s="31">
        <v>0</v>
      </c>
      <c r="K10909" s="31">
        <v>0</v>
      </c>
      <c r="L10909" s="31">
        <v>0</v>
      </c>
      <c r="M10909" s="32">
        <v>0</v>
      </c>
      <c r="N10909" s="30">
        <v>0</v>
      </c>
      <c r="O10909" s="31">
        <v>0</v>
      </c>
      <c r="P10909" s="31">
        <v>0</v>
      </c>
      <c r="Q10909" s="31">
        <v>54.42570336</v>
      </c>
      <c r="R10909" s="32">
        <v>54.42570336</v>
      </c>
      <c r="S10909" s="33">
        <v>54.42570336</v>
      </c>
    </row>
    <row r="10910" spans="1:19" x14ac:dyDescent="0.25">
      <c r="A10910" s="27">
        <f t="shared" si="172"/>
        <v>10905</v>
      </c>
      <c r="B10910" s="28" t="s">
        <v>21818</v>
      </c>
      <c r="C10910" s="29" t="s">
        <v>21819</v>
      </c>
      <c r="D10910" s="30">
        <v>0</v>
      </c>
      <c r="E10910" s="31">
        <v>0</v>
      </c>
      <c r="F10910" s="31">
        <v>0</v>
      </c>
      <c r="G10910" s="31">
        <v>0</v>
      </c>
      <c r="H10910" s="32">
        <v>0</v>
      </c>
      <c r="I10910" s="30">
        <v>0</v>
      </c>
      <c r="J10910" s="31">
        <v>48.579373600000004</v>
      </c>
      <c r="K10910" s="31">
        <v>0</v>
      </c>
      <c r="L10910" s="31">
        <v>5.8295248300000004</v>
      </c>
      <c r="M10910" s="32">
        <v>54.408898430000001</v>
      </c>
      <c r="N10910" s="30">
        <v>0</v>
      </c>
      <c r="O10910" s="31">
        <v>0</v>
      </c>
      <c r="P10910" s="31">
        <v>0</v>
      </c>
      <c r="Q10910" s="31">
        <v>0</v>
      </c>
      <c r="R10910" s="32">
        <v>0</v>
      </c>
      <c r="S10910" s="33">
        <v>54.408898430000001</v>
      </c>
    </row>
    <row r="10911" spans="1:19" x14ac:dyDescent="0.25">
      <c r="A10911" s="27">
        <f t="shared" si="172"/>
        <v>10906</v>
      </c>
      <c r="B10911" s="28" t="s">
        <v>21820</v>
      </c>
      <c r="C10911" s="29" t="s">
        <v>21821</v>
      </c>
      <c r="D10911" s="30">
        <v>0</v>
      </c>
      <c r="E10911" s="31">
        <v>0</v>
      </c>
      <c r="F10911" s="31">
        <v>0</v>
      </c>
      <c r="G10911" s="31">
        <v>54.406715920000003</v>
      </c>
      <c r="H10911" s="32">
        <v>54.406715920000003</v>
      </c>
      <c r="I10911" s="30">
        <v>0</v>
      </c>
      <c r="J10911" s="31">
        <v>0</v>
      </c>
      <c r="K10911" s="31">
        <v>0</v>
      </c>
      <c r="L10911" s="31">
        <v>0</v>
      </c>
      <c r="M10911" s="32">
        <v>0</v>
      </c>
      <c r="N10911" s="30">
        <v>0</v>
      </c>
      <c r="O10911" s="31">
        <v>0</v>
      </c>
      <c r="P10911" s="31">
        <v>0</v>
      </c>
      <c r="Q10911" s="31">
        <v>0</v>
      </c>
      <c r="R10911" s="32">
        <v>0</v>
      </c>
      <c r="S10911" s="33">
        <v>54.406715920000003</v>
      </c>
    </row>
    <row r="10912" spans="1:19" x14ac:dyDescent="0.25">
      <c r="A10912" s="27">
        <f t="shared" si="172"/>
        <v>10907</v>
      </c>
      <c r="B10912" s="28" t="s">
        <v>21822</v>
      </c>
      <c r="C10912" s="29" t="s">
        <v>21823</v>
      </c>
      <c r="D10912" s="30">
        <v>0</v>
      </c>
      <c r="E10912" s="31">
        <v>0</v>
      </c>
      <c r="F10912" s="31">
        <v>0</v>
      </c>
      <c r="G10912" s="31">
        <v>0</v>
      </c>
      <c r="H10912" s="32">
        <v>0</v>
      </c>
      <c r="I10912" s="30">
        <v>0</v>
      </c>
      <c r="J10912" s="31">
        <v>0</v>
      </c>
      <c r="K10912" s="31">
        <v>0</v>
      </c>
      <c r="L10912" s="31">
        <v>0</v>
      </c>
      <c r="M10912" s="32">
        <v>0</v>
      </c>
      <c r="N10912" s="30">
        <v>0</v>
      </c>
      <c r="O10912" s="31">
        <v>48.548639999999999</v>
      </c>
      <c r="P10912" s="31">
        <v>0</v>
      </c>
      <c r="Q10912" s="31">
        <v>5.8258367999999994</v>
      </c>
      <c r="R10912" s="32">
        <v>54.374476799999997</v>
      </c>
      <c r="S10912" s="33">
        <v>54.374476799999997</v>
      </c>
    </row>
    <row r="10913" spans="1:19" x14ac:dyDescent="0.25">
      <c r="A10913" s="27">
        <f t="shared" si="172"/>
        <v>10908</v>
      </c>
      <c r="B10913" s="28" t="s">
        <v>21824</v>
      </c>
      <c r="C10913" s="29" t="s">
        <v>21825</v>
      </c>
      <c r="D10913" s="30">
        <v>0</v>
      </c>
      <c r="E10913" s="31">
        <v>0</v>
      </c>
      <c r="F10913" s="31">
        <v>0</v>
      </c>
      <c r="G10913" s="31">
        <v>0</v>
      </c>
      <c r="H10913" s="32">
        <v>0</v>
      </c>
      <c r="I10913" s="30">
        <v>0</v>
      </c>
      <c r="J10913" s="31">
        <v>0</v>
      </c>
      <c r="K10913" s="31">
        <v>0</v>
      </c>
      <c r="L10913" s="31">
        <v>54.336432000000002</v>
      </c>
      <c r="M10913" s="32">
        <v>54.336432000000002</v>
      </c>
      <c r="N10913" s="30">
        <v>0</v>
      </c>
      <c r="O10913" s="31">
        <v>0</v>
      </c>
      <c r="P10913" s="31">
        <v>0</v>
      </c>
      <c r="Q10913" s="31">
        <v>0</v>
      </c>
      <c r="R10913" s="32">
        <v>0</v>
      </c>
      <c r="S10913" s="33">
        <v>54.336432000000002</v>
      </c>
    </row>
    <row r="10914" spans="1:19" x14ac:dyDescent="0.25">
      <c r="A10914" s="27">
        <f t="shared" si="172"/>
        <v>10909</v>
      </c>
      <c r="B10914" s="28" t="s">
        <v>21826</v>
      </c>
      <c r="C10914" s="29" t="s">
        <v>21827</v>
      </c>
      <c r="D10914" s="30">
        <v>0</v>
      </c>
      <c r="E10914" s="31">
        <v>0</v>
      </c>
      <c r="F10914" s="31">
        <v>0</v>
      </c>
      <c r="G10914" s="31">
        <v>0</v>
      </c>
      <c r="H10914" s="32">
        <v>0</v>
      </c>
      <c r="I10914" s="30">
        <v>0</v>
      </c>
      <c r="J10914" s="31">
        <v>0</v>
      </c>
      <c r="K10914" s="31">
        <v>0</v>
      </c>
      <c r="L10914" s="31">
        <v>0</v>
      </c>
      <c r="M10914" s="32">
        <v>0</v>
      </c>
      <c r="N10914" s="30">
        <v>0</v>
      </c>
      <c r="O10914" s="31">
        <v>0</v>
      </c>
      <c r="P10914" s="31">
        <v>0</v>
      </c>
      <c r="Q10914" s="31">
        <v>54.308452920000001</v>
      </c>
      <c r="R10914" s="32">
        <v>54.308452920000001</v>
      </c>
      <c r="S10914" s="33">
        <v>54.308452920000001</v>
      </c>
    </row>
    <row r="10915" spans="1:19" x14ac:dyDescent="0.25">
      <c r="A10915" s="27">
        <f t="shared" si="172"/>
        <v>10910</v>
      </c>
      <c r="B10915" s="28" t="s">
        <v>21828</v>
      </c>
      <c r="C10915" s="29" t="s">
        <v>21829</v>
      </c>
      <c r="D10915" s="30">
        <v>0</v>
      </c>
      <c r="E10915" s="31">
        <v>48.485886590000007</v>
      </c>
      <c r="F10915" s="31">
        <v>0</v>
      </c>
      <c r="G10915" s="31">
        <v>5.8183063900000001</v>
      </c>
      <c r="H10915" s="32">
        <v>54.304192980000003</v>
      </c>
      <c r="I10915" s="30">
        <v>0</v>
      </c>
      <c r="J10915" s="31">
        <v>0</v>
      </c>
      <c r="K10915" s="31">
        <v>0</v>
      </c>
      <c r="L10915" s="31">
        <v>0</v>
      </c>
      <c r="M10915" s="32">
        <v>0</v>
      </c>
      <c r="N10915" s="30">
        <v>0</v>
      </c>
      <c r="O10915" s="31">
        <v>0</v>
      </c>
      <c r="P10915" s="31">
        <v>0</v>
      </c>
      <c r="Q10915" s="31">
        <v>0</v>
      </c>
      <c r="R10915" s="32">
        <v>0</v>
      </c>
      <c r="S10915" s="33">
        <v>54.304192980000003</v>
      </c>
    </row>
    <row r="10916" spans="1:19" x14ac:dyDescent="0.25">
      <c r="A10916" s="27">
        <f t="shared" si="172"/>
        <v>10911</v>
      </c>
      <c r="B10916" s="28" t="s">
        <v>21830</v>
      </c>
      <c r="C10916" s="29" t="s">
        <v>21831</v>
      </c>
      <c r="D10916" s="30">
        <v>0</v>
      </c>
      <c r="E10916" s="31">
        <v>0</v>
      </c>
      <c r="F10916" s="31">
        <v>0</v>
      </c>
      <c r="G10916" s="31">
        <v>0</v>
      </c>
      <c r="H10916" s="32">
        <v>0</v>
      </c>
      <c r="I10916" s="30">
        <v>0</v>
      </c>
      <c r="J10916" s="31">
        <v>0</v>
      </c>
      <c r="K10916" s="31">
        <v>0</v>
      </c>
      <c r="L10916" s="31">
        <v>0</v>
      </c>
      <c r="M10916" s="32">
        <v>0</v>
      </c>
      <c r="N10916" s="30">
        <v>0</v>
      </c>
      <c r="O10916" s="31">
        <v>0</v>
      </c>
      <c r="P10916" s="31">
        <v>0</v>
      </c>
      <c r="Q10916" s="31">
        <v>54.288655200000001</v>
      </c>
      <c r="R10916" s="32">
        <v>54.288655200000001</v>
      </c>
      <c r="S10916" s="33">
        <v>54.288655200000001</v>
      </c>
    </row>
    <row r="10917" spans="1:19" x14ac:dyDescent="0.25">
      <c r="A10917" s="27">
        <f t="shared" si="172"/>
        <v>10912</v>
      </c>
      <c r="B10917" s="28" t="s">
        <v>21832</v>
      </c>
      <c r="C10917" s="29" t="s">
        <v>21833</v>
      </c>
      <c r="D10917" s="30">
        <v>0</v>
      </c>
      <c r="E10917" s="31">
        <v>0</v>
      </c>
      <c r="F10917" s="31">
        <v>0</v>
      </c>
      <c r="G10917" s="31">
        <v>0</v>
      </c>
      <c r="H10917" s="32">
        <v>0</v>
      </c>
      <c r="I10917" s="30">
        <v>0</v>
      </c>
      <c r="J10917" s="31">
        <v>48.4585425</v>
      </c>
      <c r="K10917" s="31">
        <v>0</v>
      </c>
      <c r="L10917" s="31">
        <v>5.8150250999999997</v>
      </c>
      <c r="M10917" s="32">
        <v>54.2735676</v>
      </c>
      <c r="N10917" s="30">
        <v>0</v>
      </c>
      <c r="O10917" s="31">
        <v>0</v>
      </c>
      <c r="P10917" s="31">
        <v>0</v>
      </c>
      <c r="Q10917" s="31">
        <v>0</v>
      </c>
      <c r="R10917" s="32">
        <v>0</v>
      </c>
      <c r="S10917" s="33">
        <v>54.2735676</v>
      </c>
    </row>
    <row r="10918" spans="1:19" x14ac:dyDescent="0.25">
      <c r="A10918" s="27">
        <f t="shared" si="172"/>
        <v>10913</v>
      </c>
      <c r="B10918" s="28" t="s">
        <v>21834</v>
      </c>
      <c r="C10918" s="29" t="s">
        <v>21835</v>
      </c>
      <c r="D10918" s="30">
        <v>0</v>
      </c>
      <c r="E10918" s="31">
        <v>0</v>
      </c>
      <c r="F10918" s="31">
        <v>0</v>
      </c>
      <c r="G10918" s="31">
        <v>0</v>
      </c>
      <c r="H10918" s="32">
        <v>0</v>
      </c>
      <c r="I10918" s="30">
        <v>0</v>
      </c>
      <c r="J10918" s="31">
        <v>0</v>
      </c>
      <c r="K10918" s="31">
        <v>0</v>
      </c>
      <c r="L10918" s="31">
        <v>0</v>
      </c>
      <c r="M10918" s="32">
        <v>0</v>
      </c>
      <c r="N10918" s="30">
        <v>0</v>
      </c>
      <c r="O10918" s="31">
        <v>0</v>
      </c>
      <c r="P10918" s="31">
        <v>0</v>
      </c>
      <c r="Q10918" s="31">
        <v>54.249463200000001</v>
      </c>
      <c r="R10918" s="32">
        <v>54.249463200000001</v>
      </c>
      <c r="S10918" s="33">
        <v>54.249463200000001</v>
      </c>
    </row>
    <row r="10919" spans="1:19" x14ac:dyDescent="0.25">
      <c r="A10919" s="27">
        <f t="shared" si="172"/>
        <v>10914</v>
      </c>
      <c r="B10919" s="28" t="s">
        <v>21836</v>
      </c>
      <c r="C10919" s="29" t="s">
        <v>21837</v>
      </c>
      <c r="D10919" s="30">
        <v>0</v>
      </c>
      <c r="E10919" s="31">
        <v>5.7358255900000001</v>
      </c>
      <c r="F10919" s="31">
        <v>0</v>
      </c>
      <c r="G10919" s="31">
        <v>48.512236660000006</v>
      </c>
      <c r="H10919" s="32">
        <v>54.248062249999997</v>
      </c>
      <c r="I10919" s="30">
        <v>0</v>
      </c>
      <c r="J10919" s="31">
        <v>0</v>
      </c>
      <c r="K10919" s="31">
        <v>0</v>
      </c>
      <c r="L10919" s="31">
        <v>0</v>
      </c>
      <c r="M10919" s="32">
        <v>0</v>
      </c>
      <c r="N10919" s="30">
        <v>0</v>
      </c>
      <c r="O10919" s="31">
        <v>0</v>
      </c>
      <c r="P10919" s="31">
        <v>0</v>
      </c>
      <c r="Q10919" s="31">
        <v>0</v>
      </c>
      <c r="R10919" s="32">
        <v>0</v>
      </c>
      <c r="S10919" s="33">
        <v>54.248062249999997</v>
      </c>
    </row>
    <row r="10920" spans="1:19" x14ac:dyDescent="0.25">
      <c r="A10920" s="27">
        <f t="shared" si="172"/>
        <v>10915</v>
      </c>
      <c r="B10920" s="28" t="s">
        <v>21838</v>
      </c>
      <c r="C10920" s="29" t="s">
        <v>21839</v>
      </c>
      <c r="D10920" s="30">
        <v>0</v>
      </c>
      <c r="E10920" s="31">
        <v>48.428679000000002</v>
      </c>
      <c r="F10920" s="31">
        <v>0</v>
      </c>
      <c r="G10920" s="31">
        <v>5.81144148</v>
      </c>
      <c r="H10920" s="32">
        <v>54.240120480000002</v>
      </c>
      <c r="I10920" s="30">
        <v>0</v>
      </c>
      <c r="J10920" s="31">
        <v>0</v>
      </c>
      <c r="K10920" s="31">
        <v>0</v>
      </c>
      <c r="L10920" s="31">
        <v>0</v>
      </c>
      <c r="M10920" s="32">
        <v>0</v>
      </c>
      <c r="N10920" s="30">
        <v>0</v>
      </c>
      <c r="O10920" s="31">
        <v>0</v>
      </c>
      <c r="P10920" s="31">
        <v>0</v>
      </c>
      <c r="Q10920" s="31">
        <v>0</v>
      </c>
      <c r="R10920" s="32">
        <v>0</v>
      </c>
      <c r="S10920" s="33">
        <v>54.240120480000002</v>
      </c>
    </row>
    <row r="10921" spans="1:19" x14ac:dyDescent="0.25">
      <c r="A10921" s="27">
        <f t="shared" si="172"/>
        <v>10916</v>
      </c>
      <c r="B10921" s="28" t="s">
        <v>21840</v>
      </c>
      <c r="C10921" s="29" t="s">
        <v>21841</v>
      </c>
      <c r="D10921" s="30">
        <v>0</v>
      </c>
      <c r="E10921" s="31">
        <v>0</v>
      </c>
      <c r="F10921" s="31">
        <v>0</v>
      </c>
      <c r="G10921" s="31">
        <v>0</v>
      </c>
      <c r="H10921" s="32">
        <v>0</v>
      </c>
      <c r="I10921" s="30">
        <v>0</v>
      </c>
      <c r="J10921" s="31">
        <v>48.428525399999998</v>
      </c>
      <c r="K10921" s="31">
        <v>0</v>
      </c>
      <c r="L10921" s="31">
        <v>5.8114230500000001</v>
      </c>
      <c r="M10921" s="32">
        <v>54.239948449999993</v>
      </c>
      <c r="N10921" s="30">
        <v>0</v>
      </c>
      <c r="O10921" s="31">
        <v>0</v>
      </c>
      <c r="P10921" s="31">
        <v>0</v>
      </c>
      <c r="Q10921" s="31">
        <v>0</v>
      </c>
      <c r="R10921" s="32">
        <v>0</v>
      </c>
      <c r="S10921" s="33">
        <v>54.239948449999993</v>
      </c>
    </row>
    <row r="10922" spans="1:19" x14ac:dyDescent="0.25">
      <c r="A10922" s="27">
        <f t="shared" si="172"/>
        <v>10917</v>
      </c>
      <c r="B10922" s="28" t="s">
        <v>21842</v>
      </c>
      <c r="C10922" s="29" t="s">
        <v>21843</v>
      </c>
      <c r="D10922" s="30">
        <v>0</v>
      </c>
      <c r="E10922" s="31">
        <v>0</v>
      </c>
      <c r="F10922" s="31">
        <v>0</v>
      </c>
      <c r="G10922" s="31">
        <v>54.219858000000002</v>
      </c>
      <c r="H10922" s="32">
        <v>54.219858000000002</v>
      </c>
      <c r="I10922" s="30">
        <v>0</v>
      </c>
      <c r="J10922" s="31">
        <v>0</v>
      </c>
      <c r="K10922" s="31">
        <v>0</v>
      </c>
      <c r="L10922" s="31">
        <v>0</v>
      </c>
      <c r="M10922" s="32">
        <v>0</v>
      </c>
      <c r="N10922" s="30">
        <v>0</v>
      </c>
      <c r="O10922" s="31">
        <v>0</v>
      </c>
      <c r="P10922" s="31">
        <v>0</v>
      </c>
      <c r="Q10922" s="31">
        <v>0</v>
      </c>
      <c r="R10922" s="32">
        <v>0</v>
      </c>
      <c r="S10922" s="33">
        <v>54.219858000000002</v>
      </c>
    </row>
    <row r="10923" spans="1:19" x14ac:dyDescent="0.25">
      <c r="A10923" s="27">
        <f t="shared" si="172"/>
        <v>10918</v>
      </c>
      <c r="B10923" s="28" t="s">
        <v>21844</v>
      </c>
      <c r="C10923" s="29" t="s">
        <v>21845</v>
      </c>
      <c r="D10923" s="30">
        <v>0</v>
      </c>
      <c r="E10923" s="31">
        <v>0</v>
      </c>
      <c r="F10923" s="31">
        <v>0</v>
      </c>
      <c r="G10923" s="31">
        <v>0</v>
      </c>
      <c r="H10923" s="32">
        <v>0</v>
      </c>
      <c r="I10923" s="30">
        <v>0</v>
      </c>
      <c r="J10923" s="31">
        <v>0</v>
      </c>
      <c r="K10923" s="31">
        <v>0</v>
      </c>
      <c r="L10923" s="31">
        <v>0</v>
      </c>
      <c r="M10923" s="32">
        <v>0</v>
      </c>
      <c r="N10923" s="30">
        <v>0</v>
      </c>
      <c r="O10923" s="31">
        <v>48.387402480000006</v>
      </c>
      <c r="P10923" s="31">
        <v>0</v>
      </c>
      <c r="Q10923" s="31">
        <v>5.8064882999999998</v>
      </c>
      <c r="R10923" s="32">
        <v>54.193890780000004</v>
      </c>
      <c r="S10923" s="33">
        <v>54.193890780000004</v>
      </c>
    </row>
    <row r="10924" spans="1:19" x14ac:dyDescent="0.25">
      <c r="A10924" s="27">
        <f t="shared" si="172"/>
        <v>10919</v>
      </c>
      <c r="B10924" s="28" t="s">
        <v>21846</v>
      </c>
      <c r="C10924" s="29" t="s">
        <v>21847</v>
      </c>
      <c r="D10924" s="30">
        <v>0</v>
      </c>
      <c r="E10924" s="31">
        <v>0</v>
      </c>
      <c r="F10924" s="31">
        <v>0</v>
      </c>
      <c r="G10924" s="31">
        <v>0</v>
      </c>
      <c r="H10924" s="32">
        <v>0</v>
      </c>
      <c r="I10924" s="30">
        <v>0</v>
      </c>
      <c r="J10924" s="31">
        <v>25.340821980000001</v>
      </c>
      <c r="K10924" s="31">
        <v>0</v>
      </c>
      <c r="L10924" s="31">
        <v>3.04089864</v>
      </c>
      <c r="M10924" s="32">
        <v>28.381720619999999</v>
      </c>
      <c r="N10924" s="30">
        <v>0</v>
      </c>
      <c r="O10924" s="31">
        <v>23.0464403</v>
      </c>
      <c r="P10924" s="31">
        <v>0</v>
      </c>
      <c r="Q10924" s="31">
        <v>2.7655728399999999</v>
      </c>
      <c r="R10924" s="32">
        <v>25.812013140000001</v>
      </c>
      <c r="S10924" s="33">
        <v>54.193733760000008</v>
      </c>
    </row>
    <row r="10925" spans="1:19" x14ac:dyDescent="0.25">
      <c r="A10925" s="27">
        <f t="shared" si="172"/>
        <v>10920</v>
      </c>
      <c r="B10925" s="28" t="s">
        <v>21848</v>
      </c>
      <c r="C10925" s="29" t="s">
        <v>21849</v>
      </c>
      <c r="D10925" s="30">
        <v>0</v>
      </c>
      <c r="E10925" s="31">
        <v>0</v>
      </c>
      <c r="F10925" s="31">
        <v>0</v>
      </c>
      <c r="G10925" s="31">
        <v>54.193295999999997</v>
      </c>
      <c r="H10925" s="32">
        <v>54.193295999999997</v>
      </c>
      <c r="I10925" s="30">
        <v>0</v>
      </c>
      <c r="J10925" s="31">
        <v>0</v>
      </c>
      <c r="K10925" s="31">
        <v>0</v>
      </c>
      <c r="L10925" s="31">
        <v>0</v>
      </c>
      <c r="M10925" s="32">
        <v>0</v>
      </c>
      <c r="N10925" s="30">
        <v>0</v>
      </c>
      <c r="O10925" s="31">
        <v>0</v>
      </c>
      <c r="P10925" s="31">
        <v>0</v>
      </c>
      <c r="Q10925" s="31">
        <v>0</v>
      </c>
      <c r="R10925" s="32">
        <v>0</v>
      </c>
      <c r="S10925" s="33">
        <v>54.193295999999997</v>
      </c>
    </row>
    <row r="10926" spans="1:19" x14ac:dyDescent="0.25">
      <c r="A10926" s="27">
        <f t="shared" si="172"/>
        <v>10921</v>
      </c>
      <c r="B10926" s="28" t="s">
        <v>21850</v>
      </c>
      <c r="C10926" s="29" t="s">
        <v>21851</v>
      </c>
      <c r="D10926" s="30">
        <v>0</v>
      </c>
      <c r="E10926" s="31">
        <v>0</v>
      </c>
      <c r="F10926" s="31">
        <v>0</v>
      </c>
      <c r="G10926" s="31">
        <v>0</v>
      </c>
      <c r="H10926" s="32">
        <v>0</v>
      </c>
      <c r="I10926" s="30">
        <v>0</v>
      </c>
      <c r="J10926" s="31">
        <v>0.16940684</v>
      </c>
      <c r="K10926" s="31">
        <v>0</v>
      </c>
      <c r="L10926" s="31">
        <v>27.707000350000001</v>
      </c>
      <c r="M10926" s="32">
        <v>27.876407190000002</v>
      </c>
      <c r="N10926" s="30">
        <v>0</v>
      </c>
      <c r="O10926" s="31">
        <v>0</v>
      </c>
      <c r="P10926" s="31">
        <v>0</v>
      </c>
      <c r="Q10926" s="31">
        <v>26.3058768</v>
      </c>
      <c r="R10926" s="32">
        <v>26.3058768</v>
      </c>
      <c r="S10926" s="33">
        <v>54.182283990000002</v>
      </c>
    </row>
    <row r="10927" spans="1:19" x14ac:dyDescent="0.25">
      <c r="A10927" s="27">
        <f t="shared" si="172"/>
        <v>10922</v>
      </c>
      <c r="B10927" s="28" t="s">
        <v>21852</v>
      </c>
      <c r="C10927" s="29" t="s">
        <v>21853</v>
      </c>
      <c r="D10927" s="30">
        <v>0</v>
      </c>
      <c r="E10927" s="31">
        <v>35.705514239999999</v>
      </c>
      <c r="F10927" s="31">
        <v>0</v>
      </c>
      <c r="G10927" s="31">
        <v>4.28466171</v>
      </c>
      <c r="H10927" s="32">
        <v>39.990175950000001</v>
      </c>
      <c r="I10927" s="30">
        <v>0</v>
      </c>
      <c r="J10927" s="31">
        <v>0</v>
      </c>
      <c r="K10927" s="31">
        <v>0</v>
      </c>
      <c r="L10927" s="31">
        <v>0</v>
      </c>
      <c r="M10927" s="32">
        <v>0</v>
      </c>
      <c r="N10927" s="30">
        <v>0</v>
      </c>
      <c r="O10927" s="31">
        <v>12.6090108</v>
      </c>
      <c r="P10927" s="31">
        <v>0</v>
      </c>
      <c r="Q10927" s="31">
        <v>1.5130813000000001</v>
      </c>
      <c r="R10927" s="32">
        <v>14.122092100000001</v>
      </c>
      <c r="S10927" s="33">
        <v>54.112268049999997</v>
      </c>
    </row>
    <row r="10928" spans="1:19" x14ac:dyDescent="0.25">
      <c r="A10928" s="27">
        <f t="shared" si="172"/>
        <v>10923</v>
      </c>
      <c r="B10928" s="28" t="s">
        <v>21854</v>
      </c>
      <c r="C10928" s="29" t="s">
        <v>21855</v>
      </c>
      <c r="D10928" s="30">
        <v>0.3</v>
      </c>
      <c r="E10928" s="31">
        <v>5.1390547900000003</v>
      </c>
      <c r="F10928" s="31">
        <v>0</v>
      </c>
      <c r="G10928" s="31">
        <v>40.462206569999999</v>
      </c>
      <c r="H10928" s="32">
        <v>45.901261359999999</v>
      </c>
      <c r="I10928" s="30">
        <v>0</v>
      </c>
      <c r="J10928" s="31">
        <v>0</v>
      </c>
      <c r="K10928" s="31">
        <v>0</v>
      </c>
      <c r="L10928" s="31">
        <v>0</v>
      </c>
      <c r="M10928" s="32">
        <v>0</v>
      </c>
      <c r="N10928" s="30">
        <v>0</v>
      </c>
      <c r="O10928" s="31">
        <v>7.29353564</v>
      </c>
      <c r="P10928" s="31">
        <v>0</v>
      </c>
      <c r="Q10928" s="31">
        <v>0.87522428000000008</v>
      </c>
      <c r="R10928" s="32">
        <v>8.1687599199999994</v>
      </c>
      <c r="S10928" s="33">
        <v>54.070021279999999</v>
      </c>
    </row>
    <row r="10929" spans="1:19" x14ac:dyDescent="0.25">
      <c r="A10929" s="27">
        <f t="shared" si="172"/>
        <v>10924</v>
      </c>
      <c r="B10929" s="28" t="s">
        <v>21856</v>
      </c>
      <c r="C10929" s="29" t="s">
        <v>21857</v>
      </c>
      <c r="D10929" s="30">
        <v>0</v>
      </c>
      <c r="E10929" s="31">
        <v>0</v>
      </c>
      <c r="F10929" s="31">
        <v>0</v>
      </c>
      <c r="G10929" s="31">
        <v>0</v>
      </c>
      <c r="H10929" s="32">
        <v>0</v>
      </c>
      <c r="I10929" s="30">
        <v>0</v>
      </c>
      <c r="J10929" s="31">
        <v>0</v>
      </c>
      <c r="K10929" s="31">
        <v>0</v>
      </c>
      <c r="L10929" s="31">
        <v>0</v>
      </c>
      <c r="M10929" s="32">
        <v>0</v>
      </c>
      <c r="N10929" s="30">
        <v>0</v>
      </c>
      <c r="O10929" s="31">
        <v>0</v>
      </c>
      <c r="P10929" s="31">
        <v>0</v>
      </c>
      <c r="Q10929" s="31">
        <v>54.0260976</v>
      </c>
      <c r="R10929" s="32">
        <v>54.0260976</v>
      </c>
      <c r="S10929" s="33">
        <v>54.0260976</v>
      </c>
    </row>
    <row r="10930" spans="1:19" x14ac:dyDescent="0.25">
      <c r="A10930" s="27">
        <f t="shared" si="172"/>
        <v>10925</v>
      </c>
      <c r="B10930" s="28" t="s">
        <v>21858</v>
      </c>
      <c r="C10930" s="29" t="s">
        <v>21859</v>
      </c>
      <c r="D10930" s="30">
        <v>0</v>
      </c>
      <c r="E10930" s="31">
        <v>0</v>
      </c>
      <c r="F10930" s="31">
        <v>0</v>
      </c>
      <c r="G10930" s="31">
        <v>0</v>
      </c>
      <c r="H10930" s="32">
        <v>0</v>
      </c>
      <c r="I10930" s="30">
        <v>0</v>
      </c>
      <c r="J10930" s="31">
        <v>0</v>
      </c>
      <c r="K10930" s="31">
        <v>0</v>
      </c>
      <c r="L10930" s="31">
        <v>2.3899605899999998</v>
      </c>
      <c r="M10930" s="32">
        <v>2.3899605899999998</v>
      </c>
      <c r="N10930" s="30">
        <v>0</v>
      </c>
      <c r="O10930" s="31">
        <v>0</v>
      </c>
      <c r="P10930" s="31">
        <v>0</v>
      </c>
      <c r="Q10930" s="31">
        <v>51.612080520000006</v>
      </c>
      <c r="R10930" s="32">
        <v>51.612080520000006</v>
      </c>
      <c r="S10930" s="33">
        <v>54.00204111</v>
      </c>
    </row>
    <row r="10931" spans="1:19" x14ac:dyDescent="0.25">
      <c r="A10931" s="27">
        <f t="shared" si="172"/>
        <v>10926</v>
      </c>
      <c r="B10931" s="28" t="s">
        <v>21860</v>
      </c>
      <c r="C10931" s="29" t="s">
        <v>21861</v>
      </c>
      <c r="D10931" s="30">
        <v>0</v>
      </c>
      <c r="E10931" s="31">
        <v>0</v>
      </c>
      <c r="F10931" s="31">
        <v>0</v>
      </c>
      <c r="G10931" s="31">
        <v>0</v>
      </c>
      <c r="H10931" s="32">
        <v>0</v>
      </c>
      <c r="I10931" s="30">
        <v>0</v>
      </c>
      <c r="J10931" s="31">
        <v>0</v>
      </c>
      <c r="K10931" s="31">
        <v>0</v>
      </c>
      <c r="L10931" s="31">
        <v>0</v>
      </c>
      <c r="M10931" s="32">
        <v>0</v>
      </c>
      <c r="N10931" s="30">
        <v>0</v>
      </c>
      <c r="O10931" s="31">
        <v>15.334543439999999</v>
      </c>
      <c r="P10931" s="31">
        <v>0</v>
      </c>
      <c r="Q10931" s="31">
        <v>38.643049479999995</v>
      </c>
      <c r="R10931" s="32">
        <v>53.977592919999992</v>
      </c>
      <c r="S10931" s="33">
        <v>53.977592919999992</v>
      </c>
    </row>
    <row r="10932" spans="1:19" x14ac:dyDescent="0.25">
      <c r="A10932" s="27">
        <f t="shared" si="172"/>
        <v>10927</v>
      </c>
      <c r="B10932" s="28" t="s">
        <v>21862</v>
      </c>
      <c r="C10932" s="29" t="s">
        <v>21863</v>
      </c>
      <c r="D10932" s="30">
        <v>0</v>
      </c>
      <c r="E10932" s="31">
        <v>0</v>
      </c>
      <c r="F10932" s="31">
        <v>0</v>
      </c>
      <c r="G10932" s="31">
        <v>0</v>
      </c>
      <c r="H10932" s="32">
        <v>0</v>
      </c>
      <c r="I10932" s="30">
        <v>0</v>
      </c>
      <c r="J10932" s="31">
        <v>20.545190850000001</v>
      </c>
      <c r="K10932" s="31">
        <v>0</v>
      </c>
      <c r="L10932" s="31">
        <v>2.4654229000000001</v>
      </c>
      <c r="M10932" s="32">
        <v>23.010613750000001</v>
      </c>
      <c r="N10932" s="30">
        <v>0</v>
      </c>
      <c r="O10932" s="31">
        <v>27.64173924</v>
      </c>
      <c r="P10932" s="31">
        <v>0</v>
      </c>
      <c r="Q10932" s="31">
        <v>3.3170087100000001</v>
      </c>
      <c r="R10932" s="32">
        <v>30.958747949999999</v>
      </c>
      <c r="S10932" s="33">
        <v>53.969361699999993</v>
      </c>
    </row>
    <row r="10933" spans="1:19" x14ac:dyDescent="0.25">
      <c r="A10933" s="27">
        <f t="shared" si="172"/>
        <v>10928</v>
      </c>
      <c r="B10933" s="28" t="s">
        <v>21864</v>
      </c>
      <c r="C10933" s="29" t="s">
        <v>21865</v>
      </c>
      <c r="D10933" s="30">
        <v>0</v>
      </c>
      <c r="E10933" s="31">
        <v>0</v>
      </c>
      <c r="F10933" s="31">
        <v>0</v>
      </c>
      <c r="G10933" s="31">
        <v>0</v>
      </c>
      <c r="H10933" s="32">
        <v>0</v>
      </c>
      <c r="I10933" s="30">
        <v>0</v>
      </c>
      <c r="J10933" s="31">
        <v>0</v>
      </c>
      <c r="K10933" s="31">
        <v>0</v>
      </c>
      <c r="L10933" s="31">
        <v>0</v>
      </c>
      <c r="M10933" s="32">
        <v>0</v>
      </c>
      <c r="N10933" s="30">
        <v>0</v>
      </c>
      <c r="O10933" s="31">
        <v>0</v>
      </c>
      <c r="P10933" s="31">
        <v>0</v>
      </c>
      <c r="Q10933" s="31">
        <v>53.952436729999995</v>
      </c>
      <c r="R10933" s="32">
        <v>53.952436729999995</v>
      </c>
      <c r="S10933" s="33">
        <v>53.952436729999995</v>
      </c>
    </row>
    <row r="10934" spans="1:19" x14ac:dyDescent="0.25">
      <c r="A10934" s="27">
        <f t="shared" si="172"/>
        <v>10929</v>
      </c>
      <c r="B10934" s="28" t="s">
        <v>21866</v>
      </c>
      <c r="C10934" s="29" t="s">
        <v>21867</v>
      </c>
      <c r="D10934" s="30">
        <v>0</v>
      </c>
      <c r="E10934" s="31">
        <v>0</v>
      </c>
      <c r="F10934" s="31">
        <v>0</v>
      </c>
      <c r="G10934" s="31">
        <v>0</v>
      </c>
      <c r="H10934" s="32">
        <v>0</v>
      </c>
      <c r="I10934" s="30">
        <v>0</v>
      </c>
      <c r="J10934" s="31">
        <v>0</v>
      </c>
      <c r="K10934" s="31">
        <v>0</v>
      </c>
      <c r="L10934" s="31">
        <v>53.952308450000004</v>
      </c>
      <c r="M10934" s="32">
        <v>53.952308450000004</v>
      </c>
      <c r="N10934" s="30">
        <v>0</v>
      </c>
      <c r="O10934" s="31">
        <v>0</v>
      </c>
      <c r="P10934" s="31">
        <v>0</v>
      </c>
      <c r="Q10934" s="31">
        <v>0</v>
      </c>
      <c r="R10934" s="32">
        <v>0</v>
      </c>
      <c r="S10934" s="33">
        <v>53.952308450000004</v>
      </c>
    </row>
    <row r="10935" spans="1:19" x14ac:dyDescent="0.25">
      <c r="A10935" s="27">
        <f t="shared" si="172"/>
        <v>10930</v>
      </c>
      <c r="B10935" s="28" t="s">
        <v>21868</v>
      </c>
      <c r="C10935" s="29" t="s">
        <v>21869</v>
      </c>
      <c r="D10935" s="30">
        <v>0</v>
      </c>
      <c r="E10935" s="31">
        <v>48.152670000000001</v>
      </c>
      <c r="F10935" s="31">
        <v>0</v>
      </c>
      <c r="G10935" s="31">
        <v>5.7783204000000001</v>
      </c>
      <c r="H10935" s="32">
        <v>53.930990399999999</v>
      </c>
      <c r="I10935" s="30">
        <v>0</v>
      </c>
      <c r="J10935" s="31">
        <v>0</v>
      </c>
      <c r="K10935" s="31">
        <v>0</v>
      </c>
      <c r="L10935" s="31">
        <v>0</v>
      </c>
      <c r="M10935" s="32">
        <v>0</v>
      </c>
      <c r="N10935" s="30">
        <v>0</v>
      </c>
      <c r="O10935" s="31">
        <v>0</v>
      </c>
      <c r="P10935" s="31">
        <v>0</v>
      </c>
      <c r="Q10935" s="31">
        <v>0</v>
      </c>
      <c r="R10935" s="32">
        <v>0</v>
      </c>
      <c r="S10935" s="33">
        <v>53.930990399999999</v>
      </c>
    </row>
    <row r="10936" spans="1:19" x14ac:dyDescent="0.25">
      <c r="A10936" s="27">
        <f t="shared" si="172"/>
        <v>10931</v>
      </c>
      <c r="B10936" s="28" t="s">
        <v>21870</v>
      </c>
      <c r="C10936" s="29" t="s">
        <v>21871</v>
      </c>
      <c r="D10936" s="30">
        <v>0</v>
      </c>
      <c r="E10936" s="31">
        <v>0</v>
      </c>
      <c r="F10936" s="31">
        <v>0</v>
      </c>
      <c r="G10936" s="31">
        <v>0</v>
      </c>
      <c r="H10936" s="32">
        <v>0</v>
      </c>
      <c r="I10936" s="30">
        <v>0</v>
      </c>
      <c r="J10936" s="31">
        <v>15.99945984</v>
      </c>
      <c r="K10936" s="31">
        <v>0</v>
      </c>
      <c r="L10936" s="31">
        <v>1.9199351599999999</v>
      </c>
      <c r="M10936" s="32">
        <v>17.919395000000002</v>
      </c>
      <c r="N10936" s="30">
        <v>0</v>
      </c>
      <c r="O10936" s="31">
        <v>32.136566500000001</v>
      </c>
      <c r="P10936" s="31">
        <v>0</v>
      </c>
      <c r="Q10936" s="31">
        <v>3.8563879800000005</v>
      </c>
      <c r="R10936" s="32">
        <v>35.992954480000002</v>
      </c>
      <c r="S10936" s="33">
        <v>53.912349480000003</v>
      </c>
    </row>
    <row r="10937" spans="1:19" x14ac:dyDescent="0.25">
      <c r="A10937" s="27">
        <f t="shared" si="172"/>
        <v>10932</v>
      </c>
      <c r="B10937" s="28" t="s">
        <v>21872</v>
      </c>
      <c r="C10937" s="29" t="s">
        <v>21873</v>
      </c>
      <c r="D10937" s="30">
        <v>0</v>
      </c>
      <c r="E10937" s="31">
        <v>0</v>
      </c>
      <c r="F10937" s="31">
        <v>0</v>
      </c>
      <c r="G10937" s="31">
        <v>0</v>
      </c>
      <c r="H10937" s="32">
        <v>0</v>
      </c>
      <c r="I10937" s="30">
        <v>0</v>
      </c>
      <c r="J10937" s="31">
        <v>48.133624470000001</v>
      </c>
      <c r="K10937" s="31">
        <v>0</v>
      </c>
      <c r="L10937" s="31">
        <v>5.7760349400000006</v>
      </c>
      <c r="M10937" s="32">
        <v>53.909659409999996</v>
      </c>
      <c r="N10937" s="30">
        <v>0</v>
      </c>
      <c r="O10937" s="31">
        <v>0</v>
      </c>
      <c r="P10937" s="31">
        <v>0</v>
      </c>
      <c r="Q10937" s="31">
        <v>0</v>
      </c>
      <c r="R10937" s="32">
        <v>0</v>
      </c>
      <c r="S10937" s="33">
        <v>53.909659409999996</v>
      </c>
    </row>
    <row r="10938" spans="1:19" x14ac:dyDescent="0.25">
      <c r="A10938" s="27">
        <f t="shared" si="172"/>
        <v>10933</v>
      </c>
      <c r="B10938" s="28" t="s">
        <v>21874</v>
      </c>
      <c r="C10938" s="29" t="s">
        <v>21875</v>
      </c>
      <c r="D10938" s="30">
        <v>0</v>
      </c>
      <c r="E10938" s="31">
        <v>0</v>
      </c>
      <c r="F10938" s="31">
        <v>0</v>
      </c>
      <c r="G10938" s="31">
        <v>0</v>
      </c>
      <c r="H10938" s="32">
        <v>0</v>
      </c>
      <c r="I10938" s="30">
        <v>0</v>
      </c>
      <c r="J10938" s="31">
        <v>48.129731999999997</v>
      </c>
      <c r="K10938" s="31">
        <v>0</v>
      </c>
      <c r="L10938" s="31">
        <v>5.7755678399999999</v>
      </c>
      <c r="M10938" s="32">
        <v>53.905299840000005</v>
      </c>
      <c r="N10938" s="30">
        <v>0</v>
      </c>
      <c r="O10938" s="31">
        <v>0</v>
      </c>
      <c r="P10938" s="31">
        <v>0</v>
      </c>
      <c r="Q10938" s="31">
        <v>0</v>
      </c>
      <c r="R10938" s="32">
        <v>0</v>
      </c>
      <c r="S10938" s="33">
        <v>53.905299840000005</v>
      </c>
    </row>
    <row r="10939" spans="1:19" x14ac:dyDescent="0.25">
      <c r="A10939" s="27">
        <f t="shared" si="172"/>
        <v>10934</v>
      </c>
      <c r="B10939" s="28" t="s">
        <v>21876</v>
      </c>
      <c r="C10939" s="29" t="s">
        <v>21877</v>
      </c>
      <c r="D10939" s="30">
        <v>0</v>
      </c>
      <c r="E10939" s="31">
        <v>6.4220628200000007</v>
      </c>
      <c r="F10939" s="31">
        <v>0</v>
      </c>
      <c r="G10939" s="31">
        <v>31.47288489</v>
      </c>
      <c r="H10939" s="32">
        <v>37.894947710000004</v>
      </c>
      <c r="I10939" s="30">
        <v>0</v>
      </c>
      <c r="J10939" s="31">
        <v>0</v>
      </c>
      <c r="K10939" s="31">
        <v>0</v>
      </c>
      <c r="L10939" s="31">
        <v>16.003438500000001</v>
      </c>
      <c r="M10939" s="32">
        <v>16.003438500000001</v>
      </c>
      <c r="N10939" s="30">
        <v>0</v>
      </c>
      <c r="O10939" s="31">
        <v>0</v>
      </c>
      <c r="P10939" s="31">
        <v>0</v>
      </c>
      <c r="Q10939" s="31">
        <v>0</v>
      </c>
      <c r="R10939" s="32">
        <v>0</v>
      </c>
      <c r="S10939" s="33">
        <v>53.898386209999998</v>
      </c>
    </row>
    <row r="10940" spans="1:19" x14ac:dyDescent="0.25">
      <c r="A10940" s="27">
        <f t="shared" si="172"/>
        <v>10935</v>
      </c>
      <c r="B10940" s="28" t="s">
        <v>21878</v>
      </c>
      <c r="C10940" s="29" t="s">
        <v>21879</v>
      </c>
      <c r="D10940" s="30">
        <v>0</v>
      </c>
      <c r="E10940" s="31">
        <v>0</v>
      </c>
      <c r="F10940" s="31">
        <v>0</v>
      </c>
      <c r="G10940" s="31">
        <v>10.944818640000001</v>
      </c>
      <c r="H10940" s="32">
        <v>10.944818640000001</v>
      </c>
      <c r="I10940" s="30">
        <v>0</v>
      </c>
      <c r="J10940" s="31">
        <v>0</v>
      </c>
      <c r="K10940" s="31">
        <v>0</v>
      </c>
      <c r="L10940" s="31">
        <v>29.093002100000003</v>
      </c>
      <c r="M10940" s="32">
        <v>29.093002100000003</v>
      </c>
      <c r="N10940" s="30">
        <v>0</v>
      </c>
      <c r="O10940" s="31">
        <v>0</v>
      </c>
      <c r="P10940" s="31">
        <v>0</v>
      </c>
      <c r="Q10940" s="31">
        <v>13.836563999999999</v>
      </c>
      <c r="R10940" s="32">
        <v>13.836563999999999</v>
      </c>
      <c r="S10940" s="33">
        <v>53.874384740000004</v>
      </c>
    </row>
    <row r="10941" spans="1:19" x14ac:dyDescent="0.25">
      <c r="A10941" s="27">
        <f t="shared" si="172"/>
        <v>10936</v>
      </c>
      <c r="B10941" s="28" t="s">
        <v>21880</v>
      </c>
      <c r="C10941" s="29" t="s">
        <v>21881</v>
      </c>
      <c r="D10941" s="30">
        <v>0</v>
      </c>
      <c r="E10941" s="31">
        <v>0</v>
      </c>
      <c r="F10941" s="31">
        <v>0</v>
      </c>
      <c r="G10941" s="31">
        <v>0</v>
      </c>
      <c r="H10941" s="32">
        <v>0</v>
      </c>
      <c r="I10941" s="30">
        <v>0</v>
      </c>
      <c r="J10941" s="31">
        <v>0</v>
      </c>
      <c r="K10941" s="31">
        <v>0</v>
      </c>
      <c r="L10941" s="31">
        <v>0</v>
      </c>
      <c r="M10941" s="32">
        <v>0</v>
      </c>
      <c r="N10941" s="30">
        <v>0</v>
      </c>
      <c r="O10941" s="31">
        <v>48.054664639999999</v>
      </c>
      <c r="P10941" s="31">
        <v>0</v>
      </c>
      <c r="Q10941" s="31">
        <v>5.7665597599999998</v>
      </c>
      <c r="R10941" s="32">
        <v>53.821224399999998</v>
      </c>
      <c r="S10941" s="33">
        <v>53.821224399999998</v>
      </c>
    </row>
    <row r="10942" spans="1:19" x14ac:dyDescent="0.25">
      <c r="A10942" s="27">
        <f t="shared" si="172"/>
        <v>10937</v>
      </c>
      <c r="B10942" s="28" t="s">
        <v>21882</v>
      </c>
      <c r="C10942" s="29" t="s">
        <v>21883</v>
      </c>
      <c r="D10942" s="30">
        <v>0</v>
      </c>
      <c r="E10942" s="31">
        <v>48.053638560000003</v>
      </c>
      <c r="F10942" s="31">
        <v>0</v>
      </c>
      <c r="G10942" s="31">
        <v>5.7664366200000003</v>
      </c>
      <c r="H10942" s="32">
        <v>53.820075179999996</v>
      </c>
      <c r="I10942" s="30">
        <v>0</v>
      </c>
      <c r="J10942" s="31">
        <v>0</v>
      </c>
      <c r="K10942" s="31">
        <v>0</v>
      </c>
      <c r="L10942" s="31">
        <v>0</v>
      </c>
      <c r="M10942" s="32">
        <v>0</v>
      </c>
      <c r="N10942" s="30">
        <v>0</v>
      </c>
      <c r="O10942" s="31">
        <v>0</v>
      </c>
      <c r="P10942" s="31">
        <v>0</v>
      </c>
      <c r="Q10942" s="31">
        <v>0</v>
      </c>
      <c r="R10942" s="32">
        <v>0</v>
      </c>
      <c r="S10942" s="33">
        <v>53.820075179999996</v>
      </c>
    </row>
    <row r="10943" spans="1:19" x14ac:dyDescent="0.25">
      <c r="A10943" s="27">
        <f t="shared" si="172"/>
        <v>10938</v>
      </c>
      <c r="B10943" s="28" t="s">
        <v>21884</v>
      </c>
      <c r="C10943" s="29" t="s">
        <v>21885</v>
      </c>
      <c r="D10943" s="30">
        <v>0</v>
      </c>
      <c r="E10943" s="31">
        <v>0</v>
      </c>
      <c r="F10943" s="31">
        <v>0</v>
      </c>
      <c r="G10943" s="31">
        <v>0</v>
      </c>
      <c r="H10943" s="32">
        <v>0</v>
      </c>
      <c r="I10943" s="30">
        <v>0</v>
      </c>
      <c r="J10943" s="31">
        <v>0</v>
      </c>
      <c r="K10943" s="31">
        <v>0</v>
      </c>
      <c r="L10943" s="31">
        <v>0</v>
      </c>
      <c r="M10943" s="32">
        <v>0</v>
      </c>
      <c r="N10943" s="30">
        <v>0</v>
      </c>
      <c r="O10943" s="31">
        <v>0</v>
      </c>
      <c r="P10943" s="31">
        <v>0</v>
      </c>
      <c r="Q10943" s="31">
        <v>53.82</v>
      </c>
      <c r="R10943" s="32">
        <v>53.82</v>
      </c>
      <c r="S10943" s="33">
        <v>53.82</v>
      </c>
    </row>
    <row r="10944" spans="1:19" x14ac:dyDescent="0.25">
      <c r="A10944" s="27">
        <f t="shared" si="172"/>
        <v>10939</v>
      </c>
      <c r="B10944" s="28" t="s">
        <v>21886</v>
      </c>
      <c r="C10944" s="29" t="s">
        <v>21887</v>
      </c>
      <c r="D10944" s="30">
        <v>0</v>
      </c>
      <c r="E10944" s="31">
        <v>47.370696780000003</v>
      </c>
      <c r="F10944" s="31">
        <v>0</v>
      </c>
      <c r="G10944" s="31">
        <v>6.4491594299999999</v>
      </c>
      <c r="H10944" s="32">
        <v>53.819856209999998</v>
      </c>
      <c r="I10944" s="30">
        <v>0</v>
      </c>
      <c r="J10944" s="31">
        <v>0</v>
      </c>
      <c r="K10944" s="31">
        <v>0</v>
      </c>
      <c r="L10944" s="31">
        <v>0</v>
      </c>
      <c r="M10944" s="32">
        <v>0</v>
      </c>
      <c r="N10944" s="30">
        <v>0</v>
      </c>
      <c r="O10944" s="31">
        <v>0</v>
      </c>
      <c r="P10944" s="31">
        <v>0</v>
      </c>
      <c r="Q10944" s="31">
        <v>0</v>
      </c>
      <c r="R10944" s="32">
        <v>0</v>
      </c>
      <c r="S10944" s="33">
        <v>53.819856209999998</v>
      </c>
    </row>
    <row r="10945" spans="1:19" x14ac:dyDescent="0.25">
      <c r="A10945" s="27">
        <f t="shared" si="172"/>
        <v>10940</v>
      </c>
      <c r="B10945" s="28" t="s">
        <v>21888</v>
      </c>
      <c r="C10945" s="29" t="s">
        <v>21889</v>
      </c>
      <c r="D10945" s="30">
        <v>0</v>
      </c>
      <c r="E10945" s="31">
        <v>48.050580240000002</v>
      </c>
      <c r="F10945" s="31">
        <v>0</v>
      </c>
      <c r="G10945" s="31">
        <v>5.7660696299999996</v>
      </c>
      <c r="H10945" s="32">
        <v>53.816649870000006</v>
      </c>
      <c r="I10945" s="30">
        <v>0</v>
      </c>
      <c r="J10945" s="31">
        <v>0</v>
      </c>
      <c r="K10945" s="31">
        <v>0</v>
      </c>
      <c r="L10945" s="31">
        <v>0</v>
      </c>
      <c r="M10945" s="32">
        <v>0</v>
      </c>
      <c r="N10945" s="30">
        <v>0</v>
      </c>
      <c r="O10945" s="31">
        <v>0</v>
      </c>
      <c r="P10945" s="31">
        <v>0</v>
      </c>
      <c r="Q10945" s="31">
        <v>0</v>
      </c>
      <c r="R10945" s="32">
        <v>0</v>
      </c>
      <c r="S10945" s="33">
        <v>53.816649870000006</v>
      </c>
    </row>
    <row r="10946" spans="1:19" x14ac:dyDescent="0.25">
      <c r="A10946" s="27">
        <f t="shared" si="172"/>
        <v>10941</v>
      </c>
      <c r="B10946" s="28" t="s">
        <v>21890</v>
      </c>
      <c r="C10946" s="29" t="s">
        <v>21891</v>
      </c>
      <c r="D10946" s="30">
        <v>0</v>
      </c>
      <c r="E10946" s="31">
        <v>15.54273208</v>
      </c>
      <c r="F10946" s="31">
        <v>0</v>
      </c>
      <c r="G10946" s="31">
        <v>1.8651278500000001</v>
      </c>
      <c r="H10946" s="32">
        <v>17.407859930000001</v>
      </c>
      <c r="I10946" s="30">
        <v>0</v>
      </c>
      <c r="J10946" s="31">
        <v>32.367528309999997</v>
      </c>
      <c r="K10946" s="31">
        <v>0</v>
      </c>
      <c r="L10946" s="31">
        <v>3.8841033999999999</v>
      </c>
      <c r="M10946" s="32">
        <v>36.251631709999998</v>
      </c>
      <c r="N10946" s="30">
        <v>0</v>
      </c>
      <c r="O10946" s="31">
        <v>0.14028763</v>
      </c>
      <c r="P10946" s="31">
        <v>0</v>
      </c>
      <c r="Q10946" s="31">
        <v>1.6834520000000002E-2</v>
      </c>
      <c r="R10946" s="32">
        <v>0.15712214999999999</v>
      </c>
      <c r="S10946" s="33">
        <v>53.816613789999998</v>
      </c>
    </row>
    <row r="10947" spans="1:19" x14ac:dyDescent="0.25">
      <c r="A10947" s="27">
        <f t="shared" si="172"/>
        <v>10942</v>
      </c>
      <c r="B10947" s="28" t="s">
        <v>21892</v>
      </c>
      <c r="C10947" s="29" t="s">
        <v>21893</v>
      </c>
      <c r="D10947" s="30">
        <v>0</v>
      </c>
      <c r="E10947" s="31">
        <v>0</v>
      </c>
      <c r="F10947" s="31">
        <v>0</v>
      </c>
      <c r="G10947" s="31">
        <v>8.1874895999999993</v>
      </c>
      <c r="H10947" s="32">
        <v>8.1874895999999993</v>
      </c>
      <c r="I10947" s="30">
        <v>0</v>
      </c>
      <c r="J10947" s="31">
        <v>0</v>
      </c>
      <c r="K10947" s="31">
        <v>0</v>
      </c>
      <c r="L10947" s="31">
        <v>45.608461079999998</v>
      </c>
      <c r="M10947" s="32">
        <v>45.608461079999998</v>
      </c>
      <c r="N10947" s="30">
        <v>0</v>
      </c>
      <c r="O10947" s="31">
        <v>0</v>
      </c>
      <c r="P10947" s="31">
        <v>0</v>
      </c>
      <c r="Q10947" s="31">
        <v>0</v>
      </c>
      <c r="R10947" s="32">
        <v>0</v>
      </c>
      <c r="S10947" s="33">
        <v>53.795950679999997</v>
      </c>
    </row>
    <row r="10948" spans="1:19" x14ac:dyDescent="0.25">
      <c r="A10948" s="27">
        <f t="shared" si="172"/>
        <v>10943</v>
      </c>
      <c r="B10948" s="28" t="s">
        <v>21894</v>
      </c>
      <c r="C10948" s="29" t="s">
        <v>21895</v>
      </c>
      <c r="D10948" s="30">
        <v>0</v>
      </c>
      <c r="E10948" s="31">
        <v>0</v>
      </c>
      <c r="F10948" s="31">
        <v>0</v>
      </c>
      <c r="G10948" s="31">
        <v>53.795251280000002</v>
      </c>
      <c r="H10948" s="32">
        <v>53.795251280000002</v>
      </c>
      <c r="I10948" s="30">
        <v>0</v>
      </c>
      <c r="J10948" s="31">
        <v>0</v>
      </c>
      <c r="K10948" s="31">
        <v>0</v>
      </c>
      <c r="L10948" s="31">
        <v>0</v>
      </c>
      <c r="M10948" s="32">
        <v>0</v>
      </c>
      <c r="N10948" s="30">
        <v>0</v>
      </c>
      <c r="O10948" s="31">
        <v>0</v>
      </c>
      <c r="P10948" s="31">
        <v>0</v>
      </c>
      <c r="Q10948" s="31">
        <v>0</v>
      </c>
      <c r="R10948" s="32">
        <v>0</v>
      </c>
      <c r="S10948" s="33">
        <v>53.795251280000002</v>
      </c>
    </row>
    <row r="10949" spans="1:19" x14ac:dyDescent="0.25">
      <c r="A10949" s="27">
        <f t="shared" si="172"/>
        <v>10944</v>
      </c>
      <c r="B10949" s="28" t="s">
        <v>21896</v>
      </c>
      <c r="C10949" s="29" t="s">
        <v>21897</v>
      </c>
      <c r="D10949" s="30">
        <v>0</v>
      </c>
      <c r="E10949" s="31">
        <v>0</v>
      </c>
      <c r="F10949" s="31">
        <v>0</v>
      </c>
      <c r="G10949" s="31">
        <v>30.760486140000001</v>
      </c>
      <c r="H10949" s="32">
        <v>30.760486140000001</v>
      </c>
      <c r="I10949" s="30">
        <v>0</v>
      </c>
      <c r="J10949" s="31">
        <v>0</v>
      </c>
      <c r="K10949" s="31">
        <v>0</v>
      </c>
      <c r="L10949" s="31">
        <v>0</v>
      </c>
      <c r="M10949" s="32">
        <v>0</v>
      </c>
      <c r="N10949" s="30">
        <v>0</v>
      </c>
      <c r="O10949" s="31">
        <v>0</v>
      </c>
      <c r="P10949" s="31">
        <v>0</v>
      </c>
      <c r="Q10949" s="31">
        <v>23.017341600000002</v>
      </c>
      <c r="R10949" s="32">
        <v>23.017341600000002</v>
      </c>
      <c r="S10949" s="33">
        <v>53.777827739999999</v>
      </c>
    </row>
    <row r="10950" spans="1:19" x14ac:dyDescent="0.25">
      <c r="A10950" s="27">
        <f t="shared" si="172"/>
        <v>10945</v>
      </c>
      <c r="B10950" s="28" t="s">
        <v>21898</v>
      </c>
      <c r="C10950" s="29" t="s">
        <v>21899</v>
      </c>
      <c r="D10950" s="30">
        <v>0</v>
      </c>
      <c r="E10950" s="31">
        <v>47.266106519999994</v>
      </c>
      <c r="F10950" s="31">
        <v>0</v>
      </c>
      <c r="G10950" s="31">
        <v>6.4844093500000008</v>
      </c>
      <c r="H10950" s="32">
        <v>53.750515869999994</v>
      </c>
      <c r="I10950" s="30">
        <v>0</v>
      </c>
      <c r="J10950" s="31">
        <v>0</v>
      </c>
      <c r="K10950" s="31">
        <v>0</v>
      </c>
      <c r="L10950" s="31">
        <v>0</v>
      </c>
      <c r="M10950" s="32">
        <v>0</v>
      </c>
      <c r="N10950" s="30">
        <v>0</v>
      </c>
      <c r="O10950" s="31">
        <v>0</v>
      </c>
      <c r="P10950" s="31">
        <v>0</v>
      </c>
      <c r="Q10950" s="31">
        <v>0</v>
      </c>
      <c r="R10950" s="32">
        <v>0</v>
      </c>
      <c r="S10950" s="33">
        <v>53.750515869999994</v>
      </c>
    </row>
    <row r="10951" spans="1:19" x14ac:dyDescent="0.25">
      <c r="A10951" s="27">
        <f t="shared" si="172"/>
        <v>10946</v>
      </c>
      <c r="B10951" s="28" t="s">
        <v>21900</v>
      </c>
      <c r="C10951" s="29" t="s">
        <v>21901</v>
      </c>
      <c r="D10951" s="30">
        <v>0</v>
      </c>
      <c r="E10951" s="31">
        <v>0</v>
      </c>
      <c r="F10951" s="31">
        <v>0</v>
      </c>
      <c r="G10951" s="31">
        <v>0</v>
      </c>
      <c r="H10951" s="32">
        <v>0</v>
      </c>
      <c r="I10951" s="30">
        <v>0</v>
      </c>
      <c r="J10951" s="31">
        <v>0</v>
      </c>
      <c r="K10951" s="31">
        <v>0</v>
      </c>
      <c r="L10951" s="31">
        <v>35.581005259999998</v>
      </c>
      <c r="M10951" s="32">
        <v>35.581005259999998</v>
      </c>
      <c r="N10951" s="30">
        <v>0</v>
      </c>
      <c r="O10951" s="31">
        <v>16.20078998</v>
      </c>
      <c r="P10951" s="31">
        <v>0</v>
      </c>
      <c r="Q10951" s="31">
        <v>1.9440948</v>
      </c>
      <c r="R10951" s="32">
        <v>18.144884780000002</v>
      </c>
      <c r="S10951" s="33">
        <v>53.725890039999989</v>
      </c>
    </row>
    <row r="10952" spans="1:19" x14ac:dyDescent="0.25">
      <c r="A10952" s="27">
        <f t="shared" ref="A10952:A11015" si="173">+A10951+1</f>
        <v>10947</v>
      </c>
      <c r="B10952" s="28" t="s">
        <v>21902</v>
      </c>
      <c r="C10952" s="29" t="s">
        <v>21903</v>
      </c>
      <c r="D10952" s="30">
        <v>0</v>
      </c>
      <c r="E10952" s="31">
        <v>47.960543210000004</v>
      </c>
      <c r="F10952" s="31">
        <v>0</v>
      </c>
      <c r="G10952" s="31">
        <v>5.7552651900000003</v>
      </c>
      <c r="H10952" s="32">
        <v>53.7158084</v>
      </c>
      <c r="I10952" s="30">
        <v>0</v>
      </c>
      <c r="J10952" s="31">
        <v>0</v>
      </c>
      <c r="K10952" s="31">
        <v>0</v>
      </c>
      <c r="L10952" s="31">
        <v>0</v>
      </c>
      <c r="M10952" s="32">
        <v>0</v>
      </c>
      <c r="N10952" s="30">
        <v>0</v>
      </c>
      <c r="O10952" s="31">
        <v>0</v>
      </c>
      <c r="P10952" s="31">
        <v>0</v>
      </c>
      <c r="Q10952" s="31">
        <v>0</v>
      </c>
      <c r="R10952" s="32">
        <v>0</v>
      </c>
      <c r="S10952" s="33">
        <v>53.7158084</v>
      </c>
    </row>
    <row r="10953" spans="1:19" x14ac:dyDescent="0.25">
      <c r="A10953" s="27">
        <f t="shared" si="173"/>
        <v>10948</v>
      </c>
      <c r="B10953" s="28" t="s">
        <v>21904</v>
      </c>
      <c r="C10953" s="29" t="s">
        <v>21905</v>
      </c>
      <c r="D10953" s="30">
        <v>0</v>
      </c>
      <c r="E10953" s="31">
        <v>0</v>
      </c>
      <c r="F10953" s="31">
        <v>0</v>
      </c>
      <c r="G10953" s="31">
        <v>0</v>
      </c>
      <c r="H10953" s="32">
        <v>0</v>
      </c>
      <c r="I10953" s="30">
        <v>0</v>
      </c>
      <c r="J10953" s="31">
        <v>0</v>
      </c>
      <c r="K10953" s="31">
        <v>0</v>
      </c>
      <c r="L10953" s="31">
        <v>0</v>
      </c>
      <c r="M10953" s="32">
        <v>0</v>
      </c>
      <c r="N10953" s="30">
        <v>0</v>
      </c>
      <c r="O10953" s="31">
        <v>0</v>
      </c>
      <c r="P10953" s="31">
        <v>0</v>
      </c>
      <c r="Q10953" s="31">
        <v>53.69872968</v>
      </c>
      <c r="R10953" s="32">
        <v>53.69872968</v>
      </c>
      <c r="S10953" s="33">
        <v>53.69872968</v>
      </c>
    </row>
    <row r="10954" spans="1:19" x14ac:dyDescent="0.25">
      <c r="A10954" s="27">
        <f t="shared" si="173"/>
        <v>10949</v>
      </c>
      <c r="B10954" s="28" t="s">
        <v>21906</v>
      </c>
      <c r="C10954" s="29" t="s">
        <v>21907</v>
      </c>
      <c r="D10954" s="30">
        <v>0</v>
      </c>
      <c r="E10954" s="31">
        <v>0</v>
      </c>
      <c r="F10954" s="31">
        <v>0</v>
      </c>
      <c r="G10954" s="31">
        <v>0</v>
      </c>
      <c r="H10954" s="32">
        <v>0</v>
      </c>
      <c r="I10954" s="30">
        <v>0</v>
      </c>
      <c r="J10954" s="31">
        <v>0</v>
      </c>
      <c r="K10954" s="31">
        <v>0</v>
      </c>
      <c r="L10954" s="31">
        <v>0</v>
      </c>
      <c r="M10954" s="32">
        <v>0</v>
      </c>
      <c r="N10954" s="30">
        <v>0</v>
      </c>
      <c r="O10954" s="31">
        <v>0</v>
      </c>
      <c r="P10954" s="31">
        <v>0</v>
      </c>
      <c r="Q10954" s="31">
        <v>53.675159999999998</v>
      </c>
      <c r="R10954" s="32">
        <v>53.675159999999998</v>
      </c>
      <c r="S10954" s="33">
        <v>53.675159999999998</v>
      </c>
    </row>
    <row r="10955" spans="1:19" x14ac:dyDescent="0.25">
      <c r="A10955" s="27">
        <f t="shared" si="173"/>
        <v>10950</v>
      </c>
      <c r="B10955" s="28" t="s">
        <v>21908</v>
      </c>
      <c r="C10955" s="29" t="s">
        <v>21909</v>
      </c>
      <c r="D10955" s="30">
        <v>0</v>
      </c>
      <c r="E10955" s="31">
        <v>0</v>
      </c>
      <c r="F10955" s="31">
        <v>0</v>
      </c>
      <c r="G10955" s="31">
        <v>4.3232444900000004</v>
      </c>
      <c r="H10955" s="32">
        <v>4.3232444900000004</v>
      </c>
      <c r="I10955" s="30">
        <v>0</v>
      </c>
      <c r="J10955" s="31">
        <v>24.09439755</v>
      </c>
      <c r="K10955" s="31">
        <v>0</v>
      </c>
      <c r="L10955" s="31">
        <v>25.186973949999999</v>
      </c>
      <c r="M10955" s="32">
        <v>49.281371499999999</v>
      </c>
      <c r="N10955" s="30">
        <v>0</v>
      </c>
      <c r="O10955" s="31">
        <v>0</v>
      </c>
      <c r="P10955" s="31">
        <v>0</v>
      </c>
      <c r="Q10955" s="31">
        <v>0</v>
      </c>
      <c r="R10955" s="32">
        <v>0</v>
      </c>
      <c r="S10955" s="33">
        <v>53.604615989999992</v>
      </c>
    </row>
    <row r="10956" spans="1:19" x14ac:dyDescent="0.25">
      <c r="A10956" s="27">
        <f t="shared" si="173"/>
        <v>10951</v>
      </c>
      <c r="B10956" s="28" t="s">
        <v>21910</v>
      </c>
      <c r="C10956" s="29" t="s">
        <v>21911</v>
      </c>
      <c r="D10956" s="30">
        <v>0</v>
      </c>
      <c r="E10956" s="31">
        <v>0</v>
      </c>
      <c r="F10956" s="31">
        <v>0</v>
      </c>
      <c r="G10956" s="31">
        <v>0</v>
      </c>
      <c r="H10956" s="32">
        <v>0</v>
      </c>
      <c r="I10956" s="30">
        <v>0</v>
      </c>
      <c r="J10956" s="31">
        <v>0</v>
      </c>
      <c r="K10956" s="31">
        <v>0</v>
      </c>
      <c r="L10956" s="31">
        <v>0</v>
      </c>
      <c r="M10956" s="32">
        <v>0</v>
      </c>
      <c r="N10956" s="30">
        <v>0</v>
      </c>
      <c r="O10956" s="31">
        <v>0</v>
      </c>
      <c r="P10956" s="31">
        <v>0</v>
      </c>
      <c r="Q10956" s="31">
        <v>53.591244000000003</v>
      </c>
      <c r="R10956" s="32">
        <v>53.591244000000003</v>
      </c>
      <c r="S10956" s="33">
        <v>53.591244000000003</v>
      </c>
    </row>
    <row r="10957" spans="1:19" x14ac:dyDescent="0.25">
      <c r="A10957" s="27">
        <f t="shared" si="173"/>
        <v>10952</v>
      </c>
      <c r="B10957" s="28" t="s">
        <v>21912</v>
      </c>
      <c r="C10957" s="29" t="s">
        <v>21913</v>
      </c>
      <c r="D10957" s="30">
        <v>0</v>
      </c>
      <c r="E10957" s="31">
        <v>0</v>
      </c>
      <c r="F10957" s="31">
        <v>0</v>
      </c>
      <c r="G10957" s="31">
        <v>0</v>
      </c>
      <c r="H10957" s="32">
        <v>0</v>
      </c>
      <c r="I10957" s="30">
        <v>0</v>
      </c>
      <c r="J10957" s="31">
        <v>0</v>
      </c>
      <c r="K10957" s="31">
        <v>0</v>
      </c>
      <c r="L10957" s="31">
        <v>0</v>
      </c>
      <c r="M10957" s="32">
        <v>0</v>
      </c>
      <c r="N10957" s="30">
        <v>0</v>
      </c>
      <c r="O10957" s="31">
        <v>34.245495900000002</v>
      </c>
      <c r="P10957" s="31">
        <v>0</v>
      </c>
      <c r="Q10957" s="31">
        <v>19.33751779</v>
      </c>
      <c r="R10957" s="32">
        <v>53.583013689999994</v>
      </c>
      <c r="S10957" s="33">
        <v>53.583013689999994</v>
      </c>
    </row>
    <row r="10958" spans="1:19" x14ac:dyDescent="0.25">
      <c r="A10958" s="27">
        <f t="shared" si="173"/>
        <v>10953</v>
      </c>
      <c r="B10958" s="28" t="s">
        <v>21914</v>
      </c>
      <c r="C10958" s="29" t="s">
        <v>21915</v>
      </c>
      <c r="D10958" s="30">
        <v>0</v>
      </c>
      <c r="E10958" s="31">
        <v>19.700538359999999</v>
      </c>
      <c r="F10958" s="31">
        <v>0</v>
      </c>
      <c r="G10958" s="31">
        <v>2.3640646099999998</v>
      </c>
      <c r="H10958" s="32">
        <v>22.064602969999999</v>
      </c>
      <c r="I10958" s="30">
        <v>0</v>
      </c>
      <c r="J10958" s="31">
        <v>11.227407619999999</v>
      </c>
      <c r="K10958" s="31">
        <v>0</v>
      </c>
      <c r="L10958" s="31">
        <v>1.3472889099999998</v>
      </c>
      <c r="M10958" s="32">
        <v>12.574696529999999</v>
      </c>
      <c r="N10958" s="30">
        <v>0</v>
      </c>
      <c r="O10958" s="31">
        <v>16.882551449999998</v>
      </c>
      <c r="P10958" s="31">
        <v>0</v>
      </c>
      <c r="Q10958" s="31">
        <v>2.0259061699999998</v>
      </c>
      <c r="R10958" s="32">
        <v>18.908457619999997</v>
      </c>
      <c r="S10958" s="33">
        <v>53.547757119999993</v>
      </c>
    </row>
    <row r="10959" spans="1:19" x14ac:dyDescent="0.25">
      <c r="A10959" s="27">
        <f t="shared" si="173"/>
        <v>10954</v>
      </c>
      <c r="B10959" s="28" t="s">
        <v>21916</v>
      </c>
      <c r="C10959" s="29" t="s">
        <v>21917</v>
      </c>
      <c r="D10959" s="30">
        <v>0</v>
      </c>
      <c r="E10959" s="31">
        <v>22.745862649999999</v>
      </c>
      <c r="F10959" s="31">
        <v>0</v>
      </c>
      <c r="G10959" s="31">
        <v>3.4118793900000002</v>
      </c>
      <c r="H10959" s="32">
        <v>26.157742039999999</v>
      </c>
      <c r="I10959" s="30">
        <v>0</v>
      </c>
      <c r="J10959" s="31">
        <v>24.452299309999997</v>
      </c>
      <c r="K10959" s="31">
        <v>0</v>
      </c>
      <c r="L10959" s="31">
        <v>2.9342759300000001</v>
      </c>
      <c r="M10959" s="32">
        <v>27.386575239999999</v>
      </c>
      <c r="N10959" s="30">
        <v>0</v>
      </c>
      <c r="O10959" s="31">
        <v>0</v>
      </c>
      <c r="P10959" s="31">
        <v>0</v>
      </c>
      <c r="Q10959" s="31">
        <v>0</v>
      </c>
      <c r="R10959" s="32">
        <v>0</v>
      </c>
      <c r="S10959" s="33">
        <v>53.544317279999994</v>
      </c>
    </row>
    <row r="10960" spans="1:19" x14ac:dyDescent="0.25">
      <c r="A10960" s="27">
        <f t="shared" si="173"/>
        <v>10955</v>
      </c>
      <c r="B10960" s="28" t="s">
        <v>21918</v>
      </c>
      <c r="C10960" s="29" t="s">
        <v>21919</v>
      </c>
      <c r="D10960" s="30">
        <v>0</v>
      </c>
      <c r="E10960" s="31">
        <v>47.803348899999996</v>
      </c>
      <c r="F10960" s="31">
        <v>0</v>
      </c>
      <c r="G10960" s="31">
        <v>5.73640185</v>
      </c>
      <c r="H10960" s="32">
        <v>53.539750750000003</v>
      </c>
      <c r="I10960" s="30">
        <v>0</v>
      </c>
      <c r="J10960" s="31">
        <v>0</v>
      </c>
      <c r="K10960" s="31">
        <v>0</v>
      </c>
      <c r="L10960" s="31">
        <v>0</v>
      </c>
      <c r="M10960" s="32">
        <v>0</v>
      </c>
      <c r="N10960" s="30">
        <v>0</v>
      </c>
      <c r="O10960" s="31">
        <v>0</v>
      </c>
      <c r="P10960" s="31">
        <v>0</v>
      </c>
      <c r="Q10960" s="31">
        <v>0</v>
      </c>
      <c r="R10960" s="32">
        <v>0</v>
      </c>
      <c r="S10960" s="33">
        <v>53.539750750000003</v>
      </c>
    </row>
    <row r="10961" spans="1:19" x14ac:dyDescent="0.25">
      <c r="A10961" s="27">
        <f t="shared" si="173"/>
        <v>10956</v>
      </c>
      <c r="B10961" s="28" t="s">
        <v>21920</v>
      </c>
      <c r="C10961" s="29" t="s">
        <v>21921</v>
      </c>
      <c r="D10961" s="30">
        <v>0</v>
      </c>
      <c r="E10961" s="31">
        <v>0</v>
      </c>
      <c r="F10961" s="31">
        <v>0</v>
      </c>
      <c r="G10961" s="31">
        <v>0</v>
      </c>
      <c r="H10961" s="32">
        <v>0</v>
      </c>
      <c r="I10961" s="30">
        <v>0</v>
      </c>
      <c r="J10961" s="31">
        <v>47.793129989999997</v>
      </c>
      <c r="K10961" s="31">
        <v>0</v>
      </c>
      <c r="L10961" s="31">
        <v>5.7351755999999998</v>
      </c>
      <c r="M10961" s="32">
        <v>53.528305589999995</v>
      </c>
      <c r="N10961" s="30">
        <v>0</v>
      </c>
      <c r="O10961" s="31">
        <v>0</v>
      </c>
      <c r="P10961" s="31">
        <v>0</v>
      </c>
      <c r="Q10961" s="31">
        <v>0</v>
      </c>
      <c r="R10961" s="32">
        <v>0</v>
      </c>
      <c r="S10961" s="33">
        <v>53.528305589999995</v>
      </c>
    </row>
    <row r="10962" spans="1:19" x14ac:dyDescent="0.25">
      <c r="A10962" s="27">
        <f t="shared" si="173"/>
        <v>10957</v>
      </c>
      <c r="B10962" s="28" t="s">
        <v>21922</v>
      </c>
      <c r="C10962" s="29" t="s">
        <v>21923</v>
      </c>
      <c r="D10962" s="30">
        <v>0</v>
      </c>
      <c r="E10962" s="31">
        <v>0</v>
      </c>
      <c r="F10962" s="31">
        <v>0</v>
      </c>
      <c r="G10962" s="31">
        <v>0</v>
      </c>
      <c r="H10962" s="32">
        <v>0</v>
      </c>
      <c r="I10962" s="30">
        <v>0</v>
      </c>
      <c r="J10962" s="31">
        <v>0</v>
      </c>
      <c r="K10962" s="31">
        <v>0</v>
      </c>
      <c r="L10962" s="31">
        <v>0</v>
      </c>
      <c r="M10962" s="32">
        <v>0</v>
      </c>
      <c r="N10962" s="30">
        <v>0</v>
      </c>
      <c r="O10962" s="31">
        <v>0</v>
      </c>
      <c r="P10962" s="31">
        <v>0</v>
      </c>
      <c r="Q10962" s="31">
        <v>53.526192979999998</v>
      </c>
      <c r="R10962" s="32">
        <v>53.526192979999998</v>
      </c>
      <c r="S10962" s="33">
        <v>53.526192979999998</v>
      </c>
    </row>
    <row r="10963" spans="1:19" x14ac:dyDescent="0.25">
      <c r="A10963" s="27">
        <f t="shared" si="173"/>
        <v>10958</v>
      </c>
      <c r="B10963" s="28" t="s">
        <v>21924</v>
      </c>
      <c r="C10963" s="29" t="s">
        <v>21925</v>
      </c>
      <c r="D10963" s="30">
        <v>0</v>
      </c>
      <c r="E10963" s="31">
        <v>0</v>
      </c>
      <c r="F10963" s="31">
        <v>0</v>
      </c>
      <c r="G10963" s="31">
        <v>0</v>
      </c>
      <c r="H10963" s="32">
        <v>0</v>
      </c>
      <c r="I10963" s="30">
        <v>0</v>
      </c>
      <c r="J10963" s="31">
        <v>17.388654160000002</v>
      </c>
      <c r="K10963" s="31">
        <v>0</v>
      </c>
      <c r="L10963" s="31">
        <v>2.0866384899999999</v>
      </c>
      <c r="M10963" s="32">
        <v>19.47529265</v>
      </c>
      <c r="N10963" s="30">
        <v>0</v>
      </c>
      <c r="O10963" s="31">
        <v>30.396262159999999</v>
      </c>
      <c r="P10963" s="31">
        <v>0</v>
      </c>
      <c r="Q10963" s="31">
        <v>3.6475514599999999</v>
      </c>
      <c r="R10963" s="32">
        <v>34.043813619999995</v>
      </c>
      <c r="S10963" s="33">
        <v>53.519106270000002</v>
      </c>
    </row>
    <row r="10964" spans="1:19" x14ac:dyDescent="0.25">
      <c r="A10964" s="27">
        <f t="shared" si="173"/>
        <v>10959</v>
      </c>
      <c r="B10964" s="28" t="s">
        <v>21926</v>
      </c>
      <c r="C10964" s="29" t="s">
        <v>21927</v>
      </c>
      <c r="D10964" s="30">
        <v>0</v>
      </c>
      <c r="E10964" s="31">
        <v>11.50956293</v>
      </c>
      <c r="F10964" s="31">
        <v>0</v>
      </c>
      <c r="G10964" s="31">
        <v>1.7264344299999999</v>
      </c>
      <c r="H10964" s="32">
        <v>13.235997359999999</v>
      </c>
      <c r="I10964" s="30">
        <v>0</v>
      </c>
      <c r="J10964" s="31">
        <v>23.767934440000001</v>
      </c>
      <c r="K10964" s="31">
        <v>0</v>
      </c>
      <c r="L10964" s="31">
        <v>2.8521521299999999</v>
      </c>
      <c r="M10964" s="32">
        <v>26.620086570000002</v>
      </c>
      <c r="N10964" s="30">
        <v>0</v>
      </c>
      <c r="O10964" s="31">
        <v>12.197657550000001</v>
      </c>
      <c r="P10964" s="31">
        <v>0</v>
      </c>
      <c r="Q10964" s="31">
        <v>1.4637189099999999</v>
      </c>
      <c r="R10964" s="32">
        <v>13.661376460000001</v>
      </c>
      <c r="S10964" s="33">
        <v>53.517460390000004</v>
      </c>
    </row>
    <row r="10965" spans="1:19" x14ac:dyDescent="0.25">
      <c r="A10965" s="27">
        <f t="shared" si="173"/>
        <v>10960</v>
      </c>
      <c r="B10965" s="28" t="s">
        <v>21928</v>
      </c>
      <c r="C10965" s="29" t="s">
        <v>21929</v>
      </c>
      <c r="D10965" s="30">
        <v>0</v>
      </c>
      <c r="E10965" s="31">
        <v>0</v>
      </c>
      <c r="F10965" s="31">
        <v>0</v>
      </c>
      <c r="G10965" s="31">
        <v>0</v>
      </c>
      <c r="H10965" s="32">
        <v>0</v>
      </c>
      <c r="I10965" s="30">
        <v>0</v>
      </c>
      <c r="J10965" s="31">
        <v>47.775419999999997</v>
      </c>
      <c r="K10965" s="31">
        <v>0</v>
      </c>
      <c r="L10965" s="31">
        <v>5.7330504000000007</v>
      </c>
      <c r="M10965" s="32">
        <v>53.5084704</v>
      </c>
      <c r="N10965" s="30">
        <v>0</v>
      </c>
      <c r="O10965" s="31">
        <v>0</v>
      </c>
      <c r="P10965" s="31">
        <v>0</v>
      </c>
      <c r="Q10965" s="31">
        <v>0</v>
      </c>
      <c r="R10965" s="32">
        <v>0</v>
      </c>
      <c r="S10965" s="33">
        <v>53.5084704</v>
      </c>
    </row>
    <row r="10966" spans="1:19" x14ac:dyDescent="0.25">
      <c r="A10966" s="27">
        <f t="shared" si="173"/>
        <v>10961</v>
      </c>
      <c r="B10966" s="28" t="s">
        <v>21930</v>
      </c>
      <c r="C10966" s="29" t="s">
        <v>21931</v>
      </c>
      <c r="D10966" s="30">
        <v>0</v>
      </c>
      <c r="E10966" s="31">
        <v>0</v>
      </c>
      <c r="F10966" s="31">
        <v>0</v>
      </c>
      <c r="G10966" s="31">
        <v>31.50199752</v>
      </c>
      <c r="H10966" s="32">
        <v>31.50199752</v>
      </c>
      <c r="I10966" s="30">
        <v>0</v>
      </c>
      <c r="J10966" s="31">
        <v>0</v>
      </c>
      <c r="K10966" s="31">
        <v>0</v>
      </c>
      <c r="L10966" s="31">
        <v>9.3537015299999986</v>
      </c>
      <c r="M10966" s="32">
        <v>9.3537015299999986</v>
      </c>
      <c r="N10966" s="30">
        <v>0</v>
      </c>
      <c r="O10966" s="31">
        <v>0</v>
      </c>
      <c r="P10966" s="31">
        <v>0</v>
      </c>
      <c r="Q10966" s="31">
        <v>12.64893934</v>
      </c>
      <c r="R10966" s="32">
        <v>12.64893934</v>
      </c>
      <c r="S10966" s="33">
        <v>53.504638390000004</v>
      </c>
    </row>
    <row r="10967" spans="1:19" x14ac:dyDescent="0.25">
      <c r="A10967" s="27">
        <f t="shared" si="173"/>
        <v>10962</v>
      </c>
      <c r="B10967" s="28" t="s">
        <v>21932</v>
      </c>
      <c r="C10967" s="29" t="s">
        <v>21933</v>
      </c>
      <c r="D10967" s="30">
        <v>0</v>
      </c>
      <c r="E10967" s="31">
        <v>18.768832499999998</v>
      </c>
      <c r="F10967" s="31">
        <v>0</v>
      </c>
      <c r="G10967" s="31">
        <v>13.1616999</v>
      </c>
      <c r="H10967" s="32">
        <v>31.930532399999997</v>
      </c>
      <c r="I10967" s="30">
        <v>0</v>
      </c>
      <c r="J10967" s="31">
        <v>12.542320999999999</v>
      </c>
      <c r="K10967" s="31">
        <v>0</v>
      </c>
      <c r="L10967" s="31">
        <v>9.0304711199999996</v>
      </c>
      <c r="M10967" s="32">
        <v>21.572792119999999</v>
      </c>
      <c r="N10967" s="30">
        <v>0</v>
      </c>
      <c r="O10967" s="31">
        <v>0</v>
      </c>
      <c r="P10967" s="31">
        <v>0</v>
      </c>
      <c r="Q10967" s="31">
        <v>0</v>
      </c>
      <c r="R10967" s="32">
        <v>0</v>
      </c>
      <c r="S10967" s="33">
        <v>53.503324519999993</v>
      </c>
    </row>
    <row r="10968" spans="1:19" x14ac:dyDescent="0.25">
      <c r="A10968" s="27">
        <f t="shared" si="173"/>
        <v>10963</v>
      </c>
      <c r="B10968" s="28" t="s">
        <v>21934</v>
      </c>
      <c r="C10968" s="29" t="s">
        <v>21935</v>
      </c>
      <c r="D10968" s="30">
        <v>0</v>
      </c>
      <c r="E10968" s="31">
        <v>0</v>
      </c>
      <c r="F10968" s="31">
        <v>0</v>
      </c>
      <c r="G10968" s="31">
        <v>0</v>
      </c>
      <c r="H10968" s="32">
        <v>0</v>
      </c>
      <c r="I10968" s="30">
        <v>0</v>
      </c>
      <c r="J10968" s="31">
        <v>0</v>
      </c>
      <c r="K10968" s="31">
        <v>0</v>
      </c>
      <c r="L10968" s="31">
        <v>53.492821200000002</v>
      </c>
      <c r="M10968" s="32">
        <v>53.492821200000002</v>
      </c>
      <c r="N10968" s="30">
        <v>0</v>
      </c>
      <c r="O10968" s="31">
        <v>0</v>
      </c>
      <c r="P10968" s="31">
        <v>0</v>
      </c>
      <c r="Q10968" s="31">
        <v>0</v>
      </c>
      <c r="R10968" s="32">
        <v>0</v>
      </c>
      <c r="S10968" s="33">
        <v>53.492821200000002</v>
      </c>
    </row>
    <row r="10969" spans="1:19" x14ac:dyDescent="0.25">
      <c r="A10969" s="27">
        <f t="shared" si="173"/>
        <v>10964</v>
      </c>
      <c r="B10969" s="28" t="s">
        <v>21936</v>
      </c>
      <c r="C10969" s="29" t="s">
        <v>21937</v>
      </c>
      <c r="D10969" s="30">
        <v>0</v>
      </c>
      <c r="E10969" s="31">
        <v>0</v>
      </c>
      <c r="F10969" s="31">
        <v>0</v>
      </c>
      <c r="G10969" s="31">
        <v>0</v>
      </c>
      <c r="H10969" s="32">
        <v>0</v>
      </c>
      <c r="I10969" s="30">
        <v>0</v>
      </c>
      <c r="J10969" s="31">
        <v>47.752433759999995</v>
      </c>
      <c r="K10969" s="31">
        <v>0</v>
      </c>
      <c r="L10969" s="31">
        <v>5.7302920500000001</v>
      </c>
      <c r="M10969" s="32">
        <v>53.482725809999998</v>
      </c>
      <c r="N10969" s="30">
        <v>0</v>
      </c>
      <c r="O10969" s="31">
        <v>0</v>
      </c>
      <c r="P10969" s="31">
        <v>0</v>
      </c>
      <c r="Q10969" s="31">
        <v>0</v>
      </c>
      <c r="R10969" s="32">
        <v>0</v>
      </c>
      <c r="S10969" s="33">
        <v>53.482725809999998</v>
      </c>
    </row>
    <row r="10970" spans="1:19" x14ac:dyDescent="0.25">
      <c r="A10970" s="27">
        <f t="shared" si="173"/>
        <v>10965</v>
      </c>
      <c r="B10970" s="28" t="s">
        <v>21938</v>
      </c>
      <c r="C10970" s="29" t="s">
        <v>21939</v>
      </c>
      <c r="D10970" s="30">
        <v>0</v>
      </c>
      <c r="E10970" s="31">
        <v>0</v>
      </c>
      <c r="F10970" s="31">
        <v>0</v>
      </c>
      <c r="G10970" s="31">
        <v>0</v>
      </c>
      <c r="H10970" s="32">
        <v>0</v>
      </c>
      <c r="I10970" s="30">
        <v>0</v>
      </c>
      <c r="J10970" s="31">
        <v>21.625523920000003</v>
      </c>
      <c r="K10970" s="31">
        <v>0</v>
      </c>
      <c r="L10970" s="31">
        <v>2.59506287</v>
      </c>
      <c r="M10970" s="32">
        <v>24.220586790000002</v>
      </c>
      <c r="N10970" s="30">
        <v>0</v>
      </c>
      <c r="O10970" s="31">
        <v>26.126183359999999</v>
      </c>
      <c r="P10970" s="31">
        <v>0</v>
      </c>
      <c r="Q10970" s="31">
        <v>3.1351420099999996</v>
      </c>
      <c r="R10970" s="32">
        <v>29.261325369999998</v>
      </c>
      <c r="S10970" s="33">
        <v>53.481912160000007</v>
      </c>
    </row>
    <row r="10971" spans="1:19" x14ac:dyDescent="0.25">
      <c r="A10971" s="27">
        <f t="shared" si="173"/>
        <v>10966</v>
      </c>
      <c r="B10971" s="28" t="s">
        <v>21940</v>
      </c>
      <c r="C10971" s="29" t="s">
        <v>21941</v>
      </c>
      <c r="D10971" s="30">
        <v>0</v>
      </c>
      <c r="E10971" s="31">
        <v>0</v>
      </c>
      <c r="F10971" s="31">
        <v>0</v>
      </c>
      <c r="G10971" s="31">
        <v>0</v>
      </c>
      <c r="H10971" s="32">
        <v>0</v>
      </c>
      <c r="I10971" s="30">
        <v>0</v>
      </c>
      <c r="J10971" s="31">
        <v>0</v>
      </c>
      <c r="K10971" s="31">
        <v>0</v>
      </c>
      <c r="L10971" s="31">
        <v>0</v>
      </c>
      <c r="M10971" s="32">
        <v>0</v>
      </c>
      <c r="N10971" s="30">
        <v>0</v>
      </c>
      <c r="O10971" s="31">
        <v>0</v>
      </c>
      <c r="P10971" s="31">
        <v>0</v>
      </c>
      <c r="Q10971" s="31">
        <v>53.466069340000004</v>
      </c>
      <c r="R10971" s="32">
        <v>53.466069340000004</v>
      </c>
      <c r="S10971" s="33">
        <v>53.466069340000004</v>
      </c>
    </row>
    <row r="10972" spans="1:19" x14ac:dyDescent="0.25">
      <c r="A10972" s="27">
        <f t="shared" si="173"/>
        <v>10967</v>
      </c>
      <c r="B10972" s="28" t="s">
        <v>21942</v>
      </c>
      <c r="C10972" s="29" t="s">
        <v>21943</v>
      </c>
      <c r="D10972" s="30">
        <v>0</v>
      </c>
      <c r="E10972" s="31">
        <v>0</v>
      </c>
      <c r="F10972" s="31">
        <v>0</v>
      </c>
      <c r="G10972" s="31">
        <v>0</v>
      </c>
      <c r="H10972" s="32">
        <v>0</v>
      </c>
      <c r="I10972" s="30">
        <v>0</v>
      </c>
      <c r="J10972" s="31">
        <v>47.734337689999997</v>
      </c>
      <c r="K10972" s="31">
        <v>0</v>
      </c>
      <c r="L10972" s="31">
        <v>5.7281205199999992</v>
      </c>
      <c r="M10972" s="32">
        <v>53.462458209999994</v>
      </c>
      <c r="N10972" s="30">
        <v>0</v>
      </c>
      <c r="O10972" s="31">
        <v>0</v>
      </c>
      <c r="P10972" s="31">
        <v>0</v>
      </c>
      <c r="Q10972" s="31">
        <v>0</v>
      </c>
      <c r="R10972" s="32">
        <v>0</v>
      </c>
      <c r="S10972" s="33">
        <v>53.462458209999994</v>
      </c>
    </row>
    <row r="10973" spans="1:19" x14ac:dyDescent="0.25">
      <c r="A10973" s="27">
        <f t="shared" si="173"/>
        <v>10968</v>
      </c>
      <c r="B10973" s="28" t="s">
        <v>21944</v>
      </c>
      <c r="C10973" s="29" t="s">
        <v>21945</v>
      </c>
      <c r="D10973" s="30">
        <v>0</v>
      </c>
      <c r="E10973" s="31">
        <v>0</v>
      </c>
      <c r="F10973" s="31">
        <v>0</v>
      </c>
      <c r="G10973" s="31">
        <v>0</v>
      </c>
      <c r="H10973" s="32">
        <v>0</v>
      </c>
      <c r="I10973" s="30">
        <v>0</v>
      </c>
      <c r="J10973" s="31">
        <v>27.010877219999998</v>
      </c>
      <c r="K10973" s="31">
        <v>0</v>
      </c>
      <c r="L10973" s="31">
        <v>3.24130531</v>
      </c>
      <c r="M10973" s="32">
        <v>30.252182529999999</v>
      </c>
      <c r="N10973" s="30">
        <v>0</v>
      </c>
      <c r="O10973" s="31">
        <v>20.720296050000002</v>
      </c>
      <c r="P10973" s="31">
        <v>0</v>
      </c>
      <c r="Q10973" s="31">
        <v>2.4864355099999997</v>
      </c>
      <c r="R10973" s="32">
        <v>23.206731560000001</v>
      </c>
      <c r="S10973" s="33">
        <v>53.458914089999993</v>
      </c>
    </row>
    <row r="10974" spans="1:19" x14ac:dyDescent="0.25">
      <c r="A10974" s="27">
        <f t="shared" si="173"/>
        <v>10969</v>
      </c>
      <c r="B10974" s="28" t="s">
        <v>21946</v>
      </c>
      <c r="C10974" s="29" t="s">
        <v>21947</v>
      </c>
      <c r="D10974" s="30">
        <v>0</v>
      </c>
      <c r="E10974" s="31">
        <v>0</v>
      </c>
      <c r="F10974" s="31">
        <v>0</v>
      </c>
      <c r="G10974" s="31">
        <v>0</v>
      </c>
      <c r="H10974" s="32">
        <v>0</v>
      </c>
      <c r="I10974" s="30">
        <v>0</v>
      </c>
      <c r="J10974" s="31">
        <v>47.724114030000003</v>
      </c>
      <c r="K10974" s="31">
        <v>0</v>
      </c>
      <c r="L10974" s="31">
        <v>5.7268936799999999</v>
      </c>
      <c r="M10974" s="32">
        <v>53.451007709999999</v>
      </c>
      <c r="N10974" s="30">
        <v>0</v>
      </c>
      <c r="O10974" s="31">
        <v>0</v>
      </c>
      <c r="P10974" s="31">
        <v>0</v>
      </c>
      <c r="Q10974" s="31">
        <v>0</v>
      </c>
      <c r="R10974" s="32">
        <v>0</v>
      </c>
      <c r="S10974" s="33">
        <v>53.451007709999999</v>
      </c>
    </row>
    <row r="10975" spans="1:19" x14ac:dyDescent="0.25">
      <c r="A10975" s="27">
        <f t="shared" si="173"/>
        <v>10970</v>
      </c>
      <c r="B10975" s="28" t="s">
        <v>21948</v>
      </c>
      <c r="C10975" s="29" t="s">
        <v>21949</v>
      </c>
      <c r="D10975" s="30">
        <v>0</v>
      </c>
      <c r="E10975" s="31">
        <v>0</v>
      </c>
      <c r="F10975" s="31">
        <v>0</v>
      </c>
      <c r="G10975" s="31">
        <v>0</v>
      </c>
      <c r="H10975" s="32">
        <v>0</v>
      </c>
      <c r="I10975" s="30">
        <v>0</v>
      </c>
      <c r="J10975" s="31">
        <v>47.719979100000003</v>
      </c>
      <c r="K10975" s="31">
        <v>0</v>
      </c>
      <c r="L10975" s="31">
        <v>5.7263974900000001</v>
      </c>
      <c r="M10975" s="32">
        <v>53.446376590000007</v>
      </c>
      <c r="N10975" s="30">
        <v>0</v>
      </c>
      <c r="O10975" s="31">
        <v>0</v>
      </c>
      <c r="P10975" s="31">
        <v>0</v>
      </c>
      <c r="Q10975" s="31">
        <v>0</v>
      </c>
      <c r="R10975" s="32">
        <v>0</v>
      </c>
      <c r="S10975" s="33">
        <v>53.446376590000007</v>
      </c>
    </row>
    <row r="10976" spans="1:19" x14ac:dyDescent="0.25">
      <c r="A10976" s="27">
        <f t="shared" si="173"/>
        <v>10971</v>
      </c>
      <c r="B10976" s="28" t="s">
        <v>21950</v>
      </c>
      <c r="C10976" s="29" t="s">
        <v>21951</v>
      </c>
      <c r="D10976" s="30">
        <v>0</v>
      </c>
      <c r="E10976" s="31">
        <v>47.699406959999997</v>
      </c>
      <c r="F10976" s="31">
        <v>0</v>
      </c>
      <c r="G10976" s="31">
        <v>5.7239288300000002</v>
      </c>
      <c r="H10976" s="32">
        <v>53.423335789999996</v>
      </c>
      <c r="I10976" s="30">
        <v>0</v>
      </c>
      <c r="J10976" s="31">
        <v>0</v>
      </c>
      <c r="K10976" s="31">
        <v>0</v>
      </c>
      <c r="L10976" s="31">
        <v>0</v>
      </c>
      <c r="M10976" s="32">
        <v>0</v>
      </c>
      <c r="N10976" s="30">
        <v>0</v>
      </c>
      <c r="O10976" s="31">
        <v>0</v>
      </c>
      <c r="P10976" s="31">
        <v>0</v>
      </c>
      <c r="Q10976" s="31">
        <v>0</v>
      </c>
      <c r="R10976" s="32">
        <v>0</v>
      </c>
      <c r="S10976" s="33">
        <v>53.423335789999996</v>
      </c>
    </row>
    <row r="10977" spans="1:19" x14ac:dyDescent="0.25">
      <c r="A10977" s="27">
        <f t="shared" si="173"/>
        <v>10972</v>
      </c>
      <c r="B10977" s="28" t="s">
        <v>21952</v>
      </c>
      <c r="C10977" s="29" t="s">
        <v>21953</v>
      </c>
      <c r="D10977" s="30">
        <v>0</v>
      </c>
      <c r="E10977" s="31">
        <v>11.73032038</v>
      </c>
      <c r="F10977" s="31">
        <v>0</v>
      </c>
      <c r="G10977" s="31">
        <v>1.4076384499999999</v>
      </c>
      <c r="H10977" s="32">
        <v>13.137958830000001</v>
      </c>
      <c r="I10977" s="30">
        <v>0</v>
      </c>
      <c r="J10977" s="31">
        <v>35.962892880000005</v>
      </c>
      <c r="K10977" s="31">
        <v>0</v>
      </c>
      <c r="L10977" s="31">
        <v>4.3155471500000004</v>
      </c>
      <c r="M10977" s="32">
        <v>40.278440029999999</v>
      </c>
      <c r="N10977" s="30">
        <v>0</v>
      </c>
      <c r="O10977" s="31">
        <v>0</v>
      </c>
      <c r="P10977" s="31">
        <v>0</v>
      </c>
      <c r="Q10977" s="31">
        <v>0</v>
      </c>
      <c r="R10977" s="32">
        <v>0</v>
      </c>
      <c r="S10977" s="33">
        <v>53.416398860000001</v>
      </c>
    </row>
    <row r="10978" spans="1:19" x14ac:dyDescent="0.25">
      <c r="A10978" s="27">
        <f t="shared" si="173"/>
        <v>10973</v>
      </c>
      <c r="B10978" s="28" t="s">
        <v>21954</v>
      </c>
      <c r="C10978" s="29" t="s">
        <v>21955</v>
      </c>
      <c r="D10978" s="30">
        <v>0</v>
      </c>
      <c r="E10978" s="31">
        <v>0</v>
      </c>
      <c r="F10978" s="31">
        <v>0</v>
      </c>
      <c r="G10978" s="31">
        <v>0</v>
      </c>
      <c r="H10978" s="32">
        <v>0</v>
      </c>
      <c r="I10978" s="30">
        <v>0</v>
      </c>
      <c r="J10978" s="31">
        <v>0</v>
      </c>
      <c r="K10978" s="31">
        <v>0</v>
      </c>
      <c r="L10978" s="31">
        <v>0</v>
      </c>
      <c r="M10978" s="32">
        <v>0</v>
      </c>
      <c r="N10978" s="30">
        <v>0</v>
      </c>
      <c r="O10978" s="31">
        <v>47.691615979999995</v>
      </c>
      <c r="P10978" s="31">
        <v>0</v>
      </c>
      <c r="Q10978" s="31">
        <v>5.7229939199999995</v>
      </c>
      <c r="R10978" s="32">
        <v>53.414609899999995</v>
      </c>
      <c r="S10978" s="33">
        <v>53.414609899999995</v>
      </c>
    </row>
    <row r="10979" spans="1:19" x14ac:dyDescent="0.25">
      <c r="A10979" s="27">
        <f t="shared" si="173"/>
        <v>10974</v>
      </c>
      <c r="B10979" s="28" t="s">
        <v>21956</v>
      </c>
      <c r="C10979" s="29" t="s">
        <v>21957</v>
      </c>
      <c r="D10979" s="30">
        <v>0</v>
      </c>
      <c r="E10979" s="31">
        <v>0</v>
      </c>
      <c r="F10979" s="31">
        <v>0</v>
      </c>
      <c r="G10979" s="31">
        <v>0</v>
      </c>
      <c r="H10979" s="32">
        <v>0</v>
      </c>
      <c r="I10979" s="30">
        <v>0</v>
      </c>
      <c r="J10979" s="31">
        <v>47.677633810000003</v>
      </c>
      <c r="K10979" s="31">
        <v>0</v>
      </c>
      <c r="L10979" s="31">
        <v>5.7213160600000004</v>
      </c>
      <c r="M10979" s="32">
        <v>53.398949870000003</v>
      </c>
      <c r="N10979" s="30">
        <v>0</v>
      </c>
      <c r="O10979" s="31">
        <v>0</v>
      </c>
      <c r="P10979" s="31">
        <v>0</v>
      </c>
      <c r="Q10979" s="31">
        <v>0</v>
      </c>
      <c r="R10979" s="32">
        <v>0</v>
      </c>
      <c r="S10979" s="33">
        <v>53.398949870000003</v>
      </c>
    </row>
    <row r="10980" spans="1:19" x14ac:dyDescent="0.25">
      <c r="A10980" s="27">
        <f t="shared" si="173"/>
        <v>10975</v>
      </c>
      <c r="B10980" s="28" t="s">
        <v>21958</v>
      </c>
      <c r="C10980" s="29" t="s">
        <v>21959</v>
      </c>
      <c r="D10980" s="30">
        <v>0</v>
      </c>
      <c r="E10980" s="31">
        <v>47.677491000000003</v>
      </c>
      <c r="F10980" s="31">
        <v>0</v>
      </c>
      <c r="G10980" s="31">
        <v>5.7212989199999997</v>
      </c>
      <c r="H10980" s="32">
        <v>53.398789919999999</v>
      </c>
      <c r="I10980" s="30">
        <v>0</v>
      </c>
      <c r="J10980" s="31">
        <v>0</v>
      </c>
      <c r="K10980" s="31">
        <v>0</v>
      </c>
      <c r="L10980" s="31">
        <v>0</v>
      </c>
      <c r="M10980" s="32">
        <v>0</v>
      </c>
      <c r="N10980" s="30">
        <v>0</v>
      </c>
      <c r="O10980" s="31">
        <v>0</v>
      </c>
      <c r="P10980" s="31">
        <v>0</v>
      </c>
      <c r="Q10980" s="31">
        <v>0</v>
      </c>
      <c r="R10980" s="32">
        <v>0</v>
      </c>
      <c r="S10980" s="33">
        <v>53.398789919999999</v>
      </c>
    </row>
    <row r="10981" spans="1:19" x14ac:dyDescent="0.25">
      <c r="A10981" s="27">
        <f t="shared" si="173"/>
        <v>10976</v>
      </c>
      <c r="B10981" s="28" t="s">
        <v>21960</v>
      </c>
      <c r="C10981" s="29" t="s">
        <v>21961</v>
      </c>
      <c r="D10981" s="30">
        <v>0</v>
      </c>
      <c r="E10981" s="31">
        <v>0</v>
      </c>
      <c r="F10981" s="31">
        <v>0</v>
      </c>
      <c r="G10981" s="31">
        <v>0</v>
      </c>
      <c r="H10981" s="32">
        <v>0</v>
      </c>
      <c r="I10981" s="30">
        <v>0</v>
      </c>
      <c r="J10981" s="31">
        <v>0</v>
      </c>
      <c r="K10981" s="31">
        <v>0</v>
      </c>
      <c r="L10981" s="31">
        <v>0</v>
      </c>
      <c r="M10981" s="32">
        <v>0</v>
      </c>
      <c r="N10981" s="30">
        <v>0</v>
      </c>
      <c r="O10981" s="31">
        <v>47.664676780000001</v>
      </c>
      <c r="P10981" s="31">
        <v>0</v>
      </c>
      <c r="Q10981" s="31">
        <v>5.7197612099999997</v>
      </c>
      <c r="R10981" s="32">
        <v>53.384437990000002</v>
      </c>
      <c r="S10981" s="33">
        <v>53.384437990000002</v>
      </c>
    </row>
    <row r="10982" spans="1:19" x14ac:dyDescent="0.25">
      <c r="A10982" s="27">
        <f t="shared" si="173"/>
        <v>10977</v>
      </c>
      <c r="B10982" s="28" t="s">
        <v>21962</v>
      </c>
      <c r="C10982" s="29" t="s">
        <v>21963</v>
      </c>
      <c r="D10982" s="30">
        <v>0</v>
      </c>
      <c r="E10982" s="31">
        <v>0</v>
      </c>
      <c r="F10982" s="31">
        <v>0</v>
      </c>
      <c r="G10982" s="31">
        <v>53.383989840000005</v>
      </c>
      <c r="H10982" s="32">
        <v>53.383989840000005</v>
      </c>
      <c r="I10982" s="30">
        <v>0</v>
      </c>
      <c r="J10982" s="31">
        <v>0</v>
      </c>
      <c r="K10982" s="31">
        <v>0</v>
      </c>
      <c r="L10982" s="31">
        <v>0</v>
      </c>
      <c r="M10982" s="32">
        <v>0</v>
      </c>
      <c r="N10982" s="30">
        <v>0</v>
      </c>
      <c r="O10982" s="31">
        <v>0</v>
      </c>
      <c r="P10982" s="31">
        <v>0</v>
      </c>
      <c r="Q10982" s="31">
        <v>0</v>
      </c>
      <c r="R10982" s="32">
        <v>0</v>
      </c>
      <c r="S10982" s="33">
        <v>53.383989840000005</v>
      </c>
    </row>
    <row r="10983" spans="1:19" x14ac:dyDescent="0.25">
      <c r="A10983" s="27">
        <f t="shared" si="173"/>
        <v>10978</v>
      </c>
      <c r="B10983" s="28" t="s">
        <v>21964</v>
      </c>
      <c r="C10983" s="29" t="s">
        <v>21965</v>
      </c>
      <c r="D10983" s="30">
        <v>0</v>
      </c>
      <c r="E10983" s="31">
        <v>46.419705790000002</v>
      </c>
      <c r="F10983" s="31">
        <v>0</v>
      </c>
      <c r="G10983" s="31">
        <v>6.96295587</v>
      </c>
      <c r="H10983" s="32">
        <v>53.382661659999997</v>
      </c>
      <c r="I10983" s="30">
        <v>0</v>
      </c>
      <c r="J10983" s="31">
        <v>0</v>
      </c>
      <c r="K10983" s="31">
        <v>0</v>
      </c>
      <c r="L10983" s="31">
        <v>0</v>
      </c>
      <c r="M10983" s="32">
        <v>0</v>
      </c>
      <c r="N10983" s="30">
        <v>0</v>
      </c>
      <c r="O10983" s="31">
        <v>0</v>
      </c>
      <c r="P10983" s="31">
        <v>0</v>
      </c>
      <c r="Q10983" s="31">
        <v>0</v>
      </c>
      <c r="R10983" s="32">
        <v>0</v>
      </c>
      <c r="S10983" s="33">
        <v>53.382661659999997</v>
      </c>
    </row>
    <row r="10984" spans="1:19" x14ac:dyDescent="0.25">
      <c r="A10984" s="27">
        <f t="shared" si="173"/>
        <v>10979</v>
      </c>
      <c r="B10984" s="28" t="s">
        <v>21966</v>
      </c>
      <c r="C10984" s="29" t="s">
        <v>21967</v>
      </c>
      <c r="D10984" s="30">
        <v>0</v>
      </c>
      <c r="E10984" s="31">
        <v>0</v>
      </c>
      <c r="F10984" s="31">
        <v>0</v>
      </c>
      <c r="G10984" s="31">
        <v>0</v>
      </c>
      <c r="H10984" s="32">
        <v>0</v>
      </c>
      <c r="I10984" s="30">
        <v>0</v>
      </c>
      <c r="J10984" s="31">
        <v>47.662311530000004</v>
      </c>
      <c r="K10984" s="31">
        <v>0</v>
      </c>
      <c r="L10984" s="31">
        <v>5.7194773799999998</v>
      </c>
      <c r="M10984" s="32">
        <v>53.381788910000004</v>
      </c>
      <c r="N10984" s="30">
        <v>0</v>
      </c>
      <c r="O10984" s="31">
        <v>0</v>
      </c>
      <c r="P10984" s="31">
        <v>0</v>
      </c>
      <c r="Q10984" s="31">
        <v>0</v>
      </c>
      <c r="R10984" s="32">
        <v>0</v>
      </c>
      <c r="S10984" s="33">
        <v>53.381788910000004</v>
      </c>
    </row>
    <row r="10985" spans="1:19" x14ac:dyDescent="0.25">
      <c r="A10985" s="27">
        <f t="shared" si="173"/>
        <v>10980</v>
      </c>
      <c r="B10985" s="28" t="s">
        <v>21968</v>
      </c>
      <c r="C10985" s="29" t="s">
        <v>21969</v>
      </c>
      <c r="D10985" s="30">
        <v>0</v>
      </c>
      <c r="E10985" s="31">
        <v>0</v>
      </c>
      <c r="F10985" s="31">
        <v>0</v>
      </c>
      <c r="G10985" s="31">
        <v>0</v>
      </c>
      <c r="H10985" s="32">
        <v>0</v>
      </c>
      <c r="I10985" s="30">
        <v>0</v>
      </c>
      <c r="J10985" s="31">
        <v>4.5794403499999996</v>
      </c>
      <c r="K10985" s="31">
        <v>0</v>
      </c>
      <c r="L10985" s="31">
        <v>48.799636840000005</v>
      </c>
      <c r="M10985" s="32">
        <v>53.379077190000004</v>
      </c>
      <c r="N10985" s="30">
        <v>0</v>
      </c>
      <c r="O10985" s="31">
        <v>0</v>
      </c>
      <c r="P10985" s="31">
        <v>0</v>
      </c>
      <c r="Q10985" s="31">
        <v>0</v>
      </c>
      <c r="R10985" s="32">
        <v>0</v>
      </c>
      <c r="S10985" s="33">
        <v>53.379077190000004</v>
      </c>
    </row>
    <row r="10986" spans="1:19" x14ac:dyDescent="0.25">
      <c r="A10986" s="27">
        <f t="shared" si="173"/>
        <v>10981</v>
      </c>
      <c r="B10986" s="28" t="s">
        <v>21970</v>
      </c>
      <c r="C10986" s="29" t="s">
        <v>21971</v>
      </c>
      <c r="D10986" s="30">
        <v>0</v>
      </c>
      <c r="E10986" s="31">
        <v>0</v>
      </c>
      <c r="F10986" s="31">
        <v>0</v>
      </c>
      <c r="G10986" s="31">
        <v>0</v>
      </c>
      <c r="H10986" s="32">
        <v>0</v>
      </c>
      <c r="I10986" s="30">
        <v>0</v>
      </c>
      <c r="J10986" s="31">
        <v>0</v>
      </c>
      <c r="K10986" s="31">
        <v>0</v>
      </c>
      <c r="L10986" s="31">
        <v>0</v>
      </c>
      <c r="M10986" s="32">
        <v>0</v>
      </c>
      <c r="N10986" s="30">
        <v>0</v>
      </c>
      <c r="O10986" s="31">
        <v>0</v>
      </c>
      <c r="P10986" s="31">
        <v>0</v>
      </c>
      <c r="Q10986" s="31">
        <v>53.378145719999999</v>
      </c>
      <c r="R10986" s="32">
        <v>53.378145719999999</v>
      </c>
      <c r="S10986" s="33">
        <v>53.378145719999999</v>
      </c>
    </row>
    <row r="10987" spans="1:19" x14ac:dyDescent="0.25">
      <c r="A10987" s="27">
        <f t="shared" si="173"/>
        <v>10982</v>
      </c>
      <c r="B10987" s="28" t="s">
        <v>21972</v>
      </c>
      <c r="C10987" s="29" t="s">
        <v>21973</v>
      </c>
      <c r="D10987" s="30">
        <v>0</v>
      </c>
      <c r="E10987" s="31">
        <v>47.63852438</v>
      </c>
      <c r="F10987" s="31">
        <v>0</v>
      </c>
      <c r="G10987" s="31">
        <v>5.7166229299999998</v>
      </c>
      <c r="H10987" s="32">
        <v>53.35514731</v>
      </c>
      <c r="I10987" s="30">
        <v>0</v>
      </c>
      <c r="J10987" s="31">
        <v>0</v>
      </c>
      <c r="K10987" s="31">
        <v>0</v>
      </c>
      <c r="L10987" s="31">
        <v>0</v>
      </c>
      <c r="M10987" s="32">
        <v>0</v>
      </c>
      <c r="N10987" s="30">
        <v>0</v>
      </c>
      <c r="O10987" s="31">
        <v>0</v>
      </c>
      <c r="P10987" s="31">
        <v>0</v>
      </c>
      <c r="Q10987" s="31">
        <v>0</v>
      </c>
      <c r="R10987" s="32">
        <v>0</v>
      </c>
      <c r="S10987" s="33">
        <v>53.35514731</v>
      </c>
    </row>
    <row r="10988" spans="1:19" x14ac:dyDescent="0.25">
      <c r="A10988" s="27">
        <f t="shared" si="173"/>
        <v>10983</v>
      </c>
      <c r="B10988" s="28" t="s">
        <v>21974</v>
      </c>
      <c r="C10988" s="29" t="s">
        <v>21975</v>
      </c>
      <c r="D10988" s="30">
        <v>0</v>
      </c>
      <c r="E10988" s="31">
        <v>0</v>
      </c>
      <c r="F10988" s="31">
        <v>0</v>
      </c>
      <c r="G10988" s="31">
        <v>0</v>
      </c>
      <c r="H10988" s="32">
        <v>0</v>
      </c>
      <c r="I10988" s="30">
        <v>0</v>
      </c>
      <c r="J10988" s="31">
        <v>0</v>
      </c>
      <c r="K10988" s="31">
        <v>0</v>
      </c>
      <c r="L10988" s="31">
        <v>53.342579349999994</v>
      </c>
      <c r="M10988" s="32">
        <v>53.342579349999994</v>
      </c>
      <c r="N10988" s="30">
        <v>0</v>
      </c>
      <c r="O10988" s="31">
        <v>0</v>
      </c>
      <c r="P10988" s="31">
        <v>0</v>
      </c>
      <c r="Q10988" s="31">
        <v>0</v>
      </c>
      <c r="R10988" s="32">
        <v>0</v>
      </c>
      <c r="S10988" s="33">
        <v>53.342579349999994</v>
      </c>
    </row>
    <row r="10989" spans="1:19" x14ac:dyDescent="0.25">
      <c r="A10989" s="27">
        <f t="shared" si="173"/>
        <v>10984</v>
      </c>
      <c r="B10989" s="28" t="s">
        <v>21976</v>
      </c>
      <c r="C10989" s="29" t="s">
        <v>21977</v>
      </c>
      <c r="D10989" s="30">
        <v>0</v>
      </c>
      <c r="E10989" s="31">
        <v>0</v>
      </c>
      <c r="F10989" s="31">
        <v>0</v>
      </c>
      <c r="G10989" s="31">
        <v>0.61513370999999994</v>
      </c>
      <c r="H10989" s="32">
        <v>0.61513370999999994</v>
      </c>
      <c r="I10989" s="30">
        <v>0</v>
      </c>
      <c r="J10989" s="31">
        <v>0</v>
      </c>
      <c r="K10989" s="31">
        <v>0</v>
      </c>
      <c r="L10989" s="31">
        <v>34.119840000000003</v>
      </c>
      <c r="M10989" s="32">
        <v>34.119840000000003</v>
      </c>
      <c r="N10989" s="30">
        <v>0</v>
      </c>
      <c r="O10989" s="31">
        <v>0</v>
      </c>
      <c r="P10989" s="31">
        <v>0</v>
      </c>
      <c r="Q10989" s="31">
        <v>18.575169930000001</v>
      </c>
      <c r="R10989" s="32">
        <v>18.575169930000001</v>
      </c>
      <c r="S10989" s="33">
        <v>53.31014364</v>
      </c>
    </row>
    <row r="10990" spans="1:19" x14ac:dyDescent="0.25">
      <c r="A10990" s="27">
        <f t="shared" si="173"/>
        <v>10985</v>
      </c>
      <c r="B10990" s="28" t="s">
        <v>21978</v>
      </c>
      <c r="C10990" s="29" t="s">
        <v>21979</v>
      </c>
      <c r="D10990" s="30">
        <v>0</v>
      </c>
      <c r="E10990" s="31">
        <v>0</v>
      </c>
      <c r="F10990" s="31">
        <v>0</v>
      </c>
      <c r="G10990" s="31">
        <v>0</v>
      </c>
      <c r="H10990" s="32">
        <v>0</v>
      </c>
      <c r="I10990" s="30">
        <v>0</v>
      </c>
      <c r="J10990" s="31">
        <v>0</v>
      </c>
      <c r="K10990" s="31">
        <v>0</v>
      </c>
      <c r="L10990" s="31">
        <v>0</v>
      </c>
      <c r="M10990" s="32">
        <v>0</v>
      </c>
      <c r="N10990" s="30">
        <v>0</v>
      </c>
      <c r="O10990" s="31">
        <v>47.590329990000001</v>
      </c>
      <c r="P10990" s="31">
        <v>0</v>
      </c>
      <c r="Q10990" s="31">
        <v>5.7108395999999999</v>
      </c>
      <c r="R10990" s="32">
        <v>53.301169590000001</v>
      </c>
      <c r="S10990" s="33">
        <v>53.301169590000001</v>
      </c>
    </row>
    <row r="10991" spans="1:19" x14ac:dyDescent="0.25">
      <c r="A10991" s="27">
        <f t="shared" si="173"/>
        <v>10986</v>
      </c>
      <c r="B10991" s="28" t="s">
        <v>21980</v>
      </c>
      <c r="C10991" s="29" t="s">
        <v>21981</v>
      </c>
      <c r="D10991" s="30">
        <v>0</v>
      </c>
      <c r="E10991" s="31">
        <v>0</v>
      </c>
      <c r="F10991" s="31">
        <v>0</v>
      </c>
      <c r="G10991" s="31">
        <v>0</v>
      </c>
      <c r="H10991" s="32">
        <v>0</v>
      </c>
      <c r="I10991" s="30">
        <v>0</v>
      </c>
      <c r="J10991" s="31">
        <v>47.581374830000001</v>
      </c>
      <c r="K10991" s="31">
        <v>0</v>
      </c>
      <c r="L10991" s="31">
        <v>5.7097649800000001</v>
      </c>
      <c r="M10991" s="32">
        <v>53.291139810000004</v>
      </c>
      <c r="N10991" s="30">
        <v>0</v>
      </c>
      <c r="O10991" s="31">
        <v>0</v>
      </c>
      <c r="P10991" s="31">
        <v>0</v>
      </c>
      <c r="Q10991" s="31">
        <v>0</v>
      </c>
      <c r="R10991" s="32">
        <v>0</v>
      </c>
      <c r="S10991" s="33">
        <v>53.291139810000004</v>
      </c>
    </row>
    <row r="10992" spans="1:19" x14ac:dyDescent="0.25">
      <c r="A10992" s="27">
        <f t="shared" si="173"/>
        <v>10987</v>
      </c>
      <c r="B10992" s="28" t="s">
        <v>21982</v>
      </c>
      <c r="C10992" s="29" t="s">
        <v>21983</v>
      </c>
      <c r="D10992" s="30">
        <v>0</v>
      </c>
      <c r="E10992" s="31">
        <v>0</v>
      </c>
      <c r="F10992" s="31">
        <v>0</v>
      </c>
      <c r="G10992" s="31">
        <v>0</v>
      </c>
      <c r="H10992" s="32">
        <v>0</v>
      </c>
      <c r="I10992" s="30">
        <v>0</v>
      </c>
      <c r="J10992" s="31">
        <v>47.574848060000001</v>
      </c>
      <c r="K10992" s="31">
        <v>0</v>
      </c>
      <c r="L10992" s="31">
        <v>5.7089817699999994</v>
      </c>
      <c r="M10992" s="32">
        <v>53.283829829999995</v>
      </c>
      <c r="N10992" s="30">
        <v>0</v>
      </c>
      <c r="O10992" s="31">
        <v>0</v>
      </c>
      <c r="P10992" s="31">
        <v>0</v>
      </c>
      <c r="Q10992" s="31">
        <v>0</v>
      </c>
      <c r="R10992" s="32">
        <v>0</v>
      </c>
      <c r="S10992" s="33">
        <v>53.283829829999995</v>
      </c>
    </row>
    <row r="10993" spans="1:19" x14ac:dyDescent="0.25">
      <c r="A10993" s="27">
        <f t="shared" si="173"/>
        <v>10988</v>
      </c>
      <c r="B10993" s="28" t="s">
        <v>21984</v>
      </c>
      <c r="C10993" s="29" t="s">
        <v>21985</v>
      </c>
      <c r="D10993" s="30">
        <v>0</v>
      </c>
      <c r="E10993" s="31">
        <v>8.3355023599999996</v>
      </c>
      <c r="F10993" s="31">
        <v>0</v>
      </c>
      <c r="G10993" s="31">
        <v>4.9512210300000001</v>
      </c>
      <c r="H10993" s="32">
        <v>13.286723390000001</v>
      </c>
      <c r="I10993" s="30">
        <v>0</v>
      </c>
      <c r="J10993" s="31">
        <v>0</v>
      </c>
      <c r="K10993" s="31">
        <v>0</v>
      </c>
      <c r="L10993" s="31">
        <v>39.960828280000001</v>
      </c>
      <c r="M10993" s="32">
        <v>39.960828280000001</v>
      </c>
      <c r="N10993" s="30">
        <v>0</v>
      </c>
      <c r="O10993" s="31">
        <v>0</v>
      </c>
      <c r="P10993" s="31">
        <v>0</v>
      </c>
      <c r="Q10993" s="31">
        <v>0</v>
      </c>
      <c r="R10993" s="32">
        <v>0</v>
      </c>
      <c r="S10993" s="33">
        <v>53.24755167</v>
      </c>
    </row>
    <row r="10994" spans="1:19" x14ac:dyDescent="0.25">
      <c r="A10994" s="27">
        <f t="shared" si="173"/>
        <v>10989</v>
      </c>
      <c r="B10994" s="28" t="s">
        <v>21986</v>
      </c>
      <c r="C10994" s="29" t="s">
        <v>21987</v>
      </c>
      <c r="D10994" s="30">
        <v>0</v>
      </c>
      <c r="E10994" s="31">
        <v>18.387242199999999</v>
      </c>
      <c r="F10994" s="31">
        <v>0</v>
      </c>
      <c r="G10994" s="31">
        <v>2.2064690599999999</v>
      </c>
      <c r="H10994" s="32">
        <v>20.593711259999999</v>
      </c>
      <c r="I10994" s="30">
        <v>0</v>
      </c>
      <c r="J10994" s="31">
        <v>27.9195837</v>
      </c>
      <c r="K10994" s="31">
        <v>0</v>
      </c>
      <c r="L10994" s="31">
        <v>3.3503500399999999</v>
      </c>
      <c r="M10994" s="32">
        <v>31.269933739999999</v>
      </c>
      <c r="N10994" s="30">
        <v>0</v>
      </c>
      <c r="O10994" s="31">
        <v>1.2269692800000001</v>
      </c>
      <c r="P10994" s="31">
        <v>0</v>
      </c>
      <c r="Q10994" s="31">
        <v>0.14723631000000001</v>
      </c>
      <c r="R10994" s="32">
        <v>1.3742055900000001</v>
      </c>
      <c r="S10994" s="33">
        <v>53.237850589999994</v>
      </c>
    </row>
    <row r="10995" spans="1:19" x14ac:dyDescent="0.25">
      <c r="A10995" s="27">
        <f t="shared" si="173"/>
        <v>10990</v>
      </c>
      <c r="B10995" s="28" t="s">
        <v>21988</v>
      </c>
      <c r="C10995" s="29" t="s">
        <v>21989</v>
      </c>
      <c r="D10995" s="30">
        <v>0</v>
      </c>
      <c r="E10995" s="31">
        <v>24.158426969999997</v>
      </c>
      <c r="F10995" s="31">
        <v>0</v>
      </c>
      <c r="G10995" s="31">
        <v>2.8990112400000001</v>
      </c>
      <c r="H10995" s="32">
        <v>27.057438210000001</v>
      </c>
      <c r="I10995" s="30">
        <v>0</v>
      </c>
      <c r="J10995" s="31">
        <v>23.373941300000002</v>
      </c>
      <c r="K10995" s="31">
        <v>0</v>
      </c>
      <c r="L10995" s="31">
        <v>2.8048729700000004</v>
      </c>
      <c r="M10995" s="32">
        <v>26.17881427</v>
      </c>
      <c r="N10995" s="30">
        <v>0</v>
      </c>
      <c r="O10995" s="31">
        <v>0</v>
      </c>
      <c r="P10995" s="31">
        <v>0</v>
      </c>
      <c r="Q10995" s="31">
        <v>0</v>
      </c>
      <c r="R10995" s="32">
        <v>0</v>
      </c>
      <c r="S10995" s="33">
        <v>53.236252480000005</v>
      </c>
    </row>
    <row r="10996" spans="1:19" x14ac:dyDescent="0.25">
      <c r="A10996" s="27">
        <f t="shared" si="173"/>
        <v>10991</v>
      </c>
      <c r="B10996" s="28" t="s">
        <v>21990</v>
      </c>
      <c r="C10996" s="29" t="s">
        <v>21991</v>
      </c>
      <c r="D10996" s="30">
        <v>0</v>
      </c>
      <c r="E10996" s="31">
        <v>0</v>
      </c>
      <c r="F10996" s="31">
        <v>0</v>
      </c>
      <c r="G10996" s="31">
        <v>0</v>
      </c>
      <c r="H10996" s="32">
        <v>0</v>
      </c>
      <c r="I10996" s="30">
        <v>0</v>
      </c>
      <c r="J10996" s="31">
        <v>0</v>
      </c>
      <c r="K10996" s="31">
        <v>0</v>
      </c>
      <c r="L10996" s="31">
        <v>0</v>
      </c>
      <c r="M10996" s="32">
        <v>0</v>
      </c>
      <c r="N10996" s="30">
        <v>0</v>
      </c>
      <c r="O10996" s="31">
        <v>47.497350149999995</v>
      </c>
      <c r="P10996" s="31">
        <v>0</v>
      </c>
      <c r="Q10996" s="31">
        <v>5.6996820199999991</v>
      </c>
      <c r="R10996" s="32">
        <v>53.19703217</v>
      </c>
      <c r="S10996" s="33">
        <v>53.19703217</v>
      </c>
    </row>
    <row r="10997" spans="1:19" x14ac:dyDescent="0.25">
      <c r="A10997" s="27">
        <f t="shared" si="173"/>
        <v>10992</v>
      </c>
      <c r="B10997" s="28" t="s">
        <v>21992</v>
      </c>
      <c r="C10997" s="29" t="s">
        <v>21993</v>
      </c>
      <c r="D10997" s="30">
        <v>0</v>
      </c>
      <c r="E10997" s="31">
        <v>27.424939420000001</v>
      </c>
      <c r="F10997" s="31">
        <v>0</v>
      </c>
      <c r="G10997" s="31">
        <v>3.2909927300000001</v>
      </c>
      <c r="H10997" s="32">
        <v>30.715932150000004</v>
      </c>
      <c r="I10997" s="30">
        <v>0</v>
      </c>
      <c r="J10997" s="31">
        <v>0</v>
      </c>
      <c r="K10997" s="31">
        <v>0</v>
      </c>
      <c r="L10997" s="31">
        <v>0</v>
      </c>
      <c r="M10997" s="32">
        <v>0</v>
      </c>
      <c r="N10997" s="30">
        <v>0</v>
      </c>
      <c r="O10997" s="31">
        <v>20.066609670000002</v>
      </c>
      <c r="P10997" s="31">
        <v>0</v>
      </c>
      <c r="Q10997" s="31">
        <v>2.4079931700000001</v>
      </c>
      <c r="R10997" s="32">
        <v>22.474602840000003</v>
      </c>
      <c r="S10997" s="33">
        <v>53.19053499000001</v>
      </c>
    </row>
    <row r="10998" spans="1:19" x14ac:dyDescent="0.25">
      <c r="A10998" s="27">
        <f t="shared" si="173"/>
        <v>10993</v>
      </c>
      <c r="B10998" s="28" t="s">
        <v>21994</v>
      </c>
      <c r="C10998" s="29" t="s">
        <v>21995</v>
      </c>
      <c r="D10998" s="30">
        <v>0</v>
      </c>
      <c r="E10998" s="31">
        <v>0</v>
      </c>
      <c r="F10998" s="31">
        <v>0</v>
      </c>
      <c r="G10998" s="31">
        <v>0</v>
      </c>
      <c r="H10998" s="32">
        <v>0</v>
      </c>
      <c r="I10998" s="30">
        <v>0</v>
      </c>
      <c r="J10998" s="31">
        <v>47.476985169999999</v>
      </c>
      <c r="K10998" s="31">
        <v>0</v>
      </c>
      <c r="L10998" s="31">
        <v>5.69723822</v>
      </c>
      <c r="M10998" s="32">
        <v>53.174223390000002</v>
      </c>
      <c r="N10998" s="30">
        <v>0</v>
      </c>
      <c r="O10998" s="31">
        <v>0</v>
      </c>
      <c r="P10998" s="31">
        <v>0</v>
      </c>
      <c r="Q10998" s="31">
        <v>0</v>
      </c>
      <c r="R10998" s="32">
        <v>0</v>
      </c>
      <c r="S10998" s="33">
        <v>53.174223390000002</v>
      </c>
    </row>
    <row r="10999" spans="1:19" x14ac:dyDescent="0.25">
      <c r="A10999" s="27">
        <f t="shared" si="173"/>
        <v>10994</v>
      </c>
      <c r="B10999" s="28" t="s">
        <v>21996</v>
      </c>
      <c r="C10999" s="29" t="s">
        <v>21997</v>
      </c>
      <c r="D10999" s="30">
        <v>0</v>
      </c>
      <c r="E10999" s="31">
        <v>47.466678000000002</v>
      </c>
      <c r="F10999" s="31">
        <v>0</v>
      </c>
      <c r="G10999" s="31">
        <v>5.6960013600000003</v>
      </c>
      <c r="H10999" s="32">
        <v>53.162679359999998</v>
      </c>
      <c r="I10999" s="30">
        <v>0</v>
      </c>
      <c r="J10999" s="31">
        <v>0</v>
      </c>
      <c r="K10999" s="31">
        <v>0</v>
      </c>
      <c r="L10999" s="31">
        <v>0</v>
      </c>
      <c r="M10999" s="32">
        <v>0</v>
      </c>
      <c r="N10999" s="30">
        <v>0</v>
      </c>
      <c r="O10999" s="31">
        <v>0</v>
      </c>
      <c r="P10999" s="31">
        <v>0</v>
      </c>
      <c r="Q10999" s="31">
        <v>0</v>
      </c>
      <c r="R10999" s="32">
        <v>0</v>
      </c>
      <c r="S10999" s="33">
        <v>53.162679359999998</v>
      </c>
    </row>
    <row r="11000" spans="1:19" x14ac:dyDescent="0.25">
      <c r="A11000" s="27">
        <f t="shared" si="173"/>
        <v>10995</v>
      </c>
      <c r="B11000" s="28" t="s">
        <v>21998</v>
      </c>
      <c r="C11000" s="29" t="s">
        <v>21999</v>
      </c>
      <c r="D11000" s="30">
        <v>0</v>
      </c>
      <c r="E11000" s="31">
        <v>0</v>
      </c>
      <c r="F11000" s="31">
        <v>0</v>
      </c>
      <c r="G11000" s="31">
        <v>0</v>
      </c>
      <c r="H11000" s="32">
        <v>0</v>
      </c>
      <c r="I11000" s="30">
        <v>0</v>
      </c>
      <c r="J11000" s="31">
        <v>37.974050040000002</v>
      </c>
      <c r="K11000" s="31">
        <v>0</v>
      </c>
      <c r="L11000" s="31">
        <v>4.5568859900000005</v>
      </c>
      <c r="M11000" s="32">
        <v>42.530936029999999</v>
      </c>
      <c r="N11000" s="30">
        <v>0</v>
      </c>
      <c r="O11000" s="31">
        <v>9.4712880699999999</v>
      </c>
      <c r="P11000" s="31">
        <v>0</v>
      </c>
      <c r="Q11000" s="31">
        <v>1.1365545700000002</v>
      </c>
      <c r="R11000" s="32">
        <v>10.607842640000001</v>
      </c>
      <c r="S11000" s="33">
        <v>53.138778670000001</v>
      </c>
    </row>
    <row r="11001" spans="1:19" x14ac:dyDescent="0.25">
      <c r="A11001" s="27">
        <f t="shared" si="173"/>
        <v>10996</v>
      </c>
      <c r="B11001" s="28" t="s">
        <v>22000</v>
      </c>
      <c r="C11001" s="29" t="s">
        <v>22001</v>
      </c>
      <c r="D11001" s="30">
        <v>0</v>
      </c>
      <c r="E11001" s="31">
        <v>0</v>
      </c>
      <c r="F11001" s="31">
        <v>0</v>
      </c>
      <c r="G11001" s="31">
        <v>15.50334715</v>
      </c>
      <c r="H11001" s="32">
        <v>15.50334715</v>
      </c>
      <c r="I11001" s="30">
        <v>0</v>
      </c>
      <c r="J11001" s="31">
        <v>0</v>
      </c>
      <c r="K11001" s="31">
        <v>0</v>
      </c>
      <c r="L11001" s="31">
        <v>0</v>
      </c>
      <c r="M11001" s="32">
        <v>0</v>
      </c>
      <c r="N11001" s="30">
        <v>0</v>
      </c>
      <c r="O11001" s="31">
        <v>16.214632210000001</v>
      </c>
      <c r="P11001" s="31">
        <v>0</v>
      </c>
      <c r="Q11001" s="31">
        <v>21.403314510000001</v>
      </c>
      <c r="R11001" s="32">
        <v>37.617946719999999</v>
      </c>
      <c r="S11001" s="33">
        <v>53.121293870000002</v>
      </c>
    </row>
    <row r="11002" spans="1:19" x14ac:dyDescent="0.25">
      <c r="A11002" s="27">
        <f t="shared" si="173"/>
        <v>10997</v>
      </c>
      <c r="B11002" s="28" t="s">
        <v>22002</v>
      </c>
      <c r="C11002" s="29" t="s">
        <v>22003</v>
      </c>
      <c r="D11002" s="30">
        <v>0</v>
      </c>
      <c r="E11002" s="31">
        <v>0</v>
      </c>
      <c r="F11002" s="31">
        <v>0</v>
      </c>
      <c r="G11002" s="31">
        <v>0</v>
      </c>
      <c r="H11002" s="32">
        <v>0</v>
      </c>
      <c r="I11002" s="30">
        <v>0</v>
      </c>
      <c r="J11002" s="31">
        <v>47.422091500000001</v>
      </c>
      <c r="K11002" s="31">
        <v>0</v>
      </c>
      <c r="L11002" s="31">
        <v>5.69065098</v>
      </c>
      <c r="M11002" s="32">
        <v>53.112742480000001</v>
      </c>
      <c r="N11002" s="30">
        <v>0</v>
      </c>
      <c r="O11002" s="31">
        <v>0</v>
      </c>
      <c r="P11002" s="31">
        <v>0</v>
      </c>
      <c r="Q11002" s="31">
        <v>0</v>
      </c>
      <c r="R11002" s="32">
        <v>0</v>
      </c>
      <c r="S11002" s="33">
        <v>53.112742480000001</v>
      </c>
    </row>
    <row r="11003" spans="1:19" x14ac:dyDescent="0.25">
      <c r="A11003" s="27">
        <f t="shared" si="173"/>
        <v>10998</v>
      </c>
      <c r="B11003" s="28" t="s">
        <v>22004</v>
      </c>
      <c r="C11003" s="29" t="s">
        <v>22005</v>
      </c>
      <c r="D11003" s="30">
        <v>0</v>
      </c>
      <c r="E11003" s="31">
        <v>47.384616999999999</v>
      </c>
      <c r="F11003" s="31">
        <v>0</v>
      </c>
      <c r="G11003" s="31">
        <v>5.6861540399999999</v>
      </c>
      <c r="H11003" s="32">
        <v>53.070771039999997</v>
      </c>
      <c r="I11003" s="30">
        <v>0</v>
      </c>
      <c r="J11003" s="31">
        <v>0</v>
      </c>
      <c r="K11003" s="31">
        <v>0</v>
      </c>
      <c r="L11003" s="31">
        <v>0</v>
      </c>
      <c r="M11003" s="32">
        <v>0</v>
      </c>
      <c r="N11003" s="30">
        <v>0</v>
      </c>
      <c r="O11003" s="31">
        <v>0</v>
      </c>
      <c r="P11003" s="31">
        <v>0</v>
      </c>
      <c r="Q11003" s="31">
        <v>0</v>
      </c>
      <c r="R11003" s="32">
        <v>0</v>
      </c>
      <c r="S11003" s="33">
        <v>53.070771039999997</v>
      </c>
    </row>
    <row r="11004" spans="1:19" x14ac:dyDescent="0.25">
      <c r="A11004" s="27">
        <f t="shared" si="173"/>
        <v>10999</v>
      </c>
      <c r="B11004" s="28" t="s">
        <v>22006</v>
      </c>
      <c r="C11004" s="29" t="s">
        <v>22007</v>
      </c>
      <c r="D11004" s="30">
        <v>0</v>
      </c>
      <c r="E11004" s="31">
        <v>0</v>
      </c>
      <c r="F11004" s="31">
        <v>0</v>
      </c>
      <c r="G11004" s="31">
        <v>0</v>
      </c>
      <c r="H11004" s="32">
        <v>0</v>
      </c>
      <c r="I11004" s="30">
        <v>0</v>
      </c>
      <c r="J11004" s="31">
        <v>0</v>
      </c>
      <c r="K11004" s="31">
        <v>0</v>
      </c>
      <c r="L11004" s="31">
        <v>38.469110399999998</v>
      </c>
      <c r="M11004" s="32">
        <v>38.469110399999998</v>
      </c>
      <c r="N11004" s="30">
        <v>0</v>
      </c>
      <c r="O11004" s="31">
        <v>0</v>
      </c>
      <c r="P11004" s="31">
        <v>0</v>
      </c>
      <c r="Q11004" s="31">
        <v>14.601648000000001</v>
      </c>
      <c r="R11004" s="32">
        <v>14.601648000000001</v>
      </c>
      <c r="S11004" s="33">
        <v>53.070758399999995</v>
      </c>
    </row>
    <row r="11005" spans="1:19" x14ac:dyDescent="0.25">
      <c r="A11005" s="27">
        <f t="shared" si="173"/>
        <v>11000</v>
      </c>
      <c r="B11005" s="28" t="s">
        <v>22008</v>
      </c>
      <c r="C11005" s="29" t="s">
        <v>22009</v>
      </c>
      <c r="D11005" s="30">
        <v>0</v>
      </c>
      <c r="E11005" s="31">
        <v>0</v>
      </c>
      <c r="F11005" s="31">
        <v>0</v>
      </c>
      <c r="G11005" s="31">
        <v>0</v>
      </c>
      <c r="H11005" s="32">
        <v>0</v>
      </c>
      <c r="I11005" s="30">
        <v>0</v>
      </c>
      <c r="J11005" s="31">
        <v>5.0446197100000001</v>
      </c>
      <c r="K11005" s="31">
        <v>0</v>
      </c>
      <c r="L11005" s="31">
        <v>33.07048004</v>
      </c>
      <c r="M11005" s="32">
        <v>38.115099749999999</v>
      </c>
      <c r="N11005" s="30">
        <v>0</v>
      </c>
      <c r="O11005" s="31">
        <v>6.0227127999999999</v>
      </c>
      <c r="P11005" s="31">
        <v>0</v>
      </c>
      <c r="Q11005" s="31">
        <v>8.9228806600000006</v>
      </c>
      <c r="R11005" s="32">
        <v>14.945593460000001</v>
      </c>
      <c r="S11005" s="33">
        <v>53.060693209999997</v>
      </c>
    </row>
    <row r="11006" spans="1:19" x14ac:dyDescent="0.25">
      <c r="A11006" s="27">
        <f t="shared" si="173"/>
        <v>11001</v>
      </c>
      <c r="B11006" s="28" t="s">
        <v>22010</v>
      </c>
      <c r="C11006" s="29" t="s">
        <v>22011</v>
      </c>
      <c r="D11006" s="30">
        <v>0</v>
      </c>
      <c r="E11006" s="31">
        <v>0</v>
      </c>
      <c r="F11006" s="31">
        <v>0</v>
      </c>
      <c r="G11006" s="31">
        <v>0</v>
      </c>
      <c r="H11006" s="32">
        <v>0</v>
      </c>
      <c r="I11006" s="30">
        <v>0</v>
      </c>
      <c r="J11006" s="31">
        <v>0</v>
      </c>
      <c r="K11006" s="31">
        <v>0</v>
      </c>
      <c r="L11006" s="31">
        <v>53.023739999999997</v>
      </c>
      <c r="M11006" s="32">
        <v>53.023739999999997</v>
      </c>
      <c r="N11006" s="30">
        <v>0</v>
      </c>
      <c r="O11006" s="31">
        <v>0</v>
      </c>
      <c r="P11006" s="31">
        <v>0</v>
      </c>
      <c r="Q11006" s="31">
        <v>0</v>
      </c>
      <c r="R11006" s="32">
        <v>0</v>
      </c>
      <c r="S11006" s="33">
        <v>53.023739999999997</v>
      </c>
    </row>
    <row r="11007" spans="1:19" x14ac:dyDescent="0.25">
      <c r="A11007" s="27">
        <f t="shared" si="173"/>
        <v>11002</v>
      </c>
      <c r="B11007" s="28" t="s">
        <v>22012</v>
      </c>
      <c r="C11007" s="29" t="s">
        <v>22013</v>
      </c>
      <c r="D11007" s="30">
        <v>0</v>
      </c>
      <c r="E11007" s="31">
        <v>0</v>
      </c>
      <c r="F11007" s="31">
        <v>0</v>
      </c>
      <c r="G11007" s="31">
        <v>0</v>
      </c>
      <c r="H11007" s="32">
        <v>0</v>
      </c>
      <c r="I11007" s="30">
        <v>0</v>
      </c>
      <c r="J11007" s="31">
        <v>47.331476299999999</v>
      </c>
      <c r="K11007" s="31">
        <v>0</v>
      </c>
      <c r="L11007" s="31">
        <v>5.6797771600000004</v>
      </c>
      <c r="M11007" s="32">
        <v>53.011253459999992</v>
      </c>
      <c r="N11007" s="30">
        <v>0</v>
      </c>
      <c r="O11007" s="31">
        <v>0</v>
      </c>
      <c r="P11007" s="31">
        <v>0</v>
      </c>
      <c r="Q11007" s="31">
        <v>0</v>
      </c>
      <c r="R11007" s="32">
        <v>0</v>
      </c>
      <c r="S11007" s="33">
        <v>53.011253459999992</v>
      </c>
    </row>
    <row r="11008" spans="1:19" x14ac:dyDescent="0.25">
      <c r="A11008" s="27">
        <f t="shared" si="173"/>
        <v>11003</v>
      </c>
      <c r="B11008" s="28" t="s">
        <v>22014</v>
      </c>
      <c r="C11008" s="29" t="s">
        <v>22015</v>
      </c>
      <c r="D11008" s="30">
        <v>0</v>
      </c>
      <c r="E11008" s="31">
        <v>0</v>
      </c>
      <c r="F11008" s="31">
        <v>0</v>
      </c>
      <c r="G11008" s="31">
        <v>0</v>
      </c>
      <c r="H11008" s="32">
        <v>0</v>
      </c>
      <c r="I11008" s="30">
        <v>0</v>
      </c>
      <c r="J11008" s="31">
        <v>0</v>
      </c>
      <c r="K11008" s="31">
        <v>0</v>
      </c>
      <c r="L11008" s="31">
        <v>0</v>
      </c>
      <c r="M11008" s="32">
        <v>0</v>
      </c>
      <c r="N11008" s="30">
        <v>0</v>
      </c>
      <c r="O11008" s="31">
        <v>47.3186374</v>
      </c>
      <c r="P11008" s="31">
        <v>0</v>
      </c>
      <c r="Q11008" s="31">
        <v>5.6782364900000006</v>
      </c>
      <c r="R11008" s="32">
        <v>52.996873890000003</v>
      </c>
      <c r="S11008" s="33">
        <v>52.996873890000003</v>
      </c>
    </row>
    <row r="11009" spans="1:19" x14ac:dyDescent="0.25">
      <c r="A11009" s="27">
        <f t="shared" si="173"/>
        <v>11004</v>
      </c>
      <c r="B11009" s="28" t="s">
        <v>22016</v>
      </c>
      <c r="C11009" s="29" t="s">
        <v>22017</v>
      </c>
      <c r="D11009" s="30">
        <v>0</v>
      </c>
      <c r="E11009" s="31">
        <v>47.312430979999995</v>
      </c>
      <c r="F11009" s="31">
        <v>0</v>
      </c>
      <c r="G11009" s="31">
        <v>5.6774917199999999</v>
      </c>
      <c r="H11009" s="32">
        <v>52.989922699999994</v>
      </c>
      <c r="I11009" s="30">
        <v>0</v>
      </c>
      <c r="J11009" s="31">
        <v>0</v>
      </c>
      <c r="K11009" s="31">
        <v>0</v>
      </c>
      <c r="L11009" s="31">
        <v>0</v>
      </c>
      <c r="M11009" s="32">
        <v>0</v>
      </c>
      <c r="N11009" s="30">
        <v>0</v>
      </c>
      <c r="O11009" s="31">
        <v>0</v>
      </c>
      <c r="P11009" s="31">
        <v>0</v>
      </c>
      <c r="Q11009" s="31">
        <v>0</v>
      </c>
      <c r="R11009" s="32">
        <v>0</v>
      </c>
      <c r="S11009" s="33">
        <v>52.989922699999994</v>
      </c>
    </row>
    <row r="11010" spans="1:19" x14ac:dyDescent="0.25">
      <c r="A11010" s="27">
        <f t="shared" si="173"/>
        <v>11005</v>
      </c>
      <c r="B11010" s="28" t="s">
        <v>22018</v>
      </c>
      <c r="C11010" s="29" t="s">
        <v>22019</v>
      </c>
      <c r="D11010" s="30">
        <v>0</v>
      </c>
      <c r="E11010" s="31">
        <v>0</v>
      </c>
      <c r="F11010" s="31">
        <v>0</v>
      </c>
      <c r="G11010" s="31">
        <v>0</v>
      </c>
      <c r="H11010" s="32">
        <v>0</v>
      </c>
      <c r="I11010" s="30">
        <v>0</v>
      </c>
      <c r="J11010" s="31">
        <v>0</v>
      </c>
      <c r="K11010" s="31">
        <v>0</v>
      </c>
      <c r="L11010" s="31">
        <v>0</v>
      </c>
      <c r="M11010" s="32">
        <v>0</v>
      </c>
      <c r="N11010" s="30">
        <v>0</v>
      </c>
      <c r="O11010" s="31">
        <v>0</v>
      </c>
      <c r="P11010" s="31">
        <v>0</v>
      </c>
      <c r="Q11010" s="31">
        <v>52.983796320000003</v>
      </c>
      <c r="R11010" s="32">
        <v>52.983796320000003</v>
      </c>
      <c r="S11010" s="33">
        <v>52.983796320000003</v>
      </c>
    </row>
    <row r="11011" spans="1:19" x14ac:dyDescent="0.25">
      <c r="A11011" s="27">
        <f t="shared" si="173"/>
        <v>11006</v>
      </c>
      <c r="B11011" s="28" t="s">
        <v>22020</v>
      </c>
      <c r="C11011" s="29" t="s">
        <v>22021</v>
      </c>
      <c r="D11011" s="30">
        <v>0</v>
      </c>
      <c r="E11011" s="31">
        <v>0</v>
      </c>
      <c r="F11011" s="31">
        <v>0</v>
      </c>
      <c r="G11011" s="31">
        <v>52.9717032</v>
      </c>
      <c r="H11011" s="32">
        <v>52.9717032</v>
      </c>
      <c r="I11011" s="30">
        <v>0</v>
      </c>
      <c r="J11011" s="31">
        <v>0</v>
      </c>
      <c r="K11011" s="31">
        <v>0</v>
      </c>
      <c r="L11011" s="31">
        <v>0</v>
      </c>
      <c r="M11011" s="32">
        <v>0</v>
      </c>
      <c r="N11011" s="30">
        <v>0</v>
      </c>
      <c r="O11011" s="31">
        <v>0</v>
      </c>
      <c r="P11011" s="31">
        <v>0</v>
      </c>
      <c r="Q11011" s="31">
        <v>0</v>
      </c>
      <c r="R11011" s="32">
        <v>0</v>
      </c>
      <c r="S11011" s="33">
        <v>52.9717032</v>
      </c>
    </row>
    <row r="11012" spans="1:19" x14ac:dyDescent="0.25">
      <c r="A11012" s="27">
        <f t="shared" si="173"/>
        <v>11007</v>
      </c>
      <c r="B11012" s="28" t="s">
        <v>22022</v>
      </c>
      <c r="C11012" s="29" t="s">
        <v>22023</v>
      </c>
      <c r="D11012" s="30">
        <v>0</v>
      </c>
      <c r="E11012" s="31">
        <v>0</v>
      </c>
      <c r="F11012" s="31">
        <v>0</v>
      </c>
      <c r="G11012" s="31">
        <v>0</v>
      </c>
      <c r="H11012" s="32">
        <v>0</v>
      </c>
      <c r="I11012" s="30">
        <v>0</v>
      </c>
      <c r="J11012" s="31">
        <v>0</v>
      </c>
      <c r="K11012" s="31">
        <v>0</v>
      </c>
      <c r="L11012" s="31">
        <v>52.95862872</v>
      </c>
      <c r="M11012" s="32">
        <v>52.95862872</v>
      </c>
      <c r="N11012" s="30">
        <v>0</v>
      </c>
      <c r="O11012" s="31">
        <v>0</v>
      </c>
      <c r="P11012" s="31">
        <v>0</v>
      </c>
      <c r="Q11012" s="31">
        <v>0</v>
      </c>
      <c r="R11012" s="32">
        <v>0</v>
      </c>
      <c r="S11012" s="33">
        <v>52.95862872</v>
      </c>
    </row>
    <row r="11013" spans="1:19" x14ac:dyDescent="0.25">
      <c r="A11013" s="27">
        <f t="shared" si="173"/>
        <v>11008</v>
      </c>
      <c r="B11013" s="28" t="s">
        <v>22024</v>
      </c>
      <c r="C11013" s="29" t="s">
        <v>22025</v>
      </c>
      <c r="D11013" s="30">
        <v>0</v>
      </c>
      <c r="E11013" s="31">
        <v>0</v>
      </c>
      <c r="F11013" s="31">
        <v>0</v>
      </c>
      <c r="G11013" s="31">
        <v>0</v>
      </c>
      <c r="H11013" s="32">
        <v>0</v>
      </c>
      <c r="I11013" s="30">
        <v>0</v>
      </c>
      <c r="J11013" s="31">
        <v>0</v>
      </c>
      <c r="K11013" s="31">
        <v>0</v>
      </c>
      <c r="L11013" s="31">
        <v>0</v>
      </c>
      <c r="M11013" s="32">
        <v>0</v>
      </c>
      <c r="N11013" s="30">
        <v>0</v>
      </c>
      <c r="O11013" s="31">
        <v>0</v>
      </c>
      <c r="P11013" s="31">
        <v>0</v>
      </c>
      <c r="Q11013" s="31">
        <v>52.95784536</v>
      </c>
      <c r="R11013" s="32">
        <v>52.95784536</v>
      </c>
      <c r="S11013" s="33">
        <v>52.95784536</v>
      </c>
    </row>
    <row r="11014" spans="1:19" x14ac:dyDescent="0.25">
      <c r="A11014" s="27">
        <f t="shared" si="173"/>
        <v>11009</v>
      </c>
      <c r="B11014" s="28" t="s">
        <v>22026</v>
      </c>
      <c r="C11014" s="29" t="s">
        <v>22027</v>
      </c>
      <c r="D11014" s="30">
        <v>0</v>
      </c>
      <c r="E11014" s="31">
        <v>0</v>
      </c>
      <c r="F11014" s="31">
        <v>0</v>
      </c>
      <c r="G11014" s="31">
        <v>0</v>
      </c>
      <c r="H11014" s="32">
        <v>0</v>
      </c>
      <c r="I11014" s="30">
        <v>0</v>
      </c>
      <c r="J11014" s="31">
        <v>0</v>
      </c>
      <c r="K11014" s="31">
        <v>0</v>
      </c>
      <c r="L11014" s="31">
        <v>0</v>
      </c>
      <c r="M11014" s="32">
        <v>0</v>
      </c>
      <c r="N11014" s="30">
        <v>0</v>
      </c>
      <c r="O11014" s="31">
        <v>0</v>
      </c>
      <c r="P11014" s="31">
        <v>0</v>
      </c>
      <c r="Q11014" s="31">
        <v>52.941691200000001</v>
      </c>
      <c r="R11014" s="32">
        <v>52.941691200000001</v>
      </c>
      <c r="S11014" s="33">
        <v>52.941691200000001</v>
      </c>
    </row>
    <row r="11015" spans="1:19" x14ac:dyDescent="0.25">
      <c r="A11015" s="27">
        <f t="shared" si="173"/>
        <v>11010</v>
      </c>
      <c r="B11015" s="28" t="s">
        <v>22028</v>
      </c>
      <c r="C11015" s="29" t="s">
        <v>22029</v>
      </c>
      <c r="D11015" s="30">
        <v>0</v>
      </c>
      <c r="E11015" s="31">
        <v>0</v>
      </c>
      <c r="F11015" s="31">
        <v>0</v>
      </c>
      <c r="G11015" s="31">
        <v>0</v>
      </c>
      <c r="H11015" s="32">
        <v>0</v>
      </c>
      <c r="I11015" s="30">
        <v>0</v>
      </c>
      <c r="J11015" s="31">
        <v>30.758649999999999</v>
      </c>
      <c r="K11015" s="31">
        <v>0</v>
      </c>
      <c r="L11015" s="31">
        <v>22.146228000000001</v>
      </c>
      <c r="M11015" s="32">
        <v>52.904877999999997</v>
      </c>
      <c r="N11015" s="30">
        <v>0</v>
      </c>
      <c r="O11015" s="31">
        <v>0</v>
      </c>
      <c r="P11015" s="31">
        <v>0</v>
      </c>
      <c r="Q11015" s="31">
        <v>0</v>
      </c>
      <c r="R11015" s="32">
        <v>0</v>
      </c>
      <c r="S11015" s="33">
        <v>52.904877999999997</v>
      </c>
    </row>
    <row r="11016" spans="1:19" x14ac:dyDescent="0.25">
      <c r="A11016" s="27">
        <f t="shared" ref="A11016:A11079" si="174">+A11015+1</f>
        <v>11011</v>
      </c>
      <c r="B11016" s="28" t="s">
        <v>22030</v>
      </c>
      <c r="C11016" s="29" t="s">
        <v>22031</v>
      </c>
      <c r="D11016" s="30">
        <v>0</v>
      </c>
      <c r="E11016" s="31">
        <v>0</v>
      </c>
      <c r="F11016" s="31">
        <v>0</v>
      </c>
      <c r="G11016" s="31">
        <v>0</v>
      </c>
      <c r="H11016" s="32">
        <v>0</v>
      </c>
      <c r="I11016" s="30">
        <v>0</v>
      </c>
      <c r="J11016" s="31">
        <v>47.214412500000002</v>
      </c>
      <c r="K11016" s="31">
        <v>0</v>
      </c>
      <c r="L11016" s="31">
        <v>5.6657295000000003</v>
      </c>
      <c r="M11016" s="32">
        <v>52.880141999999999</v>
      </c>
      <c r="N11016" s="30">
        <v>0</v>
      </c>
      <c r="O11016" s="31">
        <v>0</v>
      </c>
      <c r="P11016" s="31">
        <v>0</v>
      </c>
      <c r="Q11016" s="31">
        <v>0</v>
      </c>
      <c r="R11016" s="32">
        <v>0</v>
      </c>
      <c r="S11016" s="33">
        <v>52.880141999999999</v>
      </c>
    </row>
    <row r="11017" spans="1:19" x14ac:dyDescent="0.25">
      <c r="A11017" s="27">
        <f t="shared" si="174"/>
        <v>11012</v>
      </c>
      <c r="B11017" s="28" t="s">
        <v>22032</v>
      </c>
      <c r="C11017" s="29" t="s">
        <v>22033</v>
      </c>
      <c r="D11017" s="30">
        <v>0</v>
      </c>
      <c r="E11017" s="31">
        <v>0</v>
      </c>
      <c r="F11017" s="31">
        <v>0</v>
      </c>
      <c r="G11017" s="31">
        <v>0</v>
      </c>
      <c r="H11017" s="32">
        <v>0</v>
      </c>
      <c r="I11017" s="30">
        <v>0</v>
      </c>
      <c r="J11017" s="31">
        <v>0</v>
      </c>
      <c r="K11017" s="31">
        <v>0</v>
      </c>
      <c r="L11017" s="31">
        <v>0</v>
      </c>
      <c r="M11017" s="32">
        <v>0</v>
      </c>
      <c r="N11017" s="30">
        <v>0</v>
      </c>
      <c r="O11017" s="31">
        <v>0</v>
      </c>
      <c r="P11017" s="31">
        <v>0</v>
      </c>
      <c r="Q11017" s="31">
        <v>52.864034400000001</v>
      </c>
      <c r="R11017" s="32">
        <v>52.864034400000001</v>
      </c>
      <c r="S11017" s="33">
        <v>52.864034400000001</v>
      </c>
    </row>
    <row r="11018" spans="1:19" x14ac:dyDescent="0.25">
      <c r="A11018" s="27">
        <f t="shared" si="174"/>
        <v>11013</v>
      </c>
      <c r="B11018" s="28" t="s">
        <v>22034</v>
      </c>
      <c r="C11018" s="29" t="s">
        <v>22035</v>
      </c>
      <c r="D11018" s="30">
        <v>0</v>
      </c>
      <c r="E11018" s="31">
        <v>45.954712799999996</v>
      </c>
      <c r="F11018" s="31">
        <v>0</v>
      </c>
      <c r="G11018" s="31">
        <v>6.8932069199999999</v>
      </c>
      <c r="H11018" s="32">
        <v>52.84791972</v>
      </c>
      <c r="I11018" s="30">
        <v>0</v>
      </c>
      <c r="J11018" s="31">
        <v>0</v>
      </c>
      <c r="K11018" s="31">
        <v>0</v>
      </c>
      <c r="L11018" s="31">
        <v>0</v>
      </c>
      <c r="M11018" s="32">
        <v>0</v>
      </c>
      <c r="N11018" s="30">
        <v>0</v>
      </c>
      <c r="O11018" s="31">
        <v>0</v>
      </c>
      <c r="P11018" s="31">
        <v>0</v>
      </c>
      <c r="Q11018" s="31">
        <v>0</v>
      </c>
      <c r="R11018" s="32">
        <v>0</v>
      </c>
      <c r="S11018" s="33">
        <v>52.84791972</v>
      </c>
    </row>
    <row r="11019" spans="1:19" x14ac:dyDescent="0.25">
      <c r="A11019" s="27">
        <f t="shared" si="174"/>
        <v>11014</v>
      </c>
      <c r="B11019" s="28" t="s">
        <v>22036</v>
      </c>
      <c r="C11019" s="29" t="s">
        <v>22037</v>
      </c>
      <c r="D11019" s="30">
        <v>0</v>
      </c>
      <c r="E11019" s="31">
        <v>0</v>
      </c>
      <c r="F11019" s="31">
        <v>0</v>
      </c>
      <c r="G11019" s="31">
        <v>0</v>
      </c>
      <c r="H11019" s="32">
        <v>0</v>
      </c>
      <c r="I11019" s="30">
        <v>0</v>
      </c>
      <c r="J11019" s="31">
        <v>0</v>
      </c>
      <c r="K11019" s="31">
        <v>0</v>
      </c>
      <c r="L11019" s="31">
        <v>10.03405923</v>
      </c>
      <c r="M11019" s="32">
        <v>10.03405923</v>
      </c>
      <c r="N11019" s="30">
        <v>0</v>
      </c>
      <c r="O11019" s="31">
        <v>38.208042240000005</v>
      </c>
      <c r="P11019" s="31">
        <v>0</v>
      </c>
      <c r="Q11019" s="31">
        <v>4.5849650599999991</v>
      </c>
      <c r="R11019" s="32">
        <v>42.793007300000006</v>
      </c>
      <c r="S11019" s="33">
        <v>52.827066530000003</v>
      </c>
    </row>
    <row r="11020" spans="1:19" x14ac:dyDescent="0.25">
      <c r="A11020" s="27">
        <f t="shared" si="174"/>
        <v>11015</v>
      </c>
      <c r="B11020" s="28" t="s">
        <v>22038</v>
      </c>
      <c r="C11020" s="29" t="s">
        <v>22039</v>
      </c>
      <c r="D11020" s="30">
        <v>0</v>
      </c>
      <c r="E11020" s="31">
        <v>0</v>
      </c>
      <c r="F11020" s="31">
        <v>0</v>
      </c>
      <c r="G11020" s="31">
        <v>0</v>
      </c>
      <c r="H11020" s="32">
        <v>0</v>
      </c>
      <c r="I11020" s="30">
        <v>0</v>
      </c>
      <c r="J11020" s="31">
        <v>0</v>
      </c>
      <c r="K11020" s="31">
        <v>0</v>
      </c>
      <c r="L11020" s="31">
        <v>0</v>
      </c>
      <c r="M11020" s="32">
        <v>0</v>
      </c>
      <c r="N11020" s="30">
        <v>0</v>
      </c>
      <c r="O11020" s="31">
        <v>0</v>
      </c>
      <c r="P11020" s="31">
        <v>0</v>
      </c>
      <c r="Q11020" s="31">
        <v>52.814558399999996</v>
      </c>
      <c r="R11020" s="32">
        <v>52.814558399999996</v>
      </c>
      <c r="S11020" s="33">
        <v>52.814558399999996</v>
      </c>
    </row>
    <row r="11021" spans="1:19" x14ac:dyDescent="0.25">
      <c r="A11021" s="27">
        <f t="shared" si="174"/>
        <v>11016</v>
      </c>
      <c r="B11021" s="28" t="s">
        <v>22040</v>
      </c>
      <c r="C11021" s="29" t="s">
        <v>22041</v>
      </c>
      <c r="D11021" s="30">
        <v>0</v>
      </c>
      <c r="E11021" s="31">
        <v>47.147883299999997</v>
      </c>
      <c r="F11021" s="31">
        <v>0</v>
      </c>
      <c r="G11021" s="31">
        <v>5.6577460000000004</v>
      </c>
      <c r="H11021" s="32">
        <v>52.8056293</v>
      </c>
      <c r="I11021" s="30">
        <v>0</v>
      </c>
      <c r="J11021" s="31">
        <v>0</v>
      </c>
      <c r="K11021" s="31">
        <v>0</v>
      </c>
      <c r="L11021" s="31">
        <v>0</v>
      </c>
      <c r="M11021" s="32">
        <v>0</v>
      </c>
      <c r="N11021" s="30">
        <v>0</v>
      </c>
      <c r="O11021" s="31">
        <v>0</v>
      </c>
      <c r="P11021" s="31">
        <v>0</v>
      </c>
      <c r="Q11021" s="31">
        <v>0</v>
      </c>
      <c r="R11021" s="32">
        <v>0</v>
      </c>
      <c r="S11021" s="33">
        <v>52.8056293</v>
      </c>
    </row>
    <row r="11022" spans="1:19" x14ac:dyDescent="0.25">
      <c r="A11022" s="27">
        <f t="shared" si="174"/>
        <v>11017</v>
      </c>
      <c r="B11022" s="28" t="s">
        <v>22042</v>
      </c>
      <c r="C11022" s="29" t="s">
        <v>22043</v>
      </c>
      <c r="D11022" s="30">
        <v>0</v>
      </c>
      <c r="E11022" s="31">
        <v>32.232318129999996</v>
      </c>
      <c r="F11022" s="31">
        <v>0</v>
      </c>
      <c r="G11022" s="31">
        <v>3.8678781800000004</v>
      </c>
      <c r="H11022" s="32">
        <v>36.100196310000001</v>
      </c>
      <c r="I11022" s="30">
        <v>0</v>
      </c>
      <c r="J11022" s="31">
        <v>14.91286034</v>
      </c>
      <c r="K11022" s="31">
        <v>0</v>
      </c>
      <c r="L11022" s="31">
        <v>1.7895432499999999</v>
      </c>
      <c r="M11022" s="32">
        <v>16.702403589999999</v>
      </c>
      <c r="N11022" s="30">
        <v>0</v>
      </c>
      <c r="O11022" s="31">
        <v>0</v>
      </c>
      <c r="P11022" s="31">
        <v>0</v>
      </c>
      <c r="Q11022" s="31">
        <v>0</v>
      </c>
      <c r="R11022" s="32">
        <v>0</v>
      </c>
      <c r="S11022" s="33">
        <v>52.802599900000004</v>
      </c>
    </row>
    <row r="11023" spans="1:19" x14ac:dyDescent="0.25">
      <c r="A11023" s="27">
        <f t="shared" si="174"/>
        <v>11018</v>
      </c>
      <c r="B11023" s="28" t="s">
        <v>22044</v>
      </c>
      <c r="C11023" s="29" t="s">
        <v>22045</v>
      </c>
      <c r="D11023" s="30">
        <v>0</v>
      </c>
      <c r="E11023" s="31">
        <v>0</v>
      </c>
      <c r="F11023" s="31">
        <v>0</v>
      </c>
      <c r="G11023" s="31">
        <v>4.0625999999999998</v>
      </c>
      <c r="H11023" s="32">
        <v>4.0625999999999998</v>
      </c>
      <c r="I11023" s="30">
        <v>0</v>
      </c>
      <c r="J11023" s="31">
        <v>0</v>
      </c>
      <c r="K11023" s="31">
        <v>0</v>
      </c>
      <c r="L11023" s="31">
        <v>0</v>
      </c>
      <c r="M11023" s="32">
        <v>0</v>
      </c>
      <c r="N11023" s="30">
        <v>0</v>
      </c>
      <c r="O11023" s="31">
        <v>28.386223490000003</v>
      </c>
      <c r="P11023" s="31">
        <v>0</v>
      </c>
      <c r="Q11023" s="31">
        <v>20.34431082</v>
      </c>
      <c r="R11023" s="32">
        <v>48.730534310000003</v>
      </c>
      <c r="S11023" s="33">
        <v>52.793134309999999</v>
      </c>
    </row>
    <row r="11024" spans="1:19" x14ac:dyDescent="0.25">
      <c r="A11024" s="27">
        <f t="shared" si="174"/>
        <v>11019</v>
      </c>
      <c r="B11024" s="28" t="s">
        <v>22046</v>
      </c>
      <c r="C11024" s="29" t="s">
        <v>22047</v>
      </c>
      <c r="D11024" s="30">
        <v>0</v>
      </c>
      <c r="E11024" s="31">
        <v>0</v>
      </c>
      <c r="F11024" s="31">
        <v>0</v>
      </c>
      <c r="G11024" s="31">
        <v>42.592511999999999</v>
      </c>
      <c r="H11024" s="32">
        <v>42.592511999999999</v>
      </c>
      <c r="I11024" s="30">
        <v>0</v>
      </c>
      <c r="J11024" s="31">
        <v>0</v>
      </c>
      <c r="K11024" s="31">
        <v>0</v>
      </c>
      <c r="L11024" s="31">
        <v>10.189609859999999</v>
      </c>
      <c r="M11024" s="32">
        <v>10.189609859999999</v>
      </c>
      <c r="N11024" s="30">
        <v>0</v>
      </c>
      <c r="O11024" s="31">
        <v>0</v>
      </c>
      <c r="P11024" s="31">
        <v>0</v>
      </c>
      <c r="Q11024" s="31">
        <v>0</v>
      </c>
      <c r="R11024" s="32">
        <v>0</v>
      </c>
      <c r="S11024" s="33">
        <v>52.782121859999997</v>
      </c>
    </row>
    <row r="11025" spans="1:19" x14ac:dyDescent="0.25">
      <c r="A11025" s="27">
        <f t="shared" si="174"/>
        <v>11020</v>
      </c>
      <c r="B11025" s="28" t="s">
        <v>22048</v>
      </c>
      <c r="C11025" s="29" t="s">
        <v>22049</v>
      </c>
      <c r="D11025" s="30">
        <v>0</v>
      </c>
      <c r="E11025" s="31">
        <v>0</v>
      </c>
      <c r="F11025" s="31">
        <v>0</v>
      </c>
      <c r="G11025" s="31">
        <v>0</v>
      </c>
      <c r="H11025" s="32">
        <v>0</v>
      </c>
      <c r="I11025" s="30">
        <v>0</v>
      </c>
      <c r="J11025" s="31">
        <v>47.101374</v>
      </c>
      <c r="K11025" s="31">
        <v>0</v>
      </c>
      <c r="L11025" s="31">
        <v>5.6521648799999999</v>
      </c>
      <c r="M11025" s="32">
        <v>52.753538880000001</v>
      </c>
      <c r="N11025" s="30">
        <v>0</v>
      </c>
      <c r="O11025" s="31">
        <v>0</v>
      </c>
      <c r="P11025" s="31">
        <v>0</v>
      </c>
      <c r="Q11025" s="31">
        <v>0</v>
      </c>
      <c r="R11025" s="32">
        <v>0</v>
      </c>
      <c r="S11025" s="33">
        <v>52.753538880000001</v>
      </c>
    </row>
    <row r="11026" spans="1:19" x14ac:dyDescent="0.25">
      <c r="A11026" s="27">
        <f t="shared" si="174"/>
        <v>11021</v>
      </c>
      <c r="B11026" s="28" t="s">
        <v>22050</v>
      </c>
      <c r="C11026" s="29" t="s">
        <v>22051</v>
      </c>
      <c r="D11026" s="30">
        <v>0</v>
      </c>
      <c r="E11026" s="31">
        <v>0</v>
      </c>
      <c r="F11026" s="31">
        <v>0</v>
      </c>
      <c r="G11026" s="31">
        <v>0</v>
      </c>
      <c r="H11026" s="32">
        <v>0</v>
      </c>
      <c r="I11026" s="30">
        <v>0</v>
      </c>
      <c r="J11026" s="31">
        <v>3.3756192700000001</v>
      </c>
      <c r="K11026" s="31">
        <v>0</v>
      </c>
      <c r="L11026" s="31">
        <v>38.321138320000003</v>
      </c>
      <c r="M11026" s="32">
        <v>41.696757590000004</v>
      </c>
      <c r="N11026" s="30">
        <v>0</v>
      </c>
      <c r="O11026" s="31">
        <v>0</v>
      </c>
      <c r="P11026" s="31">
        <v>0</v>
      </c>
      <c r="Q11026" s="31">
        <v>11.0543324</v>
      </c>
      <c r="R11026" s="32">
        <v>11.0543324</v>
      </c>
      <c r="S11026" s="33">
        <v>52.751089990000004</v>
      </c>
    </row>
    <row r="11027" spans="1:19" x14ac:dyDescent="0.25">
      <c r="A11027" s="27">
        <f t="shared" si="174"/>
        <v>11022</v>
      </c>
      <c r="B11027" s="28" t="s">
        <v>22052</v>
      </c>
      <c r="C11027" s="29" t="s">
        <v>22053</v>
      </c>
      <c r="D11027" s="30">
        <v>0</v>
      </c>
      <c r="E11027" s="31">
        <v>0</v>
      </c>
      <c r="F11027" s="31">
        <v>0</v>
      </c>
      <c r="G11027" s="31">
        <v>0</v>
      </c>
      <c r="H11027" s="32">
        <v>0</v>
      </c>
      <c r="I11027" s="30">
        <v>0</v>
      </c>
      <c r="J11027" s="31">
        <v>0</v>
      </c>
      <c r="K11027" s="31">
        <v>0</v>
      </c>
      <c r="L11027" s="31">
        <v>0</v>
      </c>
      <c r="M11027" s="32">
        <v>0</v>
      </c>
      <c r="N11027" s="30">
        <v>0</v>
      </c>
      <c r="O11027" s="31">
        <v>47.08375289</v>
      </c>
      <c r="P11027" s="31">
        <v>0</v>
      </c>
      <c r="Q11027" s="31">
        <v>5.6500503399999999</v>
      </c>
      <c r="R11027" s="32">
        <v>52.733803230000007</v>
      </c>
      <c r="S11027" s="33">
        <v>52.733803230000007</v>
      </c>
    </row>
    <row r="11028" spans="1:19" x14ac:dyDescent="0.25">
      <c r="A11028" s="27">
        <f t="shared" si="174"/>
        <v>11023</v>
      </c>
      <c r="B11028" s="28" t="s">
        <v>22054</v>
      </c>
      <c r="C11028" s="29" t="s">
        <v>22055</v>
      </c>
      <c r="D11028" s="30">
        <v>0</v>
      </c>
      <c r="E11028" s="31">
        <v>0</v>
      </c>
      <c r="F11028" s="31">
        <v>0</v>
      </c>
      <c r="G11028" s="31">
        <v>0</v>
      </c>
      <c r="H11028" s="32">
        <v>0</v>
      </c>
      <c r="I11028" s="30">
        <v>0</v>
      </c>
      <c r="J11028" s="31">
        <v>0</v>
      </c>
      <c r="K11028" s="31">
        <v>0</v>
      </c>
      <c r="L11028" s="31">
        <v>0</v>
      </c>
      <c r="M11028" s="32">
        <v>0</v>
      </c>
      <c r="N11028" s="30">
        <v>0</v>
      </c>
      <c r="O11028" s="31">
        <v>14.98053765</v>
      </c>
      <c r="P11028" s="31">
        <v>0</v>
      </c>
      <c r="Q11028" s="31">
        <v>37.750954880000002</v>
      </c>
      <c r="R11028" s="32">
        <v>52.731492530000004</v>
      </c>
      <c r="S11028" s="33">
        <v>52.731492530000004</v>
      </c>
    </row>
    <row r="11029" spans="1:19" x14ac:dyDescent="0.25">
      <c r="A11029" s="27">
        <f t="shared" si="174"/>
        <v>11024</v>
      </c>
      <c r="B11029" s="28" t="s">
        <v>22056</v>
      </c>
      <c r="C11029" s="29" t="s">
        <v>22057</v>
      </c>
      <c r="D11029" s="30">
        <v>0</v>
      </c>
      <c r="E11029" s="31">
        <v>0</v>
      </c>
      <c r="F11029" s="31">
        <v>0</v>
      </c>
      <c r="G11029" s="31">
        <v>0</v>
      </c>
      <c r="H11029" s="32">
        <v>0</v>
      </c>
      <c r="I11029" s="30">
        <v>0</v>
      </c>
      <c r="J11029" s="31">
        <v>47.081250700000005</v>
      </c>
      <c r="K11029" s="31">
        <v>0</v>
      </c>
      <c r="L11029" s="31">
        <v>5.6497500800000005</v>
      </c>
      <c r="M11029" s="32">
        <v>52.731000780000002</v>
      </c>
      <c r="N11029" s="30">
        <v>0</v>
      </c>
      <c r="O11029" s="31">
        <v>0</v>
      </c>
      <c r="P11029" s="31">
        <v>0</v>
      </c>
      <c r="Q11029" s="31">
        <v>0</v>
      </c>
      <c r="R11029" s="32">
        <v>0</v>
      </c>
      <c r="S11029" s="33">
        <v>52.731000780000002</v>
      </c>
    </row>
    <row r="11030" spans="1:19" x14ac:dyDescent="0.25">
      <c r="A11030" s="27">
        <f t="shared" si="174"/>
        <v>11025</v>
      </c>
      <c r="B11030" s="28" t="s">
        <v>22058</v>
      </c>
      <c r="C11030" s="29" t="s">
        <v>22059</v>
      </c>
      <c r="D11030" s="30">
        <v>0</v>
      </c>
      <c r="E11030" s="31">
        <v>0</v>
      </c>
      <c r="F11030" s="31">
        <v>0</v>
      </c>
      <c r="G11030" s="31">
        <v>0</v>
      </c>
      <c r="H11030" s="32">
        <v>0</v>
      </c>
      <c r="I11030" s="30">
        <v>0</v>
      </c>
      <c r="J11030" s="31">
        <v>0</v>
      </c>
      <c r="K11030" s="31">
        <v>0</v>
      </c>
      <c r="L11030" s="31">
        <v>52.726671359999997</v>
      </c>
      <c r="M11030" s="32">
        <v>52.726671359999997</v>
      </c>
      <c r="N11030" s="30">
        <v>0</v>
      </c>
      <c r="O11030" s="31">
        <v>0</v>
      </c>
      <c r="P11030" s="31">
        <v>0</v>
      </c>
      <c r="Q11030" s="31">
        <v>0</v>
      </c>
      <c r="R11030" s="32">
        <v>0</v>
      </c>
      <c r="S11030" s="33">
        <v>52.726671359999997</v>
      </c>
    </row>
    <row r="11031" spans="1:19" x14ac:dyDescent="0.25">
      <c r="A11031" s="27">
        <f t="shared" si="174"/>
        <v>11026</v>
      </c>
      <c r="B11031" s="28" t="s">
        <v>22060</v>
      </c>
      <c r="C11031" s="29" t="s">
        <v>22061</v>
      </c>
      <c r="D11031" s="30">
        <v>0</v>
      </c>
      <c r="E11031" s="31">
        <v>10.983646720000001</v>
      </c>
      <c r="F11031" s="31">
        <v>0</v>
      </c>
      <c r="G11031" s="31">
        <v>1.31803761</v>
      </c>
      <c r="H11031" s="32">
        <v>12.301684330000001</v>
      </c>
      <c r="I11031" s="30">
        <v>0</v>
      </c>
      <c r="J11031" s="31">
        <v>0</v>
      </c>
      <c r="K11031" s="31">
        <v>0</v>
      </c>
      <c r="L11031" s="31">
        <v>0</v>
      </c>
      <c r="M11031" s="32">
        <v>0</v>
      </c>
      <c r="N11031" s="30">
        <v>0</v>
      </c>
      <c r="O11031" s="31">
        <v>28.57687589</v>
      </c>
      <c r="P11031" s="31">
        <v>0</v>
      </c>
      <c r="Q11031" s="31">
        <v>11.82440495</v>
      </c>
      <c r="R11031" s="32">
        <v>40.401280840000005</v>
      </c>
      <c r="S11031" s="33">
        <v>52.702965169999999</v>
      </c>
    </row>
    <row r="11032" spans="1:19" x14ac:dyDescent="0.25">
      <c r="A11032" s="27">
        <f t="shared" si="174"/>
        <v>11027</v>
      </c>
      <c r="B11032" s="28" t="s">
        <v>22062</v>
      </c>
      <c r="C11032" s="29" t="s">
        <v>22063</v>
      </c>
      <c r="D11032" s="30">
        <v>0</v>
      </c>
      <c r="E11032" s="31">
        <v>0</v>
      </c>
      <c r="F11032" s="31">
        <v>0</v>
      </c>
      <c r="G11032" s="31">
        <v>52.702210180000002</v>
      </c>
      <c r="H11032" s="32">
        <v>52.702210180000002</v>
      </c>
      <c r="I11032" s="30">
        <v>0</v>
      </c>
      <c r="J11032" s="31">
        <v>0</v>
      </c>
      <c r="K11032" s="31">
        <v>0</v>
      </c>
      <c r="L11032" s="31">
        <v>0</v>
      </c>
      <c r="M11032" s="32">
        <v>0</v>
      </c>
      <c r="N11032" s="30">
        <v>0</v>
      </c>
      <c r="O11032" s="31">
        <v>0</v>
      </c>
      <c r="P11032" s="31">
        <v>0</v>
      </c>
      <c r="Q11032" s="31">
        <v>0</v>
      </c>
      <c r="R11032" s="32">
        <v>0</v>
      </c>
      <c r="S11032" s="33">
        <v>52.702210180000002</v>
      </c>
    </row>
    <row r="11033" spans="1:19" x14ac:dyDescent="0.25">
      <c r="A11033" s="27">
        <f t="shared" si="174"/>
        <v>11028</v>
      </c>
      <c r="B11033" s="28" t="s">
        <v>22064</v>
      </c>
      <c r="C11033" s="29" t="s">
        <v>22065</v>
      </c>
      <c r="D11033" s="30">
        <v>0</v>
      </c>
      <c r="E11033" s="31">
        <v>0</v>
      </c>
      <c r="F11033" s="31">
        <v>0</v>
      </c>
      <c r="G11033" s="31">
        <v>0</v>
      </c>
      <c r="H11033" s="32">
        <v>0</v>
      </c>
      <c r="I11033" s="30">
        <v>0</v>
      </c>
      <c r="J11033" s="31">
        <v>0</v>
      </c>
      <c r="K11033" s="31">
        <v>0</v>
      </c>
      <c r="L11033" s="31">
        <v>0</v>
      </c>
      <c r="M11033" s="32">
        <v>0</v>
      </c>
      <c r="N11033" s="30">
        <v>0</v>
      </c>
      <c r="O11033" s="31">
        <v>39.03365453</v>
      </c>
      <c r="P11033" s="31">
        <v>0</v>
      </c>
      <c r="Q11033" s="31">
        <v>13.668486140000001</v>
      </c>
      <c r="R11033" s="32">
        <v>52.702140669999999</v>
      </c>
      <c r="S11033" s="33">
        <v>52.702140669999999</v>
      </c>
    </row>
    <row r="11034" spans="1:19" x14ac:dyDescent="0.25">
      <c r="A11034" s="27">
        <f t="shared" si="174"/>
        <v>11029</v>
      </c>
      <c r="B11034" s="28" t="s">
        <v>22066</v>
      </c>
      <c r="C11034" s="29" t="s">
        <v>22067</v>
      </c>
      <c r="D11034" s="30">
        <v>0</v>
      </c>
      <c r="E11034" s="31">
        <v>0</v>
      </c>
      <c r="F11034" s="31">
        <v>0</v>
      </c>
      <c r="G11034" s="31">
        <v>0</v>
      </c>
      <c r="H11034" s="32">
        <v>0</v>
      </c>
      <c r="I11034" s="30">
        <v>0</v>
      </c>
      <c r="J11034" s="31">
        <v>0</v>
      </c>
      <c r="K11034" s="31">
        <v>0</v>
      </c>
      <c r="L11034" s="31">
        <v>0</v>
      </c>
      <c r="M11034" s="32">
        <v>0</v>
      </c>
      <c r="N11034" s="30">
        <v>0</v>
      </c>
      <c r="O11034" s="31">
        <v>0</v>
      </c>
      <c r="P11034" s="31">
        <v>0</v>
      </c>
      <c r="Q11034" s="31">
        <v>52.6819536</v>
      </c>
      <c r="R11034" s="32">
        <v>52.6819536</v>
      </c>
      <c r="S11034" s="33">
        <v>52.6819536</v>
      </c>
    </row>
    <row r="11035" spans="1:19" x14ac:dyDescent="0.25">
      <c r="A11035" s="27">
        <f t="shared" si="174"/>
        <v>11030</v>
      </c>
      <c r="B11035" s="28" t="s">
        <v>22068</v>
      </c>
      <c r="C11035" s="29" t="s">
        <v>22069</v>
      </c>
      <c r="D11035" s="30">
        <v>0</v>
      </c>
      <c r="E11035" s="31">
        <v>0</v>
      </c>
      <c r="F11035" s="31">
        <v>0</v>
      </c>
      <c r="G11035" s="31">
        <v>0</v>
      </c>
      <c r="H11035" s="32">
        <v>0</v>
      </c>
      <c r="I11035" s="30">
        <v>0</v>
      </c>
      <c r="J11035" s="31">
        <v>0</v>
      </c>
      <c r="K11035" s="31">
        <v>0</v>
      </c>
      <c r="L11035" s="31">
        <v>0</v>
      </c>
      <c r="M11035" s="32">
        <v>0</v>
      </c>
      <c r="N11035" s="30">
        <v>0</v>
      </c>
      <c r="O11035" s="31">
        <v>0</v>
      </c>
      <c r="P11035" s="31">
        <v>0</v>
      </c>
      <c r="Q11035" s="31">
        <v>52.6819536</v>
      </c>
      <c r="R11035" s="32">
        <v>52.6819536</v>
      </c>
      <c r="S11035" s="33">
        <v>52.6819536</v>
      </c>
    </row>
    <row r="11036" spans="1:19" x14ac:dyDescent="0.25">
      <c r="A11036" s="27">
        <f t="shared" si="174"/>
        <v>11031</v>
      </c>
      <c r="B11036" s="28" t="s">
        <v>22070</v>
      </c>
      <c r="C11036" s="29" t="s">
        <v>22071</v>
      </c>
      <c r="D11036" s="30">
        <v>0</v>
      </c>
      <c r="E11036" s="31">
        <v>0</v>
      </c>
      <c r="F11036" s="31">
        <v>0</v>
      </c>
      <c r="G11036" s="31">
        <v>0</v>
      </c>
      <c r="H11036" s="32">
        <v>0</v>
      </c>
      <c r="I11036" s="30">
        <v>0</v>
      </c>
      <c r="J11036" s="31">
        <v>0</v>
      </c>
      <c r="K11036" s="31">
        <v>0</v>
      </c>
      <c r="L11036" s="31">
        <v>0</v>
      </c>
      <c r="M11036" s="32">
        <v>0</v>
      </c>
      <c r="N11036" s="30">
        <v>0</v>
      </c>
      <c r="O11036" s="31">
        <v>47.031995250000001</v>
      </c>
      <c r="P11036" s="31">
        <v>0</v>
      </c>
      <c r="Q11036" s="31">
        <v>5.6438394299999999</v>
      </c>
      <c r="R11036" s="32">
        <v>52.675834680000001</v>
      </c>
      <c r="S11036" s="33">
        <v>52.675834680000001</v>
      </c>
    </row>
    <row r="11037" spans="1:19" x14ac:dyDescent="0.25">
      <c r="A11037" s="27">
        <f t="shared" si="174"/>
        <v>11032</v>
      </c>
      <c r="B11037" s="28" t="s">
        <v>22072</v>
      </c>
      <c r="C11037" s="29" t="s">
        <v>22073</v>
      </c>
      <c r="D11037" s="30">
        <v>0</v>
      </c>
      <c r="E11037" s="31">
        <v>0</v>
      </c>
      <c r="F11037" s="31">
        <v>0</v>
      </c>
      <c r="G11037" s="31">
        <v>0</v>
      </c>
      <c r="H11037" s="32">
        <v>0</v>
      </c>
      <c r="I11037" s="30">
        <v>0</v>
      </c>
      <c r="J11037" s="31">
        <v>0</v>
      </c>
      <c r="K11037" s="31">
        <v>0</v>
      </c>
      <c r="L11037" s="31">
        <v>0</v>
      </c>
      <c r="M11037" s="32">
        <v>0</v>
      </c>
      <c r="N11037" s="30">
        <v>0</v>
      </c>
      <c r="O11037" s="31">
        <v>2.6182275800000001</v>
      </c>
      <c r="P11037" s="31">
        <v>0</v>
      </c>
      <c r="Q11037" s="31">
        <v>50.057010050000002</v>
      </c>
      <c r="R11037" s="32">
        <v>52.675237630000005</v>
      </c>
      <c r="S11037" s="33">
        <v>52.675237630000005</v>
      </c>
    </row>
    <row r="11038" spans="1:19" x14ac:dyDescent="0.25">
      <c r="A11038" s="27">
        <f t="shared" si="174"/>
        <v>11033</v>
      </c>
      <c r="B11038" s="28" t="s">
        <v>22074</v>
      </c>
      <c r="C11038" s="29" t="s">
        <v>22075</v>
      </c>
      <c r="D11038" s="30">
        <v>0</v>
      </c>
      <c r="E11038" s="31">
        <v>0</v>
      </c>
      <c r="F11038" s="31">
        <v>0</v>
      </c>
      <c r="G11038" s="31">
        <v>0</v>
      </c>
      <c r="H11038" s="32">
        <v>0</v>
      </c>
      <c r="I11038" s="30">
        <v>0</v>
      </c>
      <c r="J11038" s="31">
        <v>0</v>
      </c>
      <c r="K11038" s="31">
        <v>0</v>
      </c>
      <c r="L11038" s="31">
        <v>0</v>
      </c>
      <c r="M11038" s="32">
        <v>0</v>
      </c>
      <c r="N11038" s="30">
        <v>0</v>
      </c>
      <c r="O11038" s="31">
        <v>3.1040705099999997</v>
      </c>
      <c r="P11038" s="31">
        <v>0</v>
      </c>
      <c r="Q11038" s="31">
        <v>49.566115740000001</v>
      </c>
      <c r="R11038" s="32">
        <v>52.67018625</v>
      </c>
      <c r="S11038" s="33">
        <v>52.67018625</v>
      </c>
    </row>
    <row r="11039" spans="1:19" x14ac:dyDescent="0.25">
      <c r="A11039" s="27">
        <f t="shared" si="174"/>
        <v>11034</v>
      </c>
      <c r="B11039" s="28" t="s">
        <v>22076</v>
      </c>
      <c r="C11039" s="29" t="s">
        <v>22077</v>
      </c>
      <c r="D11039" s="30">
        <v>0</v>
      </c>
      <c r="E11039" s="31">
        <v>7.5632463099999994</v>
      </c>
      <c r="F11039" s="31">
        <v>0</v>
      </c>
      <c r="G11039" s="31">
        <v>0.90758955000000008</v>
      </c>
      <c r="H11039" s="32">
        <v>8.4708358599999993</v>
      </c>
      <c r="I11039" s="30">
        <v>0</v>
      </c>
      <c r="J11039" s="31">
        <v>0</v>
      </c>
      <c r="K11039" s="31">
        <v>0</v>
      </c>
      <c r="L11039" s="31">
        <v>0</v>
      </c>
      <c r="M11039" s="32">
        <v>0</v>
      </c>
      <c r="N11039" s="30">
        <v>0</v>
      </c>
      <c r="O11039" s="31">
        <v>39.453016549999994</v>
      </c>
      <c r="P11039" s="31">
        <v>0</v>
      </c>
      <c r="Q11039" s="31">
        <v>4.73436199</v>
      </c>
      <c r="R11039" s="32">
        <v>44.187378539999997</v>
      </c>
      <c r="S11039" s="33">
        <v>52.658214399999999</v>
      </c>
    </row>
    <row r="11040" spans="1:19" x14ac:dyDescent="0.25">
      <c r="A11040" s="27">
        <f t="shared" si="174"/>
        <v>11035</v>
      </c>
      <c r="B11040" s="28" t="s">
        <v>22078</v>
      </c>
      <c r="C11040" s="29" t="s">
        <v>22079</v>
      </c>
      <c r="D11040" s="30">
        <v>0</v>
      </c>
      <c r="E11040" s="31">
        <v>29.342545980000001</v>
      </c>
      <c r="F11040" s="31">
        <v>0</v>
      </c>
      <c r="G11040" s="31">
        <v>3.5211055</v>
      </c>
      <c r="H11040" s="32">
        <v>32.863651480000001</v>
      </c>
      <c r="I11040" s="30">
        <v>0</v>
      </c>
      <c r="J11040" s="31">
        <v>5.5616700400000001</v>
      </c>
      <c r="K11040" s="31">
        <v>0</v>
      </c>
      <c r="L11040" s="31">
        <v>0.6674004</v>
      </c>
      <c r="M11040" s="32">
        <v>6.2290704400000001</v>
      </c>
      <c r="N11040" s="30">
        <v>0</v>
      </c>
      <c r="O11040" s="31">
        <v>12.07397207</v>
      </c>
      <c r="P11040" s="31">
        <v>0</v>
      </c>
      <c r="Q11040" s="31">
        <v>1.4488766400000002</v>
      </c>
      <c r="R11040" s="32">
        <v>13.522848710000002</v>
      </c>
      <c r="S11040" s="33">
        <v>52.615570630000001</v>
      </c>
    </row>
    <row r="11041" spans="1:19" x14ac:dyDescent="0.25">
      <c r="A11041" s="27">
        <f t="shared" si="174"/>
        <v>11036</v>
      </c>
      <c r="B11041" s="28" t="s">
        <v>22080</v>
      </c>
      <c r="C11041" s="29" t="s">
        <v>22081</v>
      </c>
      <c r="D11041" s="30">
        <v>0</v>
      </c>
      <c r="E11041" s="31">
        <v>38.616873479999995</v>
      </c>
      <c r="F11041" s="31">
        <v>0</v>
      </c>
      <c r="G11041" s="31">
        <v>4.6340248200000005</v>
      </c>
      <c r="H11041" s="32">
        <v>43.250898299999996</v>
      </c>
      <c r="I11041" s="30">
        <v>0</v>
      </c>
      <c r="J11041" s="31">
        <v>2.2627351499999997</v>
      </c>
      <c r="K11041" s="31">
        <v>0</v>
      </c>
      <c r="L11041" s="31">
        <v>7.09779421</v>
      </c>
      <c r="M11041" s="32">
        <v>9.3605293599999992</v>
      </c>
      <c r="N11041" s="30">
        <v>0</v>
      </c>
      <c r="O11041" s="31">
        <v>0</v>
      </c>
      <c r="P11041" s="31">
        <v>0</v>
      </c>
      <c r="Q11041" s="31">
        <v>0</v>
      </c>
      <c r="R11041" s="32">
        <v>0</v>
      </c>
      <c r="S11041" s="33">
        <v>52.611427659999997</v>
      </c>
    </row>
    <row r="11042" spans="1:19" x14ac:dyDescent="0.25">
      <c r="A11042" s="27">
        <f t="shared" si="174"/>
        <v>11037</v>
      </c>
      <c r="B11042" s="28" t="s">
        <v>22082</v>
      </c>
      <c r="C11042" s="29" t="s">
        <v>22083</v>
      </c>
      <c r="D11042" s="30">
        <v>0</v>
      </c>
      <c r="E11042" s="31">
        <v>0</v>
      </c>
      <c r="F11042" s="31">
        <v>0</v>
      </c>
      <c r="G11042" s="31">
        <v>0</v>
      </c>
      <c r="H11042" s="32">
        <v>0</v>
      </c>
      <c r="I11042" s="30">
        <v>0</v>
      </c>
      <c r="J11042" s="31">
        <v>0</v>
      </c>
      <c r="K11042" s="31">
        <v>0</v>
      </c>
      <c r="L11042" s="31">
        <v>0</v>
      </c>
      <c r="M11042" s="32">
        <v>0</v>
      </c>
      <c r="N11042" s="30">
        <v>0</v>
      </c>
      <c r="O11042" s="31">
        <v>46.971504000000003</v>
      </c>
      <c r="P11042" s="31">
        <v>0</v>
      </c>
      <c r="Q11042" s="31">
        <v>5.6365804800000001</v>
      </c>
      <c r="R11042" s="32">
        <v>52.608084480000002</v>
      </c>
      <c r="S11042" s="33">
        <v>52.608084480000002</v>
      </c>
    </row>
    <row r="11043" spans="1:19" x14ac:dyDescent="0.25">
      <c r="A11043" s="27">
        <f t="shared" si="174"/>
        <v>11038</v>
      </c>
      <c r="B11043" s="28" t="s">
        <v>22084</v>
      </c>
      <c r="C11043" s="29" t="s">
        <v>22085</v>
      </c>
      <c r="D11043" s="30">
        <v>0</v>
      </c>
      <c r="E11043" s="31">
        <v>0</v>
      </c>
      <c r="F11043" s="31">
        <v>0</v>
      </c>
      <c r="G11043" s="31">
        <v>0</v>
      </c>
      <c r="H11043" s="32">
        <v>0</v>
      </c>
      <c r="I11043" s="30">
        <v>0</v>
      </c>
      <c r="J11043" s="31">
        <v>46.965499999999999</v>
      </c>
      <c r="K11043" s="31">
        <v>0</v>
      </c>
      <c r="L11043" s="31">
        <v>5.6358600000000001</v>
      </c>
      <c r="M11043" s="32">
        <v>52.60136</v>
      </c>
      <c r="N11043" s="30">
        <v>0</v>
      </c>
      <c r="O11043" s="31">
        <v>0</v>
      </c>
      <c r="P11043" s="31">
        <v>0</v>
      </c>
      <c r="Q11043" s="31">
        <v>0</v>
      </c>
      <c r="R11043" s="32">
        <v>0</v>
      </c>
      <c r="S11043" s="33">
        <v>52.60136</v>
      </c>
    </row>
    <row r="11044" spans="1:19" x14ac:dyDescent="0.25">
      <c r="A11044" s="27">
        <f t="shared" si="174"/>
        <v>11039</v>
      </c>
      <c r="B11044" s="28" t="s">
        <v>22086</v>
      </c>
      <c r="C11044" s="29" t="s">
        <v>22087</v>
      </c>
      <c r="D11044" s="30">
        <v>0</v>
      </c>
      <c r="E11044" s="31">
        <v>0</v>
      </c>
      <c r="F11044" s="31">
        <v>0</v>
      </c>
      <c r="G11044" s="31">
        <v>0</v>
      </c>
      <c r="H11044" s="32">
        <v>0</v>
      </c>
      <c r="I11044" s="30">
        <v>0</v>
      </c>
      <c r="J11044" s="31">
        <v>0</v>
      </c>
      <c r="K11044" s="31">
        <v>0</v>
      </c>
      <c r="L11044" s="31">
        <v>0</v>
      </c>
      <c r="M11044" s="32">
        <v>0</v>
      </c>
      <c r="N11044" s="30">
        <v>0</v>
      </c>
      <c r="O11044" s="31">
        <v>46.959831000000001</v>
      </c>
      <c r="P11044" s="31">
        <v>0</v>
      </c>
      <c r="Q11044" s="31">
        <v>5.63517972</v>
      </c>
      <c r="R11044" s="32">
        <v>52.595010719999998</v>
      </c>
      <c r="S11044" s="33">
        <v>52.595010719999998</v>
      </c>
    </row>
    <row r="11045" spans="1:19" x14ac:dyDescent="0.25">
      <c r="A11045" s="27">
        <f t="shared" si="174"/>
        <v>11040</v>
      </c>
      <c r="B11045" s="28" t="s">
        <v>22088</v>
      </c>
      <c r="C11045" s="29" t="s">
        <v>22089</v>
      </c>
      <c r="D11045" s="30">
        <v>0</v>
      </c>
      <c r="E11045" s="31">
        <v>23.594328100000002</v>
      </c>
      <c r="F11045" s="31">
        <v>0</v>
      </c>
      <c r="G11045" s="31">
        <v>2.8313193700000001</v>
      </c>
      <c r="H11045" s="32">
        <v>26.425647470000001</v>
      </c>
      <c r="I11045" s="30">
        <v>0</v>
      </c>
      <c r="J11045" s="31">
        <v>21.282529830000001</v>
      </c>
      <c r="K11045" s="31">
        <v>0</v>
      </c>
      <c r="L11045" s="31">
        <v>2.5539035900000004</v>
      </c>
      <c r="M11045" s="32">
        <v>23.836433420000002</v>
      </c>
      <c r="N11045" s="30">
        <v>0</v>
      </c>
      <c r="O11045" s="31">
        <v>2.0805660000000001</v>
      </c>
      <c r="P11045" s="31">
        <v>0</v>
      </c>
      <c r="Q11045" s="31">
        <v>0.24966792000000002</v>
      </c>
      <c r="R11045" s="32">
        <v>2.33023392</v>
      </c>
      <c r="S11045" s="33">
        <v>52.592314810000012</v>
      </c>
    </row>
    <row r="11046" spans="1:19" x14ac:dyDescent="0.25">
      <c r="A11046" s="27">
        <f t="shared" si="174"/>
        <v>11041</v>
      </c>
      <c r="B11046" s="28" t="s">
        <v>22090</v>
      </c>
      <c r="C11046" s="29" t="s">
        <v>22091</v>
      </c>
      <c r="D11046" s="30">
        <v>0</v>
      </c>
      <c r="E11046" s="31">
        <v>0</v>
      </c>
      <c r="F11046" s="31">
        <v>0</v>
      </c>
      <c r="G11046" s="31">
        <v>52.580040019999998</v>
      </c>
      <c r="H11046" s="32">
        <v>52.580040019999998</v>
      </c>
      <c r="I11046" s="30">
        <v>0</v>
      </c>
      <c r="J11046" s="31">
        <v>0</v>
      </c>
      <c r="K11046" s="31">
        <v>0</v>
      </c>
      <c r="L11046" s="31">
        <v>0</v>
      </c>
      <c r="M11046" s="32">
        <v>0</v>
      </c>
      <c r="N11046" s="30">
        <v>0</v>
      </c>
      <c r="O11046" s="31">
        <v>0</v>
      </c>
      <c r="P11046" s="31">
        <v>0</v>
      </c>
      <c r="Q11046" s="31">
        <v>0</v>
      </c>
      <c r="R11046" s="32">
        <v>0</v>
      </c>
      <c r="S11046" s="33">
        <v>52.580040019999998</v>
      </c>
    </row>
    <row r="11047" spans="1:19" x14ac:dyDescent="0.25">
      <c r="A11047" s="27">
        <f t="shared" si="174"/>
        <v>11042</v>
      </c>
      <c r="B11047" s="28" t="s">
        <v>22092</v>
      </c>
      <c r="C11047" s="29" t="s">
        <v>22093</v>
      </c>
      <c r="D11047" s="30">
        <v>0</v>
      </c>
      <c r="E11047" s="31">
        <v>0</v>
      </c>
      <c r="F11047" s="31">
        <v>0</v>
      </c>
      <c r="G11047" s="31">
        <v>0</v>
      </c>
      <c r="H11047" s="32">
        <v>0</v>
      </c>
      <c r="I11047" s="30">
        <v>0</v>
      </c>
      <c r="J11047" s="31">
        <v>0</v>
      </c>
      <c r="K11047" s="31">
        <v>0</v>
      </c>
      <c r="L11047" s="31">
        <v>0</v>
      </c>
      <c r="M11047" s="32">
        <v>0</v>
      </c>
      <c r="N11047" s="30">
        <v>0</v>
      </c>
      <c r="O11047" s="31">
        <v>46.910628590000002</v>
      </c>
      <c r="P11047" s="31">
        <v>0</v>
      </c>
      <c r="Q11047" s="31">
        <v>5.6292754299999999</v>
      </c>
      <c r="R11047" s="32">
        <v>52.539904020000002</v>
      </c>
      <c r="S11047" s="33">
        <v>52.539904020000002</v>
      </c>
    </row>
    <row r="11048" spans="1:19" x14ac:dyDescent="0.25">
      <c r="A11048" s="27">
        <f t="shared" si="174"/>
        <v>11043</v>
      </c>
      <c r="B11048" s="28" t="s">
        <v>22094</v>
      </c>
      <c r="C11048" s="29" t="s">
        <v>22095</v>
      </c>
      <c r="D11048" s="30">
        <v>0</v>
      </c>
      <c r="E11048" s="31">
        <v>0</v>
      </c>
      <c r="F11048" s="31">
        <v>0</v>
      </c>
      <c r="G11048" s="31">
        <v>0</v>
      </c>
      <c r="H11048" s="32">
        <v>0</v>
      </c>
      <c r="I11048" s="30">
        <v>0</v>
      </c>
      <c r="J11048" s="31">
        <v>0</v>
      </c>
      <c r="K11048" s="31">
        <v>0</v>
      </c>
      <c r="L11048" s="31">
        <v>52.535181450000003</v>
      </c>
      <c r="M11048" s="32">
        <v>52.535181450000003</v>
      </c>
      <c r="N11048" s="30">
        <v>0</v>
      </c>
      <c r="O11048" s="31">
        <v>0</v>
      </c>
      <c r="P11048" s="31">
        <v>0</v>
      </c>
      <c r="Q11048" s="31">
        <v>0</v>
      </c>
      <c r="R11048" s="32">
        <v>0</v>
      </c>
      <c r="S11048" s="33">
        <v>52.535181450000003</v>
      </c>
    </row>
    <row r="11049" spans="1:19" x14ac:dyDescent="0.25">
      <c r="A11049" s="27">
        <f t="shared" si="174"/>
        <v>11044</v>
      </c>
      <c r="B11049" s="28" t="s">
        <v>22096</v>
      </c>
      <c r="C11049" s="29" t="s">
        <v>22097</v>
      </c>
      <c r="D11049" s="30">
        <v>0</v>
      </c>
      <c r="E11049" s="31">
        <v>1.9216655600000001</v>
      </c>
      <c r="F11049" s="31">
        <v>0</v>
      </c>
      <c r="G11049" s="31">
        <v>50.611780930000002</v>
      </c>
      <c r="H11049" s="32">
        <v>52.533446490000003</v>
      </c>
      <c r="I11049" s="30">
        <v>0</v>
      </c>
      <c r="J11049" s="31">
        <v>0</v>
      </c>
      <c r="K11049" s="31">
        <v>0</v>
      </c>
      <c r="L11049" s="31">
        <v>0</v>
      </c>
      <c r="M11049" s="32">
        <v>0</v>
      </c>
      <c r="N11049" s="30">
        <v>0</v>
      </c>
      <c r="O11049" s="31">
        <v>0</v>
      </c>
      <c r="P11049" s="31">
        <v>0</v>
      </c>
      <c r="Q11049" s="31">
        <v>0</v>
      </c>
      <c r="R11049" s="32">
        <v>0</v>
      </c>
      <c r="S11049" s="33">
        <v>52.533446490000003</v>
      </c>
    </row>
    <row r="11050" spans="1:19" x14ac:dyDescent="0.25">
      <c r="A11050" s="27">
        <f t="shared" si="174"/>
        <v>11045</v>
      </c>
      <c r="B11050" s="28" t="s">
        <v>22098</v>
      </c>
      <c r="C11050" s="29" t="s">
        <v>22099</v>
      </c>
      <c r="D11050" s="30">
        <v>0</v>
      </c>
      <c r="E11050" s="31">
        <v>0</v>
      </c>
      <c r="F11050" s="31">
        <v>0</v>
      </c>
      <c r="G11050" s="31">
        <v>0</v>
      </c>
      <c r="H11050" s="32">
        <v>0</v>
      </c>
      <c r="I11050" s="30">
        <v>0</v>
      </c>
      <c r="J11050" s="31">
        <v>0</v>
      </c>
      <c r="K11050" s="31">
        <v>0</v>
      </c>
      <c r="L11050" s="31">
        <v>0</v>
      </c>
      <c r="M11050" s="32">
        <v>0</v>
      </c>
      <c r="N11050" s="30">
        <v>0</v>
      </c>
      <c r="O11050" s="31">
        <v>0</v>
      </c>
      <c r="P11050" s="31">
        <v>0</v>
      </c>
      <c r="Q11050" s="31">
        <v>52.532884799999998</v>
      </c>
      <c r="R11050" s="32">
        <v>52.532884799999998</v>
      </c>
      <c r="S11050" s="33">
        <v>52.532884799999998</v>
      </c>
    </row>
    <row r="11051" spans="1:19" x14ac:dyDescent="0.25">
      <c r="A11051" s="27">
        <f t="shared" si="174"/>
        <v>11046</v>
      </c>
      <c r="B11051" s="28" t="s">
        <v>22100</v>
      </c>
      <c r="C11051" s="29" t="s">
        <v>22101</v>
      </c>
      <c r="D11051" s="30">
        <v>0</v>
      </c>
      <c r="E11051" s="31">
        <v>20.62338797</v>
      </c>
      <c r="F11051" s="31">
        <v>0</v>
      </c>
      <c r="G11051" s="31">
        <v>2.4748065499999998</v>
      </c>
      <c r="H11051" s="32">
        <v>23.09819452</v>
      </c>
      <c r="I11051" s="30">
        <v>0</v>
      </c>
      <c r="J11051" s="31">
        <v>0</v>
      </c>
      <c r="K11051" s="31">
        <v>0</v>
      </c>
      <c r="L11051" s="31">
        <v>0</v>
      </c>
      <c r="M11051" s="32">
        <v>0</v>
      </c>
      <c r="N11051" s="30">
        <v>0</v>
      </c>
      <c r="O11051" s="31">
        <v>25.893776809999999</v>
      </c>
      <c r="P11051" s="31">
        <v>0</v>
      </c>
      <c r="Q11051" s="31">
        <v>3.5265736599999999</v>
      </c>
      <c r="R11051" s="32">
        <v>29.420350469999999</v>
      </c>
      <c r="S11051" s="33">
        <v>52.518544989999995</v>
      </c>
    </row>
    <row r="11052" spans="1:19" x14ac:dyDescent="0.25">
      <c r="A11052" s="27">
        <f t="shared" si="174"/>
        <v>11047</v>
      </c>
      <c r="B11052" s="28" t="s">
        <v>22102</v>
      </c>
      <c r="C11052" s="29" t="s">
        <v>22103</v>
      </c>
      <c r="D11052" s="30">
        <v>0</v>
      </c>
      <c r="E11052" s="31">
        <v>46.877788130000006</v>
      </c>
      <c r="F11052" s="31">
        <v>0</v>
      </c>
      <c r="G11052" s="31">
        <v>5.6253345799999996</v>
      </c>
      <c r="H11052" s="32">
        <v>52.50312271</v>
      </c>
      <c r="I11052" s="30">
        <v>0</v>
      </c>
      <c r="J11052" s="31">
        <v>0</v>
      </c>
      <c r="K11052" s="31">
        <v>0</v>
      </c>
      <c r="L11052" s="31">
        <v>0</v>
      </c>
      <c r="M11052" s="32">
        <v>0</v>
      </c>
      <c r="N11052" s="30">
        <v>0</v>
      </c>
      <c r="O11052" s="31">
        <v>0</v>
      </c>
      <c r="P11052" s="31">
        <v>0</v>
      </c>
      <c r="Q11052" s="31">
        <v>0</v>
      </c>
      <c r="R11052" s="32">
        <v>0</v>
      </c>
      <c r="S11052" s="33">
        <v>52.50312271</v>
      </c>
    </row>
    <row r="11053" spans="1:19" x14ac:dyDescent="0.25">
      <c r="A11053" s="27">
        <f t="shared" si="174"/>
        <v>11048</v>
      </c>
      <c r="B11053" s="28" t="s">
        <v>22104</v>
      </c>
      <c r="C11053" s="29" t="s">
        <v>22105</v>
      </c>
      <c r="D11053" s="30">
        <v>0</v>
      </c>
      <c r="E11053" s="31">
        <v>46.870304359999999</v>
      </c>
      <c r="F11053" s="31">
        <v>0</v>
      </c>
      <c r="G11053" s="31">
        <v>5.6244365199999997</v>
      </c>
      <c r="H11053" s="32">
        <v>52.494740879999995</v>
      </c>
      <c r="I11053" s="30">
        <v>0</v>
      </c>
      <c r="J11053" s="31">
        <v>0</v>
      </c>
      <c r="K11053" s="31">
        <v>0</v>
      </c>
      <c r="L11053" s="31">
        <v>0</v>
      </c>
      <c r="M11053" s="32">
        <v>0</v>
      </c>
      <c r="N11053" s="30">
        <v>0</v>
      </c>
      <c r="O11053" s="31">
        <v>0</v>
      </c>
      <c r="P11053" s="31">
        <v>0</v>
      </c>
      <c r="Q11053" s="31">
        <v>0</v>
      </c>
      <c r="R11053" s="32">
        <v>0</v>
      </c>
      <c r="S11053" s="33">
        <v>52.494740879999995</v>
      </c>
    </row>
    <row r="11054" spans="1:19" x14ac:dyDescent="0.25">
      <c r="A11054" s="27">
        <f t="shared" si="174"/>
        <v>11049</v>
      </c>
      <c r="B11054" s="28" t="s">
        <v>22106</v>
      </c>
      <c r="C11054" s="29" t="s">
        <v>22107</v>
      </c>
      <c r="D11054" s="30">
        <v>0</v>
      </c>
      <c r="E11054" s="31">
        <v>0</v>
      </c>
      <c r="F11054" s="31">
        <v>0</v>
      </c>
      <c r="G11054" s="31">
        <v>0</v>
      </c>
      <c r="H11054" s="32">
        <v>0</v>
      </c>
      <c r="I11054" s="30">
        <v>0</v>
      </c>
      <c r="J11054" s="31">
        <v>0</v>
      </c>
      <c r="K11054" s="31">
        <v>0</v>
      </c>
      <c r="L11054" s="31">
        <v>0</v>
      </c>
      <c r="M11054" s="32">
        <v>0</v>
      </c>
      <c r="N11054" s="30">
        <v>0</v>
      </c>
      <c r="O11054" s="31">
        <v>46.86408145</v>
      </c>
      <c r="P11054" s="31">
        <v>0</v>
      </c>
      <c r="Q11054" s="31">
        <v>5.6236897699999995</v>
      </c>
      <c r="R11054" s="32">
        <v>52.487771219999999</v>
      </c>
      <c r="S11054" s="33">
        <v>52.487771219999999</v>
      </c>
    </row>
    <row r="11055" spans="1:19" x14ac:dyDescent="0.25">
      <c r="A11055" s="27">
        <f t="shared" si="174"/>
        <v>11050</v>
      </c>
      <c r="B11055" s="28" t="s">
        <v>22108</v>
      </c>
      <c r="C11055" s="29" t="s">
        <v>22109</v>
      </c>
      <c r="D11055" s="30">
        <v>0</v>
      </c>
      <c r="E11055" s="31">
        <v>0</v>
      </c>
      <c r="F11055" s="31">
        <v>0</v>
      </c>
      <c r="G11055" s="31">
        <v>0</v>
      </c>
      <c r="H11055" s="32">
        <v>0</v>
      </c>
      <c r="I11055" s="30">
        <v>0</v>
      </c>
      <c r="J11055" s="31">
        <v>46.860487880000001</v>
      </c>
      <c r="K11055" s="31">
        <v>0</v>
      </c>
      <c r="L11055" s="31">
        <v>5.6232585500000001</v>
      </c>
      <c r="M11055" s="32">
        <v>52.483746429999997</v>
      </c>
      <c r="N11055" s="30">
        <v>0</v>
      </c>
      <c r="O11055" s="31">
        <v>0</v>
      </c>
      <c r="P11055" s="31">
        <v>0</v>
      </c>
      <c r="Q11055" s="31">
        <v>0</v>
      </c>
      <c r="R11055" s="32">
        <v>0</v>
      </c>
      <c r="S11055" s="33">
        <v>52.483746429999997</v>
      </c>
    </row>
    <row r="11056" spans="1:19" x14ac:dyDescent="0.25">
      <c r="A11056" s="27">
        <f t="shared" si="174"/>
        <v>11051</v>
      </c>
      <c r="B11056" s="28" t="s">
        <v>22110</v>
      </c>
      <c r="C11056" s="29" t="s">
        <v>22111</v>
      </c>
      <c r="D11056" s="30">
        <v>0</v>
      </c>
      <c r="E11056" s="31">
        <v>0</v>
      </c>
      <c r="F11056" s="31">
        <v>0</v>
      </c>
      <c r="G11056" s="31">
        <v>0</v>
      </c>
      <c r="H11056" s="32">
        <v>0</v>
      </c>
      <c r="I11056" s="30">
        <v>0</v>
      </c>
      <c r="J11056" s="31">
        <v>0</v>
      </c>
      <c r="K11056" s="31">
        <v>0</v>
      </c>
      <c r="L11056" s="31">
        <v>52.479990260000001</v>
      </c>
      <c r="M11056" s="32">
        <v>52.479990260000001</v>
      </c>
      <c r="N11056" s="30">
        <v>0</v>
      </c>
      <c r="O11056" s="31">
        <v>0</v>
      </c>
      <c r="P11056" s="31">
        <v>0</v>
      </c>
      <c r="Q11056" s="31">
        <v>0</v>
      </c>
      <c r="R11056" s="32">
        <v>0</v>
      </c>
      <c r="S11056" s="33">
        <v>52.479990260000001</v>
      </c>
    </row>
    <row r="11057" spans="1:19" x14ac:dyDescent="0.25">
      <c r="A11057" s="27">
        <f t="shared" si="174"/>
        <v>11052</v>
      </c>
      <c r="B11057" s="28" t="s">
        <v>22112</v>
      </c>
      <c r="C11057" s="29" t="s">
        <v>22113</v>
      </c>
      <c r="D11057" s="30">
        <v>0</v>
      </c>
      <c r="E11057" s="31">
        <v>0</v>
      </c>
      <c r="F11057" s="31">
        <v>0</v>
      </c>
      <c r="G11057" s="31">
        <v>6.0229488</v>
      </c>
      <c r="H11057" s="32">
        <v>6.0229488</v>
      </c>
      <c r="I11057" s="30">
        <v>0</v>
      </c>
      <c r="J11057" s="31">
        <v>0</v>
      </c>
      <c r="K11057" s="31">
        <v>0</v>
      </c>
      <c r="L11057" s="31">
        <v>0</v>
      </c>
      <c r="M11057" s="32">
        <v>0</v>
      </c>
      <c r="N11057" s="30">
        <v>0</v>
      </c>
      <c r="O11057" s="31">
        <v>0</v>
      </c>
      <c r="P11057" s="31">
        <v>0</v>
      </c>
      <c r="Q11057" s="31">
        <v>46.433217599999999</v>
      </c>
      <c r="R11057" s="32">
        <v>46.433217599999999</v>
      </c>
      <c r="S11057" s="33">
        <v>52.456166400000001</v>
      </c>
    </row>
    <row r="11058" spans="1:19" x14ac:dyDescent="0.25">
      <c r="A11058" s="27">
        <f t="shared" si="174"/>
        <v>11053</v>
      </c>
      <c r="B11058" s="28" t="s">
        <v>22114</v>
      </c>
      <c r="C11058" s="29" t="s">
        <v>22115</v>
      </c>
      <c r="D11058" s="30">
        <v>0</v>
      </c>
      <c r="E11058" s="31">
        <v>0</v>
      </c>
      <c r="F11058" s="31">
        <v>0</v>
      </c>
      <c r="G11058" s="31">
        <v>0</v>
      </c>
      <c r="H11058" s="32">
        <v>0</v>
      </c>
      <c r="I11058" s="30">
        <v>0</v>
      </c>
      <c r="J11058" s="31">
        <v>46.827247079999999</v>
      </c>
      <c r="K11058" s="31">
        <v>0</v>
      </c>
      <c r="L11058" s="31">
        <v>5.6192696500000006</v>
      </c>
      <c r="M11058" s="32">
        <v>52.446516729999999</v>
      </c>
      <c r="N11058" s="30">
        <v>0</v>
      </c>
      <c r="O11058" s="31">
        <v>0</v>
      </c>
      <c r="P11058" s="31">
        <v>0</v>
      </c>
      <c r="Q11058" s="31">
        <v>0</v>
      </c>
      <c r="R11058" s="32">
        <v>0</v>
      </c>
      <c r="S11058" s="33">
        <v>52.446516729999999</v>
      </c>
    </row>
    <row r="11059" spans="1:19" x14ac:dyDescent="0.25">
      <c r="A11059" s="27">
        <f t="shared" si="174"/>
        <v>11054</v>
      </c>
      <c r="B11059" s="28" t="s">
        <v>22116</v>
      </c>
      <c r="C11059" s="29" t="s">
        <v>22117</v>
      </c>
      <c r="D11059" s="30">
        <v>0</v>
      </c>
      <c r="E11059" s="31">
        <v>0</v>
      </c>
      <c r="F11059" s="31">
        <v>0</v>
      </c>
      <c r="G11059" s="31">
        <v>0</v>
      </c>
      <c r="H11059" s="32">
        <v>0</v>
      </c>
      <c r="I11059" s="30">
        <v>0</v>
      </c>
      <c r="J11059" s="31">
        <v>46.822122999999998</v>
      </c>
      <c r="K11059" s="31">
        <v>0</v>
      </c>
      <c r="L11059" s="31">
        <v>5.6186547600000001</v>
      </c>
      <c r="M11059" s="32">
        <v>52.440777759999996</v>
      </c>
      <c r="N11059" s="30">
        <v>0</v>
      </c>
      <c r="O11059" s="31">
        <v>0</v>
      </c>
      <c r="P11059" s="31">
        <v>0</v>
      </c>
      <c r="Q11059" s="31">
        <v>0</v>
      </c>
      <c r="R11059" s="32">
        <v>0</v>
      </c>
      <c r="S11059" s="33">
        <v>52.440777759999996</v>
      </c>
    </row>
    <row r="11060" spans="1:19" x14ac:dyDescent="0.25">
      <c r="A11060" s="27">
        <f t="shared" si="174"/>
        <v>11055</v>
      </c>
      <c r="B11060" s="28" t="s">
        <v>22118</v>
      </c>
      <c r="C11060" s="29" t="s">
        <v>22119</v>
      </c>
      <c r="D11060" s="30">
        <v>0</v>
      </c>
      <c r="E11060" s="31">
        <v>0</v>
      </c>
      <c r="F11060" s="31">
        <v>0</v>
      </c>
      <c r="G11060" s="31">
        <v>0</v>
      </c>
      <c r="H11060" s="32">
        <v>0</v>
      </c>
      <c r="I11060" s="30">
        <v>0</v>
      </c>
      <c r="J11060" s="31">
        <v>0</v>
      </c>
      <c r="K11060" s="31">
        <v>0</v>
      </c>
      <c r="L11060" s="31">
        <v>0</v>
      </c>
      <c r="M11060" s="32">
        <v>0</v>
      </c>
      <c r="N11060" s="30">
        <v>0</v>
      </c>
      <c r="O11060" s="31">
        <v>0</v>
      </c>
      <c r="P11060" s="31">
        <v>0</v>
      </c>
      <c r="Q11060" s="31">
        <v>52.4325312</v>
      </c>
      <c r="R11060" s="32">
        <v>52.4325312</v>
      </c>
      <c r="S11060" s="33">
        <v>52.4325312</v>
      </c>
    </row>
    <row r="11061" spans="1:19" x14ac:dyDescent="0.25">
      <c r="A11061" s="27">
        <f t="shared" si="174"/>
        <v>11056</v>
      </c>
      <c r="B11061" s="28" t="s">
        <v>22120</v>
      </c>
      <c r="C11061" s="29" t="s">
        <v>22121</v>
      </c>
      <c r="D11061" s="30">
        <v>0</v>
      </c>
      <c r="E11061" s="31">
        <v>0</v>
      </c>
      <c r="F11061" s="31">
        <v>0</v>
      </c>
      <c r="G11061" s="31">
        <v>0</v>
      </c>
      <c r="H11061" s="32">
        <v>0</v>
      </c>
      <c r="I11061" s="30">
        <v>0</v>
      </c>
      <c r="J11061" s="31">
        <v>0</v>
      </c>
      <c r="K11061" s="31">
        <v>0</v>
      </c>
      <c r="L11061" s="31">
        <v>0</v>
      </c>
      <c r="M11061" s="32">
        <v>0</v>
      </c>
      <c r="N11061" s="30">
        <v>0</v>
      </c>
      <c r="O11061" s="31">
        <v>46.812883499999998</v>
      </c>
      <c r="P11061" s="31">
        <v>0</v>
      </c>
      <c r="Q11061" s="31">
        <v>5.6175460199999998</v>
      </c>
      <c r="R11061" s="32">
        <v>52.430429519999997</v>
      </c>
      <c r="S11061" s="33">
        <v>52.430429519999997</v>
      </c>
    </row>
    <row r="11062" spans="1:19" x14ac:dyDescent="0.25">
      <c r="A11062" s="27">
        <f t="shared" si="174"/>
        <v>11057</v>
      </c>
      <c r="B11062" s="28" t="s">
        <v>22122</v>
      </c>
      <c r="C11062" s="29" t="s">
        <v>22123</v>
      </c>
      <c r="D11062" s="30">
        <v>0</v>
      </c>
      <c r="E11062" s="31">
        <v>0</v>
      </c>
      <c r="F11062" s="31">
        <v>0</v>
      </c>
      <c r="G11062" s="31">
        <v>0</v>
      </c>
      <c r="H11062" s="32">
        <v>0</v>
      </c>
      <c r="I11062" s="30">
        <v>0</v>
      </c>
      <c r="J11062" s="31">
        <v>46.778084799999995</v>
      </c>
      <c r="K11062" s="31">
        <v>0</v>
      </c>
      <c r="L11062" s="31">
        <v>5.6133701799999995</v>
      </c>
      <c r="M11062" s="32">
        <v>52.391454979999999</v>
      </c>
      <c r="N11062" s="30">
        <v>0</v>
      </c>
      <c r="O11062" s="31">
        <v>0</v>
      </c>
      <c r="P11062" s="31">
        <v>0</v>
      </c>
      <c r="Q11062" s="31">
        <v>0</v>
      </c>
      <c r="R11062" s="32">
        <v>0</v>
      </c>
      <c r="S11062" s="33">
        <v>52.391454979999999</v>
      </c>
    </row>
    <row r="11063" spans="1:19" x14ac:dyDescent="0.25">
      <c r="A11063" s="27">
        <f t="shared" si="174"/>
        <v>11058</v>
      </c>
      <c r="B11063" s="28" t="s">
        <v>22124</v>
      </c>
      <c r="C11063" s="29" t="s">
        <v>22125</v>
      </c>
      <c r="D11063" s="30">
        <v>0</v>
      </c>
      <c r="E11063" s="31">
        <v>0</v>
      </c>
      <c r="F11063" s="31">
        <v>0</v>
      </c>
      <c r="G11063" s="31">
        <v>0</v>
      </c>
      <c r="H11063" s="32">
        <v>0</v>
      </c>
      <c r="I11063" s="30">
        <v>0</v>
      </c>
      <c r="J11063" s="31">
        <v>46.772882000000003</v>
      </c>
      <c r="K11063" s="31">
        <v>0</v>
      </c>
      <c r="L11063" s="31">
        <v>5.6127458399999997</v>
      </c>
      <c r="M11063" s="32">
        <v>52.385627840000005</v>
      </c>
      <c r="N11063" s="30">
        <v>0</v>
      </c>
      <c r="O11063" s="31">
        <v>0</v>
      </c>
      <c r="P11063" s="31">
        <v>0</v>
      </c>
      <c r="Q11063" s="31">
        <v>0</v>
      </c>
      <c r="R11063" s="32">
        <v>0</v>
      </c>
      <c r="S11063" s="33">
        <v>52.385627840000005</v>
      </c>
    </row>
    <row r="11064" spans="1:19" x14ac:dyDescent="0.25">
      <c r="A11064" s="27">
        <f t="shared" si="174"/>
        <v>11059</v>
      </c>
      <c r="B11064" s="28" t="s">
        <v>22126</v>
      </c>
      <c r="C11064" s="29" t="s">
        <v>22127</v>
      </c>
      <c r="D11064" s="30">
        <v>0</v>
      </c>
      <c r="E11064" s="31">
        <v>0</v>
      </c>
      <c r="F11064" s="31">
        <v>0</v>
      </c>
      <c r="G11064" s="31">
        <v>0</v>
      </c>
      <c r="H11064" s="32">
        <v>0</v>
      </c>
      <c r="I11064" s="30">
        <v>0</v>
      </c>
      <c r="J11064" s="31">
        <v>0</v>
      </c>
      <c r="K11064" s="31">
        <v>0</v>
      </c>
      <c r="L11064" s="31">
        <v>0</v>
      </c>
      <c r="M11064" s="32">
        <v>0</v>
      </c>
      <c r="N11064" s="30">
        <v>0</v>
      </c>
      <c r="O11064" s="31">
        <v>46.768774999999998</v>
      </c>
      <c r="P11064" s="31">
        <v>0</v>
      </c>
      <c r="Q11064" s="31">
        <v>5.6122529999999999</v>
      </c>
      <c r="R11064" s="32">
        <v>52.381028000000001</v>
      </c>
      <c r="S11064" s="33">
        <v>52.381028000000001</v>
      </c>
    </row>
    <row r="11065" spans="1:19" x14ac:dyDescent="0.25">
      <c r="A11065" s="27">
        <f t="shared" si="174"/>
        <v>11060</v>
      </c>
      <c r="B11065" s="28" t="s">
        <v>22128</v>
      </c>
      <c r="C11065" s="29" t="s">
        <v>22129</v>
      </c>
      <c r="D11065" s="30">
        <v>0</v>
      </c>
      <c r="E11065" s="31">
        <v>46.746053000000003</v>
      </c>
      <c r="F11065" s="31">
        <v>0</v>
      </c>
      <c r="G11065" s="31">
        <v>5.6095263600000003</v>
      </c>
      <c r="H11065" s="32">
        <v>52.35557936</v>
      </c>
      <c r="I11065" s="30">
        <v>0</v>
      </c>
      <c r="J11065" s="31">
        <v>0</v>
      </c>
      <c r="K11065" s="31">
        <v>0</v>
      </c>
      <c r="L11065" s="31">
        <v>0</v>
      </c>
      <c r="M11065" s="32">
        <v>0</v>
      </c>
      <c r="N11065" s="30">
        <v>0</v>
      </c>
      <c r="O11065" s="31">
        <v>0</v>
      </c>
      <c r="P11065" s="31">
        <v>0</v>
      </c>
      <c r="Q11065" s="31">
        <v>0</v>
      </c>
      <c r="R11065" s="32">
        <v>0</v>
      </c>
      <c r="S11065" s="33">
        <v>52.35557936</v>
      </c>
    </row>
    <row r="11066" spans="1:19" x14ac:dyDescent="0.25">
      <c r="A11066" s="27">
        <f t="shared" si="174"/>
        <v>11061</v>
      </c>
      <c r="B11066" s="28" t="s">
        <v>22130</v>
      </c>
      <c r="C11066" s="29" t="s">
        <v>22131</v>
      </c>
      <c r="D11066" s="30">
        <v>0</v>
      </c>
      <c r="E11066" s="31">
        <v>0</v>
      </c>
      <c r="F11066" s="31">
        <v>0</v>
      </c>
      <c r="G11066" s="31">
        <v>0</v>
      </c>
      <c r="H11066" s="32">
        <v>0</v>
      </c>
      <c r="I11066" s="30">
        <v>0</v>
      </c>
      <c r="J11066" s="31">
        <v>7.5161367300000004</v>
      </c>
      <c r="K11066" s="31">
        <v>0</v>
      </c>
      <c r="L11066" s="31">
        <v>1.8605804099999999</v>
      </c>
      <c r="M11066" s="32">
        <v>9.3767171400000002</v>
      </c>
      <c r="N11066" s="30">
        <v>0</v>
      </c>
      <c r="O11066" s="31">
        <v>30.37870212</v>
      </c>
      <c r="P11066" s="31">
        <v>0</v>
      </c>
      <c r="Q11066" s="31">
        <v>12.579672739999999</v>
      </c>
      <c r="R11066" s="32">
        <v>42.958374859999999</v>
      </c>
      <c r="S11066" s="33">
        <v>52.33509200000001</v>
      </c>
    </row>
    <row r="11067" spans="1:19" x14ac:dyDescent="0.25">
      <c r="A11067" s="27">
        <f t="shared" si="174"/>
        <v>11062</v>
      </c>
      <c r="B11067" s="28" t="s">
        <v>22132</v>
      </c>
      <c r="C11067" s="29" t="s">
        <v>22133</v>
      </c>
      <c r="D11067" s="30">
        <v>0</v>
      </c>
      <c r="E11067" s="31">
        <v>0</v>
      </c>
      <c r="F11067" s="31">
        <v>0</v>
      </c>
      <c r="G11067" s="31">
        <v>0</v>
      </c>
      <c r="H11067" s="32">
        <v>0</v>
      </c>
      <c r="I11067" s="30">
        <v>0</v>
      </c>
      <c r="J11067" s="31">
        <v>46.722493</v>
      </c>
      <c r="K11067" s="31">
        <v>0</v>
      </c>
      <c r="L11067" s="31">
        <v>5.6066991599999998</v>
      </c>
      <c r="M11067" s="32">
        <v>52.329192159999998</v>
      </c>
      <c r="N11067" s="30">
        <v>0</v>
      </c>
      <c r="O11067" s="31">
        <v>0</v>
      </c>
      <c r="P11067" s="31">
        <v>0</v>
      </c>
      <c r="Q11067" s="31">
        <v>0</v>
      </c>
      <c r="R11067" s="32">
        <v>0</v>
      </c>
      <c r="S11067" s="33">
        <v>52.329192159999998</v>
      </c>
    </row>
    <row r="11068" spans="1:19" x14ac:dyDescent="0.25">
      <c r="A11068" s="27">
        <f t="shared" si="174"/>
        <v>11063</v>
      </c>
      <c r="B11068" s="28" t="s">
        <v>22134</v>
      </c>
      <c r="C11068" s="29" t="s">
        <v>22135</v>
      </c>
      <c r="D11068" s="30">
        <v>0</v>
      </c>
      <c r="E11068" s="31">
        <v>0</v>
      </c>
      <c r="F11068" s="31">
        <v>0</v>
      </c>
      <c r="G11068" s="31">
        <v>34.091999999999999</v>
      </c>
      <c r="H11068" s="32">
        <v>34.091999999999999</v>
      </c>
      <c r="I11068" s="30">
        <v>0</v>
      </c>
      <c r="J11068" s="31">
        <v>0</v>
      </c>
      <c r="K11068" s="31">
        <v>0</v>
      </c>
      <c r="L11068" s="31">
        <v>0</v>
      </c>
      <c r="M11068" s="32">
        <v>0</v>
      </c>
      <c r="N11068" s="30">
        <v>0</v>
      </c>
      <c r="O11068" s="31">
        <v>0</v>
      </c>
      <c r="P11068" s="31">
        <v>0</v>
      </c>
      <c r="Q11068" s="31">
        <v>18.220874999999999</v>
      </c>
      <c r="R11068" s="32">
        <v>18.220874999999999</v>
      </c>
      <c r="S11068" s="33">
        <v>52.312874999999998</v>
      </c>
    </row>
    <row r="11069" spans="1:19" x14ac:dyDescent="0.25">
      <c r="A11069" s="27">
        <f t="shared" si="174"/>
        <v>11064</v>
      </c>
      <c r="B11069" s="28" t="s">
        <v>22136</v>
      </c>
      <c r="C11069" s="29" t="s">
        <v>22137</v>
      </c>
      <c r="D11069" s="30">
        <v>0</v>
      </c>
      <c r="E11069" s="31">
        <v>25.224692310000002</v>
      </c>
      <c r="F11069" s="31">
        <v>0</v>
      </c>
      <c r="G11069" s="31">
        <v>3.0269630800000003</v>
      </c>
      <c r="H11069" s="32">
        <v>28.25165539</v>
      </c>
      <c r="I11069" s="30">
        <v>0</v>
      </c>
      <c r="J11069" s="31">
        <v>0.32175278000000002</v>
      </c>
      <c r="K11069" s="31">
        <v>0</v>
      </c>
      <c r="L11069" s="31">
        <v>23.66493436</v>
      </c>
      <c r="M11069" s="32">
        <v>23.986687140000001</v>
      </c>
      <c r="N11069" s="30">
        <v>0</v>
      </c>
      <c r="O11069" s="31">
        <v>0</v>
      </c>
      <c r="P11069" s="31">
        <v>0</v>
      </c>
      <c r="Q11069" s="31">
        <v>0</v>
      </c>
      <c r="R11069" s="32">
        <v>0</v>
      </c>
      <c r="S11069" s="33">
        <v>52.238342530000004</v>
      </c>
    </row>
    <row r="11070" spans="1:19" x14ac:dyDescent="0.25">
      <c r="A11070" s="27">
        <f t="shared" si="174"/>
        <v>11065</v>
      </c>
      <c r="B11070" s="28" t="s">
        <v>22138</v>
      </c>
      <c r="C11070" s="29" t="s">
        <v>22139</v>
      </c>
      <c r="D11070" s="30">
        <v>0</v>
      </c>
      <c r="E11070" s="31">
        <v>0</v>
      </c>
      <c r="F11070" s="31">
        <v>0</v>
      </c>
      <c r="G11070" s="31">
        <v>0</v>
      </c>
      <c r="H11070" s="32">
        <v>0</v>
      </c>
      <c r="I11070" s="30">
        <v>0</v>
      </c>
      <c r="J11070" s="31">
        <v>45.385055999999999</v>
      </c>
      <c r="K11070" s="31">
        <v>0</v>
      </c>
      <c r="L11070" s="31">
        <v>6.8077584</v>
      </c>
      <c r="M11070" s="32">
        <v>52.192814399999996</v>
      </c>
      <c r="N11070" s="30">
        <v>0</v>
      </c>
      <c r="O11070" s="31">
        <v>0</v>
      </c>
      <c r="P11070" s="31">
        <v>0</v>
      </c>
      <c r="Q11070" s="31">
        <v>0</v>
      </c>
      <c r="R11070" s="32">
        <v>0</v>
      </c>
      <c r="S11070" s="33">
        <v>52.192814399999996</v>
      </c>
    </row>
    <row r="11071" spans="1:19" x14ac:dyDescent="0.25">
      <c r="A11071" s="27">
        <f t="shared" si="174"/>
        <v>11066</v>
      </c>
      <c r="B11071" s="28" t="s">
        <v>22140</v>
      </c>
      <c r="C11071" s="29" t="s">
        <v>22141</v>
      </c>
      <c r="D11071" s="30">
        <v>0</v>
      </c>
      <c r="E11071" s="31">
        <v>0</v>
      </c>
      <c r="F11071" s="31">
        <v>0</v>
      </c>
      <c r="G11071" s="31">
        <v>0</v>
      </c>
      <c r="H11071" s="32">
        <v>0</v>
      </c>
      <c r="I11071" s="30">
        <v>0</v>
      </c>
      <c r="J11071" s="31">
        <v>0</v>
      </c>
      <c r="K11071" s="31">
        <v>0</v>
      </c>
      <c r="L11071" s="31">
        <v>52.143508799999999</v>
      </c>
      <c r="M11071" s="32">
        <v>52.143508799999999</v>
      </c>
      <c r="N11071" s="30">
        <v>0</v>
      </c>
      <c r="O11071" s="31">
        <v>0</v>
      </c>
      <c r="P11071" s="31">
        <v>0</v>
      </c>
      <c r="Q11071" s="31">
        <v>0</v>
      </c>
      <c r="R11071" s="32">
        <v>0</v>
      </c>
      <c r="S11071" s="33">
        <v>52.143508799999999</v>
      </c>
    </row>
    <row r="11072" spans="1:19" x14ac:dyDescent="0.25">
      <c r="A11072" s="27">
        <f t="shared" si="174"/>
        <v>11067</v>
      </c>
      <c r="B11072" s="28" t="s">
        <v>22142</v>
      </c>
      <c r="C11072" s="29" t="s">
        <v>22143</v>
      </c>
      <c r="D11072" s="30">
        <v>0</v>
      </c>
      <c r="E11072" s="31">
        <v>0</v>
      </c>
      <c r="F11072" s="31">
        <v>0</v>
      </c>
      <c r="G11072" s="31">
        <v>0</v>
      </c>
      <c r="H11072" s="32">
        <v>0</v>
      </c>
      <c r="I11072" s="30">
        <v>0</v>
      </c>
      <c r="J11072" s="31">
        <v>0</v>
      </c>
      <c r="K11072" s="31">
        <v>0</v>
      </c>
      <c r="L11072" s="31">
        <v>0</v>
      </c>
      <c r="M11072" s="32">
        <v>0</v>
      </c>
      <c r="N11072" s="30">
        <v>0</v>
      </c>
      <c r="O11072" s="31">
        <v>0</v>
      </c>
      <c r="P11072" s="31">
        <v>0</v>
      </c>
      <c r="Q11072" s="31">
        <v>52.142831999999999</v>
      </c>
      <c r="R11072" s="32">
        <v>52.142831999999999</v>
      </c>
      <c r="S11072" s="33">
        <v>52.142831999999999</v>
      </c>
    </row>
    <row r="11073" spans="1:19" x14ac:dyDescent="0.25">
      <c r="A11073" s="27">
        <f t="shared" si="174"/>
        <v>11068</v>
      </c>
      <c r="B11073" s="28" t="s">
        <v>22144</v>
      </c>
      <c r="C11073" s="29" t="s">
        <v>22145</v>
      </c>
      <c r="D11073" s="30">
        <v>0</v>
      </c>
      <c r="E11073" s="31">
        <v>46.307853000000001</v>
      </c>
      <c r="F11073" s="31">
        <v>0</v>
      </c>
      <c r="G11073" s="31">
        <v>5.8342663200000002</v>
      </c>
      <c r="H11073" s="32">
        <v>52.142119319999999</v>
      </c>
      <c r="I11073" s="30">
        <v>0</v>
      </c>
      <c r="J11073" s="31">
        <v>0</v>
      </c>
      <c r="K11073" s="31">
        <v>0</v>
      </c>
      <c r="L11073" s="31">
        <v>0</v>
      </c>
      <c r="M11073" s="32">
        <v>0</v>
      </c>
      <c r="N11073" s="30">
        <v>0</v>
      </c>
      <c r="O11073" s="31">
        <v>0</v>
      </c>
      <c r="P11073" s="31">
        <v>0</v>
      </c>
      <c r="Q11073" s="31">
        <v>0</v>
      </c>
      <c r="R11073" s="32">
        <v>0</v>
      </c>
      <c r="S11073" s="33">
        <v>52.142119319999999</v>
      </c>
    </row>
    <row r="11074" spans="1:19" x14ac:dyDescent="0.25">
      <c r="A11074" s="27">
        <f t="shared" si="174"/>
        <v>11069</v>
      </c>
      <c r="B11074" s="28" t="s">
        <v>22146</v>
      </c>
      <c r="C11074" s="29" t="s">
        <v>22147</v>
      </c>
      <c r="D11074" s="30">
        <v>0</v>
      </c>
      <c r="E11074" s="31">
        <v>0</v>
      </c>
      <c r="F11074" s="31">
        <v>0</v>
      </c>
      <c r="G11074" s="31">
        <v>0</v>
      </c>
      <c r="H11074" s="32">
        <v>0</v>
      </c>
      <c r="I11074" s="30">
        <v>0</v>
      </c>
      <c r="J11074" s="31">
        <v>0</v>
      </c>
      <c r="K11074" s="31">
        <v>0</v>
      </c>
      <c r="L11074" s="31">
        <v>52.134616799999996</v>
      </c>
      <c r="M11074" s="32">
        <v>52.134616799999996</v>
      </c>
      <c r="N11074" s="30">
        <v>0</v>
      </c>
      <c r="O11074" s="31">
        <v>0</v>
      </c>
      <c r="P11074" s="31">
        <v>0</v>
      </c>
      <c r="Q11074" s="31">
        <v>0</v>
      </c>
      <c r="R11074" s="32">
        <v>0</v>
      </c>
      <c r="S11074" s="33">
        <v>52.134616799999996</v>
      </c>
    </row>
    <row r="11075" spans="1:19" x14ac:dyDescent="0.25">
      <c r="A11075" s="27">
        <f t="shared" si="174"/>
        <v>11070</v>
      </c>
      <c r="B11075" s="28" t="s">
        <v>22148</v>
      </c>
      <c r="C11075" s="29" t="s">
        <v>22149</v>
      </c>
      <c r="D11075" s="30">
        <v>0</v>
      </c>
      <c r="E11075" s="31">
        <v>0</v>
      </c>
      <c r="F11075" s="31">
        <v>0</v>
      </c>
      <c r="G11075" s="31">
        <v>0</v>
      </c>
      <c r="H11075" s="32">
        <v>0</v>
      </c>
      <c r="I11075" s="30">
        <v>0</v>
      </c>
      <c r="J11075" s="31">
        <v>0</v>
      </c>
      <c r="K11075" s="31">
        <v>0</v>
      </c>
      <c r="L11075" s="31">
        <v>0</v>
      </c>
      <c r="M11075" s="32">
        <v>0</v>
      </c>
      <c r="N11075" s="30">
        <v>0</v>
      </c>
      <c r="O11075" s="31">
        <v>46.535121619999998</v>
      </c>
      <c r="P11075" s="31">
        <v>0</v>
      </c>
      <c r="Q11075" s="31">
        <v>5.5842145900000002</v>
      </c>
      <c r="R11075" s="32">
        <v>52.119336209999993</v>
      </c>
      <c r="S11075" s="33">
        <v>52.119336209999993</v>
      </c>
    </row>
    <row r="11076" spans="1:19" x14ac:dyDescent="0.25">
      <c r="A11076" s="27">
        <f t="shared" si="174"/>
        <v>11071</v>
      </c>
      <c r="B11076" s="28" t="s">
        <v>22150</v>
      </c>
      <c r="C11076" s="29" t="s">
        <v>22151</v>
      </c>
      <c r="D11076" s="30">
        <v>0</v>
      </c>
      <c r="E11076" s="31">
        <v>0</v>
      </c>
      <c r="F11076" s="31">
        <v>0</v>
      </c>
      <c r="G11076" s="31">
        <v>0</v>
      </c>
      <c r="H11076" s="32">
        <v>0</v>
      </c>
      <c r="I11076" s="30">
        <v>0</v>
      </c>
      <c r="J11076" s="31">
        <v>46.505028240000001</v>
      </c>
      <c r="K11076" s="31">
        <v>0</v>
      </c>
      <c r="L11076" s="31">
        <v>5.5806033899999994</v>
      </c>
      <c r="M11076" s="32">
        <v>52.085631630000002</v>
      </c>
      <c r="N11076" s="30">
        <v>0</v>
      </c>
      <c r="O11076" s="31">
        <v>0</v>
      </c>
      <c r="P11076" s="31">
        <v>0</v>
      </c>
      <c r="Q11076" s="31">
        <v>0</v>
      </c>
      <c r="R11076" s="32">
        <v>0</v>
      </c>
      <c r="S11076" s="33">
        <v>52.085631630000002</v>
      </c>
    </row>
    <row r="11077" spans="1:19" x14ac:dyDescent="0.25">
      <c r="A11077" s="27">
        <f t="shared" si="174"/>
        <v>11072</v>
      </c>
      <c r="B11077" s="28" t="s">
        <v>22152</v>
      </c>
      <c r="C11077" s="29" t="s">
        <v>22153</v>
      </c>
      <c r="D11077" s="30">
        <v>0</v>
      </c>
      <c r="E11077" s="31">
        <v>0</v>
      </c>
      <c r="F11077" s="31">
        <v>0</v>
      </c>
      <c r="G11077" s="31">
        <v>0</v>
      </c>
      <c r="H11077" s="32">
        <v>0</v>
      </c>
      <c r="I11077" s="30">
        <v>0</v>
      </c>
      <c r="J11077" s="31">
        <v>0</v>
      </c>
      <c r="K11077" s="31">
        <v>0</v>
      </c>
      <c r="L11077" s="31">
        <v>0</v>
      </c>
      <c r="M11077" s="32">
        <v>0</v>
      </c>
      <c r="N11077" s="30">
        <v>0</v>
      </c>
      <c r="O11077" s="31">
        <v>46.5010665</v>
      </c>
      <c r="P11077" s="31">
        <v>0</v>
      </c>
      <c r="Q11077" s="31">
        <v>5.5801279800000003</v>
      </c>
      <c r="R11077" s="32">
        <v>52.081194480000001</v>
      </c>
      <c r="S11077" s="33">
        <v>52.081194480000001</v>
      </c>
    </row>
    <row r="11078" spans="1:19" x14ac:dyDescent="0.25">
      <c r="A11078" s="27">
        <f t="shared" si="174"/>
        <v>11073</v>
      </c>
      <c r="B11078" s="28" t="s">
        <v>22154</v>
      </c>
      <c r="C11078" s="29" t="s">
        <v>22155</v>
      </c>
      <c r="D11078" s="30">
        <v>0</v>
      </c>
      <c r="E11078" s="31">
        <v>0</v>
      </c>
      <c r="F11078" s="31">
        <v>0</v>
      </c>
      <c r="G11078" s="31">
        <v>0</v>
      </c>
      <c r="H11078" s="32">
        <v>0</v>
      </c>
      <c r="I11078" s="30">
        <v>0</v>
      </c>
      <c r="J11078" s="31">
        <v>0</v>
      </c>
      <c r="K11078" s="31">
        <v>0</v>
      </c>
      <c r="L11078" s="31">
        <v>52.066581599999999</v>
      </c>
      <c r="M11078" s="32">
        <v>52.066581599999999</v>
      </c>
      <c r="N11078" s="30">
        <v>0</v>
      </c>
      <c r="O11078" s="31">
        <v>0</v>
      </c>
      <c r="P11078" s="31">
        <v>0</v>
      </c>
      <c r="Q11078" s="31">
        <v>0</v>
      </c>
      <c r="R11078" s="32">
        <v>0</v>
      </c>
      <c r="S11078" s="33">
        <v>52.066581599999999</v>
      </c>
    </row>
    <row r="11079" spans="1:19" x14ac:dyDescent="0.25">
      <c r="A11079" s="27">
        <f t="shared" si="174"/>
        <v>11074</v>
      </c>
      <c r="B11079" s="28" t="s">
        <v>22156</v>
      </c>
      <c r="C11079" s="29" t="s">
        <v>22157</v>
      </c>
      <c r="D11079" s="30">
        <v>0</v>
      </c>
      <c r="E11079" s="31">
        <v>0</v>
      </c>
      <c r="F11079" s="31">
        <v>0</v>
      </c>
      <c r="G11079" s="31">
        <v>0</v>
      </c>
      <c r="H11079" s="32">
        <v>0</v>
      </c>
      <c r="I11079" s="30">
        <v>0</v>
      </c>
      <c r="J11079" s="31">
        <v>0</v>
      </c>
      <c r="K11079" s="31">
        <v>0</v>
      </c>
      <c r="L11079" s="31">
        <v>0</v>
      </c>
      <c r="M11079" s="32">
        <v>0</v>
      </c>
      <c r="N11079" s="30">
        <v>0</v>
      </c>
      <c r="O11079" s="31">
        <v>0</v>
      </c>
      <c r="P11079" s="31">
        <v>0</v>
      </c>
      <c r="Q11079" s="31">
        <v>51.995734560000002</v>
      </c>
      <c r="R11079" s="32">
        <v>51.995734560000002</v>
      </c>
      <c r="S11079" s="33">
        <v>51.995734560000002</v>
      </c>
    </row>
    <row r="11080" spans="1:19" x14ac:dyDescent="0.25">
      <c r="A11080" s="27">
        <f t="shared" ref="A11080:A11143" si="175">+A11079+1</f>
        <v>11075</v>
      </c>
      <c r="B11080" s="28" t="s">
        <v>22158</v>
      </c>
      <c r="C11080" s="29" t="s">
        <v>22159</v>
      </c>
      <c r="D11080" s="30">
        <v>0</v>
      </c>
      <c r="E11080" s="31">
        <v>0</v>
      </c>
      <c r="F11080" s="31">
        <v>0</v>
      </c>
      <c r="G11080" s="31">
        <v>0</v>
      </c>
      <c r="H11080" s="32">
        <v>0</v>
      </c>
      <c r="I11080" s="30">
        <v>0</v>
      </c>
      <c r="J11080" s="31">
        <v>0</v>
      </c>
      <c r="K11080" s="31">
        <v>0</v>
      </c>
      <c r="L11080" s="31">
        <v>51.993621600000004</v>
      </c>
      <c r="M11080" s="32">
        <v>51.993621600000004</v>
      </c>
      <c r="N11080" s="30">
        <v>0</v>
      </c>
      <c r="O11080" s="31">
        <v>0</v>
      </c>
      <c r="P11080" s="31">
        <v>0</v>
      </c>
      <c r="Q11080" s="31">
        <v>0</v>
      </c>
      <c r="R11080" s="32">
        <v>0</v>
      </c>
      <c r="S11080" s="33">
        <v>51.993621600000004</v>
      </c>
    </row>
    <row r="11081" spans="1:19" x14ac:dyDescent="0.25">
      <c r="A11081" s="27">
        <f t="shared" si="175"/>
        <v>11076</v>
      </c>
      <c r="B11081" s="28" t="s">
        <v>22160</v>
      </c>
      <c r="C11081" s="29" t="s">
        <v>22161</v>
      </c>
      <c r="D11081" s="30">
        <v>0</v>
      </c>
      <c r="E11081" s="31">
        <v>0</v>
      </c>
      <c r="F11081" s="31">
        <v>0</v>
      </c>
      <c r="G11081" s="31">
        <v>0</v>
      </c>
      <c r="H11081" s="32">
        <v>0</v>
      </c>
      <c r="I11081" s="30">
        <v>0</v>
      </c>
      <c r="J11081" s="31">
        <v>0</v>
      </c>
      <c r="K11081" s="31">
        <v>0</v>
      </c>
      <c r="L11081" s="31">
        <v>51.993165600000005</v>
      </c>
      <c r="M11081" s="32">
        <v>51.993165600000005</v>
      </c>
      <c r="N11081" s="30">
        <v>0</v>
      </c>
      <c r="O11081" s="31">
        <v>0</v>
      </c>
      <c r="P11081" s="31">
        <v>0</v>
      </c>
      <c r="Q11081" s="31">
        <v>0</v>
      </c>
      <c r="R11081" s="32">
        <v>0</v>
      </c>
      <c r="S11081" s="33">
        <v>51.993165600000005</v>
      </c>
    </row>
    <row r="11082" spans="1:19" x14ac:dyDescent="0.25">
      <c r="A11082" s="27">
        <f t="shared" si="175"/>
        <v>11077</v>
      </c>
      <c r="B11082" s="28" t="s">
        <v>22162</v>
      </c>
      <c r="C11082" s="29" t="s">
        <v>22163</v>
      </c>
      <c r="D11082" s="30">
        <v>0</v>
      </c>
      <c r="E11082" s="31">
        <v>0</v>
      </c>
      <c r="F11082" s="31">
        <v>0</v>
      </c>
      <c r="G11082" s="31">
        <v>0</v>
      </c>
      <c r="H11082" s="32">
        <v>0</v>
      </c>
      <c r="I11082" s="30">
        <v>0</v>
      </c>
      <c r="J11082" s="31">
        <v>0</v>
      </c>
      <c r="K11082" s="31">
        <v>0</v>
      </c>
      <c r="L11082" s="31">
        <v>0</v>
      </c>
      <c r="M11082" s="32">
        <v>0</v>
      </c>
      <c r="N11082" s="30">
        <v>0</v>
      </c>
      <c r="O11082" s="31">
        <v>0</v>
      </c>
      <c r="P11082" s="31">
        <v>0</v>
      </c>
      <c r="Q11082" s="31">
        <v>51.993059950000003</v>
      </c>
      <c r="R11082" s="32">
        <v>51.993059950000003</v>
      </c>
      <c r="S11082" s="33">
        <v>51.993059950000003</v>
      </c>
    </row>
    <row r="11083" spans="1:19" x14ac:dyDescent="0.25">
      <c r="A11083" s="27">
        <f t="shared" si="175"/>
        <v>11078</v>
      </c>
      <c r="B11083" s="28" t="s">
        <v>22164</v>
      </c>
      <c r="C11083" s="29" t="s">
        <v>22165</v>
      </c>
      <c r="D11083" s="30">
        <v>0</v>
      </c>
      <c r="E11083" s="31">
        <v>0</v>
      </c>
      <c r="F11083" s="31">
        <v>0</v>
      </c>
      <c r="G11083" s="31">
        <v>0</v>
      </c>
      <c r="H11083" s="32">
        <v>0</v>
      </c>
      <c r="I11083" s="30">
        <v>0</v>
      </c>
      <c r="J11083" s="31">
        <v>0</v>
      </c>
      <c r="K11083" s="31">
        <v>0</v>
      </c>
      <c r="L11083" s="31">
        <v>0</v>
      </c>
      <c r="M11083" s="32">
        <v>0</v>
      </c>
      <c r="N11083" s="30">
        <v>0</v>
      </c>
      <c r="O11083" s="31">
        <v>46.413400780000003</v>
      </c>
      <c r="P11083" s="31">
        <v>0</v>
      </c>
      <c r="Q11083" s="31">
        <v>5.56960809</v>
      </c>
      <c r="R11083" s="32">
        <v>51.983008870000006</v>
      </c>
      <c r="S11083" s="33">
        <v>51.983008870000006</v>
      </c>
    </row>
    <row r="11084" spans="1:19" x14ac:dyDescent="0.25">
      <c r="A11084" s="27">
        <f t="shared" si="175"/>
        <v>11079</v>
      </c>
      <c r="B11084" s="28" t="s">
        <v>22166</v>
      </c>
      <c r="C11084" s="29" t="s">
        <v>22167</v>
      </c>
      <c r="D11084" s="30">
        <v>0</v>
      </c>
      <c r="E11084" s="31">
        <v>0</v>
      </c>
      <c r="F11084" s="31">
        <v>0</v>
      </c>
      <c r="G11084" s="31">
        <v>0</v>
      </c>
      <c r="H11084" s="32">
        <v>0</v>
      </c>
      <c r="I11084" s="30">
        <v>0</v>
      </c>
      <c r="J11084" s="31">
        <v>0</v>
      </c>
      <c r="K11084" s="31">
        <v>0</v>
      </c>
      <c r="L11084" s="31">
        <v>51.941732430000002</v>
      </c>
      <c r="M11084" s="32">
        <v>51.941732430000002</v>
      </c>
      <c r="N11084" s="30">
        <v>0</v>
      </c>
      <c r="O11084" s="31">
        <v>0</v>
      </c>
      <c r="P11084" s="31">
        <v>0</v>
      </c>
      <c r="Q11084" s="31">
        <v>0</v>
      </c>
      <c r="R11084" s="32">
        <v>0</v>
      </c>
      <c r="S11084" s="33">
        <v>51.941732430000002</v>
      </c>
    </row>
    <row r="11085" spans="1:19" x14ac:dyDescent="0.25">
      <c r="A11085" s="27">
        <f t="shared" si="175"/>
        <v>11080</v>
      </c>
      <c r="B11085" s="28" t="s">
        <v>22168</v>
      </c>
      <c r="C11085" s="29" t="s">
        <v>22169</v>
      </c>
      <c r="D11085" s="30">
        <v>0</v>
      </c>
      <c r="E11085" s="31">
        <v>0</v>
      </c>
      <c r="F11085" s="31">
        <v>0</v>
      </c>
      <c r="G11085" s="31">
        <v>0</v>
      </c>
      <c r="H11085" s="32">
        <v>0</v>
      </c>
      <c r="I11085" s="30">
        <v>0</v>
      </c>
      <c r="J11085" s="31">
        <v>0</v>
      </c>
      <c r="K11085" s="31">
        <v>0</v>
      </c>
      <c r="L11085" s="31">
        <v>0</v>
      </c>
      <c r="M11085" s="32">
        <v>0</v>
      </c>
      <c r="N11085" s="30">
        <v>0</v>
      </c>
      <c r="O11085" s="31">
        <v>46.374353679999999</v>
      </c>
      <c r="P11085" s="31">
        <v>0</v>
      </c>
      <c r="Q11085" s="31">
        <v>5.5649224399999992</v>
      </c>
      <c r="R11085" s="32">
        <v>51.939276119999995</v>
      </c>
      <c r="S11085" s="33">
        <v>51.939276119999995</v>
      </c>
    </row>
    <row r="11086" spans="1:19" x14ac:dyDescent="0.25">
      <c r="A11086" s="27">
        <f t="shared" si="175"/>
        <v>11081</v>
      </c>
      <c r="B11086" s="28" t="s">
        <v>22170</v>
      </c>
      <c r="C11086" s="29" t="s">
        <v>22171</v>
      </c>
      <c r="D11086" s="30">
        <v>0</v>
      </c>
      <c r="E11086" s="31">
        <v>12.08604375</v>
      </c>
      <c r="F11086" s="31">
        <v>0</v>
      </c>
      <c r="G11086" s="31">
        <v>1.4503252499999999</v>
      </c>
      <c r="H11086" s="32">
        <v>13.536369000000001</v>
      </c>
      <c r="I11086" s="30">
        <v>0</v>
      </c>
      <c r="J11086" s="31">
        <v>34.272869999999998</v>
      </c>
      <c r="K11086" s="31">
        <v>0</v>
      </c>
      <c r="L11086" s="31">
        <v>4.1127443999999995</v>
      </c>
      <c r="M11086" s="32">
        <v>38.385614400000001</v>
      </c>
      <c r="N11086" s="30">
        <v>0</v>
      </c>
      <c r="O11086" s="31">
        <v>0</v>
      </c>
      <c r="P11086" s="31">
        <v>0</v>
      </c>
      <c r="Q11086" s="31">
        <v>0</v>
      </c>
      <c r="R11086" s="32">
        <v>0</v>
      </c>
      <c r="S11086" s="33">
        <v>51.921983400000002</v>
      </c>
    </row>
    <row r="11087" spans="1:19" x14ac:dyDescent="0.25">
      <c r="A11087" s="27">
        <f t="shared" si="175"/>
        <v>11082</v>
      </c>
      <c r="B11087" s="28" t="s">
        <v>22172</v>
      </c>
      <c r="C11087" s="29" t="s">
        <v>22173</v>
      </c>
      <c r="D11087" s="30">
        <v>0</v>
      </c>
      <c r="E11087" s="31">
        <v>0</v>
      </c>
      <c r="F11087" s="31">
        <v>0</v>
      </c>
      <c r="G11087" s="31">
        <v>0</v>
      </c>
      <c r="H11087" s="32">
        <v>0</v>
      </c>
      <c r="I11087" s="30">
        <v>0</v>
      </c>
      <c r="J11087" s="31">
        <v>46.323940499999999</v>
      </c>
      <c r="K11087" s="31">
        <v>0</v>
      </c>
      <c r="L11087" s="31">
        <v>5.5588728600000001</v>
      </c>
      <c r="M11087" s="32">
        <v>51.88281336</v>
      </c>
      <c r="N11087" s="30">
        <v>0</v>
      </c>
      <c r="O11087" s="31">
        <v>0</v>
      </c>
      <c r="P11087" s="31">
        <v>0</v>
      </c>
      <c r="Q11087" s="31">
        <v>0</v>
      </c>
      <c r="R11087" s="32">
        <v>0</v>
      </c>
      <c r="S11087" s="33">
        <v>51.88281336</v>
      </c>
    </row>
    <row r="11088" spans="1:19" x14ac:dyDescent="0.25">
      <c r="A11088" s="27">
        <f t="shared" si="175"/>
        <v>11083</v>
      </c>
      <c r="B11088" s="28" t="s">
        <v>22174</v>
      </c>
      <c r="C11088" s="29" t="s">
        <v>22175</v>
      </c>
      <c r="D11088" s="30">
        <v>0</v>
      </c>
      <c r="E11088" s="31">
        <v>0</v>
      </c>
      <c r="F11088" s="31">
        <v>0</v>
      </c>
      <c r="G11088" s="31">
        <v>0</v>
      </c>
      <c r="H11088" s="32">
        <v>0</v>
      </c>
      <c r="I11088" s="30">
        <v>0</v>
      </c>
      <c r="J11088" s="31">
        <v>46.323940499999999</v>
      </c>
      <c r="K11088" s="31">
        <v>0</v>
      </c>
      <c r="L11088" s="31">
        <v>5.5588728600000001</v>
      </c>
      <c r="M11088" s="32">
        <v>51.88281336</v>
      </c>
      <c r="N11088" s="30">
        <v>0</v>
      </c>
      <c r="O11088" s="31">
        <v>0</v>
      </c>
      <c r="P11088" s="31">
        <v>0</v>
      </c>
      <c r="Q11088" s="31">
        <v>0</v>
      </c>
      <c r="R11088" s="32">
        <v>0</v>
      </c>
      <c r="S11088" s="33">
        <v>51.88281336</v>
      </c>
    </row>
    <row r="11089" spans="1:19" x14ac:dyDescent="0.25">
      <c r="A11089" s="27">
        <f t="shared" si="175"/>
        <v>11084</v>
      </c>
      <c r="B11089" s="28" t="s">
        <v>22176</v>
      </c>
      <c r="C11089" s="29" t="s">
        <v>22177</v>
      </c>
      <c r="D11089" s="30">
        <v>0</v>
      </c>
      <c r="E11089" s="31">
        <v>0</v>
      </c>
      <c r="F11089" s="31">
        <v>0</v>
      </c>
      <c r="G11089" s="31">
        <v>0</v>
      </c>
      <c r="H11089" s="32">
        <v>0</v>
      </c>
      <c r="I11089" s="30">
        <v>0</v>
      </c>
      <c r="J11089" s="31">
        <v>46.304500500000003</v>
      </c>
      <c r="K11089" s="31">
        <v>0</v>
      </c>
      <c r="L11089" s="31">
        <v>5.5565400599999997</v>
      </c>
      <c r="M11089" s="32">
        <v>51.861040559999999</v>
      </c>
      <c r="N11089" s="30">
        <v>0</v>
      </c>
      <c r="O11089" s="31">
        <v>0</v>
      </c>
      <c r="P11089" s="31">
        <v>0</v>
      </c>
      <c r="Q11089" s="31">
        <v>0</v>
      </c>
      <c r="R11089" s="32">
        <v>0</v>
      </c>
      <c r="S11089" s="33">
        <v>51.861040559999999</v>
      </c>
    </row>
    <row r="11090" spans="1:19" x14ac:dyDescent="0.25">
      <c r="A11090" s="27">
        <f t="shared" si="175"/>
        <v>11085</v>
      </c>
      <c r="B11090" s="28" t="s">
        <v>22178</v>
      </c>
      <c r="C11090" s="29" t="s">
        <v>22179</v>
      </c>
      <c r="D11090" s="30">
        <v>0</v>
      </c>
      <c r="E11090" s="31">
        <v>0</v>
      </c>
      <c r="F11090" s="31">
        <v>0</v>
      </c>
      <c r="G11090" s="31">
        <v>0</v>
      </c>
      <c r="H11090" s="32">
        <v>0</v>
      </c>
      <c r="I11090" s="30">
        <v>0</v>
      </c>
      <c r="J11090" s="31">
        <v>0</v>
      </c>
      <c r="K11090" s="31">
        <v>0</v>
      </c>
      <c r="L11090" s="31">
        <v>0</v>
      </c>
      <c r="M11090" s="32">
        <v>0</v>
      </c>
      <c r="N11090" s="30">
        <v>0</v>
      </c>
      <c r="O11090" s="31">
        <v>0</v>
      </c>
      <c r="P11090" s="31">
        <v>0</v>
      </c>
      <c r="Q11090" s="31">
        <v>51.809218829999999</v>
      </c>
      <c r="R11090" s="32">
        <v>51.809218829999999</v>
      </c>
      <c r="S11090" s="33">
        <v>51.809218829999999</v>
      </c>
    </row>
    <row r="11091" spans="1:19" x14ac:dyDescent="0.25">
      <c r="A11091" s="27">
        <f t="shared" si="175"/>
        <v>11086</v>
      </c>
      <c r="B11091" s="28" t="s">
        <v>22180</v>
      </c>
      <c r="C11091" s="29" t="s">
        <v>22181</v>
      </c>
      <c r="D11091" s="30">
        <v>0</v>
      </c>
      <c r="E11091" s="31">
        <v>39.58824267</v>
      </c>
      <c r="F11091" s="31">
        <v>0</v>
      </c>
      <c r="G11091" s="31">
        <v>4.7505891099999999</v>
      </c>
      <c r="H11091" s="32">
        <v>44.33883178</v>
      </c>
      <c r="I11091" s="30">
        <v>0</v>
      </c>
      <c r="J11091" s="31">
        <v>0</v>
      </c>
      <c r="K11091" s="31">
        <v>0</v>
      </c>
      <c r="L11091" s="31">
        <v>0</v>
      </c>
      <c r="M11091" s="32">
        <v>0</v>
      </c>
      <c r="N11091" s="30">
        <v>0</v>
      </c>
      <c r="O11091" s="31">
        <v>6.6597074200000002</v>
      </c>
      <c r="P11091" s="31">
        <v>0</v>
      </c>
      <c r="Q11091" s="31">
        <v>0.79916489000000002</v>
      </c>
      <c r="R11091" s="32">
        <v>7.4588723099999994</v>
      </c>
      <c r="S11091" s="33">
        <v>51.797704090000003</v>
      </c>
    </row>
    <row r="11092" spans="1:19" x14ac:dyDescent="0.25">
      <c r="A11092" s="27">
        <f t="shared" si="175"/>
        <v>11087</v>
      </c>
      <c r="B11092" s="28" t="s">
        <v>22182</v>
      </c>
      <c r="C11092" s="29" t="s">
        <v>22183</v>
      </c>
      <c r="D11092" s="30">
        <v>0</v>
      </c>
      <c r="E11092" s="31">
        <v>0</v>
      </c>
      <c r="F11092" s="31">
        <v>0</v>
      </c>
      <c r="G11092" s="31">
        <v>0</v>
      </c>
      <c r="H11092" s="32">
        <v>0</v>
      </c>
      <c r="I11092" s="30">
        <v>0</v>
      </c>
      <c r="J11092" s="31">
        <v>46.211881759999997</v>
      </c>
      <c r="K11092" s="31">
        <v>0</v>
      </c>
      <c r="L11092" s="31">
        <v>5.5454258099999993</v>
      </c>
      <c r="M11092" s="32">
        <v>51.757307570000002</v>
      </c>
      <c r="N11092" s="30">
        <v>0</v>
      </c>
      <c r="O11092" s="31">
        <v>0</v>
      </c>
      <c r="P11092" s="31">
        <v>0</v>
      </c>
      <c r="Q11092" s="31">
        <v>0</v>
      </c>
      <c r="R11092" s="32">
        <v>0</v>
      </c>
      <c r="S11092" s="33">
        <v>51.757307570000002</v>
      </c>
    </row>
    <row r="11093" spans="1:19" x14ac:dyDescent="0.25">
      <c r="A11093" s="27">
        <f t="shared" si="175"/>
        <v>11088</v>
      </c>
      <c r="B11093" s="28" t="s">
        <v>22184</v>
      </c>
      <c r="C11093" s="29" t="s">
        <v>22185</v>
      </c>
      <c r="D11093" s="30">
        <v>0</v>
      </c>
      <c r="E11093" s="31">
        <v>0</v>
      </c>
      <c r="F11093" s="31">
        <v>0</v>
      </c>
      <c r="G11093" s="31">
        <v>0</v>
      </c>
      <c r="H11093" s="32">
        <v>0</v>
      </c>
      <c r="I11093" s="30">
        <v>0</v>
      </c>
      <c r="J11093" s="31">
        <v>0</v>
      </c>
      <c r="K11093" s="31">
        <v>0</v>
      </c>
      <c r="L11093" s="31">
        <v>0</v>
      </c>
      <c r="M11093" s="32">
        <v>0</v>
      </c>
      <c r="N11093" s="30">
        <v>0</v>
      </c>
      <c r="O11093" s="31">
        <v>46.209913129999997</v>
      </c>
      <c r="P11093" s="31">
        <v>0</v>
      </c>
      <c r="Q11093" s="31">
        <v>5.5451895700000007</v>
      </c>
      <c r="R11093" s="32">
        <v>51.755102699999995</v>
      </c>
      <c r="S11093" s="33">
        <v>51.755102699999995</v>
      </c>
    </row>
    <row r="11094" spans="1:19" x14ac:dyDescent="0.25">
      <c r="A11094" s="27">
        <f t="shared" si="175"/>
        <v>11089</v>
      </c>
      <c r="B11094" s="28" t="s">
        <v>22186</v>
      </c>
      <c r="C11094" s="29" t="s">
        <v>22187</v>
      </c>
      <c r="D11094" s="30">
        <v>0</v>
      </c>
      <c r="E11094" s="31">
        <v>0</v>
      </c>
      <c r="F11094" s="31">
        <v>0</v>
      </c>
      <c r="G11094" s="31">
        <v>24.356457500000001</v>
      </c>
      <c r="H11094" s="32">
        <v>24.356457500000001</v>
      </c>
      <c r="I11094" s="30">
        <v>0</v>
      </c>
      <c r="J11094" s="31">
        <v>0</v>
      </c>
      <c r="K11094" s="31">
        <v>0</v>
      </c>
      <c r="L11094" s="31">
        <v>0</v>
      </c>
      <c r="M11094" s="32">
        <v>0</v>
      </c>
      <c r="N11094" s="30">
        <v>0</v>
      </c>
      <c r="O11094" s="31">
        <v>21.768257339999998</v>
      </c>
      <c r="P11094" s="31">
        <v>0</v>
      </c>
      <c r="Q11094" s="31">
        <v>5.5900756500000002</v>
      </c>
      <c r="R11094" s="32">
        <v>27.358332990000001</v>
      </c>
      <c r="S11094" s="33">
        <v>51.714790489999999</v>
      </c>
    </row>
    <row r="11095" spans="1:19" x14ac:dyDescent="0.25">
      <c r="A11095" s="27">
        <f t="shared" si="175"/>
        <v>11090</v>
      </c>
      <c r="B11095" s="28" t="s">
        <v>22188</v>
      </c>
      <c r="C11095" s="29" t="s">
        <v>22189</v>
      </c>
      <c r="D11095" s="30">
        <v>0</v>
      </c>
      <c r="E11095" s="31">
        <v>0</v>
      </c>
      <c r="F11095" s="31">
        <v>0</v>
      </c>
      <c r="G11095" s="31">
        <v>0</v>
      </c>
      <c r="H11095" s="32">
        <v>0</v>
      </c>
      <c r="I11095" s="30">
        <v>0</v>
      </c>
      <c r="J11095" s="31">
        <v>0</v>
      </c>
      <c r="K11095" s="31">
        <v>0</v>
      </c>
      <c r="L11095" s="31">
        <v>0</v>
      </c>
      <c r="M11095" s="32">
        <v>0</v>
      </c>
      <c r="N11095" s="30">
        <v>0</v>
      </c>
      <c r="O11095" s="31">
        <v>46.145879999999998</v>
      </c>
      <c r="P11095" s="31">
        <v>0</v>
      </c>
      <c r="Q11095" s="31">
        <v>5.5375055999999994</v>
      </c>
      <c r="R11095" s="32">
        <v>51.683385600000001</v>
      </c>
      <c r="S11095" s="33">
        <v>51.683385600000001</v>
      </c>
    </row>
    <row r="11096" spans="1:19" x14ac:dyDescent="0.25">
      <c r="A11096" s="27">
        <f t="shared" si="175"/>
        <v>11091</v>
      </c>
      <c r="B11096" s="28" t="s">
        <v>22190</v>
      </c>
      <c r="C11096" s="29" t="s">
        <v>22191</v>
      </c>
      <c r="D11096" s="30">
        <v>0</v>
      </c>
      <c r="E11096" s="31">
        <v>0</v>
      </c>
      <c r="F11096" s="31">
        <v>0</v>
      </c>
      <c r="G11096" s="31">
        <v>0</v>
      </c>
      <c r="H11096" s="32">
        <v>0</v>
      </c>
      <c r="I11096" s="30">
        <v>0</v>
      </c>
      <c r="J11096" s="31">
        <v>0</v>
      </c>
      <c r="K11096" s="31">
        <v>0</v>
      </c>
      <c r="L11096" s="31">
        <v>0</v>
      </c>
      <c r="M11096" s="32">
        <v>0</v>
      </c>
      <c r="N11096" s="30">
        <v>0</v>
      </c>
      <c r="O11096" s="31">
        <v>46.143180539999996</v>
      </c>
      <c r="P11096" s="31">
        <v>0</v>
      </c>
      <c r="Q11096" s="31">
        <v>5.5371816599999999</v>
      </c>
      <c r="R11096" s="32">
        <v>51.680362200000005</v>
      </c>
      <c r="S11096" s="33">
        <v>51.680362200000005</v>
      </c>
    </row>
    <row r="11097" spans="1:19" x14ac:dyDescent="0.25">
      <c r="A11097" s="27">
        <f t="shared" si="175"/>
        <v>11092</v>
      </c>
      <c r="B11097" s="28" t="s">
        <v>22192</v>
      </c>
      <c r="C11097" s="29" t="s">
        <v>22193</v>
      </c>
      <c r="D11097" s="30">
        <v>0</v>
      </c>
      <c r="E11097" s="31">
        <v>0</v>
      </c>
      <c r="F11097" s="31">
        <v>0</v>
      </c>
      <c r="G11097" s="31">
        <v>0</v>
      </c>
      <c r="H11097" s="32">
        <v>0</v>
      </c>
      <c r="I11097" s="30">
        <v>0</v>
      </c>
      <c r="J11097" s="31">
        <v>46.107869439999995</v>
      </c>
      <c r="K11097" s="31">
        <v>0</v>
      </c>
      <c r="L11097" s="31">
        <v>5.5329443300000003</v>
      </c>
      <c r="M11097" s="32">
        <v>51.640813769999994</v>
      </c>
      <c r="N11097" s="30">
        <v>0</v>
      </c>
      <c r="O11097" s="31">
        <v>0</v>
      </c>
      <c r="P11097" s="31">
        <v>0</v>
      </c>
      <c r="Q11097" s="31">
        <v>0</v>
      </c>
      <c r="R11097" s="32">
        <v>0</v>
      </c>
      <c r="S11097" s="33">
        <v>51.640813769999994</v>
      </c>
    </row>
    <row r="11098" spans="1:19" x14ac:dyDescent="0.25">
      <c r="A11098" s="27">
        <f t="shared" si="175"/>
        <v>11093</v>
      </c>
      <c r="B11098" s="28" t="s">
        <v>22194</v>
      </c>
      <c r="C11098" s="29" t="s">
        <v>22195</v>
      </c>
      <c r="D11098" s="30">
        <v>0</v>
      </c>
      <c r="E11098" s="31">
        <v>0</v>
      </c>
      <c r="F11098" s="31">
        <v>0</v>
      </c>
      <c r="G11098" s="31">
        <v>0</v>
      </c>
      <c r="H11098" s="32">
        <v>0</v>
      </c>
      <c r="I11098" s="30">
        <v>0</v>
      </c>
      <c r="J11098" s="31">
        <v>0</v>
      </c>
      <c r="K11098" s="31">
        <v>0</v>
      </c>
      <c r="L11098" s="31">
        <v>42.6424716</v>
      </c>
      <c r="M11098" s="32">
        <v>42.6424716</v>
      </c>
      <c r="N11098" s="30">
        <v>0</v>
      </c>
      <c r="O11098" s="31">
        <v>0</v>
      </c>
      <c r="P11098" s="31">
        <v>0</v>
      </c>
      <c r="Q11098" s="31">
        <v>8.9972921999999986</v>
      </c>
      <c r="R11098" s="32">
        <v>8.9972921999999986</v>
      </c>
      <c r="S11098" s="33">
        <v>51.639763799999997</v>
      </c>
    </row>
    <row r="11099" spans="1:19" x14ac:dyDescent="0.25">
      <c r="A11099" s="27">
        <f t="shared" si="175"/>
        <v>11094</v>
      </c>
      <c r="B11099" s="28" t="s">
        <v>22196</v>
      </c>
      <c r="C11099" s="29" t="s">
        <v>22197</v>
      </c>
      <c r="D11099" s="30">
        <v>0</v>
      </c>
      <c r="E11099" s="31">
        <v>0</v>
      </c>
      <c r="F11099" s="31">
        <v>0</v>
      </c>
      <c r="G11099" s="31">
        <v>0</v>
      </c>
      <c r="H11099" s="32">
        <v>0</v>
      </c>
      <c r="I11099" s="30">
        <v>0</v>
      </c>
      <c r="J11099" s="31">
        <v>35.024023249999999</v>
      </c>
      <c r="K11099" s="31">
        <v>0</v>
      </c>
      <c r="L11099" s="31">
        <v>4.2028827799999995</v>
      </c>
      <c r="M11099" s="32">
        <v>39.226906030000002</v>
      </c>
      <c r="N11099" s="30">
        <v>0</v>
      </c>
      <c r="O11099" s="31">
        <v>11.063175749999999</v>
      </c>
      <c r="P11099" s="31">
        <v>0</v>
      </c>
      <c r="Q11099" s="31">
        <v>1.32758109</v>
      </c>
      <c r="R11099" s="32">
        <v>12.39075684</v>
      </c>
      <c r="S11099" s="33">
        <v>51.617662870000004</v>
      </c>
    </row>
    <row r="11100" spans="1:19" x14ac:dyDescent="0.25">
      <c r="A11100" s="27">
        <f t="shared" si="175"/>
        <v>11095</v>
      </c>
      <c r="B11100" s="28" t="s">
        <v>22198</v>
      </c>
      <c r="C11100" s="29" t="s">
        <v>22199</v>
      </c>
      <c r="D11100" s="30">
        <v>0</v>
      </c>
      <c r="E11100" s="31">
        <v>0</v>
      </c>
      <c r="F11100" s="31">
        <v>0</v>
      </c>
      <c r="G11100" s="31">
        <v>0</v>
      </c>
      <c r="H11100" s="32">
        <v>0</v>
      </c>
      <c r="I11100" s="30">
        <v>0</v>
      </c>
      <c r="J11100" s="31">
        <v>0</v>
      </c>
      <c r="K11100" s="31">
        <v>0</v>
      </c>
      <c r="L11100" s="31">
        <v>11.35895749</v>
      </c>
      <c r="M11100" s="32">
        <v>11.35895749</v>
      </c>
      <c r="N11100" s="30">
        <v>0</v>
      </c>
      <c r="O11100" s="31">
        <v>0</v>
      </c>
      <c r="P11100" s="31">
        <v>0</v>
      </c>
      <c r="Q11100" s="31">
        <v>40.214508509999995</v>
      </c>
      <c r="R11100" s="32">
        <v>40.214508509999995</v>
      </c>
      <c r="S11100" s="33">
        <v>51.573466000000003</v>
      </c>
    </row>
    <row r="11101" spans="1:19" x14ac:dyDescent="0.25">
      <c r="A11101" s="27">
        <f t="shared" si="175"/>
        <v>11096</v>
      </c>
      <c r="B11101" s="28" t="s">
        <v>22200</v>
      </c>
      <c r="C11101" s="29" t="s">
        <v>22201</v>
      </c>
      <c r="D11101" s="30">
        <v>0</v>
      </c>
      <c r="E11101" s="31">
        <v>46.046969859999997</v>
      </c>
      <c r="F11101" s="31">
        <v>0</v>
      </c>
      <c r="G11101" s="31">
        <v>5.5256363799999999</v>
      </c>
      <c r="H11101" s="32">
        <v>51.572606239999999</v>
      </c>
      <c r="I11101" s="30">
        <v>0</v>
      </c>
      <c r="J11101" s="31">
        <v>0</v>
      </c>
      <c r="K11101" s="31">
        <v>0</v>
      </c>
      <c r="L11101" s="31">
        <v>0</v>
      </c>
      <c r="M11101" s="32">
        <v>0</v>
      </c>
      <c r="N11101" s="30">
        <v>0</v>
      </c>
      <c r="O11101" s="31">
        <v>0</v>
      </c>
      <c r="P11101" s="31">
        <v>0</v>
      </c>
      <c r="Q11101" s="31">
        <v>0</v>
      </c>
      <c r="R11101" s="32">
        <v>0</v>
      </c>
      <c r="S11101" s="33">
        <v>51.572606239999999</v>
      </c>
    </row>
    <row r="11102" spans="1:19" x14ac:dyDescent="0.25">
      <c r="A11102" s="27">
        <f t="shared" si="175"/>
        <v>11097</v>
      </c>
      <c r="B11102" s="28" t="s">
        <v>22202</v>
      </c>
      <c r="C11102" s="29" t="s">
        <v>22203</v>
      </c>
      <c r="D11102" s="30">
        <v>0</v>
      </c>
      <c r="E11102" s="31">
        <v>0</v>
      </c>
      <c r="F11102" s="31">
        <v>0</v>
      </c>
      <c r="G11102" s="31">
        <v>0</v>
      </c>
      <c r="H11102" s="32">
        <v>0</v>
      </c>
      <c r="I11102" s="30">
        <v>0</v>
      </c>
      <c r="J11102" s="31">
        <v>0</v>
      </c>
      <c r="K11102" s="31">
        <v>0</v>
      </c>
      <c r="L11102" s="31">
        <v>51.556607899999996</v>
      </c>
      <c r="M11102" s="32">
        <v>51.556607899999996</v>
      </c>
      <c r="N11102" s="30">
        <v>0</v>
      </c>
      <c r="O11102" s="31">
        <v>0</v>
      </c>
      <c r="P11102" s="31">
        <v>0</v>
      </c>
      <c r="Q11102" s="31">
        <v>0</v>
      </c>
      <c r="R11102" s="32">
        <v>0</v>
      </c>
      <c r="S11102" s="33">
        <v>51.556607899999996</v>
      </c>
    </row>
    <row r="11103" spans="1:19" x14ac:dyDescent="0.25">
      <c r="A11103" s="27">
        <f t="shared" si="175"/>
        <v>11098</v>
      </c>
      <c r="B11103" s="28" t="s">
        <v>22204</v>
      </c>
      <c r="C11103" s="29" t="s">
        <v>22205</v>
      </c>
      <c r="D11103" s="30">
        <v>0</v>
      </c>
      <c r="E11103" s="31">
        <v>0</v>
      </c>
      <c r="F11103" s="31">
        <v>0</v>
      </c>
      <c r="G11103" s="31">
        <v>0</v>
      </c>
      <c r="H11103" s="32">
        <v>0</v>
      </c>
      <c r="I11103" s="30">
        <v>0</v>
      </c>
      <c r="J11103" s="31">
        <v>0</v>
      </c>
      <c r="K11103" s="31">
        <v>0</v>
      </c>
      <c r="L11103" s="31">
        <v>0</v>
      </c>
      <c r="M11103" s="32">
        <v>0</v>
      </c>
      <c r="N11103" s="30">
        <v>0</v>
      </c>
      <c r="O11103" s="31">
        <v>46.01222765</v>
      </c>
      <c r="P11103" s="31">
        <v>0</v>
      </c>
      <c r="Q11103" s="31">
        <v>5.5214673200000002</v>
      </c>
      <c r="R11103" s="32">
        <v>51.533694969999999</v>
      </c>
      <c r="S11103" s="33">
        <v>51.533694969999999</v>
      </c>
    </row>
    <row r="11104" spans="1:19" x14ac:dyDescent="0.25">
      <c r="A11104" s="27">
        <f t="shared" si="175"/>
        <v>11099</v>
      </c>
      <c r="B11104" s="28" t="s">
        <v>22206</v>
      </c>
      <c r="C11104" s="29" t="s">
        <v>22207</v>
      </c>
      <c r="D11104" s="30">
        <v>0</v>
      </c>
      <c r="E11104" s="31">
        <v>0</v>
      </c>
      <c r="F11104" s="31">
        <v>0</v>
      </c>
      <c r="G11104" s="31">
        <v>0</v>
      </c>
      <c r="H11104" s="32">
        <v>0</v>
      </c>
      <c r="I11104" s="30">
        <v>0</v>
      </c>
      <c r="J11104" s="31">
        <v>6.9691553800000001</v>
      </c>
      <c r="K11104" s="31">
        <v>0</v>
      </c>
      <c r="L11104" s="31">
        <v>25.645072199999998</v>
      </c>
      <c r="M11104" s="32">
        <v>32.614227579999998</v>
      </c>
      <c r="N11104" s="30">
        <v>0</v>
      </c>
      <c r="O11104" s="31">
        <v>3.5857322300000001</v>
      </c>
      <c r="P11104" s="31">
        <v>0</v>
      </c>
      <c r="Q11104" s="31">
        <v>15.331455809999998</v>
      </c>
      <c r="R11104" s="32">
        <v>18.917188039999999</v>
      </c>
      <c r="S11104" s="33">
        <v>51.53141561999999</v>
      </c>
    </row>
    <row r="11105" spans="1:19" x14ac:dyDescent="0.25">
      <c r="A11105" s="27">
        <f t="shared" si="175"/>
        <v>11100</v>
      </c>
      <c r="B11105" s="28" t="s">
        <v>22208</v>
      </c>
      <c r="C11105" s="29" t="s">
        <v>22209</v>
      </c>
      <c r="D11105" s="30">
        <v>0</v>
      </c>
      <c r="E11105" s="31">
        <v>0</v>
      </c>
      <c r="F11105" s="31">
        <v>0</v>
      </c>
      <c r="G11105" s="31">
        <v>0</v>
      </c>
      <c r="H11105" s="32">
        <v>0</v>
      </c>
      <c r="I11105" s="30">
        <v>0</v>
      </c>
      <c r="J11105" s="31">
        <v>46.00520324</v>
      </c>
      <c r="K11105" s="31">
        <v>0</v>
      </c>
      <c r="L11105" s="31">
        <v>5.52062439</v>
      </c>
      <c r="M11105" s="32">
        <v>51.525827630000002</v>
      </c>
      <c r="N11105" s="30">
        <v>0</v>
      </c>
      <c r="O11105" s="31">
        <v>0</v>
      </c>
      <c r="P11105" s="31">
        <v>0</v>
      </c>
      <c r="Q11105" s="31">
        <v>0</v>
      </c>
      <c r="R11105" s="32">
        <v>0</v>
      </c>
      <c r="S11105" s="33">
        <v>51.525827630000002</v>
      </c>
    </row>
    <row r="11106" spans="1:19" x14ac:dyDescent="0.25">
      <c r="A11106" s="27">
        <f t="shared" si="175"/>
        <v>11101</v>
      </c>
      <c r="B11106" s="28" t="s">
        <v>22210</v>
      </c>
      <c r="C11106" s="29" t="s">
        <v>22211</v>
      </c>
      <c r="D11106" s="30">
        <v>0</v>
      </c>
      <c r="E11106" s="31">
        <v>0</v>
      </c>
      <c r="F11106" s="31">
        <v>0</v>
      </c>
      <c r="G11106" s="31">
        <v>0</v>
      </c>
      <c r="H11106" s="32">
        <v>0</v>
      </c>
      <c r="I11106" s="30">
        <v>0</v>
      </c>
      <c r="J11106" s="31">
        <v>0</v>
      </c>
      <c r="K11106" s="31">
        <v>0</v>
      </c>
      <c r="L11106" s="31">
        <v>0</v>
      </c>
      <c r="M11106" s="32">
        <v>0</v>
      </c>
      <c r="N11106" s="30">
        <v>0</v>
      </c>
      <c r="O11106" s="31">
        <v>0</v>
      </c>
      <c r="P11106" s="31">
        <v>0</v>
      </c>
      <c r="Q11106" s="31">
        <v>51.522480000000002</v>
      </c>
      <c r="R11106" s="32">
        <v>51.522480000000002</v>
      </c>
      <c r="S11106" s="33">
        <v>51.522480000000002</v>
      </c>
    </row>
    <row r="11107" spans="1:19" x14ac:dyDescent="0.25">
      <c r="A11107" s="27">
        <f t="shared" si="175"/>
        <v>11102</v>
      </c>
      <c r="B11107" s="28" t="s">
        <v>22212</v>
      </c>
      <c r="C11107" s="29" t="s">
        <v>22213</v>
      </c>
      <c r="D11107" s="30">
        <v>0</v>
      </c>
      <c r="E11107" s="31">
        <v>9.8037752699999992</v>
      </c>
      <c r="F11107" s="31">
        <v>0</v>
      </c>
      <c r="G11107" s="31">
        <v>31.471817450000003</v>
      </c>
      <c r="H11107" s="32">
        <v>41.275592719999999</v>
      </c>
      <c r="I11107" s="30">
        <v>0</v>
      </c>
      <c r="J11107" s="31">
        <v>9.1234874700000006</v>
      </c>
      <c r="K11107" s="31">
        <v>0</v>
      </c>
      <c r="L11107" s="31">
        <v>1.09481849</v>
      </c>
      <c r="M11107" s="32">
        <v>10.21830596</v>
      </c>
      <c r="N11107" s="30">
        <v>0</v>
      </c>
      <c r="O11107" s="31">
        <v>0</v>
      </c>
      <c r="P11107" s="31">
        <v>0</v>
      </c>
      <c r="Q11107" s="31">
        <v>0</v>
      </c>
      <c r="R11107" s="32">
        <v>0</v>
      </c>
      <c r="S11107" s="33">
        <v>51.493898680000001</v>
      </c>
    </row>
    <row r="11108" spans="1:19" x14ac:dyDescent="0.25">
      <c r="A11108" s="27">
        <f t="shared" si="175"/>
        <v>11103</v>
      </c>
      <c r="B11108" s="28" t="s">
        <v>22214</v>
      </c>
      <c r="C11108" s="29" t="s">
        <v>22215</v>
      </c>
      <c r="D11108" s="30">
        <v>0</v>
      </c>
      <c r="E11108" s="31">
        <v>0</v>
      </c>
      <c r="F11108" s="31">
        <v>0</v>
      </c>
      <c r="G11108" s="31">
        <v>51.487096799999996</v>
      </c>
      <c r="H11108" s="32">
        <v>51.487096799999996</v>
      </c>
      <c r="I11108" s="30">
        <v>0</v>
      </c>
      <c r="J11108" s="31">
        <v>0</v>
      </c>
      <c r="K11108" s="31">
        <v>0</v>
      </c>
      <c r="L11108" s="31">
        <v>0</v>
      </c>
      <c r="M11108" s="32">
        <v>0</v>
      </c>
      <c r="N11108" s="30">
        <v>0</v>
      </c>
      <c r="O11108" s="31">
        <v>0</v>
      </c>
      <c r="P11108" s="31">
        <v>0</v>
      </c>
      <c r="Q11108" s="31">
        <v>0</v>
      </c>
      <c r="R11108" s="32">
        <v>0</v>
      </c>
      <c r="S11108" s="33">
        <v>51.487096799999996</v>
      </c>
    </row>
    <row r="11109" spans="1:19" x14ac:dyDescent="0.25">
      <c r="A11109" s="27">
        <f t="shared" si="175"/>
        <v>11104</v>
      </c>
      <c r="B11109" s="28" t="s">
        <v>22216</v>
      </c>
      <c r="C11109" s="29" t="s">
        <v>22217</v>
      </c>
      <c r="D11109" s="30">
        <v>0</v>
      </c>
      <c r="E11109" s="31">
        <v>0</v>
      </c>
      <c r="F11109" s="31">
        <v>0</v>
      </c>
      <c r="G11109" s="31">
        <v>0</v>
      </c>
      <c r="H11109" s="32">
        <v>0</v>
      </c>
      <c r="I11109" s="30">
        <v>0</v>
      </c>
      <c r="J11109" s="31">
        <v>45.968072370000002</v>
      </c>
      <c r="K11109" s="31">
        <v>0</v>
      </c>
      <c r="L11109" s="31">
        <v>5.5161686799999998</v>
      </c>
      <c r="M11109" s="32">
        <v>51.484241050000001</v>
      </c>
      <c r="N11109" s="30">
        <v>0</v>
      </c>
      <c r="O11109" s="31">
        <v>0</v>
      </c>
      <c r="P11109" s="31">
        <v>0</v>
      </c>
      <c r="Q11109" s="31">
        <v>0</v>
      </c>
      <c r="R11109" s="32">
        <v>0</v>
      </c>
      <c r="S11109" s="33">
        <v>51.484241050000001</v>
      </c>
    </row>
    <row r="11110" spans="1:19" x14ac:dyDescent="0.25">
      <c r="A11110" s="27">
        <f t="shared" si="175"/>
        <v>11105</v>
      </c>
      <c r="B11110" s="28" t="s">
        <v>22218</v>
      </c>
      <c r="C11110" s="29" t="s">
        <v>22219</v>
      </c>
      <c r="D11110" s="30">
        <v>0</v>
      </c>
      <c r="E11110" s="31">
        <v>0</v>
      </c>
      <c r="F11110" s="31">
        <v>0</v>
      </c>
      <c r="G11110" s="31">
        <v>0</v>
      </c>
      <c r="H11110" s="32">
        <v>0</v>
      </c>
      <c r="I11110" s="30">
        <v>0</v>
      </c>
      <c r="J11110" s="31">
        <v>0</v>
      </c>
      <c r="K11110" s="31">
        <v>0</v>
      </c>
      <c r="L11110" s="31">
        <v>0</v>
      </c>
      <c r="M11110" s="32">
        <v>0</v>
      </c>
      <c r="N11110" s="30">
        <v>0</v>
      </c>
      <c r="O11110" s="31">
        <v>0</v>
      </c>
      <c r="P11110" s="31">
        <v>0</v>
      </c>
      <c r="Q11110" s="31">
        <v>51.4818888</v>
      </c>
      <c r="R11110" s="32">
        <v>51.4818888</v>
      </c>
      <c r="S11110" s="33">
        <v>51.4818888</v>
      </c>
    </row>
    <row r="11111" spans="1:19" x14ac:dyDescent="0.25">
      <c r="A11111" s="27">
        <f t="shared" si="175"/>
        <v>11106</v>
      </c>
      <c r="B11111" s="28" t="s">
        <v>22220</v>
      </c>
      <c r="C11111" s="29" t="s">
        <v>22221</v>
      </c>
      <c r="D11111" s="30">
        <v>0</v>
      </c>
      <c r="E11111" s="31">
        <v>0</v>
      </c>
      <c r="F11111" s="31">
        <v>0</v>
      </c>
      <c r="G11111" s="31">
        <v>0</v>
      </c>
      <c r="H11111" s="32">
        <v>0</v>
      </c>
      <c r="I11111" s="30">
        <v>0</v>
      </c>
      <c r="J11111" s="31">
        <v>11.306883699999998</v>
      </c>
      <c r="K11111" s="31">
        <v>0</v>
      </c>
      <c r="L11111" s="31">
        <v>1.35682605</v>
      </c>
      <c r="M11111" s="32">
        <v>12.663709750000001</v>
      </c>
      <c r="N11111" s="30">
        <v>0</v>
      </c>
      <c r="O11111" s="31">
        <v>21.688236</v>
      </c>
      <c r="P11111" s="31">
        <v>0</v>
      </c>
      <c r="Q11111" s="31">
        <v>17.12498832</v>
      </c>
      <c r="R11111" s="32">
        <v>38.813224320000003</v>
      </c>
      <c r="S11111" s="33">
        <v>51.476934069999999</v>
      </c>
    </row>
    <row r="11112" spans="1:19" x14ac:dyDescent="0.25">
      <c r="A11112" s="27">
        <f t="shared" si="175"/>
        <v>11107</v>
      </c>
      <c r="B11112" s="28" t="s">
        <v>22222</v>
      </c>
      <c r="C11112" s="29" t="s">
        <v>22223</v>
      </c>
      <c r="D11112" s="30">
        <v>0</v>
      </c>
      <c r="E11112" s="31">
        <v>4.9481529100000001</v>
      </c>
      <c r="F11112" s="31">
        <v>0</v>
      </c>
      <c r="G11112" s="31">
        <v>46.48201727</v>
      </c>
      <c r="H11112" s="32">
        <v>51.430170180000005</v>
      </c>
      <c r="I11112" s="30">
        <v>0</v>
      </c>
      <c r="J11112" s="31">
        <v>0</v>
      </c>
      <c r="K11112" s="31">
        <v>0</v>
      </c>
      <c r="L11112" s="31">
        <v>0</v>
      </c>
      <c r="M11112" s="32">
        <v>0</v>
      </c>
      <c r="N11112" s="30">
        <v>0</v>
      </c>
      <c r="O11112" s="31">
        <v>0</v>
      </c>
      <c r="P11112" s="31">
        <v>0</v>
      </c>
      <c r="Q11112" s="31">
        <v>0</v>
      </c>
      <c r="R11112" s="32">
        <v>0</v>
      </c>
      <c r="S11112" s="33">
        <v>51.430170180000005</v>
      </c>
    </row>
    <row r="11113" spans="1:19" x14ac:dyDescent="0.25">
      <c r="A11113" s="27">
        <f t="shared" si="175"/>
        <v>11108</v>
      </c>
      <c r="B11113" s="28" t="s">
        <v>22224</v>
      </c>
      <c r="C11113" s="29" t="s">
        <v>22225</v>
      </c>
      <c r="D11113" s="30">
        <v>0</v>
      </c>
      <c r="E11113" s="31">
        <v>0</v>
      </c>
      <c r="F11113" s="31">
        <v>0</v>
      </c>
      <c r="G11113" s="31">
        <v>0</v>
      </c>
      <c r="H11113" s="32">
        <v>0</v>
      </c>
      <c r="I11113" s="30">
        <v>0</v>
      </c>
      <c r="J11113" s="31">
        <v>45.866236000000001</v>
      </c>
      <c r="K11113" s="31">
        <v>0</v>
      </c>
      <c r="L11113" s="31">
        <v>5.5039483200000001</v>
      </c>
      <c r="M11113" s="32">
        <v>51.37018432</v>
      </c>
      <c r="N11113" s="30">
        <v>0</v>
      </c>
      <c r="O11113" s="31">
        <v>0</v>
      </c>
      <c r="P11113" s="31">
        <v>0</v>
      </c>
      <c r="Q11113" s="31">
        <v>0</v>
      </c>
      <c r="R11113" s="32">
        <v>0</v>
      </c>
      <c r="S11113" s="33">
        <v>51.37018432</v>
      </c>
    </row>
    <row r="11114" spans="1:19" x14ac:dyDescent="0.25">
      <c r="A11114" s="27">
        <f t="shared" si="175"/>
        <v>11109</v>
      </c>
      <c r="B11114" s="28" t="s">
        <v>22226</v>
      </c>
      <c r="C11114" s="29" t="s">
        <v>22227</v>
      </c>
      <c r="D11114" s="30">
        <v>0</v>
      </c>
      <c r="E11114" s="31">
        <v>45.842517000000001</v>
      </c>
      <c r="F11114" s="31">
        <v>0</v>
      </c>
      <c r="G11114" s="31">
        <v>5.5011020400000001</v>
      </c>
      <c r="H11114" s="32">
        <v>51.34361904</v>
      </c>
      <c r="I11114" s="30">
        <v>0</v>
      </c>
      <c r="J11114" s="31">
        <v>0</v>
      </c>
      <c r="K11114" s="31">
        <v>0</v>
      </c>
      <c r="L11114" s="31">
        <v>0</v>
      </c>
      <c r="M11114" s="32">
        <v>0</v>
      </c>
      <c r="N11114" s="30">
        <v>0</v>
      </c>
      <c r="O11114" s="31">
        <v>0</v>
      </c>
      <c r="P11114" s="31">
        <v>0</v>
      </c>
      <c r="Q11114" s="31">
        <v>0</v>
      </c>
      <c r="R11114" s="32">
        <v>0</v>
      </c>
      <c r="S11114" s="33">
        <v>51.34361904</v>
      </c>
    </row>
    <row r="11115" spans="1:19" x14ac:dyDescent="0.25">
      <c r="A11115" s="27">
        <f t="shared" si="175"/>
        <v>11110</v>
      </c>
      <c r="B11115" s="28" t="s">
        <v>22228</v>
      </c>
      <c r="C11115" s="29" t="s">
        <v>22229</v>
      </c>
      <c r="D11115" s="30">
        <v>0</v>
      </c>
      <c r="E11115" s="31">
        <v>0</v>
      </c>
      <c r="F11115" s="31">
        <v>0</v>
      </c>
      <c r="G11115" s="31">
        <v>0</v>
      </c>
      <c r="H11115" s="32">
        <v>0</v>
      </c>
      <c r="I11115" s="30">
        <v>0</v>
      </c>
      <c r="J11115" s="31">
        <v>0</v>
      </c>
      <c r="K11115" s="31">
        <v>0</v>
      </c>
      <c r="L11115" s="31">
        <v>0</v>
      </c>
      <c r="M11115" s="32">
        <v>0</v>
      </c>
      <c r="N11115" s="30">
        <v>0</v>
      </c>
      <c r="O11115" s="31">
        <v>45.831401829999997</v>
      </c>
      <c r="P11115" s="31">
        <v>0</v>
      </c>
      <c r="Q11115" s="31">
        <v>5.4997682399999999</v>
      </c>
      <c r="R11115" s="32">
        <v>51.331170069999999</v>
      </c>
      <c r="S11115" s="33">
        <v>51.331170069999999</v>
      </c>
    </row>
    <row r="11116" spans="1:19" x14ac:dyDescent="0.25">
      <c r="A11116" s="27">
        <f t="shared" si="175"/>
        <v>11111</v>
      </c>
      <c r="B11116" s="28" t="s">
        <v>22230</v>
      </c>
      <c r="C11116" s="29" t="s">
        <v>22231</v>
      </c>
      <c r="D11116" s="30">
        <v>0</v>
      </c>
      <c r="E11116" s="31">
        <v>0</v>
      </c>
      <c r="F11116" s="31">
        <v>0</v>
      </c>
      <c r="G11116" s="31">
        <v>51.322071600000001</v>
      </c>
      <c r="H11116" s="32">
        <v>51.322071600000001</v>
      </c>
      <c r="I11116" s="30">
        <v>0</v>
      </c>
      <c r="J11116" s="31">
        <v>0</v>
      </c>
      <c r="K11116" s="31">
        <v>0</v>
      </c>
      <c r="L11116" s="31">
        <v>0</v>
      </c>
      <c r="M11116" s="32">
        <v>0</v>
      </c>
      <c r="N11116" s="30">
        <v>0</v>
      </c>
      <c r="O11116" s="31">
        <v>0</v>
      </c>
      <c r="P11116" s="31">
        <v>0</v>
      </c>
      <c r="Q11116" s="31">
        <v>0</v>
      </c>
      <c r="R11116" s="32">
        <v>0</v>
      </c>
      <c r="S11116" s="33">
        <v>51.322071600000001</v>
      </c>
    </row>
    <row r="11117" spans="1:19" x14ac:dyDescent="0.25">
      <c r="A11117" s="27">
        <f t="shared" si="175"/>
        <v>11112</v>
      </c>
      <c r="B11117" s="28" t="s">
        <v>22232</v>
      </c>
      <c r="C11117" s="29" t="s">
        <v>22233</v>
      </c>
      <c r="D11117" s="30">
        <v>0</v>
      </c>
      <c r="E11117" s="31">
        <v>0</v>
      </c>
      <c r="F11117" s="31">
        <v>0</v>
      </c>
      <c r="G11117" s="31">
        <v>0</v>
      </c>
      <c r="H11117" s="32">
        <v>0</v>
      </c>
      <c r="I11117" s="30">
        <v>0</v>
      </c>
      <c r="J11117" s="31">
        <v>0</v>
      </c>
      <c r="K11117" s="31">
        <v>0</v>
      </c>
      <c r="L11117" s="31">
        <v>0</v>
      </c>
      <c r="M11117" s="32">
        <v>0</v>
      </c>
      <c r="N11117" s="30">
        <v>0</v>
      </c>
      <c r="O11117" s="31">
        <v>0</v>
      </c>
      <c r="P11117" s="31">
        <v>0</v>
      </c>
      <c r="Q11117" s="31">
        <v>51.302768280000002</v>
      </c>
      <c r="R11117" s="32">
        <v>51.302768280000002</v>
      </c>
      <c r="S11117" s="33">
        <v>51.302768280000002</v>
      </c>
    </row>
    <row r="11118" spans="1:19" x14ac:dyDescent="0.25">
      <c r="A11118" s="27">
        <f t="shared" si="175"/>
        <v>11113</v>
      </c>
      <c r="B11118" s="28" t="s">
        <v>22234</v>
      </c>
      <c r="C11118" s="29" t="s">
        <v>22235</v>
      </c>
      <c r="D11118" s="30">
        <v>0</v>
      </c>
      <c r="E11118" s="31">
        <v>0</v>
      </c>
      <c r="F11118" s="31">
        <v>0</v>
      </c>
      <c r="G11118" s="31">
        <v>0</v>
      </c>
      <c r="H11118" s="32">
        <v>0</v>
      </c>
      <c r="I11118" s="30">
        <v>0</v>
      </c>
      <c r="J11118" s="31">
        <v>0</v>
      </c>
      <c r="K11118" s="31">
        <v>0</v>
      </c>
      <c r="L11118" s="31">
        <v>51.292828499999999</v>
      </c>
      <c r="M11118" s="32">
        <v>51.292828499999999</v>
      </c>
      <c r="N11118" s="30">
        <v>0</v>
      </c>
      <c r="O11118" s="31">
        <v>0</v>
      </c>
      <c r="P11118" s="31">
        <v>0</v>
      </c>
      <c r="Q11118" s="31">
        <v>0</v>
      </c>
      <c r="R11118" s="32">
        <v>0</v>
      </c>
      <c r="S11118" s="33">
        <v>51.292828499999999</v>
      </c>
    </row>
    <row r="11119" spans="1:19" x14ac:dyDescent="0.25">
      <c r="A11119" s="27">
        <f t="shared" si="175"/>
        <v>11114</v>
      </c>
      <c r="B11119" s="28" t="s">
        <v>22236</v>
      </c>
      <c r="C11119" s="29" t="s">
        <v>22237</v>
      </c>
      <c r="D11119" s="30">
        <v>0</v>
      </c>
      <c r="E11119" s="31">
        <v>45.720987979999997</v>
      </c>
      <c r="F11119" s="31">
        <v>0</v>
      </c>
      <c r="G11119" s="31">
        <v>5.4865185499999995</v>
      </c>
      <c r="H11119" s="32">
        <v>51.207506529999996</v>
      </c>
      <c r="I11119" s="30">
        <v>0</v>
      </c>
      <c r="J11119" s="31">
        <v>0</v>
      </c>
      <c r="K11119" s="31">
        <v>0</v>
      </c>
      <c r="L11119" s="31">
        <v>0</v>
      </c>
      <c r="M11119" s="32">
        <v>0</v>
      </c>
      <c r="N11119" s="30">
        <v>0</v>
      </c>
      <c r="O11119" s="31">
        <v>0</v>
      </c>
      <c r="P11119" s="31">
        <v>0</v>
      </c>
      <c r="Q11119" s="31">
        <v>0</v>
      </c>
      <c r="R11119" s="32">
        <v>0</v>
      </c>
      <c r="S11119" s="33">
        <v>51.207506529999996</v>
      </c>
    </row>
    <row r="11120" spans="1:19" x14ac:dyDescent="0.25">
      <c r="A11120" s="27">
        <f t="shared" si="175"/>
        <v>11115</v>
      </c>
      <c r="B11120" s="28" t="s">
        <v>22238</v>
      </c>
      <c r="C11120" s="29" t="s">
        <v>22239</v>
      </c>
      <c r="D11120" s="30">
        <v>0</v>
      </c>
      <c r="E11120" s="31">
        <v>0</v>
      </c>
      <c r="F11120" s="31">
        <v>0</v>
      </c>
      <c r="G11120" s="31">
        <v>0</v>
      </c>
      <c r="H11120" s="32">
        <v>0</v>
      </c>
      <c r="I11120" s="30">
        <v>0</v>
      </c>
      <c r="J11120" s="31">
        <v>0</v>
      </c>
      <c r="K11120" s="31">
        <v>0</v>
      </c>
      <c r="L11120" s="31">
        <v>0</v>
      </c>
      <c r="M11120" s="32">
        <v>0</v>
      </c>
      <c r="N11120" s="30">
        <v>0</v>
      </c>
      <c r="O11120" s="31">
        <v>0</v>
      </c>
      <c r="P11120" s="31">
        <v>0</v>
      </c>
      <c r="Q11120" s="31">
        <v>51.187843479999998</v>
      </c>
      <c r="R11120" s="32">
        <v>51.187843479999998</v>
      </c>
      <c r="S11120" s="33">
        <v>51.187843479999998</v>
      </c>
    </row>
    <row r="11121" spans="1:19" x14ac:dyDescent="0.25">
      <c r="A11121" s="27">
        <f t="shared" si="175"/>
        <v>11116</v>
      </c>
      <c r="B11121" s="28" t="s">
        <v>22240</v>
      </c>
      <c r="C11121" s="29" t="s">
        <v>22241</v>
      </c>
      <c r="D11121" s="30">
        <v>0</v>
      </c>
      <c r="E11121" s="31">
        <v>45.635339979999998</v>
      </c>
      <c r="F11121" s="31">
        <v>0</v>
      </c>
      <c r="G11121" s="31">
        <v>5.4762408000000002</v>
      </c>
      <c r="H11121" s="32">
        <v>51.111580779999997</v>
      </c>
      <c r="I11121" s="30">
        <v>0</v>
      </c>
      <c r="J11121" s="31">
        <v>0</v>
      </c>
      <c r="K11121" s="31">
        <v>0</v>
      </c>
      <c r="L11121" s="31">
        <v>0</v>
      </c>
      <c r="M11121" s="32">
        <v>0</v>
      </c>
      <c r="N11121" s="30">
        <v>0</v>
      </c>
      <c r="O11121" s="31">
        <v>0</v>
      </c>
      <c r="P11121" s="31">
        <v>0</v>
      </c>
      <c r="Q11121" s="31">
        <v>0</v>
      </c>
      <c r="R11121" s="32">
        <v>0</v>
      </c>
      <c r="S11121" s="33">
        <v>51.111580779999997</v>
      </c>
    </row>
    <row r="11122" spans="1:19" x14ac:dyDescent="0.25">
      <c r="A11122" s="27">
        <f t="shared" si="175"/>
        <v>11117</v>
      </c>
      <c r="B11122" s="28" t="s">
        <v>22242</v>
      </c>
      <c r="C11122" s="29" t="s">
        <v>22243</v>
      </c>
      <c r="D11122" s="30">
        <v>0</v>
      </c>
      <c r="E11122" s="31">
        <v>45.62355307</v>
      </c>
      <c r="F11122" s="31">
        <v>0</v>
      </c>
      <c r="G11122" s="31">
        <v>5.4748263699999997</v>
      </c>
      <c r="H11122" s="32">
        <v>51.098379439999995</v>
      </c>
      <c r="I11122" s="30">
        <v>0</v>
      </c>
      <c r="J11122" s="31">
        <v>0</v>
      </c>
      <c r="K11122" s="31">
        <v>0</v>
      </c>
      <c r="L11122" s="31">
        <v>0</v>
      </c>
      <c r="M11122" s="32">
        <v>0</v>
      </c>
      <c r="N11122" s="30">
        <v>0</v>
      </c>
      <c r="O11122" s="31">
        <v>0</v>
      </c>
      <c r="P11122" s="31">
        <v>0</v>
      </c>
      <c r="Q11122" s="31">
        <v>0</v>
      </c>
      <c r="R11122" s="32">
        <v>0</v>
      </c>
      <c r="S11122" s="33">
        <v>51.098379439999995</v>
      </c>
    </row>
    <row r="11123" spans="1:19" x14ac:dyDescent="0.25">
      <c r="A11123" s="27">
        <f t="shared" si="175"/>
        <v>11118</v>
      </c>
      <c r="B11123" s="28" t="s">
        <v>22244</v>
      </c>
      <c r="C11123" s="29" t="s">
        <v>22245</v>
      </c>
      <c r="D11123" s="30">
        <v>0</v>
      </c>
      <c r="E11123" s="31">
        <v>0</v>
      </c>
      <c r="F11123" s="31">
        <v>0</v>
      </c>
      <c r="G11123" s="31">
        <v>51.092775000000003</v>
      </c>
      <c r="H11123" s="32">
        <v>51.092775000000003</v>
      </c>
      <c r="I11123" s="30">
        <v>0</v>
      </c>
      <c r="J11123" s="31">
        <v>0</v>
      </c>
      <c r="K11123" s="31">
        <v>0</v>
      </c>
      <c r="L11123" s="31">
        <v>0</v>
      </c>
      <c r="M11123" s="32">
        <v>0</v>
      </c>
      <c r="N11123" s="30">
        <v>0</v>
      </c>
      <c r="O11123" s="31">
        <v>0</v>
      </c>
      <c r="P11123" s="31">
        <v>0</v>
      </c>
      <c r="Q11123" s="31">
        <v>0</v>
      </c>
      <c r="R11123" s="32">
        <v>0</v>
      </c>
      <c r="S11123" s="33">
        <v>51.092775000000003</v>
      </c>
    </row>
    <row r="11124" spans="1:19" x14ac:dyDescent="0.25">
      <c r="A11124" s="27">
        <f t="shared" si="175"/>
        <v>11119</v>
      </c>
      <c r="B11124" s="28" t="s">
        <v>22246</v>
      </c>
      <c r="C11124" s="29" t="s">
        <v>22247</v>
      </c>
      <c r="D11124" s="30">
        <v>0</v>
      </c>
      <c r="E11124" s="31">
        <v>0</v>
      </c>
      <c r="F11124" s="31">
        <v>0</v>
      </c>
      <c r="G11124" s="31">
        <v>0</v>
      </c>
      <c r="H11124" s="32">
        <v>0</v>
      </c>
      <c r="I11124" s="30">
        <v>0</v>
      </c>
      <c r="J11124" s="31">
        <v>0</v>
      </c>
      <c r="K11124" s="31">
        <v>0</v>
      </c>
      <c r="L11124" s="31">
        <v>36.347686200000005</v>
      </c>
      <c r="M11124" s="32">
        <v>36.347686200000005</v>
      </c>
      <c r="N11124" s="30">
        <v>0</v>
      </c>
      <c r="O11124" s="31">
        <v>0</v>
      </c>
      <c r="P11124" s="31">
        <v>0</v>
      </c>
      <c r="Q11124" s="31">
        <v>14.725534740000001</v>
      </c>
      <c r="R11124" s="32">
        <v>14.725534740000001</v>
      </c>
      <c r="S11124" s="33">
        <v>51.073220940000006</v>
      </c>
    </row>
    <row r="11125" spans="1:19" x14ac:dyDescent="0.25">
      <c r="A11125" s="27">
        <f t="shared" si="175"/>
        <v>11120</v>
      </c>
      <c r="B11125" s="28" t="s">
        <v>22248</v>
      </c>
      <c r="C11125" s="29" t="s">
        <v>22249</v>
      </c>
      <c r="D11125" s="30">
        <v>0</v>
      </c>
      <c r="E11125" s="31">
        <v>0</v>
      </c>
      <c r="F11125" s="31">
        <v>0</v>
      </c>
      <c r="G11125" s="31">
        <v>0</v>
      </c>
      <c r="H11125" s="32">
        <v>0</v>
      </c>
      <c r="I11125" s="30">
        <v>0</v>
      </c>
      <c r="J11125" s="31">
        <v>0</v>
      </c>
      <c r="K11125" s="31">
        <v>0</v>
      </c>
      <c r="L11125" s="31">
        <v>0</v>
      </c>
      <c r="M11125" s="32">
        <v>0</v>
      </c>
      <c r="N11125" s="30">
        <v>0</v>
      </c>
      <c r="O11125" s="31">
        <v>45.565131340000001</v>
      </c>
      <c r="P11125" s="31">
        <v>0</v>
      </c>
      <c r="Q11125" s="31">
        <v>5.4678157599999997</v>
      </c>
      <c r="R11125" s="32">
        <v>51.032947100000001</v>
      </c>
      <c r="S11125" s="33">
        <v>51.032947100000001</v>
      </c>
    </row>
    <row r="11126" spans="1:19" x14ac:dyDescent="0.25">
      <c r="A11126" s="27">
        <f t="shared" si="175"/>
        <v>11121</v>
      </c>
      <c r="B11126" s="28" t="s">
        <v>22250</v>
      </c>
      <c r="C11126" s="29" t="s">
        <v>22251</v>
      </c>
      <c r="D11126" s="30">
        <v>0</v>
      </c>
      <c r="E11126" s="31">
        <v>0</v>
      </c>
      <c r="F11126" s="31">
        <v>0</v>
      </c>
      <c r="G11126" s="31">
        <v>0</v>
      </c>
      <c r="H11126" s="32">
        <v>0</v>
      </c>
      <c r="I11126" s="30">
        <v>0</v>
      </c>
      <c r="J11126" s="31">
        <v>0</v>
      </c>
      <c r="K11126" s="31">
        <v>0</v>
      </c>
      <c r="L11126" s="31">
        <v>0</v>
      </c>
      <c r="M11126" s="32">
        <v>0</v>
      </c>
      <c r="N11126" s="30">
        <v>0</v>
      </c>
      <c r="O11126" s="31">
        <v>0</v>
      </c>
      <c r="P11126" s="31">
        <v>0</v>
      </c>
      <c r="Q11126" s="31">
        <v>50.978974260000001</v>
      </c>
      <c r="R11126" s="32">
        <v>50.978974260000001</v>
      </c>
      <c r="S11126" s="33">
        <v>50.978974260000001</v>
      </c>
    </row>
    <row r="11127" spans="1:19" x14ac:dyDescent="0.25">
      <c r="A11127" s="27">
        <f t="shared" si="175"/>
        <v>11122</v>
      </c>
      <c r="B11127" s="28" t="s">
        <v>22252</v>
      </c>
      <c r="C11127" s="29" t="s">
        <v>22253</v>
      </c>
      <c r="D11127" s="30">
        <v>0</v>
      </c>
      <c r="E11127" s="31">
        <v>0</v>
      </c>
      <c r="F11127" s="31">
        <v>0</v>
      </c>
      <c r="G11127" s="31">
        <v>0</v>
      </c>
      <c r="H11127" s="32">
        <v>0</v>
      </c>
      <c r="I11127" s="30">
        <v>0</v>
      </c>
      <c r="J11127" s="31">
        <v>0</v>
      </c>
      <c r="K11127" s="31">
        <v>0</v>
      </c>
      <c r="L11127" s="31">
        <v>0</v>
      </c>
      <c r="M11127" s="32">
        <v>0</v>
      </c>
      <c r="N11127" s="30">
        <v>0</v>
      </c>
      <c r="O11127" s="31">
        <v>0</v>
      </c>
      <c r="P11127" s="31">
        <v>0</v>
      </c>
      <c r="Q11127" s="31">
        <v>50.976072000000002</v>
      </c>
      <c r="R11127" s="32">
        <v>50.976072000000002</v>
      </c>
      <c r="S11127" s="33">
        <v>50.976072000000002</v>
      </c>
    </row>
    <row r="11128" spans="1:19" x14ac:dyDescent="0.25">
      <c r="A11128" s="27">
        <f t="shared" si="175"/>
        <v>11123</v>
      </c>
      <c r="B11128" s="28" t="s">
        <v>22254</v>
      </c>
      <c r="C11128" s="29" t="s">
        <v>22255</v>
      </c>
      <c r="D11128" s="30">
        <v>0</v>
      </c>
      <c r="E11128" s="31">
        <v>0</v>
      </c>
      <c r="F11128" s="31">
        <v>0</v>
      </c>
      <c r="G11128" s="31">
        <v>0</v>
      </c>
      <c r="H11128" s="32">
        <v>0</v>
      </c>
      <c r="I11128" s="30">
        <v>0</v>
      </c>
      <c r="J11128" s="31">
        <v>0</v>
      </c>
      <c r="K11128" s="31">
        <v>0</v>
      </c>
      <c r="L11128" s="31">
        <v>0</v>
      </c>
      <c r="M11128" s="32">
        <v>0</v>
      </c>
      <c r="N11128" s="30">
        <v>0</v>
      </c>
      <c r="O11128" s="31">
        <v>0</v>
      </c>
      <c r="P11128" s="31">
        <v>0</v>
      </c>
      <c r="Q11128" s="31">
        <v>50.976072000000002</v>
      </c>
      <c r="R11128" s="32">
        <v>50.976072000000002</v>
      </c>
      <c r="S11128" s="33">
        <v>50.976072000000002</v>
      </c>
    </row>
    <row r="11129" spans="1:19" x14ac:dyDescent="0.25">
      <c r="A11129" s="27">
        <f t="shared" si="175"/>
        <v>11124</v>
      </c>
      <c r="B11129" s="28" t="s">
        <v>22256</v>
      </c>
      <c r="C11129" s="29" t="s">
        <v>22257</v>
      </c>
      <c r="D11129" s="30">
        <v>0</v>
      </c>
      <c r="E11129" s="31">
        <v>0</v>
      </c>
      <c r="F11129" s="31">
        <v>0</v>
      </c>
      <c r="G11129" s="31">
        <v>0</v>
      </c>
      <c r="H11129" s="32">
        <v>0</v>
      </c>
      <c r="I11129" s="30">
        <v>0</v>
      </c>
      <c r="J11129" s="31">
        <v>0</v>
      </c>
      <c r="K11129" s="31">
        <v>0</v>
      </c>
      <c r="L11129" s="31">
        <v>0</v>
      </c>
      <c r="M11129" s="32">
        <v>0</v>
      </c>
      <c r="N11129" s="30">
        <v>0</v>
      </c>
      <c r="O11129" s="31">
        <v>45.489570630000003</v>
      </c>
      <c r="P11129" s="31">
        <v>0</v>
      </c>
      <c r="Q11129" s="31">
        <v>5.4587484699999997</v>
      </c>
      <c r="R11129" s="32">
        <v>50.948319099999999</v>
      </c>
      <c r="S11129" s="33">
        <v>50.948319099999999</v>
      </c>
    </row>
    <row r="11130" spans="1:19" x14ac:dyDescent="0.25">
      <c r="A11130" s="27">
        <f t="shared" si="175"/>
        <v>11125</v>
      </c>
      <c r="B11130" s="28" t="s">
        <v>22258</v>
      </c>
      <c r="C11130" s="29" t="s">
        <v>22259</v>
      </c>
      <c r="D11130" s="30">
        <v>0</v>
      </c>
      <c r="E11130" s="31">
        <v>0</v>
      </c>
      <c r="F11130" s="31">
        <v>0</v>
      </c>
      <c r="G11130" s="31">
        <v>0</v>
      </c>
      <c r="H11130" s="32">
        <v>0</v>
      </c>
      <c r="I11130" s="30">
        <v>0</v>
      </c>
      <c r="J11130" s="31">
        <v>0</v>
      </c>
      <c r="K11130" s="31">
        <v>0</v>
      </c>
      <c r="L11130" s="31">
        <v>50.9248908</v>
      </c>
      <c r="M11130" s="32">
        <v>50.9248908</v>
      </c>
      <c r="N11130" s="30">
        <v>0</v>
      </c>
      <c r="O11130" s="31">
        <v>0</v>
      </c>
      <c r="P11130" s="31">
        <v>0</v>
      </c>
      <c r="Q11130" s="31">
        <v>0</v>
      </c>
      <c r="R11130" s="32">
        <v>0</v>
      </c>
      <c r="S11130" s="33">
        <v>50.9248908</v>
      </c>
    </row>
    <row r="11131" spans="1:19" x14ac:dyDescent="0.25">
      <c r="A11131" s="27">
        <f t="shared" si="175"/>
        <v>11126</v>
      </c>
      <c r="B11131" s="28" t="s">
        <v>22260</v>
      </c>
      <c r="C11131" s="29" t="s">
        <v>22261</v>
      </c>
      <c r="D11131" s="30">
        <v>0</v>
      </c>
      <c r="E11131" s="31">
        <v>37.772312280000001</v>
      </c>
      <c r="F11131" s="31">
        <v>0</v>
      </c>
      <c r="G11131" s="31">
        <v>4.5326774699999994</v>
      </c>
      <c r="H11131" s="32">
        <v>42.304989749999997</v>
      </c>
      <c r="I11131" s="30">
        <v>0</v>
      </c>
      <c r="J11131" s="31">
        <v>7.6762822300000009</v>
      </c>
      <c r="K11131" s="31">
        <v>0</v>
      </c>
      <c r="L11131" s="31">
        <v>0.92115387000000004</v>
      </c>
      <c r="M11131" s="32">
        <v>8.5974360999999995</v>
      </c>
      <c r="N11131" s="30">
        <v>0</v>
      </c>
      <c r="O11131" s="31">
        <v>0</v>
      </c>
      <c r="P11131" s="31">
        <v>0</v>
      </c>
      <c r="Q11131" s="31">
        <v>0</v>
      </c>
      <c r="R11131" s="32">
        <v>0</v>
      </c>
      <c r="S11131" s="33">
        <v>50.90242585</v>
      </c>
    </row>
    <row r="11132" spans="1:19" x14ac:dyDescent="0.25">
      <c r="A11132" s="27">
        <f t="shared" si="175"/>
        <v>11127</v>
      </c>
      <c r="B11132" s="28" t="s">
        <v>22262</v>
      </c>
      <c r="C11132" s="29" t="s">
        <v>22263</v>
      </c>
      <c r="D11132" s="30">
        <v>0</v>
      </c>
      <c r="E11132" s="31">
        <v>0</v>
      </c>
      <c r="F11132" s="31">
        <v>0</v>
      </c>
      <c r="G11132" s="31">
        <v>0</v>
      </c>
      <c r="H11132" s="32">
        <v>0</v>
      </c>
      <c r="I11132" s="30">
        <v>0</v>
      </c>
      <c r="J11132" s="31">
        <v>45.427850599999999</v>
      </c>
      <c r="K11132" s="31">
        <v>0</v>
      </c>
      <c r="L11132" s="31">
        <v>5.4513420699999999</v>
      </c>
      <c r="M11132" s="32">
        <v>50.879192670000002</v>
      </c>
      <c r="N11132" s="30">
        <v>0</v>
      </c>
      <c r="O11132" s="31">
        <v>0</v>
      </c>
      <c r="P11132" s="31">
        <v>0</v>
      </c>
      <c r="Q11132" s="31">
        <v>0</v>
      </c>
      <c r="R11132" s="32">
        <v>0</v>
      </c>
      <c r="S11132" s="33">
        <v>50.879192670000002</v>
      </c>
    </row>
    <row r="11133" spans="1:19" x14ac:dyDescent="0.25">
      <c r="A11133" s="27">
        <f t="shared" si="175"/>
        <v>11128</v>
      </c>
      <c r="B11133" s="28" t="s">
        <v>22264</v>
      </c>
      <c r="C11133" s="29" t="s">
        <v>22265</v>
      </c>
      <c r="D11133" s="30">
        <v>0</v>
      </c>
      <c r="E11133" s="31">
        <v>0</v>
      </c>
      <c r="F11133" s="31">
        <v>0</v>
      </c>
      <c r="G11133" s="31">
        <v>50.876290559999994</v>
      </c>
      <c r="H11133" s="32">
        <v>50.876290559999994</v>
      </c>
      <c r="I11133" s="30">
        <v>0</v>
      </c>
      <c r="J11133" s="31">
        <v>0</v>
      </c>
      <c r="K11133" s="31">
        <v>0</v>
      </c>
      <c r="L11133" s="31">
        <v>0</v>
      </c>
      <c r="M11133" s="32">
        <v>0</v>
      </c>
      <c r="N11133" s="30">
        <v>0</v>
      </c>
      <c r="O11133" s="31">
        <v>0</v>
      </c>
      <c r="P11133" s="31">
        <v>0</v>
      </c>
      <c r="Q11133" s="31">
        <v>0</v>
      </c>
      <c r="R11133" s="32">
        <v>0</v>
      </c>
      <c r="S11133" s="33">
        <v>50.876290559999994</v>
      </c>
    </row>
    <row r="11134" spans="1:19" x14ac:dyDescent="0.25">
      <c r="A11134" s="27">
        <f t="shared" si="175"/>
        <v>11129</v>
      </c>
      <c r="B11134" s="28" t="s">
        <v>22266</v>
      </c>
      <c r="C11134" s="29" t="s">
        <v>22267</v>
      </c>
      <c r="D11134" s="30">
        <v>0</v>
      </c>
      <c r="E11134" s="31">
        <v>0</v>
      </c>
      <c r="F11134" s="31">
        <v>0</v>
      </c>
      <c r="G11134" s="31">
        <v>0</v>
      </c>
      <c r="H11134" s="32">
        <v>0</v>
      </c>
      <c r="I11134" s="30">
        <v>0</v>
      </c>
      <c r="J11134" s="31">
        <v>0</v>
      </c>
      <c r="K11134" s="31">
        <v>0</v>
      </c>
      <c r="L11134" s="31">
        <v>50.860199999999999</v>
      </c>
      <c r="M11134" s="32">
        <v>50.860199999999999</v>
      </c>
      <c r="N11134" s="30">
        <v>0</v>
      </c>
      <c r="O11134" s="31">
        <v>0</v>
      </c>
      <c r="P11134" s="31">
        <v>0</v>
      </c>
      <c r="Q11134" s="31">
        <v>0</v>
      </c>
      <c r="R11134" s="32">
        <v>0</v>
      </c>
      <c r="S11134" s="33">
        <v>50.860199999999999</v>
      </c>
    </row>
    <row r="11135" spans="1:19" x14ac:dyDescent="0.25">
      <c r="A11135" s="27">
        <f t="shared" si="175"/>
        <v>11130</v>
      </c>
      <c r="B11135" s="28" t="s">
        <v>22268</v>
      </c>
      <c r="C11135" s="29" t="s">
        <v>22269</v>
      </c>
      <c r="D11135" s="30">
        <v>0</v>
      </c>
      <c r="E11135" s="31">
        <v>0</v>
      </c>
      <c r="F11135" s="31">
        <v>0</v>
      </c>
      <c r="G11135" s="31">
        <v>0</v>
      </c>
      <c r="H11135" s="32">
        <v>0</v>
      </c>
      <c r="I11135" s="30">
        <v>0</v>
      </c>
      <c r="J11135" s="31">
        <v>0</v>
      </c>
      <c r="K11135" s="31">
        <v>0</v>
      </c>
      <c r="L11135" s="31">
        <v>0</v>
      </c>
      <c r="M11135" s="32">
        <v>0</v>
      </c>
      <c r="N11135" s="30">
        <v>0</v>
      </c>
      <c r="O11135" s="31">
        <v>45.409128079999995</v>
      </c>
      <c r="P11135" s="31">
        <v>0</v>
      </c>
      <c r="Q11135" s="31">
        <v>5.4490953700000002</v>
      </c>
      <c r="R11135" s="32">
        <v>50.858223449999997</v>
      </c>
      <c r="S11135" s="33">
        <v>50.858223449999997</v>
      </c>
    </row>
    <row r="11136" spans="1:19" x14ac:dyDescent="0.25">
      <c r="A11136" s="27">
        <f t="shared" si="175"/>
        <v>11131</v>
      </c>
      <c r="B11136" s="28" t="s">
        <v>22270</v>
      </c>
      <c r="C11136" s="29" t="s">
        <v>22271</v>
      </c>
      <c r="D11136" s="30">
        <v>0</v>
      </c>
      <c r="E11136" s="31">
        <v>0</v>
      </c>
      <c r="F11136" s="31">
        <v>0</v>
      </c>
      <c r="G11136" s="31">
        <v>50.828535000000002</v>
      </c>
      <c r="H11136" s="32">
        <v>50.828535000000002</v>
      </c>
      <c r="I11136" s="30">
        <v>0</v>
      </c>
      <c r="J11136" s="31">
        <v>0</v>
      </c>
      <c r="K11136" s="31">
        <v>0</v>
      </c>
      <c r="L11136" s="31">
        <v>0</v>
      </c>
      <c r="M11136" s="32">
        <v>0</v>
      </c>
      <c r="N11136" s="30">
        <v>0</v>
      </c>
      <c r="O11136" s="31">
        <v>0</v>
      </c>
      <c r="P11136" s="31">
        <v>0</v>
      </c>
      <c r="Q11136" s="31">
        <v>0</v>
      </c>
      <c r="R11136" s="32">
        <v>0</v>
      </c>
      <c r="S11136" s="33">
        <v>50.828535000000002</v>
      </c>
    </row>
    <row r="11137" spans="1:19" x14ac:dyDescent="0.25">
      <c r="A11137" s="27">
        <f t="shared" si="175"/>
        <v>11132</v>
      </c>
      <c r="B11137" s="28" t="s">
        <v>22272</v>
      </c>
      <c r="C11137" s="29" t="s">
        <v>22273</v>
      </c>
      <c r="D11137" s="30">
        <v>0</v>
      </c>
      <c r="E11137" s="31">
        <v>0</v>
      </c>
      <c r="F11137" s="31">
        <v>0</v>
      </c>
      <c r="G11137" s="31">
        <v>50.814980720000001</v>
      </c>
      <c r="H11137" s="32">
        <v>50.814980720000001</v>
      </c>
      <c r="I11137" s="30">
        <v>0</v>
      </c>
      <c r="J11137" s="31">
        <v>0</v>
      </c>
      <c r="K11137" s="31">
        <v>0</v>
      </c>
      <c r="L11137" s="31">
        <v>0</v>
      </c>
      <c r="M11137" s="32">
        <v>0</v>
      </c>
      <c r="N11137" s="30">
        <v>0</v>
      </c>
      <c r="O11137" s="31">
        <v>0</v>
      </c>
      <c r="P11137" s="31">
        <v>0</v>
      </c>
      <c r="Q11137" s="31">
        <v>0</v>
      </c>
      <c r="R11137" s="32">
        <v>0</v>
      </c>
      <c r="S11137" s="33">
        <v>50.814980720000001</v>
      </c>
    </row>
    <row r="11138" spans="1:19" x14ac:dyDescent="0.25">
      <c r="A11138" s="27">
        <f t="shared" si="175"/>
        <v>11133</v>
      </c>
      <c r="B11138" s="28" t="s">
        <v>22274</v>
      </c>
      <c r="C11138" s="29" t="s">
        <v>22275</v>
      </c>
      <c r="D11138" s="30">
        <v>0</v>
      </c>
      <c r="E11138" s="31">
        <v>0</v>
      </c>
      <c r="F11138" s="31">
        <v>0</v>
      </c>
      <c r="G11138" s="31">
        <v>0</v>
      </c>
      <c r="H11138" s="32">
        <v>0</v>
      </c>
      <c r="I11138" s="30">
        <v>0</v>
      </c>
      <c r="J11138" s="31">
        <v>18.152029110000001</v>
      </c>
      <c r="K11138" s="31">
        <v>0</v>
      </c>
      <c r="L11138" s="31">
        <v>2.1782434900000003</v>
      </c>
      <c r="M11138" s="32">
        <v>20.330272600000001</v>
      </c>
      <c r="N11138" s="30">
        <v>0</v>
      </c>
      <c r="O11138" s="31">
        <v>27.215213110000001</v>
      </c>
      <c r="P11138" s="31">
        <v>0</v>
      </c>
      <c r="Q11138" s="31">
        <v>3.2658255699999996</v>
      </c>
      <c r="R11138" s="32">
        <v>30.481038680000001</v>
      </c>
      <c r="S11138" s="33">
        <v>50.811311279999998</v>
      </c>
    </row>
    <row r="11139" spans="1:19" x14ac:dyDescent="0.25">
      <c r="A11139" s="27">
        <f t="shared" si="175"/>
        <v>11134</v>
      </c>
      <c r="B11139" s="28" t="s">
        <v>22276</v>
      </c>
      <c r="C11139" s="29" t="s">
        <v>22277</v>
      </c>
      <c r="D11139" s="30">
        <v>0</v>
      </c>
      <c r="E11139" s="31">
        <v>0</v>
      </c>
      <c r="F11139" s="31">
        <v>0</v>
      </c>
      <c r="G11139" s="31">
        <v>0</v>
      </c>
      <c r="H11139" s="32">
        <v>0</v>
      </c>
      <c r="I11139" s="30">
        <v>0</v>
      </c>
      <c r="J11139" s="31">
        <v>45.350315999999999</v>
      </c>
      <c r="K11139" s="31">
        <v>0</v>
      </c>
      <c r="L11139" s="31">
        <v>5.4420379199999998</v>
      </c>
      <c r="M11139" s="32">
        <v>50.792353920000004</v>
      </c>
      <c r="N11139" s="30">
        <v>0</v>
      </c>
      <c r="O11139" s="31">
        <v>0</v>
      </c>
      <c r="P11139" s="31">
        <v>0</v>
      </c>
      <c r="Q11139" s="31">
        <v>0</v>
      </c>
      <c r="R11139" s="32">
        <v>0</v>
      </c>
      <c r="S11139" s="33">
        <v>50.792353920000004</v>
      </c>
    </row>
    <row r="11140" spans="1:19" x14ac:dyDescent="0.25">
      <c r="A11140" s="27">
        <f t="shared" si="175"/>
        <v>11135</v>
      </c>
      <c r="B11140" s="28" t="s">
        <v>22278</v>
      </c>
      <c r="C11140" s="29" t="s">
        <v>22279</v>
      </c>
      <c r="D11140" s="30">
        <v>0</v>
      </c>
      <c r="E11140" s="31">
        <v>0</v>
      </c>
      <c r="F11140" s="31">
        <v>0</v>
      </c>
      <c r="G11140" s="31">
        <v>50.791234559999999</v>
      </c>
      <c r="H11140" s="32">
        <v>50.791234559999999</v>
      </c>
      <c r="I11140" s="30">
        <v>0</v>
      </c>
      <c r="J11140" s="31">
        <v>0</v>
      </c>
      <c r="K11140" s="31">
        <v>0</v>
      </c>
      <c r="L11140" s="31">
        <v>0</v>
      </c>
      <c r="M11140" s="32">
        <v>0</v>
      </c>
      <c r="N11140" s="30">
        <v>0</v>
      </c>
      <c r="O11140" s="31">
        <v>0</v>
      </c>
      <c r="P11140" s="31">
        <v>0</v>
      </c>
      <c r="Q11140" s="31">
        <v>0</v>
      </c>
      <c r="R11140" s="32">
        <v>0</v>
      </c>
      <c r="S11140" s="33">
        <v>50.791234559999999</v>
      </c>
    </row>
    <row r="11141" spans="1:19" x14ac:dyDescent="0.25">
      <c r="A11141" s="27">
        <f t="shared" si="175"/>
        <v>11136</v>
      </c>
      <c r="B11141" s="28" t="s">
        <v>22280</v>
      </c>
      <c r="C11141" s="29" t="s">
        <v>22281</v>
      </c>
      <c r="D11141" s="30">
        <v>0</v>
      </c>
      <c r="E11141" s="31">
        <v>16.822252740000003</v>
      </c>
      <c r="F11141" s="31">
        <v>0</v>
      </c>
      <c r="G11141" s="31">
        <v>2.2824262499999999</v>
      </c>
      <c r="H11141" s="32">
        <v>19.104678990000004</v>
      </c>
      <c r="I11141" s="30">
        <v>0</v>
      </c>
      <c r="J11141" s="31">
        <v>9.5297264399999992</v>
      </c>
      <c r="K11141" s="31">
        <v>0</v>
      </c>
      <c r="L11141" s="31">
        <v>1.1435671699999999</v>
      </c>
      <c r="M11141" s="32">
        <v>10.67329361</v>
      </c>
      <c r="N11141" s="30">
        <v>0</v>
      </c>
      <c r="O11141" s="31">
        <v>18.756195829999999</v>
      </c>
      <c r="P11141" s="31">
        <v>0</v>
      </c>
      <c r="Q11141" s="31">
        <v>2.2507434900000001</v>
      </c>
      <c r="R11141" s="32">
        <v>21.006939320000001</v>
      </c>
      <c r="S11141" s="33">
        <v>50.784911919999999</v>
      </c>
    </row>
    <row r="11142" spans="1:19" x14ac:dyDescent="0.25">
      <c r="A11142" s="27">
        <f t="shared" si="175"/>
        <v>11137</v>
      </c>
      <c r="B11142" s="28" t="s">
        <v>22282</v>
      </c>
      <c r="C11142" s="29" t="s">
        <v>22283</v>
      </c>
      <c r="D11142" s="30">
        <v>0</v>
      </c>
      <c r="E11142" s="31">
        <v>9.8887407700000001</v>
      </c>
      <c r="F11142" s="31">
        <v>0</v>
      </c>
      <c r="G11142" s="31">
        <v>1.1866488899999998</v>
      </c>
      <c r="H11142" s="32">
        <v>11.075389660000001</v>
      </c>
      <c r="I11142" s="30">
        <v>0</v>
      </c>
      <c r="J11142" s="31">
        <v>21.123354670000001</v>
      </c>
      <c r="K11142" s="31">
        <v>0</v>
      </c>
      <c r="L11142" s="31">
        <v>2.5348025600000001</v>
      </c>
      <c r="M11142" s="32">
        <v>23.65815723</v>
      </c>
      <c r="N11142" s="30">
        <v>0</v>
      </c>
      <c r="O11142" s="31">
        <v>14.31252641</v>
      </c>
      <c r="P11142" s="31">
        <v>0</v>
      </c>
      <c r="Q11142" s="31">
        <v>1.7175031699999999</v>
      </c>
      <c r="R11142" s="32">
        <v>16.030029580000001</v>
      </c>
      <c r="S11142" s="33">
        <v>50.763576469999997</v>
      </c>
    </row>
    <row r="11143" spans="1:19" x14ac:dyDescent="0.25">
      <c r="A11143" s="27">
        <f t="shared" si="175"/>
        <v>11138</v>
      </c>
      <c r="B11143" s="28" t="s">
        <v>22284</v>
      </c>
      <c r="C11143" s="29" t="s">
        <v>22285</v>
      </c>
      <c r="D11143" s="30">
        <v>0</v>
      </c>
      <c r="E11143" s="31">
        <v>0</v>
      </c>
      <c r="F11143" s="31">
        <v>0</v>
      </c>
      <c r="G11143" s="31">
        <v>50.750235000000004</v>
      </c>
      <c r="H11143" s="32">
        <v>50.750235000000004</v>
      </c>
      <c r="I11143" s="30">
        <v>0</v>
      </c>
      <c r="J11143" s="31">
        <v>0</v>
      </c>
      <c r="K11143" s="31">
        <v>0</v>
      </c>
      <c r="L11143" s="31">
        <v>0</v>
      </c>
      <c r="M11143" s="32">
        <v>0</v>
      </c>
      <c r="N11143" s="30">
        <v>0</v>
      </c>
      <c r="O11143" s="31">
        <v>0</v>
      </c>
      <c r="P11143" s="31">
        <v>0</v>
      </c>
      <c r="Q11143" s="31">
        <v>0</v>
      </c>
      <c r="R11143" s="32">
        <v>0</v>
      </c>
      <c r="S11143" s="33">
        <v>50.750235000000004</v>
      </c>
    </row>
    <row r="11144" spans="1:19" x14ac:dyDescent="0.25">
      <c r="A11144" s="27">
        <f t="shared" ref="A11144:A11207" si="176">+A11143+1</f>
        <v>11139</v>
      </c>
      <c r="B11144" s="28" t="s">
        <v>22286</v>
      </c>
      <c r="C11144" s="29" t="s">
        <v>22287</v>
      </c>
      <c r="D11144" s="30">
        <v>0</v>
      </c>
      <c r="E11144" s="31">
        <v>0</v>
      </c>
      <c r="F11144" s="31">
        <v>0</v>
      </c>
      <c r="G11144" s="31">
        <v>0</v>
      </c>
      <c r="H11144" s="32">
        <v>0</v>
      </c>
      <c r="I11144" s="30">
        <v>0</v>
      </c>
      <c r="J11144" s="31">
        <v>0</v>
      </c>
      <c r="K11144" s="31">
        <v>0</v>
      </c>
      <c r="L11144" s="31">
        <v>0</v>
      </c>
      <c r="M11144" s="32">
        <v>0</v>
      </c>
      <c r="N11144" s="30">
        <v>0</v>
      </c>
      <c r="O11144" s="31">
        <v>0</v>
      </c>
      <c r="P11144" s="31">
        <v>0</v>
      </c>
      <c r="Q11144" s="31">
        <v>50.724843619999994</v>
      </c>
      <c r="R11144" s="32">
        <v>50.724843619999994</v>
      </c>
      <c r="S11144" s="33">
        <v>50.724843619999994</v>
      </c>
    </row>
    <row r="11145" spans="1:19" x14ac:dyDescent="0.25">
      <c r="A11145" s="27">
        <f t="shared" si="176"/>
        <v>11140</v>
      </c>
      <c r="B11145" s="28" t="s">
        <v>22288</v>
      </c>
      <c r="C11145" s="29" t="s">
        <v>22289</v>
      </c>
      <c r="D11145" s="30">
        <v>0</v>
      </c>
      <c r="E11145" s="31">
        <v>0</v>
      </c>
      <c r="F11145" s="31">
        <v>0</v>
      </c>
      <c r="G11145" s="31">
        <v>0</v>
      </c>
      <c r="H11145" s="32">
        <v>0</v>
      </c>
      <c r="I11145" s="30">
        <v>0</v>
      </c>
      <c r="J11145" s="31">
        <v>0</v>
      </c>
      <c r="K11145" s="31">
        <v>0</v>
      </c>
      <c r="L11145" s="31">
        <v>50.699894399999998</v>
      </c>
      <c r="M11145" s="32">
        <v>50.699894399999998</v>
      </c>
      <c r="N11145" s="30">
        <v>0</v>
      </c>
      <c r="O11145" s="31">
        <v>0</v>
      </c>
      <c r="P11145" s="31">
        <v>0</v>
      </c>
      <c r="Q11145" s="31">
        <v>0</v>
      </c>
      <c r="R11145" s="32">
        <v>0</v>
      </c>
      <c r="S11145" s="33">
        <v>50.699894399999998</v>
      </c>
    </row>
    <row r="11146" spans="1:19" x14ac:dyDescent="0.25">
      <c r="A11146" s="27">
        <f t="shared" si="176"/>
        <v>11141</v>
      </c>
      <c r="B11146" s="28" t="s">
        <v>22290</v>
      </c>
      <c r="C11146" s="29" t="s">
        <v>22291</v>
      </c>
      <c r="D11146" s="30">
        <v>0</v>
      </c>
      <c r="E11146" s="31">
        <v>0</v>
      </c>
      <c r="F11146" s="31">
        <v>0</v>
      </c>
      <c r="G11146" s="31">
        <v>50.682822000000002</v>
      </c>
      <c r="H11146" s="32">
        <v>50.682822000000002</v>
      </c>
      <c r="I11146" s="30">
        <v>0</v>
      </c>
      <c r="J11146" s="31">
        <v>0</v>
      </c>
      <c r="K11146" s="31">
        <v>0</v>
      </c>
      <c r="L11146" s="31">
        <v>0</v>
      </c>
      <c r="M11146" s="32">
        <v>0</v>
      </c>
      <c r="N11146" s="30">
        <v>0</v>
      </c>
      <c r="O11146" s="31">
        <v>0</v>
      </c>
      <c r="P11146" s="31">
        <v>0</v>
      </c>
      <c r="Q11146" s="31">
        <v>0</v>
      </c>
      <c r="R11146" s="32">
        <v>0</v>
      </c>
      <c r="S11146" s="33">
        <v>50.682822000000002</v>
      </c>
    </row>
    <row r="11147" spans="1:19" x14ac:dyDescent="0.25">
      <c r="A11147" s="27">
        <f t="shared" si="176"/>
        <v>11142</v>
      </c>
      <c r="B11147" s="28" t="s">
        <v>22292</v>
      </c>
      <c r="C11147" s="29" t="s">
        <v>22293</v>
      </c>
      <c r="D11147" s="30">
        <v>0</v>
      </c>
      <c r="E11147" s="31">
        <v>0</v>
      </c>
      <c r="F11147" s="31">
        <v>0</v>
      </c>
      <c r="G11147" s="31">
        <v>0</v>
      </c>
      <c r="H11147" s="32">
        <v>0</v>
      </c>
      <c r="I11147" s="30">
        <v>0</v>
      </c>
      <c r="J11147" s="31">
        <v>0</v>
      </c>
      <c r="K11147" s="31">
        <v>0</v>
      </c>
      <c r="L11147" s="31">
        <v>50.640331200000006</v>
      </c>
      <c r="M11147" s="32">
        <v>50.640331200000006</v>
      </c>
      <c r="N11147" s="30">
        <v>0</v>
      </c>
      <c r="O11147" s="31">
        <v>0</v>
      </c>
      <c r="P11147" s="31">
        <v>0</v>
      </c>
      <c r="Q11147" s="31">
        <v>0</v>
      </c>
      <c r="R11147" s="32">
        <v>0</v>
      </c>
      <c r="S11147" s="33">
        <v>50.640331200000006</v>
      </c>
    </row>
    <row r="11148" spans="1:19" x14ac:dyDescent="0.25">
      <c r="A11148" s="27">
        <f t="shared" si="176"/>
        <v>11143</v>
      </c>
      <c r="B11148" s="28" t="s">
        <v>22294</v>
      </c>
      <c r="C11148" s="29" t="s">
        <v>22295</v>
      </c>
      <c r="D11148" s="30">
        <v>0</v>
      </c>
      <c r="E11148" s="31">
        <v>0</v>
      </c>
      <c r="F11148" s="31">
        <v>0</v>
      </c>
      <c r="G11148" s="31">
        <v>0</v>
      </c>
      <c r="H11148" s="32">
        <v>0</v>
      </c>
      <c r="I11148" s="30">
        <v>0</v>
      </c>
      <c r="J11148" s="31">
        <v>17.417804489999998</v>
      </c>
      <c r="K11148" s="31">
        <v>0</v>
      </c>
      <c r="L11148" s="31">
        <v>2.09013654</v>
      </c>
      <c r="M11148" s="32">
        <v>19.507941029999998</v>
      </c>
      <c r="N11148" s="30">
        <v>0</v>
      </c>
      <c r="O11148" s="31">
        <v>27.77444478</v>
      </c>
      <c r="P11148" s="31">
        <v>0</v>
      </c>
      <c r="Q11148" s="31">
        <v>3.3329333800000001</v>
      </c>
      <c r="R11148" s="32">
        <v>31.10737816</v>
      </c>
      <c r="S11148" s="33">
        <v>50.615319190000008</v>
      </c>
    </row>
    <row r="11149" spans="1:19" x14ac:dyDescent="0.25">
      <c r="A11149" s="27">
        <f t="shared" si="176"/>
        <v>11144</v>
      </c>
      <c r="B11149" s="28" t="s">
        <v>22296</v>
      </c>
      <c r="C11149" s="29" t="s">
        <v>22297</v>
      </c>
      <c r="D11149" s="30">
        <v>0</v>
      </c>
      <c r="E11149" s="31">
        <v>43.73058915</v>
      </c>
      <c r="F11149" s="31">
        <v>0</v>
      </c>
      <c r="G11149" s="31">
        <v>6.5595883700000002</v>
      </c>
      <c r="H11149" s="32">
        <v>50.290177519999993</v>
      </c>
      <c r="I11149" s="30">
        <v>0</v>
      </c>
      <c r="J11149" s="31">
        <v>0.26564418000000001</v>
      </c>
      <c r="K11149" s="31">
        <v>0</v>
      </c>
      <c r="L11149" s="31">
        <v>3.1877299999999997E-2</v>
      </c>
      <c r="M11149" s="32">
        <v>0.29752148</v>
      </c>
      <c r="N11149" s="30">
        <v>0</v>
      </c>
      <c r="O11149" s="31">
        <v>0</v>
      </c>
      <c r="P11149" s="31">
        <v>0</v>
      </c>
      <c r="Q11149" s="31">
        <v>0</v>
      </c>
      <c r="R11149" s="32">
        <v>0</v>
      </c>
      <c r="S11149" s="33">
        <v>50.587698999999994</v>
      </c>
    </row>
    <row r="11150" spans="1:19" x14ac:dyDescent="0.25">
      <c r="A11150" s="27">
        <f t="shared" si="176"/>
        <v>11145</v>
      </c>
      <c r="B11150" s="28" t="s">
        <v>22298</v>
      </c>
      <c r="C11150" s="29" t="s">
        <v>22299</v>
      </c>
      <c r="D11150" s="30">
        <v>0</v>
      </c>
      <c r="E11150" s="31">
        <v>45.15026022</v>
      </c>
      <c r="F11150" s="31">
        <v>0</v>
      </c>
      <c r="G11150" s="31">
        <v>5.4180312300000004</v>
      </c>
      <c r="H11150" s="32">
        <v>50.568291450000004</v>
      </c>
      <c r="I11150" s="30">
        <v>0</v>
      </c>
      <c r="J11150" s="31">
        <v>0</v>
      </c>
      <c r="K11150" s="31">
        <v>0</v>
      </c>
      <c r="L11150" s="31">
        <v>0</v>
      </c>
      <c r="M11150" s="32">
        <v>0</v>
      </c>
      <c r="N11150" s="30">
        <v>0</v>
      </c>
      <c r="O11150" s="31">
        <v>0</v>
      </c>
      <c r="P11150" s="31">
        <v>0</v>
      </c>
      <c r="Q11150" s="31">
        <v>0</v>
      </c>
      <c r="R11150" s="32">
        <v>0</v>
      </c>
      <c r="S11150" s="33">
        <v>50.568291450000004</v>
      </c>
    </row>
    <row r="11151" spans="1:19" x14ac:dyDescent="0.25">
      <c r="A11151" s="27">
        <f t="shared" si="176"/>
        <v>11146</v>
      </c>
      <c r="B11151" s="28" t="s">
        <v>22300</v>
      </c>
      <c r="C11151" s="29" t="s">
        <v>22301</v>
      </c>
      <c r="D11151" s="30">
        <v>0</v>
      </c>
      <c r="E11151" s="31">
        <v>1.8954704599999999</v>
      </c>
      <c r="F11151" s="31">
        <v>0</v>
      </c>
      <c r="G11151" s="31">
        <v>14.154961759999999</v>
      </c>
      <c r="H11151" s="32">
        <v>16.050432219999998</v>
      </c>
      <c r="I11151" s="30">
        <v>0</v>
      </c>
      <c r="J11151" s="31">
        <v>0</v>
      </c>
      <c r="K11151" s="31">
        <v>0</v>
      </c>
      <c r="L11151" s="31">
        <v>0</v>
      </c>
      <c r="M11151" s="32">
        <v>0</v>
      </c>
      <c r="N11151" s="30">
        <v>0</v>
      </c>
      <c r="O11151" s="31">
        <v>20.201977899999999</v>
      </c>
      <c r="P11151" s="31">
        <v>0</v>
      </c>
      <c r="Q11151" s="31">
        <v>14.315542629999999</v>
      </c>
      <c r="R11151" s="32">
        <v>34.517520529999999</v>
      </c>
      <c r="S11151" s="33">
        <v>50.567952750000003</v>
      </c>
    </row>
    <row r="11152" spans="1:19" x14ac:dyDescent="0.25">
      <c r="A11152" s="27">
        <f t="shared" si="176"/>
        <v>11147</v>
      </c>
      <c r="B11152" s="28" t="s">
        <v>22302</v>
      </c>
      <c r="C11152" s="29" t="s">
        <v>22303</v>
      </c>
      <c r="D11152" s="30">
        <v>0</v>
      </c>
      <c r="E11152" s="31">
        <v>0</v>
      </c>
      <c r="F11152" s="31">
        <v>0</v>
      </c>
      <c r="G11152" s="31">
        <v>50.549444399999999</v>
      </c>
      <c r="H11152" s="32">
        <v>50.549444399999999</v>
      </c>
      <c r="I11152" s="30">
        <v>0</v>
      </c>
      <c r="J11152" s="31">
        <v>0</v>
      </c>
      <c r="K11152" s="31">
        <v>0</v>
      </c>
      <c r="L11152" s="31">
        <v>0</v>
      </c>
      <c r="M11152" s="32">
        <v>0</v>
      </c>
      <c r="N11152" s="30">
        <v>0</v>
      </c>
      <c r="O11152" s="31">
        <v>0</v>
      </c>
      <c r="P11152" s="31">
        <v>0</v>
      </c>
      <c r="Q11152" s="31">
        <v>0</v>
      </c>
      <c r="R11152" s="32">
        <v>0</v>
      </c>
      <c r="S11152" s="33">
        <v>50.549444399999999</v>
      </c>
    </row>
    <row r="11153" spans="1:19" x14ac:dyDescent="0.25">
      <c r="A11153" s="27">
        <f t="shared" si="176"/>
        <v>11148</v>
      </c>
      <c r="B11153" s="28" t="s">
        <v>22304</v>
      </c>
      <c r="C11153" s="29" t="s">
        <v>22305</v>
      </c>
      <c r="D11153" s="30">
        <v>0</v>
      </c>
      <c r="E11153" s="31">
        <v>0</v>
      </c>
      <c r="F11153" s="31">
        <v>0</v>
      </c>
      <c r="G11153" s="31">
        <v>0</v>
      </c>
      <c r="H11153" s="32">
        <v>0</v>
      </c>
      <c r="I11153" s="30">
        <v>0</v>
      </c>
      <c r="J11153" s="31">
        <v>0</v>
      </c>
      <c r="K11153" s="31">
        <v>0</v>
      </c>
      <c r="L11153" s="31">
        <v>50.547185340000006</v>
      </c>
      <c r="M11153" s="32">
        <v>50.547185340000006</v>
      </c>
      <c r="N11153" s="30">
        <v>0</v>
      </c>
      <c r="O11153" s="31">
        <v>0</v>
      </c>
      <c r="P11153" s="31">
        <v>0</v>
      </c>
      <c r="Q11153" s="31">
        <v>0</v>
      </c>
      <c r="R11153" s="32">
        <v>0</v>
      </c>
      <c r="S11153" s="33">
        <v>50.547185340000006</v>
      </c>
    </row>
    <row r="11154" spans="1:19" x14ac:dyDescent="0.25">
      <c r="A11154" s="27">
        <f t="shared" si="176"/>
        <v>11149</v>
      </c>
      <c r="B11154" s="28" t="s">
        <v>22306</v>
      </c>
      <c r="C11154" s="29" t="s">
        <v>22307</v>
      </c>
      <c r="D11154" s="30">
        <v>0</v>
      </c>
      <c r="E11154" s="31">
        <v>0</v>
      </c>
      <c r="F11154" s="31">
        <v>0</v>
      </c>
      <c r="G11154" s="31">
        <v>50.514569999999999</v>
      </c>
      <c r="H11154" s="32">
        <v>50.514569999999999</v>
      </c>
      <c r="I11154" s="30">
        <v>0</v>
      </c>
      <c r="J11154" s="31">
        <v>0</v>
      </c>
      <c r="K11154" s="31">
        <v>0</v>
      </c>
      <c r="L11154" s="31">
        <v>0</v>
      </c>
      <c r="M11154" s="32">
        <v>0</v>
      </c>
      <c r="N11154" s="30">
        <v>0</v>
      </c>
      <c r="O11154" s="31">
        <v>0</v>
      </c>
      <c r="P11154" s="31">
        <v>0</v>
      </c>
      <c r="Q11154" s="31">
        <v>0</v>
      </c>
      <c r="R11154" s="32">
        <v>0</v>
      </c>
      <c r="S11154" s="33">
        <v>50.514569999999999</v>
      </c>
    </row>
    <row r="11155" spans="1:19" x14ac:dyDescent="0.25">
      <c r="A11155" s="27">
        <f t="shared" si="176"/>
        <v>11150</v>
      </c>
      <c r="B11155" s="28" t="s">
        <v>22308</v>
      </c>
      <c r="C11155" s="29" t="s">
        <v>22309</v>
      </c>
      <c r="D11155" s="30">
        <v>0</v>
      </c>
      <c r="E11155" s="31">
        <v>0</v>
      </c>
      <c r="F11155" s="31">
        <v>0</v>
      </c>
      <c r="G11155" s="31">
        <v>0</v>
      </c>
      <c r="H11155" s="32">
        <v>0</v>
      </c>
      <c r="I11155" s="30">
        <v>0</v>
      </c>
      <c r="J11155" s="31">
        <v>45.090871</v>
      </c>
      <c r="K11155" s="31">
        <v>0</v>
      </c>
      <c r="L11155" s="31">
        <v>5.4109045199999999</v>
      </c>
      <c r="M11155" s="32">
        <v>50.501775519999995</v>
      </c>
      <c r="N11155" s="30">
        <v>0</v>
      </c>
      <c r="O11155" s="31">
        <v>0</v>
      </c>
      <c r="P11155" s="31">
        <v>0</v>
      </c>
      <c r="Q11155" s="31">
        <v>0</v>
      </c>
      <c r="R11155" s="32">
        <v>0</v>
      </c>
      <c r="S11155" s="33">
        <v>50.501775519999995</v>
      </c>
    </row>
    <row r="11156" spans="1:19" x14ac:dyDescent="0.25">
      <c r="A11156" s="27">
        <f t="shared" si="176"/>
        <v>11151</v>
      </c>
      <c r="B11156" s="28" t="s">
        <v>22310</v>
      </c>
      <c r="C11156" s="29" t="s">
        <v>22311</v>
      </c>
      <c r="D11156" s="30">
        <v>0</v>
      </c>
      <c r="E11156" s="31">
        <v>0</v>
      </c>
      <c r="F11156" s="31">
        <v>0</v>
      </c>
      <c r="G11156" s="31">
        <v>50.475129600000002</v>
      </c>
      <c r="H11156" s="32">
        <v>50.475129600000002</v>
      </c>
      <c r="I11156" s="30">
        <v>0</v>
      </c>
      <c r="J11156" s="31">
        <v>0</v>
      </c>
      <c r="K11156" s="31">
        <v>0</v>
      </c>
      <c r="L11156" s="31">
        <v>0</v>
      </c>
      <c r="M11156" s="32">
        <v>0</v>
      </c>
      <c r="N11156" s="30">
        <v>0</v>
      </c>
      <c r="O11156" s="31">
        <v>0</v>
      </c>
      <c r="P11156" s="31">
        <v>0</v>
      </c>
      <c r="Q11156" s="31">
        <v>0</v>
      </c>
      <c r="R11156" s="32">
        <v>0</v>
      </c>
      <c r="S11156" s="33">
        <v>50.475129600000002</v>
      </c>
    </row>
    <row r="11157" spans="1:19" x14ac:dyDescent="0.25">
      <c r="A11157" s="27">
        <f t="shared" si="176"/>
        <v>11152</v>
      </c>
      <c r="B11157" s="28" t="s">
        <v>22312</v>
      </c>
      <c r="C11157" s="29" t="s">
        <v>22313</v>
      </c>
      <c r="D11157" s="30">
        <v>0</v>
      </c>
      <c r="E11157" s="31">
        <v>39.592091570000001</v>
      </c>
      <c r="F11157" s="31">
        <v>0</v>
      </c>
      <c r="G11157" s="31">
        <v>4.7510509900000004</v>
      </c>
      <c r="H11157" s="32">
        <v>44.343142560000004</v>
      </c>
      <c r="I11157" s="30">
        <v>0</v>
      </c>
      <c r="J11157" s="31">
        <v>5.4562755199999993</v>
      </c>
      <c r="K11157" s="31">
        <v>0</v>
      </c>
      <c r="L11157" s="31">
        <v>0.65475306000000011</v>
      </c>
      <c r="M11157" s="32">
        <v>6.1110285800000002</v>
      </c>
      <c r="N11157" s="30">
        <v>0</v>
      </c>
      <c r="O11157" s="31">
        <v>0</v>
      </c>
      <c r="P11157" s="31">
        <v>0</v>
      </c>
      <c r="Q11157" s="31">
        <v>0</v>
      </c>
      <c r="R11157" s="32">
        <v>0</v>
      </c>
      <c r="S11157" s="33">
        <v>50.45417114</v>
      </c>
    </row>
    <row r="11158" spans="1:19" x14ac:dyDescent="0.25">
      <c r="A11158" s="27">
        <f t="shared" si="176"/>
        <v>11153</v>
      </c>
      <c r="B11158" s="28" t="s">
        <v>22314</v>
      </c>
      <c r="C11158" s="29" t="s">
        <v>22315</v>
      </c>
      <c r="D11158" s="30">
        <v>0</v>
      </c>
      <c r="E11158" s="31">
        <v>0</v>
      </c>
      <c r="F11158" s="31">
        <v>0</v>
      </c>
      <c r="G11158" s="31">
        <v>50.445311570000001</v>
      </c>
      <c r="H11158" s="32">
        <v>50.445311570000001</v>
      </c>
      <c r="I11158" s="30">
        <v>0</v>
      </c>
      <c r="J11158" s="31">
        <v>0</v>
      </c>
      <c r="K11158" s="31">
        <v>0</v>
      </c>
      <c r="L11158" s="31">
        <v>0</v>
      </c>
      <c r="M11158" s="32">
        <v>0</v>
      </c>
      <c r="N11158" s="30">
        <v>0</v>
      </c>
      <c r="O11158" s="31">
        <v>0</v>
      </c>
      <c r="P11158" s="31">
        <v>0</v>
      </c>
      <c r="Q11158" s="31">
        <v>0</v>
      </c>
      <c r="R11158" s="32">
        <v>0</v>
      </c>
      <c r="S11158" s="33">
        <v>50.445311570000001</v>
      </c>
    </row>
    <row r="11159" spans="1:19" x14ac:dyDescent="0.25">
      <c r="A11159" s="27">
        <f t="shared" si="176"/>
        <v>11154</v>
      </c>
      <c r="B11159" s="28" t="s">
        <v>22316</v>
      </c>
      <c r="C11159" s="29" t="s">
        <v>22317</v>
      </c>
      <c r="D11159" s="30">
        <v>0</v>
      </c>
      <c r="E11159" s="31">
        <v>0</v>
      </c>
      <c r="F11159" s="31">
        <v>0</v>
      </c>
      <c r="G11159" s="31">
        <v>0</v>
      </c>
      <c r="H11159" s="32">
        <v>0</v>
      </c>
      <c r="I11159" s="30">
        <v>0</v>
      </c>
      <c r="J11159" s="31">
        <v>0</v>
      </c>
      <c r="K11159" s="31">
        <v>0</v>
      </c>
      <c r="L11159" s="31">
        <v>50.423745840000002</v>
      </c>
      <c r="M11159" s="32">
        <v>50.423745840000002</v>
      </c>
      <c r="N11159" s="30">
        <v>0</v>
      </c>
      <c r="O11159" s="31">
        <v>0</v>
      </c>
      <c r="P11159" s="31">
        <v>0</v>
      </c>
      <c r="Q11159" s="31">
        <v>0</v>
      </c>
      <c r="R11159" s="32">
        <v>0</v>
      </c>
      <c r="S11159" s="33">
        <v>50.423745840000002</v>
      </c>
    </row>
    <row r="11160" spans="1:19" x14ac:dyDescent="0.25">
      <c r="A11160" s="27">
        <f t="shared" si="176"/>
        <v>11155</v>
      </c>
      <c r="B11160" s="28" t="s">
        <v>22318</v>
      </c>
      <c r="C11160" s="29" t="s">
        <v>22319</v>
      </c>
      <c r="D11160" s="30">
        <v>0</v>
      </c>
      <c r="E11160" s="31">
        <v>0</v>
      </c>
      <c r="F11160" s="31">
        <v>0</v>
      </c>
      <c r="G11160" s="31">
        <v>0</v>
      </c>
      <c r="H11160" s="32">
        <v>0</v>
      </c>
      <c r="I11160" s="30">
        <v>0</v>
      </c>
      <c r="J11160" s="31">
        <v>0</v>
      </c>
      <c r="K11160" s="31">
        <v>0</v>
      </c>
      <c r="L11160" s="31">
        <v>0</v>
      </c>
      <c r="M11160" s="32">
        <v>0</v>
      </c>
      <c r="N11160" s="30">
        <v>0</v>
      </c>
      <c r="O11160" s="31">
        <v>45.015432159999996</v>
      </c>
      <c r="P11160" s="31">
        <v>0</v>
      </c>
      <c r="Q11160" s="31">
        <v>5.4018518600000007</v>
      </c>
      <c r="R11160" s="32">
        <v>50.417284019999997</v>
      </c>
      <c r="S11160" s="33">
        <v>50.417284019999997</v>
      </c>
    </row>
    <row r="11161" spans="1:19" x14ac:dyDescent="0.25">
      <c r="A11161" s="27">
        <f t="shared" si="176"/>
        <v>11156</v>
      </c>
      <c r="B11161" s="28" t="s">
        <v>22320</v>
      </c>
      <c r="C11161" s="29" t="s">
        <v>22321</v>
      </c>
      <c r="D11161" s="30">
        <v>0</v>
      </c>
      <c r="E11161" s="31">
        <v>0</v>
      </c>
      <c r="F11161" s="31">
        <v>0</v>
      </c>
      <c r="G11161" s="31">
        <v>0</v>
      </c>
      <c r="H11161" s="32">
        <v>0</v>
      </c>
      <c r="I11161" s="30">
        <v>0</v>
      </c>
      <c r="J11161" s="31">
        <v>0</v>
      </c>
      <c r="K11161" s="31">
        <v>0</v>
      </c>
      <c r="L11161" s="31">
        <v>0</v>
      </c>
      <c r="M11161" s="32">
        <v>0</v>
      </c>
      <c r="N11161" s="30">
        <v>0</v>
      </c>
      <c r="O11161" s="31">
        <v>0</v>
      </c>
      <c r="P11161" s="31">
        <v>0</v>
      </c>
      <c r="Q11161" s="31">
        <v>50.408070760000001</v>
      </c>
      <c r="R11161" s="32">
        <v>50.408070760000001</v>
      </c>
      <c r="S11161" s="33">
        <v>50.408070760000001</v>
      </c>
    </row>
    <row r="11162" spans="1:19" x14ac:dyDescent="0.25">
      <c r="A11162" s="27">
        <f t="shared" si="176"/>
        <v>11157</v>
      </c>
      <c r="B11162" s="28" t="s">
        <v>22322</v>
      </c>
      <c r="C11162" s="29" t="s">
        <v>22323</v>
      </c>
      <c r="D11162" s="30">
        <v>0</v>
      </c>
      <c r="E11162" s="31">
        <v>0</v>
      </c>
      <c r="F11162" s="31">
        <v>0</v>
      </c>
      <c r="G11162" s="31">
        <v>0</v>
      </c>
      <c r="H11162" s="32">
        <v>0</v>
      </c>
      <c r="I11162" s="30">
        <v>0</v>
      </c>
      <c r="J11162" s="31">
        <v>0</v>
      </c>
      <c r="K11162" s="31">
        <v>0</v>
      </c>
      <c r="L11162" s="31">
        <v>7.4796628499999995</v>
      </c>
      <c r="M11162" s="32">
        <v>7.4796628499999995</v>
      </c>
      <c r="N11162" s="30">
        <v>0</v>
      </c>
      <c r="O11162" s="31">
        <v>38.305228499999998</v>
      </c>
      <c r="P11162" s="31">
        <v>0</v>
      </c>
      <c r="Q11162" s="31">
        <v>4.5966274199999999</v>
      </c>
      <c r="R11162" s="32">
        <v>42.901855920000003</v>
      </c>
      <c r="S11162" s="33">
        <v>50.381518770000007</v>
      </c>
    </row>
    <row r="11163" spans="1:19" x14ac:dyDescent="0.25">
      <c r="A11163" s="27">
        <f t="shared" si="176"/>
        <v>11158</v>
      </c>
      <c r="B11163" s="28" t="s">
        <v>22324</v>
      </c>
      <c r="C11163" s="29" t="s">
        <v>22325</v>
      </c>
      <c r="D11163" s="30">
        <v>0</v>
      </c>
      <c r="E11163" s="31">
        <v>0</v>
      </c>
      <c r="F11163" s="31">
        <v>0</v>
      </c>
      <c r="G11163" s="31">
        <v>32.62846459</v>
      </c>
      <c r="H11163" s="32">
        <v>32.62846459</v>
      </c>
      <c r="I11163" s="30">
        <v>0</v>
      </c>
      <c r="J11163" s="31">
        <v>15.822906250000001</v>
      </c>
      <c r="K11163" s="31">
        <v>0</v>
      </c>
      <c r="L11163" s="31">
        <v>1.89874875</v>
      </c>
      <c r="M11163" s="32">
        <v>17.721654999999998</v>
      </c>
      <c r="N11163" s="30">
        <v>0</v>
      </c>
      <c r="O11163" s="31">
        <v>0</v>
      </c>
      <c r="P11163" s="31">
        <v>0</v>
      </c>
      <c r="Q11163" s="31">
        <v>0</v>
      </c>
      <c r="R11163" s="32">
        <v>0</v>
      </c>
      <c r="S11163" s="33">
        <v>50.350119590000006</v>
      </c>
    </row>
    <row r="11164" spans="1:19" x14ac:dyDescent="0.25">
      <c r="A11164" s="27">
        <f t="shared" si="176"/>
        <v>11159</v>
      </c>
      <c r="B11164" s="28" t="s">
        <v>22326</v>
      </c>
      <c r="C11164" s="29" t="s">
        <v>22327</v>
      </c>
      <c r="D11164" s="30">
        <v>0</v>
      </c>
      <c r="E11164" s="31">
        <v>0</v>
      </c>
      <c r="F11164" s="31">
        <v>0</v>
      </c>
      <c r="G11164" s="31">
        <v>15.865178449999998</v>
      </c>
      <c r="H11164" s="32">
        <v>15.865178449999998</v>
      </c>
      <c r="I11164" s="30">
        <v>0</v>
      </c>
      <c r="J11164" s="31">
        <v>0</v>
      </c>
      <c r="K11164" s="31">
        <v>0</v>
      </c>
      <c r="L11164" s="31">
        <v>10.89639388</v>
      </c>
      <c r="M11164" s="32">
        <v>10.89639388</v>
      </c>
      <c r="N11164" s="30">
        <v>0</v>
      </c>
      <c r="O11164" s="31">
        <v>0</v>
      </c>
      <c r="P11164" s="31">
        <v>0</v>
      </c>
      <c r="Q11164" s="31">
        <v>23.569462510000001</v>
      </c>
      <c r="R11164" s="32">
        <v>23.569462510000001</v>
      </c>
      <c r="S11164" s="33">
        <v>50.331034840000001</v>
      </c>
    </row>
    <row r="11165" spans="1:19" x14ac:dyDescent="0.25">
      <c r="A11165" s="27">
        <f t="shared" si="176"/>
        <v>11160</v>
      </c>
      <c r="B11165" s="28" t="s">
        <v>22328</v>
      </c>
      <c r="C11165" s="29" t="s">
        <v>22329</v>
      </c>
      <c r="D11165" s="30">
        <v>0</v>
      </c>
      <c r="E11165" s="31">
        <v>0</v>
      </c>
      <c r="F11165" s="31">
        <v>0</v>
      </c>
      <c r="G11165" s="31">
        <v>0</v>
      </c>
      <c r="H11165" s="32">
        <v>0</v>
      </c>
      <c r="I11165" s="30">
        <v>0</v>
      </c>
      <c r="J11165" s="31">
        <v>44.931968020000006</v>
      </c>
      <c r="K11165" s="31">
        <v>0</v>
      </c>
      <c r="L11165" s="31">
        <v>5.3918361600000004</v>
      </c>
      <c r="M11165" s="32">
        <v>50.32380418000001</v>
      </c>
      <c r="N11165" s="30">
        <v>0</v>
      </c>
      <c r="O11165" s="31">
        <v>0</v>
      </c>
      <c r="P11165" s="31">
        <v>0</v>
      </c>
      <c r="Q11165" s="31">
        <v>0</v>
      </c>
      <c r="R11165" s="32">
        <v>0</v>
      </c>
      <c r="S11165" s="33">
        <v>50.32380418000001</v>
      </c>
    </row>
    <row r="11166" spans="1:19" x14ac:dyDescent="0.25">
      <c r="A11166" s="27">
        <f t="shared" si="176"/>
        <v>11161</v>
      </c>
      <c r="B11166" s="28" t="s">
        <v>22330</v>
      </c>
      <c r="C11166" s="29" t="s">
        <v>22331</v>
      </c>
      <c r="D11166" s="30">
        <v>0</v>
      </c>
      <c r="E11166" s="31">
        <v>44.90495756</v>
      </c>
      <c r="F11166" s="31">
        <v>0</v>
      </c>
      <c r="G11166" s="31">
        <v>5.3885949000000002</v>
      </c>
      <c r="H11166" s="32">
        <v>50.293552460000001</v>
      </c>
      <c r="I11166" s="30">
        <v>0</v>
      </c>
      <c r="J11166" s="31">
        <v>0</v>
      </c>
      <c r="K11166" s="31">
        <v>0</v>
      </c>
      <c r="L11166" s="31">
        <v>0</v>
      </c>
      <c r="M11166" s="32">
        <v>0</v>
      </c>
      <c r="N11166" s="30">
        <v>0</v>
      </c>
      <c r="O11166" s="31">
        <v>0</v>
      </c>
      <c r="P11166" s="31">
        <v>0</v>
      </c>
      <c r="Q11166" s="31">
        <v>0</v>
      </c>
      <c r="R11166" s="32">
        <v>0</v>
      </c>
      <c r="S11166" s="33">
        <v>50.293552460000001</v>
      </c>
    </row>
    <row r="11167" spans="1:19" x14ac:dyDescent="0.25">
      <c r="A11167" s="27">
        <f t="shared" si="176"/>
        <v>11162</v>
      </c>
      <c r="B11167" s="28" t="s">
        <v>22332</v>
      </c>
      <c r="C11167" s="29" t="s">
        <v>22333</v>
      </c>
      <c r="D11167" s="30">
        <v>0</v>
      </c>
      <c r="E11167" s="31">
        <v>0</v>
      </c>
      <c r="F11167" s="31">
        <v>0</v>
      </c>
      <c r="G11167" s="31">
        <v>0</v>
      </c>
      <c r="H11167" s="32">
        <v>0</v>
      </c>
      <c r="I11167" s="30">
        <v>0</v>
      </c>
      <c r="J11167" s="31">
        <v>0</v>
      </c>
      <c r="K11167" s="31">
        <v>0</v>
      </c>
      <c r="L11167" s="31">
        <v>0</v>
      </c>
      <c r="M11167" s="32">
        <v>0</v>
      </c>
      <c r="N11167" s="30">
        <v>0</v>
      </c>
      <c r="O11167" s="31">
        <v>0</v>
      </c>
      <c r="P11167" s="31">
        <v>0</v>
      </c>
      <c r="Q11167" s="31">
        <v>50.289434499999999</v>
      </c>
      <c r="R11167" s="32">
        <v>50.289434499999999</v>
      </c>
      <c r="S11167" s="33">
        <v>50.289434499999999</v>
      </c>
    </row>
    <row r="11168" spans="1:19" x14ac:dyDescent="0.25">
      <c r="A11168" s="27">
        <f t="shared" si="176"/>
        <v>11163</v>
      </c>
      <c r="B11168" s="28" t="s">
        <v>22334</v>
      </c>
      <c r="C11168" s="29" t="s">
        <v>22335</v>
      </c>
      <c r="D11168" s="30">
        <v>0</v>
      </c>
      <c r="E11168" s="31">
        <v>0</v>
      </c>
      <c r="F11168" s="31">
        <v>0</v>
      </c>
      <c r="G11168" s="31">
        <v>50.265045000000001</v>
      </c>
      <c r="H11168" s="32">
        <v>50.265045000000001</v>
      </c>
      <c r="I11168" s="30">
        <v>0</v>
      </c>
      <c r="J11168" s="31">
        <v>0</v>
      </c>
      <c r="K11168" s="31">
        <v>0</v>
      </c>
      <c r="L11168" s="31">
        <v>0</v>
      </c>
      <c r="M11168" s="32">
        <v>0</v>
      </c>
      <c r="N11168" s="30">
        <v>0</v>
      </c>
      <c r="O11168" s="31">
        <v>0</v>
      </c>
      <c r="P11168" s="31">
        <v>0</v>
      </c>
      <c r="Q11168" s="31">
        <v>0</v>
      </c>
      <c r="R11168" s="32">
        <v>0</v>
      </c>
      <c r="S11168" s="33">
        <v>50.265045000000001</v>
      </c>
    </row>
    <row r="11169" spans="1:19" x14ac:dyDescent="0.25">
      <c r="A11169" s="27">
        <f t="shared" si="176"/>
        <v>11164</v>
      </c>
      <c r="B11169" s="28" t="s">
        <v>22336</v>
      </c>
      <c r="C11169" s="29" t="s">
        <v>22337</v>
      </c>
      <c r="D11169" s="30">
        <v>0</v>
      </c>
      <c r="E11169" s="31">
        <v>0</v>
      </c>
      <c r="F11169" s="31">
        <v>0</v>
      </c>
      <c r="G11169" s="31">
        <v>0</v>
      </c>
      <c r="H11169" s="32">
        <v>0</v>
      </c>
      <c r="I11169" s="30">
        <v>0</v>
      </c>
      <c r="J11169" s="31">
        <v>21.64809112</v>
      </c>
      <c r="K11169" s="31">
        <v>0</v>
      </c>
      <c r="L11169" s="31">
        <v>28.575480280000001</v>
      </c>
      <c r="M11169" s="32">
        <v>50.223571400000004</v>
      </c>
      <c r="N11169" s="30">
        <v>0</v>
      </c>
      <c r="O11169" s="31">
        <v>0</v>
      </c>
      <c r="P11169" s="31">
        <v>0</v>
      </c>
      <c r="Q11169" s="31">
        <v>0</v>
      </c>
      <c r="R11169" s="32">
        <v>0</v>
      </c>
      <c r="S11169" s="33">
        <v>50.223571400000004</v>
      </c>
    </row>
    <row r="11170" spans="1:19" x14ac:dyDescent="0.25">
      <c r="A11170" s="27">
        <f t="shared" si="176"/>
        <v>11165</v>
      </c>
      <c r="B11170" s="28" t="s">
        <v>22338</v>
      </c>
      <c r="C11170" s="29" t="s">
        <v>22339</v>
      </c>
      <c r="D11170" s="30">
        <v>0</v>
      </c>
      <c r="E11170" s="31">
        <v>0</v>
      </c>
      <c r="F11170" s="31">
        <v>0</v>
      </c>
      <c r="G11170" s="31">
        <v>0</v>
      </c>
      <c r="H11170" s="32">
        <v>0</v>
      </c>
      <c r="I11170" s="30">
        <v>0</v>
      </c>
      <c r="J11170" s="31">
        <v>0</v>
      </c>
      <c r="K11170" s="31">
        <v>0</v>
      </c>
      <c r="L11170" s="31">
        <v>50.181625850000003</v>
      </c>
      <c r="M11170" s="32">
        <v>50.181625850000003</v>
      </c>
      <c r="N11170" s="30">
        <v>0</v>
      </c>
      <c r="O11170" s="31">
        <v>0</v>
      </c>
      <c r="P11170" s="31">
        <v>0</v>
      </c>
      <c r="Q11170" s="31">
        <v>0</v>
      </c>
      <c r="R11170" s="32">
        <v>0</v>
      </c>
      <c r="S11170" s="33">
        <v>50.181625850000003</v>
      </c>
    </row>
    <row r="11171" spans="1:19" x14ac:dyDescent="0.25">
      <c r="A11171" s="27">
        <f t="shared" si="176"/>
        <v>11166</v>
      </c>
      <c r="B11171" s="28" t="s">
        <v>22340</v>
      </c>
      <c r="C11171" s="29" t="s">
        <v>22341</v>
      </c>
      <c r="D11171" s="30">
        <v>0</v>
      </c>
      <c r="E11171" s="31">
        <v>0</v>
      </c>
      <c r="F11171" s="31">
        <v>0</v>
      </c>
      <c r="G11171" s="31">
        <v>0</v>
      </c>
      <c r="H11171" s="32">
        <v>0</v>
      </c>
      <c r="I11171" s="30">
        <v>0</v>
      </c>
      <c r="J11171" s="31">
        <v>5.8677385099999997</v>
      </c>
      <c r="K11171" s="31">
        <v>0</v>
      </c>
      <c r="L11171" s="31">
        <v>0.70412861999999998</v>
      </c>
      <c r="M11171" s="32">
        <v>6.5718671300000002</v>
      </c>
      <c r="N11171" s="30">
        <v>0</v>
      </c>
      <c r="O11171" s="31">
        <v>38.925421810000003</v>
      </c>
      <c r="P11171" s="31">
        <v>0</v>
      </c>
      <c r="Q11171" s="31">
        <v>4.6710506199999999</v>
      </c>
      <c r="R11171" s="32">
        <v>43.596472429999999</v>
      </c>
      <c r="S11171" s="33">
        <v>50.16833956</v>
      </c>
    </row>
    <row r="11172" spans="1:19" x14ac:dyDescent="0.25">
      <c r="A11172" s="27">
        <f t="shared" si="176"/>
        <v>11167</v>
      </c>
      <c r="B11172" s="28" t="s">
        <v>22342</v>
      </c>
      <c r="C11172" s="29" t="s">
        <v>22343</v>
      </c>
      <c r="D11172" s="30">
        <v>0</v>
      </c>
      <c r="E11172" s="31">
        <v>0</v>
      </c>
      <c r="F11172" s="31">
        <v>0</v>
      </c>
      <c r="G11172" s="31">
        <v>0</v>
      </c>
      <c r="H11172" s="32">
        <v>0</v>
      </c>
      <c r="I11172" s="30">
        <v>0</v>
      </c>
      <c r="J11172" s="31">
        <v>14.241490170000001</v>
      </c>
      <c r="K11172" s="31">
        <v>0</v>
      </c>
      <c r="L11172" s="31">
        <v>35.888555229999994</v>
      </c>
      <c r="M11172" s="32">
        <v>50.1300454</v>
      </c>
      <c r="N11172" s="30">
        <v>0</v>
      </c>
      <c r="O11172" s="31">
        <v>0</v>
      </c>
      <c r="P11172" s="31">
        <v>0</v>
      </c>
      <c r="Q11172" s="31">
        <v>0</v>
      </c>
      <c r="R11172" s="32">
        <v>0</v>
      </c>
      <c r="S11172" s="33">
        <v>50.1300454</v>
      </c>
    </row>
    <row r="11173" spans="1:19" x14ac:dyDescent="0.25">
      <c r="A11173" s="27">
        <f t="shared" si="176"/>
        <v>11168</v>
      </c>
      <c r="B11173" s="28" t="s">
        <v>22344</v>
      </c>
      <c r="C11173" s="29" t="s">
        <v>22345</v>
      </c>
      <c r="D11173" s="30">
        <v>0</v>
      </c>
      <c r="E11173" s="31">
        <v>0</v>
      </c>
      <c r="F11173" s="31">
        <v>0</v>
      </c>
      <c r="G11173" s="31">
        <v>0</v>
      </c>
      <c r="H11173" s="32">
        <v>0</v>
      </c>
      <c r="I11173" s="30">
        <v>0</v>
      </c>
      <c r="J11173" s="31">
        <v>0</v>
      </c>
      <c r="K11173" s="31">
        <v>0</v>
      </c>
      <c r="L11173" s="31">
        <v>50.094000000000001</v>
      </c>
      <c r="M11173" s="32">
        <v>50.094000000000001</v>
      </c>
      <c r="N11173" s="30">
        <v>0</v>
      </c>
      <c r="O11173" s="31">
        <v>0</v>
      </c>
      <c r="P11173" s="31">
        <v>0</v>
      </c>
      <c r="Q11173" s="31">
        <v>0</v>
      </c>
      <c r="R11173" s="32">
        <v>0</v>
      </c>
      <c r="S11173" s="33">
        <v>50.094000000000001</v>
      </c>
    </row>
    <row r="11174" spans="1:19" x14ac:dyDescent="0.25">
      <c r="A11174" s="27">
        <f t="shared" si="176"/>
        <v>11169</v>
      </c>
      <c r="B11174" s="28" t="s">
        <v>22346</v>
      </c>
      <c r="C11174" s="29" t="s">
        <v>22347</v>
      </c>
      <c r="D11174" s="30">
        <v>0</v>
      </c>
      <c r="E11174" s="31">
        <v>0</v>
      </c>
      <c r="F11174" s="31">
        <v>0</v>
      </c>
      <c r="G11174" s="31">
        <v>50.034244979999997</v>
      </c>
      <c r="H11174" s="32">
        <v>50.034244979999997</v>
      </c>
      <c r="I11174" s="30">
        <v>0</v>
      </c>
      <c r="J11174" s="31">
        <v>0</v>
      </c>
      <c r="K11174" s="31">
        <v>0</v>
      </c>
      <c r="L11174" s="31">
        <v>0</v>
      </c>
      <c r="M11174" s="32">
        <v>0</v>
      </c>
      <c r="N11174" s="30">
        <v>0</v>
      </c>
      <c r="O11174" s="31">
        <v>0</v>
      </c>
      <c r="P11174" s="31">
        <v>0</v>
      </c>
      <c r="Q11174" s="31">
        <v>0</v>
      </c>
      <c r="R11174" s="32">
        <v>0</v>
      </c>
      <c r="S11174" s="33">
        <v>50.034244979999997</v>
      </c>
    </row>
    <row r="11175" spans="1:19" x14ac:dyDescent="0.25">
      <c r="A11175" s="27">
        <f t="shared" si="176"/>
        <v>11170</v>
      </c>
      <c r="B11175" s="28" t="s">
        <v>22348</v>
      </c>
      <c r="C11175" s="29" t="s">
        <v>22349</v>
      </c>
      <c r="D11175" s="30">
        <v>0</v>
      </c>
      <c r="E11175" s="31">
        <v>0</v>
      </c>
      <c r="F11175" s="31">
        <v>0</v>
      </c>
      <c r="G11175" s="31">
        <v>50.009540399999999</v>
      </c>
      <c r="H11175" s="32">
        <v>50.009540399999999</v>
      </c>
      <c r="I11175" s="30">
        <v>0</v>
      </c>
      <c r="J11175" s="31">
        <v>0</v>
      </c>
      <c r="K11175" s="31">
        <v>0</v>
      </c>
      <c r="L11175" s="31">
        <v>0</v>
      </c>
      <c r="M11175" s="32">
        <v>0</v>
      </c>
      <c r="N11175" s="30">
        <v>0</v>
      </c>
      <c r="O11175" s="31">
        <v>0</v>
      </c>
      <c r="P11175" s="31">
        <v>0</v>
      </c>
      <c r="Q11175" s="31">
        <v>0</v>
      </c>
      <c r="R11175" s="32">
        <v>0</v>
      </c>
      <c r="S11175" s="33">
        <v>50.009540399999999</v>
      </c>
    </row>
    <row r="11176" spans="1:19" x14ac:dyDescent="0.25">
      <c r="A11176" s="27">
        <f t="shared" si="176"/>
        <v>11171</v>
      </c>
      <c r="B11176" s="28" t="s">
        <v>22350</v>
      </c>
      <c r="C11176" s="29" t="s">
        <v>22351</v>
      </c>
      <c r="D11176" s="30">
        <v>0</v>
      </c>
      <c r="E11176" s="31">
        <v>0</v>
      </c>
      <c r="F11176" s="31">
        <v>0</v>
      </c>
      <c r="G11176" s="31">
        <v>0</v>
      </c>
      <c r="H11176" s="32">
        <v>0</v>
      </c>
      <c r="I11176" s="30">
        <v>0</v>
      </c>
      <c r="J11176" s="31">
        <v>0</v>
      </c>
      <c r="K11176" s="31">
        <v>0</v>
      </c>
      <c r="L11176" s="31">
        <v>0</v>
      </c>
      <c r="M11176" s="32">
        <v>0</v>
      </c>
      <c r="N11176" s="30">
        <v>0</v>
      </c>
      <c r="O11176" s="31">
        <v>23.015337189999997</v>
      </c>
      <c r="P11176" s="31">
        <v>0</v>
      </c>
      <c r="Q11176" s="31">
        <v>26.9759727</v>
      </c>
      <c r="R11176" s="32">
        <v>49.991309890000004</v>
      </c>
      <c r="S11176" s="33">
        <v>49.991309890000004</v>
      </c>
    </row>
    <row r="11177" spans="1:19" x14ac:dyDescent="0.25">
      <c r="A11177" s="27">
        <f t="shared" si="176"/>
        <v>11172</v>
      </c>
      <c r="B11177" s="28" t="s">
        <v>22352</v>
      </c>
      <c r="C11177" s="29" t="s">
        <v>22353</v>
      </c>
      <c r="D11177" s="30">
        <v>0</v>
      </c>
      <c r="E11177" s="31">
        <v>0</v>
      </c>
      <c r="F11177" s="31">
        <v>0</v>
      </c>
      <c r="G11177" s="31">
        <v>0</v>
      </c>
      <c r="H11177" s="32">
        <v>0</v>
      </c>
      <c r="I11177" s="30">
        <v>0</v>
      </c>
      <c r="J11177" s="31">
        <v>0</v>
      </c>
      <c r="K11177" s="31">
        <v>0</v>
      </c>
      <c r="L11177" s="31">
        <v>0</v>
      </c>
      <c r="M11177" s="32">
        <v>0</v>
      </c>
      <c r="N11177" s="30">
        <v>0</v>
      </c>
      <c r="O11177" s="31">
        <v>44.611117669999999</v>
      </c>
      <c r="P11177" s="31">
        <v>0</v>
      </c>
      <c r="Q11177" s="31">
        <v>5.3533341200000004</v>
      </c>
      <c r="R11177" s="32">
        <v>49.964451789999998</v>
      </c>
      <c r="S11177" s="33">
        <v>49.964451789999998</v>
      </c>
    </row>
    <row r="11178" spans="1:19" x14ac:dyDescent="0.25">
      <c r="A11178" s="27">
        <f t="shared" si="176"/>
        <v>11173</v>
      </c>
      <c r="B11178" s="28" t="s">
        <v>22354</v>
      </c>
      <c r="C11178" s="29" t="s">
        <v>22355</v>
      </c>
      <c r="D11178" s="30">
        <v>0</v>
      </c>
      <c r="E11178" s="31">
        <v>0</v>
      </c>
      <c r="F11178" s="31">
        <v>0</v>
      </c>
      <c r="G11178" s="31">
        <v>0</v>
      </c>
      <c r="H11178" s="32">
        <v>0</v>
      </c>
      <c r="I11178" s="30">
        <v>0</v>
      </c>
      <c r="J11178" s="31">
        <v>0</v>
      </c>
      <c r="K11178" s="31">
        <v>0</v>
      </c>
      <c r="L11178" s="31">
        <v>0</v>
      </c>
      <c r="M11178" s="32">
        <v>0</v>
      </c>
      <c r="N11178" s="30">
        <v>0</v>
      </c>
      <c r="O11178" s="31">
        <v>44.610652000000002</v>
      </c>
      <c r="P11178" s="31">
        <v>0</v>
      </c>
      <c r="Q11178" s="31">
        <v>5.3532782399999999</v>
      </c>
      <c r="R11178" s="32">
        <v>49.963930240000003</v>
      </c>
      <c r="S11178" s="33">
        <v>49.963930240000003</v>
      </c>
    </row>
    <row r="11179" spans="1:19" x14ac:dyDescent="0.25">
      <c r="A11179" s="27">
        <f t="shared" si="176"/>
        <v>11174</v>
      </c>
      <c r="B11179" s="28" t="s">
        <v>22356</v>
      </c>
      <c r="C11179" s="29" t="s">
        <v>22357</v>
      </c>
      <c r="D11179" s="30">
        <v>0</v>
      </c>
      <c r="E11179" s="31">
        <v>0</v>
      </c>
      <c r="F11179" s="31">
        <v>0</v>
      </c>
      <c r="G11179" s="31">
        <v>49.962073969999999</v>
      </c>
      <c r="H11179" s="32">
        <v>49.962073969999999</v>
      </c>
      <c r="I11179" s="30">
        <v>0</v>
      </c>
      <c r="J11179" s="31">
        <v>0</v>
      </c>
      <c r="K11179" s="31">
        <v>0</v>
      </c>
      <c r="L11179" s="31">
        <v>0</v>
      </c>
      <c r="M11179" s="32">
        <v>0</v>
      </c>
      <c r="N11179" s="30">
        <v>0</v>
      </c>
      <c r="O11179" s="31">
        <v>0</v>
      </c>
      <c r="P11179" s="31">
        <v>0</v>
      </c>
      <c r="Q11179" s="31">
        <v>0</v>
      </c>
      <c r="R11179" s="32">
        <v>0</v>
      </c>
      <c r="S11179" s="33">
        <v>49.962073969999999</v>
      </c>
    </row>
    <row r="11180" spans="1:19" x14ac:dyDescent="0.25">
      <c r="A11180" s="27">
        <f t="shared" si="176"/>
        <v>11175</v>
      </c>
      <c r="B11180" s="28" t="s">
        <v>22358</v>
      </c>
      <c r="C11180" s="29" t="s">
        <v>22359</v>
      </c>
      <c r="D11180" s="30">
        <v>0</v>
      </c>
      <c r="E11180" s="31">
        <v>0</v>
      </c>
      <c r="F11180" s="31">
        <v>0</v>
      </c>
      <c r="G11180" s="31">
        <v>0</v>
      </c>
      <c r="H11180" s="32">
        <v>0</v>
      </c>
      <c r="I11180" s="30">
        <v>0</v>
      </c>
      <c r="J11180" s="31">
        <v>0</v>
      </c>
      <c r="K11180" s="31">
        <v>0</v>
      </c>
      <c r="L11180" s="31">
        <v>0</v>
      </c>
      <c r="M11180" s="32">
        <v>0</v>
      </c>
      <c r="N11180" s="30">
        <v>0</v>
      </c>
      <c r="O11180" s="31">
        <v>44.591239999999999</v>
      </c>
      <c r="P11180" s="31">
        <v>0</v>
      </c>
      <c r="Q11180" s="31">
        <v>5.3509487999999994</v>
      </c>
      <c r="R11180" s="32">
        <v>49.942188799999997</v>
      </c>
      <c r="S11180" s="33">
        <v>49.942188799999997</v>
      </c>
    </row>
    <row r="11181" spans="1:19" x14ac:dyDescent="0.25">
      <c r="A11181" s="27">
        <f t="shared" si="176"/>
        <v>11176</v>
      </c>
      <c r="B11181" s="28" t="s">
        <v>22360</v>
      </c>
      <c r="C11181" s="29" t="s">
        <v>22361</v>
      </c>
      <c r="D11181" s="30">
        <v>0</v>
      </c>
      <c r="E11181" s="31">
        <v>6.87436501</v>
      </c>
      <c r="F11181" s="31">
        <v>0</v>
      </c>
      <c r="G11181" s="31">
        <v>0.8249238000000001</v>
      </c>
      <c r="H11181" s="32">
        <v>7.6992888099999996</v>
      </c>
      <c r="I11181" s="30">
        <v>0</v>
      </c>
      <c r="J11181" s="31">
        <v>20.098391940000003</v>
      </c>
      <c r="K11181" s="31">
        <v>0</v>
      </c>
      <c r="L11181" s="31">
        <v>2.4118070299999999</v>
      </c>
      <c r="M11181" s="32">
        <v>22.510198970000001</v>
      </c>
      <c r="N11181" s="30">
        <v>0</v>
      </c>
      <c r="O11181" s="31">
        <v>17.561148379999999</v>
      </c>
      <c r="P11181" s="31">
        <v>0</v>
      </c>
      <c r="Q11181" s="31">
        <v>2.1073377999999998</v>
      </c>
      <c r="R11181" s="32">
        <v>19.668486179999999</v>
      </c>
      <c r="S11181" s="33">
        <v>49.877973959999991</v>
      </c>
    </row>
    <row r="11182" spans="1:19" x14ac:dyDescent="0.25">
      <c r="A11182" s="27">
        <f t="shared" si="176"/>
        <v>11177</v>
      </c>
      <c r="B11182" s="28" t="s">
        <v>22362</v>
      </c>
      <c r="C11182" s="29" t="s">
        <v>22363</v>
      </c>
      <c r="D11182" s="30">
        <v>0</v>
      </c>
      <c r="E11182" s="31">
        <v>44.522275399999998</v>
      </c>
      <c r="F11182" s="31">
        <v>0</v>
      </c>
      <c r="G11182" s="31">
        <v>5.3426730500000001</v>
      </c>
      <c r="H11182" s="32">
        <v>49.864948449999993</v>
      </c>
      <c r="I11182" s="30">
        <v>0</v>
      </c>
      <c r="J11182" s="31">
        <v>0</v>
      </c>
      <c r="K11182" s="31">
        <v>0</v>
      </c>
      <c r="L11182" s="31">
        <v>0</v>
      </c>
      <c r="M11182" s="32">
        <v>0</v>
      </c>
      <c r="N11182" s="30">
        <v>0</v>
      </c>
      <c r="O11182" s="31">
        <v>0</v>
      </c>
      <c r="P11182" s="31">
        <v>0</v>
      </c>
      <c r="Q11182" s="31">
        <v>0</v>
      </c>
      <c r="R11182" s="32">
        <v>0</v>
      </c>
      <c r="S11182" s="33">
        <v>49.864948449999993</v>
      </c>
    </row>
    <row r="11183" spans="1:19" x14ac:dyDescent="0.25">
      <c r="A11183" s="27">
        <f t="shared" si="176"/>
        <v>11178</v>
      </c>
      <c r="B11183" s="28" t="s">
        <v>22364</v>
      </c>
      <c r="C11183" s="29" t="s">
        <v>22365</v>
      </c>
      <c r="D11183" s="30">
        <v>0</v>
      </c>
      <c r="E11183" s="31">
        <v>21.268308449999999</v>
      </c>
      <c r="F11183" s="31">
        <v>0</v>
      </c>
      <c r="G11183" s="31">
        <v>2.55219701</v>
      </c>
      <c r="H11183" s="32">
        <v>23.82050546</v>
      </c>
      <c r="I11183" s="30">
        <v>0</v>
      </c>
      <c r="J11183" s="31">
        <v>23.232106229999999</v>
      </c>
      <c r="K11183" s="31">
        <v>0</v>
      </c>
      <c r="L11183" s="31">
        <v>2.7878527499999999</v>
      </c>
      <c r="M11183" s="32">
        <v>26.019958980000002</v>
      </c>
      <c r="N11183" s="30">
        <v>0</v>
      </c>
      <c r="O11183" s="31">
        <v>0</v>
      </c>
      <c r="P11183" s="31">
        <v>0</v>
      </c>
      <c r="Q11183" s="31">
        <v>0</v>
      </c>
      <c r="R11183" s="32">
        <v>0</v>
      </c>
      <c r="S11183" s="33">
        <v>49.840464439999998</v>
      </c>
    </row>
    <row r="11184" spans="1:19" x14ac:dyDescent="0.25">
      <c r="A11184" s="27">
        <f t="shared" si="176"/>
        <v>11179</v>
      </c>
      <c r="B11184" s="28" t="s">
        <v>22366</v>
      </c>
      <c r="C11184" s="29" t="s">
        <v>22367</v>
      </c>
      <c r="D11184" s="30">
        <v>0</v>
      </c>
      <c r="E11184" s="31">
        <v>0</v>
      </c>
      <c r="F11184" s="31">
        <v>0</v>
      </c>
      <c r="G11184" s="31">
        <v>0</v>
      </c>
      <c r="H11184" s="32">
        <v>0</v>
      </c>
      <c r="I11184" s="30">
        <v>0</v>
      </c>
      <c r="J11184" s="31">
        <v>0</v>
      </c>
      <c r="K11184" s="31">
        <v>0</v>
      </c>
      <c r="L11184" s="31">
        <v>0</v>
      </c>
      <c r="M11184" s="32">
        <v>0</v>
      </c>
      <c r="N11184" s="30">
        <v>0</v>
      </c>
      <c r="O11184" s="31">
        <v>44.487240299999996</v>
      </c>
      <c r="P11184" s="31">
        <v>0</v>
      </c>
      <c r="Q11184" s="31">
        <v>5.33846884</v>
      </c>
      <c r="R11184" s="32">
        <v>49.825709140000001</v>
      </c>
      <c r="S11184" s="33">
        <v>49.825709140000001</v>
      </c>
    </row>
    <row r="11185" spans="1:19" x14ac:dyDescent="0.25">
      <c r="A11185" s="27">
        <f t="shared" si="176"/>
        <v>11180</v>
      </c>
      <c r="B11185" s="28" t="s">
        <v>22368</v>
      </c>
      <c r="C11185" s="29" t="s">
        <v>22369</v>
      </c>
      <c r="D11185" s="30">
        <v>0</v>
      </c>
      <c r="E11185" s="31">
        <v>0</v>
      </c>
      <c r="F11185" s="31">
        <v>0</v>
      </c>
      <c r="G11185" s="31">
        <v>49.819814030000003</v>
      </c>
      <c r="H11185" s="32">
        <v>49.819814030000003</v>
      </c>
      <c r="I11185" s="30">
        <v>0</v>
      </c>
      <c r="J11185" s="31">
        <v>0</v>
      </c>
      <c r="K11185" s="31">
        <v>0</v>
      </c>
      <c r="L11185" s="31">
        <v>0</v>
      </c>
      <c r="M11185" s="32">
        <v>0</v>
      </c>
      <c r="N11185" s="30">
        <v>0</v>
      </c>
      <c r="O11185" s="31">
        <v>0</v>
      </c>
      <c r="P11185" s="31">
        <v>0</v>
      </c>
      <c r="Q11185" s="31">
        <v>0</v>
      </c>
      <c r="R11185" s="32">
        <v>0</v>
      </c>
      <c r="S11185" s="33">
        <v>49.819814030000003</v>
      </c>
    </row>
    <row r="11186" spans="1:19" x14ac:dyDescent="0.25">
      <c r="A11186" s="27">
        <f t="shared" si="176"/>
        <v>11181</v>
      </c>
      <c r="B11186" s="28" t="s">
        <v>22370</v>
      </c>
      <c r="C11186" s="29" t="s">
        <v>22371</v>
      </c>
      <c r="D11186" s="30">
        <v>0</v>
      </c>
      <c r="E11186" s="31">
        <v>0</v>
      </c>
      <c r="F11186" s="31">
        <v>0</v>
      </c>
      <c r="G11186" s="31">
        <v>0</v>
      </c>
      <c r="H11186" s="32">
        <v>0</v>
      </c>
      <c r="I11186" s="30">
        <v>0</v>
      </c>
      <c r="J11186" s="31">
        <v>44.472879729999995</v>
      </c>
      <c r="K11186" s="31">
        <v>0</v>
      </c>
      <c r="L11186" s="31">
        <v>5.3367455700000006</v>
      </c>
      <c r="M11186" s="32">
        <v>49.8096253</v>
      </c>
      <c r="N11186" s="30">
        <v>0</v>
      </c>
      <c r="O11186" s="31">
        <v>0</v>
      </c>
      <c r="P11186" s="31">
        <v>0</v>
      </c>
      <c r="Q11186" s="31">
        <v>0</v>
      </c>
      <c r="R11186" s="32">
        <v>0</v>
      </c>
      <c r="S11186" s="33">
        <v>49.8096253</v>
      </c>
    </row>
    <row r="11187" spans="1:19" x14ac:dyDescent="0.25">
      <c r="A11187" s="27">
        <f t="shared" si="176"/>
        <v>11182</v>
      </c>
      <c r="B11187" s="28" t="s">
        <v>22372</v>
      </c>
      <c r="C11187" s="29" t="s">
        <v>22373</v>
      </c>
      <c r="D11187" s="30">
        <v>0</v>
      </c>
      <c r="E11187" s="31">
        <v>0</v>
      </c>
      <c r="F11187" s="31">
        <v>0</v>
      </c>
      <c r="G11187" s="31">
        <v>49.740620679999999</v>
      </c>
      <c r="H11187" s="32">
        <v>49.740620679999999</v>
      </c>
      <c r="I11187" s="30">
        <v>0</v>
      </c>
      <c r="J11187" s="31">
        <v>0</v>
      </c>
      <c r="K11187" s="31">
        <v>0</v>
      </c>
      <c r="L11187" s="31">
        <v>0</v>
      </c>
      <c r="M11187" s="32">
        <v>0</v>
      </c>
      <c r="N11187" s="30">
        <v>0</v>
      </c>
      <c r="O11187" s="31">
        <v>0</v>
      </c>
      <c r="P11187" s="31">
        <v>0</v>
      </c>
      <c r="Q11187" s="31">
        <v>0</v>
      </c>
      <c r="R11187" s="32">
        <v>0</v>
      </c>
      <c r="S11187" s="33">
        <v>49.740620679999999</v>
      </c>
    </row>
    <row r="11188" spans="1:19" x14ac:dyDescent="0.25">
      <c r="A11188" s="27">
        <f t="shared" si="176"/>
        <v>11183</v>
      </c>
      <c r="B11188" s="28" t="s">
        <v>22374</v>
      </c>
      <c r="C11188" s="29" t="s">
        <v>22375</v>
      </c>
      <c r="D11188" s="30">
        <v>0</v>
      </c>
      <c r="E11188" s="31">
        <v>0</v>
      </c>
      <c r="F11188" s="31">
        <v>0</v>
      </c>
      <c r="G11188" s="31">
        <v>36.81484596</v>
      </c>
      <c r="H11188" s="32">
        <v>36.81484596</v>
      </c>
      <c r="I11188" s="30">
        <v>0</v>
      </c>
      <c r="J11188" s="31">
        <v>11.506873280000001</v>
      </c>
      <c r="K11188" s="31">
        <v>0</v>
      </c>
      <c r="L11188" s="31">
        <v>1.3808247900000001</v>
      </c>
      <c r="M11188" s="32">
        <v>12.887698070000001</v>
      </c>
      <c r="N11188" s="30">
        <v>0</v>
      </c>
      <c r="O11188" s="31">
        <v>0</v>
      </c>
      <c r="P11188" s="31">
        <v>0</v>
      </c>
      <c r="Q11188" s="31">
        <v>0</v>
      </c>
      <c r="R11188" s="32">
        <v>0</v>
      </c>
      <c r="S11188" s="33">
        <v>49.702544029999999</v>
      </c>
    </row>
    <row r="11189" spans="1:19" x14ac:dyDescent="0.25">
      <c r="A11189" s="27">
        <f t="shared" si="176"/>
        <v>11184</v>
      </c>
      <c r="B11189" s="28" t="s">
        <v>22376</v>
      </c>
      <c r="C11189" s="29" t="s">
        <v>22377</v>
      </c>
      <c r="D11189" s="30">
        <v>0</v>
      </c>
      <c r="E11189" s="31">
        <v>0</v>
      </c>
      <c r="F11189" s="31">
        <v>0</v>
      </c>
      <c r="G11189" s="31">
        <v>0</v>
      </c>
      <c r="H11189" s="32">
        <v>0</v>
      </c>
      <c r="I11189" s="30">
        <v>0</v>
      </c>
      <c r="J11189" s="31">
        <v>0</v>
      </c>
      <c r="K11189" s="31">
        <v>0</v>
      </c>
      <c r="L11189" s="31">
        <v>0</v>
      </c>
      <c r="M11189" s="32">
        <v>0</v>
      </c>
      <c r="N11189" s="30">
        <v>0</v>
      </c>
      <c r="O11189" s="31">
        <v>44.357562209999998</v>
      </c>
      <c r="P11189" s="31">
        <v>0</v>
      </c>
      <c r="Q11189" s="31">
        <v>5.3229074800000005</v>
      </c>
      <c r="R11189" s="32">
        <v>49.680469689999995</v>
      </c>
      <c r="S11189" s="33">
        <v>49.680469689999995</v>
      </c>
    </row>
    <row r="11190" spans="1:19" x14ac:dyDescent="0.25">
      <c r="A11190" s="27">
        <f t="shared" si="176"/>
        <v>11185</v>
      </c>
      <c r="B11190" s="28" t="s">
        <v>22378</v>
      </c>
      <c r="C11190" s="29" t="s">
        <v>22379</v>
      </c>
      <c r="D11190" s="30">
        <v>0</v>
      </c>
      <c r="E11190" s="31">
        <v>0</v>
      </c>
      <c r="F11190" s="31">
        <v>0</v>
      </c>
      <c r="G11190" s="31">
        <v>0</v>
      </c>
      <c r="H11190" s="32">
        <v>0</v>
      </c>
      <c r="I11190" s="30">
        <v>0</v>
      </c>
      <c r="J11190" s="31">
        <v>21.095844</v>
      </c>
      <c r="K11190" s="31">
        <v>0</v>
      </c>
      <c r="L11190" s="31">
        <v>2.5315012799999996</v>
      </c>
      <c r="M11190" s="32">
        <v>23.62734528</v>
      </c>
      <c r="N11190" s="30">
        <v>0</v>
      </c>
      <c r="O11190" s="31">
        <v>23.24187057</v>
      </c>
      <c r="P11190" s="31">
        <v>0</v>
      </c>
      <c r="Q11190" s="31">
        <v>2.7890244700000002</v>
      </c>
      <c r="R11190" s="32">
        <v>26.030895040000001</v>
      </c>
      <c r="S11190" s="33">
        <v>49.658240319999997</v>
      </c>
    </row>
    <row r="11191" spans="1:19" x14ac:dyDescent="0.25">
      <c r="A11191" s="27">
        <f t="shared" si="176"/>
        <v>11186</v>
      </c>
      <c r="B11191" s="28" t="s">
        <v>22380</v>
      </c>
      <c r="C11191" s="29" t="s">
        <v>22381</v>
      </c>
      <c r="D11191" s="30">
        <v>0</v>
      </c>
      <c r="E11191" s="31">
        <v>0</v>
      </c>
      <c r="F11191" s="31">
        <v>0</v>
      </c>
      <c r="G11191" s="31">
        <v>0</v>
      </c>
      <c r="H11191" s="32">
        <v>0</v>
      </c>
      <c r="I11191" s="30">
        <v>0</v>
      </c>
      <c r="J11191" s="31">
        <v>44.298619600000002</v>
      </c>
      <c r="K11191" s="31">
        <v>0</v>
      </c>
      <c r="L11191" s="31">
        <v>5.3158343499999994</v>
      </c>
      <c r="M11191" s="32">
        <v>49.614453950000005</v>
      </c>
      <c r="N11191" s="30">
        <v>0</v>
      </c>
      <c r="O11191" s="31">
        <v>0</v>
      </c>
      <c r="P11191" s="31">
        <v>0</v>
      </c>
      <c r="Q11191" s="31">
        <v>0</v>
      </c>
      <c r="R11191" s="32">
        <v>0</v>
      </c>
      <c r="S11191" s="33">
        <v>49.614453950000005</v>
      </c>
    </row>
    <row r="11192" spans="1:19" x14ac:dyDescent="0.25">
      <c r="A11192" s="27">
        <f t="shared" si="176"/>
        <v>11187</v>
      </c>
      <c r="B11192" s="28" t="s">
        <v>22382</v>
      </c>
      <c r="C11192" s="29" t="s">
        <v>22383</v>
      </c>
      <c r="D11192" s="30">
        <v>0</v>
      </c>
      <c r="E11192" s="31">
        <v>0</v>
      </c>
      <c r="F11192" s="31">
        <v>0</v>
      </c>
      <c r="G11192" s="31">
        <v>0</v>
      </c>
      <c r="H11192" s="32">
        <v>0</v>
      </c>
      <c r="I11192" s="30">
        <v>0</v>
      </c>
      <c r="J11192" s="31">
        <v>44.297596800000008</v>
      </c>
      <c r="K11192" s="31">
        <v>0</v>
      </c>
      <c r="L11192" s="31">
        <v>5.3157116100000001</v>
      </c>
      <c r="M11192" s="32">
        <v>49.613308410000002</v>
      </c>
      <c r="N11192" s="30">
        <v>0</v>
      </c>
      <c r="O11192" s="31">
        <v>0</v>
      </c>
      <c r="P11192" s="31">
        <v>0</v>
      </c>
      <c r="Q11192" s="31">
        <v>0</v>
      </c>
      <c r="R11192" s="32">
        <v>0</v>
      </c>
      <c r="S11192" s="33">
        <v>49.613308410000002</v>
      </c>
    </row>
    <row r="11193" spans="1:19" x14ac:dyDescent="0.25">
      <c r="A11193" s="27">
        <f t="shared" si="176"/>
        <v>11188</v>
      </c>
      <c r="B11193" s="28" t="s">
        <v>22384</v>
      </c>
      <c r="C11193" s="29" t="s">
        <v>22385</v>
      </c>
      <c r="D11193" s="30">
        <v>0</v>
      </c>
      <c r="E11193" s="31">
        <v>0</v>
      </c>
      <c r="F11193" s="31">
        <v>0</v>
      </c>
      <c r="G11193" s="31">
        <v>0</v>
      </c>
      <c r="H11193" s="32">
        <v>0</v>
      </c>
      <c r="I11193" s="30">
        <v>0</v>
      </c>
      <c r="J11193" s="31">
        <v>0</v>
      </c>
      <c r="K11193" s="31">
        <v>0</v>
      </c>
      <c r="L11193" s="31">
        <v>0</v>
      </c>
      <c r="M11193" s="32">
        <v>0</v>
      </c>
      <c r="N11193" s="30">
        <v>0</v>
      </c>
      <c r="O11193" s="31">
        <v>0</v>
      </c>
      <c r="P11193" s="31">
        <v>0</v>
      </c>
      <c r="Q11193" s="31">
        <v>49.592571960000001</v>
      </c>
      <c r="R11193" s="32">
        <v>49.592571960000001</v>
      </c>
      <c r="S11193" s="33">
        <v>49.592571960000001</v>
      </c>
    </row>
    <row r="11194" spans="1:19" x14ac:dyDescent="0.25">
      <c r="A11194" s="27">
        <f t="shared" si="176"/>
        <v>11189</v>
      </c>
      <c r="B11194" s="28" t="s">
        <v>22386</v>
      </c>
      <c r="C11194" s="29" t="s">
        <v>22387</v>
      </c>
      <c r="D11194" s="30">
        <v>0</v>
      </c>
      <c r="E11194" s="31">
        <v>0</v>
      </c>
      <c r="F11194" s="31">
        <v>0</v>
      </c>
      <c r="G11194" s="31">
        <v>0</v>
      </c>
      <c r="H11194" s="32">
        <v>0</v>
      </c>
      <c r="I11194" s="30">
        <v>0</v>
      </c>
      <c r="J11194" s="31">
        <v>0</v>
      </c>
      <c r="K11194" s="31">
        <v>0</v>
      </c>
      <c r="L11194" s="31">
        <v>0</v>
      </c>
      <c r="M11194" s="32">
        <v>0</v>
      </c>
      <c r="N11194" s="30">
        <v>0</v>
      </c>
      <c r="O11194" s="31">
        <v>44.265285540000001</v>
      </c>
      <c r="P11194" s="31">
        <v>0</v>
      </c>
      <c r="Q11194" s="31">
        <v>5.3118342900000002</v>
      </c>
      <c r="R11194" s="32">
        <v>49.577119830000001</v>
      </c>
      <c r="S11194" s="33">
        <v>49.577119830000001</v>
      </c>
    </row>
    <row r="11195" spans="1:19" x14ac:dyDescent="0.25">
      <c r="A11195" s="27">
        <f t="shared" si="176"/>
        <v>11190</v>
      </c>
      <c r="B11195" s="28" t="s">
        <v>22388</v>
      </c>
      <c r="C11195" s="29" t="s">
        <v>22389</v>
      </c>
      <c r="D11195" s="30">
        <v>0</v>
      </c>
      <c r="E11195" s="31">
        <v>9.4541799399999995</v>
      </c>
      <c r="F11195" s="31">
        <v>0</v>
      </c>
      <c r="G11195" s="31">
        <v>1.1345015900000002</v>
      </c>
      <c r="H11195" s="32">
        <v>10.588681529999999</v>
      </c>
      <c r="I11195" s="30">
        <v>0</v>
      </c>
      <c r="J11195" s="31">
        <v>21.436057379999998</v>
      </c>
      <c r="K11195" s="31">
        <v>0</v>
      </c>
      <c r="L11195" s="31">
        <v>2.5723268900000003</v>
      </c>
      <c r="M11195" s="32">
        <v>24.008384270000001</v>
      </c>
      <c r="N11195" s="30">
        <v>0</v>
      </c>
      <c r="O11195" s="31">
        <v>13.35774458</v>
      </c>
      <c r="P11195" s="31">
        <v>0</v>
      </c>
      <c r="Q11195" s="31">
        <v>1.6029293500000001</v>
      </c>
      <c r="R11195" s="32">
        <v>14.96067393</v>
      </c>
      <c r="S11195" s="33">
        <v>49.557739729999994</v>
      </c>
    </row>
    <row r="11196" spans="1:19" x14ac:dyDescent="0.25">
      <c r="A11196" s="27">
        <f t="shared" si="176"/>
        <v>11191</v>
      </c>
      <c r="B11196" s="28" t="s">
        <v>22390</v>
      </c>
      <c r="C11196" s="29" t="s">
        <v>22391</v>
      </c>
      <c r="D11196" s="30">
        <v>0</v>
      </c>
      <c r="E11196" s="31">
        <v>0</v>
      </c>
      <c r="F11196" s="31">
        <v>0</v>
      </c>
      <c r="G11196" s="31">
        <v>49.517126399999995</v>
      </c>
      <c r="H11196" s="32">
        <v>49.517126399999995</v>
      </c>
      <c r="I11196" s="30">
        <v>0</v>
      </c>
      <c r="J11196" s="31">
        <v>0</v>
      </c>
      <c r="K11196" s="31">
        <v>0</v>
      </c>
      <c r="L11196" s="31">
        <v>0</v>
      </c>
      <c r="M11196" s="32">
        <v>0</v>
      </c>
      <c r="N11196" s="30">
        <v>0</v>
      </c>
      <c r="O11196" s="31">
        <v>0</v>
      </c>
      <c r="P11196" s="31">
        <v>0</v>
      </c>
      <c r="Q11196" s="31">
        <v>0</v>
      </c>
      <c r="R11196" s="32">
        <v>0</v>
      </c>
      <c r="S11196" s="33">
        <v>49.517126399999995</v>
      </c>
    </row>
    <row r="11197" spans="1:19" x14ac:dyDescent="0.25">
      <c r="A11197" s="27">
        <f t="shared" si="176"/>
        <v>11192</v>
      </c>
      <c r="B11197" s="28" t="s">
        <v>22392</v>
      </c>
      <c r="C11197" s="29" t="s">
        <v>22393</v>
      </c>
      <c r="D11197" s="30">
        <v>0</v>
      </c>
      <c r="E11197" s="31">
        <v>43.050680999999997</v>
      </c>
      <c r="F11197" s="31">
        <v>0</v>
      </c>
      <c r="G11197" s="31">
        <v>6.4576021500000005</v>
      </c>
      <c r="H11197" s="32">
        <v>49.508283149999997</v>
      </c>
      <c r="I11197" s="30">
        <v>0</v>
      </c>
      <c r="J11197" s="31">
        <v>0</v>
      </c>
      <c r="K11197" s="31">
        <v>0</v>
      </c>
      <c r="L11197" s="31">
        <v>0</v>
      </c>
      <c r="M11197" s="32">
        <v>0</v>
      </c>
      <c r="N11197" s="30">
        <v>0</v>
      </c>
      <c r="O11197" s="31">
        <v>0</v>
      </c>
      <c r="P11197" s="31">
        <v>0</v>
      </c>
      <c r="Q11197" s="31">
        <v>0</v>
      </c>
      <c r="R11197" s="32">
        <v>0</v>
      </c>
      <c r="S11197" s="33">
        <v>49.508283149999997</v>
      </c>
    </row>
    <row r="11198" spans="1:19" x14ac:dyDescent="0.25">
      <c r="A11198" s="27">
        <f t="shared" si="176"/>
        <v>11193</v>
      </c>
      <c r="B11198" s="28" t="s">
        <v>22394</v>
      </c>
      <c r="C11198" s="29" t="s">
        <v>22395</v>
      </c>
      <c r="D11198" s="30">
        <v>0</v>
      </c>
      <c r="E11198" s="31">
        <v>0</v>
      </c>
      <c r="F11198" s="31">
        <v>0</v>
      </c>
      <c r="G11198" s="31">
        <v>0</v>
      </c>
      <c r="H11198" s="32">
        <v>0</v>
      </c>
      <c r="I11198" s="30">
        <v>0</v>
      </c>
      <c r="J11198" s="31">
        <v>44.190553799999996</v>
      </c>
      <c r="K11198" s="31">
        <v>0</v>
      </c>
      <c r="L11198" s="31">
        <v>5.3028664599999997</v>
      </c>
      <c r="M11198" s="32">
        <v>49.493420260000001</v>
      </c>
      <c r="N11198" s="30">
        <v>0</v>
      </c>
      <c r="O11198" s="31">
        <v>0</v>
      </c>
      <c r="P11198" s="31">
        <v>0</v>
      </c>
      <c r="Q11198" s="31">
        <v>0</v>
      </c>
      <c r="R11198" s="32">
        <v>0</v>
      </c>
      <c r="S11198" s="33">
        <v>49.493420260000001</v>
      </c>
    </row>
    <row r="11199" spans="1:19" x14ac:dyDescent="0.25">
      <c r="A11199" s="27">
        <f t="shared" si="176"/>
        <v>11194</v>
      </c>
      <c r="B11199" s="28" t="s">
        <v>22396</v>
      </c>
      <c r="C11199" s="29" t="s">
        <v>22397</v>
      </c>
      <c r="D11199" s="30">
        <v>0</v>
      </c>
      <c r="E11199" s="31">
        <v>0</v>
      </c>
      <c r="F11199" s="31">
        <v>0</v>
      </c>
      <c r="G11199" s="31">
        <v>0</v>
      </c>
      <c r="H11199" s="32">
        <v>0</v>
      </c>
      <c r="I11199" s="30">
        <v>0</v>
      </c>
      <c r="J11199" s="31">
        <v>0</v>
      </c>
      <c r="K11199" s="31">
        <v>0</v>
      </c>
      <c r="L11199" s="31">
        <v>0</v>
      </c>
      <c r="M11199" s="32">
        <v>0</v>
      </c>
      <c r="N11199" s="30">
        <v>0</v>
      </c>
      <c r="O11199" s="31">
        <v>0</v>
      </c>
      <c r="P11199" s="31">
        <v>0</v>
      </c>
      <c r="Q11199" s="31">
        <v>49.441643999999997</v>
      </c>
      <c r="R11199" s="32">
        <v>49.441643999999997</v>
      </c>
      <c r="S11199" s="33">
        <v>49.441643999999997</v>
      </c>
    </row>
    <row r="11200" spans="1:19" x14ac:dyDescent="0.25">
      <c r="A11200" s="27">
        <f t="shared" si="176"/>
        <v>11195</v>
      </c>
      <c r="B11200" s="28" t="s">
        <v>22398</v>
      </c>
      <c r="C11200" s="29" t="s">
        <v>22399</v>
      </c>
      <c r="D11200" s="30">
        <v>0</v>
      </c>
      <c r="E11200" s="31">
        <v>0</v>
      </c>
      <c r="F11200" s="31">
        <v>0</v>
      </c>
      <c r="G11200" s="31">
        <v>0</v>
      </c>
      <c r="H11200" s="32">
        <v>0</v>
      </c>
      <c r="I11200" s="30">
        <v>0</v>
      </c>
      <c r="J11200" s="31">
        <v>44.1359955</v>
      </c>
      <c r="K11200" s="31">
        <v>0</v>
      </c>
      <c r="L11200" s="31">
        <v>5.2963194600000003</v>
      </c>
      <c r="M11200" s="32">
        <v>49.432314959999999</v>
      </c>
      <c r="N11200" s="30">
        <v>0</v>
      </c>
      <c r="O11200" s="31">
        <v>0</v>
      </c>
      <c r="P11200" s="31">
        <v>0</v>
      </c>
      <c r="Q11200" s="31">
        <v>0</v>
      </c>
      <c r="R11200" s="32">
        <v>0</v>
      </c>
      <c r="S11200" s="33">
        <v>49.432314959999999</v>
      </c>
    </row>
    <row r="11201" spans="1:19" x14ac:dyDescent="0.25">
      <c r="A11201" s="27">
        <f t="shared" si="176"/>
        <v>11196</v>
      </c>
      <c r="B11201" s="28" t="s">
        <v>22400</v>
      </c>
      <c r="C11201" s="29" t="s">
        <v>22401</v>
      </c>
      <c r="D11201" s="30">
        <v>0</v>
      </c>
      <c r="E11201" s="31">
        <v>0</v>
      </c>
      <c r="F11201" s="31">
        <v>0</v>
      </c>
      <c r="G11201" s="31">
        <v>49.420956060000002</v>
      </c>
      <c r="H11201" s="32">
        <v>49.420956060000002</v>
      </c>
      <c r="I11201" s="30">
        <v>0</v>
      </c>
      <c r="J11201" s="31">
        <v>0</v>
      </c>
      <c r="K11201" s="31">
        <v>0</v>
      </c>
      <c r="L11201" s="31">
        <v>0</v>
      </c>
      <c r="M11201" s="32">
        <v>0</v>
      </c>
      <c r="N11201" s="30">
        <v>0</v>
      </c>
      <c r="O11201" s="31">
        <v>0</v>
      </c>
      <c r="P11201" s="31">
        <v>0</v>
      </c>
      <c r="Q11201" s="31">
        <v>0</v>
      </c>
      <c r="R11201" s="32">
        <v>0</v>
      </c>
      <c r="S11201" s="33">
        <v>49.420956060000002</v>
      </c>
    </row>
    <row r="11202" spans="1:19" x14ac:dyDescent="0.25">
      <c r="A11202" s="27">
        <f t="shared" si="176"/>
        <v>11197</v>
      </c>
      <c r="B11202" s="28" t="s">
        <v>22402</v>
      </c>
      <c r="C11202" s="29" t="s">
        <v>22403</v>
      </c>
      <c r="D11202" s="30">
        <v>0</v>
      </c>
      <c r="E11202" s="31">
        <v>0</v>
      </c>
      <c r="F11202" s="31">
        <v>0</v>
      </c>
      <c r="G11202" s="31">
        <v>0</v>
      </c>
      <c r="H11202" s="32">
        <v>0</v>
      </c>
      <c r="I11202" s="30">
        <v>0</v>
      </c>
      <c r="J11202" s="31">
        <v>3.0596690299999998</v>
      </c>
      <c r="K11202" s="31">
        <v>0</v>
      </c>
      <c r="L11202" s="31">
        <v>0.36716028000000001</v>
      </c>
      <c r="M11202" s="32">
        <v>3.4268293099999996</v>
      </c>
      <c r="N11202" s="30">
        <v>0</v>
      </c>
      <c r="O11202" s="31">
        <v>22.406848879999998</v>
      </c>
      <c r="P11202" s="31">
        <v>0</v>
      </c>
      <c r="Q11202" s="31">
        <v>23.556203870000001</v>
      </c>
      <c r="R11202" s="32">
        <v>45.963052750000003</v>
      </c>
      <c r="S11202" s="33">
        <v>49.389882060000005</v>
      </c>
    </row>
    <row r="11203" spans="1:19" x14ac:dyDescent="0.25">
      <c r="A11203" s="27">
        <f t="shared" si="176"/>
        <v>11198</v>
      </c>
      <c r="B11203" s="28" t="s">
        <v>22404</v>
      </c>
      <c r="C11203" s="29" t="s">
        <v>22405</v>
      </c>
      <c r="D11203" s="30">
        <v>0</v>
      </c>
      <c r="E11203" s="31">
        <v>0</v>
      </c>
      <c r="F11203" s="31">
        <v>0</v>
      </c>
      <c r="G11203" s="31">
        <v>0</v>
      </c>
      <c r="H11203" s="32">
        <v>0</v>
      </c>
      <c r="I11203" s="30">
        <v>0</v>
      </c>
      <c r="J11203" s="31">
        <v>0</v>
      </c>
      <c r="K11203" s="31">
        <v>0</v>
      </c>
      <c r="L11203" s="31">
        <v>0</v>
      </c>
      <c r="M11203" s="32">
        <v>0</v>
      </c>
      <c r="N11203" s="30">
        <v>0</v>
      </c>
      <c r="O11203" s="31">
        <v>0</v>
      </c>
      <c r="P11203" s="31">
        <v>0</v>
      </c>
      <c r="Q11203" s="31">
        <v>49.38487344</v>
      </c>
      <c r="R11203" s="32">
        <v>49.38487344</v>
      </c>
      <c r="S11203" s="33">
        <v>49.38487344</v>
      </c>
    </row>
    <row r="11204" spans="1:19" x14ac:dyDescent="0.25">
      <c r="A11204" s="27">
        <f t="shared" si="176"/>
        <v>11199</v>
      </c>
      <c r="B11204" s="28" t="s">
        <v>22406</v>
      </c>
      <c r="C11204" s="29" t="s">
        <v>22407</v>
      </c>
      <c r="D11204" s="30">
        <v>0</v>
      </c>
      <c r="E11204" s="31">
        <v>0</v>
      </c>
      <c r="F11204" s="31">
        <v>0</v>
      </c>
      <c r="G11204" s="31">
        <v>0</v>
      </c>
      <c r="H11204" s="32">
        <v>0</v>
      </c>
      <c r="I11204" s="30">
        <v>0</v>
      </c>
      <c r="J11204" s="31">
        <v>0</v>
      </c>
      <c r="K11204" s="31">
        <v>0</v>
      </c>
      <c r="L11204" s="31">
        <v>49.364683200000002</v>
      </c>
      <c r="M11204" s="32">
        <v>49.364683200000002</v>
      </c>
      <c r="N11204" s="30">
        <v>0</v>
      </c>
      <c r="O11204" s="31">
        <v>0</v>
      </c>
      <c r="P11204" s="31">
        <v>0</v>
      </c>
      <c r="Q11204" s="31">
        <v>0</v>
      </c>
      <c r="R11204" s="32">
        <v>0</v>
      </c>
      <c r="S11204" s="33">
        <v>49.364683200000002</v>
      </c>
    </row>
    <row r="11205" spans="1:19" x14ac:dyDescent="0.25">
      <c r="A11205" s="27">
        <f t="shared" si="176"/>
        <v>11200</v>
      </c>
      <c r="B11205" s="28" t="s">
        <v>22408</v>
      </c>
      <c r="C11205" s="29" t="s">
        <v>22409</v>
      </c>
      <c r="D11205" s="30">
        <v>0</v>
      </c>
      <c r="E11205" s="31">
        <v>0</v>
      </c>
      <c r="F11205" s="31">
        <v>0</v>
      </c>
      <c r="G11205" s="31">
        <v>0</v>
      </c>
      <c r="H11205" s="32">
        <v>0</v>
      </c>
      <c r="I11205" s="30">
        <v>0</v>
      </c>
      <c r="J11205" s="31">
        <v>0</v>
      </c>
      <c r="K11205" s="31">
        <v>0</v>
      </c>
      <c r="L11205" s="31">
        <v>49.351680000000002</v>
      </c>
      <c r="M11205" s="32">
        <v>49.351680000000002</v>
      </c>
      <c r="N11205" s="30">
        <v>0</v>
      </c>
      <c r="O11205" s="31">
        <v>0</v>
      </c>
      <c r="P11205" s="31">
        <v>0</v>
      </c>
      <c r="Q11205" s="31">
        <v>0</v>
      </c>
      <c r="R11205" s="32">
        <v>0</v>
      </c>
      <c r="S11205" s="33">
        <v>49.351680000000002</v>
      </c>
    </row>
    <row r="11206" spans="1:19" x14ac:dyDescent="0.25">
      <c r="A11206" s="27">
        <f t="shared" si="176"/>
        <v>11201</v>
      </c>
      <c r="B11206" s="28" t="s">
        <v>22410</v>
      </c>
      <c r="C11206" s="29" t="s">
        <v>22411</v>
      </c>
      <c r="D11206" s="30">
        <v>0</v>
      </c>
      <c r="E11206" s="31">
        <v>35.604569390000002</v>
      </c>
      <c r="F11206" s="31">
        <v>0</v>
      </c>
      <c r="G11206" s="31">
        <v>4.2725483200000003</v>
      </c>
      <c r="H11206" s="32">
        <v>39.87711771</v>
      </c>
      <c r="I11206" s="30">
        <v>0</v>
      </c>
      <c r="J11206" s="31">
        <v>8.4569443199999998</v>
      </c>
      <c r="K11206" s="31">
        <v>0</v>
      </c>
      <c r="L11206" s="31">
        <v>1.0148333199999999</v>
      </c>
      <c r="M11206" s="32">
        <v>9.4717776400000009</v>
      </c>
      <c r="N11206" s="30">
        <v>0</v>
      </c>
      <c r="O11206" s="31">
        <v>0</v>
      </c>
      <c r="P11206" s="31">
        <v>0</v>
      </c>
      <c r="Q11206" s="31">
        <v>0</v>
      </c>
      <c r="R11206" s="32">
        <v>0</v>
      </c>
      <c r="S11206" s="33">
        <v>49.348895349999999</v>
      </c>
    </row>
    <row r="11207" spans="1:19" x14ac:dyDescent="0.25">
      <c r="A11207" s="27">
        <f t="shared" si="176"/>
        <v>11202</v>
      </c>
      <c r="B11207" s="28" t="s">
        <v>22412</v>
      </c>
      <c r="C11207" s="29" t="s">
        <v>22413</v>
      </c>
      <c r="D11207" s="30">
        <v>0</v>
      </c>
      <c r="E11207" s="31">
        <v>0</v>
      </c>
      <c r="F11207" s="31">
        <v>0</v>
      </c>
      <c r="G11207" s="31">
        <v>0</v>
      </c>
      <c r="H11207" s="32">
        <v>0</v>
      </c>
      <c r="I11207" s="30">
        <v>0</v>
      </c>
      <c r="J11207" s="31">
        <v>0</v>
      </c>
      <c r="K11207" s="31">
        <v>0</v>
      </c>
      <c r="L11207" s="31">
        <v>41.380495509999996</v>
      </c>
      <c r="M11207" s="32">
        <v>41.380495509999996</v>
      </c>
      <c r="N11207" s="30">
        <v>0</v>
      </c>
      <c r="O11207" s="31">
        <v>0</v>
      </c>
      <c r="P11207" s="31">
        <v>0</v>
      </c>
      <c r="Q11207" s="31">
        <v>7.9663094699999997</v>
      </c>
      <c r="R11207" s="32">
        <v>7.9663094699999997</v>
      </c>
      <c r="S11207" s="33">
        <v>49.346804979999995</v>
      </c>
    </row>
    <row r="11208" spans="1:19" x14ac:dyDescent="0.25">
      <c r="A11208" s="27">
        <f t="shared" ref="A11208:A11271" si="177">+A11207+1</f>
        <v>11203</v>
      </c>
      <c r="B11208" s="28" t="s">
        <v>22414</v>
      </c>
      <c r="C11208" s="29" t="s">
        <v>22415</v>
      </c>
      <c r="D11208" s="30">
        <v>0</v>
      </c>
      <c r="E11208" s="31">
        <v>0</v>
      </c>
      <c r="F11208" s="31">
        <v>0</v>
      </c>
      <c r="G11208" s="31">
        <v>0</v>
      </c>
      <c r="H11208" s="32">
        <v>0</v>
      </c>
      <c r="I11208" s="30">
        <v>0</v>
      </c>
      <c r="J11208" s="31">
        <v>0</v>
      </c>
      <c r="K11208" s="31">
        <v>0</v>
      </c>
      <c r="L11208" s="31">
        <v>0</v>
      </c>
      <c r="M11208" s="32">
        <v>0</v>
      </c>
      <c r="N11208" s="30">
        <v>0</v>
      </c>
      <c r="O11208" s="31">
        <v>0</v>
      </c>
      <c r="P11208" s="31">
        <v>0</v>
      </c>
      <c r="Q11208" s="31">
        <v>49.345248420000004</v>
      </c>
      <c r="R11208" s="32">
        <v>49.345248420000004</v>
      </c>
      <c r="S11208" s="33">
        <v>49.345248420000004</v>
      </c>
    </row>
    <row r="11209" spans="1:19" x14ac:dyDescent="0.25">
      <c r="A11209" s="27">
        <f t="shared" si="177"/>
        <v>11204</v>
      </c>
      <c r="B11209" s="28" t="s">
        <v>22416</v>
      </c>
      <c r="C11209" s="29" t="s">
        <v>22417</v>
      </c>
      <c r="D11209" s="30">
        <v>0</v>
      </c>
      <c r="E11209" s="31">
        <v>0</v>
      </c>
      <c r="F11209" s="31">
        <v>0</v>
      </c>
      <c r="G11209" s="31">
        <v>0</v>
      </c>
      <c r="H11209" s="32">
        <v>0</v>
      </c>
      <c r="I11209" s="30">
        <v>0</v>
      </c>
      <c r="J11209" s="31">
        <v>0</v>
      </c>
      <c r="K11209" s="31">
        <v>0</v>
      </c>
      <c r="L11209" s="31">
        <v>0</v>
      </c>
      <c r="M11209" s="32">
        <v>0</v>
      </c>
      <c r="N11209" s="30">
        <v>0</v>
      </c>
      <c r="O11209" s="31">
        <v>44.041772600000002</v>
      </c>
      <c r="P11209" s="31">
        <v>0</v>
      </c>
      <c r="Q11209" s="31">
        <v>5.2850127100000002</v>
      </c>
      <c r="R11209" s="32">
        <v>49.326785310000005</v>
      </c>
      <c r="S11209" s="33">
        <v>49.326785310000005</v>
      </c>
    </row>
    <row r="11210" spans="1:19" x14ac:dyDescent="0.25">
      <c r="A11210" s="27">
        <f t="shared" si="177"/>
        <v>11205</v>
      </c>
      <c r="B11210" s="28" t="s">
        <v>22418</v>
      </c>
      <c r="C11210" s="29" t="s">
        <v>22419</v>
      </c>
      <c r="D11210" s="30">
        <v>0</v>
      </c>
      <c r="E11210" s="31">
        <v>0</v>
      </c>
      <c r="F11210" s="31">
        <v>0</v>
      </c>
      <c r="G11210" s="31">
        <v>0</v>
      </c>
      <c r="H11210" s="32">
        <v>0</v>
      </c>
      <c r="I11210" s="30">
        <v>0</v>
      </c>
      <c r="J11210" s="31">
        <v>0</v>
      </c>
      <c r="K11210" s="31">
        <v>0</v>
      </c>
      <c r="L11210" s="31">
        <v>49.325760000000002</v>
      </c>
      <c r="M11210" s="32">
        <v>49.325760000000002</v>
      </c>
      <c r="N11210" s="30">
        <v>0</v>
      </c>
      <c r="O11210" s="31">
        <v>0</v>
      </c>
      <c r="P11210" s="31">
        <v>0</v>
      </c>
      <c r="Q11210" s="31">
        <v>0</v>
      </c>
      <c r="R11210" s="32">
        <v>0</v>
      </c>
      <c r="S11210" s="33">
        <v>49.325760000000002</v>
      </c>
    </row>
    <row r="11211" spans="1:19" x14ac:dyDescent="0.25">
      <c r="A11211" s="27">
        <f t="shared" si="177"/>
        <v>11206</v>
      </c>
      <c r="B11211" s="28" t="s">
        <v>22420</v>
      </c>
      <c r="C11211" s="29" t="s">
        <v>22421</v>
      </c>
      <c r="D11211" s="30">
        <v>0</v>
      </c>
      <c r="E11211" s="31">
        <v>0</v>
      </c>
      <c r="F11211" s="31">
        <v>0</v>
      </c>
      <c r="G11211" s="31">
        <v>0</v>
      </c>
      <c r="H11211" s="32">
        <v>0</v>
      </c>
      <c r="I11211" s="30">
        <v>0</v>
      </c>
      <c r="J11211" s="31">
        <v>0</v>
      </c>
      <c r="K11211" s="31">
        <v>0</v>
      </c>
      <c r="L11211" s="31">
        <v>13.388843169999999</v>
      </c>
      <c r="M11211" s="32">
        <v>13.388843169999999</v>
      </c>
      <c r="N11211" s="30">
        <v>0</v>
      </c>
      <c r="O11211" s="31">
        <v>32.071766539999999</v>
      </c>
      <c r="P11211" s="31">
        <v>0</v>
      </c>
      <c r="Q11211" s="31">
        <v>3.8486119799999998</v>
      </c>
      <c r="R11211" s="32">
        <v>35.920378519999993</v>
      </c>
      <c r="S11211" s="33">
        <v>49.309221690000001</v>
      </c>
    </row>
    <row r="11212" spans="1:19" x14ac:dyDescent="0.25">
      <c r="A11212" s="27">
        <f t="shared" si="177"/>
        <v>11207</v>
      </c>
      <c r="B11212" s="28" t="s">
        <v>22422</v>
      </c>
      <c r="C11212" s="29" t="s">
        <v>22423</v>
      </c>
      <c r="D11212" s="30">
        <v>0</v>
      </c>
      <c r="E11212" s="31">
        <v>0</v>
      </c>
      <c r="F11212" s="31">
        <v>0</v>
      </c>
      <c r="G11212" s="31">
        <v>14.9063508</v>
      </c>
      <c r="H11212" s="32">
        <v>14.9063508</v>
      </c>
      <c r="I11212" s="30">
        <v>0</v>
      </c>
      <c r="J11212" s="31">
        <v>0</v>
      </c>
      <c r="K11212" s="31">
        <v>0</v>
      </c>
      <c r="L11212" s="31">
        <v>34.395000000000003</v>
      </c>
      <c r="M11212" s="32">
        <v>34.395000000000003</v>
      </c>
      <c r="N11212" s="30">
        <v>0</v>
      </c>
      <c r="O11212" s="31">
        <v>0</v>
      </c>
      <c r="P11212" s="31">
        <v>0</v>
      </c>
      <c r="Q11212" s="31">
        <v>0</v>
      </c>
      <c r="R11212" s="32">
        <v>0</v>
      </c>
      <c r="S11212" s="33">
        <v>49.301350799999994</v>
      </c>
    </row>
    <row r="11213" spans="1:19" x14ac:dyDescent="0.25">
      <c r="A11213" s="27">
        <f t="shared" si="177"/>
        <v>11208</v>
      </c>
      <c r="B11213" s="28" t="s">
        <v>22424</v>
      </c>
      <c r="C11213" s="29" t="s">
        <v>22425</v>
      </c>
      <c r="D11213" s="30">
        <v>0</v>
      </c>
      <c r="E11213" s="31">
        <v>0</v>
      </c>
      <c r="F11213" s="31">
        <v>0</v>
      </c>
      <c r="G11213" s="31">
        <v>0</v>
      </c>
      <c r="H11213" s="32">
        <v>0</v>
      </c>
      <c r="I11213" s="30">
        <v>0</v>
      </c>
      <c r="J11213" s="31">
        <v>0</v>
      </c>
      <c r="K11213" s="31">
        <v>0</v>
      </c>
      <c r="L11213" s="31">
        <v>49.291934399999995</v>
      </c>
      <c r="M11213" s="32">
        <v>49.291934399999995</v>
      </c>
      <c r="N11213" s="30">
        <v>0</v>
      </c>
      <c r="O11213" s="31">
        <v>0</v>
      </c>
      <c r="P11213" s="31">
        <v>0</v>
      </c>
      <c r="Q11213" s="31">
        <v>0</v>
      </c>
      <c r="R11213" s="32">
        <v>0</v>
      </c>
      <c r="S11213" s="33">
        <v>49.291934399999995</v>
      </c>
    </row>
    <row r="11214" spans="1:19" x14ac:dyDescent="0.25">
      <c r="A11214" s="27">
        <f t="shared" si="177"/>
        <v>11209</v>
      </c>
      <c r="B11214" s="28" t="s">
        <v>22426</v>
      </c>
      <c r="C11214" s="29" t="s">
        <v>22427</v>
      </c>
      <c r="D11214" s="30">
        <v>0</v>
      </c>
      <c r="E11214" s="31">
        <v>0</v>
      </c>
      <c r="F11214" s="31">
        <v>0</v>
      </c>
      <c r="G11214" s="31">
        <v>0</v>
      </c>
      <c r="H11214" s="32">
        <v>0</v>
      </c>
      <c r="I11214" s="30">
        <v>0</v>
      </c>
      <c r="J11214" s="31">
        <v>0</v>
      </c>
      <c r="K11214" s="31">
        <v>0</v>
      </c>
      <c r="L11214" s="31">
        <v>0</v>
      </c>
      <c r="M11214" s="32">
        <v>0</v>
      </c>
      <c r="N11214" s="30">
        <v>0</v>
      </c>
      <c r="O11214" s="31">
        <v>0</v>
      </c>
      <c r="P11214" s="31">
        <v>0</v>
      </c>
      <c r="Q11214" s="31">
        <v>49.286575369999994</v>
      </c>
      <c r="R11214" s="32">
        <v>49.286575369999994</v>
      </c>
      <c r="S11214" s="33">
        <v>49.286575369999994</v>
      </c>
    </row>
    <row r="11215" spans="1:19" x14ac:dyDescent="0.25">
      <c r="A11215" s="27">
        <f t="shared" si="177"/>
        <v>11210</v>
      </c>
      <c r="B11215" s="28" t="s">
        <v>22428</v>
      </c>
      <c r="C11215" s="29" t="s">
        <v>22429</v>
      </c>
      <c r="D11215" s="30">
        <v>0</v>
      </c>
      <c r="E11215" s="31">
        <v>0</v>
      </c>
      <c r="F11215" s="31">
        <v>0</v>
      </c>
      <c r="G11215" s="31">
        <v>0</v>
      </c>
      <c r="H11215" s="32">
        <v>0</v>
      </c>
      <c r="I11215" s="30">
        <v>0</v>
      </c>
      <c r="J11215" s="31">
        <v>0</v>
      </c>
      <c r="K11215" s="31">
        <v>0</v>
      </c>
      <c r="L11215" s="31">
        <v>26.184330239999998</v>
      </c>
      <c r="M11215" s="32">
        <v>26.184330239999998</v>
      </c>
      <c r="N11215" s="30">
        <v>0</v>
      </c>
      <c r="O11215" s="31">
        <v>0</v>
      </c>
      <c r="P11215" s="31">
        <v>0</v>
      </c>
      <c r="Q11215" s="31">
        <v>23.063872760000002</v>
      </c>
      <c r="R11215" s="32">
        <v>23.063872760000002</v>
      </c>
      <c r="S11215" s="33">
        <v>49.248202999999997</v>
      </c>
    </row>
    <row r="11216" spans="1:19" x14ac:dyDescent="0.25">
      <c r="A11216" s="27">
        <f t="shared" si="177"/>
        <v>11211</v>
      </c>
      <c r="B11216" s="28" t="s">
        <v>22430</v>
      </c>
      <c r="C11216" s="29" t="s">
        <v>22431</v>
      </c>
      <c r="D11216" s="30">
        <v>0</v>
      </c>
      <c r="E11216" s="31">
        <v>0</v>
      </c>
      <c r="F11216" s="31">
        <v>0</v>
      </c>
      <c r="G11216" s="31">
        <v>0</v>
      </c>
      <c r="H11216" s="32">
        <v>0</v>
      </c>
      <c r="I11216" s="30">
        <v>0</v>
      </c>
      <c r="J11216" s="31">
        <v>0</v>
      </c>
      <c r="K11216" s="31">
        <v>0</v>
      </c>
      <c r="L11216" s="31">
        <v>49.246119569999998</v>
      </c>
      <c r="M11216" s="32">
        <v>49.246119569999998</v>
      </c>
      <c r="N11216" s="30">
        <v>0</v>
      </c>
      <c r="O11216" s="31">
        <v>0</v>
      </c>
      <c r="P11216" s="31">
        <v>0</v>
      </c>
      <c r="Q11216" s="31">
        <v>0</v>
      </c>
      <c r="R11216" s="32">
        <v>0</v>
      </c>
      <c r="S11216" s="33">
        <v>49.246119569999998</v>
      </c>
    </row>
    <row r="11217" spans="1:19" x14ac:dyDescent="0.25">
      <c r="A11217" s="27">
        <f t="shared" si="177"/>
        <v>11212</v>
      </c>
      <c r="B11217" s="28" t="s">
        <v>22432</v>
      </c>
      <c r="C11217" s="29" t="s">
        <v>22433</v>
      </c>
      <c r="D11217" s="30">
        <v>0</v>
      </c>
      <c r="E11217" s="31">
        <v>0</v>
      </c>
      <c r="F11217" s="31">
        <v>0</v>
      </c>
      <c r="G11217" s="31">
        <v>0</v>
      </c>
      <c r="H11217" s="32">
        <v>0</v>
      </c>
      <c r="I11217" s="30">
        <v>0</v>
      </c>
      <c r="J11217" s="31">
        <v>43.920838500000002</v>
      </c>
      <c r="K11217" s="31">
        <v>0</v>
      </c>
      <c r="L11217" s="31">
        <v>5.27050062</v>
      </c>
      <c r="M11217" s="32">
        <v>49.191339119999995</v>
      </c>
      <c r="N11217" s="30">
        <v>0</v>
      </c>
      <c r="O11217" s="31">
        <v>0</v>
      </c>
      <c r="P11217" s="31">
        <v>0</v>
      </c>
      <c r="Q11217" s="31">
        <v>0</v>
      </c>
      <c r="R11217" s="32">
        <v>0</v>
      </c>
      <c r="S11217" s="33">
        <v>49.191339119999995</v>
      </c>
    </row>
    <row r="11218" spans="1:19" x14ac:dyDescent="0.25">
      <c r="A11218" s="27">
        <f t="shared" si="177"/>
        <v>11213</v>
      </c>
      <c r="B11218" s="28" t="s">
        <v>22434</v>
      </c>
      <c r="C11218" s="29" t="s">
        <v>22435</v>
      </c>
      <c r="D11218" s="30">
        <v>0</v>
      </c>
      <c r="E11218" s="31">
        <v>25.520827499999999</v>
      </c>
      <c r="F11218" s="31">
        <v>0</v>
      </c>
      <c r="G11218" s="31">
        <v>3.0624992999999998</v>
      </c>
      <c r="H11218" s="32">
        <v>28.583326800000002</v>
      </c>
      <c r="I11218" s="30">
        <v>0</v>
      </c>
      <c r="J11218" s="31">
        <v>0</v>
      </c>
      <c r="K11218" s="31">
        <v>0</v>
      </c>
      <c r="L11218" s="31">
        <v>20.586078000000001</v>
      </c>
      <c r="M11218" s="32">
        <v>20.586078000000001</v>
      </c>
      <c r="N11218" s="30">
        <v>0</v>
      </c>
      <c r="O11218" s="31">
        <v>0</v>
      </c>
      <c r="P11218" s="31">
        <v>0</v>
      </c>
      <c r="Q11218" s="31">
        <v>0</v>
      </c>
      <c r="R11218" s="32">
        <v>0</v>
      </c>
      <c r="S11218" s="33">
        <v>49.169404799999995</v>
      </c>
    </row>
    <row r="11219" spans="1:19" x14ac:dyDescent="0.25">
      <c r="A11219" s="27">
        <f t="shared" si="177"/>
        <v>11214</v>
      </c>
      <c r="B11219" s="28" t="s">
        <v>22436</v>
      </c>
      <c r="C11219" s="29" t="s">
        <v>22437</v>
      </c>
      <c r="D11219" s="30">
        <v>0</v>
      </c>
      <c r="E11219" s="31">
        <v>0</v>
      </c>
      <c r="F11219" s="31">
        <v>0</v>
      </c>
      <c r="G11219" s="31">
        <v>0</v>
      </c>
      <c r="H11219" s="32">
        <v>0</v>
      </c>
      <c r="I11219" s="30">
        <v>0</v>
      </c>
      <c r="J11219" s="31">
        <v>43.900724009999998</v>
      </c>
      <c r="K11219" s="31">
        <v>0</v>
      </c>
      <c r="L11219" s="31">
        <v>5.2680868800000002</v>
      </c>
      <c r="M11219" s="32">
        <v>49.168810890000003</v>
      </c>
      <c r="N11219" s="30">
        <v>0</v>
      </c>
      <c r="O11219" s="31">
        <v>0</v>
      </c>
      <c r="P11219" s="31">
        <v>0</v>
      </c>
      <c r="Q11219" s="31">
        <v>0</v>
      </c>
      <c r="R11219" s="32">
        <v>0</v>
      </c>
      <c r="S11219" s="33">
        <v>49.168810890000003</v>
      </c>
    </row>
    <row r="11220" spans="1:19" x14ac:dyDescent="0.25">
      <c r="A11220" s="27">
        <f t="shared" si="177"/>
        <v>11215</v>
      </c>
      <c r="B11220" s="28" t="s">
        <v>22438</v>
      </c>
      <c r="C11220" s="29" t="s">
        <v>22439</v>
      </c>
      <c r="D11220" s="30">
        <v>0</v>
      </c>
      <c r="E11220" s="31">
        <v>43.87870186</v>
      </c>
      <c r="F11220" s="31">
        <v>0</v>
      </c>
      <c r="G11220" s="31">
        <v>5.26544422</v>
      </c>
      <c r="H11220" s="32">
        <v>49.144146079999999</v>
      </c>
      <c r="I11220" s="30">
        <v>0</v>
      </c>
      <c r="J11220" s="31">
        <v>0</v>
      </c>
      <c r="K11220" s="31">
        <v>0</v>
      </c>
      <c r="L11220" s="31">
        <v>0</v>
      </c>
      <c r="M11220" s="32">
        <v>0</v>
      </c>
      <c r="N11220" s="30">
        <v>0</v>
      </c>
      <c r="O11220" s="31">
        <v>0</v>
      </c>
      <c r="P11220" s="31">
        <v>0</v>
      </c>
      <c r="Q11220" s="31">
        <v>0</v>
      </c>
      <c r="R11220" s="32">
        <v>0</v>
      </c>
      <c r="S11220" s="33">
        <v>49.144146079999999</v>
      </c>
    </row>
    <row r="11221" spans="1:19" x14ac:dyDescent="0.25">
      <c r="A11221" s="27">
        <f t="shared" si="177"/>
        <v>11216</v>
      </c>
      <c r="B11221" s="28" t="s">
        <v>22440</v>
      </c>
      <c r="C11221" s="29" t="s">
        <v>22441</v>
      </c>
      <c r="D11221" s="30">
        <v>0</v>
      </c>
      <c r="E11221" s="31">
        <v>0</v>
      </c>
      <c r="F11221" s="31">
        <v>0</v>
      </c>
      <c r="G11221" s="31">
        <v>0</v>
      </c>
      <c r="H11221" s="32">
        <v>0</v>
      </c>
      <c r="I11221" s="30">
        <v>0</v>
      </c>
      <c r="J11221" s="31">
        <v>20.8149266</v>
      </c>
      <c r="K11221" s="31">
        <v>0</v>
      </c>
      <c r="L11221" s="31">
        <v>2.4977911900000001</v>
      </c>
      <c r="M11221" s="32">
        <v>23.312717790000004</v>
      </c>
      <c r="N11221" s="30">
        <v>0</v>
      </c>
      <c r="O11221" s="31">
        <v>23.057648399999998</v>
      </c>
      <c r="P11221" s="31">
        <v>0</v>
      </c>
      <c r="Q11221" s="31">
        <v>2.7669178100000003</v>
      </c>
      <c r="R11221" s="32">
        <v>25.824566209999997</v>
      </c>
      <c r="S11221" s="33">
        <v>49.137284000000001</v>
      </c>
    </row>
    <row r="11222" spans="1:19" x14ac:dyDescent="0.25">
      <c r="A11222" s="27">
        <f t="shared" si="177"/>
        <v>11217</v>
      </c>
      <c r="B11222" s="28" t="s">
        <v>22442</v>
      </c>
      <c r="C11222" s="29" t="s">
        <v>22443</v>
      </c>
      <c r="D11222" s="30">
        <v>0</v>
      </c>
      <c r="E11222" s="31">
        <v>0</v>
      </c>
      <c r="F11222" s="31">
        <v>0</v>
      </c>
      <c r="G11222" s="31">
        <v>0</v>
      </c>
      <c r="H11222" s="32">
        <v>0</v>
      </c>
      <c r="I11222" s="30">
        <v>0</v>
      </c>
      <c r="J11222" s="31">
        <v>43.858591539999999</v>
      </c>
      <c r="K11222" s="31">
        <v>0</v>
      </c>
      <c r="L11222" s="31">
        <v>5.2630309800000008</v>
      </c>
      <c r="M11222" s="32">
        <v>49.121622519999995</v>
      </c>
      <c r="N11222" s="30">
        <v>0</v>
      </c>
      <c r="O11222" s="31">
        <v>0</v>
      </c>
      <c r="P11222" s="31">
        <v>0</v>
      </c>
      <c r="Q11222" s="31">
        <v>0</v>
      </c>
      <c r="R11222" s="32">
        <v>0</v>
      </c>
      <c r="S11222" s="33">
        <v>49.121622519999995</v>
      </c>
    </row>
    <row r="11223" spans="1:19" x14ac:dyDescent="0.25">
      <c r="A11223" s="27">
        <f t="shared" si="177"/>
        <v>11218</v>
      </c>
      <c r="B11223" s="28" t="s">
        <v>22444</v>
      </c>
      <c r="C11223" s="29" t="s">
        <v>22445</v>
      </c>
      <c r="D11223" s="30">
        <v>0</v>
      </c>
      <c r="E11223" s="31">
        <v>0</v>
      </c>
      <c r="F11223" s="31">
        <v>0</v>
      </c>
      <c r="G11223" s="31">
        <v>0</v>
      </c>
      <c r="H11223" s="32">
        <v>0</v>
      </c>
      <c r="I11223" s="30">
        <v>0</v>
      </c>
      <c r="J11223" s="31">
        <v>43.85322438</v>
      </c>
      <c r="K11223" s="31">
        <v>0</v>
      </c>
      <c r="L11223" s="31">
        <v>5.2623869299999999</v>
      </c>
      <c r="M11223" s="32">
        <v>49.115611310000006</v>
      </c>
      <c r="N11223" s="30">
        <v>0</v>
      </c>
      <c r="O11223" s="31">
        <v>0</v>
      </c>
      <c r="P11223" s="31">
        <v>0</v>
      </c>
      <c r="Q11223" s="31">
        <v>0</v>
      </c>
      <c r="R11223" s="32">
        <v>0</v>
      </c>
      <c r="S11223" s="33">
        <v>49.115611310000006</v>
      </c>
    </row>
    <row r="11224" spans="1:19" x14ac:dyDescent="0.25">
      <c r="A11224" s="27">
        <f t="shared" si="177"/>
        <v>11219</v>
      </c>
      <c r="B11224" s="28" t="s">
        <v>22446</v>
      </c>
      <c r="C11224" s="29" t="s">
        <v>22447</v>
      </c>
      <c r="D11224" s="30">
        <v>0</v>
      </c>
      <c r="E11224" s="31">
        <v>0</v>
      </c>
      <c r="F11224" s="31">
        <v>0</v>
      </c>
      <c r="G11224" s="31">
        <v>0</v>
      </c>
      <c r="H11224" s="32">
        <v>0</v>
      </c>
      <c r="I11224" s="30">
        <v>0</v>
      </c>
      <c r="J11224" s="31">
        <v>43.846051500000002</v>
      </c>
      <c r="K11224" s="31">
        <v>0</v>
      </c>
      <c r="L11224" s="31">
        <v>5.2615261799999997</v>
      </c>
      <c r="M11224" s="32">
        <v>49.107577679999999</v>
      </c>
      <c r="N11224" s="30">
        <v>0</v>
      </c>
      <c r="O11224" s="31">
        <v>0</v>
      </c>
      <c r="P11224" s="31">
        <v>0</v>
      </c>
      <c r="Q11224" s="31">
        <v>0</v>
      </c>
      <c r="R11224" s="32">
        <v>0</v>
      </c>
      <c r="S11224" s="33">
        <v>49.107577679999999</v>
      </c>
    </row>
    <row r="11225" spans="1:19" x14ac:dyDescent="0.25">
      <c r="A11225" s="27">
        <f t="shared" si="177"/>
        <v>11220</v>
      </c>
      <c r="B11225" s="28" t="s">
        <v>22448</v>
      </c>
      <c r="C11225" s="29" t="s">
        <v>22449</v>
      </c>
      <c r="D11225" s="30">
        <v>0</v>
      </c>
      <c r="E11225" s="31">
        <v>0</v>
      </c>
      <c r="F11225" s="31">
        <v>0</v>
      </c>
      <c r="G11225" s="31">
        <v>0</v>
      </c>
      <c r="H11225" s="32">
        <v>0</v>
      </c>
      <c r="I11225" s="30">
        <v>0</v>
      </c>
      <c r="J11225" s="31">
        <v>5.7874273799999996</v>
      </c>
      <c r="K11225" s="31">
        <v>0</v>
      </c>
      <c r="L11225" s="31">
        <v>0.69449128999999998</v>
      </c>
      <c r="M11225" s="32">
        <v>6.4819186699999998</v>
      </c>
      <c r="N11225" s="30">
        <v>0</v>
      </c>
      <c r="O11225" s="31">
        <v>38.048283769999998</v>
      </c>
      <c r="P11225" s="31">
        <v>0</v>
      </c>
      <c r="Q11225" s="31">
        <v>4.5657940400000001</v>
      </c>
      <c r="R11225" s="32">
        <v>42.614077809999998</v>
      </c>
      <c r="S11225" s="33">
        <v>49.095996479999997</v>
      </c>
    </row>
    <row r="11226" spans="1:19" x14ac:dyDescent="0.25">
      <c r="A11226" s="27">
        <f t="shared" si="177"/>
        <v>11221</v>
      </c>
      <c r="B11226" s="28" t="s">
        <v>22450</v>
      </c>
      <c r="C11226" s="29" t="s">
        <v>22451</v>
      </c>
      <c r="D11226" s="30">
        <v>0</v>
      </c>
      <c r="E11226" s="31">
        <v>0</v>
      </c>
      <c r="F11226" s="31">
        <v>0</v>
      </c>
      <c r="G11226" s="31">
        <v>0</v>
      </c>
      <c r="H11226" s="32">
        <v>0</v>
      </c>
      <c r="I11226" s="30">
        <v>0</v>
      </c>
      <c r="J11226" s="31">
        <v>4.4620310199999995</v>
      </c>
      <c r="K11226" s="31">
        <v>0</v>
      </c>
      <c r="L11226" s="31">
        <v>44.627008060000001</v>
      </c>
      <c r="M11226" s="32">
        <v>49.089039079999999</v>
      </c>
      <c r="N11226" s="30">
        <v>0</v>
      </c>
      <c r="O11226" s="31">
        <v>0</v>
      </c>
      <c r="P11226" s="31">
        <v>0</v>
      </c>
      <c r="Q11226" s="31">
        <v>0</v>
      </c>
      <c r="R11226" s="32">
        <v>0</v>
      </c>
      <c r="S11226" s="33">
        <v>49.089039079999999</v>
      </c>
    </row>
    <row r="11227" spans="1:19" x14ac:dyDescent="0.25">
      <c r="A11227" s="27">
        <f t="shared" si="177"/>
        <v>11222</v>
      </c>
      <c r="B11227" s="28" t="s">
        <v>22452</v>
      </c>
      <c r="C11227" s="29" t="s">
        <v>22453</v>
      </c>
      <c r="D11227" s="30">
        <v>0</v>
      </c>
      <c r="E11227" s="31">
        <v>0</v>
      </c>
      <c r="F11227" s="31">
        <v>0</v>
      </c>
      <c r="G11227" s="31">
        <v>49.067338799999995</v>
      </c>
      <c r="H11227" s="32">
        <v>49.067338799999995</v>
      </c>
      <c r="I11227" s="30">
        <v>0</v>
      </c>
      <c r="J11227" s="31">
        <v>0</v>
      </c>
      <c r="K11227" s="31">
        <v>0</v>
      </c>
      <c r="L11227" s="31">
        <v>0</v>
      </c>
      <c r="M11227" s="32">
        <v>0</v>
      </c>
      <c r="N11227" s="30">
        <v>0</v>
      </c>
      <c r="O11227" s="31">
        <v>0</v>
      </c>
      <c r="P11227" s="31">
        <v>0</v>
      </c>
      <c r="Q11227" s="31">
        <v>0</v>
      </c>
      <c r="R11227" s="32">
        <v>0</v>
      </c>
      <c r="S11227" s="33">
        <v>49.067338799999995</v>
      </c>
    </row>
    <row r="11228" spans="1:19" x14ac:dyDescent="0.25">
      <c r="A11228" s="27">
        <f t="shared" si="177"/>
        <v>11223</v>
      </c>
      <c r="B11228" s="28" t="s">
        <v>22454</v>
      </c>
      <c r="C11228" s="29" t="s">
        <v>22455</v>
      </c>
      <c r="D11228" s="30">
        <v>0</v>
      </c>
      <c r="E11228" s="31">
        <v>0</v>
      </c>
      <c r="F11228" s="31">
        <v>0</v>
      </c>
      <c r="G11228" s="31">
        <v>0</v>
      </c>
      <c r="H11228" s="32">
        <v>0</v>
      </c>
      <c r="I11228" s="30">
        <v>0</v>
      </c>
      <c r="J11228" s="31">
        <v>0</v>
      </c>
      <c r="K11228" s="31">
        <v>0</v>
      </c>
      <c r="L11228" s="31">
        <v>49.017356640000003</v>
      </c>
      <c r="M11228" s="32">
        <v>49.017356640000003</v>
      </c>
      <c r="N11228" s="30">
        <v>0</v>
      </c>
      <c r="O11228" s="31">
        <v>0</v>
      </c>
      <c r="P11228" s="31">
        <v>0</v>
      </c>
      <c r="Q11228" s="31">
        <v>0</v>
      </c>
      <c r="R11228" s="32">
        <v>0</v>
      </c>
      <c r="S11228" s="33">
        <v>49.017356640000003</v>
      </c>
    </row>
    <row r="11229" spans="1:19" x14ac:dyDescent="0.25">
      <c r="A11229" s="27">
        <f t="shared" si="177"/>
        <v>11224</v>
      </c>
      <c r="B11229" s="28" t="s">
        <v>22456</v>
      </c>
      <c r="C11229" s="29" t="s">
        <v>22457</v>
      </c>
      <c r="D11229" s="30">
        <v>0</v>
      </c>
      <c r="E11229" s="31">
        <v>0</v>
      </c>
      <c r="F11229" s="31">
        <v>0</v>
      </c>
      <c r="G11229" s="31">
        <v>49.01326512</v>
      </c>
      <c r="H11229" s="32">
        <v>49.01326512</v>
      </c>
      <c r="I11229" s="30">
        <v>0</v>
      </c>
      <c r="J11229" s="31">
        <v>0</v>
      </c>
      <c r="K11229" s="31">
        <v>0</v>
      </c>
      <c r="L11229" s="31">
        <v>0</v>
      </c>
      <c r="M11229" s="32">
        <v>0</v>
      </c>
      <c r="N11229" s="30">
        <v>0</v>
      </c>
      <c r="O11229" s="31">
        <v>0</v>
      </c>
      <c r="P11229" s="31">
        <v>0</v>
      </c>
      <c r="Q11229" s="31">
        <v>0</v>
      </c>
      <c r="R11229" s="32">
        <v>0</v>
      </c>
      <c r="S11229" s="33">
        <v>49.01326512</v>
      </c>
    </row>
    <row r="11230" spans="1:19" x14ac:dyDescent="0.25">
      <c r="A11230" s="27">
        <f t="shared" si="177"/>
        <v>11225</v>
      </c>
      <c r="B11230" s="28" t="s">
        <v>22458</v>
      </c>
      <c r="C11230" s="29" t="s">
        <v>22459</v>
      </c>
      <c r="D11230" s="30">
        <v>0</v>
      </c>
      <c r="E11230" s="31">
        <v>0</v>
      </c>
      <c r="F11230" s="31">
        <v>0</v>
      </c>
      <c r="G11230" s="31">
        <v>0</v>
      </c>
      <c r="H11230" s="32">
        <v>0</v>
      </c>
      <c r="I11230" s="30">
        <v>0</v>
      </c>
      <c r="J11230" s="31">
        <v>0</v>
      </c>
      <c r="K11230" s="31">
        <v>0</v>
      </c>
      <c r="L11230" s="31">
        <v>49.013140319999998</v>
      </c>
      <c r="M11230" s="32">
        <v>49.013140319999998</v>
      </c>
      <c r="N11230" s="30">
        <v>0</v>
      </c>
      <c r="O11230" s="31">
        <v>0</v>
      </c>
      <c r="P11230" s="31">
        <v>0</v>
      </c>
      <c r="Q11230" s="31">
        <v>0</v>
      </c>
      <c r="R11230" s="32">
        <v>0</v>
      </c>
      <c r="S11230" s="33">
        <v>49.013140319999998</v>
      </c>
    </row>
    <row r="11231" spans="1:19" x14ac:dyDescent="0.25">
      <c r="A11231" s="27">
        <f t="shared" si="177"/>
        <v>11226</v>
      </c>
      <c r="B11231" s="28" t="s">
        <v>22460</v>
      </c>
      <c r="C11231" s="29" t="s">
        <v>22461</v>
      </c>
      <c r="D11231" s="30">
        <v>0</v>
      </c>
      <c r="E11231" s="31">
        <v>0</v>
      </c>
      <c r="F11231" s="31">
        <v>0</v>
      </c>
      <c r="G11231" s="31">
        <v>0</v>
      </c>
      <c r="H11231" s="32">
        <v>0</v>
      </c>
      <c r="I11231" s="30">
        <v>0</v>
      </c>
      <c r="J11231" s="31">
        <v>0</v>
      </c>
      <c r="K11231" s="31">
        <v>0</v>
      </c>
      <c r="L11231" s="31">
        <v>48.946521060000002</v>
      </c>
      <c r="M11231" s="32">
        <v>48.946521060000002</v>
      </c>
      <c r="N11231" s="30">
        <v>0</v>
      </c>
      <c r="O11231" s="31">
        <v>0</v>
      </c>
      <c r="P11231" s="31">
        <v>0</v>
      </c>
      <c r="Q11231" s="31">
        <v>0</v>
      </c>
      <c r="R11231" s="32">
        <v>0</v>
      </c>
      <c r="S11231" s="33">
        <v>48.946521060000002</v>
      </c>
    </row>
    <row r="11232" spans="1:19" x14ac:dyDescent="0.25">
      <c r="A11232" s="27">
        <f t="shared" si="177"/>
        <v>11227</v>
      </c>
      <c r="B11232" s="28" t="s">
        <v>22462</v>
      </c>
      <c r="C11232" s="29" t="s">
        <v>22463</v>
      </c>
      <c r="D11232" s="30">
        <v>0</v>
      </c>
      <c r="E11232" s="31">
        <v>0</v>
      </c>
      <c r="F11232" s="31">
        <v>0</v>
      </c>
      <c r="G11232" s="31">
        <v>0</v>
      </c>
      <c r="H11232" s="32">
        <v>0</v>
      </c>
      <c r="I11232" s="30">
        <v>0</v>
      </c>
      <c r="J11232" s="31">
        <v>0</v>
      </c>
      <c r="K11232" s="31">
        <v>0</v>
      </c>
      <c r="L11232" s="31">
        <v>0</v>
      </c>
      <c r="M11232" s="32">
        <v>0</v>
      </c>
      <c r="N11232" s="30">
        <v>0</v>
      </c>
      <c r="O11232" s="31">
        <v>43.693776</v>
      </c>
      <c r="P11232" s="31">
        <v>0</v>
      </c>
      <c r="Q11232" s="31">
        <v>5.2432531200000003</v>
      </c>
      <c r="R11232" s="32">
        <v>48.937029119999998</v>
      </c>
      <c r="S11232" s="33">
        <v>48.937029119999998</v>
      </c>
    </row>
    <row r="11233" spans="1:19" x14ac:dyDescent="0.25">
      <c r="A11233" s="27">
        <f t="shared" si="177"/>
        <v>11228</v>
      </c>
      <c r="B11233" s="28" t="s">
        <v>22464</v>
      </c>
      <c r="C11233" s="29" t="s">
        <v>22465</v>
      </c>
      <c r="D11233" s="30">
        <v>0</v>
      </c>
      <c r="E11233" s="31">
        <v>0</v>
      </c>
      <c r="F11233" s="31">
        <v>0</v>
      </c>
      <c r="G11233" s="31">
        <v>0</v>
      </c>
      <c r="H11233" s="32">
        <v>0</v>
      </c>
      <c r="I11233" s="30">
        <v>0</v>
      </c>
      <c r="J11233" s="31">
        <v>43.647840630000005</v>
      </c>
      <c r="K11233" s="31">
        <v>0</v>
      </c>
      <c r="L11233" s="31">
        <v>5.2377408700000005</v>
      </c>
      <c r="M11233" s="32">
        <v>48.885581500000001</v>
      </c>
      <c r="N11233" s="30">
        <v>0</v>
      </c>
      <c r="O11233" s="31">
        <v>0</v>
      </c>
      <c r="P11233" s="31">
        <v>0</v>
      </c>
      <c r="Q11233" s="31">
        <v>0</v>
      </c>
      <c r="R11233" s="32">
        <v>0</v>
      </c>
      <c r="S11233" s="33">
        <v>48.885581500000001</v>
      </c>
    </row>
    <row r="11234" spans="1:19" x14ac:dyDescent="0.25">
      <c r="A11234" s="27">
        <f t="shared" si="177"/>
        <v>11229</v>
      </c>
      <c r="B11234" s="28" t="s">
        <v>22466</v>
      </c>
      <c r="C11234" s="29" t="s">
        <v>22467</v>
      </c>
      <c r="D11234" s="30">
        <v>0</v>
      </c>
      <c r="E11234" s="31">
        <v>7.6581864800000004</v>
      </c>
      <c r="F11234" s="31">
        <v>0</v>
      </c>
      <c r="G11234" s="31">
        <v>0.91898237000000005</v>
      </c>
      <c r="H11234" s="32">
        <v>8.5771688499999996</v>
      </c>
      <c r="I11234" s="30">
        <v>0</v>
      </c>
      <c r="J11234" s="31">
        <v>23.458644410000002</v>
      </c>
      <c r="K11234" s="31">
        <v>0</v>
      </c>
      <c r="L11234" s="31">
        <v>2.8150373199999996</v>
      </c>
      <c r="M11234" s="32">
        <v>26.27368173</v>
      </c>
      <c r="N11234" s="30">
        <v>0</v>
      </c>
      <c r="O11234" s="31">
        <v>12.52419856</v>
      </c>
      <c r="P11234" s="31">
        <v>0</v>
      </c>
      <c r="Q11234" s="31">
        <v>1.5029038300000002</v>
      </c>
      <c r="R11234" s="32">
        <v>14.027102390000001</v>
      </c>
      <c r="S11234" s="33">
        <v>48.877952969999996</v>
      </c>
    </row>
    <row r="11235" spans="1:19" x14ac:dyDescent="0.25">
      <c r="A11235" s="27">
        <f t="shared" si="177"/>
        <v>11230</v>
      </c>
      <c r="B11235" s="28" t="s">
        <v>22468</v>
      </c>
      <c r="C11235" s="29" t="s">
        <v>22469</v>
      </c>
      <c r="D11235" s="30">
        <v>0</v>
      </c>
      <c r="E11235" s="31">
        <v>0</v>
      </c>
      <c r="F11235" s="31">
        <v>0</v>
      </c>
      <c r="G11235" s="31">
        <v>48.858940799999999</v>
      </c>
      <c r="H11235" s="32">
        <v>48.858940799999999</v>
      </c>
      <c r="I11235" s="30">
        <v>0</v>
      </c>
      <c r="J11235" s="31">
        <v>0</v>
      </c>
      <c r="K11235" s="31">
        <v>0</v>
      </c>
      <c r="L11235" s="31">
        <v>0</v>
      </c>
      <c r="M11235" s="32">
        <v>0</v>
      </c>
      <c r="N11235" s="30">
        <v>0</v>
      </c>
      <c r="O11235" s="31">
        <v>0</v>
      </c>
      <c r="P11235" s="31">
        <v>0</v>
      </c>
      <c r="Q11235" s="31">
        <v>0</v>
      </c>
      <c r="R11235" s="32">
        <v>0</v>
      </c>
      <c r="S11235" s="33">
        <v>48.858940799999999</v>
      </c>
    </row>
    <row r="11236" spans="1:19" x14ac:dyDescent="0.25">
      <c r="A11236" s="27">
        <f t="shared" si="177"/>
        <v>11231</v>
      </c>
      <c r="B11236" s="28" t="s">
        <v>22470</v>
      </c>
      <c r="C11236" s="29" t="s">
        <v>22471</v>
      </c>
      <c r="D11236" s="30">
        <v>0</v>
      </c>
      <c r="E11236" s="31">
        <v>0</v>
      </c>
      <c r="F11236" s="31">
        <v>0</v>
      </c>
      <c r="G11236" s="31">
        <v>0</v>
      </c>
      <c r="H11236" s="32">
        <v>0</v>
      </c>
      <c r="I11236" s="30">
        <v>0</v>
      </c>
      <c r="J11236" s="31">
        <v>14.54021524</v>
      </c>
      <c r="K11236" s="31">
        <v>29.080430489999998</v>
      </c>
      <c r="L11236" s="31">
        <v>5.2344774900000006</v>
      </c>
      <c r="M11236" s="32">
        <v>48.855123219999996</v>
      </c>
      <c r="N11236" s="30">
        <v>0</v>
      </c>
      <c r="O11236" s="31">
        <v>0</v>
      </c>
      <c r="P11236" s="31">
        <v>0</v>
      </c>
      <c r="Q11236" s="31">
        <v>0</v>
      </c>
      <c r="R11236" s="32">
        <v>0</v>
      </c>
      <c r="S11236" s="33">
        <v>48.855123219999996</v>
      </c>
    </row>
    <row r="11237" spans="1:19" x14ac:dyDescent="0.25">
      <c r="A11237" s="27">
        <f t="shared" si="177"/>
        <v>11232</v>
      </c>
      <c r="B11237" s="28" t="s">
        <v>22472</v>
      </c>
      <c r="C11237" s="29" t="s">
        <v>22473</v>
      </c>
      <c r="D11237" s="30">
        <v>0</v>
      </c>
      <c r="E11237" s="31">
        <v>0</v>
      </c>
      <c r="F11237" s="31">
        <v>0</v>
      </c>
      <c r="G11237" s="31">
        <v>48.812941080000002</v>
      </c>
      <c r="H11237" s="32">
        <v>48.812941080000002</v>
      </c>
      <c r="I11237" s="30">
        <v>0</v>
      </c>
      <c r="J11237" s="31">
        <v>0</v>
      </c>
      <c r="K11237" s="31">
        <v>0</v>
      </c>
      <c r="L11237" s="31">
        <v>0</v>
      </c>
      <c r="M11237" s="32">
        <v>0</v>
      </c>
      <c r="N11237" s="30">
        <v>0</v>
      </c>
      <c r="O11237" s="31">
        <v>0</v>
      </c>
      <c r="P11237" s="31">
        <v>0</v>
      </c>
      <c r="Q11237" s="31">
        <v>0</v>
      </c>
      <c r="R11237" s="32">
        <v>0</v>
      </c>
      <c r="S11237" s="33">
        <v>48.812941080000002</v>
      </c>
    </row>
    <row r="11238" spans="1:19" x14ac:dyDescent="0.25">
      <c r="A11238" s="27">
        <f t="shared" si="177"/>
        <v>11233</v>
      </c>
      <c r="B11238" s="28" t="s">
        <v>22474</v>
      </c>
      <c r="C11238" s="29" t="s">
        <v>22475</v>
      </c>
      <c r="D11238" s="30">
        <v>0</v>
      </c>
      <c r="E11238" s="31">
        <v>15.2056035</v>
      </c>
      <c r="F11238" s="31">
        <v>0</v>
      </c>
      <c r="G11238" s="31">
        <v>1.82467242</v>
      </c>
      <c r="H11238" s="32">
        <v>17.030275920000001</v>
      </c>
      <c r="I11238" s="30">
        <v>0</v>
      </c>
      <c r="J11238" s="31">
        <v>0</v>
      </c>
      <c r="K11238" s="31">
        <v>0</v>
      </c>
      <c r="L11238" s="31">
        <v>0</v>
      </c>
      <c r="M11238" s="32">
        <v>0</v>
      </c>
      <c r="N11238" s="30">
        <v>0</v>
      </c>
      <c r="O11238" s="31">
        <v>28.363697999999999</v>
      </c>
      <c r="P11238" s="31">
        <v>0</v>
      </c>
      <c r="Q11238" s="31">
        <v>3.4036437599999996</v>
      </c>
      <c r="R11238" s="32">
        <v>31.767341759999997</v>
      </c>
      <c r="S11238" s="33">
        <v>48.797617680000002</v>
      </c>
    </row>
    <row r="11239" spans="1:19" x14ac:dyDescent="0.25">
      <c r="A11239" s="27">
        <f t="shared" si="177"/>
        <v>11234</v>
      </c>
      <c r="B11239" s="28" t="s">
        <v>22476</v>
      </c>
      <c r="C11239" s="29" t="s">
        <v>22477</v>
      </c>
      <c r="D11239" s="30">
        <v>0</v>
      </c>
      <c r="E11239" s="31">
        <v>0</v>
      </c>
      <c r="F11239" s="31">
        <v>0</v>
      </c>
      <c r="G11239" s="31">
        <v>0</v>
      </c>
      <c r="H11239" s="32">
        <v>0</v>
      </c>
      <c r="I11239" s="30">
        <v>0</v>
      </c>
      <c r="J11239" s="31">
        <v>0</v>
      </c>
      <c r="K11239" s="31">
        <v>0</v>
      </c>
      <c r="L11239" s="31">
        <v>0</v>
      </c>
      <c r="M11239" s="32">
        <v>0</v>
      </c>
      <c r="N11239" s="30">
        <v>0</v>
      </c>
      <c r="O11239" s="31">
        <v>43.559696270000003</v>
      </c>
      <c r="P11239" s="31">
        <v>0</v>
      </c>
      <c r="Q11239" s="31">
        <v>5.2271635199999995</v>
      </c>
      <c r="R11239" s="32">
        <v>48.786859790000008</v>
      </c>
      <c r="S11239" s="33">
        <v>48.786859790000008</v>
      </c>
    </row>
    <row r="11240" spans="1:19" x14ac:dyDescent="0.25">
      <c r="A11240" s="27">
        <f t="shared" si="177"/>
        <v>11235</v>
      </c>
      <c r="B11240" s="28" t="s">
        <v>22478</v>
      </c>
      <c r="C11240" s="29" t="s">
        <v>22479</v>
      </c>
      <c r="D11240" s="30">
        <v>0</v>
      </c>
      <c r="E11240" s="31">
        <v>0</v>
      </c>
      <c r="F11240" s="31">
        <v>0</v>
      </c>
      <c r="G11240" s="31">
        <v>0</v>
      </c>
      <c r="H11240" s="32">
        <v>0</v>
      </c>
      <c r="I11240" s="30">
        <v>0</v>
      </c>
      <c r="J11240" s="31">
        <v>0</v>
      </c>
      <c r="K11240" s="31">
        <v>0</v>
      </c>
      <c r="L11240" s="31">
        <v>0</v>
      </c>
      <c r="M11240" s="32">
        <v>0</v>
      </c>
      <c r="N11240" s="30">
        <v>0</v>
      </c>
      <c r="O11240" s="31">
        <v>0</v>
      </c>
      <c r="P11240" s="31">
        <v>0</v>
      </c>
      <c r="Q11240" s="31">
        <v>48.773888100000001</v>
      </c>
      <c r="R11240" s="32">
        <v>48.773888100000001</v>
      </c>
      <c r="S11240" s="33">
        <v>48.773888100000001</v>
      </c>
    </row>
    <row r="11241" spans="1:19" x14ac:dyDescent="0.25">
      <c r="A11241" s="27">
        <f t="shared" si="177"/>
        <v>11236</v>
      </c>
      <c r="B11241" s="28" t="s">
        <v>22480</v>
      </c>
      <c r="C11241" s="29" t="s">
        <v>22481</v>
      </c>
      <c r="D11241" s="30">
        <v>0</v>
      </c>
      <c r="E11241" s="31">
        <v>0</v>
      </c>
      <c r="F11241" s="31">
        <v>0</v>
      </c>
      <c r="G11241" s="31">
        <v>0</v>
      </c>
      <c r="H11241" s="32">
        <v>0</v>
      </c>
      <c r="I11241" s="30">
        <v>0</v>
      </c>
      <c r="J11241" s="31">
        <v>12.369214250000001</v>
      </c>
      <c r="K11241" s="31">
        <v>0</v>
      </c>
      <c r="L11241" s="31">
        <v>1.4843057099999999</v>
      </c>
      <c r="M11241" s="32">
        <v>13.853519960000002</v>
      </c>
      <c r="N11241" s="30">
        <v>0</v>
      </c>
      <c r="O11241" s="31">
        <v>31.169857409999999</v>
      </c>
      <c r="P11241" s="31">
        <v>0</v>
      </c>
      <c r="Q11241" s="31">
        <v>3.7403828999999997</v>
      </c>
      <c r="R11241" s="32">
        <v>34.910240309999999</v>
      </c>
      <c r="S11241" s="33">
        <v>48.763760270000006</v>
      </c>
    </row>
    <row r="11242" spans="1:19" x14ac:dyDescent="0.25">
      <c r="A11242" s="27">
        <f t="shared" si="177"/>
        <v>11237</v>
      </c>
      <c r="B11242" s="28" t="s">
        <v>22482</v>
      </c>
      <c r="C11242" s="29" t="s">
        <v>22483</v>
      </c>
      <c r="D11242" s="30">
        <v>0</v>
      </c>
      <c r="E11242" s="31">
        <v>0</v>
      </c>
      <c r="F11242" s="31">
        <v>0</v>
      </c>
      <c r="G11242" s="31">
        <v>0</v>
      </c>
      <c r="H11242" s="32">
        <v>0</v>
      </c>
      <c r="I11242" s="30">
        <v>0</v>
      </c>
      <c r="J11242" s="31">
        <v>0</v>
      </c>
      <c r="K11242" s="31">
        <v>0</v>
      </c>
      <c r="L11242" s="31">
        <v>0</v>
      </c>
      <c r="M11242" s="32">
        <v>0</v>
      </c>
      <c r="N11242" s="30">
        <v>0</v>
      </c>
      <c r="O11242" s="31">
        <v>43.505489040000001</v>
      </c>
      <c r="P11242" s="31">
        <v>0</v>
      </c>
      <c r="Q11242" s="31">
        <v>5.2206586900000005</v>
      </c>
      <c r="R11242" s="32">
        <v>48.726147729999994</v>
      </c>
      <c r="S11242" s="33">
        <v>48.726147729999994</v>
      </c>
    </row>
    <row r="11243" spans="1:19" x14ac:dyDescent="0.25">
      <c r="A11243" s="27">
        <f t="shared" si="177"/>
        <v>11238</v>
      </c>
      <c r="B11243" s="28" t="s">
        <v>22484</v>
      </c>
      <c r="C11243" s="29" t="s">
        <v>22485</v>
      </c>
      <c r="D11243" s="30">
        <v>0</v>
      </c>
      <c r="E11243" s="31">
        <v>0</v>
      </c>
      <c r="F11243" s="31">
        <v>0</v>
      </c>
      <c r="G11243" s="31">
        <v>0</v>
      </c>
      <c r="H11243" s="32">
        <v>0</v>
      </c>
      <c r="I11243" s="30">
        <v>0</v>
      </c>
      <c r="J11243" s="31">
        <v>43.484704180000001</v>
      </c>
      <c r="K11243" s="31">
        <v>0</v>
      </c>
      <c r="L11243" s="31">
        <v>5.2181645000000003</v>
      </c>
      <c r="M11243" s="32">
        <v>48.702868680000002</v>
      </c>
      <c r="N11243" s="30">
        <v>0</v>
      </c>
      <c r="O11243" s="31">
        <v>0</v>
      </c>
      <c r="P11243" s="31">
        <v>0</v>
      </c>
      <c r="Q11243" s="31">
        <v>0</v>
      </c>
      <c r="R11243" s="32">
        <v>0</v>
      </c>
      <c r="S11243" s="33">
        <v>48.702868680000002</v>
      </c>
    </row>
    <row r="11244" spans="1:19" x14ac:dyDescent="0.25">
      <c r="A11244" s="27">
        <f t="shared" si="177"/>
        <v>11239</v>
      </c>
      <c r="B11244" s="28" t="s">
        <v>22486</v>
      </c>
      <c r="C11244" s="29" t="s">
        <v>22487</v>
      </c>
      <c r="D11244" s="30">
        <v>0</v>
      </c>
      <c r="E11244" s="31">
        <v>0</v>
      </c>
      <c r="F11244" s="31">
        <v>0</v>
      </c>
      <c r="G11244" s="31">
        <v>0</v>
      </c>
      <c r="H11244" s="32">
        <v>0</v>
      </c>
      <c r="I11244" s="30">
        <v>0</v>
      </c>
      <c r="J11244" s="31">
        <v>0</v>
      </c>
      <c r="K11244" s="31">
        <v>0</v>
      </c>
      <c r="L11244" s="31">
        <v>48.694686140000002</v>
      </c>
      <c r="M11244" s="32">
        <v>48.694686140000002</v>
      </c>
      <c r="N11244" s="30">
        <v>0</v>
      </c>
      <c r="O11244" s="31">
        <v>0</v>
      </c>
      <c r="P11244" s="31">
        <v>0</v>
      </c>
      <c r="Q11244" s="31">
        <v>0</v>
      </c>
      <c r="R11244" s="32">
        <v>0</v>
      </c>
      <c r="S11244" s="33">
        <v>48.694686140000002</v>
      </c>
    </row>
    <row r="11245" spans="1:19" x14ac:dyDescent="0.25">
      <c r="A11245" s="27">
        <f t="shared" si="177"/>
        <v>11240</v>
      </c>
      <c r="B11245" s="28" t="s">
        <v>22488</v>
      </c>
      <c r="C11245" s="29" t="s">
        <v>22489</v>
      </c>
      <c r="D11245" s="30">
        <v>0</v>
      </c>
      <c r="E11245" s="31">
        <v>0</v>
      </c>
      <c r="F11245" s="31">
        <v>0</v>
      </c>
      <c r="G11245" s="31">
        <v>48.663654799999996</v>
      </c>
      <c r="H11245" s="32">
        <v>48.663654799999996</v>
      </c>
      <c r="I11245" s="30">
        <v>0</v>
      </c>
      <c r="J11245" s="31">
        <v>0</v>
      </c>
      <c r="K11245" s="31">
        <v>0</v>
      </c>
      <c r="L11245" s="31">
        <v>0</v>
      </c>
      <c r="M11245" s="32">
        <v>0</v>
      </c>
      <c r="N11245" s="30">
        <v>0</v>
      </c>
      <c r="O11245" s="31">
        <v>0</v>
      </c>
      <c r="P11245" s="31">
        <v>0</v>
      </c>
      <c r="Q11245" s="31">
        <v>0</v>
      </c>
      <c r="R11245" s="32">
        <v>0</v>
      </c>
      <c r="S11245" s="33">
        <v>48.663654799999996</v>
      </c>
    </row>
    <row r="11246" spans="1:19" x14ac:dyDescent="0.25">
      <c r="A11246" s="27">
        <f t="shared" si="177"/>
        <v>11241</v>
      </c>
      <c r="B11246" s="28" t="s">
        <v>22490</v>
      </c>
      <c r="C11246" s="29" t="s">
        <v>22491</v>
      </c>
      <c r="D11246" s="30">
        <v>0</v>
      </c>
      <c r="E11246" s="31">
        <v>43.448039829999999</v>
      </c>
      <c r="F11246" s="31">
        <v>0</v>
      </c>
      <c r="G11246" s="31">
        <v>5.21376478</v>
      </c>
      <c r="H11246" s="32">
        <v>48.661804609999997</v>
      </c>
      <c r="I11246" s="30">
        <v>0</v>
      </c>
      <c r="J11246" s="31">
        <v>0</v>
      </c>
      <c r="K11246" s="31">
        <v>0</v>
      </c>
      <c r="L11246" s="31">
        <v>0</v>
      </c>
      <c r="M11246" s="32">
        <v>0</v>
      </c>
      <c r="N11246" s="30">
        <v>0</v>
      </c>
      <c r="O11246" s="31">
        <v>0</v>
      </c>
      <c r="P11246" s="31">
        <v>0</v>
      </c>
      <c r="Q11246" s="31">
        <v>0</v>
      </c>
      <c r="R11246" s="32">
        <v>0</v>
      </c>
      <c r="S11246" s="33">
        <v>48.661804609999997</v>
      </c>
    </row>
    <row r="11247" spans="1:19" x14ac:dyDescent="0.25">
      <c r="A11247" s="27">
        <f t="shared" si="177"/>
        <v>11242</v>
      </c>
      <c r="B11247" s="28" t="s">
        <v>22492</v>
      </c>
      <c r="C11247" s="29" t="s">
        <v>22493</v>
      </c>
      <c r="D11247" s="30">
        <v>0</v>
      </c>
      <c r="E11247" s="31">
        <v>12.554664300000001</v>
      </c>
      <c r="F11247" s="31">
        <v>0</v>
      </c>
      <c r="G11247" s="31">
        <v>36.095119390000001</v>
      </c>
      <c r="H11247" s="32">
        <v>48.64978369</v>
      </c>
      <c r="I11247" s="30">
        <v>0</v>
      </c>
      <c r="J11247" s="31">
        <v>0</v>
      </c>
      <c r="K11247" s="31">
        <v>0</v>
      </c>
      <c r="L11247" s="31">
        <v>0</v>
      </c>
      <c r="M11247" s="32">
        <v>0</v>
      </c>
      <c r="N11247" s="30">
        <v>0</v>
      </c>
      <c r="O11247" s="31">
        <v>0</v>
      </c>
      <c r="P11247" s="31">
        <v>0</v>
      </c>
      <c r="Q11247" s="31">
        <v>0</v>
      </c>
      <c r="R11247" s="32">
        <v>0</v>
      </c>
      <c r="S11247" s="33">
        <v>48.64978369</v>
      </c>
    </row>
    <row r="11248" spans="1:19" x14ac:dyDescent="0.25">
      <c r="A11248" s="27">
        <f t="shared" si="177"/>
        <v>11243</v>
      </c>
      <c r="B11248" s="28" t="s">
        <v>22494</v>
      </c>
      <c r="C11248" s="29" t="s">
        <v>22495</v>
      </c>
      <c r="D11248" s="30">
        <v>0</v>
      </c>
      <c r="E11248" s="31">
        <v>0</v>
      </c>
      <c r="F11248" s="31">
        <v>0</v>
      </c>
      <c r="G11248" s="31">
        <v>0</v>
      </c>
      <c r="H11248" s="32">
        <v>0</v>
      </c>
      <c r="I11248" s="30">
        <v>0</v>
      </c>
      <c r="J11248" s="31">
        <v>0</v>
      </c>
      <c r="K11248" s="31">
        <v>0</v>
      </c>
      <c r="L11248" s="31">
        <v>0</v>
      </c>
      <c r="M11248" s="32">
        <v>0</v>
      </c>
      <c r="N11248" s="30">
        <v>0</v>
      </c>
      <c r="O11248" s="31">
        <v>43.416224999999997</v>
      </c>
      <c r="P11248" s="31">
        <v>0</v>
      </c>
      <c r="Q11248" s="31">
        <v>5.2099469999999997</v>
      </c>
      <c r="R11248" s="32">
        <v>48.626171999999997</v>
      </c>
      <c r="S11248" s="33">
        <v>48.626171999999997</v>
      </c>
    </row>
    <row r="11249" spans="1:19" x14ac:dyDescent="0.25">
      <c r="A11249" s="27">
        <f t="shared" si="177"/>
        <v>11244</v>
      </c>
      <c r="B11249" s="28" t="s">
        <v>22496</v>
      </c>
      <c r="C11249" s="29" t="s">
        <v>22497</v>
      </c>
      <c r="D11249" s="30">
        <v>0</v>
      </c>
      <c r="E11249" s="31">
        <v>0</v>
      </c>
      <c r="F11249" s="31">
        <v>0</v>
      </c>
      <c r="G11249" s="31">
        <v>0</v>
      </c>
      <c r="H11249" s="32">
        <v>0</v>
      </c>
      <c r="I11249" s="30">
        <v>0</v>
      </c>
      <c r="J11249" s="31">
        <v>43.406656170000005</v>
      </c>
      <c r="K11249" s="31">
        <v>0</v>
      </c>
      <c r="L11249" s="31">
        <v>5.2087987400000006</v>
      </c>
      <c r="M11249" s="32">
        <v>48.615454910000004</v>
      </c>
      <c r="N11249" s="30">
        <v>0</v>
      </c>
      <c r="O11249" s="31">
        <v>0</v>
      </c>
      <c r="P11249" s="31">
        <v>0</v>
      </c>
      <c r="Q11249" s="31">
        <v>0</v>
      </c>
      <c r="R11249" s="32">
        <v>0</v>
      </c>
      <c r="S11249" s="33">
        <v>48.615454910000004</v>
      </c>
    </row>
    <row r="11250" spans="1:19" x14ac:dyDescent="0.25">
      <c r="A11250" s="27">
        <f t="shared" si="177"/>
        <v>11245</v>
      </c>
      <c r="B11250" s="28" t="s">
        <v>22498</v>
      </c>
      <c r="C11250" s="29" t="s">
        <v>22499</v>
      </c>
      <c r="D11250" s="30">
        <v>0</v>
      </c>
      <c r="E11250" s="31">
        <v>0</v>
      </c>
      <c r="F11250" s="31">
        <v>0</v>
      </c>
      <c r="G11250" s="31">
        <v>0</v>
      </c>
      <c r="H11250" s="32">
        <v>0</v>
      </c>
      <c r="I11250" s="30">
        <v>0</v>
      </c>
      <c r="J11250" s="31">
        <v>43.39089826</v>
      </c>
      <c r="K11250" s="31">
        <v>0</v>
      </c>
      <c r="L11250" s="31">
        <v>5.2069077899999998</v>
      </c>
      <c r="M11250" s="32">
        <v>48.597806049999996</v>
      </c>
      <c r="N11250" s="30">
        <v>0</v>
      </c>
      <c r="O11250" s="31">
        <v>0</v>
      </c>
      <c r="P11250" s="31">
        <v>0</v>
      </c>
      <c r="Q11250" s="31">
        <v>0</v>
      </c>
      <c r="R11250" s="32">
        <v>0</v>
      </c>
      <c r="S11250" s="33">
        <v>48.597806049999996</v>
      </c>
    </row>
    <row r="11251" spans="1:19" x14ac:dyDescent="0.25">
      <c r="A11251" s="27">
        <f t="shared" si="177"/>
        <v>11246</v>
      </c>
      <c r="B11251" s="28" t="s">
        <v>22500</v>
      </c>
      <c r="C11251" s="29" t="s">
        <v>22501</v>
      </c>
      <c r="D11251" s="30">
        <v>0</v>
      </c>
      <c r="E11251" s="31">
        <v>0</v>
      </c>
      <c r="F11251" s="31">
        <v>0</v>
      </c>
      <c r="G11251" s="31">
        <v>0</v>
      </c>
      <c r="H11251" s="32">
        <v>0</v>
      </c>
      <c r="I11251" s="30">
        <v>0</v>
      </c>
      <c r="J11251" s="31">
        <v>0</v>
      </c>
      <c r="K11251" s="31">
        <v>0</v>
      </c>
      <c r="L11251" s="31">
        <v>48.594420060000004</v>
      </c>
      <c r="M11251" s="32">
        <v>48.594420060000004</v>
      </c>
      <c r="N11251" s="30">
        <v>0</v>
      </c>
      <c r="O11251" s="31">
        <v>0</v>
      </c>
      <c r="P11251" s="31">
        <v>0</v>
      </c>
      <c r="Q11251" s="31">
        <v>0</v>
      </c>
      <c r="R11251" s="32">
        <v>0</v>
      </c>
      <c r="S11251" s="33">
        <v>48.594420060000004</v>
      </c>
    </row>
    <row r="11252" spans="1:19" x14ac:dyDescent="0.25">
      <c r="A11252" s="27">
        <f t="shared" si="177"/>
        <v>11247</v>
      </c>
      <c r="B11252" s="28" t="s">
        <v>22502</v>
      </c>
      <c r="C11252" s="29" t="s">
        <v>22503</v>
      </c>
      <c r="D11252" s="30">
        <v>0</v>
      </c>
      <c r="E11252" s="31">
        <v>0</v>
      </c>
      <c r="F11252" s="31">
        <v>0</v>
      </c>
      <c r="G11252" s="31">
        <v>0</v>
      </c>
      <c r="H11252" s="32">
        <v>0</v>
      </c>
      <c r="I11252" s="30">
        <v>0</v>
      </c>
      <c r="J11252" s="31">
        <v>0</v>
      </c>
      <c r="K11252" s="31">
        <v>0</v>
      </c>
      <c r="L11252" s="31">
        <v>0</v>
      </c>
      <c r="M11252" s="32">
        <v>0</v>
      </c>
      <c r="N11252" s="30">
        <v>0</v>
      </c>
      <c r="O11252" s="31">
        <v>43.371694189999999</v>
      </c>
      <c r="P11252" s="31">
        <v>0</v>
      </c>
      <c r="Q11252" s="31">
        <v>5.2046032999999996</v>
      </c>
      <c r="R11252" s="32">
        <v>48.576297489999995</v>
      </c>
      <c r="S11252" s="33">
        <v>48.576297489999995</v>
      </c>
    </row>
    <row r="11253" spans="1:19" x14ac:dyDescent="0.25">
      <c r="A11253" s="27">
        <f t="shared" si="177"/>
        <v>11248</v>
      </c>
      <c r="B11253" s="28" t="s">
        <v>22504</v>
      </c>
      <c r="C11253" s="29" t="s">
        <v>22505</v>
      </c>
      <c r="D11253" s="30">
        <v>0</v>
      </c>
      <c r="E11253" s="31">
        <v>0</v>
      </c>
      <c r="F11253" s="31">
        <v>0</v>
      </c>
      <c r="G11253" s="31">
        <v>0</v>
      </c>
      <c r="H11253" s="32">
        <v>0</v>
      </c>
      <c r="I11253" s="30">
        <v>0</v>
      </c>
      <c r="J11253" s="31">
        <v>0</v>
      </c>
      <c r="K11253" s="31">
        <v>0</v>
      </c>
      <c r="L11253" s="31">
        <v>0</v>
      </c>
      <c r="M11253" s="32">
        <v>0</v>
      </c>
      <c r="N11253" s="30">
        <v>0</v>
      </c>
      <c r="O11253" s="31">
        <v>43.370093939999997</v>
      </c>
      <c r="P11253" s="31">
        <v>0</v>
      </c>
      <c r="Q11253" s="31">
        <v>5.2044112599999997</v>
      </c>
      <c r="R11253" s="32">
        <v>48.574505199999997</v>
      </c>
      <c r="S11253" s="33">
        <v>48.574505199999997</v>
      </c>
    </row>
    <row r="11254" spans="1:19" x14ac:dyDescent="0.25">
      <c r="A11254" s="27">
        <f t="shared" si="177"/>
        <v>11249</v>
      </c>
      <c r="B11254" s="28" t="s">
        <v>22506</v>
      </c>
      <c r="C11254" s="29" t="s">
        <v>22507</v>
      </c>
      <c r="D11254" s="30">
        <v>0</v>
      </c>
      <c r="E11254" s="31">
        <v>0</v>
      </c>
      <c r="F11254" s="31">
        <v>0</v>
      </c>
      <c r="G11254" s="31">
        <v>0</v>
      </c>
      <c r="H11254" s="32">
        <v>0</v>
      </c>
      <c r="I11254" s="30">
        <v>0</v>
      </c>
      <c r="J11254" s="31">
        <v>0</v>
      </c>
      <c r="K11254" s="31">
        <v>0</v>
      </c>
      <c r="L11254" s="31">
        <v>0</v>
      </c>
      <c r="M11254" s="32">
        <v>0</v>
      </c>
      <c r="N11254" s="30">
        <v>0</v>
      </c>
      <c r="O11254" s="31">
        <v>0</v>
      </c>
      <c r="P11254" s="31">
        <v>0</v>
      </c>
      <c r="Q11254" s="31">
        <v>48.552159020000005</v>
      </c>
      <c r="R11254" s="32">
        <v>48.552159020000005</v>
      </c>
      <c r="S11254" s="33">
        <v>48.552159020000005</v>
      </c>
    </row>
    <row r="11255" spans="1:19" x14ac:dyDescent="0.25">
      <c r="A11255" s="27">
        <f t="shared" si="177"/>
        <v>11250</v>
      </c>
      <c r="B11255" s="28" t="s">
        <v>22508</v>
      </c>
      <c r="C11255" s="29" t="s">
        <v>22509</v>
      </c>
      <c r="D11255" s="30">
        <v>0</v>
      </c>
      <c r="E11255" s="31">
        <v>0</v>
      </c>
      <c r="F11255" s="31">
        <v>0</v>
      </c>
      <c r="G11255" s="31">
        <v>0</v>
      </c>
      <c r="H11255" s="32">
        <v>0</v>
      </c>
      <c r="I11255" s="30">
        <v>0</v>
      </c>
      <c r="J11255" s="31">
        <v>0</v>
      </c>
      <c r="K11255" s="31">
        <v>0</v>
      </c>
      <c r="L11255" s="31">
        <v>0</v>
      </c>
      <c r="M11255" s="32">
        <v>0</v>
      </c>
      <c r="N11255" s="30">
        <v>0</v>
      </c>
      <c r="O11255" s="31">
        <v>23.73121587</v>
      </c>
      <c r="P11255" s="31">
        <v>0</v>
      </c>
      <c r="Q11255" s="31">
        <v>24.807043409999999</v>
      </c>
      <c r="R11255" s="32">
        <v>48.538259279999998</v>
      </c>
      <c r="S11255" s="33">
        <v>48.538259279999998</v>
      </c>
    </row>
    <row r="11256" spans="1:19" x14ac:dyDescent="0.25">
      <c r="A11256" s="27">
        <f t="shared" si="177"/>
        <v>11251</v>
      </c>
      <c r="B11256" s="28" t="s">
        <v>22510</v>
      </c>
      <c r="C11256" s="29" t="s">
        <v>22511</v>
      </c>
      <c r="D11256" s="30">
        <v>0</v>
      </c>
      <c r="E11256" s="31">
        <v>0</v>
      </c>
      <c r="F11256" s="31">
        <v>0</v>
      </c>
      <c r="G11256" s="31">
        <v>0</v>
      </c>
      <c r="H11256" s="32">
        <v>0</v>
      </c>
      <c r="I11256" s="30">
        <v>0</v>
      </c>
      <c r="J11256" s="31">
        <v>0</v>
      </c>
      <c r="K11256" s="31">
        <v>0</v>
      </c>
      <c r="L11256" s="31">
        <v>0</v>
      </c>
      <c r="M11256" s="32">
        <v>0</v>
      </c>
      <c r="N11256" s="30">
        <v>0</v>
      </c>
      <c r="O11256" s="31">
        <v>0</v>
      </c>
      <c r="P11256" s="31">
        <v>0</v>
      </c>
      <c r="Q11256" s="31">
        <v>48.48744112</v>
      </c>
      <c r="R11256" s="32">
        <v>48.48744112</v>
      </c>
      <c r="S11256" s="33">
        <v>48.48744112</v>
      </c>
    </row>
    <row r="11257" spans="1:19" x14ac:dyDescent="0.25">
      <c r="A11257" s="27">
        <f t="shared" si="177"/>
        <v>11252</v>
      </c>
      <c r="B11257" s="28" t="s">
        <v>22512</v>
      </c>
      <c r="C11257" s="29" t="s">
        <v>22513</v>
      </c>
      <c r="D11257" s="30">
        <v>0</v>
      </c>
      <c r="E11257" s="31">
        <v>0</v>
      </c>
      <c r="F11257" s="31">
        <v>0</v>
      </c>
      <c r="G11257" s="31">
        <v>0</v>
      </c>
      <c r="H11257" s="32">
        <v>0</v>
      </c>
      <c r="I11257" s="30">
        <v>0</v>
      </c>
      <c r="J11257" s="31">
        <v>35.724888159999999</v>
      </c>
      <c r="K11257" s="31">
        <v>0</v>
      </c>
      <c r="L11257" s="31">
        <v>4.2869865799999998</v>
      </c>
      <c r="M11257" s="32">
        <v>40.011874739999996</v>
      </c>
      <c r="N11257" s="30">
        <v>0</v>
      </c>
      <c r="O11257" s="31">
        <v>7.56177016</v>
      </c>
      <c r="P11257" s="31">
        <v>0</v>
      </c>
      <c r="Q11257" s="31">
        <v>0.90741242</v>
      </c>
      <c r="R11257" s="32">
        <v>8.46918258</v>
      </c>
      <c r="S11257" s="33">
        <v>48.481057319999991</v>
      </c>
    </row>
    <row r="11258" spans="1:19" x14ac:dyDescent="0.25">
      <c r="A11258" s="27">
        <f t="shared" si="177"/>
        <v>11253</v>
      </c>
      <c r="B11258" s="28" t="s">
        <v>22514</v>
      </c>
      <c r="C11258" s="29" t="s">
        <v>22515</v>
      </c>
      <c r="D11258" s="30">
        <v>0</v>
      </c>
      <c r="E11258" s="31">
        <v>0</v>
      </c>
      <c r="F11258" s="31">
        <v>0</v>
      </c>
      <c r="G11258" s="31">
        <v>0</v>
      </c>
      <c r="H11258" s="32">
        <v>0</v>
      </c>
      <c r="I11258" s="30">
        <v>0</v>
      </c>
      <c r="J11258" s="31">
        <v>0</v>
      </c>
      <c r="K11258" s="31">
        <v>0</v>
      </c>
      <c r="L11258" s="31">
        <v>0</v>
      </c>
      <c r="M11258" s="32">
        <v>0</v>
      </c>
      <c r="N11258" s="30">
        <v>0</v>
      </c>
      <c r="O11258" s="31">
        <v>0</v>
      </c>
      <c r="P11258" s="31">
        <v>0</v>
      </c>
      <c r="Q11258" s="31">
        <v>48.425002560000003</v>
      </c>
      <c r="R11258" s="32">
        <v>48.425002560000003</v>
      </c>
      <c r="S11258" s="33">
        <v>48.425002560000003</v>
      </c>
    </row>
    <row r="11259" spans="1:19" x14ac:dyDescent="0.25">
      <c r="A11259" s="27">
        <f t="shared" si="177"/>
        <v>11254</v>
      </c>
      <c r="B11259" s="28" t="s">
        <v>22516</v>
      </c>
      <c r="C11259" s="29" t="s">
        <v>22517</v>
      </c>
      <c r="D11259" s="30">
        <v>0</v>
      </c>
      <c r="E11259" s="31">
        <v>18.166453399999998</v>
      </c>
      <c r="F11259" s="31">
        <v>0</v>
      </c>
      <c r="G11259" s="31">
        <v>2.1799744100000003</v>
      </c>
      <c r="H11259" s="32">
        <v>20.346427809999998</v>
      </c>
      <c r="I11259" s="30">
        <v>0</v>
      </c>
      <c r="J11259" s="31">
        <v>25.045405160000001</v>
      </c>
      <c r="K11259" s="31">
        <v>0</v>
      </c>
      <c r="L11259" s="31">
        <v>3.0054486200000001</v>
      </c>
      <c r="M11259" s="32">
        <v>28.050853780000001</v>
      </c>
      <c r="N11259" s="30">
        <v>0</v>
      </c>
      <c r="O11259" s="31">
        <v>0</v>
      </c>
      <c r="P11259" s="31">
        <v>0</v>
      </c>
      <c r="Q11259" s="31">
        <v>0</v>
      </c>
      <c r="R11259" s="32">
        <v>0</v>
      </c>
      <c r="S11259" s="33">
        <v>48.397281589999999</v>
      </c>
    </row>
    <row r="11260" spans="1:19" x14ac:dyDescent="0.25">
      <c r="A11260" s="27">
        <f t="shared" si="177"/>
        <v>11255</v>
      </c>
      <c r="B11260" s="28" t="s">
        <v>22518</v>
      </c>
      <c r="C11260" s="29" t="s">
        <v>22519</v>
      </c>
      <c r="D11260" s="30">
        <v>0</v>
      </c>
      <c r="E11260" s="31">
        <v>0</v>
      </c>
      <c r="F11260" s="31">
        <v>0</v>
      </c>
      <c r="G11260" s="31">
        <v>0</v>
      </c>
      <c r="H11260" s="32">
        <v>0</v>
      </c>
      <c r="I11260" s="30">
        <v>0</v>
      </c>
      <c r="J11260" s="31">
        <v>0</v>
      </c>
      <c r="K11260" s="31">
        <v>0</v>
      </c>
      <c r="L11260" s="31">
        <v>0</v>
      </c>
      <c r="M11260" s="32">
        <v>0</v>
      </c>
      <c r="N11260" s="30">
        <v>0</v>
      </c>
      <c r="O11260" s="31">
        <v>43.204099079999999</v>
      </c>
      <c r="P11260" s="31">
        <v>0</v>
      </c>
      <c r="Q11260" s="31">
        <v>5.1844918900000003</v>
      </c>
      <c r="R11260" s="32">
        <v>48.388590969999996</v>
      </c>
      <c r="S11260" s="33">
        <v>48.388590969999996</v>
      </c>
    </row>
    <row r="11261" spans="1:19" x14ac:dyDescent="0.25">
      <c r="A11261" s="27">
        <f t="shared" si="177"/>
        <v>11256</v>
      </c>
      <c r="B11261" s="28" t="s">
        <v>22520</v>
      </c>
      <c r="C11261" s="29" t="s">
        <v>22521</v>
      </c>
      <c r="D11261" s="30">
        <v>0</v>
      </c>
      <c r="E11261" s="31">
        <v>0</v>
      </c>
      <c r="F11261" s="31">
        <v>0</v>
      </c>
      <c r="G11261" s="31">
        <v>0</v>
      </c>
      <c r="H11261" s="32">
        <v>0</v>
      </c>
      <c r="I11261" s="30">
        <v>0</v>
      </c>
      <c r="J11261" s="31">
        <v>0</v>
      </c>
      <c r="K11261" s="31">
        <v>0</v>
      </c>
      <c r="L11261" s="31">
        <v>0</v>
      </c>
      <c r="M11261" s="32">
        <v>0</v>
      </c>
      <c r="N11261" s="30">
        <v>0</v>
      </c>
      <c r="O11261" s="31">
        <v>0</v>
      </c>
      <c r="P11261" s="31">
        <v>0</v>
      </c>
      <c r="Q11261" s="31">
        <v>48.349868430000001</v>
      </c>
      <c r="R11261" s="32">
        <v>48.349868430000001</v>
      </c>
      <c r="S11261" s="33">
        <v>48.349868430000001</v>
      </c>
    </row>
    <row r="11262" spans="1:19" x14ac:dyDescent="0.25">
      <c r="A11262" s="27">
        <f t="shared" si="177"/>
        <v>11257</v>
      </c>
      <c r="B11262" s="28" t="s">
        <v>22522</v>
      </c>
      <c r="C11262" s="29" t="s">
        <v>22523</v>
      </c>
      <c r="D11262" s="30">
        <v>0</v>
      </c>
      <c r="E11262" s="31">
        <v>0</v>
      </c>
      <c r="F11262" s="31">
        <v>0</v>
      </c>
      <c r="G11262" s="31">
        <v>0</v>
      </c>
      <c r="H11262" s="32">
        <v>0</v>
      </c>
      <c r="I11262" s="30">
        <v>0</v>
      </c>
      <c r="J11262" s="31">
        <v>0</v>
      </c>
      <c r="K11262" s="31">
        <v>0</v>
      </c>
      <c r="L11262" s="31">
        <v>48.316752000000001</v>
      </c>
      <c r="M11262" s="32">
        <v>48.316752000000001</v>
      </c>
      <c r="N11262" s="30">
        <v>0</v>
      </c>
      <c r="O11262" s="31">
        <v>0</v>
      </c>
      <c r="P11262" s="31">
        <v>0</v>
      </c>
      <c r="Q11262" s="31">
        <v>0</v>
      </c>
      <c r="R11262" s="32">
        <v>0</v>
      </c>
      <c r="S11262" s="33">
        <v>48.316752000000001</v>
      </c>
    </row>
    <row r="11263" spans="1:19" x14ac:dyDescent="0.25">
      <c r="A11263" s="27">
        <f t="shared" si="177"/>
        <v>11258</v>
      </c>
      <c r="B11263" s="28" t="s">
        <v>22524</v>
      </c>
      <c r="C11263" s="29" t="s">
        <v>22525</v>
      </c>
      <c r="D11263" s="30">
        <v>0</v>
      </c>
      <c r="E11263" s="31">
        <v>0</v>
      </c>
      <c r="F11263" s="31">
        <v>0</v>
      </c>
      <c r="G11263" s="31">
        <v>14.489280000000001</v>
      </c>
      <c r="H11263" s="32">
        <v>14.489280000000001</v>
      </c>
      <c r="I11263" s="30">
        <v>0</v>
      </c>
      <c r="J11263" s="31">
        <v>30.179577609999999</v>
      </c>
      <c r="K11263" s="31">
        <v>0</v>
      </c>
      <c r="L11263" s="31">
        <v>3.6215493100000002</v>
      </c>
      <c r="M11263" s="32">
        <v>33.801126920000002</v>
      </c>
      <c r="N11263" s="30">
        <v>0</v>
      </c>
      <c r="O11263" s="31">
        <v>0</v>
      </c>
      <c r="P11263" s="31">
        <v>0</v>
      </c>
      <c r="Q11263" s="31">
        <v>0</v>
      </c>
      <c r="R11263" s="32">
        <v>0</v>
      </c>
      <c r="S11263" s="33">
        <v>48.290406920000002</v>
      </c>
    </row>
    <row r="11264" spans="1:19" x14ac:dyDescent="0.25">
      <c r="A11264" s="27">
        <f t="shared" si="177"/>
        <v>11259</v>
      </c>
      <c r="B11264" s="28" t="s">
        <v>22526</v>
      </c>
      <c r="C11264" s="29" t="s">
        <v>22527</v>
      </c>
      <c r="D11264" s="30">
        <v>0</v>
      </c>
      <c r="E11264" s="31">
        <v>0</v>
      </c>
      <c r="F11264" s="31">
        <v>0</v>
      </c>
      <c r="G11264" s="31">
        <v>0</v>
      </c>
      <c r="H11264" s="32">
        <v>0</v>
      </c>
      <c r="I11264" s="30">
        <v>0</v>
      </c>
      <c r="J11264" s="31">
        <v>0</v>
      </c>
      <c r="K11264" s="31">
        <v>0</v>
      </c>
      <c r="L11264" s="31">
        <v>0</v>
      </c>
      <c r="M11264" s="32">
        <v>0</v>
      </c>
      <c r="N11264" s="30">
        <v>0</v>
      </c>
      <c r="O11264" s="31">
        <v>0</v>
      </c>
      <c r="P11264" s="31">
        <v>0</v>
      </c>
      <c r="Q11264" s="31">
        <v>48.284011119999995</v>
      </c>
      <c r="R11264" s="32">
        <v>48.284011119999995</v>
      </c>
      <c r="S11264" s="33">
        <v>48.284011119999995</v>
      </c>
    </row>
    <row r="11265" spans="1:19" x14ac:dyDescent="0.25">
      <c r="A11265" s="27">
        <f t="shared" si="177"/>
        <v>11260</v>
      </c>
      <c r="B11265" s="28" t="s">
        <v>22528</v>
      </c>
      <c r="C11265" s="29" t="s">
        <v>22529</v>
      </c>
      <c r="D11265" s="30">
        <v>0</v>
      </c>
      <c r="E11265" s="31">
        <v>0</v>
      </c>
      <c r="F11265" s="31">
        <v>0</v>
      </c>
      <c r="G11265" s="31">
        <v>0</v>
      </c>
      <c r="H11265" s="32">
        <v>0</v>
      </c>
      <c r="I11265" s="30">
        <v>0</v>
      </c>
      <c r="J11265" s="31">
        <v>0</v>
      </c>
      <c r="K11265" s="31">
        <v>0</v>
      </c>
      <c r="L11265" s="31">
        <v>0</v>
      </c>
      <c r="M11265" s="32">
        <v>0</v>
      </c>
      <c r="N11265" s="30">
        <v>0</v>
      </c>
      <c r="O11265" s="31">
        <v>43.095393000000001</v>
      </c>
      <c r="P11265" s="31">
        <v>0</v>
      </c>
      <c r="Q11265" s="31">
        <v>5.1714471600000005</v>
      </c>
      <c r="R11265" s="32">
        <v>48.266840159999994</v>
      </c>
      <c r="S11265" s="33">
        <v>48.266840159999994</v>
      </c>
    </row>
    <row r="11266" spans="1:19" x14ac:dyDescent="0.25">
      <c r="A11266" s="27">
        <f t="shared" si="177"/>
        <v>11261</v>
      </c>
      <c r="B11266" s="28" t="s">
        <v>22530</v>
      </c>
      <c r="C11266" s="29" t="s">
        <v>22531</v>
      </c>
      <c r="D11266" s="30">
        <v>0</v>
      </c>
      <c r="E11266" s="31">
        <v>0</v>
      </c>
      <c r="F11266" s="31">
        <v>0</v>
      </c>
      <c r="G11266" s="31">
        <v>0</v>
      </c>
      <c r="H11266" s="32">
        <v>0</v>
      </c>
      <c r="I11266" s="30">
        <v>0</v>
      </c>
      <c r="J11266" s="31">
        <v>0</v>
      </c>
      <c r="K11266" s="31">
        <v>0</v>
      </c>
      <c r="L11266" s="31">
        <v>0</v>
      </c>
      <c r="M11266" s="32">
        <v>0</v>
      </c>
      <c r="N11266" s="30">
        <v>0</v>
      </c>
      <c r="O11266" s="31">
        <v>0</v>
      </c>
      <c r="P11266" s="31">
        <v>0</v>
      </c>
      <c r="Q11266" s="31">
        <v>48.2385588</v>
      </c>
      <c r="R11266" s="32">
        <v>48.2385588</v>
      </c>
      <c r="S11266" s="33">
        <v>48.2385588</v>
      </c>
    </row>
    <row r="11267" spans="1:19" x14ac:dyDescent="0.25">
      <c r="A11267" s="27">
        <f t="shared" si="177"/>
        <v>11262</v>
      </c>
      <c r="B11267" s="28" t="s">
        <v>22532</v>
      </c>
      <c r="C11267" s="29" t="s">
        <v>22533</v>
      </c>
      <c r="D11267" s="30">
        <v>0.75</v>
      </c>
      <c r="E11267" s="31">
        <v>0</v>
      </c>
      <c r="F11267" s="31">
        <v>0</v>
      </c>
      <c r="G11267" s="31">
        <v>47.470331999999999</v>
      </c>
      <c r="H11267" s="32">
        <v>48.220331999999999</v>
      </c>
      <c r="I11267" s="30">
        <v>0</v>
      </c>
      <c r="J11267" s="31">
        <v>0</v>
      </c>
      <c r="K11267" s="31">
        <v>0</v>
      </c>
      <c r="L11267" s="31">
        <v>0</v>
      </c>
      <c r="M11267" s="32">
        <v>0</v>
      </c>
      <c r="N11267" s="30">
        <v>0</v>
      </c>
      <c r="O11267" s="31">
        <v>0</v>
      </c>
      <c r="P11267" s="31">
        <v>0</v>
      </c>
      <c r="Q11267" s="31">
        <v>0</v>
      </c>
      <c r="R11267" s="32">
        <v>0</v>
      </c>
      <c r="S11267" s="33">
        <v>48.220331999999999</v>
      </c>
    </row>
    <row r="11268" spans="1:19" x14ac:dyDescent="0.25">
      <c r="A11268" s="27">
        <f t="shared" si="177"/>
        <v>11263</v>
      </c>
      <c r="B11268" s="28" t="s">
        <v>22534</v>
      </c>
      <c r="C11268" s="29" t="s">
        <v>22535</v>
      </c>
      <c r="D11268" s="30">
        <v>0</v>
      </c>
      <c r="E11268" s="31">
        <v>0</v>
      </c>
      <c r="F11268" s="31">
        <v>0</v>
      </c>
      <c r="G11268" s="31">
        <v>0</v>
      </c>
      <c r="H11268" s="32">
        <v>0</v>
      </c>
      <c r="I11268" s="30">
        <v>0</v>
      </c>
      <c r="J11268" s="31">
        <v>0</v>
      </c>
      <c r="K11268" s="31">
        <v>0</v>
      </c>
      <c r="L11268" s="31">
        <v>48.208272000000001</v>
      </c>
      <c r="M11268" s="32">
        <v>48.208272000000001</v>
      </c>
      <c r="N11268" s="30">
        <v>0</v>
      </c>
      <c r="O11268" s="31">
        <v>0</v>
      </c>
      <c r="P11268" s="31">
        <v>0</v>
      </c>
      <c r="Q11268" s="31">
        <v>0</v>
      </c>
      <c r="R11268" s="32">
        <v>0</v>
      </c>
      <c r="S11268" s="33">
        <v>48.208272000000001</v>
      </c>
    </row>
    <row r="11269" spans="1:19" x14ac:dyDescent="0.25">
      <c r="A11269" s="27">
        <f t="shared" si="177"/>
        <v>11264</v>
      </c>
      <c r="B11269" s="28" t="s">
        <v>22536</v>
      </c>
      <c r="C11269" s="29" t="s">
        <v>22537</v>
      </c>
      <c r="D11269" s="30">
        <v>0</v>
      </c>
      <c r="E11269" s="31">
        <v>0</v>
      </c>
      <c r="F11269" s="31">
        <v>0</v>
      </c>
      <c r="G11269" s="31">
        <v>0</v>
      </c>
      <c r="H11269" s="32">
        <v>0</v>
      </c>
      <c r="I11269" s="30">
        <v>0</v>
      </c>
      <c r="J11269" s="31">
        <v>0</v>
      </c>
      <c r="K11269" s="31">
        <v>0</v>
      </c>
      <c r="L11269" s="31">
        <v>48.204955920000003</v>
      </c>
      <c r="M11269" s="32">
        <v>48.204955920000003</v>
      </c>
      <c r="N11269" s="30">
        <v>0</v>
      </c>
      <c r="O11269" s="31">
        <v>0</v>
      </c>
      <c r="P11269" s="31">
        <v>0</v>
      </c>
      <c r="Q11269" s="31">
        <v>0</v>
      </c>
      <c r="R11269" s="32">
        <v>0</v>
      </c>
      <c r="S11269" s="33">
        <v>48.204955920000003</v>
      </c>
    </row>
    <row r="11270" spans="1:19" x14ac:dyDescent="0.25">
      <c r="A11270" s="27">
        <f t="shared" si="177"/>
        <v>11265</v>
      </c>
      <c r="B11270" s="28" t="s">
        <v>22538</v>
      </c>
      <c r="C11270" s="29" t="s">
        <v>22539</v>
      </c>
      <c r="D11270" s="30">
        <v>0</v>
      </c>
      <c r="E11270" s="31">
        <v>43.027690240000005</v>
      </c>
      <c r="F11270" s="31">
        <v>0</v>
      </c>
      <c r="G11270" s="31">
        <v>5.1633228300000003</v>
      </c>
      <c r="H11270" s="32">
        <v>48.191013069999997</v>
      </c>
      <c r="I11270" s="30">
        <v>0</v>
      </c>
      <c r="J11270" s="31">
        <v>0</v>
      </c>
      <c r="K11270" s="31">
        <v>0</v>
      </c>
      <c r="L11270" s="31">
        <v>0</v>
      </c>
      <c r="M11270" s="32">
        <v>0</v>
      </c>
      <c r="N11270" s="30">
        <v>0</v>
      </c>
      <c r="O11270" s="31">
        <v>0</v>
      </c>
      <c r="P11270" s="31">
        <v>0</v>
      </c>
      <c r="Q11270" s="31">
        <v>0</v>
      </c>
      <c r="R11270" s="32">
        <v>0</v>
      </c>
      <c r="S11270" s="33">
        <v>48.191013069999997</v>
      </c>
    </row>
    <row r="11271" spans="1:19" x14ac:dyDescent="0.25">
      <c r="A11271" s="27">
        <f t="shared" si="177"/>
        <v>11266</v>
      </c>
      <c r="B11271" s="28" t="s">
        <v>22540</v>
      </c>
      <c r="C11271" s="29" t="s">
        <v>22541</v>
      </c>
      <c r="D11271" s="30">
        <v>0</v>
      </c>
      <c r="E11271" s="31">
        <v>0</v>
      </c>
      <c r="F11271" s="31">
        <v>0</v>
      </c>
      <c r="G11271" s="31">
        <v>0</v>
      </c>
      <c r="H11271" s="32">
        <v>0</v>
      </c>
      <c r="I11271" s="30">
        <v>0</v>
      </c>
      <c r="J11271" s="31">
        <v>0</v>
      </c>
      <c r="K11271" s="31">
        <v>0</v>
      </c>
      <c r="L11271" s="31">
        <v>0</v>
      </c>
      <c r="M11271" s="32">
        <v>0</v>
      </c>
      <c r="N11271" s="30">
        <v>0</v>
      </c>
      <c r="O11271" s="31">
        <v>0</v>
      </c>
      <c r="P11271" s="31">
        <v>0</v>
      </c>
      <c r="Q11271" s="31">
        <v>48.187727280000004</v>
      </c>
      <c r="R11271" s="32">
        <v>48.187727280000004</v>
      </c>
      <c r="S11271" s="33">
        <v>48.187727280000004</v>
      </c>
    </row>
    <row r="11272" spans="1:19" x14ac:dyDescent="0.25">
      <c r="A11272" s="27">
        <f t="shared" ref="A11272:A11335" si="178">+A11271+1</f>
        <v>11267</v>
      </c>
      <c r="B11272" s="28" t="s">
        <v>22542</v>
      </c>
      <c r="C11272" s="29" t="s">
        <v>22543</v>
      </c>
      <c r="D11272" s="30">
        <v>0</v>
      </c>
      <c r="E11272" s="31">
        <v>0</v>
      </c>
      <c r="F11272" s="31">
        <v>0</v>
      </c>
      <c r="G11272" s="31">
        <v>0</v>
      </c>
      <c r="H11272" s="32">
        <v>0</v>
      </c>
      <c r="I11272" s="30">
        <v>0</v>
      </c>
      <c r="J11272" s="31">
        <v>42.997426939999997</v>
      </c>
      <c r="K11272" s="31">
        <v>0</v>
      </c>
      <c r="L11272" s="31">
        <v>5.1596912300000008</v>
      </c>
      <c r="M11272" s="32">
        <v>48.157118170000004</v>
      </c>
      <c r="N11272" s="30">
        <v>0</v>
      </c>
      <c r="O11272" s="31">
        <v>0</v>
      </c>
      <c r="P11272" s="31">
        <v>0</v>
      </c>
      <c r="Q11272" s="31">
        <v>0</v>
      </c>
      <c r="R11272" s="32">
        <v>0</v>
      </c>
      <c r="S11272" s="33">
        <v>48.157118170000004</v>
      </c>
    </row>
    <row r="11273" spans="1:19" x14ac:dyDescent="0.25">
      <c r="A11273" s="27">
        <f t="shared" si="178"/>
        <v>11268</v>
      </c>
      <c r="B11273" s="28" t="s">
        <v>22544</v>
      </c>
      <c r="C11273" s="29" t="s">
        <v>22545</v>
      </c>
      <c r="D11273" s="30">
        <v>0</v>
      </c>
      <c r="E11273" s="31">
        <v>0</v>
      </c>
      <c r="F11273" s="31">
        <v>0</v>
      </c>
      <c r="G11273" s="31">
        <v>0</v>
      </c>
      <c r="H11273" s="32">
        <v>0</v>
      </c>
      <c r="I11273" s="30">
        <v>0</v>
      </c>
      <c r="J11273" s="31">
        <v>42.77250162</v>
      </c>
      <c r="K11273" s="31">
        <v>0</v>
      </c>
      <c r="L11273" s="31">
        <v>5.1327001799999996</v>
      </c>
      <c r="M11273" s="32">
        <v>47.9052018</v>
      </c>
      <c r="N11273" s="30">
        <v>0</v>
      </c>
      <c r="O11273" s="31">
        <v>0.224138</v>
      </c>
      <c r="P11273" s="31">
        <v>0</v>
      </c>
      <c r="Q11273" s="31">
        <v>2.689656E-2</v>
      </c>
      <c r="R11273" s="32">
        <v>0.25103456000000002</v>
      </c>
      <c r="S11273" s="33">
        <v>48.156236360000001</v>
      </c>
    </row>
    <row r="11274" spans="1:19" x14ac:dyDescent="0.25">
      <c r="A11274" s="27">
        <f t="shared" si="178"/>
        <v>11269</v>
      </c>
      <c r="B11274" s="28" t="s">
        <v>22546</v>
      </c>
      <c r="C11274" s="29" t="s">
        <v>22547</v>
      </c>
      <c r="D11274" s="30">
        <v>0</v>
      </c>
      <c r="E11274" s="31">
        <v>0</v>
      </c>
      <c r="F11274" s="31">
        <v>0</v>
      </c>
      <c r="G11274" s="31">
        <v>0</v>
      </c>
      <c r="H11274" s="32">
        <v>0</v>
      </c>
      <c r="I11274" s="30">
        <v>0</v>
      </c>
      <c r="J11274" s="31">
        <v>0</v>
      </c>
      <c r="K11274" s="31">
        <v>0</v>
      </c>
      <c r="L11274" s="31">
        <v>0</v>
      </c>
      <c r="M11274" s="32">
        <v>0</v>
      </c>
      <c r="N11274" s="30">
        <v>0</v>
      </c>
      <c r="O11274" s="31">
        <v>0</v>
      </c>
      <c r="P11274" s="31">
        <v>0</v>
      </c>
      <c r="Q11274" s="31">
        <v>48.155144399999998</v>
      </c>
      <c r="R11274" s="32">
        <v>48.155144399999998</v>
      </c>
      <c r="S11274" s="33">
        <v>48.155144399999998</v>
      </c>
    </row>
    <row r="11275" spans="1:19" x14ac:dyDescent="0.25">
      <c r="A11275" s="27">
        <f t="shared" si="178"/>
        <v>11270</v>
      </c>
      <c r="B11275" s="28" t="s">
        <v>22548</v>
      </c>
      <c r="C11275" s="29" t="s">
        <v>22549</v>
      </c>
      <c r="D11275" s="30">
        <v>0</v>
      </c>
      <c r="E11275" s="31">
        <v>0</v>
      </c>
      <c r="F11275" s="31">
        <v>0</v>
      </c>
      <c r="G11275" s="31">
        <v>0</v>
      </c>
      <c r="H11275" s="32">
        <v>0</v>
      </c>
      <c r="I11275" s="30">
        <v>0</v>
      </c>
      <c r="J11275" s="31">
        <v>0</v>
      </c>
      <c r="K11275" s="31">
        <v>0</v>
      </c>
      <c r="L11275" s="31">
        <v>0</v>
      </c>
      <c r="M11275" s="32">
        <v>0</v>
      </c>
      <c r="N11275" s="30">
        <v>0</v>
      </c>
      <c r="O11275" s="31">
        <v>42.994290759999998</v>
      </c>
      <c r="P11275" s="31">
        <v>0</v>
      </c>
      <c r="Q11275" s="31">
        <v>5.1593149</v>
      </c>
      <c r="R11275" s="32">
        <v>48.153605659999997</v>
      </c>
      <c r="S11275" s="33">
        <v>48.153605659999997</v>
      </c>
    </row>
    <row r="11276" spans="1:19" x14ac:dyDescent="0.25">
      <c r="A11276" s="27">
        <f t="shared" si="178"/>
        <v>11271</v>
      </c>
      <c r="B11276" s="28" t="s">
        <v>22550</v>
      </c>
      <c r="C11276" s="29" t="s">
        <v>22551</v>
      </c>
      <c r="D11276" s="30">
        <v>0</v>
      </c>
      <c r="E11276" s="31">
        <v>0</v>
      </c>
      <c r="F11276" s="31">
        <v>0</v>
      </c>
      <c r="G11276" s="31">
        <v>48.148479600000002</v>
      </c>
      <c r="H11276" s="32">
        <v>48.148479600000002</v>
      </c>
      <c r="I11276" s="30">
        <v>0</v>
      </c>
      <c r="J11276" s="31">
        <v>0</v>
      </c>
      <c r="K11276" s="31">
        <v>0</v>
      </c>
      <c r="L11276" s="31">
        <v>0</v>
      </c>
      <c r="M11276" s="32">
        <v>0</v>
      </c>
      <c r="N11276" s="30">
        <v>0</v>
      </c>
      <c r="O11276" s="31">
        <v>0</v>
      </c>
      <c r="P11276" s="31">
        <v>0</v>
      </c>
      <c r="Q11276" s="31">
        <v>0</v>
      </c>
      <c r="R11276" s="32">
        <v>0</v>
      </c>
      <c r="S11276" s="33">
        <v>48.148479600000002</v>
      </c>
    </row>
    <row r="11277" spans="1:19" x14ac:dyDescent="0.25">
      <c r="A11277" s="27">
        <f t="shared" si="178"/>
        <v>11272</v>
      </c>
      <c r="B11277" s="28" t="s">
        <v>22552</v>
      </c>
      <c r="C11277" s="29" t="s">
        <v>22553</v>
      </c>
      <c r="D11277" s="30">
        <v>0</v>
      </c>
      <c r="E11277" s="31">
        <v>0</v>
      </c>
      <c r="F11277" s="31">
        <v>0</v>
      </c>
      <c r="G11277" s="31">
        <v>0</v>
      </c>
      <c r="H11277" s="32">
        <v>0</v>
      </c>
      <c r="I11277" s="30">
        <v>0</v>
      </c>
      <c r="J11277" s="31">
        <v>0</v>
      </c>
      <c r="K11277" s="31">
        <v>0</v>
      </c>
      <c r="L11277" s="31">
        <v>0</v>
      </c>
      <c r="M11277" s="32">
        <v>0</v>
      </c>
      <c r="N11277" s="30">
        <v>0</v>
      </c>
      <c r="O11277" s="31">
        <v>42.986978649999998</v>
      </c>
      <c r="P11277" s="31">
        <v>0</v>
      </c>
      <c r="Q11277" s="31">
        <v>5.1584374299999993</v>
      </c>
      <c r="R11277" s="32">
        <v>48.145416079999997</v>
      </c>
      <c r="S11277" s="33">
        <v>48.145416079999997</v>
      </c>
    </row>
    <row r="11278" spans="1:19" x14ac:dyDescent="0.25">
      <c r="A11278" s="27">
        <f t="shared" si="178"/>
        <v>11273</v>
      </c>
      <c r="B11278" s="28" t="s">
        <v>22554</v>
      </c>
      <c r="C11278" s="29" t="s">
        <v>22555</v>
      </c>
      <c r="D11278" s="30">
        <v>0</v>
      </c>
      <c r="E11278" s="31">
        <v>0</v>
      </c>
      <c r="F11278" s="31">
        <v>0</v>
      </c>
      <c r="G11278" s="31">
        <v>0</v>
      </c>
      <c r="H11278" s="32">
        <v>0</v>
      </c>
      <c r="I11278" s="30">
        <v>0</v>
      </c>
      <c r="J11278" s="31">
        <v>14.12988584</v>
      </c>
      <c r="K11278" s="31">
        <v>0</v>
      </c>
      <c r="L11278" s="31">
        <v>1.6955862900000001</v>
      </c>
      <c r="M11278" s="32">
        <v>15.82547213</v>
      </c>
      <c r="N11278" s="30">
        <v>0</v>
      </c>
      <c r="O11278" s="31">
        <v>28.830135949999999</v>
      </c>
      <c r="P11278" s="31">
        <v>0</v>
      </c>
      <c r="Q11278" s="31">
        <v>3.4596163099999999</v>
      </c>
      <c r="R11278" s="32">
        <v>32.28975226</v>
      </c>
      <c r="S11278" s="33">
        <v>48.115224390000002</v>
      </c>
    </row>
    <row r="11279" spans="1:19" x14ac:dyDescent="0.25">
      <c r="A11279" s="27">
        <f t="shared" si="178"/>
        <v>11274</v>
      </c>
      <c r="B11279" s="28" t="s">
        <v>22556</v>
      </c>
      <c r="C11279" s="29" t="s">
        <v>22557</v>
      </c>
      <c r="D11279" s="30">
        <v>0</v>
      </c>
      <c r="E11279" s="31">
        <v>0</v>
      </c>
      <c r="F11279" s="31">
        <v>0</v>
      </c>
      <c r="G11279" s="31">
        <v>0</v>
      </c>
      <c r="H11279" s="32">
        <v>0</v>
      </c>
      <c r="I11279" s="30">
        <v>0</v>
      </c>
      <c r="J11279" s="31">
        <v>0</v>
      </c>
      <c r="K11279" s="31">
        <v>0</v>
      </c>
      <c r="L11279" s="31">
        <v>0</v>
      </c>
      <c r="M11279" s="32">
        <v>0</v>
      </c>
      <c r="N11279" s="30">
        <v>0</v>
      </c>
      <c r="O11279" s="31">
        <v>0</v>
      </c>
      <c r="P11279" s="31">
        <v>0</v>
      </c>
      <c r="Q11279" s="31">
        <v>48.099141000000003</v>
      </c>
      <c r="R11279" s="32">
        <v>48.099141000000003</v>
      </c>
      <c r="S11279" s="33">
        <v>48.099141000000003</v>
      </c>
    </row>
    <row r="11280" spans="1:19" x14ac:dyDescent="0.25">
      <c r="A11280" s="27">
        <f t="shared" si="178"/>
        <v>11275</v>
      </c>
      <c r="B11280" s="28" t="s">
        <v>22558</v>
      </c>
      <c r="C11280" s="29" t="s">
        <v>22559</v>
      </c>
      <c r="D11280" s="30">
        <v>0</v>
      </c>
      <c r="E11280" s="31">
        <v>13.419045480000001</v>
      </c>
      <c r="F11280" s="31">
        <v>0</v>
      </c>
      <c r="G11280" s="31">
        <v>34.66709685</v>
      </c>
      <c r="H11280" s="32">
        <v>48.086142330000001</v>
      </c>
      <c r="I11280" s="30">
        <v>0</v>
      </c>
      <c r="J11280" s="31">
        <v>0</v>
      </c>
      <c r="K11280" s="31">
        <v>0</v>
      </c>
      <c r="L11280" s="31">
        <v>0</v>
      </c>
      <c r="M11280" s="32">
        <v>0</v>
      </c>
      <c r="N11280" s="30">
        <v>0</v>
      </c>
      <c r="O11280" s="31">
        <v>0</v>
      </c>
      <c r="P11280" s="31">
        <v>0</v>
      </c>
      <c r="Q11280" s="31">
        <v>0</v>
      </c>
      <c r="R11280" s="32">
        <v>0</v>
      </c>
      <c r="S11280" s="33">
        <v>48.086142330000001</v>
      </c>
    </row>
    <row r="11281" spans="1:19" x14ac:dyDescent="0.25">
      <c r="A11281" s="27">
        <f t="shared" si="178"/>
        <v>11276</v>
      </c>
      <c r="B11281" s="28" t="s">
        <v>22560</v>
      </c>
      <c r="C11281" s="29" t="s">
        <v>22561</v>
      </c>
      <c r="D11281" s="30">
        <v>0</v>
      </c>
      <c r="E11281" s="31">
        <v>0</v>
      </c>
      <c r="F11281" s="31">
        <v>0</v>
      </c>
      <c r="G11281" s="31">
        <v>35.033438079999996</v>
      </c>
      <c r="H11281" s="32">
        <v>35.033438079999996</v>
      </c>
      <c r="I11281" s="30">
        <v>0</v>
      </c>
      <c r="J11281" s="31">
        <v>0</v>
      </c>
      <c r="K11281" s="31">
        <v>0</v>
      </c>
      <c r="L11281" s="31">
        <v>0</v>
      </c>
      <c r="M11281" s="32">
        <v>0</v>
      </c>
      <c r="N11281" s="30">
        <v>0</v>
      </c>
      <c r="O11281" s="31">
        <v>0</v>
      </c>
      <c r="P11281" s="31">
        <v>0</v>
      </c>
      <c r="Q11281" s="31">
        <v>13.027003199999999</v>
      </c>
      <c r="R11281" s="32">
        <v>13.027003199999999</v>
      </c>
      <c r="S11281" s="33">
        <v>48.060441279999999</v>
      </c>
    </row>
    <row r="11282" spans="1:19" x14ac:dyDescent="0.25">
      <c r="A11282" s="27">
        <f t="shared" si="178"/>
        <v>11277</v>
      </c>
      <c r="B11282" s="28" t="s">
        <v>22562</v>
      </c>
      <c r="C11282" s="29" t="s">
        <v>22563</v>
      </c>
      <c r="D11282" s="30">
        <v>0</v>
      </c>
      <c r="E11282" s="31">
        <v>42.888091780000003</v>
      </c>
      <c r="F11282" s="31">
        <v>0</v>
      </c>
      <c r="G11282" s="31">
        <v>5.1465710099999997</v>
      </c>
      <c r="H11282" s="32">
        <v>48.034662789999999</v>
      </c>
      <c r="I11282" s="30">
        <v>0</v>
      </c>
      <c r="J11282" s="31">
        <v>0</v>
      </c>
      <c r="K11282" s="31">
        <v>0</v>
      </c>
      <c r="L11282" s="31">
        <v>0</v>
      </c>
      <c r="M11282" s="32">
        <v>0</v>
      </c>
      <c r="N11282" s="30">
        <v>0</v>
      </c>
      <c r="O11282" s="31">
        <v>0</v>
      </c>
      <c r="P11282" s="31">
        <v>0</v>
      </c>
      <c r="Q11282" s="31">
        <v>0</v>
      </c>
      <c r="R11282" s="32">
        <v>0</v>
      </c>
      <c r="S11282" s="33">
        <v>48.034662789999999</v>
      </c>
    </row>
    <row r="11283" spans="1:19" x14ac:dyDescent="0.25">
      <c r="A11283" s="27">
        <f t="shared" si="178"/>
        <v>11278</v>
      </c>
      <c r="B11283" s="28" t="s">
        <v>22564</v>
      </c>
      <c r="C11283" s="29" t="s">
        <v>22565</v>
      </c>
      <c r="D11283" s="30">
        <v>0</v>
      </c>
      <c r="E11283" s="31">
        <v>0</v>
      </c>
      <c r="F11283" s="31">
        <v>0</v>
      </c>
      <c r="G11283" s="31">
        <v>0</v>
      </c>
      <c r="H11283" s="32">
        <v>0</v>
      </c>
      <c r="I11283" s="30">
        <v>0</v>
      </c>
      <c r="J11283" s="31">
        <v>0</v>
      </c>
      <c r="K11283" s="31">
        <v>0</v>
      </c>
      <c r="L11283" s="31">
        <v>21.505262680000001</v>
      </c>
      <c r="M11283" s="32">
        <v>21.505262680000001</v>
      </c>
      <c r="N11283" s="30">
        <v>0</v>
      </c>
      <c r="O11283" s="31">
        <v>1.1553059999999999</v>
      </c>
      <c r="P11283" s="31">
        <v>0</v>
      </c>
      <c r="Q11283" s="31">
        <v>25.352575520000002</v>
      </c>
      <c r="R11283" s="32">
        <v>26.507881520000002</v>
      </c>
      <c r="S11283" s="33">
        <v>48.013144200000006</v>
      </c>
    </row>
    <row r="11284" spans="1:19" x14ac:dyDescent="0.25">
      <c r="A11284" s="27">
        <f t="shared" si="178"/>
        <v>11279</v>
      </c>
      <c r="B11284" s="28" t="s">
        <v>22566</v>
      </c>
      <c r="C11284" s="29" t="s">
        <v>22567</v>
      </c>
      <c r="D11284" s="30">
        <v>0</v>
      </c>
      <c r="E11284" s="31">
        <v>0</v>
      </c>
      <c r="F11284" s="31">
        <v>0</v>
      </c>
      <c r="G11284" s="31">
        <v>0</v>
      </c>
      <c r="H11284" s="32">
        <v>0</v>
      </c>
      <c r="I11284" s="30">
        <v>0</v>
      </c>
      <c r="J11284" s="31">
        <v>0</v>
      </c>
      <c r="K11284" s="31">
        <v>0</v>
      </c>
      <c r="L11284" s="31">
        <v>0</v>
      </c>
      <c r="M11284" s="32">
        <v>0</v>
      </c>
      <c r="N11284" s="30">
        <v>0</v>
      </c>
      <c r="O11284" s="31">
        <v>42.856506600000003</v>
      </c>
      <c r="P11284" s="31">
        <v>0</v>
      </c>
      <c r="Q11284" s="31">
        <v>5.1427807899999998</v>
      </c>
      <c r="R11284" s="32">
        <v>47.999287389999999</v>
      </c>
      <c r="S11284" s="33">
        <v>47.999287389999999</v>
      </c>
    </row>
    <row r="11285" spans="1:19" x14ac:dyDescent="0.25">
      <c r="A11285" s="27">
        <f t="shared" si="178"/>
        <v>11280</v>
      </c>
      <c r="B11285" s="28" t="s">
        <v>22568</v>
      </c>
      <c r="C11285" s="29" t="s">
        <v>22569</v>
      </c>
      <c r="D11285" s="30">
        <v>0</v>
      </c>
      <c r="E11285" s="31">
        <v>0</v>
      </c>
      <c r="F11285" s="31">
        <v>0</v>
      </c>
      <c r="G11285" s="31">
        <v>0</v>
      </c>
      <c r="H11285" s="32">
        <v>0</v>
      </c>
      <c r="I11285" s="30">
        <v>0</v>
      </c>
      <c r="J11285" s="31">
        <v>0</v>
      </c>
      <c r="K11285" s="31">
        <v>0</v>
      </c>
      <c r="L11285" s="31">
        <v>47.984453999999999</v>
      </c>
      <c r="M11285" s="32">
        <v>47.984453999999999</v>
      </c>
      <c r="N11285" s="30">
        <v>0</v>
      </c>
      <c r="O11285" s="31">
        <v>0</v>
      </c>
      <c r="P11285" s="31">
        <v>0</v>
      </c>
      <c r="Q11285" s="31">
        <v>0</v>
      </c>
      <c r="R11285" s="32">
        <v>0</v>
      </c>
      <c r="S11285" s="33">
        <v>47.984453999999999</v>
      </c>
    </row>
    <row r="11286" spans="1:19" x14ac:dyDescent="0.25">
      <c r="A11286" s="27">
        <f t="shared" si="178"/>
        <v>11281</v>
      </c>
      <c r="B11286" s="28" t="s">
        <v>22570</v>
      </c>
      <c r="C11286" s="29" t="s">
        <v>22571</v>
      </c>
      <c r="D11286" s="30">
        <v>0</v>
      </c>
      <c r="E11286" s="31">
        <v>0</v>
      </c>
      <c r="F11286" s="31">
        <v>0</v>
      </c>
      <c r="G11286" s="31">
        <v>12.330915239999999</v>
      </c>
      <c r="H11286" s="32">
        <v>12.330915239999999</v>
      </c>
      <c r="I11286" s="30">
        <v>0</v>
      </c>
      <c r="J11286" s="31">
        <v>0</v>
      </c>
      <c r="K11286" s="31">
        <v>0</v>
      </c>
      <c r="L11286" s="31">
        <v>11.453377029999999</v>
      </c>
      <c r="M11286" s="32">
        <v>11.453377029999999</v>
      </c>
      <c r="N11286" s="30">
        <v>0</v>
      </c>
      <c r="O11286" s="31">
        <v>0</v>
      </c>
      <c r="P11286" s="31">
        <v>0</v>
      </c>
      <c r="Q11286" s="31">
        <v>24.196253030000001</v>
      </c>
      <c r="R11286" s="32">
        <v>24.196253030000001</v>
      </c>
      <c r="S11286" s="33">
        <v>47.980545299999996</v>
      </c>
    </row>
    <row r="11287" spans="1:19" x14ac:dyDescent="0.25">
      <c r="A11287" s="27">
        <f t="shared" si="178"/>
        <v>11282</v>
      </c>
      <c r="B11287" s="28" t="s">
        <v>22572</v>
      </c>
      <c r="C11287" s="29" t="s">
        <v>22573</v>
      </c>
      <c r="D11287" s="30">
        <v>0</v>
      </c>
      <c r="E11287" s="31">
        <v>0</v>
      </c>
      <c r="F11287" s="31">
        <v>0</v>
      </c>
      <c r="G11287" s="31">
        <v>47.967647280000001</v>
      </c>
      <c r="H11287" s="32">
        <v>47.967647280000001</v>
      </c>
      <c r="I11287" s="30">
        <v>0</v>
      </c>
      <c r="J11287" s="31">
        <v>0</v>
      </c>
      <c r="K11287" s="31">
        <v>0</v>
      </c>
      <c r="L11287" s="31">
        <v>0</v>
      </c>
      <c r="M11287" s="32">
        <v>0</v>
      </c>
      <c r="N11287" s="30">
        <v>0</v>
      </c>
      <c r="O11287" s="31">
        <v>0</v>
      </c>
      <c r="P11287" s="31">
        <v>0</v>
      </c>
      <c r="Q11287" s="31">
        <v>0</v>
      </c>
      <c r="R11287" s="32">
        <v>0</v>
      </c>
      <c r="S11287" s="33">
        <v>47.967647280000001</v>
      </c>
    </row>
    <row r="11288" spans="1:19" x14ac:dyDescent="0.25">
      <c r="A11288" s="27">
        <f t="shared" si="178"/>
        <v>11283</v>
      </c>
      <c r="B11288" s="28" t="s">
        <v>22574</v>
      </c>
      <c r="C11288" s="29" t="s">
        <v>22575</v>
      </c>
      <c r="D11288" s="30">
        <v>0</v>
      </c>
      <c r="E11288" s="31">
        <v>0</v>
      </c>
      <c r="F11288" s="31">
        <v>0</v>
      </c>
      <c r="G11288" s="31">
        <v>0</v>
      </c>
      <c r="H11288" s="32">
        <v>0</v>
      </c>
      <c r="I11288" s="30">
        <v>0</v>
      </c>
      <c r="J11288" s="31">
        <v>29.151661720000003</v>
      </c>
      <c r="K11288" s="31">
        <v>0</v>
      </c>
      <c r="L11288" s="31">
        <v>3.4981994000000003</v>
      </c>
      <c r="M11288" s="32">
        <v>32.649861120000004</v>
      </c>
      <c r="N11288" s="30">
        <v>0</v>
      </c>
      <c r="O11288" s="31">
        <v>13.641917300000001</v>
      </c>
      <c r="P11288" s="31">
        <v>0</v>
      </c>
      <c r="Q11288" s="31">
        <v>1.63703007</v>
      </c>
      <c r="R11288" s="32">
        <v>15.278947370000001</v>
      </c>
      <c r="S11288" s="33">
        <v>47.928808490000002</v>
      </c>
    </row>
    <row r="11289" spans="1:19" x14ac:dyDescent="0.25">
      <c r="A11289" s="27">
        <f t="shared" si="178"/>
        <v>11284</v>
      </c>
      <c r="B11289" s="28" t="s">
        <v>22576</v>
      </c>
      <c r="C11289" s="29" t="s">
        <v>22577</v>
      </c>
      <c r="D11289" s="30">
        <v>0</v>
      </c>
      <c r="E11289" s="31">
        <v>0</v>
      </c>
      <c r="F11289" s="31">
        <v>0</v>
      </c>
      <c r="G11289" s="31">
        <v>0</v>
      </c>
      <c r="H11289" s="32">
        <v>0</v>
      </c>
      <c r="I11289" s="30">
        <v>0</v>
      </c>
      <c r="J11289" s="31">
        <v>42.788137499999998</v>
      </c>
      <c r="K11289" s="31">
        <v>0</v>
      </c>
      <c r="L11289" s="31">
        <v>5.1345764999999997</v>
      </c>
      <c r="M11289" s="32">
        <v>47.922713999999999</v>
      </c>
      <c r="N11289" s="30">
        <v>0</v>
      </c>
      <c r="O11289" s="31">
        <v>0</v>
      </c>
      <c r="P11289" s="31">
        <v>0</v>
      </c>
      <c r="Q11289" s="31">
        <v>0</v>
      </c>
      <c r="R11289" s="32">
        <v>0</v>
      </c>
      <c r="S11289" s="33">
        <v>47.922713999999999</v>
      </c>
    </row>
    <row r="11290" spans="1:19" x14ac:dyDescent="0.25">
      <c r="A11290" s="27">
        <f t="shared" si="178"/>
        <v>11285</v>
      </c>
      <c r="B11290" s="28" t="s">
        <v>22578</v>
      </c>
      <c r="C11290" s="29" t="s">
        <v>22579</v>
      </c>
      <c r="D11290" s="30">
        <v>0</v>
      </c>
      <c r="E11290" s="31">
        <v>0</v>
      </c>
      <c r="F11290" s="31">
        <v>0</v>
      </c>
      <c r="G11290" s="31">
        <v>0</v>
      </c>
      <c r="H11290" s="32">
        <v>0</v>
      </c>
      <c r="I11290" s="30">
        <v>0</v>
      </c>
      <c r="J11290" s="31">
        <v>27.688645380000001</v>
      </c>
      <c r="K11290" s="31">
        <v>0</v>
      </c>
      <c r="L11290" s="31">
        <v>3.3226374500000002</v>
      </c>
      <c r="M11290" s="32">
        <v>31.011282829999999</v>
      </c>
      <c r="N11290" s="30">
        <v>0</v>
      </c>
      <c r="O11290" s="31">
        <v>15.094500029999999</v>
      </c>
      <c r="P11290" s="31">
        <v>0</v>
      </c>
      <c r="Q11290" s="31">
        <v>1.81134</v>
      </c>
      <c r="R11290" s="32">
        <v>16.90584003</v>
      </c>
      <c r="S11290" s="33">
        <v>47.917122859999999</v>
      </c>
    </row>
    <row r="11291" spans="1:19" x14ac:dyDescent="0.25">
      <c r="A11291" s="27">
        <f t="shared" si="178"/>
        <v>11286</v>
      </c>
      <c r="B11291" s="28" t="s">
        <v>22580</v>
      </c>
      <c r="C11291" s="29" t="s">
        <v>22581</v>
      </c>
      <c r="D11291" s="30">
        <v>0</v>
      </c>
      <c r="E11291" s="31">
        <v>0</v>
      </c>
      <c r="F11291" s="31">
        <v>0</v>
      </c>
      <c r="G11291" s="31">
        <v>0</v>
      </c>
      <c r="H11291" s="32">
        <v>0</v>
      </c>
      <c r="I11291" s="30">
        <v>0</v>
      </c>
      <c r="J11291" s="31">
        <v>42.782011189999999</v>
      </c>
      <c r="K11291" s="31">
        <v>0</v>
      </c>
      <c r="L11291" s="31">
        <v>5.13384134</v>
      </c>
      <c r="M11291" s="32">
        <v>47.915852530000002</v>
      </c>
      <c r="N11291" s="30">
        <v>0</v>
      </c>
      <c r="O11291" s="31">
        <v>0</v>
      </c>
      <c r="P11291" s="31">
        <v>0</v>
      </c>
      <c r="Q11291" s="31">
        <v>0</v>
      </c>
      <c r="R11291" s="32">
        <v>0</v>
      </c>
      <c r="S11291" s="33">
        <v>47.915852530000002</v>
      </c>
    </row>
    <row r="11292" spans="1:19" x14ac:dyDescent="0.25">
      <c r="A11292" s="27">
        <f t="shared" si="178"/>
        <v>11287</v>
      </c>
      <c r="B11292" s="28" t="s">
        <v>22582</v>
      </c>
      <c r="C11292" s="29" t="s">
        <v>22583</v>
      </c>
      <c r="D11292" s="30">
        <v>0</v>
      </c>
      <c r="E11292" s="31">
        <v>42.7804821</v>
      </c>
      <c r="F11292" s="31">
        <v>0</v>
      </c>
      <c r="G11292" s="31">
        <v>5.1336578499999996</v>
      </c>
      <c r="H11292" s="32">
        <v>47.914139950000006</v>
      </c>
      <c r="I11292" s="30">
        <v>0</v>
      </c>
      <c r="J11292" s="31">
        <v>0</v>
      </c>
      <c r="K11292" s="31">
        <v>0</v>
      </c>
      <c r="L11292" s="31">
        <v>0</v>
      </c>
      <c r="M11292" s="32">
        <v>0</v>
      </c>
      <c r="N11292" s="30">
        <v>0</v>
      </c>
      <c r="O11292" s="31">
        <v>0</v>
      </c>
      <c r="P11292" s="31">
        <v>0</v>
      </c>
      <c r="Q11292" s="31">
        <v>0</v>
      </c>
      <c r="R11292" s="32">
        <v>0</v>
      </c>
      <c r="S11292" s="33">
        <v>47.914139950000006</v>
      </c>
    </row>
    <row r="11293" spans="1:19" x14ac:dyDescent="0.25">
      <c r="A11293" s="27">
        <f t="shared" si="178"/>
        <v>11288</v>
      </c>
      <c r="B11293" s="28" t="s">
        <v>22584</v>
      </c>
      <c r="C11293" s="29" t="s">
        <v>22585</v>
      </c>
      <c r="D11293" s="30">
        <v>0</v>
      </c>
      <c r="E11293" s="31">
        <v>0</v>
      </c>
      <c r="F11293" s="31">
        <v>0</v>
      </c>
      <c r="G11293" s="31">
        <v>0</v>
      </c>
      <c r="H11293" s="32">
        <v>0</v>
      </c>
      <c r="I11293" s="30">
        <v>0</v>
      </c>
      <c r="J11293" s="31">
        <v>0</v>
      </c>
      <c r="K11293" s="31">
        <v>0</v>
      </c>
      <c r="L11293" s="31">
        <v>47.909820000000003</v>
      </c>
      <c r="M11293" s="32">
        <v>47.909820000000003</v>
      </c>
      <c r="N11293" s="30">
        <v>0</v>
      </c>
      <c r="O11293" s="31">
        <v>0</v>
      </c>
      <c r="P11293" s="31">
        <v>0</v>
      </c>
      <c r="Q11293" s="31">
        <v>0</v>
      </c>
      <c r="R11293" s="32">
        <v>0</v>
      </c>
      <c r="S11293" s="33">
        <v>47.909820000000003</v>
      </c>
    </row>
    <row r="11294" spans="1:19" x14ac:dyDescent="0.25">
      <c r="A11294" s="27">
        <f t="shared" si="178"/>
        <v>11289</v>
      </c>
      <c r="B11294" s="28" t="s">
        <v>22586</v>
      </c>
      <c r="C11294" s="29" t="s">
        <v>22587</v>
      </c>
      <c r="D11294" s="30">
        <v>0</v>
      </c>
      <c r="E11294" s="31">
        <v>0</v>
      </c>
      <c r="F11294" s="31">
        <v>0</v>
      </c>
      <c r="G11294" s="31">
        <v>0</v>
      </c>
      <c r="H11294" s="32">
        <v>0</v>
      </c>
      <c r="I11294" s="30">
        <v>0</v>
      </c>
      <c r="J11294" s="31">
        <v>42.762791630000002</v>
      </c>
      <c r="K11294" s="31">
        <v>0</v>
      </c>
      <c r="L11294" s="31">
        <v>5.1315350000000004</v>
      </c>
      <c r="M11294" s="32">
        <v>47.894326630000002</v>
      </c>
      <c r="N11294" s="30">
        <v>0</v>
      </c>
      <c r="O11294" s="31">
        <v>0</v>
      </c>
      <c r="P11294" s="31">
        <v>0</v>
      </c>
      <c r="Q11294" s="31">
        <v>0</v>
      </c>
      <c r="R11294" s="32">
        <v>0</v>
      </c>
      <c r="S11294" s="33">
        <v>47.894326630000002</v>
      </c>
    </row>
    <row r="11295" spans="1:19" x14ac:dyDescent="0.25">
      <c r="A11295" s="27">
        <f t="shared" si="178"/>
        <v>11290</v>
      </c>
      <c r="B11295" s="28" t="s">
        <v>22588</v>
      </c>
      <c r="C11295" s="29" t="s">
        <v>22589</v>
      </c>
      <c r="D11295" s="30">
        <v>0</v>
      </c>
      <c r="E11295" s="31">
        <v>42.743666170000004</v>
      </c>
      <c r="F11295" s="31">
        <v>0</v>
      </c>
      <c r="G11295" s="31">
        <v>5.1292399400000006</v>
      </c>
      <c r="H11295" s="32">
        <v>47.872906110000002</v>
      </c>
      <c r="I11295" s="30">
        <v>0</v>
      </c>
      <c r="J11295" s="31">
        <v>0</v>
      </c>
      <c r="K11295" s="31">
        <v>0</v>
      </c>
      <c r="L11295" s="31">
        <v>0</v>
      </c>
      <c r="M11295" s="32">
        <v>0</v>
      </c>
      <c r="N11295" s="30">
        <v>0</v>
      </c>
      <c r="O11295" s="31">
        <v>0</v>
      </c>
      <c r="P11295" s="31">
        <v>0</v>
      </c>
      <c r="Q11295" s="31">
        <v>0</v>
      </c>
      <c r="R11295" s="32">
        <v>0</v>
      </c>
      <c r="S11295" s="33">
        <v>47.872906110000002</v>
      </c>
    </row>
    <row r="11296" spans="1:19" x14ac:dyDescent="0.25">
      <c r="A11296" s="27">
        <f t="shared" si="178"/>
        <v>11291</v>
      </c>
      <c r="B11296" s="28" t="s">
        <v>22590</v>
      </c>
      <c r="C11296" s="29" t="s">
        <v>22591</v>
      </c>
      <c r="D11296" s="30">
        <v>0</v>
      </c>
      <c r="E11296" s="31">
        <v>0</v>
      </c>
      <c r="F11296" s="31">
        <v>0</v>
      </c>
      <c r="G11296" s="31">
        <v>0</v>
      </c>
      <c r="H11296" s="32">
        <v>0</v>
      </c>
      <c r="I11296" s="30">
        <v>0</v>
      </c>
      <c r="J11296" s="31">
        <v>0</v>
      </c>
      <c r="K11296" s="31">
        <v>0</v>
      </c>
      <c r="L11296" s="31">
        <v>2.0682</v>
      </c>
      <c r="M11296" s="32">
        <v>2.0682</v>
      </c>
      <c r="N11296" s="30">
        <v>0</v>
      </c>
      <c r="O11296" s="31">
        <v>33.819222000000003</v>
      </c>
      <c r="P11296" s="31">
        <v>0</v>
      </c>
      <c r="Q11296" s="31">
        <v>11.97072103</v>
      </c>
      <c r="R11296" s="32">
        <v>45.789943030000003</v>
      </c>
      <c r="S11296" s="33">
        <v>47.858143030000001</v>
      </c>
    </row>
    <row r="11297" spans="1:19" x14ac:dyDescent="0.25">
      <c r="A11297" s="27">
        <f t="shared" si="178"/>
        <v>11292</v>
      </c>
      <c r="B11297" s="28" t="s">
        <v>22592</v>
      </c>
      <c r="C11297" s="29" t="s">
        <v>22593</v>
      </c>
      <c r="D11297" s="30">
        <v>0</v>
      </c>
      <c r="E11297" s="31">
        <v>0</v>
      </c>
      <c r="F11297" s="31">
        <v>0</v>
      </c>
      <c r="G11297" s="31">
        <v>0</v>
      </c>
      <c r="H11297" s="32">
        <v>0</v>
      </c>
      <c r="I11297" s="30">
        <v>0</v>
      </c>
      <c r="J11297" s="31">
        <v>42.695539889999999</v>
      </c>
      <c r="K11297" s="31">
        <v>0</v>
      </c>
      <c r="L11297" s="31">
        <v>5.1234647899999999</v>
      </c>
      <c r="M11297" s="32">
        <v>47.819004679999999</v>
      </c>
      <c r="N11297" s="30">
        <v>0</v>
      </c>
      <c r="O11297" s="31">
        <v>0</v>
      </c>
      <c r="P11297" s="31">
        <v>0</v>
      </c>
      <c r="Q11297" s="31">
        <v>0</v>
      </c>
      <c r="R11297" s="32">
        <v>0</v>
      </c>
      <c r="S11297" s="33">
        <v>47.819004679999999</v>
      </c>
    </row>
    <row r="11298" spans="1:19" x14ac:dyDescent="0.25">
      <c r="A11298" s="27">
        <f t="shared" si="178"/>
        <v>11293</v>
      </c>
      <c r="B11298" s="28" t="s">
        <v>22594</v>
      </c>
      <c r="C11298" s="29" t="s">
        <v>22595</v>
      </c>
      <c r="D11298" s="30">
        <v>0</v>
      </c>
      <c r="E11298" s="31">
        <v>0</v>
      </c>
      <c r="F11298" s="31">
        <v>0</v>
      </c>
      <c r="G11298" s="31">
        <v>0</v>
      </c>
      <c r="H11298" s="32">
        <v>0</v>
      </c>
      <c r="I11298" s="30">
        <v>0</v>
      </c>
      <c r="J11298" s="31">
        <v>0</v>
      </c>
      <c r="K11298" s="31">
        <v>0</v>
      </c>
      <c r="L11298" s="31">
        <v>0</v>
      </c>
      <c r="M11298" s="32">
        <v>0</v>
      </c>
      <c r="N11298" s="30">
        <v>0</v>
      </c>
      <c r="O11298" s="31">
        <v>0</v>
      </c>
      <c r="P11298" s="31">
        <v>0</v>
      </c>
      <c r="Q11298" s="31">
        <v>47.817118799999996</v>
      </c>
      <c r="R11298" s="32">
        <v>47.817118799999996</v>
      </c>
      <c r="S11298" s="33">
        <v>47.817118799999996</v>
      </c>
    </row>
    <row r="11299" spans="1:19" x14ac:dyDescent="0.25">
      <c r="A11299" s="27">
        <f t="shared" si="178"/>
        <v>11294</v>
      </c>
      <c r="B11299" s="28" t="s">
        <v>22596</v>
      </c>
      <c r="C11299" s="29" t="s">
        <v>22597</v>
      </c>
      <c r="D11299" s="30">
        <v>0</v>
      </c>
      <c r="E11299" s="31">
        <v>0</v>
      </c>
      <c r="F11299" s="31">
        <v>0</v>
      </c>
      <c r="G11299" s="31">
        <v>0</v>
      </c>
      <c r="H11299" s="32">
        <v>0</v>
      </c>
      <c r="I11299" s="30">
        <v>0</v>
      </c>
      <c r="J11299" s="31">
        <v>0</v>
      </c>
      <c r="K11299" s="31">
        <v>0</v>
      </c>
      <c r="L11299" s="31">
        <v>47.788645250000002</v>
      </c>
      <c r="M11299" s="32">
        <v>47.788645250000002</v>
      </c>
      <c r="N11299" s="30">
        <v>0</v>
      </c>
      <c r="O11299" s="31">
        <v>0</v>
      </c>
      <c r="P11299" s="31">
        <v>0</v>
      </c>
      <c r="Q11299" s="31">
        <v>0</v>
      </c>
      <c r="R11299" s="32">
        <v>0</v>
      </c>
      <c r="S11299" s="33">
        <v>47.788645250000002</v>
      </c>
    </row>
    <row r="11300" spans="1:19" x14ac:dyDescent="0.25">
      <c r="A11300" s="27">
        <f t="shared" si="178"/>
        <v>11295</v>
      </c>
      <c r="B11300" s="28" t="s">
        <v>22598</v>
      </c>
      <c r="C11300" s="29" t="s">
        <v>22599</v>
      </c>
      <c r="D11300" s="30">
        <v>0</v>
      </c>
      <c r="E11300" s="31">
        <v>0</v>
      </c>
      <c r="F11300" s="31">
        <v>0</v>
      </c>
      <c r="G11300" s="31">
        <v>0</v>
      </c>
      <c r="H11300" s="32">
        <v>0</v>
      </c>
      <c r="I11300" s="30">
        <v>0</v>
      </c>
      <c r="J11300" s="31">
        <v>42.667041409999996</v>
      </c>
      <c r="K11300" s="31">
        <v>0</v>
      </c>
      <c r="L11300" s="31">
        <v>5.1200449699999995</v>
      </c>
      <c r="M11300" s="32">
        <v>47.787086379999998</v>
      </c>
      <c r="N11300" s="30">
        <v>0</v>
      </c>
      <c r="O11300" s="31">
        <v>0</v>
      </c>
      <c r="P11300" s="31">
        <v>0</v>
      </c>
      <c r="Q11300" s="31">
        <v>0</v>
      </c>
      <c r="R11300" s="32">
        <v>0</v>
      </c>
      <c r="S11300" s="33">
        <v>47.787086379999998</v>
      </c>
    </row>
    <row r="11301" spans="1:19" x14ac:dyDescent="0.25">
      <c r="A11301" s="27">
        <f t="shared" si="178"/>
        <v>11296</v>
      </c>
      <c r="B11301" s="28" t="s">
        <v>22600</v>
      </c>
      <c r="C11301" s="29" t="s">
        <v>22601</v>
      </c>
      <c r="D11301" s="30">
        <v>0</v>
      </c>
      <c r="E11301" s="31">
        <v>0</v>
      </c>
      <c r="F11301" s="31">
        <v>0</v>
      </c>
      <c r="G11301" s="31">
        <v>0</v>
      </c>
      <c r="H11301" s="32">
        <v>0</v>
      </c>
      <c r="I11301" s="30">
        <v>0</v>
      </c>
      <c r="J11301" s="31">
        <v>0</v>
      </c>
      <c r="K11301" s="31">
        <v>0</v>
      </c>
      <c r="L11301" s="31">
        <v>0</v>
      </c>
      <c r="M11301" s="32">
        <v>0</v>
      </c>
      <c r="N11301" s="30">
        <v>0</v>
      </c>
      <c r="O11301" s="31">
        <v>42.656756000000001</v>
      </c>
      <c r="P11301" s="31">
        <v>0</v>
      </c>
      <c r="Q11301" s="31">
        <v>5.1188107199999999</v>
      </c>
      <c r="R11301" s="32">
        <v>47.77556672</v>
      </c>
      <c r="S11301" s="33">
        <v>47.77556672</v>
      </c>
    </row>
    <row r="11302" spans="1:19" x14ac:dyDescent="0.25">
      <c r="A11302" s="27">
        <f t="shared" si="178"/>
        <v>11297</v>
      </c>
      <c r="B11302" s="28" t="s">
        <v>22602</v>
      </c>
      <c r="C11302" s="29" t="s">
        <v>22603</v>
      </c>
      <c r="D11302" s="30">
        <v>0</v>
      </c>
      <c r="E11302" s="31">
        <v>0</v>
      </c>
      <c r="F11302" s="31">
        <v>0</v>
      </c>
      <c r="G11302" s="31">
        <v>47.775419999999997</v>
      </c>
      <c r="H11302" s="32">
        <v>47.775419999999997</v>
      </c>
      <c r="I11302" s="30">
        <v>0</v>
      </c>
      <c r="J11302" s="31">
        <v>0</v>
      </c>
      <c r="K11302" s="31">
        <v>0</v>
      </c>
      <c r="L11302" s="31">
        <v>0</v>
      </c>
      <c r="M11302" s="32">
        <v>0</v>
      </c>
      <c r="N11302" s="30">
        <v>0</v>
      </c>
      <c r="O11302" s="31">
        <v>0</v>
      </c>
      <c r="P11302" s="31">
        <v>0</v>
      </c>
      <c r="Q11302" s="31">
        <v>0</v>
      </c>
      <c r="R11302" s="32">
        <v>0</v>
      </c>
      <c r="S11302" s="33">
        <v>47.775419999999997</v>
      </c>
    </row>
    <row r="11303" spans="1:19" x14ac:dyDescent="0.25">
      <c r="A11303" s="27">
        <f t="shared" si="178"/>
        <v>11298</v>
      </c>
      <c r="B11303" s="28" t="s">
        <v>22604</v>
      </c>
      <c r="C11303" s="29" t="s">
        <v>22605</v>
      </c>
      <c r="D11303" s="30">
        <v>0</v>
      </c>
      <c r="E11303" s="31">
        <v>0</v>
      </c>
      <c r="F11303" s="31">
        <v>0</v>
      </c>
      <c r="G11303" s="31">
        <v>0</v>
      </c>
      <c r="H11303" s="32">
        <v>0</v>
      </c>
      <c r="I11303" s="30">
        <v>0</v>
      </c>
      <c r="J11303" s="31">
        <v>0</v>
      </c>
      <c r="K11303" s="31">
        <v>0</v>
      </c>
      <c r="L11303" s="31">
        <v>47.770800000000001</v>
      </c>
      <c r="M11303" s="32">
        <v>47.770800000000001</v>
      </c>
      <c r="N11303" s="30">
        <v>0</v>
      </c>
      <c r="O11303" s="31">
        <v>0</v>
      </c>
      <c r="P11303" s="31">
        <v>0</v>
      </c>
      <c r="Q11303" s="31">
        <v>0</v>
      </c>
      <c r="R11303" s="32">
        <v>0</v>
      </c>
      <c r="S11303" s="33">
        <v>47.770800000000001</v>
      </c>
    </row>
    <row r="11304" spans="1:19" x14ac:dyDescent="0.25">
      <c r="A11304" s="27">
        <f t="shared" si="178"/>
        <v>11299</v>
      </c>
      <c r="B11304" s="28" t="s">
        <v>22606</v>
      </c>
      <c r="C11304" s="29" t="s">
        <v>22607</v>
      </c>
      <c r="D11304" s="30">
        <v>0</v>
      </c>
      <c r="E11304" s="31">
        <v>0</v>
      </c>
      <c r="F11304" s="31">
        <v>0</v>
      </c>
      <c r="G11304" s="31">
        <v>0</v>
      </c>
      <c r="H11304" s="32">
        <v>0</v>
      </c>
      <c r="I11304" s="30">
        <v>0</v>
      </c>
      <c r="J11304" s="31">
        <v>0</v>
      </c>
      <c r="K11304" s="31">
        <v>0</v>
      </c>
      <c r="L11304" s="31">
        <v>0</v>
      </c>
      <c r="M11304" s="32">
        <v>0</v>
      </c>
      <c r="N11304" s="30">
        <v>0</v>
      </c>
      <c r="O11304" s="31">
        <v>42.647937599999999</v>
      </c>
      <c r="P11304" s="31">
        <v>0</v>
      </c>
      <c r="Q11304" s="31">
        <v>5.1177525199999998</v>
      </c>
      <c r="R11304" s="32">
        <v>47.765690120000002</v>
      </c>
      <c r="S11304" s="33">
        <v>47.765690120000002</v>
      </c>
    </row>
    <row r="11305" spans="1:19" x14ac:dyDescent="0.25">
      <c r="A11305" s="27">
        <f t="shared" si="178"/>
        <v>11300</v>
      </c>
      <c r="B11305" s="28" t="s">
        <v>22608</v>
      </c>
      <c r="C11305" s="29" t="s">
        <v>22609</v>
      </c>
      <c r="D11305" s="30">
        <v>0</v>
      </c>
      <c r="E11305" s="31">
        <v>0</v>
      </c>
      <c r="F11305" s="31">
        <v>0</v>
      </c>
      <c r="G11305" s="31">
        <v>0</v>
      </c>
      <c r="H11305" s="32">
        <v>0</v>
      </c>
      <c r="I11305" s="30">
        <v>0</v>
      </c>
      <c r="J11305" s="31">
        <v>42.636690560000005</v>
      </c>
      <c r="K11305" s="31">
        <v>0</v>
      </c>
      <c r="L11305" s="31">
        <v>5.1164028699999999</v>
      </c>
      <c r="M11305" s="32">
        <v>47.75309343</v>
      </c>
      <c r="N11305" s="30">
        <v>0</v>
      </c>
      <c r="O11305" s="31">
        <v>0</v>
      </c>
      <c r="P11305" s="31">
        <v>0</v>
      </c>
      <c r="Q11305" s="31">
        <v>0</v>
      </c>
      <c r="R11305" s="32">
        <v>0</v>
      </c>
      <c r="S11305" s="33">
        <v>47.75309343</v>
      </c>
    </row>
    <row r="11306" spans="1:19" x14ac:dyDescent="0.25">
      <c r="A11306" s="27">
        <f t="shared" si="178"/>
        <v>11301</v>
      </c>
      <c r="B11306" s="28" t="s">
        <v>22610</v>
      </c>
      <c r="C11306" s="29" t="s">
        <v>22611</v>
      </c>
      <c r="D11306" s="30">
        <v>0</v>
      </c>
      <c r="E11306" s="31">
        <v>0</v>
      </c>
      <c r="F11306" s="31">
        <v>0</v>
      </c>
      <c r="G11306" s="31">
        <v>0</v>
      </c>
      <c r="H11306" s="32">
        <v>0</v>
      </c>
      <c r="I11306" s="30">
        <v>0</v>
      </c>
      <c r="J11306" s="31">
        <v>42.636690560000005</v>
      </c>
      <c r="K11306" s="31">
        <v>0</v>
      </c>
      <c r="L11306" s="31">
        <v>5.1164028699999999</v>
      </c>
      <c r="M11306" s="32">
        <v>47.75309343</v>
      </c>
      <c r="N11306" s="30">
        <v>0</v>
      </c>
      <c r="O11306" s="31">
        <v>0</v>
      </c>
      <c r="P11306" s="31">
        <v>0</v>
      </c>
      <c r="Q11306" s="31">
        <v>0</v>
      </c>
      <c r="R11306" s="32">
        <v>0</v>
      </c>
      <c r="S11306" s="33">
        <v>47.75309343</v>
      </c>
    </row>
    <row r="11307" spans="1:19" x14ac:dyDescent="0.25">
      <c r="A11307" s="27">
        <f t="shared" si="178"/>
        <v>11302</v>
      </c>
      <c r="B11307" s="28" t="s">
        <v>22612</v>
      </c>
      <c r="C11307" s="29" t="s">
        <v>22613</v>
      </c>
      <c r="D11307" s="30">
        <v>0</v>
      </c>
      <c r="E11307" s="31">
        <v>0</v>
      </c>
      <c r="F11307" s="31">
        <v>0</v>
      </c>
      <c r="G11307" s="31">
        <v>0</v>
      </c>
      <c r="H11307" s="32">
        <v>0</v>
      </c>
      <c r="I11307" s="30">
        <v>0</v>
      </c>
      <c r="J11307" s="31">
        <v>19.961596199999999</v>
      </c>
      <c r="K11307" s="31">
        <v>0</v>
      </c>
      <c r="L11307" s="31">
        <v>2.3953915399999999</v>
      </c>
      <c r="M11307" s="32">
        <v>22.356987739999997</v>
      </c>
      <c r="N11307" s="30">
        <v>0</v>
      </c>
      <c r="O11307" s="31">
        <v>22.6462775</v>
      </c>
      <c r="P11307" s="31">
        <v>0</v>
      </c>
      <c r="Q11307" s="31">
        <v>2.7175532999999996</v>
      </c>
      <c r="R11307" s="32">
        <v>25.363830800000002</v>
      </c>
      <c r="S11307" s="33">
        <v>47.720818539999989</v>
      </c>
    </row>
    <row r="11308" spans="1:19" x14ac:dyDescent="0.25">
      <c r="A11308" s="27">
        <f t="shared" si="178"/>
        <v>11303</v>
      </c>
      <c r="B11308" s="28" t="s">
        <v>22614</v>
      </c>
      <c r="C11308" s="29" t="s">
        <v>22615</v>
      </c>
      <c r="D11308" s="30">
        <v>0</v>
      </c>
      <c r="E11308" s="31">
        <v>0</v>
      </c>
      <c r="F11308" s="31">
        <v>0</v>
      </c>
      <c r="G11308" s="31">
        <v>0</v>
      </c>
      <c r="H11308" s="32">
        <v>0</v>
      </c>
      <c r="I11308" s="30">
        <v>0</v>
      </c>
      <c r="J11308" s="31">
        <v>42.581395999999998</v>
      </c>
      <c r="K11308" s="31">
        <v>0</v>
      </c>
      <c r="L11308" s="31">
        <v>5.1097675199999992</v>
      </c>
      <c r="M11308" s="32">
        <v>47.691163519999996</v>
      </c>
      <c r="N11308" s="30">
        <v>0</v>
      </c>
      <c r="O11308" s="31">
        <v>0</v>
      </c>
      <c r="P11308" s="31">
        <v>0</v>
      </c>
      <c r="Q11308" s="31">
        <v>0</v>
      </c>
      <c r="R11308" s="32">
        <v>0</v>
      </c>
      <c r="S11308" s="33">
        <v>47.691163519999996</v>
      </c>
    </row>
    <row r="11309" spans="1:19" x14ac:dyDescent="0.25">
      <c r="A11309" s="27">
        <f t="shared" si="178"/>
        <v>11304</v>
      </c>
      <c r="B11309" s="28" t="s">
        <v>22616</v>
      </c>
      <c r="C11309" s="29" t="s">
        <v>22617</v>
      </c>
      <c r="D11309" s="30">
        <v>0</v>
      </c>
      <c r="E11309" s="31">
        <v>0</v>
      </c>
      <c r="F11309" s="31">
        <v>0</v>
      </c>
      <c r="G11309" s="31">
        <v>0</v>
      </c>
      <c r="H11309" s="32">
        <v>0</v>
      </c>
      <c r="I11309" s="30">
        <v>0</v>
      </c>
      <c r="J11309" s="31">
        <v>0</v>
      </c>
      <c r="K11309" s="31">
        <v>0</v>
      </c>
      <c r="L11309" s="31">
        <v>0</v>
      </c>
      <c r="M11309" s="32">
        <v>0</v>
      </c>
      <c r="N11309" s="30">
        <v>0</v>
      </c>
      <c r="O11309" s="31">
        <v>30.30633881</v>
      </c>
      <c r="P11309" s="31">
        <v>0</v>
      </c>
      <c r="Q11309" s="31">
        <v>17.36688491</v>
      </c>
      <c r="R11309" s="32">
        <v>47.673223719999996</v>
      </c>
      <c r="S11309" s="33">
        <v>47.673223719999996</v>
      </c>
    </row>
    <row r="11310" spans="1:19" x14ac:dyDescent="0.25">
      <c r="A11310" s="27">
        <f t="shared" si="178"/>
        <v>11305</v>
      </c>
      <c r="B11310" s="28" t="s">
        <v>22618</v>
      </c>
      <c r="C11310" s="29" t="s">
        <v>22619</v>
      </c>
      <c r="D11310" s="30">
        <v>0</v>
      </c>
      <c r="E11310" s="31">
        <v>0</v>
      </c>
      <c r="F11310" s="31">
        <v>0</v>
      </c>
      <c r="G11310" s="31">
        <v>47.67</v>
      </c>
      <c r="H11310" s="32">
        <v>47.67</v>
      </c>
      <c r="I11310" s="30">
        <v>0</v>
      </c>
      <c r="J11310" s="31">
        <v>0</v>
      </c>
      <c r="K11310" s="31">
        <v>0</v>
      </c>
      <c r="L11310" s="31">
        <v>0</v>
      </c>
      <c r="M11310" s="32">
        <v>0</v>
      </c>
      <c r="N11310" s="30">
        <v>0</v>
      </c>
      <c r="O11310" s="31">
        <v>0</v>
      </c>
      <c r="P11310" s="31">
        <v>0</v>
      </c>
      <c r="Q11310" s="31">
        <v>0</v>
      </c>
      <c r="R11310" s="32">
        <v>0</v>
      </c>
      <c r="S11310" s="33">
        <v>47.67</v>
      </c>
    </row>
    <row r="11311" spans="1:19" x14ac:dyDescent="0.25">
      <c r="A11311" s="27">
        <f t="shared" si="178"/>
        <v>11306</v>
      </c>
      <c r="B11311" s="28" t="s">
        <v>22620</v>
      </c>
      <c r="C11311" s="29" t="s">
        <v>22621</v>
      </c>
      <c r="D11311" s="30">
        <v>0</v>
      </c>
      <c r="E11311" s="31">
        <v>18.3677058</v>
      </c>
      <c r="F11311" s="31">
        <v>0</v>
      </c>
      <c r="G11311" s="31">
        <v>2.2041247000000004</v>
      </c>
      <c r="H11311" s="32">
        <v>20.571830500000001</v>
      </c>
      <c r="I11311" s="30">
        <v>0</v>
      </c>
      <c r="J11311" s="31">
        <v>24.192869760000001</v>
      </c>
      <c r="K11311" s="31">
        <v>0</v>
      </c>
      <c r="L11311" s="31">
        <v>2.9031443700000001</v>
      </c>
      <c r="M11311" s="32">
        <v>27.096014130000004</v>
      </c>
      <c r="N11311" s="30">
        <v>0</v>
      </c>
      <c r="O11311" s="31">
        <v>0</v>
      </c>
      <c r="P11311" s="31">
        <v>0</v>
      </c>
      <c r="Q11311" s="31">
        <v>0</v>
      </c>
      <c r="R11311" s="32">
        <v>0</v>
      </c>
      <c r="S11311" s="33">
        <v>47.667844630000005</v>
      </c>
    </row>
    <row r="11312" spans="1:19" x14ac:dyDescent="0.25">
      <c r="A11312" s="27">
        <f t="shared" si="178"/>
        <v>11307</v>
      </c>
      <c r="B11312" s="28" t="s">
        <v>22622</v>
      </c>
      <c r="C11312" s="29" t="s">
        <v>22623</v>
      </c>
      <c r="D11312" s="30">
        <v>0</v>
      </c>
      <c r="E11312" s="31">
        <v>0</v>
      </c>
      <c r="F11312" s="31">
        <v>0</v>
      </c>
      <c r="G11312" s="31">
        <v>0</v>
      </c>
      <c r="H11312" s="32">
        <v>0</v>
      </c>
      <c r="I11312" s="30">
        <v>0</v>
      </c>
      <c r="J11312" s="31">
        <v>0</v>
      </c>
      <c r="K11312" s="31">
        <v>0</v>
      </c>
      <c r="L11312" s="31">
        <v>47.660486040000002</v>
      </c>
      <c r="M11312" s="32">
        <v>47.660486040000002</v>
      </c>
      <c r="N11312" s="30">
        <v>0</v>
      </c>
      <c r="O11312" s="31">
        <v>0</v>
      </c>
      <c r="P11312" s="31">
        <v>0</v>
      </c>
      <c r="Q11312" s="31">
        <v>0</v>
      </c>
      <c r="R11312" s="32">
        <v>0</v>
      </c>
      <c r="S11312" s="33">
        <v>47.660486040000002</v>
      </c>
    </row>
    <row r="11313" spans="1:19" x14ac:dyDescent="0.25">
      <c r="A11313" s="27">
        <f t="shared" si="178"/>
        <v>11308</v>
      </c>
      <c r="B11313" s="28" t="s">
        <v>22624</v>
      </c>
      <c r="C11313" s="29" t="s">
        <v>22625</v>
      </c>
      <c r="D11313" s="30">
        <v>0</v>
      </c>
      <c r="E11313" s="31">
        <v>0</v>
      </c>
      <c r="F11313" s="31">
        <v>0</v>
      </c>
      <c r="G11313" s="31">
        <v>0</v>
      </c>
      <c r="H11313" s="32">
        <v>0</v>
      </c>
      <c r="I11313" s="30">
        <v>0</v>
      </c>
      <c r="J11313" s="31">
        <v>22.713588000000001</v>
      </c>
      <c r="K11313" s="31">
        <v>0</v>
      </c>
      <c r="L11313" s="31">
        <v>2.7256305599999999</v>
      </c>
      <c r="M11313" s="32">
        <v>25.439218559999997</v>
      </c>
      <c r="N11313" s="30">
        <v>0</v>
      </c>
      <c r="O11313" s="31">
        <v>19.837473500000002</v>
      </c>
      <c r="P11313" s="31">
        <v>0</v>
      </c>
      <c r="Q11313" s="31">
        <v>2.3804968199999998</v>
      </c>
      <c r="R11313" s="32">
        <v>22.217970319999999</v>
      </c>
      <c r="S11313" s="33">
        <v>47.65718888</v>
      </c>
    </row>
    <row r="11314" spans="1:19" x14ac:dyDescent="0.25">
      <c r="A11314" s="27">
        <f t="shared" si="178"/>
        <v>11309</v>
      </c>
      <c r="B11314" s="28" t="s">
        <v>22626</v>
      </c>
      <c r="C11314" s="29" t="s">
        <v>22627</v>
      </c>
      <c r="D11314" s="30">
        <v>0</v>
      </c>
      <c r="E11314" s="31">
        <v>42.54404856</v>
      </c>
      <c r="F11314" s="31">
        <v>0</v>
      </c>
      <c r="G11314" s="31">
        <v>5.1052858299999997</v>
      </c>
      <c r="H11314" s="32">
        <v>47.64933439</v>
      </c>
      <c r="I11314" s="30">
        <v>0</v>
      </c>
      <c r="J11314" s="31">
        <v>0</v>
      </c>
      <c r="K11314" s="31">
        <v>0</v>
      </c>
      <c r="L11314" s="31">
        <v>0</v>
      </c>
      <c r="M11314" s="32">
        <v>0</v>
      </c>
      <c r="N11314" s="30">
        <v>0</v>
      </c>
      <c r="O11314" s="31">
        <v>0</v>
      </c>
      <c r="P11314" s="31">
        <v>0</v>
      </c>
      <c r="Q11314" s="31">
        <v>0</v>
      </c>
      <c r="R11314" s="32">
        <v>0</v>
      </c>
      <c r="S11314" s="33">
        <v>47.64933439</v>
      </c>
    </row>
    <row r="11315" spans="1:19" x14ac:dyDescent="0.25">
      <c r="A11315" s="27">
        <f t="shared" si="178"/>
        <v>11310</v>
      </c>
      <c r="B11315" s="28" t="s">
        <v>22628</v>
      </c>
      <c r="C11315" s="29" t="s">
        <v>22629</v>
      </c>
      <c r="D11315" s="30">
        <v>0</v>
      </c>
      <c r="E11315" s="31">
        <v>0</v>
      </c>
      <c r="F11315" s="31">
        <v>0</v>
      </c>
      <c r="G11315" s="31">
        <v>47.636400000000002</v>
      </c>
      <c r="H11315" s="32">
        <v>47.636400000000002</v>
      </c>
      <c r="I11315" s="30">
        <v>0</v>
      </c>
      <c r="J11315" s="31">
        <v>0</v>
      </c>
      <c r="K11315" s="31">
        <v>0</v>
      </c>
      <c r="L11315" s="31">
        <v>0</v>
      </c>
      <c r="M11315" s="32">
        <v>0</v>
      </c>
      <c r="N11315" s="30">
        <v>0</v>
      </c>
      <c r="O11315" s="31">
        <v>0</v>
      </c>
      <c r="P11315" s="31">
        <v>0</v>
      </c>
      <c r="Q11315" s="31">
        <v>0</v>
      </c>
      <c r="R11315" s="32">
        <v>0</v>
      </c>
      <c r="S11315" s="33">
        <v>47.636400000000002</v>
      </c>
    </row>
    <row r="11316" spans="1:19" x14ac:dyDescent="0.25">
      <c r="A11316" s="27">
        <f t="shared" si="178"/>
        <v>11311</v>
      </c>
      <c r="B11316" s="28" t="s">
        <v>22630</v>
      </c>
      <c r="C11316" s="29" t="s">
        <v>22631</v>
      </c>
      <c r="D11316" s="30">
        <v>0</v>
      </c>
      <c r="E11316" s="31">
        <v>0</v>
      </c>
      <c r="F11316" s="31">
        <v>0</v>
      </c>
      <c r="G11316" s="31">
        <v>11.182176</v>
      </c>
      <c r="H11316" s="32">
        <v>11.182176</v>
      </c>
      <c r="I11316" s="30">
        <v>0</v>
      </c>
      <c r="J11316" s="31">
        <v>0</v>
      </c>
      <c r="K11316" s="31">
        <v>0</v>
      </c>
      <c r="L11316" s="31">
        <v>36.449017179999998</v>
      </c>
      <c r="M11316" s="32">
        <v>36.449017179999998</v>
      </c>
      <c r="N11316" s="30">
        <v>0</v>
      </c>
      <c r="O11316" s="31">
        <v>0</v>
      </c>
      <c r="P11316" s="31">
        <v>0</v>
      </c>
      <c r="Q11316" s="31">
        <v>0</v>
      </c>
      <c r="R11316" s="32">
        <v>0</v>
      </c>
      <c r="S11316" s="33">
        <v>47.631193179999997</v>
      </c>
    </row>
    <row r="11317" spans="1:19" x14ac:dyDescent="0.25">
      <c r="A11317" s="27">
        <f t="shared" si="178"/>
        <v>11312</v>
      </c>
      <c r="B11317" s="28" t="s">
        <v>22632</v>
      </c>
      <c r="C11317" s="29" t="s">
        <v>22633</v>
      </c>
      <c r="D11317" s="30">
        <v>0</v>
      </c>
      <c r="E11317" s="31">
        <v>0</v>
      </c>
      <c r="F11317" s="31">
        <v>0</v>
      </c>
      <c r="G11317" s="31">
        <v>47.611367999999999</v>
      </c>
      <c r="H11317" s="32">
        <v>47.611367999999999</v>
      </c>
      <c r="I11317" s="30">
        <v>0</v>
      </c>
      <c r="J11317" s="31">
        <v>0</v>
      </c>
      <c r="K11317" s="31">
        <v>0</v>
      </c>
      <c r="L11317" s="31">
        <v>0</v>
      </c>
      <c r="M11317" s="32">
        <v>0</v>
      </c>
      <c r="N11317" s="30">
        <v>0</v>
      </c>
      <c r="O11317" s="31">
        <v>0</v>
      </c>
      <c r="P11317" s="31">
        <v>0</v>
      </c>
      <c r="Q11317" s="31">
        <v>0</v>
      </c>
      <c r="R11317" s="32">
        <v>0</v>
      </c>
      <c r="S11317" s="33">
        <v>47.611367999999999</v>
      </c>
    </row>
    <row r="11318" spans="1:19" x14ac:dyDescent="0.25">
      <c r="A11318" s="27">
        <f t="shared" si="178"/>
        <v>11313</v>
      </c>
      <c r="B11318" s="28" t="s">
        <v>22634</v>
      </c>
      <c r="C11318" s="29" t="s">
        <v>22635</v>
      </c>
      <c r="D11318" s="30">
        <v>0</v>
      </c>
      <c r="E11318" s="31">
        <v>42.506100000000004</v>
      </c>
      <c r="F11318" s="31">
        <v>0</v>
      </c>
      <c r="G11318" s="31">
        <v>5.1007319999999998</v>
      </c>
      <c r="H11318" s="32">
        <v>47.606831999999997</v>
      </c>
      <c r="I11318" s="30">
        <v>0</v>
      </c>
      <c r="J11318" s="31">
        <v>0</v>
      </c>
      <c r="K11318" s="31">
        <v>0</v>
      </c>
      <c r="L11318" s="31">
        <v>0</v>
      </c>
      <c r="M11318" s="32">
        <v>0</v>
      </c>
      <c r="N11318" s="30">
        <v>0</v>
      </c>
      <c r="O11318" s="31">
        <v>0</v>
      </c>
      <c r="P11318" s="31">
        <v>0</v>
      </c>
      <c r="Q11318" s="31">
        <v>0</v>
      </c>
      <c r="R11318" s="32">
        <v>0</v>
      </c>
      <c r="S11318" s="33">
        <v>47.606831999999997</v>
      </c>
    </row>
    <row r="11319" spans="1:19" x14ac:dyDescent="0.25">
      <c r="A11319" s="27">
        <f t="shared" si="178"/>
        <v>11314</v>
      </c>
      <c r="B11319" s="28" t="s">
        <v>22636</v>
      </c>
      <c r="C11319" s="29" t="s">
        <v>22637</v>
      </c>
      <c r="D11319" s="30">
        <v>0</v>
      </c>
      <c r="E11319" s="31">
        <v>0</v>
      </c>
      <c r="F11319" s="31">
        <v>0</v>
      </c>
      <c r="G11319" s="31">
        <v>0</v>
      </c>
      <c r="H11319" s="32">
        <v>0</v>
      </c>
      <c r="I11319" s="30">
        <v>0</v>
      </c>
      <c r="J11319" s="31">
        <v>25.066825380000001</v>
      </c>
      <c r="K11319" s="31">
        <v>0</v>
      </c>
      <c r="L11319" s="31">
        <v>3.0080190499999997</v>
      </c>
      <c r="M11319" s="32">
        <v>28.074844430000002</v>
      </c>
      <c r="N11319" s="30">
        <v>0</v>
      </c>
      <c r="O11319" s="31">
        <v>17.437467100000003</v>
      </c>
      <c r="P11319" s="31">
        <v>0</v>
      </c>
      <c r="Q11319" s="31">
        <v>2.0924960500000003</v>
      </c>
      <c r="R11319" s="32">
        <v>19.529963150000004</v>
      </c>
      <c r="S11319" s="33">
        <v>47.604807579999999</v>
      </c>
    </row>
    <row r="11320" spans="1:19" x14ac:dyDescent="0.25">
      <c r="A11320" s="27">
        <f t="shared" si="178"/>
        <v>11315</v>
      </c>
      <c r="B11320" s="28" t="s">
        <v>22638</v>
      </c>
      <c r="C11320" s="29" t="s">
        <v>22639</v>
      </c>
      <c r="D11320" s="30">
        <v>0</v>
      </c>
      <c r="E11320" s="31">
        <v>14.342650309999998</v>
      </c>
      <c r="F11320" s="31">
        <v>0</v>
      </c>
      <c r="G11320" s="31">
        <v>1.7211180400000001</v>
      </c>
      <c r="H11320" s="32">
        <v>16.063768349999997</v>
      </c>
      <c r="I11320" s="30">
        <v>0</v>
      </c>
      <c r="J11320" s="31">
        <v>28.138770390000001</v>
      </c>
      <c r="K11320" s="31">
        <v>0</v>
      </c>
      <c r="L11320" s="31">
        <v>3.3766524500000004</v>
      </c>
      <c r="M11320" s="32">
        <v>31.515422839999999</v>
      </c>
      <c r="N11320" s="30">
        <v>0</v>
      </c>
      <c r="O11320" s="31">
        <v>0</v>
      </c>
      <c r="P11320" s="31">
        <v>0</v>
      </c>
      <c r="Q11320" s="31">
        <v>0</v>
      </c>
      <c r="R11320" s="32">
        <v>0</v>
      </c>
      <c r="S11320" s="33">
        <v>47.579191189999996</v>
      </c>
    </row>
    <row r="11321" spans="1:19" x14ac:dyDescent="0.25">
      <c r="A11321" s="27">
        <f t="shared" si="178"/>
        <v>11316</v>
      </c>
      <c r="B11321" s="28" t="s">
        <v>22640</v>
      </c>
      <c r="C11321" s="29" t="s">
        <v>22641</v>
      </c>
      <c r="D11321" s="30">
        <v>0</v>
      </c>
      <c r="E11321" s="31">
        <v>0</v>
      </c>
      <c r="F11321" s="31">
        <v>0</v>
      </c>
      <c r="G11321" s="31">
        <v>0</v>
      </c>
      <c r="H11321" s="32">
        <v>0</v>
      </c>
      <c r="I11321" s="30">
        <v>0</v>
      </c>
      <c r="J11321" s="31">
        <v>42.479591999999997</v>
      </c>
      <c r="K11321" s="31">
        <v>0</v>
      </c>
      <c r="L11321" s="31">
        <v>5.0975510399999999</v>
      </c>
      <c r="M11321" s="32">
        <v>47.577143039999996</v>
      </c>
      <c r="N11321" s="30">
        <v>0</v>
      </c>
      <c r="O11321" s="31">
        <v>0</v>
      </c>
      <c r="P11321" s="31">
        <v>0</v>
      </c>
      <c r="Q11321" s="31">
        <v>0</v>
      </c>
      <c r="R11321" s="32">
        <v>0</v>
      </c>
      <c r="S11321" s="33">
        <v>47.577143039999996</v>
      </c>
    </row>
    <row r="11322" spans="1:19" x14ac:dyDescent="0.25">
      <c r="A11322" s="27">
        <f t="shared" si="178"/>
        <v>11317</v>
      </c>
      <c r="B11322" s="28" t="s">
        <v>22642</v>
      </c>
      <c r="C11322" s="29" t="s">
        <v>22643</v>
      </c>
      <c r="D11322" s="30">
        <v>0</v>
      </c>
      <c r="E11322" s="31">
        <v>0</v>
      </c>
      <c r="F11322" s="31">
        <v>0</v>
      </c>
      <c r="G11322" s="31">
        <v>0</v>
      </c>
      <c r="H11322" s="32">
        <v>0</v>
      </c>
      <c r="I11322" s="30">
        <v>0</v>
      </c>
      <c r="J11322" s="31">
        <v>42.471231170000003</v>
      </c>
      <c r="K11322" s="31">
        <v>0</v>
      </c>
      <c r="L11322" s="31">
        <v>5.09654775</v>
      </c>
      <c r="M11322" s="32">
        <v>47.567778920000002</v>
      </c>
      <c r="N11322" s="30">
        <v>0</v>
      </c>
      <c r="O11322" s="31">
        <v>0</v>
      </c>
      <c r="P11322" s="31">
        <v>0</v>
      </c>
      <c r="Q11322" s="31">
        <v>0</v>
      </c>
      <c r="R11322" s="32">
        <v>0</v>
      </c>
      <c r="S11322" s="33">
        <v>47.567778920000002</v>
      </c>
    </row>
    <row r="11323" spans="1:19" x14ac:dyDescent="0.25">
      <c r="A11323" s="27">
        <f t="shared" si="178"/>
        <v>11318</v>
      </c>
      <c r="B11323" s="28" t="s">
        <v>22644</v>
      </c>
      <c r="C11323" s="29" t="s">
        <v>22645</v>
      </c>
      <c r="D11323" s="30">
        <v>0</v>
      </c>
      <c r="E11323" s="31">
        <v>0</v>
      </c>
      <c r="F11323" s="31">
        <v>0</v>
      </c>
      <c r="G11323" s="31">
        <v>0</v>
      </c>
      <c r="H11323" s="32">
        <v>0</v>
      </c>
      <c r="I11323" s="30">
        <v>0</v>
      </c>
      <c r="J11323" s="31">
        <v>42.4280957</v>
      </c>
      <c r="K11323" s="31">
        <v>0</v>
      </c>
      <c r="L11323" s="31">
        <v>5.0913714600000004</v>
      </c>
      <c r="M11323" s="32">
        <v>47.519467160000005</v>
      </c>
      <c r="N11323" s="30">
        <v>0</v>
      </c>
      <c r="O11323" s="31">
        <v>0</v>
      </c>
      <c r="P11323" s="31">
        <v>0</v>
      </c>
      <c r="Q11323" s="31">
        <v>0</v>
      </c>
      <c r="R11323" s="32">
        <v>0</v>
      </c>
      <c r="S11323" s="33">
        <v>47.519467160000005</v>
      </c>
    </row>
    <row r="11324" spans="1:19" x14ac:dyDescent="0.25">
      <c r="A11324" s="27">
        <f t="shared" si="178"/>
        <v>11319</v>
      </c>
      <c r="B11324" s="28" t="s">
        <v>22646</v>
      </c>
      <c r="C11324" s="29" t="s">
        <v>22647</v>
      </c>
      <c r="D11324" s="30">
        <v>0</v>
      </c>
      <c r="E11324" s="31">
        <v>0</v>
      </c>
      <c r="F11324" s="31">
        <v>0</v>
      </c>
      <c r="G11324" s="31">
        <v>0</v>
      </c>
      <c r="H11324" s="32">
        <v>0</v>
      </c>
      <c r="I11324" s="30">
        <v>0</v>
      </c>
      <c r="J11324" s="31">
        <v>0</v>
      </c>
      <c r="K11324" s="31">
        <v>0</v>
      </c>
      <c r="L11324" s="31">
        <v>13.531145970000001</v>
      </c>
      <c r="M11324" s="32">
        <v>13.531145970000001</v>
      </c>
      <c r="N11324" s="30">
        <v>0</v>
      </c>
      <c r="O11324" s="31">
        <v>0</v>
      </c>
      <c r="P11324" s="31">
        <v>0</v>
      </c>
      <c r="Q11324" s="31">
        <v>33.938172469999998</v>
      </c>
      <c r="R11324" s="32">
        <v>33.938172469999998</v>
      </c>
      <c r="S11324" s="33">
        <v>47.469318439999995</v>
      </c>
    </row>
    <row r="11325" spans="1:19" x14ac:dyDescent="0.25">
      <c r="A11325" s="27">
        <f t="shared" si="178"/>
        <v>11320</v>
      </c>
      <c r="B11325" s="28" t="s">
        <v>22648</v>
      </c>
      <c r="C11325" s="29" t="s">
        <v>22649</v>
      </c>
      <c r="D11325" s="30">
        <v>0</v>
      </c>
      <c r="E11325" s="31">
        <v>0</v>
      </c>
      <c r="F11325" s="31">
        <v>0</v>
      </c>
      <c r="G11325" s="31">
        <v>0</v>
      </c>
      <c r="H11325" s="32">
        <v>0</v>
      </c>
      <c r="I11325" s="30">
        <v>0</v>
      </c>
      <c r="J11325" s="31">
        <v>42.380542399999996</v>
      </c>
      <c r="K11325" s="31">
        <v>0</v>
      </c>
      <c r="L11325" s="31">
        <v>5.08566509</v>
      </c>
      <c r="M11325" s="32">
        <v>47.466207489999995</v>
      </c>
      <c r="N11325" s="30">
        <v>0</v>
      </c>
      <c r="O11325" s="31">
        <v>0</v>
      </c>
      <c r="P11325" s="31">
        <v>0</v>
      </c>
      <c r="Q11325" s="31">
        <v>0</v>
      </c>
      <c r="R11325" s="32">
        <v>0</v>
      </c>
      <c r="S11325" s="33">
        <v>47.466207489999995</v>
      </c>
    </row>
    <row r="11326" spans="1:19" x14ac:dyDescent="0.25">
      <c r="A11326" s="27">
        <f t="shared" si="178"/>
        <v>11321</v>
      </c>
      <c r="B11326" s="28" t="s">
        <v>22650</v>
      </c>
      <c r="C11326" s="29" t="s">
        <v>22651</v>
      </c>
      <c r="D11326" s="30">
        <v>0</v>
      </c>
      <c r="E11326" s="31">
        <v>0</v>
      </c>
      <c r="F11326" s="31">
        <v>0</v>
      </c>
      <c r="G11326" s="31">
        <v>0</v>
      </c>
      <c r="H11326" s="32">
        <v>0</v>
      </c>
      <c r="I11326" s="30">
        <v>0</v>
      </c>
      <c r="J11326" s="31">
        <v>0</v>
      </c>
      <c r="K11326" s="31">
        <v>0</v>
      </c>
      <c r="L11326" s="31">
        <v>0</v>
      </c>
      <c r="M11326" s="32">
        <v>0</v>
      </c>
      <c r="N11326" s="30">
        <v>0</v>
      </c>
      <c r="O11326" s="31">
        <v>0</v>
      </c>
      <c r="P11326" s="31">
        <v>0</v>
      </c>
      <c r="Q11326" s="31">
        <v>47.451527679999998</v>
      </c>
      <c r="R11326" s="32">
        <v>47.451527679999998</v>
      </c>
      <c r="S11326" s="33">
        <v>47.451527679999998</v>
      </c>
    </row>
    <row r="11327" spans="1:19" x14ac:dyDescent="0.25">
      <c r="A11327" s="27">
        <f t="shared" si="178"/>
        <v>11322</v>
      </c>
      <c r="B11327" s="28" t="s">
        <v>22652</v>
      </c>
      <c r="C11327" s="29" t="s">
        <v>22653</v>
      </c>
      <c r="D11327" s="30">
        <v>0</v>
      </c>
      <c r="E11327" s="31">
        <v>0</v>
      </c>
      <c r="F11327" s="31">
        <v>0</v>
      </c>
      <c r="G11327" s="31">
        <v>0</v>
      </c>
      <c r="H11327" s="32">
        <v>0</v>
      </c>
      <c r="I11327" s="30">
        <v>0</v>
      </c>
      <c r="J11327" s="31">
        <v>0</v>
      </c>
      <c r="K11327" s="31">
        <v>0</v>
      </c>
      <c r="L11327" s="31">
        <v>0</v>
      </c>
      <c r="M11327" s="32">
        <v>0</v>
      </c>
      <c r="N11327" s="30">
        <v>0</v>
      </c>
      <c r="O11327" s="31">
        <v>37.132088230000001</v>
      </c>
      <c r="P11327" s="31">
        <v>0</v>
      </c>
      <c r="Q11327" s="31">
        <v>10.314906949999999</v>
      </c>
      <c r="R11327" s="32">
        <v>47.446995180000009</v>
      </c>
      <c r="S11327" s="33">
        <v>47.446995180000009</v>
      </c>
    </row>
    <row r="11328" spans="1:19" x14ac:dyDescent="0.25">
      <c r="A11328" s="27">
        <f t="shared" si="178"/>
        <v>11323</v>
      </c>
      <c r="B11328" s="28" t="s">
        <v>22654</v>
      </c>
      <c r="C11328" s="29" t="s">
        <v>22655</v>
      </c>
      <c r="D11328" s="30">
        <v>0</v>
      </c>
      <c r="E11328" s="31">
        <v>42.35707128</v>
      </c>
      <c r="F11328" s="31">
        <v>0</v>
      </c>
      <c r="G11328" s="31">
        <v>5.0828485500000005</v>
      </c>
      <c r="H11328" s="32">
        <v>47.439919830000001</v>
      </c>
      <c r="I11328" s="30">
        <v>0</v>
      </c>
      <c r="J11328" s="31">
        <v>0</v>
      </c>
      <c r="K11328" s="31">
        <v>0</v>
      </c>
      <c r="L11328" s="31">
        <v>0</v>
      </c>
      <c r="M11328" s="32">
        <v>0</v>
      </c>
      <c r="N11328" s="30">
        <v>0</v>
      </c>
      <c r="O11328" s="31">
        <v>0</v>
      </c>
      <c r="P11328" s="31">
        <v>0</v>
      </c>
      <c r="Q11328" s="31">
        <v>0</v>
      </c>
      <c r="R11328" s="32">
        <v>0</v>
      </c>
      <c r="S11328" s="33">
        <v>47.439919830000001</v>
      </c>
    </row>
    <row r="11329" spans="1:19" x14ac:dyDescent="0.25">
      <c r="A11329" s="27">
        <f t="shared" si="178"/>
        <v>11324</v>
      </c>
      <c r="B11329" s="28" t="s">
        <v>22656</v>
      </c>
      <c r="C11329" s="29" t="s">
        <v>22657</v>
      </c>
      <c r="D11329" s="30">
        <v>0</v>
      </c>
      <c r="E11329" s="31">
        <v>42.352815590000006</v>
      </c>
      <c r="F11329" s="31">
        <v>0</v>
      </c>
      <c r="G11329" s="31">
        <v>5.0823378699999999</v>
      </c>
      <c r="H11329" s="32">
        <v>47.435153460000002</v>
      </c>
      <c r="I11329" s="30">
        <v>0</v>
      </c>
      <c r="J11329" s="31">
        <v>0</v>
      </c>
      <c r="K11329" s="31">
        <v>0</v>
      </c>
      <c r="L11329" s="31">
        <v>0</v>
      </c>
      <c r="M11329" s="32">
        <v>0</v>
      </c>
      <c r="N11329" s="30">
        <v>0</v>
      </c>
      <c r="O11329" s="31">
        <v>0</v>
      </c>
      <c r="P11329" s="31">
        <v>0</v>
      </c>
      <c r="Q11329" s="31">
        <v>0</v>
      </c>
      <c r="R11329" s="32">
        <v>0</v>
      </c>
      <c r="S11329" s="33">
        <v>47.435153460000002</v>
      </c>
    </row>
    <row r="11330" spans="1:19" x14ac:dyDescent="0.25">
      <c r="A11330" s="27">
        <f t="shared" si="178"/>
        <v>11325</v>
      </c>
      <c r="B11330" s="28" t="s">
        <v>22658</v>
      </c>
      <c r="C11330" s="29" t="s">
        <v>22659</v>
      </c>
      <c r="D11330" s="30">
        <v>0</v>
      </c>
      <c r="E11330" s="31">
        <v>8.6615266500000008</v>
      </c>
      <c r="F11330" s="31">
        <v>0</v>
      </c>
      <c r="G11330" s="31">
        <v>1.0393831900000001</v>
      </c>
      <c r="H11330" s="32">
        <v>9.7009098399999996</v>
      </c>
      <c r="I11330" s="30">
        <v>0</v>
      </c>
      <c r="J11330" s="31">
        <v>0</v>
      </c>
      <c r="K11330" s="31">
        <v>0</v>
      </c>
      <c r="L11330" s="31">
        <v>0</v>
      </c>
      <c r="M11330" s="32">
        <v>0</v>
      </c>
      <c r="N11330" s="30">
        <v>0</v>
      </c>
      <c r="O11330" s="31">
        <v>33.648228239999995</v>
      </c>
      <c r="P11330" s="31">
        <v>0</v>
      </c>
      <c r="Q11330" s="31">
        <v>4.0377874</v>
      </c>
      <c r="R11330" s="32">
        <v>37.686015639999994</v>
      </c>
      <c r="S11330" s="33">
        <v>47.386925479999995</v>
      </c>
    </row>
    <row r="11331" spans="1:19" x14ac:dyDescent="0.25">
      <c r="A11331" s="27">
        <f t="shared" si="178"/>
        <v>11326</v>
      </c>
      <c r="B11331" s="28" t="s">
        <v>22660</v>
      </c>
      <c r="C11331" s="29" t="s">
        <v>22661</v>
      </c>
      <c r="D11331" s="30">
        <v>0</v>
      </c>
      <c r="E11331" s="31">
        <v>0</v>
      </c>
      <c r="F11331" s="31">
        <v>0</v>
      </c>
      <c r="G11331" s="31">
        <v>0</v>
      </c>
      <c r="H11331" s="32">
        <v>0</v>
      </c>
      <c r="I11331" s="30">
        <v>0</v>
      </c>
      <c r="J11331" s="31">
        <v>34.405398170000005</v>
      </c>
      <c r="K11331" s="31">
        <v>0</v>
      </c>
      <c r="L11331" s="31">
        <v>4.1286477799999997</v>
      </c>
      <c r="M11331" s="32">
        <v>38.534045949999999</v>
      </c>
      <c r="N11331" s="30">
        <v>0</v>
      </c>
      <c r="O11331" s="31">
        <v>7.88162114</v>
      </c>
      <c r="P11331" s="31">
        <v>0</v>
      </c>
      <c r="Q11331" s="31">
        <v>0.94579453000000002</v>
      </c>
      <c r="R11331" s="32">
        <v>8.8274156700000006</v>
      </c>
      <c r="S11331" s="33">
        <v>47.361461620000007</v>
      </c>
    </row>
    <row r="11332" spans="1:19" x14ac:dyDescent="0.25">
      <c r="A11332" s="27">
        <f t="shared" si="178"/>
        <v>11327</v>
      </c>
      <c r="B11332" s="28" t="s">
        <v>22662</v>
      </c>
      <c r="C11332" s="29" t="s">
        <v>22663</v>
      </c>
      <c r="D11332" s="30">
        <v>0</v>
      </c>
      <c r="E11332" s="31">
        <v>0</v>
      </c>
      <c r="F11332" s="31">
        <v>0</v>
      </c>
      <c r="G11332" s="31">
        <v>0</v>
      </c>
      <c r="H11332" s="32">
        <v>0</v>
      </c>
      <c r="I11332" s="30">
        <v>0</v>
      </c>
      <c r="J11332" s="31">
        <v>0</v>
      </c>
      <c r="K11332" s="31">
        <v>0</v>
      </c>
      <c r="L11332" s="31">
        <v>0</v>
      </c>
      <c r="M11332" s="32">
        <v>0</v>
      </c>
      <c r="N11332" s="30">
        <v>0</v>
      </c>
      <c r="O11332" s="31">
        <v>42.133640649999997</v>
      </c>
      <c r="P11332" s="31">
        <v>0</v>
      </c>
      <c r="Q11332" s="31">
        <v>5.2068004600000002</v>
      </c>
      <c r="R11332" s="32">
        <v>47.34044111</v>
      </c>
      <c r="S11332" s="33">
        <v>47.34044111</v>
      </c>
    </row>
    <row r="11333" spans="1:19" x14ac:dyDescent="0.25">
      <c r="A11333" s="27">
        <f t="shared" si="178"/>
        <v>11328</v>
      </c>
      <c r="B11333" s="28" t="s">
        <v>22664</v>
      </c>
      <c r="C11333" s="29" t="s">
        <v>22665</v>
      </c>
      <c r="D11333" s="30">
        <v>0</v>
      </c>
      <c r="E11333" s="31">
        <v>42.262225539999996</v>
      </c>
      <c r="F11333" s="31">
        <v>0</v>
      </c>
      <c r="G11333" s="31">
        <v>5.0714670599999998</v>
      </c>
      <c r="H11333" s="32">
        <v>47.333692599999999</v>
      </c>
      <c r="I11333" s="30">
        <v>0</v>
      </c>
      <c r="J11333" s="31">
        <v>0</v>
      </c>
      <c r="K11333" s="31">
        <v>0</v>
      </c>
      <c r="L11333" s="31">
        <v>0</v>
      </c>
      <c r="M11333" s="32">
        <v>0</v>
      </c>
      <c r="N11333" s="30">
        <v>0</v>
      </c>
      <c r="O11333" s="31">
        <v>0</v>
      </c>
      <c r="P11333" s="31">
        <v>0</v>
      </c>
      <c r="Q11333" s="31">
        <v>0</v>
      </c>
      <c r="R11333" s="32">
        <v>0</v>
      </c>
      <c r="S11333" s="33">
        <v>47.333692599999999</v>
      </c>
    </row>
    <row r="11334" spans="1:19" x14ac:dyDescent="0.25">
      <c r="A11334" s="27">
        <f t="shared" si="178"/>
        <v>11329</v>
      </c>
      <c r="B11334" s="28" t="s">
        <v>22666</v>
      </c>
      <c r="C11334" s="29" t="s">
        <v>22667</v>
      </c>
      <c r="D11334" s="30">
        <v>0</v>
      </c>
      <c r="E11334" s="31">
        <v>0</v>
      </c>
      <c r="F11334" s="31">
        <v>0</v>
      </c>
      <c r="G11334" s="31">
        <v>0</v>
      </c>
      <c r="H11334" s="32">
        <v>0</v>
      </c>
      <c r="I11334" s="30">
        <v>0</v>
      </c>
      <c r="J11334" s="31">
        <v>42.259328619999998</v>
      </c>
      <c r="K11334" s="31">
        <v>0</v>
      </c>
      <c r="L11334" s="31">
        <v>5.0711194299999995</v>
      </c>
      <c r="M11334" s="32">
        <v>47.330448049999994</v>
      </c>
      <c r="N11334" s="30">
        <v>0</v>
      </c>
      <c r="O11334" s="31">
        <v>0</v>
      </c>
      <c r="P11334" s="31">
        <v>0</v>
      </c>
      <c r="Q11334" s="31">
        <v>0</v>
      </c>
      <c r="R11334" s="32">
        <v>0</v>
      </c>
      <c r="S11334" s="33">
        <v>47.330448049999994</v>
      </c>
    </row>
    <row r="11335" spans="1:19" x14ac:dyDescent="0.25">
      <c r="A11335" s="27">
        <f t="shared" si="178"/>
        <v>11330</v>
      </c>
      <c r="B11335" s="28" t="s">
        <v>22668</v>
      </c>
      <c r="C11335" s="29" t="s">
        <v>22669</v>
      </c>
      <c r="D11335" s="30">
        <v>0</v>
      </c>
      <c r="E11335" s="31">
        <v>0</v>
      </c>
      <c r="F11335" s="31">
        <v>0</v>
      </c>
      <c r="G11335" s="31">
        <v>47.326739619999998</v>
      </c>
      <c r="H11335" s="32">
        <v>47.326739619999998</v>
      </c>
      <c r="I11335" s="30">
        <v>0</v>
      </c>
      <c r="J11335" s="31">
        <v>0</v>
      </c>
      <c r="K11335" s="31">
        <v>0</v>
      </c>
      <c r="L11335" s="31">
        <v>0</v>
      </c>
      <c r="M11335" s="32">
        <v>0</v>
      </c>
      <c r="N11335" s="30">
        <v>0</v>
      </c>
      <c r="O11335" s="31">
        <v>0</v>
      </c>
      <c r="P11335" s="31">
        <v>0</v>
      </c>
      <c r="Q11335" s="31">
        <v>0</v>
      </c>
      <c r="R11335" s="32">
        <v>0</v>
      </c>
      <c r="S11335" s="33">
        <v>47.326739619999998</v>
      </c>
    </row>
    <row r="11336" spans="1:19" x14ac:dyDescent="0.25">
      <c r="A11336" s="27">
        <f t="shared" ref="A11336:A11399" si="179">+A11335+1</f>
        <v>11331</v>
      </c>
      <c r="B11336" s="28" t="s">
        <v>22670</v>
      </c>
      <c r="C11336" s="29" t="s">
        <v>22671</v>
      </c>
      <c r="D11336" s="30">
        <v>0</v>
      </c>
      <c r="E11336" s="31">
        <v>0</v>
      </c>
      <c r="F11336" s="31">
        <v>0</v>
      </c>
      <c r="G11336" s="31">
        <v>0</v>
      </c>
      <c r="H11336" s="32">
        <v>0</v>
      </c>
      <c r="I11336" s="30">
        <v>0</v>
      </c>
      <c r="J11336" s="31">
        <v>0</v>
      </c>
      <c r="K11336" s="31">
        <v>0</v>
      </c>
      <c r="L11336" s="31">
        <v>0</v>
      </c>
      <c r="M11336" s="32">
        <v>0</v>
      </c>
      <c r="N11336" s="30">
        <v>0</v>
      </c>
      <c r="O11336" s="31">
        <v>0</v>
      </c>
      <c r="P11336" s="31">
        <v>0</v>
      </c>
      <c r="Q11336" s="31">
        <v>47.304459539999996</v>
      </c>
      <c r="R11336" s="32">
        <v>47.304459539999996</v>
      </c>
      <c r="S11336" s="33">
        <v>47.304459539999996</v>
      </c>
    </row>
    <row r="11337" spans="1:19" x14ac:dyDescent="0.25">
      <c r="A11337" s="27">
        <f t="shared" si="179"/>
        <v>11332</v>
      </c>
      <c r="B11337" s="28" t="s">
        <v>22672</v>
      </c>
      <c r="C11337" s="29" t="s">
        <v>22673</v>
      </c>
      <c r="D11337" s="30">
        <v>0</v>
      </c>
      <c r="E11337" s="31">
        <v>0</v>
      </c>
      <c r="F11337" s="31">
        <v>0</v>
      </c>
      <c r="G11337" s="31">
        <v>0</v>
      </c>
      <c r="H11337" s="32">
        <v>0</v>
      </c>
      <c r="I11337" s="30">
        <v>0</v>
      </c>
      <c r="J11337" s="31">
        <v>42.219873999999997</v>
      </c>
      <c r="K11337" s="31">
        <v>0</v>
      </c>
      <c r="L11337" s="31">
        <v>5.0663848800000002</v>
      </c>
      <c r="M11337" s="32">
        <v>47.286258880000005</v>
      </c>
      <c r="N11337" s="30">
        <v>0</v>
      </c>
      <c r="O11337" s="31">
        <v>0</v>
      </c>
      <c r="P11337" s="31">
        <v>0</v>
      </c>
      <c r="Q11337" s="31">
        <v>0</v>
      </c>
      <c r="R11337" s="32">
        <v>0</v>
      </c>
      <c r="S11337" s="33">
        <v>47.286258880000005</v>
      </c>
    </row>
    <row r="11338" spans="1:19" x14ac:dyDescent="0.25">
      <c r="A11338" s="27">
        <f t="shared" si="179"/>
        <v>11333</v>
      </c>
      <c r="B11338" s="28" t="s">
        <v>22674</v>
      </c>
      <c r="C11338" s="29" t="s">
        <v>22675</v>
      </c>
      <c r="D11338" s="30">
        <v>0</v>
      </c>
      <c r="E11338" s="31">
        <v>0</v>
      </c>
      <c r="F11338" s="31">
        <v>0</v>
      </c>
      <c r="G11338" s="31">
        <v>0</v>
      </c>
      <c r="H11338" s="32">
        <v>0</v>
      </c>
      <c r="I11338" s="30">
        <v>0</v>
      </c>
      <c r="J11338" s="31">
        <v>22.771979309999999</v>
      </c>
      <c r="K11338" s="31">
        <v>0</v>
      </c>
      <c r="L11338" s="31">
        <v>2.7326375199999999</v>
      </c>
      <c r="M11338" s="32">
        <v>25.50461683</v>
      </c>
      <c r="N11338" s="30">
        <v>0</v>
      </c>
      <c r="O11338" s="31">
        <v>19.446679399999997</v>
      </c>
      <c r="P11338" s="31">
        <v>0</v>
      </c>
      <c r="Q11338" s="31">
        <v>2.3336015299999997</v>
      </c>
      <c r="R11338" s="32">
        <v>21.78028093</v>
      </c>
      <c r="S11338" s="33">
        <v>47.28489776</v>
      </c>
    </row>
    <row r="11339" spans="1:19" x14ac:dyDescent="0.25">
      <c r="A11339" s="27">
        <f t="shared" si="179"/>
        <v>11334</v>
      </c>
      <c r="B11339" s="28" t="s">
        <v>22676</v>
      </c>
      <c r="C11339" s="29" t="s">
        <v>22677</v>
      </c>
      <c r="D11339" s="30">
        <v>0</v>
      </c>
      <c r="E11339" s="31">
        <v>0</v>
      </c>
      <c r="F11339" s="31">
        <v>0</v>
      </c>
      <c r="G11339" s="31">
        <v>0</v>
      </c>
      <c r="H11339" s="32">
        <v>0</v>
      </c>
      <c r="I11339" s="30">
        <v>0</v>
      </c>
      <c r="J11339" s="31">
        <v>0</v>
      </c>
      <c r="K11339" s="31">
        <v>0</v>
      </c>
      <c r="L11339" s="31">
        <v>0</v>
      </c>
      <c r="M11339" s="32">
        <v>0</v>
      </c>
      <c r="N11339" s="30">
        <v>0</v>
      </c>
      <c r="O11339" s="31">
        <v>42.195612020000006</v>
      </c>
      <c r="P11339" s="31">
        <v>0</v>
      </c>
      <c r="Q11339" s="31">
        <v>5.0634734400000001</v>
      </c>
      <c r="R11339" s="32">
        <v>47.259085460000001</v>
      </c>
      <c r="S11339" s="33">
        <v>47.259085460000001</v>
      </c>
    </row>
    <row r="11340" spans="1:19" x14ac:dyDescent="0.25">
      <c r="A11340" s="27">
        <f t="shared" si="179"/>
        <v>11335</v>
      </c>
      <c r="B11340" s="28" t="s">
        <v>22678</v>
      </c>
      <c r="C11340" s="29" t="s">
        <v>22679</v>
      </c>
      <c r="D11340" s="30">
        <v>0</v>
      </c>
      <c r="E11340" s="31">
        <v>0</v>
      </c>
      <c r="F11340" s="31">
        <v>0</v>
      </c>
      <c r="G11340" s="31">
        <v>0</v>
      </c>
      <c r="H11340" s="32">
        <v>0</v>
      </c>
      <c r="I11340" s="30">
        <v>0</v>
      </c>
      <c r="J11340" s="31">
        <v>0</v>
      </c>
      <c r="K11340" s="31">
        <v>0</v>
      </c>
      <c r="L11340" s="31">
        <v>26.961023040000001</v>
      </c>
      <c r="M11340" s="32">
        <v>26.961023040000001</v>
      </c>
      <c r="N11340" s="30">
        <v>0</v>
      </c>
      <c r="O11340" s="31">
        <v>0</v>
      </c>
      <c r="P11340" s="31">
        <v>0</v>
      </c>
      <c r="Q11340" s="31">
        <v>20.2910568</v>
      </c>
      <c r="R11340" s="32">
        <v>20.2910568</v>
      </c>
      <c r="S11340" s="33">
        <v>47.25207984</v>
      </c>
    </row>
    <row r="11341" spans="1:19" x14ac:dyDescent="0.25">
      <c r="A11341" s="27">
        <f t="shared" si="179"/>
        <v>11336</v>
      </c>
      <c r="B11341" s="28" t="s">
        <v>22680</v>
      </c>
      <c r="C11341" s="29" t="s">
        <v>22681</v>
      </c>
      <c r="D11341" s="30">
        <v>0</v>
      </c>
      <c r="E11341" s="31">
        <v>20.518532240000003</v>
      </c>
      <c r="F11341" s="31">
        <v>0</v>
      </c>
      <c r="G11341" s="31">
        <v>2.4622238700000003</v>
      </c>
      <c r="H11341" s="32">
        <v>22.980756110000002</v>
      </c>
      <c r="I11341" s="30">
        <v>0</v>
      </c>
      <c r="J11341" s="31">
        <v>14.400801939999999</v>
      </c>
      <c r="K11341" s="31">
        <v>0</v>
      </c>
      <c r="L11341" s="31">
        <v>1.72809623</v>
      </c>
      <c r="M11341" s="32">
        <v>16.128898169999999</v>
      </c>
      <c r="N11341" s="30">
        <v>0</v>
      </c>
      <c r="O11341" s="31">
        <v>7.2503145899999994</v>
      </c>
      <c r="P11341" s="31">
        <v>0</v>
      </c>
      <c r="Q11341" s="31">
        <v>0.87003775999999999</v>
      </c>
      <c r="R11341" s="32">
        <v>8.1203523499999992</v>
      </c>
      <c r="S11341" s="33">
        <v>47.230006630000005</v>
      </c>
    </row>
    <row r="11342" spans="1:19" x14ac:dyDescent="0.25">
      <c r="A11342" s="27">
        <f t="shared" si="179"/>
        <v>11337</v>
      </c>
      <c r="B11342" s="28" t="s">
        <v>22682</v>
      </c>
      <c r="C11342" s="29" t="s">
        <v>22683</v>
      </c>
      <c r="D11342" s="30">
        <v>0</v>
      </c>
      <c r="E11342" s="31">
        <v>0</v>
      </c>
      <c r="F11342" s="31">
        <v>0</v>
      </c>
      <c r="G11342" s="31">
        <v>0</v>
      </c>
      <c r="H11342" s="32">
        <v>0</v>
      </c>
      <c r="I11342" s="30">
        <v>0</v>
      </c>
      <c r="J11342" s="31">
        <v>21.827575</v>
      </c>
      <c r="K11342" s="31">
        <v>0</v>
      </c>
      <c r="L11342" s="31">
        <v>2.6193089999999999</v>
      </c>
      <c r="M11342" s="32">
        <v>24.446884000000001</v>
      </c>
      <c r="N11342" s="30">
        <v>0</v>
      </c>
      <c r="O11342" s="31">
        <v>20.34082948</v>
      </c>
      <c r="P11342" s="31">
        <v>0</v>
      </c>
      <c r="Q11342" s="31">
        <v>2.4408995300000003</v>
      </c>
      <c r="R11342" s="32">
        <v>22.781729010000003</v>
      </c>
      <c r="S11342" s="33">
        <v>47.228613010000004</v>
      </c>
    </row>
    <row r="11343" spans="1:19" x14ac:dyDescent="0.25">
      <c r="A11343" s="27">
        <f t="shared" si="179"/>
        <v>11338</v>
      </c>
      <c r="B11343" s="28" t="s">
        <v>22684</v>
      </c>
      <c r="C11343" s="29" t="s">
        <v>22685</v>
      </c>
      <c r="D11343" s="30">
        <v>0</v>
      </c>
      <c r="E11343" s="31">
        <v>0</v>
      </c>
      <c r="F11343" s="31">
        <v>0</v>
      </c>
      <c r="G11343" s="31">
        <v>0</v>
      </c>
      <c r="H11343" s="32">
        <v>0</v>
      </c>
      <c r="I11343" s="30">
        <v>0</v>
      </c>
      <c r="J11343" s="31">
        <v>0</v>
      </c>
      <c r="K11343" s="31">
        <v>0</v>
      </c>
      <c r="L11343" s="31">
        <v>47.214878590000005</v>
      </c>
      <c r="M11343" s="32">
        <v>47.214878590000005</v>
      </c>
      <c r="N11343" s="30">
        <v>0</v>
      </c>
      <c r="O11343" s="31">
        <v>0</v>
      </c>
      <c r="P11343" s="31">
        <v>0</v>
      </c>
      <c r="Q11343" s="31">
        <v>0</v>
      </c>
      <c r="R11343" s="32">
        <v>0</v>
      </c>
      <c r="S11343" s="33">
        <v>47.214878590000005</v>
      </c>
    </row>
    <row r="11344" spans="1:19" x14ac:dyDescent="0.25">
      <c r="A11344" s="27">
        <f t="shared" si="179"/>
        <v>11339</v>
      </c>
      <c r="B11344" s="28" t="s">
        <v>22686</v>
      </c>
      <c r="C11344" s="29" t="s">
        <v>22687</v>
      </c>
      <c r="D11344" s="30">
        <v>0</v>
      </c>
      <c r="E11344" s="31">
        <v>0</v>
      </c>
      <c r="F11344" s="31">
        <v>0</v>
      </c>
      <c r="G11344" s="31">
        <v>0</v>
      </c>
      <c r="H11344" s="32">
        <v>0</v>
      </c>
      <c r="I11344" s="30">
        <v>0</v>
      </c>
      <c r="J11344" s="31">
        <v>0</v>
      </c>
      <c r="K11344" s="31">
        <v>0</v>
      </c>
      <c r="L11344" s="31">
        <v>0</v>
      </c>
      <c r="M11344" s="32">
        <v>0</v>
      </c>
      <c r="N11344" s="30">
        <v>0</v>
      </c>
      <c r="O11344" s="31">
        <v>0</v>
      </c>
      <c r="P11344" s="31">
        <v>0</v>
      </c>
      <c r="Q11344" s="31">
        <v>47.154052249999999</v>
      </c>
      <c r="R11344" s="32">
        <v>47.154052249999999</v>
      </c>
      <c r="S11344" s="33">
        <v>47.154052249999999</v>
      </c>
    </row>
    <row r="11345" spans="1:19" x14ac:dyDescent="0.25">
      <c r="A11345" s="27">
        <f t="shared" si="179"/>
        <v>11340</v>
      </c>
      <c r="B11345" s="28" t="s">
        <v>22688</v>
      </c>
      <c r="C11345" s="29" t="s">
        <v>22689</v>
      </c>
      <c r="D11345" s="30">
        <v>0</v>
      </c>
      <c r="E11345" s="31">
        <v>41.628985759999999</v>
      </c>
      <c r="F11345" s="31">
        <v>0</v>
      </c>
      <c r="G11345" s="31">
        <v>5.5049131500000001</v>
      </c>
      <c r="H11345" s="32">
        <v>47.133898909999999</v>
      </c>
      <c r="I11345" s="30">
        <v>0</v>
      </c>
      <c r="J11345" s="31">
        <v>0</v>
      </c>
      <c r="K11345" s="31">
        <v>0</v>
      </c>
      <c r="L11345" s="31">
        <v>0</v>
      </c>
      <c r="M11345" s="32">
        <v>0</v>
      </c>
      <c r="N11345" s="30">
        <v>0</v>
      </c>
      <c r="O11345" s="31">
        <v>0</v>
      </c>
      <c r="P11345" s="31">
        <v>0</v>
      </c>
      <c r="Q11345" s="31">
        <v>0</v>
      </c>
      <c r="R11345" s="32">
        <v>0</v>
      </c>
      <c r="S11345" s="33">
        <v>47.133898909999999</v>
      </c>
    </row>
    <row r="11346" spans="1:19" x14ac:dyDescent="0.25">
      <c r="A11346" s="27">
        <f t="shared" si="179"/>
        <v>11341</v>
      </c>
      <c r="B11346" s="28" t="s">
        <v>22690</v>
      </c>
      <c r="C11346" s="29" t="s">
        <v>22691</v>
      </c>
      <c r="D11346" s="30">
        <v>0</v>
      </c>
      <c r="E11346" s="31">
        <v>0</v>
      </c>
      <c r="F11346" s="31">
        <v>0</v>
      </c>
      <c r="G11346" s="31">
        <v>0</v>
      </c>
      <c r="H11346" s="32">
        <v>0</v>
      </c>
      <c r="I11346" s="30">
        <v>0</v>
      </c>
      <c r="J11346" s="31">
        <v>0</v>
      </c>
      <c r="K11346" s="31">
        <v>0</v>
      </c>
      <c r="L11346" s="31">
        <v>0</v>
      </c>
      <c r="M11346" s="32">
        <v>0</v>
      </c>
      <c r="N11346" s="30">
        <v>0</v>
      </c>
      <c r="O11346" s="31">
        <v>42.083051170000005</v>
      </c>
      <c r="P11346" s="31">
        <v>0</v>
      </c>
      <c r="Q11346" s="31">
        <v>5.0499661399999995</v>
      </c>
      <c r="R11346" s="32">
        <v>47.13301731</v>
      </c>
      <c r="S11346" s="33">
        <v>47.13301731</v>
      </c>
    </row>
    <row r="11347" spans="1:19" x14ac:dyDescent="0.25">
      <c r="A11347" s="27">
        <f t="shared" si="179"/>
        <v>11342</v>
      </c>
      <c r="B11347" s="28" t="s">
        <v>22692</v>
      </c>
      <c r="C11347" s="29" t="s">
        <v>22693</v>
      </c>
      <c r="D11347" s="30">
        <v>0</v>
      </c>
      <c r="E11347" s="31">
        <v>0</v>
      </c>
      <c r="F11347" s="31">
        <v>0</v>
      </c>
      <c r="G11347" s="31">
        <v>22.619590199999998</v>
      </c>
      <c r="H11347" s="32">
        <v>22.619590199999998</v>
      </c>
      <c r="I11347" s="30">
        <v>0.33</v>
      </c>
      <c r="J11347" s="31">
        <v>0</v>
      </c>
      <c r="K11347" s="31">
        <v>0</v>
      </c>
      <c r="L11347" s="31">
        <v>0</v>
      </c>
      <c r="M11347" s="32">
        <v>0.33</v>
      </c>
      <c r="N11347" s="30">
        <v>0</v>
      </c>
      <c r="O11347" s="31">
        <v>0</v>
      </c>
      <c r="P11347" s="31">
        <v>0</v>
      </c>
      <c r="Q11347" s="31">
        <v>24.176391600000002</v>
      </c>
      <c r="R11347" s="32">
        <v>24.176391600000002</v>
      </c>
      <c r="S11347" s="33">
        <v>47.125981799999998</v>
      </c>
    </row>
    <row r="11348" spans="1:19" x14ac:dyDescent="0.25">
      <c r="A11348" s="27">
        <f t="shared" si="179"/>
        <v>11343</v>
      </c>
      <c r="B11348" s="28" t="s">
        <v>22694</v>
      </c>
      <c r="C11348" s="29" t="s">
        <v>22695</v>
      </c>
      <c r="D11348" s="30">
        <v>0</v>
      </c>
      <c r="E11348" s="31">
        <v>0</v>
      </c>
      <c r="F11348" s="31">
        <v>0</v>
      </c>
      <c r="G11348" s="31">
        <v>0</v>
      </c>
      <c r="H11348" s="32">
        <v>0</v>
      </c>
      <c r="I11348" s="30">
        <v>0</v>
      </c>
      <c r="J11348" s="31">
        <v>9.5750724800000011</v>
      </c>
      <c r="K11348" s="31">
        <v>0</v>
      </c>
      <c r="L11348" s="31">
        <v>37.550372500000002</v>
      </c>
      <c r="M11348" s="32">
        <v>47.125444980000005</v>
      </c>
      <c r="N11348" s="30">
        <v>0</v>
      </c>
      <c r="O11348" s="31">
        <v>0</v>
      </c>
      <c r="P11348" s="31">
        <v>0</v>
      </c>
      <c r="Q11348" s="31">
        <v>0</v>
      </c>
      <c r="R11348" s="32">
        <v>0</v>
      </c>
      <c r="S11348" s="33">
        <v>47.125444980000005</v>
      </c>
    </row>
    <row r="11349" spans="1:19" x14ac:dyDescent="0.25">
      <c r="A11349" s="27">
        <f t="shared" si="179"/>
        <v>11344</v>
      </c>
      <c r="B11349" s="28" t="s">
        <v>22696</v>
      </c>
      <c r="C11349" s="29" t="s">
        <v>22697</v>
      </c>
      <c r="D11349" s="30">
        <v>0</v>
      </c>
      <c r="E11349" s="31">
        <v>17.34460455</v>
      </c>
      <c r="F11349" s="31">
        <v>0</v>
      </c>
      <c r="G11349" s="31">
        <v>2.6016907000000002</v>
      </c>
      <c r="H11349" s="32">
        <v>19.946295249999999</v>
      </c>
      <c r="I11349" s="30">
        <v>0</v>
      </c>
      <c r="J11349" s="31">
        <v>8.6247018000000004</v>
      </c>
      <c r="K11349" s="31">
        <v>0</v>
      </c>
      <c r="L11349" s="31">
        <v>18.531893499999999</v>
      </c>
      <c r="M11349" s="32">
        <v>27.156595299999999</v>
      </c>
      <c r="N11349" s="30">
        <v>0</v>
      </c>
      <c r="O11349" s="31">
        <v>0</v>
      </c>
      <c r="P11349" s="31">
        <v>0</v>
      </c>
      <c r="Q11349" s="31">
        <v>0</v>
      </c>
      <c r="R11349" s="32">
        <v>0</v>
      </c>
      <c r="S11349" s="33">
        <v>47.102890549999998</v>
      </c>
    </row>
    <row r="11350" spans="1:19" x14ac:dyDescent="0.25">
      <c r="A11350" s="27">
        <f t="shared" si="179"/>
        <v>11345</v>
      </c>
      <c r="B11350" s="28" t="s">
        <v>22698</v>
      </c>
      <c r="C11350" s="29" t="s">
        <v>22699</v>
      </c>
      <c r="D11350" s="30">
        <v>0</v>
      </c>
      <c r="E11350" s="31">
        <v>0</v>
      </c>
      <c r="F11350" s="31">
        <v>0</v>
      </c>
      <c r="G11350" s="31">
        <v>0</v>
      </c>
      <c r="H11350" s="32">
        <v>0</v>
      </c>
      <c r="I11350" s="30">
        <v>0</v>
      </c>
      <c r="J11350" s="31">
        <v>0</v>
      </c>
      <c r="K11350" s="31">
        <v>0</v>
      </c>
      <c r="L11350" s="31">
        <v>0</v>
      </c>
      <c r="M11350" s="32">
        <v>0</v>
      </c>
      <c r="N11350" s="30">
        <v>0</v>
      </c>
      <c r="O11350" s="31">
        <v>41.970910799999999</v>
      </c>
      <c r="P11350" s="31">
        <v>0</v>
      </c>
      <c r="Q11350" s="31">
        <v>5.0365092999999996</v>
      </c>
      <c r="R11350" s="32">
        <v>47.007420099999997</v>
      </c>
      <c r="S11350" s="33">
        <v>47.007420099999997</v>
      </c>
    </row>
    <row r="11351" spans="1:19" x14ac:dyDescent="0.25">
      <c r="A11351" s="27">
        <f t="shared" si="179"/>
        <v>11346</v>
      </c>
      <c r="B11351" s="28" t="s">
        <v>22700</v>
      </c>
      <c r="C11351" s="29" t="s">
        <v>22701</v>
      </c>
      <c r="D11351" s="30">
        <v>0</v>
      </c>
      <c r="E11351" s="31">
        <v>41.95738171</v>
      </c>
      <c r="F11351" s="31">
        <v>0</v>
      </c>
      <c r="G11351" s="31">
        <v>5.0348857999999996</v>
      </c>
      <c r="H11351" s="32">
        <v>46.992267509999998</v>
      </c>
      <c r="I11351" s="30">
        <v>0</v>
      </c>
      <c r="J11351" s="31">
        <v>0</v>
      </c>
      <c r="K11351" s="31">
        <v>0</v>
      </c>
      <c r="L11351" s="31">
        <v>0</v>
      </c>
      <c r="M11351" s="32">
        <v>0</v>
      </c>
      <c r="N11351" s="30">
        <v>0</v>
      </c>
      <c r="O11351" s="31">
        <v>0</v>
      </c>
      <c r="P11351" s="31">
        <v>0</v>
      </c>
      <c r="Q11351" s="31">
        <v>0</v>
      </c>
      <c r="R11351" s="32">
        <v>0</v>
      </c>
      <c r="S11351" s="33">
        <v>46.992267509999998</v>
      </c>
    </row>
    <row r="11352" spans="1:19" x14ac:dyDescent="0.25">
      <c r="A11352" s="27">
        <f t="shared" si="179"/>
        <v>11347</v>
      </c>
      <c r="B11352" s="28" t="s">
        <v>22702</v>
      </c>
      <c r="C11352" s="29" t="s">
        <v>22703</v>
      </c>
      <c r="D11352" s="30">
        <v>0</v>
      </c>
      <c r="E11352" s="31">
        <v>0</v>
      </c>
      <c r="F11352" s="31">
        <v>0</v>
      </c>
      <c r="G11352" s="31">
        <v>46.989496799999998</v>
      </c>
      <c r="H11352" s="32">
        <v>46.989496799999998</v>
      </c>
      <c r="I11352" s="30">
        <v>0</v>
      </c>
      <c r="J11352" s="31">
        <v>0</v>
      </c>
      <c r="K11352" s="31">
        <v>0</v>
      </c>
      <c r="L11352" s="31">
        <v>0</v>
      </c>
      <c r="M11352" s="32">
        <v>0</v>
      </c>
      <c r="N11352" s="30">
        <v>0</v>
      </c>
      <c r="O11352" s="31">
        <v>0</v>
      </c>
      <c r="P11352" s="31">
        <v>0</v>
      </c>
      <c r="Q11352" s="31">
        <v>0</v>
      </c>
      <c r="R11352" s="32">
        <v>0</v>
      </c>
      <c r="S11352" s="33">
        <v>46.989496799999998</v>
      </c>
    </row>
    <row r="11353" spans="1:19" x14ac:dyDescent="0.25">
      <c r="A11353" s="27">
        <f t="shared" si="179"/>
        <v>11348</v>
      </c>
      <c r="B11353" s="28" t="s">
        <v>22704</v>
      </c>
      <c r="C11353" s="29" t="s">
        <v>22705</v>
      </c>
      <c r="D11353" s="30">
        <v>0</v>
      </c>
      <c r="E11353" s="31">
        <v>41.945964020000005</v>
      </c>
      <c r="F11353" s="31">
        <v>0</v>
      </c>
      <c r="G11353" s="31">
        <v>5.0335156900000007</v>
      </c>
      <c r="H11353" s="32">
        <v>46.97947971</v>
      </c>
      <c r="I11353" s="30">
        <v>0</v>
      </c>
      <c r="J11353" s="31">
        <v>0</v>
      </c>
      <c r="K11353" s="31">
        <v>0</v>
      </c>
      <c r="L11353" s="31">
        <v>0</v>
      </c>
      <c r="M11353" s="32">
        <v>0</v>
      </c>
      <c r="N11353" s="30">
        <v>0</v>
      </c>
      <c r="O11353" s="31">
        <v>0</v>
      </c>
      <c r="P11353" s="31">
        <v>0</v>
      </c>
      <c r="Q11353" s="31">
        <v>0</v>
      </c>
      <c r="R11353" s="32">
        <v>0</v>
      </c>
      <c r="S11353" s="33">
        <v>46.97947971</v>
      </c>
    </row>
    <row r="11354" spans="1:19" x14ac:dyDescent="0.25">
      <c r="A11354" s="27">
        <f t="shared" si="179"/>
        <v>11349</v>
      </c>
      <c r="B11354" s="28" t="s">
        <v>22706</v>
      </c>
      <c r="C11354" s="29" t="s">
        <v>22707</v>
      </c>
      <c r="D11354" s="30">
        <v>0</v>
      </c>
      <c r="E11354" s="31">
        <v>0</v>
      </c>
      <c r="F11354" s="31">
        <v>0</v>
      </c>
      <c r="G11354" s="31">
        <v>0</v>
      </c>
      <c r="H11354" s="32">
        <v>0</v>
      </c>
      <c r="I11354" s="30">
        <v>0</v>
      </c>
      <c r="J11354" s="31">
        <v>41.937232899999998</v>
      </c>
      <c r="K11354" s="31">
        <v>0</v>
      </c>
      <c r="L11354" s="31">
        <v>5.03246795</v>
      </c>
      <c r="M11354" s="32">
        <v>46.969700850000002</v>
      </c>
      <c r="N11354" s="30">
        <v>0</v>
      </c>
      <c r="O11354" s="31">
        <v>0</v>
      </c>
      <c r="P11354" s="31">
        <v>0</v>
      </c>
      <c r="Q11354" s="31">
        <v>0</v>
      </c>
      <c r="R11354" s="32">
        <v>0</v>
      </c>
      <c r="S11354" s="33">
        <v>46.969700850000002</v>
      </c>
    </row>
    <row r="11355" spans="1:19" x14ac:dyDescent="0.25">
      <c r="A11355" s="27">
        <f t="shared" si="179"/>
        <v>11350</v>
      </c>
      <c r="B11355" s="28" t="s">
        <v>22708</v>
      </c>
      <c r="C11355" s="29" t="s">
        <v>22709</v>
      </c>
      <c r="D11355" s="30">
        <v>0</v>
      </c>
      <c r="E11355" s="31">
        <v>0</v>
      </c>
      <c r="F11355" s="31">
        <v>0</v>
      </c>
      <c r="G11355" s="31">
        <v>0</v>
      </c>
      <c r="H11355" s="32">
        <v>0</v>
      </c>
      <c r="I11355" s="30">
        <v>0</v>
      </c>
      <c r="J11355" s="31">
        <v>0</v>
      </c>
      <c r="K11355" s="31">
        <v>0</v>
      </c>
      <c r="L11355" s="31">
        <v>0</v>
      </c>
      <c r="M11355" s="32">
        <v>0</v>
      </c>
      <c r="N11355" s="30">
        <v>0</v>
      </c>
      <c r="O11355" s="31">
        <v>6.6269610000000007E-2</v>
      </c>
      <c r="P11355" s="31">
        <v>0</v>
      </c>
      <c r="Q11355" s="31">
        <v>46.900067740000004</v>
      </c>
      <c r="R11355" s="32">
        <v>46.966337350000003</v>
      </c>
      <c r="S11355" s="33">
        <v>46.966337350000003</v>
      </c>
    </row>
    <row r="11356" spans="1:19" x14ac:dyDescent="0.25">
      <c r="A11356" s="27">
        <f t="shared" si="179"/>
        <v>11351</v>
      </c>
      <c r="B11356" s="28" t="s">
        <v>22710</v>
      </c>
      <c r="C11356" s="29" t="s">
        <v>22711</v>
      </c>
      <c r="D11356" s="30">
        <v>0</v>
      </c>
      <c r="E11356" s="31">
        <v>41.930495060000005</v>
      </c>
      <c r="F11356" s="31">
        <v>0</v>
      </c>
      <c r="G11356" s="31">
        <v>5.0316594100000005</v>
      </c>
      <c r="H11356" s="32">
        <v>46.962154470000002</v>
      </c>
      <c r="I11356" s="30">
        <v>0</v>
      </c>
      <c r="J11356" s="31">
        <v>0</v>
      </c>
      <c r="K11356" s="31">
        <v>0</v>
      </c>
      <c r="L11356" s="31">
        <v>0</v>
      </c>
      <c r="M11356" s="32">
        <v>0</v>
      </c>
      <c r="N11356" s="30">
        <v>0</v>
      </c>
      <c r="O11356" s="31">
        <v>0</v>
      </c>
      <c r="P11356" s="31">
        <v>0</v>
      </c>
      <c r="Q11356" s="31">
        <v>0</v>
      </c>
      <c r="R11356" s="32">
        <v>0</v>
      </c>
      <c r="S11356" s="33">
        <v>46.962154470000002</v>
      </c>
    </row>
    <row r="11357" spans="1:19" x14ac:dyDescent="0.25">
      <c r="A11357" s="27">
        <f t="shared" si="179"/>
        <v>11352</v>
      </c>
      <c r="B11357" s="28" t="s">
        <v>22712</v>
      </c>
      <c r="C11357" s="29" t="s">
        <v>22713</v>
      </c>
      <c r="D11357" s="30">
        <v>0</v>
      </c>
      <c r="E11357" s="31">
        <v>23.10427936</v>
      </c>
      <c r="F11357" s="31">
        <v>0</v>
      </c>
      <c r="G11357" s="31">
        <v>2.77251352</v>
      </c>
      <c r="H11357" s="32">
        <v>25.87679288</v>
      </c>
      <c r="I11357" s="30">
        <v>0</v>
      </c>
      <c r="J11357" s="31">
        <v>18.816463460000001</v>
      </c>
      <c r="K11357" s="31">
        <v>0</v>
      </c>
      <c r="L11357" s="31">
        <v>2.2579756200000003</v>
      </c>
      <c r="M11357" s="32">
        <v>21.074439080000001</v>
      </c>
      <c r="N11357" s="30">
        <v>0</v>
      </c>
      <c r="O11357" s="31">
        <v>0</v>
      </c>
      <c r="P11357" s="31">
        <v>0</v>
      </c>
      <c r="Q11357" s="31">
        <v>0</v>
      </c>
      <c r="R11357" s="32">
        <v>0</v>
      </c>
      <c r="S11357" s="33">
        <v>46.951231960000001</v>
      </c>
    </row>
    <row r="11358" spans="1:19" x14ac:dyDescent="0.25">
      <c r="A11358" s="27">
        <f t="shared" si="179"/>
        <v>11353</v>
      </c>
      <c r="B11358" s="28" t="s">
        <v>22714</v>
      </c>
      <c r="C11358" s="29" t="s">
        <v>22715</v>
      </c>
      <c r="D11358" s="30">
        <v>0</v>
      </c>
      <c r="E11358" s="31">
        <v>11.371348490000001</v>
      </c>
      <c r="F11358" s="31">
        <v>0</v>
      </c>
      <c r="G11358" s="31">
        <v>1.36456182</v>
      </c>
      <c r="H11358" s="32">
        <v>12.735910310000001</v>
      </c>
      <c r="I11358" s="30">
        <v>0</v>
      </c>
      <c r="J11358" s="31">
        <v>0</v>
      </c>
      <c r="K11358" s="31">
        <v>0</v>
      </c>
      <c r="L11358" s="31">
        <v>0</v>
      </c>
      <c r="M11358" s="32">
        <v>0</v>
      </c>
      <c r="N11358" s="30">
        <v>0</v>
      </c>
      <c r="O11358" s="31">
        <v>30.533993349999999</v>
      </c>
      <c r="P11358" s="31">
        <v>0</v>
      </c>
      <c r="Q11358" s="31">
        <v>3.6640792000000002</v>
      </c>
      <c r="R11358" s="32">
        <v>34.198072549999999</v>
      </c>
      <c r="S11358" s="33">
        <v>46.93398286</v>
      </c>
    </row>
    <row r="11359" spans="1:19" x14ac:dyDescent="0.25">
      <c r="A11359" s="27">
        <f t="shared" si="179"/>
        <v>11354</v>
      </c>
      <c r="B11359" s="28" t="s">
        <v>22716</v>
      </c>
      <c r="C11359" s="29" t="s">
        <v>22717</v>
      </c>
      <c r="D11359" s="30">
        <v>0</v>
      </c>
      <c r="E11359" s="31">
        <v>0</v>
      </c>
      <c r="F11359" s="31">
        <v>0</v>
      </c>
      <c r="G11359" s="31">
        <v>0</v>
      </c>
      <c r="H11359" s="32">
        <v>0</v>
      </c>
      <c r="I11359" s="30">
        <v>0</v>
      </c>
      <c r="J11359" s="31">
        <v>41.886761139999997</v>
      </c>
      <c r="K11359" s="31">
        <v>0</v>
      </c>
      <c r="L11359" s="31">
        <v>5.0264113400000001</v>
      </c>
      <c r="M11359" s="32">
        <v>46.913172480000007</v>
      </c>
      <c r="N11359" s="30">
        <v>0</v>
      </c>
      <c r="O11359" s="31">
        <v>0</v>
      </c>
      <c r="P11359" s="31">
        <v>0</v>
      </c>
      <c r="Q11359" s="31">
        <v>0</v>
      </c>
      <c r="R11359" s="32">
        <v>0</v>
      </c>
      <c r="S11359" s="33">
        <v>46.913172480000007</v>
      </c>
    </row>
    <row r="11360" spans="1:19" x14ac:dyDescent="0.25">
      <c r="A11360" s="27">
        <f t="shared" si="179"/>
        <v>11355</v>
      </c>
      <c r="B11360" s="28" t="s">
        <v>22718</v>
      </c>
      <c r="C11360" s="29" t="s">
        <v>22719</v>
      </c>
      <c r="D11360" s="30">
        <v>0</v>
      </c>
      <c r="E11360" s="31">
        <v>0</v>
      </c>
      <c r="F11360" s="31">
        <v>0</v>
      </c>
      <c r="G11360" s="31">
        <v>0</v>
      </c>
      <c r="H11360" s="32">
        <v>0</v>
      </c>
      <c r="I11360" s="30">
        <v>0</v>
      </c>
      <c r="J11360" s="31">
        <v>20.206620899999997</v>
      </c>
      <c r="K11360" s="31">
        <v>0</v>
      </c>
      <c r="L11360" s="31">
        <v>26.672739589999999</v>
      </c>
      <c r="M11360" s="32">
        <v>46.879360489999996</v>
      </c>
      <c r="N11360" s="30">
        <v>0</v>
      </c>
      <c r="O11360" s="31">
        <v>0</v>
      </c>
      <c r="P11360" s="31">
        <v>0</v>
      </c>
      <c r="Q11360" s="31">
        <v>0</v>
      </c>
      <c r="R11360" s="32">
        <v>0</v>
      </c>
      <c r="S11360" s="33">
        <v>46.879360489999996</v>
      </c>
    </row>
    <row r="11361" spans="1:19" x14ac:dyDescent="0.25">
      <c r="A11361" s="27">
        <f t="shared" si="179"/>
        <v>11356</v>
      </c>
      <c r="B11361" s="28" t="s">
        <v>22720</v>
      </c>
      <c r="C11361" s="29" t="s">
        <v>22721</v>
      </c>
      <c r="D11361" s="30">
        <v>0</v>
      </c>
      <c r="E11361" s="31">
        <v>0</v>
      </c>
      <c r="F11361" s="31">
        <v>0</v>
      </c>
      <c r="G11361" s="31">
        <v>0</v>
      </c>
      <c r="H11361" s="32">
        <v>0</v>
      </c>
      <c r="I11361" s="30">
        <v>0</v>
      </c>
      <c r="J11361" s="31">
        <v>0</v>
      </c>
      <c r="K11361" s="31">
        <v>0</v>
      </c>
      <c r="L11361" s="31">
        <v>46.872334080000002</v>
      </c>
      <c r="M11361" s="32">
        <v>46.872334080000002</v>
      </c>
      <c r="N11361" s="30">
        <v>0</v>
      </c>
      <c r="O11361" s="31">
        <v>0</v>
      </c>
      <c r="P11361" s="31">
        <v>0</v>
      </c>
      <c r="Q11361" s="31">
        <v>0</v>
      </c>
      <c r="R11361" s="32">
        <v>0</v>
      </c>
      <c r="S11361" s="33">
        <v>46.872334080000002</v>
      </c>
    </row>
    <row r="11362" spans="1:19" x14ac:dyDescent="0.25">
      <c r="A11362" s="27">
        <f t="shared" si="179"/>
        <v>11357</v>
      </c>
      <c r="B11362" s="28" t="s">
        <v>22722</v>
      </c>
      <c r="C11362" s="29" t="s">
        <v>22723</v>
      </c>
      <c r="D11362" s="30">
        <v>0</v>
      </c>
      <c r="E11362" s="31">
        <v>0</v>
      </c>
      <c r="F11362" s="31">
        <v>0</v>
      </c>
      <c r="G11362" s="31">
        <v>0</v>
      </c>
      <c r="H11362" s="32">
        <v>0</v>
      </c>
      <c r="I11362" s="30">
        <v>0</v>
      </c>
      <c r="J11362" s="31">
        <v>0</v>
      </c>
      <c r="K11362" s="31">
        <v>0</v>
      </c>
      <c r="L11362" s="31">
        <v>0</v>
      </c>
      <c r="M11362" s="32">
        <v>0</v>
      </c>
      <c r="N11362" s="30">
        <v>0</v>
      </c>
      <c r="O11362" s="31">
        <v>0</v>
      </c>
      <c r="P11362" s="31">
        <v>0</v>
      </c>
      <c r="Q11362" s="31">
        <v>46.871539200000001</v>
      </c>
      <c r="R11362" s="32">
        <v>46.871539200000001</v>
      </c>
      <c r="S11362" s="33">
        <v>46.871539200000001</v>
      </c>
    </row>
    <row r="11363" spans="1:19" x14ac:dyDescent="0.25">
      <c r="A11363" s="27">
        <f t="shared" si="179"/>
        <v>11358</v>
      </c>
      <c r="B11363" s="28" t="s">
        <v>22724</v>
      </c>
      <c r="C11363" s="29" t="s">
        <v>22725</v>
      </c>
      <c r="D11363" s="30">
        <v>0</v>
      </c>
      <c r="E11363" s="31">
        <v>41.847000000000001</v>
      </c>
      <c r="F11363" s="31">
        <v>0</v>
      </c>
      <c r="G11363" s="31">
        <v>5.0216399999999997</v>
      </c>
      <c r="H11363" s="32">
        <v>46.868639999999999</v>
      </c>
      <c r="I11363" s="30">
        <v>0</v>
      </c>
      <c r="J11363" s="31">
        <v>0</v>
      </c>
      <c r="K11363" s="31">
        <v>0</v>
      </c>
      <c r="L11363" s="31">
        <v>0</v>
      </c>
      <c r="M11363" s="32">
        <v>0</v>
      </c>
      <c r="N11363" s="30">
        <v>0</v>
      </c>
      <c r="O11363" s="31">
        <v>0</v>
      </c>
      <c r="P11363" s="31">
        <v>0</v>
      </c>
      <c r="Q11363" s="31">
        <v>0</v>
      </c>
      <c r="R11363" s="32">
        <v>0</v>
      </c>
      <c r="S11363" s="33">
        <v>46.868639999999999</v>
      </c>
    </row>
    <row r="11364" spans="1:19" x14ac:dyDescent="0.25">
      <c r="A11364" s="27">
        <f t="shared" si="179"/>
        <v>11359</v>
      </c>
      <c r="B11364" s="28" t="s">
        <v>22726</v>
      </c>
      <c r="C11364" s="29" t="s">
        <v>22727</v>
      </c>
      <c r="D11364" s="30">
        <v>0</v>
      </c>
      <c r="E11364" s="31">
        <v>0</v>
      </c>
      <c r="F11364" s="31">
        <v>0</v>
      </c>
      <c r="G11364" s="31">
        <v>0</v>
      </c>
      <c r="H11364" s="32">
        <v>0</v>
      </c>
      <c r="I11364" s="30">
        <v>0</v>
      </c>
      <c r="J11364" s="31">
        <v>25.406700269999998</v>
      </c>
      <c r="K11364" s="31">
        <v>0</v>
      </c>
      <c r="L11364" s="31">
        <v>3.0488040299999999</v>
      </c>
      <c r="M11364" s="32">
        <v>28.455504300000001</v>
      </c>
      <c r="N11364" s="30">
        <v>0</v>
      </c>
      <c r="O11364" s="31">
        <v>16.439085130000002</v>
      </c>
      <c r="P11364" s="31">
        <v>0</v>
      </c>
      <c r="Q11364" s="31">
        <v>1.9726902099999999</v>
      </c>
      <c r="R11364" s="32">
        <v>18.411775339999998</v>
      </c>
      <c r="S11364" s="33">
        <v>46.86727964</v>
      </c>
    </row>
    <row r="11365" spans="1:19" x14ac:dyDescent="0.25">
      <c r="A11365" s="27">
        <f t="shared" si="179"/>
        <v>11360</v>
      </c>
      <c r="B11365" s="28" t="s">
        <v>22728</v>
      </c>
      <c r="C11365" s="29" t="s">
        <v>22729</v>
      </c>
      <c r="D11365" s="30">
        <v>0</v>
      </c>
      <c r="E11365" s="31">
        <v>0</v>
      </c>
      <c r="F11365" s="31">
        <v>0</v>
      </c>
      <c r="G11365" s="31">
        <v>0</v>
      </c>
      <c r="H11365" s="32">
        <v>0</v>
      </c>
      <c r="I11365" s="30">
        <v>0</v>
      </c>
      <c r="J11365" s="31">
        <v>41.845285479999994</v>
      </c>
      <c r="K11365" s="31">
        <v>0</v>
      </c>
      <c r="L11365" s="31">
        <v>5.0214342599999995</v>
      </c>
      <c r="M11365" s="32">
        <v>46.866719739999994</v>
      </c>
      <c r="N11365" s="30">
        <v>0</v>
      </c>
      <c r="O11365" s="31">
        <v>0</v>
      </c>
      <c r="P11365" s="31">
        <v>0</v>
      </c>
      <c r="Q11365" s="31">
        <v>0</v>
      </c>
      <c r="R11365" s="32">
        <v>0</v>
      </c>
      <c r="S11365" s="33">
        <v>46.866719739999994</v>
      </c>
    </row>
    <row r="11366" spans="1:19" x14ac:dyDescent="0.25">
      <c r="A11366" s="27">
        <f t="shared" si="179"/>
        <v>11361</v>
      </c>
      <c r="B11366" s="28" t="s">
        <v>22730</v>
      </c>
      <c r="C11366" s="29" t="s">
        <v>22731</v>
      </c>
      <c r="D11366" s="30">
        <v>0</v>
      </c>
      <c r="E11366" s="31">
        <v>20.033242480000002</v>
      </c>
      <c r="F11366" s="31">
        <v>0</v>
      </c>
      <c r="G11366" s="31">
        <v>2.4039891</v>
      </c>
      <c r="H11366" s="32">
        <v>22.437231580000002</v>
      </c>
      <c r="I11366" s="30">
        <v>0</v>
      </c>
      <c r="J11366" s="31">
        <v>0</v>
      </c>
      <c r="K11366" s="31">
        <v>0</v>
      </c>
      <c r="L11366" s="31">
        <v>0</v>
      </c>
      <c r="M11366" s="32">
        <v>0</v>
      </c>
      <c r="N11366" s="30">
        <v>0</v>
      </c>
      <c r="O11366" s="31">
        <v>21.796565999999999</v>
      </c>
      <c r="P11366" s="31">
        <v>0</v>
      </c>
      <c r="Q11366" s="31">
        <v>2.6155879199999998</v>
      </c>
      <c r="R11366" s="32">
        <v>24.412153920000002</v>
      </c>
      <c r="S11366" s="33">
        <v>46.849385499999997</v>
      </c>
    </row>
    <row r="11367" spans="1:19" x14ac:dyDescent="0.25">
      <c r="A11367" s="27">
        <f t="shared" si="179"/>
        <v>11362</v>
      </c>
      <c r="B11367" s="28" t="s">
        <v>22732</v>
      </c>
      <c r="C11367" s="29" t="s">
        <v>22733</v>
      </c>
      <c r="D11367" s="30">
        <v>0</v>
      </c>
      <c r="E11367" s="31">
        <v>0</v>
      </c>
      <c r="F11367" s="31">
        <v>0</v>
      </c>
      <c r="G11367" s="31">
        <v>0</v>
      </c>
      <c r="H11367" s="32">
        <v>0</v>
      </c>
      <c r="I11367" s="30">
        <v>0</v>
      </c>
      <c r="J11367" s="31">
        <v>41.812267110000001</v>
      </c>
      <c r="K11367" s="31">
        <v>0</v>
      </c>
      <c r="L11367" s="31">
        <v>5.0174720499999994</v>
      </c>
      <c r="M11367" s="32">
        <v>46.829739159999995</v>
      </c>
      <c r="N11367" s="30">
        <v>0</v>
      </c>
      <c r="O11367" s="31">
        <v>0</v>
      </c>
      <c r="P11367" s="31">
        <v>0</v>
      </c>
      <c r="Q11367" s="31">
        <v>0</v>
      </c>
      <c r="R11367" s="32">
        <v>0</v>
      </c>
      <c r="S11367" s="33">
        <v>46.829739159999995</v>
      </c>
    </row>
    <row r="11368" spans="1:19" x14ac:dyDescent="0.25">
      <c r="A11368" s="27">
        <f t="shared" si="179"/>
        <v>11363</v>
      </c>
      <c r="B11368" s="28" t="s">
        <v>22734</v>
      </c>
      <c r="C11368" s="29" t="s">
        <v>22735</v>
      </c>
      <c r="D11368" s="30">
        <v>0</v>
      </c>
      <c r="E11368" s="31">
        <v>22.091332670000003</v>
      </c>
      <c r="F11368" s="31">
        <v>0</v>
      </c>
      <c r="G11368" s="31">
        <v>2.6509599399999999</v>
      </c>
      <c r="H11368" s="32">
        <v>24.742292610000003</v>
      </c>
      <c r="I11368" s="30">
        <v>0</v>
      </c>
      <c r="J11368" s="31">
        <v>19.412594469999998</v>
      </c>
      <c r="K11368" s="31">
        <v>0</v>
      </c>
      <c r="L11368" s="31">
        <v>2.3295113399999998</v>
      </c>
      <c r="M11368" s="32">
        <v>21.742105809999998</v>
      </c>
      <c r="N11368" s="30">
        <v>0.33</v>
      </c>
      <c r="O11368" s="31">
        <v>0</v>
      </c>
      <c r="P11368" s="31">
        <v>0</v>
      </c>
      <c r="Q11368" s="31">
        <v>0</v>
      </c>
      <c r="R11368" s="32">
        <v>0.33</v>
      </c>
      <c r="S11368" s="33">
        <v>46.814398420000003</v>
      </c>
    </row>
    <row r="11369" spans="1:19" x14ac:dyDescent="0.25">
      <c r="A11369" s="27">
        <f t="shared" si="179"/>
        <v>11364</v>
      </c>
      <c r="B11369" s="28" t="s">
        <v>22736</v>
      </c>
      <c r="C11369" s="29" t="s">
        <v>22737</v>
      </c>
      <c r="D11369" s="30">
        <v>0</v>
      </c>
      <c r="E11369" s="31">
        <v>0</v>
      </c>
      <c r="F11369" s="31">
        <v>0</v>
      </c>
      <c r="G11369" s="31">
        <v>0</v>
      </c>
      <c r="H11369" s="32">
        <v>0</v>
      </c>
      <c r="I11369" s="30">
        <v>0</v>
      </c>
      <c r="J11369" s="31">
        <v>0</v>
      </c>
      <c r="K11369" s="31">
        <v>0</v>
      </c>
      <c r="L11369" s="31">
        <v>0</v>
      </c>
      <c r="M11369" s="32">
        <v>0</v>
      </c>
      <c r="N11369" s="30">
        <v>0</v>
      </c>
      <c r="O11369" s="31">
        <v>41.796629109999998</v>
      </c>
      <c r="P11369" s="31">
        <v>0</v>
      </c>
      <c r="Q11369" s="31">
        <v>5.0155954899999999</v>
      </c>
      <c r="R11369" s="32">
        <v>46.8122246</v>
      </c>
      <c r="S11369" s="33">
        <v>46.8122246</v>
      </c>
    </row>
    <row r="11370" spans="1:19" x14ac:dyDescent="0.25">
      <c r="A11370" s="27">
        <f t="shared" si="179"/>
        <v>11365</v>
      </c>
      <c r="B11370" s="28" t="s">
        <v>22738</v>
      </c>
      <c r="C11370" s="29" t="s">
        <v>22739</v>
      </c>
      <c r="D11370" s="30">
        <v>0</v>
      </c>
      <c r="E11370" s="31">
        <v>0</v>
      </c>
      <c r="F11370" s="31">
        <v>0</v>
      </c>
      <c r="G11370" s="31">
        <v>0</v>
      </c>
      <c r="H11370" s="32">
        <v>0</v>
      </c>
      <c r="I11370" s="30">
        <v>0</v>
      </c>
      <c r="J11370" s="31">
        <v>0</v>
      </c>
      <c r="K11370" s="31">
        <v>0</v>
      </c>
      <c r="L11370" s="31">
        <v>0</v>
      </c>
      <c r="M11370" s="32">
        <v>0</v>
      </c>
      <c r="N11370" s="30">
        <v>0</v>
      </c>
      <c r="O11370" s="31">
        <v>0</v>
      </c>
      <c r="P11370" s="31">
        <v>0</v>
      </c>
      <c r="Q11370" s="31">
        <v>46.809638399999997</v>
      </c>
      <c r="R11370" s="32">
        <v>46.809638399999997</v>
      </c>
      <c r="S11370" s="33">
        <v>46.809638399999997</v>
      </c>
    </row>
    <row r="11371" spans="1:19" x14ac:dyDescent="0.25">
      <c r="A11371" s="27">
        <f t="shared" si="179"/>
        <v>11366</v>
      </c>
      <c r="B11371" s="28" t="s">
        <v>22740</v>
      </c>
      <c r="C11371" s="29" t="s">
        <v>22741</v>
      </c>
      <c r="D11371" s="30">
        <v>0</v>
      </c>
      <c r="E11371" s="31">
        <v>0</v>
      </c>
      <c r="F11371" s="31">
        <v>0</v>
      </c>
      <c r="G11371" s="31">
        <v>0</v>
      </c>
      <c r="H11371" s="32">
        <v>0</v>
      </c>
      <c r="I11371" s="30">
        <v>0</v>
      </c>
      <c r="J11371" s="31">
        <v>0</v>
      </c>
      <c r="K11371" s="31">
        <v>0</v>
      </c>
      <c r="L11371" s="31">
        <v>0</v>
      </c>
      <c r="M11371" s="32">
        <v>0</v>
      </c>
      <c r="N11371" s="30">
        <v>0</v>
      </c>
      <c r="O11371" s="31">
        <v>41.79056894</v>
      </c>
      <c r="P11371" s="31">
        <v>0</v>
      </c>
      <c r="Q11371" s="31">
        <v>5.01486828</v>
      </c>
      <c r="R11371" s="32">
        <v>46.805437220000002</v>
      </c>
      <c r="S11371" s="33">
        <v>46.805437220000002</v>
      </c>
    </row>
    <row r="11372" spans="1:19" x14ac:dyDescent="0.25">
      <c r="A11372" s="27">
        <f t="shared" si="179"/>
        <v>11367</v>
      </c>
      <c r="B11372" s="28" t="s">
        <v>22742</v>
      </c>
      <c r="C11372" s="29" t="s">
        <v>22743</v>
      </c>
      <c r="D11372" s="30">
        <v>0</v>
      </c>
      <c r="E11372" s="31">
        <v>0</v>
      </c>
      <c r="F11372" s="31">
        <v>0</v>
      </c>
      <c r="G11372" s="31">
        <v>0</v>
      </c>
      <c r="H11372" s="32">
        <v>0</v>
      </c>
      <c r="I11372" s="30">
        <v>0</v>
      </c>
      <c r="J11372" s="31">
        <v>41.785807299999995</v>
      </c>
      <c r="K11372" s="31">
        <v>0</v>
      </c>
      <c r="L11372" s="31">
        <v>5.0142968799999998</v>
      </c>
      <c r="M11372" s="32">
        <v>46.800104179999998</v>
      </c>
      <c r="N11372" s="30">
        <v>0</v>
      </c>
      <c r="O11372" s="31">
        <v>0</v>
      </c>
      <c r="P11372" s="31">
        <v>0</v>
      </c>
      <c r="Q11372" s="31">
        <v>0</v>
      </c>
      <c r="R11372" s="32">
        <v>0</v>
      </c>
      <c r="S11372" s="33">
        <v>46.800104179999998</v>
      </c>
    </row>
    <row r="11373" spans="1:19" x14ac:dyDescent="0.25">
      <c r="A11373" s="27">
        <f t="shared" si="179"/>
        <v>11368</v>
      </c>
      <c r="B11373" s="28" t="s">
        <v>22744</v>
      </c>
      <c r="C11373" s="29" t="s">
        <v>22745</v>
      </c>
      <c r="D11373" s="30">
        <v>0</v>
      </c>
      <c r="E11373" s="31">
        <v>0</v>
      </c>
      <c r="F11373" s="31">
        <v>0</v>
      </c>
      <c r="G11373" s="31">
        <v>0</v>
      </c>
      <c r="H11373" s="32">
        <v>0</v>
      </c>
      <c r="I11373" s="30">
        <v>0</v>
      </c>
      <c r="J11373" s="31">
        <v>41.76561367</v>
      </c>
      <c r="K11373" s="31">
        <v>0</v>
      </c>
      <c r="L11373" s="31">
        <v>5.0118736500000001</v>
      </c>
      <c r="M11373" s="32">
        <v>46.777487319999999</v>
      </c>
      <c r="N11373" s="30">
        <v>0</v>
      </c>
      <c r="O11373" s="31">
        <v>0</v>
      </c>
      <c r="P11373" s="31">
        <v>0</v>
      </c>
      <c r="Q11373" s="31">
        <v>0</v>
      </c>
      <c r="R11373" s="32">
        <v>0</v>
      </c>
      <c r="S11373" s="33">
        <v>46.777487319999999</v>
      </c>
    </row>
    <row r="11374" spans="1:19" x14ac:dyDescent="0.25">
      <c r="A11374" s="27">
        <f t="shared" si="179"/>
        <v>11369</v>
      </c>
      <c r="B11374" s="28" t="s">
        <v>22746</v>
      </c>
      <c r="C11374" s="29" t="s">
        <v>22747</v>
      </c>
      <c r="D11374" s="30">
        <v>0</v>
      </c>
      <c r="E11374" s="31">
        <v>0</v>
      </c>
      <c r="F11374" s="31">
        <v>0</v>
      </c>
      <c r="G11374" s="31">
        <v>0</v>
      </c>
      <c r="H11374" s="32">
        <v>0</v>
      </c>
      <c r="I11374" s="30">
        <v>0</v>
      </c>
      <c r="J11374" s="31">
        <v>0</v>
      </c>
      <c r="K11374" s="31">
        <v>0</v>
      </c>
      <c r="L11374" s="31">
        <v>0</v>
      </c>
      <c r="M11374" s="32">
        <v>0</v>
      </c>
      <c r="N11374" s="30">
        <v>0</v>
      </c>
      <c r="O11374" s="31">
        <v>41.752448000000001</v>
      </c>
      <c r="P11374" s="31">
        <v>0</v>
      </c>
      <c r="Q11374" s="31">
        <v>5.0102937599999997</v>
      </c>
      <c r="R11374" s="32">
        <v>46.762741759999997</v>
      </c>
      <c r="S11374" s="33">
        <v>46.762741759999997</v>
      </c>
    </row>
    <row r="11375" spans="1:19" x14ac:dyDescent="0.25">
      <c r="A11375" s="27">
        <f t="shared" si="179"/>
        <v>11370</v>
      </c>
      <c r="B11375" s="28" t="s">
        <v>22748</v>
      </c>
      <c r="C11375" s="29" t="s">
        <v>22749</v>
      </c>
      <c r="D11375" s="30">
        <v>0</v>
      </c>
      <c r="E11375" s="31">
        <v>0</v>
      </c>
      <c r="F11375" s="31">
        <v>0</v>
      </c>
      <c r="G11375" s="31">
        <v>0</v>
      </c>
      <c r="H11375" s="32">
        <v>0</v>
      </c>
      <c r="I11375" s="30">
        <v>0</v>
      </c>
      <c r="J11375" s="31">
        <v>10.941421679999999</v>
      </c>
      <c r="K11375" s="31">
        <v>0</v>
      </c>
      <c r="L11375" s="31">
        <v>1.3129706000000001</v>
      </c>
      <c r="M11375" s="32">
        <v>12.254392279999999</v>
      </c>
      <c r="N11375" s="30">
        <v>0</v>
      </c>
      <c r="O11375" s="31">
        <v>30.761463490000001</v>
      </c>
      <c r="P11375" s="31">
        <v>0</v>
      </c>
      <c r="Q11375" s="31">
        <v>3.6913756200000001</v>
      </c>
      <c r="R11375" s="32">
        <v>34.452839109999999</v>
      </c>
      <c r="S11375" s="33">
        <v>46.707231390000004</v>
      </c>
    </row>
    <row r="11376" spans="1:19" x14ac:dyDescent="0.25">
      <c r="A11376" s="27">
        <f t="shared" si="179"/>
        <v>11371</v>
      </c>
      <c r="B11376" s="28" t="s">
        <v>22750</v>
      </c>
      <c r="C11376" s="29" t="s">
        <v>22751</v>
      </c>
      <c r="D11376" s="30">
        <v>0</v>
      </c>
      <c r="E11376" s="31">
        <v>0</v>
      </c>
      <c r="F11376" s="31">
        <v>0</v>
      </c>
      <c r="G11376" s="31">
        <v>20.843184600000001</v>
      </c>
      <c r="H11376" s="32">
        <v>20.843184600000001</v>
      </c>
      <c r="I11376" s="30">
        <v>0</v>
      </c>
      <c r="J11376" s="31">
        <v>0</v>
      </c>
      <c r="K11376" s="31">
        <v>0</v>
      </c>
      <c r="L11376" s="31">
        <v>0</v>
      </c>
      <c r="M11376" s="32">
        <v>0</v>
      </c>
      <c r="N11376" s="30">
        <v>0</v>
      </c>
      <c r="O11376" s="31">
        <v>0</v>
      </c>
      <c r="P11376" s="31">
        <v>0</v>
      </c>
      <c r="Q11376" s="31">
        <v>25.859985479999999</v>
      </c>
      <c r="R11376" s="32">
        <v>25.859985479999999</v>
      </c>
      <c r="S11376" s="33">
        <v>46.70317008</v>
      </c>
    </row>
    <row r="11377" spans="1:19" x14ac:dyDescent="0.25">
      <c r="A11377" s="27">
        <f t="shared" si="179"/>
        <v>11372</v>
      </c>
      <c r="B11377" s="28" t="s">
        <v>22752</v>
      </c>
      <c r="C11377" s="29" t="s">
        <v>22753</v>
      </c>
      <c r="D11377" s="30">
        <v>0</v>
      </c>
      <c r="E11377" s="31">
        <v>0</v>
      </c>
      <c r="F11377" s="31">
        <v>0</v>
      </c>
      <c r="G11377" s="31">
        <v>0</v>
      </c>
      <c r="H11377" s="32">
        <v>0</v>
      </c>
      <c r="I11377" s="30">
        <v>0</v>
      </c>
      <c r="J11377" s="31">
        <v>41.675228049999994</v>
      </c>
      <c r="K11377" s="31">
        <v>0</v>
      </c>
      <c r="L11377" s="31">
        <v>5.0010273700000001</v>
      </c>
      <c r="M11377" s="32">
        <v>46.676255419999997</v>
      </c>
      <c r="N11377" s="30">
        <v>0</v>
      </c>
      <c r="O11377" s="31">
        <v>0</v>
      </c>
      <c r="P11377" s="31">
        <v>0</v>
      </c>
      <c r="Q11377" s="31">
        <v>0</v>
      </c>
      <c r="R11377" s="32">
        <v>0</v>
      </c>
      <c r="S11377" s="33">
        <v>46.676255419999997</v>
      </c>
    </row>
    <row r="11378" spans="1:19" x14ac:dyDescent="0.25">
      <c r="A11378" s="27">
        <f t="shared" si="179"/>
        <v>11373</v>
      </c>
      <c r="B11378" s="28" t="s">
        <v>22754</v>
      </c>
      <c r="C11378" s="29" t="s">
        <v>22755</v>
      </c>
      <c r="D11378" s="30">
        <v>0</v>
      </c>
      <c r="E11378" s="31">
        <v>10.08123855</v>
      </c>
      <c r="F11378" s="31">
        <v>0</v>
      </c>
      <c r="G11378" s="31">
        <v>36.59117784</v>
      </c>
      <c r="H11378" s="32">
        <v>46.672416390000002</v>
      </c>
      <c r="I11378" s="30">
        <v>0</v>
      </c>
      <c r="J11378" s="31">
        <v>0</v>
      </c>
      <c r="K11378" s="31">
        <v>0</v>
      </c>
      <c r="L11378" s="31">
        <v>0</v>
      </c>
      <c r="M11378" s="32">
        <v>0</v>
      </c>
      <c r="N11378" s="30">
        <v>0</v>
      </c>
      <c r="O11378" s="31">
        <v>0</v>
      </c>
      <c r="P11378" s="31">
        <v>0</v>
      </c>
      <c r="Q11378" s="31">
        <v>0</v>
      </c>
      <c r="R11378" s="32">
        <v>0</v>
      </c>
      <c r="S11378" s="33">
        <v>46.672416390000002</v>
      </c>
    </row>
    <row r="11379" spans="1:19" x14ac:dyDescent="0.25">
      <c r="A11379" s="27">
        <f t="shared" si="179"/>
        <v>11374</v>
      </c>
      <c r="B11379" s="28" t="s">
        <v>22756</v>
      </c>
      <c r="C11379" s="29" t="s">
        <v>22757</v>
      </c>
      <c r="D11379" s="30">
        <v>0</v>
      </c>
      <c r="E11379" s="31">
        <v>41.666254009999996</v>
      </c>
      <c r="F11379" s="31">
        <v>0</v>
      </c>
      <c r="G11379" s="31">
        <v>4.9999504800000008</v>
      </c>
      <c r="H11379" s="32">
        <v>46.666204489999991</v>
      </c>
      <c r="I11379" s="30">
        <v>0</v>
      </c>
      <c r="J11379" s="31">
        <v>0</v>
      </c>
      <c r="K11379" s="31">
        <v>0</v>
      </c>
      <c r="L11379" s="31">
        <v>0</v>
      </c>
      <c r="M11379" s="32">
        <v>0</v>
      </c>
      <c r="N11379" s="30">
        <v>0</v>
      </c>
      <c r="O11379" s="31">
        <v>0</v>
      </c>
      <c r="P11379" s="31">
        <v>0</v>
      </c>
      <c r="Q11379" s="31">
        <v>0</v>
      </c>
      <c r="R11379" s="32">
        <v>0</v>
      </c>
      <c r="S11379" s="33">
        <v>46.666204489999991</v>
      </c>
    </row>
    <row r="11380" spans="1:19" x14ac:dyDescent="0.25">
      <c r="A11380" s="27">
        <f t="shared" si="179"/>
        <v>11375</v>
      </c>
      <c r="B11380" s="28" t="s">
        <v>22758</v>
      </c>
      <c r="C11380" s="29" t="s">
        <v>22759</v>
      </c>
      <c r="D11380" s="30">
        <v>0</v>
      </c>
      <c r="E11380" s="31">
        <v>0</v>
      </c>
      <c r="F11380" s="31">
        <v>0</v>
      </c>
      <c r="G11380" s="31">
        <v>0</v>
      </c>
      <c r="H11380" s="32">
        <v>0</v>
      </c>
      <c r="I11380" s="30">
        <v>0</v>
      </c>
      <c r="J11380" s="31">
        <v>41.663600000000002</v>
      </c>
      <c r="K11380" s="31">
        <v>0</v>
      </c>
      <c r="L11380" s="31">
        <v>4.9996320000000001</v>
      </c>
      <c r="M11380" s="32">
        <v>46.663232000000001</v>
      </c>
      <c r="N11380" s="30">
        <v>0</v>
      </c>
      <c r="O11380" s="31">
        <v>0</v>
      </c>
      <c r="P11380" s="31">
        <v>0</v>
      </c>
      <c r="Q11380" s="31">
        <v>0</v>
      </c>
      <c r="R11380" s="32">
        <v>0</v>
      </c>
      <c r="S11380" s="33">
        <v>46.663232000000001</v>
      </c>
    </row>
    <row r="11381" spans="1:19" x14ac:dyDescent="0.25">
      <c r="A11381" s="27">
        <f t="shared" si="179"/>
        <v>11376</v>
      </c>
      <c r="B11381" s="28" t="s">
        <v>22760</v>
      </c>
      <c r="C11381" s="29" t="s">
        <v>22761</v>
      </c>
      <c r="D11381" s="30">
        <v>0</v>
      </c>
      <c r="E11381" s="31">
        <v>10.576476320000001</v>
      </c>
      <c r="F11381" s="31">
        <v>0</v>
      </c>
      <c r="G11381" s="31">
        <v>1.2691771599999999</v>
      </c>
      <c r="H11381" s="32">
        <v>11.845653480000001</v>
      </c>
      <c r="I11381" s="30">
        <v>0</v>
      </c>
      <c r="J11381" s="31">
        <v>0</v>
      </c>
      <c r="K11381" s="31">
        <v>0</v>
      </c>
      <c r="L11381" s="31">
        <v>11.26545552</v>
      </c>
      <c r="M11381" s="32">
        <v>11.26545552</v>
      </c>
      <c r="N11381" s="30">
        <v>0</v>
      </c>
      <c r="O11381" s="31">
        <v>13.88064739</v>
      </c>
      <c r="P11381" s="31">
        <v>0</v>
      </c>
      <c r="Q11381" s="31">
        <v>9.6614091999999996</v>
      </c>
      <c r="R11381" s="32">
        <v>23.542056590000001</v>
      </c>
      <c r="S11381" s="33">
        <v>46.65316559</v>
      </c>
    </row>
    <row r="11382" spans="1:19" x14ac:dyDescent="0.25">
      <c r="A11382" s="27">
        <f t="shared" si="179"/>
        <v>11377</v>
      </c>
      <c r="B11382" s="28" t="s">
        <v>22762</v>
      </c>
      <c r="C11382" s="29" t="s">
        <v>22763</v>
      </c>
      <c r="D11382" s="30">
        <v>0</v>
      </c>
      <c r="E11382" s="31">
        <v>0</v>
      </c>
      <c r="F11382" s="31">
        <v>0</v>
      </c>
      <c r="G11382" s="31">
        <v>46.6154759</v>
      </c>
      <c r="H11382" s="32">
        <v>46.6154759</v>
      </c>
      <c r="I11382" s="30">
        <v>0</v>
      </c>
      <c r="J11382" s="31">
        <v>0</v>
      </c>
      <c r="K11382" s="31">
        <v>0</v>
      </c>
      <c r="L11382" s="31">
        <v>0</v>
      </c>
      <c r="M11382" s="32">
        <v>0</v>
      </c>
      <c r="N11382" s="30">
        <v>0</v>
      </c>
      <c r="O11382" s="31">
        <v>0</v>
      </c>
      <c r="P11382" s="31">
        <v>0</v>
      </c>
      <c r="Q11382" s="31">
        <v>0</v>
      </c>
      <c r="R11382" s="32">
        <v>0</v>
      </c>
      <c r="S11382" s="33">
        <v>46.6154759</v>
      </c>
    </row>
    <row r="11383" spans="1:19" x14ac:dyDescent="0.25">
      <c r="A11383" s="27">
        <f t="shared" si="179"/>
        <v>11378</v>
      </c>
      <c r="B11383" s="28" t="s">
        <v>22764</v>
      </c>
      <c r="C11383" s="29" t="s">
        <v>22765</v>
      </c>
      <c r="D11383" s="30">
        <v>0</v>
      </c>
      <c r="E11383" s="31">
        <v>0</v>
      </c>
      <c r="F11383" s="31">
        <v>0</v>
      </c>
      <c r="G11383" s="31">
        <v>0</v>
      </c>
      <c r="H11383" s="32">
        <v>0</v>
      </c>
      <c r="I11383" s="30">
        <v>0</v>
      </c>
      <c r="J11383" s="31">
        <v>41.619599000000001</v>
      </c>
      <c r="K11383" s="31">
        <v>0</v>
      </c>
      <c r="L11383" s="31">
        <v>4.99435188</v>
      </c>
      <c r="M11383" s="32">
        <v>46.613950880000004</v>
      </c>
      <c r="N11383" s="30">
        <v>0</v>
      </c>
      <c r="O11383" s="31">
        <v>0</v>
      </c>
      <c r="P11383" s="31">
        <v>0</v>
      </c>
      <c r="Q11383" s="31">
        <v>0</v>
      </c>
      <c r="R11383" s="32">
        <v>0</v>
      </c>
      <c r="S11383" s="33">
        <v>46.613950880000004</v>
      </c>
    </row>
    <row r="11384" spans="1:19" x14ac:dyDescent="0.25">
      <c r="A11384" s="27">
        <f t="shared" si="179"/>
        <v>11379</v>
      </c>
      <c r="B11384" s="28" t="s">
        <v>22766</v>
      </c>
      <c r="C11384" s="29" t="s">
        <v>22767</v>
      </c>
      <c r="D11384" s="30">
        <v>0</v>
      </c>
      <c r="E11384" s="31">
        <v>0</v>
      </c>
      <c r="F11384" s="31">
        <v>0</v>
      </c>
      <c r="G11384" s="31">
        <v>0</v>
      </c>
      <c r="H11384" s="32">
        <v>0</v>
      </c>
      <c r="I11384" s="30">
        <v>0</v>
      </c>
      <c r="J11384" s="31">
        <v>0</v>
      </c>
      <c r="K11384" s="31">
        <v>0</v>
      </c>
      <c r="L11384" s="31">
        <v>46.609920000000002</v>
      </c>
      <c r="M11384" s="32">
        <v>46.609920000000002</v>
      </c>
      <c r="N11384" s="30">
        <v>0</v>
      </c>
      <c r="O11384" s="31">
        <v>0</v>
      </c>
      <c r="P11384" s="31">
        <v>0</v>
      </c>
      <c r="Q11384" s="31">
        <v>0</v>
      </c>
      <c r="R11384" s="32">
        <v>0</v>
      </c>
      <c r="S11384" s="33">
        <v>46.609920000000002</v>
      </c>
    </row>
    <row r="11385" spans="1:19" x14ac:dyDescent="0.25">
      <c r="A11385" s="27">
        <f t="shared" si="179"/>
        <v>11380</v>
      </c>
      <c r="B11385" s="28" t="s">
        <v>22768</v>
      </c>
      <c r="C11385" s="29" t="s">
        <v>22769</v>
      </c>
      <c r="D11385" s="30">
        <v>0</v>
      </c>
      <c r="E11385" s="31">
        <v>41.597638809999999</v>
      </c>
      <c r="F11385" s="31">
        <v>0</v>
      </c>
      <c r="G11385" s="31">
        <v>4.9917166599999998</v>
      </c>
      <c r="H11385" s="32">
        <v>46.589355470000001</v>
      </c>
      <c r="I11385" s="30">
        <v>0</v>
      </c>
      <c r="J11385" s="31">
        <v>0</v>
      </c>
      <c r="K11385" s="31">
        <v>0</v>
      </c>
      <c r="L11385" s="31">
        <v>0</v>
      </c>
      <c r="M11385" s="32">
        <v>0</v>
      </c>
      <c r="N11385" s="30">
        <v>0</v>
      </c>
      <c r="O11385" s="31">
        <v>0</v>
      </c>
      <c r="P11385" s="31">
        <v>0</v>
      </c>
      <c r="Q11385" s="31">
        <v>0</v>
      </c>
      <c r="R11385" s="32">
        <v>0</v>
      </c>
      <c r="S11385" s="33">
        <v>46.589355470000001</v>
      </c>
    </row>
    <row r="11386" spans="1:19" x14ac:dyDescent="0.25">
      <c r="A11386" s="27">
        <f t="shared" si="179"/>
        <v>11381</v>
      </c>
      <c r="B11386" s="28" t="s">
        <v>22770</v>
      </c>
      <c r="C11386" s="29" t="s">
        <v>22771</v>
      </c>
      <c r="D11386" s="30">
        <v>0</v>
      </c>
      <c r="E11386" s="31">
        <v>0</v>
      </c>
      <c r="F11386" s="31">
        <v>0</v>
      </c>
      <c r="G11386" s="31">
        <v>0</v>
      </c>
      <c r="H11386" s="32">
        <v>0</v>
      </c>
      <c r="I11386" s="30">
        <v>0</v>
      </c>
      <c r="J11386" s="31">
        <v>21.709035610000001</v>
      </c>
      <c r="K11386" s="31">
        <v>0</v>
      </c>
      <c r="L11386" s="31">
        <v>2.6050842599999999</v>
      </c>
      <c r="M11386" s="32">
        <v>24.314119869999999</v>
      </c>
      <c r="N11386" s="30">
        <v>0</v>
      </c>
      <c r="O11386" s="31">
        <v>19.879837250000001</v>
      </c>
      <c r="P11386" s="31">
        <v>0</v>
      </c>
      <c r="Q11386" s="31">
        <v>2.3855804700000003</v>
      </c>
      <c r="R11386" s="32">
        <v>22.265417719999999</v>
      </c>
      <c r="S11386" s="33">
        <v>46.579537589999994</v>
      </c>
    </row>
    <row r="11387" spans="1:19" x14ac:dyDescent="0.25">
      <c r="A11387" s="27">
        <f t="shared" si="179"/>
        <v>11382</v>
      </c>
      <c r="B11387" s="28" t="s">
        <v>22772</v>
      </c>
      <c r="C11387" s="29" t="s">
        <v>22773</v>
      </c>
      <c r="D11387" s="30">
        <v>0</v>
      </c>
      <c r="E11387" s="31">
        <v>0</v>
      </c>
      <c r="F11387" s="31">
        <v>0</v>
      </c>
      <c r="G11387" s="31">
        <v>0</v>
      </c>
      <c r="H11387" s="32">
        <v>0</v>
      </c>
      <c r="I11387" s="30">
        <v>0</v>
      </c>
      <c r="J11387" s="31">
        <v>0</v>
      </c>
      <c r="K11387" s="31">
        <v>0</v>
      </c>
      <c r="L11387" s="31">
        <v>0</v>
      </c>
      <c r="M11387" s="32">
        <v>0</v>
      </c>
      <c r="N11387" s="30">
        <v>0</v>
      </c>
      <c r="O11387" s="31">
        <v>0</v>
      </c>
      <c r="P11387" s="31">
        <v>0</v>
      </c>
      <c r="Q11387" s="31">
        <v>46.541888340000007</v>
      </c>
      <c r="R11387" s="32">
        <v>46.541888340000007</v>
      </c>
      <c r="S11387" s="33">
        <v>46.541888340000007</v>
      </c>
    </row>
    <row r="11388" spans="1:19" x14ac:dyDescent="0.25">
      <c r="A11388" s="27">
        <f t="shared" si="179"/>
        <v>11383</v>
      </c>
      <c r="B11388" s="28" t="s">
        <v>22774</v>
      </c>
      <c r="C11388" s="29" t="s">
        <v>22775</v>
      </c>
      <c r="D11388" s="30">
        <v>0</v>
      </c>
      <c r="E11388" s="31">
        <v>0</v>
      </c>
      <c r="F11388" s="31">
        <v>0</v>
      </c>
      <c r="G11388" s="31">
        <v>7.3790027800000004</v>
      </c>
      <c r="H11388" s="32">
        <v>7.3790027800000004</v>
      </c>
      <c r="I11388" s="30">
        <v>0</v>
      </c>
      <c r="J11388" s="31">
        <v>0</v>
      </c>
      <c r="K11388" s="31">
        <v>0</v>
      </c>
      <c r="L11388" s="31">
        <v>0</v>
      </c>
      <c r="M11388" s="32">
        <v>0</v>
      </c>
      <c r="N11388" s="30">
        <v>0</v>
      </c>
      <c r="O11388" s="31">
        <v>0</v>
      </c>
      <c r="P11388" s="31">
        <v>0</v>
      </c>
      <c r="Q11388" s="31">
        <v>39.149647799999997</v>
      </c>
      <c r="R11388" s="32">
        <v>39.149647799999997</v>
      </c>
      <c r="S11388" s="33">
        <v>46.528650579999997</v>
      </c>
    </row>
    <row r="11389" spans="1:19" x14ac:dyDescent="0.25">
      <c r="A11389" s="27">
        <f t="shared" si="179"/>
        <v>11384</v>
      </c>
      <c r="B11389" s="28" t="s">
        <v>22776</v>
      </c>
      <c r="C11389" s="29" t="s">
        <v>22777</v>
      </c>
      <c r="D11389" s="30">
        <v>0</v>
      </c>
      <c r="E11389" s="31">
        <v>0</v>
      </c>
      <c r="F11389" s="31">
        <v>0</v>
      </c>
      <c r="G11389" s="31">
        <v>0</v>
      </c>
      <c r="H11389" s="32">
        <v>0</v>
      </c>
      <c r="I11389" s="30">
        <v>0</v>
      </c>
      <c r="J11389" s="31">
        <v>0</v>
      </c>
      <c r="K11389" s="31">
        <v>0</v>
      </c>
      <c r="L11389" s="31">
        <v>46.5164039</v>
      </c>
      <c r="M11389" s="32">
        <v>46.5164039</v>
      </c>
      <c r="N11389" s="30">
        <v>0</v>
      </c>
      <c r="O11389" s="31">
        <v>0</v>
      </c>
      <c r="P11389" s="31">
        <v>0</v>
      </c>
      <c r="Q11389" s="31">
        <v>0</v>
      </c>
      <c r="R11389" s="32">
        <v>0</v>
      </c>
      <c r="S11389" s="33">
        <v>46.5164039</v>
      </c>
    </row>
    <row r="11390" spans="1:19" x14ac:dyDescent="0.25">
      <c r="A11390" s="27">
        <f t="shared" si="179"/>
        <v>11385</v>
      </c>
      <c r="B11390" s="28" t="s">
        <v>22778</v>
      </c>
      <c r="C11390" s="29" t="s">
        <v>22779</v>
      </c>
      <c r="D11390" s="30">
        <v>0</v>
      </c>
      <c r="E11390" s="31">
        <v>0</v>
      </c>
      <c r="F11390" s="31">
        <v>0</v>
      </c>
      <c r="G11390" s="31">
        <v>0</v>
      </c>
      <c r="H11390" s="32">
        <v>0</v>
      </c>
      <c r="I11390" s="30">
        <v>0</v>
      </c>
      <c r="J11390" s="31">
        <v>0</v>
      </c>
      <c r="K11390" s="31">
        <v>0</v>
      </c>
      <c r="L11390" s="31">
        <v>23.14230937</v>
      </c>
      <c r="M11390" s="32">
        <v>23.14230937</v>
      </c>
      <c r="N11390" s="30">
        <v>0</v>
      </c>
      <c r="O11390" s="31">
        <v>12.53475727</v>
      </c>
      <c r="P11390" s="31">
        <v>0</v>
      </c>
      <c r="Q11390" s="31">
        <v>10.82539031</v>
      </c>
      <c r="R11390" s="32">
        <v>23.36014758</v>
      </c>
      <c r="S11390" s="33">
        <v>46.502456950000003</v>
      </c>
    </row>
    <row r="11391" spans="1:19" x14ac:dyDescent="0.25">
      <c r="A11391" s="27">
        <f t="shared" si="179"/>
        <v>11386</v>
      </c>
      <c r="B11391" s="28" t="s">
        <v>22780</v>
      </c>
      <c r="C11391" s="29" t="s">
        <v>22781</v>
      </c>
      <c r="D11391" s="30">
        <v>0</v>
      </c>
      <c r="E11391" s="31">
        <v>0</v>
      </c>
      <c r="F11391" s="31">
        <v>0</v>
      </c>
      <c r="G11391" s="31">
        <v>0</v>
      </c>
      <c r="H11391" s="32">
        <v>0</v>
      </c>
      <c r="I11391" s="30">
        <v>0</v>
      </c>
      <c r="J11391" s="31">
        <v>5.1856786100000001</v>
      </c>
      <c r="K11391" s="31">
        <v>0</v>
      </c>
      <c r="L11391" s="31">
        <v>41.312773899999996</v>
      </c>
      <c r="M11391" s="32">
        <v>46.49845251</v>
      </c>
      <c r="N11391" s="30">
        <v>0</v>
      </c>
      <c r="O11391" s="31">
        <v>0</v>
      </c>
      <c r="P11391" s="31">
        <v>0</v>
      </c>
      <c r="Q11391" s="31">
        <v>0</v>
      </c>
      <c r="R11391" s="32">
        <v>0</v>
      </c>
      <c r="S11391" s="33">
        <v>46.49845251</v>
      </c>
    </row>
    <row r="11392" spans="1:19" x14ac:dyDescent="0.25">
      <c r="A11392" s="27">
        <f t="shared" si="179"/>
        <v>11387</v>
      </c>
      <c r="B11392" s="28" t="s">
        <v>22782</v>
      </c>
      <c r="C11392" s="29" t="s">
        <v>22783</v>
      </c>
      <c r="D11392" s="30">
        <v>0</v>
      </c>
      <c r="E11392" s="31">
        <v>41.512476399999997</v>
      </c>
      <c r="F11392" s="31">
        <v>0</v>
      </c>
      <c r="G11392" s="31">
        <v>4.9814971699999999</v>
      </c>
      <c r="H11392" s="32">
        <v>46.493973570000001</v>
      </c>
      <c r="I11392" s="30">
        <v>0</v>
      </c>
      <c r="J11392" s="31">
        <v>0</v>
      </c>
      <c r="K11392" s="31">
        <v>0</v>
      </c>
      <c r="L11392" s="31">
        <v>0</v>
      </c>
      <c r="M11392" s="32">
        <v>0</v>
      </c>
      <c r="N11392" s="30">
        <v>0</v>
      </c>
      <c r="O11392" s="31">
        <v>0</v>
      </c>
      <c r="P11392" s="31">
        <v>0</v>
      </c>
      <c r="Q11392" s="31">
        <v>0</v>
      </c>
      <c r="R11392" s="32">
        <v>0</v>
      </c>
      <c r="S11392" s="33">
        <v>46.493973570000001</v>
      </c>
    </row>
    <row r="11393" spans="1:19" x14ac:dyDescent="0.25">
      <c r="A11393" s="27">
        <f t="shared" si="179"/>
        <v>11388</v>
      </c>
      <c r="B11393" s="28" t="s">
        <v>22784</v>
      </c>
      <c r="C11393" s="29" t="s">
        <v>22785</v>
      </c>
      <c r="D11393" s="30">
        <v>0</v>
      </c>
      <c r="E11393" s="31">
        <v>0</v>
      </c>
      <c r="F11393" s="31">
        <v>0</v>
      </c>
      <c r="G11393" s="31">
        <v>46.479115200000003</v>
      </c>
      <c r="H11393" s="32">
        <v>46.479115200000003</v>
      </c>
      <c r="I11393" s="30">
        <v>0</v>
      </c>
      <c r="J11393" s="31">
        <v>0</v>
      </c>
      <c r="K11393" s="31">
        <v>0</v>
      </c>
      <c r="L11393" s="31">
        <v>0</v>
      </c>
      <c r="M11393" s="32">
        <v>0</v>
      </c>
      <c r="N11393" s="30">
        <v>0</v>
      </c>
      <c r="O11393" s="31">
        <v>0</v>
      </c>
      <c r="P11393" s="31">
        <v>0</v>
      </c>
      <c r="Q11393" s="31">
        <v>0</v>
      </c>
      <c r="R11393" s="32">
        <v>0</v>
      </c>
      <c r="S11393" s="33">
        <v>46.479115200000003</v>
      </c>
    </row>
    <row r="11394" spans="1:19" x14ac:dyDescent="0.25">
      <c r="A11394" s="27">
        <f t="shared" si="179"/>
        <v>11389</v>
      </c>
      <c r="B11394" s="28" t="s">
        <v>22786</v>
      </c>
      <c r="C11394" s="29" t="s">
        <v>22787</v>
      </c>
      <c r="D11394" s="30">
        <v>0</v>
      </c>
      <c r="E11394" s="31">
        <v>41.494894200000005</v>
      </c>
      <c r="F11394" s="31">
        <v>0</v>
      </c>
      <c r="G11394" s="31">
        <v>4.9793873</v>
      </c>
      <c r="H11394" s="32">
        <v>46.474281499999996</v>
      </c>
      <c r="I11394" s="30">
        <v>0</v>
      </c>
      <c r="J11394" s="31">
        <v>0</v>
      </c>
      <c r="K11394" s="31">
        <v>0</v>
      </c>
      <c r="L11394" s="31">
        <v>0</v>
      </c>
      <c r="M11394" s="32">
        <v>0</v>
      </c>
      <c r="N11394" s="30">
        <v>0</v>
      </c>
      <c r="O11394" s="31">
        <v>0</v>
      </c>
      <c r="P11394" s="31">
        <v>0</v>
      </c>
      <c r="Q11394" s="31">
        <v>0</v>
      </c>
      <c r="R11394" s="32">
        <v>0</v>
      </c>
      <c r="S11394" s="33">
        <v>46.474281499999996</v>
      </c>
    </row>
    <row r="11395" spans="1:19" x14ac:dyDescent="0.25">
      <c r="A11395" s="27">
        <f t="shared" si="179"/>
        <v>11390</v>
      </c>
      <c r="B11395" s="28" t="s">
        <v>22788</v>
      </c>
      <c r="C11395" s="29" t="s">
        <v>22789</v>
      </c>
      <c r="D11395" s="30">
        <v>0</v>
      </c>
      <c r="E11395" s="31">
        <v>12.38204979</v>
      </c>
      <c r="F11395" s="31">
        <v>0</v>
      </c>
      <c r="G11395" s="31">
        <v>1.48584597</v>
      </c>
      <c r="H11395" s="32">
        <v>13.86789576</v>
      </c>
      <c r="I11395" s="30">
        <v>0</v>
      </c>
      <c r="J11395" s="31">
        <v>18.155989039999998</v>
      </c>
      <c r="K11395" s="31">
        <v>0</v>
      </c>
      <c r="L11395" s="31">
        <v>2.1787186800000002</v>
      </c>
      <c r="M11395" s="32">
        <v>20.334707719999997</v>
      </c>
      <c r="N11395" s="30">
        <v>0</v>
      </c>
      <c r="O11395" s="31">
        <v>10.945304999999999</v>
      </c>
      <c r="P11395" s="31">
        <v>0</v>
      </c>
      <c r="Q11395" s="31">
        <v>1.3134366000000002</v>
      </c>
      <c r="R11395" s="32">
        <v>12.2587416</v>
      </c>
      <c r="S11395" s="33">
        <v>46.461345080000001</v>
      </c>
    </row>
    <row r="11396" spans="1:19" x14ac:dyDescent="0.25">
      <c r="A11396" s="27">
        <f t="shared" si="179"/>
        <v>11391</v>
      </c>
      <c r="B11396" s="28" t="s">
        <v>22790</v>
      </c>
      <c r="C11396" s="29" t="s">
        <v>22791</v>
      </c>
      <c r="D11396" s="30">
        <v>0</v>
      </c>
      <c r="E11396" s="31">
        <v>21.62011549</v>
      </c>
      <c r="F11396" s="31">
        <v>0</v>
      </c>
      <c r="G11396" s="31">
        <v>2.59441386</v>
      </c>
      <c r="H11396" s="32">
        <v>24.214529349999999</v>
      </c>
      <c r="I11396" s="30">
        <v>0</v>
      </c>
      <c r="J11396" s="31">
        <v>19.851317139999999</v>
      </c>
      <c r="K11396" s="31">
        <v>0</v>
      </c>
      <c r="L11396" s="31">
        <v>2.3821580600000001</v>
      </c>
      <c r="M11396" s="32">
        <v>22.233475200000001</v>
      </c>
      <c r="N11396" s="30">
        <v>0</v>
      </c>
      <c r="O11396" s="31">
        <v>0</v>
      </c>
      <c r="P11396" s="31">
        <v>0</v>
      </c>
      <c r="Q11396" s="31">
        <v>0</v>
      </c>
      <c r="R11396" s="32">
        <v>0</v>
      </c>
      <c r="S11396" s="33">
        <v>46.44800455</v>
      </c>
    </row>
    <row r="11397" spans="1:19" x14ac:dyDescent="0.25">
      <c r="A11397" s="27">
        <f t="shared" si="179"/>
        <v>11392</v>
      </c>
      <c r="B11397" s="28" t="s">
        <v>22792</v>
      </c>
      <c r="C11397" s="29" t="s">
        <v>22793</v>
      </c>
      <c r="D11397" s="30">
        <v>0</v>
      </c>
      <c r="E11397" s="31">
        <v>0</v>
      </c>
      <c r="F11397" s="31">
        <v>0</v>
      </c>
      <c r="G11397" s="31">
        <v>46.405338810000003</v>
      </c>
      <c r="H11397" s="32">
        <v>46.405338810000003</v>
      </c>
      <c r="I11397" s="30">
        <v>0</v>
      </c>
      <c r="J11397" s="31">
        <v>0</v>
      </c>
      <c r="K11397" s="31">
        <v>0</v>
      </c>
      <c r="L11397" s="31">
        <v>0</v>
      </c>
      <c r="M11397" s="32">
        <v>0</v>
      </c>
      <c r="N11397" s="30">
        <v>0</v>
      </c>
      <c r="O11397" s="31">
        <v>0</v>
      </c>
      <c r="P11397" s="31">
        <v>0</v>
      </c>
      <c r="Q11397" s="31">
        <v>0</v>
      </c>
      <c r="R11397" s="32">
        <v>0</v>
      </c>
      <c r="S11397" s="33">
        <v>46.405338810000003</v>
      </c>
    </row>
    <row r="11398" spans="1:19" x14ac:dyDescent="0.25">
      <c r="A11398" s="27">
        <f t="shared" si="179"/>
        <v>11393</v>
      </c>
      <c r="B11398" s="28" t="s">
        <v>22794</v>
      </c>
      <c r="C11398" s="29" t="s">
        <v>22795</v>
      </c>
      <c r="D11398" s="30">
        <v>0</v>
      </c>
      <c r="E11398" s="31">
        <v>41.403471750000001</v>
      </c>
      <c r="F11398" s="31">
        <v>0</v>
      </c>
      <c r="G11398" s="31">
        <v>4.9684166100000002</v>
      </c>
      <c r="H11398" s="32">
        <v>46.37188836</v>
      </c>
      <c r="I11398" s="30">
        <v>0</v>
      </c>
      <c r="J11398" s="31">
        <v>0</v>
      </c>
      <c r="K11398" s="31">
        <v>0</v>
      </c>
      <c r="L11398" s="31">
        <v>0</v>
      </c>
      <c r="M11398" s="32">
        <v>0</v>
      </c>
      <c r="N11398" s="30">
        <v>0</v>
      </c>
      <c r="O11398" s="31">
        <v>0</v>
      </c>
      <c r="P11398" s="31">
        <v>0</v>
      </c>
      <c r="Q11398" s="31">
        <v>0</v>
      </c>
      <c r="R11398" s="32">
        <v>0</v>
      </c>
      <c r="S11398" s="33">
        <v>46.37188836</v>
      </c>
    </row>
    <row r="11399" spans="1:19" x14ac:dyDescent="0.25">
      <c r="A11399" s="27">
        <f t="shared" si="179"/>
        <v>11394</v>
      </c>
      <c r="B11399" s="28" t="s">
        <v>22796</v>
      </c>
      <c r="C11399" s="29" t="s">
        <v>22797</v>
      </c>
      <c r="D11399" s="30">
        <v>0</v>
      </c>
      <c r="E11399" s="31">
        <v>0</v>
      </c>
      <c r="F11399" s="31">
        <v>0</v>
      </c>
      <c r="G11399" s="31">
        <v>0</v>
      </c>
      <c r="H11399" s="32">
        <v>0</v>
      </c>
      <c r="I11399" s="30">
        <v>0</v>
      </c>
      <c r="J11399" s="31">
        <v>0</v>
      </c>
      <c r="K11399" s="31">
        <v>0</v>
      </c>
      <c r="L11399" s="31">
        <v>0</v>
      </c>
      <c r="M11399" s="32">
        <v>0</v>
      </c>
      <c r="N11399" s="30">
        <v>0</v>
      </c>
      <c r="O11399" s="31">
        <v>41.393054990000003</v>
      </c>
      <c r="P11399" s="31">
        <v>0</v>
      </c>
      <c r="Q11399" s="31">
        <v>4.9671665899999997</v>
      </c>
      <c r="R11399" s="32">
        <v>46.360221580000001</v>
      </c>
      <c r="S11399" s="33">
        <v>46.360221580000001</v>
      </c>
    </row>
    <row r="11400" spans="1:19" x14ac:dyDescent="0.25">
      <c r="A11400" s="27">
        <f t="shared" ref="A11400:A11463" si="180">+A11399+1</f>
        <v>11395</v>
      </c>
      <c r="B11400" s="28" t="s">
        <v>22798</v>
      </c>
      <c r="C11400" s="29" t="s">
        <v>22799</v>
      </c>
      <c r="D11400" s="30">
        <v>0</v>
      </c>
      <c r="E11400" s="31">
        <v>0</v>
      </c>
      <c r="F11400" s="31">
        <v>0</v>
      </c>
      <c r="G11400" s="31">
        <v>0</v>
      </c>
      <c r="H11400" s="32">
        <v>0</v>
      </c>
      <c r="I11400" s="30">
        <v>0</v>
      </c>
      <c r="J11400" s="31">
        <v>0</v>
      </c>
      <c r="K11400" s="31">
        <v>0</v>
      </c>
      <c r="L11400" s="31">
        <v>0</v>
      </c>
      <c r="M11400" s="32">
        <v>0</v>
      </c>
      <c r="N11400" s="30">
        <v>0</v>
      </c>
      <c r="O11400" s="31">
        <v>0</v>
      </c>
      <c r="P11400" s="31">
        <v>0</v>
      </c>
      <c r="Q11400" s="31">
        <v>46.349184000000001</v>
      </c>
      <c r="R11400" s="32">
        <v>46.349184000000001</v>
      </c>
      <c r="S11400" s="33">
        <v>46.349184000000001</v>
      </c>
    </row>
    <row r="11401" spans="1:19" x14ac:dyDescent="0.25">
      <c r="A11401" s="27">
        <f t="shared" si="180"/>
        <v>11396</v>
      </c>
      <c r="B11401" s="28" t="s">
        <v>22800</v>
      </c>
      <c r="C11401" s="29" t="s">
        <v>22801</v>
      </c>
      <c r="D11401" s="30">
        <v>0</v>
      </c>
      <c r="E11401" s="31">
        <v>0</v>
      </c>
      <c r="F11401" s="31">
        <v>0</v>
      </c>
      <c r="G11401" s="31">
        <v>25.567247930000001</v>
      </c>
      <c r="H11401" s="32">
        <v>25.567247930000001</v>
      </c>
      <c r="I11401" s="30">
        <v>0</v>
      </c>
      <c r="J11401" s="31">
        <v>0</v>
      </c>
      <c r="K11401" s="31">
        <v>0</v>
      </c>
      <c r="L11401" s="31">
        <v>15.987866759999999</v>
      </c>
      <c r="M11401" s="32">
        <v>15.987866759999999</v>
      </c>
      <c r="N11401" s="30">
        <v>0</v>
      </c>
      <c r="O11401" s="31">
        <v>0</v>
      </c>
      <c r="P11401" s="31">
        <v>0</v>
      </c>
      <c r="Q11401" s="31">
        <v>4.7895270199999995</v>
      </c>
      <c r="R11401" s="32">
        <v>4.7895270199999995</v>
      </c>
      <c r="S11401" s="33">
        <v>46.344641709999991</v>
      </c>
    </row>
    <row r="11402" spans="1:19" x14ac:dyDescent="0.25">
      <c r="A11402" s="27">
        <f t="shared" si="180"/>
        <v>11397</v>
      </c>
      <c r="B11402" s="28" t="s">
        <v>22802</v>
      </c>
      <c r="C11402" s="29" t="s">
        <v>22803</v>
      </c>
      <c r="D11402" s="30">
        <v>0</v>
      </c>
      <c r="E11402" s="31">
        <v>0</v>
      </c>
      <c r="F11402" s="31">
        <v>0</v>
      </c>
      <c r="G11402" s="31">
        <v>0</v>
      </c>
      <c r="H11402" s="32">
        <v>0</v>
      </c>
      <c r="I11402" s="30">
        <v>0</v>
      </c>
      <c r="J11402" s="31">
        <v>41.376044479999997</v>
      </c>
      <c r="K11402" s="31">
        <v>0</v>
      </c>
      <c r="L11402" s="31">
        <v>4.9651253400000002</v>
      </c>
      <c r="M11402" s="32">
        <v>46.34116981999999</v>
      </c>
      <c r="N11402" s="30">
        <v>0</v>
      </c>
      <c r="O11402" s="31">
        <v>0</v>
      </c>
      <c r="P11402" s="31">
        <v>0</v>
      </c>
      <c r="Q11402" s="31">
        <v>0</v>
      </c>
      <c r="R11402" s="32">
        <v>0</v>
      </c>
      <c r="S11402" s="33">
        <v>46.34116981999999</v>
      </c>
    </row>
    <row r="11403" spans="1:19" x14ac:dyDescent="0.25">
      <c r="A11403" s="27">
        <f t="shared" si="180"/>
        <v>11398</v>
      </c>
      <c r="B11403" s="28" t="s">
        <v>22804</v>
      </c>
      <c r="C11403" s="29" t="s">
        <v>22805</v>
      </c>
      <c r="D11403" s="30">
        <v>0</v>
      </c>
      <c r="E11403" s="31">
        <v>1.7581672800000001</v>
      </c>
      <c r="F11403" s="31">
        <v>0</v>
      </c>
      <c r="G11403" s="31">
        <v>0.21098007999999999</v>
      </c>
      <c r="H11403" s="32">
        <v>1.96914736</v>
      </c>
      <c r="I11403" s="30">
        <v>0</v>
      </c>
      <c r="J11403" s="31">
        <v>39.614716439999995</v>
      </c>
      <c r="K11403" s="31">
        <v>0</v>
      </c>
      <c r="L11403" s="31">
        <v>4.7537659700000008</v>
      </c>
      <c r="M11403" s="32">
        <v>44.368482409999999</v>
      </c>
      <c r="N11403" s="30">
        <v>0</v>
      </c>
      <c r="O11403" s="31">
        <v>0</v>
      </c>
      <c r="P11403" s="31">
        <v>0</v>
      </c>
      <c r="Q11403" s="31">
        <v>0</v>
      </c>
      <c r="R11403" s="32">
        <v>0</v>
      </c>
      <c r="S11403" s="33">
        <v>46.337629769999992</v>
      </c>
    </row>
    <row r="11404" spans="1:19" x14ac:dyDescent="0.25">
      <c r="A11404" s="27">
        <f t="shared" si="180"/>
        <v>11399</v>
      </c>
      <c r="B11404" s="28" t="s">
        <v>22806</v>
      </c>
      <c r="C11404" s="29" t="s">
        <v>22807</v>
      </c>
      <c r="D11404" s="30">
        <v>0</v>
      </c>
      <c r="E11404" s="31">
        <v>0</v>
      </c>
      <c r="F11404" s="31">
        <v>0</v>
      </c>
      <c r="G11404" s="31">
        <v>0</v>
      </c>
      <c r="H11404" s="32">
        <v>0</v>
      </c>
      <c r="I11404" s="30">
        <v>0</v>
      </c>
      <c r="J11404" s="31">
        <v>0</v>
      </c>
      <c r="K11404" s="31">
        <v>0</v>
      </c>
      <c r="L11404" s="31">
        <v>0</v>
      </c>
      <c r="M11404" s="32">
        <v>0</v>
      </c>
      <c r="N11404" s="30">
        <v>0</v>
      </c>
      <c r="O11404" s="31">
        <v>41.342815999999999</v>
      </c>
      <c r="P11404" s="31">
        <v>0</v>
      </c>
      <c r="Q11404" s="31">
        <v>4.9611379199999996</v>
      </c>
      <c r="R11404" s="32">
        <v>46.303953920000005</v>
      </c>
      <c r="S11404" s="33">
        <v>46.303953920000005</v>
      </c>
    </row>
    <row r="11405" spans="1:19" x14ac:dyDescent="0.25">
      <c r="A11405" s="27">
        <f t="shared" si="180"/>
        <v>11400</v>
      </c>
      <c r="B11405" s="28" t="s">
        <v>22808</v>
      </c>
      <c r="C11405" s="29" t="s">
        <v>22809</v>
      </c>
      <c r="D11405" s="30">
        <v>0</v>
      </c>
      <c r="E11405" s="31">
        <v>0</v>
      </c>
      <c r="F11405" s="31">
        <v>0</v>
      </c>
      <c r="G11405" s="31">
        <v>0</v>
      </c>
      <c r="H11405" s="32">
        <v>0</v>
      </c>
      <c r="I11405" s="30">
        <v>0</v>
      </c>
      <c r="J11405" s="31">
        <v>0</v>
      </c>
      <c r="K11405" s="31">
        <v>0</v>
      </c>
      <c r="L11405" s="31">
        <v>46.212059259999997</v>
      </c>
      <c r="M11405" s="32">
        <v>46.212059259999997</v>
      </c>
      <c r="N11405" s="30">
        <v>0</v>
      </c>
      <c r="O11405" s="31">
        <v>0</v>
      </c>
      <c r="P11405" s="31">
        <v>0</v>
      </c>
      <c r="Q11405" s="31">
        <v>0</v>
      </c>
      <c r="R11405" s="32">
        <v>0</v>
      </c>
      <c r="S11405" s="33">
        <v>46.212059259999997</v>
      </c>
    </row>
    <row r="11406" spans="1:19" x14ac:dyDescent="0.25">
      <c r="A11406" s="27">
        <f t="shared" si="180"/>
        <v>11401</v>
      </c>
      <c r="B11406" s="28" t="s">
        <v>22810</v>
      </c>
      <c r="C11406" s="29" t="s">
        <v>22811</v>
      </c>
      <c r="D11406" s="30">
        <v>0</v>
      </c>
      <c r="E11406" s="31">
        <v>41.209986139999998</v>
      </c>
      <c r="F11406" s="31">
        <v>0</v>
      </c>
      <c r="G11406" s="31">
        <v>4.9451983300000002</v>
      </c>
      <c r="H11406" s="32">
        <v>46.155184470000002</v>
      </c>
      <c r="I11406" s="30">
        <v>0</v>
      </c>
      <c r="J11406" s="31">
        <v>0</v>
      </c>
      <c r="K11406" s="31">
        <v>0</v>
      </c>
      <c r="L11406" s="31">
        <v>0</v>
      </c>
      <c r="M11406" s="32">
        <v>0</v>
      </c>
      <c r="N11406" s="30">
        <v>0</v>
      </c>
      <c r="O11406" s="31">
        <v>0</v>
      </c>
      <c r="P11406" s="31">
        <v>0</v>
      </c>
      <c r="Q11406" s="31">
        <v>0</v>
      </c>
      <c r="R11406" s="32">
        <v>0</v>
      </c>
      <c r="S11406" s="33">
        <v>46.155184470000002</v>
      </c>
    </row>
    <row r="11407" spans="1:19" x14ac:dyDescent="0.25">
      <c r="A11407" s="27">
        <f t="shared" si="180"/>
        <v>11402</v>
      </c>
      <c r="B11407" s="28" t="s">
        <v>22812</v>
      </c>
      <c r="C11407" s="29" t="s">
        <v>22813</v>
      </c>
      <c r="D11407" s="30">
        <v>0</v>
      </c>
      <c r="E11407" s="31">
        <v>0</v>
      </c>
      <c r="F11407" s="31">
        <v>0</v>
      </c>
      <c r="G11407" s="31">
        <v>46.144555200000006</v>
      </c>
      <c r="H11407" s="32">
        <v>46.144555200000006</v>
      </c>
      <c r="I11407" s="30">
        <v>0</v>
      </c>
      <c r="J11407" s="31">
        <v>0</v>
      </c>
      <c r="K11407" s="31">
        <v>0</v>
      </c>
      <c r="L11407" s="31">
        <v>0</v>
      </c>
      <c r="M11407" s="32">
        <v>0</v>
      </c>
      <c r="N11407" s="30">
        <v>0</v>
      </c>
      <c r="O11407" s="31">
        <v>0</v>
      </c>
      <c r="P11407" s="31">
        <v>0</v>
      </c>
      <c r="Q11407" s="31">
        <v>0</v>
      </c>
      <c r="R11407" s="32">
        <v>0</v>
      </c>
      <c r="S11407" s="33">
        <v>46.144555200000006</v>
      </c>
    </row>
    <row r="11408" spans="1:19" x14ac:dyDescent="0.25">
      <c r="A11408" s="27">
        <f t="shared" si="180"/>
        <v>11403</v>
      </c>
      <c r="B11408" s="28" t="s">
        <v>22814</v>
      </c>
      <c r="C11408" s="29" t="s">
        <v>22815</v>
      </c>
      <c r="D11408" s="30">
        <v>0</v>
      </c>
      <c r="E11408" s="31">
        <v>21.897104210000002</v>
      </c>
      <c r="F11408" s="31">
        <v>0</v>
      </c>
      <c r="G11408" s="31">
        <v>2.6276524999999999</v>
      </c>
      <c r="H11408" s="32">
        <v>24.524756710000002</v>
      </c>
      <c r="I11408" s="30">
        <v>0</v>
      </c>
      <c r="J11408" s="31">
        <v>19.299694489999997</v>
      </c>
      <c r="K11408" s="31">
        <v>0</v>
      </c>
      <c r="L11408" s="31">
        <v>2.3159633399999997</v>
      </c>
      <c r="M11408" s="32">
        <v>21.61565783</v>
      </c>
      <c r="N11408" s="30">
        <v>0</v>
      </c>
      <c r="O11408" s="31">
        <v>0</v>
      </c>
      <c r="P11408" s="31">
        <v>0</v>
      </c>
      <c r="Q11408" s="31">
        <v>0</v>
      </c>
      <c r="R11408" s="32">
        <v>0</v>
      </c>
      <c r="S11408" s="33">
        <v>46.140414540000009</v>
      </c>
    </row>
    <row r="11409" spans="1:19" x14ac:dyDescent="0.25">
      <c r="A11409" s="27">
        <f t="shared" si="180"/>
        <v>11404</v>
      </c>
      <c r="B11409" s="28" t="s">
        <v>22816</v>
      </c>
      <c r="C11409" s="29" t="s">
        <v>22817</v>
      </c>
      <c r="D11409" s="30">
        <v>0</v>
      </c>
      <c r="E11409" s="31">
        <v>0</v>
      </c>
      <c r="F11409" s="31">
        <v>0</v>
      </c>
      <c r="G11409" s="31">
        <v>0</v>
      </c>
      <c r="H11409" s="32">
        <v>0</v>
      </c>
      <c r="I11409" s="30">
        <v>0</v>
      </c>
      <c r="J11409" s="31">
        <v>41.177241789999997</v>
      </c>
      <c r="K11409" s="31">
        <v>0</v>
      </c>
      <c r="L11409" s="31">
        <v>4.9412690100000001</v>
      </c>
      <c r="M11409" s="32">
        <v>46.118510799999996</v>
      </c>
      <c r="N11409" s="30">
        <v>0</v>
      </c>
      <c r="O11409" s="31">
        <v>0</v>
      </c>
      <c r="P11409" s="31">
        <v>0</v>
      </c>
      <c r="Q11409" s="31">
        <v>0</v>
      </c>
      <c r="R11409" s="32">
        <v>0</v>
      </c>
      <c r="S11409" s="33">
        <v>46.118510799999996</v>
      </c>
    </row>
    <row r="11410" spans="1:19" x14ac:dyDescent="0.25">
      <c r="A11410" s="27">
        <f t="shared" si="180"/>
        <v>11405</v>
      </c>
      <c r="B11410" s="28" t="s">
        <v>22818</v>
      </c>
      <c r="C11410" s="29" t="s">
        <v>22819</v>
      </c>
      <c r="D11410" s="30">
        <v>0</v>
      </c>
      <c r="E11410" s="31">
        <v>0</v>
      </c>
      <c r="F11410" s="31">
        <v>0</v>
      </c>
      <c r="G11410" s="31">
        <v>0</v>
      </c>
      <c r="H11410" s="32">
        <v>0</v>
      </c>
      <c r="I11410" s="30">
        <v>0</v>
      </c>
      <c r="J11410" s="31">
        <v>21.23471705</v>
      </c>
      <c r="K11410" s="31">
        <v>0</v>
      </c>
      <c r="L11410" s="31">
        <v>2.5481660499999998</v>
      </c>
      <c r="M11410" s="32">
        <v>23.782883100000003</v>
      </c>
      <c r="N11410" s="30">
        <v>0</v>
      </c>
      <c r="O11410" s="31">
        <v>19.844370999999999</v>
      </c>
      <c r="P11410" s="31">
        <v>0</v>
      </c>
      <c r="Q11410" s="31">
        <v>2.3813245200000002</v>
      </c>
      <c r="R11410" s="32">
        <v>22.225695519999999</v>
      </c>
      <c r="S11410" s="33">
        <v>46.008578620000002</v>
      </c>
    </row>
    <row r="11411" spans="1:19" x14ac:dyDescent="0.25">
      <c r="A11411" s="27">
        <f t="shared" si="180"/>
        <v>11406</v>
      </c>
      <c r="B11411" s="28" t="s">
        <v>22820</v>
      </c>
      <c r="C11411" s="29" t="s">
        <v>22821</v>
      </c>
      <c r="D11411" s="30">
        <v>0</v>
      </c>
      <c r="E11411" s="31">
        <v>0</v>
      </c>
      <c r="F11411" s="31">
        <v>0</v>
      </c>
      <c r="G11411" s="31">
        <v>45.9843744</v>
      </c>
      <c r="H11411" s="32">
        <v>45.9843744</v>
      </c>
      <c r="I11411" s="30">
        <v>0</v>
      </c>
      <c r="J11411" s="31">
        <v>0</v>
      </c>
      <c r="K11411" s="31">
        <v>0</v>
      </c>
      <c r="L11411" s="31">
        <v>0</v>
      </c>
      <c r="M11411" s="32">
        <v>0</v>
      </c>
      <c r="N11411" s="30">
        <v>0</v>
      </c>
      <c r="O11411" s="31">
        <v>0</v>
      </c>
      <c r="P11411" s="31">
        <v>0</v>
      </c>
      <c r="Q11411" s="31">
        <v>0</v>
      </c>
      <c r="R11411" s="32">
        <v>0</v>
      </c>
      <c r="S11411" s="33">
        <v>45.9843744</v>
      </c>
    </row>
    <row r="11412" spans="1:19" x14ac:dyDescent="0.25">
      <c r="A11412" s="27">
        <f t="shared" si="180"/>
        <v>11407</v>
      </c>
      <c r="B11412" s="28" t="s">
        <v>22822</v>
      </c>
      <c r="C11412" s="29" t="s">
        <v>22823</v>
      </c>
      <c r="D11412" s="30">
        <v>0</v>
      </c>
      <c r="E11412" s="31">
        <v>0</v>
      </c>
      <c r="F11412" s="31">
        <v>0</v>
      </c>
      <c r="G11412" s="31">
        <v>0</v>
      </c>
      <c r="H11412" s="32">
        <v>0</v>
      </c>
      <c r="I11412" s="30">
        <v>0</v>
      </c>
      <c r="J11412" s="31">
        <v>41.05700555</v>
      </c>
      <c r="K11412" s="31">
        <v>0</v>
      </c>
      <c r="L11412" s="31">
        <v>4.9268406699999998</v>
      </c>
      <c r="M11412" s="32">
        <v>45.983846219999997</v>
      </c>
      <c r="N11412" s="30">
        <v>0</v>
      </c>
      <c r="O11412" s="31">
        <v>0</v>
      </c>
      <c r="P11412" s="31">
        <v>0</v>
      </c>
      <c r="Q11412" s="31">
        <v>0</v>
      </c>
      <c r="R11412" s="32">
        <v>0</v>
      </c>
      <c r="S11412" s="33">
        <v>45.983846219999997</v>
      </c>
    </row>
    <row r="11413" spans="1:19" x14ac:dyDescent="0.25">
      <c r="A11413" s="27">
        <f t="shared" si="180"/>
        <v>11408</v>
      </c>
      <c r="B11413" s="28" t="s">
        <v>22824</v>
      </c>
      <c r="C11413" s="29" t="s">
        <v>22825</v>
      </c>
      <c r="D11413" s="30">
        <v>0</v>
      </c>
      <c r="E11413" s="31">
        <v>0</v>
      </c>
      <c r="F11413" s="31">
        <v>0</v>
      </c>
      <c r="G11413" s="31">
        <v>0</v>
      </c>
      <c r="H11413" s="32">
        <v>0</v>
      </c>
      <c r="I11413" s="30">
        <v>0</v>
      </c>
      <c r="J11413" s="31">
        <v>0</v>
      </c>
      <c r="K11413" s="31">
        <v>0</v>
      </c>
      <c r="L11413" s="31">
        <v>0</v>
      </c>
      <c r="M11413" s="32">
        <v>0</v>
      </c>
      <c r="N11413" s="30">
        <v>0</v>
      </c>
      <c r="O11413" s="31">
        <v>41.054989970000001</v>
      </c>
      <c r="P11413" s="31">
        <v>0</v>
      </c>
      <c r="Q11413" s="31">
        <v>4.9265987999999998</v>
      </c>
      <c r="R11413" s="32">
        <v>45.981588769999995</v>
      </c>
      <c r="S11413" s="33">
        <v>45.981588769999995</v>
      </c>
    </row>
    <row r="11414" spans="1:19" x14ac:dyDescent="0.25">
      <c r="A11414" s="27">
        <f t="shared" si="180"/>
        <v>11409</v>
      </c>
      <c r="B11414" s="28" t="s">
        <v>22826</v>
      </c>
      <c r="C11414" s="29" t="s">
        <v>22827</v>
      </c>
      <c r="D11414" s="30">
        <v>0</v>
      </c>
      <c r="E11414" s="31">
        <v>0</v>
      </c>
      <c r="F11414" s="31">
        <v>0</v>
      </c>
      <c r="G11414" s="31">
        <v>45.980865600000001</v>
      </c>
      <c r="H11414" s="32">
        <v>45.980865600000001</v>
      </c>
      <c r="I11414" s="30">
        <v>0</v>
      </c>
      <c r="J11414" s="31">
        <v>0</v>
      </c>
      <c r="K11414" s="31">
        <v>0</v>
      </c>
      <c r="L11414" s="31">
        <v>0</v>
      </c>
      <c r="M11414" s="32">
        <v>0</v>
      </c>
      <c r="N11414" s="30">
        <v>0</v>
      </c>
      <c r="O11414" s="31">
        <v>0</v>
      </c>
      <c r="P11414" s="31">
        <v>0</v>
      </c>
      <c r="Q11414" s="31">
        <v>0</v>
      </c>
      <c r="R11414" s="32">
        <v>0</v>
      </c>
      <c r="S11414" s="33">
        <v>45.980865600000001</v>
      </c>
    </row>
    <row r="11415" spans="1:19" x14ac:dyDescent="0.25">
      <c r="A11415" s="27">
        <f t="shared" si="180"/>
        <v>11410</v>
      </c>
      <c r="B11415" s="28" t="s">
        <v>22828</v>
      </c>
      <c r="C11415" s="29" t="s">
        <v>22829</v>
      </c>
      <c r="D11415" s="30">
        <v>0</v>
      </c>
      <c r="E11415" s="31">
        <v>0</v>
      </c>
      <c r="F11415" s="31">
        <v>0</v>
      </c>
      <c r="G11415" s="31">
        <v>45.980865600000001</v>
      </c>
      <c r="H11415" s="32">
        <v>45.980865600000001</v>
      </c>
      <c r="I11415" s="30">
        <v>0</v>
      </c>
      <c r="J11415" s="31">
        <v>0</v>
      </c>
      <c r="K11415" s="31">
        <v>0</v>
      </c>
      <c r="L11415" s="31">
        <v>0</v>
      </c>
      <c r="M11415" s="32">
        <v>0</v>
      </c>
      <c r="N11415" s="30">
        <v>0</v>
      </c>
      <c r="O11415" s="31">
        <v>0</v>
      </c>
      <c r="P11415" s="31">
        <v>0</v>
      </c>
      <c r="Q11415" s="31">
        <v>0</v>
      </c>
      <c r="R11415" s="32">
        <v>0</v>
      </c>
      <c r="S11415" s="33">
        <v>45.980865600000001</v>
      </c>
    </row>
    <row r="11416" spans="1:19" x14ac:dyDescent="0.25">
      <c r="A11416" s="27">
        <f t="shared" si="180"/>
        <v>11411</v>
      </c>
      <c r="B11416" s="28" t="s">
        <v>22830</v>
      </c>
      <c r="C11416" s="29" t="s">
        <v>22831</v>
      </c>
      <c r="D11416" s="30">
        <v>0</v>
      </c>
      <c r="E11416" s="31">
        <v>0</v>
      </c>
      <c r="F11416" s="31">
        <v>0</v>
      </c>
      <c r="G11416" s="31">
        <v>32.305190859999996</v>
      </c>
      <c r="H11416" s="32">
        <v>32.305190859999996</v>
      </c>
      <c r="I11416" s="30">
        <v>0</v>
      </c>
      <c r="J11416" s="31">
        <v>12.20176116</v>
      </c>
      <c r="K11416" s="31">
        <v>0</v>
      </c>
      <c r="L11416" s="31">
        <v>1.4642113400000001</v>
      </c>
      <c r="M11416" s="32">
        <v>13.665972500000001</v>
      </c>
      <c r="N11416" s="30">
        <v>0</v>
      </c>
      <c r="O11416" s="31">
        <v>0</v>
      </c>
      <c r="P11416" s="31">
        <v>0</v>
      </c>
      <c r="Q11416" s="31">
        <v>0</v>
      </c>
      <c r="R11416" s="32">
        <v>0</v>
      </c>
      <c r="S11416" s="33">
        <v>45.971163359999998</v>
      </c>
    </row>
    <row r="11417" spans="1:19" x14ac:dyDescent="0.25">
      <c r="A11417" s="27">
        <f t="shared" si="180"/>
        <v>11412</v>
      </c>
      <c r="B11417" s="28" t="s">
        <v>22832</v>
      </c>
      <c r="C11417" s="29" t="s">
        <v>22833</v>
      </c>
      <c r="D11417" s="30">
        <v>0</v>
      </c>
      <c r="E11417" s="31">
        <v>12.446418449999999</v>
      </c>
      <c r="F11417" s="31">
        <v>0</v>
      </c>
      <c r="G11417" s="31">
        <v>1.4935702099999999</v>
      </c>
      <c r="H11417" s="32">
        <v>13.939988660000001</v>
      </c>
      <c r="I11417" s="30">
        <v>0</v>
      </c>
      <c r="J11417" s="31">
        <v>10.573880529999999</v>
      </c>
      <c r="K11417" s="31">
        <v>0</v>
      </c>
      <c r="L11417" s="31">
        <v>1.2688656599999999</v>
      </c>
      <c r="M11417" s="32">
        <v>11.84274619</v>
      </c>
      <c r="N11417" s="30">
        <v>0</v>
      </c>
      <c r="O11417" s="31">
        <v>18.00260196</v>
      </c>
      <c r="P11417" s="31">
        <v>0</v>
      </c>
      <c r="Q11417" s="31">
        <v>2.16031225</v>
      </c>
      <c r="R11417" s="32">
        <v>20.16291421</v>
      </c>
      <c r="S11417" s="33">
        <v>45.945649060000001</v>
      </c>
    </row>
    <row r="11418" spans="1:19" x14ac:dyDescent="0.25">
      <c r="A11418" s="27">
        <f t="shared" si="180"/>
        <v>11413</v>
      </c>
      <c r="B11418" s="28" t="s">
        <v>22834</v>
      </c>
      <c r="C11418" s="29" t="s">
        <v>22835</v>
      </c>
      <c r="D11418" s="30">
        <v>0</v>
      </c>
      <c r="E11418" s="31">
        <v>0</v>
      </c>
      <c r="F11418" s="31">
        <v>0</v>
      </c>
      <c r="G11418" s="31">
        <v>45.925388340000005</v>
      </c>
      <c r="H11418" s="32">
        <v>45.925388340000005</v>
      </c>
      <c r="I11418" s="30">
        <v>0</v>
      </c>
      <c r="J11418" s="31">
        <v>0</v>
      </c>
      <c r="K11418" s="31">
        <v>0</v>
      </c>
      <c r="L11418" s="31">
        <v>0</v>
      </c>
      <c r="M11418" s="32">
        <v>0</v>
      </c>
      <c r="N11418" s="30">
        <v>0</v>
      </c>
      <c r="O11418" s="31">
        <v>0</v>
      </c>
      <c r="P11418" s="31">
        <v>0</v>
      </c>
      <c r="Q11418" s="31">
        <v>0</v>
      </c>
      <c r="R11418" s="32">
        <v>0</v>
      </c>
      <c r="S11418" s="33">
        <v>45.925388340000005</v>
      </c>
    </row>
    <row r="11419" spans="1:19" x14ac:dyDescent="0.25">
      <c r="A11419" s="27">
        <f t="shared" si="180"/>
        <v>11414</v>
      </c>
      <c r="B11419" s="28" t="s">
        <v>22836</v>
      </c>
      <c r="C11419" s="29" t="s">
        <v>22837</v>
      </c>
      <c r="D11419" s="30">
        <v>0</v>
      </c>
      <c r="E11419" s="31">
        <v>0</v>
      </c>
      <c r="F11419" s="31">
        <v>0</v>
      </c>
      <c r="G11419" s="31">
        <v>45.898240229999999</v>
      </c>
      <c r="H11419" s="32">
        <v>45.898240229999999</v>
      </c>
      <c r="I11419" s="30">
        <v>0</v>
      </c>
      <c r="J11419" s="31">
        <v>0</v>
      </c>
      <c r="K11419" s="31">
        <v>0</v>
      </c>
      <c r="L11419" s="31">
        <v>0</v>
      </c>
      <c r="M11419" s="32">
        <v>0</v>
      </c>
      <c r="N11419" s="30">
        <v>0</v>
      </c>
      <c r="O11419" s="31">
        <v>0</v>
      </c>
      <c r="P11419" s="31">
        <v>0</v>
      </c>
      <c r="Q11419" s="31">
        <v>0</v>
      </c>
      <c r="R11419" s="32">
        <v>0</v>
      </c>
      <c r="S11419" s="33">
        <v>45.898240229999999</v>
      </c>
    </row>
    <row r="11420" spans="1:19" x14ac:dyDescent="0.25">
      <c r="A11420" s="27">
        <f t="shared" si="180"/>
        <v>11415</v>
      </c>
      <c r="B11420" s="28" t="s">
        <v>22838</v>
      </c>
      <c r="C11420" s="29" t="s">
        <v>22839</v>
      </c>
      <c r="D11420" s="30">
        <v>0</v>
      </c>
      <c r="E11420" s="31">
        <v>0</v>
      </c>
      <c r="F11420" s="31">
        <v>0</v>
      </c>
      <c r="G11420" s="31">
        <v>0</v>
      </c>
      <c r="H11420" s="32">
        <v>0</v>
      </c>
      <c r="I11420" s="30">
        <v>0</v>
      </c>
      <c r="J11420" s="31">
        <v>40.972320000000003</v>
      </c>
      <c r="K11420" s="31">
        <v>0</v>
      </c>
      <c r="L11420" s="31">
        <v>4.9166784000000003</v>
      </c>
      <c r="M11420" s="32">
        <v>45.888998399999998</v>
      </c>
      <c r="N11420" s="30">
        <v>0</v>
      </c>
      <c r="O11420" s="31">
        <v>0</v>
      </c>
      <c r="P11420" s="31">
        <v>0</v>
      </c>
      <c r="Q11420" s="31">
        <v>0</v>
      </c>
      <c r="R11420" s="32">
        <v>0</v>
      </c>
      <c r="S11420" s="33">
        <v>45.888998399999998</v>
      </c>
    </row>
    <row r="11421" spans="1:19" x14ac:dyDescent="0.25">
      <c r="A11421" s="27">
        <f t="shared" si="180"/>
        <v>11416</v>
      </c>
      <c r="B11421" s="28" t="s">
        <v>22840</v>
      </c>
      <c r="C11421" s="29" t="s">
        <v>22841</v>
      </c>
      <c r="D11421" s="30">
        <v>0</v>
      </c>
      <c r="E11421" s="31">
        <v>0</v>
      </c>
      <c r="F11421" s="31">
        <v>0</v>
      </c>
      <c r="G11421" s="31">
        <v>0</v>
      </c>
      <c r="H11421" s="32">
        <v>0</v>
      </c>
      <c r="I11421" s="30">
        <v>0</v>
      </c>
      <c r="J11421" s="31">
        <v>40.968178680000001</v>
      </c>
      <c r="K11421" s="31">
        <v>0</v>
      </c>
      <c r="L11421" s="31">
        <v>4.9161814400000008</v>
      </c>
      <c r="M11421" s="32">
        <v>45.884360119999997</v>
      </c>
      <c r="N11421" s="30">
        <v>0</v>
      </c>
      <c r="O11421" s="31">
        <v>0</v>
      </c>
      <c r="P11421" s="31">
        <v>0</v>
      </c>
      <c r="Q11421" s="31">
        <v>0</v>
      </c>
      <c r="R11421" s="32">
        <v>0</v>
      </c>
      <c r="S11421" s="33">
        <v>45.884360119999997</v>
      </c>
    </row>
    <row r="11422" spans="1:19" x14ac:dyDescent="0.25">
      <c r="A11422" s="27">
        <f t="shared" si="180"/>
        <v>11417</v>
      </c>
      <c r="B11422" s="28" t="s">
        <v>22842</v>
      </c>
      <c r="C11422" s="29" t="s">
        <v>22843</v>
      </c>
      <c r="D11422" s="30">
        <v>0</v>
      </c>
      <c r="E11422" s="31">
        <v>0</v>
      </c>
      <c r="F11422" s="31">
        <v>0</v>
      </c>
      <c r="G11422" s="31">
        <v>0</v>
      </c>
      <c r="H11422" s="32">
        <v>0</v>
      </c>
      <c r="I11422" s="30">
        <v>0</v>
      </c>
      <c r="J11422" s="31">
        <v>0</v>
      </c>
      <c r="K11422" s="31">
        <v>0</v>
      </c>
      <c r="L11422" s="31">
        <v>0</v>
      </c>
      <c r="M11422" s="32">
        <v>0</v>
      </c>
      <c r="N11422" s="30">
        <v>0</v>
      </c>
      <c r="O11422" s="31">
        <v>40.960501000000001</v>
      </c>
      <c r="P11422" s="31">
        <v>0</v>
      </c>
      <c r="Q11422" s="31">
        <v>4.9152601200000001</v>
      </c>
      <c r="R11422" s="32">
        <v>45.87576112</v>
      </c>
      <c r="S11422" s="33">
        <v>45.87576112</v>
      </c>
    </row>
    <row r="11423" spans="1:19" x14ac:dyDescent="0.25">
      <c r="A11423" s="27">
        <f t="shared" si="180"/>
        <v>11418</v>
      </c>
      <c r="B11423" s="28" t="s">
        <v>22844</v>
      </c>
      <c r="C11423" s="29" t="s">
        <v>22845</v>
      </c>
      <c r="D11423" s="30">
        <v>0</v>
      </c>
      <c r="E11423" s="31">
        <v>0</v>
      </c>
      <c r="F11423" s="31">
        <v>0</v>
      </c>
      <c r="G11423" s="31">
        <v>0</v>
      </c>
      <c r="H11423" s="32">
        <v>0</v>
      </c>
      <c r="I11423" s="30">
        <v>0</v>
      </c>
      <c r="J11423" s="31">
        <v>40.954424960000004</v>
      </c>
      <c r="K11423" s="31">
        <v>0</v>
      </c>
      <c r="L11423" s="31">
        <v>4.9145310000000002</v>
      </c>
      <c r="M11423" s="32">
        <v>45.868955960000001</v>
      </c>
      <c r="N11423" s="30">
        <v>0</v>
      </c>
      <c r="O11423" s="31">
        <v>0</v>
      </c>
      <c r="P11423" s="31">
        <v>0</v>
      </c>
      <c r="Q11423" s="31">
        <v>0</v>
      </c>
      <c r="R11423" s="32">
        <v>0</v>
      </c>
      <c r="S11423" s="33">
        <v>45.868955960000001</v>
      </c>
    </row>
    <row r="11424" spans="1:19" x14ac:dyDescent="0.25">
      <c r="A11424" s="27">
        <f t="shared" si="180"/>
        <v>11419</v>
      </c>
      <c r="B11424" s="28" t="s">
        <v>22846</v>
      </c>
      <c r="C11424" s="29" t="s">
        <v>22847</v>
      </c>
      <c r="D11424" s="30">
        <v>0</v>
      </c>
      <c r="E11424" s="31">
        <v>0</v>
      </c>
      <c r="F11424" s="31">
        <v>0</v>
      </c>
      <c r="G11424" s="31">
        <v>0</v>
      </c>
      <c r="H11424" s="32">
        <v>0</v>
      </c>
      <c r="I11424" s="30">
        <v>0</v>
      </c>
      <c r="J11424" s="31">
        <v>0</v>
      </c>
      <c r="K11424" s="31">
        <v>0</v>
      </c>
      <c r="L11424" s="31">
        <v>45.865466399999995</v>
      </c>
      <c r="M11424" s="32">
        <v>45.865466399999995</v>
      </c>
      <c r="N11424" s="30">
        <v>0</v>
      </c>
      <c r="O11424" s="31">
        <v>0</v>
      </c>
      <c r="P11424" s="31">
        <v>0</v>
      </c>
      <c r="Q11424" s="31">
        <v>0</v>
      </c>
      <c r="R11424" s="32">
        <v>0</v>
      </c>
      <c r="S11424" s="33">
        <v>45.865466399999995</v>
      </c>
    </row>
    <row r="11425" spans="1:19" x14ac:dyDescent="0.25">
      <c r="A11425" s="27">
        <f t="shared" si="180"/>
        <v>11420</v>
      </c>
      <c r="B11425" s="28" t="s">
        <v>22848</v>
      </c>
      <c r="C11425" s="29" t="s">
        <v>22849</v>
      </c>
      <c r="D11425" s="30">
        <v>0</v>
      </c>
      <c r="E11425" s="31">
        <v>0</v>
      </c>
      <c r="F11425" s="31">
        <v>0</v>
      </c>
      <c r="G11425" s="31">
        <v>0</v>
      </c>
      <c r="H11425" s="32">
        <v>0</v>
      </c>
      <c r="I11425" s="30">
        <v>0</v>
      </c>
      <c r="J11425" s="31">
        <v>0</v>
      </c>
      <c r="K11425" s="31">
        <v>0</v>
      </c>
      <c r="L11425" s="31">
        <v>45.852997039999998</v>
      </c>
      <c r="M11425" s="32">
        <v>45.852997039999998</v>
      </c>
      <c r="N11425" s="30">
        <v>0</v>
      </c>
      <c r="O11425" s="31">
        <v>0</v>
      </c>
      <c r="P11425" s="31">
        <v>0</v>
      </c>
      <c r="Q11425" s="31">
        <v>0</v>
      </c>
      <c r="R11425" s="32">
        <v>0</v>
      </c>
      <c r="S11425" s="33">
        <v>45.852997039999998</v>
      </c>
    </row>
    <row r="11426" spans="1:19" x14ac:dyDescent="0.25">
      <c r="A11426" s="27">
        <f t="shared" si="180"/>
        <v>11421</v>
      </c>
      <c r="B11426" s="28" t="s">
        <v>22850</v>
      </c>
      <c r="C11426" s="29" t="s">
        <v>22851</v>
      </c>
      <c r="D11426" s="30">
        <v>0</v>
      </c>
      <c r="E11426" s="31">
        <v>0</v>
      </c>
      <c r="F11426" s="31">
        <v>0</v>
      </c>
      <c r="G11426" s="31">
        <v>0</v>
      </c>
      <c r="H11426" s="32">
        <v>0</v>
      </c>
      <c r="I11426" s="30">
        <v>0</v>
      </c>
      <c r="J11426" s="31">
        <v>0</v>
      </c>
      <c r="K11426" s="31">
        <v>0</v>
      </c>
      <c r="L11426" s="31">
        <v>0</v>
      </c>
      <c r="M11426" s="32">
        <v>0</v>
      </c>
      <c r="N11426" s="30">
        <v>0</v>
      </c>
      <c r="O11426" s="31">
        <v>0</v>
      </c>
      <c r="P11426" s="31">
        <v>0</v>
      </c>
      <c r="Q11426" s="31">
        <v>45.840409000000001</v>
      </c>
      <c r="R11426" s="32">
        <v>45.840409000000001</v>
      </c>
      <c r="S11426" s="33">
        <v>45.840409000000001</v>
      </c>
    </row>
    <row r="11427" spans="1:19" x14ac:dyDescent="0.25">
      <c r="A11427" s="27">
        <f t="shared" si="180"/>
        <v>11422</v>
      </c>
      <c r="B11427" s="28" t="s">
        <v>22852</v>
      </c>
      <c r="C11427" s="29" t="s">
        <v>22853</v>
      </c>
      <c r="D11427" s="30">
        <v>0</v>
      </c>
      <c r="E11427" s="31">
        <v>0</v>
      </c>
      <c r="F11427" s="31">
        <v>0</v>
      </c>
      <c r="G11427" s="31">
        <v>0</v>
      </c>
      <c r="H11427" s="32">
        <v>0</v>
      </c>
      <c r="I11427" s="30">
        <v>0</v>
      </c>
      <c r="J11427" s="31">
        <v>0</v>
      </c>
      <c r="K11427" s="31">
        <v>0</v>
      </c>
      <c r="L11427" s="31">
        <v>0</v>
      </c>
      <c r="M11427" s="32">
        <v>0</v>
      </c>
      <c r="N11427" s="30">
        <v>0</v>
      </c>
      <c r="O11427" s="31">
        <v>40.922899790000002</v>
      </c>
      <c r="P11427" s="31">
        <v>0</v>
      </c>
      <c r="Q11427" s="31">
        <v>4.91074798</v>
      </c>
      <c r="R11427" s="32">
        <v>45.833647769999999</v>
      </c>
      <c r="S11427" s="33">
        <v>45.833647769999999</v>
      </c>
    </row>
    <row r="11428" spans="1:19" x14ac:dyDescent="0.25">
      <c r="A11428" s="27">
        <f t="shared" si="180"/>
        <v>11423</v>
      </c>
      <c r="B11428" s="28" t="s">
        <v>22854</v>
      </c>
      <c r="C11428" s="29" t="s">
        <v>22855</v>
      </c>
      <c r="D11428" s="30">
        <v>0</v>
      </c>
      <c r="E11428" s="31">
        <v>0</v>
      </c>
      <c r="F11428" s="31">
        <v>0</v>
      </c>
      <c r="G11428" s="31">
        <v>0</v>
      </c>
      <c r="H11428" s="32">
        <v>0</v>
      </c>
      <c r="I11428" s="30">
        <v>0</v>
      </c>
      <c r="J11428" s="31">
        <v>40.921228159999998</v>
      </c>
      <c r="K11428" s="31">
        <v>0</v>
      </c>
      <c r="L11428" s="31">
        <v>4.9105473699999997</v>
      </c>
      <c r="M11428" s="32">
        <v>45.831775529999994</v>
      </c>
      <c r="N11428" s="30">
        <v>0</v>
      </c>
      <c r="O11428" s="31">
        <v>0</v>
      </c>
      <c r="P11428" s="31">
        <v>0</v>
      </c>
      <c r="Q11428" s="31">
        <v>0</v>
      </c>
      <c r="R11428" s="32">
        <v>0</v>
      </c>
      <c r="S11428" s="33">
        <v>45.831775529999994</v>
      </c>
    </row>
    <row r="11429" spans="1:19" x14ac:dyDescent="0.25">
      <c r="A11429" s="27">
        <f t="shared" si="180"/>
        <v>11424</v>
      </c>
      <c r="B11429" s="28" t="s">
        <v>22856</v>
      </c>
      <c r="C11429" s="29" t="s">
        <v>22857</v>
      </c>
      <c r="D11429" s="30">
        <v>0</v>
      </c>
      <c r="E11429" s="31">
        <v>0</v>
      </c>
      <c r="F11429" s="31">
        <v>0</v>
      </c>
      <c r="G11429" s="31">
        <v>0</v>
      </c>
      <c r="H11429" s="32">
        <v>0</v>
      </c>
      <c r="I11429" s="30">
        <v>0</v>
      </c>
      <c r="J11429" s="31">
        <v>40.920125399999996</v>
      </c>
      <c r="K11429" s="31">
        <v>0</v>
      </c>
      <c r="L11429" s="31">
        <v>4.9104150500000001</v>
      </c>
      <c r="M11429" s="32">
        <v>45.830540449999994</v>
      </c>
      <c r="N11429" s="30">
        <v>0</v>
      </c>
      <c r="O11429" s="31">
        <v>0</v>
      </c>
      <c r="P11429" s="31">
        <v>0</v>
      </c>
      <c r="Q11429" s="31">
        <v>0</v>
      </c>
      <c r="R11429" s="32">
        <v>0</v>
      </c>
      <c r="S11429" s="33">
        <v>45.830540449999994</v>
      </c>
    </row>
    <row r="11430" spans="1:19" x14ac:dyDescent="0.25">
      <c r="A11430" s="27">
        <f t="shared" si="180"/>
        <v>11425</v>
      </c>
      <c r="B11430" s="28" t="s">
        <v>22858</v>
      </c>
      <c r="C11430" s="29" t="s">
        <v>22859</v>
      </c>
      <c r="D11430" s="30">
        <v>0</v>
      </c>
      <c r="E11430" s="31">
        <v>0</v>
      </c>
      <c r="F11430" s="31">
        <v>0</v>
      </c>
      <c r="G11430" s="31">
        <v>0</v>
      </c>
      <c r="H11430" s="32">
        <v>0</v>
      </c>
      <c r="I11430" s="30">
        <v>0</v>
      </c>
      <c r="J11430" s="31">
        <v>40.920125399999996</v>
      </c>
      <c r="K11430" s="31">
        <v>0</v>
      </c>
      <c r="L11430" s="31">
        <v>4.9104150500000001</v>
      </c>
      <c r="M11430" s="32">
        <v>45.830540449999994</v>
      </c>
      <c r="N11430" s="30">
        <v>0</v>
      </c>
      <c r="O11430" s="31">
        <v>0</v>
      </c>
      <c r="P11430" s="31">
        <v>0</v>
      </c>
      <c r="Q11430" s="31">
        <v>0</v>
      </c>
      <c r="R11430" s="32">
        <v>0</v>
      </c>
      <c r="S11430" s="33">
        <v>45.830540449999994</v>
      </c>
    </row>
    <row r="11431" spans="1:19" x14ac:dyDescent="0.25">
      <c r="A11431" s="27">
        <f t="shared" si="180"/>
        <v>11426</v>
      </c>
      <c r="B11431" s="28" t="s">
        <v>22860</v>
      </c>
      <c r="C11431" s="29" t="s">
        <v>22861</v>
      </c>
      <c r="D11431" s="30">
        <v>0</v>
      </c>
      <c r="E11431" s="31">
        <v>0</v>
      </c>
      <c r="F11431" s="31">
        <v>0</v>
      </c>
      <c r="G11431" s="31">
        <v>0</v>
      </c>
      <c r="H11431" s="32">
        <v>0</v>
      </c>
      <c r="I11431" s="30">
        <v>0</v>
      </c>
      <c r="J11431" s="31">
        <v>0</v>
      </c>
      <c r="K11431" s="31">
        <v>0</v>
      </c>
      <c r="L11431" s="31">
        <v>0</v>
      </c>
      <c r="M11431" s="32">
        <v>0</v>
      </c>
      <c r="N11431" s="30">
        <v>0</v>
      </c>
      <c r="O11431" s="31">
        <v>0</v>
      </c>
      <c r="P11431" s="31">
        <v>0</v>
      </c>
      <c r="Q11431" s="31">
        <v>45.817556400000001</v>
      </c>
      <c r="R11431" s="32">
        <v>45.817556400000001</v>
      </c>
      <c r="S11431" s="33">
        <v>45.817556400000001</v>
      </c>
    </row>
    <row r="11432" spans="1:19" x14ac:dyDescent="0.25">
      <c r="A11432" s="27">
        <f t="shared" si="180"/>
        <v>11427</v>
      </c>
      <c r="B11432" s="28" t="s">
        <v>22862</v>
      </c>
      <c r="C11432" s="29" t="s">
        <v>22863</v>
      </c>
      <c r="D11432" s="30">
        <v>0</v>
      </c>
      <c r="E11432" s="31">
        <v>40.859068999999998</v>
      </c>
      <c r="F11432" s="31">
        <v>0</v>
      </c>
      <c r="G11432" s="31">
        <v>4.9030882800000004</v>
      </c>
      <c r="H11432" s="32">
        <v>45.762157280000004</v>
      </c>
      <c r="I11432" s="30">
        <v>0</v>
      </c>
      <c r="J11432" s="31">
        <v>0</v>
      </c>
      <c r="K11432" s="31">
        <v>0</v>
      </c>
      <c r="L11432" s="31">
        <v>0</v>
      </c>
      <c r="M11432" s="32">
        <v>0</v>
      </c>
      <c r="N11432" s="30">
        <v>0</v>
      </c>
      <c r="O11432" s="31">
        <v>0</v>
      </c>
      <c r="P11432" s="31">
        <v>0</v>
      </c>
      <c r="Q11432" s="31">
        <v>0</v>
      </c>
      <c r="R11432" s="32">
        <v>0</v>
      </c>
      <c r="S11432" s="33">
        <v>45.762157280000004</v>
      </c>
    </row>
    <row r="11433" spans="1:19" x14ac:dyDescent="0.25">
      <c r="A11433" s="27">
        <f t="shared" si="180"/>
        <v>11428</v>
      </c>
      <c r="B11433" s="28" t="s">
        <v>22864</v>
      </c>
      <c r="C11433" s="29" t="s">
        <v>22865</v>
      </c>
      <c r="D11433" s="30">
        <v>0</v>
      </c>
      <c r="E11433" s="31">
        <v>0</v>
      </c>
      <c r="F11433" s="31">
        <v>0</v>
      </c>
      <c r="G11433" s="31">
        <v>0</v>
      </c>
      <c r="H11433" s="32">
        <v>0</v>
      </c>
      <c r="I11433" s="30">
        <v>0</v>
      </c>
      <c r="J11433" s="31">
        <v>0</v>
      </c>
      <c r="K11433" s="31">
        <v>0</v>
      </c>
      <c r="L11433" s="31">
        <v>0</v>
      </c>
      <c r="M11433" s="32">
        <v>0</v>
      </c>
      <c r="N11433" s="30">
        <v>0</v>
      </c>
      <c r="O11433" s="31">
        <v>38.353525700000006</v>
      </c>
      <c r="P11433" s="31">
        <v>0</v>
      </c>
      <c r="Q11433" s="31">
        <v>7.3985046600000004</v>
      </c>
      <c r="R11433" s="32">
        <v>45.752030359999999</v>
      </c>
      <c r="S11433" s="33">
        <v>45.752030359999999</v>
      </c>
    </row>
    <row r="11434" spans="1:19" x14ac:dyDescent="0.25">
      <c r="A11434" s="27">
        <f t="shared" si="180"/>
        <v>11429</v>
      </c>
      <c r="B11434" s="28" t="s">
        <v>22866</v>
      </c>
      <c r="C11434" s="29" t="s">
        <v>22867</v>
      </c>
      <c r="D11434" s="30">
        <v>0</v>
      </c>
      <c r="E11434" s="31">
        <v>0</v>
      </c>
      <c r="F11434" s="31">
        <v>0</v>
      </c>
      <c r="G11434" s="31">
        <v>0</v>
      </c>
      <c r="H11434" s="32">
        <v>0</v>
      </c>
      <c r="I11434" s="30">
        <v>0</v>
      </c>
      <c r="J11434" s="31">
        <v>0</v>
      </c>
      <c r="K11434" s="31">
        <v>0</v>
      </c>
      <c r="L11434" s="31">
        <v>0</v>
      </c>
      <c r="M11434" s="32">
        <v>0</v>
      </c>
      <c r="N11434" s="30">
        <v>0</v>
      </c>
      <c r="O11434" s="31">
        <v>0</v>
      </c>
      <c r="P11434" s="31">
        <v>0</v>
      </c>
      <c r="Q11434" s="31">
        <v>45.750117600000003</v>
      </c>
      <c r="R11434" s="32">
        <v>45.750117600000003</v>
      </c>
      <c r="S11434" s="33">
        <v>45.750117600000003</v>
      </c>
    </row>
    <row r="11435" spans="1:19" x14ac:dyDescent="0.25">
      <c r="A11435" s="27">
        <f t="shared" si="180"/>
        <v>11430</v>
      </c>
      <c r="B11435" s="28" t="s">
        <v>22868</v>
      </c>
      <c r="C11435" s="29" t="s">
        <v>22869</v>
      </c>
      <c r="D11435" s="30">
        <v>0</v>
      </c>
      <c r="E11435" s="31">
        <v>0.57366751999999999</v>
      </c>
      <c r="F11435" s="31">
        <v>0</v>
      </c>
      <c r="G11435" s="31">
        <v>16.715601979999999</v>
      </c>
      <c r="H11435" s="32">
        <v>17.2892695</v>
      </c>
      <c r="I11435" s="30">
        <v>0</v>
      </c>
      <c r="J11435" s="31">
        <v>0</v>
      </c>
      <c r="K11435" s="31">
        <v>0</v>
      </c>
      <c r="L11435" s="31">
        <v>28.405735050000001</v>
      </c>
      <c r="M11435" s="32">
        <v>28.405735050000001</v>
      </c>
      <c r="N11435" s="30">
        <v>0</v>
      </c>
      <c r="O11435" s="31">
        <v>0</v>
      </c>
      <c r="P11435" s="31">
        <v>0</v>
      </c>
      <c r="Q11435" s="31">
        <v>0</v>
      </c>
      <c r="R11435" s="32">
        <v>0</v>
      </c>
      <c r="S11435" s="33">
        <v>45.69500455</v>
      </c>
    </row>
    <row r="11436" spans="1:19" x14ac:dyDescent="0.25">
      <c r="A11436" s="27">
        <f t="shared" si="180"/>
        <v>11431</v>
      </c>
      <c r="B11436" s="28" t="s">
        <v>22870</v>
      </c>
      <c r="C11436" s="29" t="s">
        <v>22871</v>
      </c>
      <c r="D11436" s="30">
        <v>0</v>
      </c>
      <c r="E11436" s="31">
        <v>0</v>
      </c>
      <c r="F11436" s="31">
        <v>0</v>
      </c>
      <c r="G11436" s="31">
        <v>0</v>
      </c>
      <c r="H11436" s="32">
        <v>0</v>
      </c>
      <c r="I11436" s="30">
        <v>0</v>
      </c>
      <c r="J11436" s="31">
        <v>0</v>
      </c>
      <c r="K11436" s="31">
        <v>0</v>
      </c>
      <c r="L11436" s="31">
        <v>0</v>
      </c>
      <c r="M11436" s="32">
        <v>0</v>
      </c>
      <c r="N11436" s="30">
        <v>0</v>
      </c>
      <c r="O11436" s="31">
        <v>40.783138790000002</v>
      </c>
      <c r="P11436" s="31">
        <v>0</v>
      </c>
      <c r="Q11436" s="31">
        <v>4.89397664</v>
      </c>
      <c r="R11436" s="32">
        <v>45.677115430000001</v>
      </c>
      <c r="S11436" s="33">
        <v>45.677115430000001</v>
      </c>
    </row>
    <row r="11437" spans="1:19" x14ac:dyDescent="0.25">
      <c r="A11437" s="27">
        <f t="shared" si="180"/>
        <v>11432</v>
      </c>
      <c r="B11437" s="28" t="s">
        <v>22872</v>
      </c>
      <c r="C11437" s="29" t="s">
        <v>22873</v>
      </c>
      <c r="D11437" s="30">
        <v>0</v>
      </c>
      <c r="E11437" s="31">
        <v>0</v>
      </c>
      <c r="F11437" s="31">
        <v>0</v>
      </c>
      <c r="G11437" s="31">
        <v>0</v>
      </c>
      <c r="H11437" s="32">
        <v>0</v>
      </c>
      <c r="I11437" s="30">
        <v>0</v>
      </c>
      <c r="J11437" s="31">
        <v>0</v>
      </c>
      <c r="K11437" s="31">
        <v>0</v>
      </c>
      <c r="L11437" s="31">
        <v>33.775072799999997</v>
      </c>
      <c r="M11437" s="32">
        <v>33.775072799999997</v>
      </c>
      <c r="N11437" s="30">
        <v>0</v>
      </c>
      <c r="O11437" s="31">
        <v>10.623168300000001</v>
      </c>
      <c r="P11437" s="31">
        <v>0</v>
      </c>
      <c r="Q11437" s="31">
        <v>1.2747801999999999</v>
      </c>
      <c r="R11437" s="32">
        <v>11.8979485</v>
      </c>
      <c r="S11437" s="33">
        <v>45.673021299999995</v>
      </c>
    </row>
    <row r="11438" spans="1:19" x14ac:dyDescent="0.25">
      <c r="A11438" s="27">
        <f t="shared" si="180"/>
        <v>11433</v>
      </c>
      <c r="B11438" s="28" t="s">
        <v>22874</v>
      </c>
      <c r="C11438" s="29" t="s">
        <v>22875</v>
      </c>
      <c r="D11438" s="30">
        <v>0</v>
      </c>
      <c r="E11438" s="31">
        <v>0</v>
      </c>
      <c r="F11438" s="31">
        <v>0</v>
      </c>
      <c r="G11438" s="31">
        <v>45.617149399999995</v>
      </c>
      <c r="H11438" s="32">
        <v>45.617149399999995</v>
      </c>
      <c r="I11438" s="30">
        <v>0</v>
      </c>
      <c r="J11438" s="31">
        <v>0</v>
      </c>
      <c r="K11438" s="31">
        <v>0</v>
      </c>
      <c r="L11438" s="31">
        <v>0</v>
      </c>
      <c r="M11438" s="32">
        <v>0</v>
      </c>
      <c r="N11438" s="30">
        <v>0</v>
      </c>
      <c r="O11438" s="31">
        <v>0</v>
      </c>
      <c r="P11438" s="31">
        <v>0</v>
      </c>
      <c r="Q11438" s="31">
        <v>0</v>
      </c>
      <c r="R11438" s="32">
        <v>0</v>
      </c>
      <c r="S11438" s="33">
        <v>45.617149399999995</v>
      </c>
    </row>
    <row r="11439" spans="1:19" x14ac:dyDescent="0.25">
      <c r="A11439" s="27">
        <f t="shared" si="180"/>
        <v>11434</v>
      </c>
      <c r="B11439" s="28" t="s">
        <v>22876</v>
      </c>
      <c r="C11439" s="29" t="s">
        <v>22877</v>
      </c>
      <c r="D11439" s="30">
        <v>0</v>
      </c>
      <c r="E11439" s="31">
        <v>0</v>
      </c>
      <c r="F11439" s="31">
        <v>0</v>
      </c>
      <c r="G11439" s="31">
        <v>45.617061360000001</v>
      </c>
      <c r="H11439" s="32">
        <v>45.617061360000001</v>
      </c>
      <c r="I11439" s="30">
        <v>0</v>
      </c>
      <c r="J11439" s="31">
        <v>0</v>
      </c>
      <c r="K11439" s="31">
        <v>0</v>
      </c>
      <c r="L11439" s="31">
        <v>0</v>
      </c>
      <c r="M11439" s="32">
        <v>0</v>
      </c>
      <c r="N11439" s="30">
        <v>0</v>
      </c>
      <c r="O11439" s="31">
        <v>0</v>
      </c>
      <c r="P11439" s="31">
        <v>0</v>
      </c>
      <c r="Q11439" s="31">
        <v>0</v>
      </c>
      <c r="R11439" s="32">
        <v>0</v>
      </c>
      <c r="S11439" s="33">
        <v>45.617061360000001</v>
      </c>
    </row>
    <row r="11440" spans="1:19" x14ac:dyDescent="0.25">
      <c r="A11440" s="27">
        <f t="shared" si="180"/>
        <v>11435</v>
      </c>
      <c r="B11440" s="28" t="s">
        <v>22878</v>
      </c>
      <c r="C11440" s="29" t="s">
        <v>22879</v>
      </c>
      <c r="D11440" s="30">
        <v>0</v>
      </c>
      <c r="E11440" s="31">
        <v>39.653659959999999</v>
      </c>
      <c r="F11440" s="31">
        <v>0</v>
      </c>
      <c r="G11440" s="31">
        <v>5.9480489900000002</v>
      </c>
      <c r="H11440" s="32">
        <v>45.601708950000003</v>
      </c>
      <c r="I11440" s="30">
        <v>0</v>
      </c>
      <c r="J11440" s="31">
        <v>0</v>
      </c>
      <c r="K11440" s="31">
        <v>0</v>
      </c>
      <c r="L11440" s="31">
        <v>0</v>
      </c>
      <c r="M11440" s="32">
        <v>0</v>
      </c>
      <c r="N11440" s="30">
        <v>0</v>
      </c>
      <c r="O11440" s="31">
        <v>0</v>
      </c>
      <c r="P11440" s="31">
        <v>0</v>
      </c>
      <c r="Q11440" s="31">
        <v>0</v>
      </c>
      <c r="R11440" s="32">
        <v>0</v>
      </c>
      <c r="S11440" s="33">
        <v>45.601708950000003</v>
      </c>
    </row>
    <row r="11441" spans="1:19" x14ac:dyDescent="0.25">
      <c r="A11441" s="27">
        <f t="shared" si="180"/>
        <v>11436</v>
      </c>
      <c r="B11441" s="28" t="s">
        <v>22880</v>
      </c>
      <c r="C11441" s="29" t="s">
        <v>22881</v>
      </c>
      <c r="D11441" s="30">
        <v>0</v>
      </c>
      <c r="E11441" s="31">
        <v>0</v>
      </c>
      <c r="F11441" s="31">
        <v>0</v>
      </c>
      <c r="G11441" s="31">
        <v>31.5910704</v>
      </c>
      <c r="H11441" s="32">
        <v>31.5910704</v>
      </c>
      <c r="I11441" s="30">
        <v>0</v>
      </c>
      <c r="J11441" s="31">
        <v>0</v>
      </c>
      <c r="K11441" s="31">
        <v>0</v>
      </c>
      <c r="L11441" s="31">
        <v>13.99632693</v>
      </c>
      <c r="M11441" s="32">
        <v>13.99632693</v>
      </c>
      <c r="N11441" s="30">
        <v>0</v>
      </c>
      <c r="O11441" s="31">
        <v>0</v>
      </c>
      <c r="P11441" s="31">
        <v>0</v>
      </c>
      <c r="Q11441" s="31">
        <v>0</v>
      </c>
      <c r="R11441" s="32">
        <v>0</v>
      </c>
      <c r="S11441" s="33">
        <v>45.587397330000002</v>
      </c>
    </row>
    <row r="11442" spans="1:19" x14ac:dyDescent="0.25">
      <c r="A11442" s="27">
        <f t="shared" si="180"/>
        <v>11437</v>
      </c>
      <c r="B11442" s="28" t="s">
        <v>22882</v>
      </c>
      <c r="C11442" s="29" t="s">
        <v>22883</v>
      </c>
      <c r="D11442" s="30">
        <v>0</v>
      </c>
      <c r="E11442" s="31">
        <v>19.502738530000002</v>
      </c>
      <c r="F11442" s="31">
        <v>0</v>
      </c>
      <c r="G11442" s="31">
        <v>2.3403286200000002</v>
      </c>
      <c r="H11442" s="32">
        <v>21.843067150000003</v>
      </c>
      <c r="I11442" s="30">
        <v>0</v>
      </c>
      <c r="J11442" s="31">
        <v>0</v>
      </c>
      <c r="K11442" s="31">
        <v>0</v>
      </c>
      <c r="L11442" s="31">
        <v>0</v>
      </c>
      <c r="M11442" s="32">
        <v>0</v>
      </c>
      <c r="N11442" s="30">
        <v>0</v>
      </c>
      <c r="O11442" s="31">
        <v>21.1574475</v>
      </c>
      <c r="P11442" s="31">
        <v>0</v>
      </c>
      <c r="Q11442" s="31">
        <v>2.5388937</v>
      </c>
      <c r="R11442" s="32">
        <v>23.696341199999999</v>
      </c>
      <c r="S11442" s="33">
        <v>45.539408350000009</v>
      </c>
    </row>
    <row r="11443" spans="1:19" x14ac:dyDescent="0.25">
      <c r="A11443" s="27">
        <f t="shared" si="180"/>
        <v>11438</v>
      </c>
      <c r="B11443" s="28" t="s">
        <v>22884</v>
      </c>
      <c r="C11443" s="29" t="s">
        <v>22885</v>
      </c>
      <c r="D11443" s="30">
        <v>0</v>
      </c>
      <c r="E11443" s="31">
        <v>0</v>
      </c>
      <c r="F11443" s="31">
        <v>0</v>
      </c>
      <c r="G11443" s="31">
        <v>0</v>
      </c>
      <c r="H11443" s="32">
        <v>0</v>
      </c>
      <c r="I11443" s="30">
        <v>0</v>
      </c>
      <c r="J11443" s="31">
        <v>40.650558920000002</v>
      </c>
      <c r="K11443" s="31">
        <v>0</v>
      </c>
      <c r="L11443" s="31">
        <v>4.8780670700000002</v>
      </c>
      <c r="M11443" s="32">
        <v>45.528625990000002</v>
      </c>
      <c r="N11443" s="30">
        <v>0</v>
      </c>
      <c r="O11443" s="31">
        <v>0</v>
      </c>
      <c r="P11443" s="31">
        <v>0</v>
      </c>
      <c r="Q11443" s="31">
        <v>0</v>
      </c>
      <c r="R11443" s="32">
        <v>0</v>
      </c>
      <c r="S11443" s="33">
        <v>45.528625990000002</v>
      </c>
    </row>
    <row r="11444" spans="1:19" x14ac:dyDescent="0.25">
      <c r="A11444" s="27">
        <f t="shared" si="180"/>
        <v>11439</v>
      </c>
      <c r="B11444" s="28" t="s">
        <v>22886</v>
      </c>
      <c r="C11444" s="29" t="s">
        <v>22887</v>
      </c>
      <c r="D11444" s="30">
        <v>0</v>
      </c>
      <c r="E11444" s="31">
        <v>0</v>
      </c>
      <c r="F11444" s="31">
        <v>0</v>
      </c>
      <c r="G11444" s="31">
        <v>0</v>
      </c>
      <c r="H11444" s="32">
        <v>0</v>
      </c>
      <c r="I11444" s="30">
        <v>0</v>
      </c>
      <c r="J11444" s="31">
        <v>0</v>
      </c>
      <c r="K11444" s="31">
        <v>0</v>
      </c>
      <c r="L11444" s="31">
        <v>0</v>
      </c>
      <c r="M11444" s="32">
        <v>0</v>
      </c>
      <c r="N11444" s="30">
        <v>0</v>
      </c>
      <c r="O11444" s="31">
        <v>0</v>
      </c>
      <c r="P11444" s="31">
        <v>0</v>
      </c>
      <c r="Q11444" s="31">
        <v>45.528500159999993</v>
      </c>
      <c r="R11444" s="32">
        <v>45.528500159999993</v>
      </c>
      <c r="S11444" s="33">
        <v>45.528500159999993</v>
      </c>
    </row>
    <row r="11445" spans="1:19" x14ac:dyDescent="0.25">
      <c r="A11445" s="27">
        <f t="shared" si="180"/>
        <v>11440</v>
      </c>
      <c r="B11445" s="28" t="s">
        <v>22888</v>
      </c>
      <c r="C11445" s="29" t="s">
        <v>22889</v>
      </c>
      <c r="D11445" s="30">
        <v>0</v>
      </c>
      <c r="E11445" s="31">
        <v>0</v>
      </c>
      <c r="F11445" s="31">
        <v>0</v>
      </c>
      <c r="G11445" s="31">
        <v>0</v>
      </c>
      <c r="H11445" s="32">
        <v>0</v>
      </c>
      <c r="I11445" s="30">
        <v>0</v>
      </c>
      <c r="J11445" s="31">
        <v>40.637012420000005</v>
      </c>
      <c r="K11445" s="31">
        <v>0</v>
      </c>
      <c r="L11445" s="31">
        <v>4.8764414900000004</v>
      </c>
      <c r="M11445" s="32">
        <v>45.513453910000003</v>
      </c>
      <c r="N11445" s="30">
        <v>0</v>
      </c>
      <c r="O11445" s="31">
        <v>0</v>
      </c>
      <c r="P11445" s="31">
        <v>0</v>
      </c>
      <c r="Q11445" s="31">
        <v>0</v>
      </c>
      <c r="R11445" s="32">
        <v>0</v>
      </c>
      <c r="S11445" s="33">
        <v>45.513453910000003</v>
      </c>
    </row>
    <row r="11446" spans="1:19" x14ac:dyDescent="0.25">
      <c r="A11446" s="27">
        <f t="shared" si="180"/>
        <v>11441</v>
      </c>
      <c r="B11446" s="28" t="s">
        <v>22890</v>
      </c>
      <c r="C11446" s="29" t="s">
        <v>22891</v>
      </c>
      <c r="D11446" s="30">
        <v>0</v>
      </c>
      <c r="E11446" s="31">
        <v>0</v>
      </c>
      <c r="F11446" s="31">
        <v>0</v>
      </c>
      <c r="G11446" s="31">
        <v>45.501021909999999</v>
      </c>
      <c r="H11446" s="32">
        <v>45.501021909999999</v>
      </c>
      <c r="I11446" s="30">
        <v>0</v>
      </c>
      <c r="J11446" s="31">
        <v>0</v>
      </c>
      <c r="K11446" s="31">
        <v>0</v>
      </c>
      <c r="L11446" s="31">
        <v>0</v>
      </c>
      <c r="M11446" s="32">
        <v>0</v>
      </c>
      <c r="N11446" s="30">
        <v>0</v>
      </c>
      <c r="O11446" s="31">
        <v>0</v>
      </c>
      <c r="P11446" s="31">
        <v>0</v>
      </c>
      <c r="Q11446" s="31">
        <v>0</v>
      </c>
      <c r="R11446" s="32">
        <v>0</v>
      </c>
      <c r="S11446" s="33">
        <v>45.501021909999999</v>
      </c>
    </row>
    <row r="11447" spans="1:19" x14ac:dyDescent="0.25">
      <c r="A11447" s="27">
        <f t="shared" si="180"/>
        <v>11442</v>
      </c>
      <c r="B11447" s="28" t="s">
        <v>22892</v>
      </c>
      <c r="C11447" s="29" t="s">
        <v>22893</v>
      </c>
      <c r="D11447" s="30">
        <v>0</v>
      </c>
      <c r="E11447" s="31">
        <v>40.611788409999996</v>
      </c>
      <c r="F11447" s="31">
        <v>0</v>
      </c>
      <c r="G11447" s="31">
        <v>4.8734146100000002</v>
      </c>
      <c r="H11447" s="32">
        <v>45.485203019999993</v>
      </c>
      <c r="I11447" s="30">
        <v>0</v>
      </c>
      <c r="J11447" s="31">
        <v>0</v>
      </c>
      <c r="K11447" s="31">
        <v>0</v>
      </c>
      <c r="L11447" s="31">
        <v>0</v>
      </c>
      <c r="M11447" s="32">
        <v>0</v>
      </c>
      <c r="N11447" s="30">
        <v>0</v>
      </c>
      <c r="O11447" s="31">
        <v>0</v>
      </c>
      <c r="P11447" s="31">
        <v>0</v>
      </c>
      <c r="Q11447" s="31">
        <v>0</v>
      </c>
      <c r="R11447" s="32">
        <v>0</v>
      </c>
      <c r="S11447" s="33">
        <v>45.485203019999993</v>
      </c>
    </row>
    <row r="11448" spans="1:19" x14ac:dyDescent="0.25">
      <c r="A11448" s="27">
        <f t="shared" si="180"/>
        <v>11443</v>
      </c>
      <c r="B11448" s="28" t="s">
        <v>22894</v>
      </c>
      <c r="C11448" s="29" t="s">
        <v>22895</v>
      </c>
      <c r="D11448" s="30">
        <v>0</v>
      </c>
      <c r="E11448" s="31">
        <v>0</v>
      </c>
      <c r="F11448" s="31">
        <v>0</v>
      </c>
      <c r="G11448" s="31">
        <v>0</v>
      </c>
      <c r="H11448" s="32">
        <v>0</v>
      </c>
      <c r="I11448" s="30">
        <v>0</v>
      </c>
      <c r="J11448" s="31">
        <v>0</v>
      </c>
      <c r="K11448" s="31">
        <v>0</v>
      </c>
      <c r="L11448" s="31">
        <v>0</v>
      </c>
      <c r="M11448" s="32">
        <v>0</v>
      </c>
      <c r="N11448" s="30">
        <v>0</v>
      </c>
      <c r="O11448" s="31">
        <v>40.560120900000001</v>
      </c>
      <c r="P11448" s="31">
        <v>0</v>
      </c>
      <c r="Q11448" s="31">
        <v>4.8672145100000002</v>
      </c>
      <c r="R11448" s="32">
        <v>45.427335409999998</v>
      </c>
      <c r="S11448" s="33">
        <v>45.427335409999998</v>
      </c>
    </row>
    <row r="11449" spans="1:19" x14ac:dyDescent="0.25">
      <c r="A11449" s="27">
        <f t="shared" si="180"/>
        <v>11444</v>
      </c>
      <c r="B11449" s="28" t="s">
        <v>22896</v>
      </c>
      <c r="C11449" s="29" t="s">
        <v>22897</v>
      </c>
      <c r="D11449" s="30">
        <v>0</v>
      </c>
      <c r="E11449" s="31">
        <v>0</v>
      </c>
      <c r="F11449" s="31">
        <v>0</v>
      </c>
      <c r="G11449" s="31">
        <v>0</v>
      </c>
      <c r="H11449" s="32">
        <v>0</v>
      </c>
      <c r="I11449" s="30">
        <v>0</v>
      </c>
      <c r="J11449" s="31">
        <v>0</v>
      </c>
      <c r="K11449" s="31">
        <v>0</v>
      </c>
      <c r="L11449" s="31">
        <v>45.419497200000002</v>
      </c>
      <c r="M11449" s="32">
        <v>45.419497200000002</v>
      </c>
      <c r="N11449" s="30">
        <v>0</v>
      </c>
      <c r="O11449" s="31">
        <v>0</v>
      </c>
      <c r="P11449" s="31">
        <v>0</v>
      </c>
      <c r="Q11449" s="31">
        <v>0</v>
      </c>
      <c r="R11449" s="32">
        <v>0</v>
      </c>
      <c r="S11449" s="33">
        <v>45.419497200000002</v>
      </c>
    </row>
    <row r="11450" spans="1:19" x14ac:dyDescent="0.25">
      <c r="A11450" s="27">
        <f t="shared" si="180"/>
        <v>11445</v>
      </c>
      <c r="B11450" s="28" t="s">
        <v>22898</v>
      </c>
      <c r="C11450" s="29" t="s">
        <v>22899</v>
      </c>
      <c r="D11450" s="30">
        <v>0</v>
      </c>
      <c r="E11450" s="31">
        <v>0</v>
      </c>
      <c r="F11450" s="31">
        <v>0</v>
      </c>
      <c r="G11450" s="31">
        <v>45.410544000000002</v>
      </c>
      <c r="H11450" s="32">
        <v>45.410544000000002</v>
      </c>
      <c r="I11450" s="30">
        <v>0</v>
      </c>
      <c r="J11450" s="31">
        <v>0</v>
      </c>
      <c r="K11450" s="31">
        <v>0</v>
      </c>
      <c r="L11450" s="31">
        <v>0</v>
      </c>
      <c r="M11450" s="32">
        <v>0</v>
      </c>
      <c r="N11450" s="30">
        <v>0</v>
      </c>
      <c r="O11450" s="31">
        <v>0</v>
      </c>
      <c r="P11450" s="31">
        <v>0</v>
      </c>
      <c r="Q11450" s="31">
        <v>0</v>
      </c>
      <c r="R11450" s="32">
        <v>0</v>
      </c>
      <c r="S11450" s="33">
        <v>45.410544000000002</v>
      </c>
    </row>
    <row r="11451" spans="1:19" x14ac:dyDescent="0.25">
      <c r="A11451" s="27">
        <f t="shared" si="180"/>
        <v>11446</v>
      </c>
      <c r="B11451" s="28" t="s">
        <v>22900</v>
      </c>
      <c r="C11451" s="29" t="s">
        <v>22901</v>
      </c>
      <c r="D11451" s="30">
        <v>0</v>
      </c>
      <c r="E11451" s="31">
        <v>40.535123720000001</v>
      </c>
      <c r="F11451" s="31">
        <v>0</v>
      </c>
      <c r="G11451" s="31">
        <v>4.8642148499999998</v>
      </c>
      <c r="H11451" s="32">
        <v>45.399338569999998</v>
      </c>
      <c r="I11451" s="30">
        <v>0</v>
      </c>
      <c r="J11451" s="31">
        <v>0</v>
      </c>
      <c r="K11451" s="31">
        <v>0</v>
      </c>
      <c r="L11451" s="31">
        <v>0</v>
      </c>
      <c r="M11451" s="32">
        <v>0</v>
      </c>
      <c r="N11451" s="30">
        <v>0</v>
      </c>
      <c r="O11451" s="31">
        <v>0</v>
      </c>
      <c r="P11451" s="31">
        <v>0</v>
      </c>
      <c r="Q11451" s="31">
        <v>0</v>
      </c>
      <c r="R11451" s="32">
        <v>0</v>
      </c>
      <c r="S11451" s="33">
        <v>45.399338569999998</v>
      </c>
    </row>
    <row r="11452" spans="1:19" x14ac:dyDescent="0.25">
      <c r="A11452" s="27">
        <f t="shared" si="180"/>
        <v>11447</v>
      </c>
      <c r="B11452" s="28" t="s">
        <v>22902</v>
      </c>
      <c r="C11452" s="29" t="s">
        <v>22903</v>
      </c>
      <c r="D11452" s="30">
        <v>0</v>
      </c>
      <c r="E11452" s="31">
        <v>40.530237649999997</v>
      </c>
      <c r="F11452" s="31">
        <v>0</v>
      </c>
      <c r="G11452" s="31">
        <v>4.8636285099999998</v>
      </c>
      <c r="H11452" s="32">
        <v>45.393866159999995</v>
      </c>
      <c r="I11452" s="30">
        <v>0</v>
      </c>
      <c r="J11452" s="31">
        <v>0</v>
      </c>
      <c r="K11452" s="31">
        <v>0</v>
      </c>
      <c r="L11452" s="31">
        <v>0</v>
      </c>
      <c r="M11452" s="32">
        <v>0</v>
      </c>
      <c r="N11452" s="30">
        <v>0</v>
      </c>
      <c r="O11452" s="31">
        <v>0</v>
      </c>
      <c r="P11452" s="31">
        <v>0</v>
      </c>
      <c r="Q11452" s="31">
        <v>0</v>
      </c>
      <c r="R11452" s="32">
        <v>0</v>
      </c>
      <c r="S11452" s="33">
        <v>45.393866159999995</v>
      </c>
    </row>
    <row r="11453" spans="1:19" x14ac:dyDescent="0.25">
      <c r="A11453" s="27">
        <f t="shared" si="180"/>
        <v>11448</v>
      </c>
      <c r="B11453" s="28" t="s">
        <v>22904</v>
      </c>
      <c r="C11453" s="29" t="s">
        <v>22905</v>
      </c>
      <c r="D11453" s="30">
        <v>0</v>
      </c>
      <c r="E11453" s="31">
        <v>0</v>
      </c>
      <c r="F11453" s="31">
        <v>0</v>
      </c>
      <c r="G11453" s="31">
        <v>0</v>
      </c>
      <c r="H11453" s="32">
        <v>0</v>
      </c>
      <c r="I11453" s="30">
        <v>0</v>
      </c>
      <c r="J11453" s="31">
        <v>20.078097600000003</v>
      </c>
      <c r="K11453" s="31">
        <v>0</v>
      </c>
      <c r="L11453" s="31">
        <v>2.4093717099999998</v>
      </c>
      <c r="M11453" s="32">
        <v>22.487469310000002</v>
      </c>
      <c r="N11453" s="30">
        <v>0</v>
      </c>
      <c r="O11453" s="31">
        <v>20.447944</v>
      </c>
      <c r="P11453" s="31">
        <v>0</v>
      </c>
      <c r="Q11453" s="31">
        <v>2.4537532799999999</v>
      </c>
      <c r="R11453" s="32">
        <v>22.90169728</v>
      </c>
      <c r="S11453" s="33">
        <v>45.389166590000002</v>
      </c>
    </row>
    <row r="11454" spans="1:19" x14ac:dyDescent="0.25">
      <c r="A11454" s="27">
        <f t="shared" si="180"/>
        <v>11449</v>
      </c>
      <c r="B11454" s="28" t="s">
        <v>22906</v>
      </c>
      <c r="C11454" s="29" t="s">
        <v>22907</v>
      </c>
      <c r="D11454" s="30">
        <v>0</v>
      </c>
      <c r="E11454" s="31">
        <v>0</v>
      </c>
      <c r="F11454" s="31">
        <v>0</v>
      </c>
      <c r="G11454" s="31">
        <v>0</v>
      </c>
      <c r="H11454" s="32">
        <v>0</v>
      </c>
      <c r="I11454" s="30">
        <v>0</v>
      </c>
      <c r="J11454" s="31">
        <v>0</v>
      </c>
      <c r="K11454" s="31">
        <v>0</v>
      </c>
      <c r="L11454" s="31">
        <v>45.338594399999998</v>
      </c>
      <c r="M11454" s="32">
        <v>45.338594399999998</v>
      </c>
      <c r="N11454" s="30">
        <v>0</v>
      </c>
      <c r="O11454" s="31">
        <v>0</v>
      </c>
      <c r="P11454" s="31">
        <v>0</v>
      </c>
      <c r="Q11454" s="31">
        <v>0</v>
      </c>
      <c r="R11454" s="32">
        <v>0</v>
      </c>
      <c r="S11454" s="33">
        <v>45.338594399999998</v>
      </c>
    </row>
    <row r="11455" spans="1:19" x14ac:dyDescent="0.25">
      <c r="A11455" s="27">
        <f t="shared" si="180"/>
        <v>11450</v>
      </c>
      <c r="B11455" s="28" t="s">
        <v>22908</v>
      </c>
      <c r="C11455" s="29" t="s">
        <v>22909</v>
      </c>
      <c r="D11455" s="30">
        <v>0</v>
      </c>
      <c r="E11455" s="31">
        <v>0</v>
      </c>
      <c r="F11455" s="31">
        <v>0</v>
      </c>
      <c r="G11455" s="31">
        <v>0</v>
      </c>
      <c r="H11455" s="32">
        <v>0</v>
      </c>
      <c r="I11455" s="30">
        <v>0</v>
      </c>
      <c r="J11455" s="31">
        <v>0</v>
      </c>
      <c r="K11455" s="31">
        <v>0</v>
      </c>
      <c r="L11455" s="31">
        <v>22.849628039999999</v>
      </c>
      <c r="M11455" s="32">
        <v>22.849628039999999</v>
      </c>
      <c r="N11455" s="30">
        <v>0</v>
      </c>
      <c r="O11455" s="31">
        <v>3.7706992400000003</v>
      </c>
      <c r="P11455" s="31">
        <v>0</v>
      </c>
      <c r="Q11455" s="31">
        <v>18.710066080000001</v>
      </c>
      <c r="R11455" s="32">
        <v>22.48076532</v>
      </c>
      <c r="S11455" s="33">
        <v>45.330393360000002</v>
      </c>
    </row>
    <row r="11456" spans="1:19" x14ac:dyDescent="0.25">
      <c r="A11456" s="27">
        <f t="shared" si="180"/>
        <v>11451</v>
      </c>
      <c r="B11456" s="28" t="s">
        <v>22910</v>
      </c>
      <c r="C11456" s="29" t="s">
        <v>22911</v>
      </c>
      <c r="D11456" s="30">
        <v>0</v>
      </c>
      <c r="E11456" s="31">
        <v>0</v>
      </c>
      <c r="F11456" s="31">
        <v>0</v>
      </c>
      <c r="G11456" s="31">
        <v>0</v>
      </c>
      <c r="H11456" s="32">
        <v>0</v>
      </c>
      <c r="I11456" s="30">
        <v>0</v>
      </c>
      <c r="J11456" s="31">
        <v>0</v>
      </c>
      <c r="K11456" s="31">
        <v>0</v>
      </c>
      <c r="L11456" s="31">
        <v>0</v>
      </c>
      <c r="M11456" s="32">
        <v>0</v>
      </c>
      <c r="N11456" s="30">
        <v>0</v>
      </c>
      <c r="O11456" s="31">
        <v>40.461873170000004</v>
      </c>
      <c r="P11456" s="31">
        <v>0</v>
      </c>
      <c r="Q11456" s="31">
        <v>4.8554247799999999</v>
      </c>
      <c r="R11456" s="32">
        <v>45.317297950000004</v>
      </c>
      <c r="S11456" s="33">
        <v>45.317297950000004</v>
      </c>
    </row>
    <row r="11457" spans="1:19" x14ac:dyDescent="0.25">
      <c r="A11457" s="27">
        <f t="shared" si="180"/>
        <v>11452</v>
      </c>
      <c r="B11457" s="28" t="s">
        <v>22912</v>
      </c>
      <c r="C11457" s="29" t="s">
        <v>22913</v>
      </c>
      <c r="D11457" s="30">
        <v>0</v>
      </c>
      <c r="E11457" s="31">
        <v>0</v>
      </c>
      <c r="F11457" s="31">
        <v>0</v>
      </c>
      <c r="G11457" s="31">
        <v>0</v>
      </c>
      <c r="H11457" s="32">
        <v>0</v>
      </c>
      <c r="I11457" s="30">
        <v>0</v>
      </c>
      <c r="J11457" s="31">
        <v>9.4676399999999994</v>
      </c>
      <c r="K11457" s="31">
        <v>0</v>
      </c>
      <c r="L11457" s="31">
        <v>1.1361168000000001</v>
      </c>
      <c r="M11457" s="32">
        <v>10.603756800000001</v>
      </c>
      <c r="N11457" s="30">
        <v>0</v>
      </c>
      <c r="O11457" s="31">
        <v>30.991041500000001</v>
      </c>
      <c r="P11457" s="31">
        <v>0</v>
      </c>
      <c r="Q11457" s="31">
        <v>3.7189249800000002</v>
      </c>
      <c r="R11457" s="32">
        <v>34.709966479999999</v>
      </c>
      <c r="S11457" s="33">
        <v>45.313723279999991</v>
      </c>
    </row>
    <row r="11458" spans="1:19" x14ac:dyDescent="0.25">
      <c r="A11458" s="27">
        <f t="shared" si="180"/>
        <v>11453</v>
      </c>
      <c r="B11458" s="28" t="s">
        <v>22914</v>
      </c>
      <c r="C11458" s="29" t="s">
        <v>22915</v>
      </c>
      <c r="D11458" s="30">
        <v>0</v>
      </c>
      <c r="E11458" s="31">
        <v>19.647657129999999</v>
      </c>
      <c r="F11458" s="31">
        <v>0</v>
      </c>
      <c r="G11458" s="31">
        <v>2.3577188599999999</v>
      </c>
      <c r="H11458" s="32">
        <v>22.005375989999997</v>
      </c>
      <c r="I11458" s="30">
        <v>0</v>
      </c>
      <c r="J11458" s="31">
        <v>20.790405309999997</v>
      </c>
      <c r="K11458" s="31">
        <v>0</v>
      </c>
      <c r="L11458" s="31">
        <v>2.4948486400000003</v>
      </c>
      <c r="M11458" s="32">
        <v>23.285253949999998</v>
      </c>
      <c r="N11458" s="30">
        <v>0</v>
      </c>
      <c r="O11458" s="31">
        <v>0</v>
      </c>
      <c r="P11458" s="31">
        <v>0</v>
      </c>
      <c r="Q11458" s="31">
        <v>0</v>
      </c>
      <c r="R11458" s="32">
        <v>0</v>
      </c>
      <c r="S11458" s="33">
        <v>45.290629939999995</v>
      </c>
    </row>
    <row r="11459" spans="1:19" x14ac:dyDescent="0.25">
      <c r="A11459" s="27">
        <f t="shared" si="180"/>
        <v>11454</v>
      </c>
      <c r="B11459" s="28" t="s">
        <v>22916</v>
      </c>
      <c r="C11459" s="29" t="s">
        <v>22917</v>
      </c>
      <c r="D11459" s="30">
        <v>0</v>
      </c>
      <c r="E11459" s="31">
        <v>0</v>
      </c>
      <c r="F11459" s="31">
        <v>0</v>
      </c>
      <c r="G11459" s="31">
        <v>0</v>
      </c>
      <c r="H11459" s="32">
        <v>0</v>
      </c>
      <c r="I11459" s="30">
        <v>0</v>
      </c>
      <c r="J11459" s="31">
        <v>40.434714210000003</v>
      </c>
      <c r="K11459" s="31">
        <v>0</v>
      </c>
      <c r="L11459" s="31">
        <v>4.8521657099999995</v>
      </c>
      <c r="M11459" s="32">
        <v>45.286879920000004</v>
      </c>
      <c r="N11459" s="30">
        <v>0</v>
      </c>
      <c r="O11459" s="31">
        <v>0</v>
      </c>
      <c r="P11459" s="31">
        <v>0</v>
      </c>
      <c r="Q11459" s="31">
        <v>0</v>
      </c>
      <c r="R11459" s="32">
        <v>0</v>
      </c>
      <c r="S11459" s="33">
        <v>45.286879920000004</v>
      </c>
    </row>
    <row r="11460" spans="1:19" x14ac:dyDescent="0.25">
      <c r="A11460" s="27">
        <f t="shared" si="180"/>
        <v>11455</v>
      </c>
      <c r="B11460" s="28" t="s">
        <v>22918</v>
      </c>
      <c r="C11460" s="29" t="s">
        <v>22919</v>
      </c>
      <c r="D11460" s="30">
        <v>0</v>
      </c>
      <c r="E11460" s="31">
        <v>0</v>
      </c>
      <c r="F11460" s="31">
        <v>0</v>
      </c>
      <c r="G11460" s="31">
        <v>24.080890539999999</v>
      </c>
      <c r="H11460" s="32">
        <v>24.080890539999999</v>
      </c>
      <c r="I11460" s="30">
        <v>0</v>
      </c>
      <c r="J11460" s="31">
        <v>0</v>
      </c>
      <c r="K11460" s="31">
        <v>0</v>
      </c>
      <c r="L11460" s="31">
        <v>0</v>
      </c>
      <c r="M11460" s="32">
        <v>0</v>
      </c>
      <c r="N11460" s="30">
        <v>0</v>
      </c>
      <c r="O11460" s="31">
        <v>0</v>
      </c>
      <c r="P11460" s="31">
        <v>0</v>
      </c>
      <c r="Q11460" s="31">
        <v>21.198713179999999</v>
      </c>
      <c r="R11460" s="32">
        <v>21.198713179999999</v>
      </c>
      <c r="S11460" s="33">
        <v>45.279603719999997</v>
      </c>
    </row>
    <row r="11461" spans="1:19" x14ac:dyDescent="0.25">
      <c r="A11461" s="27">
        <f t="shared" si="180"/>
        <v>11456</v>
      </c>
      <c r="B11461" s="28" t="s">
        <v>22920</v>
      </c>
      <c r="C11461" s="29" t="s">
        <v>22921</v>
      </c>
      <c r="D11461" s="30">
        <v>0</v>
      </c>
      <c r="E11461" s="31">
        <v>0</v>
      </c>
      <c r="F11461" s="31">
        <v>0</v>
      </c>
      <c r="G11461" s="31">
        <v>0</v>
      </c>
      <c r="H11461" s="32">
        <v>0</v>
      </c>
      <c r="I11461" s="30">
        <v>0</v>
      </c>
      <c r="J11461" s="31">
        <v>0</v>
      </c>
      <c r="K11461" s="31">
        <v>0</v>
      </c>
      <c r="L11461" s="31">
        <v>45.263196000000001</v>
      </c>
      <c r="M11461" s="32">
        <v>45.263196000000001</v>
      </c>
      <c r="N11461" s="30">
        <v>0</v>
      </c>
      <c r="O11461" s="31">
        <v>0</v>
      </c>
      <c r="P11461" s="31">
        <v>0</v>
      </c>
      <c r="Q11461" s="31">
        <v>0</v>
      </c>
      <c r="R11461" s="32">
        <v>0</v>
      </c>
      <c r="S11461" s="33">
        <v>45.263196000000001</v>
      </c>
    </row>
    <row r="11462" spans="1:19" x14ac:dyDescent="0.25">
      <c r="A11462" s="27">
        <f t="shared" si="180"/>
        <v>11457</v>
      </c>
      <c r="B11462" s="28" t="s">
        <v>22922</v>
      </c>
      <c r="C11462" s="29" t="s">
        <v>22923</v>
      </c>
      <c r="D11462" s="30">
        <v>0</v>
      </c>
      <c r="E11462" s="31">
        <v>0</v>
      </c>
      <c r="F11462" s="31">
        <v>0</v>
      </c>
      <c r="G11462" s="31">
        <v>0</v>
      </c>
      <c r="H11462" s="32">
        <v>0</v>
      </c>
      <c r="I11462" s="30">
        <v>0</v>
      </c>
      <c r="J11462" s="31">
        <v>0</v>
      </c>
      <c r="K11462" s="31">
        <v>0</v>
      </c>
      <c r="L11462" s="31">
        <v>45.2631564</v>
      </c>
      <c r="M11462" s="32">
        <v>45.2631564</v>
      </c>
      <c r="N11462" s="30">
        <v>0</v>
      </c>
      <c r="O11462" s="31">
        <v>0</v>
      </c>
      <c r="P11462" s="31">
        <v>0</v>
      </c>
      <c r="Q11462" s="31">
        <v>0</v>
      </c>
      <c r="R11462" s="32">
        <v>0</v>
      </c>
      <c r="S11462" s="33">
        <v>45.2631564</v>
      </c>
    </row>
    <row r="11463" spans="1:19" x14ac:dyDescent="0.25">
      <c r="A11463" s="27">
        <f t="shared" si="180"/>
        <v>11458</v>
      </c>
      <c r="B11463" s="28" t="s">
        <v>22924</v>
      </c>
      <c r="C11463" s="29" t="s">
        <v>22925</v>
      </c>
      <c r="D11463" s="30">
        <v>0</v>
      </c>
      <c r="E11463" s="31">
        <v>0</v>
      </c>
      <c r="F11463" s="31">
        <v>0</v>
      </c>
      <c r="G11463" s="31">
        <v>0</v>
      </c>
      <c r="H11463" s="32">
        <v>0</v>
      </c>
      <c r="I11463" s="30">
        <v>0</v>
      </c>
      <c r="J11463" s="31">
        <v>0</v>
      </c>
      <c r="K11463" s="31">
        <v>0</v>
      </c>
      <c r="L11463" s="31">
        <v>0</v>
      </c>
      <c r="M11463" s="32">
        <v>0</v>
      </c>
      <c r="N11463" s="30">
        <v>0</v>
      </c>
      <c r="O11463" s="31">
        <v>0</v>
      </c>
      <c r="P11463" s="31">
        <v>0</v>
      </c>
      <c r="Q11463" s="31">
        <v>45.246016439999998</v>
      </c>
      <c r="R11463" s="32">
        <v>45.246016439999998</v>
      </c>
      <c r="S11463" s="33">
        <v>45.246016439999998</v>
      </c>
    </row>
    <row r="11464" spans="1:19" x14ac:dyDescent="0.25">
      <c r="A11464" s="27">
        <f t="shared" ref="A11464:A11527" si="181">+A11463+1</f>
        <v>11459</v>
      </c>
      <c r="B11464" s="28" t="s">
        <v>22926</v>
      </c>
      <c r="C11464" s="29" t="s">
        <v>22927</v>
      </c>
      <c r="D11464" s="30">
        <v>0</v>
      </c>
      <c r="E11464" s="31">
        <v>0</v>
      </c>
      <c r="F11464" s="31">
        <v>0</v>
      </c>
      <c r="G11464" s="31">
        <v>0</v>
      </c>
      <c r="H11464" s="32">
        <v>0</v>
      </c>
      <c r="I11464" s="30">
        <v>0</v>
      </c>
      <c r="J11464" s="31">
        <v>0</v>
      </c>
      <c r="K11464" s="31">
        <v>0</v>
      </c>
      <c r="L11464" s="31">
        <v>0</v>
      </c>
      <c r="M11464" s="32">
        <v>0</v>
      </c>
      <c r="N11464" s="30">
        <v>0</v>
      </c>
      <c r="O11464" s="31">
        <v>0</v>
      </c>
      <c r="P11464" s="31">
        <v>0</v>
      </c>
      <c r="Q11464" s="31">
        <v>45.2427888</v>
      </c>
      <c r="R11464" s="32">
        <v>45.2427888</v>
      </c>
      <c r="S11464" s="33">
        <v>45.2427888</v>
      </c>
    </row>
    <row r="11465" spans="1:19" x14ac:dyDescent="0.25">
      <c r="A11465" s="27">
        <f t="shared" si="181"/>
        <v>11460</v>
      </c>
      <c r="B11465" s="28" t="s">
        <v>22928</v>
      </c>
      <c r="C11465" s="29" t="s">
        <v>22929</v>
      </c>
      <c r="D11465" s="30">
        <v>0</v>
      </c>
      <c r="E11465" s="31">
        <v>35.128802100000001</v>
      </c>
      <c r="F11465" s="31">
        <v>0</v>
      </c>
      <c r="G11465" s="31">
        <v>4.2154562599999998</v>
      </c>
      <c r="H11465" s="32">
        <v>39.344258359999998</v>
      </c>
      <c r="I11465" s="30">
        <v>0</v>
      </c>
      <c r="J11465" s="31">
        <v>0</v>
      </c>
      <c r="K11465" s="31">
        <v>0</v>
      </c>
      <c r="L11465" s="31">
        <v>0</v>
      </c>
      <c r="M11465" s="32">
        <v>0</v>
      </c>
      <c r="N11465" s="30">
        <v>0</v>
      </c>
      <c r="O11465" s="31">
        <v>5.2363250300000006</v>
      </c>
      <c r="P11465" s="31">
        <v>0</v>
      </c>
      <c r="Q11465" s="31">
        <v>0.628359</v>
      </c>
      <c r="R11465" s="32">
        <v>5.8646840300000003</v>
      </c>
      <c r="S11465" s="33">
        <v>45.208942389999997</v>
      </c>
    </row>
    <row r="11466" spans="1:19" x14ac:dyDescent="0.25">
      <c r="A11466" s="27">
        <f t="shared" si="181"/>
        <v>11461</v>
      </c>
      <c r="B11466" s="28" t="s">
        <v>22930</v>
      </c>
      <c r="C11466" s="29" t="s">
        <v>22931</v>
      </c>
      <c r="D11466" s="30">
        <v>0</v>
      </c>
      <c r="E11466" s="31">
        <v>6.5436442399999999</v>
      </c>
      <c r="F11466" s="31">
        <v>0</v>
      </c>
      <c r="G11466" s="31">
        <v>0.78523731000000008</v>
      </c>
      <c r="H11466" s="32">
        <v>7.3288815500000011</v>
      </c>
      <c r="I11466" s="30">
        <v>0</v>
      </c>
      <c r="J11466" s="31">
        <v>22.526825649999999</v>
      </c>
      <c r="K11466" s="31">
        <v>0</v>
      </c>
      <c r="L11466" s="31">
        <v>2.7032190800000002</v>
      </c>
      <c r="M11466" s="32">
        <v>25.230044729999996</v>
      </c>
      <c r="N11466" s="30">
        <v>0</v>
      </c>
      <c r="O11466" s="31">
        <v>11.26844318</v>
      </c>
      <c r="P11466" s="31">
        <v>0</v>
      </c>
      <c r="Q11466" s="31">
        <v>1.3522131899999998</v>
      </c>
      <c r="R11466" s="32">
        <v>12.620656369999999</v>
      </c>
      <c r="S11466" s="33">
        <v>45.17958265</v>
      </c>
    </row>
    <row r="11467" spans="1:19" x14ac:dyDescent="0.25">
      <c r="A11467" s="27">
        <f t="shared" si="181"/>
        <v>11462</v>
      </c>
      <c r="B11467" s="28" t="s">
        <v>22932</v>
      </c>
      <c r="C11467" s="29" t="s">
        <v>22933</v>
      </c>
      <c r="D11467" s="30">
        <v>0</v>
      </c>
      <c r="E11467" s="31">
        <v>0</v>
      </c>
      <c r="F11467" s="31">
        <v>0</v>
      </c>
      <c r="G11467" s="31">
        <v>0</v>
      </c>
      <c r="H11467" s="32">
        <v>0</v>
      </c>
      <c r="I11467" s="30">
        <v>0</v>
      </c>
      <c r="J11467" s="31">
        <v>0</v>
      </c>
      <c r="K11467" s="31">
        <v>0</v>
      </c>
      <c r="L11467" s="31">
        <v>0</v>
      </c>
      <c r="M11467" s="32">
        <v>0</v>
      </c>
      <c r="N11467" s="30">
        <v>0</v>
      </c>
      <c r="O11467" s="31">
        <v>6.7006713600000003</v>
      </c>
      <c r="P11467" s="31">
        <v>0</v>
      </c>
      <c r="Q11467" s="31">
        <v>38.456802510000003</v>
      </c>
      <c r="R11467" s="32">
        <v>45.157473870000004</v>
      </c>
      <c r="S11467" s="33">
        <v>45.157473870000004</v>
      </c>
    </row>
    <row r="11468" spans="1:19" x14ac:dyDescent="0.25">
      <c r="A11468" s="27">
        <f t="shared" si="181"/>
        <v>11463</v>
      </c>
      <c r="B11468" s="28" t="s">
        <v>22934</v>
      </c>
      <c r="C11468" s="29" t="s">
        <v>22935</v>
      </c>
      <c r="D11468" s="30">
        <v>0</v>
      </c>
      <c r="E11468" s="31">
        <v>0</v>
      </c>
      <c r="F11468" s="31">
        <v>0</v>
      </c>
      <c r="G11468" s="31">
        <v>0</v>
      </c>
      <c r="H11468" s="32">
        <v>0</v>
      </c>
      <c r="I11468" s="30">
        <v>0</v>
      </c>
      <c r="J11468" s="31">
        <v>0</v>
      </c>
      <c r="K11468" s="31">
        <v>0</v>
      </c>
      <c r="L11468" s="31">
        <v>45.112082399999998</v>
      </c>
      <c r="M11468" s="32">
        <v>45.112082399999998</v>
      </c>
      <c r="N11468" s="30">
        <v>0</v>
      </c>
      <c r="O11468" s="31">
        <v>0</v>
      </c>
      <c r="P11468" s="31">
        <v>0</v>
      </c>
      <c r="Q11468" s="31">
        <v>0</v>
      </c>
      <c r="R11468" s="32">
        <v>0</v>
      </c>
      <c r="S11468" s="33">
        <v>45.112082399999998</v>
      </c>
    </row>
    <row r="11469" spans="1:19" x14ac:dyDescent="0.25">
      <c r="A11469" s="27">
        <f t="shared" si="181"/>
        <v>11464</v>
      </c>
      <c r="B11469" s="28" t="s">
        <v>22936</v>
      </c>
      <c r="C11469" s="29" t="s">
        <v>22937</v>
      </c>
      <c r="D11469" s="30">
        <v>0</v>
      </c>
      <c r="E11469" s="31">
        <v>0</v>
      </c>
      <c r="F11469" s="31">
        <v>0</v>
      </c>
      <c r="G11469" s="31">
        <v>0</v>
      </c>
      <c r="H11469" s="32">
        <v>0</v>
      </c>
      <c r="I11469" s="30">
        <v>0</v>
      </c>
      <c r="J11469" s="31">
        <v>0</v>
      </c>
      <c r="K11469" s="31">
        <v>0</v>
      </c>
      <c r="L11469" s="31">
        <v>0</v>
      </c>
      <c r="M11469" s="32">
        <v>0</v>
      </c>
      <c r="N11469" s="30">
        <v>0</v>
      </c>
      <c r="O11469" s="31">
        <v>40.275942379999996</v>
      </c>
      <c r="P11469" s="31">
        <v>0</v>
      </c>
      <c r="Q11469" s="31">
        <v>4.8331130899999994</v>
      </c>
      <c r="R11469" s="32">
        <v>45.109055470000001</v>
      </c>
      <c r="S11469" s="33">
        <v>45.109055470000001</v>
      </c>
    </row>
    <row r="11470" spans="1:19" x14ac:dyDescent="0.25">
      <c r="A11470" s="27">
        <f t="shared" si="181"/>
        <v>11465</v>
      </c>
      <c r="B11470" s="28" t="s">
        <v>22938</v>
      </c>
      <c r="C11470" s="29" t="s">
        <v>22939</v>
      </c>
      <c r="D11470" s="30">
        <v>0</v>
      </c>
      <c r="E11470" s="31">
        <v>16.807929359999999</v>
      </c>
      <c r="F11470" s="31">
        <v>0</v>
      </c>
      <c r="G11470" s="31">
        <v>2.0169514699999995</v>
      </c>
      <c r="H11470" s="32">
        <v>18.824880829999998</v>
      </c>
      <c r="I11470" s="30">
        <v>0</v>
      </c>
      <c r="J11470" s="31">
        <v>0</v>
      </c>
      <c r="K11470" s="31">
        <v>0</v>
      </c>
      <c r="L11470" s="31">
        <v>0</v>
      </c>
      <c r="M11470" s="32">
        <v>0</v>
      </c>
      <c r="N11470" s="30">
        <v>0</v>
      </c>
      <c r="O11470" s="31">
        <v>23.458385760000002</v>
      </c>
      <c r="P11470" s="31">
        <v>0</v>
      </c>
      <c r="Q11470" s="31">
        <v>2.8150062899999999</v>
      </c>
      <c r="R11470" s="32">
        <v>26.273392050000002</v>
      </c>
      <c r="S11470" s="33">
        <v>45.098272880000003</v>
      </c>
    </row>
    <row r="11471" spans="1:19" x14ac:dyDescent="0.25">
      <c r="A11471" s="27">
        <f t="shared" si="181"/>
        <v>11466</v>
      </c>
      <c r="B11471" s="28" t="s">
        <v>22940</v>
      </c>
      <c r="C11471" s="29" t="s">
        <v>22941</v>
      </c>
      <c r="D11471" s="30">
        <v>0</v>
      </c>
      <c r="E11471" s="31">
        <v>0</v>
      </c>
      <c r="F11471" s="31">
        <v>0</v>
      </c>
      <c r="G11471" s="31">
        <v>0</v>
      </c>
      <c r="H11471" s="32">
        <v>0</v>
      </c>
      <c r="I11471" s="30">
        <v>0</v>
      </c>
      <c r="J11471" s="31">
        <v>0</v>
      </c>
      <c r="K11471" s="31">
        <v>0</v>
      </c>
      <c r="L11471" s="31">
        <v>45.041040000000002</v>
      </c>
      <c r="M11471" s="32">
        <v>45.041040000000002</v>
      </c>
      <c r="N11471" s="30">
        <v>0</v>
      </c>
      <c r="O11471" s="31">
        <v>0</v>
      </c>
      <c r="P11471" s="31">
        <v>0</v>
      </c>
      <c r="Q11471" s="31">
        <v>0</v>
      </c>
      <c r="R11471" s="32">
        <v>0</v>
      </c>
      <c r="S11471" s="33">
        <v>45.041040000000002</v>
      </c>
    </row>
    <row r="11472" spans="1:19" x14ac:dyDescent="0.25">
      <c r="A11472" s="27">
        <f t="shared" si="181"/>
        <v>11467</v>
      </c>
      <c r="B11472" s="28" t="s">
        <v>22942</v>
      </c>
      <c r="C11472" s="29" t="s">
        <v>22943</v>
      </c>
      <c r="D11472" s="30">
        <v>0</v>
      </c>
      <c r="E11472" s="31">
        <v>0</v>
      </c>
      <c r="F11472" s="31">
        <v>0</v>
      </c>
      <c r="G11472" s="31">
        <v>0</v>
      </c>
      <c r="H11472" s="32">
        <v>0</v>
      </c>
      <c r="I11472" s="30">
        <v>0</v>
      </c>
      <c r="J11472" s="31">
        <v>0</v>
      </c>
      <c r="K11472" s="31">
        <v>0</v>
      </c>
      <c r="L11472" s="31">
        <v>0</v>
      </c>
      <c r="M11472" s="32">
        <v>0</v>
      </c>
      <c r="N11472" s="30">
        <v>0</v>
      </c>
      <c r="O11472" s="31">
        <v>0</v>
      </c>
      <c r="P11472" s="31">
        <v>0</v>
      </c>
      <c r="Q11472" s="31">
        <v>45.028519880000005</v>
      </c>
      <c r="R11472" s="32">
        <v>45.028519880000005</v>
      </c>
      <c r="S11472" s="33">
        <v>45.028519880000005</v>
      </c>
    </row>
    <row r="11473" spans="1:19" x14ac:dyDescent="0.25">
      <c r="A11473" s="27">
        <f t="shared" si="181"/>
        <v>11468</v>
      </c>
      <c r="B11473" s="28" t="s">
        <v>22944</v>
      </c>
      <c r="C11473" s="29" t="s">
        <v>22945</v>
      </c>
      <c r="D11473" s="30">
        <v>0</v>
      </c>
      <c r="E11473" s="31">
        <v>0</v>
      </c>
      <c r="F11473" s="31">
        <v>0</v>
      </c>
      <c r="G11473" s="31">
        <v>0</v>
      </c>
      <c r="H11473" s="32">
        <v>0</v>
      </c>
      <c r="I11473" s="30">
        <v>0</v>
      </c>
      <c r="J11473" s="31">
        <v>0</v>
      </c>
      <c r="K11473" s="31">
        <v>0</v>
      </c>
      <c r="L11473" s="31">
        <v>0</v>
      </c>
      <c r="M11473" s="32">
        <v>0</v>
      </c>
      <c r="N11473" s="30">
        <v>0</v>
      </c>
      <c r="O11473" s="31">
        <v>40.196128000000002</v>
      </c>
      <c r="P11473" s="31">
        <v>0</v>
      </c>
      <c r="Q11473" s="31">
        <v>4.8235353600000002</v>
      </c>
      <c r="R11473" s="32">
        <v>45.019663360000003</v>
      </c>
      <c r="S11473" s="33">
        <v>45.019663360000003</v>
      </c>
    </row>
    <row r="11474" spans="1:19" x14ac:dyDescent="0.25">
      <c r="A11474" s="27">
        <f t="shared" si="181"/>
        <v>11469</v>
      </c>
      <c r="B11474" s="28" t="s">
        <v>22946</v>
      </c>
      <c r="C11474" s="29" t="s">
        <v>22947</v>
      </c>
      <c r="D11474" s="30">
        <v>0</v>
      </c>
      <c r="E11474" s="31">
        <v>0</v>
      </c>
      <c r="F11474" s="31">
        <v>0</v>
      </c>
      <c r="G11474" s="31">
        <v>0</v>
      </c>
      <c r="H11474" s="32">
        <v>0</v>
      </c>
      <c r="I11474" s="30">
        <v>0</v>
      </c>
      <c r="J11474" s="31">
        <v>0</v>
      </c>
      <c r="K11474" s="31">
        <v>0</v>
      </c>
      <c r="L11474" s="31">
        <v>45.006429600000004</v>
      </c>
      <c r="M11474" s="32">
        <v>45.006429600000004</v>
      </c>
      <c r="N11474" s="30">
        <v>0</v>
      </c>
      <c r="O11474" s="31">
        <v>0</v>
      </c>
      <c r="P11474" s="31">
        <v>0</v>
      </c>
      <c r="Q11474" s="31">
        <v>0</v>
      </c>
      <c r="R11474" s="32">
        <v>0</v>
      </c>
      <c r="S11474" s="33">
        <v>45.006429600000004</v>
      </c>
    </row>
    <row r="11475" spans="1:19" x14ac:dyDescent="0.25">
      <c r="A11475" s="27">
        <f t="shared" si="181"/>
        <v>11470</v>
      </c>
      <c r="B11475" s="28" t="s">
        <v>22948</v>
      </c>
      <c r="C11475" s="29" t="s">
        <v>22949</v>
      </c>
      <c r="D11475" s="30">
        <v>0</v>
      </c>
      <c r="E11475" s="31">
        <v>0</v>
      </c>
      <c r="F11475" s="31">
        <v>0</v>
      </c>
      <c r="G11475" s="31">
        <v>0</v>
      </c>
      <c r="H11475" s="32">
        <v>0</v>
      </c>
      <c r="I11475" s="30">
        <v>0</v>
      </c>
      <c r="J11475" s="31">
        <v>0</v>
      </c>
      <c r="K11475" s="31">
        <v>0</v>
      </c>
      <c r="L11475" s="31">
        <v>45.006429600000004</v>
      </c>
      <c r="M11475" s="32">
        <v>45.006429600000004</v>
      </c>
      <c r="N11475" s="30">
        <v>0</v>
      </c>
      <c r="O11475" s="31">
        <v>0</v>
      </c>
      <c r="P11475" s="31">
        <v>0</v>
      </c>
      <c r="Q11475" s="31">
        <v>0</v>
      </c>
      <c r="R11475" s="32">
        <v>0</v>
      </c>
      <c r="S11475" s="33">
        <v>45.006429600000004</v>
      </c>
    </row>
    <row r="11476" spans="1:19" x14ac:dyDescent="0.25">
      <c r="A11476" s="27">
        <f t="shared" si="181"/>
        <v>11471</v>
      </c>
      <c r="B11476" s="28" t="s">
        <v>22950</v>
      </c>
      <c r="C11476" s="29" t="s">
        <v>22951</v>
      </c>
      <c r="D11476" s="30">
        <v>0</v>
      </c>
      <c r="E11476" s="31">
        <v>1.9433205</v>
      </c>
      <c r="F11476" s="31">
        <v>0</v>
      </c>
      <c r="G11476" s="31">
        <v>36.301011700000004</v>
      </c>
      <c r="H11476" s="32">
        <v>38.244332200000002</v>
      </c>
      <c r="I11476" s="30">
        <v>0</v>
      </c>
      <c r="J11476" s="31">
        <v>0</v>
      </c>
      <c r="K11476" s="31">
        <v>0</v>
      </c>
      <c r="L11476" s="31">
        <v>0</v>
      </c>
      <c r="M11476" s="32">
        <v>0</v>
      </c>
      <c r="N11476" s="30">
        <v>0</v>
      </c>
      <c r="O11476" s="31">
        <v>0</v>
      </c>
      <c r="P11476" s="31">
        <v>0</v>
      </c>
      <c r="Q11476" s="31">
        <v>6.7240038099999992</v>
      </c>
      <c r="R11476" s="32">
        <v>6.7240038099999992</v>
      </c>
      <c r="S11476" s="33">
        <v>44.968336010000009</v>
      </c>
    </row>
    <row r="11477" spans="1:19" x14ac:dyDescent="0.25">
      <c r="A11477" s="27">
        <f t="shared" si="181"/>
        <v>11472</v>
      </c>
      <c r="B11477" s="28" t="s">
        <v>22952</v>
      </c>
      <c r="C11477" s="29" t="s">
        <v>22953</v>
      </c>
      <c r="D11477" s="30">
        <v>0</v>
      </c>
      <c r="E11477" s="31">
        <v>0</v>
      </c>
      <c r="F11477" s="31">
        <v>0</v>
      </c>
      <c r="G11477" s="31">
        <v>0</v>
      </c>
      <c r="H11477" s="32">
        <v>0</v>
      </c>
      <c r="I11477" s="30">
        <v>0</v>
      </c>
      <c r="J11477" s="31">
        <v>0</v>
      </c>
      <c r="K11477" s="31">
        <v>0</v>
      </c>
      <c r="L11477" s="31">
        <v>0</v>
      </c>
      <c r="M11477" s="32">
        <v>0</v>
      </c>
      <c r="N11477" s="30">
        <v>0</v>
      </c>
      <c r="O11477" s="31">
        <v>0</v>
      </c>
      <c r="P11477" s="31">
        <v>0</v>
      </c>
      <c r="Q11477" s="31">
        <v>44.959496999999999</v>
      </c>
      <c r="R11477" s="32">
        <v>44.959496999999999</v>
      </c>
      <c r="S11477" s="33">
        <v>44.959496999999999</v>
      </c>
    </row>
    <row r="11478" spans="1:19" x14ac:dyDescent="0.25">
      <c r="A11478" s="27">
        <f t="shared" si="181"/>
        <v>11473</v>
      </c>
      <c r="B11478" s="28" t="s">
        <v>22954</v>
      </c>
      <c r="C11478" s="29" t="s">
        <v>22955</v>
      </c>
      <c r="D11478" s="30">
        <v>0</v>
      </c>
      <c r="E11478" s="31">
        <v>0</v>
      </c>
      <c r="F11478" s="31">
        <v>0</v>
      </c>
      <c r="G11478" s="31">
        <v>44.948615939999996</v>
      </c>
      <c r="H11478" s="32">
        <v>44.948615939999996</v>
      </c>
      <c r="I11478" s="30">
        <v>0</v>
      </c>
      <c r="J11478" s="31">
        <v>0</v>
      </c>
      <c r="K11478" s="31">
        <v>0</v>
      </c>
      <c r="L11478" s="31">
        <v>0</v>
      </c>
      <c r="M11478" s="32">
        <v>0</v>
      </c>
      <c r="N11478" s="30">
        <v>0</v>
      </c>
      <c r="O11478" s="31">
        <v>0</v>
      </c>
      <c r="P11478" s="31">
        <v>0</v>
      </c>
      <c r="Q11478" s="31">
        <v>0</v>
      </c>
      <c r="R11478" s="32">
        <v>0</v>
      </c>
      <c r="S11478" s="33">
        <v>44.948615939999996</v>
      </c>
    </row>
    <row r="11479" spans="1:19" x14ac:dyDescent="0.25">
      <c r="A11479" s="27">
        <f t="shared" si="181"/>
        <v>11474</v>
      </c>
      <c r="B11479" s="28" t="s">
        <v>22956</v>
      </c>
      <c r="C11479" s="29" t="s">
        <v>22957</v>
      </c>
      <c r="D11479" s="30">
        <v>0</v>
      </c>
      <c r="E11479" s="31">
        <v>39.055939989999999</v>
      </c>
      <c r="F11479" s="31">
        <v>0</v>
      </c>
      <c r="G11479" s="31">
        <v>5.8583910100000001</v>
      </c>
      <c r="H11479" s="32">
        <v>44.914330999999997</v>
      </c>
      <c r="I11479" s="30">
        <v>0</v>
      </c>
      <c r="J11479" s="31">
        <v>0</v>
      </c>
      <c r="K11479" s="31">
        <v>0</v>
      </c>
      <c r="L11479" s="31">
        <v>0</v>
      </c>
      <c r="M11479" s="32">
        <v>0</v>
      </c>
      <c r="N11479" s="30">
        <v>0</v>
      </c>
      <c r="O11479" s="31">
        <v>0</v>
      </c>
      <c r="P11479" s="31">
        <v>0</v>
      </c>
      <c r="Q11479" s="31">
        <v>0</v>
      </c>
      <c r="R11479" s="32">
        <v>0</v>
      </c>
      <c r="S11479" s="33">
        <v>44.914330999999997</v>
      </c>
    </row>
    <row r="11480" spans="1:19" x14ac:dyDescent="0.25">
      <c r="A11480" s="27">
        <f t="shared" si="181"/>
        <v>11475</v>
      </c>
      <c r="B11480" s="28" t="s">
        <v>22958</v>
      </c>
      <c r="C11480" s="29" t="s">
        <v>22959</v>
      </c>
      <c r="D11480" s="30">
        <v>0</v>
      </c>
      <c r="E11480" s="31">
        <v>0</v>
      </c>
      <c r="F11480" s="31">
        <v>0</v>
      </c>
      <c r="G11480" s="31">
        <v>0</v>
      </c>
      <c r="H11480" s="32">
        <v>0</v>
      </c>
      <c r="I11480" s="30">
        <v>0</v>
      </c>
      <c r="J11480" s="31">
        <v>0</v>
      </c>
      <c r="K11480" s="31">
        <v>0</v>
      </c>
      <c r="L11480" s="31">
        <v>44.904636000000004</v>
      </c>
      <c r="M11480" s="32">
        <v>44.904636000000004</v>
      </c>
      <c r="N11480" s="30">
        <v>0</v>
      </c>
      <c r="O11480" s="31">
        <v>0</v>
      </c>
      <c r="P11480" s="31">
        <v>0</v>
      </c>
      <c r="Q11480" s="31">
        <v>0</v>
      </c>
      <c r="R11480" s="32">
        <v>0</v>
      </c>
      <c r="S11480" s="33">
        <v>44.904636000000004</v>
      </c>
    </row>
    <row r="11481" spans="1:19" x14ac:dyDescent="0.25">
      <c r="A11481" s="27">
        <f t="shared" si="181"/>
        <v>11476</v>
      </c>
      <c r="B11481" s="28" t="s">
        <v>22960</v>
      </c>
      <c r="C11481" s="29" t="s">
        <v>22961</v>
      </c>
      <c r="D11481" s="30">
        <v>0</v>
      </c>
      <c r="E11481" s="31">
        <v>0</v>
      </c>
      <c r="F11481" s="31">
        <v>0</v>
      </c>
      <c r="G11481" s="31">
        <v>0</v>
      </c>
      <c r="H11481" s="32">
        <v>0</v>
      </c>
      <c r="I11481" s="30">
        <v>0</v>
      </c>
      <c r="J11481" s="31">
        <v>0</v>
      </c>
      <c r="K11481" s="31">
        <v>0</v>
      </c>
      <c r="L11481" s="31">
        <v>0</v>
      </c>
      <c r="M11481" s="32">
        <v>0</v>
      </c>
      <c r="N11481" s="30">
        <v>0</v>
      </c>
      <c r="O11481" s="31">
        <v>0.92800880000000008</v>
      </c>
      <c r="P11481" s="31">
        <v>0</v>
      </c>
      <c r="Q11481" s="31">
        <v>43.943588859999998</v>
      </c>
      <c r="R11481" s="32">
        <v>44.871597659999999</v>
      </c>
      <c r="S11481" s="33">
        <v>44.871597659999999</v>
      </c>
    </row>
    <row r="11482" spans="1:19" x14ac:dyDescent="0.25">
      <c r="A11482" s="27">
        <f t="shared" si="181"/>
        <v>11477</v>
      </c>
      <c r="B11482" s="28" t="s">
        <v>22962</v>
      </c>
      <c r="C11482" s="29" t="s">
        <v>22963</v>
      </c>
      <c r="D11482" s="30">
        <v>0</v>
      </c>
      <c r="E11482" s="31">
        <v>0</v>
      </c>
      <c r="F11482" s="31">
        <v>0</v>
      </c>
      <c r="G11482" s="31">
        <v>44.866958400000001</v>
      </c>
      <c r="H11482" s="32">
        <v>44.866958400000001</v>
      </c>
      <c r="I11482" s="30">
        <v>0</v>
      </c>
      <c r="J11482" s="31">
        <v>0</v>
      </c>
      <c r="K11482" s="31">
        <v>0</v>
      </c>
      <c r="L11482" s="31">
        <v>0</v>
      </c>
      <c r="M11482" s="32">
        <v>0</v>
      </c>
      <c r="N11482" s="30">
        <v>0</v>
      </c>
      <c r="O11482" s="31">
        <v>0</v>
      </c>
      <c r="P11482" s="31">
        <v>0</v>
      </c>
      <c r="Q11482" s="31">
        <v>0</v>
      </c>
      <c r="R11482" s="32">
        <v>0</v>
      </c>
      <c r="S11482" s="33">
        <v>44.866958400000001</v>
      </c>
    </row>
    <row r="11483" spans="1:19" x14ac:dyDescent="0.25">
      <c r="A11483" s="27">
        <f t="shared" si="181"/>
        <v>11478</v>
      </c>
      <c r="B11483" s="28" t="s">
        <v>22964</v>
      </c>
      <c r="C11483" s="29" t="s">
        <v>22965</v>
      </c>
      <c r="D11483" s="30">
        <v>0</v>
      </c>
      <c r="E11483" s="31">
        <v>0</v>
      </c>
      <c r="F11483" s="31">
        <v>0</v>
      </c>
      <c r="G11483" s="31">
        <v>0</v>
      </c>
      <c r="H11483" s="32">
        <v>0</v>
      </c>
      <c r="I11483" s="30">
        <v>0</v>
      </c>
      <c r="J11483" s="31">
        <v>0</v>
      </c>
      <c r="K11483" s="31">
        <v>0</v>
      </c>
      <c r="L11483" s="31">
        <v>0</v>
      </c>
      <c r="M11483" s="32">
        <v>0</v>
      </c>
      <c r="N11483" s="30">
        <v>0</v>
      </c>
      <c r="O11483" s="31">
        <v>33.56376195</v>
      </c>
      <c r="P11483" s="31">
        <v>0</v>
      </c>
      <c r="Q11483" s="31">
        <v>11.27855544</v>
      </c>
      <c r="R11483" s="32">
        <v>44.842317389999998</v>
      </c>
      <c r="S11483" s="33">
        <v>44.842317389999998</v>
      </c>
    </row>
    <row r="11484" spans="1:19" x14ac:dyDescent="0.25">
      <c r="A11484" s="27">
        <f t="shared" si="181"/>
        <v>11479</v>
      </c>
      <c r="B11484" s="28" t="s">
        <v>22966</v>
      </c>
      <c r="C11484" s="29" t="s">
        <v>22967</v>
      </c>
      <c r="D11484" s="30">
        <v>0</v>
      </c>
      <c r="E11484" s="31">
        <v>40.035596439999999</v>
      </c>
      <c r="F11484" s="31">
        <v>0</v>
      </c>
      <c r="G11484" s="31">
        <v>4.80427157</v>
      </c>
      <c r="H11484" s="32">
        <v>44.839868009999996</v>
      </c>
      <c r="I11484" s="30">
        <v>0</v>
      </c>
      <c r="J11484" s="31">
        <v>0</v>
      </c>
      <c r="K11484" s="31">
        <v>0</v>
      </c>
      <c r="L11484" s="31">
        <v>0</v>
      </c>
      <c r="M11484" s="32">
        <v>0</v>
      </c>
      <c r="N11484" s="30">
        <v>0</v>
      </c>
      <c r="O11484" s="31">
        <v>0</v>
      </c>
      <c r="P11484" s="31">
        <v>0</v>
      </c>
      <c r="Q11484" s="31">
        <v>0</v>
      </c>
      <c r="R11484" s="32">
        <v>0</v>
      </c>
      <c r="S11484" s="33">
        <v>44.839868009999996</v>
      </c>
    </row>
    <row r="11485" spans="1:19" x14ac:dyDescent="0.25">
      <c r="A11485" s="27">
        <f t="shared" si="181"/>
        <v>11480</v>
      </c>
      <c r="B11485" s="28" t="s">
        <v>22968</v>
      </c>
      <c r="C11485" s="29" t="s">
        <v>22969</v>
      </c>
      <c r="D11485" s="30">
        <v>0</v>
      </c>
      <c r="E11485" s="31">
        <v>0</v>
      </c>
      <c r="F11485" s="31">
        <v>0</v>
      </c>
      <c r="G11485" s="31">
        <v>0</v>
      </c>
      <c r="H11485" s="32">
        <v>0</v>
      </c>
      <c r="I11485" s="30">
        <v>0</v>
      </c>
      <c r="J11485" s="31">
        <v>0</v>
      </c>
      <c r="K11485" s="31">
        <v>0</v>
      </c>
      <c r="L11485" s="31">
        <v>0</v>
      </c>
      <c r="M11485" s="32">
        <v>0</v>
      </c>
      <c r="N11485" s="30">
        <v>0</v>
      </c>
      <c r="O11485" s="31">
        <v>0</v>
      </c>
      <c r="P11485" s="31">
        <v>0</v>
      </c>
      <c r="Q11485" s="31">
        <v>44.801603999999998</v>
      </c>
      <c r="R11485" s="32">
        <v>44.801603999999998</v>
      </c>
      <c r="S11485" s="33">
        <v>44.801603999999998</v>
      </c>
    </row>
    <row r="11486" spans="1:19" x14ac:dyDescent="0.25">
      <c r="A11486" s="27">
        <f t="shared" si="181"/>
        <v>11481</v>
      </c>
      <c r="B11486" s="28" t="s">
        <v>22970</v>
      </c>
      <c r="C11486" s="29" t="s">
        <v>22971</v>
      </c>
      <c r="D11486" s="30">
        <v>0</v>
      </c>
      <c r="E11486" s="31">
        <v>17.209674769999999</v>
      </c>
      <c r="F11486" s="31">
        <v>0</v>
      </c>
      <c r="G11486" s="31">
        <v>2.06516097</v>
      </c>
      <c r="H11486" s="32">
        <v>19.274835739999997</v>
      </c>
      <c r="I11486" s="30">
        <v>0</v>
      </c>
      <c r="J11486" s="31">
        <v>22.774797100000001</v>
      </c>
      <c r="K11486" s="31">
        <v>0</v>
      </c>
      <c r="L11486" s="31">
        <v>2.7329756499999998</v>
      </c>
      <c r="M11486" s="32">
        <v>25.507772750000001</v>
      </c>
      <c r="N11486" s="30">
        <v>0</v>
      </c>
      <c r="O11486" s="31">
        <v>0</v>
      </c>
      <c r="P11486" s="31">
        <v>0</v>
      </c>
      <c r="Q11486" s="31">
        <v>0</v>
      </c>
      <c r="R11486" s="32">
        <v>0</v>
      </c>
      <c r="S11486" s="33">
        <v>44.782608490000001</v>
      </c>
    </row>
    <row r="11487" spans="1:19" x14ac:dyDescent="0.25">
      <c r="A11487" s="27">
        <f t="shared" si="181"/>
        <v>11482</v>
      </c>
      <c r="B11487" s="28" t="s">
        <v>22972</v>
      </c>
      <c r="C11487" s="29" t="s">
        <v>22973</v>
      </c>
      <c r="D11487" s="30">
        <v>0</v>
      </c>
      <c r="E11487" s="31">
        <v>39.9537932</v>
      </c>
      <c r="F11487" s="31">
        <v>0</v>
      </c>
      <c r="G11487" s="31">
        <v>4.7944551799999999</v>
      </c>
      <c r="H11487" s="32">
        <v>44.74824838</v>
      </c>
      <c r="I11487" s="30">
        <v>0</v>
      </c>
      <c r="J11487" s="31">
        <v>0</v>
      </c>
      <c r="K11487" s="31">
        <v>0</v>
      </c>
      <c r="L11487" s="31">
        <v>0</v>
      </c>
      <c r="M11487" s="32">
        <v>0</v>
      </c>
      <c r="N11487" s="30">
        <v>0</v>
      </c>
      <c r="O11487" s="31">
        <v>0</v>
      </c>
      <c r="P11487" s="31">
        <v>0</v>
      </c>
      <c r="Q11487" s="31">
        <v>0</v>
      </c>
      <c r="R11487" s="32">
        <v>0</v>
      </c>
      <c r="S11487" s="33">
        <v>44.74824838</v>
      </c>
    </row>
    <row r="11488" spans="1:19" x14ac:dyDescent="0.25">
      <c r="A11488" s="27">
        <f t="shared" si="181"/>
        <v>11483</v>
      </c>
      <c r="B11488" s="28" t="s">
        <v>22974</v>
      </c>
      <c r="C11488" s="29" t="s">
        <v>22975</v>
      </c>
      <c r="D11488" s="30">
        <v>0</v>
      </c>
      <c r="E11488" s="31">
        <v>0</v>
      </c>
      <c r="F11488" s="31">
        <v>0</v>
      </c>
      <c r="G11488" s="31">
        <v>0</v>
      </c>
      <c r="H11488" s="32">
        <v>0</v>
      </c>
      <c r="I11488" s="30">
        <v>0</v>
      </c>
      <c r="J11488" s="31">
        <v>0</v>
      </c>
      <c r="K11488" s="31">
        <v>0</v>
      </c>
      <c r="L11488" s="31">
        <v>0</v>
      </c>
      <c r="M11488" s="32">
        <v>0</v>
      </c>
      <c r="N11488" s="30">
        <v>0</v>
      </c>
      <c r="O11488" s="31">
        <v>0</v>
      </c>
      <c r="P11488" s="31">
        <v>0</v>
      </c>
      <c r="Q11488" s="31">
        <v>44.727513600000002</v>
      </c>
      <c r="R11488" s="32">
        <v>44.727513600000002</v>
      </c>
      <c r="S11488" s="33">
        <v>44.727513600000002</v>
      </c>
    </row>
    <row r="11489" spans="1:19" x14ac:dyDescent="0.25">
      <c r="A11489" s="27">
        <f t="shared" si="181"/>
        <v>11484</v>
      </c>
      <c r="B11489" s="28" t="s">
        <v>22976</v>
      </c>
      <c r="C11489" s="29" t="s">
        <v>22977</v>
      </c>
      <c r="D11489" s="30">
        <v>0</v>
      </c>
      <c r="E11489" s="31">
        <v>0</v>
      </c>
      <c r="F11489" s="31">
        <v>0</v>
      </c>
      <c r="G11489" s="31">
        <v>0</v>
      </c>
      <c r="H11489" s="32">
        <v>0</v>
      </c>
      <c r="I11489" s="30">
        <v>0</v>
      </c>
      <c r="J11489" s="31">
        <v>0</v>
      </c>
      <c r="K11489" s="31">
        <v>0</v>
      </c>
      <c r="L11489" s="31">
        <v>0</v>
      </c>
      <c r="M11489" s="32">
        <v>0</v>
      </c>
      <c r="N11489" s="30">
        <v>0</v>
      </c>
      <c r="O11489" s="31">
        <v>39.932117890000001</v>
      </c>
      <c r="P11489" s="31">
        <v>0</v>
      </c>
      <c r="Q11489" s="31">
        <v>4.7918541500000007</v>
      </c>
      <c r="R11489" s="32">
        <v>44.72397204</v>
      </c>
      <c r="S11489" s="33">
        <v>44.72397204</v>
      </c>
    </row>
    <row r="11490" spans="1:19" x14ac:dyDescent="0.25">
      <c r="A11490" s="27">
        <f t="shared" si="181"/>
        <v>11485</v>
      </c>
      <c r="B11490" s="28" t="s">
        <v>22978</v>
      </c>
      <c r="C11490" s="29" t="s">
        <v>22979</v>
      </c>
      <c r="D11490" s="30">
        <v>0</v>
      </c>
      <c r="E11490" s="31">
        <v>0</v>
      </c>
      <c r="F11490" s="31">
        <v>0</v>
      </c>
      <c r="G11490" s="31">
        <v>0</v>
      </c>
      <c r="H11490" s="32">
        <v>0</v>
      </c>
      <c r="I11490" s="30">
        <v>0</v>
      </c>
      <c r="J11490" s="31">
        <v>0</v>
      </c>
      <c r="K11490" s="31">
        <v>0</v>
      </c>
      <c r="L11490" s="31">
        <v>0</v>
      </c>
      <c r="M11490" s="32">
        <v>0</v>
      </c>
      <c r="N11490" s="30">
        <v>0</v>
      </c>
      <c r="O11490" s="31">
        <v>39.931264859999999</v>
      </c>
      <c r="P11490" s="31">
        <v>0</v>
      </c>
      <c r="Q11490" s="31">
        <v>4.7917517900000002</v>
      </c>
      <c r="R11490" s="32">
        <v>44.723016649999998</v>
      </c>
      <c r="S11490" s="33">
        <v>44.723016649999998</v>
      </c>
    </row>
    <row r="11491" spans="1:19" x14ac:dyDescent="0.25">
      <c r="A11491" s="27">
        <f t="shared" si="181"/>
        <v>11486</v>
      </c>
      <c r="B11491" s="28" t="s">
        <v>22980</v>
      </c>
      <c r="C11491" s="29" t="s">
        <v>22981</v>
      </c>
      <c r="D11491" s="30">
        <v>0</v>
      </c>
      <c r="E11491" s="31">
        <v>0</v>
      </c>
      <c r="F11491" s="31">
        <v>0</v>
      </c>
      <c r="G11491" s="31">
        <v>0</v>
      </c>
      <c r="H11491" s="32">
        <v>0</v>
      </c>
      <c r="I11491" s="30">
        <v>0</v>
      </c>
      <c r="J11491" s="31">
        <v>0</v>
      </c>
      <c r="K11491" s="31">
        <v>0</v>
      </c>
      <c r="L11491" s="31">
        <v>0</v>
      </c>
      <c r="M11491" s="32">
        <v>0</v>
      </c>
      <c r="N11491" s="30">
        <v>0</v>
      </c>
      <c r="O11491" s="31">
        <v>39.90543564</v>
      </c>
      <c r="P11491" s="31">
        <v>0</v>
      </c>
      <c r="Q11491" s="31">
        <v>4.7886522899999999</v>
      </c>
      <c r="R11491" s="32">
        <v>44.694087930000002</v>
      </c>
      <c r="S11491" s="33">
        <v>44.694087930000002</v>
      </c>
    </row>
    <row r="11492" spans="1:19" x14ac:dyDescent="0.25">
      <c r="A11492" s="27">
        <f t="shared" si="181"/>
        <v>11487</v>
      </c>
      <c r="B11492" s="28" t="s">
        <v>22982</v>
      </c>
      <c r="C11492" s="29" t="s">
        <v>22983</v>
      </c>
      <c r="D11492" s="30">
        <v>0</v>
      </c>
      <c r="E11492" s="31">
        <v>0</v>
      </c>
      <c r="F11492" s="31">
        <v>0</v>
      </c>
      <c r="G11492" s="31">
        <v>0</v>
      </c>
      <c r="H11492" s="32">
        <v>0</v>
      </c>
      <c r="I11492" s="30">
        <v>0</v>
      </c>
      <c r="J11492" s="31">
        <v>0</v>
      </c>
      <c r="K11492" s="31">
        <v>0</v>
      </c>
      <c r="L11492" s="31">
        <v>0</v>
      </c>
      <c r="M11492" s="32">
        <v>0</v>
      </c>
      <c r="N11492" s="30">
        <v>0</v>
      </c>
      <c r="O11492" s="31">
        <v>39.883085860000001</v>
      </c>
      <c r="P11492" s="31">
        <v>0</v>
      </c>
      <c r="Q11492" s="31">
        <v>4.7859702999999998</v>
      </c>
      <c r="R11492" s="32">
        <v>44.669056159999997</v>
      </c>
      <c r="S11492" s="33">
        <v>44.669056159999997</v>
      </c>
    </row>
    <row r="11493" spans="1:19" x14ac:dyDescent="0.25">
      <c r="A11493" s="27">
        <f t="shared" si="181"/>
        <v>11488</v>
      </c>
      <c r="B11493" s="28" t="s">
        <v>22984</v>
      </c>
      <c r="C11493" s="29" t="s">
        <v>22985</v>
      </c>
      <c r="D11493" s="30">
        <v>0</v>
      </c>
      <c r="E11493" s="31">
        <v>0</v>
      </c>
      <c r="F11493" s="31">
        <v>0</v>
      </c>
      <c r="G11493" s="31">
        <v>0</v>
      </c>
      <c r="H11493" s="32">
        <v>0</v>
      </c>
      <c r="I11493" s="30">
        <v>0</v>
      </c>
      <c r="J11493" s="31">
        <v>39.877833840000001</v>
      </c>
      <c r="K11493" s="31">
        <v>0</v>
      </c>
      <c r="L11493" s="31">
        <v>4.7853400700000002</v>
      </c>
      <c r="M11493" s="32">
        <v>44.663173910000005</v>
      </c>
      <c r="N11493" s="30">
        <v>0</v>
      </c>
      <c r="O11493" s="31">
        <v>0</v>
      </c>
      <c r="P11493" s="31">
        <v>0</v>
      </c>
      <c r="Q11493" s="31">
        <v>0</v>
      </c>
      <c r="R11493" s="32">
        <v>0</v>
      </c>
      <c r="S11493" s="33">
        <v>44.663173910000005</v>
      </c>
    </row>
    <row r="11494" spans="1:19" x14ac:dyDescent="0.25">
      <c r="A11494" s="27">
        <f t="shared" si="181"/>
        <v>11489</v>
      </c>
      <c r="B11494" s="28" t="s">
        <v>22986</v>
      </c>
      <c r="C11494" s="29" t="s">
        <v>22987</v>
      </c>
      <c r="D11494" s="30">
        <v>0</v>
      </c>
      <c r="E11494" s="31">
        <v>0</v>
      </c>
      <c r="F11494" s="31">
        <v>0</v>
      </c>
      <c r="G11494" s="31">
        <v>0</v>
      </c>
      <c r="H11494" s="32">
        <v>0</v>
      </c>
      <c r="I11494" s="30">
        <v>0</v>
      </c>
      <c r="J11494" s="31">
        <v>0</v>
      </c>
      <c r="K11494" s="31">
        <v>0</v>
      </c>
      <c r="L11494" s="31">
        <v>0</v>
      </c>
      <c r="M11494" s="32">
        <v>0</v>
      </c>
      <c r="N11494" s="30">
        <v>0</v>
      </c>
      <c r="O11494" s="31">
        <v>0</v>
      </c>
      <c r="P11494" s="31">
        <v>0</v>
      </c>
      <c r="Q11494" s="31">
        <v>44.631501840000006</v>
      </c>
      <c r="R11494" s="32">
        <v>44.631501840000006</v>
      </c>
      <c r="S11494" s="33">
        <v>44.631501840000006</v>
      </c>
    </row>
    <row r="11495" spans="1:19" x14ac:dyDescent="0.25">
      <c r="A11495" s="27">
        <f t="shared" si="181"/>
        <v>11490</v>
      </c>
      <c r="B11495" s="28" t="s">
        <v>22988</v>
      </c>
      <c r="C11495" s="29" t="s">
        <v>22989</v>
      </c>
      <c r="D11495" s="30">
        <v>0</v>
      </c>
      <c r="E11495" s="31">
        <v>39.827417759999996</v>
      </c>
      <c r="F11495" s="31">
        <v>0</v>
      </c>
      <c r="G11495" s="31">
        <v>4.7792901299999997</v>
      </c>
      <c r="H11495" s="32">
        <v>44.606707890000003</v>
      </c>
      <c r="I11495" s="30">
        <v>0</v>
      </c>
      <c r="J11495" s="31">
        <v>0</v>
      </c>
      <c r="K11495" s="31">
        <v>0</v>
      </c>
      <c r="L11495" s="31">
        <v>0</v>
      </c>
      <c r="M11495" s="32">
        <v>0</v>
      </c>
      <c r="N11495" s="30">
        <v>0</v>
      </c>
      <c r="O11495" s="31">
        <v>0</v>
      </c>
      <c r="P11495" s="31">
        <v>0</v>
      </c>
      <c r="Q11495" s="31">
        <v>0</v>
      </c>
      <c r="R11495" s="32">
        <v>0</v>
      </c>
      <c r="S11495" s="33">
        <v>44.606707890000003</v>
      </c>
    </row>
    <row r="11496" spans="1:19" x14ac:dyDescent="0.25">
      <c r="A11496" s="27">
        <f t="shared" si="181"/>
        <v>11491</v>
      </c>
      <c r="B11496" s="28" t="s">
        <v>22990</v>
      </c>
      <c r="C11496" s="29" t="s">
        <v>22991</v>
      </c>
      <c r="D11496" s="30">
        <v>0</v>
      </c>
      <c r="E11496" s="31">
        <v>0</v>
      </c>
      <c r="F11496" s="31">
        <v>0</v>
      </c>
      <c r="G11496" s="31">
        <v>12.3617232</v>
      </c>
      <c r="H11496" s="32">
        <v>12.3617232</v>
      </c>
      <c r="I11496" s="30">
        <v>0</v>
      </c>
      <c r="J11496" s="31">
        <v>0</v>
      </c>
      <c r="K11496" s="31">
        <v>0</v>
      </c>
      <c r="L11496" s="31">
        <v>0</v>
      </c>
      <c r="M11496" s="32">
        <v>0</v>
      </c>
      <c r="N11496" s="30">
        <v>0</v>
      </c>
      <c r="O11496" s="31">
        <v>0</v>
      </c>
      <c r="P11496" s="31">
        <v>0</v>
      </c>
      <c r="Q11496" s="31">
        <v>32.142184800000003</v>
      </c>
      <c r="R11496" s="32">
        <v>32.142184800000003</v>
      </c>
      <c r="S11496" s="33">
        <v>44.503908000000003</v>
      </c>
    </row>
    <row r="11497" spans="1:19" x14ac:dyDescent="0.25">
      <c r="A11497" s="27">
        <f t="shared" si="181"/>
        <v>11492</v>
      </c>
      <c r="B11497" s="28" t="s">
        <v>22992</v>
      </c>
      <c r="C11497" s="29" t="s">
        <v>22993</v>
      </c>
      <c r="D11497" s="30">
        <v>0</v>
      </c>
      <c r="E11497" s="31">
        <v>0</v>
      </c>
      <c r="F11497" s="31">
        <v>0</v>
      </c>
      <c r="G11497" s="31">
        <v>0</v>
      </c>
      <c r="H11497" s="32">
        <v>0</v>
      </c>
      <c r="I11497" s="30">
        <v>0</v>
      </c>
      <c r="J11497" s="31">
        <v>0</v>
      </c>
      <c r="K11497" s="31">
        <v>0</v>
      </c>
      <c r="L11497" s="31">
        <v>44.491239</v>
      </c>
      <c r="M11497" s="32">
        <v>44.491239</v>
      </c>
      <c r="N11497" s="30">
        <v>0</v>
      </c>
      <c r="O11497" s="31">
        <v>0</v>
      </c>
      <c r="P11497" s="31">
        <v>0</v>
      </c>
      <c r="Q11497" s="31">
        <v>0</v>
      </c>
      <c r="R11497" s="32">
        <v>0</v>
      </c>
      <c r="S11497" s="33">
        <v>44.491239</v>
      </c>
    </row>
    <row r="11498" spans="1:19" x14ac:dyDescent="0.25">
      <c r="A11498" s="27">
        <f t="shared" si="181"/>
        <v>11493</v>
      </c>
      <c r="B11498" s="28" t="s">
        <v>22994</v>
      </c>
      <c r="C11498" s="29" t="s">
        <v>22995</v>
      </c>
      <c r="D11498" s="30">
        <v>0</v>
      </c>
      <c r="E11498" s="31">
        <v>0</v>
      </c>
      <c r="F11498" s="31">
        <v>0</v>
      </c>
      <c r="G11498" s="31">
        <v>0</v>
      </c>
      <c r="H11498" s="32">
        <v>0</v>
      </c>
      <c r="I11498" s="30">
        <v>0</v>
      </c>
      <c r="J11498" s="31">
        <v>19.17167658</v>
      </c>
      <c r="K11498" s="31">
        <v>0</v>
      </c>
      <c r="L11498" s="31">
        <v>25.306613089999999</v>
      </c>
      <c r="M11498" s="32">
        <v>44.478289670000002</v>
      </c>
      <c r="N11498" s="30">
        <v>0</v>
      </c>
      <c r="O11498" s="31">
        <v>0</v>
      </c>
      <c r="P11498" s="31">
        <v>0</v>
      </c>
      <c r="Q11498" s="31">
        <v>0</v>
      </c>
      <c r="R11498" s="32">
        <v>0</v>
      </c>
      <c r="S11498" s="33">
        <v>44.478289670000002</v>
      </c>
    </row>
    <row r="11499" spans="1:19" x14ac:dyDescent="0.25">
      <c r="A11499" s="27">
        <f t="shared" si="181"/>
        <v>11494</v>
      </c>
      <c r="B11499" s="28" t="s">
        <v>22996</v>
      </c>
      <c r="C11499" s="29" t="s">
        <v>22997</v>
      </c>
      <c r="D11499" s="30">
        <v>0</v>
      </c>
      <c r="E11499" s="31">
        <v>0</v>
      </c>
      <c r="F11499" s="31">
        <v>0</v>
      </c>
      <c r="G11499" s="31">
        <v>0</v>
      </c>
      <c r="H11499" s="32">
        <v>0</v>
      </c>
      <c r="I11499" s="30">
        <v>0</v>
      </c>
      <c r="J11499" s="31">
        <v>0</v>
      </c>
      <c r="K11499" s="31">
        <v>0</v>
      </c>
      <c r="L11499" s="31">
        <v>0</v>
      </c>
      <c r="M11499" s="32">
        <v>0</v>
      </c>
      <c r="N11499" s="30">
        <v>0</v>
      </c>
      <c r="O11499" s="31">
        <v>39.703314110000001</v>
      </c>
      <c r="P11499" s="31">
        <v>0</v>
      </c>
      <c r="Q11499" s="31">
        <v>4.76439769</v>
      </c>
      <c r="R11499" s="32">
        <v>44.467711799999996</v>
      </c>
      <c r="S11499" s="33">
        <v>44.467711799999996</v>
      </c>
    </row>
    <row r="11500" spans="1:19" x14ac:dyDescent="0.25">
      <c r="A11500" s="27">
        <f t="shared" si="181"/>
        <v>11495</v>
      </c>
      <c r="B11500" s="28" t="s">
        <v>22998</v>
      </c>
      <c r="C11500" s="29" t="s">
        <v>22999</v>
      </c>
      <c r="D11500" s="30">
        <v>0</v>
      </c>
      <c r="E11500" s="31">
        <v>0</v>
      </c>
      <c r="F11500" s="31">
        <v>0</v>
      </c>
      <c r="G11500" s="31">
        <v>0</v>
      </c>
      <c r="H11500" s="32">
        <v>0</v>
      </c>
      <c r="I11500" s="30">
        <v>0</v>
      </c>
      <c r="J11500" s="31">
        <v>0</v>
      </c>
      <c r="K11500" s="31">
        <v>0</v>
      </c>
      <c r="L11500" s="31">
        <v>44.44881599</v>
      </c>
      <c r="M11500" s="32">
        <v>44.44881599</v>
      </c>
      <c r="N11500" s="30">
        <v>0</v>
      </c>
      <c r="O11500" s="31">
        <v>0</v>
      </c>
      <c r="P11500" s="31">
        <v>0</v>
      </c>
      <c r="Q11500" s="31">
        <v>0</v>
      </c>
      <c r="R11500" s="32">
        <v>0</v>
      </c>
      <c r="S11500" s="33">
        <v>44.44881599</v>
      </c>
    </row>
    <row r="11501" spans="1:19" x14ac:dyDescent="0.25">
      <c r="A11501" s="27">
        <f t="shared" si="181"/>
        <v>11496</v>
      </c>
      <c r="B11501" s="28" t="s">
        <v>23000</v>
      </c>
      <c r="C11501" s="29" t="s">
        <v>23001</v>
      </c>
      <c r="D11501" s="30">
        <v>0</v>
      </c>
      <c r="E11501" s="31">
        <v>39.677338810000002</v>
      </c>
      <c r="F11501" s="31">
        <v>0</v>
      </c>
      <c r="G11501" s="31">
        <v>4.7612806599999997</v>
      </c>
      <c r="H11501" s="32">
        <v>44.438619469999999</v>
      </c>
      <c r="I11501" s="30">
        <v>0</v>
      </c>
      <c r="J11501" s="31">
        <v>0</v>
      </c>
      <c r="K11501" s="31">
        <v>0</v>
      </c>
      <c r="L11501" s="31">
        <v>0</v>
      </c>
      <c r="M11501" s="32">
        <v>0</v>
      </c>
      <c r="N11501" s="30">
        <v>0</v>
      </c>
      <c r="O11501" s="31">
        <v>0</v>
      </c>
      <c r="P11501" s="31">
        <v>0</v>
      </c>
      <c r="Q11501" s="31">
        <v>0</v>
      </c>
      <c r="R11501" s="32">
        <v>0</v>
      </c>
      <c r="S11501" s="33">
        <v>44.438619469999999</v>
      </c>
    </row>
    <row r="11502" spans="1:19" x14ac:dyDescent="0.25">
      <c r="A11502" s="27">
        <f t="shared" si="181"/>
        <v>11497</v>
      </c>
      <c r="B11502" s="28" t="s">
        <v>23002</v>
      </c>
      <c r="C11502" s="29" t="s">
        <v>23003</v>
      </c>
      <c r="D11502" s="30">
        <v>0</v>
      </c>
      <c r="E11502" s="31">
        <v>8.1880991900000009</v>
      </c>
      <c r="F11502" s="31">
        <v>0</v>
      </c>
      <c r="G11502" s="31">
        <v>0.98257190000000005</v>
      </c>
      <c r="H11502" s="32">
        <v>9.170671089999999</v>
      </c>
      <c r="I11502" s="30">
        <v>0</v>
      </c>
      <c r="J11502" s="31">
        <v>0</v>
      </c>
      <c r="K11502" s="31">
        <v>0</v>
      </c>
      <c r="L11502" s="31">
        <v>0</v>
      </c>
      <c r="M11502" s="32">
        <v>0</v>
      </c>
      <c r="N11502" s="30">
        <v>0</v>
      </c>
      <c r="O11502" s="31">
        <v>31.472400480000001</v>
      </c>
      <c r="P11502" s="31">
        <v>0</v>
      </c>
      <c r="Q11502" s="31">
        <v>3.7766880600000001</v>
      </c>
      <c r="R11502" s="32">
        <v>35.249088540000002</v>
      </c>
      <c r="S11502" s="33">
        <v>44.419759630000001</v>
      </c>
    </row>
    <row r="11503" spans="1:19" x14ac:dyDescent="0.25">
      <c r="A11503" s="27">
        <f t="shared" si="181"/>
        <v>11498</v>
      </c>
      <c r="B11503" s="28" t="s">
        <v>23004</v>
      </c>
      <c r="C11503" s="29" t="s">
        <v>23005</v>
      </c>
      <c r="D11503" s="30">
        <v>0</v>
      </c>
      <c r="E11503" s="31">
        <v>39.626961000000001</v>
      </c>
      <c r="F11503" s="31">
        <v>0</v>
      </c>
      <c r="G11503" s="31">
        <v>4.7552353200000006</v>
      </c>
      <c r="H11503" s="32">
        <v>44.382196319999998</v>
      </c>
      <c r="I11503" s="30">
        <v>0</v>
      </c>
      <c r="J11503" s="31">
        <v>0</v>
      </c>
      <c r="K11503" s="31">
        <v>0</v>
      </c>
      <c r="L11503" s="31">
        <v>0</v>
      </c>
      <c r="M11503" s="32">
        <v>0</v>
      </c>
      <c r="N11503" s="30">
        <v>0</v>
      </c>
      <c r="O11503" s="31">
        <v>0</v>
      </c>
      <c r="P11503" s="31">
        <v>0</v>
      </c>
      <c r="Q11503" s="31">
        <v>0</v>
      </c>
      <c r="R11503" s="32">
        <v>0</v>
      </c>
      <c r="S11503" s="33">
        <v>44.382196319999998</v>
      </c>
    </row>
    <row r="11504" spans="1:19" x14ac:dyDescent="0.25">
      <c r="A11504" s="27">
        <f t="shared" si="181"/>
        <v>11499</v>
      </c>
      <c r="B11504" s="28" t="s">
        <v>23006</v>
      </c>
      <c r="C11504" s="29" t="s">
        <v>23007</v>
      </c>
      <c r="D11504" s="30">
        <v>0</v>
      </c>
      <c r="E11504" s="31">
        <v>6.8250599999999997</v>
      </c>
      <c r="F11504" s="31">
        <v>0</v>
      </c>
      <c r="G11504" s="31">
        <v>9.0090791999999986</v>
      </c>
      <c r="H11504" s="32">
        <v>15.834139199999999</v>
      </c>
      <c r="I11504" s="30">
        <v>0</v>
      </c>
      <c r="J11504" s="31">
        <v>0</v>
      </c>
      <c r="K11504" s="31">
        <v>0</v>
      </c>
      <c r="L11504" s="31">
        <v>28.53729216</v>
      </c>
      <c r="M11504" s="32">
        <v>28.53729216</v>
      </c>
      <c r="N11504" s="30">
        <v>0</v>
      </c>
      <c r="O11504" s="31">
        <v>0</v>
      </c>
      <c r="P11504" s="31">
        <v>0</v>
      </c>
      <c r="Q11504" s="31">
        <v>0</v>
      </c>
      <c r="R11504" s="32">
        <v>0</v>
      </c>
      <c r="S11504" s="33">
        <v>44.371431360000003</v>
      </c>
    </row>
    <row r="11505" spans="1:19" x14ac:dyDescent="0.25">
      <c r="A11505" s="27">
        <f t="shared" si="181"/>
        <v>11500</v>
      </c>
      <c r="B11505" s="28" t="s">
        <v>23008</v>
      </c>
      <c r="C11505" s="29" t="s">
        <v>23009</v>
      </c>
      <c r="D11505" s="30">
        <v>0</v>
      </c>
      <c r="E11505" s="31">
        <v>0</v>
      </c>
      <c r="F11505" s="31">
        <v>0</v>
      </c>
      <c r="G11505" s="31">
        <v>0</v>
      </c>
      <c r="H11505" s="32">
        <v>0</v>
      </c>
      <c r="I11505" s="30">
        <v>0</v>
      </c>
      <c r="J11505" s="31">
        <v>0</v>
      </c>
      <c r="K11505" s="31">
        <v>0</v>
      </c>
      <c r="L11505" s="31">
        <v>0</v>
      </c>
      <c r="M11505" s="32">
        <v>0</v>
      </c>
      <c r="N11505" s="30">
        <v>0</v>
      </c>
      <c r="O11505" s="31">
        <v>39.613288930000003</v>
      </c>
      <c r="P11505" s="31">
        <v>0</v>
      </c>
      <c r="Q11505" s="31">
        <v>4.75359467</v>
      </c>
      <c r="R11505" s="32">
        <v>44.366883600000001</v>
      </c>
      <c r="S11505" s="33">
        <v>44.366883600000001</v>
      </c>
    </row>
    <row r="11506" spans="1:19" x14ac:dyDescent="0.25">
      <c r="A11506" s="27">
        <f t="shared" si="181"/>
        <v>11501</v>
      </c>
      <c r="B11506" s="28" t="s">
        <v>23010</v>
      </c>
      <c r="C11506" s="29" t="s">
        <v>23011</v>
      </c>
      <c r="D11506" s="30">
        <v>0</v>
      </c>
      <c r="E11506" s="31">
        <v>38.556190310000005</v>
      </c>
      <c r="F11506" s="31">
        <v>0</v>
      </c>
      <c r="G11506" s="31">
        <v>5.78342855</v>
      </c>
      <c r="H11506" s="32">
        <v>44.339618860000002</v>
      </c>
      <c r="I11506" s="30">
        <v>0</v>
      </c>
      <c r="J11506" s="31">
        <v>0</v>
      </c>
      <c r="K11506" s="31">
        <v>0</v>
      </c>
      <c r="L11506" s="31">
        <v>0</v>
      </c>
      <c r="M11506" s="32">
        <v>0</v>
      </c>
      <c r="N11506" s="30">
        <v>0</v>
      </c>
      <c r="O11506" s="31">
        <v>0</v>
      </c>
      <c r="P11506" s="31">
        <v>0</v>
      </c>
      <c r="Q11506" s="31">
        <v>0</v>
      </c>
      <c r="R11506" s="32">
        <v>0</v>
      </c>
      <c r="S11506" s="33">
        <v>44.339618860000002</v>
      </c>
    </row>
    <row r="11507" spans="1:19" x14ac:dyDescent="0.25">
      <c r="A11507" s="27">
        <f t="shared" si="181"/>
        <v>11502</v>
      </c>
      <c r="B11507" s="28" t="s">
        <v>23012</v>
      </c>
      <c r="C11507" s="29" t="s">
        <v>23013</v>
      </c>
      <c r="D11507" s="30">
        <v>0</v>
      </c>
      <c r="E11507" s="31">
        <v>0</v>
      </c>
      <c r="F11507" s="31">
        <v>0</v>
      </c>
      <c r="G11507" s="31">
        <v>44.327376770000001</v>
      </c>
      <c r="H11507" s="32">
        <v>44.327376770000001</v>
      </c>
      <c r="I11507" s="30">
        <v>0</v>
      </c>
      <c r="J11507" s="31">
        <v>0</v>
      </c>
      <c r="K11507" s="31">
        <v>0</v>
      </c>
      <c r="L11507" s="31">
        <v>0</v>
      </c>
      <c r="M11507" s="32">
        <v>0</v>
      </c>
      <c r="N11507" s="30">
        <v>0</v>
      </c>
      <c r="O11507" s="31">
        <v>0</v>
      </c>
      <c r="P11507" s="31">
        <v>0</v>
      </c>
      <c r="Q11507" s="31">
        <v>0</v>
      </c>
      <c r="R11507" s="32">
        <v>0</v>
      </c>
      <c r="S11507" s="33">
        <v>44.327376770000001</v>
      </c>
    </row>
    <row r="11508" spans="1:19" x14ac:dyDescent="0.25">
      <c r="A11508" s="27">
        <f t="shared" si="181"/>
        <v>11503</v>
      </c>
      <c r="B11508" s="28" t="s">
        <v>23014</v>
      </c>
      <c r="C11508" s="29" t="s">
        <v>23015</v>
      </c>
      <c r="D11508" s="30">
        <v>0</v>
      </c>
      <c r="E11508" s="31">
        <v>0</v>
      </c>
      <c r="F11508" s="31">
        <v>0</v>
      </c>
      <c r="G11508" s="31">
        <v>44.314824180000002</v>
      </c>
      <c r="H11508" s="32">
        <v>44.314824180000002</v>
      </c>
      <c r="I11508" s="30">
        <v>0</v>
      </c>
      <c r="J11508" s="31">
        <v>0</v>
      </c>
      <c r="K11508" s="31">
        <v>0</v>
      </c>
      <c r="L11508" s="31">
        <v>0</v>
      </c>
      <c r="M11508" s="32">
        <v>0</v>
      </c>
      <c r="N11508" s="30">
        <v>0</v>
      </c>
      <c r="O11508" s="31">
        <v>0</v>
      </c>
      <c r="P11508" s="31">
        <v>0</v>
      </c>
      <c r="Q11508" s="31">
        <v>0</v>
      </c>
      <c r="R11508" s="32">
        <v>0</v>
      </c>
      <c r="S11508" s="33">
        <v>44.314824180000002</v>
      </c>
    </row>
    <row r="11509" spans="1:19" x14ac:dyDescent="0.25">
      <c r="A11509" s="27">
        <f t="shared" si="181"/>
        <v>11504</v>
      </c>
      <c r="B11509" s="28" t="s">
        <v>23016</v>
      </c>
      <c r="C11509" s="29" t="s">
        <v>23017</v>
      </c>
      <c r="D11509" s="30">
        <v>0</v>
      </c>
      <c r="E11509" s="31">
        <v>38.495233349999999</v>
      </c>
      <c r="F11509" s="31">
        <v>0</v>
      </c>
      <c r="G11509" s="31">
        <v>5.7742849999999999</v>
      </c>
      <c r="H11509" s="32">
        <v>44.269518349999998</v>
      </c>
      <c r="I11509" s="30">
        <v>0</v>
      </c>
      <c r="J11509" s="31">
        <v>0</v>
      </c>
      <c r="K11509" s="31">
        <v>0</v>
      </c>
      <c r="L11509" s="31">
        <v>0</v>
      </c>
      <c r="M11509" s="32">
        <v>0</v>
      </c>
      <c r="N11509" s="30">
        <v>0</v>
      </c>
      <c r="O11509" s="31">
        <v>0</v>
      </c>
      <c r="P11509" s="31">
        <v>0</v>
      </c>
      <c r="Q11509" s="31">
        <v>0</v>
      </c>
      <c r="R11509" s="32">
        <v>0</v>
      </c>
      <c r="S11509" s="33">
        <v>44.269518349999998</v>
      </c>
    </row>
    <row r="11510" spans="1:19" x14ac:dyDescent="0.25">
      <c r="A11510" s="27">
        <f t="shared" si="181"/>
        <v>11505</v>
      </c>
      <c r="B11510" s="28" t="s">
        <v>23018</v>
      </c>
      <c r="C11510" s="29" t="s">
        <v>23019</v>
      </c>
      <c r="D11510" s="30">
        <v>0</v>
      </c>
      <c r="E11510" s="31">
        <v>0</v>
      </c>
      <c r="F11510" s="31">
        <v>0</v>
      </c>
      <c r="G11510" s="31">
        <v>0</v>
      </c>
      <c r="H11510" s="32">
        <v>0</v>
      </c>
      <c r="I11510" s="30">
        <v>0</v>
      </c>
      <c r="J11510" s="31">
        <v>39.509213219999999</v>
      </c>
      <c r="K11510" s="31">
        <v>0</v>
      </c>
      <c r="L11510" s="31">
        <v>4.7411055800000002</v>
      </c>
      <c r="M11510" s="32">
        <v>44.250318799999995</v>
      </c>
      <c r="N11510" s="30">
        <v>0</v>
      </c>
      <c r="O11510" s="31">
        <v>0</v>
      </c>
      <c r="P11510" s="31">
        <v>0</v>
      </c>
      <c r="Q11510" s="31">
        <v>0</v>
      </c>
      <c r="R11510" s="32">
        <v>0</v>
      </c>
      <c r="S11510" s="33">
        <v>44.250318799999995</v>
      </c>
    </row>
    <row r="11511" spans="1:19" x14ac:dyDescent="0.25">
      <c r="A11511" s="27">
        <f t="shared" si="181"/>
        <v>11506</v>
      </c>
      <c r="B11511" s="28" t="s">
        <v>23020</v>
      </c>
      <c r="C11511" s="29" t="s">
        <v>23021</v>
      </c>
      <c r="D11511" s="30">
        <v>0</v>
      </c>
      <c r="E11511" s="31">
        <v>0</v>
      </c>
      <c r="F11511" s="31">
        <v>0</v>
      </c>
      <c r="G11511" s="31">
        <v>0</v>
      </c>
      <c r="H11511" s="32">
        <v>0</v>
      </c>
      <c r="I11511" s="30">
        <v>0</v>
      </c>
      <c r="J11511" s="31">
        <v>0</v>
      </c>
      <c r="K11511" s="31">
        <v>0</v>
      </c>
      <c r="L11511" s="31">
        <v>44.169888</v>
      </c>
      <c r="M11511" s="32">
        <v>44.169888</v>
      </c>
      <c r="N11511" s="30">
        <v>0</v>
      </c>
      <c r="O11511" s="31">
        <v>0</v>
      </c>
      <c r="P11511" s="31">
        <v>0</v>
      </c>
      <c r="Q11511" s="31">
        <v>0</v>
      </c>
      <c r="R11511" s="32">
        <v>0</v>
      </c>
      <c r="S11511" s="33">
        <v>44.169888</v>
      </c>
    </row>
    <row r="11512" spans="1:19" x14ac:dyDescent="0.25">
      <c r="A11512" s="27">
        <f t="shared" si="181"/>
        <v>11507</v>
      </c>
      <c r="B11512" s="28" t="s">
        <v>23022</v>
      </c>
      <c r="C11512" s="29" t="s">
        <v>23023</v>
      </c>
      <c r="D11512" s="30">
        <v>0</v>
      </c>
      <c r="E11512" s="31">
        <v>0</v>
      </c>
      <c r="F11512" s="31">
        <v>0</v>
      </c>
      <c r="G11512" s="31">
        <v>44.156190000000002</v>
      </c>
      <c r="H11512" s="32">
        <v>44.156190000000002</v>
      </c>
      <c r="I11512" s="30">
        <v>0</v>
      </c>
      <c r="J11512" s="31">
        <v>0</v>
      </c>
      <c r="K11512" s="31">
        <v>0</v>
      </c>
      <c r="L11512" s="31">
        <v>0</v>
      </c>
      <c r="M11512" s="32">
        <v>0</v>
      </c>
      <c r="N11512" s="30">
        <v>0</v>
      </c>
      <c r="O11512" s="31">
        <v>0</v>
      </c>
      <c r="P11512" s="31">
        <v>0</v>
      </c>
      <c r="Q11512" s="31">
        <v>0</v>
      </c>
      <c r="R11512" s="32">
        <v>0</v>
      </c>
      <c r="S11512" s="33">
        <v>44.156190000000002</v>
      </c>
    </row>
    <row r="11513" spans="1:19" x14ac:dyDescent="0.25">
      <c r="A11513" s="27">
        <f t="shared" si="181"/>
        <v>11508</v>
      </c>
      <c r="B11513" s="28" t="s">
        <v>23024</v>
      </c>
      <c r="C11513" s="29" t="s">
        <v>23025</v>
      </c>
      <c r="D11513" s="30">
        <v>0</v>
      </c>
      <c r="E11513" s="31">
        <v>0</v>
      </c>
      <c r="F11513" s="31">
        <v>0</v>
      </c>
      <c r="G11513" s="31">
        <v>0</v>
      </c>
      <c r="H11513" s="32">
        <v>0</v>
      </c>
      <c r="I11513" s="30">
        <v>0</v>
      </c>
      <c r="J11513" s="31">
        <v>0</v>
      </c>
      <c r="K11513" s="31">
        <v>0</v>
      </c>
      <c r="L11513" s="31">
        <v>0</v>
      </c>
      <c r="M11513" s="32">
        <v>0</v>
      </c>
      <c r="N11513" s="30">
        <v>0</v>
      </c>
      <c r="O11513" s="31">
        <v>39.422552780000004</v>
      </c>
      <c r="P11513" s="31">
        <v>0</v>
      </c>
      <c r="Q11513" s="31">
        <v>4.7307063300000003</v>
      </c>
      <c r="R11513" s="32">
        <v>44.15325911</v>
      </c>
      <c r="S11513" s="33">
        <v>44.15325911</v>
      </c>
    </row>
    <row r="11514" spans="1:19" x14ac:dyDescent="0.25">
      <c r="A11514" s="27">
        <f t="shared" si="181"/>
        <v>11509</v>
      </c>
      <c r="B11514" s="28" t="s">
        <v>23026</v>
      </c>
      <c r="C11514" s="29" t="s">
        <v>23027</v>
      </c>
      <c r="D11514" s="30">
        <v>0</v>
      </c>
      <c r="E11514" s="31">
        <v>0</v>
      </c>
      <c r="F11514" s="31">
        <v>0</v>
      </c>
      <c r="G11514" s="31">
        <v>0</v>
      </c>
      <c r="H11514" s="32">
        <v>0</v>
      </c>
      <c r="I11514" s="30">
        <v>0</v>
      </c>
      <c r="J11514" s="31">
        <v>39.421631470000001</v>
      </c>
      <c r="K11514" s="31">
        <v>0</v>
      </c>
      <c r="L11514" s="31">
        <v>4.7305957799999989</v>
      </c>
      <c r="M11514" s="32">
        <v>44.152227250000003</v>
      </c>
      <c r="N11514" s="30">
        <v>0</v>
      </c>
      <c r="O11514" s="31">
        <v>0</v>
      </c>
      <c r="P11514" s="31">
        <v>0</v>
      </c>
      <c r="Q11514" s="31">
        <v>0</v>
      </c>
      <c r="R11514" s="32">
        <v>0</v>
      </c>
      <c r="S11514" s="33">
        <v>44.152227250000003</v>
      </c>
    </row>
    <row r="11515" spans="1:19" x14ac:dyDescent="0.25">
      <c r="A11515" s="27">
        <f t="shared" si="181"/>
        <v>11510</v>
      </c>
      <c r="B11515" s="28" t="s">
        <v>23028</v>
      </c>
      <c r="C11515" s="29" t="s">
        <v>23029</v>
      </c>
      <c r="D11515" s="30">
        <v>0</v>
      </c>
      <c r="E11515" s="31">
        <v>39.412054210000001</v>
      </c>
      <c r="F11515" s="31">
        <v>0</v>
      </c>
      <c r="G11515" s="31">
        <v>4.7294465199999998</v>
      </c>
      <c r="H11515" s="32">
        <v>44.141500730000004</v>
      </c>
      <c r="I11515" s="30">
        <v>0</v>
      </c>
      <c r="J11515" s="31">
        <v>0</v>
      </c>
      <c r="K11515" s="31">
        <v>0</v>
      </c>
      <c r="L11515" s="31">
        <v>0</v>
      </c>
      <c r="M11515" s="32">
        <v>0</v>
      </c>
      <c r="N11515" s="30">
        <v>0</v>
      </c>
      <c r="O11515" s="31">
        <v>0</v>
      </c>
      <c r="P11515" s="31">
        <v>0</v>
      </c>
      <c r="Q11515" s="31">
        <v>0</v>
      </c>
      <c r="R11515" s="32">
        <v>0</v>
      </c>
      <c r="S11515" s="33">
        <v>44.141500730000004</v>
      </c>
    </row>
    <row r="11516" spans="1:19" x14ac:dyDescent="0.25">
      <c r="A11516" s="27">
        <f t="shared" si="181"/>
        <v>11511</v>
      </c>
      <c r="B11516" s="28" t="s">
        <v>23030</v>
      </c>
      <c r="C11516" s="29" t="s">
        <v>23031</v>
      </c>
      <c r="D11516" s="30">
        <v>0</v>
      </c>
      <c r="E11516" s="31">
        <v>39.369047969999997</v>
      </c>
      <c r="F11516" s="31">
        <v>0</v>
      </c>
      <c r="G11516" s="31">
        <v>4.7242857599999999</v>
      </c>
      <c r="H11516" s="32">
        <v>44.093333729999998</v>
      </c>
      <c r="I11516" s="30">
        <v>0</v>
      </c>
      <c r="J11516" s="31">
        <v>0</v>
      </c>
      <c r="K11516" s="31">
        <v>0</v>
      </c>
      <c r="L11516" s="31">
        <v>0</v>
      </c>
      <c r="M11516" s="32">
        <v>0</v>
      </c>
      <c r="N11516" s="30">
        <v>0</v>
      </c>
      <c r="O11516" s="31">
        <v>0</v>
      </c>
      <c r="P11516" s="31">
        <v>0</v>
      </c>
      <c r="Q11516" s="31">
        <v>0</v>
      </c>
      <c r="R11516" s="32">
        <v>0</v>
      </c>
      <c r="S11516" s="33">
        <v>44.093333729999998</v>
      </c>
    </row>
    <row r="11517" spans="1:19" x14ac:dyDescent="0.25">
      <c r="A11517" s="27">
        <f t="shared" si="181"/>
        <v>11512</v>
      </c>
      <c r="B11517" s="28" t="s">
        <v>23032</v>
      </c>
      <c r="C11517" s="29" t="s">
        <v>23033</v>
      </c>
      <c r="D11517" s="30">
        <v>0</v>
      </c>
      <c r="E11517" s="31">
        <v>31.91999775</v>
      </c>
      <c r="F11517" s="31">
        <v>0</v>
      </c>
      <c r="G11517" s="31">
        <v>4.3041025399999997</v>
      </c>
      <c r="H11517" s="32">
        <v>36.224100290000003</v>
      </c>
      <c r="I11517" s="30">
        <v>0</v>
      </c>
      <c r="J11517" s="31">
        <v>0</v>
      </c>
      <c r="K11517" s="31">
        <v>0</v>
      </c>
      <c r="L11517" s="31">
        <v>0</v>
      </c>
      <c r="M11517" s="32">
        <v>0</v>
      </c>
      <c r="N11517" s="30">
        <v>0</v>
      </c>
      <c r="O11517" s="31">
        <v>0</v>
      </c>
      <c r="P11517" s="31">
        <v>0</v>
      </c>
      <c r="Q11517" s="31">
        <v>7.8661440000000002</v>
      </c>
      <c r="R11517" s="32">
        <v>7.8661440000000002</v>
      </c>
      <c r="S11517" s="33">
        <v>44.090244290000001</v>
      </c>
    </row>
    <row r="11518" spans="1:19" x14ac:dyDescent="0.25">
      <c r="A11518" s="27">
        <f t="shared" si="181"/>
        <v>11513</v>
      </c>
      <c r="B11518" s="28" t="s">
        <v>23034</v>
      </c>
      <c r="C11518" s="29" t="s">
        <v>23035</v>
      </c>
      <c r="D11518" s="30">
        <v>0</v>
      </c>
      <c r="E11518" s="31">
        <v>14.66068632</v>
      </c>
      <c r="F11518" s="31">
        <v>0</v>
      </c>
      <c r="G11518" s="31">
        <v>1.75928236</v>
      </c>
      <c r="H11518" s="32">
        <v>16.41996868</v>
      </c>
      <c r="I11518" s="30">
        <v>0</v>
      </c>
      <c r="J11518" s="31">
        <v>24.653531340000001</v>
      </c>
      <c r="K11518" s="31">
        <v>0</v>
      </c>
      <c r="L11518" s="31">
        <v>2.9584237599999996</v>
      </c>
      <c r="M11518" s="32">
        <v>27.611955100000003</v>
      </c>
      <c r="N11518" s="30">
        <v>0</v>
      </c>
      <c r="O11518" s="31">
        <v>0</v>
      </c>
      <c r="P11518" s="31">
        <v>0</v>
      </c>
      <c r="Q11518" s="31">
        <v>0</v>
      </c>
      <c r="R11518" s="32">
        <v>0</v>
      </c>
      <c r="S11518" s="33">
        <v>44.031923779999993</v>
      </c>
    </row>
    <row r="11519" spans="1:19" x14ac:dyDescent="0.25">
      <c r="A11519" s="27">
        <f t="shared" si="181"/>
        <v>11514</v>
      </c>
      <c r="B11519" s="28" t="s">
        <v>23036</v>
      </c>
      <c r="C11519" s="29" t="s">
        <v>23037</v>
      </c>
      <c r="D11519" s="30">
        <v>0</v>
      </c>
      <c r="E11519" s="31">
        <v>0</v>
      </c>
      <c r="F11519" s="31">
        <v>0</v>
      </c>
      <c r="G11519" s="31">
        <v>0</v>
      </c>
      <c r="H11519" s="32">
        <v>0</v>
      </c>
      <c r="I11519" s="30">
        <v>0</v>
      </c>
      <c r="J11519" s="31">
        <v>0</v>
      </c>
      <c r="K11519" s="31">
        <v>0</v>
      </c>
      <c r="L11519" s="31">
        <v>0</v>
      </c>
      <c r="M11519" s="32">
        <v>0</v>
      </c>
      <c r="N11519" s="30">
        <v>0</v>
      </c>
      <c r="O11519" s="31">
        <v>39.306479500000002</v>
      </c>
      <c r="P11519" s="31">
        <v>0</v>
      </c>
      <c r="Q11519" s="31">
        <v>4.7167775399999998</v>
      </c>
      <c r="R11519" s="32">
        <v>44.023257039999997</v>
      </c>
      <c r="S11519" s="33">
        <v>44.023257039999997</v>
      </c>
    </row>
    <row r="11520" spans="1:19" x14ac:dyDescent="0.25">
      <c r="A11520" s="27">
        <f t="shared" si="181"/>
        <v>11515</v>
      </c>
      <c r="B11520" s="28" t="s">
        <v>23038</v>
      </c>
      <c r="C11520" s="29" t="s">
        <v>23039</v>
      </c>
      <c r="D11520" s="30">
        <v>0</v>
      </c>
      <c r="E11520" s="31">
        <v>39.302846459999998</v>
      </c>
      <c r="F11520" s="31">
        <v>0</v>
      </c>
      <c r="G11520" s="31">
        <v>4.7163415799999999</v>
      </c>
      <c r="H11520" s="32">
        <v>44.019188039999996</v>
      </c>
      <c r="I11520" s="30">
        <v>0</v>
      </c>
      <c r="J11520" s="31">
        <v>0</v>
      </c>
      <c r="K11520" s="31">
        <v>0</v>
      </c>
      <c r="L11520" s="31">
        <v>0</v>
      </c>
      <c r="M11520" s="32">
        <v>0</v>
      </c>
      <c r="N11520" s="30">
        <v>0</v>
      </c>
      <c r="O11520" s="31">
        <v>0</v>
      </c>
      <c r="P11520" s="31">
        <v>0</v>
      </c>
      <c r="Q11520" s="31">
        <v>0</v>
      </c>
      <c r="R11520" s="32">
        <v>0</v>
      </c>
      <c r="S11520" s="33">
        <v>44.019188039999996</v>
      </c>
    </row>
    <row r="11521" spans="1:19" x14ac:dyDescent="0.25">
      <c r="A11521" s="27">
        <f t="shared" si="181"/>
        <v>11516</v>
      </c>
      <c r="B11521" s="28" t="s">
        <v>23040</v>
      </c>
      <c r="C11521" s="29" t="s">
        <v>23041</v>
      </c>
      <c r="D11521" s="30">
        <v>0</v>
      </c>
      <c r="E11521" s="31">
        <v>0</v>
      </c>
      <c r="F11521" s="31">
        <v>0</v>
      </c>
      <c r="G11521" s="31">
        <v>0</v>
      </c>
      <c r="H11521" s="32">
        <v>0</v>
      </c>
      <c r="I11521" s="30">
        <v>0</v>
      </c>
      <c r="J11521" s="31">
        <v>1.2338412599999999</v>
      </c>
      <c r="K11521" s="31">
        <v>0</v>
      </c>
      <c r="L11521" s="31">
        <v>7.6145670899999995</v>
      </c>
      <c r="M11521" s="32">
        <v>8.8484083499999997</v>
      </c>
      <c r="N11521" s="30">
        <v>0</v>
      </c>
      <c r="O11521" s="31">
        <v>0.20542366000000001</v>
      </c>
      <c r="P11521" s="31">
        <v>0</v>
      </c>
      <c r="Q11521" s="31">
        <v>34.950925700000006</v>
      </c>
      <c r="R11521" s="32">
        <v>35.15634936</v>
      </c>
      <c r="S11521" s="33">
        <v>44.00475771</v>
      </c>
    </row>
    <row r="11522" spans="1:19" x14ac:dyDescent="0.25">
      <c r="A11522" s="27">
        <f t="shared" si="181"/>
        <v>11517</v>
      </c>
      <c r="B11522" s="28" t="s">
        <v>23042</v>
      </c>
      <c r="C11522" s="29" t="s">
        <v>23043</v>
      </c>
      <c r="D11522" s="30">
        <v>0</v>
      </c>
      <c r="E11522" s="31">
        <v>0</v>
      </c>
      <c r="F11522" s="31">
        <v>0</v>
      </c>
      <c r="G11522" s="31">
        <v>0</v>
      </c>
      <c r="H11522" s="32">
        <v>0</v>
      </c>
      <c r="I11522" s="30">
        <v>0</v>
      </c>
      <c r="J11522" s="31">
        <v>0</v>
      </c>
      <c r="K11522" s="31">
        <v>0</v>
      </c>
      <c r="L11522" s="31">
        <v>0</v>
      </c>
      <c r="M11522" s="32">
        <v>0</v>
      </c>
      <c r="N11522" s="30">
        <v>0</v>
      </c>
      <c r="O11522" s="31">
        <v>0</v>
      </c>
      <c r="P11522" s="31">
        <v>0</v>
      </c>
      <c r="Q11522" s="31">
        <v>43.988006659999996</v>
      </c>
      <c r="R11522" s="32">
        <v>43.988006659999996</v>
      </c>
      <c r="S11522" s="33">
        <v>43.988006659999996</v>
      </c>
    </row>
    <row r="11523" spans="1:19" x14ac:dyDescent="0.25">
      <c r="A11523" s="27">
        <f t="shared" si="181"/>
        <v>11518</v>
      </c>
      <c r="B11523" s="28" t="s">
        <v>23044</v>
      </c>
      <c r="C11523" s="29" t="s">
        <v>23045</v>
      </c>
      <c r="D11523" s="30">
        <v>0</v>
      </c>
      <c r="E11523" s="31">
        <v>39.274656</v>
      </c>
      <c r="F11523" s="31">
        <v>0</v>
      </c>
      <c r="G11523" s="31">
        <v>4.7129587199999996</v>
      </c>
      <c r="H11523" s="32">
        <v>43.987614719999996</v>
      </c>
      <c r="I11523" s="30">
        <v>0</v>
      </c>
      <c r="J11523" s="31">
        <v>0</v>
      </c>
      <c r="K11523" s="31">
        <v>0</v>
      </c>
      <c r="L11523" s="31">
        <v>0</v>
      </c>
      <c r="M11523" s="32">
        <v>0</v>
      </c>
      <c r="N11523" s="30">
        <v>0</v>
      </c>
      <c r="O11523" s="31">
        <v>0</v>
      </c>
      <c r="P11523" s="31">
        <v>0</v>
      </c>
      <c r="Q11523" s="31">
        <v>0</v>
      </c>
      <c r="R11523" s="32">
        <v>0</v>
      </c>
      <c r="S11523" s="33">
        <v>43.987614719999996</v>
      </c>
    </row>
    <row r="11524" spans="1:19" x14ac:dyDescent="0.25">
      <c r="A11524" s="27">
        <f t="shared" si="181"/>
        <v>11519</v>
      </c>
      <c r="B11524" s="28" t="s">
        <v>23046</v>
      </c>
      <c r="C11524" s="29" t="s">
        <v>23047</v>
      </c>
      <c r="D11524" s="30">
        <v>0</v>
      </c>
      <c r="E11524" s="31">
        <v>0</v>
      </c>
      <c r="F11524" s="31">
        <v>0</v>
      </c>
      <c r="G11524" s="31">
        <v>0</v>
      </c>
      <c r="H11524" s="32">
        <v>0</v>
      </c>
      <c r="I11524" s="30">
        <v>0</v>
      </c>
      <c r="J11524" s="31">
        <v>14.346958240000001</v>
      </c>
      <c r="K11524" s="31">
        <v>0</v>
      </c>
      <c r="L11524" s="31">
        <v>5.7485500900000002</v>
      </c>
      <c r="M11524" s="32">
        <v>20.095508329999998</v>
      </c>
      <c r="N11524" s="30">
        <v>0</v>
      </c>
      <c r="O11524" s="31">
        <v>17.061907359999999</v>
      </c>
      <c r="P11524" s="31">
        <v>0</v>
      </c>
      <c r="Q11524" s="31">
        <v>6.8259967700000006</v>
      </c>
      <c r="R11524" s="32">
        <v>23.887904129999999</v>
      </c>
      <c r="S11524" s="33">
        <v>43.983412460000004</v>
      </c>
    </row>
    <row r="11525" spans="1:19" x14ac:dyDescent="0.25">
      <c r="A11525" s="27">
        <f t="shared" si="181"/>
        <v>11520</v>
      </c>
      <c r="B11525" s="28" t="s">
        <v>23048</v>
      </c>
      <c r="C11525" s="29" t="s">
        <v>23049</v>
      </c>
      <c r="D11525" s="30">
        <v>0</v>
      </c>
      <c r="E11525" s="31">
        <v>0</v>
      </c>
      <c r="F11525" s="31">
        <v>0</v>
      </c>
      <c r="G11525" s="31">
        <v>0</v>
      </c>
      <c r="H11525" s="32">
        <v>0</v>
      </c>
      <c r="I11525" s="30">
        <v>0</v>
      </c>
      <c r="J11525" s="31">
        <v>39.236704000000003</v>
      </c>
      <c r="K11525" s="31">
        <v>0</v>
      </c>
      <c r="L11525" s="31">
        <v>4.7084044800000004</v>
      </c>
      <c r="M11525" s="32">
        <v>43.945108480000002</v>
      </c>
      <c r="N11525" s="30">
        <v>0</v>
      </c>
      <c r="O11525" s="31">
        <v>0</v>
      </c>
      <c r="P11525" s="31">
        <v>0</v>
      </c>
      <c r="Q11525" s="31">
        <v>0</v>
      </c>
      <c r="R11525" s="32">
        <v>0</v>
      </c>
      <c r="S11525" s="33">
        <v>43.945108480000002</v>
      </c>
    </row>
    <row r="11526" spans="1:19" x14ac:dyDescent="0.25">
      <c r="A11526" s="27">
        <f t="shared" si="181"/>
        <v>11521</v>
      </c>
      <c r="B11526" s="28" t="s">
        <v>23050</v>
      </c>
      <c r="C11526" s="29" t="s">
        <v>23051</v>
      </c>
      <c r="D11526" s="30">
        <v>0</v>
      </c>
      <c r="E11526" s="31">
        <v>0</v>
      </c>
      <c r="F11526" s="31">
        <v>0</v>
      </c>
      <c r="G11526" s="31">
        <v>0</v>
      </c>
      <c r="H11526" s="32">
        <v>0</v>
      </c>
      <c r="I11526" s="30">
        <v>0</v>
      </c>
      <c r="J11526" s="31">
        <v>0</v>
      </c>
      <c r="K11526" s="31">
        <v>0</v>
      </c>
      <c r="L11526" s="31">
        <v>0</v>
      </c>
      <c r="M11526" s="32">
        <v>0</v>
      </c>
      <c r="N11526" s="30">
        <v>0</v>
      </c>
      <c r="O11526" s="31">
        <v>39.206387349999993</v>
      </c>
      <c r="P11526" s="31">
        <v>0</v>
      </c>
      <c r="Q11526" s="31">
        <v>4.7047664700000009</v>
      </c>
      <c r="R11526" s="32">
        <v>43.911153819999996</v>
      </c>
      <c r="S11526" s="33">
        <v>43.911153819999996</v>
      </c>
    </row>
    <row r="11527" spans="1:19" x14ac:dyDescent="0.25">
      <c r="A11527" s="27">
        <f t="shared" si="181"/>
        <v>11522</v>
      </c>
      <c r="B11527" s="28" t="s">
        <v>23052</v>
      </c>
      <c r="C11527" s="29" t="s">
        <v>23053</v>
      </c>
      <c r="D11527" s="30">
        <v>0</v>
      </c>
      <c r="E11527" s="31">
        <v>0</v>
      </c>
      <c r="F11527" s="31">
        <v>0</v>
      </c>
      <c r="G11527" s="31">
        <v>0</v>
      </c>
      <c r="H11527" s="32">
        <v>0</v>
      </c>
      <c r="I11527" s="30">
        <v>0</v>
      </c>
      <c r="J11527" s="31">
        <v>0</v>
      </c>
      <c r="K11527" s="31">
        <v>0</v>
      </c>
      <c r="L11527" s="31">
        <v>34.945811999999997</v>
      </c>
      <c r="M11527" s="32">
        <v>34.945811999999997</v>
      </c>
      <c r="N11527" s="30">
        <v>0</v>
      </c>
      <c r="O11527" s="31">
        <v>0</v>
      </c>
      <c r="P11527" s="31">
        <v>0</v>
      </c>
      <c r="Q11527" s="31">
        <v>8.9611088399999996</v>
      </c>
      <c r="R11527" s="32">
        <v>8.9611088399999996</v>
      </c>
      <c r="S11527" s="33">
        <v>43.906920840000005</v>
      </c>
    </row>
    <row r="11528" spans="1:19" x14ac:dyDescent="0.25">
      <c r="A11528" s="27">
        <f t="shared" ref="A11528:A11591" si="182">+A11527+1</f>
        <v>11523</v>
      </c>
      <c r="B11528" s="28" t="s">
        <v>23054</v>
      </c>
      <c r="C11528" s="29" t="s">
        <v>23055</v>
      </c>
      <c r="D11528" s="30">
        <v>0</v>
      </c>
      <c r="E11528" s="31">
        <v>0</v>
      </c>
      <c r="F11528" s="31">
        <v>0</v>
      </c>
      <c r="G11528" s="31">
        <v>0</v>
      </c>
      <c r="H11528" s="32">
        <v>0</v>
      </c>
      <c r="I11528" s="30">
        <v>0</v>
      </c>
      <c r="J11528" s="31">
        <v>0</v>
      </c>
      <c r="K11528" s="31">
        <v>0</v>
      </c>
      <c r="L11528" s="31">
        <v>0</v>
      </c>
      <c r="M11528" s="32">
        <v>0</v>
      </c>
      <c r="N11528" s="30">
        <v>0</v>
      </c>
      <c r="O11528" s="31">
        <v>0</v>
      </c>
      <c r="P11528" s="31">
        <v>0</v>
      </c>
      <c r="Q11528" s="31">
        <v>43.869352290000002</v>
      </c>
      <c r="R11528" s="32">
        <v>43.869352290000002</v>
      </c>
      <c r="S11528" s="33">
        <v>43.869352290000002</v>
      </c>
    </row>
    <row r="11529" spans="1:19" x14ac:dyDescent="0.25">
      <c r="A11529" s="27">
        <f t="shared" si="182"/>
        <v>11524</v>
      </c>
      <c r="B11529" s="28" t="s">
        <v>23056</v>
      </c>
      <c r="C11529" s="29" t="s">
        <v>23057</v>
      </c>
      <c r="D11529" s="30">
        <v>0</v>
      </c>
      <c r="E11529" s="31">
        <v>0</v>
      </c>
      <c r="F11529" s="31">
        <v>0</v>
      </c>
      <c r="G11529" s="31">
        <v>0</v>
      </c>
      <c r="H11529" s="32">
        <v>0</v>
      </c>
      <c r="I11529" s="30">
        <v>0</v>
      </c>
      <c r="J11529" s="31">
        <v>13.00776286</v>
      </c>
      <c r="K11529" s="31">
        <v>0</v>
      </c>
      <c r="L11529" s="31">
        <v>1.5609315500000001</v>
      </c>
      <c r="M11529" s="32">
        <v>14.568694410000001</v>
      </c>
      <c r="N11529" s="30">
        <v>0</v>
      </c>
      <c r="O11529" s="31">
        <v>26.13609026</v>
      </c>
      <c r="P11529" s="31">
        <v>0</v>
      </c>
      <c r="Q11529" s="31">
        <v>3.1363308299999999</v>
      </c>
      <c r="R11529" s="32">
        <v>29.272421089999995</v>
      </c>
      <c r="S11529" s="33">
        <v>43.841115500000001</v>
      </c>
    </row>
    <row r="11530" spans="1:19" x14ac:dyDescent="0.25">
      <c r="A11530" s="27">
        <f t="shared" si="182"/>
        <v>11525</v>
      </c>
      <c r="B11530" s="28" t="s">
        <v>23058</v>
      </c>
      <c r="C11530" s="29" t="s">
        <v>23059</v>
      </c>
      <c r="D11530" s="30">
        <v>0</v>
      </c>
      <c r="E11530" s="31">
        <v>0</v>
      </c>
      <c r="F11530" s="31">
        <v>0</v>
      </c>
      <c r="G11530" s="31">
        <v>0</v>
      </c>
      <c r="H11530" s="32">
        <v>0</v>
      </c>
      <c r="I11530" s="30">
        <v>0</v>
      </c>
      <c r="J11530" s="31">
        <v>0</v>
      </c>
      <c r="K11530" s="31">
        <v>0</v>
      </c>
      <c r="L11530" s="31">
        <v>0</v>
      </c>
      <c r="M11530" s="32">
        <v>0</v>
      </c>
      <c r="N11530" s="30">
        <v>0</v>
      </c>
      <c r="O11530" s="31">
        <v>39.143721579999998</v>
      </c>
      <c r="P11530" s="31">
        <v>0</v>
      </c>
      <c r="Q11530" s="31">
        <v>4.6972465999999997</v>
      </c>
      <c r="R11530" s="32">
        <v>43.840968179999997</v>
      </c>
      <c r="S11530" s="33">
        <v>43.840968179999997</v>
      </c>
    </row>
    <row r="11531" spans="1:19" x14ac:dyDescent="0.25">
      <c r="A11531" s="27">
        <f t="shared" si="182"/>
        <v>11526</v>
      </c>
      <c r="B11531" s="28" t="s">
        <v>23060</v>
      </c>
      <c r="C11531" s="29" t="s">
        <v>23061</v>
      </c>
      <c r="D11531" s="30">
        <v>0</v>
      </c>
      <c r="E11531" s="31">
        <v>30.756039309999998</v>
      </c>
      <c r="F11531" s="31">
        <v>0</v>
      </c>
      <c r="G11531" s="31">
        <v>3.69072471</v>
      </c>
      <c r="H11531" s="32">
        <v>34.446764019999996</v>
      </c>
      <c r="I11531" s="30">
        <v>0</v>
      </c>
      <c r="J11531" s="31">
        <v>3.2291154999999998</v>
      </c>
      <c r="K11531" s="31">
        <v>0</v>
      </c>
      <c r="L11531" s="31">
        <v>0.38749385999999997</v>
      </c>
      <c r="M11531" s="32">
        <v>3.61660936</v>
      </c>
      <c r="N11531" s="30">
        <v>0</v>
      </c>
      <c r="O11531" s="31">
        <v>5.1419554100000004</v>
      </c>
      <c r="P11531" s="31">
        <v>0</v>
      </c>
      <c r="Q11531" s="31">
        <v>0.61703465000000002</v>
      </c>
      <c r="R11531" s="32">
        <v>5.7589900600000004</v>
      </c>
      <c r="S11531" s="33">
        <v>43.82236343999999</v>
      </c>
    </row>
    <row r="11532" spans="1:19" x14ac:dyDescent="0.25">
      <c r="A11532" s="27">
        <f t="shared" si="182"/>
        <v>11527</v>
      </c>
      <c r="B11532" s="28" t="s">
        <v>23062</v>
      </c>
      <c r="C11532" s="29" t="s">
        <v>23063</v>
      </c>
      <c r="D11532" s="30">
        <v>0</v>
      </c>
      <c r="E11532" s="31">
        <v>0</v>
      </c>
      <c r="F11532" s="31">
        <v>0</v>
      </c>
      <c r="G11532" s="31">
        <v>42.072976799999999</v>
      </c>
      <c r="H11532" s="32">
        <v>42.072976799999999</v>
      </c>
      <c r="I11532" s="30">
        <v>0</v>
      </c>
      <c r="J11532" s="31">
        <v>0</v>
      </c>
      <c r="K11532" s="31">
        <v>0</v>
      </c>
      <c r="L11532" s="31">
        <v>0</v>
      </c>
      <c r="M11532" s="32">
        <v>0</v>
      </c>
      <c r="N11532" s="30">
        <v>0</v>
      </c>
      <c r="O11532" s="31">
        <v>0</v>
      </c>
      <c r="P11532" s="31">
        <v>0</v>
      </c>
      <c r="Q11532" s="31">
        <v>1.7471684999999999</v>
      </c>
      <c r="R11532" s="32">
        <v>1.7471684999999999</v>
      </c>
      <c r="S11532" s="33">
        <v>43.8201453</v>
      </c>
    </row>
    <row r="11533" spans="1:19" x14ac:dyDescent="0.25">
      <c r="A11533" s="27">
        <f t="shared" si="182"/>
        <v>11528</v>
      </c>
      <c r="B11533" s="28" t="s">
        <v>23064</v>
      </c>
      <c r="C11533" s="29" t="s">
        <v>23065</v>
      </c>
      <c r="D11533" s="30">
        <v>0</v>
      </c>
      <c r="E11533" s="31">
        <v>0</v>
      </c>
      <c r="F11533" s="31">
        <v>0</v>
      </c>
      <c r="G11533" s="31">
        <v>0</v>
      </c>
      <c r="H11533" s="32">
        <v>0</v>
      </c>
      <c r="I11533" s="30">
        <v>0</v>
      </c>
      <c r="J11533" s="31">
        <v>0</v>
      </c>
      <c r="K11533" s="31">
        <v>0</v>
      </c>
      <c r="L11533" s="31">
        <v>0</v>
      </c>
      <c r="M11533" s="32">
        <v>0</v>
      </c>
      <c r="N11533" s="30">
        <v>0</v>
      </c>
      <c r="O11533" s="31">
        <v>39.117630980000001</v>
      </c>
      <c r="P11533" s="31">
        <v>0</v>
      </c>
      <c r="Q11533" s="31">
        <v>4.694115720000001</v>
      </c>
      <c r="R11533" s="32">
        <v>43.8117467</v>
      </c>
      <c r="S11533" s="33">
        <v>43.8117467</v>
      </c>
    </row>
    <row r="11534" spans="1:19" x14ac:dyDescent="0.25">
      <c r="A11534" s="27">
        <f t="shared" si="182"/>
        <v>11529</v>
      </c>
      <c r="B11534" s="28" t="s">
        <v>23066</v>
      </c>
      <c r="C11534" s="29" t="s">
        <v>23067</v>
      </c>
      <c r="D11534" s="30">
        <v>0</v>
      </c>
      <c r="E11534" s="31">
        <v>0</v>
      </c>
      <c r="F11534" s="31">
        <v>0</v>
      </c>
      <c r="G11534" s="31">
        <v>0</v>
      </c>
      <c r="H11534" s="32">
        <v>0</v>
      </c>
      <c r="I11534" s="30">
        <v>0</v>
      </c>
      <c r="J11534" s="31">
        <v>2.0060302499999998</v>
      </c>
      <c r="K11534" s="31">
        <v>0</v>
      </c>
      <c r="L11534" s="31">
        <v>9.5120222900000009</v>
      </c>
      <c r="M11534" s="32">
        <v>11.518052540000001</v>
      </c>
      <c r="N11534" s="30">
        <v>0</v>
      </c>
      <c r="O11534" s="31">
        <v>14.936986189999999</v>
      </c>
      <c r="P11534" s="31">
        <v>0</v>
      </c>
      <c r="Q11534" s="31">
        <v>17.356096530000002</v>
      </c>
      <c r="R11534" s="32">
        <v>32.293082720000001</v>
      </c>
      <c r="S11534" s="33">
        <v>43.811135260000007</v>
      </c>
    </row>
    <row r="11535" spans="1:19" x14ac:dyDescent="0.25">
      <c r="A11535" s="27">
        <f t="shared" si="182"/>
        <v>11530</v>
      </c>
      <c r="B11535" s="28" t="s">
        <v>23068</v>
      </c>
      <c r="C11535" s="29" t="s">
        <v>23069</v>
      </c>
      <c r="D11535" s="30">
        <v>0</v>
      </c>
      <c r="E11535" s="31">
        <v>10.340247079999999</v>
      </c>
      <c r="F11535" s="31">
        <v>0</v>
      </c>
      <c r="G11535" s="31">
        <v>1.24082965</v>
      </c>
      <c r="H11535" s="32">
        <v>11.581076730000001</v>
      </c>
      <c r="I11535" s="30">
        <v>0</v>
      </c>
      <c r="J11535" s="31">
        <v>21.034722649999999</v>
      </c>
      <c r="K11535" s="31">
        <v>0</v>
      </c>
      <c r="L11535" s="31">
        <v>2.5241667200000002</v>
      </c>
      <c r="M11535" s="32">
        <v>23.558889369999996</v>
      </c>
      <c r="N11535" s="30">
        <v>0</v>
      </c>
      <c r="O11535" s="31">
        <v>7.7132523900000001</v>
      </c>
      <c r="P11535" s="31">
        <v>0</v>
      </c>
      <c r="Q11535" s="31">
        <v>0.92559029000000004</v>
      </c>
      <c r="R11535" s="32">
        <v>8.6388426799999998</v>
      </c>
      <c r="S11535" s="33">
        <v>43.778808779999999</v>
      </c>
    </row>
    <row r="11536" spans="1:19" x14ac:dyDescent="0.25">
      <c r="A11536" s="27">
        <f t="shared" si="182"/>
        <v>11531</v>
      </c>
      <c r="B11536" s="28" t="s">
        <v>23070</v>
      </c>
      <c r="C11536" s="29" t="s">
        <v>23071</v>
      </c>
      <c r="D11536" s="30">
        <v>0</v>
      </c>
      <c r="E11536" s="31">
        <v>0</v>
      </c>
      <c r="F11536" s="31">
        <v>0</v>
      </c>
      <c r="G11536" s="31">
        <v>0</v>
      </c>
      <c r="H11536" s="32">
        <v>0</v>
      </c>
      <c r="I11536" s="30">
        <v>0</v>
      </c>
      <c r="J11536" s="31">
        <v>0</v>
      </c>
      <c r="K11536" s="31">
        <v>0</v>
      </c>
      <c r="L11536" s="31">
        <v>43.759603200000001</v>
      </c>
      <c r="M11536" s="32">
        <v>43.759603200000001</v>
      </c>
      <c r="N11536" s="30">
        <v>0</v>
      </c>
      <c r="O11536" s="31">
        <v>0</v>
      </c>
      <c r="P11536" s="31">
        <v>0</v>
      </c>
      <c r="Q11536" s="31">
        <v>0</v>
      </c>
      <c r="R11536" s="32">
        <v>0</v>
      </c>
      <c r="S11536" s="33">
        <v>43.759603200000001</v>
      </c>
    </row>
    <row r="11537" spans="1:19" x14ac:dyDescent="0.25">
      <c r="A11537" s="27">
        <f t="shared" si="182"/>
        <v>11532</v>
      </c>
      <c r="B11537" s="28" t="s">
        <v>23072</v>
      </c>
      <c r="C11537" s="29" t="s">
        <v>23073</v>
      </c>
      <c r="D11537" s="30">
        <v>0</v>
      </c>
      <c r="E11537" s="31">
        <v>0</v>
      </c>
      <c r="F11537" s="31">
        <v>0</v>
      </c>
      <c r="G11537" s="31">
        <v>0</v>
      </c>
      <c r="H11537" s="32">
        <v>0</v>
      </c>
      <c r="I11537" s="30">
        <v>0</v>
      </c>
      <c r="J11537" s="31">
        <v>17.994438510000002</v>
      </c>
      <c r="K11537" s="31">
        <v>0</v>
      </c>
      <c r="L11537" s="31">
        <v>2.1593326200000003</v>
      </c>
      <c r="M11537" s="32">
        <v>20.153771130000003</v>
      </c>
      <c r="N11537" s="30">
        <v>0</v>
      </c>
      <c r="O11537" s="31">
        <v>21.063631999999998</v>
      </c>
      <c r="P11537" s="31">
        <v>0</v>
      </c>
      <c r="Q11537" s="31">
        <v>2.5276358399999999</v>
      </c>
      <c r="R11537" s="32">
        <v>23.59126784</v>
      </c>
      <c r="S11537" s="33">
        <v>43.745038969999996</v>
      </c>
    </row>
    <row r="11538" spans="1:19" x14ac:dyDescent="0.25">
      <c r="A11538" s="27">
        <f t="shared" si="182"/>
        <v>11533</v>
      </c>
      <c r="B11538" s="28" t="s">
        <v>23074</v>
      </c>
      <c r="C11538" s="29" t="s">
        <v>23075</v>
      </c>
      <c r="D11538" s="30">
        <v>0</v>
      </c>
      <c r="E11538" s="31">
        <v>0</v>
      </c>
      <c r="F11538" s="31">
        <v>0</v>
      </c>
      <c r="G11538" s="31">
        <v>34.080655200000002</v>
      </c>
      <c r="H11538" s="32">
        <v>34.080655200000002</v>
      </c>
      <c r="I11538" s="30">
        <v>0</v>
      </c>
      <c r="J11538" s="31">
        <v>0</v>
      </c>
      <c r="K11538" s="31">
        <v>0</v>
      </c>
      <c r="L11538" s="31">
        <v>0</v>
      </c>
      <c r="M11538" s="32">
        <v>0</v>
      </c>
      <c r="N11538" s="30">
        <v>0</v>
      </c>
      <c r="O11538" s="31">
        <v>0</v>
      </c>
      <c r="P11538" s="31">
        <v>0</v>
      </c>
      <c r="Q11538" s="31">
        <v>9.6451068000000006</v>
      </c>
      <c r="R11538" s="32">
        <v>9.6451068000000006</v>
      </c>
      <c r="S11538" s="33">
        <v>43.725762000000003</v>
      </c>
    </row>
    <row r="11539" spans="1:19" x14ac:dyDescent="0.25">
      <c r="A11539" s="27">
        <f t="shared" si="182"/>
        <v>11534</v>
      </c>
      <c r="B11539" s="28" t="s">
        <v>23076</v>
      </c>
      <c r="C11539" s="29" t="s">
        <v>23077</v>
      </c>
      <c r="D11539" s="30">
        <v>0</v>
      </c>
      <c r="E11539" s="31">
        <v>39.039961829999996</v>
      </c>
      <c r="F11539" s="31">
        <v>0</v>
      </c>
      <c r="G11539" s="31">
        <v>4.6847954199999995</v>
      </c>
      <c r="H11539" s="32">
        <v>43.724757250000003</v>
      </c>
      <c r="I11539" s="30">
        <v>0</v>
      </c>
      <c r="J11539" s="31">
        <v>0</v>
      </c>
      <c r="K11539" s="31">
        <v>0</v>
      </c>
      <c r="L11539" s="31">
        <v>0</v>
      </c>
      <c r="M11539" s="32">
        <v>0</v>
      </c>
      <c r="N11539" s="30">
        <v>0</v>
      </c>
      <c r="O11539" s="31">
        <v>0</v>
      </c>
      <c r="P11539" s="31">
        <v>0</v>
      </c>
      <c r="Q11539" s="31">
        <v>0</v>
      </c>
      <c r="R11539" s="32">
        <v>0</v>
      </c>
      <c r="S11539" s="33">
        <v>43.724757250000003</v>
      </c>
    </row>
    <row r="11540" spans="1:19" x14ac:dyDescent="0.25">
      <c r="A11540" s="27">
        <f t="shared" si="182"/>
        <v>11535</v>
      </c>
      <c r="B11540" s="28" t="s">
        <v>23078</v>
      </c>
      <c r="C11540" s="29" t="s">
        <v>23079</v>
      </c>
      <c r="D11540" s="30">
        <v>0</v>
      </c>
      <c r="E11540" s="31">
        <v>0</v>
      </c>
      <c r="F11540" s="31">
        <v>0</v>
      </c>
      <c r="G11540" s="31">
        <v>0</v>
      </c>
      <c r="H11540" s="32">
        <v>0</v>
      </c>
      <c r="I11540" s="30">
        <v>0</v>
      </c>
      <c r="J11540" s="31">
        <v>4.4655117000000004</v>
      </c>
      <c r="K11540" s="31">
        <v>0</v>
      </c>
      <c r="L11540" s="31">
        <v>0.53586140000000004</v>
      </c>
      <c r="M11540" s="32">
        <v>5.0013731000000003</v>
      </c>
      <c r="N11540" s="30">
        <v>0</v>
      </c>
      <c r="O11540" s="31">
        <v>34.57193084</v>
      </c>
      <c r="P11540" s="31">
        <v>0</v>
      </c>
      <c r="Q11540" s="31">
        <v>4.1486316900000002</v>
      </c>
      <c r="R11540" s="32">
        <v>38.720562530000002</v>
      </c>
      <c r="S11540" s="33">
        <v>43.721935630000004</v>
      </c>
    </row>
    <row r="11541" spans="1:19" x14ac:dyDescent="0.25">
      <c r="A11541" s="27">
        <f t="shared" si="182"/>
        <v>11536</v>
      </c>
      <c r="B11541" s="28" t="s">
        <v>23080</v>
      </c>
      <c r="C11541" s="29" t="s">
        <v>23081</v>
      </c>
      <c r="D11541" s="30">
        <v>0</v>
      </c>
      <c r="E11541" s="31">
        <v>39.012890970000001</v>
      </c>
      <c r="F11541" s="31">
        <v>0</v>
      </c>
      <c r="G11541" s="31">
        <v>4.6815469199999997</v>
      </c>
      <c r="H11541" s="32">
        <v>43.694437890000003</v>
      </c>
      <c r="I11541" s="30">
        <v>0</v>
      </c>
      <c r="J11541" s="31">
        <v>0</v>
      </c>
      <c r="K11541" s="31">
        <v>0</v>
      </c>
      <c r="L11541" s="31">
        <v>0</v>
      </c>
      <c r="M11541" s="32">
        <v>0</v>
      </c>
      <c r="N11541" s="30">
        <v>0</v>
      </c>
      <c r="O11541" s="31">
        <v>0</v>
      </c>
      <c r="P11541" s="31">
        <v>0</v>
      </c>
      <c r="Q11541" s="31">
        <v>0</v>
      </c>
      <c r="R11541" s="32">
        <v>0</v>
      </c>
      <c r="S11541" s="33">
        <v>43.694437890000003</v>
      </c>
    </row>
    <row r="11542" spans="1:19" x14ac:dyDescent="0.25">
      <c r="A11542" s="27">
        <f t="shared" si="182"/>
        <v>11537</v>
      </c>
      <c r="B11542" s="28" t="s">
        <v>23082</v>
      </c>
      <c r="C11542" s="29" t="s">
        <v>23083</v>
      </c>
      <c r="D11542" s="30">
        <v>0</v>
      </c>
      <c r="E11542" s="31">
        <v>0</v>
      </c>
      <c r="F11542" s="31">
        <v>0</v>
      </c>
      <c r="G11542" s="31">
        <v>43.651130119999998</v>
      </c>
      <c r="H11542" s="32">
        <v>43.651130119999998</v>
      </c>
      <c r="I11542" s="30">
        <v>0</v>
      </c>
      <c r="J11542" s="31">
        <v>0</v>
      </c>
      <c r="K11542" s="31">
        <v>0</v>
      </c>
      <c r="L11542" s="31">
        <v>0</v>
      </c>
      <c r="M11542" s="32">
        <v>0</v>
      </c>
      <c r="N11542" s="30">
        <v>0</v>
      </c>
      <c r="O11542" s="31">
        <v>0</v>
      </c>
      <c r="P11542" s="31">
        <v>0</v>
      </c>
      <c r="Q11542" s="31">
        <v>0</v>
      </c>
      <c r="R11542" s="32">
        <v>0</v>
      </c>
      <c r="S11542" s="33">
        <v>43.651130119999998</v>
      </c>
    </row>
    <row r="11543" spans="1:19" x14ac:dyDescent="0.25">
      <c r="A11543" s="27">
        <f t="shared" si="182"/>
        <v>11538</v>
      </c>
      <c r="B11543" s="28" t="s">
        <v>23084</v>
      </c>
      <c r="C11543" s="29" t="s">
        <v>23085</v>
      </c>
      <c r="D11543" s="30">
        <v>0</v>
      </c>
      <c r="E11543" s="31">
        <v>38.960467840000007</v>
      </c>
      <c r="F11543" s="31">
        <v>0</v>
      </c>
      <c r="G11543" s="31">
        <v>4.6752561399999992</v>
      </c>
      <c r="H11543" s="32">
        <v>43.635723980000002</v>
      </c>
      <c r="I11543" s="30">
        <v>0</v>
      </c>
      <c r="J11543" s="31">
        <v>0</v>
      </c>
      <c r="K11543" s="31">
        <v>0</v>
      </c>
      <c r="L11543" s="31">
        <v>0</v>
      </c>
      <c r="M11543" s="32">
        <v>0</v>
      </c>
      <c r="N11543" s="30">
        <v>0</v>
      </c>
      <c r="O11543" s="31">
        <v>0</v>
      </c>
      <c r="P11543" s="31">
        <v>0</v>
      </c>
      <c r="Q11543" s="31">
        <v>0</v>
      </c>
      <c r="R11543" s="32">
        <v>0</v>
      </c>
      <c r="S11543" s="33">
        <v>43.635723980000002</v>
      </c>
    </row>
    <row r="11544" spans="1:19" x14ac:dyDescent="0.25">
      <c r="A11544" s="27">
        <f t="shared" si="182"/>
        <v>11539</v>
      </c>
      <c r="B11544" s="28" t="s">
        <v>23086</v>
      </c>
      <c r="C11544" s="29" t="s">
        <v>23087</v>
      </c>
      <c r="D11544" s="30">
        <v>0</v>
      </c>
      <c r="E11544" s="31">
        <v>0</v>
      </c>
      <c r="F11544" s="31">
        <v>0</v>
      </c>
      <c r="G11544" s="31">
        <v>0</v>
      </c>
      <c r="H11544" s="32">
        <v>0</v>
      </c>
      <c r="I11544" s="30">
        <v>0</v>
      </c>
      <c r="J11544" s="31">
        <v>0</v>
      </c>
      <c r="K11544" s="31">
        <v>0</v>
      </c>
      <c r="L11544" s="31">
        <v>0</v>
      </c>
      <c r="M11544" s="32">
        <v>0</v>
      </c>
      <c r="N11544" s="30">
        <v>0</v>
      </c>
      <c r="O11544" s="31">
        <v>0</v>
      </c>
      <c r="P11544" s="31">
        <v>0</v>
      </c>
      <c r="Q11544" s="31">
        <v>43.594200000000001</v>
      </c>
      <c r="R11544" s="32">
        <v>43.594200000000001</v>
      </c>
      <c r="S11544" s="33">
        <v>43.594200000000001</v>
      </c>
    </row>
    <row r="11545" spans="1:19" x14ac:dyDescent="0.25">
      <c r="A11545" s="27">
        <f t="shared" si="182"/>
        <v>11540</v>
      </c>
      <c r="B11545" s="28" t="s">
        <v>23088</v>
      </c>
      <c r="C11545" s="29" t="s">
        <v>23089</v>
      </c>
      <c r="D11545" s="30">
        <v>0</v>
      </c>
      <c r="E11545" s="31">
        <v>18.772373940000001</v>
      </c>
      <c r="F11545" s="31">
        <v>0</v>
      </c>
      <c r="G11545" s="31">
        <v>2.25268487</v>
      </c>
      <c r="H11545" s="32">
        <v>21.025058810000001</v>
      </c>
      <c r="I11545" s="30">
        <v>0</v>
      </c>
      <c r="J11545" s="31">
        <v>0</v>
      </c>
      <c r="K11545" s="31">
        <v>0</v>
      </c>
      <c r="L11545" s="31">
        <v>0</v>
      </c>
      <c r="M11545" s="32">
        <v>0</v>
      </c>
      <c r="N11545" s="30">
        <v>0</v>
      </c>
      <c r="O11545" s="31">
        <v>20.147272040000001</v>
      </c>
      <c r="P11545" s="31">
        <v>0</v>
      </c>
      <c r="Q11545" s="31">
        <v>2.4176726400000002</v>
      </c>
      <c r="R11545" s="32">
        <v>22.56494468</v>
      </c>
      <c r="S11545" s="33">
        <v>43.590003490000001</v>
      </c>
    </row>
    <row r="11546" spans="1:19" x14ac:dyDescent="0.25">
      <c r="A11546" s="27">
        <f t="shared" si="182"/>
        <v>11541</v>
      </c>
      <c r="B11546" s="28" t="s">
        <v>23090</v>
      </c>
      <c r="C11546" s="29" t="s">
        <v>23091</v>
      </c>
      <c r="D11546" s="30">
        <v>0</v>
      </c>
      <c r="E11546" s="31">
        <v>0</v>
      </c>
      <c r="F11546" s="31">
        <v>0</v>
      </c>
      <c r="G11546" s="31">
        <v>0</v>
      </c>
      <c r="H11546" s="32">
        <v>0</v>
      </c>
      <c r="I11546" s="30">
        <v>0</v>
      </c>
      <c r="J11546" s="31">
        <v>9.9006431800000012</v>
      </c>
      <c r="K11546" s="31">
        <v>0</v>
      </c>
      <c r="L11546" s="31">
        <v>20.875304580000002</v>
      </c>
      <c r="M11546" s="32">
        <v>30.775947760000005</v>
      </c>
      <c r="N11546" s="30">
        <v>0</v>
      </c>
      <c r="O11546" s="31">
        <v>11.43810609</v>
      </c>
      <c r="P11546" s="31">
        <v>0</v>
      </c>
      <c r="Q11546" s="31">
        <v>1.3725727299999999</v>
      </c>
      <c r="R11546" s="32">
        <v>12.81067882</v>
      </c>
      <c r="S11546" s="33">
        <v>43.586626580000008</v>
      </c>
    </row>
    <row r="11547" spans="1:19" x14ac:dyDescent="0.25">
      <c r="A11547" s="27">
        <f t="shared" si="182"/>
        <v>11542</v>
      </c>
      <c r="B11547" s="28" t="s">
        <v>23092</v>
      </c>
      <c r="C11547" s="29" t="s">
        <v>23093</v>
      </c>
      <c r="D11547" s="30">
        <v>0</v>
      </c>
      <c r="E11547" s="31">
        <v>0</v>
      </c>
      <c r="F11547" s="31">
        <v>0</v>
      </c>
      <c r="G11547" s="31">
        <v>0</v>
      </c>
      <c r="H11547" s="32">
        <v>0</v>
      </c>
      <c r="I11547" s="30">
        <v>0</v>
      </c>
      <c r="J11547" s="31">
        <v>0</v>
      </c>
      <c r="K11547" s="31">
        <v>0</v>
      </c>
      <c r="L11547" s="31">
        <v>0</v>
      </c>
      <c r="M11547" s="32">
        <v>0</v>
      </c>
      <c r="N11547" s="30">
        <v>0</v>
      </c>
      <c r="O11547" s="31">
        <v>0</v>
      </c>
      <c r="P11547" s="31">
        <v>0</v>
      </c>
      <c r="Q11547" s="31">
        <v>43.5822833</v>
      </c>
      <c r="R11547" s="32">
        <v>43.5822833</v>
      </c>
      <c r="S11547" s="33">
        <v>43.5822833</v>
      </c>
    </row>
    <row r="11548" spans="1:19" x14ac:dyDescent="0.25">
      <c r="A11548" s="27">
        <f t="shared" si="182"/>
        <v>11543</v>
      </c>
      <c r="B11548" s="28" t="s">
        <v>23094</v>
      </c>
      <c r="C11548" s="29" t="s">
        <v>23095</v>
      </c>
      <c r="D11548" s="30">
        <v>0</v>
      </c>
      <c r="E11548" s="31">
        <v>0</v>
      </c>
      <c r="F11548" s="31">
        <v>0</v>
      </c>
      <c r="G11548" s="31">
        <v>0</v>
      </c>
      <c r="H11548" s="32">
        <v>0</v>
      </c>
      <c r="I11548" s="30">
        <v>0</v>
      </c>
      <c r="J11548" s="31">
        <v>0</v>
      </c>
      <c r="K11548" s="31">
        <v>0</v>
      </c>
      <c r="L11548" s="31">
        <v>0</v>
      </c>
      <c r="M11548" s="32">
        <v>0</v>
      </c>
      <c r="N11548" s="30">
        <v>0</v>
      </c>
      <c r="O11548" s="31">
        <v>38.910942159999998</v>
      </c>
      <c r="P11548" s="31">
        <v>0</v>
      </c>
      <c r="Q11548" s="31">
        <v>4.6693130599999995</v>
      </c>
      <c r="R11548" s="32">
        <v>43.580255219999998</v>
      </c>
      <c r="S11548" s="33">
        <v>43.580255219999998</v>
      </c>
    </row>
    <row r="11549" spans="1:19" x14ac:dyDescent="0.25">
      <c r="A11549" s="27">
        <f t="shared" si="182"/>
        <v>11544</v>
      </c>
      <c r="B11549" s="28" t="s">
        <v>23096</v>
      </c>
      <c r="C11549" s="29" t="s">
        <v>23097</v>
      </c>
      <c r="D11549" s="30">
        <v>0</v>
      </c>
      <c r="E11549" s="31">
        <v>2.3103674500000002</v>
      </c>
      <c r="F11549" s="31">
        <v>0</v>
      </c>
      <c r="G11549" s="31">
        <v>0.34655512999999999</v>
      </c>
      <c r="H11549" s="32">
        <v>2.6569225800000003</v>
      </c>
      <c r="I11549" s="30">
        <v>0</v>
      </c>
      <c r="J11549" s="31">
        <v>16.32298677</v>
      </c>
      <c r="K11549" s="31">
        <v>0</v>
      </c>
      <c r="L11549" s="31">
        <v>1.9587584199999999</v>
      </c>
      <c r="M11549" s="32">
        <v>18.281745189999999</v>
      </c>
      <c r="N11549" s="30">
        <v>0</v>
      </c>
      <c r="O11549" s="31">
        <v>20.212119850000001</v>
      </c>
      <c r="P11549" s="31">
        <v>0</v>
      </c>
      <c r="Q11549" s="31">
        <v>2.4254543900000001</v>
      </c>
      <c r="R11549" s="32">
        <v>22.637574240000003</v>
      </c>
      <c r="S11549" s="33">
        <v>43.576242010000009</v>
      </c>
    </row>
    <row r="11550" spans="1:19" x14ac:dyDescent="0.25">
      <c r="A11550" s="27">
        <f t="shared" si="182"/>
        <v>11545</v>
      </c>
      <c r="B11550" s="28" t="s">
        <v>23098</v>
      </c>
      <c r="C11550" s="29" t="s">
        <v>23099</v>
      </c>
      <c r="D11550" s="30">
        <v>0</v>
      </c>
      <c r="E11550" s="31">
        <v>38.89853325</v>
      </c>
      <c r="F11550" s="31">
        <v>0</v>
      </c>
      <c r="G11550" s="31">
        <v>4.6678239900000005</v>
      </c>
      <c r="H11550" s="32">
        <v>43.566357240000002</v>
      </c>
      <c r="I11550" s="30">
        <v>0</v>
      </c>
      <c r="J11550" s="31">
        <v>0</v>
      </c>
      <c r="K11550" s="31">
        <v>0</v>
      </c>
      <c r="L11550" s="31">
        <v>0</v>
      </c>
      <c r="M11550" s="32">
        <v>0</v>
      </c>
      <c r="N11550" s="30">
        <v>0</v>
      </c>
      <c r="O11550" s="31">
        <v>0</v>
      </c>
      <c r="P11550" s="31">
        <v>0</v>
      </c>
      <c r="Q11550" s="31">
        <v>0</v>
      </c>
      <c r="R11550" s="32">
        <v>0</v>
      </c>
      <c r="S11550" s="33">
        <v>43.566357240000002</v>
      </c>
    </row>
    <row r="11551" spans="1:19" x14ac:dyDescent="0.25">
      <c r="A11551" s="27">
        <f t="shared" si="182"/>
        <v>11546</v>
      </c>
      <c r="B11551" s="28" t="s">
        <v>23100</v>
      </c>
      <c r="C11551" s="29" t="s">
        <v>23101</v>
      </c>
      <c r="D11551" s="30">
        <v>0</v>
      </c>
      <c r="E11551" s="31">
        <v>0</v>
      </c>
      <c r="F11551" s="31">
        <v>0</v>
      </c>
      <c r="G11551" s="31">
        <v>0</v>
      </c>
      <c r="H11551" s="32">
        <v>0</v>
      </c>
      <c r="I11551" s="30">
        <v>0</v>
      </c>
      <c r="J11551" s="31">
        <v>38.891790200000003</v>
      </c>
      <c r="K11551" s="31">
        <v>0</v>
      </c>
      <c r="L11551" s="31">
        <v>4.6670148200000003</v>
      </c>
      <c r="M11551" s="32">
        <v>43.558805020000001</v>
      </c>
      <c r="N11551" s="30">
        <v>0</v>
      </c>
      <c r="O11551" s="31">
        <v>0</v>
      </c>
      <c r="P11551" s="31">
        <v>0</v>
      </c>
      <c r="Q11551" s="31">
        <v>0</v>
      </c>
      <c r="R11551" s="32">
        <v>0</v>
      </c>
      <c r="S11551" s="33">
        <v>43.558805020000001</v>
      </c>
    </row>
    <row r="11552" spans="1:19" x14ac:dyDescent="0.25">
      <c r="A11552" s="27">
        <f t="shared" si="182"/>
        <v>11547</v>
      </c>
      <c r="B11552" s="28" t="s">
        <v>23102</v>
      </c>
      <c r="C11552" s="29" t="s">
        <v>23103</v>
      </c>
      <c r="D11552" s="30">
        <v>0</v>
      </c>
      <c r="E11552" s="31">
        <v>0</v>
      </c>
      <c r="F11552" s="31">
        <v>0</v>
      </c>
      <c r="G11552" s="31">
        <v>0</v>
      </c>
      <c r="H11552" s="32">
        <v>0</v>
      </c>
      <c r="I11552" s="30">
        <v>0</v>
      </c>
      <c r="J11552" s="31">
        <v>18.734194460000001</v>
      </c>
      <c r="K11552" s="31">
        <v>0</v>
      </c>
      <c r="L11552" s="31">
        <v>2.2481033399999997</v>
      </c>
      <c r="M11552" s="32">
        <v>20.982297800000001</v>
      </c>
      <c r="N11552" s="30">
        <v>0</v>
      </c>
      <c r="O11552" s="31">
        <v>20.14305736</v>
      </c>
      <c r="P11552" s="31">
        <v>0</v>
      </c>
      <c r="Q11552" s="31">
        <v>2.4171668799999999</v>
      </c>
      <c r="R11552" s="32">
        <v>22.560224239999997</v>
      </c>
      <c r="S11552" s="33">
        <v>43.542522040000001</v>
      </c>
    </row>
    <row r="11553" spans="1:19" x14ac:dyDescent="0.25">
      <c r="A11553" s="27">
        <f t="shared" si="182"/>
        <v>11548</v>
      </c>
      <c r="B11553" s="28" t="s">
        <v>23104</v>
      </c>
      <c r="C11553" s="29" t="s">
        <v>23105</v>
      </c>
      <c r="D11553" s="30">
        <v>0</v>
      </c>
      <c r="E11553" s="31">
        <v>0</v>
      </c>
      <c r="F11553" s="31">
        <v>0</v>
      </c>
      <c r="G11553" s="31">
        <v>0</v>
      </c>
      <c r="H11553" s="32">
        <v>0</v>
      </c>
      <c r="I11553" s="30">
        <v>0</v>
      </c>
      <c r="J11553" s="31">
        <v>0</v>
      </c>
      <c r="K11553" s="31">
        <v>0</v>
      </c>
      <c r="L11553" s="31">
        <v>0</v>
      </c>
      <c r="M11553" s="32">
        <v>0</v>
      </c>
      <c r="N11553" s="30">
        <v>0</v>
      </c>
      <c r="O11553" s="31">
        <v>0</v>
      </c>
      <c r="P11553" s="31">
        <v>0</v>
      </c>
      <c r="Q11553" s="31">
        <v>43.541856000000003</v>
      </c>
      <c r="R11553" s="32">
        <v>43.541856000000003</v>
      </c>
      <c r="S11553" s="33">
        <v>43.541856000000003</v>
      </c>
    </row>
    <row r="11554" spans="1:19" x14ac:dyDescent="0.25">
      <c r="A11554" s="27">
        <f t="shared" si="182"/>
        <v>11549</v>
      </c>
      <c r="B11554" s="28" t="s">
        <v>23106</v>
      </c>
      <c r="C11554" s="29" t="s">
        <v>23107</v>
      </c>
      <c r="D11554" s="30">
        <v>0</v>
      </c>
      <c r="E11554" s="31">
        <v>0</v>
      </c>
      <c r="F11554" s="31">
        <v>0</v>
      </c>
      <c r="G11554" s="31">
        <v>0</v>
      </c>
      <c r="H11554" s="32">
        <v>0</v>
      </c>
      <c r="I11554" s="30">
        <v>0</v>
      </c>
      <c r="J11554" s="31">
        <v>0</v>
      </c>
      <c r="K11554" s="31">
        <v>0</v>
      </c>
      <c r="L11554" s="31">
        <v>0</v>
      </c>
      <c r="M11554" s="32">
        <v>0</v>
      </c>
      <c r="N11554" s="30">
        <v>0</v>
      </c>
      <c r="O11554" s="31">
        <v>0</v>
      </c>
      <c r="P11554" s="31">
        <v>0</v>
      </c>
      <c r="Q11554" s="31">
        <v>43.51598937</v>
      </c>
      <c r="R11554" s="32">
        <v>43.51598937</v>
      </c>
      <c r="S11554" s="33">
        <v>43.51598937</v>
      </c>
    </row>
    <row r="11555" spans="1:19" x14ac:dyDescent="0.25">
      <c r="A11555" s="27">
        <f t="shared" si="182"/>
        <v>11550</v>
      </c>
      <c r="B11555" s="28" t="s">
        <v>23108</v>
      </c>
      <c r="C11555" s="29" t="s">
        <v>23109</v>
      </c>
      <c r="D11555" s="30">
        <v>0</v>
      </c>
      <c r="E11555" s="31">
        <v>0</v>
      </c>
      <c r="F11555" s="31">
        <v>0</v>
      </c>
      <c r="G11555" s="31">
        <v>0</v>
      </c>
      <c r="H11555" s="32">
        <v>0</v>
      </c>
      <c r="I11555" s="30">
        <v>0</v>
      </c>
      <c r="J11555" s="31">
        <v>38.841956950000004</v>
      </c>
      <c r="K11555" s="31">
        <v>0</v>
      </c>
      <c r="L11555" s="31">
        <v>4.6610348300000002</v>
      </c>
      <c r="M11555" s="32">
        <v>43.502991780000002</v>
      </c>
      <c r="N11555" s="30">
        <v>0</v>
      </c>
      <c r="O11555" s="31">
        <v>0</v>
      </c>
      <c r="P11555" s="31">
        <v>0</v>
      </c>
      <c r="Q11555" s="31">
        <v>0</v>
      </c>
      <c r="R11555" s="32">
        <v>0</v>
      </c>
      <c r="S11555" s="33">
        <v>43.502991780000002</v>
      </c>
    </row>
    <row r="11556" spans="1:19" x14ac:dyDescent="0.25">
      <c r="A11556" s="27">
        <f t="shared" si="182"/>
        <v>11551</v>
      </c>
      <c r="B11556" s="28" t="s">
        <v>23110</v>
      </c>
      <c r="C11556" s="29" t="s">
        <v>23111</v>
      </c>
      <c r="D11556" s="30">
        <v>0</v>
      </c>
      <c r="E11556" s="31">
        <v>0</v>
      </c>
      <c r="F11556" s="31">
        <v>0</v>
      </c>
      <c r="G11556" s="31">
        <v>0</v>
      </c>
      <c r="H11556" s="32">
        <v>0</v>
      </c>
      <c r="I11556" s="30">
        <v>0</v>
      </c>
      <c r="J11556" s="31">
        <v>38.821573999999998</v>
      </c>
      <c r="K11556" s="31">
        <v>0</v>
      </c>
      <c r="L11556" s="31">
        <v>4.6585888799999999</v>
      </c>
      <c r="M11556" s="32">
        <v>43.480162880000002</v>
      </c>
      <c r="N11556" s="30">
        <v>0</v>
      </c>
      <c r="O11556" s="31">
        <v>0</v>
      </c>
      <c r="P11556" s="31">
        <v>0</v>
      </c>
      <c r="Q11556" s="31">
        <v>0</v>
      </c>
      <c r="R11556" s="32">
        <v>0</v>
      </c>
      <c r="S11556" s="33">
        <v>43.480162880000002</v>
      </c>
    </row>
    <row r="11557" spans="1:19" x14ac:dyDescent="0.25">
      <c r="A11557" s="27">
        <f t="shared" si="182"/>
        <v>11552</v>
      </c>
      <c r="B11557" s="28" t="s">
        <v>23112</v>
      </c>
      <c r="C11557" s="29" t="s">
        <v>23113</v>
      </c>
      <c r="D11557" s="30">
        <v>0</v>
      </c>
      <c r="E11557" s="31">
        <v>0</v>
      </c>
      <c r="F11557" s="31">
        <v>0</v>
      </c>
      <c r="G11557" s="31">
        <v>0</v>
      </c>
      <c r="H11557" s="32">
        <v>0</v>
      </c>
      <c r="I11557" s="30">
        <v>0</v>
      </c>
      <c r="J11557" s="31">
        <v>18.184342839999999</v>
      </c>
      <c r="K11557" s="31">
        <v>0</v>
      </c>
      <c r="L11557" s="31">
        <v>2.18212114</v>
      </c>
      <c r="M11557" s="32">
        <v>20.366463979999999</v>
      </c>
      <c r="N11557" s="30">
        <v>0</v>
      </c>
      <c r="O11557" s="31">
        <v>20.6288056</v>
      </c>
      <c r="P11557" s="31">
        <v>0</v>
      </c>
      <c r="Q11557" s="31">
        <v>2.4754566699999998</v>
      </c>
      <c r="R11557" s="32">
        <v>23.104262270000003</v>
      </c>
      <c r="S11557" s="33">
        <v>43.470726249999998</v>
      </c>
    </row>
    <row r="11558" spans="1:19" x14ac:dyDescent="0.25">
      <c r="A11558" s="27">
        <f t="shared" si="182"/>
        <v>11553</v>
      </c>
      <c r="B11558" s="28" t="s">
        <v>23114</v>
      </c>
      <c r="C11558" s="29" t="s">
        <v>23115</v>
      </c>
      <c r="D11558" s="30">
        <v>0</v>
      </c>
      <c r="E11558" s="31">
        <v>0</v>
      </c>
      <c r="F11558" s="31">
        <v>0</v>
      </c>
      <c r="G11558" s="31">
        <v>0</v>
      </c>
      <c r="H11558" s="32">
        <v>0</v>
      </c>
      <c r="I11558" s="30">
        <v>0</v>
      </c>
      <c r="J11558" s="31">
        <v>0</v>
      </c>
      <c r="K11558" s="31">
        <v>0</v>
      </c>
      <c r="L11558" s="31">
        <v>0</v>
      </c>
      <c r="M11558" s="32">
        <v>0</v>
      </c>
      <c r="N11558" s="30">
        <v>0</v>
      </c>
      <c r="O11558" s="31">
        <v>0</v>
      </c>
      <c r="P11558" s="31">
        <v>0</v>
      </c>
      <c r="Q11558" s="31">
        <v>43.470108000000003</v>
      </c>
      <c r="R11558" s="32">
        <v>43.470108000000003</v>
      </c>
      <c r="S11558" s="33">
        <v>43.470108000000003</v>
      </c>
    </row>
    <row r="11559" spans="1:19" x14ac:dyDescent="0.25">
      <c r="A11559" s="27">
        <f t="shared" si="182"/>
        <v>11554</v>
      </c>
      <c r="B11559" s="28" t="s">
        <v>23116</v>
      </c>
      <c r="C11559" s="29" t="s">
        <v>23117</v>
      </c>
      <c r="D11559" s="30">
        <v>0</v>
      </c>
      <c r="E11559" s="31">
        <v>0</v>
      </c>
      <c r="F11559" s="31">
        <v>0</v>
      </c>
      <c r="G11559" s="31">
        <v>0</v>
      </c>
      <c r="H11559" s="32">
        <v>0</v>
      </c>
      <c r="I11559" s="30">
        <v>0</v>
      </c>
      <c r="J11559" s="31">
        <v>38.790392049999994</v>
      </c>
      <c r="K11559" s="31">
        <v>0</v>
      </c>
      <c r="L11559" s="31">
        <v>4.6548470499999999</v>
      </c>
      <c r="M11559" s="32">
        <v>43.445239099999995</v>
      </c>
      <c r="N11559" s="30">
        <v>0</v>
      </c>
      <c r="O11559" s="31">
        <v>0</v>
      </c>
      <c r="P11559" s="31">
        <v>0</v>
      </c>
      <c r="Q11559" s="31">
        <v>0</v>
      </c>
      <c r="R11559" s="32">
        <v>0</v>
      </c>
      <c r="S11559" s="33">
        <v>43.445239099999995</v>
      </c>
    </row>
    <row r="11560" spans="1:19" x14ac:dyDescent="0.25">
      <c r="A11560" s="27">
        <f t="shared" si="182"/>
        <v>11555</v>
      </c>
      <c r="B11560" s="28" t="s">
        <v>23118</v>
      </c>
      <c r="C11560" s="29" t="s">
        <v>23119</v>
      </c>
      <c r="D11560" s="30">
        <v>0</v>
      </c>
      <c r="E11560" s="31">
        <v>0</v>
      </c>
      <c r="F11560" s="31">
        <v>0</v>
      </c>
      <c r="G11560" s="31">
        <v>0</v>
      </c>
      <c r="H11560" s="32">
        <v>0</v>
      </c>
      <c r="I11560" s="30">
        <v>0</v>
      </c>
      <c r="J11560" s="31">
        <v>0</v>
      </c>
      <c r="K11560" s="31">
        <v>0</v>
      </c>
      <c r="L11560" s="31">
        <v>0</v>
      </c>
      <c r="M11560" s="32">
        <v>0</v>
      </c>
      <c r="N11560" s="30">
        <v>0</v>
      </c>
      <c r="O11560" s="31">
        <v>38.770865000000001</v>
      </c>
      <c r="P11560" s="31">
        <v>0</v>
      </c>
      <c r="Q11560" s="31">
        <v>4.6525037999999999</v>
      </c>
      <c r="R11560" s="32">
        <v>43.423368799999999</v>
      </c>
      <c r="S11560" s="33">
        <v>43.423368799999999</v>
      </c>
    </row>
    <row r="11561" spans="1:19" x14ac:dyDescent="0.25">
      <c r="A11561" s="27">
        <f t="shared" si="182"/>
        <v>11556</v>
      </c>
      <c r="B11561" s="28" t="s">
        <v>23120</v>
      </c>
      <c r="C11561" s="29" t="s">
        <v>23121</v>
      </c>
      <c r="D11561" s="30">
        <v>0</v>
      </c>
      <c r="E11561" s="31">
        <v>0</v>
      </c>
      <c r="F11561" s="31">
        <v>0</v>
      </c>
      <c r="G11561" s="31">
        <v>0</v>
      </c>
      <c r="H11561" s="32">
        <v>0</v>
      </c>
      <c r="I11561" s="30">
        <v>0</v>
      </c>
      <c r="J11561" s="31">
        <v>20.653204949999999</v>
      </c>
      <c r="K11561" s="31">
        <v>0</v>
      </c>
      <c r="L11561" s="31">
        <v>2.4783845899999997</v>
      </c>
      <c r="M11561" s="32">
        <v>23.13158954</v>
      </c>
      <c r="N11561" s="30">
        <v>0</v>
      </c>
      <c r="O11561" s="31">
        <v>18.10857</v>
      </c>
      <c r="P11561" s="31">
        <v>0</v>
      </c>
      <c r="Q11561" s="31">
        <v>2.1730283999999997</v>
      </c>
      <c r="R11561" s="32">
        <v>20.2815984</v>
      </c>
      <c r="S11561" s="33">
        <v>43.41318794</v>
      </c>
    </row>
    <row r="11562" spans="1:19" x14ac:dyDescent="0.25">
      <c r="A11562" s="27">
        <f t="shared" si="182"/>
        <v>11557</v>
      </c>
      <c r="B11562" s="28" t="s">
        <v>23122</v>
      </c>
      <c r="C11562" s="29" t="s">
        <v>23123</v>
      </c>
      <c r="D11562" s="30">
        <v>0</v>
      </c>
      <c r="E11562" s="31">
        <v>32.51840704</v>
      </c>
      <c r="F11562" s="31">
        <v>0</v>
      </c>
      <c r="G11562" s="31">
        <v>3.9022088399999997</v>
      </c>
      <c r="H11562" s="32">
        <v>36.420615879999993</v>
      </c>
      <c r="I11562" s="30">
        <v>0</v>
      </c>
      <c r="J11562" s="31">
        <v>0</v>
      </c>
      <c r="K11562" s="31">
        <v>0</v>
      </c>
      <c r="L11562" s="31">
        <v>3.7729064999999999</v>
      </c>
      <c r="M11562" s="32">
        <v>3.7729064999999999</v>
      </c>
      <c r="N11562" s="30">
        <v>0</v>
      </c>
      <c r="O11562" s="31">
        <v>0</v>
      </c>
      <c r="P11562" s="31">
        <v>0</v>
      </c>
      <c r="Q11562" s="31">
        <v>3.21729719</v>
      </c>
      <c r="R11562" s="32">
        <v>3.21729719</v>
      </c>
      <c r="S11562" s="33">
        <v>43.410819569999994</v>
      </c>
    </row>
    <row r="11563" spans="1:19" x14ac:dyDescent="0.25">
      <c r="A11563" s="27">
        <f t="shared" si="182"/>
        <v>11558</v>
      </c>
      <c r="B11563" s="28" t="s">
        <v>23124</v>
      </c>
      <c r="C11563" s="29" t="s">
        <v>23125</v>
      </c>
      <c r="D11563" s="30">
        <v>0</v>
      </c>
      <c r="E11563" s="31">
        <v>0</v>
      </c>
      <c r="F11563" s="31">
        <v>0</v>
      </c>
      <c r="G11563" s="31">
        <v>0</v>
      </c>
      <c r="H11563" s="32">
        <v>0</v>
      </c>
      <c r="I11563" s="30">
        <v>0</v>
      </c>
      <c r="J11563" s="31">
        <v>38.755549000000002</v>
      </c>
      <c r="K11563" s="31">
        <v>0</v>
      </c>
      <c r="L11563" s="31">
        <v>4.65066588</v>
      </c>
      <c r="M11563" s="32">
        <v>43.40621488</v>
      </c>
      <c r="N11563" s="30">
        <v>0</v>
      </c>
      <c r="O11563" s="31">
        <v>0</v>
      </c>
      <c r="P11563" s="31">
        <v>0</v>
      </c>
      <c r="Q11563" s="31">
        <v>0</v>
      </c>
      <c r="R11563" s="32">
        <v>0</v>
      </c>
      <c r="S11563" s="33">
        <v>43.40621488</v>
      </c>
    </row>
    <row r="11564" spans="1:19" x14ac:dyDescent="0.25">
      <c r="A11564" s="27">
        <f t="shared" si="182"/>
        <v>11559</v>
      </c>
      <c r="B11564" s="28" t="s">
        <v>23126</v>
      </c>
      <c r="C11564" s="29" t="s">
        <v>23127</v>
      </c>
      <c r="D11564" s="30">
        <v>0</v>
      </c>
      <c r="E11564" s="31">
        <v>0</v>
      </c>
      <c r="F11564" s="31">
        <v>0</v>
      </c>
      <c r="G11564" s="31">
        <v>0</v>
      </c>
      <c r="H11564" s="32">
        <v>0</v>
      </c>
      <c r="I11564" s="30">
        <v>0</v>
      </c>
      <c r="J11564" s="31">
        <v>0</v>
      </c>
      <c r="K11564" s="31">
        <v>0</v>
      </c>
      <c r="L11564" s="31">
        <v>0</v>
      </c>
      <c r="M11564" s="32">
        <v>0</v>
      </c>
      <c r="N11564" s="30">
        <v>0</v>
      </c>
      <c r="O11564" s="31">
        <v>18.70443714</v>
      </c>
      <c r="P11564" s="31">
        <v>0</v>
      </c>
      <c r="Q11564" s="31">
        <v>24.689857010000001</v>
      </c>
      <c r="R11564" s="32">
        <v>43.394294150000007</v>
      </c>
      <c r="S11564" s="33">
        <v>43.394294150000007</v>
      </c>
    </row>
    <row r="11565" spans="1:19" x14ac:dyDescent="0.25">
      <c r="A11565" s="27">
        <f t="shared" si="182"/>
        <v>11560</v>
      </c>
      <c r="B11565" s="28" t="s">
        <v>23128</v>
      </c>
      <c r="C11565" s="29" t="s">
        <v>23129</v>
      </c>
      <c r="D11565" s="30">
        <v>0</v>
      </c>
      <c r="E11565" s="31">
        <v>0</v>
      </c>
      <c r="F11565" s="31">
        <v>0</v>
      </c>
      <c r="G11565" s="31">
        <v>0</v>
      </c>
      <c r="H11565" s="32">
        <v>0</v>
      </c>
      <c r="I11565" s="30">
        <v>0</v>
      </c>
      <c r="J11565" s="31">
        <v>0</v>
      </c>
      <c r="K11565" s="31">
        <v>0</v>
      </c>
      <c r="L11565" s="31">
        <v>0</v>
      </c>
      <c r="M11565" s="32">
        <v>0</v>
      </c>
      <c r="N11565" s="30">
        <v>0</v>
      </c>
      <c r="O11565" s="31">
        <v>0</v>
      </c>
      <c r="P11565" s="31">
        <v>0</v>
      </c>
      <c r="Q11565" s="31">
        <v>43.392280409999998</v>
      </c>
      <c r="R11565" s="32">
        <v>43.392280409999998</v>
      </c>
      <c r="S11565" s="33">
        <v>43.392280409999998</v>
      </c>
    </row>
    <row r="11566" spans="1:19" x14ac:dyDescent="0.25">
      <c r="A11566" s="27">
        <f t="shared" si="182"/>
        <v>11561</v>
      </c>
      <c r="B11566" s="28" t="s">
        <v>23130</v>
      </c>
      <c r="C11566" s="29" t="s">
        <v>23131</v>
      </c>
      <c r="D11566" s="30">
        <v>0</v>
      </c>
      <c r="E11566" s="31">
        <v>0</v>
      </c>
      <c r="F11566" s="31">
        <v>0</v>
      </c>
      <c r="G11566" s="31">
        <v>14.57767934</v>
      </c>
      <c r="H11566" s="32">
        <v>14.57767934</v>
      </c>
      <c r="I11566" s="30">
        <v>0</v>
      </c>
      <c r="J11566" s="31">
        <v>0</v>
      </c>
      <c r="K11566" s="31">
        <v>0</v>
      </c>
      <c r="L11566" s="31">
        <v>4.4033908300000002</v>
      </c>
      <c r="M11566" s="32">
        <v>4.4033908300000002</v>
      </c>
      <c r="N11566" s="30">
        <v>0</v>
      </c>
      <c r="O11566" s="31">
        <v>0</v>
      </c>
      <c r="P11566" s="31">
        <v>0</v>
      </c>
      <c r="Q11566" s="31">
        <v>24.399715860000001</v>
      </c>
      <c r="R11566" s="32">
        <v>24.399715860000001</v>
      </c>
      <c r="S11566" s="33">
        <v>43.380786030000003</v>
      </c>
    </row>
    <row r="11567" spans="1:19" x14ac:dyDescent="0.25">
      <c r="A11567" s="27">
        <f t="shared" si="182"/>
        <v>11562</v>
      </c>
      <c r="B11567" s="28" t="s">
        <v>23132</v>
      </c>
      <c r="C11567" s="29" t="s">
        <v>23133</v>
      </c>
      <c r="D11567" s="30">
        <v>0</v>
      </c>
      <c r="E11567" s="31">
        <v>0</v>
      </c>
      <c r="F11567" s="31">
        <v>0</v>
      </c>
      <c r="G11567" s="31">
        <v>13.512070660000001</v>
      </c>
      <c r="H11567" s="32">
        <v>13.512070660000001</v>
      </c>
      <c r="I11567" s="30">
        <v>0</v>
      </c>
      <c r="J11567" s="31">
        <v>0</v>
      </c>
      <c r="K11567" s="31">
        <v>0</v>
      </c>
      <c r="L11567" s="31">
        <v>29.8634597</v>
      </c>
      <c r="M11567" s="32">
        <v>29.8634597</v>
      </c>
      <c r="N11567" s="30">
        <v>0</v>
      </c>
      <c r="O11567" s="31">
        <v>0</v>
      </c>
      <c r="P11567" s="31">
        <v>0</v>
      </c>
      <c r="Q11567" s="31">
        <v>0</v>
      </c>
      <c r="R11567" s="32">
        <v>0</v>
      </c>
      <c r="S11567" s="33">
        <v>43.375530359999999</v>
      </c>
    </row>
    <row r="11568" spans="1:19" x14ac:dyDescent="0.25">
      <c r="A11568" s="27">
        <f t="shared" si="182"/>
        <v>11563</v>
      </c>
      <c r="B11568" s="28" t="s">
        <v>23134</v>
      </c>
      <c r="C11568" s="29" t="s">
        <v>23135</v>
      </c>
      <c r="D11568" s="30">
        <v>0</v>
      </c>
      <c r="E11568" s="31">
        <v>0</v>
      </c>
      <c r="F11568" s="31">
        <v>0</v>
      </c>
      <c r="G11568" s="31">
        <v>43.350141600000001</v>
      </c>
      <c r="H11568" s="32">
        <v>43.350141600000001</v>
      </c>
      <c r="I11568" s="30">
        <v>0</v>
      </c>
      <c r="J11568" s="31">
        <v>0</v>
      </c>
      <c r="K11568" s="31">
        <v>0</v>
      </c>
      <c r="L11568" s="31">
        <v>0</v>
      </c>
      <c r="M11568" s="32">
        <v>0</v>
      </c>
      <c r="N11568" s="30">
        <v>0</v>
      </c>
      <c r="O11568" s="31">
        <v>0</v>
      </c>
      <c r="P11568" s="31">
        <v>0</v>
      </c>
      <c r="Q11568" s="31">
        <v>0</v>
      </c>
      <c r="R11568" s="32">
        <v>0</v>
      </c>
      <c r="S11568" s="33">
        <v>43.350141600000001</v>
      </c>
    </row>
    <row r="11569" spans="1:19" x14ac:dyDescent="0.25">
      <c r="A11569" s="27">
        <f t="shared" si="182"/>
        <v>11564</v>
      </c>
      <c r="B11569" s="28" t="s">
        <v>23136</v>
      </c>
      <c r="C11569" s="29" t="s">
        <v>23137</v>
      </c>
      <c r="D11569" s="30">
        <v>0</v>
      </c>
      <c r="E11569" s="31">
        <v>38.684537679999998</v>
      </c>
      <c r="F11569" s="31">
        <v>0</v>
      </c>
      <c r="G11569" s="31">
        <v>4.6421445199999996</v>
      </c>
      <c r="H11569" s="32">
        <v>43.3266822</v>
      </c>
      <c r="I11569" s="30">
        <v>0</v>
      </c>
      <c r="J11569" s="31">
        <v>0</v>
      </c>
      <c r="K11569" s="31">
        <v>0</v>
      </c>
      <c r="L11569" s="31">
        <v>0</v>
      </c>
      <c r="M11569" s="32">
        <v>0</v>
      </c>
      <c r="N11569" s="30">
        <v>0</v>
      </c>
      <c r="O11569" s="31">
        <v>0</v>
      </c>
      <c r="P11569" s="31">
        <v>0</v>
      </c>
      <c r="Q11569" s="31">
        <v>0</v>
      </c>
      <c r="R11569" s="32">
        <v>0</v>
      </c>
      <c r="S11569" s="33">
        <v>43.3266822</v>
      </c>
    </row>
    <row r="11570" spans="1:19" x14ac:dyDescent="0.25">
      <c r="A11570" s="27">
        <f t="shared" si="182"/>
        <v>11565</v>
      </c>
      <c r="B11570" s="28" t="s">
        <v>23138</v>
      </c>
      <c r="C11570" s="29" t="s">
        <v>23139</v>
      </c>
      <c r="D11570" s="30">
        <v>0</v>
      </c>
      <c r="E11570" s="31">
        <v>38.683427480000006</v>
      </c>
      <c r="F11570" s="31">
        <v>0</v>
      </c>
      <c r="G11570" s="31">
        <v>4.6420113000000001</v>
      </c>
      <c r="H11570" s="32">
        <v>43.325438779999999</v>
      </c>
      <c r="I11570" s="30">
        <v>0</v>
      </c>
      <c r="J11570" s="31">
        <v>0</v>
      </c>
      <c r="K11570" s="31">
        <v>0</v>
      </c>
      <c r="L11570" s="31">
        <v>0</v>
      </c>
      <c r="M11570" s="32">
        <v>0</v>
      </c>
      <c r="N11570" s="30">
        <v>0</v>
      </c>
      <c r="O11570" s="31">
        <v>0</v>
      </c>
      <c r="P11570" s="31">
        <v>0</v>
      </c>
      <c r="Q11570" s="31">
        <v>0</v>
      </c>
      <c r="R11570" s="32">
        <v>0</v>
      </c>
      <c r="S11570" s="33">
        <v>43.325438779999999</v>
      </c>
    </row>
    <row r="11571" spans="1:19" x14ac:dyDescent="0.25">
      <c r="A11571" s="27">
        <f t="shared" si="182"/>
        <v>11566</v>
      </c>
      <c r="B11571" s="28" t="s">
        <v>23140</v>
      </c>
      <c r="C11571" s="29" t="s">
        <v>23141</v>
      </c>
      <c r="D11571" s="30">
        <v>0</v>
      </c>
      <c r="E11571" s="31">
        <v>0</v>
      </c>
      <c r="F11571" s="31">
        <v>0</v>
      </c>
      <c r="G11571" s="31">
        <v>0</v>
      </c>
      <c r="H11571" s="32">
        <v>0</v>
      </c>
      <c r="I11571" s="30">
        <v>0</v>
      </c>
      <c r="J11571" s="31">
        <v>0</v>
      </c>
      <c r="K11571" s="31">
        <v>0</v>
      </c>
      <c r="L11571" s="31">
        <v>43.304996780000003</v>
      </c>
      <c r="M11571" s="32">
        <v>43.304996780000003</v>
      </c>
      <c r="N11571" s="30">
        <v>0</v>
      </c>
      <c r="O11571" s="31">
        <v>0</v>
      </c>
      <c r="P11571" s="31">
        <v>0</v>
      </c>
      <c r="Q11571" s="31">
        <v>0</v>
      </c>
      <c r="R11571" s="32">
        <v>0</v>
      </c>
      <c r="S11571" s="33">
        <v>43.304996780000003</v>
      </c>
    </row>
    <row r="11572" spans="1:19" x14ac:dyDescent="0.25">
      <c r="A11572" s="27">
        <f t="shared" si="182"/>
        <v>11567</v>
      </c>
      <c r="B11572" s="28" t="s">
        <v>23142</v>
      </c>
      <c r="C11572" s="29" t="s">
        <v>23143</v>
      </c>
      <c r="D11572" s="30">
        <v>0</v>
      </c>
      <c r="E11572" s="31">
        <v>0</v>
      </c>
      <c r="F11572" s="31">
        <v>0</v>
      </c>
      <c r="G11572" s="31">
        <v>0</v>
      </c>
      <c r="H11572" s="32">
        <v>0</v>
      </c>
      <c r="I11572" s="30">
        <v>0</v>
      </c>
      <c r="J11572" s="31">
        <v>0</v>
      </c>
      <c r="K11572" s="31">
        <v>0</v>
      </c>
      <c r="L11572" s="31">
        <v>0</v>
      </c>
      <c r="M11572" s="32">
        <v>0</v>
      </c>
      <c r="N11572" s="30">
        <v>0</v>
      </c>
      <c r="O11572" s="31">
        <v>38.643020319999998</v>
      </c>
      <c r="P11572" s="31">
        <v>0</v>
      </c>
      <c r="Q11572" s="31">
        <v>4.6371624599999999</v>
      </c>
      <c r="R11572" s="32">
        <v>43.280182780000004</v>
      </c>
      <c r="S11572" s="33">
        <v>43.280182780000004</v>
      </c>
    </row>
    <row r="11573" spans="1:19" x14ac:dyDescent="0.25">
      <c r="A11573" s="27">
        <f t="shared" si="182"/>
        <v>11568</v>
      </c>
      <c r="B11573" s="28" t="s">
        <v>23144</v>
      </c>
      <c r="C11573" s="29" t="s">
        <v>23145</v>
      </c>
      <c r="D11573" s="30">
        <v>0</v>
      </c>
      <c r="E11573" s="31">
        <v>38.641841799999995</v>
      </c>
      <c r="F11573" s="31">
        <v>0</v>
      </c>
      <c r="G11573" s="31">
        <v>4.6370210199999997</v>
      </c>
      <c r="H11573" s="32">
        <v>43.278862819999993</v>
      </c>
      <c r="I11573" s="30">
        <v>0</v>
      </c>
      <c r="J11573" s="31">
        <v>0</v>
      </c>
      <c r="K11573" s="31">
        <v>0</v>
      </c>
      <c r="L11573" s="31">
        <v>0</v>
      </c>
      <c r="M11573" s="32">
        <v>0</v>
      </c>
      <c r="N11573" s="30">
        <v>0</v>
      </c>
      <c r="O11573" s="31">
        <v>0</v>
      </c>
      <c r="P11573" s="31">
        <v>0</v>
      </c>
      <c r="Q11573" s="31">
        <v>0</v>
      </c>
      <c r="R11573" s="32">
        <v>0</v>
      </c>
      <c r="S11573" s="33">
        <v>43.278862819999993</v>
      </c>
    </row>
    <row r="11574" spans="1:19" x14ac:dyDescent="0.25">
      <c r="A11574" s="27">
        <f t="shared" si="182"/>
        <v>11569</v>
      </c>
      <c r="B11574" s="28" t="s">
        <v>23146</v>
      </c>
      <c r="C11574" s="29" t="s">
        <v>23147</v>
      </c>
      <c r="D11574" s="30">
        <v>0</v>
      </c>
      <c r="E11574" s="31">
        <v>0</v>
      </c>
      <c r="F11574" s="31">
        <v>0</v>
      </c>
      <c r="G11574" s="31">
        <v>0</v>
      </c>
      <c r="H11574" s="32">
        <v>0</v>
      </c>
      <c r="I11574" s="30">
        <v>0</v>
      </c>
      <c r="J11574" s="31">
        <v>0</v>
      </c>
      <c r="K11574" s="31">
        <v>0</v>
      </c>
      <c r="L11574" s="31">
        <v>43.258712639999999</v>
      </c>
      <c r="M11574" s="32">
        <v>43.258712639999999</v>
      </c>
      <c r="N11574" s="30">
        <v>0</v>
      </c>
      <c r="O11574" s="31">
        <v>0</v>
      </c>
      <c r="P11574" s="31">
        <v>0</v>
      </c>
      <c r="Q11574" s="31">
        <v>0</v>
      </c>
      <c r="R11574" s="32">
        <v>0</v>
      </c>
      <c r="S11574" s="33">
        <v>43.258712639999999</v>
      </c>
    </row>
    <row r="11575" spans="1:19" x14ac:dyDescent="0.25">
      <c r="A11575" s="27">
        <f t="shared" si="182"/>
        <v>11570</v>
      </c>
      <c r="B11575" s="28" t="s">
        <v>23148</v>
      </c>
      <c r="C11575" s="29" t="s">
        <v>23149</v>
      </c>
      <c r="D11575" s="30">
        <v>0</v>
      </c>
      <c r="E11575" s="31">
        <v>0</v>
      </c>
      <c r="F11575" s="31">
        <v>0</v>
      </c>
      <c r="G11575" s="31">
        <v>0</v>
      </c>
      <c r="H11575" s="32">
        <v>0</v>
      </c>
      <c r="I11575" s="30">
        <v>0</v>
      </c>
      <c r="J11575" s="31">
        <v>38.623146030000001</v>
      </c>
      <c r="K11575" s="31">
        <v>0</v>
      </c>
      <c r="L11575" s="31">
        <v>4.6347775299999991</v>
      </c>
      <c r="M11575" s="32">
        <v>43.257923560000002</v>
      </c>
      <c r="N11575" s="30">
        <v>0</v>
      </c>
      <c r="O11575" s="31">
        <v>0</v>
      </c>
      <c r="P11575" s="31">
        <v>0</v>
      </c>
      <c r="Q11575" s="31">
        <v>0</v>
      </c>
      <c r="R11575" s="32">
        <v>0</v>
      </c>
      <c r="S11575" s="33">
        <v>43.257923560000002</v>
      </c>
    </row>
    <row r="11576" spans="1:19" x14ac:dyDescent="0.25">
      <c r="A11576" s="27">
        <f t="shared" si="182"/>
        <v>11571</v>
      </c>
      <c r="B11576" s="28" t="s">
        <v>23150</v>
      </c>
      <c r="C11576" s="29" t="s">
        <v>23151</v>
      </c>
      <c r="D11576" s="30">
        <v>0</v>
      </c>
      <c r="E11576" s="31">
        <v>0</v>
      </c>
      <c r="F11576" s="31">
        <v>0</v>
      </c>
      <c r="G11576" s="31">
        <v>0</v>
      </c>
      <c r="H11576" s="32">
        <v>0</v>
      </c>
      <c r="I11576" s="30">
        <v>0</v>
      </c>
      <c r="J11576" s="31">
        <v>0</v>
      </c>
      <c r="K11576" s="31">
        <v>0</v>
      </c>
      <c r="L11576" s="31">
        <v>43.249706880000005</v>
      </c>
      <c r="M11576" s="32">
        <v>43.249706880000005</v>
      </c>
      <c r="N11576" s="30">
        <v>0</v>
      </c>
      <c r="O11576" s="31">
        <v>0</v>
      </c>
      <c r="P11576" s="31">
        <v>0</v>
      </c>
      <c r="Q11576" s="31">
        <v>0</v>
      </c>
      <c r="R11576" s="32">
        <v>0</v>
      </c>
      <c r="S11576" s="33">
        <v>43.249706880000005</v>
      </c>
    </row>
    <row r="11577" spans="1:19" x14ac:dyDescent="0.25">
      <c r="A11577" s="27">
        <f t="shared" si="182"/>
        <v>11572</v>
      </c>
      <c r="B11577" s="28" t="s">
        <v>23152</v>
      </c>
      <c r="C11577" s="29" t="s">
        <v>23153</v>
      </c>
      <c r="D11577" s="30">
        <v>0</v>
      </c>
      <c r="E11577" s="31">
        <v>21.074459530000002</v>
      </c>
      <c r="F11577" s="31">
        <v>0</v>
      </c>
      <c r="G11577" s="31">
        <v>2.5289351400000002</v>
      </c>
      <c r="H11577" s="32">
        <v>23.60339467</v>
      </c>
      <c r="I11577" s="30">
        <v>0</v>
      </c>
      <c r="J11577" s="31">
        <v>17.529969809999997</v>
      </c>
      <c r="K11577" s="31">
        <v>0</v>
      </c>
      <c r="L11577" s="31">
        <v>2.1035963799999999</v>
      </c>
      <c r="M11577" s="32">
        <v>19.633566189999996</v>
      </c>
      <c r="N11577" s="30">
        <v>0</v>
      </c>
      <c r="O11577" s="31">
        <v>0</v>
      </c>
      <c r="P11577" s="31">
        <v>0</v>
      </c>
      <c r="Q11577" s="31">
        <v>0</v>
      </c>
      <c r="R11577" s="32">
        <v>0</v>
      </c>
      <c r="S11577" s="33">
        <v>43.236960860000003</v>
      </c>
    </row>
    <row r="11578" spans="1:19" x14ac:dyDescent="0.25">
      <c r="A11578" s="27">
        <f t="shared" si="182"/>
        <v>11573</v>
      </c>
      <c r="B11578" s="28" t="s">
        <v>23154</v>
      </c>
      <c r="C11578" s="29" t="s">
        <v>23155</v>
      </c>
      <c r="D11578" s="30">
        <v>0</v>
      </c>
      <c r="E11578" s="31">
        <v>16.02353317</v>
      </c>
      <c r="F11578" s="31">
        <v>0</v>
      </c>
      <c r="G11578" s="31">
        <v>1.92282398</v>
      </c>
      <c r="H11578" s="32">
        <v>17.946357149999997</v>
      </c>
      <c r="I11578" s="30">
        <v>0</v>
      </c>
      <c r="J11578" s="31">
        <v>0</v>
      </c>
      <c r="K11578" s="31">
        <v>0</v>
      </c>
      <c r="L11578" s="31">
        <v>0</v>
      </c>
      <c r="M11578" s="32">
        <v>0</v>
      </c>
      <c r="N11578" s="30">
        <v>0</v>
      </c>
      <c r="O11578" s="31">
        <v>22.577295299999999</v>
      </c>
      <c r="P11578" s="31">
        <v>0</v>
      </c>
      <c r="Q11578" s="31">
        <v>2.70927542</v>
      </c>
      <c r="R11578" s="32">
        <v>25.28657072</v>
      </c>
      <c r="S11578" s="33">
        <v>43.232927870000005</v>
      </c>
    </row>
    <row r="11579" spans="1:19" x14ac:dyDescent="0.25">
      <c r="A11579" s="27">
        <f t="shared" si="182"/>
        <v>11574</v>
      </c>
      <c r="B11579" s="28" t="s">
        <v>23156</v>
      </c>
      <c r="C11579" s="29" t="s">
        <v>23157</v>
      </c>
      <c r="D11579" s="30">
        <v>0</v>
      </c>
      <c r="E11579" s="31">
        <v>0</v>
      </c>
      <c r="F11579" s="31">
        <v>0</v>
      </c>
      <c r="G11579" s="31">
        <v>0</v>
      </c>
      <c r="H11579" s="32">
        <v>0</v>
      </c>
      <c r="I11579" s="30">
        <v>0</v>
      </c>
      <c r="J11579" s="31">
        <v>0</v>
      </c>
      <c r="K11579" s="31">
        <v>0</v>
      </c>
      <c r="L11579" s="31">
        <v>0</v>
      </c>
      <c r="M11579" s="32">
        <v>0</v>
      </c>
      <c r="N11579" s="30">
        <v>0</v>
      </c>
      <c r="O11579" s="31">
        <v>38.577006869999998</v>
      </c>
      <c r="P11579" s="31">
        <v>0</v>
      </c>
      <c r="Q11579" s="31">
        <v>4.6292408299999996</v>
      </c>
      <c r="R11579" s="32">
        <v>43.206247699999999</v>
      </c>
      <c r="S11579" s="33">
        <v>43.206247699999999</v>
      </c>
    </row>
    <row r="11580" spans="1:19" x14ac:dyDescent="0.25">
      <c r="A11580" s="27">
        <f t="shared" si="182"/>
        <v>11575</v>
      </c>
      <c r="B11580" s="28" t="s">
        <v>23158</v>
      </c>
      <c r="C11580" s="29" t="s">
        <v>23159</v>
      </c>
      <c r="D11580" s="30">
        <v>0</v>
      </c>
      <c r="E11580" s="31">
        <v>0</v>
      </c>
      <c r="F11580" s="31">
        <v>0</v>
      </c>
      <c r="G11580" s="31">
        <v>0</v>
      </c>
      <c r="H11580" s="32">
        <v>0</v>
      </c>
      <c r="I11580" s="30">
        <v>0</v>
      </c>
      <c r="J11580" s="31">
        <v>0</v>
      </c>
      <c r="K11580" s="31">
        <v>0</v>
      </c>
      <c r="L11580" s="31">
        <v>0</v>
      </c>
      <c r="M11580" s="32">
        <v>0</v>
      </c>
      <c r="N11580" s="30">
        <v>0</v>
      </c>
      <c r="O11580" s="31">
        <v>0</v>
      </c>
      <c r="P11580" s="31">
        <v>0</v>
      </c>
      <c r="Q11580" s="31">
        <v>43.189274399999995</v>
      </c>
      <c r="R11580" s="32">
        <v>43.189274399999995</v>
      </c>
      <c r="S11580" s="33">
        <v>43.189274399999995</v>
      </c>
    </row>
    <row r="11581" spans="1:19" x14ac:dyDescent="0.25">
      <c r="A11581" s="27">
        <f t="shared" si="182"/>
        <v>11576</v>
      </c>
      <c r="B11581" s="28" t="s">
        <v>23160</v>
      </c>
      <c r="C11581" s="29" t="s">
        <v>23161</v>
      </c>
      <c r="D11581" s="30">
        <v>0</v>
      </c>
      <c r="E11581" s="31">
        <v>38.538710049999999</v>
      </c>
      <c r="F11581" s="31">
        <v>0</v>
      </c>
      <c r="G11581" s="31">
        <v>4.6246452099999997</v>
      </c>
      <c r="H11581" s="32">
        <v>43.163355259999996</v>
      </c>
      <c r="I11581" s="30">
        <v>0</v>
      </c>
      <c r="J11581" s="31">
        <v>0</v>
      </c>
      <c r="K11581" s="31">
        <v>0</v>
      </c>
      <c r="L11581" s="31">
        <v>0</v>
      </c>
      <c r="M11581" s="32">
        <v>0</v>
      </c>
      <c r="N11581" s="30">
        <v>0</v>
      </c>
      <c r="O11581" s="31">
        <v>0</v>
      </c>
      <c r="P11581" s="31">
        <v>0</v>
      </c>
      <c r="Q11581" s="31">
        <v>0</v>
      </c>
      <c r="R11581" s="32">
        <v>0</v>
      </c>
      <c r="S11581" s="33">
        <v>43.163355259999996</v>
      </c>
    </row>
    <row r="11582" spans="1:19" x14ac:dyDescent="0.25">
      <c r="A11582" s="27">
        <f t="shared" si="182"/>
        <v>11577</v>
      </c>
      <c r="B11582" s="28" t="s">
        <v>23162</v>
      </c>
      <c r="C11582" s="29" t="s">
        <v>23163</v>
      </c>
      <c r="D11582" s="30">
        <v>0</v>
      </c>
      <c r="E11582" s="31">
        <v>0</v>
      </c>
      <c r="F11582" s="31">
        <v>0</v>
      </c>
      <c r="G11582" s="31">
        <v>0</v>
      </c>
      <c r="H11582" s="32">
        <v>0</v>
      </c>
      <c r="I11582" s="30">
        <v>0</v>
      </c>
      <c r="J11582" s="31">
        <v>0</v>
      </c>
      <c r="K11582" s="31">
        <v>0</v>
      </c>
      <c r="L11582" s="31">
        <v>43.136247009999998</v>
      </c>
      <c r="M11582" s="32">
        <v>43.136247009999998</v>
      </c>
      <c r="N11582" s="30">
        <v>0</v>
      </c>
      <c r="O11582" s="31">
        <v>0</v>
      </c>
      <c r="P11582" s="31">
        <v>0</v>
      </c>
      <c r="Q11582" s="31">
        <v>0</v>
      </c>
      <c r="R11582" s="32">
        <v>0</v>
      </c>
      <c r="S11582" s="33">
        <v>43.136247009999998</v>
      </c>
    </row>
    <row r="11583" spans="1:19" x14ac:dyDescent="0.25">
      <c r="A11583" s="27">
        <f t="shared" si="182"/>
        <v>11578</v>
      </c>
      <c r="B11583" s="28" t="s">
        <v>23164</v>
      </c>
      <c r="C11583" s="29" t="s">
        <v>23165</v>
      </c>
      <c r="D11583" s="30">
        <v>0</v>
      </c>
      <c r="E11583" s="31">
        <v>0</v>
      </c>
      <c r="F11583" s="31">
        <v>0</v>
      </c>
      <c r="G11583" s="31">
        <v>0</v>
      </c>
      <c r="H11583" s="32">
        <v>0</v>
      </c>
      <c r="I11583" s="30">
        <v>0</v>
      </c>
      <c r="J11583" s="31">
        <v>0</v>
      </c>
      <c r="K11583" s="31">
        <v>0</v>
      </c>
      <c r="L11583" s="31">
        <v>0</v>
      </c>
      <c r="M11583" s="32">
        <v>0</v>
      </c>
      <c r="N11583" s="30">
        <v>0</v>
      </c>
      <c r="O11583" s="31">
        <v>0</v>
      </c>
      <c r="P11583" s="31">
        <v>0</v>
      </c>
      <c r="Q11583" s="31">
        <v>43.125922799999998</v>
      </c>
      <c r="R11583" s="32">
        <v>43.125922799999998</v>
      </c>
      <c r="S11583" s="33">
        <v>43.125922799999998</v>
      </c>
    </row>
    <row r="11584" spans="1:19" x14ac:dyDescent="0.25">
      <c r="A11584" s="27">
        <f t="shared" si="182"/>
        <v>11579</v>
      </c>
      <c r="B11584" s="28" t="s">
        <v>23166</v>
      </c>
      <c r="C11584" s="29" t="s">
        <v>23167</v>
      </c>
      <c r="D11584" s="30">
        <v>0</v>
      </c>
      <c r="E11584" s="31">
        <v>0</v>
      </c>
      <c r="F11584" s="31">
        <v>0</v>
      </c>
      <c r="G11584" s="31">
        <v>0</v>
      </c>
      <c r="H11584" s="32">
        <v>0</v>
      </c>
      <c r="I11584" s="30">
        <v>0</v>
      </c>
      <c r="J11584" s="31">
        <v>0</v>
      </c>
      <c r="K11584" s="31">
        <v>0</v>
      </c>
      <c r="L11584" s="31">
        <v>0</v>
      </c>
      <c r="M11584" s="32">
        <v>0</v>
      </c>
      <c r="N11584" s="30">
        <v>0</v>
      </c>
      <c r="O11584" s="31">
        <v>38.502850789999997</v>
      </c>
      <c r="P11584" s="31">
        <v>0</v>
      </c>
      <c r="Q11584" s="31">
        <v>4.6203420900000003</v>
      </c>
      <c r="R11584" s="32">
        <v>43.123192879999998</v>
      </c>
      <c r="S11584" s="33">
        <v>43.123192879999998</v>
      </c>
    </row>
    <row r="11585" spans="1:19" x14ac:dyDescent="0.25">
      <c r="A11585" s="27">
        <f t="shared" si="182"/>
        <v>11580</v>
      </c>
      <c r="B11585" s="28" t="s">
        <v>23168</v>
      </c>
      <c r="C11585" s="29" t="s">
        <v>23169</v>
      </c>
      <c r="D11585" s="30">
        <v>0</v>
      </c>
      <c r="E11585" s="31">
        <v>0</v>
      </c>
      <c r="F11585" s="31">
        <v>0</v>
      </c>
      <c r="G11585" s="31">
        <v>0</v>
      </c>
      <c r="H11585" s="32">
        <v>0</v>
      </c>
      <c r="I11585" s="30">
        <v>0</v>
      </c>
      <c r="J11585" s="31">
        <v>38.4855424</v>
      </c>
      <c r="K11585" s="31">
        <v>0</v>
      </c>
      <c r="L11585" s="31">
        <v>4.6182650899999995</v>
      </c>
      <c r="M11585" s="32">
        <v>43.103807489999994</v>
      </c>
      <c r="N11585" s="30">
        <v>0</v>
      </c>
      <c r="O11585" s="31">
        <v>0</v>
      </c>
      <c r="P11585" s="31">
        <v>0</v>
      </c>
      <c r="Q11585" s="31">
        <v>0</v>
      </c>
      <c r="R11585" s="32">
        <v>0</v>
      </c>
      <c r="S11585" s="33">
        <v>43.103807489999994</v>
      </c>
    </row>
    <row r="11586" spans="1:19" x14ac:dyDescent="0.25">
      <c r="A11586" s="27">
        <f t="shared" si="182"/>
        <v>11581</v>
      </c>
      <c r="B11586" s="28" t="s">
        <v>23170</v>
      </c>
      <c r="C11586" s="29" t="s">
        <v>23171</v>
      </c>
      <c r="D11586" s="30">
        <v>0</v>
      </c>
      <c r="E11586" s="31">
        <v>0</v>
      </c>
      <c r="F11586" s="31">
        <v>0</v>
      </c>
      <c r="G11586" s="31">
        <v>32.789728799999999</v>
      </c>
      <c r="H11586" s="32">
        <v>32.789728799999999</v>
      </c>
      <c r="I11586" s="30">
        <v>0</v>
      </c>
      <c r="J11586" s="31">
        <v>0</v>
      </c>
      <c r="K11586" s="31">
        <v>0</v>
      </c>
      <c r="L11586" s="31">
        <v>10.287081000000001</v>
      </c>
      <c r="M11586" s="32">
        <v>10.287081000000001</v>
      </c>
      <c r="N11586" s="30">
        <v>0</v>
      </c>
      <c r="O11586" s="31">
        <v>0</v>
      </c>
      <c r="P11586" s="31">
        <v>0</v>
      </c>
      <c r="Q11586" s="31">
        <v>0</v>
      </c>
      <c r="R11586" s="32">
        <v>0</v>
      </c>
      <c r="S11586" s="33">
        <v>43.076809799999999</v>
      </c>
    </row>
    <row r="11587" spans="1:19" x14ac:dyDescent="0.25">
      <c r="A11587" s="27">
        <f t="shared" si="182"/>
        <v>11582</v>
      </c>
      <c r="B11587" s="28" t="s">
        <v>23172</v>
      </c>
      <c r="C11587" s="29" t="s">
        <v>23173</v>
      </c>
      <c r="D11587" s="30">
        <v>0</v>
      </c>
      <c r="E11587" s="31">
        <v>0</v>
      </c>
      <c r="F11587" s="31">
        <v>0</v>
      </c>
      <c r="G11587" s="31">
        <v>43.062660000000001</v>
      </c>
      <c r="H11587" s="32">
        <v>43.062660000000001</v>
      </c>
      <c r="I11587" s="30">
        <v>0</v>
      </c>
      <c r="J11587" s="31">
        <v>0</v>
      </c>
      <c r="K11587" s="31">
        <v>0</v>
      </c>
      <c r="L11587" s="31">
        <v>0</v>
      </c>
      <c r="M11587" s="32">
        <v>0</v>
      </c>
      <c r="N11587" s="30">
        <v>0</v>
      </c>
      <c r="O11587" s="31">
        <v>0</v>
      </c>
      <c r="P11587" s="31">
        <v>0</v>
      </c>
      <c r="Q11587" s="31">
        <v>0</v>
      </c>
      <c r="R11587" s="32">
        <v>0</v>
      </c>
      <c r="S11587" s="33">
        <v>43.062660000000001</v>
      </c>
    </row>
    <row r="11588" spans="1:19" x14ac:dyDescent="0.25">
      <c r="A11588" s="27">
        <f t="shared" si="182"/>
        <v>11583</v>
      </c>
      <c r="B11588" s="28" t="s">
        <v>23174</v>
      </c>
      <c r="C11588" s="29" t="s">
        <v>23175</v>
      </c>
      <c r="D11588" s="30">
        <v>0</v>
      </c>
      <c r="E11588" s="31">
        <v>0</v>
      </c>
      <c r="F11588" s="31">
        <v>0</v>
      </c>
      <c r="G11588" s="31">
        <v>0</v>
      </c>
      <c r="H11588" s="32">
        <v>0</v>
      </c>
      <c r="I11588" s="30">
        <v>0</v>
      </c>
      <c r="J11588" s="31">
        <v>38.436569219999996</v>
      </c>
      <c r="K11588" s="31">
        <v>0</v>
      </c>
      <c r="L11588" s="31">
        <v>4.6123883000000001</v>
      </c>
      <c r="M11588" s="32">
        <v>43.048957519999995</v>
      </c>
      <c r="N11588" s="30">
        <v>0</v>
      </c>
      <c r="O11588" s="31">
        <v>0</v>
      </c>
      <c r="P11588" s="31">
        <v>0</v>
      </c>
      <c r="Q11588" s="31">
        <v>0</v>
      </c>
      <c r="R11588" s="32">
        <v>0</v>
      </c>
      <c r="S11588" s="33">
        <v>43.048957519999995</v>
      </c>
    </row>
    <row r="11589" spans="1:19" x14ac:dyDescent="0.25">
      <c r="A11589" s="27">
        <f t="shared" si="182"/>
        <v>11584</v>
      </c>
      <c r="B11589" s="28" t="s">
        <v>23176</v>
      </c>
      <c r="C11589" s="29" t="s">
        <v>23177</v>
      </c>
      <c r="D11589" s="30">
        <v>0</v>
      </c>
      <c r="E11589" s="31">
        <v>0</v>
      </c>
      <c r="F11589" s="31">
        <v>0</v>
      </c>
      <c r="G11589" s="31">
        <v>0</v>
      </c>
      <c r="H11589" s="32">
        <v>0</v>
      </c>
      <c r="I11589" s="30">
        <v>0</v>
      </c>
      <c r="J11589" s="31">
        <v>0</v>
      </c>
      <c r="K11589" s="31">
        <v>0</v>
      </c>
      <c r="L11589" s="31">
        <v>0</v>
      </c>
      <c r="M11589" s="32">
        <v>0</v>
      </c>
      <c r="N11589" s="30">
        <v>0</v>
      </c>
      <c r="O11589" s="31">
        <v>38.423805139999999</v>
      </c>
      <c r="P11589" s="31">
        <v>0</v>
      </c>
      <c r="Q11589" s="31">
        <v>4.6108566199999999</v>
      </c>
      <c r="R11589" s="32">
        <v>43.034661759999999</v>
      </c>
      <c r="S11589" s="33">
        <v>43.034661759999999</v>
      </c>
    </row>
    <row r="11590" spans="1:19" x14ac:dyDescent="0.25">
      <c r="A11590" s="27">
        <f t="shared" si="182"/>
        <v>11585</v>
      </c>
      <c r="B11590" s="28" t="s">
        <v>23178</v>
      </c>
      <c r="C11590" s="29" t="s">
        <v>23179</v>
      </c>
      <c r="D11590" s="30">
        <v>0</v>
      </c>
      <c r="E11590" s="31">
        <v>0</v>
      </c>
      <c r="F11590" s="31">
        <v>0</v>
      </c>
      <c r="G11590" s="31">
        <v>0</v>
      </c>
      <c r="H11590" s="32">
        <v>0</v>
      </c>
      <c r="I11590" s="30">
        <v>0</v>
      </c>
      <c r="J11590" s="31">
        <v>0</v>
      </c>
      <c r="K11590" s="31">
        <v>0</v>
      </c>
      <c r="L11590" s="31">
        <v>0</v>
      </c>
      <c r="M11590" s="32">
        <v>0</v>
      </c>
      <c r="N11590" s="30">
        <v>0</v>
      </c>
      <c r="O11590" s="31">
        <v>0.34224589</v>
      </c>
      <c r="P11590" s="31">
        <v>0</v>
      </c>
      <c r="Q11590" s="31">
        <v>42.681887879999998</v>
      </c>
      <c r="R11590" s="32">
        <v>43.024133769999999</v>
      </c>
      <c r="S11590" s="33">
        <v>43.024133769999999</v>
      </c>
    </row>
    <row r="11591" spans="1:19" x14ac:dyDescent="0.25">
      <c r="A11591" s="27">
        <f t="shared" si="182"/>
        <v>11586</v>
      </c>
      <c r="B11591" s="28" t="s">
        <v>23180</v>
      </c>
      <c r="C11591" s="29" t="s">
        <v>23181</v>
      </c>
      <c r="D11591" s="30">
        <v>0</v>
      </c>
      <c r="E11591" s="31">
        <v>0</v>
      </c>
      <c r="F11591" s="31">
        <v>0</v>
      </c>
      <c r="G11591" s="31">
        <v>0</v>
      </c>
      <c r="H11591" s="32">
        <v>0</v>
      </c>
      <c r="I11591" s="30">
        <v>0</v>
      </c>
      <c r="J11591" s="31">
        <v>0</v>
      </c>
      <c r="K11591" s="31">
        <v>0</v>
      </c>
      <c r="L11591" s="31">
        <v>0</v>
      </c>
      <c r="M11591" s="32">
        <v>0</v>
      </c>
      <c r="N11591" s="30">
        <v>0</v>
      </c>
      <c r="O11591" s="31">
        <v>0</v>
      </c>
      <c r="P11591" s="31">
        <v>0</v>
      </c>
      <c r="Q11591" s="31">
        <v>42.986794799999998</v>
      </c>
      <c r="R11591" s="32">
        <v>42.986794799999998</v>
      </c>
      <c r="S11591" s="33">
        <v>42.986794799999998</v>
      </c>
    </row>
    <row r="11592" spans="1:19" x14ac:dyDescent="0.25">
      <c r="A11592" s="27">
        <f t="shared" ref="A11592:A11655" si="183">+A11591+1</f>
        <v>11587</v>
      </c>
      <c r="B11592" s="28" t="s">
        <v>23182</v>
      </c>
      <c r="C11592" s="29" t="s">
        <v>23183</v>
      </c>
      <c r="D11592" s="30">
        <v>0</v>
      </c>
      <c r="E11592" s="31">
        <v>0</v>
      </c>
      <c r="F11592" s="31">
        <v>0</v>
      </c>
      <c r="G11592" s="31">
        <v>0</v>
      </c>
      <c r="H11592" s="32">
        <v>0</v>
      </c>
      <c r="I11592" s="30">
        <v>0</v>
      </c>
      <c r="J11592" s="31">
        <v>0</v>
      </c>
      <c r="K11592" s="31">
        <v>0</v>
      </c>
      <c r="L11592" s="31">
        <v>0</v>
      </c>
      <c r="M11592" s="32">
        <v>0</v>
      </c>
      <c r="N11592" s="30">
        <v>0</v>
      </c>
      <c r="O11592" s="31">
        <v>38.378247590000001</v>
      </c>
      <c r="P11592" s="31">
        <v>0</v>
      </c>
      <c r="Q11592" s="31">
        <v>4.6053897199999998</v>
      </c>
      <c r="R11592" s="32">
        <v>42.983637309999999</v>
      </c>
      <c r="S11592" s="33">
        <v>42.983637309999999</v>
      </c>
    </row>
    <row r="11593" spans="1:19" x14ac:dyDescent="0.25">
      <c r="A11593" s="27">
        <f t="shared" si="183"/>
        <v>11588</v>
      </c>
      <c r="B11593" s="28" t="s">
        <v>23184</v>
      </c>
      <c r="C11593" s="29" t="s">
        <v>23185</v>
      </c>
      <c r="D11593" s="30">
        <v>0</v>
      </c>
      <c r="E11593" s="31">
        <v>0</v>
      </c>
      <c r="F11593" s="31">
        <v>0</v>
      </c>
      <c r="G11593" s="31">
        <v>0</v>
      </c>
      <c r="H11593" s="32">
        <v>0</v>
      </c>
      <c r="I11593" s="30">
        <v>0</v>
      </c>
      <c r="J11593" s="31">
        <v>18.263024429999998</v>
      </c>
      <c r="K11593" s="31">
        <v>0</v>
      </c>
      <c r="L11593" s="31">
        <v>2.1915629300000004</v>
      </c>
      <c r="M11593" s="32">
        <v>20.454587359999998</v>
      </c>
      <c r="N11593" s="30">
        <v>0</v>
      </c>
      <c r="O11593" s="31">
        <v>20.107865190000002</v>
      </c>
      <c r="P11593" s="31">
        <v>0</v>
      </c>
      <c r="Q11593" s="31">
        <v>2.4129438199999997</v>
      </c>
      <c r="R11593" s="32">
        <v>22.520809010000001</v>
      </c>
      <c r="S11593" s="33">
        <v>42.975396369999999</v>
      </c>
    </row>
    <row r="11594" spans="1:19" x14ac:dyDescent="0.25">
      <c r="A11594" s="27">
        <f t="shared" si="183"/>
        <v>11589</v>
      </c>
      <c r="B11594" s="28" t="s">
        <v>23186</v>
      </c>
      <c r="C11594" s="29" t="s">
        <v>23187</v>
      </c>
      <c r="D11594" s="30">
        <v>0</v>
      </c>
      <c r="E11594" s="31">
        <v>0</v>
      </c>
      <c r="F11594" s="31">
        <v>0</v>
      </c>
      <c r="G11594" s="31">
        <v>4.6180459200000001</v>
      </c>
      <c r="H11594" s="32">
        <v>4.6180459200000001</v>
      </c>
      <c r="I11594" s="30">
        <v>0</v>
      </c>
      <c r="J11594" s="31">
        <v>4.2346589400000001</v>
      </c>
      <c r="K11594" s="31">
        <v>0</v>
      </c>
      <c r="L11594" s="31">
        <v>0.50815907000000005</v>
      </c>
      <c r="M11594" s="32">
        <v>4.7428180100000006</v>
      </c>
      <c r="N11594" s="30">
        <v>0</v>
      </c>
      <c r="O11594" s="31">
        <v>23.153090850000002</v>
      </c>
      <c r="P11594" s="31">
        <v>0</v>
      </c>
      <c r="Q11594" s="31">
        <v>10.4433331</v>
      </c>
      <c r="R11594" s="32">
        <v>33.596423950000002</v>
      </c>
      <c r="S11594" s="33">
        <v>42.957287880000003</v>
      </c>
    </row>
    <row r="11595" spans="1:19" x14ac:dyDescent="0.25">
      <c r="A11595" s="27">
        <f t="shared" si="183"/>
        <v>11590</v>
      </c>
      <c r="B11595" s="28" t="s">
        <v>23188</v>
      </c>
      <c r="C11595" s="29" t="s">
        <v>23189</v>
      </c>
      <c r="D11595" s="30">
        <v>0</v>
      </c>
      <c r="E11595" s="31">
        <v>19.064844999999998</v>
      </c>
      <c r="F11595" s="31">
        <v>0</v>
      </c>
      <c r="G11595" s="31">
        <v>2.2877814000000001</v>
      </c>
      <c r="H11595" s="32">
        <v>21.352626399999998</v>
      </c>
      <c r="I11595" s="30">
        <v>0</v>
      </c>
      <c r="J11595" s="31">
        <v>19.269429500000001</v>
      </c>
      <c r="K11595" s="31">
        <v>0</v>
      </c>
      <c r="L11595" s="31">
        <v>2.3123315400000002</v>
      </c>
      <c r="M11595" s="32">
        <v>21.58176104</v>
      </c>
      <c r="N11595" s="30">
        <v>0</v>
      </c>
      <c r="O11595" s="31">
        <v>0</v>
      </c>
      <c r="P11595" s="31">
        <v>0</v>
      </c>
      <c r="Q11595" s="31">
        <v>0</v>
      </c>
      <c r="R11595" s="32">
        <v>0</v>
      </c>
      <c r="S11595" s="33">
        <v>42.934387439999995</v>
      </c>
    </row>
    <row r="11596" spans="1:19" x14ac:dyDescent="0.25">
      <c r="A11596" s="27">
        <f t="shared" si="183"/>
        <v>11591</v>
      </c>
      <c r="B11596" s="28" t="s">
        <v>23190</v>
      </c>
      <c r="C11596" s="29" t="s">
        <v>23191</v>
      </c>
      <c r="D11596" s="30">
        <v>0</v>
      </c>
      <c r="E11596" s="31">
        <v>0</v>
      </c>
      <c r="F11596" s="31">
        <v>0</v>
      </c>
      <c r="G11596" s="31">
        <v>0</v>
      </c>
      <c r="H11596" s="32">
        <v>0</v>
      </c>
      <c r="I11596" s="30">
        <v>0</v>
      </c>
      <c r="J11596" s="31">
        <v>0</v>
      </c>
      <c r="K11596" s="31">
        <v>0</v>
      </c>
      <c r="L11596" s="31">
        <v>0</v>
      </c>
      <c r="M11596" s="32">
        <v>0</v>
      </c>
      <c r="N11596" s="30">
        <v>0</v>
      </c>
      <c r="O11596" s="31">
        <v>38.283588469999998</v>
      </c>
      <c r="P11596" s="31">
        <v>0</v>
      </c>
      <c r="Q11596" s="31">
        <v>4.5940306199999998</v>
      </c>
      <c r="R11596" s="32">
        <v>42.877619089999996</v>
      </c>
      <c r="S11596" s="33">
        <v>42.877619089999996</v>
      </c>
    </row>
    <row r="11597" spans="1:19" x14ac:dyDescent="0.25">
      <c r="A11597" s="27">
        <f t="shared" si="183"/>
        <v>11592</v>
      </c>
      <c r="B11597" s="28" t="s">
        <v>23192</v>
      </c>
      <c r="C11597" s="29" t="s">
        <v>23193</v>
      </c>
      <c r="D11597" s="30">
        <v>0</v>
      </c>
      <c r="E11597" s="31">
        <v>0</v>
      </c>
      <c r="F11597" s="31">
        <v>0</v>
      </c>
      <c r="G11597" s="31">
        <v>0</v>
      </c>
      <c r="H11597" s="32">
        <v>0</v>
      </c>
      <c r="I11597" s="30">
        <v>0</v>
      </c>
      <c r="J11597" s="31">
        <v>38.280083609999998</v>
      </c>
      <c r="K11597" s="31">
        <v>0</v>
      </c>
      <c r="L11597" s="31">
        <v>4.5936100300000007</v>
      </c>
      <c r="M11597" s="32">
        <v>42.873693639999999</v>
      </c>
      <c r="N11597" s="30">
        <v>0</v>
      </c>
      <c r="O11597" s="31">
        <v>0</v>
      </c>
      <c r="P11597" s="31">
        <v>0</v>
      </c>
      <c r="Q11597" s="31">
        <v>0</v>
      </c>
      <c r="R11597" s="32">
        <v>0</v>
      </c>
      <c r="S11597" s="33">
        <v>42.873693639999999</v>
      </c>
    </row>
    <row r="11598" spans="1:19" x14ac:dyDescent="0.25">
      <c r="A11598" s="27">
        <f t="shared" si="183"/>
        <v>11593</v>
      </c>
      <c r="B11598" s="28" t="s">
        <v>23194</v>
      </c>
      <c r="C11598" s="29" t="s">
        <v>23195</v>
      </c>
      <c r="D11598" s="30">
        <v>0</v>
      </c>
      <c r="E11598" s="31">
        <v>0</v>
      </c>
      <c r="F11598" s="31">
        <v>0</v>
      </c>
      <c r="G11598" s="31">
        <v>0</v>
      </c>
      <c r="H11598" s="32">
        <v>0</v>
      </c>
      <c r="I11598" s="30">
        <v>0</v>
      </c>
      <c r="J11598" s="31">
        <v>0</v>
      </c>
      <c r="K11598" s="31">
        <v>0</v>
      </c>
      <c r="L11598" s="31">
        <v>0</v>
      </c>
      <c r="M11598" s="32">
        <v>0</v>
      </c>
      <c r="N11598" s="30">
        <v>0</v>
      </c>
      <c r="O11598" s="31">
        <v>38.261112869999998</v>
      </c>
      <c r="P11598" s="31">
        <v>0</v>
      </c>
      <c r="Q11598" s="31">
        <v>4.5913335499999999</v>
      </c>
      <c r="R11598" s="32">
        <v>42.852446419999993</v>
      </c>
      <c r="S11598" s="33">
        <v>42.852446419999993</v>
      </c>
    </row>
    <row r="11599" spans="1:19" x14ac:dyDescent="0.25">
      <c r="A11599" s="27">
        <f t="shared" si="183"/>
        <v>11594</v>
      </c>
      <c r="B11599" s="28" t="s">
        <v>23196</v>
      </c>
      <c r="C11599" s="29" t="s">
        <v>23197</v>
      </c>
      <c r="D11599" s="30">
        <v>0</v>
      </c>
      <c r="E11599" s="31">
        <v>0</v>
      </c>
      <c r="F11599" s="31">
        <v>0</v>
      </c>
      <c r="G11599" s="31">
        <v>0</v>
      </c>
      <c r="H11599" s="32">
        <v>0</v>
      </c>
      <c r="I11599" s="30">
        <v>0</v>
      </c>
      <c r="J11599" s="31">
        <v>0</v>
      </c>
      <c r="K11599" s="31">
        <v>0</v>
      </c>
      <c r="L11599" s="31">
        <v>0</v>
      </c>
      <c r="M11599" s="32">
        <v>0</v>
      </c>
      <c r="N11599" s="30">
        <v>0</v>
      </c>
      <c r="O11599" s="31">
        <v>38.256932999999997</v>
      </c>
      <c r="P11599" s="31">
        <v>0</v>
      </c>
      <c r="Q11599" s="31">
        <v>4.59083196</v>
      </c>
      <c r="R11599" s="32">
        <v>42.847764959999999</v>
      </c>
      <c r="S11599" s="33">
        <v>42.847764959999999</v>
      </c>
    </row>
    <row r="11600" spans="1:19" x14ac:dyDescent="0.25">
      <c r="A11600" s="27">
        <f t="shared" si="183"/>
        <v>11595</v>
      </c>
      <c r="B11600" s="28" t="s">
        <v>23198</v>
      </c>
      <c r="C11600" s="29" t="s">
        <v>23199</v>
      </c>
      <c r="D11600" s="30">
        <v>0</v>
      </c>
      <c r="E11600" s="31">
        <v>0</v>
      </c>
      <c r="F11600" s="31">
        <v>0</v>
      </c>
      <c r="G11600" s="31">
        <v>0</v>
      </c>
      <c r="H11600" s="32">
        <v>0</v>
      </c>
      <c r="I11600" s="30">
        <v>0</v>
      </c>
      <c r="J11600" s="31">
        <v>0</v>
      </c>
      <c r="K11600" s="31">
        <v>0</v>
      </c>
      <c r="L11600" s="31">
        <v>0</v>
      </c>
      <c r="M11600" s="32">
        <v>0</v>
      </c>
      <c r="N11600" s="30">
        <v>0</v>
      </c>
      <c r="O11600" s="31">
        <v>0</v>
      </c>
      <c r="P11600" s="31">
        <v>0</v>
      </c>
      <c r="Q11600" s="31">
        <v>42.828893579999999</v>
      </c>
      <c r="R11600" s="32">
        <v>42.828893579999999</v>
      </c>
      <c r="S11600" s="33">
        <v>42.828893579999999</v>
      </c>
    </row>
    <row r="11601" spans="1:19" x14ac:dyDescent="0.25">
      <c r="A11601" s="27">
        <f t="shared" si="183"/>
        <v>11596</v>
      </c>
      <c r="B11601" s="28" t="s">
        <v>23200</v>
      </c>
      <c r="C11601" s="29" t="s">
        <v>23201</v>
      </c>
      <c r="D11601" s="30">
        <v>0</v>
      </c>
      <c r="E11601" s="31">
        <v>0</v>
      </c>
      <c r="F11601" s="31">
        <v>0</v>
      </c>
      <c r="G11601" s="31">
        <v>0</v>
      </c>
      <c r="H11601" s="32">
        <v>0</v>
      </c>
      <c r="I11601" s="30">
        <v>0</v>
      </c>
      <c r="J11601" s="31">
        <v>38.23553768</v>
      </c>
      <c r="K11601" s="31">
        <v>0</v>
      </c>
      <c r="L11601" s="31">
        <v>4.5882645199999992</v>
      </c>
      <c r="M11601" s="32">
        <v>42.823802200000003</v>
      </c>
      <c r="N11601" s="30">
        <v>0</v>
      </c>
      <c r="O11601" s="31">
        <v>0</v>
      </c>
      <c r="P11601" s="31">
        <v>0</v>
      </c>
      <c r="Q11601" s="31">
        <v>0</v>
      </c>
      <c r="R11601" s="32">
        <v>0</v>
      </c>
      <c r="S11601" s="33">
        <v>42.823802200000003</v>
      </c>
    </row>
    <row r="11602" spans="1:19" x14ac:dyDescent="0.25">
      <c r="A11602" s="27">
        <f t="shared" si="183"/>
        <v>11597</v>
      </c>
      <c r="B11602" s="28" t="s">
        <v>23202</v>
      </c>
      <c r="C11602" s="29" t="s">
        <v>23203</v>
      </c>
      <c r="D11602" s="30">
        <v>0</v>
      </c>
      <c r="E11602" s="31">
        <v>0</v>
      </c>
      <c r="F11602" s="31">
        <v>0</v>
      </c>
      <c r="G11602" s="31">
        <v>0</v>
      </c>
      <c r="H11602" s="32">
        <v>0</v>
      </c>
      <c r="I11602" s="30">
        <v>0</v>
      </c>
      <c r="J11602" s="31">
        <v>10.130596600000001</v>
      </c>
      <c r="K11602" s="31">
        <v>0</v>
      </c>
      <c r="L11602" s="31">
        <v>17.069031259999999</v>
      </c>
      <c r="M11602" s="32">
        <v>27.19962786</v>
      </c>
      <c r="N11602" s="30">
        <v>0</v>
      </c>
      <c r="O11602" s="31">
        <v>13.93892638</v>
      </c>
      <c r="P11602" s="31">
        <v>0</v>
      </c>
      <c r="Q11602" s="31">
        <v>1.6726711700000001</v>
      </c>
      <c r="R11602" s="32">
        <v>15.611597549999999</v>
      </c>
      <c r="S11602" s="33">
        <v>42.811225409999999</v>
      </c>
    </row>
    <row r="11603" spans="1:19" x14ac:dyDescent="0.25">
      <c r="A11603" s="27">
        <f t="shared" si="183"/>
        <v>11598</v>
      </c>
      <c r="B11603" s="28" t="s">
        <v>23204</v>
      </c>
      <c r="C11603" s="29" t="s">
        <v>23205</v>
      </c>
      <c r="D11603" s="30">
        <v>0</v>
      </c>
      <c r="E11603" s="31">
        <v>0</v>
      </c>
      <c r="F11603" s="31">
        <v>0</v>
      </c>
      <c r="G11603" s="31">
        <v>0</v>
      </c>
      <c r="H11603" s="32">
        <v>0</v>
      </c>
      <c r="I11603" s="30">
        <v>0</v>
      </c>
      <c r="J11603" s="31">
        <v>0</v>
      </c>
      <c r="K11603" s="31">
        <v>0</v>
      </c>
      <c r="L11603" s="31">
        <v>0</v>
      </c>
      <c r="M11603" s="32">
        <v>0</v>
      </c>
      <c r="N11603" s="30">
        <v>0</v>
      </c>
      <c r="O11603" s="31">
        <v>0</v>
      </c>
      <c r="P11603" s="31">
        <v>0</v>
      </c>
      <c r="Q11603" s="31">
        <v>42.801264600000003</v>
      </c>
      <c r="R11603" s="32">
        <v>42.801264600000003</v>
      </c>
      <c r="S11603" s="33">
        <v>42.801264600000003</v>
      </c>
    </row>
    <row r="11604" spans="1:19" x14ac:dyDescent="0.25">
      <c r="A11604" s="27">
        <f t="shared" si="183"/>
        <v>11599</v>
      </c>
      <c r="B11604" s="28" t="s">
        <v>23206</v>
      </c>
      <c r="C11604" s="29" t="s">
        <v>23207</v>
      </c>
      <c r="D11604" s="30">
        <v>0</v>
      </c>
      <c r="E11604" s="31">
        <v>0</v>
      </c>
      <c r="F11604" s="31">
        <v>0</v>
      </c>
      <c r="G11604" s="31">
        <v>0</v>
      </c>
      <c r="H11604" s="32">
        <v>0</v>
      </c>
      <c r="I11604" s="30">
        <v>0</v>
      </c>
      <c r="J11604" s="31">
        <v>38.213279999999997</v>
      </c>
      <c r="K11604" s="31">
        <v>0</v>
      </c>
      <c r="L11604" s="31">
        <v>4.5855935999999993</v>
      </c>
      <c r="M11604" s="32">
        <v>42.7988736</v>
      </c>
      <c r="N11604" s="30">
        <v>0</v>
      </c>
      <c r="O11604" s="31">
        <v>0</v>
      </c>
      <c r="P11604" s="31">
        <v>0</v>
      </c>
      <c r="Q11604" s="31">
        <v>0</v>
      </c>
      <c r="R11604" s="32">
        <v>0</v>
      </c>
      <c r="S11604" s="33">
        <v>42.7988736</v>
      </c>
    </row>
    <row r="11605" spans="1:19" x14ac:dyDescent="0.25">
      <c r="A11605" s="27">
        <f t="shared" si="183"/>
        <v>11600</v>
      </c>
      <c r="B11605" s="28" t="s">
        <v>23208</v>
      </c>
      <c r="C11605" s="29" t="s">
        <v>23209</v>
      </c>
      <c r="D11605" s="30">
        <v>0</v>
      </c>
      <c r="E11605" s="31">
        <v>0</v>
      </c>
      <c r="F11605" s="31">
        <v>0</v>
      </c>
      <c r="G11605" s="31">
        <v>0</v>
      </c>
      <c r="H11605" s="32">
        <v>0</v>
      </c>
      <c r="I11605" s="30">
        <v>0</v>
      </c>
      <c r="J11605" s="31">
        <v>16.501345199999999</v>
      </c>
      <c r="K11605" s="31">
        <v>0</v>
      </c>
      <c r="L11605" s="31">
        <v>1.9801614199999999</v>
      </c>
      <c r="M11605" s="32">
        <v>18.481506619999998</v>
      </c>
      <c r="N11605" s="30">
        <v>0</v>
      </c>
      <c r="O11605" s="31">
        <v>20.961828799999999</v>
      </c>
      <c r="P11605" s="31">
        <v>0</v>
      </c>
      <c r="Q11605" s="31">
        <v>3.3484659400000001</v>
      </c>
      <c r="R11605" s="32">
        <v>24.310294740000003</v>
      </c>
      <c r="S11605" s="33">
        <v>42.791801360000001</v>
      </c>
    </row>
    <row r="11606" spans="1:19" x14ac:dyDescent="0.25">
      <c r="A11606" s="27">
        <f t="shared" si="183"/>
        <v>11601</v>
      </c>
      <c r="B11606" s="28" t="s">
        <v>23210</v>
      </c>
      <c r="C11606" s="29" t="s">
        <v>23211</v>
      </c>
      <c r="D11606" s="30">
        <v>0</v>
      </c>
      <c r="E11606" s="31">
        <v>0</v>
      </c>
      <c r="F11606" s="31">
        <v>0</v>
      </c>
      <c r="G11606" s="31">
        <v>42.77211346</v>
      </c>
      <c r="H11606" s="32">
        <v>42.77211346</v>
      </c>
      <c r="I11606" s="30">
        <v>0</v>
      </c>
      <c r="J11606" s="31">
        <v>0</v>
      </c>
      <c r="K11606" s="31">
        <v>0</v>
      </c>
      <c r="L11606" s="31">
        <v>0</v>
      </c>
      <c r="M11606" s="32">
        <v>0</v>
      </c>
      <c r="N11606" s="30">
        <v>0</v>
      </c>
      <c r="O11606" s="31">
        <v>0</v>
      </c>
      <c r="P11606" s="31">
        <v>0</v>
      </c>
      <c r="Q11606" s="31">
        <v>0</v>
      </c>
      <c r="R11606" s="32">
        <v>0</v>
      </c>
      <c r="S11606" s="33">
        <v>42.77211346</v>
      </c>
    </row>
    <row r="11607" spans="1:19" x14ac:dyDescent="0.25">
      <c r="A11607" s="27">
        <f t="shared" si="183"/>
        <v>11602</v>
      </c>
      <c r="B11607" s="28" t="s">
        <v>23212</v>
      </c>
      <c r="C11607" s="29" t="s">
        <v>23213</v>
      </c>
      <c r="D11607" s="30">
        <v>0</v>
      </c>
      <c r="E11607" s="31">
        <v>0</v>
      </c>
      <c r="F11607" s="31">
        <v>0</v>
      </c>
      <c r="G11607" s="31">
        <v>0</v>
      </c>
      <c r="H11607" s="32">
        <v>0</v>
      </c>
      <c r="I11607" s="30">
        <v>0</v>
      </c>
      <c r="J11607" s="31">
        <v>0</v>
      </c>
      <c r="K11607" s="31">
        <v>0</v>
      </c>
      <c r="L11607" s="31">
        <v>0</v>
      </c>
      <c r="M11607" s="32">
        <v>0</v>
      </c>
      <c r="N11607" s="30">
        <v>0</v>
      </c>
      <c r="O11607" s="31">
        <v>38.167907910000004</v>
      </c>
      <c r="P11607" s="31">
        <v>0</v>
      </c>
      <c r="Q11607" s="31">
        <v>4.5801489599999998</v>
      </c>
      <c r="R11607" s="32">
        <v>42.748056870000006</v>
      </c>
      <c r="S11607" s="33">
        <v>42.748056870000006</v>
      </c>
    </row>
    <row r="11608" spans="1:19" x14ac:dyDescent="0.25">
      <c r="A11608" s="27">
        <f t="shared" si="183"/>
        <v>11603</v>
      </c>
      <c r="B11608" s="28" t="s">
        <v>23214</v>
      </c>
      <c r="C11608" s="29" t="s">
        <v>23215</v>
      </c>
      <c r="D11608" s="30">
        <v>0</v>
      </c>
      <c r="E11608" s="31">
        <v>0</v>
      </c>
      <c r="F11608" s="31">
        <v>0</v>
      </c>
      <c r="G11608" s="31">
        <v>0</v>
      </c>
      <c r="H11608" s="32">
        <v>0</v>
      </c>
      <c r="I11608" s="30">
        <v>0</v>
      </c>
      <c r="J11608" s="31">
        <v>38.160917779999998</v>
      </c>
      <c r="K11608" s="31">
        <v>0</v>
      </c>
      <c r="L11608" s="31">
        <v>4.5793101399999996</v>
      </c>
      <c r="M11608" s="32">
        <v>42.740227920000002</v>
      </c>
      <c r="N11608" s="30">
        <v>0</v>
      </c>
      <c r="O11608" s="31">
        <v>0</v>
      </c>
      <c r="P11608" s="31">
        <v>0</v>
      </c>
      <c r="Q11608" s="31">
        <v>0</v>
      </c>
      <c r="R11608" s="32">
        <v>0</v>
      </c>
      <c r="S11608" s="33">
        <v>42.740227920000002</v>
      </c>
    </row>
    <row r="11609" spans="1:19" x14ac:dyDescent="0.25">
      <c r="A11609" s="27">
        <f t="shared" si="183"/>
        <v>11604</v>
      </c>
      <c r="B11609" s="28" t="s">
        <v>23216</v>
      </c>
      <c r="C11609" s="29" t="s">
        <v>23217</v>
      </c>
      <c r="D11609" s="30">
        <v>0</v>
      </c>
      <c r="E11609" s="31">
        <v>0</v>
      </c>
      <c r="F11609" s="31">
        <v>0</v>
      </c>
      <c r="G11609" s="31">
        <v>0</v>
      </c>
      <c r="H11609" s="32">
        <v>0</v>
      </c>
      <c r="I11609" s="30">
        <v>0</v>
      </c>
      <c r="J11609" s="31">
        <v>0</v>
      </c>
      <c r="K11609" s="31">
        <v>0</v>
      </c>
      <c r="L11609" s="31">
        <v>0</v>
      </c>
      <c r="M11609" s="32">
        <v>0</v>
      </c>
      <c r="N11609" s="30">
        <v>0</v>
      </c>
      <c r="O11609" s="31">
        <v>38.149355200000002</v>
      </c>
      <c r="P11609" s="31">
        <v>0</v>
      </c>
      <c r="Q11609" s="31">
        <v>4.5779226199999998</v>
      </c>
      <c r="R11609" s="32">
        <v>42.727277819999998</v>
      </c>
      <c r="S11609" s="33">
        <v>42.727277819999998</v>
      </c>
    </row>
    <row r="11610" spans="1:19" x14ac:dyDescent="0.25">
      <c r="A11610" s="27">
        <f t="shared" si="183"/>
        <v>11605</v>
      </c>
      <c r="B11610" s="28" t="s">
        <v>23218</v>
      </c>
      <c r="C11610" s="29" t="s">
        <v>23219</v>
      </c>
      <c r="D11610" s="30">
        <v>0</v>
      </c>
      <c r="E11610" s="31">
        <v>0</v>
      </c>
      <c r="F11610" s="31">
        <v>0</v>
      </c>
      <c r="G11610" s="31">
        <v>42.723298799999995</v>
      </c>
      <c r="H11610" s="32">
        <v>42.723298799999995</v>
      </c>
      <c r="I11610" s="30">
        <v>0</v>
      </c>
      <c r="J11610" s="31">
        <v>0</v>
      </c>
      <c r="K11610" s="31">
        <v>0</v>
      </c>
      <c r="L11610" s="31">
        <v>0</v>
      </c>
      <c r="M11610" s="32">
        <v>0</v>
      </c>
      <c r="N11610" s="30">
        <v>0</v>
      </c>
      <c r="O11610" s="31">
        <v>0</v>
      </c>
      <c r="P11610" s="31">
        <v>0</v>
      </c>
      <c r="Q11610" s="31">
        <v>0</v>
      </c>
      <c r="R11610" s="32">
        <v>0</v>
      </c>
      <c r="S11610" s="33">
        <v>42.723298799999995</v>
      </c>
    </row>
    <row r="11611" spans="1:19" x14ac:dyDescent="0.25">
      <c r="A11611" s="27">
        <f t="shared" si="183"/>
        <v>11606</v>
      </c>
      <c r="B11611" s="28" t="s">
        <v>23220</v>
      </c>
      <c r="C11611" s="29" t="s">
        <v>23221</v>
      </c>
      <c r="D11611" s="30">
        <v>0</v>
      </c>
      <c r="E11611" s="31">
        <v>8.1063969999999994</v>
      </c>
      <c r="F11611" s="31">
        <v>0</v>
      </c>
      <c r="G11611" s="31">
        <v>0.97276764000000004</v>
      </c>
      <c r="H11611" s="32">
        <v>9.0791646400000001</v>
      </c>
      <c r="I11611" s="30">
        <v>0</v>
      </c>
      <c r="J11611" s="31">
        <v>0</v>
      </c>
      <c r="K11611" s="31">
        <v>0</v>
      </c>
      <c r="L11611" s="31">
        <v>33.57553094</v>
      </c>
      <c r="M11611" s="32">
        <v>33.57553094</v>
      </c>
      <c r="N11611" s="30">
        <v>0</v>
      </c>
      <c r="O11611" s="31">
        <v>0</v>
      </c>
      <c r="P11611" s="31">
        <v>0</v>
      </c>
      <c r="Q11611" s="31">
        <v>0</v>
      </c>
      <c r="R11611" s="32">
        <v>0</v>
      </c>
      <c r="S11611" s="33">
        <v>42.654695579999995</v>
      </c>
    </row>
    <row r="11612" spans="1:19" x14ac:dyDescent="0.25">
      <c r="A11612" s="27">
        <f t="shared" si="183"/>
        <v>11607</v>
      </c>
      <c r="B11612" s="28" t="s">
        <v>23222</v>
      </c>
      <c r="C11612" s="29" t="s">
        <v>23223</v>
      </c>
      <c r="D11612" s="30">
        <v>0</v>
      </c>
      <c r="E11612" s="31">
        <v>0</v>
      </c>
      <c r="F11612" s="31">
        <v>0</v>
      </c>
      <c r="G11612" s="31">
        <v>0</v>
      </c>
      <c r="H11612" s="32">
        <v>0</v>
      </c>
      <c r="I11612" s="30">
        <v>0</v>
      </c>
      <c r="J11612" s="31">
        <v>0</v>
      </c>
      <c r="K11612" s="31">
        <v>0</v>
      </c>
      <c r="L11612" s="31">
        <v>0</v>
      </c>
      <c r="M11612" s="32">
        <v>0</v>
      </c>
      <c r="N11612" s="30">
        <v>0</v>
      </c>
      <c r="O11612" s="31">
        <v>18.3803138</v>
      </c>
      <c r="P11612" s="31">
        <v>0</v>
      </c>
      <c r="Q11612" s="31">
        <v>24.262014219999998</v>
      </c>
      <c r="R11612" s="32">
        <v>42.642328019999994</v>
      </c>
      <c r="S11612" s="33">
        <v>42.642328019999994</v>
      </c>
    </row>
    <row r="11613" spans="1:19" x14ac:dyDescent="0.25">
      <c r="A11613" s="27">
        <f t="shared" si="183"/>
        <v>11608</v>
      </c>
      <c r="B11613" s="28" t="s">
        <v>23224</v>
      </c>
      <c r="C11613" s="29" t="s">
        <v>23225</v>
      </c>
      <c r="D11613" s="30">
        <v>0</v>
      </c>
      <c r="E11613" s="31">
        <v>0</v>
      </c>
      <c r="F11613" s="31">
        <v>0</v>
      </c>
      <c r="G11613" s="31">
        <v>0</v>
      </c>
      <c r="H11613" s="32">
        <v>0</v>
      </c>
      <c r="I11613" s="30">
        <v>0</v>
      </c>
      <c r="J11613" s="31">
        <v>0</v>
      </c>
      <c r="K11613" s="31">
        <v>0</v>
      </c>
      <c r="L11613" s="31">
        <v>42.630730909999997</v>
      </c>
      <c r="M11613" s="32">
        <v>42.630730909999997</v>
      </c>
      <c r="N11613" s="30">
        <v>0</v>
      </c>
      <c r="O11613" s="31">
        <v>0</v>
      </c>
      <c r="P11613" s="31">
        <v>0</v>
      </c>
      <c r="Q11613" s="31">
        <v>0</v>
      </c>
      <c r="R11613" s="32">
        <v>0</v>
      </c>
      <c r="S11613" s="33">
        <v>42.630730909999997</v>
      </c>
    </row>
    <row r="11614" spans="1:19" x14ac:dyDescent="0.25">
      <c r="A11614" s="27">
        <f t="shared" si="183"/>
        <v>11609</v>
      </c>
      <c r="B11614" s="28" t="s">
        <v>23226</v>
      </c>
      <c r="C11614" s="29" t="s">
        <v>23227</v>
      </c>
      <c r="D11614" s="30">
        <v>0</v>
      </c>
      <c r="E11614" s="31">
        <v>0</v>
      </c>
      <c r="F11614" s="31">
        <v>0</v>
      </c>
      <c r="G11614" s="31">
        <v>0</v>
      </c>
      <c r="H11614" s="32">
        <v>0</v>
      </c>
      <c r="I11614" s="30">
        <v>0</v>
      </c>
      <c r="J11614" s="31">
        <v>0</v>
      </c>
      <c r="K11614" s="31">
        <v>0</v>
      </c>
      <c r="L11614" s="31">
        <v>42.629191200000001</v>
      </c>
      <c r="M11614" s="32">
        <v>42.629191200000001</v>
      </c>
      <c r="N11614" s="30">
        <v>0</v>
      </c>
      <c r="O11614" s="31">
        <v>0</v>
      </c>
      <c r="P11614" s="31">
        <v>0</v>
      </c>
      <c r="Q11614" s="31">
        <v>0</v>
      </c>
      <c r="R11614" s="32">
        <v>0</v>
      </c>
      <c r="S11614" s="33">
        <v>42.629191200000001</v>
      </c>
    </row>
    <row r="11615" spans="1:19" x14ac:dyDescent="0.25">
      <c r="A11615" s="27">
        <f t="shared" si="183"/>
        <v>11610</v>
      </c>
      <c r="B11615" s="28" t="s">
        <v>23228</v>
      </c>
      <c r="C11615" s="29" t="s">
        <v>23229</v>
      </c>
      <c r="D11615" s="30">
        <v>0</v>
      </c>
      <c r="E11615" s="31">
        <v>18.623420500000002</v>
      </c>
      <c r="F11615" s="31">
        <v>0</v>
      </c>
      <c r="G11615" s="31">
        <v>2.2348104599999998</v>
      </c>
      <c r="H11615" s="32">
        <v>20.85823096</v>
      </c>
      <c r="I11615" s="30">
        <v>0</v>
      </c>
      <c r="J11615" s="31">
        <v>19.412106999999999</v>
      </c>
      <c r="K11615" s="31">
        <v>0</v>
      </c>
      <c r="L11615" s="31">
        <v>2.3294528399999996</v>
      </c>
      <c r="M11615" s="32">
        <v>21.741559840000001</v>
      </c>
      <c r="N11615" s="30">
        <v>0</v>
      </c>
      <c r="O11615" s="31">
        <v>0</v>
      </c>
      <c r="P11615" s="31">
        <v>0</v>
      </c>
      <c r="Q11615" s="31">
        <v>0</v>
      </c>
      <c r="R11615" s="32">
        <v>0</v>
      </c>
      <c r="S11615" s="33">
        <v>42.599790799999994</v>
      </c>
    </row>
    <row r="11616" spans="1:19" x14ac:dyDescent="0.25">
      <c r="A11616" s="27">
        <f t="shared" si="183"/>
        <v>11611</v>
      </c>
      <c r="B11616" s="28" t="s">
        <v>23230</v>
      </c>
      <c r="C11616" s="29" t="s">
        <v>23231</v>
      </c>
      <c r="D11616" s="30">
        <v>0</v>
      </c>
      <c r="E11616" s="31">
        <v>1.2957306600000003</v>
      </c>
      <c r="F11616" s="31">
        <v>0</v>
      </c>
      <c r="G11616" s="31">
        <v>4.1520217099999996</v>
      </c>
      <c r="H11616" s="32">
        <v>5.4477523699999999</v>
      </c>
      <c r="I11616" s="30">
        <v>0</v>
      </c>
      <c r="J11616" s="31">
        <v>4.0017948800000003</v>
      </c>
      <c r="K11616" s="31">
        <v>0</v>
      </c>
      <c r="L11616" s="31">
        <v>0.48021538000000002</v>
      </c>
      <c r="M11616" s="32">
        <v>4.48201026</v>
      </c>
      <c r="N11616" s="30">
        <v>0</v>
      </c>
      <c r="O11616" s="31">
        <v>19.470936329999997</v>
      </c>
      <c r="P11616" s="31">
        <v>0</v>
      </c>
      <c r="Q11616" s="31">
        <v>13.154983699999999</v>
      </c>
      <c r="R11616" s="32">
        <v>32.625920029999996</v>
      </c>
      <c r="S11616" s="33">
        <v>42.555682659999995</v>
      </c>
    </row>
    <row r="11617" spans="1:19" x14ac:dyDescent="0.25">
      <c r="A11617" s="27">
        <f t="shared" si="183"/>
        <v>11612</v>
      </c>
      <c r="B11617" s="28" t="s">
        <v>23232</v>
      </c>
      <c r="C11617" s="29" t="s">
        <v>23233</v>
      </c>
      <c r="D11617" s="30">
        <v>0</v>
      </c>
      <c r="E11617" s="31">
        <v>37.981048000000001</v>
      </c>
      <c r="F11617" s="31">
        <v>0</v>
      </c>
      <c r="G11617" s="31">
        <v>4.5577257599999994</v>
      </c>
      <c r="H11617" s="32">
        <v>42.538773759999998</v>
      </c>
      <c r="I11617" s="30">
        <v>0</v>
      </c>
      <c r="J11617" s="31">
        <v>0</v>
      </c>
      <c r="K11617" s="31">
        <v>0</v>
      </c>
      <c r="L11617" s="31">
        <v>0</v>
      </c>
      <c r="M11617" s="32">
        <v>0</v>
      </c>
      <c r="N11617" s="30">
        <v>0</v>
      </c>
      <c r="O11617" s="31">
        <v>0</v>
      </c>
      <c r="P11617" s="31">
        <v>0</v>
      </c>
      <c r="Q11617" s="31">
        <v>0</v>
      </c>
      <c r="R11617" s="32">
        <v>0</v>
      </c>
      <c r="S11617" s="33">
        <v>42.538773759999998</v>
      </c>
    </row>
    <row r="11618" spans="1:19" x14ac:dyDescent="0.25">
      <c r="A11618" s="27">
        <f t="shared" si="183"/>
        <v>11613</v>
      </c>
      <c r="B11618" s="28" t="s">
        <v>23234</v>
      </c>
      <c r="C11618" s="29" t="s">
        <v>23235</v>
      </c>
      <c r="D11618" s="30">
        <v>0</v>
      </c>
      <c r="E11618" s="31">
        <v>4.9477227300000006</v>
      </c>
      <c r="F11618" s="31">
        <v>0</v>
      </c>
      <c r="G11618" s="31">
        <v>6.5309940099999997</v>
      </c>
      <c r="H11618" s="32">
        <v>11.478716739999999</v>
      </c>
      <c r="I11618" s="30">
        <v>0</v>
      </c>
      <c r="J11618" s="31">
        <v>3.9252773400000001</v>
      </c>
      <c r="K11618" s="31">
        <v>0</v>
      </c>
      <c r="L11618" s="31">
        <v>5.9732876800000003</v>
      </c>
      <c r="M11618" s="32">
        <v>9.8985650199999995</v>
      </c>
      <c r="N11618" s="30">
        <v>0</v>
      </c>
      <c r="O11618" s="31">
        <v>0</v>
      </c>
      <c r="P11618" s="31">
        <v>0</v>
      </c>
      <c r="Q11618" s="31">
        <v>21.156412460000002</v>
      </c>
      <c r="R11618" s="32">
        <v>21.156412460000002</v>
      </c>
      <c r="S11618" s="33">
        <v>42.533694220000001</v>
      </c>
    </row>
    <row r="11619" spans="1:19" x14ac:dyDescent="0.25">
      <c r="A11619" s="27">
        <f t="shared" si="183"/>
        <v>11614</v>
      </c>
      <c r="B11619" s="28" t="s">
        <v>23236</v>
      </c>
      <c r="C11619" s="29" t="s">
        <v>23237</v>
      </c>
      <c r="D11619" s="30">
        <v>0</v>
      </c>
      <c r="E11619" s="31">
        <v>0</v>
      </c>
      <c r="F11619" s="31">
        <v>0</v>
      </c>
      <c r="G11619" s="31">
        <v>42.510150000000003</v>
      </c>
      <c r="H11619" s="32">
        <v>42.510150000000003</v>
      </c>
      <c r="I11619" s="30">
        <v>0</v>
      </c>
      <c r="J11619" s="31">
        <v>0</v>
      </c>
      <c r="K11619" s="31">
        <v>0</v>
      </c>
      <c r="L11619" s="31">
        <v>0</v>
      </c>
      <c r="M11619" s="32">
        <v>0</v>
      </c>
      <c r="N11619" s="30">
        <v>0</v>
      </c>
      <c r="O11619" s="31">
        <v>0</v>
      </c>
      <c r="P11619" s="31">
        <v>0</v>
      </c>
      <c r="Q11619" s="31">
        <v>0</v>
      </c>
      <c r="R11619" s="32">
        <v>0</v>
      </c>
      <c r="S11619" s="33">
        <v>42.510150000000003</v>
      </c>
    </row>
    <row r="11620" spans="1:19" x14ac:dyDescent="0.25">
      <c r="A11620" s="27">
        <f t="shared" si="183"/>
        <v>11615</v>
      </c>
      <c r="B11620" s="28" t="s">
        <v>23238</v>
      </c>
      <c r="C11620" s="29" t="s">
        <v>23239</v>
      </c>
      <c r="D11620" s="30">
        <v>0</v>
      </c>
      <c r="E11620" s="31">
        <v>0</v>
      </c>
      <c r="F11620" s="31">
        <v>0</v>
      </c>
      <c r="G11620" s="31">
        <v>0</v>
      </c>
      <c r="H11620" s="32">
        <v>0</v>
      </c>
      <c r="I11620" s="30">
        <v>0</v>
      </c>
      <c r="J11620" s="31">
        <v>37.954586499999998</v>
      </c>
      <c r="K11620" s="31">
        <v>0</v>
      </c>
      <c r="L11620" s="31">
        <v>4.5545503800000002</v>
      </c>
      <c r="M11620" s="32">
        <v>42.50913688</v>
      </c>
      <c r="N11620" s="30">
        <v>0</v>
      </c>
      <c r="O11620" s="31">
        <v>0</v>
      </c>
      <c r="P11620" s="31">
        <v>0</v>
      </c>
      <c r="Q11620" s="31">
        <v>0</v>
      </c>
      <c r="R11620" s="32">
        <v>0</v>
      </c>
      <c r="S11620" s="33">
        <v>42.50913688</v>
      </c>
    </row>
    <row r="11621" spans="1:19" x14ac:dyDescent="0.25">
      <c r="A11621" s="27">
        <f t="shared" si="183"/>
        <v>11616</v>
      </c>
      <c r="B11621" s="28" t="s">
        <v>23240</v>
      </c>
      <c r="C11621" s="29" t="s">
        <v>23241</v>
      </c>
      <c r="D11621" s="30">
        <v>0</v>
      </c>
      <c r="E11621" s="31">
        <v>0</v>
      </c>
      <c r="F11621" s="31">
        <v>0</v>
      </c>
      <c r="G11621" s="31">
        <v>0</v>
      </c>
      <c r="H11621" s="32">
        <v>0</v>
      </c>
      <c r="I11621" s="30">
        <v>0</v>
      </c>
      <c r="J11621" s="31">
        <v>0</v>
      </c>
      <c r="K11621" s="31">
        <v>0</v>
      </c>
      <c r="L11621" s="31">
        <v>42.4824372</v>
      </c>
      <c r="M11621" s="32">
        <v>42.4824372</v>
      </c>
      <c r="N11621" s="30">
        <v>0</v>
      </c>
      <c r="O11621" s="31">
        <v>0</v>
      </c>
      <c r="P11621" s="31">
        <v>0</v>
      </c>
      <c r="Q11621" s="31">
        <v>0</v>
      </c>
      <c r="R11621" s="32">
        <v>0</v>
      </c>
      <c r="S11621" s="33">
        <v>42.4824372</v>
      </c>
    </row>
    <row r="11622" spans="1:19" x14ac:dyDescent="0.25">
      <c r="A11622" s="27">
        <f t="shared" si="183"/>
        <v>11617</v>
      </c>
      <c r="B11622" s="28" t="s">
        <v>23242</v>
      </c>
      <c r="C11622" s="29" t="s">
        <v>23243</v>
      </c>
      <c r="D11622" s="30">
        <v>0</v>
      </c>
      <c r="E11622" s="31">
        <v>0</v>
      </c>
      <c r="F11622" s="31">
        <v>0</v>
      </c>
      <c r="G11622" s="31">
        <v>0</v>
      </c>
      <c r="H11622" s="32">
        <v>0</v>
      </c>
      <c r="I11622" s="30">
        <v>0</v>
      </c>
      <c r="J11622" s="31">
        <v>37.925407829999997</v>
      </c>
      <c r="K11622" s="31">
        <v>0</v>
      </c>
      <c r="L11622" s="31">
        <v>4.5510489400000003</v>
      </c>
      <c r="M11622" s="32">
        <v>42.476456769999999</v>
      </c>
      <c r="N11622" s="30">
        <v>0</v>
      </c>
      <c r="O11622" s="31">
        <v>0</v>
      </c>
      <c r="P11622" s="31">
        <v>0</v>
      </c>
      <c r="Q11622" s="31">
        <v>0</v>
      </c>
      <c r="R11622" s="32">
        <v>0</v>
      </c>
      <c r="S11622" s="33">
        <v>42.476456769999999</v>
      </c>
    </row>
    <row r="11623" spans="1:19" x14ac:dyDescent="0.25">
      <c r="A11623" s="27">
        <f t="shared" si="183"/>
        <v>11618</v>
      </c>
      <c r="B11623" s="28" t="s">
        <v>23244</v>
      </c>
      <c r="C11623" s="29" t="s">
        <v>23245</v>
      </c>
      <c r="D11623" s="30">
        <v>0</v>
      </c>
      <c r="E11623" s="31">
        <v>0</v>
      </c>
      <c r="F11623" s="31">
        <v>0</v>
      </c>
      <c r="G11623" s="31">
        <v>0</v>
      </c>
      <c r="H11623" s="32">
        <v>0</v>
      </c>
      <c r="I11623" s="30">
        <v>0</v>
      </c>
      <c r="J11623" s="31">
        <v>0</v>
      </c>
      <c r="K11623" s="31">
        <v>0</v>
      </c>
      <c r="L11623" s="31">
        <v>0</v>
      </c>
      <c r="M11623" s="32">
        <v>0</v>
      </c>
      <c r="N11623" s="30">
        <v>0</v>
      </c>
      <c r="O11623" s="31">
        <v>37.901543830000001</v>
      </c>
      <c r="P11623" s="31">
        <v>0</v>
      </c>
      <c r="Q11623" s="31">
        <v>4.5481852599999995</v>
      </c>
      <c r="R11623" s="32">
        <v>42.449729089999998</v>
      </c>
      <c r="S11623" s="33">
        <v>42.449729089999998</v>
      </c>
    </row>
    <row r="11624" spans="1:19" x14ac:dyDescent="0.25">
      <c r="A11624" s="27">
        <f t="shared" si="183"/>
        <v>11619</v>
      </c>
      <c r="B11624" s="28" t="s">
        <v>23246</v>
      </c>
      <c r="C11624" s="29" t="s">
        <v>23247</v>
      </c>
      <c r="D11624" s="30">
        <v>0</v>
      </c>
      <c r="E11624" s="31">
        <v>18.572746690000002</v>
      </c>
      <c r="F11624" s="31">
        <v>0</v>
      </c>
      <c r="G11624" s="31">
        <v>2.2287296000000003</v>
      </c>
      <c r="H11624" s="32">
        <v>20.801476290000004</v>
      </c>
      <c r="I11624" s="30">
        <v>0</v>
      </c>
      <c r="J11624" s="31">
        <v>0</v>
      </c>
      <c r="K11624" s="31">
        <v>0</v>
      </c>
      <c r="L11624" s="31">
        <v>0</v>
      </c>
      <c r="M11624" s="32">
        <v>0</v>
      </c>
      <c r="N11624" s="30">
        <v>0</v>
      </c>
      <c r="O11624" s="31">
        <v>19.326673629999998</v>
      </c>
      <c r="P11624" s="31">
        <v>0</v>
      </c>
      <c r="Q11624" s="31">
        <v>2.3192008399999997</v>
      </c>
      <c r="R11624" s="32">
        <v>21.645874469999999</v>
      </c>
      <c r="S11624" s="33">
        <v>42.447350760000006</v>
      </c>
    </row>
    <row r="11625" spans="1:19" x14ac:dyDescent="0.25">
      <c r="A11625" s="27">
        <f t="shared" si="183"/>
        <v>11620</v>
      </c>
      <c r="B11625" s="28" t="s">
        <v>23248</v>
      </c>
      <c r="C11625" s="29" t="s">
        <v>23249</v>
      </c>
      <c r="D11625" s="30">
        <v>0</v>
      </c>
      <c r="E11625" s="31">
        <v>37.848542049999999</v>
      </c>
      <c r="F11625" s="31">
        <v>0</v>
      </c>
      <c r="G11625" s="31">
        <v>4.5418250499999999</v>
      </c>
      <c r="H11625" s="32">
        <v>42.390367099999992</v>
      </c>
      <c r="I11625" s="30">
        <v>0</v>
      </c>
      <c r="J11625" s="31">
        <v>0</v>
      </c>
      <c r="K11625" s="31">
        <v>0</v>
      </c>
      <c r="L11625" s="31">
        <v>0</v>
      </c>
      <c r="M11625" s="32">
        <v>0</v>
      </c>
      <c r="N11625" s="30">
        <v>0</v>
      </c>
      <c r="O11625" s="31">
        <v>0</v>
      </c>
      <c r="P11625" s="31">
        <v>0</v>
      </c>
      <c r="Q11625" s="31">
        <v>0</v>
      </c>
      <c r="R11625" s="32">
        <v>0</v>
      </c>
      <c r="S11625" s="33">
        <v>42.390367099999992</v>
      </c>
    </row>
    <row r="11626" spans="1:19" x14ac:dyDescent="0.25">
      <c r="A11626" s="27">
        <f t="shared" si="183"/>
        <v>11621</v>
      </c>
      <c r="B11626" s="28" t="s">
        <v>23250</v>
      </c>
      <c r="C11626" s="29" t="s">
        <v>23251</v>
      </c>
      <c r="D11626" s="30">
        <v>0</v>
      </c>
      <c r="E11626" s="31">
        <v>0</v>
      </c>
      <c r="F11626" s="31">
        <v>0</v>
      </c>
      <c r="G11626" s="31">
        <v>0</v>
      </c>
      <c r="H11626" s="32">
        <v>0</v>
      </c>
      <c r="I11626" s="30">
        <v>0</v>
      </c>
      <c r="J11626" s="31">
        <v>0</v>
      </c>
      <c r="K11626" s="31">
        <v>0</v>
      </c>
      <c r="L11626" s="31">
        <v>0</v>
      </c>
      <c r="M11626" s="32">
        <v>0</v>
      </c>
      <c r="N11626" s="30">
        <v>0</v>
      </c>
      <c r="O11626" s="31">
        <v>37.83381515</v>
      </c>
      <c r="P11626" s="31">
        <v>0</v>
      </c>
      <c r="Q11626" s="31">
        <v>4.5400578200000004</v>
      </c>
      <c r="R11626" s="32">
        <v>42.373872970000001</v>
      </c>
      <c r="S11626" s="33">
        <v>42.373872970000001</v>
      </c>
    </row>
    <row r="11627" spans="1:19" x14ac:dyDescent="0.25">
      <c r="A11627" s="27">
        <f t="shared" si="183"/>
        <v>11622</v>
      </c>
      <c r="B11627" s="28" t="s">
        <v>23252</v>
      </c>
      <c r="C11627" s="29" t="s">
        <v>23253</v>
      </c>
      <c r="D11627" s="30">
        <v>0</v>
      </c>
      <c r="E11627" s="31">
        <v>4.5155983800000001</v>
      </c>
      <c r="F11627" s="31">
        <v>0</v>
      </c>
      <c r="G11627" s="31">
        <v>0.67733975999999996</v>
      </c>
      <c r="H11627" s="32">
        <v>5.1929381399999999</v>
      </c>
      <c r="I11627" s="30">
        <v>0</v>
      </c>
      <c r="J11627" s="31">
        <v>33.1911342</v>
      </c>
      <c r="K11627" s="31">
        <v>0</v>
      </c>
      <c r="L11627" s="31">
        <v>3.9829361000000003</v>
      </c>
      <c r="M11627" s="32">
        <v>37.174070299999997</v>
      </c>
      <c r="N11627" s="30">
        <v>0</v>
      </c>
      <c r="O11627" s="31">
        <v>0</v>
      </c>
      <c r="P11627" s="31">
        <v>0</v>
      </c>
      <c r="Q11627" s="31">
        <v>0</v>
      </c>
      <c r="R11627" s="32">
        <v>0</v>
      </c>
      <c r="S11627" s="33">
        <v>42.367008439999999</v>
      </c>
    </row>
    <row r="11628" spans="1:19" x14ac:dyDescent="0.25">
      <c r="A11628" s="27">
        <f t="shared" si="183"/>
        <v>11623</v>
      </c>
      <c r="B11628" s="28" t="s">
        <v>23254</v>
      </c>
      <c r="C11628" s="29" t="s">
        <v>23255</v>
      </c>
      <c r="D11628" s="30">
        <v>0</v>
      </c>
      <c r="E11628" s="31">
        <v>0</v>
      </c>
      <c r="F11628" s="31">
        <v>0</v>
      </c>
      <c r="G11628" s="31">
        <v>42.333504009999999</v>
      </c>
      <c r="H11628" s="32">
        <v>42.333504009999999</v>
      </c>
      <c r="I11628" s="30">
        <v>0</v>
      </c>
      <c r="J11628" s="31">
        <v>0</v>
      </c>
      <c r="K11628" s="31">
        <v>0</v>
      </c>
      <c r="L11628" s="31">
        <v>0</v>
      </c>
      <c r="M11628" s="32">
        <v>0</v>
      </c>
      <c r="N11628" s="30">
        <v>0</v>
      </c>
      <c r="O11628" s="31">
        <v>0</v>
      </c>
      <c r="P11628" s="31">
        <v>0</v>
      </c>
      <c r="Q11628" s="31">
        <v>0</v>
      </c>
      <c r="R11628" s="32">
        <v>0</v>
      </c>
      <c r="S11628" s="33">
        <v>42.333504009999999</v>
      </c>
    </row>
    <row r="11629" spans="1:19" x14ac:dyDescent="0.25">
      <c r="A11629" s="27">
        <f t="shared" si="183"/>
        <v>11624</v>
      </c>
      <c r="B11629" s="28" t="s">
        <v>23256</v>
      </c>
      <c r="C11629" s="29" t="s">
        <v>23257</v>
      </c>
      <c r="D11629" s="30">
        <v>0</v>
      </c>
      <c r="E11629" s="31">
        <v>37.763788320000003</v>
      </c>
      <c r="F11629" s="31">
        <v>0</v>
      </c>
      <c r="G11629" s="31">
        <v>4.5316545999999995</v>
      </c>
      <c r="H11629" s="32">
        <v>42.295442919999999</v>
      </c>
      <c r="I11629" s="30">
        <v>0</v>
      </c>
      <c r="J11629" s="31">
        <v>0</v>
      </c>
      <c r="K11629" s="31">
        <v>0</v>
      </c>
      <c r="L11629" s="31">
        <v>0</v>
      </c>
      <c r="M11629" s="32">
        <v>0</v>
      </c>
      <c r="N11629" s="30">
        <v>0</v>
      </c>
      <c r="O11629" s="31">
        <v>0</v>
      </c>
      <c r="P11629" s="31">
        <v>0</v>
      </c>
      <c r="Q11629" s="31">
        <v>0</v>
      </c>
      <c r="R11629" s="32">
        <v>0</v>
      </c>
      <c r="S11629" s="33">
        <v>42.295442919999999</v>
      </c>
    </row>
    <row r="11630" spans="1:19" x14ac:dyDescent="0.25">
      <c r="A11630" s="27">
        <f t="shared" si="183"/>
        <v>11625</v>
      </c>
      <c r="B11630" s="28" t="s">
        <v>23258</v>
      </c>
      <c r="C11630" s="29" t="s">
        <v>23259</v>
      </c>
      <c r="D11630" s="30">
        <v>0</v>
      </c>
      <c r="E11630" s="31">
        <v>0</v>
      </c>
      <c r="F11630" s="31">
        <v>0</v>
      </c>
      <c r="G11630" s="31">
        <v>0</v>
      </c>
      <c r="H11630" s="32">
        <v>0</v>
      </c>
      <c r="I11630" s="30">
        <v>0</v>
      </c>
      <c r="J11630" s="31">
        <v>0</v>
      </c>
      <c r="K11630" s="31">
        <v>0</v>
      </c>
      <c r="L11630" s="31">
        <v>0</v>
      </c>
      <c r="M11630" s="32">
        <v>0</v>
      </c>
      <c r="N11630" s="30">
        <v>0</v>
      </c>
      <c r="O11630" s="31">
        <v>37.719594799999996</v>
      </c>
      <c r="P11630" s="31">
        <v>0</v>
      </c>
      <c r="Q11630" s="31">
        <v>4.5263513799999995</v>
      </c>
      <c r="R11630" s="32">
        <v>42.245946179999997</v>
      </c>
      <c r="S11630" s="33">
        <v>42.245946179999997</v>
      </c>
    </row>
    <row r="11631" spans="1:19" x14ac:dyDescent="0.25">
      <c r="A11631" s="27">
        <f t="shared" si="183"/>
        <v>11626</v>
      </c>
      <c r="B11631" s="28" t="s">
        <v>23260</v>
      </c>
      <c r="C11631" s="29" t="s">
        <v>23261</v>
      </c>
      <c r="D11631" s="30">
        <v>0</v>
      </c>
      <c r="E11631" s="31">
        <v>0</v>
      </c>
      <c r="F11631" s="31">
        <v>0</v>
      </c>
      <c r="G11631" s="31">
        <v>0</v>
      </c>
      <c r="H11631" s="32">
        <v>0</v>
      </c>
      <c r="I11631" s="30">
        <v>0</v>
      </c>
      <c r="J11631" s="31">
        <v>0</v>
      </c>
      <c r="K11631" s="31">
        <v>0</v>
      </c>
      <c r="L11631" s="31">
        <v>42.193820729999999</v>
      </c>
      <c r="M11631" s="32">
        <v>42.193820729999999</v>
      </c>
      <c r="N11631" s="30">
        <v>0</v>
      </c>
      <c r="O11631" s="31">
        <v>0</v>
      </c>
      <c r="P11631" s="31">
        <v>0</v>
      </c>
      <c r="Q11631" s="31">
        <v>0</v>
      </c>
      <c r="R11631" s="32">
        <v>0</v>
      </c>
      <c r="S11631" s="33">
        <v>42.193820729999999</v>
      </c>
    </row>
    <row r="11632" spans="1:19" x14ac:dyDescent="0.25">
      <c r="A11632" s="27">
        <f t="shared" si="183"/>
        <v>11627</v>
      </c>
      <c r="B11632" s="28" t="s">
        <v>23262</v>
      </c>
      <c r="C11632" s="29" t="s">
        <v>23263</v>
      </c>
      <c r="D11632" s="30">
        <v>0</v>
      </c>
      <c r="E11632" s="31">
        <v>37.666388929999997</v>
      </c>
      <c r="F11632" s="31">
        <v>0</v>
      </c>
      <c r="G11632" s="31">
        <v>4.5199666799999996</v>
      </c>
      <c r="H11632" s="32">
        <v>42.18635561</v>
      </c>
      <c r="I11632" s="30">
        <v>0</v>
      </c>
      <c r="J11632" s="31">
        <v>0</v>
      </c>
      <c r="K11632" s="31">
        <v>0</v>
      </c>
      <c r="L11632" s="31">
        <v>0</v>
      </c>
      <c r="M11632" s="32">
        <v>0</v>
      </c>
      <c r="N11632" s="30">
        <v>0</v>
      </c>
      <c r="O11632" s="31">
        <v>0</v>
      </c>
      <c r="P11632" s="31">
        <v>0</v>
      </c>
      <c r="Q11632" s="31">
        <v>0</v>
      </c>
      <c r="R11632" s="32">
        <v>0</v>
      </c>
      <c r="S11632" s="33">
        <v>42.18635561</v>
      </c>
    </row>
    <row r="11633" spans="1:19" x14ac:dyDescent="0.25">
      <c r="A11633" s="27">
        <f t="shared" si="183"/>
        <v>11628</v>
      </c>
      <c r="B11633" s="28" t="s">
        <v>23264</v>
      </c>
      <c r="C11633" s="29" t="s">
        <v>23265</v>
      </c>
      <c r="D11633" s="30">
        <v>0</v>
      </c>
      <c r="E11633" s="31">
        <v>0</v>
      </c>
      <c r="F11633" s="31">
        <v>0</v>
      </c>
      <c r="G11633" s="31">
        <v>0</v>
      </c>
      <c r="H11633" s="32">
        <v>0</v>
      </c>
      <c r="I11633" s="30">
        <v>0</v>
      </c>
      <c r="J11633" s="31">
        <v>37.6054952</v>
      </c>
      <c r="K11633" s="31">
        <v>0</v>
      </c>
      <c r="L11633" s="31">
        <v>4.5126594200000003</v>
      </c>
      <c r="M11633" s="32">
        <v>42.118154620000006</v>
      </c>
      <c r="N11633" s="30">
        <v>0</v>
      </c>
      <c r="O11633" s="31">
        <v>0</v>
      </c>
      <c r="P11633" s="31">
        <v>0</v>
      </c>
      <c r="Q11633" s="31">
        <v>0</v>
      </c>
      <c r="R11633" s="32">
        <v>0</v>
      </c>
      <c r="S11633" s="33">
        <v>42.118154620000006</v>
      </c>
    </row>
    <row r="11634" spans="1:19" x14ac:dyDescent="0.25">
      <c r="A11634" s="27">
        <f t="shared" si="183"/>
        <v>11629</v>
      </c>
      <c r="B11634" s="28" t="s">
        <v>23266</v>
      </c>
      <c r="C11634" s="29" t="s">
        <v>23267</v>
      </c>
      <c r="D11634" s="30">
        <v>0</v>
      </c>
      <c r="E11634" s="31">
        <v>0</v>
      </c>
      <c r="F11634" s="31">
        <v>0</v>
      </c>
      <c r="G11634" s="31">
        <v>0</v>
      </c>
      <c r="H11634" s="32">
        <v>0</v>
      </c>
      <c r="I11634" s="30">
        <v>0</v>
      </c>
      <c r="J11634" s="31">
        <v>18.404069809999999</v>
      </c>
      <c r="K11634" s="31">
        <v>0</v>
      </c>
      <c r="L11634" s="31">
        <v>2.2084883799999999</v>
      </c>
      <c r="M11634" s="32">
        <v>20.612558189999998</v>
      </c>
      <c r="N11634" s="30">
        <v>0</v>
      </c>
      <c r="O11634" s="31">
        <v>19.197554149999998</v>
      </c>
      <c r="P11634" s="31">
        <v>0</v>
      </c>
      <c r="Q11634" s="31">
        <v>2.3037065000000001</v>
      </c>
      <c r="R11634" s="32">
        <v>21.501260649999999</v>
      </c>
      <c r="S11634" s="33">
        <v>42.113818839999993</v>
      </c>
    </row>
    <row r="11635" spans="1:19" x14ac:dyDescent="0.25">
      <c r="A11635" s="27">
        <f t="shared" si="183"/>
        <v>11630</v>
      </c>
      <c r="B11635" s="28" t="s">
        <v>23268</v>
      </c>
      <c r="C11635" s="29" t="s">
        <v>23269</v>
      </c>
      <c r="D11635" s="30">
        <v>0</v>
      </c>
      <c r="E11635" s="31">
        <v>0</v>
      </c>
      <c r="F11635" s="31">
        <v>0</v>
      </c>
      <c r="G11635" s="31">
        <v>0</v>
      </c>
      <c r="H11635" s="32">
        <v>0</v>
      </c>
      <c r="I11635" s="30">
        <v>0</v>
      </c>
      <c r="J11635" s="31">
        <v>37.571820000000002</v>
      </c>
      <c r="K11635" s="31">
        <v>0</v>
      </c>
      <c r="L11635" s="31">
        <v>4.5086184000000005</v>
      </c>
      <c r="M11635" s="32">
        <v>42.080438399999998</v>
      </c>
      <c r="N11635" s="30">
        <v>0</v>
      </c>
      <c r="O11635" s="31">
        <v>0</v>
      </c>
      <c r="P11635" s="31">
        <v>0</v>
      </c>
      <c r="Q11635" s="31">
        <v>0</v>
      </c>
      <c r="R11635" s="32">
        <v>0</v>
      </c>
      <c r="S11635" s="33">
        <v>42.080438399999998</v>
      </c>
    </row>
    <row r="11636" spans="1:19" x14ac:dyDescent="0.25">
      <c r="A11636" s="27">
        <f t="shared" si="183"/>
        <v>11631</v>
      </c>
      <c r="B11636" s="28" t="s">
        <v>23270</v>
      </c>
      <c r="C11636" s="29" t="s">
        <v>23271</v>
      </c>
      <c r="D11636" s="30">
        <v>0</v>
      </c>
      <c r="E11636" s="31">
        <v>0</v>
      </c>
      <c r="F11636" s="31">
        <v>0</v>
      </c>
      <c r="G11636" s="31">
        <v>42.072976799999999</v>
      </c>
      <c r="H11636" s="32">
        <v>42.072976799999999</v>
      </c>
      <c r="I11636" s="30">
        <v>0</v>
      </c>
      <c r="J11636" s="31">
        <v>0</v>
      </c>
      <c r="K11636" s="31">
        <v>0</v>
      </c>
      <c r="L11636" s="31">
        <v>0</v>
      </c>
      <c r="M11636" s="32">
        <v>0</v>
      </c>
      <c r="N11636" s="30">
        <v>0</v>
      </c>
      <c r="O11636" s="31">
        <v>0</v>
      </c>
      <c r="P11636" s="31">
        <v>0</v>
      </c>
      <c r="Q11636" s="31">
        <v>0</v>
      </c>
      <c r="R11636" s="32">
        <v>0</v>
      </c>
      <c r="S11636" s="33">
        <v>42.072976799999999</v>
      </c>
    </row>
    <row r="11637" spans="1:19" x14ac:dyDescent="0.25">
      <c r="A11637" s="27">
        <f t="shared" si="183"/>
        <v>11632</v>
      </c>
      <c r="B11637" s="28" t="s">
        <v>23272</v>
      </c>
      <c r="C11637" s="29" t="s">
        <v>23273</v>
      </c>
      <c r="D11637" s="30">
        <v>0</v>
      </c>
      <c r="E11637" s="31">
        <v>0</v>
      </c>
      <c r="F11637" s="31">
        <v>0</v>
      </c>
      <c r="G11637" s="31">
        <v>0</v>
      </c>
      <c r="H11637" s="32">
        <v>0</v>
      </c>
      <c r="I11637" s="30">
        <v>0</v>
      </c>
      <c r="J11637" s="31">
        <v>0</v>
      </c>
      <c r="K11637" s="31">
        <v>0</v>
      </c>
      <c r="L11637" s="31">
        <v>42.035922060000004</v>
      </c>
      <c r="M11637" s="32">
        <v>42.035922060000004</v>
      </c>
      <c r="N11637" s="30">
        <v>0</v>
      </c>
      <c r="O11637" s="31">
        <v>0</v>
      </c>
      <c r="P11637" s="31">
        <v>0</v>
      </c>
      <c r="Q11637" s="31">
        <v>0</v>
      </c>
      <c r="R11637" s="32">
        <v>0</v>
      </c>
      <c r="S11637" s="33">
        <v>42.035922060000004</v>
      </c>
    </row>
    <row r="11638" spans="1:19" x14ac:dyDescent="0.25">
      <c r="A11638" s="27">
        <f t="shared" si="183"/>
        <v>11633</v>
      </c>
      <c r="B11638" s="28" t="s">
        <v>23274</v>
      </c>
      <c r="C11638" s="29" t="s">
        <v>23275</v>
      </c>
      <c r="D11638" s="30">
        <v>0</v>
      </c>
      <c r="E11638" s="31">
        <v>0</v>
      </c>
      <c r="F11638" s="31">
        <v>0</v>
      </c>
      <c r="G11638" s="31">
        <v>0</v>
      </c>
      <c r="H11638" s="32">
        <v>0</v>
      </c>
      <c r="I11638" s="30">
        <v>0</v>
      </c>
      <c r="J11638" s="31">
        <v>31.726280249999999</v>
      </c>
      <c r="K11638" s="31">
        <v>0</v>
      </c>
      <c r="L11638" s="31">
        <v>4.0799198700000003</v>
      </c>
      <c r="M11638" s="32">
        <v>35.80620012</v>
      </c>
      <c r="N11638" s="30">
        <v>0</v>
      </c>
      <c r="O11638" s="31">
        <v>3.2444428799999998</v>
      </c>
      <c r="P11638" s="31">
        <v>0</v>
      </c>
      <c r="Q11638" s="31">
        <v>2.9731144699999996</v>
      </c>
      <c r="R11638" s="32">
        <v>6.2175573499999999</v>
      </c>
      <c r="S11638" s="33">
        <v>42.02375747</v>
      </c>
    </row>
    <row r="11639" spans="1:19" x14ac:dyDescent="0.25">
      <c r="A11639" s="27">
        <f t="shared" si="183"/>
        <v>11634</v>
      </c>
      <c r="B11639" s="28" t="s">
        <v>23276</v>
      </c>
      <c r="C11639" s="29" t="s">
        <v>23277</v>
      </c>
      <c r="D11639" s="30">
        <v>0</v>
      </c>
      <c r="E11639" s="31">
        <v>0</v>
      </c>
      <c r="F11639" s="31">
        <v>0</v>
      </c>
      <c r="G11639" s="31">
        <v>0</v>
      </c>
      <c r="H11639" s="32">
        <v>0</v>
      </c>
      <c r="I11639" s="30">
        <v>0</v>
      </c>
      <c r="J11639" s="31">
        <v>37.520292850000004</v>
      </c>
      <c r="K11639" s="31">
        <v>0</v>
      </c>
      <c r="L11639" s="31">
        <v>4.5024351399999993</v>
      </c>
      <c r="M11639" s="32">
        <v>42.02272799</v>
      </c>
      <c r="N11639" s="30">
        <v>0</v>
      </c>
      <c r="O11639" s="31">
        <v>0</v>
      </c>
      <c r="P11639" s="31">
        <v>0</v>
      </c>
      <c r="Q11639" s="31">
        <v>0</v>
      </c>
      <c r="R11639" s="32">
        <v>0</v>
      </c>
      <c r="S11639" s="33">
        <v>42.02272799</v>
      </c>
    </row>
    <row r="11640" spans="1:19" x14ac:dyDescent="0.25">
      <c r="A11640" s="27">
        <f t="shared" si="183"/>
        <v>11635</v>
      </c>
      <c r="B11640" s="28" t="s">
        <v>23278</v>
      </c>
      <c r="C11640" s="29" t="s">
        <v>23279</v>
      </c>
      <c r="D11640" s="30">
        <v>0</v>
      </c>
      <c r="E11640" s="31">
        <v>0</v>
      </c>
      <c r="F11640" s="31">
        <v>0</v>
      </c>
      <c r="G11640" s="31">
        <v>0</v>
      </c>
      <c r="H11640" s="32">
        <v>0</v>
      </c>
      <c r="I11640" s="30">
        <v>0</v>
      </c>
      <c r="J11640" s="31">
        <v>37.515576000000003</v>
      </c>
      <c r="K11640" s="31">
        <v>0</v>
      </c>
      <c r="L11640" s="31">
        <v>4.5018691200000003</v>
      </c>
      <c r="M11640" s="32">
        <v>42.017445119999998</v>
      </c>
      <c r="N11640" s="30">
        <v>0</v>
      </c>
      <c r="O11640" s="31">
        <v>0</v>
      </c>
      <c r="P11640" s="31">
        <v>0</v>
      </c>
      <c r="Q11640" s="31">
        <v>0</v>
      </c>
      <c r="R11640" s="32">
        <v>0</v>
      </c>
      <c r="S11640" s="33">
        <v>42.017445119999998</v>
      </c>
    </row>
    <row r="11641" spans="1:19" x14ac:dyDescent="0.25">
      <c r="A11641" s="27">
        <f t="shared" si="183"/>
        <v>11636</v>
      </c>
      <c r="B11641" s="28" t="s">
        <v>23280</v>
      </c>
      <c r="C11641" s="29" t="s">
        <v>23281</v>
      </c>
      <c r="D11641" s="30">
        <v>0</v>
      </c>
      <c r="E11641" s="31">
        <v>0</v>
      </c>
      <c r="F11641" s="31">
        <v>0</v>
      </c>
      <c r="G11641" s="31">
        <v>0</v>
      </c>
      <c r="H11641" s="32">
        <v>0</v>
      </c>
      <c r="I11641" s="30">
        <v>0</v>
      </c>
      <c r="J11641" s="31">
        <v>17.994438510000002</v>
      </c>
      <c r="K11641" s="31">
        <v>0</v>
      </c>
      <c r="L11641" s="31">
        <v>2.1593326200000003</v>
      </c>
      <c r="M11641" s="32">
        <v>20.153771130000003</v>
      </c>
      <c r="N11641" s="30">
        <v>0</v>
      </c>
      <c r="O11641" s="31">
        <v>19.5142144</v>
      </c>
      <c r="P11641" s="31">
        <v>0</v>
      </c>
      <c r="Q11641" s="31">
        <v>2.3417057300000002</v>
      </c>
      <c r="R11641" s="32">
        <v>21.855920129999998</v>
      </c>
      <c r="S11641" s="33">
        <v>42.009691259999997</v>
      </c>
    </row>
    <row r="11642" spans="1:19" x14ac:dyDescent="0.25">
      <c r="A11642" s="27">
        <f t="shared" si="183"/>
        <v>11637</v>
      </c>
      <c r="B11642" s="28" t="s">
        <v>23282</v>
      </c>
      <c r="C11642" s="29" t="s">
        <v>23283</v>
      </c>
      <c r="D11642" s="30">
        <v>0</v>
      </c>
      <c r="E11642" s="31">
        <v>14.5932339</v>
      </c>
      <c r="F11642" s="31">
        <v>0</v>
      </c>
      <c r="G11642" s="31">
        <v>1.75118807</v>
      </c>
      <c r="H11642" s="32">
        <v>16.344421969999999</v>
      </c>
      <c r="I11642" s="30">
        <v>0</v>
      </c>
      <c r="J11642" s="31">
        <v>22.89836296</v>
      </c>
      <c r="K11642" s="31">
        <v>0</v>
      </c>
      <c r="L11642" s="31">
        <v>2.7478035599999999</v>
      </c>
      <c r="M11642" s="32">
        <v>25.646166520000001</v>
      </c>
      <c r="N11642" s="30">
        <v>0</v>
      </c>
      <c r="O11642" s="31">
        <v>0</v>
      </c>
      <c r="P11642" s="31">
        <v>0</v>
      </c>
      <c r="Q11642" s="31">
        <v>0</v>
      </c>
      <c r="R11642" s="32">
        <v>0</v>
      </c>
      <c r="S11642" s="33">
        <v>41.99058849</v>
      </c>
    </row>
    <row r="11643" spans="1:19" x14ac:dyDescent="0.25">
      <c r="A11643" s="27">
        <f t="shared" si="183"/>
        <v>11638</v>
      </c>
      <c r="B11643" s="28" t="s">
        <v>23284</v>
      </c>
      <c r="C11643" s="29" t="s">
        <v>23285</v>
      </c>
      <c r="D11643" s="30">
        <v>0</v>
      </c>
      <c r="E11643" s="31">
        <v>0</v>
      </c>
      <c r="F11643" s="31">
        <v>0</v>
      </c>
      <c r="G11643" s="31">
        <v>41.983387499999999</v>
      </c>
      <c r="H11643" s="32">
        <v>41.983387499999999</v>
      </c>
      <c r="I11643" s="30">
        <v>0</v>
      </c>
      <c r="J11643" s="31">
        <v>0</v>
      </c>
      <c r="K11643" s="31">
        <v>0</v>
      </c>
      <c r="L11643" s="31">
        <v>0</v>
      </c>
      <c r="M11643" s="32">
        <v>0</v>
      </c>
      <c r="N11643" s="30">
        <v>0</v>
      </c>
      <c r="O11643" s="31">
        <v>0</v>
      </c>
      <c r="P11643" s="31">
        <v>0</v>
      </c>
      <c r="Q11643" s="31">
        <v>0</v>
      </c>
      <c r="R11643" s="32">
        <v>0</v>
      </c>
      <c r="S11643" s="33">
        <v>41.983387499999999</v>
      </c>
    </row>
    <row r="11644" spans="1:19" x14ac:dyDescent="0.25">
      <c r="A11644" s="27">
        <f t="shared" si="183"/>
        <v>11639</v>
      </c>
      <c r="B11644" s="28" t="s">
        <v>23286</v>
      </c>
      <c r="C11644" s="29" t="s">
        <v>23287</v>
      </c>
      <c r="D11644" s="30">
        <v>0</v>
      </c>
      <c r="E11644" s="31">
        <v>0</v>
      </c>
      <c r="F11644" s="31">
        <v>0</v>
      </c>
      <c r="G11644" s="31">
        <v>41.980200000000004</v>
      </c>
      <c r="H11644" s="32">
        <v>41.980200000000004</v>
      </c>
      <c r="I11644" s="30">
        <v>0</v>
      </c>
      <c r="J11644" s="31">
        <v>0</v>
      </c>
      <c r="K11644" s="31">
        <v>0</v>
      </c>
      <c r="L11644" s="31">
        <v>0</v>
      </c>
      <c r="M11644" s="32">
        <v>0</v>
      </c>
      <c r="N11644" s="30">
        <v>0</v>
      </c>
      <c r="O11644" s="31">
        <v>0</v>
      </c>
      <c r="P11644" s="31">
        <v>0</v>
      </c>
      <c r="Q11644" s="31">
        <v>0</v>
      </c>
      <c r="R11644" s="32">
        <v>0</v>
      </c>
      <c r="S11644" s="33">
        <v>41.980200000000004</v>
      </c>
    </row>
    <row r="11645" spans="1:19" x14ac:dyDescent="0.25">
      <c r="A11645" s="27">
        <f t="shared" si="183"/>
        <v>11640</v>
      </c>
      <c r="B11645" s="28" t="s">
        <v>23288</v>
      </c>
      <c r="C11645" s="29" t="s">
        <v>23289</v>
      </c>
      <c r="D11645" s="30">
        <v>0</v>
      </c>
      <c r="E11645" s="31">
        <v>0</v>
      </c>
      <c r="F11645" s="31">
        <v>0</v>
      </c>
      <c r="G11645" s="31">
        <v>0</v>
      </c>
      <c r="H11645" s="32">
        <v>0</v>
      </c>
      <c r="I11645" s="30">
        <v>0</v>
      </c>
      <c r="J11645" s="31">
        <v>0</v>
      </c>
      <c r="K11645" s="31">
        <v>0</v>
      </c>
      <c r="L11645" s="31">
        <v>0</v>
      </c>
      <c r="M11645" s="32">
        <v>0</v>
      </c>
      <c r="N11645" s="30">
        <v>0</v>
      </c>
      <c r="O11645" s="31">
        <v>0</v>
      </c>
      <c r="P11645" s="31">
        <v>0</v>
      </c>
      <c r="Q11645" s="31">
        <v>41.976072000000002</v>
      </c>
      <c r="R11645" s="32">
        <v>41.976072000000002</v>
      </c>
      <c r="S11645" s="33">
        <v>41.976072000000002</v>
      </c>
    </row>
    <row r="11646" spans="1:19" x14ac:dyDescent="0.25">
      <c r="A11646" s="27">
        <f t="shared" si="183"/>
        <v>11641</v>
      </c>
      <c r="B11646" s="28" t="s">
        <v>23290</v>
      </c>
      <c r="C11646" s="29" t="s">
        <v>23291</v>
      </c>
      <c r="D11646" s="30">
        <v>0</v>
      </c>
      <c r="E11646" s="31">
        <v>16.570564190000002</v>
      </c>
      <c r="F11646" s="31">
        <v>0</v>
      </c>
      <c r="G11646" s="31">
        <v>1.9884676999999999</v>
      </c>
      <c r="H11646" s="32">
        <v>18.55903189</v>
      </c>
      <c r="I11646" s="30">
        <v>0</v>
      </c>
      <c r="J11646" s="31">
        <v>7.6782936799999995</v>
      </c>
      <c r="K11646" s="31">
        <v>0</v>
      </c>
      <c r="L11646" s="31">
        <v>0.92139523999999995</v>
      </c>
      <c r="M11646" s="32">
        <v>8.5996889200000002</v>
      </c>
      <c r="N11646" s="30">
        <v>0</v>
      </c>
      <c r="O11646" s="31">
        <v>13.226485210000002</v>
      </c>
      <c r="P11646" s="31">
        <v>0</v>
      </c>
      <c r="Q11646" s="31">
        <v>1.5871782199999998</v>
      </c>
      <c r="R11646" s="32">
        <v>14.81366343</v>
      </c>
      <c r="S11646" s="33">
        <v>41.972384239999997</v>
      </c>
    </row>
    <row r="11647" spans="1:19" x14ac:dyDescent="0.25">
      <c r="A11647" s="27">
        <f t="shared" si="183"/>
        <v>11642</v>
      </c>
      <c r="B11647" s="28" t="s">
        <v>23292</v>
      </c>
      <c r="C11647" s="29" t="s">
        <v>23293</v>
      </c>
      <c r="D11647" s="30">
        <v>0</v>
      </c>
      <c r="E11647" s="31">
        <v>36.49165026</v>
      </c>
      <c r="F11647" s="31">
        <v>0</v>
      </c>
      <c r="G11647" s="31">
        <v>5.4737475399999997</v>
      </c>
      <c r="H11647" s="32">
        <v>41.965397799999998</v>
      </c>
      <c r="I11647" s="30">
        <v>0</v>
      </c>
      <c r="J11647" s="31">
        <v>0</v>
      </c>
      <c r="K11647" s="31">
        <v>0</v>
      </c>
      <c r="L11647" s="31">
        <v>0</v>
      </c>
      <c r="M11647" s="32">
        <v>0</v>
      </c>
      <c r="N11647" s="30">
        <v>0</v>
      </c>
      <c r="O11647" s="31">
        <v>0</v>
      </c>
      <c r="P11647" s="31">
        <v>0</v>
      </c>
      <c r="Q11647" s="31">
        <v>0</v>
      </c>
      <c r="R11647" s="32">
        <v>0</v>
      </c>
      <c r="S11647" s="33">
        <v>41.965397799999998</v>
      </c>
    </row>
    <row r="11648" spans="1:19" x14ac:dyDescent="0.25">
      <c r="A11648" s="27">
        <f t="shared" si="183"/>
        <v>11643</v>
      </c>
      <c r="B11648" s="28" t="s">
        <v>23294</v>
      </c>
      <c r="C11648" s="29" t="s">
        <v>23295</v>
      </c>
      <c r="D11648" s="30">
        <v>0</v>
      </c>
      <c r="E11648" s="31">
        <v>0</v>
      </c>
      <c r="F11648" s="31">
        <v>0</v>
      </c>
      <c r="G11648" s="31">
        <v>0</v>
      </c>
      <c r="H11648" s="32">
        <v>0</v>
      </c>
      <c r="I11648" s="30">
        <v>0</v>
      </c>
      <c r="J11648" s="31">
        <v>1.88842997</v>
      </c>
      <c r="K11648" s="31">
        <v>0</v>
      </c>
      <c r="L11648" s="31">
        <v>20.56997222</v>
      </c>
      <c r="M11648" s="32">
        <v>22.458402189999997</v>
      </c>
      <c r="N11648" s="30">
        <v>0</v>
      </c>
      <c r="O11648" s="31">
        <v>5.5372700999999998</v>
      </c>
      <c r="P11648" s="31">
        <v>0</v>
      </c>
      <c r="Q11648" s="31">
        <v>13.953920650000001</v>
      </c>
      <c r="R11648" s="32">
        <v>19.491190750000001</v>
      </c>
      <c r="S11648" s="33">
        <v>41.949592939999995</v>
      </c>
    </row>
    <row r="11649" spans="1:19" x14ac:dyDescent="0.25">
      <c r="A11649" s="27">
        <f t="shared" si="183"/>
        <v>11644</v>
      </c>
      <c r="B11649" s="28" t="s">
        <v>23296</v>
      </c>
      <c r="C11649" s="29" t="s">
        <v>23297</v>
      </c>
      <c r="D11649" s="30">
        <v>0</v>
      </c>
      <c r="E11649" s="31">
        <v>0</v>
      </c>
      <c r="F11649" s="31">
        <v>0</v>
      </c>
      <c r="G11649" s="31">
        <v>0</v>
      </c>
      <c r="H11649" s="32">
        <v>0</v>
      </c>
      <c r="I11649" s="30">
        <v>0</v>
      </c>
      <c r="J11649" s="31">
        <v>0</v>
      </c>
      <c r="K11649" s="31">
        <v>0</v>
      </c>
      <c r="L11649" s="31">
        <v>41.894303409999999</v>
      </c>
      <c r="M11649" s="32">
        <v>41.894303409999999</v>
      </c>
      <c r="N11649" s="30">
        <v>0</v>
      </c>
      <c r="O11649" s="31">
        <v>0</v>
      </c>
      <c r="P11649" s="31">
        <v>0</v>
      </c>
      <c r="Q11649" s="31">
        <v>0</v>
      </c>
      <c r="R11649" s="32">
        <v>0</v>
      </c>
      <c r="S11649" s="33">
        <v>41.894303409999999</v>
      </c>
    </row>
    <row r="11650" spans="1:19" x14ac:dyDescent="0.25">
      <c r="A11650" s="27">
        <f t="shared" si="183"/>
        <v>11645</v>
      </c>
      <c r="B11650" s="28" t="s">
        <v>23298</v>
      </c>
      <c r="C11650" s="29" t="s">
        <v>23299</v>
      </c>
      <c r="D11650" s="30">
        <v>0</v>
      </c>
      <c r="E11650" s="31">
        <v>0</v>
      </c>
      <c r="F11650" s="31">
        <v>0</v>
      </c>
      <c r="G11650" s="31">
        <v>0</v>
      </c>
      <c r="H11650" s="32">
        <v>0</v>
      </c>
      <c r="I11650" s="30">
        <v>0</v>
      </c>
      <c r="J11650" s="31">
        <v>37.39746435</v>
      </c>
      <c r="K11650" s="31">
        <v>0</v>
      </c>
      <c r="L11650" s="31">
        <v>4.4876956999999988</v>
      </c>
      <c r="M11650" s="32">
        <v>41.885160049999996</v>
      </c>
      <c r="N11650" s="30">
        <v>0</v>
      </c>
      <c r="O11650" s="31">
        <v>0</v>
      </c>
      <c r="P11650" s="31">
        <v>0</v>
      </c>
      <c r="Q11650" s="31">
        <v>0</v>
      </c>
      <c r="R11650" s="32">
        <v>0</v>
      </c>
      <c r="S11650" s="33">
        <v>41.885160049999996</v>
      </c>
    </row>
    <row r="11651" spans="1:19" x14ac:dyDescent="0.25">
      <c r="A11651" s="27">
        <f t="shared" si="183"/>
        <v>11646</v>
      </c>
      <c r="B11651" s="28" t="s">
        <v>23300</v>
      </c>
      <c r="C11651" s="29" t="s">
        <v>23301</v>
      </c>
      <c r="D11651" s="30">
        <v>0</v>
      </c>
      <c r="E11651" s="31">
        <v>0</v>
      </c>
      <c r="F11651" s="31">
        <v>0</v>
      </c>
      <c r="G11651" s="31">
        <v>0</v>
      </c>
      <c r="H11651" s="32">
        <v>0</v>
      </c>
      <c r="I11651" s="30">
        <v>0</v>
      </c>
      <c r="J11651" s="31">
        <v>17.764182730000002</v>
      </c>
      <c r="K11651" s="31">
        <v>0</v>
      </c>
      <c r="L11651" s="31">
        <v>2.1317019300000002</v>
      </c>
      <c r="M11651" s="32">
        <v>19.89588466</v>
      </c>
      <c r="N11651" s="30">
        <v>0</v>
      </c>
      <c r="O11651" s="31">
        <v>19.628383789999997</v>
      </c>
      <c r="P11651" s="31">
        <v>0</v>
      </c>
      <c r="Q11651" s="31">
        <v>2.35540606</v>
      </c>
      <c r="R11651" s="32">
        <v>21.983789849999997</v>
      </c>
      <c r="S11651" s="33">
        <v>41.879674510000008</v>
      </c>
    </row>
    <row r="11652" spans="1:19" x14ac:dyDescent="0.25">
      <c r="A11652" s="27">
        <f t="shared" si="183"/>
        <v>11647</v>
      </c>
      <c r="B11652" s="28" t="s">
        <v>23302</v>
      </c>
      <c r="C11652" s="29" t="s">
        <v>23303</v>
      </c>
      <c r="D11652" s="30">
        <v>0</v>
      </c>
      <c r="E11652" s="31">
        <v>0</v>
      </c>
      <c r="F11652" s="31">
        <v>0</v>
      </c>
      <c r="G11652" s="31">
        <v>0</v>
      </c>
      <c r="H11652" s="32">
        <v>0</v>
      </c>
      <c r="I11652" s="30">
        <v>0</v>
      </c>
      <c r="J11652" s="31">
        <v>0</v>
      </c>
      <c r="K11652" s="31">
        <v>0</v>
      </c>
      <c r="L11652" s="31">
        <v>0</v>
      </c>
      <c r="M11652" s="32">
        <v>0</v>
      </c>
      <c r="N11652" s="30">
        <v>0</v>
      </c>
      <c r="O11652" s="31">
        <v>18.047179829999997</v>
      </c>
      <c r="P11652" s="31">
        <v>0</v>
      </c>
      <c r="Q11652" s="31">
        <v>23.82227735</v>
      </c>
      <c r="R11652" s="32">
        <v>41.869457179999998</v>
      </c>
      <c r="S11652" s="33">
        <v>41.869457179999998</v>
      </c>
    </row>
    <row r="11653" spans="1:19" x14ac:dyDescent="0.25">
      <c r="A11653" s="27">
        <f t="shared" si="183"/>
        <v>11648</v>
      </c>
      <c r="B11653" s="28" t="s">
        <v>23304</v>
      </c>
      <c r="C11653" s="29" t="s">
        <v>23305</v>
      </c>
      <c r="D11653" s="30">
        <v>0</v>
      </c>
      <c r="E11653" s="31">
        <v>0</v>
      </c>
      <c r="F11653" s="31">
        <v>0</v>
      </c>
      <c r="G11653" s="31">
        <v>0</v>
      </c>
      <c r="H11653" s="32">
        <v>0</v>
      </c>
      <c r="I11653" s="30">
        <v>0</v>
      </c>
      <c r="J11653" s="31">
        <v>11.891961569999999</v>
      </c>
      <c r="K11653" s="31">
        <v>0</v>
      </c>
      <c r="L11653" s="31">
        <v>29.96774314</v>
      </c>
      <c r="M11653" s="32">
        <v>41.859704710000003</v>
      </c>
      <c r="N11653" s="30">
        <v>0</v>
      </c>
      <c r="O11653" s="31">
        <v>0</v>
      </c>
      <c r="P11653" s="31">
        <v>0</v>
      </c>
      <c r="Q11653" s="31">
        <v>0</v>
      </c>
      <c r="R11653" s="32">
        <v>0</v>
      </c>
      <c r="S11653" s="33">
        <v>41.859704710000003</v>
      </c>
    </row>
    <row r="11654" spans="1:19" x14ac:dyDescent="0.25">
      <c r="A11654" s="27">
        <f t="shared" si="183"/>
        <v>11649</v>
      </c>
      <c r="B11654" s="28" t="s">
        <v>23306</v>
      </c>
      <c r="C11654" s="29" t="s">
        <v>23307</v>
      </c>
      <c r="D11654" s="30">
        <v>0</v>
      </c>
      <c r="E11654" s="31">
        <v>0</v>
      </c>
      <c r="F11654" s="31">
        <v>0</v>
      </c>
      <c r="G11654" s="31">
        <v>27.373152000000001</v>
      </c>
      <c r="H11654" s="32">
        <v>27.373152000000001</v>
      </c>
      <c r="I11654" s="30">
        <v>0</v>
      </c>
      <c r="J11654" s="31">
        <v>0</v>
      </c>
      <c r="K11654" s="31">
        <v>0</v>
      </c>
      <c r="L11654" s="31">
        <v>0</v>
      </c>
      <c r="M11654" s="32">
        <v>0</v>
      </c>
      <c r="N11654" s="30">
        <v>0</v>
      </c>
      <c r="O11654" s="31">
        <v>0</v>
      </c>
      <c r="P11654" s="31">
        <v>0</v>
      </c>
      <c r="Q11654" s="31">
        <v>14.479428</v>
      </c>
      <c r="R11654" s="32">
        <v>14.479428</v>
      </c>
      <c r="S11654" s="33">
        <v>41.852580000000003</v>
      </c>
    </row>
    <row r="11655" spans="1:19" x14ac:dyDescent="0.25">
      <c r="A11655" s="27">
        <f t="shared" si="183"/>
        <v>11650</v>
      </c>
      <c r="B11655" s="28" t="s">
        <v>23308</v>
      </c>
      <c r="C11655" s="29" t="s">
        <v>23309</v>
      </c>
      <c r="D11655" s="30">
        <v>0</v>
      </c>
      <c r="E11655" s="31">
        <v>0</v>
      </c>
      <c r="F11655" s="31">
        <v>0</v>
      </c>
      <c r="G11655" s="31">
        <v>0</v>
      </c>
      <c r="H11655" s="32">
        <v>0</v>
      </c>
      <c r="I11655" s="30">
        <v>0</v>
      </c>
      <c r="J11655" s="31">
        <v>0</v>
      </c>
      <c r="K11655" s="31">
        <v>0</v>
      </c>
      <c r="L11655" s="31">
        <v>0</v>
      </c>
      <c r="M11655" s="32">
        <v>0</v>
      </c>
      <c r="N11655" s="30">
        <v>0</v>
      </c>
      <c r="O11655" s="31">
        <v>0</v>
      </c>
      <c r="P11655" s="31">
        <v>0</v>
      </c>
      <c r="Q11655" s="31">
        <v>41.845546920000004</v>
      </c>
      <c r="R11655" s="32">
        <v>41.845546920000004</v>
      </c>
      <c r="S11655" s="33">
        <v>41.845546920000004</v>
      </c>
    </row>
    <row r="11656" spans="1:19" x14ac:dyDescent="0.25">
      <c r="A11656" s="27">
        <f t="shared" ref="A11656:A11719" si="184">+A11655+1</f>
        <v>11651</v>
      </c>
      <c r="B11656" s="28" t="s">
        <v>23310</v>
      </c>
      <c r="C11656" s="29" t="s">
        <v>23311</v>
      </c>
      <c r="D11656" s="30">
        <v>0</v>
      </c>
      <c r="E11656" s="31">
        <v>25.501171859999999</v>
      </c>
      <c r="F11656" s="31">
        <v>0</v>
      </c>
      <c r="G11656" s="31">
        <v>3.0601406200000003</v>
      </c>
      <c r="H11656" s="32">
        <v>28.561312480000002</v>
      </c>
      <c r="I11656" s="30">
        <v>0</v>
      </c>
      <c r="J11656" s="31">
        <v>11.85337062</v>
      </c>
      <c r="K11656" s="31">
        <v>0</v>
      </c>
      <c r="L11656" s="31">
        <v>1.42240448</v>
      </c>
      <c r="M11656" s="32">
        <v>13.275775099999999</v>
      </c>
      <c r="N11656" s="30">
        <v>0</v>
      </c>
      <c r="O11656" s="31">
        <v>0</v>
      </c>
      <c r="P11656" s="31">
        <v>0</v>
      </c>
      <c r="Q11656" s="31">
        <v>0</v>
      </c>
      <c r="R11656" s="32">
        <v>0</v>
      </c>
      <c r="S11656" s="33">
        <v>41.837087579999995</v>
      </c>
    </row>
    <row r="11657" spans="1:19" x14ac:dyDescent="0.25">
      <c r="A11657" s="27">
        <f t="shared" si="184"/>
        <v>11652</v>
      </c>
      <c r="B11657" s="28" t="s">
        <v>23312</v>
      </c>
      <c r="C11657" s="29" t="s">
        <v>23313</v>
      </c>
      <c r="D11657" s="30">
        <v>0</v>
      </c>
      <c r="E11657" s="31">
        <v>0</v>
      </c>
      <c r="F11657" s="31">
        <v>0</v>
      </c>
      <c r="G11657" s="31">
        <v>0</v>
      </c>
      <c r="H11657" s="32">
        <v>0</v>
      </c>
      <c r="I11657" s="30">
        <v>0</v>
      </c>
      <c r="J11657" s="31">
        <v>37.339211749999997</v>
      </c>
      <c r="K11657" s="31">
        <v>0</v>
      </c>
      <c r="L11657" s="31">
        <v>4.4807054100000006</v>
      </c>
      <c r="M11657" s="32">
        <v>41.819917159999996</v>
      </c>
      <c r="N11657" s="30">
        <v>0</v>
      </c>
      <c r="O11657" s="31">
        <v>0</v>
      </c>
      <c r="P11657" s="31">
        <v>0</v>
      </c>
      <c r="Q11657" s="31">
        <v>0</v>
      </c>
      <c r="R11657" s="32">
        <v>0</v>
      </c>
      <c r="S11657" s="33">
        <v>41.819917159999996</v>
      </c>
    </row>
    <row r="11658" spans="1:19" x14ac:dyDescent="0.25">
      <c r="A11658" s="27">
        <f t="shared" si="184"/>
        <v>11653</v>
      </c>
      <c r="B11658" s="28" t="s">
        <v>23314</v>
      </c>
      <c r="C11658" s="29" t="s">
        <v>23315</v>
      </c>
      <c r="D11658" s="30">
        <v>0</v>
      </c>
      <c r="E11658" s="31">
        <v>0</v>
      </c>
      <c r="F11658" s="31">
        <v>0</v>
      </c>
      <c r="G11658" s="31">
        <v>0</v>
      </c>
      <c r="H11658" s="32">
        <v>0</v>
      </c>
      <c r="I11658" s="30">
        <v>0</v>
      </c>
      <c r="J11658" s="31">
        <v>0</v>
      </c>
      <c r="K11658" s="31">
        <v>0</v>
      </c>
      <c r="L11658" s="31">
        <v>0</v>
      </c>
      <c r="M11658" s="32">
        <v>0</v>
      </c>
      <c r="N11658" s="30">
        <v>0</v>
      </c>
      <c r="O11658" s="31">
        <v>0</v>
      </c>
      <c r="P11658" s="31">
        <v>0</v>
      </c>
      <c r="Q11658" s="31">
        <v>41.807015999999997</v>
      </c>
      <c r="R11658" s="32">
        <v>41.807015999999997</v>
      </c>
      <c r="S11658" s="33">
        <v>41.807015999999997</v>
      </c>
    </row>
    <row r="11659" spans="1:19" x14ac:dyDescent="0.25">
      <c r="A11659" s="27">
        <f t="shared" si="184"/>
        <v>11654</v>
      </c>
      <c r="B11659" s="28" t="s">
        <v>23316</v>
      </c>
      <c r="C11659" s="29" t="s">
        <v>23317</v>
      </c>
      <c r="D11659" s="30">
        <v>0</v>
      </c>
      <c r="E11659" s="31">
        <v>0</v>
      </c>
      <c r="F11659" s="31">
        <v>0</v>
      </c>
      <c r="G11659" s="31">
        <v>0</v>
      </c>
      <c r="H11659" s="32">
        <v>0</v>
      </c>
      <c r="I11659" s="30">
        <v>0</v>
      </c>
      <c r="J11659" s="31">
        <v>0</v>
      </c>
      <c r="K11659" s="31">
        <v>0</v>
      </c>
      <c r="L11659" s="31">
        <v>0</v>
      </c>
      <c r="M11659" s="32">
        <v>0</v>
      </c>
      <c r="N11659" s="30">
        <v>0</v>
      </c>
      <c r="O11659" s="31">
        <v>12.47978178</v>
      </c>
      <c r="P11659" s="31">
        <v>0</v>
      </c>
      <c r="Q11659" s="31">
        <v>29.31799964</v>
      </c>
      <c r="R11659" s="32">
        <v>41.79778142</v>
      </c>
      <c r="S11659" s="33">
        <v>41.79778142</v>
      </c>
    </row>
    <row r="11660" spans="1:19" x14ac:dyDescent="0.25">
      <c r="A11660" s="27">
        <f t="shared" si="184"/>
        <v>11655</v>
      </c>
      <c r="B11660" s="28" t="s">
        <v>23318</v>
      </c>
      <c r="C11660" s="29" t="s">
        <v>23319</v>
      </c>
      <c r="D11660" s="30">
        <v>0</v>
      </c>
      <c r="E11660" s="31">
        <v>0</v>
      </c>
      <c r="F11660" s="31">
        <v>0</v>
      </c>
      <c r="G11660" s="31">
        <v>6.0303232800000002</v>
      </c>
      <c r="H11660" s="32">
        <v>6.0303232800000002</v>
      </c>
      <c r="I11660" s="30">
        <v>0</v>
      </c>
      <c r="J11660" s="31">
        <v>0</v>
      </c>
      <c r="K11660" s="31">
        <v>0</v>
      </c>
      <c r="L11660" s="31">
        <v>17.841753820000001</v>
      </c>
      <c r="M11660" s="32">
        <v>17.841753820000001</v>
      </c>
      <c r="N11660" s="30">
        <v>0</v>
      </c>
      <c r="O11660" s="31">
        <v>0</v>
      </c>
      <c r="P11660" s="31">
        <v>0</v>
      </c>
      <c r="Q11660" s="31">
        <v>17.922368429999999</v>
      </c>
      <c r="R11660" s="32">
        <v>17.922368429999999</v>
      </c>
      <c r="S11660" s="33">
        <v>41.794445530000004</v>
      </c>
    </row>
    <row r="11661" spans="1:19" x14ac:dyDescent="0.25">
      <c r="A11661" s="27">
        <f t="shared" si="184"/>
        <v>11656</v>
      </c>
      <c r="B11661" s="28" t="s">
        <v>23320</v>
      </c>
      <c r="C11661" s="29" t="s">
        <v>23321</v>
      </c>
      <c r="D11661" s="30">
        <v>0</v>
      </c>
      <c r="E11661" s="31">
        <v>37.298118000000002</v>
      </c>
      <c r="F11661" s="31">
        <v>0</v>
      </c>
      <c r="G11661" s="31">
        <v>4.4757741600000003</v>
      </c>
      <c r="H11661" s="32">
        <v>41.773892159999995</v>
      </c>
      <c r="I11661" s="30">
        <v>0</v>
      </c>
      <c r="J11661" s="31">
        <v>0</v>
      </c>
      <c r="K11661" s="31">
        <v>0</v>
      </c>
      <c r="L11661" s="31">
        <v>0</v>
      </c>
      <c r="M11661" s="32">
        <v>0</v>
      </c>
      <c r="N11661" s="30">
        <v>0</v>
      </c>
      <c r="O11661" s="31">
        <v>0</v>
      </c>
      <c r="P11661" s="31">
        <v>0</v>
      </c>
      <c r="Q11661" s="31">
        <v>0</v>
      </c>
      <c r="R11661" s="32">
        <v>0</v>
      </c>
      <c r="S11661" s="33">
        <v>41.773892159999995</v>
      </c>
    </row>
    <row r="11662" spans="1:19" x14ac:dyDescent="0.25">
      <c r="A11662" s="27">
        <f t="shared" si="184"/>
        <v>11657</v>
      </c>
      <c r="B11662" s="28" t="s">
        <v>23322</v>
      </c>
      <c r="C11662" s="29" t="s">
        <v>23323</v>
      </c>
      <c r="D11662" s="30">
        <v>0</v>
      </c>
      <c r="E11662" s="31">
        <v>9.9926484200000001</v>
      </c>
      <c r="F11662" s="31">
        <v>0</v>
      </c>
      <c r="G11662" s="31">
        <v>1.1991178200000001</v>
      </c>
      <c r="H11662" s="32">
        <v>11.19176624</v>
      </c>
      <c r="I11662" s="30">
        <v>0</v>
      </c>
      <c r="J11662" s="31">
        <v>13.248269580000001</v>
      </c>
      <c r="K11662" s="31">
        <v>0</v>
      </c>
      <c r="L11662" s="31">
        <v>1.58979235</v>
      </c>
      <c r="M11662" s="32">
        <v>14.83806193</v>
      </c>
      <c r="N11662" s="30">
        <v>0</v>
      </c>
      <c r="O11662" s="31">
        <v>14.054950359999999</v>
      </c>
      <c r="P11662" s="31">
        <v>0</v>
      </c>
      <c r="Q11662" s="31">
        <v>1.6865940699999997</v>
      </c>
      <c r="R11662" s="32">
        <v>15.741544429999999</v>
      </c>
      <c r="S11662" s="33">
        <v>41.771372599999999</v>
      </c>
    </row>
    <row r="11663" spans="1:19" x14ac:dyDescent="0.25">
      <c r="A11663" s="27">
        <f t="shared" si="184"/>
        <v>11658</v>
      </c>
      <c r="B11663" s="28" t="s">
        <v>23324</v>
      </c>
      <c r="C11663" s="29" t="s">
        <v>23325</v>
      </c>
      <c r="D11663" s="30">
        <v>0</v>
      </c>
      <c r="E11663" s="31">
        <v>0</v>
      </c>
      <c r="F11663" s="31">
        <v>0</v>
      </c>
      <c r="G11663" s="31">
        <v>0</v>
      </c>
      <c r="H11663" s="32">
        <v>0</v>
      </c>
      <c r="I11663" s="30">
        <v>0</v>
      </c>
      <c r="J11663" s="31">
        <v>0</v>
      </c>
      <c r="K11663" s="31">
        <v>0</v>
      </c>
      <c r="L11663" s="31">
        <v>0</v>
      </c>
      <c r="M11663" s="32">
        <v>0</v>
      </c>
      <c r="N11663" s="30">
        <v>0</v>
      </c>
      <c r="O11663" s="31">
        <v>37.273777299999999</v>
      </c>
      <c r="P11663" s="31">
        <v>0</v>
      </c>
      <c r="Q11663" s="31">
        <v>4.4728532799999998</v>
      </c>
      <c r="R11663" s="32">
        <v>41.746630580000001</v>
      </c>
      <c r="S11663" s="33">
        <v>41.746630580000001</v>
      </c>
    </row>
    <row r="11664" spans="1:19" x14ac:dyDescent="0.25">
      <c r="A11664" s="27">
        <f t="shared" si="184"/>
        <v>11659</v>
      </c>
      <c r="B11664" s="28" t="s">
        <v>23326</v>
      </c>
      <c r="C11664" s="29" t="s">
        <v>23327</v>
      </c>
      <c r="D11664" s="30">
        <v>0</v>
      </c>
      <c r="E11664" s="31">
        <v>0</v>
      </c>
      <c r="F11664" s="31">
        <v>0</v>
      </c>
      <c r="G11664" s="31">
        <v>0</v>
      </c>
      <c r="H11664" s="32">
        <v>0</v>
      </c>
      <c r="I11664" s="30">
        <v>0</v>
      </c>
      <c r="J11664" s="31">
        <v>0</v>
      </c>
      <c r="K11664" s="31">
        <v>0</v>
      </c>
      <c r="L11664" s="31">
        <v>0</v>
      </c>
      <c r="M11664" s="32">
        <v>0</v>
      </c>
      <c r="N11664" s="30">
        <v>0</v>
      </c>
      <c r="O11664" s="31">
        <v>0</v>
      </c>
      <c r="P11664" s="31">
        <v>0</v>
      </c>
      <c r="Q11664" s="31">
        <v>41.734836000000001</v>
      </c>
      <c r="R11664" s="32">
        <v>41.734836000000001</v>
      </c>
      <c r="S11664" s="33">
        <v>41.734836000000001</v>
      </c>
    </row>
    <row r="11665" spans="1:19" x14ac:dyDescent="0.25">
      <c r="A11665" s="27">
        <f t="shared" si="184"/>
        <v>11660</v>
      </c>
      <c r="B11665" s="28" t="s">
        <v>23328</v>
      </c>
      <c r="C11665" s="29" t="s">
        <v>23329</v>
      </c>
      <c r="D11665" s="30">
        <v>0</v>
      </c>
      <c r="E11665" s="31">
        <v>0</v>
      </c>
      <c r="F11665" s="31">
        <v>0</v>
      </c>
      <c r="G11665" s="31">
        <v>0</v>
      </c>
      <c r="H11665" s="32">
        <v>0</v>
      </c>
      <c r="I11665" s="30">
        <v>0</v>
      </c>
      <c r="J11665" s="31">
        <v>26.603675890000002</v>
      </c>
      <c r="K11665" s="31">
        <v>0</v>
      </c>
      <c r="L11665" s="31">
        <v>15.127716299999999</v>
      </c>
      <c r="M11665" s="32">
        <v>41.731392190000001</v>
      </c>
      <c r="N11665" s="30">
        <v>0</v>
      </c>
      <c r="O11665" s="31">
        <v>0</v>
      </c>
      <c r="P11665" s="31">
        <v>0</v>
      </c>
      <c r="Q11665" s="31">
        <v>0</v>
      </c>
      <c r="R11665" s="32">
        <v>0</v>
      </c>
      <c r="S11665" s="33">
        <v>41.731392190000001</v>
      </c>
    </row>
    <row r="11666" spans="1:19" x14ac:dyDescent="0.25">
      <c r="A11666" s="27">
        <f t="shared" si="184"/>
        <v>11661</v>
      </c>
      <c r="B11666" s="28" t="s">
        <v>23330</v>
      </c>
      <c r="C11666" s="29" t="s">
        <v>23331</v>
      </c>
      <c r="D11666" s="30">
        <v>0</v>
      </c>
      <c r="E11666" s="31">
        <v>0</v>
      </c>
      <c r="F11666" s="31">
        <v>0</v>
      </c>
      <c r="G11666" s="31">
        <v>0</v>
      </c>
      <c r="H11666" s="32">
        <v>0</v>
      </c>
      <c r="I11666" s="30">
        <v>0</v>
      </c>
      <c r="J11666" s="31">
        <v>0</v>
      </c>
      <c r="K11666" s="31">
        <v>0</v>
      </c>
      <c r="L11666" s="31">
        <v>41.731044099999998</v>
      </c>
      <c r="M11666" s="32">
        <v>41.731044099999998</v>
      </c>
      <c r="N11666" s="30">
        <v>0</v>
      </c>
      <c r="O11666" s="31">
        <v>0</v>
      </c>
      <c r="P11666" s="31">
        <v>0</v>
      </c>
      <c r="Q11666" s="31">
        <v>0</v>
      </c>
      <c r="R11666" s="32">
        <v>0</v>
      </c>
      <c r="S11666" s="33">
        <v>41.731044099999998</v>
      </c>
    </row>
    <row r="11667" spans="1:19" x14ac:dyDescent="0.25">
      <c r="A11667" s="27">
        <f t="shared" si="184"/>
        <v>11662</v>
      </c>
      <c r="B11667" s="28" t="s">
        <v>23332</v>
      </c>
      <c r="C11667" s="29" t="s">
        <v>23333</v>
      </c>
      <c r="D11667" s="30">
        <v>0</v>
      </c>
      <c r="E11667" s="31">
        <v>0</v>
      </c>
      <c r="F11667" s="31">
        <v>0</v>
      </c>
      <c r="G11667" s="31">
        <v>0</v>
      </c>
      <c r="H11667" s="32">
        <v>0</v>
      </c>
      <c r="I11667" s="30">
        <v>0</v>
      </c>
      <c r="J11667" s="31">
        <v>0</v>
      </c>
      <c r="K11667" s="31">
        <v>0</v>
      </c>
      <c r="L11667" s="31">
        <v>41.723883239999999</v>
      </c>
      <c r="M11667" s="32">
        <v>41.723883239999999</v>
      </c>
      <c r="N11667" s="30">
        <v>0</v>
      </c>
      <c r="O11667" s="31">
        <v>0</v>
      </c>
      <c r="P11667" s="31">
        <v>0</v>
      </c>
      <c r="Q11667" s="31">
        <v>0</v>
      </c>
      <c r="R11667" s="32">
        <v>0</v>
      </c>
      <c r="S11667" s="33">
        <v>41.723883239999999</v>
      </c>
    </row>
    <row r="11668" spans="1:19" x14ac:dyDescent="0.25">
      <c r="A11668" s="27">
        <f t="shared" si="184"/>
        <v>11663</v>
      </c>
      <c r="B11668" s="28" t="s">
        <v>23334</v>
      </c>
      <c r="C11668" s="29" t="s">
        <v>23335</v>
      </c>
      <c r="D11668" s="30">
        <v>0</v>
      </c>
      <c r="E11668" s="31">
        <v>0</v>
      </c>
      <c r="F11668" s="31">
        <v>0</v>
      </c>
      <c r="G11668" s="31">
        <v>0</v>
      </c>
      <c r="H11668" s="32">
        <v>0</v>
      </c>
      <c r="I11668" s="30">
        <v>0</v>
      </c>
      <c r="J11668" s="31">
        <v>11.649900669999999</v>
      </c>
      <c r="K11668" s="31">
        <v>0</v>
      </c>
      <c r="L11668" s="31">
        <v>1.39798808</v>
      </c>
      <c r="M11668" s="32">
        <v>13.04788875</v>
      </c>
      <c r="N11668" s="30">
        <v>0</v>
      </c>
      <c r="O11668" s="31">
        <v>25.572748109999999</v>
      </c>
      <c r="P11668" s="31">
        <v>0</v>
      </c>
      <c r="Q11668" s="31">
        <v>3.06872977</v>
      </c>
      <c r="R11668" s="32">
        <v>28.64147788</v>
      </c>
      <c r="S11668" s="33">
        <v>41.689366630000002</v>
      </c>
    </row>
    <row r="11669" spans="1:19" x14ac:dyDescent="0.25">
      <c r="A11669" s="27">
        <f t="shared" si="184"/>
        <v>11664</v>
      </c>
      <c r="B11669" s="28" t="s">
        <v>23336</v>
      </c>
      <c r="C11669" s="29" t="s">
        <v>23337</v>
      </c>
      <c r="D11669" s="30">
        <v>0</v>
      </c>
      <c r="E11669" s="31">
        <v>37.193244</v>
      </c>
      <c r="F11669" s="31">
        <v>0</v>
      </c>
      <c r="G11669" s="31">
        <v>4.4631892799999999</v>
      </c>
      <c r="H11669" s="32">
        <v>41.656433280000002</v>
      </c>
      <c r="I11669" s="30">
        <v>0</v>
      </c>
      <c r="J11669" s="31">
        <v>0</v>
      </c>
      <c r="K11669" s="31">
        <v>0</v>
      </c>
      <c r="L11669" s="31">
        <v>0</v>
      </c>
      <c r="M11669" s="32">
        <v>0</v>
      </c>
      <c r="N11669" s="30">
        <v>0</v>
      </c>
      <c r="O11669" s="31">
        <v>0</v>
      </c>
      <c r="P11669" s="31">
        <v>0</v>
      </c>
      <c r="Q11669" s="31">
        <v>0</v>
      </c>
      <c r="R11669" s="32">
        <v>0</v>
      </c>
      <c r="S11669" s="33">
        <v>41.656433280000002</v>
      </c>
    </row>
    <row r="11670" spans="1:19" x14ac:dyDescent="0.25">
      <c r="A11670" s="27">
        <f t="shared" si="184"/>
        <v>11665</v>
      </c>
      <c r="B11670" s="28" t="s">
        <v>23338</v>
      </c>
      <c r="C11670" s="29" t="s">
        <v>23339</v>
      </c>
      <c r="D11670" s="30">
        <v>0</v>
      </c>
      <c r="E11670" s="31">
        <v>37.187119500000001</v>
      </c>
      <c r="F11670" s="31">
        <v>0</v>
      </c>
      <c r="G11670" s="31">
        <v>4.4624543399999999</v>
      </c>
      <c r="H11670" s="32">
        <v>41.649573840000002</v>
      </c>
      <c r="I11670" s="30">
        <v>0</v>
      </c>
      <c r="J11670" s="31">
        <v>0</v>
      </c>
      <c r="K11670" s="31">
        <v>0</v>
      </c>
      <c r="L11670" s="31">
        <v>0</v>
      </c>
      <c r="M11670" s="32">
        <v>0</v>
      </c>
      <c r="N11670" s="30">
        <v>0</v>
      </c>
      <c r="O11670" s="31">
        <v>0</v>
      </c>
      <c r="P11670" s="31">
        <v>0</v>
      </c>
      <c r="Q11670" s="31">
        <v>0</v>
      </c>
      <c r="R11670" s="32">
        <v>0</v>
      </c>
      <c r="S11670" s="33">
        <v>41.649573840000002</v>
      </c>
    </row>
    <row r="11671" spans="1:19" x14ac:dyDescent="0.25">
      <c r="A11671" s="27">
        <f t="shared" si="184"/>
        <v>11666</v>
      </c>
      <c r="B11671" s="28" t="s">
        <v>23340</v>
      </c>
      <c r="C11671" s="29" t="s">
        <v>23341</v>
      </c>
      <c r="D11671" s="30">
        <v>0</v>
      </c>
      <c r="E11671" s="31">
        <v>0</v>
      </c>
      <c r="F11671" s="31">
        <v>0</v>
      </c>
      <c r="G11671" s="31">
        <v>0</v>
      </c>
      <c r="H11671" s="32">
        <v>0</v>
      </c>
      <c r="I11671" s="30">
        <v>0</v>
      </c>
      <c r="J11671" s="31">
        <v>13.29264</v>
      </c>
      <c r="K11671" s="31">
        <v>0</v>
      </c>
      <c r="L11671" s="31">
        <v>1.5951168</v>
      </c>
      <c r="M11671" s="32">
        <v>14.8877568</v>
      </c>
      <c r="N11671" s="30">
        <v>0</v>
      </c>
      <c r="O11671" s="31">
        <v>23.8631688</v>
      </c>
      <c r="P11671" s="31">
        <v>0</v>
      </c>
      <c r="Q11671" s="31">
        <v>2.86358026</v>
      </c>
      <c r="R11671" s="32">
        <v>26.726749060000003</v>
      </c>
      <c r="S11671" s="33">
        <v>41.614505860000001</v>
      </c>
    </row>
    <row r="11672" spans="1:19" x14ac:dyDescent="0.25">
      <c r="A11672" s="27">
        <f t="shared" si="184"/>
        <v>11667</v>
      </c>
      <c r="B11672" s="28" t="s">
        <v>23342</v>
      </c>
      <c r="C11672" s="29" t="s">
        <v>23343</v>
      </c>
      <c r="D11672" s="30">
        <v>0</v>
      </c>
      <c r="E11672" s="31">
        <v>0</v>
      </c>
      <c r="F11672" s="31">
        <v>0</v>
      </c>
      <c r="G11672" s="31">
        <v>0</v>
      </c>
      <c r="H11672" s="32">
        <v>0</v>
      </c>
      <c r="I11672" s="30">
        <v>0</v>
      </c>
      <c r="J11672" s="31">
        <v>0</v>
      </c>
      <c r="K11672" s="31">
        <v>0</v>
      </c>
      <c r="L11672" s="31">
        <v>0</v>
      </c>
      <c r="M11672" s="32">
        <v>0</v>
      </c>
      <c r="N11672" s="30">
        <v>0</v>
      </c>
      <c r="O11672" s="31">
        <v>37.123808310000001</v>
      </c>
      <c r="P11672" s="31">
        <v>0</v>
      </c>
      <c r="Q11672" s="31">
        <v>4.4548569999999996</v>
      </c>
      <c r="R11672" s="32">
        <v>41.578665310000005</v>
      </c>
      <c r="S11672" s="33">
        <v>41.578665310000005</v>
      </c>
    </row>
    <row r="11673" spans="1:19" x14ac:dyDescent="0.25">
      <c r="A11673" s="27">
        <f t="shared" si="184"/>
        <v>11668</v>
      </c>
      <c r="B11673" s="28" t="s">
        <v>23344</v>
      </c>
      <c r="C11673" s="29" t="s">
        <v>23345</v>
      </c>
      <c r="D11673" s="30">
        <v>0</v>
      </c>
      <c r="E11673" s="31">
        <v>0</v>
      </c>
      <c r="F11673" s="31">
        <v>0</v>
      </c>
      <c r="G11673" s="31">
        <v>0</v>
      </c>
      <c r="H11673" s="32">
        <v>0</v>
      </c>
      <c r="I11673" s="30">
        <v>0</v>
      </c>
      <c r="J11673" s="31">
        <v>0</v>
      </c>
      <c r="K11673" s="31">
        <v>0</v>
      </c>
      <c r="L11673" s="31">
        <v>0</v>
      </c>
      <c r="M11673" s="32">
        <v>0</v>
      </c>
      <c r="N11673" s="30">
        <v>0</v>
      </c>
      <c r="O11673" s="31">
        <v>37.104731999999998</v>
      </c>
      <c r="P11673" s="31">
        <v>0</v>
      </c>
      <c r="Q11673" s="31">
        <v>4.4525678399999995</v>
      </c>
      <c r="R11673" s="32">
        <v>41.557299840000006</v>
      </c>
      <c r="S11673" s="33">
        <v>41.557299840000006</v>
      </c>
    </row>
    <row r="11674" spans="1:19" x14ac:dyDescent="0.25">
      <c r="A11674" s="27">
        <f t="shared" si="184"/>
        <v>11669</v>
      </c>
      <c r="B11674" s="28" t="s">
        <v>23346</v>
      </c>
      <c r="C11674" s="29" t="s">
        <v>23347</v>
      </c>
      <c r="D11674" s="30">
        <v>0</v>
      </c>
      <c r="E11674" s="31">
        <v>22.469578569999999</v>
      </c>
      <c r="F11674" s="31">
        <v>0</v>
      </c>
      <c r="G11674" s="31">
        <v>3.3704367899999998</v>
      </c>
      <c r="H11674" s="32">
        <v>25.840015359999999</v>
      </c>
      <c r="I11674" s="30">
        <v>0</v>
      </c>
      <c r="J11674" s="31">
        <v>14.0306985</v>
      </c>
      <c r="K11674" s="31">
        <v>0</v>
      </c>
      <c r="L11674" s="31">
        <v>1.6836838200000002</v>
      </c>
      <c r="M11674" s="32">
        <v>15.71438232</v>
      </c>
      <c r="N11674" s="30">
        <v>0</v>
      </c>
      <c r="O11674" s="31">
        <v>0</v>
      </c>
      <c r="P11674" s="31">
        <v>0</v>
      </c>
      <c r="Q11674" s="31">
        <v>0</v>
      </c>
      <c r="R11674" s="32">
        <v>0</v>
      </c>
      <c r="S11674" s="33">
        <v>41.554397680000001</v>
      </c>
    </row>
    <row r="11675" spans="1:19" x14ac:dyDescent="0.25">
      <c r="A11675" s="27">
        <f t="shared" si="184"/>
        <v>11670</v>
      </c>
      <c r="B11675" s="28" t="s">
        <v>23348</v>
      </c>
      <c r="C11675" s="29" t="s">
        <v>23349</v>
      </c>
      <c r="D11675" s="30">
        <v>0</v>
      </c>
      <c r="E11675" s="31">
        <v>37.092998799999997</v>
      </c>
      <c r="F11675" s="31">
        <v>0</v>
      </c>
      <c r="G11675" s="31">
        <v>4.4511598499999998</v>
      </c>
      <c r="H11675" s="32">
        <v>41.54415865</v>
      </c>
      <c r="I11675" s="30">
        <v>0</v>
      </c>
      <c r="J11675" s="31">
        <v>0</v>
      </c>
      <c r="K11675" s="31">
        <v>0</v>
      </c>
      <c r="L11675" s="31">
        <v>0</v>
      </c>
      <c r="M11675" s="32">
        <v>0</v>
      </c>
      <c r="N11675" s="30">
        <v>0</v>
      </c>
      <c r="O11675" s="31">
        <v>0</v>
      </c>
      <c r="P11675" s="31">
        <v>0</v>
      </c>
      <c r="Q11675" s="31">
        <v>0</v>
      </c>
      <c r="R11675" s="32">
        <v>0</v>
      </c>
      <c r="S11675" s="33">
        <v>41.54415865</v>
      </c>
    </row>
    <row r="11676" spans="1:19" x14ac:dyDescent="0.25">
      <c r="A11676" s="27">
        <f t="shared" si="184"/>
        <v>11671</v>
      </c>
      <c r="B11676" s="28" t="s">
        <v>23350</v>
      </c>
      <c r="C11676" s="29" t="s">
        <v>23351</v>
      </c>
      <c r="D11676" s="30">
        <v>0</v>
      </c>
      <c r="E11676" s="31">
        <v>0.67430910999999993</v>
      </c>
      <c r="F11676" s="31">
        <v>0</v>
      </c>
      <c r="G11676" s="31">
        <v>4.4246089599999996</v>
      </c>
      <c r="H11676" s="32">
        <v>5.0989180699999999</v>
      </c>
      <c r="I11676" s="30">
        <v>0</v>
      </c>
      <c r="J11676" s="31">
        <v>8.7470744699999994</v>
      </c>
      <c r="K11676" s="31">
        <v>0</v>
      </c>
      <c r="L11676" s="31">
        <v>2.61653118</v>
      </c>
      <c r="M11676" s="32">
        <v>11.363605649999998</v>
      </c>
      <c r="N11676" s="30">
        <v>0</v>
      </c>
      <c r="O11676" s="31">
        <v>9.8773207599999999</v>
      </c>
      <c r="P11676" s="31">
        <v>0</v>
      </c>
      <c r="Q11676" s="31">
        <v>15.20051602</v>
      </c>
      <c r="R11676" s="32">
        <v>25.077836780000002</v>
      </c>
      <c r="S11676" s="33">
        <v>41.540360499999998</v>
      </c>
    </row>
    <row r="11677" spans="1:19" x14ac:dyDescent="0.25">
      <c r="A11677" s="27">
        <f t="shared" si="184"/>
        <v>11672</v>
      </c>
      <c r="B11677" s="28" t="s">
        <v>23352</v>
      </c>
      <c r="C11677" s="29" t="s">
        <v>23353</v>
      </c>
      <c r="D11677" s="30">
        <v>0</v>
      </c>
      <c r="E11677" s="31">
        <v>0</v>
      </c>
      <c r="F11677" s="31">
        <v>0</v>
      </c>
      <c r="G11677" s="31">
        <v>0</v>
      </c>
      <c r="H11677" s="32">
        <v>0</v>
      </c>
      <c r="I11677" s="30">
        <v>0</v>
      </c>
      <c r="J11677" s="31">
        <v>22.644427889999999</v>
      </c>
      <c r="K11677" s="31">
        <v>0</v>
      </c>
      <c r="L11677" s="31">
        <v>18.891929749999999</v>
      </c>
      <c r="M11677" s="32">
        <v>41.536357639999999</v>
      </c>
      <c r="N11677" s="30">
        <v>0</v>
      </c>
      <c r="O11677" s="31">
        <v>0</v>
      </c>
      <c r="P11677" s="31">
        <v>0</v>
      </c>
      <c r="Q11677" s="31">
        <v>0</v>
      </c>
      <c r="R11677" s="32">
        <v>0</v>
      </c>
      <c r="S11677" s="33">
        <v>41.536357639999999</v>
      </c>
    </row>
    <row r="11678" spans="1:19" x14ac:dyDescent="0.25">
      <c r="A11678" s="27">
        <f t="shared" si="184"/>
        <v>11673</v>
      </c>
      <c r="B11678" s="28" t="s">
        <v>23354</v>
      </c>
      <c r="C11678" s="29" t="s">
        <v>23355</v>
      </c>
      <c r="D11678" s="30">
        <v>0</v>
      </c>
      <c r="E11678" s="31">
        <v>0</v>
      </c>
      <c r="F11678" s="31">
        <v>0</v>
      </c>
      <c r="G11678" s="31">
        <v>0</v>
      </c>
      <c r="H11678" s="32">
        <v>0</v>
      </c>
      <c r="I11678" s="30">
        <v>0</v>
      </c>
      <c r="J11678" s="31">
        <v>0</v>
      </c>
      <c r="K11678" s="31">
        <v>0</v>
      </c>
      <c r="L11678" s="31">
        <v>0</v>
      </c>
      <c r="M11678" s="32">
        <v>0</v>
      </c>
      <c r="N11678" s="30">
        <v>0</v>
      </c>
      <c r="O11678" s="31">
        <v>37.049335200000002</v>
      </c>
      <c r="P11678" s="31">
        <v>0</v>
      </c>
      <c r="Q11678" s="31">
        <v>4.4459202199999996</v>
      </c>
      <c r="R11678" s="32">
        <v>41.495255419999999</v>
      </c>
      <c r="S11678" s="33">
        <v>41.495255419999999</v>
      </c>
    </row>
    <row r="11679" spans="1:19" x14ac:dyDescent="0.25">
      <c r="A11679" s="27">
        <f t="shared" si="184"/>
        <v>11674</v>
      </c>
      <c r="B11679" s="28" t="s">
        <v>23356</v>
      </c>
      <c r="C11679" s="29" t="s">
        <v>23357</v>
      </c>
      <c r="D11679" s="30">
        <v>0</v>
      </c>
      <c r="E11679" s="31">
        <v>0</v>
      </c>
      <c r="F11679" s="31">
        <v>0</v>
      </c>
      <c r="G11679" s="31">
        <v>41.455543799999994</v>
      </c>
      <c r="H11679" s="32">
        <v>41.455543799999994</v>
      </c>
      <c r="I11679" s="30">
        <v>0</v>
      </c>
      <c r="J11679" s="31">
        <v>0</v>
      </c>
      <c r="K11679" s="31">
        <v>0</v>
      </c>
      <c r="L11679" s="31">
        <v>0</v>
      </c>
      <c r="M11679" s="32">
        <v>0</v>
      </c>
      <c r="N11679" s="30">
        <v>0</v>
      </c>
      <c r="O11679" s="31">
        <v>0</v>
      </c>
      <c r="P11679" s="31">
        <v>0</v>
      </c>
      <c r="Q11679" s="31">
        <v>0</v>
      </c>
      <c r="R11679" s="32">
        <v>0</v>
      </c>
      <c r="S11679" s="33">
        <v>41.455543799999994</v>
      </c>
    </row>
    <row r="11680" spans="1:19" x14ac:dyDescent="0.25">
      <c r="A11680" s="27">
        <f t="shared" si="184"/>
        <v>11675</v>
      </c>
      <c r="B11680" s="28" t="s">
        <v>23358</v>
      </c>
      <c r="C11680" s="29" t="s">
        <v>23359</v>
      </c>
      <c r="D11680" s="30">
        <v>0</v>
      </c>
      <c r="E11680" s="31">
        <v>0</v>
      </c>
      <c r="F11680" s="31">
        <v>0</v>
      </c>
      <c r="G11680" s="31">
        <v>0</v>
      </c>
      <c r="H11680" s="32">
        <v>0</v>
      </c>
      <c r="I11680" s="30">
        <v>0</v>
      </c>
      <c r="J11680" s="31">
        <v>0</v>
      </c>
      <c r="K11680" s="31">
        <v>0</v>
      </c>
      <c r="L11680" s="31">
        <v>41.455043600000003</v>
      </c>
      <c r="M11680" s="32">
        <v>41.455043600000003</v>
      </c>
      <c r="N11680" s="30">
        <v>0</v>
      </c>
      <c r="O11680" s="31">
        <v>0</v>
      </c>
      <c r="P11680" s="31">
        <v>0</v>
      </c>
      <c r="Q11680" s="31">
        <v>0</v>
      </c>
      <c r="R11680" s="32">
        <v>0</v>
      </c>
      <c r="S11680" s="33">
        <v>41.455043600000003</v>
      </c>
    </row>
    <row r="11681" spans="1:19" x14ac:dyDescent="0.25">
      <c r="A11681" s="27">
        <f t="shared" si="184"/>
        <v>11676</v>
      </c>
      <c r="B11681" s="28" t="s">
        <v>23360</v>
      </c>
      <c r="C11681" s="29" t="s">
        <v>23361</v>
      </c>
      <c r="D11681" s="30">
        <v>0</v>
      </c>
      <c r="E11681" s="31">
        <v>18.164559269999998</v>
      </c>
      <c r="F11681" s="31">
        <v>0</v>
      </c>
      <c r="G11681" s="31">
        <v>2.1797471099999997</v>
      </c>
      <c r="H11681" s="32">
        <v>20.344306379999999</v>
      </c>
      <c r="I11681" s="30">
        <v>0</v>
      </c>
      <c r="J11681" s="31">
        <v>0</v>
      </c>
      <c r="K11681" s="31">
        <v>0</v>
      </c>
      <c r="L11681" s="31">
        <v>0</v>
      </c>
      <c r="M11681" s="32">
        <v>0</v>
      </c>
      <c r="N11681" s="30">
        <v>0</v>
      </c>
      <c r="O11681" s="31">
        <v>18.83901019</v>
      </c>
      <c r="P11681" s="31">
        <v>0</v>
      </c>
      <c r="Q11681" s="31">
        <v>2.2606812200000004</v>
      </c>
      <c r="R11681" s="32">
        <v>21.099691410000002</v>
      </c>
      <c r="S11681" s="33">
        <v>41.443997789999997</v>
      </c>
    </row>
    <row r="11682" spans="1:19" x14ac:dyDescent="0.25">
      <c r="A11682" s="27">
        <f t="shared" si="184"/>
        <v>11677</v>
      </c>
      <c r="B11682" s="28" t="s">
        <v>23362</v>
      </c>
      <c r="C11682" s="29" t="s">
        <v>23363</v>
      </c>
      <c r="D11682" s="30">
        <v>0</v>
      </c>
      <c r="E11682" s="31">
        <v>0</v>
      </c>
      <c r="F11682" s="31">
        <v>0</v>
      </c>
      <c r="G11682" s="31">
        <v>0</v>
      </c>
      <c r="H11682" s="32">
        <v>0</v>
      </c>
      <c r="I11682" s="30">
        <v>0</v>
      </c>
      <c r="J11682" s="31">
        <v>0</v>
      </c>
      <c r="K11682" s="31">
        <v>0</v>
      </c>
      <c r="L11682" s="31">
        <v>0</v>
      </c>
      <c r="M11682" s="32">
        <v>0</v>
      </c>
      <c r="N11682" s="30">
        <v>0</v>
      </c>
      <c r="O11682" s="31">
        <v>36.962464260000004</v>
      </c>
      <c r="P11682" s="31">
        <v>0</v>
      </c>
      <c r="Q11682" s="31">
        <v>4.4354957099999996</v>
      </c>
      <c r="R11682" s="32">
        <v>41.397959970000009</v>
      </c>
      <c r="S11682" s="33">
        <v>41.397959970000009</v>
      </c>
    </row>
    <row r="11683" spans="1:19" x14ac:dyDescent="0.25">
      <c r="A11683" s="27">
        <f t="shared" si="184"/>
        <v>11678</v>
      </c>
      <c r="B11683" s="28" t="s">
        <v>23364</v>
      </c>
      <c r="C11683" s="29" t="s">
        <v>23365</v>
      </c>
      <c r="D11683" s="30">
        <v>0</v>
      </c>
      <c r="E11683" s="31">
        <v>0</v>
      </c>
      <c r="F11683" s="31">
        <v>0</v>
      </c>
      <c r="G11683" s="31">
        <v>0</v>
      </c>
      <c r="H11683" s="32">
        <v>0</v>
      </c>
      <c r="I11683" s="30">
        <v>0</v>
      </c>
      <c r="J11683" s="31">
        <v>12.176809550000002</v>
      </c>
      <c r="K11683" s="31">
        <v>0</v>
      </c>
      <c r="L11683" s="31">
        <v>1.46121715</v>
      </c>
      <c r="M11683" s="32">
        <v>13.638026700000001</v>
      </c>
      <c r="N11683" s="30">
        <v>0</v>
      </c>
      <c r="O11683" s="31">
        <v>24.780490879999999</v>
      </c>
      <c r="P11683" s="31">
        <v>0</v>
      </c>
      <c r="Q11683" s="31">
        <v>2.9736588999999998</v>
      </c>
      <c r="R11683" s="32">
        <v>27.754149779999999</v>
      </c>
      <c r="S11683" s="33">
        <v>41.392176479999996</v>
      </c>
    </row>
    <row r="11684" spans="1:19" x14ac:dyDescent="0.25">
      <c r="A11684" s="27">
        <f t="shared" si="184"/>
        <v>11679</v>
      </c>
      <c r="B11684" s="28" t="s">
        <v>23366</v>
      </c>
      <c r="C11684" s="29" t="s">
        <v>23367</v>
      </c>
      <c r="D11684" s="30">
        <v>0</v>
      </c>
      <c r="E11684" s="31">
        <v>0</v>
      </c>
      <c r="F11684" s="31">
        <v>0</v>
      </c>
      <c r="G11684" s="31">
        <v>0</v>
      </c>
      <c r="H11684" s="32">
        <v>0</v>
      </c>
      <c r="I11684" s="30">
        <v>0</v>
      </c>
      <c r="J11684" s="31">
        <v>36.937064999999997</v>
      </c>
      <c r="K11684" s="31">
        <v>0</v>
      </c>
      <c r="L11684" s="31">
        <v>4.4324477999999994</v>
      </c>
      <c r="M11684" s="32">
        <v>41.369512799999995</v>
      </c>
      <c r="N11684" s="30">
        <v>0</v>
      </c>
      <c r="O11684" s="31">
        <v>0</v>
      </c>
      <c r="P11684" s="31">
        <v>0</v>
      </c>
      <c r="Q11684" s="31">
        <v>0</v>
      </c>
      <c r="R11684" s="32">
        <v>0</v>
      </c>
      <c r="S11684" s="33">
        <v>41.369512799999995</v>
      </c>
    </row>
    <row r="11685" spans="1:19" x14ac:dyDescent="0.25">
      <c r="A11685" s="27">
        <f t="shared" si="184"/>
        <v>11680</v>
      </c>
      <c r="B11685" s="28" t="s">
        <v>23368</v>
      </c>
      <c r="C11685" s="29" t="s">
        <v>23369</v>
      </c>
      <c r="D11685" s="30">
        <v>0</v>
      </c>
      <c r="E11685" s="31">
        <v>24.046364230000002</v>
      </c>
      <c r="F11685" s="31">
        <v>0</v>
      </c>
      <c r="G11685" s="31">
        <v>17.31338225</v>
      </c>
      <c r="H11685" s="32">
        <v>41.359746480000005</v>
      </c>
      <c r="I11685" s="30">
        <v>0</v>
      </c>
      <c r="J11685" s="31">
        <v>0</v>
      </c>
      <c r="K11685" s="31">
        <v>0</v>
      </c>
      <c r="L11685" s="31">
        <v>0</v>
      </c>
      <c r="M11685" s="32">
        <v>0</v>
      </c>
      <c r="N11685" s="30">
        <v>0</v>
      </c>
      <c r="O11685" s="31">
        <v>0</v>
      </c>
      <c r="P11685" s="31">
        <v>0</v>
      </c>
      <c r="Q11685" s="31">
        <v>0</v>
      </c>
      <c r="R11685" s="32">
        <v>0</v>
      </c>
      <c r="S11685" s="33">
        <v>41.359746480000005</v>
      </c>
    </row>
    <row r="11686" spans="1:19" x14ac:dyDescent="0.25">
      <c r="A11686" s="27">
        <f t="shared" si="184"/>
        <v>11681</v>
      </c>
      <c r="B11686" s="28" t="s">
        <v>23370</v>
      </c>
      <c r="C11686" s="29" t="s">
        <v>23371</v>
      </c>
      <c r="D11686" s="30">
        <v>0</v>
      </c>
      <c r="E11686" s="31">
        <v>0</v>
      </c>
      <c r="F11686" s="31">
        <v>0</v>
      </c>
      <c r="G11686" s="31">
        <v>0</v>
      </c>
      <c r="H11686" s="32">
        <v>0</v>
      </c>
      <c r="I11686" s="30">
        <v>0</v>
      </c>
      <c r="J11686" s="31">
        <v>14.366532599999999</v>
      </c>
      <c r="K11686" s="31">
        <v>0</v>
      </c>
      <c r="L11686" s="31">
        <v>1.7239839099999998</v>
      </c>
      <c r="M11686" s="32">
        <v>16.09051651</v>
      </c>
      <c r="N11686" s="30">
        <v>0</v>
      </c>
      <c r="O11686" s="31">
        <v>22.50010872</v>
      </c>
      <c r="P11686" s="31">
        <v>0</v>
      </c>
      <c r="Q11686" s="31">
        <v>2.7000130499999999</v>
      </c>
      <c r="R11686" s="32">
        <v>25.200121769999999</v>
      </c>
      <c r="S11686" s="33">
        <v>41.290638279999996</v>
      </c>
    </row>
    <row r="11687" spans="1:19" x14ac:dyDescent="0.25">
      <c r="A11687" s="27">
        <f t="shared" si="184"/>
        <v>11682</v>
      </c>
      <c r="B11687" s="28" t="s">
        <v>23372</v>
      </c>
      <c r="C11687" s="29" t="s">
        <v>23373</v>
      </c>
      <c r="D11687" s="30">
        <v>0</v>
      </c>
      <c r="E11687" s="31">
        <v>0</v>
      </c>
      <c r="F11687" s="31">
        <v>0</v>
      </c>
      <c r="G11687" s="31">
        <v>0</v>
      </c>
      <c r="H11687" s="32">
        <v>0</v>
      </c>
      <c r="I11687" s="30">
        <v>0</v>
      </c>
      <c r="J11687" s="31">
        <v>0</v>
      </c>
      <c r="K11687" s="31">
        <v>0</v>
      </c>
      <c r="L11687" s="31">
        <v>0</v>
      </c>
      <c r="M11687" s="32">
        <v>0</v>
      </c>
      <c r="N11687" s="30">
        <v>0</v>
      </c>
      <c r="O11687" s="31">
        <v>36.859831340000007</v>
      </c>
      <c r="P11687" s="31">
        <v>0</v>
      </c>
      <c r="Q11687" s="31">
        <v>4.42317976</v>
      </c>
      <c r="R11687" s="32">
        <v>41.283011100000003</v>
      </c>
      <c r="S11687" s="33">
        <v>41.283011100000003</v>
      </c>
    </row>
    <row r="11688" spans="1:19" x14ac:dyDescent="0.25">
      <c r="A11688" s="27">
        <f t="shared" si="184"/>
        <v>11683</v>
      </c>
      <c r="B11688" s="28" t="s">
        <v>23374</v>
      </c>
      <c r="C11688" s="29" t="s">
        <v>23375</v>
      </c>
      <c r="D11688" s="30">
        <v>0</v>
      </c>
      <c r="E11688" s="31">
        <v>0</v>
      </c>
      <c r="F11688" s="31">
        <v>0</v>
      </c>
      <c r="G11688" s="31">
        <v>0</v>
      </c>
      <c r="H11688" s="32">
        <v>0</v>
      </c>
      <c r="I11688" s="30">
        <v>0</v>
      </c>
      <c r="J11688" s="31">
        <v>0</v>
      </c>
      <c r="K11688" s="31">
        <v>0</v>
      </c>
      <c r="L11688" s="31">
        <v>0</v>
      </c>
      <c r="M11688" s="32">
        <v>0</v>
      </c>
      <c r="N11688" s="30">
        <v>0</v>
      </c>
      <c r="O11688" s="31">
        <v>0</v>
      </c>
      <c r="P11688" s="31">
        <v>0</v>
      </c>
      <c r="Q11688" s="31">
        <v>41.274324</v>
      </c>
      <c r="R11688" s="32">
        <v>41.274324</v>
      </c>
      <c r="S11688" s="33">
        <v>41.274324</v>
      </c>
    </row>
    <row r="11689" spans="1:19" x14ac:dyDescent="0.25">
      <c r="A11689" s="27">
        <f t="shared" si="184"/>
        <v>11684</v>
      </c>
      <c r="B11689" s="28" t="s">
        <v>23376</v>
      </c>
      <c r="C11689" s="29" t="s">
        <v>23377</v>
      </c>
      <c r="D11689" s="30">
        <v>0</v>
      </c>
      <c r="E11689" s="31">
        <v>0</v>
      </c>
      <c r="F11689" s="31">
        <v>0</v>
      </c>
      <c r="G11689" s="31">
        <v>0</v>
      </c>
      <c r="H11689" s="32">
        <v>0</v>
      </c>
      <c r="I11689" s="30">
        <v>0</v>
      </c>
      <c r="J11689" s="31">
        <v>36.84580776</v>
      </c>
      <c r="K11689" s="31">
        <v>0</v>
      </c>
      <c r="L11689" s="31">
        <v>4.42149693</v>
      </c>
      <c r="M11689" s="32">
        <v>41.267304689999996</v>
      </c>
      <c r="N11689" s="30">
        <v>0</v>
      </c>
      <c r="O11689" s="31">
        <v>0</v>
      </c>
      <c r="P11689" s="31">
        <v>0</v>
      </c>
      <c r="Q11689" s="31">
        <v>0</v>
      </c>
      <c r="R11689" s="32">
        <v>0</v>
      </c>
      <c r="S11689" s="33">
        <v>41.267304689999996</v>
      </c>
    </row>
    <row r="11690" spans="1:19" x14ac:dyDescent="0.25">
      <c r="A11690" s="27">
        <f t="shared" si="184"/>
        <v>11685</v>
      </c>
      <c r="B11690" s="28" t="s">
        <v>23378</v>
      </c>
      <c r="C11690" s="29" t="s">
        <v>23379</v>
      </c>
      <c r="D11690" s="30">
        <v>0</v>
      </c>
      <c r="E11690" s="31">
        <v>0</v>
      </c>
      <c r="F11690" s="31">
        <v>0</v>
      </c>
      <c r="G11690" s="31">
        <v>0</v>
      </c>
      <c r="H11690" s="32">
        <v>0</v>
      </c>
      <c r="I11690" s="30">
        <v>0</v>
      </c>
      <c r="J11690" s="31">
        <v>36.790864499999998</v>
      </c>
      <c r="K11690" s="31">
        <v>0</v>
      </c>
      <c r="L11690" s="31">
        <v>4.4149037400000006</v>
      </c>
      <c r="M11690" s="32">
        <v>41.205768240000005</v>
      </c>
      <c r="N11690" s="30">
        <v>0</v>
      </c>
      <c r="O11690" s="31">
        <v>0</v>
      </c>
      <c r="P11690" s="31">
        <v>0</v>
      </c>
      <c r="Q11690" s="31">
        <v>0</v>
      </c>
      <c r="R11690" s="32">
        <v>0</v>
      </c>
      <c r="S11690" s="33">
        <v>41.205768240000005</v>
      </c>
    </row>
    <row r="11691" spans="1:19" x14ac:dyDescent="0.25">
      <c r="A11691" s="27">
        <f t="shared" si="184"/>
        <v>11686</v>
      </c>
      <c r="B11691" s="28" t="s">
        <v>23380</v>
      </c>
      <c r="C11691" s="29" t="s">
        <v>23381</v>
      </c>
      <c r="D11691" s="30">
        <v>0</v>
      </c>
      <c r="E11691" s="31">
        <v>35.791516860000002</v>
      </c>
      <c r="F11691" s="31">
        <v>0</v>
      </c>
      <c r="G11691" s="31">
        <v>5.3687275300000001</v>
      </c>
      <c r="H11691" s="32">
        <v>41.160244390000003</v>
      </c>
      <c r="I11691" s="30">
        <v>0</v>
      </c>
      <c r="J11691" s="31">
        <v>0</v>
      </c>
      <c r="K11691" s="31">
        <v>0</v>
      </c>
      <c r="L11691" s="31">
        <v>0</v>
      </c>
      <c r="M11691" s="32">
        <v>0</v>
      </c>
      <c r="N11691" s="30">
        <v>0</v>
      </c>
      <c r="O11691" s="31">
        <v>0</v>
      </c>
      <c r="P11691" s="31">
        <v>0</v>
      </c>
      <c r="Q11691" s="31">
        <v>0</v>
      </c>
      <c r="R11691" s="32">
        <v>0</v>
      </c>
      <c r="S11691" s="33">
        <v>41.160244390000003</v>
      </c>
    </row>
    <row r="11692" spans="1:19" x14ac:dyDescent="0.25">
      <c r="A11692" s="27">
        <f t="shared" si="184"/>
        <v>11687</v>
      </c>
      <c r="B11692" s="28" t="s">
        <v>23382</v>
      </c>
      <c r="C11692" s="29" t="s">
        <v>23383</v>
      </c>
      <c r="D11692" s="30">
        <v>0</v>
      </c>
      <c r="E11692" s="31">
        <v>0</v>
      </c>
      <c r="F11692" s="31">
        <v>0</v>
      </c>
      <c r="G11692" s="31">
        <v>0</v>
      </c>
      <c r="H11692" s="32">
        <v>0</v>
      </c>
      <c r="I11692" s="30">
        <v>0</v>
      </c>
      <c r="J11692" s="31">
        <v>0</v>
      </c>
      <c r="K11692" s="31">
        <v>0</v>
      </c>
      <c r="L11692" s="31">
        <v>41.130540000000003</v>
      </c>
      <c r="M11692" s="32">
        <v>41.130540000000003</v>
      </c>
      <c r="N11692" s="30">
        <v>0</v>
      </c>
      <c r="O11692" s="31">
        <v>0</v>
      </c>
      <c r="P11692" s="31">
        <v>0</v>
      </c>
      <c r="Q11692" s="31">
        <v>0</v>
      </c>
      <c r="R11692" s="32">
        <v>0</v>
      </c>
      <c r="S11692" s="33">
        <v>41.130540000000003</v>
      </c>
    </row>
    <row r="11693" spans="1:19" x14ac:dyDescent="0.25">
      <c r="A11693" s="27">
        <f t="shared" si="184"/>
        <v>11688</v>
      </c>
      <c r="B11693" s="28" t="s">
        <v>23384</v>
      </c>
      <c r="C11693" s="29" t="s">
        <v>23385</v>
      </c>
      <c r="D11693" s="30">
        <v>0</v>
      </c>
      <c r="E11693" s="31">
        <v>0</v>
      </c>
      <c r="F11693" s="31">
        <v>0</v>
      </c>
      <c r="G11693" s="31">
        <v>0</v>
      </c>
      <c r="H11693" s="32">
        <v>0</v>
      </c>
      <c r="I11693" s="30">
        <v>0</v>
      </c>
      <c r="J11693" s="31">
        <v>0</v>
      </c>
      <c r="K11693" s="31">
        <v>0</v>
      </c>
      <c r="L11693" s="31">
        <v>41.112720000000003</v>
      </c>
      <c r="M11693" s="32">
        <v>41.112720000000003</v>
      </c>
      <c r="N11693" s="30">
        <v>0</v>
      </c>
      <c r="O11693" s="31">
        <v>0</v>
      </c>
      <c r="P11693" s="31">
        <v>0</v>
      </c>
      <c r="Q11693" s="31">
        <v>0</v>
      </c>
      <c r="R11693" s="32">
        <v>0</v>
      </c>
      <c r="S11693" s="33">
        <v>41.112720000000003</v>
      </c>
    </row>
    <row r="11694" spans="1:19" x14ac:dyDescent="0.25">
      <c r="A11694" s="27">
        <f t="shared" si="184"/>
        <v>11689</v>
      </c>
      <c r="B11694" s="28" t="s">
        <v>23386</v>
      </c>
      <c r="C11694" s="29" t="s">
        <v>23387</v>
      </c>
      <c r="D11694" s="30">
        <v>0</v>
      </c>
      <c r="E11694" s="31">
        <v>0</v>
      </c>
      <c r="F11694" s="31">
        <v>0</v>
      </c>
      <c r="G11694" s="31">
        <v>0</v>
      </c>
      <c r="H11694" s="32">
        <v>0</v>
      </c>
      <c r="I11694" s="30">
        <v>0</v>
      </c>
      <c r="J11694" s="31">
        <v>0</v>
      </c>
      <c r="K11694" s="31">
        <v>0</v>
      </c>
      <c r="L11694" s="31">
        <v>41.101812000000002</v>
      </c>
      <c r="M11694" s="32">
        <v>41.101812000000002</v>
      </c>
      <c r="N11694" s="30">
        <v>0</v>
      </c>
      <c r="O11694" s="31">
        <v>0</v>
      </c>
      <c r="P11694" s="31">
        <v>0</v>
      </c>
      <c r="Q11694" s="31">
        <v>0</v>
      </c>
      <c r="R11694" s="32">
        <v>0</v>
      </c>
      <c r="S11694" s="33">
        <v>41.101812000000002</v>
      </c>
    </row>
    <row r="11695" spans="1:19" x14ac:dyDescent="0.25">
      <c r="A11695" s="27">
        <f t="shared" si="184"/>
        <v>11690</v>
      </c>
      <c r="B11695" s="28" t="s">
        <v>23388</v>
      </c>
      <c r="C11695" s="29" t="s">
        <v>23389</v>
      </c>
      <c r="D11695" s="30">
        <v>0</v>
      </c>
      <c r="E11695" s="31">
        <v>18.253887940000002</v>
      </c>
      <c r="F11695" s="31">
        <v>0</v>
      </c>
      <c r="G11695" s="31">
        <v>2.19046655</v>
      </c>
      <c r="H11695" s="32">
        <v>20.444354490000002</v>
      </c>
      <c r="I11695" s="30">
        <v>0</v>
      </c>
      <c r="J11695" s="31">
        <v>18.417555570000001</v>
      </c>
      <c r="K11695" s="31">
        <v>0</v>
      </c>
      <c r="L11695" s="31">
        <v>2.2101066700000001</v>
      </c>
      <c r="M11695" s="32">
        <v>20.627662240000003</v>
      </c>
      <c r="N11695" s="30">
        <v>0</v>
      </c>
      <c r="O11695" s="31">
        <v>0</v>
      </c>
      <c r="P11695" s="31">
        <v>0</v>
      </c>
      <c r="Q11695" s="31">
        <v>0</v>
      </c>
      <c r="R11695" s="32">
        <v>0</v>
      </c>
      <c r="S11695" s="33">
        <v>41.072016730000001</v>
      </c>
    </row>
    <row r="11696" spans="1:19" x14ac:dyDescent="0.25">
      <c r="A11696" s="27">
        <f t="shared" si="184"/>
        <v>11691</v>
      </c>
      <c r="B11696" s="28" t="s">
        <v>23390</v>
      </c>
      <c r="C11696" s="29" t="s">
        <v>23391</v>
      </c>
      <c r="D11696" s="30">
        <v>0</v>
      </c>
      <c r="E11696" s="31">
        <v>0</v>
      </c>
      <c r="F11696" s="31">
        <v>0</v>
      </c>
      <c r="G11696" s="31">
        <v>0</v>
      </c>
      <c r="H11696" s="32">
        <v>0</v>
      </c>
      <c r="I11696" s="30">
        <v>0</v>
      </c>
      <c r="J11696" s="31">
        <v>0</v>
      </c>
      <c r="K11696" s="31">
        <v>0</v>
      </c>
      <c r="L11696" s="31">
        <v>41.056739999999998</v>
      </c>
      <c r="M11696" s="32">
        <v>41.056739999999998</v>
      </c>
      <c r="N11696" s="30">
        <v>0</v>
      </c>
      <c r="O11696" s="31">
        <v>0</v>
      </c>
      <c r="P11696" s="31">
        <v>0</v>
      </c>
      <c r="Q11696" s="31">
        <v>0</v>
      </c>
      <c r="R11696" s="32">
        <v>0</v>
      </c>
      <c r="S11696" s="33">
        <v>41.056739999999998</v>
      </c>
    </row>
    <row r="11697" spans="1:19" x14ac:dyDescent="0.25">
      <c r="A11697" s="27">
        <f t="shared" si="184"/>
        <v>11692</v>
      </c>
      <c r="B11697" s="28" t="s">
        <v>23392</v>
      </c>
      <c r="C11697" s="29" t="s">
        <v>23393</v>
      </c>
      <c r="D11697" s="30">
        <v>0</v>
      </c>
      <c r="E11697" s="31">
        <v>36.646790200000005</v>
      </c>
      <c r="F11697" s="31">
        <v>0</v>
      </c>
      <c r="G11697" s="31">
        <v>4.3976148200000003</v>
      </c>
      <c r="H11697" s="32">
        <v>41.044405020000006</v>
      </c>
      <c r="I11697" s="30">
        <v>0</v>
      </c>
      <c r="J11697" s="31">
        <v>0</v>
      </c>
      <c r="K11697" s="31">
        <v>0</v>
      </c>
      <c r="L11697" s="31">
        <v>0</v>
      </c>
      <c r="M11697" s="32">
        <v>0</v>
      </c>
      <c r="N11697" s="30">
        <v>0</v>
      </c>
      <c r="O11697" s="31">
        <v>0</v>
      </c>
      <c r="P11697" s="31">
        <v>0</v>
      </c>
      <c r="Q11697" s="31">
        <v>0</v>
      </c>
      <c r="R11697" s="32">
        <v>0</v>
      </c>
      <c r="S11697" s="33">
        <v>41.044405020000006</v>
      </c>
    </row>
    <row r="11698" spans="1:19" x14ac:dyDescent="0.25">
      <c r="A11698" s="27">
        <f t="shared" si="184"/>
        <v>11693</v>
      </c>
      <c r="B11698" s="28" t="s">
        <v>23394</v>
      </c>
      <c r="C11698" s="29" t="s">
        <v>23395</v>
      </c>
      <c r="D11698" s="30">
        <v>0</v>
      </c>
      <c r="E11698" s="31">
        <v>0</v>
      </c>
      <c r="F11698" s="31">
        <v>0</v>
      </c>
      <c r="G11698" s="31">
        <v>0</v>
      </c>
      <c r="H11698" s="32">
        <v>0</v>
      </c>
      <c r="I11698" s="30">
        <v>0</v>
      </c>
      <c r="J11698" s="31">
        <v>0</v>
      </c>
      <c r="K11698" s="31">
        <v>0</v>
      </c>
      <c r="L11698" s="31">
        <v>0</v>
      </c>
      <c r="M11698" s="32">
        <v>0</v>
      </c>
      <c r="N11698" s="30">
        <v>0</v>
      </c>
      <c r="O11698" s="31">
        <v>11.65964292</v>
      </c>
      <c r="P11698" s="31">
        <v>0</v>
      </c>
      <c r="Q11698" s="31">
        <v>29.38230016</v>
      </c>
      <c r="R11698" s="32">
        <v>41.041943079999996</v>
      </c>
      <c r="S11698" s="33">
        <v>41.041943079999996</v>
      </c>
    </row>
    <row r="11699" spans="1:19" x14ac:dyDescent="0.25">
      <c r="A11699" s="27">
        <f t="shared" si="184"/>
        <v>11694</v>
      </c>
      <c r="B11699" s="28" t="s">
        <v>23396</v>
      </c>
      <c r="C11699" s="29" t="s">
        <v>23397</v>
      </c>
      <c r="D11699" s="30">
        <v>0</v>
      </c>
      <c r="E11699" s="31">
        <v>0</v>
      </c>
      <c r="F11699" s="31">
        <v>0</v>
      </c>
      <c r="G11699" s="31">
        <v>32.698935570000003</v>
      </c>
      <c r="H11699" s="32">
        <v>32.698935570000003</v>
      </c>
      <c r="I11699" s="30">
        <v>0</v>
      </c>
      <c r="J11699" s="31">
        <v>0</v>
      </c>
      <c r="K11699" s="31">
        <v>0</v>
      </c>
      <c r="L11699" s="31">
        <v>0</v>
      </c>
      <c r="M11699" s="32">
        <v>0</v>
      </c>
      <c r="N11699" s="30">
        <v>0</v>
      </c>
      <c r="O11699" s="31">
        <v>0</v>
      </c>
      <c r="P11699" s="31">
        <v>0</v>
      </c>
      <c r="Q11699" s="31">
        <v>8.3312275199999988</v>
      </c>
      <c r="R11699" s="32">
        <v>8.3312275199999988</v>
      </c>
      <c r="S11699" s="33">
        <v>41.030163090000002</v>
      </c>
    </row>
    <row r="11700" spans="1:19" x14ac:dyDescent="0.25">
      <c r="A11700" s="27">
        <f t="shared" si="184"/>
        <v>11695</v>
      </c>
      <c r="B11700" s="28" t="s">
        <v>23398</v>
      </c>
      <c r="C11700" s="29" t="s">
        <v>23399</v>
      </c>
      <c r="D11700" s="30">
        <v>0</v>
      </c>
      <c r="E11700" s="31">
        <v>0</v>
      </c>
      <c r="F11700" s="31">
        <v>0</v>
      </c>
      <c r="G11700" s="31">
        <v>30.070286399999997</v>
      </c>
      <c r="H11700" s="32">
        <v>30.070286399999997</v>
      </c>
      <c r="I11700" s="30">
        <v>0</v>
      </c>
      <c r="J11700" s="31">
        <v>0</v>
      </c>
      <c r="K11700" s="31">
        <v>0</v>
      </c>
      <c r="L11700" s="31">
        <v>10.9516896</v>
      </c>
      <c r="M11700" s="32">
        <v>10.9516896</v>
      </c>
      <c r="N11700" s="30">
        <v>0</v>
      </c>
      <c r="O11700" s="31">
        <v>0</v>
      </c>
      <c r="P11700" s="31">
        <v>0</v>
      </c>
      <c r="Q11700" s="31">
        <v>0</v>
      </c>
      <c r="R11700" s="32">
        <v>0</v>
      </c>
      <c r="S11700" s="33">
        <v>41.021976000000002</v>
      </c>
    </row>
    <row r="11701" spans="1:19" x14ac:dyDescent="0.25">
      <c r="A11701" s="27">
        <f t="shared" si="184"/>
        <v>11696</v>
      </c>
      <c r="B11701" s="28" t="s">
        <v>23400</v>
      </c>
      <c r="C11701" s="29" t="s">
        <v>23401</v>
      </c>
      <c r="D11701" s="30">
        <v>0</v>
      </c>
      <c r="E11701" s="31">
        <v>0</v>
      </c>
      <c r="F11701" s="31">
        <v>0</v>
      </c>
      <c r="G11701" s="31">
        <v>41.019347500000002</v>
      </c>
      <c r="H11701" s="32">
        <v>41.019347500000002</v>
      </c>
      <c r="I11701" s="30">
        <v>0</v>
      </c>
      <c r="J11701" s="31">
        <v>0</v>
      </c>
      <c r="K11701" s="31">
        <v>0</v>
      </c>
      <c r="L11701" s="31">
        <v>0</v>
      </c>
      <c r="M11701" s="32">
        <v>0</v>
      </c>
      <c r="N11701" s="30">
        <v>0</v>
      </c>
      <c r="O11701" s="31">
        <v>0</v>
      </c>
      <c r="P11701" s="31">
        <v>0</v>
      </c>
      <c r="Q11701" s="31">
        <v>0</v>
      </c>
      <c r="R11701" s="32">
        <v>0</v>
      </c>
      <c r="S11701" s="33">
        <v>41.019347500000002</v>
      </c>
    </row>
    <row r="11702" spans="1:19" x14ac:dyDescent="0.25">
      <c r="A11702" s="27">
        <f t="shared" si="184"/>
        <v>11697</v>
      </c>
      <c r="B11702" s="28" t="s">
        <v>23402</v>
      </c>
      <c r="C11702" s="29" t="s">
        <v>23403</v>
      </c>
      <c r="D11702" s="30">
        <v>0</v>
      </c>
      <c r="E11702" s="31">
        <v>0</v>
      </c>
      <c r="F11702" s="31">
        <v>0</v>
      </c>
      <c r="G11702" s="31">
        <v>0</v>
      </c>
      <c r="H11702" s="32">
        <v>0</v>
      </c>
      <c r="I11702" s="30">
        <v>0</v>
      </c>
      <c r="J11702" s="31">
        <v>36.613948899999997</v>
      </c>
      <c r="K11702" s="31">
        <v>0</v>
      </c>
      <c r="L11702" s="31">
        <v>4.3936738699999998</v>
      </c>
      <c r="M11702" s="32">
        <v>41.007622769999998</v>
      </c>
      <c r="N11702" s="30">
        <v>0</v>
      </c>
      <c r="O11702" s="31">
        <v>0</v>
      </c>
      <c r="P11702" s="31">
        <v>0</v>
      </c>
      <c r="Q11702" s="31">
        <v>0</v>
      </c>
      <c r="R11702" s="32">
        <v>0</v>
      </c>
      <c r="S11702" s="33">
        <v>41.007622769999998</v>
      </c>
    </row>
    <row r="11703" spans="1:19" x14ac:dyDescent="0.25">
      <c r="A11703" s="27">
        <f t="shared" si="184"/>
        <v>11698</v>
      </c>
      <c r="B11703" s="28" t="s">
        <v>23404</v>
      </c>
      <c r="C11703" s="29" t="s">
        <v>23405</v>
      </c>
      <c r="D11703" s="30">
        <v>0</v>
      </c>
      <c r="E11703" s="31">
        <v>0</v>
      </c>
      <c r="F11703" s="31">
        <v>0</v>
      </c>
      <c r="G11703" s="31">
        <v>0</v>
      </c>
      <c r="H11703" s="32">
        <v>0</v>
      </c>
      <c r="I11703" s="30">
        <v>0</v>
      </c>
      <c r="J11703" s="31">
        <v>0</v>
      </c>
      <c r="K11703" s="31">
        <v>0</v>
      </c>
      <c r="L11703" s="31">
        <v>41.004863999999998</v>
      </c>
      <c r="M11703" s="32">
        <v>41.004863999999998</v>
      </c>
      <c r="N11703" s="30">
        <v>0</v>
      </c>
      <c r="O11703" s="31">
        <v>0</v>
      </c>
      <c r="P11703" s="31">
        <v>0</v>
      </c>
      <c r="Q11703" s="31">
        <v>0</v>
      </c>
      <c r="R11703" s="32">
        <v>0</v>
      </c>
      <c r="S11703" s="33">
        <v>41.004863999999998</v>
      </c>
    </row>
    <row r="11704" spans="1:19" x14ac:dyDescent="0.25">
      <c r="A11704" s="27">
        <f t="shared" si="184"/>
        <v>11699</v>
      </c>
      <c r="B11704" s="28" t="s">
        <v>23406</v>
      </c>
      <c r="C11704" s="29" t="s">
        <v>23407</v>
      </c>
      <c r="D11704" s="30">
        <v>0</v>
      </c>
      <c r="E11704" s="31">
        <v>0</v>
      </c>
      <c r="F11704" s="31">
        <v>0</v>
      </c>
      <c r="G11704" s="31">
        <v>0</v>
      </c>
      <c r="H11704" s="32">
        <v>0</v>
      </c>
      <c r="I11704" s="30">
        <v>0</v>
      </c>
      <c r="J11704" s="31">
        <v>36.601632000000002</v>
      </c>
      <c r="K11704" s="31">
        <v>0</v>
      </c>
      <c r="L11704" s="31">
        <v>4.3921958399999994</v>
      </c>
      <c r="M11704" s="32">
        <v>40.993827840000002</v>
      </c>
      <c r="N11704" s="30">
        <v>0</v>
      </c>
      <c r="O11704" s="31">
        <v>0</v>
      </c>
      <c r="P11704" s="31">
        <v>0</v>
      </c>
      <c r="Q11704" s="31">
        <v>0</v>
      </c>
      <c r="R11704" s="32">
        <v>0</v>
      </c>
      <c r="S11704" s="33">
        <v>40.993827840000002</v>
      </c>
    </row>
    <row r="11705" spans="1:19" x14ac:dyDescent="0.25">
      <c r="A11705" s="27">
        <f t="shared" si="184"/>
        <v>11700</v>
      </c>
      <c r="B11705" s="28" t="s">
        <v>23408</v>
      </c>
      <c r="C11705" s="29" t="s">
        <v>23409</v>
      </c>
      <c r="D11705" s="30">
        <v>0</v>
      </c>
      <c r="E11705" s="31">
        <v>35.631741149999996</v>
      </c>
      <c r="F11705" s="31">
        <v>0</v>
      </c>
      <c r="G11705" s="31">
        <v>5.34476117</v>
      </c>
      <c r="H11705" s="32">
        <v>40.976502320000002</v>
      </c>
      <c r="I11705" s="30">
        <v>0</v>
      </c>
      <c r="J11705" s="31">
        <v>0</v>
      </c>
      <c r="K11705" s="31">
        <v>0</v>
      </c>
      <c r="L11705" s="31">
        <v>0</v>
      </c>
      <c r="M11705" s="32">
        <v>0</v>
      </c>
      <c r="N11705" s="30">
        <v>0</v>
      </c>
      <c r="O11705" s="31">
        <v>0</v>
      </c>
      <c r="P11705" s="31">
        <v>0</v>
      </c>
      <c r="Q11705" s="31">
        <v>0</v>
      </c>
      <c r="R11705" s="32">
        <v>0</v>
      </c>
      <c r="S11705" s="33">
        <v>40.976502320000002</v>
      </c>
    </row>
    <row r="11706" spans="1:19" x14ac:dyDescent="0.25">
      <c r="A11706" s="27">
        <f t="shared" si="184"/>
        <v>11701</v>
      </c>
      <c r="B11706" s="28" t="s">
        <v>23410</v>
      </c>
      <c r="C11706" s="29" t="s">
        <v>23411</v>
      </c>
      <c r="D11706" s="30">
        <v>0</v>
      </c>
      <c r="E11706" s="31">
        <v>17.21110066</v>
      </c>
      <c r="F11706" s="31">
        <v>0</v>
      </c>
      <c r="G11706" s="31">
        <v>2.0653320800000001</v>
      </c>
      <c r="H11706" s="32">
        <v>19.276432740000001</v>
      </c>
      <c r="I11706" s="30">
        <v>0</v>
      </c>
      <c r="J11706" s="31">
        <v>0</v>
      </c>
      <c r="K11706" s="31">
        <v>0</v>
      </c>
      <c r="L11706" s="31">
        <v>0</v>
      </c>
      <c r="M11706" s="32">
        <v>0</v>
      </c>
      <c r="N11706" s="30">
        <v>0</v>
      </c>
      <c r="O11706" s="31">
        <v>19.371899320000001</v>
      </c>
      <c r="P11706" s="31">
        <v>0</v>
      </c>
      <c r="Q11706" s="31">
        <v>2.3246279199999997</v>
      </c>
      <c r="R11706" s="32">
        <v>21.696527240000002</v>
      </c>
      <c r="S11706" s="33">
        <v>40.972959980000006</v>
      </c>
    </row>
    <row r="11707" spans="1:19" x14ac:dyDescent="0.25">
      <c r="A11707" s="27">
        <f t="shared" si="184"/>
        <v>11702</v>
      </c>
      <c r="B11707" s="28" t="s">
        <v>23412</v>
      </c>
      <c r="C11707" s="29" t="s">
        <v>23413</v>
      </c>
      <c r="D11707" s="30">
        <v>0</v>
      </c>
      <c r="E11707" s="31">
        <v>0</v>
      </c>
      <c r="F11707" s="31">
        <v>0</v>
      </c>
      <c r="G11707" s="31">
        <v>0</v>
      </c>
      <c r="H11707" s="32">
        <v>0</v>
      </c>
      <c r="I11707" s="30">
        <v>0</v>
      </c>
      <c r="J11707" s="31">
        <v>0</v>
      </c>
      <c r="K11707" s="31">
        <v>0</v>
      </c>
      <c r="L11707" s="31">
        <v>40.946069999999999</v>
      </c>
      <c r="M11707" s="32">
        <v>40.946069999999999</v>
      </c>
      <c r="N11707" s="30">
        <v>0</v>
      </c>
      <c r="O11707" s="31">
        <v>0</v>
      </c>
      <c r="P11707" s="31">
        <v>0</v>
      </c>
      <c r="Q11707" s="31">
        <v>0</v>
      </c>
      <c r="R11707" s="32">
        <v>0</v>
      </c>
      <c r="S11707" s="33">
        <v>40.946069999999999</v>
      </c>
    </row>
    <row r="11708" spans="1:19" x14ac:dyDescent="0.25">
      <c r="A11708" s="27">
        <f t="shared" si="184"/>
        <v>11703</v>
      </c>
      <c r="B11708" s="28" t="s">
        <v>23414</v>
      </c>
      <c r="C11708" s="29" t="s">
        <v>23415</v>
      </c>
      <c r="D11708" s="30">
        <v>0</v>
      </c>
      <c r="E11708" s="31">
        <v>0</v>
      </c>
      <c r="F11708" s="31">
        <v>0</v>
      </c>
      <c r="G11708" s="31">
        <v>0</v>
      </c>
      <c r="H11708" s="32">
        <v>0</v>
      </c>
      <c r="I11708" s="30">
        <v>0</v>
      </c>
      <c r="J11708" s="31">
        <v>0</v>
      </c>
      <c r="K11708" s="31">
        <v>0</v>
      </c>
      <c r="L11708" s="31">
        <v>40.914935999999997</v>
      </c>
      <c r="M11708" s="32">
        <v>40.914935999999997</v>
      </c>
      <c r="N11708" s="30">
        <v>0</v>
      </c>
      <c r="O11708" s="31">
        <v>0</v>
      </c>
      <c r="P11708" s="31">
        <v>0</v>
      </c>
      <c r="Q11708" s="31">
        <v>0</v>
      </c>
      <c r="R11708" s="32">
        <v>0</v>
      </c>
      <c r="S11708" s="33">
        <v>40.914935999999997</v>
      </c>
    </row>
    <row r="11709" spans="1:19" x14ac:dyDescent="0.25">
      <c r="A11709" s="27">
        <f t="shared" si="184"/>
        <v>11704</v>
      </c>
      <c r="B11709" s="28" t="s">
        <v>23416</v>
      </c>
      <c r="C11709" s="29" t="s">
        <v>23417</v>
      </c>
      <c r="D11709" s="30">
        <v>0</v>
      </c>
      <c r="E11709" s="31">
        <v>0</v>
      </c>
      <c r="F11709" s="31">
        <v>0</v>
      </c>
      <c r="G11709" s="31">
        <v>0</v>
      </c>
      <c r="H11709" s="32">
        <v>0</v>
      </c>
      <c r="I11709" s="30">
        <v>0</v>
      </c>
      <c r="J11709" s="31">
        <v>0</v>
      </c>
      <c r="K11709" s="31">
        <v>0</v>
      </c>
      <c r="L11709" s="31">
        <v>40.894937929999998</v>
      </c>
      <c r="M11709" s="32">
        <v>40.894937929999998</v>
      </c>
      <c r="N11709" s="30">
        <v>0</v>
      </c>
      <c r="O11709" s="31">
        <v>0</v>
      </c>
      <c r="P11709" s="31">
        <v>0</v>
      </c>
      <c r="Q11709" s="31">
        <v>0</v>
      </c>
      <c r="R11709" s="32">
        <v>0</v>
      </c>
      <c r="S11709" s="33">
        <v>40.894937929999998</v>
      </c>
    </row>
    <row r="11710" spans="1:19" x14ac:dyDescent="0.25">
      <c r="A11710" s="27">
        <f t="shared" si="184"/>
        <v>11705</v>
      </c>
      <c r="B11710" s="28" t="s">
        <v>23418</v>
      </c>
      <c r="C11710" s="29" t="s">
        <v>23419</v>
      </c>
      <c r="D11710" s="30">
        <v>0</v>
      </c>
      <c r="E11710" s="31">
        <v>36.50681496</v>
      </c>
      <c r="F11710" s="31">
        <v>0</v>
      </c>
      <c r="G11710" s="31">
        <v>4.3808178</v>
      </c>
      <c r="H11710" s="32">
        <v>40.887632759999995</v>
      </c>
      <c r="I11710" s="30">
        <v>0</v>
      </c>
      <c r="J11710" s="31">
        <v>0</v>
      </c>
      <c r="K11710" s="31">
        <v>0</v>
      </c>
      <c r="L11710" s="31">
        <v>0</v>
      </c>
      <c r="M11710" s="32">
        <v>0</v>
      </c>
      <c r="N11710" s="30">
        <v>0</v>
      </c>
      <c r="O11710" s="31">
        <v>0</v>
      </c>
      <c r="P11710" s="31">
        <v>0</v>
      </c>
      <c r="Q11710" s="31">
        <v>0</v>
      </c>
      <c r="R11710" s="32">
        <v>0</v>
      </c>
      <c r="S11710" s="33">
        <v>40.887632759999995</v>
      </c>
    </row>
    <row r="11711" spans="1:19" x14ac:dyDescent="0.25">
      <c r="A11711" s="27">
        <f t="shared" si="184"/>
        <v>11706</v>
      </c>
      <c r="B11711" s="28" t="s">
        <v>23420</v>
      </c>
      <c r="C11711" s="29" t="s">
        <v>23421</v>
      </c>
      <c r="D11711" s="30">
        <v>0</v>
      </c>
      <c r="E11711" s="31">
        <v>21.970066129999999</v>
      </c>
      <c r="F11711" s="31">
        <v>0</v>
      </c>
      <c r="G11711" s="31">
        <v>3.2955099199999998</v>
      </c>
      <c r="H11711" s="32">
        <v>25.265576049999996</v>
      </c>
      <c r="I11711" s="30">
        <v>0</v>
      </c>
      <c r="J11711" s="31">
        <v>13.9457752</v>
      </c>
      <c r="K11711" s="31">
        <v>0</v>
      </c>
      <c r="L11711" s="31">
        <v>1.6734930299999999</v>
      </c>
      <c r="M11711" s="32">
        <v>15.619268229999999</v>
      </c>
      <c r="N11711" s="30">
        <v>0</v>
      </c>
      <c r="O11711" s="31">
        <v>0</v>
      </c>
      <c r="P11711" s="31">
        <v>0</v>
      </c>
      <c r="Q11711" s="31">
        <v>0</v>
      </c>
      <c r="R11711" s="32">
        <v>0</v>
      </c>
      <c r="S11711" s="33">
        <v>40.884844280000003</v>
      </c>
    </row>
    <row r="11712" spans="1:19" x14ac:dyDescent="0.25">
      <c r="A11712" s="27">
        <f t="shared" si="184"/>
        <v>11707</v>
      </c>
      <c r="B11712" s="28" t="s">
        <v>23422</v>
      </c>
      <c r="C11712" s="29" t="s">
        <v>23423</v>
      </c>
      <c r="D11712" s="30">
        <v>0</v>
      </c>
      <c r="E11712" s="31">
        <v>0</v>
      </c>
      <c r="F11712" s="31">
        <v>0</v>
      </c>
      <c r="G11712" s="31">
        <v>38.117882399999999</v>
      </c>
      <c r="H11712" s="32">
        <v>38.117882399999999</v>
      </c>
      <c r="I11712" s="30">
        <v>0</v>
      </c>
      <c r="J11712" s="31">
        <v>0</v>
      </c>
      <c r="K11712" s="31">
        <v>0</v>
      </c>
      <c r="L11712" s="31">
        <v>0</v>
      </c>
      <c r="M11712" s="32">
        <v>0</v>
      </c>
      <c r="N11712" s="30">
        <v>0</v>
      </c>
      <c r="O11712" s="31">
        <v>0</v>
      </c>
      <c r="P11712" s="31">
        <v>0</v>
      </c>
      <c r="Q11712" s="31">
        <v>2.7547332299999998</v>
      </c>
      <c r="R11712" s="32">
        <v>2.7547332299999998</v>
      </c>
      <c r="S11712" s="33">
        <v>40.872615629999999</v>
      </c>
    </row>
    <row r="11713" spans="1:19" x14ac:dyDescent="0.25">
      <c r="A11713" s="27">
        <f t="shared" si="184"/>
        <v>11708</v>
      </c>
      <c r="B11713" s="28" t="s">
        <v>23424</v>
      </c>
      <c r="C11713" s="29" t="s">
        <v>23425</v>
      </c>
      <c r="D11713" s="30">
        <v>0</v>
      </c>
      <c r="E11713" s="31">
        <v>36.492970590000006</v>
      </c>
      <c r="F11713" s="31">
        <v>0</v>
      </c>
      <c r="G11713" s="31">
        <v>4.3791564699999999</v>
      </c>
      <c r="H11713" s="32">
        <v>40.872127060000004</v>
      </c>
      <c r="I11713" s="30">
        <v>0</v>
      </c>
      <c r="J11713" s="31">
        <v>0</v>
      </c>
      <c r="K11713" s="31">
        <v>0</v>
      </c>
      <c r="L11713" s="31">
        <v>0</v>
      </c>
      <c r="M11713" s="32">
        <v>0</v>
      </c>
      <c r="N11713" s="30">
        <v>0</v>
      </c>
      <c r="O11713" s="31">
        <v>0</v>
      </c>
      <c r="P11713" s="31">
        <v>0</v>
      </c>
      <c r="Q11713" s="31">
        <v>0</v>
      </c>
      <c r="R11713" s="32">
        <v>0</v>
      </c>
      <c r="S11713" s="33">
        <v>40.872127060000004</v>
      </c>
    </row>
    <row r="11714" spans="1:19" x14ac:dyDescent="0.25">
      <c r="A11714" s="27">
        <f t="shared" si="184"/>
        <v>11709</v>
      </c>
      <c r="B11714" s="28" t="s">
        <v>23426</v>
      </c>
      <c r="C11714" s="29" t="s">
        <v>23427</v>
      </c>
      <c r="D11714" s="30">
        <v>0</v>
      </c>
      <c r="E11714" s="31">
        <v>0</v>
      </c>
      <c r="F11714" s="31">
        <v>0</v>
      </c>
      <c r="G11714" s="31">
        <v>0</v>
      </c>
      <c r="H11714" s="32">
        <v>0</v>
      </c>
      <c r="I11714" s="30">
        <v>0</v>
      </c>
      <c r="J11714" s="31">
        <v>36.468084279999999</v>
      </c>
      <c r="K11714" s="31">
        <v>0</v>
      </c>
      <c r="L11714" s="31">
        <v>4.3761701100000003</v>
      </c>
      <c r="M11714" s="32">
        <v>40.844254390000003</v>
      </c>
      <c r="N11714" s="30">
        <v>0</v>
      </c>
      <c r="O11714" s="31">
        <v>0</v>
      </c>
      <c r="P11714" s="31">
        <v>0</v>
      </c>
      <c r="Q11714" s="31">
        <v>0</v>
      </c>
      <c r="R11714" s="32">
        <v>0</v>
      </c>
      <c r="S11714" s="33">
        <v>40.844254390000003</v>
      </c>
    </row>
    <row r="11715" spans="1:19" x14ac:dyDescent="0.25">
      <c r="A11715" s="27">
        <f t="shared" si="184"/>
        <v>11710</v>
      </c>
      <c r="B11715" s="28" t="s">
        <v>23428</v>
      </c>
      <c r="C11715" s="29" t="s">
        <v>23429</v>
      </c>
      <c r="D11715" s="30">
        <v>0</v>
      </c>
      <c r="E11715" s="31">
        <v>0</v>
      </c>
      <c r="F11715" s="31">
        <v>0</v>
      </c>
      <c r="G11715" s="31">
        <v>0</v>
      </c>
      <c r="H11715" s="32">
        <v>0</v>
      </c>
      <c r="I11715" s="30">
        <v>0</v>
      </c>
      <c r="J11715" s="31">
        <v>36.435552030000004</v>
      </c>
      <c r="K11715" s="31">
        <v>0</v>
      </c>
      <c r="L11715" s="31">
        <v>4.3722662400000001</v>
      </c>
      <c r="M11715" s="32">
        <v>40.807818270000006</v>
      </c>
      <c r="N11715" s="30">
        <v>0</v>
      </c>
      <c r="O11715" s="31">
        <v>0</v>
      </c>
      <c r="P11715" s="31">
        <v>0</v>
      </c>
      <c r="Q11715" s="31">
        <v>0</v>
      </c>
      <c r="R11715" s="32">
        <v>0</v>
      </c>
      <c r="S11715" s="33">
        <v>40.807818270000006</v>
      </c>
    </row>
    <row r="11716" spans="1:19" x14ac:dyDescent="0.25">
      <c r="A11716" s="27">
        <f t="shared" si="184"/>
        <v>11711</v>
      </c>
      <c r="B11716" s="28" t="s">
        <v>23430</v>
      </c>
      <c r="C11716" s="29" t="s">
        <v>23431</v>
      </c>
      <c r="D11716" s="30">
        <v>0</v>
      </c>
      <c r="E11716" s="31">
        <v>0</v>
      </c>
      <c r="F11716" s="31">
        <v>0</v>
      </c>
      <c r="G11716" s="31">
        <v>0</v>
      </c>
      <c r="H11716" s="32">
        <v>0</v>
      </c>
      <c r="I11716" s="30">
        <v>0</v>
      </c>
      <c r="J11716" s="31">
        <v>36.432340740000001</v>
      </c>
      <c r="K11716" s="31">
        <v>0</v>
      </c>
      <c r="L11716" s="31">
        <v>4.3718808899999999</v>
      </c>
      <c r="M11716" s="32">
        <v>40.804221630000001</v>
      </c>
      <c r="N11716" s="30">
        <v>0</v>
      </c>
      <c r="O11716" s="31">
        <v>0</v>
      </c>
      <c r="P11716" s="31">
        <v>0</v>
      </c>
      <c r="Q11716" s="31">
        <v>0</v>
      </c>
      <c r="R11716" s="32">
        <v>0</v>
      </c>
      <c r="S11716" s="33">
        <v>40.804221630000001</v>
      </c>
    </row>
    <row r="11717" spans="1:19" x14ac:dyDescent="0.25">
      <c r="A11717" s="27">
        <f t="shared" si="184"/>
        <v>11712</v>
      </c>
      <c r="B11717" s="28" t="s">
        <v>23432</v>
      </c>
      <c r="C11717" s="29" t="s">
        <v>23433</v>
      </c>
      <c r="D11717" s="30">
        <v>0</v>
      </c>
      <c r="E11717" s="31">
        <v>0</v>
      </c>
      <c r="F11717" s="31">
        <v>0</v>
      </c>
      <c r="G11717" s="31">
        <v>0</v>
      </c>
      <c r="H11717" s="32">
        <v>0</v>
      </c>
      <c r="I11717" s="30">
        <v>0</v>
      </c>
      <c r="J11717" s="31">
        <v>0</v>
      </c>
      <c r="K11717" s="31">
        <v>0</v>
      </c>
      <c r="L11717" s="31">
        <v>0</v>
      </c>
      <c r="M11717" s="32">
        <v>0</v>
      </c>
      <c r="N11717" s="30">
        <v>0</v>
      </c>
      <c r="O11717" s="31">
        <v>36.427055179999996</v>
      </c>
      <c r="P11717" s="31">
        <v>0</v>
      </c>
      <c r="Q11717" s="31">
        <v>4.37124662</v>
      </c>
      <c r="R11717" s="32">
        <v>40.798301799999997</v>
      </c>
      <c r="S11717" s="33">
        <v>40.798301799999997</v>
      </c>
    </row>
    <row r="11718" spans="1:19" x14ac:dyDescent="0.25">
      <c r="A11718" s="27">
        <f t="shared" si="184"/>
        <v>11713</v>
      </c>
      <c r="B11718" s="28" t="s">
        <v>23434</v>
      </c>
      <c r="C11718" s="29" t="s">
        <v>23435</v>
      </c>
      <c r="D11718" s="30">
        <v>0</v>
      </c>
      <c r="E11718" s="31">
        <v>0</v>
      </c>
      <c r="F11718" s="31">
        <v>0</v>
      </c>
      <c r="G11718" s="31">
        <v>0</v>
      </c>
      <c r="H11718" s="32">
        <v>0</v>
      </c>
      <c r="I11718" s="30">
        <v>0</v>
      </c>
      <c r="J11718" s="31">
        <v>0</v>
      </c>
      <c r="K11718" s="31">
        <v>0</v>
      </c>
      <c r="L11718" s="31">
        <v>18.21921433</v>
      </c>
      <c r="M11718" s="32">
        <v>18.21921433</v>
      </c>
      <c r="N11718" s="30">
        <v>0</v>
      </c>
      <c r="O11718" s="31">
        <v>0</v>
      </c>
      <c r="P11718" s="31">
        <v>0</v>
      </c>
      <c r="Q11718" s="31">
        <v>22.575979200000003</v>
      </c>
      <c r="R11718" s="32">
        <v>22.575979200000003</v>
      </c>
      <c r="S11718" s="33">
        <v>40.795193529999999</v>
      </c>
    </row>
    <row r="11719" spans="1:19" x14ac:dyDescent="0.25">
      <c r="A11719" s="27">
        <f t="shared" si="184"/>
        <v>11714</v>
      </c>
      <c r="B11719" s="28" t="s">
        <v>23436</v>
      </c>
      <c r="C11719" s="29" t="s">
        <v>23437</v>
      </c>
      <c r="D11719" s="30">
        <v>0</v>
      </c>
      <c r="E11719" s="31">
        <v>0</v>
      </c>
      <c r="F11719" s="31">
        <v>0</v>
      </c>
      <c r="G11719" s="31">
        <v>0</v>
      </c>
      <c r="H11719" s="32">
        <v>0</v>
      </c>
      <c r="I11719" s="30">
        <v>0</v>
      </c>
      <c r="J11719" s="31">
        <v>0</v>
      </c>
      <c r="K11719" s="31">
        <v>0</v>
      </c>
      <c r="L11719" s="31">
        <v>0</v>
      </c>
      <c r="M11719" s="32">
        <v>0</v>
      </c>
      <c r="N11719" s="30">
        <v>0</v>
      </c>
      <c r="O11719" s="31">
        <v>36.418786790000006</v>
      </c>
      <c r="P11719" s="31">
        <v>0</v>
      </c>
      <c r="Q11719" s="31">
        <v>4.3702544200000002</v>
      </c>
      <c r="R11719" s="32">
        <v>40.789041210000008</v>
      </c>
      <c r="S11719" s="33">
        <v>40.789041210000008</v>
      </c>
    </row>
    <row r="11720" spans="1:19" x14ac:dyDescent="0.25">
      <c r="A11720" s="27">
        <f t="shared" ref="A11720:A11783" si="185">+A11719+1</f>
        <v>11715</v>
      </c>
      <c r="B11720" s="28" t="s">
        <v>23438</v>
      </c>
      <c r="C11720" s="29" t="s">
        <v>23439</v>
      </c>
      <c r="D11720" s="30">
        <v>0</v>
      </c>
      <c r="E11720" s="31">
        <v>0</v>
      </c>
      <c r="F11720" s="31">
        <v>0</v>
      </c>
      <c r="G11720" s="31">
        <v>0</v>
      </c>
      <c r="H11720" s="32">
        <v>0</v>
      </c>
      <c r="I11720" s="30">
        <v>0</v>
      </c>
      <c r="J11720" s="31">
        <v>36.413957359999998</v>
      </c>
      <c r="K11720" s="31">
        <v>0</v>
      </c>
      <c r="L11720" s="31">
        <v>4.3696748799999998</v>
      </c>
      <c r="M11720" s="32">
        <v>40.783632240000003</v>
      </c>
      <c r="N11720" s="30">
        <v>0</v>
      </c>
      <c r="O11720" s="31">
        <v>0</v>
      </c>
      <c r="P11720" s="31">
        <v>0</v>
      </c>
      <c r="Q11720" s="31">
        <v>0</v>
      </c>
      <c r="R11720" s="32">
        <v>0</v>
      </c>
      <c r="S11720" s="33">
        <v>40.783632240000003</v>
      </c>
    </row>
    <row r="11721" spans="1:19" x14ac:dyDescent="0.25">
      <c r="A11721" s="27">
        <f t="shared" si="185"/>
        <v>11716</v>
      </c>
      <c r="B11721" s="28" t="s">
        <v>23440</v>
      </c>
      <c r="C11721" s="29" t="s">
        <v>23441</v>
      </c>
      <c r="D11721" s="30">
        <v>0</v>
      </c>
      <c r="E11721" s="31">
        <v>36.396230899999999</v>
      </c>
      <c r="F11721" s="31">
        <v>0</v>
      </c>
      <c r="G11721" s="31">
        <v>4.3675477000000003</v>
      </c>
      <c r="H11721" s="32">
        <v>40.763778600000002</v>
      </c>
      <c r="I11721" s="30">
        <v>0</v>
      </c>
      <c r="J11721" s="31">
        <v>0</v>
      </c>
      <c r="K11721" s="31">
        <v>0</v>
      </c>
      <c r="L11721" s="31">
        <v>0</v>
      </c>
      <c r="M11721" s="32">
        <v>0</v>
      </c>
      <c r="N11721" s="30">
        <v>0</v>
      </c>
      <c r="O11721" s="31">
        <v>0</v>
      </c>
      <c r="P11721" s="31">
        <v>0</v>
      </c>
      <c r="Q11721" s="31">
        <v>0</v>
      </c>
      <c r="R11721" s="32">
        <v>0</v>
      </c>
      <c r="S11721" s="33">
        <v>40.763778600000002</v>
      </c>
    </row>
    <row r="11722" spans="1:19" x14ac:dyDescent="0.25">
      <c r="A11722" s="27">
        <f t="shared" si="185"/>
        <v>11717</v>
      </c>
      <c r="B11722" s="28" t="s">
        <v>23442</v>
      </c>
      <c r="C11722" s="29" t="s">
        <v>23443</v>
      </c>
      <c r="D11722" s="30">
        <v>0</v>
      </c>
      <c r="E11722" s="31">
        <v>0</v>
      </c>
      <c r="F11722" s="31">
        <v>0</v>
      </c>
      <c r="G11722" s="31">
        <v>0</v>
      </c>
      <c r="H11722" s="32">
        <v>0</v>
      </c>
      <c r="I11722" s="30">
        <v>0</v>
      </c>
      <c r="J11722" s="31">
        <v>0</v>
      </c>
      <c r="K11722" s="31">
        <v>0</v>
      </c>
      <c r="L11722" s="31">
        <v>0</v>
      </c>
      <c r="M11722" s="32">
        <v>0</v>
      </c>
      <c r="N11722" s="30">
        <v>0</v>
      </c>
      <c r="O11722" s="31">
        <v>36.389969999999998</v>
      </c>
      <c r="P11722" s="31">
        <v>0</v>
      </c>
      <c r="Q11722" s="31">
        <v>4.3667964000000001</v>
      </c>
      <c r="R11722" s="32">
        <v>40.756766399999997</v>
      </c>
      <c r="S11722" s="33">
        <v>40.756766399999997</v>
      </c>
    </row>
    <row r="11723" spans="1:19" x14ac:dyDescent="0.25">
      <c r="A11723" s="27">
        <f t="shared" si="185"/>
        <v>11718</v>
      </c>
      <c r="B11723" s="28" t="s">
        <v>23444</v>
      </c>
      <c r="C11723" s="29" t="s">
        <v>23445</v>
      </c>
      <c r="D11723" s="30">
        <v>0</v>
      </c>
      <c r="E11723" s="31">
        <v>0</v>
      </c>
      <c r="F11723" s="31">
        <v>0</v>
      </c>
      <c r="G11723" s="31">
        <v>0</v>
      </c>
      <c r="H11723" s="32">
        <v>0</v>
      </c>
      <c r="I11723" s="30">
        <v>0</v>
      </c>
      <c r="J11723" s="31">
        <v>0</v>
      </c>
      <c r="K11723" s="31">
        <v>0</v>
      </c>
      <c r="L11723" s="31">
        <v>0</v>
      </c>
      <c r="M11723" s="32">
        <v>0</v>
      </c>
      <c r="N11723" s="30">
        <v>0</v>
      </c>
      <c r="O11723" s="31">
        <v>0</v>
      </c>
      <c r="P11723" s="31">
        <v>0</v>
      </c>
      <c r="Q11723" s="31">
        <v>40.756766399999997</v>
      </c>
      <c r="R11723" s="32">
        <v>40.756766399999997</v>
      </c>
      <c r="S11723" s="33">
        <v>40.756766399999997</v>
      </c>
    </row>
    <row r="11724" spans="1:19" x14ac:dyDescent="0.25">
      <c r="A11724" s="27">
        <f t="shared" si="185"/>
        <v>11719</v>
      </c>
      <c r="B11724" s="28" t="s">
        <v>23446</v>
      </c>
      <c r="C11724" s="29" t="s">
        <v>23447</v>
      </c>
      <c r="D11724" s="30">
        <v>0</v>
      </c>
      <c r="E11724" s="31">
        <v>0</v>
      </c>
      <c r="F11724" s="31">
        <v>0</v>
      </c>
      <c r="G11724" s="31">
        <v>0</v>
      </c>
      <c r="H11724" s="32">
        <v>0</v>
      </c>
      <c r="I11724" s="30">
        <v>0</v>
      </c>
      <c r="J11724" s="31">
        <v>0</v>
      </c>
      <c r="K11724" s="31">
        <v>0</v>
      </c>
      <c r="L11724" s="31">
        <v>0</v>
      </c>
      <c r="M11724" s="32">
        <v>0</v>
      </c>
      <c r="N11724" s="30">
        <v>0</v>
      </c>
      <c r="O11724" s="31">
        <v>0</v>
      </c>
      <c r="P11724" s="31">
        <v>0</v>
      </c>
      <c r="Q11724" s="31">
        <v>40.707386280000001</v>
      </c>
      <c r="R11724" s="32">
        <v>40.707386280000001</v>
      </c>
      <c r="S11724" s="33">
        <v>40.707386280000001</v>
      </c>
    </row>
    <row r="11725" spans="1:19" x14ac:dyDescent="0.25">
      <c r="A11725" s="27">
        <f t="shared" si="185"/>
        <v>11720</v>
      </c>
      <c r="B11725" s="28" t="s">
        <v>23448</v>
      </c>
      <c r="C11725" s="29" t="s">
        <v>23449</v>
      </c>
      <c r="D11725" s="30">
        <v>0</v>
      </c>
      <c r="E11725" s="31">
        <v>0</v>
      </c>
      <c r="F11725" s="31">
        <v>0</v>
      </c>
      <c r="G11725" s="31">
        <v>0</v>
      </c>
      <c r="H11725" s="32">
        <v>0</v>
      </c>
      <c r="I11725" s="30">
        <v>0</v>
      </c>
      <c r="J11725" s="31">
        <v>36.330606849999995</v>
      </c>
      <c r="K11725" s="31">
        <v>0</v>
      </c>
      <c r="L11725" s="31">
        <v>4.3596728200000001</v>
      </c>
      <c r="M11725" s="32">
        <v>40.690279669999995</v>
      </c>
      <c r="N11725" s="30">
        <v>0</v>
      </c>
      <c r="O11725" s="31">
        <v>0</v>
      </c>
      <c r="P11725" s="31">
        <v>0</v>
      </c>
      <c r="Q11725" s="31">
        <v>0</v>
      </c>
      <c r="R11725" s="32">
        <v>0</v>
      </c>
      <c r="S11725" s="33">
        <v>40.690279669999995</v>
      </c>
    </row>
    <row r="11726" spans="1:19" x14ac:dyDescent="0.25">
      <c r="A11726" s="27">
        <f t="shared" si="185"/>
        <v>11721</v>
      </c>
      <c r="B11726" s="28" t="s">
        <v>23450</v>
      </c>
      <c r="C11726" s="29" t="s">
        <v>23451</v>
      </c>
      <c r="D11726" s="30">
        <v>0</v>
      </c>
      <c r="E11726" s="31">
        <v>0</v>
      </c>
      <c r="F11726" s="31">
        <v>0</v>
      </c>
      <c r="G11726" s="31">
        <v>0</v>
      </c>
      <c r="H11726" s="32">
        <v>0</v>
      </c>
      <c r="I11726" s="30">
        <v>0</v>
      </c>
      <c r="J11726" s="31">
        <v>19.9023371</v>
      </c>
      <c r="K11726" s="31">
        <v>0</v>
      </c>
      <c r="L11726" s="31">
        <v>2.3882804500000003</v>
      </c>
      <c r="M11726" s="32">
        <v>22.29061755</v>
      </c>
      <c r="N11726" s="30">
        <v>0</v>
      </c>
      <c r="O11726" s="31">
        <v>16.421986400000002</v>
      </c>
      <c r="P11726" s="31">
        <v>0</v>
      </c>
      <c r="Q11726" s="31">
        <v>1.9706383700000001</v>
      </c>
      <c r="R11726" s="32">
        <v>18.392624770000001</v>
      </c>
      <c r="S11726" s="33">
        <v>40.683242319999998</v>
      </c>
    </row>
    <row r="11727" spans="1:19" x14ac:dyDescent="0.25">
      <c r="A11727" s="27">
        <f t="shared" si="185"/>
        <v>11722</v>
      </c>
      <c r="B11727" s="28" t="s">
        <v>23452</v>
      </c>
      <c r="C11727" s="29" t="s">
        <v>23453</v>
      </c>
      <c r="D11727" s="30">
        <v>0</v>
      </c>
      <c r="E11727" s="31">
        <v>0</v>
      </c>
      <c r="F11727" s="31">
        <v>0</v>
      </c>
      <c r="G11727" s="31">
        <v>0</v>
      </c>
      <c r="H11727" s="32">
        <v>0</v>
      </c>
      <c r="I11727" s="30">
        <v>0</v>
      </c>
      <c r="J11727" s="31">
        <v>0</v>
      </c>
      <c r="K11727" s="31">
        <v>0</v>
      </c>
      <c r="L11727" s="31">
        <v>0</v>
      </c>
      <c r="M11727" s="32">
        <v>0</v>
      </c>
      <c r="N11727" s="30">
        <v>0</v>
      </c>
      <c r="O11727" s="31">
        <v>0</v>
      </c>
      <c r="P11727" s="31">
        <v>0</v>
      </c>
      <c r="Q11727" s="31">
        <v>40.682853600000001</v>
      </c>
      <c r="R11727" s="32">
        <v>40.682853600000001</v>
      </c>
      <c r="S11727" s="33">
        <v>40.682853600000001</v>
      </c>
    </row>
    <row r="11728" spans="1:19" x14ac:dyDescent="0.25">
      <c r="A11728" s="27">
        <f t="shared" si="185"/>
        <v>11723</v>
      </c>
      <c r="B11728" s="28" t="s">
        <v>23454</v>
      </c>
      <c r="C11728" s="29" t="s">
        <v>23455</v>
      </c>
      <c r="D11728" s="30">
        <v>0</v>
      </c>
      <c r="E11728" s="31">
        <v>0</v>
      </c>
      <c r="F11728" s="31">
        <v>0</v>
      </c>
      <c r="G11728" s="31">
        <v>0</v>
      </c>
      <c r="H11728" s="32">
        <v>0</v>
      </c>
      <c r="I11728" s="30">
        <v>0</v>
      </c>
      <c r="J11728" s="31">
        <v>36.321120000000001</v>
      </c>
      <c r="K11728" s="31">
        <v>0</v>
      </c>
      <c r="L11728" s="31">
        <v>4.3585344000000008</v>
      </c>
      <c r="M11728" s="32">
        <v>40.679654399999997</v>
      </c>
      <c r="N11728" s="30">
        <v>0</v>
      </c>
      <c r="O11728" s="31">
        <v>0</v>
      </c>
      <c r="P11728" s="31">
        <v>0</v>
      </c>
      <c r="Q11728" s="31">
        <v>0</v>
      </c>
      <c r="R11728" s="32">
        <v>0</v>
      </c>
      <c r="S11728" s="33">
        <v>40.679654399999997</v>
      </c>
    </row>
    <row r="11729" spans="1:19" x14ac:dyDescent="0.25">
      <c r="A11729" s="27">
        <f t="shared" si="185"/>
        <v>11724</v>
      </c>
      <c r="B11729" s="28" t="s">
        <v>23456</v>
      </c>
      <c r="C11729" s="29" t="s">
        <v>23457</v>
      </c>
      <c r="D11729" s="30">
        <v>0</v>
      </c>
      <c r="E11729" s="31">
        <v>0</v>
      </c>
      <c r="F11729" s="31">
        <v>0</v>
      </c>
      <c r="G11729" s="31">
        <v>0</v>
      </c>
      <c r="H11729" s="32">
        <v>0</v>
      </c>
      <c r="I11729" s="30">
        <v>0</v>
      </c>
      <c r="J11729" s="31">
        <v>0</v>
      </c>
      <c r="K11729" s="31">
        <v>0</v>
      </c>
      <c r="L11729" s="31">
        <v>0</v>
      </c>
      <c r="M11729" s="32">
        <v>0</v>
      </c>
      <c r="N11729" s="30">
        <v>0</v>
      </c>
      <c r="O11729" s="31">
        <v>36.302522400000001</v>
      </c>
      <c r="P11729" s="31">
        <v>0</v>
      </c>
      <c r="Q11729" s="31">
        <v>4.3563026900000006</v>
      </c>
      <c r="R11729" s="32">
        <v>40.658825089999993</v>
      </c>
      <c r="S11729" s="33">
        <v>40.658825089999993</v>
      </c>
    </row>
    <row r="11730" spans="1:19" x14ac:dyDescent="0.25">
      <c r="A11730" s="27">
        <f t="shared" si="185"/>
        <v>11725</v>
      </c>
      <c r="B11730" s="28" t="s">
        <v>23458</v>
      </c>
      <c r="C11730" s="29" t="s">
        <v>23459</v>
      </c>
      <c r="D11730" s="30">
        <v>0</v>
      </c>
      <c r="E11730" s="31">
        <v>0</v>
      </c>
      <c r="F11730" s="31">
        <v>0</v>
      </c>
      <c r="G11730" s="31">
        <v>0</v>
      </c>
      <c r="H11730" s="32">
        <v>0</v>
      </c>
      <c r="I11730" s="30">
        <v>0</v>
      </c>
      <c r="J11730" s="31">
        <v>0</v>
      </c>
      <c r="K11730" s="31">
        <v>0</v>
      </c>
      <c r="L11730" s="31">
        <v>0</v>
      </c>
      <c r="M11730" s="32">
        <v>0</v>
      </c>
      <c r="N11730" s="30">
        <v>0</v>
      </c>
      <c r="O11730" s="31">
        <v>17.505274119999999</v>
      </c>
      <c r="P11730" s="31">
        <v>0</v>
      </c>
      <c r="Q11730" s="31">
        <v>23.10696184</v>
      </c>
      <c r="R11730" s="32">
        <v>40.61223596</v>
      </c>
      <c r="S11730" s="33">
        <v>40.61223596</v>
      </c>
    </row>
    <row r="11731" spans="1:19" x14ac:dyDescent="0.25">
      <c r="A11731" s="27">
        <f t="shared" si="185"/>
        <v>11726</v>
      </c>
      <c r="B11731" s="28" t="s">
        <v>23460</v>
      </c>
      <c r="C11731" s="29" t="s">
        <v>23461</v>
      </c>
      <c r="D11731" s="30">
        <v>0</v>
      </c>
      <c r="E11731" s="31">
        <v>0</v>
      </c>
      <c r="F11731" s="31">
        <v>0</v>
      </c>
      <c r="G11731" s="31">
        <v>0</v>
      </c>
      <c r="H11731" s="32">
        <v>0</v>
      </c>
      <c r="I11731" s="30">
        <v>0</v>
      </c>
      <c r="J11731" s="31">
        <v>0</v>
      </c>
      <c r="K11731" s="31">
        <v>0</v>
      </c>
      <c r="L11731" s="31">
        <v>0</v>
      </c>
      <c r="M11731" s="32">
        <v>0</v>
      </c>
      <c r="N11731" s="30">
        <v>0</v>
      </c>
      <c r="O11731" s="31">
        <v>36.252845389999997</v>
      </c>
      <c r="P11731" s="31">
        <v>0</v>
      </c>
      <c r="Q11731" s="31">
        <v>4.3503414500000002</v>
      </c>
      <c r="R11731" s="32">
        <v>40.603186840000006</v>
      </c>
      <c r="S11731" s="33">
        <v>40.603186840000006</v>
      </c>
    </row>
    <row r="11732" spans="1:19" x14ac:dyDescent="0.25">
      <c r="A11732" s="27">
        <f t="shared" si="185"/>
        <v>11727</v>
      </c>
      <c r="B11732" s="28" t="s">
        <v>23462</v>
      </c>
      <c r="C11732" s="29" t="s">
        <v>23463</v>
      </c>
      <c r="D11732" s="30">
        <v>0</v>
      </c>
      <c r="E11732" s="31">
        <v>28.84508027</v>
      </c>
      <c r="F11732" s="31">
        <v>0</v>
      </c>
      <c r="G11732" s="31">
        <v>3.4614096299999999</v>
      </c>
      <c r="H11732" s="32">
        <v>32.306489899999995</v>
      </c>
      <c r="I11732" s="30">
        <v>0</v>
      </c>
      <c r="J11732" s="31">
        <v>1.57463617</v>
      </c>
      <c r="K11732" s="31">
        <v>0</v>
      </c>
      <c r="L11732" s="31">
        <v>0.18895634</v>
      </c>
      <c r="M11732" s="32">
        <v>1.7635925100000001</v>
      </c>
      <c r="N11732" s="30">
        <v>0</v>
      </c>
      <c r="O11732" s="31">
        <v>5.8292107400000006</v>
      </c>
      <c r="P11732" s="31">
        <v>0</v>
      </c>
      <c r="Q11732" s="31">
        <v>0.69950529000000006</v>
      </c>
      <c r="R11732" s="32">
        <v>6.52871603</v>
      </c>
      <c r="S11732" s="33">
        <v>40.598798440000003</v>
      </c>
    </row>
    <row r="11733" spans="1:19" x14ac:dyDescent="0.25">
      <c r="A11733" s="27">
        <f t="shared" si="185"/>
        <v>11728</v>
      </c>
      <c r="B11733" s="28" t="s">
        <v>23464</v>
      </c>
      <c r="C11733" s="29" t="s">
        <v>23465</v>
      </c>
      <c r="D11733" s="30">
        <v>0</v>
      </c>
      <c r="E11733" s="31">
        <v>0</v>
      </c>
      <c r="F11733" s="31">
        <v>0</v>
      </c>
      <c r="G11733" s="31">
        <v>0</v>
      </c>
      <c r="H11733" s="32">
        <v>0</v>
      </c>
      <c r="I11733" s="30">
        <v>0</v>
      </c>
      <c r="J11733" s="31">
        <v>0</v>
      </c>
      <c r="K11733" s="31">
        <v>0</v>
      </c>
      <c r="L11733" s="31">
        <v>0</v>
      </c>
      <c r="M11733" s="32">
        <v>0</v>
      </c>
      <c r="N11733" s="30">
        <v>0</v>
      </c>
      <c r="O11733" s="31">
        <v>28.6596744</v>
      </c>
      <c r="P11733" s="31">
        <v>0</v>
      </c>
      <c r="Q11733" s="31">
        <v>11.93876165</v>
      </c>
      <c r="R11733" s="32">
        <v>40.598436049999997</v>
      </c>
      <c r="S11733" s="33">
        <v>40.598436049999997</v>
      </c>
    </row>
    <row r="11734" spans="1:19" x14ac:dyDescent="0.25">
      <c r="A11734" s="27">
        <f t="shared" si="185"/>
        <v>11729</v>
      </c>
      <c r="B11734" s="28" t="s">
        <v>23466</v>
      </c>
      <c r="C11734" s="29" t="s">
        <v>23467</v>
      </c>
      <c r="D11734" s="30">
        <v>0</v>
      </c>
      <c r="E11734" s="31">
        <v>0</v>
      </c>
      <c r="F11734" s="31">
        <v>0</v>
      </c>
      <c r="G11734" s="31">
        <v>0</v>
      </c>
      <c r="H11734" s="32">
        <v>0</v>
      </c>
      <c r="I11734" s="30">
        <v>0</v>
      </c>
      <c r="J11734" s="31">
        <v>6.4657776500000006</v>
      </c>
      <c r="K11734" s="31">
        <v>0</v>
      </c>
      <c r="L11734" s="31">
        <v>0.77589332</v>
      </c>
      <c r="M11734" s="32">
        <v>7.2416709700000004</v>
      </c>
      <c r="N11734" s="30">
        <v>0</v>
      </c>
      <c r="O11734" s="31">
        <v>13.605921369999999</v>
      </c>
      <c r="P11734" s="31">
        <v>0</v>
      </c>
      <c r="Q11734" s="31">
        <v>19.7374622</v>
      </c>
      <c r="R11734" s="32">
        <v>33.34338357</v>
      </c>
      <c r="S11734" s="33">
        <v>40.585054540000002</v>
      </c>
    </row>
    <row r="11735" spans="1:19" x14ac:dyDescent="0.25">
      <c r="A11735" s="27">
        <f t="shared" si="185"/>
        <v>11730</v>
      </c>
      <c r="B11735" s="28" t="s">
        <v>23468</v>
      </c>
      <c r="C11735" s="29" t="s">
        <v>23469</v>
      </c>
      <c r="D11735" s="30">
        <v>0</v>
      </c>
      <c r="E11735" s="31">
        <v>0</v>
      </c>
      <c r="F11735" s="31">
        <v>0</v>
      </c>
      <c r="G11735" s="31">
        <v>0</v>
      </c>
      <c r="H11735" s="32">
        <v>0</v>
      </c>
      <c r="I11735" s="30">
        <v>0</v>
      </c>
      <c r="J11735" s="31">
        <v>36.235097039999999</v>
      </c>
      <c r="K11735" s="31">
        <v>0</v>
      </c>
      <c r="L11735" s="31">
        <v>4.3482116399999997</v>
      </c>
      <c r="M11735" s="32">
        <v>40.583308680000002</v>
      </c>
      <c r="N11735" s="30">
        <v>0</v>
      </c>
      <c r="O11735" s="31">
        <v>0</v>
      </c>
      <c r="P11735" s="31">
        <v>0</v>
      </c>
      <c r="Q11735" s="31">
        <v>0</v>
      </c>
      <c r="R11735" s="32">
        <v>0</v>
      </c>
      <c r="S11735" s="33">
        <v>40.583308680000002</v>
      </c>
    </row>
    <row r="11736" spans="1:19" x14ac:dyDescent="0.25">
      <c r="A11736" s="27">
        <f t="shared" si="185"/>
        <v>11731</v>
      </c>
      <c r="B11736" s="28" t="s">
        <v>23470</v>
      </c>
      <c r="C11736" s="29" t="s">
        <v>23471</v>
      </c>
      <c r="D11736" s="30">
        <v>0</v>
      </c>
      <c r="E11736" s="31">
        <v>0</v>
      </c>
      <c r="F11736" s="31">
        <v>0</v>
      </c>
      <c r="G11736" s="31">
        <v>40.571351999999997</v>
      </c>
      <c r="H11736" s="32">
        <v>40.571351999999997</v>
      </c>
      <c r="I11736" s="30">
        <v>0</v>
      </c>
      <c r="J11736" s="31">
        <v>0</v>
      </c>
      <c r="K11736" s="31">
        <v>0</v>
      </c>
      <c r="L11736" s="31">
        <v>0</v>
      </c>
      <c r="M11736" s="32">
        <v>0</v>
      </c>
      <c r="N11736" s="30">
        <v>0</v>
      </c>
      <c r="O11736" s="31">
        <v>0</v>
      </c>
      <c r="P11736" s="31">
        <v>0</v>
      </c>
      <c r="Q11736" s="31">
        <v>0</v>
      </c>
      <c r="R11736" s="32">
        <v>0</v>
      </c>
      <c r="S11736" s="33">
        <v>40.571351999999997</v>
      </c>
    </row>
    <row r="11737" spans="1:19" x14ac:dyDescent="0.25">
      <c r="A11737" s="27">
        <f t="shared" si="185"/>
        <v>11732</v>
      </c>
      <c r="B11737" s="28" t="s">
        <v>23472</v>
      </c>
      <c r="C11737" s="29" t="s">
        <v>23473</v>
      </c>
      <c r="D11737" s="30">
        <v>0</v>
      </c>
      <c r="E11737" s="31">
        <v>0</v>
      </c>
      <c r="F11737" s="31">
        <v>0</v>
      </c>
      <c r="G11737" s="31">
        <v>0</v>
      </c>
      <c r="H11737" s="32">
        <v>0</v>
      </c>
      <c r="I11737" s="30">
        <v>0</v>
      </c>
      <c r="J11737" s="31">
        <v>0</v>
      </c>
      <c r="K11737" s="31">
        <v>0</v>
      </c>
      <c r="L11737" s="31">
        <v>0</v>
      </c>
      <c r="M11737" s="32">
        <v>0</v>
      </c>
      <c r="N11737" s="30">
        <v>0</v>
      </c>
      <c r="O11737" s="31">
        <v>0</v>
      </c>
      <c r="P11737" s="31">
        <v>0</v>
      </c>
      <c r="Q11737" s="31">
        <v>40.557024840000004</v>
      </c>
      <c r="R11737" s="32">
        <v>40.557024840000004</v>
      </c>
      <c r="S11737" s="33">
        <v>40.557024840000004</v>
      </c>
    </row>
    <row r="11738" spans="1:19" x14ac:dyDescent="0.25">
      <c r="A11738" s="27">
        <f t="shared" si="185"/>
        <v>11733</v>
      </c>
      <c r="B11738" s="28" t="s">
        <v>23474</v>
      </c>
      <c r="C11738" s="29" t="s">
        <v>23475</v>
      </c>
      <c r="D11738" s="30">
        <v>0</v>
      </c>
      <c r="E11738" s="31">
        <v>0</v>
      </c>
      <c r="F11738" s="31">
        <v>0</v>
      </c>
      <c r="G11738" s="31">
        <v>0</v>
      </c>
      <c r="H11738" s="32">
        <v>0</v>
      </c>
      <c r="I11738" s="30">
        <v>0</v>
      </c>
      <c r="J11738" s="31">
        <v>0</v>
      </c>
      <c r="K11738" s="31">
        <v>0</v>
      </c>
      <c r="L11738" s="31">
        <v>0</v>
      </c>
      <c r="M11738" s="32">
        <v>0</v>
      </c>
      <c r="N11738" s="30">
        <v>0</v>
      </c>
      <c r="O11738" s="31">
        <v>0</v>
      </c>
      <c r="P11738" s="31">
        <v>0</v>
      </c>
      <c r="Q11738" s="31">
        <v>40.555535999999996</v>
      </c>
      <c r="R11738" s="32">
        <v>40.555535999999996</v>
      </c>
      <c r="S11738" s="33">
        <v>40.555535999999996</v>
      </c>
    </row>
    <row r="11739" spans="1:19" x14ac:dyDescent="0.25">
      <c r="A11739" s="27">
        <f t="shared" si="185"/>
        <v>11734</v>
      </c>
      <c r="B11739" s="28" t="s">
        <v>23476</v>
      </c>
      <c r="C11739" s="29" t="s">
        <v>23477</v>
      </c>
      <c r="D11739" s="30">
        <v>0</v>
      </c>
      <c r="E11739" s="31">
        <v>0</v>
      </c>
      <c r="F11739" s="31">
        <v>0</v>
      </c>
      <c r="G11739" s="31">
        <v>0</v>
      </c>
      <c r="H11739" s="32">
        <v>0</v>
      </c>
      <c r="I11739" s="30">
        <v>0</v>
      </c>
      <c r="J11739" s="31">
        <v>0</v>
      </c>
      <c r="K11739" s="31">
        <v>0</v>
      </c>
      <c r="L11739" s="31">
        <v>0</v>
      </c>
      <c r="M11739" s="32">
        <v>0</v>
      </c>
      <c r="N11739" s="30">
        <v>0</v>
      </c>
      <c r="O11739" s="31">
        <v>0</v>
      </c>
      <c r="P11739" s="31">
        <v>0</v>
      </c>
      <c r="Q11739" s="31">
        <v>40.555535999999996</v>
      </c>
      <c r="R11739" s="32">
        <v>40.555535999999996</v>
      </c>
      <c r="S11739" s="33">
        <v>40.555535999999996</v>
      </c>
    </row>
    <row r="11740" spans="1:19" x14ac:dyDescent="0.25">
      <c r="A11740" s="27">
        <f t="shared" si="185"/>
        <v>11735</v>
      </c>
      <c r="B11740" s="28" t="s">
        <v>23478</v>
      </c>
      <c r="C11740" s="29" t="s">
        <v>23479</v>
      </c>
      <c r="D11740" s="30">
        <v>0</v>
      </c>
      <c r="E11740" s="31">
        <v>0</v>
      </c>
      <c r="F11740" s="31">
        <v>0</v>
      </c>
      <c r="G11740" s="31">
        <v>0</v>
      </c>
      <c r="H11740" s="32">
        <v>0</v>
      </c>
      <c r="I11740" s="30">
        <v>0</v>
      </c>
      <c r="J11740" s="31">
        <v>17.479644870000001</v>
      </c>
      <c r="K11740" s="31">
        <v>0</v>
      </c>
      <c r="L11740" s="31">
        <v>23.07313122</v>
      </c>
      <c r="M11740" s="32">
        <v>40.552776090000002</v>
      </c>
      <c r="N11740" s="30">
        <v>0</v>
      </c>
      <c r="O11740" s="31">
        <v>0</v>
      </c>
      <c r="P11740" s="31">
        <v>0</v>
      </c>
      <c r="Q11740" s="31">
        <v>0</v>
      </c>
      <c r="R11740" s="32">
        <v>0</v>
      </c>
      <c r="S11740" s="33">
        <v>40.552776090000002</v>
      </c>
    </row>
    <row r="11741" spans="1:19" x14ac:dyDescent="0.25">
      <c r="A11741" s="27">
        <f t="shared" si="185"/>
        <v>11736</v>
      </c>
      <c r="B11741" s="28" t="s">
        <v>23480</v>
      </c>
      <c r="C11741" s="29" t="s">
        <v>23481</v>
      </c>
      <c r="D11741" s="30">
        <v>0</v>
      </c>
      <c r="E11741" s="31">
        <v>18.035841250000001</v>
      </c>
      <c r="F11741" s="31">
        <v>0</v>
      </c>
      <c r="G11741" s="31">
        <v>2.1643009500000003</v>
      </c>
      <c r="H11741" s="32">
        <v>20.200142199999998</v>
      </c>
      <c r="I11741" s="30">
        <v>0</v>
      </c>
      <c r="J11741" s="31">
        <v>18.159713</v>
      </c>
      <c r="K11741" s="31">
        <v>0</v>
      </c>
      <c r="L11741" s="31">
        <v>2.1791655599999999</v>
      </c>
      <c r="M11741" s="32">
        <v>20.338878559999998</v>
      </c>
      <c r="N11741" s="30">
        <v>0</v>
      </c>
      <c r="O11741" s="31">
        <v>0</v>
      </c>
      <c r="P11741" s="31">
        <v>0</v>
      </c>
      <c r="Q11741" s="31">
        <v>0</v>
      </c>
      <c r="R11741" s="32">
        <v>0</v>
      </c>
      <c r="S11741" s="33">
        <v>40.539020760000007</v>
      </c>
    </row>
    <row r="11742" spans="1:19" x14ac:dyDescent="0.25">
      <c r="A11742" s="27">
        <f t="shared" si="185"/>
        <v>11737</v>
      </c>
      <c r="B11742" s="28" t="s">
        <v>23482</v>
      </c>
      <c r="C11742" s="29" t="s">
        <v>23483</v>
      </c>
      <c r="D11742" s="30">
        <v>0</v>
      </c>
      <c r="E11742" s="31">
        <v>0</v>
      </c>
      <c r="F11742" s="31">
        <v>0</v>
      </c>
      <c r="G11742" s="31">
        <v>0</v>
      </c>
      <c r="H11742" s="32">
        <v>0</v>
      </c>
      <c r="I11742" s="30">
        <v>0</v>
      </c>
      <c r="J11742" s="31">
        <v>0</v>
      </c>
      <c r="K11742" s="31">
        <v>0</v>
      </c>
      <c r="L11742" s="31">
        <v>0</v>
      </c>
      <c r="M11742" s="32">
        <v>0</v>
      </c>
      <c r="N11742" s="30">
        <v>0</v>
      </c>
      <c r="O11742" s="31">
        <v>0</v>
      </c>
      <c r="P11742" s="31">
        <v>0</v>
      </c>
      <c r="Q11742" s="31">
        <v>40.528454400000001</v>
      </c>
      <c r="R11742" s="32">
        <v>40.528454400000001</v>
      </c>
      <c r="S11742" s="33">
        <v>40.528454400000001</v>
      </c>
    </row>
    <row r="11743" spans="1:19" x14ac:dyDescent="0.25">
      <c r="A11743" s="27">
        <f t="shared" si="185"/>
        <v>11738</v>
      </c>
      <c r="B11743" s="28" t="s">
        <v>23484</v>
      </c>
      <c r="C11743" s="29" t="s">
        <v>23485</v>
      </c>
      <c r="D11743" s="30">
        <v>0</v>
      </c>
      <c r="E11743" s="31">
        <v>5.4776863699999998</v>
      </c>
      <c r="F11743" s="31">
        <v>0</v>
      </c>
      <c r="G11743" s="31">
        <v>0.65732235999999999</v>
      </c>
      <c r="H11743" s="32">
        <v>6.13500873</v>
      </c>
      <c r="I11743" s="30">
        <v>0</v>
      </c>
      <c r="J11743" s="31">
        <v>0</v>
      </c>
      <c r="K11743" s="31">
        <v>0</v>
      </c>
      <c r="L11743" s="31">
        <v>0</v>
      </c>
      <c r="M11743" s="32">
        <v>0</v>
      </c>
      <c r="N11743" s="30">
        <v>0</v>
      </c>
      <c r="O11743" s="31">
        <v>30.688097850000002</v>
      </c>
      <c r="P11743" s="31">
        <v>0</v>
      </c>
      <c r="Q11743" s="31">
        <v>3.6825717400000002</v>
      </c>
      <c r="R11743" s="32">
        <v>34.370669590000006</v>
      </c>
      <c r="S11743" s="33">
        <v>40.505678320000001</v>
      </c>
    </row>
    <row r="11744" spans="1:19" x14ac:dyDescent="0.25">
      <c r="A11744" s="27">
        <f t="shared" si="185"/>
        <v>11739</v>
      </c>
      <c r="B11744" s="28" t="s">
        <v>23486</v>
      </c>
      <c r="C11744" s="29" t="s">
        <v>23487</v>
      </c>
      <c r="D11744" s="30">
        <v>0</v>
      </c>
      <c r="E11744" s="31">
        <v>0</v>
      </c>
      <c r="F11744" s="31">
        <v>0</v>
      </c>
      <c r="G11744" s="31">
        <v>0</v>
      </c>
      <c r="H11744" s="32">
        <v>0</v>
      </c>
      <c r="I11744" s="30">
        <v>0</v>
      </c>
      <c r="J11744" s="31">
        <v>0</v>
      </c>
      <c r="K11744" s="31">
        <v>0</v>
      </c>
      <c r="L11744" s="31">
        <v>0</v>
      </c>
      <c r="M11744" s="32">
        <v>0</v>
      </c>
      <c r="N11744" s="30">
        <v>0</v>
      </c>
      <c r="O11744" s="31">
        <v>36.163768409999996</v>
      </c>
      <c r="P11744" s="31">
        <v>0</v>
      </c>
      <c r="Q11744" s="31">
        <v>4.3396522099999997</v>
      </c>
      <c r="R11744" s="32">
        <v>40.50342062</v>
      </c>
      <c r="S11744" s="33">
        <v>40.50342062</v>
      </c>
    </row>
    <row r="11745" spans="1:19" x14ac:dyDescent="0.25">
      <c r="A11745" s="27">
        <f t="shared" si="185"/>
        <v>11740</v>
      </c>
      <c r="B11745" s="28" t="s">
        <v>23488</v>
      </c>
      <c r="C11745" s="29" t="s">
        <v>23489</v>
      </c>
      <c r="D11745" s="30">
        <v>0</v>
      </c>
      <c r="E11745" s="31">
        <v>0</v>
      </c>
      <c r="F11745" s="31">
        <v>0</v>
      </c>
      <c r="G11745" s="31">
        <v>0</v>
      </c>
      <c r="H11745" s="32">
        <v>0</v>
      </c>
      <c r="I11745" s="30">
        <v>0</v>
      </c>
      <c r="J11745" s="31">
        <v>0</v>
      </c>
      <c r="K11745" s="31">
        <v>0</v>
      </c>
      <c r="L11745" s="31">
        <v>40.480345450000002</v>
      </c>
      <c r="M11745" s="32">
        <v>40.480345450000002</v>
      </c>
      <c r="N11745" s="30">
        <v>0</v>
      </c>
      <c r="O11745" s="31">
        <v>0</v>
      </c>
      <c r="P11745" s="31">
        <v>0</v>
      </c>
      <c r="Q11745" s="31">
        <v>0</v>
      </c>
      <c r="R11745" s="32">
        <v>0</v>
      </c>
      <c r="S11745" s="33">
        <v>40.480345450000002</v>
      </c>
    </row>
    <row r="11746" spans="1:19" x14ac:dyDescent="0.25">
      <c r="A11746" s="27">
        <f t="shared" si="185"/>
        <v>11741</v>
      </c>
      <c r="B11746" s="28" t="s">
        <v>23490</v>
      </c>
      <c r="C11746" s="29" t="s">
        <v>23491</v>
      </c>
      <c r="D11746" s="30">
        <v>0</v>
      </c>
      <c r="E11746" s="31">
        <v>5.9120098599999995</v>
      </c>
      <c r="F11746" s="31">
        <v>0</v>
      </c>
      <c r="G11746" s="31">
        <v>3.0181336599999997</v>
      </c>
      <c r="H11746" s="32">
        <v>8.9301435199999997</v>
      </c>
      <c r="I11746" s="30">
        <v>0</v>
      </c>
      <c r="J11746" s="31">
        <v>0</v>
      </c>
      <c r="K11746" s="31">
        <v>0</v>
      </c>
      <c r="L11746" s="31">
        <v>0</v>
      </c>
      <c r="M11746" s="32">
        <v>0</v>
      </c>
      <c r="N11746" s="30">
        <v>0</v>
      </c>
      <c r="O11746" s="31">
        <v>26.48137796</v>
      </c>
      <c r="P11746" s="31">
        <v>0</v>
      </c>
      <c r="Q11746" s="31">
        <v>4.9804374000000005</v>
      </c>
      <c r="R11746" s="32">
        <v>31.461815359999999</v>
      </c>
      <c r="S11746" s="33">
        <v>40.391958880000004</v>
      </c>
    </row>
    <row r="11747" spans="1:19" x14ac:dyDescent="0.25">
      <c r="A11747" s="27">
        <f t="shared" si="185"/>
        <v>11742</v>
      </c>
      <c r="B11747" s="28" t="s">
        <v>23492</v>
      </c>
      <c r="C11747" s="29" t="s">
        <v>23493</v>
      </c>
      <c r="D11747" s="30">
        <v>0</v>
      </c>
      <c r="E11747" s="31">
        <v>36.055028840000006</v>
      </c>
      <c r="F11747" s="31">
        <v>0</v>
      </c>
      <c r="G11747" s="31">
        <v>4.3266034600000003</v>
      </c>
      <c r="H11747" s="32">
        <v>40.381632300000007</v>
      </c>
      <c r="I11747" s="30">
        <v>0</v>
      </c>
      <c r="J11747" s="31">
        <v>0</v>
      </c>
      <c r="K11747" s="31">
        <v>0</v>
      </c>
      <c r="L11747" s="31">
        <v>0</v>
      </c>
      <c r="M11747" s="32">
        <v>0</v>
      </c>
      <c r="N11747" s="30">
        <v>0</v>
      </c>
      <c r="O11747" s="31">
        <v>0</v>
      </c>
      <c r="P11747" s="31">
        <v>0</v>
      </c>
      <c r="Q11747" s="31">
        <v>0</v>
      </c>
      <c r="R11747" s="32">
        <v>0</v>
      </c>
      <c r="S11747" s="33">
        <v>40.381632300000007</v>
      </c>
    </row>
    <row r="11748" spans="1:19" x14ac:dyDescent="0.25">
      <c r="A11748" s="27">
        <f t="shared" si="185"/>
        <v>11743</v>
      </c>
      <c r="B11748" s="28" t="s">
        <v>23494</v>
      </c>
      <c r="C11748" s="29" t="s">
        <v>23495</v>
      </c>
      <c r="D11748" s="30">
        <v>0</v>
      </c>
      <c r="E11748" s="31">
        <v>17.290767600000002</v>
      </c>
      <c r="F11748" s="31">
        <v>0</v>
      </c>
      <c r="G11748" s="31">
        <v>2.07489211</v>
      </c>
      <c r="H11748" s="32">
        <v>19.365659709999999</v>
      </c>
      <c r="I11748" s="30">
        <v>0</v>
      </c>
      <c r="J11748" s="31">
        <v>18.711870000000001</v>
      </c>
      <c r="K11748" s="31">
        <v>0</v>
      </c>
      <c r="L11748" s="31">
        <v>2.2454244000000001</v>
      </c>
      <c r="M11748" s="32">
        <v>20.957294399999999</v>
      </c>
      <c r="N11748" s="30">
        <v>0</v>
      </c>
      <c r="O11748" s="31">
        <v>0</v>
      </c>
      <c r="P11748" s="31">
        <v>0</v>
      </c>
      <c r="Q11748" s="31">
        <v>0</v>
      </c>
      <c r="R11748" s="32">
        <v>0</v>
      </c>
      <c r="S11748" s="33">
        <v>40.322954109999998</v>
      </c>
    </row>
    <row r="11749" spans="1:19" x14ac:dyDescent="0.25">
      <c r="A11749" s="27">
        <f t="shared" si="185"/>
        <v>11744</v>
      </c>
      <c r="B11749" s="28" t="s">
        <v>23496</v>
      </c>
      <c r="C11749" s="29" t="s">
        <v>23497</v>
      </c>
      <c r="D11749" s="30">
        <v>0</v>
      </c>
      <c r="E11749" s="31">
        <v>0</v>
      </c>
      <c r="F11749" s="31">
        <v>0</v>
      </c>
      <c r="G11749" s="31">
        <v>0</v>
      </c>
      <c r="H11749" s="32">
        <v>0</v>
      </c>
      <c r="I11749" s="30">
        <v>0</v>
      </c>
      <c r="J11749" s="31">
        <v>0</v>
      </c>
      <c r="K11749" s="31">
        <v>0</v>
      </c>
      <c r="L11749" s="31">
        <v>40.30943199</v>
      </c>
      <c r="M11749" s="32">
        <v>40.30943199</v>
      </c>
      <c r="N11749" s="30">
        <v>0</v>
      </c>
      <c r="O11749" s="31">
        <v>0</v>
      </c>
      <c r="P11749" s="31">
        <v>0</v>
      </c>
      <c r="Q11749" s="31">
        <v>0</v>
      </c>
      <c r="R11749" s="32">
        <v>0</v>
      </c>
      <c r="S11749" s="33">
        <v>40.30943199</v>
      </c>
    </row>
    <row r="11750" spans="1:19" x14ac:dyDescent="0.25">
      <c r="A11750" s="27">
        <f t="shared" si="185"/>
        <v>11745</v>
      </c>
      <c r="B11750" s="28" t="s">
        <v>23498</v>
      </c>
      <c r="C11750" s="29" t="s">
        <v>23499</v>
      </c>
      <c r="D11750" s="30">
        <v>0</v>
      </c>
      <c r="E11750" s="31">
        <v>35.975046090000006</v>
      </c>
      <c r="F11750" s="31">
        <v>0</v>
      </c>
      <c r="G11750" s="31">
        <v>4.3170055300000003</v>
      </c>
      <c r="H11750" s="32">
        <v>40.292051620000002</v>
      </c>
      <c r="I11750" s="30">
        <v>0</v>
      </c>
      <c r="J11750" s="31">
        <v>0</v>
      </c>
      <c r="K11750" s="31">
        <v>0</v>
      </c>
      <c r="L11750" s="31">
        <v>0</v>
      </c>
      <c r="M11750" s="32">
        <v>0</v>
      </c>
      <c r="N11750" s="30">
        <v>0</v>
      </c>
      <c r="O11750" s="31">
        <v>0</v>
      </c>
      <c r="P11750" s="31">
        <v>0</v>
      </c>
      <c r="Q11750" s="31">
        <v>0</v>
      </c>
      <c r="R11750" s="32">
        <v>0</v>
      </c>
      <c r="S11750" s="33">
        <v>40.292051620000002</v>
      </c>
    </row>
    <row r="11751" spans="1:19" x14ac:dyDescent="0.25">
      <c r="A11751" s="27">
        <f t="shared" si="185"/>
        <v>11746</v>
      </c>
      <c r="B11751" s="28" t="s">
        <v>23500</v>
      </c>
      <c r="C11751" s="29" t="s">
        <v>23501</v>
      </c>
      <c r="D11751" s="30">
        <v>0</v>
      </c>
      <c r="E11751" s="31">
        <v>0</v>
      </c>
      <c r="F11751" s="31">
        <v>0</v>
      </c>
      <c r="G11751" s="31">
        <v>0</v>
      </c>
      <c r="H11751" s="32">
        <v>0</v>
      </c>
      <c r="I11751" s="30">
        <v>0</v>
      </c>
      <c r="J11751" s="31">
        <v>24.41244777</v>
      </c>
      <c r="K11751" s="31">
        <v>0</v>
      </c>
      <c r="L11751" s="31">
        <v>2.9294937299999999</v>
      </c>
      <c r="M11751" s="32">
        <v>27.341941500000001</v>
      </c>
      <c r="N11751" s="30">
        <v>0</v>
      </c>
      <c r="O11751" s="31">
        <v>11.542104500000001</v>
      </c>
      <c r="P11751" s="31">
        <v>0</v>
      </c>
      <c r="Q11751" s="31">
        <v>1.38505254</v>
      </c>
      <c r="R11751" s="32">
        <v>12.927157039999999</v>
      </c>
      <c r="S11751" s="33">
        <v>40.269098540000002</v>
      </c>
    </row>
    <row r="11752" spans="1:19" x14ac:dyDescent="0.25">
      <c r="A11752" s="27">
        <f t="shared" si="185"/>
        <v>11747</v>
      </c>
      <c r="B11752" s="28" t="s">
        <v>23502</v>
      </c>
      <c r="C11752" s="29" t="s">
        <v>23503</v>
      </c>
      <c r="D11752" s="30">
        <v>0</v>
      </c>
      <c r="E11752" s="31">
        <v>0.32411909999999999</v>
      </c>
      <c r="F11752" s="31">
        <v>0</v>
      </c>
      <c r="G11752" s="31">
        <v>39.91526717</v>
      </c>
      <c r="H11752" s="32">
        <v>40.239386270000004</v>
      </c>
      <c r="I11752" s="30">
        <v>0</v>
      </c>
      <c r="J11752" s="31">
        <v>0</v>
      </c>
      <c r="K11752" s="31">
        <v>0</v>
      </c>
      <c r="L11752" s="31">
        <v>0</v>
      </c>
      <c r="M11752" s="32">
        <v>0</v>
      </c>
      <c r="N11752" s="30">
        <v>0</v>
      </c>
      <c r="O11752" s="31">
        <v>0</v>
      </c>
      <c r="P11752" s="31">
        <v>0</v>
      </c>
      <c r="Q11752" s="31">
        <v>0</v>
      </c>
      <c r="R11752" s="32">
        <v>0</v>
      </c>
      <c r="S11752" s="33">
        <v>40.239386270000004</v>
      </c>
    </row>
    <row r="11753" spans="1:19" x14ac:dyDescent="0.25">
      <c r="A11753" s="27">
        <f t="shared" si="185"/>
        <v>11748</v>
      </c>
      <c r="B11753" s="28" t="s">
        <v>23504</v>
      </c>
      <c r="C11753" s="29" t="s">
        <v>23505</v>
      </c>
      <c r="D11753" s="30">
        <v>0</v>
      </c>
      <c r="E11753" s="31">
        <v>0</v>
      </c>
      <c r="F11753" s="31">
        <v>0</v>
      </c>
      <c r="G11753" s="31">
        <v>0</v>
      </c>
      <c r="H11753" s="32">
        <v>0</v>
      </c>
      <c r="I11753" s="30">
        <v>0</v>
      </c>
      <c r="J11753" s="31">
        <v>35.923366159999993</v>
      </c>
      <c r="K11753" s="31">
        <v>0</v>
      </c>
      <c r="L11753" s="31">
        <v>4.3108039400000004</v>
      </c>
      <c r="M11753" s="32">
        <v>40.234170099999993</v>
      </c>
      <c r="N11753" s="30">
        <v>0</v>
      </c>
      <c r="O11753" s="31">
        <v>0</v>
      </c>
      <c r="P11753" s="31">
        <v>0</v>
      </c>
      <c r="Q11753" s="31">
        <v>0</v>
      </c>
      <c r="R11753" s="32">
        <v>0</v>
      </c>
      <c r="S11753" s="33">
        <v>40.234170099999993</v>
      </c>
    </row>
    <row r="11754" spans="1:19" x14ac:dyDescent="0.25">
      <c r="A11754" s="27">
        <f t="shared" si="185"/>
        <v>11749</v>
      </c>
      <c r="B11754" s="28" t="s">
        <v>23506</v>
      </c>
      <c r="C11754" s="29" t="s">
        <v>23507</v>
      </c>
      <c r="D11754" s="30">
        <v>0</v>
      </c>
      <c r="E11754" s="31">
        <v>0</v>
      </c>
      <c r="F11754" s="31">
        <v>0</v>
      </c>
      <c r="G11754" s="31">
        <v>0</v>
      </c>
      <c r="H11754" s="32">
        <v>0</v>
      </c>
      <c r="I11754" s="30">
        <v>0</v>
      </c>
      <c r="J11754" s="31">
        <v>0</v>
      </c>
      <c r="K11754" s="31">
        <v>0</v>
      </c>
      <c r="L11754" s="31">
        <v>0</v>
      </c>
      <c r="M11754" s="32">
        <v>0</v>
      </c>
      <c r="N11754" s="30">
        <v>0</v>
      </c>
      <c r="O11754" s="31">
        <v>35.921700149999999</v>
      </c>
      <c r="P11754" s="31">
        <v>0</v>
      </c>
      <c r="Q11754" s="31">
        <v>4.3106040200000004</v>
      </c>
      <c r="R11754" s="32">
        <v>40.232304169999999</v>
      </c>
      <c r="S11754" s="33">
        <v>40.232304169999999</v>
      </c>
    </row>
    <row r="11755" spans="1:19" x14ac:dyDescent="0.25">
      <c r="A11755" s="27">
        <f t="shared" si="185"/>
        <v>11750</v>
      </c>
      <c r="B11755" s="28" t="s">
        <v>23508</v>
      </c>
      <c r="C11755" s="29" t="s">
        <v>23509</v>
      </c>
      <c r="D11755" s="30">
        <v>0</v>
      </c>
      <c r="E11755" s="31">
        <v>0</v>
      </c>
      <c r="F11755" s="31">
        <v>0</v>
      </c>
      <c r="G11755" s="31">
        <v>0</v>
      </c>
      <c r="H11755" s="32">
        <v>0</v>
      </c>
      <c r="I11755" s="30">
        <v>0</v>
      </c>
      <c r="J11755" s="31">
        <v>0</v>
      </c>
      <c r="K11755" s="31">
        <v>0</v>
      </c>
      <c r="L11755" s="31">
        <v>0</v>
      </c>
      <c r="M11755" s="32">
        <v>0</v>
      </c>
      <c r="N11755" s="30">
        <v>0</v>
      </c>
      <c r="O11755" s="31">
        <v>35.903551479999997</v>
      </c>
      <c r="P11755" s="31">
        <v>0</v>
      </c>
      <c r="Q11755" s="31">
        <v>4.3084261799999997</v>
      </c>
      <c r="R11755" s="32">
        <v>40.211977659999995</v>
      </c>
      <c r="S11755" s="33">
        <v>40.211977659999995</v>
      </c>
    </row>
    <row r="11756" spans="1:19" x14ac:dyDescent="0.25">
      <c r="A11756" s="27">
        <f t="shared" si="185"/>
        <v>11751</v>
      </c>
      <c r="B11756" s="28" t="s">
        <v>23510</v>
      </c>
      <c r="C11756" s="29" t="s">
        <v>23511</v>
      </c>
      <c r="D11756" s="30">
        <v>0</v>
      </c>
      <c r="E11756" s="31">
        <v>35.890430309999999</v>
      </c>
      <c r="F11756" s="31">
        <v>0</v>
      </c>
      <c r="G11756" s="31">
        <v>4.3068516399999996</v>
      </c>
      <c r="H11756" s="32">
        <v>40.197281950000004</v>
      </c>
      <c r="I11756" s="30">
        <v>0</v>
      </c>
      <c r="J11756" s="31">
        <v>0</v>
      </c>
      <c r="K11756" s="31">
        <v>0</v>
      </c>
      <c r="L11756" s="31">
        <v>0</v>
      </c>
      <c r="M11756" s="32">
        <v>0</v>
      </c>
      <c r="N11756" s="30">
        <v>0</v>
      </c>
      <c r="O11756" s="31">
        <v>0</v>
      </c>
      <c r="P11756" s="31">
        <v>0</v>
      </c>
      <c r="Q11756" s="31">
        <v>0</v>
      </c>
      <c r="R11756" s="32">
        <v>0</v>
      </c>
      <c r="S11756" s="33">
        <v>40.197281950000004</v>
      </c>
    </row>
    <row r="11757" spans="1:19" x14ac:dyDescent="0.25">
      <c r="A11757" s="27">
        <f t="shared" si="185"/>
        <v>11752</v>
      </c>
      <c r="B11757" s="28" t="s">
        <v>23512</v>
      </c>
      <c r="C11757" s="29" t="s">
        <v>23513</v>
      </c>
      <c r="D11757" s="30">
        <v>0</v>
      </c>
      <c r="E11757" s="31">
        <v>0</v>
      </c>
      <c r="F11757" s="31">
        <v>0</v>
      </c>
      <c r="G11757" s="31">
        <v>0</v>
      </c>
      <c r="H11757" s="32">
        <v>0</v>
      </c>
      <c r="I11757" s="30">
        <v>0</v>
      </c>
      <c r="J11757" s="31">
        <v>0</v>
      </c>
      <c r="K11757" s="31">
        <v>0</v>
      </c>
      <c r="L11757" s="31">
        <v>0</v>
      </c>
      <c r="M11757" s="32">
        <v>0</v>
      </c>
      <c r="N11757" s="30">
        <v>0</v>
      </c>
      <c r="O11757" s="31">
        <v>0</v>
      </c>
      <c r="P11757" s="31">
        <v>35.845809000000003</v>
      </c>
      <c r="Q11757" s="31">
        <v>4.3014970799999999</v>
      </c>
      <c r="R11757" s="32">
        <v>40.14730608</v>
      </c>
      <c r="S11757" s="33">
        <v>40.14730608</v>
      </c>
    </row>
    <row r="11758" spans="1:19" x14ac:dyDescent="0.25">
      <c r="A11758" s="27">
        <f t="shared" si="185"/>
        <v>11753</v>
      </c>
      <c r="B11758" s="28" t="s">
        <v>23514</v>
      </c>
      <c r="C11758" s="29" t="s">
        <v>23515</v>
      </c>
      <c r="D11758" s="30">
        <v>0</v>
      </c>
      <c r="E11758" s="31">
        <v>0</v>
      </c>
      <c r="F11758" s="31">
        <v>0</v>
      </c>
      <c r="G11758" s="31">
        <v>0</v>
      </c>
      <c r="H11758" s="32">
        <v>0</v>
      </c>
      <c r="I11758" s="30">
        <v>0</v>
      </c>
      <c r="J11758" s="31">
        <v>0</v>
      </c>
      <c r="K11758" s="31">
        <v>0</v>
      </c>
      <c r="L11758" s="31">
        <v>0</v>
      </c>
      <c r="M11758" s="32">
        <v>0</v>
      </c>
      <c r="N11758" s="30">
        <v>0</v>
      </c>
      <c r="O11758" s="31">
        <v>35.82978</v>
      </c>
      <c r="P11758" s="31">
        <v>0</v>
      </c>
      <c r="Q11758" s="31">
        <v>4.2995735999999996</v>
      </c>
      <c r="R11758" s="32">
        <v>40.129353600000002</v>
      </c>
      <c r="S11758" s="33">
        <v>40.129353600000002</v>
      </c>
    </row>
    <row r="11759" spans="1:19" x14ac:dyDescent="0.25">
      <c r="A11759" s="27">
        <f t="shared" si="185"/>
        <v>11754</v>
      </c>
      <c r="B11759" s="28" t="s">
        <v>23516</v>
      </c>
      <c r="C11759" s="29" t="s">
        <v>23517</v>
      </c>
      <c r="D11759" s="30">
        <v>0</v>
      </c>
      <c r="E11759" s="31">
        <v>0</v>
      </c>
      <c r="F11759" s="31">
        <v>0</v>
      </c>
      <c r="G11759" s="31">
        <v>40.117894920000005</v>
      </c>
      <c r="H11759" s="32">
        <v>40.117894920000005</v>
      </c>
      <c r="I11759" s="30">
        <v>0</v>
      </c>
      <c r="J11759" s="31">
        <v>0</v>
      </c>
      <c r="K11759" s="31">
        <v>0</v>
      </c>
      <c r="L11759" s="31">
        <v>0</v>
      </c>
      <c r="M11759" s="32">
        <v>0</v>
      </c>
      <c r="N11759" s="30">
        <v>0</v>
      </c>
      <c r="O11759" s="31">
        <v>0</v>
      </c>
      <c r="P11759" s="31">
        <v>0</v>
      </c>
      <c r="Q11759" s="31">
        <v>0</v>
      </c>
      <c r="R11759" s="32">
        <v>0</v>
      </c>
      <c r="S11759" s="33">
        <v>40.117894920000005</v>
      </c>
    </row>
    <row r="11760" spans="1:19" x14ac:dyDescent="0.25">
      <c r="A11760" s="27">
        <f t="shared" si="185"/>
        <v>11755</v>
      </c>
      <c r="B11760" s="28" t="s">
        <v>23518</v>
      </c>
      <c r="C11760" s="29" t="s">
        <v>23519</v>
      </c>
      <c r="D11760" s="30">
        <v>0</v>
      </c>
      <c r="E11760" s="31">
        <v>0</v>
      </c>
      <c r="F11760" s="31">
        <v>0</v>
      </c>
      <c r="G11760" s="31">
        <v>0</v>
      </c>
      <c r="H11760" s="32">
        <v>0</v>
      </c>
      <c r="I11760" s="30">
        <v>0</v>
      </c>
      <c r="J11760" s="31">
        <v>8.2936706999999998</v>
      </c>
      <c r="K11760" s="31">
        <v>0</v>
      </c>
      <c r="L11760" s="31">
        <v>0.99524049000000003</v>
      </c>
      <c r="M11760" s="32">
        <v>9.2889111900000003</v>
      </c>
      <c r="N11760" s="30">
        <v>0</v>
      </c>
      <c r="O11760" s="31">
        <v>27.520710050000002</v>
      </c>
      <c r="P11760" s="31">
        <v>0</v>
      </c>
      <c r="Q11760" s="31">
        <v>3.3024852099999999</v>
      </c>
      <c r="R11760" s="32">
        <v>30.823195260000002</v>
      </c>
      <c r="S11760" s="33">
        <v>40.112106450000006</v>
      </c>
    </row>
    <row r="11761" spans="1:19" x14ac:dyDescent="0.25">
      <c r="A11761" s="27">
        <f t="shared" si="185"/>
        <v>11756</v>
      </c>
      <c r="B11761" s="28" t="s">
        <v>23520</v>
      </c>
      <c r="C11761" s="29" t="s">
        <v>23521</v>
      </c>
      <c r="D11761" s="30">
        <v>0</v>
      </c>
      <c r="E11761" s="31">
        <v>19.47907687</v>
      </c>
      <c r="F11761" s="31">
        <v>0</v>
      </c>
      <c r="G11761" s="31">
        <v>2.33748925</v>
      </c>
      <c r="H11761" s="32">
        <v>21.816566120000001</v>
      </c>
      <c r="I11761" s="30">
        <v>0</v>
      </c>
      <c r="J11761" s="31">
        <v>2.9499972999999997</v>
      </c>
      <c r="K11761" s="31">
        <v>0</v>
      </c>
      <c r="L11761" s="31">
        <v>0.35399967999999998</v>
      </c>
      <c r="M11761" s="32">
        <v>3.30399698</v>
      </c>
      <c r="N11761" s="30">
        <v>0</v>
      </c>
      <c r="O11761" s="31">
        <v>13.3798168</v>
      </c>
      <c r="P11761" s="31">
        <v>0</v>
      </c>
      <c r="Q11761" s="31">
        <v>1.6055779999999999</v>
      </c>
      <c r="R11761" s="32">
        <v>14.9853948</v>
      </c>
      <c r="S11761" s="33">
        <v>40.105957900000007</v>
      </c>
    </row>
    <row r="11762" spans="1:19" x14ac:dyDescent="0.25">
      <c r="A11762" s="27">
        <f t="shared" si="185"/>
        <v>11757</v>
      </c>
      <c r="B11762" s="28" t="s">
        <v>23522</v>
      </c>
      <c r="C11762" s="29" t="s">
        <v>23523</v>
      </c>
      <c r="D11762" s="30">
        <v>0</v>
      </c>
      <c r="E11762" s="31">
        <v>0</v>
      </c>
      <c r="F11762" s="31">
        <v>0</v>
      </c>
      <c r="G11762" s="31">
        <v>0</v>
      </c>
      <c r="H11762" s="32">
        <v>0</v>
      </c>
      <c r="I11762" s="30">
        <v>0</v>
      </c>
      <c r="J11762" s="31">
        <v>35.801731350000004</v>
      </c>
      <c r="K11762" s="31">
        <v>0</v>
      </c>
      <c r="L11762" s="31">
        <v>4.2962077599999997</v>
      </c>
      <c r="M11762" s="32">
        <v>40.097939109999999</v>
      </c>
      <c r="N11762" s="30">
        <v>0</v>
      </c>
      <c r="O11762" s="31">
        <v>0</v>
      </c>
      <c r="P11762" s="31">
        <v>0</v>
      </c>
      <c r="Q11762" s="31">
        <v>0</v>
      </c>
      <c r="R11762" s="32">
        <v>0</v>
      </c>
      <c r="S11762" s="33">
        <v>40.097939109999999</v>
      </c>
    </row>
    <row r="11763" spans="1:19" x14ac:dyDescent="0.25">
      <c r="A11763" s="27">
        <f t="shared" si="185"/>
        <v>11758</v>
      </c>
      <c r="B11763" s="28" t="s">
        <v>23524</v>
      </c>
      <c r="C11763" s="29" t="s">
        <v>23525</v>
      </c>
      <c r="D11763" s="30">
        <v>0</v>
      </c>
      <c r="E11763" s="31">
        <v>0</v>
      </c>
      <c r="F11763" s="31">
        <v>0</v>
      </c>
      <c r="G11763" s="31">
        <v>0</v>
      </c>
      <c r="H11763" s="32">
        <v>0</v>
      </c>
      <c r="I11763" s="30">
        <v>0</v>
      </c>
      <c r="J11763" s="31">
        <v>35.801731350000004</v>
      </c>
      <c r="K11763" s="31">
        <v>0</v>
      </c>
      <c r="L11763" s="31">
        <v>4.2962077599999997</v>
      </c>
      <c r="M11763" s="32">
        <v>40.097939109999999</v>
      </c>
      <c r="N11763" s="30">
        <v>0</v>
      </c>
      <c r="O11763" s="31">
        <v>0</v>
      </c>
      <c r="P11763" s="31">
        <v>0</v>
      </c>
      <c r="Q11763" s="31">
        <v>0</v>
      </c>
      <c r="R11763" s="32">
        <v>0</v>
      </c>
      <c r="S11763" s="33">
        <v>40.097939109999999</v>
      </c>
    </row>
    <row r="11764" spans="1:19" x14ac:dyDescent="0.25">
      <c r="A11764" s="27">
        <f t="shared" si="185"/>
        <v>11759</v>
      </c>
      <c r="B11764" s="28" t="s">
        <v>23526</v>
      </c>
      <c r="C11764" s="29" t="s">
        <v>23527</v>
      </c>
      <c r="D11764" s="30">
        <v>0</v>
      </c>
      <c r="E11764" s="31">
        <v>0</v>
      </c>
      <c r="F11764" s="31">
        <v>0</v>
      </c>
      <c r="G11764" s="31">
        <v>0</v>
      </c>
      <c r="H11764" s="32">
        <v>0</v>
      </c>
      <c r="I11764" s="30">
        <v>0</v>
      </c>
      <c r="J11764" s="31">
        <v>0</v>
      </c>
      <c r="K11764" s="31">
        <v>0</v>
      </c>
      <c r="L11764" s="31">
        <v>40.079747070000003</v>
      </c>
      <c r="M11764" s="32">
        <v>40.079747070000003</v>
      </c>
      <c r="N11764" s="30">
        <v>0</v>
      </c>
      <c r="O11764" s="31">
        <v>0</v>
      </c>
      <c r="P11764" s="31">
        <v>0</v>
      </c>
      <c r="Q11764" s="31">
        <v>0</v>
      </c>
      <c r="R11764" s="32">
        <v>0</v>
      </c>
      <c r="S11764" s="33">
        <v>40.079747070000003</v>
      </c>
    </row>
    <row r="11765" spans="1:19" x14ac:dyDescent="0.25">
      <c r="A11765" s="27">
        <f t="shared" si="185"/>
        <v>11760</v>
      </c>
      <c r="B11765" s="28" t="s">
        <v>23528</v>
      </c>
      <c r="C11765" s="29" t="s">
        <v>23529</v>
      </c>
      <c r="D11765" s="30">
        <v>0</v>
      </c>
      <c r="E11765" s="31">
        <v>0</v>
      </c>
      <c r="F11765" s="31">
        <v>0</v>
      </c>
      <c r="G11765" s="31">
        <v>0</v>
      </c>
      <c r="H11765" s="32">
        <v>0</v>
      </c>
      <c r="I11765" s="30">
        <v>0</v>
      </c>
      <c r="J11765" s="31">
        <v>0</v>
      </c>
      <c r="K11765" s="31">
        <v>0</v>
      </c>
      <c r="L11765" s="31">
        <v>0</v>
      </c>
      <c r="M11765" s="32">
        <v>0</v>
      </c>
      <c r="N11765" s="30">
        <v>0</v>
      </c>
      <c r="O11765" s="31">
        <v>0</v>
      </c>
      <c r="P11765" s="31">
        <v>0</v>
      </c>
      <c r="Q11765" s="31">
        <v>40.017359999999996</v>
      </c>
      <c r="R11765" s="32">
        <v>40.017359999999996</v>
      </c>
      <c r="S11765" s="33">
        <v>40.017359999999996</v>
      </c>
    </row>
    <row r="11766" spans="1:19" x14ac:dyDescent="0.25">
      <c r="A11766" s="27">
        <f t="shared" si="185"/>
        <v>11761</v>
      </c>
      <c r="B11766" s="28" t="s">
        <v>23530</v>
      </c>
      <c r="C11766" s="29" t="s">
        <v>23531</v>
      </c>
      <c r="D11766" s="30">
        <v>0</v>
      </c>
      <c r="E11766" s="31">
        <v>14.317694789999999</v>
      </c>
      <c r="F11766" s="31">
        <v>0</v>
      </c>
      <c r="G11766" s="31">
        <v>1.71812338</v>
      </c>
      <c r="H11766" s="32">
        <v>16.035818169999999</v>
      </c>
      <c r="I11766" s="30">
        <v>0</v>
      </c>
      <c r="J11766" s="31">
        <v>8.7343067300000001</v>
      </c>
      <c r="K11766" s="31">
        <v>0</v>
      </c>
      <c r="L11766" s="31">
        <v>1.0481168199999999</v>
      </c>
      <c r="M11766" s="32">
        <v>9.7824235500000007</v>
      </c>
      <c r="N11766" s="30">
        <v>0</v>
      </c>
      <c r="O11766" s="31">
        <v>12.677194050000001</v>
      </c>
      <c r="P11766" s="31">
        <v>0</v>
      </c>
      <c r="Q11766" s="31">
        <v>1.5212632800000001</v>
      </c>
      <c r="R11766" s="32">
        <v>14.19845733</v>
      </c>
      <c r="S11766" s="33">
        <v>40.01669905</v>
      </c>
    </row>
    <row r="11767" spans="1:19" x14ac:dyDescent="0.25">
      <c r="A11767" s="27">
        <f t="shared" si="185"/>
        <v>11762</v>
      </c>
      <c r="B11767" s="28" t="s">
        <v>23532</v>
      </c>
      <c r="C11767" s="29" t="s">
        <v>23533</v>
      </c>
      <c r="D11767" s="30">
        <v>0</v>
      </c>
      <c r="E11767" s="31">
        <v>0</v>
      </c>
      <c r="F11767" s="31">
        <v>0</v>
      </c>
      <c r="G11767" s="31">
        <v>0</v>
      </c>
      <c r="H11767" s="32">
        <v>0</v>
      </c>
      <c r="I11767" s="30">
        <v>0</v>
      </c>
      <c r="J11767" s="31">
        <v>35.708402399999997</v>
      </c>
      <c r="K11767" s="31">
        <v>0</v>
      </c>
      <c r="L11767" s="31">
        <v>4.2850082900000004</v>
      </c>
      <c r="M11767" s="32">
        <v>39.993410689999997</v>
      </c>
      <c r="N11767" s="30">
        <v>0</v>
      </c>
      <c r="O11767" s="31">
        <v>0</v>
      </c>
      <c r="P11767" s="31">
        <v>0</v>
      </c>
      <c r="Q11767" s="31">
        <v>0</v>
      </c>
      <c r="R11767" s="32">
        <v>0</v>
      </c>
      <c r="S11767" s="33">
        <v>39.993410689999997</v>
      </c>
    </row>
    <row r="11768" spans="1:19" x14ac:dyDescent="0.25">
      <c r="A11768" s="27">
        <f t="shared" si="185"/>
        <v>11763</v>
      </c>
      <c r="B11768" s="28" t="s">
        <v>23534</v>
      </c>
      <c r="C11768" s="29" t="s">
        <v>23535</v>
      </c>
      <c r="D11768" s="30">
        <v>0</v>
      </c>
      <c r="E11768" s="31">
        <v>0</v>
      </c>
      <c r="F11768" s="31">
        <v>0</v>
      </c>
      <c r="G11768" s="31">
        <v>0</v>
      </c>
      <c r="H11768" s="32">
        <v>0</v>
      </c>
      <c r="I11768" s="30">
        <v>0</v>
      </c>
      <c r="J11768" s="31">
        <v>0</v>
      </c>
      <c r="K11768" s="31">
        <v>0</v>
      </c>
      <c r="L11768" s="31">
        <v>0</v>
      </c>
      <c r="M11768" s="32">
        <v>0</v>
      </c>
      <c r="N11768" s="30">
        <v>0</v>
      </c>
      <c r="O11768" s="31">
        <v>35.65</v>
      </c>
      <c r="P11768" s="31">
        <v>0</v>
      </c>
      <c r="Q11768" s="31">
        <v>4.2779999999999996</v>
      </c>
      <c r="R11768" s="32">
        <v>39.927999999999997</v>
      </c>
      <c r="S11768" s="33">
        <v>39.927999999999997</v>
      </c>
    </row>
    <row r="11769" spans="1:19" x14ac:dyDescent="0.25">
      <c r="A11769" s="27">
        <f t="shared" si="185"/>
        <v>11764</v>
      </c>
      <c r="B11769" s="28" t="s">
        <v>23536</v>
      </c>
      <c r="C11769" s="29" t="s">
        <v>23537</v>
      </c>
      <c r="D11769" s="30">
        <v>0</v>
      </c>
      <c r="E11769" s="31">
        <v>0</v>
      </c>
      <c r="F11769" s="31">
        <v>0</v>
      </c>
      <c r="G11769" s="31">
        <v>0</v>
      </c>
      <c r="H11769" s="32">
        <v>0</v>
      </c>
      <c r="I11769" s="30">
        <v>0</v>
      </c>
      <c r="J11769" s="31">
        <v>0</v>
      </c>
      <c r="K11769" s="31">
        <v>0</v>
      </c>
      <c r="L11769" s="31">
        <v>0</v>
      </c>
      <c r="M11769" s="32">
        <v>0</v>
      </c>
      <c r="N11769" s="30">
        <v>0</v>
      </c>
      <c r="O11769" s="31">
        <v>35.639823020000001</v>
      </c>
      <c r="P11769" s="31">
        <v>0</v>
      </c>
      <c r="Q11769" s="31">
        <v>4.27677876</v>
      </c>
      <c r="R11769" s="32">
        <v>39.916601780000001</v>
      </c>
      <c r="S11769" s="33">
        <v>39.916601780000001</v>
      </c>
    </row>
    <row r="11770" spans="1:19" x14ac:dyDescent="0.25">
      <c r="A11770" s="27">
        <f t="shared" si="185"/>
        <v>11765</v>
      </c>
      <c r="B11770" s="28" t="s">
        <v>23538</v>
      </c>
      <c r="C11770" s="29" t="s">
        <v>23539</v>
      </c>
      <c r="D11770" s="30">
        <v>0</v>
      </c>
      <c r="E11770" s="31">
        <v>0</v>
      </c>
      <c r="F11770" s="31">
        <v>0</v>
      </c>
      <c r="G11770" s="31">
        <v>0</v>
      </c>
      <c r="H11770" s="32">
        <v>0</v>
      </c>
      <c r="I11770" s="30">
        <v>0</v>
      </c>
      <c r="J11770" s="31">
        <v>0</v>
      </c>
      <c r="K11770" s="31">
        <v>0</v>
      </c>
      <c r="L11770" s="31">
        <v>39.895162799999994</v>
      </c>
      <c r="M11770" s="32">
        <v>39.895162799999994</v>
      </c>
      <c r="N11770" s="30">
        <v>0</v>
      </c>
      <c r="O11770" s="31">
        <v>0</v>
      </c>
      <c r="P11770" s="31">
        <v>0</v>
      </c>
      <c r="Q11770" s="31">
        <v>0</v>
      </c>
      <c r="R11770" s="32">
        <v>0</v>
      </c>
      <c r="S11770" s="33">
        <v>39.895162799999994</v>
      </c>
    </row>
    <row r="11771" spans="1:19" x14ac:dyDescent="0.25">
      <c r="A11771" s="27">
        <f t="shared" si="185"/>
        <v>11766</v>
      </c>
      <c r="B11771" s="28" t="s">
        <v>23540</v>
      </c>
      <c r="C11771" s="29" t="s">
        <v>23541</v>
      </c>
      <c r="D11771" s="30">
        <v>0</v>
      </c>
      <c r="E11771" s="31">
        <v>0</v>
      </c>
      <c r="F11771" s="31">
        <v>0</v>
      </c>
      <c r="G11771" s="31">
        <v>0</v>
      </c>
      <c r="H11771" s="32">
        <v>0</v>
      </c>
      <c r="I11771" s="30">
        <v>0</v>
      </c>
      <c r="J11771" s="31">
        <v>0</v>
      </c>
      <c r="K11771" s="31">
        <v>0</v>
      </c>
      <c r="L11771" s="31">
        <v>0</v>
      </c>
      <c r="M11771" s="32">
        <v>0</v>
      </c>
      <c r="N11771" s="30">
        <v>0</v>
      </c>
      <c r="O11771" s="31">
        <v>35.609213259999997</v>
      </c>
      <c r="P11771" s="31">
        <v>0</v>
      </c>
      <c r="Q11771" s="31">
        <v>4.27310561</v>
      </c>
      <c r="R11771" s="32">
        <v>39.882318869999999</v>
      </c>
      <c r="S11771" s="33">
        <v>39.882318869999999</v>
      </c>
    </row>
    <row r="11772" spans="1:19" x14ac:dyDescent="0.25">
      <c r="A11772" s="27">
        <f t="shared" si="185"/>
        <v>11767</v>
      </c>
      <c r="B11772" s="28" t="s">
        <v>23542</v>
      </c>
      <c r="C11772" s="29" t="s">
        <v>23543</v>
      </c>
      <c r="D11772" s="30">
        <v>0</v>
      </c>
      <c r="E11772" s="31">
        <v>0</v>
      </c>
      <c r="F11772" s="31">
        <v>0</v>
      </c>
      <c r="G11772" s="31">
        <v>28.914815609999998</v>
      </c>
      <c r="H11772" s="32">
        <v>28.914815609999998</v>
      </c>
      <c r="I11772" s="30">
        <v>0</v>
      </c>
      <c r="J11772" s="31">
        <v>0</v>
      </c>
      <c r="K11772" s="31">
        <v>0</v>
      </c>
      <c r="L11772" s="31">
        <v>10.958399999999999</v>
      </c>
      <c r="M11772" s="32">
        <v>10.958399999999999</v>
      </c>
      <c r="N11772" s="30">
        <v>0</v>
      </c>
      <c r="O11772" s="31">
        <v>0</v>
      </c>
      <c r="P11772" s="31">
        <v>0</v>
      </c>
      <c r="Q11772" s="31">
        <v>0</v>
      </c>
      <c r="R11772" s="32">
        <v>0</v>
      </c>
      <c r="S11772" s="33">
        <v>39.873215610000003</v>
      </c>
    </row>
    <row r="11773" spans="1:19" x14ac:dyDescent="0.25">
      <c r="A11773" s="27">
        <f t="shared" si="185"/>
        <v>11768</v>
      </c>
      <c r="B11773" s="28" t="s">
        <v>23544</v>
      </c>
      <c r="C11773" s="29" t="s">
        <v>23545</v>
      </c>
      <c r="D11773" s="30">
        <v>0</v>
      </c>
      <c r="E11773" s="31">
        <v>2.4863497999999997</v>
      </c>
      <c r="F11773" s="31">
        <v>0</v>
      </c>
      <c r="G11773" s="31">
        <v>0.29836197999999997</v>
      </c>
      <c r="H11773" s="32">
        <v>2.7847117799999999</v>
      </c>
      <c r="I11773" s="30">
        <v>0</v>
      </c>
      <c r="J11773" s="31">
        <v>14.767106999999999</v>
      </c>
      <c r="K11773" s="31">
        <v>7.6823100000000002</v>
      </c>
      <c r="L11773" s="31">
        <v>2.6939300400000001</v>
      </c>
      <c r="M11773" s="32">
        <v>25.143347039999998</v>
      </c>
      <c r="N11773" s="30">
        <v>0</v>
      </c>
      <c r="O11773" s="31">
        <v>10.66488283</v>
      </c>
      <c r="P11773" s="31">
        <v>0</v>
      </c>
      <c r="Q11773" s="31">
        <v>1.27978594</v>
      </c>
      <c r="R11773" s="32">
        <v>11.94466877</v>
      </c>
      <c r="S11773" s="33">
        <v>39.872727589999997</v>
      </c>
    </row>
    <row r="11774" spans="1:19" x14ac:dyDescent="0.25">
      <c r="A11774" s="27">
        <f t="shared" si="185"/>
        <v>11769</v>
      </c>
      <c r="B11774" s="28" t="s">
        <v>23546</v>
      </c>
      <c r="C11774" s="29" t="s">
        <v>23547</v>
      </c>
      <c r="D11774" s="30">
        <v>0</v>
      </c>
      <c r="E11774" s="31">
        <v>0</v>
      </c>
      <c r="F11774" s="31">
        <v>0</v>
      </c>
      <c r="G11774" s="31">
        <v>0</v>
      </c>
      <c r="H11774" s="32">
        <v>0</v>
      </c>
      <c r="I11774" s="30">
        <v>0</v>
      </c>
      <c r="J11774" s="31">
        <v>0</v>
      </c>
      <c r="K11774" s="31">
        <v>0</v>
      </c>
      <c r="L11774" s="31">
        <v>39.863798350000003</v>
      </c>
      <c r="M11774" s="32">
        <v>39.863798350000003</v>
      </c>
      <c r="N11774" s="30">
        <v>0</v>
      </c>
      <c r="O11774" s="31">
        <v>0</v>
      </c>
      <c r="P11774" s="31">
        <v>0</v>
      </c>
      <c r="Q11774" s="31">
        <v>0</v>
      </c>
      <c r="R11774" s="32">
        <v>0</v>
      </c>
      <c r="S11774" s="33">
        <v>39.863798350000003</v>
      </c>
    </row>
    <row r="11775" spans="1:19" x14ac:dyDescent="0.25">
      <c r="A11775" s="27">
        <f t="shared" si="185"/>
        <v>11770</v>
      </c>
      <c r="B11775" s="28" t="s">
        <v>23548</v>
      </c>
      <c r="C11775" s="29" t="s">
        <v>23549</v>
      </c>
      <c r="D11775" s="30">
        <v>0</v>
      </c>
      <c r="E11775" s="31">
        <v>34.656746560000002</v>
      </c>
      <c r="F11775" s="31">
        <v>0</v>
      </c>
      <c r="G11775" s="31">
        <v>5.1985119800000001</v>
      </c>
      <c r="H11775" s="32">
        <v>39.855258540000008</v>
      </c>
      <c r="I11775" s="30">
        <v>0</v>
      </c>
      <c r="J11775" s="31">
        <v>0</v>
      </c>
      <c r="K11775" s="31">
        <v>0</v>
      </c>
      <c r="L11775" s="31">
        <v>0</v>
      </c>
      <c r="M11775" s="32">
        <v>0</v>
      </c>
      <c r="N11775" s="30">
        <v>0</v>
      </c>
      <c r="O11775" s="31">
        <v>0</v>
      </c>
      <c r="P11775" s="31">
        <v>0</v>
      </c>
      <c r="Q11775" s="31">
        <v>0</v>
      </c>
      <c r="R11775" s="32">
        <v>0</v>
      </c>
      <c r="S11775" s="33">
        <v>39.855258540000008</v>
      </c>
    </row>
    <row r="11776" spans="1:19" x14ac:dyDescent="0.25">
      <c r="A11776" s="27">
        <f t="shared" si="185"/>
        <v>11771</v>
      </c>
      <c r="B11776" s="28" t="s">
        <v>23550</v>
      </c>
      <c r="C11776" s="29" t="s">
        <v>23551</v>
      </c>
      <c r="D11776" s="30">
        <v>0</v>
      </c>
      <c r="E11776" s="31">
        <v>0</v>
      </c>
      <c r="F11776" s="31">
        <v>0</v>
      </c>
      <c r="G11776" s="31">
        <v>0</v>
      </c>
      <c r="H11776" s="32">
        <v>0</v>
      </c>
      <c r="I11776" s="30">
        <v>0</v>
      </c>
      <c r="J11776" s="31">
        <v>0</v>
      </c>
      <c r="K11776" s="31">
        <v>0</v>
      </c>
      <c r="L11776" s="31">
        <v>0</v>
      </c>
      <c r="M11776" s="32">
        <v>0</v>
      </c>
      <c r="N11776" s="30">
        <v>0</v>
      </c>
      <c r="O11776" s="31">
        <v>33.20777554</v>
      </c>
      <c r="P11776" s="31">
        <v>0</v>
      </c>
      <c r="Q11776" s="31">
        <v>6.6343127799999992</v>
      </c>
      <c r="R11776" s="32">
        <v>39.842088320000002</v>
      </c>
      <c r="S11776" s="33">
        <v>39.842088320000002</v>
      </c>
    </row>
    <row r="11777" spans="1:19" x14ac:dyDescent="0.25">
      <c r="A11777" s="27">
        <f t="shared" si="185"/>
        <v>11772</v>
      </c>
      <c r="B11777" s="28" t="s">
        <v>23552</v>
      </c>
      <c r="C11777" s="29" t="s">
        <v>23553</v>
      </c>
      <c r="D11777" s="30">
        <v>0</v>
      </c>
      <c r="E11777" s="31">
        <v>0</v>
      </c>
      <c r="F11777" s="31">
        <v>0</v>
      </c>
      <c r="G11777" s="31">
        <v>0</v>
      </c>
      <c r="H11777" s="32">
        <v>0</v>
      </c>
      <c r="I11777" s="30">
        <v>0</v>
      </c>
      <c r="J11777" s="31">
        <v>0</v>
      </c>
      <c r="K11777" s="31">
        <v>0</v>
      </c>
      <c r="L11777" s="31">
        <v>0</v>
      </c>
      <c r="M11777" s="32">
        <v>0</v>
      </c>
      <c r="N11777" s="30">
        <v>0</v>
      </c>
      <c r="O11777" s="31">
        <v>35.57256417</v>
      </c>
      <c r="P11777" s="31">
        <v>0</v>
      </c>
      <c r="Q11777" s="31">
        <v>4.2687077000000002</v>
      </c>
      <c r="R11777" s="32">
        <v>39.841271870000007</v>
      </c>
      <c r="S11777" s="33">
        <v>39.841271870000007</v>
      </c>
    </row>
    <row r="11778" spans="1:19" x14ac:dyDescent="0.25">
      <c r="A11778" s="27">
        <f t="shared" si="185"/>
        <v>11773</v>
      </c>
      <c r="B11778" s="28" t="s">
        <v>23554</v>
      </c>
      <c r="C11778" s="29" t="s">
        <v>23555</v>
      </c>
      <c r="D11778" s="30">
        <v>0</v>
      </c>
      <c r="E11778" s="31">
        <v>35.567261569999999</v>
      </c>
      <c r="F11778" s="31">
        <v>0</v>
      </c>
      <c r="G11778" s="31">
        <v>4.2680713800000003</v>
      </c>
      <c r="H11778" s="32">
        <v>39.835332950000002</v>
      </c>
      <c r="I11778" s="30">
        <v>0</v>
      </c>
      <c r="J11778" s="31">
        <v>0</v>
      </c>
      <c r="K11778" s="31">
        <v>0</v>
      </c>
      <c r="L11778" s="31">
        <v>0</v>
      </c>
      <c r="M11778" s="32">
        <v>0</v>
      </c>
      <c r="N11778" s="30">
        <v>0</v>
      </c>
      <c r="O11778" s="31">
        <v>0</v>
      </c>
      <c r="P11778" s="31">
        <v>0</v>
      </c>
      <c r="Q11778" s="31">
        <v>0</v>
      </c>
      <c r="R11778" s="32">
        <v>0</v>
      </c>
      <c r="S11778" s="33">
        <v>39.835332950000002</v>
      </c>
    </row>
    <row r="11779" spans="1:19" x14ac:dyDescent="0.25">
      <c r="A11779" s="27">
        <f t="shared" si="185"/>
        <v>11774</v>
      </c>
      <c r="B11779" s="28" t="s">
        <v>23556</v>
      </c>
      <c r="C11779" s="29" t="s">
        <v>23557</v>
      </c>
      <c r="D11779" s="30">
        <v>0</v>
      </c>
      <c r="E11779" s="31">
        <v>35.566771000000003</v>
      </c>
      <c r="F11779" s="31">
        <v>0</v>
      </c>
      <c r="G11779" s="31">
        <v>4.2680125199999992</v>
      </c>
      <c r="H11779" s="32">
        <v>39.834783519999995</v>
      </c>
      <c r="I11779" s="30">
        <v>0</v>
      </c>
      <c r="J11779" s="31">
        <v>0</v>
      </c>
      <c r="K11779" s="31">
        <v>0</v>
      </c>
      <c r="L11779" s="31">
        <v>0</v>
      </c>
      <c r="M11779" s="32">
        <v>0</v>
      </c>
      <c r="N11779" s="30">
        <v>0</v>
      </c>
      <c r="O11779" s="31">
        <v>0</v>
      </c>
      <c r="P11779" s="31">
        <v>0</v>
      </c>
      <c r="Q11779" s="31">
        <v>0</v>
      </c>
      <c r="R11779" s="32">
        <v>0</v>
      </c>
      <c r="S11779" s="33">
        <v>39.834783519999995</v>
      </c>
    </row>
    <row r="11780" spans="1:19" x14ac:dyDescent="0.25">
      <c r="A11780" s="27">
        <f t="shared" si="185"/>
        <v>11775</v>
      </c>
      <c r="B11780" s="28" t="s">
        <v>23558</v>
      </c>
      <c r="C11780" s="29" t="s">
        <v>23559</v>
      </c>
      <c r="D11780" s="30">
        <v>0</v>
      </c>
      <c r="E11780" s="31">
        <v>0</v>
      </c>
      <c r="F11780" s="31">
        <v>0</v>
      </c>
      <c r="G11780" s="31">
        <v>38.364412799999997</v>
      </c>
      <c r="H11780" s="32">
        <v>38.364412799999997</v>
      </c>
      <c r="I11780" s="30">
        <v>0</v>
      </c>
      <c r="J11780" s="31">
        <v>0</v>
      </c>
      <c r="K11780" s="31">
        <v>0</v>
      </c>
      <c r="L11780" s="31">
        <v>0</v>
      </c>
      <c r="M11780" s="32">
        <v>0</v>
      </c>
      <c r="N11780" s="30">
        <v>0</v>
      </c>
      <c r="O11780" s="31">
        <v>1.3112731000000002</v>
      </c>
      <c r="P11780" s="31">
        <v>0</v>
      </c>
      <c r="Q11780" s="31">
        <v>0.15735277</v>
      </c>
      <c r="R11780" s="32">
        <v>1.4686258700000001</v>
      </c>
      <c r="S11780" s="33">
        <v>39.833038670000001</v>
      </c>
    </row>
    <row r="11781" spans="1:19" x14ac:dyDescent="0.25">
      <c r="A11781" s="27">
        <f t="shared" si="185"/>
        <v>11776</v>
      </c>
      <c r="B11781" s="28" t="s">
        <v>23560</v>
      </c>
      <c r="C11781" s="29" t="s">
        <v>23561</v>
      </c>
      <c r="D11781" s="30">
        <v>0</v>
      </c>
      <c r="E11781" s="31">
        <v>15.961744130000001</v>
      </c>
      <c r="F11781" s="31">
        <v>0</v>
      </c>
      <c r="G11781" s="31">
        <v>1.9154093000000001</v>
      </c>
      <c r="H11781" s="32">
        <v>17.87715343</v>
      </c>
      <c r="I11781" s="30">
        <v>0</v>
      </c>
      <c r="J11781" s="31">
        <v>0</v>
      </c>
      <c r="K11781" s="31">
        <v>0</v>
      </c>
      <c r="L11781" s="31">
        <v>0</v>
      </c>
      <c r="M11781" s="32">
        <v>0</v>
      </c>
      <c r="N11781" s="30">
        <v>0</v>
      </c>
      <c r="O11781" s="31">
        <v>19.6033045</v>
      </c>
      <c r="P11781" s="31">
        <v>0</v>
      </c>
      <c r="Q11781" s="31">
        <v>2.35239654</v>
      </c>
      <c r="R11781" s="32">
        <v>21.955701039999997</v>
      </c>
      <c r="S11781" s="33">
        <v>39.832854470000001</v>
      </c>
    </row>
    <row r="11782" spans="1:19" x14ac:dyDescent="0.25">
      <c r="A11782" s="27">
        <f t="shared" si="185"/>
        <v>11777</v>
      </c>
      <c r="B11782" s="28" t="s">
        <v>23562</v>
      </c>
      <c r="C11782" s="29" t="s">
        <v>23563</v>
      </c>
      <c r="D11782" s="30">
        <v>0</v>
      </c>
      <c r="E11782" s="31">
        <v>0</v>
      </c>
      <c r="F11782" s="31">
        <v>0</v>
      </c>
      <c r="G11782" s="31">
        <v>0</v>
      </c>
      <c r="H11782" s="32">
        <v>0</v>
      </c>
      <c r="I11782" s="30">
        <v>0</v>
      </c>
      <c r="J11782" s="31">
        <v>19.745511180000001</v>
      </c>
      <c r="K11782" s="31">
        <v>0</v>
      </c>
      <c r="L11782" s="31">
        <v>2.3694613499999999</v>
      </c>
      <c r="M11782" s="32">
        <v>22.114972530000003</v>
      </c>
      <c r="N11782" s="30">
        <v>0</v>
      </c>
      <c r="O11782" s="31">
        <v>15.768661910000001</v>
      </c>
      <c r="P11782" s="31">
        <v>0</v>
      </c>
      <c r="Q11782" s="31">
        <v>1.8922394299999998</v>
      </c>
      <c r="R11782" s="32">
        <v>17.660901339999999</v>
      </c>
      <c r="S11782" s="33">
        <v>39.775873869999998</v>
      </c>
    </row>
    <row r="11783" spans="1:19" x14ac:dyDescent="0.25">
      <c r="A11783" s="27">
        <f t="shared" si="185"/>
        <v>11778</v>
      </c>
      <c r="B11783" s="28" t="s">
        <v>23564</v>
      </c>
      <c r="C11783" s="29" t="s">
        <v>23565</v>
      </c>
      <c r="D11783" s="30">
        <v>0</v>
      </c>
      <c r="E11783" s="31">
        <v>0</v>
      </c>
      <c r="F11783" s="31">
        <v>0</v>
      </c>
      <c r="G11783" s="31">
        <v>0</v>
      </c>
      <c r="H11783" s="32">
        <v>0</v>
      </c>
      <c r="I11783" s="30">
        <v>0</v>
      </c>
      <c r="J11783" s="31">
        <v>0</v>
      </c>
      <c r="K11783" s="31">
        <v>0</v>
      </c>
      <c r="L11783" s="31">
        <v>0</v>
      </c>
      <c r="M11783" s="32">
        <v>0</v>
      </c>
      <c r="N11783" s="30">
        <v>0</v>
      </c>
      <c r="O11783" s="31">
        <v>35.501193000000001</v>
      </c>
      <c r="P11783" s="31">
        <v>0</v>
      </c>
      <c r="Q11783" s="31">
        <v>4.2601431600000002</v>
      </c>
      <c r="R11783" s="32">
        <v>39.761336159999999</v>
      </c>
      <c r="S11783" s="33">
        <v>39.761336159999999</v>
      </c>
    </row>
    <row r="11784" spans="1:19" x14ac:dyDescent="0.25">
      <c r="A11784" s="27">
        <f t="shared" ref="A11784:A11847" si="186">+A11783+1</f>
        <v>11779</v>
      </c>
      <c r="B11784" s="28" t="s">
        <v>23566</v>
      </c>
      <c r="C11784" s="29" t="s">
        <v>23567</v>
      </c>
      <c r="D11784" s="30">
        <v>0</v>
      </c>
      <c r="E11784" s="31">
        <v>0</v>
      </c>
      <c r="F11784" s="31">
        <v>0</v>
      </c>
      <c r="G11784" s="31">
        <v>0</v>
      </c>
      <c r="H11784" s="32">
        <v>0</v>
      </c>
      <c r="I11784" s="30">
        <v>0</v>
      </c>
      <c r="J11784" s="31">
        <v>0</v>
      </c>
      <c r="K11784" s="31">
        <v>0</v>
      </c>
      <c r="L11784" s="31">
        <v>39.756454920000003</v>
      </c>
      <c r="M11784" s="32">
        <v>39.756454920000003</v>
      </c>
      <c r="N11784" s="30">
        <v>0</v>
      </c>
      <c r="O11784" s="31">
        <v>0</v>
      </c>
      <c r="P11784" s="31">
        <v>0</v>
      </c>
      <c r="Q11784" s="31">
        <v>0</v>
      </c>
      <c r="R11784" s="32">
        <v>0</v>
      </c>
      <c r="S11784" s="33">
        <v>39.756454920000003</v>
      </c>
    </row>
    <row r="11785" spans="1:19" x14ac:dyDescent="0.25">
      <c r="A11785" s="27">
        <f t="shared" si="186"/>
        <v>11780</v>
      </c>
      <c r="B11785" s="28" t="s">
        <v>23568</v>
      </c>
      <c r="C11785" s="29" t="s">
        <v>23569</v>
      </c>
      <c r="D11785" s="30">
        <v>0</v>
      </c>
      <c r="E11785" s="31">
        <v>0</v>
      </c>
      <c r="F11785" s="31">
        <v>0</v>
      </c>
      <c r="G11785" s="31">
        <v>0</v>
      </c>
      <c r="H11785" s="32">
        <v>0</v>
      </c>
      <c r="I11785" s="30">
        <v>0</v>
      </c>
      <c r="J11785" s="31">
        <v>9.7106615299999994</v>
      </c>
      <c r="K11785" s="31">
        <v>0</v>
      </c>
      <c r="L11785" s="31">
        <v>23.651146319999999</v>
      </c>
      <c r="M11785" s="32">
        <v>33.361807849999998</v>
      </c>
      <c r="N11785" s="30">
        <v>0</v>
      </c>
      <c r="O11785" s="31">
        <v>0</v>
      </c>
      <c r="P11785" s="31">
        <v>0</v>
      </c>
      <c r="Q11785" s="31">
        <v>6.3648194400000007</v>
      </c>
      <c r="R11785" s="32">
        <v>6.3648194400000007</v>
      </c>
      <c r="S11785" s="33">
        <v>39.726627289999996</v>
      </c>
    </row>
    <row r="11786" spans="1:19" x14ac:dyDescent="0.25">
      <c r="A11786" s="27">
        <f t="shared" si="186"/>
        <v>11781</v>
      </c>
      <c r="B11786" s="28" t="s">
        <v>23570</v>
      </c>
      <c r="C11786" s="29" t="s">
        <v>23571</v>
      </c>
      <c r="D11786" s="30">
        <v>0</v>
      </c>
      <c r="E11786" s="31">
        <v>0</v>
      </c>
      <c r="F11786" s="31">
        <v>0</v>
      </c>
      <c r="G11786" s="31">
        <v>0</v>
      </c>
      <c r="H11786" s="32">
        <v>0</v>
      </c>
      <c r="I11786" s="30">
        <v>0</v>
      </c>
      <c r="J11786" s="31">
        <v>0</v>
      </c>
      <c r="K11786" s="31">
        <v>0</v>
      </c>
      <c r="L11786" s="31">
        <v>39.708132659999997</v>
      </c>
      <c r="M11786" s="32">
        <v>39.708132659999997</v>
      </c>
      <c r="N11786" s="30">
        <v>0</v>
      </c>
      <c r="O11786" s="31">
        <v>0</v>
      </c>
      <c r="P11786" s="31">
        <v>0</v>
      </c>
      <c r="Q11786" s="31">
        <v>0</v>
      </c>
      <c r="R11786" s="32">
        <v>0</v>
      </c>
      <c r="S11786" s="33">
        <v>39.708132659999997</v>
      </c>
    </row>
    <row r="11787" spans="1:19" x14ac:dyDescent="0.25">
      <c r="A11787" s="27">
        <f t="shared" si="186"/>
        <v>11782</v>
      </c>
      <c r="B11787" s="28" t="s">
        <v>23572</v>
      </c>
      <c r="C11787" s="29" t="s">
        <v>23573</v>
      </c>
      <c r="D11787" s="30">
        <v>0</v>
      </c>
      <c r="E11787" s="31">
        <v>0</v>
      </c>
      <c r="F11787" s="31">
        <v>0</v>
      </c>
      <c r="G11787" s="31">
        <v>0</v>
      </c>
      <c r="H11787" s="32">
        <v>0</v>
      </c>
      <c r="I11787" s="30">
        <v>0</v>
      </c>
      <c r="J11787" s="31">
        <v>0</v>
      </c>
      <c r="K11787" s="31">
        <v>0</v>
      </c>
      <c r="L11787" s="31">
        <v>0</v>
      </c>
      <c r="M11787" s="32">
        <v>0</v>
      </c>
      <c r="N11787" s="30">
        <v>0</v>
      </c>
      <c r="O11787" s="31">
        <v>0</v>
      </c>
      <c r="P11787" s="31">
        <v>0</v>
      </c>
      <c r="Q11787" s="31">
        <v>39.698797319999997</v>
      </c>
      <c r="R11787" s="32">
        <v>39.698797319999997</v>
      </c>
      <c r="S11787" s="33">
        <v>39.698797319999997</v>
      </c>
    </row>
    <row r="11788" spans="1:19" x14ac:dyDescent="0.25">
      <c r="A11788" s="27">
        <f t="shared" si="186"/>
        <v>11783</v>
      </c>
      <c r="B11788" s="28" t="s">
        <v>23574</v>
      </c>
      <c r="C11788" s="29" t="s">
        <v>23575</v>
      </c>
      <c r="D11788" s="30">
        <v>0</v>
      </c>
      <c r="E11788" s="31">
        <v>0</v>
      </c>
      <c r="F11788" s="31">
        <v>0</v>
      </c>
      <c r="G11788" s="31">
        <v>0</v>
      </c>
      <c r="H11788" s="32">
        <v>0</v>
      </c>
      <c r="I11788" s="30">
        <v>0</v>
      </c>
      <c r="J11788" s="31">
        <v>0</v>
      </c>
      <c r="K11788" s="31">
        <v>0</v>
      </c>
      <c r="L11788" s="31">
        <v>39.688181999999998</v>
      </c>
      <c r="M11788" s="32">
        <v>39.688181999999998</v>
      </c>
      <c r="N11788" s="30">
        <v>0</v>
      </c>
      <c r="O11788" s="31">
        <v>0</v>
      </c>
      <c r="P11788" s="31">
        <v>0</v>
      </c>
      <c r="Q11788" s="31">
        <v>0</v>
      </c>
      <c r="R11788" s="32">
        <v>0</v>
      </c>
      <c r="S11788" s="33">
        <v>39.688181999999998</v>
      </c>
    </row>
    <row r="11789" spans="1:19" x14ac:dyDescent="0.25">
      <c r="A11789" s="27">
        <f t="shared" si="186"/>
        <v>11784</v>
      </c>
      <c r="B11789" s="28" t="s">
        <v>23576</v>
      </c>
      <c r="C11789" s="29" t="s">
        <v>23577</v>
      </c>
      <c r="D11789" s="30">
        <v>0</v>
      </c>
      <c r="E11789" s="31">
        <v>0</v>
      </c>
      <c r="F11789" s="31">
        <v>0</v>
      </c>
      <c r="G11789" s="31">
        <v>0</v>
      </c>
      <c r="H11789" s="32">
        <v>0</v>
      </c>
      <c r="I11789" s="30">
        <v>0</v>
      </c>
      <c r="J11789" s="31">
        <v>0</v>
      </c>
      <c r="K11789" s="31">
        <v>0</v>
      </c>
      <c r="L11789" s="31">
        <v>0</v>
      </c>
      <c r="M11789" s="32">
        <v>0</v>
      </c>
      <c r="N11789" s="30">
        <v>0</v>
      </c>
      <c r="O11789" s="31">
        <v>0</v>
      </c>
      <c r="P11789" s="31">
        <v>0</v>
      </c>
      <c r="Q11789" s="31">
        <v>39.650295979999996</v>
      </c>
      <c r="R11789" s="32">
        <v>39.650295979999996</v>
      </c>
      <c r="S11789" s="33">
        <v>39.650295979999996</v>
      </c>
    </row>
    <row r="11790" spans="1:19" x14ac:dyDescent="0.25">
      <c r="A11790" s="27">
        <f t="shared" si="186"/>
        <v>11785</v>
      </c>
      <c r="B11790" s="28" t="s">
        <v>23578</v>
      </c>
      <c r="C11790" s="29" t="s">
        <v>23579</v>
      </c>
      <c r="D11790" s="30">
        <v>0</v>
      </c>
      <c r="E11790" s="31">
        <v>0</v>
      </c>
      <c r="F11790" s="31">
        <v>0</v>
      </c>
      <c r="G11790" s="31">
        <v>0</v>
      </c>
      <c r="H11790" s="32">
        <v>0</v>
      </c>
      <c r="I11790" s="30">
        <v>0</v>
      </c>
      <c r="J11790" s="31">
        <v>0</v>
      </c>
      <c r="K11790" s="31">
        <v>0</v>
      </c>
      <c r="L11790" s="31">
        <v>0</v>
      </c>
      <c r="M11790" s="32">
        <v>0</v>
      </c>
      <c r="N11790" s="30">
        <v>0</v>
      </c>
      <c r="O11790" s="31">
        <v>0</v>
      </c>
      <c r="P11790" s="31">
        <v>0</v>
      </c>
      <c r="Q11790" s="31">
        <v>39.626142109999996</v>
      </c>
      <c r="R11790" s="32">
        <v>39.626142109999996</v>
      </c>
      <c r="S11790" s="33">
        <v>39.626142109999996</v>
      </c>
    </row>
    <row r="11791" spans="1:19" x14ac:dyDescent="0.25">
      <c r="A11791" s="27">
        <f t="shared" si="186"/>
        <v>11786</v>
      </c>
      <c r="B11791" s="28" t="s">
        <v>23580</v>
      </c>
      <c r="C11791" s="29" t="s">
        <v>23581</v>
      </c>
      <c r="D11791" s="30">
        <v>0</v>
      </c>
      <c r="E11791" s="31">
        <v>0</v>
      </c>
      <c r="F11791" s="31">
        <v>0</v>
      </c>
      <c r="G11791" s="31">
        <v>39.591566310000005</v>
      </c>
      <c r="H11791" s="32">
        <v>39.591566310000005</v>
      </c>
      <c r="I11791" s="30">
        <v>0</v>
      </c>
      <c r="J11791" s="31">
        <v>0</v>
      </c>
      <c r="K11791" s="31">
        <v>0</v>
      </c>
      <c r="L11791" s="31">
        <v>0</v>
      </c>
      <c r="M11791" s="32">
        <v>0</v>
      </c>
      <c r="N11791" s="30">
        <v>0</v>
      </c>
      <c r="O11791" s="31">
        <v>0</v>
      </c>
      <c r="P11791" s="31">
        <v>0</v>
      </c>
      <c r="Q11791" s="31">
        <v>0</v>
      </c>
      <c r="R11791" s="32">
        <v>0</v>
      </c>
      <c r="S11791" s="33">
        <v>39.591566310000005</v>
      </c>
    </row>
    <row r="11792" spans="1:19" x14ac:dyDescent="0.25">
      <c r="A11792" s="27">
        <f t="shared" si="186"/>
        <v>11787</v>
      </c>
      <c r="B11792" s="28" t="s">
        <v>23582</v>
      </c>
      <c r="C11792" s="29" t="s">
        <v>23583</v>
      </c>
      <c r="D11792" s="30">
        <v>0</v>
      </c>
      <c r="E11792" s="31">
        <v>0</v>
      </c>
      <c r="F11792" s="31">
        <v>0</v>
      </c>
      <c r="G11792" s="31">
        <v>0</v>
      </c>
      <c r="H11792" s="32">
        <v>0</v>
      </c>
      <c r="I11792" s="30">
        <v>0</v>
      </c>
      <c r="J11792" s="31">
        <v>35.32186969</v>
      </c>
      <c r="K11792" s="31">
        <v>0</v>
      </c>
      <c r="L11792" s="31">
        <v>4.2386243600000002</v>
      </c>
      <c r="M11792" s="32">
        <v>39.560494049999996</v>
      </c>
      <c r="N11792" s="30">
        <v>0</v>
      </c>
      <c r="O11792" s="31">
        <v>0</v>
      </c>
      <c r="P11792" s="31">
        <v>0</v>
      </c>
      <c r="Q11792" s="31">
        <v>0</v>
      </c>
      <c r="R11792" s="32">
        <v>0</v>
      </c>
      <c r="S11792" s="33">
        <v>39.560494049999996</v>
      </c>
    </row>
    <row r="11793" spans="1:19" x14ac:dyDescent="0.25">
      <c r="A11793" s="27">
        <f t="shared" si="186"/>
        <v>11788</v>
      </c>
      <c r="B11793" s="28" t="s">
        <v>23584</v>
      </c>
      <c r="C11793" s="29" t="s">
        <v>23585</v>
      </c>
      <c r="D11793" s="30">
        <v>0</v>
      </c>
      <c r="E11793" s="31">
        <v>0</v>
      </c>
      <c r="F11793" s="31">
        <v>0</v>
      </c>
      <c r="G11793" s="31">
        <v>0</v>
      </c>
      <c r="H11793" s="32">
        <v>0</v>
      </c>
      <c r="I11793" s="30">
        <v>0</v>
      </c>
      <c r="J11793" s="31">
        <v>0</v>
      </c>
      <c r="K11793" s="31">
        <v>0</v>
      </c>
      <c r="L11793" s="31">
        <v>0</v>
      </c>
      <c r="M11793" s="32">
        <v>0</v>
      </c>
      <c r="N11793" s="30">
        <v>0</v>
      </c>
      <c r="O11793" s="31">
        <v>0</v>
      </c>
      <c r="P11793" s="31">
        <v>0</v>
      </c>
      <c r="Q11793" s="31">
        <v>39.5478612</v>
      </c>
      <c r="R11793" s="32">
        <v>39.5478612</v>
      </c>
      <c r="S11793" s="33">
        <v>39.5478612</v>
      </c>
    </row>
    <row r="11794" spans="1:19" x14ac:dyDescent="0.25">
      <c r="A11794" s="27">
        <f t="shared" si="186"/>
        <v>11789</v>
      </c>
      <c r="B11794" s="28" t="s">
        <v>23586</v>
      </c>
      <c r="C11794" s="29" t="s">
        <v>23587</v>
      </c>
      <c r="D11794" s="30">
        <v>0</v>
      </c>
      <c r="E11794" s="31">
        <v>0</v>
      </c>
      <c r="F11794" s="31">
        <v>0</v>
      </c>
      <c r="G11794" s="31">
        <v>0</v>
      </c>
      <c r="H11794" s="32">
        <v>0</v>
      </c>
      <c r="I11794" s="30">
        <v>0</v>
      </c>
      <c r="J11794" s="31">
        <v>9.2223847799999987</v>
      </c>
      <c r="K11794" s="31">
        <v>0</v>
      </c>
      <c r="L11794" s="31">
        <v>1.1066861799999999</v>
      </c>
      <c r="M11794" s="32">
        <v>10.329070959999999</v>
      </c>
      <c r="N11794" s="30">
        <v>0</v>
      </c>
      <c r="O11794" s="31">
        <v>26.06111641</v>
      </c>
      <c r="P11794" s="31">
        <v>0</v>
      </c>
      <c r="Q11794" s="31">
        <v>3.12733397</v>
      </c>
      <c r="R11794" s="32">
        <v>29.188450379999999</v>
      </c>
      <c r="S11794" s="33">
        <v>39.517521339999995</v>
      </c>
    </row>
    <row r="11795" spans="1:19" x14ac:dyDescent="0.25">
      <c r="A11795" s="27">
        <f t="shared" si="186"/>
        <v>11790</v>
      </c>
      <c r="B11795" s="28" t="s">
        <v>23588</v>
      </c>
      <c r="C11795" s="29" t="s">
        <v>23589</v>
      </c>
      <c r="D11795" s="30">
        <v>0</v>
      </c>
      <c r="E11795" s="31">
        <v>34.331368020000006</v>
      </c>
      <c r="F11795" s="31">
        <v>0</v>
      </c>
      <c r="G11795" s="31">
        <v>5.1497052000000005</v>
      </c>
      <c r="H11795" s="32">
        <v>39.481073220000006</v>
      </c>
      <c r="I11795" s="30">
        <v>0</v>
      </c>
      <c r="J11795" s="31">
        <v>0</v>
      </c>
      <c r="K11795" s="31">
        <v>0</v>
      </c>
      <c r="L11795" s="31">
        <v>0</v>
      </c>
      <c r="M11795" s="32">
        <v>0</v>
      </c>
      <c r="N11795" s="30">
        <v>0</v>
      </c>
      <c r="O11795" s="31">
        <v>0</v>
      </c>
      <c r="P11795" s="31">
        <v>0</v>
      </c>
      <c r="Q11795" s="31">
        <v>0</v>
      </c>
      <c r="R11795" s="32">
        <v>0</v>
      </c>
      <c r="S11795" s="33">
        <v>39.481073220000006</v>
      </c>
    </row>
    <row r="11796" spans="1:19" x14ac:dyDescent="0.25">
      <c r="A11796" s="27">
        <f t="shared" si="186"/>
        <v>11791</v>
      </c>
      <c r="B11796" s="28" t="s">
        <v>23590</v>
      </c>
      <c r="C11796" s="29" t="s">
        <v>23591</v>
      </c>
      <c r="D11796" s="30">
        <v>0</v>
      </c>
      <c r="E11796" s="31">
        <v>0</v>
      </c>
      <c r="F11796" s="31">
        <v>0</v>
      </c>
      <c r="G11796" s="31">
        <v>0</v>
      </c>
      <c r="H11796" s="32">
        <v>0</v>
      </c>
      <c r="I11796" s="30">
        <v>0</v>
      </c>
      <c r="J11796" s="31">
        <v>0</v>
      </c>
      <c r="K11796" s="31">
        <v>0</v>
      </c>
      <c r="L11796" s="31">
        <v>0</v>
      </c>
      <c r="M11796" s="32">
        <v>0</v>
      </c>
      <c r="N11796" s="30">
        <v>0</v>
      </c>
      <c r="O11796" s="31">
        <v>0</v>
      </c>
      <c r="P11796" s="31">
        <v>0</v>
      </c>
      <c r="Q11796" s="31">
        <v>39.470219999999998</v>
      </c>
      <c r="R11796" s="32">
        <v>39.470219999999998</v>
      </c>
      <c r="S11796" s="33">
        <v>39.470219999999998</v>
      </c>
    </row>
    <row r="11797" spans="1:19" x14ac:dyDescent="0.25">
      <c r="A11797" s="27">
        <f t="shared" si="186"/>
        <v>11792</v>
      </c>
      <c r="B11797" s="28" t="s">
        <v>23592</v>
      </c>
      <c r="C11797" s="29" t="s">
        <v>23593</v>
      </c>
      <c r="D11797" s="30">
        <v>0</v>
      </c>
      <c r="E11797" s="31">
        <v>0</v>
      </c>
      <c r="F11797" s="31">
        <v>0</v>
      </c>
      <c r="G11797" s="31">
        <v>0</v>
      </c>
      <c r="H11797" s="32">
        <v>0</v>
      </c>
      <c r="I11797" s="30">
        <v>0</v>
      </c>
      <c r="J11797" s="31">
        <v>0</v>
      </c>
      <c r="K11797" s="31">
        <v>0</v>
      </c>
      <c r="L11797" s="31">
        <v>39.405346560000005</v>
      </c>
      <c r="M11797" s="32">
        <v>39.405346560000005</v>
      </c>
      <c r="N11797" s="30">
        <v>0</v>
      </c>
      <c r="O11797" s="31">
        <v>0</v>
      </c>
      <c r="P11797" s="31">
        <v>0</v>
      </c>
      <c r="Q11797" s="31">
        <v>0</v>
      </c>
      <c r="R11797" s="32">
        <v>0</v>
      </c>
      <c r="S11797" s="33">
        <v>39.405346560000005</v>
      </c>
    </row>
    <row r="11798" spans="1:19" x14ac:dyDescent="0.25">
      <c r="A11798" s="27">
        <f t="shared" si="186"/>
        <v>11793</v>
      </c>
      <c r="B11798" s="28" t="s">
        <v>23594</v>
      </c>
      <c r="C11798" s="29" t="s">
        <v>23595</v>
      </c>
      <c r="D11798" s="30">
        <v>0</v>
      </c>
      <c r="E11798" s="31">
        <v>35.132749799999999</v>
      </c>
      <c r="F11798" s="31">
        <v>0</v>
      </c>
      <c r="G11798" s="31">
        <v>4.2159299800000003</v>
      </c>
      <c r="H11798" s="32">
        <v>39.348679779999998</v>
      </c>
      <c r="I11798" s="30">
        <v>0</v>
      </c>
      <c r="J11798" s="31">
        <v>0</v>
      </c>
      <c r="K11798" s="31">
        <v>0</v>
      </c>
      <c r="L11798" s="31">
        <v>0</v>
      </c>
      <c r="M11798" s="32">
        <v>0</v>
      </c>
      <c r="N11798" s="30">
        <v>0</v>
      </c>
      <c r="O11798" s="31">
        <v>0</v>
      </c>
      <c r="P11798" s="31">
        <v>0</v>
      </c>
      <c r="Q11798" s="31">
        <v>0</v>
      </c>
      <c r="R11798" s="32">
        <v>0</v>
      </c>
      <c r="S11798" s="33">
        <v>39.348679779999998</v>
      </c>
    </row>
    <row r="11799" spans="1:19" x14ac:dyDescent="0.25">
      <c r="A11799" s="27">
        <f t="shared" si="186"/>
        <v>11794</v>
      </c>
      <c r="B11799" s="28" t="s">
        <v>23596</v>
      </c>
      <c r="C11799" s="29" t="s">
        <v>23597</v>
      </c>
      <c r="D11799" s="30">
        <v>0</v>
      </c>
      <c r="E11799" s="31">
        <v>18.154609140000002</v>
      </c>
      <c r="F11799" s="31">
        <v>0</v>
      </c>
      <c r="G11799" s="31">
        <v>2.1785531000000002</v>
      </c>
      <c r="H11799" s="32">
        <v>20.333162240000004</v>
      </c>
      <c r="I11799" s="30">
        <v>0</v>
      </c>
      <c r="J11799" s="31">
        <v>16.9739556</v>
      </c>
      <c r="K11799" s="31">
        <v>0</v>
      </c>
      <c r="L11799" s="31">
        <v>2.03687467</v>
      </c>
      <c r="M11799" s="32">
        <v>19.010830270000003</v>
      </c>
      <c r="N11799" s="30">
        <v>0</v>
      </c>
      <c r="O11799" s="31">
        <v>0</v>
      </c>
      <c r="P11799" s="31">
        <v>0</v>
      </c>
      <c r="Q11799" s="31">
        <v>0</v>
      </c>
      <c r="R11799" s="32">
        <v>0</v>
      </c>
      <c r="S11799" s="33">
        <v>39.343992510000007</v>
      </c>
    </row>
    <row r="11800" spans="1:19" x14ac:dyDescent="0.25">
      <c r="A11800" s="27">
        <f t="shared" si="186"/>
        <v>11795</v>
      </c>
      <c r="B11800" s="28" t="s">
        <v>23598</v>
      </c>
      <c r="C11800" s="29" t="s">
        <v>23599</v>
      </c>
      <c r="D11800" s="30">
        <v>0</v>
      </c>
      <c r="E11800" s="31">
        <v>0</v>
      </c>
      <c r="F11800" s="31">
        <v>0</v>
      </c>
      <c r="G11800" s="31">
        <v>0</v>
      </c>
      <c r="H11800" s="32">
        <v>0</v>
      </c>
      <c r="I11800" s="30">
        <v>0</v>
      </c>
      <c r="J11800" s="31">
        <v>0</v>
      </c>
      <c r="K11800" s="31">
        <v>0</v>
      </c>
      <c r="L11800" s="31">
        <v>0</v>
      </c>
      <c r="M11800" s="32">
        <v>0</v>
      </c>
      <c r="N11800" s="30">
        <v>0</v>
      </c>
      <c r="O11800" s="31">
        <v>35.117792170000001</v>
      </c>
      <c r="P11800" s="31">
        <v>0</v>
      </c>
      <c r="Q11800" s="31">
        <v>4.2141350599999994</v>
      </c>
      <c r="R11800" s="32">
        <v>39.331927230000005</v>
      </c>
      <c r="S11800" s="33">
        <v>39.331927230000005</v>
      </c>
    </row>
    <row r="11801" spans="1:19" x14ac:dyDescent="0.25">
      <c r="A11801" s="27">
        <f t="shared" si="186"/>
        <v>11796</v>
      </c>
      <c r="B11801" s="28" t="s">
        <v>23600</v>
      </c>
      <c r="C11801" s="29" t="s">
        <v>23601</v>
      </c>
      <c r="D11801" s="30">
        <v>0</v>
      </c>
      <c r="E11801" s="31">
        <v>0</v>
      </c>
      <c r="F11801" s="31">
        <v>0</v>
      </c>
      <c r="G11801" s="31">
        <v>0</v>
      </c>
      <c r="H11801" s="32">
        <v>0</v>
      </c>
      <c r="I11801" s="30">
        <v>0</v>
      </c>
      <c r="J11801" s="31">
        <v>35.10038196</v>
      </c>
      <c r="K11801" s="31">
        <v>0</v>
      </c>
      <c r="L11801" s="31">
        <v>4.21204584</v>
      </c>
      <c r="M11801" s="32">
        <v>39.312427799999995</v>
      </c>
      <c r="N11801" s="30">
        <v>0</v>
      </c>
      <c r="O11801" s="31">
        <v>0</v>
      </c>
      <c r="P11801" s="31">
        <v>0</v>
      </c>
      <c r="Q11801" s="31">
        <v>0</v>
      </c>
      <c r="R11801" s="32">
        <v>0</v>
      </c>
      <c r="S11801" s="33">
        <v>39.312427799999995</v>
      </c>
    </row>
    <row r="11802" spans="1:19" x14ac:dyDescent="0.25">
      <c r="A11802" s="27">
        <f t="shared" si="186"/>
        <v>11797</v>
      </c>
      <c r="B11802" s="28" t="s">
        <v>23602</v>
      </c>
      <c r="C11802" s="29" t="s">
        <v>23603</v>
      </c>
      <c r="D11802" s="30">
        <v>0</v>
      </c>
      <c r="E11802" s="31">
        <v>1.6951316399999998</v>
      </c>
      <c r="F11802" s="31">
        <v>0</v>
      </c>
      <c r="G11802" s="31">
        <v>37.606614799999996</v>
      </c>
      <c r="H11802" s="32">
        <v>39.301746439999995</v>
      </c>
      <c r="I11802" s="30">
        <v>0</v>
      </c>
      <c r="J11802" s="31">
        <v>0</v>
      </c>
      <c r="K11802" s="31">
        <v>0</v>
      </c>
      <c r="L11802" s="31">
        <v>0</v>
      </c>
      <c r="M11802" s="32">
        <v>0</v>
      </c>
      <c r="N11802" s="30">
        <v>0</v>
      </c>
      <c r="O11802" s="31">
        <v>0</v>
      </c>
      <c r="P11802" s="31">
        <v>0</v>
      </c>
      <c r="Q11802" s="31">
        <v>0</v>
      </c>
      <c r="R11802" s="32">
        <v>0</v>
      </c>
      <c r="S11802" s="33">
        <v>39.301746439999995</v>
      </c>
    </row>
    <row r="11803" spans="1:19" x14ac:dyDescent="0.25">
      <c r="A11803" s="27">
        <f t="shared" si="186"/>
        <v>11798</v>
      </c>
      <c r="B11803" s="28" t="s">
        <v>23604</v>
      </c>
      <c r="C11803" s="29" t="s">
        <v>23605</v>
      </c>
      <c r="D11803" s="30">
        <v>0</v>
      </c>
      <c r="E11803" s="31">
        <v>0</v>
      </c>
      <c r="F11803" s="31">
        <v>0</v>
      </c>
      <c r="G11803" s="31">
        <v>0</v>
      </c>
      <c r="H11803" s="32">
        <v>0</v>
      </c>
      <c r="I11803" s="30">
        <v>0</v>
      </c>
      <c r="J11803" s="31">
        <v>0</v>
      </c>
      <c r="K11803" s="31">
        <v>0</v>
      </c>
      <c r="L11803" s="31">
        <v>39.298561200000002</v>
      </c>
      <c r="M11803" s="32">
        <v>39.298561200000002</v>
      </c>
      <c r="N11803" s="30">
        <v>0</v>
      </c>
      <c r="O11803" s="31">
        <v>0</v>
      </c>
      <c r="P11803" s="31">
        <v>0</v>
      </c>
      <c r="Q11803" s="31">
        <v>0</v>
      </c>
      <c r="R11803" s="32">
        <v>0</v>
      </c>
      <c r="S11803" s="33">
        <v>39.298561200000002</v>
      </c>
    </row>
    <row r="11804" spans="1:19" x14ac:dyDescent="0.25">
      <c r="A11804" s="27">
        <f t="shared" si="186"/>
        <v>11799</v>
      </c>
      <c r="B11804" s="28" t="s">
        <v>23606</v>
      </c>
      <c r="C11804" s="29" t="s">
        <v>23607</v>
      </c>
      <c r="D11804" s="30">
        <v>0</v>
      </c>
      <c r="E11804" s="31">
        <v>35.083066389999999</v>
      </c>
      <c r="F11804" s="31">
        <v>0</v>
      </c>
      <c r="G11804" s="31">
        <v>4.2099679600000002</v>
      </c>
      <c r="H11804" s="32">
        <v>39.293034349999999</v>
      </c>
      <c r="I11804" s="30">
        <v>0</v>
      </c>
      <c r="J11804" s="31">
        <v>0</v>
      </c>
      <c r="K11804" s="31">
        <v>0</v>
      </c>
      <c r="L11804" s="31">
        <v>0</v>
      </c>
      <c r="M11804" s="32">
        <v>0</v>
      </c>
      <c r="N11804" s="30">
        <v>0</v>
      </c>
      <c r="O11804" s="31">
        <v>0</v>
      </c>
      <c r="P11804" s="31">
        <v>0</v>
      </c>
      <c r="Q11804" s="31">
        <v>0</v>
      </c>
      <c r="R11804" s="32">
        <v>0</v>
      </c>
      <c r="S11804" s="33">
        <v>39.293034349999999</v>
      </c>
    </row>
    <row r="11805" spans="1:19" x14ac:dyDescent="0.25">
      <c r="A11805" s="27">
        <f t="shared" si="186"/>
        <v>11800</v>
      </c>
      <c r="B11805" s="28" t="s">
        <v>23608</v>
      </c>
      <c r="C11805" s="29" t="s">
        <v>23609</v>
      </c>
      <c r="D11805" s="30">
        <v>0</v>
      </c>
      <c r="E11805" s="31">
        <v>0</v>
      </c>
      <c r="F11805" s="31">
        <v>0</v>
      </c>
      <c r="G11805" s="31">
        <v>0</v>
      </c>
      <c r="H11805" s="32">
        <v>0</v>
      </c>
      <c r="I11805" s="30">
        <v>0</v>
      </c>
      <c r="J11805" s="31">
        <v>0</v>
      </c>
      <c r="K11805" s="31">
        <v>0</v>
      </c>
      <c r="L11805" s="31">
        <v>39.281106749999999</v>
      </c>
      <c r="M11805" s="32">
        <v>39.281106749999999</v>
      </c>
      <c r="N11805" s="30">
        <v>0</v>
      </c>
      <c r="O11805" s="31">
        <v>0</v>
      </c>
      <c r="P11805" s="31">
        <v>0</v>
      </c>
      <c r="Q11805" s="31">
        <v>0</v>
      </c>
      <c r="R11805" s="32">
        <v>0</v>
      </c>
      <c r="S11805" s="33">
        <v>39.281106749999999</v>
      </c>
    </row>
    <row r="11806" spans="1:19" x14ac:dyDescent="0.25">
      <c r="A11806" s="27">
        <f t="shared" si="186"/>
        <v>11801</v>
      </c>
      <c r="B11806" s="28" t="s">
        <v>23610</v>
      </c>
      <c r="C11806" s="29" t="s">
        <v>23611</v>
      </c>
      <c r="D11806" s="30">
        <v>0</v>
      </c>
      <c r="E11806" s="31">
        <v>0</v>
      </c>
      <c r="F11806" s="31">
        <v>0</v>
      </c>
      <c r="G11806" s="31">
        <v>39.279529100000005</v>
      </c>
      <c r="H11806" s="32">
        <v>39.279529100000005</v>
      </c>
      <c r="I11806" s="30">
        <v>0</v>
      </c>
      <c r="J11806" s="31">
        <v>0</v>
      </c>
      <c r="K11806" s="31">
        <v>0</v>
      </c>
      <c r="L11806" s="31">
        <v>0</v>
      </c>
      <c r="M11806" s="32">
        <v>0</v>
      </c>
      <c r="N11806" s="30">
        <v>0</v>
      </c>
      <c r="O11806" s="31">
        <v>0</v>
      </c>
      <c r="P11806" s="31">
        <v>0</v>
      </c>
      <c r="Q11806" s="31">
        <v>0</v>
      </c>
      <c r="R11806" s="32">
        <v>0</v>
      </c>
      <c r="S11806" s="33">
        <v>39.279529100000005</v>
      </c>
    </row>
    <row r="11807" spans="1:19" x14ac:dyDescent="0.25">
      <c r="A11807" s="27">
        <f t="shared" si="186"/>
        <v>11802</v>
      </c>
      <c r="B11807" s="28" t="s">
        <v>23612</v>
      </c>
      <c r="C11807" s="29" t="s">
        <v>23613</v>
      </c>
      <c r="D11807" s="30">
        <v>0</v>
      </c>
      <c r="E11807" s="31">
        <v>0</v>
      </c>
      <c r="F11807" s="31">
        <v>0</v>
      </c>
      <c r="G11807" s="31">
        <v>0</v>
      </c>
      <c r="H11807" s="32">
        <v>0</v>
      </c>
      <c r="I11807" s="30">
        <v>0</v>
      </c>
      <c r="J11807" s="31">
        <v>0</v>
      </c>
      <c r="K11807" s="31">
        <v>0</v>
      </c>
      <c r="L11807" s="31">
        <v>0</v>
      </c>
      <c r="M11807" s="32">
        <v>0</v>
      </c>
      <c r="N11807" s="30">
        <v>0</v>
      </c>
      <c r="O11807" s="31">
        <v>35.021791799999995</v>
      </c>
      <c r="P11807" s="31">
        <v>0</v>
      </c>
      <c r="Q11807" s="31">
        <v>4.2026150199999996</v>
      </c>
      <c r="R11807" s="32">
        <v>39.224406819999992</v>
      </c>
      <c r="S11807" s="33">
        <v>39.224406819999992</v>
      </c>
    </row>
    <row r="11808" spans="1:19" x14ac:dyDescent="0.25">
      <c r="A11808" s="27">
        <f t="shared" si="186"/>
        <v>11803</v>
      </c>
      <c r="B11808" s="28" t="s">
        <v>23614</v>
      </c>
      <c r="C11808" s="29" t="s">
        <v>23615</v>
      </c>
      <c r="D11808" s="30">
        <v>0</v>
      </c>
      <c r="E11808" s="31">
        <v>0</v>
      </c>
      <c r="F11808" s="31">
        <v>0</v>
      </c>
      <c r="G11808" s="31">
        <v>39.217103850000001</v>
      </c>
      <c r="H11808" s="32">
        <v>39.217103850000001</v>
      </c>
      <c r="I11808" s="30">
        <v>0</v>
      </c>
      <c r="J11808" s="31">
        <v>0</v>
      </c>
      <c r="K11808" s="31">
        <v>0</v>
      </c>
      <c r="L11808" s="31">
        <v>0</v>
      </c>
      <c r="M11808" s="32">
        <v>0</v>
      </c>
      <c r="N11808" s="30">
        <v>0</v>
      </c>
      <c r="O11808" s="31">
        <v>0</v>
      </c>
      <c r="P11808" s="31">
        <v>0</v>
      </c>
      <c r="Q11808" s="31">
        <v>0</v>
      </c>
      <c r="R11808" s="32">
        <v>0</v>
      </c>
      <c r="S11808" s="33">
        <v>39.217103850000001</v>
      </c>
    </row>
    <row r="11809" spans="1:19" x14ac:dyDescent="0.25">
      <c r="A11809" s="27">
        <f t="shared" si="186"/>
        <v>11804</v>
      </c>
      <c r="B11809" s="28" t="s">
        <v>23616</v>
      </c>
      <c r="C11809" s="29" t="s">
        <v>23617</v>
      </c>
      <c r="D11809" s="30">
        <v>0</v>
      </c>
      <c r="E11809" s="31">
        <v>0</v>
      </c>
      <c r="F11809" s="31">
        <v>0</v>
      </c>
      <c r="G11809" s="31">
        <v>0</v>
      </c>
      <c r="H11809" s="32">
        <v>0</v>
      </c>
      <c r="I11809" s="30">
        <v>0</v>
      </c>
      <c r="J11809" s="31">
        <v>0</v>
      </c>
      <c r="K11809" s="31">
        <v>0</v>
      </c>
      <c r="L11809" s="31">
        <v>39.210299999999997</v>
      </c>
      <c r="M11809" s="32">
        <v>39.210299999999997</v>
      </c>
      <c r="N11809" s="30">
        <v>0</v>
      </c>
      <c r="O11809" s="31">
        <v>0</v>
      </c>
      <c r="P11809" s="31">
        <v>0</v>
      </c>
      <c r="Q11809" s="31">
        <v>0</v>
      </c>
      <c r="R11809" s="32">
        <v>0</v>
      </c>
      <c r="S11809" s="33">
        <v>39.210299999999997</v>
      </c>
    </row>
    <row r="11810" spans="1:19" x14ac:dyDescent="0.25">
      <c r="A11810" s="27">
        <f t="shared" si="186"/>
        <v>11805</v>
      </c>
      <c r="B11810" s="28" t="s">
        <v>23618</v>
      </c>
      <c r="C11810" s="29" t="s">
        <v>23619</v>
      </c>
      <c r="D11810" s="30">
        <v>0</v>
      </c>
      <c r="E11810" s="31">
        <v>0</v>
      </c>
      <c r="F11810" s="31">
        <v>0</v>
      </c>
      <c r="G11810" s="31">
        <v>0</v>
      </c>
      <c r="H11810" s="32">
        <v>0</v>
      </c>
      <c r="I11810" s="30">
        <v>0</v>
      </c>
      <c r="J11810" s="31">
        <v>0</v>
      </c>
      <c r="K11810" s="31">
        <v>0</v>
      </c>
      <c r="L11810" s="31">
        <v>0</v>
      </c>
      <c r="M11810" s="32">
        <v>0</v>
      </c>
      <c r="N11810" s="30">
        <v>0</v>
      </c>
      <c r="O11810" s="31">
        <v>0</v>
      </c>
      <c r="P11810" s="31">
        <v>0</v>
      </c>
      <c r="Q11810" s="31">
        <v>39.177667200000002</v>
      </c>
      <c r="R11810" s="32">
        <v>39.177667200000002</v>
      </c>
      <c r="S11810" s="33">
        <v>39.177667200000002</v>
      </c>
    </row>
    <row r="11811" spans="1:19" x14ac:dyDescent="0.25">
      <c r="A11811" s="27">
        <f t="shared" si="186"/>
        <v>11806</v>
      </c>
      <c r="B11811" s="28" t="s">
        <v>23620</v>
      </c>
      <c r="C11811" s="29" t="s">
        <v>23621</v>
      </c>
      <c r="D11811" s="30">
        <v>0</v>
      </c>
      <c r="E11811" s="31">
        <v>0</v>
      </c>
      <c r="F11811" s="31">
        <v>0</v>
      </c>
      <c r="G11811" s="31">
        <v>0</v>
      </c>
      <c r="H11811" s="32">
        <v>0</v>
      </c>
      <c r="I11811" s="30">
        <v>0</v>
      </c>
      <c r="J11811" s="31">
        <v>0</v>
      </c>
      <c r="K11811" s="31">
        <v>0</v>
      </c>
      <c r="L11811" s="31">
        <v>0</v>
      </c>
      <c r="M11811" s="32">
        <v>0</v>
      </c>
      <c r="N11811" s="30">
        <v>0</v>
      </c>
      <c r="O11811" s="31">
        <v>0</v>
      </c>
      <c r="P11811" s="31">
        <v>0</v>
      </c>
      <c r="Q11811" s="31">
        <v>39.16836</v>
      </c>
      <c r="R11811" s="32">
        <v>39.16836</v>
      </c>
      <c r="S11811" s="33">
        <v>39.16836</v>
      </c>
    </row>
    <row r="11812" spans="1:19" x14ac:dyDescent="0.25">
      <c r="A11812" s="27">
        <f t="shared" si="186"/>
        <v>11807</v>
      </c>
      <c r="B11812" s="28" t="s">
        <v>23622</v>
      </c>
      <c r="C11812" s="29" t="s">
        <v>23623</v>
      </c>
      <c r="D11812" s="30">
        <v>0</v>
      </c>
      <c r="E11812" s="31">
        <v>0</v>
      </c>
      <c r="F11812" s="31">
        <v>0</v>
      </c>
      <c r="G11812" s="31">
        <v>0</v>
      </c>
      <c r="H11812" s="32">
        <v>0</v>
      </c>
      <c r="I11812" s="30">
        <v>0</v>
      </c>
      <c r="J11812" s="31">
        <v>22.940192440000001</v>
      </c>
      <c r="K11812" s="31">
        <v>0</v>
      </c>
      <c r="L11812" s="31">
        <v>2.7528230899999997</v>
      </c>
      <c r="M11812" s="32">
        <v>25.69301553</v>
      </c>
      <c r="N11812" s="30">
        <v>0</v>
      </c>
      <c r="O11812" s="31">
        <v>12.025099939999999</v>
      </c>
      <c r="P11812" s="31">
        <v>0</v>
      </c>
      <c r="Q11812" s="31">
        <v>1.44301199</v>
      </c>
      <c r="R11812" s="32">
        <v>13.468111929999999</v>
      </c>
      <c r="S11812" s="33">
        <v>39.161127460000003</v>
      </c>
    </row>
    <row r="11813" spans="1:19" x14ac:dyDescent="0.25">
      <c r="A11813" s="27">
        <f t="shared" si="186"/>
        <v>11808</v>
      </c>
      <c r="B11813" s="28" t="s">
        <v>23624</v>
      </c>
      <c r="C11813" s="29" t="s">
        <v>23625</v>
      </c>
      <c r="D11813" s="30">
        <v>0</v>
      </c>
      <c r="E11813" s="31">
        <v>0</v>
      </c>
      <c r="F11813" s="31">
        <v>0</v>
      </c>
      <c r="G11813" s="31">
        <v>24.592387890000001</v>
      </c>
      <c r="H11813" s="32">
        <v>24.592387890000001</v>
      </c>
      <c r="I11813" s="30">
        <v>0</v>
      </c>
      <c r="J11813" s="31">
        <v>0</v>
      </c>
      <c r="K11813" s="31">
        <v>0</v>
      </c>
      <c r="L11813" s="31">
        <v>14.539087199999999</v>
      </c>
      <c r="M11813" s="32">
        <v>14.539087199999999</v>
      </c>
      <c r="N11813" s="30">
        <v>0</v>
      </c>
      <c r="O11813" s="31">
        <v>0</v>
      </c>
      <c r="P11813" s="31">
        <v>0</v>
      </c>
      <c r="Q11813" s="31">
        <v>0</v>
      </c>
      <c r="R11813" s="32">
        <v>0</v>
      </c>
      <c r="S11813" s="33">
        <v>39.131475090000002</v>
      </c>
    </row>
    <row r="11814" spans="1:19" x14ac:dyDescent="0.25">
      <c r="A11814" s="27">
        <f t="shared" si="186"/>
        <v>11809</v>
      </c>
      <c r="B11814" s="28" t="s">
        <v>23626</v>
      </c>
      <c r="C11814" s="29" t="s">
        <v>23627</v>
      </c>
      <c r="D11814" s="30">
        <v>0</v>
      </c>
      <c r="E11814" s="31">
        <v>0</v>
      </c>
      <c r="F11814" s="31">
        <v>0</v>
      </c>
      <c r="G11814" s="31">
        <v>0</v>
      </c>
      <c r="H11814" s="32">
        <v>0</v>
      </c>
      <c r="I11814" s="30">
        <v>0</v>
      </c>
      <c r="J11814" s="31">
        <v>34.917433090000003</v>
      </c>
      <c r="K11814" s="31">
        <v>0</v>
      </c>
      <c r="L11814" s="31">
        <v>4.19009198</v>
      </c>
      <c r="M11814" s="32">
        <v>39.107525070000001</v>
      </c>
      <c r="N11814" s="30">
        <v>0</v>
      </c>
      <c r="O11814" s="31">
        <v>0</v>
      </c>
      <c r="P11814" s="31">
        <v>0</v>
      </c>
      <c r="Q11814" s="31">
        <v>0</v>
      </c>
      <c r="R11814" s="32">
        <v>0</v>
      </c>
      <c r="S11814" s="33">
        <v>39.107525070000001</v>
      </c>
    </row>
    <row r="11815" spans="1:19" x14ac:dyDescent="0.25">
      <c r="A11815" s="27">
        <f t="shared" si="186"/>
        <v>11810</v>
      </c>
      <c r="B11815" s="28" t="s">
        <v>23628</v>
      </c>
      <c r="C11815" s="29" t="s">
        <v>23629</v>
      </c>
      <c r="D11815" s="30">
        <v>0</v>
      </c>
      <c r="E11815" s="31">
        <v>0</v>
      </c>
      <c r="F11815" s="31">
        <v>0</v>
      </c>
      <c r="G11815" s="31">
        <v>0</v>
      </c>
      <c r="H11815" s="32">
        <v>0</v>
      </c>
      <c r="I11815" s="30">
        <v>0</v>
      </c>
      <c r="J11815" s="31">
        <v>0</v>
      </c>
      <c r="K11815" s="31">
        <v>0</v>
      </c>
      <c r="L11815" s="31">
        <v>0</v>
      </c>
      <c r="M11815" s="32">
        <v>0</v>
      </c>
      <c r="N11815" s="30">
        <v>0</v>
      </c>
      <c r="O11815" s="31">
        <v>34.899329999999999</v>
      </c>
      <c r="P11815" s="31">
        <v>0</v>
      </c>
      <c r="Q11815" s="31">
        <v>4.1879195999999999</v>
      </c>
      <c r="R11815" s="32">
        <v>39.0872496</v>
      </c>
      <c r="S11815" s="33">
        <v>39.0872496</v>
      </c>
    </row>
    <row r="11816" spans="1:19" x14ac:dyDescent="0.25">
      <c r="A11816" s="27">
        <f t="shared" si="186"/>
        <v>11811</v>
      </c>
      <c r="B11816" s="28" t="s">
        <v>23630</v>
      </c>
      <c r="C11816" s="29" t="s">
        <v>23631</v>
      </c>
      <c r="D11816" s="30">
        <v>0</v>
      </c>
      <c r="E11816" s="31">
        <v>0</v>
      </c>
      <c r="F11816" s="31">
        <v>0</v>
      </c>
      <c r="G11816" s="31">
        <v>13.777290669999999</v>
      </c>
      <c r="H11816" s="32">
        <v>13.777290669999999</v>
      </c>
      <c r="I11816" s="30">
        <v>0</v>
      </c>
      <c r="J11816" s="31">
        <v>0</v>
      </c>
      <c r="K11816" s="31">
        <v>0</v>
      </c>
      <c r="L11816" s="31">
        <v>0</v>
      </c>
      <c r="M11816" s="32">
        <v>0</v>
      </c>
      <c r="N11816" s="30">
        <v>0</v>
      </c>
      <c r="O11816" s="31">
        <v>0</v>
      </c>
      <c r="P11816" s="31">
        <v>0</v>
      </c>
      <c r="Q11816" s="31">
        <v>25.258112080000004</v>
      </c>
      <c r="R11816" s="32">
        <v>25.258112080000004</v>
      </c>
      <c r="S11816" s="33">
        <v>39.035402750000003</v>
      </c>
    </row>
    <row r="11817" spans="1:19" x14ac:dyDescent="0.25">
      <c r="A11817" s="27">
        <f t="shared" si="186"/>
        <v>11812</v>
      </c>
      <c r="B11817" s="28" t="s">
        <v>23632</v>
      </c>
      <c r="C11817" s="29" t="s">
        <v>23633</v>
      </c>
      <c r="D11817" s="30">
        <v>0</v>
      </c>
      <c r="E11817" s="31">
        <v>8.5955523300000003</v>
      </c>
      <c r="F11817" s="31">
        <v>0</v>
      </c>
      <c r="G11817" s="31">
        <v>1.0314662800000001</v>
      </c>
      <c r="H11817" s="32">
        <v>9.6270186099999986</v>
      </c>
      <c r="I11817" s="30">
        <v>0</v>
      </c>
      <c r="J11817" s="31">
        <v>0</v>
      </c>
      <c r="K11817" s="31">
        <v>0</v>
      </c>
      <c r="L11817" s="31">
        <v>0</v>
      </c>
      <c r="M11817" s="32">
        <v>0</v>
      </c>
      <c r="N11817" s="30">
        <v>0</v>
      </c>
      <c r="O11817" s="31">
        <v>8.7107123900000012</v>
      </c>
      <c r="P11817" s="31">
        <v>0</v>
      </c>
      <c r="Q11817" s="31">
        <v>20.635966919999998</v>
      </c>
      <c r="R11817" s="32">
        <v>29.346679309999999</v>
      </c>
      <c r="S11817" s="33">
        <v>38.973697919999999</v>
      </c>
    </row>
    <row r="11818" spans="1:19" x14ac:dyDescent="0.25">
      <c r="A11818" s="27">
        <f t="shared" si="186"/>
        <v>11813</v>
      </c>
      <c r="B11818" s="28" t="s">
        <v>23634</v>
      </c>
      <c r="C11818" s="29" t="s">
        <v>23635</v>
      </c>
      <c r="D11818" s="30">
        <v>0</v>
      </c>
      <c r="E11818" s="31">
        <v>0</v>
      </c>
      <c r="F11818" s="31">
        <v>0</v>
      </c>
      <c r="G11818" s="31">
        <v>0</v>
      </c>
      <c r="H11818" s="32">
        <v>0</v>
      </c>
      <c r="I11818" s="30">
        <v>0</v>
      </c>
      <c r="J11818" s="31">
        <v>0</v>
      </c>
      <c r="K11818" s="31">
        <v>0</v>
      </c>
      <c r="L11818" s="31">
        <v>0</v>
      </c>
      <c r="M11818" s="32">
        <v>0</v>
      </c>
      <c r="N11818" s="30">
        <v>0</v>
      </c>
      <c r="O11818" s="31">
        <v>0</v>
      </c>
      <c r="P11818" s="31">
        <v>0</v>
      </c>
      <c r="Q11818" s="31">
        <v>38.969541140000004</v>
      </c>
      <c r="R11818" s="32">
        <v>38.969541140000004</v>
      </c>
      <c r="S11818" s="33">
        <v>38.969541140000004</v>
      </c>
    </row>
    <row r="11819" spans="1:19" x14ac:dyDescent="0.25">
      <c r="A11819" s="27">
        <f t="shared" si="186"/>
        <v>11814</v>
      </c>
      <c r="B11819" s="28" t="s">
        <v>23636</v>
      </c>
      <c r="C11819" s="29" t="s">
        <v>23637</v>
      </c>
      <c r="D11819" s="30">
        <v>0</v>
      </c>
      <c r="E11819" s="31">
        <v>0</v>
      </c>
      <c r="F11819" s="31">
        <v>0</v>
      </c>
      <c r="G11819" s="31">
        <v>0</v>
      </c>
      <c r="H11819" s="32">
        <v>0</v>
      </c>
      <c r="I11819" s="30">
        <v>0</v>
      </c>
      <c r="J11819" s="31">
        <v>0</v>
      </c>
      <c r="K11819" s="31">
        <v>0</v>
      </c>
      <c r="L11819" s="31">
        <v>0</v>
      </c>
      <c r="M11819" s="32">
        <v>0</v>
      </c>
      <c r="N11819" s="30">
        <v>0</v>
      </c>
      <c r="O11819" s="31">
        <v>0</v>
      </c>
      <c r="P11819" s="31">
        <v>0</v>
      </c>
      <c r="Q11819" s="31">
        <v>38.952446399999999</v>
      </c>
      <c r="R11819" s="32">
        <v>38.952446399999999</v>
      </c>
      <c r="S11819" s="33">
        <v>38.952446399999999</v>
      </c>
    </row>
    <row r="11820" spans="1:19" x14ac:dyDescent="0.25">
      <c r="A11820" s="27">
        <f t="shared" si="186"/>
        <v>11815</v>
      </c>
      <c r="B11820" s="28" t="s">
        <v>23638</v>
      </c>
      <c r="C11820" s="29" t="s">
        <v>23639</v>
      </c>
      <c r="D11820" s="30">
        <v>0</v>
      </c>
      <c r="E11820" s="31">
        <v>0</v>
      </c>
      <c r="F11820" s="31">
        <v>0</v>
      </c>
      <c r="G11820" s="31">
        <v>0</v>
      </c>
      <c r="H11820" s="32">
        <v>0</v>
      </c>
      <c r="I11820" s="30">
        <v>0</v>
      </c>
      <c r="J11820" s="31">
        <v>0</v>
      </c>
      <c r="K11820" s="31">
        <v>0</v>
      </c>
      <c r="L11820" s="31">
        <v>38.950659719999997</v>
      </c>
      <c r="M11820" s="32">
        <v>38.950659719999997</v>
      </c>
      <c r="N11820" s="30">
        <v>0</v>
      </c>
      <c r="O11820" s="31">
        <v>0</v>
      </c>
      <c r="P11820" s="31">
        <v>0</v>
      </c>
      <c r="Q11820" s="31">
        <v>0</v>
      </c>
      <c r="R11820" s="32">
        <v>0</v>
      </c>
      <c r="S11820" s="33">
        <v>38.950659719999997</v>
      </c>
    </row>
    <row r="11821" spans="1:19" x14ac:dyDescent="0.25">
      <c r="A11821" s="27">
        <f t="shared" si="186"/>
        <v>11816</v>
      </c>
      <c r="B11821" s="28" t="s">
        <v>23640</v>
      </c>
      <c r="C11821" s="29" t="s">
        <v>23641</v>
      </c>
      <c r="D11821" s="30">
        <v>0</v>
      </c>
      <c r="E11821" s="31">
        <v>19.318958739999999</v>
      </c>
      <c r="F11821" s="31">
        <v>0</v>
      </c>
      <c r="G11821" s="31">
        <v>2.73632126</v>
      </c>
      <c r="H11821" s="32">
        <v>22.05528</v>
      </c>
      <c r="I11821" s="30">
        <v>0</v>
      </c>
      <c r="J11821" s="31">
        <v>0</v>
      </c>
      <c r="K11821" s="31">
        <v>0</v>
      </c>
      <c r="L11821" s="31">
        <v>0</v>
      </c>
      <c r="M11821" s="32">
        <v>0</v>
      </c>
      <c r="N11821" s="30">
        <v>0</v>
      </c>
      <c r="O11821" s="31">
        <v>15.082454369999999</v>
      </c>
      <c r="P11821" s="31">
        <v>0</v>
      </c>
      <c r="Q11821" s="31">
        <v>1.8098945399999999</v>
      </c>
      <c r="R11821" s="32">
        <v>16.892348909999999</v>
      </c>
      <c r="S11821" s="33">
        <v>38.947628909999999</v>
      </c>
    </row>
    <row r="11822" spans="1:19" x14ac:dyDescent="0.25">
      <c r="A11822" s="27">
        <f t="shared" si="186"/>
        <v>11817</v>
      </c>
      <c r="B11822" s="28" t="s">
        <v>23642</v>
      </c>
      <c r="C11822" s="29" t="s">
        <v>23643</v>
      </c>
      <c r="D11822" s="30">
        <v>0</v>
      </c>
      <c r="E11822" s="31">
        <v>0</v>
      </c>
      <c r="F11822" s="31">
        <v>0</v>
      </c>
      <c r="G11822" s="31">
        <v>0</v>
      </c>
      <c r="H11822" s="32">
        <v>0</v>
      </c>
      <c r="I11822" s="30">
        <v>0</v>
      </c>
      <c r="J11822" s="31">
        <v>0</v>
      </c>
      <c r="K11822" s="31">
        <v>0</v>
      </c>
      <c r="L11822" s="31">
        <v>0</v>
      </c>
      <c r="M11822" s="32">
        <v>0</v>
      </c>
      <c r="N11822" s="30">
        <v>0</v>
      </c>
      <c r="O11822" s="31">
        <v>34.769284110000001</v>
      </c>
      <c r="P11822" s="31">
        <v>0</v>
      </c>
      <c r="Q11822" s="31">
        <v>4.1723140899999995</v>
      </c>
      <c r="R11822" s="32">
        <v>38.941598200000001</v>
      </c>
      <c r="S11822" s="33">
        <v>38.941598200000001</v>
      </c>
    </row>
    <row r="11823" spans="1:19" x14ac:dyDescent="0.25">
      <c r="A11823" s="27">
        <f t="shared" si="186"/>
        <v>11818</v>
      </c>
      <c r="B11823" s="28" t="s">
        <v>23644</v>
      </c>
      <c r="C11823" s="29" t="s">
        <v>23645</v>
      </c>
      <c r="D11823" s="30">
        <v>0</v>
      </c>
      <c r="E11823" s="31">
        <v>34.717590399999999</v>
      </c>
      <c r="F11823" s="31">
        <v>0</v>
      </c>
      <c r="G11823" s="31">
        <v>4.1661108499999999</v>
      </c>
      <c r="H11823" s="32">
        <v>38.883701250000001</v>
      </c>
      <c r="I11823" s="30">
        <v>0</v>
      </c>
      <c r="J11823" s="31">
        <v>0</v>
      </c>
      <c r="K11823" s="31">
        <v>0</v>
      </c>
      <c r="L11823" s="31">
        <v>0</v>
      </c>
      <c r="M11823" s="32">
        <v>0</v>
      </c>
      <c r="N11823" s="30">
        <v>0</v>
      </c>
      <c r="O11823" s="31">
        <v>0</v>
      </c>
      <c r="P11823" s="31">
        <v>0</v>
      </c>
      <c r="Q11823" s="31">
        <v>0</v>
      </c>
      <c r="R11823" s="32">
        <v>0</v>
      </c>
      <c r="S11823" s="33">
        <v>38.883701250000001</v>
      </c>
    </row>
    <row r="11824" spans="1:19" x14ac:dyDescent="0.25">
      <c r="A11824" s="27">
        <f t="shared" si="186"/>
        <v>11819</v>
      </c>
      <c r="B11824" s="28" t="s">
        <v>23646</v>
      </c>
      <c r="C11824" s="29" t="s">
        <v>23647</v>
      </c>
      <c r="D11824" s="30">
        <v>0</v>
      </c>
      <c r="E11824" s="31">
        <v>0</v>
      </c>
      <c r="F11824" s="31">
        <v>0</v>
      </c>
      <c r="G11824" s="31">
        <v>0</v>
      </c>
      <c r="H11824" s="32">
        <v>0</v>
      </c>
      <c r="I11824" s="30">
        <v>0</v>
      </c>
      <c r="J11824" s="31">
        <v>0</v>
      </c>
      <c r="K11824" s="31">
        <v>0</v>
      </c>
      <c r="L11824" s="31">
        <v>0</v>
      </c>
      <c r="M11824" s="32">
        <v>0</v>
      </c>
      <c r="N11824" s="30">
        <v>0</v>
      </c>
      <c r="O11824" s="31">
        <v>0</v>
      </c>
      <c r="P11824" s="31">
        <v>0</v>
      </c>
      <c r="Q11824" s="31">
        <v>38.875502400000002</v>
      </c>
      <c r="R11824" s="32">
        <v>38.875502400000002</v>
      </c>
      <c r="S11824" s="33">
        <v>38.875502400000002</v>
      </c>
    </row>
    <row r="11825" spans="1:19" x14ac:dyDescent="0.25">
      <c r="A11825" s="27">
        <f t="shared" si="186"/>
        <v>11820</v>
      </c>
      <c r="B11825" s="28" t="s">
        <v>23648</v>
      </c>
      <c r="C11825" s="29" t="s">
        <v>23649</v>
      </c>
      <c r="D11825" s="30">
        <v>0</v>
      </c>
      <c r="E11825" s="31">
        <v>0</v>
      </c>
      <c r="F11825" s="31">
        <v>0</v>
      </c>
      <c r="G11825" s="31">
        <v>0</v>
      </c>
      <c r="H11825" s="32">
        <v>0</v>
      </c>
      <c r="I11825" s="30">
        <v>0</v>
      </c>
      <c r="J11825" s="31">
        <v>34.686916799999999</v>
      </c>
      <c r="K11825" s="31">
        <v>0</v>
      </c>
      <c r="L11825" s="31">
        <v>4.1624300200000004</v>
      </c>
      <c r="M11825" s="32">
        <v>38.849346820000001</v>
      </c>
      <c r="N11825" s="30">
        <v>0</v>
      </c>
      <c r="O11825" s="31">
        <v>0</v>
      </c>
      <c r="P11825" s="31">
        <v>0</v>
      </c>
      <c r="Q11825" s="31">
        <v>0</v>
      </c>
      <c r="R11825" s="32">
        <v>0</v>
      </c>
      <c r="S11825" s="33">
        <v>38.849346820000001</v>
      </c>
    </row>
    <row r="11826" spans="1:19" x14ac:dyDescent="0.25">
      <c r="A11826" s="27">
        <f t="shared" si="186"/>
        <v>11821</v>
      </c>
      <c r="B11826" s="28" t="s">
        <v>23650</v>
      </c>
      <c r="C11826" s="29" t="s">
        <v>23651</v>
      </c>
      <c r="D11826" s="30">
        <v>0</v>
      </c>
      <c r="E11826" s="31">
        <v>8.5335065600000011</v>
      </c>
      <c r="F11826" s="31">
        <v>0</v>
      </c>
      <c r="G11826" s="31">
        <v>1.22799752</v>
      </c>
      <c r="H11826" s="32">
        <v>9.7615040799999999</v>
      </c>
      <c r="I11826" s="30">
        <v>0</v>
      </c>
      <c r="J11826" s="31">
        <v>6.8820190300000004</v>
      </c>
      <c r="K11826" s="31">
        <v>0</v>
      </c>
      <c r="L11826" s="31">
        <v>3.6550537000000003</v>
      </c>
      <c r="M11826" s="32">
        <v>10.53707273</v>
      </c>
      <c r="N11826" s="30">
        <v>0</v>
      </c>
      <c r="O11826" s="31">
        <v>16.53370297</v>
      </c>
      <c r="P11826" s="31">
        <v>0</v>
      </c>
      <c r="Q11826" s="31">
        <v>1.9840443600000002</v>
      </c>
      <c r="R11826" s="32">
        <v>18.517747330000002</v>
      </c>
      <c r="S11826" s="33">
        <v>38.816324139999999</v>
      </c>
    </row>
    <row r="11827" spans="1:19" x14ac:dyDescent="0.25">
      <c r="A11827" s="27">
        <f t="shared" si="186"/>
        <v>11822</v>
      </c>
      <c r="B11827" s="28" t="s">
        <v>23652</v>
      </c>
      <c r="C11827" s="29" t="s">
        <v>23653</v>
      </c>
      <c r="D11827" s="30">
        <v>0</v>
      </c>
      <c r="E11827" s="31">
        <v>0</v>
      </c>
      <c r="F11827" s="31">
        <v>0</v>
      </c>
      <c r="G11827" s="31">
        <v>0</v>
      </c>
      <c r="H11827" s="32">
        <v>0</v>
      </c>
      <c r="I11827" s="30">
        <v>0</v>
      </c>
      <c r="J11827" s="31">
        <v>10.93078676</v>
      </c>
      <c r="K11827" s="31">
        <v>0</v>
      </c>
      <c r="L11827" s="31">
        <v>24.58903785</v>
      </c>
      <c r="M11827" s="32">
        <v>35.519824610000001</v>
      </c>
      <c r="N11827" s="30">
        <v>0</v>
      </c>
      <c r="O11827" s="31">
        <v>2.9156210499999999</v>
      </c>
      <c r="P11827" s="31">
        <v>0</v>
      </c>
      <c r="Q11827" s="31">
        <v>0.34987453000000002</v>
      </c>
      <c r="R11827" s="32">
        <v>3.2654955800000001</v>
      </c>
      <c r="S11827" s="33">
        <v>38.78532019</v>
      </c>
    </row>
    <row r="11828" spans="1:19" x14ac:dyDescent="0.25">
      <c r="A11828" s="27">
        <f t="shared" si="186"/>
        <v>11823</v>
      </c>
      <c r="B11828" s="28" t="s">
        <v>23654</v>
      </c>
      <c r="C11828" s="29" t="s">
        <v>23655</v>
      </c>
      <c r="D11828" s="30">
        <v>0</v>
      </c>
      <c r="E11828" s="31">
        <v>0</v>
      </c>
      <c r="F11828" s="31">
        <v>0</v>
      </c>
      <c r="G11828" s="31">
        <v>0</v>
      </c>
      <c r="H11828" s="32">
        <v>0</v>
      </c>
      <c r="I11828" s="30">
        <v>0</v>
      </c>
      <c r="J11828" s="31">
        <v>0</v>
      </c>
      <c r="K11828" s="31">
        <v>0</v>
      </c>
      <c r="L11828" s="31">
        <v>38.775190340000002</v>
      </c>
      <c r="M11828" s="32">
        <v>38.775190340000002</v>
      </c>
      <c r="N11828" s="30">
        <v>0</v>
      </c>
      <c r="O11828" s="31">
        <v>0</v>
      </c>
      <c r="P11828" s="31">
        <v>0</v>
      </c>
      <c r="Q11828" s="31">
        <v>0</v>
      </c>
      <c r="R11828" s="32">
        <v>0</v>
      </c>
      <c r="S11828" s="33">
        <v>38.775190340000002</v>
      </c>
    </row>
    <row r="11829" spans="1:19" x14ac:dyDescent="0.25">
      <c r="A11829" s="27">
        <f t="shared" si="186"/>
        <v>11824</v>
      </c>
      <c r="B11829" s="28" t="s">
        <v>23656</v>
      </c>
      <c r="C11829" s="29" t="s">
        <v>23657</v>
      </c>
      <c r="D11829" s="30">
        <v>0</v>
      </c>
      <c r="E11829" s="31">
        <v>34.596300069999998</v>
      </c>
      <c r="F11829" s="31">
        <v>0</v>
      </c>
      <c r="G11829" s="31">
        <v>4.1515560100000002</v>
      </c>
      <c r="H11829" s="32">
        <v>38.747856079999998</v>
      </c>
      <c r="I11829" s="30">
        <v>0</v>
      </c>
      <c r="J11829" s="31">
        <v>0</v>
      </c>
      <c r="K11829" s="31">
        <v>0</v>
      </c>
      <c r="L11829" s="31">
        <v>0</v>
      </c>
      <c r="M11829" s="32">
        <v>0</v>
      </c>
      <c r="N11829" s="30">
        <v>0</v>
      </c>
      <c r="O11829" s="31">
        <v>0</v>
      </c>
      <c r="P11829" s="31">
        <v>0</v>
      </c>
      <c r="Q11829" s="31">
        <v>0</v>
      </c>
      <c r="R11829" s="32">
        <v>0</v>
      </c>
      <c r="S11829" s="33">
        <v>38.747856079999998</v>
      </c>
    </row>
    <row r="11830" spans="1:19" x14ac:dyDescent="0.25">
      <c r="A11830" s="27">
        <f t="shared" si="186"/>
        <v>11825</v>
      </c>
      <c r="B11830" s="28" t="s">
        <v>23658</v>
      </c>
      <c r="C11830" s="29" t="s">
        <v>23659</v>
      </c>
      <c r="D11830" s="30">
        <v>0</v>
      </c>
      <c r="E11830" s="31">
        <v>34.585527599999999</v>
      </c>
      <c r="F11830" s="31">
        <v>0</v>
      </c>
      <c r="G11830" s="31">
        <v>4.1502633099999997</v>
      </c>
      <c r="H11830" s="32">
        <v>38.735790910000006</v>
      </c>
      <c r="I11830" s="30">
        <v>0</v>
      </c>
      <c r="J11830" s="31">
        <v>0</v>
      </c>
      <c r="K11830" s="31">
        <v>0</v>
      </c>
      <c r="L11830" s="31">
        <v>0</v>
      </c>
      <c r="M11830" s="32">
        <v>0</v>
      </c>
      <c r="N11830" s="30">
        <v>0</v>
      </c>
      <c r="O11830" s="31">
        <v>0</v>
      </c>
      <c r="P11830" s="31">
        <v>0</v>
      </c>
      <c r="Q11830" s="31">
        <v>0</v>
      </c>
      <c r="R11830" s="32">
        <v>0</v>
      </c>
      <c r="S11830" s="33">
        <v>38.735790910000006</v>
      </c>
    </row>
    <row r="11831" spans="1:19" x14ac:dyDescent="0.25">
      <c r="A11831" s="27">
        <f t="shared" si="186"/>
        <v>11826</v>
      </c>
      <c r="B11831" s="28" t="s">
        <v>23660</v>
      </c>
      <c r="C11831" s="29" t="s">
        <v>23661</v>
      </c>
      <c r="D11831" s="30">
        <v>0</v>
      </c>
      <c r="E11831" s="31">
        <v>0</v>
      </c>
      <c r="F11831" s="31">
        <v>0</v>
      </c>
      <c r="G11831" s="31">
        <v>0</v>
      </c>
      <c r="H11831" s="32">
        <v>0</v>
      </c>
      <c r="I11831" s="30">
        <v>0</v>
      </c>
      <c r="J11831" s="31">
        <v>34.583205</v>
      </c>
      <c r="K11831" s="31">
        <v>0</v>
      </c>
      <c r="L11831" s="31">
        <v>4.1499845999999998</v>
      </c>
      <c r="M11831" s="32">
        <v>38.733189600000003</v>
      </c>
      <c r="N11831" s="30">
        <v>0</v>
      </c>
      <c r="O11831" s="31">
        <v>0</v>
      </c>
      <c r="P11831" s="31">
        <v>0</v>
      </c>
      <c r="Q11831" s="31">
        <v>0</v>
      </c>
      <c r="R11831" s="32">
        <v>0</v>
      </c>
      <c r="S11831" s="33">
        <v>38.733189600000003</v>
      </c>
    </row>
    <row r="11832" spans="1:19" x14ac:dyDescent="0.25">
      <c r="A11832" s="27">
        <f t="shared" si="186"/>
        <v>11827</v>
      </c>
      <c r="B11832" s="28" t="s">
        <v>23662</v>
      </c>
      <c r="C11832" s="29" t="s">
        <v>23663</v>
      </c>
      <c r="D11832" s="30">
        <v>0</v>
      </c>
      <c r="E11832" s="31">
        <v>0</v>
      </c>
      <c r="F11832" s="31">
        <v>0</v>
      </c>
      <c r="G11832" s="31">
        <v>0</v>
      </c>
      <c r="H11832" s="32">
        <v>0</v>
      </c>
      <c r="I11832" s="30">
        <v>0</v>
      </c>
      <c r="J11832" s="31">
        <v>0</v>
      </c>
      <c r="K11832" s="31">
        <v>0</v>
      </c>
      <c r="L11832" s="31">
        <v>0</v>
      </c>
      <c r="M11832" s="32">
        <v>0</v>
      </c>
      <c r="N11832" s="30">
        <v>0</v>
      </c>
      <c r="O11832" s="31">
        <v>34.58299701</v>
      </c>
      <c r="P11832" s="31">
        <v>0</v>
      </c>
      <c r="Q11832" s="31">
        <v>4.1499596400000005</v>
      </c>
      <c r="R11832" s="32">
        <v>38.732956649999998</v>
      </c>
      <c r="S11832" s="33">
        <v>38.732956649999998</v>
      </c>
    </row>
    <row r="11833" spans="1:19" x14ac:dyDescent="0.25">
      <c r="A11833" s="27">
        <f t="shared" si="186"/>
        <v>11828</v>
      </c>
      <c r="B11833" s="28" t="s">
        <v>23664</v>
      </c>
      <c r="C11833" s="29" t="s">
        <v>23665</v>
      </c>
      <c r="D11833" s="30">
        <v>0</v>
      </c>
      <c r="E11833" s="31">
        <v>0.90687128000000006</v>
      </c>
      <c r="F11833" s="31">
        <v>0</v>
      </c>
      <c r="G11833" s="31">
        <v>0.10882455000000001</v>
      </c>
      <c r="H11833" s="32">
        <v>1.0156958300000001</v>
      </c>
      <c r="I11833" s="30">
        <v>0</v>
      </c>
      <c r="J11833" s="31">
        <v>4.6404656500000003</v>
      </c>
      <c r="K11833" s="31">
        <v>0</v>
      </c>
      <c r="L11833" s="31">
        <v>0.55685587999999997</v>
      </c>
      <c r="M11833" s="32">
        <v>5.19732153</v>
      </c>
      <c r="N11833" s="30">
        <v>0</v>
      </c>
      <c r="O11833" s="31">
        <v>21.314944069999999</v>
      </c>
      <c r="P11833" s="31">
        <v>0</v>
      </c>
      <c r="Q11833" s="31">
        <v>11.186546480000001</v>
      </c>
      <c r="R11833" s="32">
        <v>32.50149055</v>
      </c>
      <c r="S11833" s="33">
        <v>38.714507909999995</v>
      </c>
    </row>
    <row r="11834" spans="1:19" x14ac:dyDescent="0.25">
      <c r="A11834" s="27">
        <f t="shared" si="186"/>
        <v>11829</v>
      </c>
      <c r="B11834" s="28" t="s">
        <v>23666</v>
      </c>
      <c r="C11834" s="29" t="s">
        <v>23667</v>
      </c>
      <c r="D11834" s="30">
        <v>0</v>
      </c>
      <c r="E11834" s="31">
        <v>0</v>
      </c>
      <c r="F11834" s="31">
        <v>0</v>
      </c>
      <c r="G11834" s="31">
        <v>0</v>
      </c>
      <c r="H11834" s="32">
        <v>0</v>
      </c>
      <c r="I11834" s="30">
        <v>0</v>
      </c>
      <c r="J11834" s="31">
        <v>0</v>
      </c>
      <c r="K11834" s="31">
        <v>0</v>
      </c>
      <c r="L11834" s="31">
        <v>0</v>
      </c>
      <c r="M11834" s="32">
        <v>0</v>
      </c>
      <c r="N11834" s="30">
        <v>0</v>
      </c>
      <c r="O11834" s="31">
        <v>0</v>
      </c>
      <c r="P11834" s="31">
        <v>0</v>
      </c>
      <c r="Q11834" s="31">
        <v>38.714356799999997</v>
      </c>
      <c r="R11834" s="32">
        <v>38.714356799999997</v>
      </c>
      <c r="S11834" s="33">
        <v>38.714356799999997</v>
      </c>
    </row>
    <row r="11835" spans="1:19" x14ac:dyDescent="0.25">
      <c r="A11835" s="27">
        <f t="shared" si="186"/>
        <v>11830</v>
      </c>
      <c r="B11835" s="28" t="s">
        <v>23668</v>
      </c>
      <c r="C11835" s="29" t="s">
        <v>23669</v>
      </c>
      <c r="D11835" s="30">
        <v>0</v>
      </c>
      <c r="E11835" s="31">
        <v>0</v>
      </c>
      <c r="F11835" s="31">
        <v>0</v>
      </c>
      <c r="G11835" s="31">
        <v>0</v>
      </c>
      <c r="H11835" s="32">
        <v>0</v>
      </c>
      <c r="I11835" s="30">
        <v>0</v>
      </c>
      <c r="J11835" s="31">
        <v>0</v>
      </c>
      <c r="K11835" s="31">
        <v>0</v>
      </c>
      <c r="L11835" s="31">
        <v>3.95923428</v>
      </c>
      <c r="M11835" s="32">
        <v>3.95923428</v>
      </c>
      <c r="N11835" s="30">
        <v>0</v>
      </c>
      <c r="O11835" s="31">
        <v>0</v>
      </c>
      <c r="P11835" s="31">
        <v>0</v>
      </c>
      <c r="Q11835" s="31">
        <v>34.736651590000001</v>
      </c>
      <c r="R11835" s="32">
        <v>34.736651590000001</v>
      </c>
      <c r="S11835" s="33">
        <v>38.695885870000005</v>
      </c>
    </row>
    <row r="11836" spans="1:19" x14ac:dyDescent="0.25">
      <c r="A11836" s="27">
        <f t="shared" si="186"/>
        <v>11831</v>
      </c>
      <c r="B11836" s="28" t="s">
        <v>23670</v>
      </c>
      <c r="C11836" s="29" t="s">
        <v>23671</v>
      </c>
      <c r="D11836" s="30">
        <v>0</v>
      </c>
      <c r="E11836" s="31">
        <v>0</v>
      </c>
      <c r="F11836" s="31">
        <v>0</v>
      </c>
      <c r="G11836" s="31">
        <v>0</v>
      </c>
      <c r="H11836" s="32">
        <v>0</v>
      </c>
      <c r="I11836" s="30">
        <v>0</v>
      </c>
      <c r="J11836" s="31">
        <v>0</v>
      </c>
      <c r="K11836" s="31">
        <v>0</v>
      </c>
      <c r="L11836" s="31">
        <v>0</v>
      </c>
      <c r="M11836" s="32">
        <v>0</v>
      </c>
      <c r="N11836" s="30">
        <v>0</v>
      </c>
      <c r="O11836" s="31">
        <v>0</v>
      </c>
      <c r="P11836" s="31">
        <v>0</v>
      </c>
      <c r="Q11836" s="31">
        <v>38.694553219999996</v>
      </c>
      <c r="R11836" s="32">
        <v>38.694553219999996</v>
      </c>
      <c r="S11836" s="33">
        <v>38.694553219999996</v>
      </c>
    </row>
    <row r="11837" spans="1:19" x14ac:dyDescent="0.25">
      <c r="A11837" s="27">
        <f t="shared" si="186"/>
        <v>11832</v>
      </c>
      <c r="B11837" s="28" t="s">
        <v>23672</v>
      </c>
      <c r="C11837" s="29" t="s">
        <v>23673</v>
      </c>
      <c r="D11837" s="30">
        <v>0</v>
      </c>
      <c r="E11837" s="31">
        <v>0.18104294000000001</v>
      </c>
      <c r="F11837" s="31">
        <v>0</v>
      </c>
      <c r="G11837" s="31">
        <v>38.502569080000001</v>
      </c>
      <c r="H11837" s="32">
        <v>38.683612019999998</v>
      </c>
      <c r="I11837" s="30">
        <v>0</v>
      </c>
      <c r="J11837" s="31">
        <v>0</v>
      </c>
      <c r="K11837" s="31">
        <v>0</v>
      </c>
      <c r="L11837" s="31">
        <v>0</v>
      </c>
      <c r="M11837" s="32">
        <v>0</v>
      </c>
      <c r="N11837" s="30">
        <v>0</v>
      </c>
      <c r="O11837" s="31">
        <v>0</v>
      </c>
      <c r="P11837" s="31">
        <v>0</v>
      </c>
      <c r="Q11837" s="31">
        <v>0</v>
      </c>
      <c r="R11837" s="32">
        <v>0</v>
      </c>
      <c r="S11837" s="33">
        <v>38.683612019999998</v>
      </c>
    </row>
    <row r="11838" spans="1:19" x14ac:dyDescent="0.25">
      <c r="A11838" s="27">
        <f t="shared" si="186"/>
        <v>11833</v>
      </c>
      <c r="B11838" s="28" t="s">
        <v>23674</v>
      </c>
      <c r="C11838" s="29" t="s">
        <v>23675</v>
      </c>
      <c r="D11838" s="30">
        <v>0</v>
      </c>
      <c r="E11838" s="31">
        <v>1.3410731200000001</v>
      </c>
      <c r="F11838" s="31">
        <v>0</v>
      </c>
      <c r="G11838" s="31">
        <v>0.16092877</v>
      </c>
      <c r="H11838" s="32">
        <v>1.5020018900000001</v>
      </c>
      <c r="I11838" s="30">
        <v>0</v>
      </c>
      <c r="J11838" s="31">
        <v>6.6198924999999997</v>
      </c>
      <c r="K11838" s="31">
        <v>0</v>
      </c>
      <c r="L11838" s="31">
        <v>0.79438710000000001</v>
      </c>
      <c r="M11838" s="32">
        <v>7.4142795999999995</v>
      </c>
      <c r="N11838" s="30">
        <v>0</v>
      </c>
      <c r="O11838" s="31">
        <v>26.566027160000001</v>
      </c>
      <c r="P11838" s="31">
        <v>0</v>
      </c>
      <c r="Q11838" s="31">
        <v>3.1879232699999998</v>
      </c>
      <c r="R11838" s="32">
        <v>29.75395043</v>
      </c>
      <c r="S11838" s="33">
        <v>38.670231919999999</v>
      </c>
    </row>
    <row r="11839" spans="1:19" x14ac:dyDescent="0.25">
      <c r="A11839" s="27">
        <f t="shared" si="186"/>
        <v>11834</v>
      </c>
      <c r="B11839" s="28" t="s">
        <v>23676</v>
      </c>
      <c r="C11839" s="29" t="s">
        <v>23677</v>
      </c>
      <c r="D11839" s="30">
        <v>0</v>
      </c>
      <c r="E11839" s="31">
        <v>34.52126569</v>
      </c>
      <c r="F11839" s="31">
        <v>0</v>
      </c>
      <c r="G11839" s="31">
        <v>4.1425518800000001</v>
      </c>
      <c r="H11839" s="32">
        <v>38.663817569999999</v>
      </c>
      <c r="I11839" s="30">
        <v>0</v>
      </c>
      <c r="J11839" s="31">
        <v>0</v>
      </c>
      <c r="K11839" s="31">
        <v>0</v>
      </c>
      <c r="L11839" s="31">
        <v>0</v>
      </c>
      <c r="M11839" s="32">
        <v>0</v>
      </c>
      <c r="N11839" s="30">
        <v>0</v>
      </c>
      <c r="O11839" s="31">
        <v>0</v>
      </c>
      <c r="P11839" s="31">
        <v>0</v>
      </c>
      <c r="Q11839" s="31">
        <v>0</v>
      </c>
      <c r="R11839" s="32">
        <v>0</v>
      </c>
      <c r="S11839" s="33">
        <v>38.663817569999999</v>
      </c>
    </row>
    <row r="11840" spans="1:19" x14ac:dyDescent="0.25">
      <c r="A11840" s="27">
        <f t="shared" si="186"/>
        <v>11835</v>
      </c>
      <c r="B11840" s="28" t="s">
        <v>23678</v>
      </c>
      <c r="C11840" s="29" t="s">
        <v>23679</v>
      </c>
      <c r="D11840" s="30">
        <v>0</v>
      </c>
      <c r="E11840" s="31">
        <v>0</v>
      </c>
      <c r="F11840" s="31">
        <v>0</v>
      </c>
      <c r="G11840" s="31">
        <v>0</v>
      </c>
      <c r="H11840" s="32">
        <v>0</v>
      </c>
      <c r="I11840" s="30">
        <v>0</v>
      </c>
      <c r="J11840" s="31">
        <v>0</v>
      </c>
      <c r="K11840" s="31">
        <v>0</v>
      </c>
      <c r="L11840" s="31">
        <v>0</v>
      </c>
      <c r="M11840" s="32">
        <v>0</v>
      </c>
      <c r="N11840" s="30">
        <v>0</v>
      </c>
      <c r="O11840" s="31">
        <v>0</v>
      </c>
      <c r="P11840" s="31">
        <v>0</v>
      </c>
      <c r="Q11840" s="31">
        <v>38.660283479999997</v>
      </c>
      <c r="R11840" s="32">
        <v>38.660283479999997</v>
      </c>
      <c r="S11840" s="33">
        <v>38.660283479999997</v>
      </c>
    </row>
    <row r="11841" spans="1:19" x14ac:dyDescent="0.25">
      <c r="A11841" s="27">
        <f t="shared" si="186"/>
        <v>11836</v>
      </c>
      <c r="B11841" s="28" t="s">
        <v>23680</v>
      </c>
      <c r="C11841" s="29" t="s">
        <v>23681</v>
      </c>
      <c r="D11841" s="30">
        <v>0</v>
      </c>
      <c r="E11841" s="31">
        <v>0</v>
      </c>
      <c r="F11841" s="31">
        <v>0</v>
      </c>
      <c r="G11841" s="31">
        <v>0</v>
      </c>
      <c r="H11841" s="32">
        <v>0</v>
      </c>
      <c r="I11841" s="30">
        <v>0</v>
      </c>
      <c r="J11841" s="31">
        <v>0</v>
      </c>
      <c r="K11841" s="31">
        <v>0</v>
      </c>
      <c r="L11841" s="31">
        <v>0</v>
      </c>
      <c r="M11841" s="32">
        <v>0</v>
      </c>
      <c r="N11841" s="30">
        <v>0</v>
      </c>
      <c r="O11841" s="31">
        <v>34.49802013</v>
      </c>
      <c r="P11841" s="31">
        <v>0</v>
      </c>
      <c r="Q11841" s="31">
        <v>4.1397623999999995</v>
      </c>
      <c r="R11841" s="32">
        <v>38.637782530000003</v>
      </c>
      <c r="S11841" s="33">
        <v>38.637782530000003</v>
      </c>
    </row>
    <row r="11842" spans="1:19" x14ac:dyDescent="0.25">
      <c r="A11842" s="27">
        <f t="shared" si="186"/>
        <v>11837</v>
      </c>
      <c r="B11842" s="28" t="s">
        <v>23682</v>
      </c>
      <c r="C11842" s="29" t="s">
        <v>23683</v>
      </c>
      <c r="D11842" s="30">
        <v>0</v>
      </c>
      <c r="E11842" s="31">
        <v>0</v>
      </c>
      <c r="F11842" s="31">
        <v>0</v>
      </c>
      <c r="G11842" s="31">
        <v>0</v>
      </c>
      <c r="H11842" s="32">
        <v>0</v>
      </c>
      <c r="I11842" s="30">
        <v>0</v>
      </c>
      <c r="J11842" s="31">
        <v>0</v>
      </c>
      <c r="K11842" s="31">
        <v>0</v>
      </c>
      <c r="L11842" s="31">
        <v>0</v>
      </c>
      <c r="M11842" s="32">
        <v>0</v>
      </c>
      <c r="N11842" s="30">
        <v>0</v>
      </c>
      <c r="O11842" s="31">
        <v>0</v>
      </c>
      <c r="P11842" s="31">
        <v>0</v>
      </c>
      <c r="Q11842" s="31">
        <v>38.617951679999997</v>
      </c>
      <c r="R11842" s="32">
        <v>38.617951679999997</v>
      </c>
      <c r="S11842" s="33">
        <v>38.617951679999997</v>
      </c>
    </row>
    <row r="11843" spans="1:19" x14ac:dyDescent="0.25">
      <c r="A11843" s="27">
        <f t="shared" si="186"/>
        <v>11838</v>
      </c>
      <c r="B11843" s="28" t="s">
        <v>23684</v>
      </c>
      <c r="C11843" s="29" t="s">
        <v>23685</v>
      </c>
      <c r="D11843" s="30">
        <v>0</v>
      </c>
      <c r="E11843" s="31">
        <v>0</v>
      </c>
      <c r="F11843" s="31">
        <v>0</v>
      </c>
      <c r="G11843" s="31">
        <v>0</v>
      </c>
      <c r="H11843" s="32">
        <v>0</v>
      </c>
      <c r="I11843" s="30">
        <v>0</v>
      </c>
      <c r="J11843" s="31">
        <v>4.2948787499999996</v>
      </c>
      <c r="K11843" s="31">
        <v>0</v>
      </c>
      <c r="L11843" s="31">
        <v>0.51538545000000002</v>
      </c>
      <c r="M11843" s="32">
        <v>4.8102641999999998</v>
      </c>
      <c r="N11843" s="30">
        <v>0</v>
      </c>
      <c r="O11843" s="31">
        <v>30.159195</v>
      </c>
      <c r="P11843" s="31">
        <v>0</v>
      </c>
      <c r="Q11843" s="31">
        <v>3.6191033999999997</v>
      </c>
      <c r="R11843" s="32">
        <v>33.778298399999997</v>
      </c>
      <c r="S11843" s="33">
        <v>38.588562600000003</v>
      </c>
    </row>
    <row r="11844" spans="1:19" x14ac:dyDescent="0.25">
      <c r="A11844" s="27">
        <f t="shared" si="186"/>
        <v>11839</v>
      </c>
      <c r="B11844" s="28" t="s">
        <v>23686</v>
      </c>
      <c r="C11844" s="29" t="s">
        <v>23687</v>
      </c>
      <c r="D11844" s="30">
        <v>0</v>
      </c>
      <c r="E11844" s="31">
        <v>0</v>
      </c>
      <c r="F11844" s="31">
        <v>0</v>
      </c>
      <c r="G11844" s="31">
        <v>0</v>
      </c>
      <c r="H11844" s="32">
        <v>0</v>
      </c>
      <c r="I11844" s="30">
        <v>0</v>
      </c>
      <c r="J11844" s="31">
        <v>0</v>
      </c>
      <c r="K11844" s="31">
        <v>0</v>
      </c>
      <c r="L11844" s="31">
        <v>38.587561439999995</v>
      </c>
      <c r="M11844" s="32">
        <v>38.587561439999995</v>
      </c>
      <c r="N11844" s="30">
        <v>0</v>
      </c>
      <c r="O11844" s="31">
        <v>0</v>
      </c>
      <c r="P11844" s="31">
        <v>0</v>
      </c>
      <c r="Q11844" s="31">
        <v>0</v>
      </c>
      <c r="R11844" s="32">
        <v>0</v>
      </c>
      <c r="S11844" s="33">
        <v>38.587561439999995</v>
      </c>
    </row>
    <row r="11845" spans="1:19" x14ac:dyDescent="0.25">
      <c r="A11845" s="27">
        <f t="shared" si="186"/>
        <v>11840</v>
      </c>
      <c r="B11845" s="28" t="s">
        <v>23688</v>
      </c>
      <c r="C11845" s="29" t="s">
        <v>23689</v>
      </c>
      <c r="D11845" s="30">
        <v>0</v>
      </c>
      <c r="E11845" s="31">
        <v>0</v>
      </c>
      <c r="F11845" s="31">
        <v>0</v>
      </c>
      <c r="G11845" s="31">
        <v>0</v>
      </c>
      <c r="H11845" s="32">
        <v>0</v>
      </c>
      <c r="I11845" s="30">
        <v>0</v>
      </c>
      <c r="J11845" s="31">
        <v>0</v>
      </c>
      <c r="K11845" s="31">
        <v>0</v>
      </c>
      <c r="L11845" s="31">
        <v>0</v>
      </c>
      <c r="M11845" s="32">
        <v>0</v>
      </c>
      <c r="N11845" s="30">
        <v>0</v>
      </c>
      <c r="O11845" s="31">
        <v>0</v>
      </c>
      <c r="P11845" s="31">
        <v>0</v>
      </c>
      <c r="Q11845" s="31">
        <v>38.57036832</v>
      </c>
      <c r="R11845" s="32">
        <v>38.57036832</v>
      </c>
      <c r="S11845" s="33">
        <v>38.57036832</v>
      </c>
    </row>
    <row r="11846" spans="1:19" x14ac:dyDescent="0.25">
      <c r="A11846" s="27">
        <f t="shared" si="186"/>
        <v>11841</v>
      </c>
      <c r="B11846" s="28" t="s">
        <v>23690</v>
      </c>
      <c r="C11846" s="29" t="s">
        <v>23691</v>
      </c>
      <c r="D11846" s="30">
        <v>0</v>
      </c>
      <c r="E11846" s="31">
        <v>19.23319523</v>
      </c>
      <c r="F11846" s="31">
        <v>0</v>
      </c>
      <c r="G11846" s="31">
        <v>2.3079834199999998</v>
      </c>
      <c r="H11846" s="32">
        <v>21.541178649999999</v>
      </c>
      <c r="I11846" s="30">
        <v>0</v>
      </c>
      <c r="J11846" s="31">
        <v>0</v>
      </c>
      <c r="K11846" s="31">
        <v>0</v>
      </c>
      <c r="L11846" s="31">
        <v>0</v>
      </c>
      <c r="M11846" s="32">
        <v>0</v>
      </c>
      <c r="N11846" s="30">
        <v>0</v>
      </c>
      <c r="O11846" s="31">
        <v>12.69524616</v>
      </c>
      <c r="P11846" s="31">
        <v>0</v>
      </c>
      <c r="Q11846" s="31">
        <v>4.3209990999999999</v>
      </c>
      <c r="R11846" s="32">
        <v>17.016245259999998</v>
      </c>
      <c r="S11846" s="33">
        <v>38.557423910000004</v>
      </c>
    </row>
    <row r="11847" spans="1:19" x14ac:dyDescent="0.25">
      <c r="A11847" s="27">
        <f t="shared" si="186"/>
        <v>11842</v>
      </c>
      <c r="B11847" s="28" t="s">
        <v>23692</v>
      </c>
      <c r="C11847" s="29" t="s">
        <v>23693</v>
      </c>
      <c r="D11847" s="30">
        <v>0</v>
      </c>
      <c r="E11847" s="31">
        <v>0</v>
      </c>
      <c r="F11847" s="31">
        <v>0</v>
      </c>
      <c r="G11847" s="31">
        <v>7.2184971100000004</v>
      </c>
      <c r="H11847" s="32">
        <v>7.2184971100000004</v>
      </c>
      <c r="I11847" s="30">
        <v>0</v>
      </c>
      <c r="J11847" s="31">
        <v>0</v>
      </c>
      <c r="K11847" s="31">
        <v>0</v>
      </c>
      <c r="L11847" s="31">
        <v>23.429552530000002</v>
      </c>
      <c r="M11847" s="32">
        <v>23.429552530000002</v>
      </c>
      <c r="N11847" s="30">
        <v>0</v>
      </c>
      <c r="O11847" s="31">
        <v>0</v>
      </c>
      <c r="P11847" s="31">
        <v>0</v>
      </c>
      <c r="Q11847" s="31">
        <v>7.89026228</v>
      </c>
      <c r="R11847" s="32">
        <v>7.89026228</v>
      </c>
      <c r="S11847" s="33">
        <v>38.538311920000005</v>
      </c>
    </row>
    <row r="11848" spans="1:19" x14ac:dyDescent="0.25">
      <c r="A11848" s="27">
        <f t="shared" ref="A11848:A11911" si="187">+A11847+1</f>
        <v>11843</v>
      </c>
      <c r="B11848" s="28" t="s">
        <v>23694</v>
      </c>
      <c r="C11848" s="29" t="s">
        <v>23695</v>
      </c>
      <c r="D11848" s="30">
        <v>0</v>
      </c>
      <c r="E11848" s="31">
        <v>0</v>
      </c>
      <c r="F11848" s="31">
        <v>0</v>
      </c>
      <c r="G11848" s="31">
        <v>0</v>
      </c>
      <c r="H11848" s="32">
        <v>0</v>
      </c>
      <c r="I11848" s="30">
        <v>0</v>
      </c>
      <c r="J11848" s="31">
        <v>0</v>
      </c>
      <c r="K11848" s="31">
        <v>0</v>
      </c>
      <c r="L11848" s="31">
        <v>0</v>
      </c>
      <c r="M11848" s="32">
        <v>0</v>
      </c>
      <c r="N11848" s="30">
        <v>0</v>
      </c>
      <c r="O11848" s="31">
        <v>34.388120659999998</v>
      </c>
      <c r="P11848" s="31">
        <v>0</v>
      </c>
      <c r="Q11848" s="31">
        <v>4.1265744800000004</v>
      </c>
      <c r="R11848" s="32">
        <v>38.514695139999994</v>
      </c>
      <c r="S11848" s="33">
        <v>38.514695139999994</v>
      </c>
    </row>
    <row r="11849" spans="1:19" x14ac:dyDescent="0.25">
      <c r="A11849" s="27">
        <f t="shared" si="187"/>
        <v>11844</v>
      </c>
      <c r="B11849" s="28" t="s">
        <v>23696</v>
      </c>
      <c r="C11849" s="29" t="s">
        <v>23697</v>
      </c>
      <c r="D11849" s="30">
        <v>0</v>
      </c>
      <c r="E11849" s="31">
        <v>0</v>
      </c>
      <c r="F11849" s="31">
        <v>0</v>
      </c>
      <c r="G11849" s="31">
        <v>0</v>
      </c>
      <c r="H11849" s="32">
        <v>0</v>
      </c>
      <c r="I11849" s="30">
        <v>0</v>
      </c>
      <c r="J11849" s="31">
        <v>0</v>
      </c>
      <c r="K11849" s="31">
        <v>0</v>
      </c>
      <c r="L11849" s="31">
        <v>38.508751509999996</v>
      </c>
      <c r="M11849" s="32">
        <v>38.508751509999996</v>
      </c>
      <c r="N11849" s="30">
        <v>0</v>
      </c>
      <c r="O11849" s="31">
        <v>0</v>
      </c>
      <c r="P11849" s="31">
        <v>0</v>
      </c>
      <c r="Q11849" s="31">
        <v>0</v>
      </c>
      <c r="R11849" s="32">
        <v>0</v>
      </c>
      <c r="S11849" s="33">
        <v>38.508751509999996</v>
      </c>
    </row>
    <row r="11850" spans="1:19" x14ac:dyDescent="0.25">
      <c r="A11850" s="27">
        <f t="shared" si="187"/>
        <v>11845</v>
      </c>
      <c r="B11850" s="28" t="s">
        <v>23698</v>
      </c>
      <c r="C11850" s="29" t="s">
        <v>23699</v>
      </c>
      <c r="D11850" s="30">
        <v>0</v>
      </c>
      <c r="E11850" s="31">
        <v>0</v>
      </c>
      <c r="F11850" s="31">
        <v>0</v>
      </c>
      <c r="G11850" s="31">
        <v>0</v>
      </c>
      <c r="H11850" s="32">
        <v>0</v>
      </c>
      <c r="I11850" s="30">
        <v>0</v>
      </c>
      <c r="J11850" s="31">
        <v>0</v>
      </c>
      <c r="K11850" s="31">
        <v>0</v>
      </c>
      <c r="L11850" s="31">
        <v>38.488799999999998</v>
      </c>
      <c r="M11850" s="32">
        <v>38.488799999999998</v>
      </c>
      <c r="N11850" s="30">
        <v>0</v>
      </c>
      <c r="O11850" s="31">
        <v>0</v>
      </c>
      <c r="P11850" s="31">
        <v>0</v>
      </c>
      <c r="Q11850" s="31">
        <v>0</v>
      </c>
      <c r="R11850" s="32">
        <v>0</v>
      </c>
      <c r="S11850" s="33">
        <v>38.488799999999998</v>
      </c>
    </row>
    <row r="11851" spans="1:19" x14ac:dyDescent="0.25">
      <c r="A11851" s="27">
        <f t="shared" si="187"/>
        <v>11846</v>
      </c>
      <c r="B11851" s="28" t="s">
        <v>23700</v>
      </c>
      <c r="C11851" s="29" t="s">
        <v>23701</v>
      </c>
      <c r="D11851" s="30">
        <v>0</v>
      </c>
      <c r="E11851" s="31">
        <v>0</v>
      </c>
      <c r="F11851" s="31">
        <v>0</v>
      </c>
      <c r="G11851" s="31">
        <v>0</v>
      </c>
      <c r="H11851" s="32">
        <v>0</v>
      </c>
      <c r="I11851" s="30">
        <v>0</v>
      </c>
      <c r="J11851" s="31">
        <v>0</v>
      </c>
      <c r="K11851" s="31">
        <v>0</v>
      </c>
      <c r="L11851" s="31">
        <v>0</v>
      </c>
      <c r="M11851" s="32">
        <v>0</v>
      </c>
      <c r="N11851" s="30">
        <v>0</v>
      </c>
      <c r="O11851" s="31">
        <v>34.347648</v>
      </c>
      <c r="P11851" s="31">
        <v>0</v>
      </c>
      <c r="Q11851" s="31">
        <v>4.1217177600000001</v>
      </c>
      <c r="R11851" s="32">
        <v>38.469365759999995</v>
      </c>
      <c r="S11851" s="33">
        <v>38.469365759999995</v>
      </c>
    </row>
    <row r="11852" spans="1:19" x14ac:dyDescent="0.25">
      <c r="A11852" s="27">
        <f t="shared" si="187"/>
        <v>11847</v>
      </c>
      <c r="B11852" s="28" t="s">
        <v>23702</v>
      </c>
      <c r="C11852" s="29" t="s">
        <v>23703</v>
      </c>
      <c r="D11852" s="30">
        <v>0</v>
      </c>
      <c r="E11852" s="31">
        <v>0</v>
      </c>
      <c r="F11852" s="31">
        <v>0</v>
      </c>
      <c r="G11852" s="31">
        <v>0</v>
      </c>
      <c r="H11852" s="32">
        <v>0</v>
      </c>
      <c r="I11852" s="30">
        <v>0</v>
      </c>
      <c r="J11852" s="31">
        <v>34.341694729999993</v>
      </c>
      <c r="K11852" s="31">
        <v>0</v>
      </c>
      <c r="L11852" s="31">
        <v>4.1210033600000004</v>
      </c>
      <c r="M11852" s="32">
        <v>38.462698089999996</v>
      </c>
      <c r="N11852" s="30">
        <v>0</v>
      </c>
      <c r="O11852" s="31">
        <v>0</v>
      </c>
      <c r="P11852" s="31">
        <v>0</v>
      </c>
      <c r="Q11852" s="31">
        <v>0</v>
      </c>
      <c r="R11852" s="32">
        <v>0</v>
      </c>
      <c r="S11852" s="33">
        <v>38.462698089999996</v>
      </c>
    </row>
    <row r="11853" spans="1:19" x14ac:dyDescent="0.25">
      <c r="A11853" s="27">
        <f t="shared" si="187"/>
        <v>11848</v>
      </c>
      <c r="B11853" s="28" t="s">
        <v>23704</v>
      </c>
      <c r="C11853" s="29" t="s">
        <v>23705</v>
      </c>
      <c r="D11853" s="30">
        <v>0</v>
      </c>
      <c r="E11853" s="31">
        <v>0</v>
      </c>
      <c r="F11853" s="31">
        <v>0</v>
      </c>
      <c r="G11853" s="31">
        <v>0</v>
      </c>
      <c r="H11853" s="32">
        <v>0</v>
      </c>
      <c r="I11853" s="30">
        <v>0</v>
      </c>
      <c r="J11853" s="31">
        <v>0</v>
      </c>
      <c r="K11853" s="31">
        <v>0</v>
      </c>
      <c r="L11853" s="31">
        <v>0</v>
      </c>
      <c r="M11853" s="32">
        <v>0</v>
      </c>
      <c r="N11853" s="30">
        <v>0</v>
      </c>
      <c r="O11853" s="31">
        <v>0</v>
      </c>
      <c r="P11853" s="31">
        <v>0</v>
      </c>
      <c r="Q11853" s="31">
        <v>38.458955359999997</v>
      </c>
      <c r="R11853" s="32">
        <v>38.458955359999997</v>
      </c>
      <c r="S11853" s="33">
        <v>38.458955359999997</v>
      </c>
    </row>
    <row r="11854" spans="1:19" x14ac:dyDescent="0.25">
      <c r="A11854" s="27">
        <f t="shared" si="187"/>
        <v>11849</v>
      </c>
      <c r="B11854" s="28" t="s">
        <v>23706</v>
      </c>
      <c r="C11854" s="29" t="s">
        <v>23707</v>
      </c>
      <c r="D11854" s="30">
        <v>0</v>
      </c>
      <c r="E11854" s="31">
        <v>0</v>
      </c>
      <c r="F11854" s="31">
        <v>0</v>
      </c>
      <c r="G11854" s="31">
        <v>0</v>
      </c>
      <c r="H11854" s="32">
        <v>0</v>
      </c>
      <c r="I11854" s="30">
        <v>0</v>
      </c>
      <c r="J11854" s="31">
        <v>0</v>
      </c>
      <c r="K11854" s="31">
        <v>0</v>
      </c>
      <c r="L11854" s="31">
        <v>0</v>
      </c>
      <c r="M11854" s="32">
        <v>0</v>
      </c>
      <c r="N11854" s="30">
        <v>0</v>
      </c>
      <c r="O11854" s="31">
        <v>0</v>
      </c>
      <c r="P11854" s="31">
        <v>0</v>
      </c>
      <c r="Q11854" s="31">
        <v>38.431713600000002</v>
      </c>
      <c r="R11854" s="32">
        <v>38.431713600000002</v>
      </c>
      <c r="S11854" s="33">
        <v>38.431713600000002</v>
      </c>
    </row>
    <row r="11855" spans="1:19" x14ac:dyDescent="0.25">
      <c r="A11855" s="27">
        <f t="shared" si="187"/>
        <v>11850</v>
      </c>
      <c r="B11855" s="28" t="s">
        <v>23708</v>
      </c>
      <c r="C11855" s="29" t="s">
        <v>23709</v>
      </c>
      <c r="D11855" s="30">
        <v>0</v>
      </c>
      <c r="E11855" s="31">
        <v>0</v>
      </c>
      <c r="F11855" s="31">
        <v>0</v>
      </c>
      <c r="G11855" s="31">
        <v>0</v>
      </c>
      <c r="H11855" s="32">
        <v>0</v>
      </c>
      <c r="I11855" s="30">
        <v>0.82499999999999996</v>
      </c>
      <c r="J11855" s="31">
        <v>6.9990718099999993</v>
      </c>
      <c r="K11855" s="31">
        <v>0</v>
      </c>
      <c r="L11855" s="31">
        <v>30.596792609999998</v>
      </c>
      <c r="M11855" s="32">
        <v>38.420864420000001</v>
      </c>
      <c r="N11855" s="30">
        <v>0</v>
      </c>
      <c r="O11855" s="31">
        <v>0</v>
      </c>
      <c r="P11855" s="31">
        <v>0</v>
      </c>
      <c r="Q11855" s="31">
        <v>0</v>
      </c>
      <c r="R11855" s="32">
        <v>0</v>
      </c>
      <c r="S11855" s="33">
        <v>38.420864420000001</v>
      </c>
    </row>
    <row r="11856" spans="1:19" x14ac:dyDescent="0.25">
      <c r="A11856" s="27">
        <f t="shared" si="187"/>
        <v>11851</v>
      </c>
      <c r="B11856" s="28" t="s">
        <v>23710</v>
      </c>
      <c r="C11856" s="29" t="s">
        <v>23711</v>
      </c>
      <c r="D11856" s="30">
        <v>0</v>
      </c>
      <c r="E11856" s="31">
        <v>0</v>
      </c>
      <c r="F11856" s="31">
        <v>0</v>
      </c>
      <c r="G11856" s="31">
        <v>0</v>
      </c>
      <c r="H11856" s="32">
        <v>0</v>
      </c>
      <c r="I11856" s="30">
        <v>0</v>
      </c>
      <c r="J11856" s="31">
        <v>0</v>
      </c>
      <c r="K11856" s="31">
        <v>0</v>
      </c>
      <c r="L11856" s="31">
        <v>0</v>
      </c>
      <c r="M11856" s="32">
        <v>0</v>
      </c>
      <c r="N11856" s="30">
        <v>0</v>
      </c>
      <c r="O11856" s="31">
        <v>34.293514000000002</v>
      </c>
      <c r="P11856" s="31">
        <v>0</v>
      </c>
      <c r="Q11856" s="31">
        <v>4.1152216800000003</v>
      </c>
      <c r="R11856" s="32">
        <v>38.408735679999999</v>
      </c>
      <c r="S11856" s="33">
        <v>38.408735679999999</v>
      </c>
    </row>
    <row r="11857" spans="1:19" x14ac:dyDescent="0.25">
      <c r="A11857" s="27">
        <f t="shared" si="187"/>
        <v>11852</v>
      </c>
      <c r="B11857" s="28" t="s">
        <v>23712</v>
      </c>
      <c r="C11857" s="29" t="s">
        <v>23713</v>
      </c>
      <c r="D11857" s="30">
        <v>0</v>
      </c>
      <c r="E11857" s="31">
        <v>34.25394</v>
      </c>
      <c r="F11857" s="31">
        <v>0</v>
      </c>
      <c r="G11857" s="31">
        <v>4.1104728000000001</v>
      </c>
      <c r="H11857" s="32">
        <v>38.364412799999997</v>
      </c>
      <c r="I11857" s="30">
        <v>0</v>
      </c>
      <c r="J11857" s="31">
        <v>0</v>
      </c>
      <c r="K11857" s="31">
        <v>0</v>
      </c>
      <c r="L11857" s="31">
        <v>0</v>
      </c>
      <c r="M11857" s="32">
        <v>0</v>
      </c>
      <c r="N11857" s="30">
        <v>0</v>
      </c>
      <c r="O11857" s="31">
        <v>0</v>
      </c>
      <c r="P11857" s="31">
        <v>0</v>
      </c>
      <c r="Q11857" s="31">
        <v>0</v>
      </c>
      <c r="R11857" s="32">
        <v>0</v>
      </c>
      <c r="S11857" s="33">
        <v>38.364412799999997</v>
      </c>
    </row>
    <row r="11858" spans="1:19" x14ac:dyDescent="0.25">
      <c r="A11858" s="27">
        <f t="shared" si="187"/>
        <v>11853</v>
      </c>
      <c r="B11858" s="28" t="s">
        <v>23714</v>
      </c>
      <c r="C11858" s="29" t="s">
        <v>23715</v>
      </c>
      <c r="D11858" s="30">
        <v>0</v>
      </c>
      <c r="E11858" s="31">
        <v>34.25394</v>
      </c>
      <c r="F11858" s="31">
        <v>0</v>
      </c>
      <c r="G11858" s="31">
        <v>4.1104728000000001</v>
      </c>
      <c r="H11858" s="32">
        <v>38.364412799999997</v>
      </c>
      <c r="I11858" s="30">
        <v>0</v>
      </c>
      <c r="J11858" s="31">
        <v>0</v>
      </c>
      <c r="K11858" s="31">
        <v>0</v>
      </c>
      <c r="L11858" s="31">
        <v>0</v>
      </c>
      <c r="M11858" s="32">
        <v>0</v>
      </c>
      <c r="N11858" s="30">
        <v>0</v>
      </c>
      <c r="O11858" s="31">
        <v>0</v>
      </c>
      <c r="P11858" s="31">
        <v>0</v>
      </c>
      <c r="Q11858" s="31">
        <v>0</v>
      </c>
      <c r="R11858" s="32">
        <v>0</v>
      </c>
      <c r="S11858" s="33">
        <v>38.364412799999997</v>
      </c>
    </row>
    <row r="11859" spans="1:19" x14ac:dyDescent="0.25">
      <c r="A11859" s="27">
        <f t="shared" si="187"/>
        <v>11854</v>
      </c>
      <c r="B11859" s="28" t="s">
        <v>23716</v>
      </c>
      <c r="C11859" s="29" t="s">
        <v>23717</v>
      </c>
      <c r="D11859" s="30">
        <v>0</v>
      </c>
      <c r="E11859" s="31">
        <v>0</v>
      </c>
      <c r="F11859" s="31">
        <v>0</v>
      </c>
      <c r="G11859" s="31">
        <v>0</v>
      </c>
      <c r="H11859" s="32">
        <v>0</v>
      </c>
      <c r="I11859" s="30">
        <v>0</v>
      </c>
      <c r="J11859" s="31">
        <v>0</v>
      </c>
      <c r="K11859" s="31">
        <v>0</v>
      </c>
      <c r="L11859" s="31">
        <v>38.354399999999998</v>
      </c>
      <c r="M11859" s="32">
        <v>38.354399999999998</v>
      </c>
      <c r="N11859" s="30">
        <v>0</v>
      </c>
      <c r="O11859" s="31">
        <v>0</v>
      </c>
      <c r="P11859" s="31">
        <v>0</v>
      </c>
      <c r="Q11859" s="31">
        <v>0</v>
      </c>
      <c r="R11859" s="32">
        <v>0</v>
      </c>
      <c r="S11859" s="33">
        <v>38.354399999999998</v>
      </c>
    </row>
    <row r="11860" spans="1:19" x14ac:dyDescent="0.25">
      <c r="A11860" s="27">
        <f t="shared" si="187"/>
        <v>11855</v>
      </c>
      <c r="B11860" s="28" t="s">
        <v>23718</v>
      </c>
      <c r="C11860" s="29" t="s">
        <v>23719</v>
      </c>
      <c r="D11860" s="30">
        <v>0</v>
      </c>
      <c r="E11860" s="31">
        <v>34.239699139999999</v>
      </c>
      <c r="F11860" s="31">
        <v>0</v>
      </c>
      <c r="G11860" s="31">
        <v>4.1087639000000005</v>
      </c>
      <c r="H11860" s="32">
        <v>38.348463039999999</v>
      </c>
      <c r="I11860" s="30">
        <v>0</v>
      </c>
      <c r="J11860" s="31">
        <v>0</v>
      </c>
      <c r="K11860" s="31">
        <v>0</v>
      </c>
      <c r="L11860" s="31">
        <v>0</v>
      </c>
      <c r="M11860" s="32">
        <v>0</v>
      </c>
      <c r="N11860" s="30">
        <v>0</v>
      </c>
      <c r="O11860" s="31">
        <v>0</v>
      </c>
      <c r="P11860" s="31">
        <v>0</v>
      </c>
      <c r="Q11860" s="31">
        <v>0</v>
      </c>
      <c r="R11860" s="32">
        <v>0</v>
      </c>
      <c r="S11860" s="33">
        <v>38.348463039999999</v>
      </c>
    </row>
    <row r="11861" spans="1:19" x14ac:dyDescent="0.25">
      <c r="A11861" s="27">
        <f t="shared" si="187"/>
        <v>11856</v>
      </c>
      <c r="B11861" s="28" t="s">
        <v>23720</v>
      </c>
      <c r="C11861" s="29" t="s">
        <v>23721</v>
      </c>
      <c r="D11861" s="30">
        <v>0</v>
      </c>
      <c r="E11861" s="31">
        <v>0</v>
      </c>
      <c r="F11861" s="31">
        <v>0</v>
      </c>
      <c r="G11861" s="31">
        <v>0</v>
      </c>
      <c r="H11861" s="32">
        <v>0</v>
      </c>
      <c r="I11861" s="30">
        <v>0</v>
      </c>
      <c r="J11861" s="31">
        <v>0</v>
      </c>
      <c r="K11861" s="31">
        <v>0</v>
      </c>
      <c r="L11861" s="31">
        <v>0</v>
      </c>
      <c r="M11861" s="32">
        <v>0</v>
      </c>
      <c r="N11861" s="30">
        <v>0</v>
      </c>
      <c r="O11861" s="31">
        <v>34.217785999999997</v>
      </c>
      <c r="P11861" s="31">
        <v>0</v>
      </c>
      <c r="Q11861" s="31">
        <v>4.1061343199999998</v>
      </c>
      <c r="R11861" s="32">
        <v>38.323920319999999</v>
      </c>
      <c r="S11861" s="33">
        <v>38.323920319999999</v>
      </c>
    </row>
    <row r="11862" spans="1:19" x14ac:dyDescent="0.25">
      <c r="A11862" s="27">
        <f t="shared" si="187"/>
        <v>11857</v>
      </c>
      <c r="B11862" s="28" t="s">
        <v>23722</v>
      </c>
      <c r="C11862" s="29" t="s">
        <v>23723</v>
      </c>
      <c r="D11862" s="30">
        <v>0</v>
      </c>
      <c r="E11862" s="31">
        <v>0</v>
      </c>
      <c r="F11862" s="31">
        <v>0</v>
      </c>
      <c r="G11862" s="31">
        <v>0</v>
      </c>
      <c r="H11862" s="32">
        <v>0</v>
      </c>
      <c r="I11862" s="30">
        <v>0</v>
      </c>
      <c r="J11862" s="31">
        <v>34.213949999999997</v>
      </c>
      <c r="K11862" s="31">
        <v>0</v>
      </c>
      <c r="L11862" s="31">
        <v>4.1056739999999996</v>
      </c>
      <c r="M11862" s="32">
        <v>38.319623999999997</v>
      </c>
      <c r="N11862" s="30">
        <v>0</v>
      </c>
      <c r="O11862" s="31">
        <v>0</v>
      </c>
      <c r="P11862" s="31">
        <v>0</v>
      </c>
      <c r="Q11862" s="31">
        <v>0</v>
      </c>
      <c r="R11862" s="32">
        <v>0</v>
      </c>
      <c r="S11862" s="33">
        <v>38.319623999999997</v>
      </c>
    </row>
    <row r="11863" spans="1:19" x14ac:dyDescent="0.25">
      <c r="A11863" s="27">
        <f t="shared" si="187"/>
        <v>11858</v>
      </c>
      <c r="B11863" s="28" t="s">
        <v>23724</v>
      </c>
      <c r="C11863" s="29" t="s">
        <v>23725</v>
      </c>
      <c r="D11863" s="30">
        <v>0</v>
      </c>
      <c r="E11863" s="31">
        <v>34.209843249999999</v>
      </c>
      <c r="F11863" s="31">
        <v>0</v>
      </c>
      <c r="G11863" s="31">
        <v>4.1051812000000005</v>
      </c>
      <c r="H11863" s="32">
        <v>38.315024450000003</v>
      </c>
      <c r="I11863" s="30">
        <v>0</v>
      </c>
      <c r="J11863" s="31">
        <v>0</v>
      </c>
      <c r="K11863" s="31">
        <v>0</v>
      </c>
      <c r="L11863" s="31">
        <v>0</v>
      </c>
      <c r="M11863" s="32">
        <v>0</v>
      </c>
      <c r="N11863" s="30">
        <v>0</v>
      </c>
      <c r="O11863" s="31">
        <v>0</v>
      </c>
      <c r="P11863" s="31">
        <v>0</v>
      </c>
      <c r="Q11863" s="31">
        <v>0</v>
      </c>
      <c r="R11863" s="32">
        <v>0</v>
      </c>
      <c r="S11863" s="33">
        <v>38.315024450000003</v>
      </c>
    </row>
    <row r="11864" spans="1:19" x14ac:dyDescent="0.25">
      <c r="A11864" s="27">
        <f t="shared" si="187"/>
        <v>11859</v>
      </c>
      <c r="B11864" s="28" t="s">
        <v>23726</v>
      </c>
      <c r="C11864" s="29" t="s">
        <v>23727</v>
      </c>
      <c r="D11864" s="30">
        <v>0</v>
      </c>
      <c r="E11864" s="31">
        <v>0</v>
      </c>
      <c r="F11864" s="31">
        <v>0</v>
      </c>
      <c r="G11864" s="31">
        <v>0</v>
      </c>
      <c r="H11864" s="32">
        <v>0</v>
      </c>
      <c r="I11864" s="30">
        <v>0</v>
      </c>
      <c r="J11864" s="31">
        <v>34.19547395</v>
      </c>
      <c r="K11864" s="31">
        <v>0</v>
      </c>
      <c r="L11864" s="31">
        <v>4.1034568700000005</v>
      </c>
      <c r="M11864" s="32">
        <v>38.298930820000002</v>
      </c>
      <c r="N11864" s="30">
        <v>0</v>
      </c>
      <c r="O11864" s="31">
        <v>0</v>
      </c>
      <c r="P11864" s="31">
        <v>0</v>
      </c>
      <c r="Q11864" s="31">
        <v>0</v>
      </c>
      <c r="R11864" s="32">
        <v>0</v>
      </c>
      <c r="S11864" s="33">
        <v>38.298930820000002</v>
      </c>
    </row>
    <row r="11865" spans="1:19" x14ac:dyDescent="0.25">
      <c r="A11865" s="27">
        <f t="shared" si="187"/>
        <v>11860</v>
      </c>
      <c r="B11865" s="28" t="s">
        <v>23728</v>
      </c>
      <c r="C11865" s="29" t="s">
        <v>23729</v>
      </c>
      <c r="D11865" s="30">
        <v>0</v>
      </c>
      <c r="E11865" s="31">
        <v>0</v>
      </c>
      <c r="F11865" s="31">
        <v>0</v>
      </c>
      <c r="G11865" s="31">
        <v>0</v>
      </c>
      <c r="H11865" s="32">
        <v>0</v>
      </c>
      <c r="I11865" s="30">
        <v>0</v>
      </c>
      <c r="J11865" s="31">
        <v>34.169850140000001</v>
      </c>
      <c r="K11865" s="31">
        <v>0</v>
      </c>
      <c r="L11865" s="31">
        <v>4.1003820199999996</v>
      </c>
      <c r="M11865" s="32">
        <v>38.270232160000006</v>
      </c>
      <c r="N11865" s="30">
        <v>0</v>
      </c>
      <c r="O11865" s="31">
        <v>0</v>
      </c>
      <c r="P11865" s="31">
        <v>0</v>
      </c>
      <c r="Q11865" s="31">
        <v>0</v>
      </c>
      <c r="R11865" s="32">
        <v>0</v>
      </c>
      <c r="S11865" s="33">
        <v>38.270232160000006</v>
      </c>
    </row>
    <row r="11866" spans="1:19" x14ac:dyDescent="0.25">
      <c r="A11866" s="27">
        <f t="shared" si="187"/>
        <v>11861</v>
      </c>
      <c r="B11866" s="28" t="s">
        <v>23730</v>
      </c>
      <c r="C11866" s="29" t="s">
        <v>23731</v>
      </c>
      <c r="D11866" s="30">
        <v>0</v>
      </c>
      <c r="E11866" s="31">
        <v>27.73407379</v>
      </c>
      <c r="F11866" s="31">
        <v>0</v>
      </c>
      <c r="G11866" s="31">
        <v>3.3280888499999999</v>
      </c>
      <c r="H11866" s="32">
        <v>31.06216264</v>
      </c>
      <c r="I11866" s="30">
        <v>0</v>
      </c>
      <c r="J11866" s="31">
        <v>0</v>
      </c>
      <c r="K11866" s="31">
        <v>0</v>
      </c>
      <c r="L11866" s="31">
        <v>0</v>
      </c>
      <c r="M11866" s="32">
        <v>0</v>
      </c>
      <c r="N11866" s="30">
        <v>0</v>
      </c>
      <c r="O11866" s="31">
        <v>6.0353195700000004</v>
      </c>
      <c r="P11866" s="31">
        <v>0</v>
      </c>
      <c r="Q11866" s="31">
        <v>1.1594423500000002</v>
      </c>
      <c r="R11866" s="32">
        <v>7.1947619200000004</v>
      </c>
      <c r="S11866" s="33">
        <v>38.256924560000002</v>
      </c>
    </row>
    <row r="11867" spans="1:19" x14ac:dyDescent="0.25">
      <c r="A11867" s="27">
        <f t="shared" si="187"/>
        <v>11862</v>
      </c>
      <c r="B11867" s="28" t="s">
        <v>23732</v>
      </c>
      <c r="C11867" s="29" t="s">
        <v>23733</v>
      </c>
      <c r="D11867" s="30">
        <v>0</v>
      </c>
      <c r="E11867" s="31">
        <v>23.239008980000001</v>
      </c>
      <c r="F11867" s="31">
        <v>0</v>
      </c>
      <c r="G11867" s="31">
        <v>14.997472070000001</v>
      </c>
      <c r="H11867" s="32">
        <v>38.236481049999995</v>
      </c>
      <c r="I11867" s="30">
        <v>0</v>
      </c>
      <c r="J11867" s="31">
        <v>0</v>
      </c>
      <c r="K11867" s="31">
        <v>0</v>
      </c>
      <c r="L11867" s="31">
        <v>0</v>
      </c>
      <c r="M11867" s="32">
        <v>0</v>
      </c>
      <c r="N11867" s="30">
        <v>0</v>
      </c>
      <c r="O11867" s="31">
        <v>0</v>
      </c>
      <c r="P11867" s="31">
        <v>0</v>
      </c>
      <c r="Q11867" s="31">
        <v>0</v>
      </c>
      <c r="R11867" s="32">
        <v>0</v>
      </c>
      <c r="S11867" s="33">
        <v>38.236481049999995</v>
      </c>
    </row>
    <row r="11868" spans="1:19" x14ac:dyDescent="0.25">
      <c r="A11868" s="27">
        <f t="shared" si="187"/>
        <v>11863</v>
      </c>
      <c r="B11868" s="28" t="s">
        <v>23734</v>
      </c>
      <c r="C11868" s="29" t="s">
        <v>23735</v>
      </c>
      <c r="D11868" s="30">
        <v>0</v>
      </c>
      <c r="E11868" s="31">
        <v>0</v>
      </c>
      <c r="F11868" s="31">
        <v>0</v>
      </c>
      <c r="G11868" s="31">
        <v>38.18051904</v>
      </c>
      <c r="H11868" s="32">
        <v>38.18051904</v>
      </c>
      <c r="I11868" s="30">
        <v>0</v>
      </c>
      <c r="J11868" s="31">
        <v>0</v>
      </c>
      <c r="K11868" s="31">
        <v>0</v>
      </c>
      <c r="L11868" s="31">
        <v>0</v>
      </c>
      <c r="M11868" s="32">
        <v>0</v>
      </c>
      <c r="N11868" s="30">
        <v>0</v>
      </c>
      <c r="O11868" s="31">
        <v>0</v>
      </c>
      <c r="P11868" s="31">
        <v>0</v>
      </c>
      <c r="Q11868" s="31">
        <v>0</v>
      </c>
      <c r="R11868" s="32">
        <v>0</v>
      </c>
      <c r="S11868" s="33">
        <v>38.18051904</v>
      </c>
    </row>
    <row r="11869" spans="1:19" x14ac:dyDescent="0.25">
      <c r="A11869" s="27">
        <f t="shared" si="187"/>
        <v>11864</v>
      </c>
      <c r="B11869" s="28" t="s">
        <v>23736</v>
      </c>
      <c r="C11869" s="29" t="s">
        <v>23737</v>
      </c>
      <c r="D11869" s="30">
        <v>0</v>
      </c>
      <c r="E11869" s="31">
        <v>0</v>
      </c>
      <c r="F11869" s="31">
        <v>0</v>
      </c>
      <c r="G11869" s="31">
        <v>0</v>
      </c>
      <c r="H11869" s="32">
        <v>0</v>
      </c>
      <c r="I11869" s="30">
        <v>0</v>
      </c>
      <c r="J11869" s="31">
        <v>34.064179189999997</v>
      </c>
      <c r="K11869" s="31">
        <v>0</v>
      </c>
      <c r="L11869" s="31">
        <v>4.0877014999999997</v>
      </c>
      <c r="M11869" s="32">
        <v>38.151880689999999</v>
      </c>
      <c r="N11869" s="30">
        <v>0</v>
      </c>
      <c r="O11869" s="31">
        <v>0</v>
      </c>
      <c r="P11869" s="31">
        <v>0</v>
      </c>
      <c r="Q11869" s="31">
        <v>0</v>
      </c>
      <c r="R11869" s="32">
        <v>0</v>
      </c>
      <c r="S11869" s="33">
        <v>38.151880689999999</v>
      </c>
    </row>
    <row r="11870" spans="1:19" x14ac:dyDescent="0.25">
      <c r="A11870" s="27">
        <f t="shared" si="187"/>
        <v>11865</v>
      </c>
      <c r="B11870" s="28" t="s">
        <v>23738</v>
      </c>
      <c r="C11870" s="29" t="s">
        <v>23739</v>
      </c>
      <c r="D11870" s="30">
        <v>0</v>
      </c>
      <c r="E11870" s="31">
        <v>0</v>
      </c>
      <c r="F11870" s="31">
        <v>0</v>
      </c>
      <c r="G11870" s="31">
        <v>3.9390607200000001</v>
      </c>
      <c r="H11870" s="32">
        <v>3.9390607200000001</v>
      </c>
      <c r="I11870" s="30">
        <v>0</v>
      </c>
      <c r="J11870" s="31">
        <v>0</v>
      </c>
      <c r="K11870" s="31">
        <v>0</v>
      </c>
      <c r="L11870" s="31">
        <v>0</v>
      </c>
      <c r="M11870" s="32">
        <v>0</v>
      </c>
      <c r="N11870" s="30">
        <v>0</v>
      </c>
      <c r="O11870" s="31">
        <v>0</v>
      </c>
      <c r="P11870" s="31">
        <v>0</v>
      </c>
      <c r="Q11870" s="31">
        <v>34.206571799999999</v>
      </c>
      <c r="R11870" s="32">
        <v>34.206571799999999</v>
      </c>
      <c r="S11870" s="33">
        <v>38.145632519999992</v>
      </c>
    </row>
    <row r="11871" spans="1:19" x14ac:dyDescent="0.25">
      <c r="A11871" s="27">
        <f t="shared" si="187"/>
        <v>11866</v>
      </c>
      <c r="B11871" s="28" t="s">
        <v>23740</v>
      </c>
      <c r="C11871" s="29" t="s">
        <v>23741</v>
      </c>
      <c r="D11871" s="30">
        <v>0</v>
      </c>
      <c r="E11871" s="31">
        <v>0</v>
      </c>
      <c r="F11871" s="31">
        <v>0</v>
      </c>
      <c r="G11871" s="31">
        <v>0</v>
      </c>
      <c r="H11871" s="32">
        <v>0</v>
      </c>
      <c r="I11871" s="30">
        <v>0</v>
      </c>
      <c r="J11871" s="31">
        <v>0</v>
      </c>
      <c r="K11871" s="31">
        <v>0</v>
      </c>
      <c r="L11871" s="31">
        <v>0</v>
      </c>
      <c r="M11871" s="32">
        <v>0</v>
      </c>
      <c r="N11871" s="30">
        <v>0</v>
      </c>
      <c r="O11871" s="31">
        <v>34.013866980000003</v>
      </c>
      <c r="P11871" s="31">
        <v>0</v>
      </c>
      <c r="Q11871" s="31">
        <v>4.0816640199999998</v>
      </c>
      <c r="R11871" s="32">
        <v>38.095531000000008</v>
      </c>
      <c r="S11871" s="33">
        <v>38.095531000000008</v>
      </c>
    </row>
    <row r="11872" spans="1:19" x14ac:dyDescent="0.25">
      <c r="A11872" s="27">
        <f t="shared" si="187"/>
        <v>11867</v>
      </c>
      <c r="B11872" s="28" t="s">
        <v>23742</v>
      </c>
      <c r="C11872" s="29" t="s">
        <v>23743</v>
      </c>
      <c r="D11872" s="30">
        <v>0</v>
      </c>
      <c r="E11872" s="31">
        <v>0</v>
      </c>
      <c r="F11872" s="31">
        <v>0</v>
      </c>
      <c r="G11872" s="31">
        <v>0</v>
      </c>
      <c r="H11872" s="32">
        <v>0</v>
      </c>
      <c r="I11872" s="30">
        <v>0</v>
      </c>
      <c r="J11872" s="31">
        <v>0</v>
      </c>
      <c r="K11872" s="31">
        <v>0</v>
      </c>
      <c r="L11872" s="31">
        <v>20.850552960000002</v>
      </c>
      <c r="M11872" s="32">
        <v>20.850552960000002</v>
      </c>
      <c r="N11872" s="30">
        <v>0</v>
      </c>
      <c r="O11872" s="31">
        <v>0</v>
      </c>
      <c r="P11872" s="31">
        <v>0</v>
      </c>
      <c r="Q11872" s="31">
        <v>17.232758399999998</v>
      </c>
      <c r="R11872" s="32">
        <v>17.232758399999998</v>
      </c>
      <c r="S11872" s="33">
        <v>38.083311359999996</v>
      </c>
    </row>
    <row r="11873" spans="1:19" x14ac:dyDescent="0.25">
      <c r="A11873" s="27">
        <f t="shared" si="187"/>
        <v>11868</v>
      </c>
      <c r="B11873" s="28" t="s">
        <v>23744</v>
      </c>
      <c r="C11873" s="29" t="s">
        <v>23745</v>
      </c>
      <c r="D11873" s="30">
        <v>0</v>
      </c>
      <c r="E11873" s="31">
        <v>0</v>
      </c>
      <c r="F11873" s="31">
        <v>0</v>
      </c>
      <c r="G11873" s="31">
        <v>0</v>
      </c>
      <c r="H11873" s="32">
        <v>0</v>
      </c>
      <c r="I11873" s="30">
        <v>0</v>
      </c>
      <c r="J11873" s="31">
        <v>0</v>
      </c>
      <c r="K11873" s="31">
        <v>0</v>
      </c>
      <c r="L11873" s="31">
        <v>7.8572355400000005</v>
      </c>
      <c r="M11873" s="32">
        <v>7.8572355400000005</v>
      </c>
      <c r="N11873" s="30">
        <v>0</v>
      </c>
      <c r="O11873" s="31">
        <v>26.95137768</v>
      </c>
      <c r="P11873" s="31">
        <v>0</v>
      </c>
      <c r="Q11873" s="31">
        <v>3.2341653199999998</v>
      </c>
      <c r="R11873" s="32">
        <v>30.185542999999999</v>
      </c>
      <c r="S11873" s="33">
        <v>38.04277854</v>
      </c>
    </row>
    <row r="11874" spans="1:19" x14ac:dyDescent="0.25">
      <c r="A11874" s="27">
        <f t="shared" si="187"/>
        <v>11869</v>
      </c>
      <c r="B11874" s="28" t="s">
        <v>23746</v>
      </c>
      <c r="C11874" s="29" t="s">
        <v>23747</v>
      </c>
      <c r="D11874" s="30">
        <v>0</v>
      </c>
      <c r="E11874" s="31">
        <v>0</v>
      </c>
      <c r="F11874" s="31">
        <v>0</v>
      </c>
      <c r="G11874" s="31">
        <v>0</v>
      </c>
      <c r="H11874" s="32">
        <v>0</v>
      </c>
      <c r="I11874" s="30">
        <v>0</v>
      </c>
      <c r="J11874" s="31">
        <v>0</v>
      </c>
      <c r="K11874" s="31">
        <v>0</v>
      </c>
      <c r="L11874" s="31">
        <v>0</v>
      </c>
      <c r="M11874" s="32">
        <v>0</v>
      </c>
      <c r="N11874" s="30">
        <v>0</v>
      </c>
      <c r="O11874" s="31">
        <v>33.953356290000002</v>
      </c>
      <c r="P11874" s="31">
        <v>0</v>
      </c>
      <c r="Q11874" s="31">
        <v>4.07440275</v>
      </c>
      <c r="R11874" s="32">
        <v>38.027759039999999</v>
      </c>
      <c r="S11874" s="33">
        <v>38.027759039999999</v>
      </c>
    </row>
    <row r="11875" spans="1:19" x14ac:dyDescent="0.25">
      <c r="A11875" s="27">
        <f t="shared" si="187"/>
        <v>11870</v>
      </c>
      <c r="B11875" s="28" t="s">
        <v>23748</v>
      </c>
      <c r="C11875" s="29" t="s">
        <v>23749</v>
      </c>
      <c r="D11875" s="30">
        <v>0</v>
      </c>
      <c r="E11875" s="31">
        <v>0</v>
      </c>
      <c r="F11875" s="31">
        <v>0</v>
      </c>
      <c r="G11875" s="31">
        <v>0</v>
      </c>
      <c r="H11875" s="32">
        <v>0</v>
      </c>
      <c r="I11875" s="30">
        <v>0</v>
      </c>
      <c r="J11875" s="31">
        <v>0</v>
      </c>
      <c r="K11875" s="31">
        <v>0</v>
      </c>
      <c r="L11875" s="31">
        <v>0</v>
      </c>
      <c r="M11875" s="32">
        <v>0</v>
      </c>
      <c r="N11875" s="30">
        <v>0</v>
      </c>
      <c r="O11875" s="31">
        <v>33.934312499999997</v>
      </c>
      <c r="P11875" s="31">
        <v>0</v>
      </c>
      <c r="Q11875" s="31">
        <v>4.0721175000000001</v>
      </c>
      <c r="R11875" s="32">
        <v>38.006430000000002</v>
      </c>
      <c r="S11875" s="33">
        <v>38.006430000000002</v>
      </c>
    </row>
    <row r="11876" spans="1:19" x14ac:dyDescent="0.25">
      <c r="A11876" s="27">
        <f t="shared" si="187"/>
        <v>11871</v>
      </c>
      <c r="B11876" s="28" t="s">
        <v>23750</v>
      </c>
      <c r="C11876" s="29" t="s">
        <v>23751</v>
      </c>
      <c r="D11876" s="30">
        <v>0</v>
      </c>
      <c r="E11876" s="31">
        <v>0</v>
      </c>
      <c r="F11876" s="31">
        <v>0</v>
      </c>
      <c r="G11876" s="31">
        <v>0</v>
      </c>
      <c r="H11876" s="32">
        <v>0</v>
      </c>
      <c r="I11876" s="30">
        <v>0</v>
      </c>
      <c r="J11876" s="31">
        <v>0</v>
      </c>
      <c r="K11876" s="31">
        <v>0</v>
      </c>
      <c r="L11876" s="31">
        <v>37.99550747</v>
      </c>
      <c r="M11876" s="32">
        <v>37.99550747</v>
      </c>
      <c r="N11876" s="30">
        <v>0</v>
      </c>
      <c r="O11876" s="31">
        <v>0</v>
      </c>
      <c r="P11876" s="31">
        <v>0</v>
      </c>
      <c r="Q11876" s="31">
        <v>0</v>
      </c>
      <c r="R11876" s="32">
        <v>0</v>
      </c>
      <c r="S11876" s="33">
        <v>37.99550747</v>
      </c>
    </row>
    <row r="11877" spans="1:19" x14ac:dyDescent="0.25">
      <c r="A11877" s="27">
        <f t="shared" si="187"/>
        <v>11872</v>
      </c>
      <c r="B11877" s="28" t="s">
        <v>23752</v>
      </c>
      <c r="C11877" s="29" t="s">
        <v>23753</v>
      </c>
      <c r="D11877" s="30">
        <v>0</v>
      </c>
      <c r="E11877" s="31">
        <v>33.911208000000002</v>
      </c>
      <c r="F11877" s="31">
        <v>0</v>
      </c>
      <c r="G11877" s="31">
        <v>4.0693449599999996</v>
      </c>
      <c r="H11877" s="32">
        <v>37.980552960000004</v>
      </c>
      <c r="I11877" s="30">
        <v>0</v>
      </c>
      <c r="J11877" s="31">
        <v>0</v>
      </c>
      <c r="K11877" s="31">
        <v>0</v>
      </c>
      <c r="L11877" s="31">
        <v>0</v>
      </c>
      <c r="M11877" s="32">
        <v>0</v>
      </c>
      <c r="N11877" s="30">
        <v>0</v>
      </c>
      <c r="O11877" s="31">
        <v>0</v>
      </c>
      <c r="P11877" s="31">
        <v>0</v>
      </c>
      <c r="Q11877" s="31">
        <v>0</v>
      </c>
      <c r="R11877" s="32">
        <v>0</v>
      </c>
      <c r="S11877" s="33">
        <v>37.980552960000004</v>
      </c>
    </row>
    <row r="11878" spans="1:19" x14ac:dyDescent="0.25">
      <c r="A11878" s="27">
        <f t="shared" si="187"/>
        <v>11873</v>
      </c>
      <c r="B11878" s="28" t="s">
        <v>23754</v>
      </c>
      <c r="C11878" s="29" t="s">
        <v>23755</v>
      </c>
      <c r="D11878" s="30">
        <v>0</v>
      </c>
      <c r="E11878" s="31">
        <v>0</v>
      </c>
      <c r="F11878" s="31">
        <v>0</v>
      </c>
      <c r="G11878" s="31">
        <v>37.9733424</v>
      </c>
      <c r="H11878" s="32">
        <v>37.9733424</v>
      </c>
      <c r="I11878" s="30">
        <v>0</v>
      </c>
      <c r="J11878" s="31">
        <v>0</v>
      </c>
      <c r="K11878" s="31">
        <v>0</v>
      </c>
      <c r="L11878" s="31">
        <v>0</v>
      </c>
      <c r="M11878" s="32">
        <v>0</v>
      </c>
      <c r="N11878" s="30">
        <v>0</v>
      </c>
      <c r="O11878" s="31">
        <v>0</v>
      </c>
      <c r="P11878" s="31">
        <v>0</v>
      </c>
      <c r="Q11878" s="31">
        <v>0</v>
      </c>
      <c r="R11878" s="32">
        <v>0</v>
      </c>
      <c r="S11878" s="33">
        <v>37.9733424</v>
      </c>
    </row>
    <row r="11879" spans="1:19" x14ac:dyDescent="0.25">
      <c r="A11879" s="27">
        <f t="shared" si="187"/>
        <v>11874</v>
      </c>
      <c r="B11879" s="28" t="s">
        <v>23756</v>
      </c>
      <c r="C11879" s="29" t="s">
        <v>23757</v>
      </c>
      <c r="D11879" s="30">
        <v>0</v>
      </c>
      <c r="E11879" s="31">
        <v>0</v>
      </c>
      <c r="F11879" s="31">
        <v>0</v>
      </c>
      <c r="G11879" s="31">
        <v>0</v>
      </c>
      <c r="H11879" s="32">
        <v>0</v>
      </c>
      <c r="I11879" s="30">
        <v>0</v>
      </c>
      <c r="J11879" s="31">
        <v>0</v>
      </c>
      <c r="K11879" s="31">
        <v>0</v>
      </c>
      <c r="L11879" s="31">
        <v>0</v>
      </c>
      <c r="M11879" s="32">
        <v>0</v>
      </c>
      <c r="N11879" s="30">
        <v>0</v>
      </c>
      <c r="O11879" s="31">
        <v>0</v>
      </c>
      <c r="P11879" s="31">
        <v>0</v>
      </c>
      <c r="Q11879" s="31">
        <v>37.972672969999998</v>
      </c>
      <c r="R11879" s="32">
        <v>37.972672969999998</v>
      </c>
      <c r="S11879" s="33">
        <v>37.972672969999998</v>
      </c>
    </row>
    <row r="11880" spans="1:19" x14ac:dyDescent="0.25">
      <c r="A11880" s="27">
        <f t="shared" si="187"/>
        <v>11875</v>
      </c>
      <c r="B11880" s="28" t="s">
        <v>23758</v>
      </c>
      <c r="C11880" s="29" t="s">
        <v>23759</v>
      </c>
      <c r="D11880" s="30">
        <v>0</v>
      </c>
      <c r="E11880" s="31">
        <v>0</v>
      </c>
      <c r="F11880" s="31">
        <v>0</v>
      </c>
      <c r="G11880" s="31">
        <v>28.951232660000002</v>
      </c>
      <c r="H11880" s="32">
        <v>28.951232660000002</v>
      </c>
      <c r="I11880" s="30">
        <v>0</v>
      </c>
      <c r="J11880" s="31">
        <v>0</v>
      </c>
      <c r="K11880" s="31">
        <v>0</v>
      </c>
      <c r="L11880" s="31">
        <v>8.9942642899999985</v>
      </c>
      <c r="M11880" s="32">
        <v>8.9942642899999985</v>
      </c>
      <c r="N11880" s="30">
        <v>0</v>
      </c>
      <c r="O11880" s="31">
        <v>0</v>
      </c>
      <c r="P11880" s="31">
        <v>0</v>
      </c>
      <c r="Q11880" s="31">
        <v>0</v>
      </c>
      <c r="R11880" s="32">
        <v>0</v>
      </c>
      <c r="S11880" s="33">
        <v>37.945496950000006</v>
      </c>
    </row>
    <row r="11881" spans="1:19" x14ac:dyDescent="0.25">
      <c r="A11881" s="27">
        <f t="shared" si="187"/>
        <v>11876</v>
      </c>
      <c r="B11881" s="28" t="s">
        <v>23760</v>
      </c>
      <c r="C11881" s="29" t="s">
        <v>23761</v>
      </c>
      <c r="D11881" s="30">
        <v>0</v>
      </c>
      <c r="E11881" s="31">
        <v>33.85006001</v>
      </c>
      <c r="F11881" s="31">
        <v>0</v>
      </c>
      <c r="G11881" s="31">
        <v>4.06200721</v>
      </c>
      <c r="H11881" s="32">
        <v>37.912067219999997</v>
      </c>
      <c r="I11881" s="30">
        <v>0</v>
      </c>
      <c r="J11881" s="31">
        <v>0</v>
      </c>
      <c r="K11881" s="31">
        <v>0</v>
      </c>
      <c r="L11881" s="31">
        <v>0</v>
      </c>
      <c r="M11881" s="32">
        <v>0</v>
      </c>
      <c r="N11881" s="30">
        <v>0</v>
      </c>
      <c r="O11881" s="31">
        <v>0</v>
      </c>
      <c r="P11881" s="31">
        <v>0</v>
      </c>
      <c r="Q11881" s="31">
        <v>0</v>
      </c>
      <c r="R11881" s="32">
        <v>0</v>
      </c>
      <c r="S11881" s="33">
        <v>37.912067219999997</v>
      </c>
    </row>
    <row r="11882" spans="1:19" x14ac:dyDescent="0.25">
      <c r="A11882" s="27">
        <f t="shared" si="187"/>
        <v>11877</v>
      </c>
      <c r="B11882" s="28" t="s">
        <v>23762</v>
      </c>
      <c r="C11882" s="29" t="s">
        <v>23763</v>
      </c>
      <c r="D11882" s="30">
        <v>0</v>
      </c>
      <c r="E11882" s="31">
        <v>0</v>
      </c>
      <c r="F11882" s="31">
        <v>0</v>
      </c>
      <c r="G11882" s="31">
        <v>0</v>
      </c>
      <c r="H11882" s="32">
        <v>0</v>
      </c>
      <c r="I11882" s="30">
        <v>0</v>
      </c>
      <c r="J11882" s="31">
        <v>21.04444758</v>
      </c>
      <c r="K11882" s="31">
        <v>0</v>
      </c>
      <c r="L11882" s="31">
        <v>2.52533371</v>
      </c>
      <c r="M11882" s="32">
        <v>23.569781289999998</v>
      </c>
      <c r="N11882" s="30">
        <v>0</v>
      </c>
      <c r="O11882" s="31">
        <v>12.78328907</v>
      </c>
      <c r="P11882" s="31">
        <v>0</v>
      </c>
      <c r="Q11882" s="31">
        <v>1.5339946899999999</v>
      </c>
      <c r="R11882" s="32">
        <v>14.31728376</v>
      </c>
      <c r="S11882" s="33">
        <v>37.887065049999997</v>
      </c>
    </row>
    <row r="11883" spans="1:19" x14ac:dyDescent="0.25">
      <c r="A11883" s="27">
        <f t="shared" si="187"/>
        <v>11878</v>
      </c>
      <c r="B11883" s="28" t="s">
        <v>23764</v>
      </c>
      <c r="C11883" s="29" t="s">
        <v>23765</v>
      </c>
      <c r="D11883" s="30">
        <v>0</v>
      </c>
      <c r="E11883" s="31">
        <v>0</v>
      </c>
      <c r="F11883" s="31">
        <v>0</v>
      </c>
      <c r="G11883" s="31">
        <v>0</v>
      </c>
      <c r="H11883" s="32">
        <v>0</v>
      </c>
      <c r="I11883" s="30">
        <v>0</v>
      </c>
      <c r="J11883" s="31">
        <v>0</v>
      </c>
      <c r="K11883" s="31">
        <v>0</v>
      </c>
      <c r="L11883" s="31">
        <v>0</v>
      </c>
      <c r="M11883" s="32">
        <v>0</v>
      </c>
      <c r="N11883" s="30">
        <v>0</v>
      </c>
      <c r="O11883" s="31">
        <v>33.81373198</v>
      </c>
      <c r="P11883" s="31">
        <v>0</v>
      </c>
      <c r="Q11883" s="31">
        <v>4.0576478399999996</v>
      </c>
      <c r="R11883" s="32">
        <v>37.871379819999994</v>
      </c>
      <c r="S11883" s="33">
        <v>37.871379819999994</v>
      </c>
    </row>
    <row r="11884" spans="1:19" x14ac:dyDescent="0.25">
      <c r="A11884" s="27">
        <f t="shared" si="187"/>
        <v>11879</v>
      </c>
      <c r="B11884" s="28" t="s">
        <v>23766</v>
      </c>
      <c r="C11884" s="29" t="s">
        <v>23767</v>
      </c>
      <c r="D11884" s="30">
        <v>0</v>
      </c>
      <c r="E11884" s="31">
        <v>0</v>
      </c>
      <c r="F11884" s="31">
        <v>0</v>
      </c>
      <c r="G11884" s="31">
        <v>0</v>
      </c>
      <c r="H11884" s="32">
        <v>0</v>
      </c>
      <c r="I11884" s="30">
        <v>0</v>
      </c>
      <c r="J11884" s="31">
        <v>0</v>
      </c>
      <c r="K11884" s="31">
        <v>0</v>
      </c>
      <c r="L11884" s="31">
        <v>0</v>
      </c>
      <c r="M11884" s="32">
        <v>0</v>
      </c>
      <c r="N11884" s="30">
        <v>0</v>
      </c>
      <c r="O11884" s="31">
        <v>0</v>
      </c>
      <c r="P11884" s="31">
        <v>0</v>
      </c>
      <c r="Q11884" s="31">
        <v>37.867939200000002</v>
      </c>
      <c r="R11884" s="32">
        <v>37.867939200000002</v>
      </c>
      <c r="S11884" s="33">
        <v>37.867939200000002</v>
      </c>
    </row>
    <row r="11885" spans="1:19" x14ac:dyDescent="0.25">
      <c r="A11885" s="27">
        <f t="shared" si="187"/>
        <v>11880</v>
      </c>
      <c r="B11885" s="28" t="s">
        <v>23768</v>
      </c>
      <c r="C11885" s="29" t="s">
        <v>23769</v>
      </c>
      <c r="D11885" s="30">
        <v>0</v>
      </c>
      <c r="E11885" s="31">
        <v>33.797084009999999</v>
      </c>
      <c r="F11885" s="31">
        <v>0</v>
      </c>
      <c r="G11885" s="31">
        <v>4.0556500800000004</v>
      </c>
      <c r="H11885" s="32">
        <v>37.852734089999998</v>
      </c>
      <c r="I11885" s="30">
        <v>0</v>
      </c>
      <c r="J11885" s="31">
        <v>0</v>
      </c>
      <c r="K11885" s="31">
        <v>0</v>
      </c>
      <c r="L11885" s="31">
        <v>0</v>
      </c>
      <c r="M11885" s="32">
        <v>0</v>
      </c>
      <c r="N11885" s="30">
        <v>0</v>
      </c>
      <c r="O11885" s="31">
        <v>0</v>
      </c>
      <c r="P11885" s="31">
        <v>0</v>
      </c>
      <c r="Q11885" s="31">
        <v>0</v>
      </c>
      <c r="R11885" s="32">
        <v>0</v>
      </c>
      <c r="S11885" s="33">
        <v>37.852734089999998</v>
      </c>
    </row>
    <row r="11886" spans="1:19" x14ac:dyDescent="0.25">
      <c r="A11886" s="27">
        <f t="shared" si="187"/>
        <v>11881</v>
      </c>
      <c r="B11886" s="28" t="s">
        <v>23770</v>
      </c>
      <c r="C11886" s="29" t="s">
        <v>23771</v>
      </c>
      <c r="D11886" s="30">
        <v>0</v>
      </c>
      <c r="E11886" s="31">
        <v>0</v>
      </c>
      <c r="F11886" s="31">
        <v>0</v>
      </c>
      <c r="G11886" s="31">
        <v>0</v>
      </c>
      <c r="H11886" s="32">
        <v>0</v>
      </c>
      <c r="I11886" s="30">
        <v>0</v>
      </c>
      <c r="J11886" s="31">
        <v>0</v>
      </c>
      <c r="K11886" s="31">
        <v>0</v>
      </c>
      <c r="L11886" s="31">
        <v>0</v>
      </c>
      <c r="M11886" s="32">
        <v>0</v>
      </c>
      <c r="N11886" s="30">
        <v>0</v>
      </c>
      <c r="O11886" s="31">
        <v>2.4179940000000002</v>
      </c>
      <c r="P11886" s="31">
        <v>0</v>
      </c>
      <c r="Q11886" s="31">
        <v>35.415966950000005</v>
      </c>
      <c r="R11886" s="32">
        <v>37.833960950000005</v>
      </c>
      <c r="S11886" s="33">
        <v>37.833960950000005</v>
      </c>
    </row>
    <row r="11887" spans="1:19" x14ac:dyDescent="0.25">
      <c r="A11887" s="27">
        <f t="shared" si="187"/>
        <v>11882</v>
      </c>
      <c r="B11887" s="28" t="s">
        <v>23772</v>
      </c>
      <c r="C11887" s="29" t="s">
        <v>23773</v>
      </c>
      <c r="D11887" s="30">
        <v>0</v>
      </c>
      <c r="E11887" s="31">
        <v>0</v>
      </c>
      <c r="F11887" s="31">
        <v>0</v>
      </c>
      <c r="G11887" s="31">
        <v>0</v>
      </c>
      <c r="H11887" s="32">
        <v>0</v>
      </c>
      <c r="I11887" s="30">
        <v>0</v>
      </c>
      <c r="J11887" s="31">
        <v>0</v>
      </c>
      <c r="K11887" s="31">
        <v>0</v>
      </c>
      <c r="L11887" s="31">
        <v>0</v>
      </c>
      <c r="M11887" s="32">
        <v>0</v>
      </c>
      <c r="N11887" s="30">
        <v>0</v>
      </c>
      <c r="O11887" s="31">
        <v>33.768462670000005</v>
      </c>
      <c r="P11887" s="31">
        <v>0</v>
      </c>
      <c r="Q11887" s="31">
        <v>4.0522155199999998</v>
      </c>
      <c r="R11887" s="32">
        <v>37.820678190000002</v>
      </c>
      <c r="S11887" s="33">
        <v>37.820678190000002</v>
      </c>
    </row>
    <row r="11888" spans="1:19" x14ac:dyDescent="0.25">
      <c r="A11888" s="27">
        <f t="shared" si="187"/>
        <v>11883</v>
      </c>
      <c r="B11888" s="28" t="s">
        <v>23774</v>
      </c>
      <c r="C11888" s="29" t="s">
        <v>23775</v>
      </c>
      <c r="D11888" s="30">
        <v>0</v>
      </c>
      <c r="E11888" s="31">
        <v>33.747700000000002</v>
      </c>
      <c r="F11888" s="31">
        <v>0</v>
      </c>
      <c r="G11888" s="31">
        <v>4.0497240000000003</v>
      </c>
      <c r="H11888" s="32">
        <v>37.797423999999999</v>
      </c>
      <c r="I11888" s="30">
        <v>0</v>
      </c>
      <c r="J11888" s="31">
        <v>0</v>
      </c>
      <c r="K11888" s="31">
        <v>0</v>
      </c>
      <c r="L11888" s="31">
        <v>0</v>
      </c>
      <c r="M11888" s="32">
        <v>0</v>
      </c>
      <c r="N11888" s="30">
        <v>0</v>
      </c>
      <c r="O11888" s="31">
        <v>0</v>
      </c>
      <c r="P11888" s="31">
        <v>0</v>
      </c>
      <c r="Q11888" s="31">
        <v>0</v>
      </c>
      <c r="R11888" s="32">
        <v>0</v>
      </c>
      <c r="S11888" s="33">
        <v>37.797423999999999</v>
      </c>
    </row>
    <row r="11889" spans="1:19" x14ac:dyDescent="0.25">
      <c r="A11889" s="27">
        <f t="shared" si="187"/>
        <v>11884</v>
      </c>
      <c r="B11889" s="28" t="s">
        <v>23776</v>
      </c>
      <c r="C11889" s="29" t="s">
        <v>23777</v>
      </c>
      <c r="D11889" s="30">
        <v>0</v>
      </c>
      <c r="E11889" s="31">
        <v>0</v>
      </c>
      <c r="F11889" s="31">
        <v>0</v>
      </c>
      <c r="G11889" s="31">
        <v>0</v>
      </c>
      <c r="H11889" s="32">
        <v>0</v>
      </c>
      <c r="I11889" s="30">
        <v>0</v>
      </c>
      <c r="J11889" s="31">
        <v>0</v>
      </c>
      <c r="K11889" s="31">
        <v>0</v>
      </c>
      <c r="L11889" s="31">
        <v>0</v>
      </c>
      <c r="M11889" s="32">
        <v>0</v>
      </c>
      <c r="N11889" s="30">
        <v>0</v>
      </c>
      <c r="O11889" s="31">
        <v>0</v>
      </c>
      <c r="P11889" s="31">
        <v>0</v>
      </c>
      <c r="Q11889" s="31">
        <v>37.78434378</v>
      </c>
      <c r="R11889" s="32">
        <v>37.78434378</v>
      </c>
      <c r="S11889" s="33">
        <v>37.78434378</v>
      </c>
    </row>
    <row r="11890" spans="1:19" x14ac:dyDescent="0.25">
      <c r="A11890" s="27">
        <f t="shared" si="187"/>
        <v>11885</v>
      </c>
      <c r="B11890" s="28" t="s">
        <v>23778</v>
      </c>
      <c r="C11890" s="29" t="s">
        <v>23779</v>
      </c>
      <c r="D11890" s="30">
        <v>0</v>
      </c>
      <c r="E11890" s="31">
        <v>0</v>
      </c>
      <c r="F11890" s="31">
        <v>0</v>
      </c>
      <c r="G11890" s="31">
        <v>37.778594529999999</v>
      </c>
      <c r="H11890" s="32">
        <v>37.778594529999999</v>
      </c>
      <c r="I11890" s="30">
        <v>0</v>
      </c>
      <c r="J11890" s="31">
        <v>0</v>
      </c>
      <c r="K11890" s="31">
        <v>0</v>
      </c>
      <c r="L11890" s="31">
        <v>0</v>
      </c>
      <c r="M11890" s="32">
        <v>0</v>
      </c>
      <c r="N11890" s="30">
        <v>0</v>
      </c>
      <c r="O11890" s="31">
        <v>0</v>
      </c>
      <c r="P11890" s="31">
        <v>0</v>
      </c>
      <c r="Q11890" s="31">
        <v>0</v>
      </c>
      <c r="R11890" s="32">
        <v>0</v>
      </c>
      <c r="S11890" s="33">
        <v>37.778594529999999</v>
      </c>
    </row>
    <row r="11891" spans="1:19" x14ac:dyDescent="0.25">
      <c r="A11891" s="27">
        <f t="shared" si="187"/>
        <v>11886</v>
      </c>
      <c r="B11891" s="28" t="s">
        <v>23780</v>
      </c>
      <c r="C11891" s="29" t="s">
        <v>23781</v>
      </c>
      <c r="D11891" s="30">
        <v>0</v>
      </c>
      <c r="E11891" s="31">
        <v>0</v>
      </c>
      <c r="F11891" s="31">
        <v>0</v>
      </c>
      <c r="G11891" s="31">
        <v>0</v>
      </c>
      <c r="H11891" s="32">
        <v>0</v>
      </c>
      <c r="I11891" s="30">
        <v>0</v>
      </c>
      <c r="J11891" s="31">
        <v>33.727438499999998</v>
      </c>
      <c r="K11891" s="31">
        <v>0</v>
      </c>
      <c r="L11891" s="31">
        <v>4.0472926200000003</v>
      </c>
      <c r="M11891" s="32">
        <v>37.774731119999998</v>
      </c>
      <c r="N11891" s="30">
        <v>0</v>
      </c>
      <c r="O11891" s="31">
        <v>0</v>
      </c>
      <c r="P11891" s="31">
        <v>0</v>
      </c>
      <c r="Q11891" s="31">
        <v>0</v>
      </c>
      <c r="R11891" s="32">
        <v>0</v>
      </c>
      <c r="S11891" s="33">
        <v>37.774731119999998</v>
      </c>
    </row>
    <row r="11892" spans="1:19" x14ac:dyDescent="0.25">
      <c r="A11892" s="27">
        <f t="shared" si="187"/>
        <v>11887</v>
      </c>
      <c r="B11892" s="28" t="s">
        <v>23782</v>
      </c>
      <c r="C11892" s="29" t="s">
        <v>23783</v>
      </c>
      <c r="D11892" s="30">
        <v>0</v>
      </c>
      <c r="E11892" s="31">
        <v>0</v>
      </c>
      <c r="F11892" s="31">
        <v>0</v>
      </c>
      <c r="G11892" s="31">
        <v>37.763788320000003</v>
      </c>
      <c r="H11892" s="32">
        <v>37.763788320000003</v>
      </c>
      <c r="I11892" s="30">
        <v>0</v>
      </c>
      <c r="J11892" s="31">
        <v>0</v>
      </c>
      <c r="K11892" s="31">
        <v>0</v>
      </c>
      <c r="L11892" s="31">
        <v>0</v>
      </c>
      <c r="M11892" s="32">
        <v>0</v>
      </c>
      <c r="N11892" s="30">
        <v>0</v>
      </c>
      <c r="O11892" s="31">
        <v>0</v>
      </c>
      <c r="P11892" s="31">
        <v>0</v>
      </c>
      <c r="Q11892" s="31">
        <v>0</v>
      </c>
      <c r="R11892" s="32">
        <v>0</v>
      </c>
      <c r="S11892" s="33">
        <v>37.763788320000003</v>
      </c>
    </row>
    <row r="11893" spans="1:19" x14ac:dyDescent="0.25">
      <c r="A11893" s="27">
        <f t="shared" si="187"/>
        <v>11888</v>
      </c>
      <c r="B11893" s="28" t="s">
        <v>23784</v>
      </c>
      <c r="C11893" s="29" t="s">
        <v>23785</v>
      </c>
      <c r="D11893" s="30">
        <v>0</v>
      </c>
      <c r="E11893" s="31">
        <v>0</v>
      </c>
      <c r="F11893" s="31">
        <v>0</v>
      </c>
      <c r="G11893" s="31">
        <v>0</v>
      </c>
      <c r="H11893" s="32">
        <v>0</v>
      </c>
      <c r="I11893" s="30">
        <v>0</v>
      </c>
      <c r="J11893" s="31">
        <v>0</v>
      </c>
      <c r="K11893" s="31">
        <v>0</v>
      </c>
      <c r="L11893" s="31">
        <v>0</v>
      </c>
      <c r="M11893" s="32">
        <v>0</v>
      </c>
      <c r="N11893" s="30">
        <v>0</v>
      </c>
      <c r="O11893" s="31">
        <v>0</v>
      </c>
      <c r="P11893" s="31">
        <v>0</v>
      </c>
      <c r="Q11893" s="31">
        <v>37.700008920000002</v>
      </c>
      <c r="R11893" s="32">
        <v>37.700008920000002</v>
      </c>
      <c r="S11893" s="33">
        <v>37.700008920000002</v>
      </c>
    </row>
    <row r="11894" spans="1:19" x14ac:dyDescent="0.25">
      <c r="A11894" s="27">
        <f t="shared" si="187"/>
        <v>11889</v>
      </c>
      <c r="B11894" s="28" t="s">
        <v>23786</v>
      </c>
      <c r="C11894" s="29" t="s">
        <v>23787</v>
      </c>
      <c r="D11894" s="30">
        <v>0</v>
      </c>
      <c r="E11894" s="31">
        <v>0</v>
      </c>
      <c r="F11894" s="31">
        <v>0</v>
      </c>
      <c r="G11894" s="31">
        <v>0</v>
      </c>
      <c r="H11894" s="32">
        <v>0</v>
      </c>
      <c r="I11894" s="30">
        <v>0</v>
      </c>
      <c r="J11894" s="31">
        <v>0</v>
      </c>
      <c r="K11894" s="31">
        <v>0</v>
      </c>
      <c r="L11894" s="31">
        <v>37.699398000000002</v>
      </c>
      <c r="M11894" s="32">
        <v>37.699398000000002</v>
      </c>
      <c r="N11894" s="30">
        <v>0</v>
      </c>
      <c r="O11894" s="31">
        <v>0</v>
      </c>
      <c r="P11894" s="31">
        <v>0</v>
      </c>
      <c r="Q11894" s="31">
        <v>0</v>
      </c>
      <c r="R11894" s="32">
        <v>0</v>
      </c>
      <c r="S11894" s="33">
        <v>37.699398000000002</v>
      </c>
    </row>
    <row r="11895" spans="1:19" x14ac:dyDescent="0.25">
      <c r="A11895" s="27">
        <f t="shared" si="187"/>
        <v>11890</v>
      </c>
      <c r="B11895" s="28" t="s">
        <v>23788</v>
      </c>
      <c r="C11895" s="29" t="s">
        <v>23789</v>
      </c>
      <c r="D11895" s="30">
        <v>0</v>
      </c>
      <c r="E11895" s="31">
        <v>0</v>
      </c>
      <c r="F11895" s="31">
        <v>0</v>
      </c>
      <c r="G11895" s="31">
        <v>0</v>
      </c>
      <c r="H11895" s="32">
        <v>0</v>
      </c>
      <c r="I11895" s="30">
        <v>0</v>
      </c>
      <c r="J11895" s="31">
        <v>0</v>
      </c>
      <c r="K11895" s="31">
        <v>0</v>
      </c>
      <c r="L11895" s="31">
        <v>37.693464729999995</v>
      </c>
      <c r="M11895" s="32">
        <v>37.693464729999995</v>
      </c>
      <c r="N11895" s="30">
        <v>0</v>
      </c>
      <c r="O11895" s="31">
        <v>0</v>
      </c>
      <c r="P11895" s="31">
        <v>0</v>
      </c>
      <c r="Q11895" s="31">
        <v>0</v>
      </c>
      <c r="R11895" s="32">
        <v>0</v>
      </c>
      <c r="S11895" s="33">
        <v>37.693464729999995</v>
      </c>
    </row>
    <row r="11896" spans="1:19" x14ac:dyDescent="0.25">
      <c r="A11896" s="27">
        <f t="shared" si="187"/>
        <v>11891</v>
      </c>
      <c r="B11896" s="28" t="s">
        <v>23790</v>
      </c>
      <c r="C11896" s="29" t="s">
        <v>23791</v>
      </c>
      <c r="D11896" s="30">
        <v>0</v>
      </c>
      <c r="E11896" s="31">
        <v>33.627961899999995</v>
      </c>
      <c r="F11896" s="31">
        <v>0</v>
      </c>
      <c r="G11896" s="31">
        <v>4.0353554300000001</v>
      </c>
      <c r="H11896" s="32">
        <v>37.663317329999998</v>
      </c>
      <c r="I11896" s="30">
        <v>0</v>
      </c>
      <c r="J11896" s="31">
        <v>0</v>
      </c>
      <c r="K11896" s="31">
        <v>0</v>
      </c>
      <c r="L11896" s="31">
        <v>0</v>
      </c>
      <c r="M11896" s="32">
        <v>0</v>
      </c>
      <c r="N11896" s="30">
        <v>0</v>
      </c>
      <c r="O11896" s="31">
        <v>0</v>
      </c>
      <c r="P11896" s="31">
        <v>0</v>
      </c>
      <c r="Q11896" s="31">
        <v>0</v>
      </c>
      <c r="R11896" s="32">
        <v>0</v>
      </c>
      <c r="S11896" s="33">
        <v>37.663317329999998</v>
      </c>
    </row>
    <row r="11897" spans="1:19" x14ac:dyDescent="0.25">
      <c r="A11897" s="27">
        <f t="shared" si="187"/>
        <v>11892</v>
      </c>
      <c r="B11897" s="28" t="s">
        <v>23792</v>
      </c>
      <c r="C11897" s="29" t="s">
        <v>23793</v>
      </c>
      <c r="D11897" s="30">
        <v>0</v>
      </c>
      <c r="E11897" s="31">
        <v>0</v>
      </c>
      <c r="F11897" s="31">
        <v>0</v>
      </c>
      <c r="G11897" s="31">
        <v>0</v>
      </c>
      <c r="H11897" s="32">
        <v>0</v>
      </c>
      <c r="I11897" s="30">
        <v>0</v>
      </c>
      <c r="J11897" s="31">
        <v>11.32002408</v>
      </c>
      <c r="K11897" s="31">
        <v>0</v>
      </c>
      <c r="L11897" s="31">
        <v>1.3584028399999999</v>
      </c>
      <c r="M11897" s="32">
        <v>12.67842692</v>
      </c>
      <c r="N11897" s="30">
        <v>0</v>
      </c>
      <c r="O11897" s="31">
        <v>22.281794789999999</v>
      </c>
      <c r="P11897" s="31">
        <v>0</v>
      </c>
      <c r="Q11897" s="31">
        <v>2.6738153599999999</v>
      </c>
      <c r="R11897" s="32">
        <v>24.955610149999998</v>
      </c>
      <c r="S11897" s="33">
        <v>37.634037069999998</v>
      </c>
    </row>
    <row r="11898" spans="1:19" x14ac:dyDescent="0.25">
      <c r="A11898" s="27">
        <f t="shared" si="187"/>
        <v>11893</v>
      </c>
      <c r="B11898" s="28" t="s">
        <v>23794</v>
      </c>
      <c r="C11898" s="29" t="s">
        <v>23795</v>
      </c>
      <c r="D11898" s="30">
        <v>0</v>
      </c>
      <c r="E11898" s="31">
        <v>0</v>
      </c>
      <c r="F11898" s="31">
        <v>0</v>
      </c>
      <c r="G11898" s="31">
        <v>37.633388329999995</v>
      </c>
      <c r="H11898" s="32">
        <v>37.633388329999995</v>
      </c>
      <c r="I11898" s="30">
        <v>0</v>
      </c>
      <c r="J11898" s="31">
        <v>0</v>
      </c>
      <c r="K11898" s="31">
        <v>0</v>
      </c>
      <c r="L11898" s="31">
        <v>0</v>
      </c>
      <c r="M11898" s="32">
        <v>0</v>
      </c>
      <c r="N11898" s="30">
        <v>0</v>
      </c>
      <c r="O11898" s="31">
        <v>0</v>
      </c>
      <c r="P11898" s="31">
        <v>0</v>
      </c>
      <c r="Q11898" s="31">
        <v>0</v>
      </c>
      <c r="R11898" s="32">
        <v>0</v>
      </c>
      <c r="S11898" s="33">
        <v>37.633388329999995</v>
      </c>
    </row>
    <row r="11899" spans="1:19" x14ac:dyDescent="0.25">
      <c r="A11899" s="27">
        <f t="shared" si="187"/>
        <v>11894</v>
      </c>
      <c r="B11899" s="28" t="s">
        <v>23796</v>
      </c>
      <c r="C11899" s="29" t="s">
        <v>23797</v>
      </c>
      <c r="D11899" s="30">
        <v>0</v>
      </c>
      <c r="E11899" s="31">
        <v>0</v>
      </c>
      <c r="F11899" s="31">
        <v>0</v>
      </c>
      <c r="G11899" s="31">
        <v>0</v>
      </c>
      <c r="H11899" s="32">
        <v>0</v>
      </c>
      <c r="I11899" s="30">
        <v>0</v>
      </c>
      <c r="J11899" s="31">
        <v>0</v>
      </c>
      <c r="K11899" s="31">
        <v>0</v>
      </c>
      <c r="L11899" s="31">
        <v>0</v>
      </c>
      <c r="M11899" s="32">
        <v>0</v>
      </c>
      <c r="N11899" s="30">
        <v>0</v>
      </c>
      <c r="O11899" s="31">
        <v>0</v>
      </c>
      <c r="P11899" s="31">
        <v>0</v>
      </c>
      <c r="Q11899" s="31">
        <v>37.610017200000001</v>
      </c>
      <c r="R11899" s="32">
        <v>37.610017200000001</v>
      </c>
      <c r="S11899" s="33">
        <v>37.610017200000001</v>
      </c>
    </row>
    <row r="11900" spans="1:19" x14ac:dyDescent="0.25">
      <c r="A11900" s="27">
        <f t="shared" si="187"/>
        <v>11895</v>
      </c>
      <c r="B11900" s="28" t="s">
        <v>23798</v>
      </c>
      <c r="C11900" s="29" t="s">
        <v>23799</v>
      </c>
      <c r="D11900" s="30">
        <v>0</v>
      </c>
      <c r="E11900" s="31">
        <v>0</v>
      </c>
      <c r="F11900" s="31">
        <v>0</v>
      </c>
      <c r="G11900" s="31">
        <v>0</v>
      </c>
      <c r="H11900" s="32">
        <v>0</v>
      </c>
      <c r="I11900" s="30">
        <v>0</v>
      </c>
      <c r="J11900" s="31">
        <v>0</v>
      </c>
      <c r="K11900" s="31">
        <v>0</v>
      </c>
      <c r="L11900" s="31">
        <v>0</v>
      </c>
      <c r="M11900" s="32">
        <v>0</v>
      </c>
      <c r="N11900" s="30">
        <v>0</v>
      </c>
      <c r="O11900" s="31">
        <v>0</v>
      </c>
      <c r="P11900" s="31">
        <v>0</v>
      </c>
      <c r="Q11900" s="31">
        <v>37.596224640000003</v>
      </c>
      <c r="R11900" s="32">
        <v>37.596224640000003</v>
      </c>
      <c r="S11900" s="33">
        <v>37.596224640000003</v>
      </c>
    </row>
    <row r="11901" spans="1:19" x14ac:dyDescent="0.25">
      <c r="A11901" s="27">
        <f t="shared" si="187"/>
        <v>11896</v>
      </c>
      <c r="B11901" s="28" t="s">
        <v>23800</v>
      </c>
      <c r="C11901" s="29" t="s">
        <v>23801</v>
      </c>
      <c r="D11901" s="30">
        <v>0</v>
      </c>
      <c r="E11901" s="31">
        <v>33.559807840000005</v>
      </c>
      <c r="F11901" s="31">
        <v>0</v>
      </c>
      <c r="G11901" s="31">
        <v>4.0271769400000004</v>
      </c>
      <c r="H11901" s="32">
        <v>37.586984780000002</v>
      </c>
      <c r="I11901" s="30">
        <v>0</v>
      </c>
      <c r="J11901" s="31">
        <v>0</v>
      </c>
      <c r="K11901" s="31">
        <v>0</v>
      </c>
      <c r="L11901" s="31">
        <v>0</v>
      </c>
      <c r="M11901" s="32">
        <v>0</v>
      </c>
      <c r="N11901" s="30">
        <v>0</v>
      </c>
      <c r="O11901" s="31">
        <v>0</v>
      </c>
      <c r="P11901" s="31">
        <v>0</v>
      </c>
      <c r="Q11901" s="31">
        <v>0</v>
      </c>
      <c r="R11901" s="32">
        <v>0</v>
      </c>
      <c r="S11901" s="33">
        <v>37.586984780000002</v>
      </c>
    </row>
    <row r="11902" spans="1:19" x14ac:dyDescent="0.25">
      <c r="A11902" s="27">
        <f t="shared" si="187"/>
        <v>11897</v>
      </c>
      <c r="B11902" s="28" t="s">
        <v>23802</v>
      </c>
      <c r="C11902" s="29" t="s">
        <v>23803</v>
      </c>
      <c r="D11902" s="30">
        <v>0</v>
      </c>
      <c r="E11902" s="31">
        <v>0</v>
      </c>
      <c r="F11902" s="31">
        <v>0</v>
      </c>
      <c r="G11902" s="31">
        <v>0</v>
      </c>
      <c r="H11902" s="32">
        <v>0</v>
      </c>
      <c r="I11902" s="30">
        <v>0</v>
      </c>
      <c r="J11902" s="31">
        <v>0</v>
      </c>
      <c r="K11902" s="31">
        <v>0</v>
      </c>
      <c r="L11902" s="31">
        <v>0</v>
      </c>
      <c r="M11902" s="32">
        <v>0</v>
      </c>
      <c r="N11902" s="30">
        <v>0</v>
      </c>
      <c r="O11902" s="31">
        <v>33.514550589999999</v>
      </c>
      <c r="P11902" s="31">
        <v>0</v>
      </c>
      <c r="Q11902" s="31">
        <v>4.0217460699999998</v>
      </c>
      <c r="R11902" s="32">
        <v>37.536296659999998</v>
      </c>
      <c r="S11902" s="33">
        <v>37.536296659999998</v>
      </c>
    </row>
    <row r="11903" spans="1:19" x14ac:dyDescent="0.25">
      <c r="A11903" s="27">
        <f t="shared" si="187"/>
        <v>11898</v>
      </c>
      <c r="B11903" s="28" t="s">
        <v>23804</v>
      </c>
      <c r="C11903" s="29" t="s">
        <v>23805</v>
      </c>
      <c r="D11903" s="30">
        <v>0</v>
      </c>
      <c r="E11903" s="31">
        <v>33.473992539999998</v>
      </c>
      <c r="F11903" s="31">
        <v>0</v>
      </c>
      <c r="G11903" s="31">
        <v>4.0168791099999996</v>
      </c>
      <c r="H11903" s="32">
        <v>37.490871649999995</v>
      </c>
      <c r="I11903" s="30">
        <v>0</v>
      </c>
      <c r="J11903" s="31">
        <v>0</v>
      </c>
      <c r="K11903" s="31">
        <v>0</v>
      </c>
      <c r="L11903" s="31">
        <v>0</v>
      </c>
      <c r="M11903" s="32">
        <v>0</v>
      </c>
      <c r="N11903" s="30">
        <v>0</v>
      </c>
      <c r="O11903" s="31">
        <v>0</v>
      </c>
      <c r="P11903" s="31">
        <v>0</v>
      </c>
      <c r="Q11903" s="31">
        <v>0</v>
      </c>
      <c r="R11903" s="32">
        <v>0</v>
      </c>
      <c r="S11903" s="33">
        <v>37.490871649999995</v>
      </c>
    </row>
    <row r="11904" spans="1:19" x14ac:dyDescent="0.25">
      <c r="A11904" s="27">
        <f t="shared" si="187"/>
        <v>11899</v>
      </c>
      <c r="B11904" s="28" t="s">
        <v>23806</v>
      </c>
      <c r="C11904" s="29" t="s">
        <v>23807</v>
      </c>
      <c r="D11904" s="30">
        <v>0</v>
      </c>
      <c r="E11904" s="31">
        <v>0</v>
      </c>
      <c r="F11904" s="31">
        <v>0</v>
      </c>
      <c r="G11904" s="31">
        <v>0</v>
      </c>
      <c r="H11904" s="32">
        <v>0</v>
      </c>
      <c r="I11904" s="30">
        <v>0</v>
      </c>
      <c r="J11904" s="31">
        <v>0</v>
      </c>
      <c r="K11904" s="31">
        <v>0</v>
      </c>
      <c r="L11904" s="31">
        <v>0</v>
      </c>
      <c r="M11904" s="32">
        <v>0</v>
      </c>
      <c r="N11904" s="30">
        <v>0</v>
      </c>
      <c r="O11904" s="31">
        <v>33.438363000000003</v>
      </c>
      <c r="P11904" s="31">
        <v>0</v>
      </c>
      <c r="Q11904" s="31">
        <v>4.0126035599999996</v>
      </c>
      <c r="R11904" s="32">
        <v>37.450966560000005</v>
      </c>
      <c r="S11904" s="33">
        <v>37.450966560000005</v>
      </c>
    </row>
    <row r="11905" spans="1:19" x14ac:dyDescent="0.25">
      <c r="A11905" s="27">
        <f t="shared" si="187"/>
        <v>11900</v>
      </c>
      <c r="B11905" s="28" t="s">
        <v>23808</v>
      </c>
      <c r="C11905" s="29" t="s">
        <v>23809</v>
      </c>
      <c r="D11905" s="30">
        <v>0</v>
      </c>
      <c r="E11905" s="31">
        <v>25.982843809999999</v>
      </c>
      <c r="F11905" s="31">
        <v>0</v>
      </c>
      <c r="G11905" s="31">
        <v>3.1179412599999998</v>
      </c>
      <c r="H11905" s="32">
        <v>29.100785070000001</v>
      </c>
      <c r="I11905" s="30">
        <v>0</v>
      </c>
      <c r="J11905" s="31">
        <v>7.4425587599999998</v>
      </c>
      <c r="K11905" s="31">
        <v>0</v>
      </c>
      <c r="L11905" s="31">
        <v>0.89310706000000006</v>
      </c>
      <c r="M11905" s="32">
        <v>8.3356658200000009</v>
      </c>
      <c r="N11905" s="30">
        <v>0</v>
      </c>
      <c r="O11905" s="31">
        <v>0</v>
      </c>
      <c r="P11905" s="31">
        <v>0</v>
      </c>
      <c r="Q11905" s="31">
        <v>0</v>
      </c>
      <c r="R11905" s="32">
        <v>0</v>
      </c>
      <c r="S11905" s="33">
        <v>37.436450890000003</v>
      </c>
    </row>
    <row r="11906" spans="1:19" x14ac:dyDescent="0.25">
      <c r="A11906" s="27">
        <f t="shared" si="187"/>
        <v>11901</v>
      </c>
      <c r="B11906" s="28" t="s">
        <v>23810</v>
      </c>
      <c r="C11906" s="29" t="s">
        <v>23811</v>
      </c>
      <c r="D11906" s="30">
        <v>0</v>
      </c>
      <c r="E11906" s="31">
        <v>23.863919920000001</v>
      </c>
      <c r="F11906" s="31">
        <v>0</v>
      </c>
      <c r="G11906" s="31">
        <v>2.8636703899999998</v>
      </c>
      <c r="H11906" s="32">
        <v>26.727590310000004</v>
      </c>
      <c r="I11906" s="30">
        <v>0</v>
      </c>
      <c r="J11906" s="31">
        <v>9.5568683800000009</v>
      </c>
      <c r="K11906" s="31">
        <v>0</v>
      </c>
      <c r="L11906" s="31">
        <v>1.1468242099999999</v>
      </c>
      <c r="M11906" s="32">
        <v>10.703692589999999</v>
      </c>
      <c r="N11906" s="30">
        <v>0</v>
      </c>
      <c r="O11906" s="31">
        <v>0</v>
      </c>
      <c r="P11906" s="31">
        <v>0</v>
      </c>
      <c r="Q11906" s="31">
        <v>0</v>
      </c>
      <c r="R11906" s="32">
        <v>0</v>
      </c>
      <c r="S11906" s="33">
        <v>37.431282900000006</v>
      </c>
    </row>
    <row r="11907" spans="1:19" x14ac:dyDescent="0.25">
      <c r="A11907" s="27">
        <f t="shared" si="187"/>
        <v>11902</v>
      </c>
      <c r="B11907" s="28" t="s">
        <v>23812</v>
      </c>
      <c r="C11907" s="29" t="s">
        <v>23813</v>
      </c>
      <c r="D11907" s="30">
        <v>0</v>
      </c>
      <c r="E11907" s="31">
        <v>0</v>
      </c>
      <c r="F11907" s="31">
        <v>0</v>
      </c>
      <c r="G11907" s="31">
        <v>0</v>
      </c>
      <c r="H11907" s="32">
        <v>0</v>
      </c>
      <c r="I11907" s="30">
        <v>0</v>
      </c>
      <c r="J11907" s="31">
        <v>0</v>
      </c>
      <c r="K11907" s="31">
        <v>0</v>
      </c>
      <c r="L11907" s="31">
        <v>0</v>
      </c>
      <c r="M11907" s="32">
        <v>0</v>
      </c>
      <c r="N11907" s="30">
        <v>0</v>
      </c>
      <c r="O11907" s="31">
        <v>0</v>
      </c>
      <c r="P11907" s="31">
        <v>0</v>
      </c>
      <c r="Q11907" s="31">
        <v>37.40307499</v>
      </c>
      <c r="R11907" s="32">
        <v>37.40307499</v>
      </c>
      <c r="S11907" s="33">
        <v>37.40307499</v>
      </c>
    </row>
    <row r="11908" spans="1:19" x14ac:dyDescent="0.25">
      <c r="A11908" s="27">
        <f t="shared" si="187"/>
        <v>11903</v>
      </c>
      <c r="B11908" s="28" t="s">
        <v>23814</v>
      </c>
      <c r="C11908" s="29" t="s">
        <v>23815</v>
      </c>
      <c r="D11908" s="30">
        <v>0</v>
      </c>
      <c r="E11908" s="31">
        <v>0</v>
      </c>
      <c r="F11908" s="31">
        <v>0</v>
      </c>
      <c r="G11908" s="31">
        <v>0</v>
      </c>
      <c r="H11908" s="32">
        <v>0</v>
      </c>
      <c r="I11908" s="30">
        <v>0</v>
      </c>
      <c r="J11908" s="31">
        <v>0</v>
      </c>
      <c r="K11908" s="31">
        <v>0</v>
      </c>
      <c r="L11908" s="31">
        <v>0</v>
      </c>
      <c r="M11908" s="32">
        <v>0</v>
      </c>
      <c r="N11908" s="30">
        <v>0</v>
      </c>
      <c r="O11908" s="31">
        <v>0</v>
      </c>
      <c r="P11908" s="31">
        <v>0</v>
      </c>
      <c r="Q11908" s="31">
        <v>37.376018739999999</v>
      </c>
      <c r="R11908" s="32">
        <v>37.376018739999999</v>
      </c>
      <c r="S11908" s="33">
        <v>37.376018739999999</v>
      </c>
    </row>
    <row r="11909" spans="1:19" x14ac:dyDescent="0.25">
      <c r="A11909" s="27">
        <f t="shared" si="187"/>
        <v>11904</v>
      </c>
      <c r="B11909" s="28" t="s">
        <v>23816</v>
      </c>
      <c r="C11909" s="29" t="s">
        <v>23817</v>
      </c>
      <c r="D11909" s="30">
        <v>0</v>
      </c>
      <c r="E11909" s="31">
        <v>0</v>
      </c>
      <c r="F11909" s="31">
        <v>0</v>
      </c>
      <c r="G11909" s="31">
        <v>0</v>
      </c>
      <c r="H11909" s="32">
        <v>0</v>
      </c>
      <c r="I11909" s="30">
        <v>0</v>
      </c>
      <c r="J11909" s="31">
        <v>0</v>
      </c>
      <c r="K11909" s="31">
        <v>0</v>
      </c>
      <c r="L11909" s="31">
        <v>0</v>
      </c>
      <c r="M11909" s="32">
        <v>0</v>
      </c>
      <c r="N11909" s="30">
        <v>0</v>
      </c>
      <c r="O11909" s="31">
        <v>0</v>
      </c>
      <c r="P11909" s="31">
        <v>0</v>
      </c>
      <c r="Q11909" s="31">
        <v>37.373367600000002</v>
      </c>
      <c r="R11909" s="32">
        <v>37.373367600000002</v>
      </c>
      <c r="S11909" s="33">
        <v>37.373367600000002</v>
      </c>
    </row>
    <row r="11910" spans="1:19" x14ac:dyDescent="0.25">
      <c r="A11910" s="27">
        <f t="shared" si="187"/>
        <v>11905</v>
      </c>
      <c r="B11910" s="28" t="s">
        <v>23818</v>
      </c>
      <c r="C11910" s="29" t="s">
        <v>23819</v>
      </c>
      <c r="D11910" s="30">
        <v>0</v>
      </c>
      <c r="E11910" s="31">
        <v>0</v>
      </c>
      <c r="F11910" s="31">
        <v>0</v>
      </c>
      <c r="G11910" s="31">
        <v>0</v>
      </c>
      <c r="H11910" s="32">
        <v>0</v>
      </c>
      <c r="I11910" s="30">
        <v>0</v>
      </c>
      <c r="J11910" s="31">
        <v>0</v>
      </c>
      <c r="K11910" s="31">
        <v>0</v>
      </c>
      <c r="L11910" s="31">
        <v>0</v>
      </c>
      <c r="M11910" s="32">
        <v>0</v>
      </c>
      <c r="N11910" s="30">
        <v>0</v>
      </c>
      <c r="O11910" s="31">
        <v>0</v>
      </c>
      <c r="P11910" s="31">
        <v>0</v>
      </c>
      <c r="Q11910" s="31">
        <v>37.373367600000002</v>
      </c>
      <c r="R11910" s="32">
        <v>37.373367600000002</v>
      </c>
      <c r="S11910" s="33">
        <v>37.373367600000002</v>
      </c>
    </row>
    <row r="11911" spans="1:19" x14ac:dyDescent="0.25">
      <c r="A11911" s="27">
        <f t="shared" si="187"/>
        <v>11906</v>
      </c>
      <c r="B11911" s="28" t="s">
        <v>23820</v>
      </c>
      <c r="C11911" s="29" t="s">
        <v>23821</v>
      </c>
      <c r="D11911" s="30">
        <v>0</v>
      </c>
      <c r="E11911" s="31">
        <v>0</v>
      </c>
      <c r="F11911" s="31">
        <v>0</v>
      </c>
      <c r="G11911" s="31">
        <v>0</v>
      </c>
      <c r="H11911" s="32">
        <v>0</v>
      </c>
      <c r="I11911" s="30">
        <v>0</v>
      </c>
      <c r="J11911" s="31">
        <v>21.920966399999998</v>
      </c>
      <c r="K11911" s="31">
        <v>0</v>
      </c>
      <c r="L11911" s="31">
        <v>2.6305159700000003</v>
      </c>
      <c r="M11911" s="32">
        <v>24.551482369999999</v>
      </c>
      <c r="N11911" s="30">
        <v>0</v>
      </c>
      <c r="O11911" s="31">
        <v>11.443082410000001</v>
      </c>
      <c r="P11911" s="31">
        <v>0</v>
      </c>
      <c r="Q11911" s="31">
        <v>1.37316989</v>
      </c>
      <c r="R11911" s="32">
        <v>12.8162523</v>
      </c>
      <c r="S11911" s="33">
        <v>37.367734670000004</v>
      </c>
    </row>
    <row r="11912" spans="1:19" x14ac:dyDescent="0.25">
      <c r="A11912" s="27">
        <f t="shared" ref="A11912:A11975" si="188">+A11911+1</f>
        <v>11907</v>
      </c>
      <c r="B11912" s="28" t="s">
        <v>23822</v>
      </c>
      <c r="C11912" s="29" t="s">
        <v>23823</v>
      </c>
      <c r="D11912" s="30">
        <v>0</v>
      </c>
      <c r="E11912" s="31">
        <v>0</v>
      </c>
      <c r="F11912" s="31">
        <v>0</v>
      </c>
      <c r="G11912" s="31">
        <v>0</v>
      </c>
      <c r="H11912" s="32">
        <v>0</v>
      </c>
      <c r="I11912" s="30">
        <v>0</v>
      </c>
      <c r="J11912" s="31">
        <v>0</v>
      </c>
      <c r="K11912" s="31">
        <v>0</v>
      </c>
      <c r="L11912" s="31">
        <v>0</v>
      </c>
      <c r="M11912" s="32">
        <v>0</v>
      </c>
      <c r="N11912" s="30">
        <v>0</v>
      </c>
      <c r="O11912" s="31">
        <v>0</v>
      </c>
      <c r="P11912" s="31">
        <v>0</v>
      </c>
      <c r="Q11912" s="31">
        <v>37.363422870000001</v>
      </c>
      <c r="R11912" s="32">
        <v>37.363422870000001</v>
      </c>
      <c r="S11912" s="33">
        <v>37.363422870000001</v>
      </c>
    </row>
    <row r="11913" spans="1:19" x14ac:dyDescent="0.25">
      <c r="A11913" s="27">
        <f t="shared" si="188"/>
        <v>11908</v>
      </c>
      <c r="B11913" s="28" t="s">
        <v>23824</v>
      </c>
      <c r="C11913" s="29" t="s">
        <v>23825</v>
      </c>
      <c r="D11913" s="30">
        <v>0</v>
      </c>
      <c r="E11913" s="31">
        <v>33.319323769999997</v>
      </c>
      <c r="F11913" s="31">
        <v>0</v>
      </c>
      <c r="G11913" s="31">
        <v>3.9983188300000001</v>
      </c>
      <c r="H11913" s="32">
        <v>37.317642599999999</v>
      </c>
      <c r="I11913" s="30">
        <v>0</v>
      </c>
      <c r="J11913" s="31">
        <v>0</v>
      </c>
      <c r="K11913" s="31">
        <v>0</v>
      </c>
      <c r="L11913" s="31">
        <v>0</v>
      </c>
      <c r="M11913" s="32">
        <v>0</v>
      </c>
      <c r="N11913" s="30">
        <v>0</v>
      </c>
      <c r="O11913" s="31">
        <v>0</v>
      </c>
      <c r="P11913" s="31">
        <v>0</v>
      </c>
      <c r="Q11913" s="31">
        <v>0</v>
      </c>
      <c r="R11913" s="32">
        <v>0</v>
      </c>
      <c r="S11913" s="33">
        <v>37.317642599999999</v>
      </c>
    </row>
    <row r="11914" spans="1:19" x14ac:dyDescent="0.25">
      <c r="A11914" s="27">
        <f t="shared" si="188"/>
        <v>11909</v>
      </c>
      <c r="B11914" s="28" t="s">
        <v>23826</v>
      </c>
      <c r="C11914" s="29" t="s">
        <v>23827</v>
      </c>
      <c r="D11914" s="30">
        <v>0</v>
      </c>
      <c r="E11914" s="31">
        <v>0</v>
      </c>
      <c r="F11914" s="31">
        <v>0</v>
      </c>
      <c r="G11914" s="31">
        <v>37.306456439999998</v>
      </c>
      <c r="H11914" s="32">
        <v>37.306456439999998</v>
      </c>
      <c r="I11914" s="30">
        <v>0</v>
      </c>
      <c r="J11914" s="31">
        <v>0</v>
      </c>
      <c r="K11914" s="31">
        <v>0</v>
      </c>
      <c r="L11914" s="31">
        <v>0</v>
      </c>
      <c r="M11914" s="32">
        <v>0</v>
      </c>
      <c r="N11914" s="30">
        <v>0</v>
      </c>
      <c r="O11914" s="31">
        <v>0</v>
      </c>
      <c r="P11914" s="31">
        <v>0</v>
      </c>
      <c r="Q11914" s="31">
        <v>0</v>
      </c>
      <c r="R11914" s="32">
        <v>0</v>
      </c>
      <c r="S11914" s="33">
        <v>37.306456439999998</v>
      </c>
    </row>
    <row r="11915" spans="1:19" x14ac:dyDescent="0.25">
      <c r="A11915" s="27">
        <f t="shared" si="188"/>
        <v>11910</v>
      </c>
      <c r="B11915" s="28" t="s">
        <v>23828</v>
      </c>
      <c r="C11915" s="29" t="s">
        <v>23829</v>
      </c>
      <c r="D11915" s="30">
        <v>0</v>
      </c>
      <c r="E11915" s="31">
        <v>15.975170279999999</v>
      </c>
      <c r="F11915" s="31">
        <v>0</v>
      </c>
      <c r="G11915" s="31">
        <v>1.91702043</v>
      </c>
      <c r="H11915" s="32">
        <v>17.892190710000001</v>
      </c>
      <c r="I11915" s="30">
        <v>0</v>
      </c>
      <c r="J11915" s="31">
        <v>0</v>
      </c>
      <c r="K11915" s="31">
        <v>0</v>
      </c>
      <c r="L11915" s="31">
        <v>0</v>
      </c>
      <c r="M11915" s="32">
        <v>0</v>
      </c>
      <c r="N11915" s="30">
        <v>0</v>
      </c>
      <c r="O11915" s="31">
        <v>17.316246209999999</v>
      </c>
      <c r="P11915" s="31">
        <v>0</v>
      </c>
      <c r="Q11915" s="31">
        <v>2.07794955</v>
      </c>
      <c r="R11915" s="32">
        <v>19.394195760000002</v>
      </c>
      <c r="S11915" s="33">
        <v>37.286386469999997</v>
      </c>
    </row>
    <row r="11916" spans="1:19" x14ac:dyDescent="0.25">
      <c r="A11916" s="27">
        <f t="shared" si="188"/>
        <v>11911</v>
      </c>
      <c r="B11916" s="28" t="s">
        <v>23830</v>
      </c>
      <c r="C11916" s="29" t="s">
        <v>23831</v>
      </c>
      <c r="D11916" s="30">
        <v>0</v>
      </c>
      <c r="E11916" s="31">
        <v>0</v>
      </c>
      <c r="F11916" s="31">
        <v>0</v>
      </c>
      <c r="G11916" s="31">
        <v>37.285487409999995</v>
      </c>
      <c r="H11916" s="32">
        <v>37.285487409999995</v>
      </c>
      <c r="I11916" s="30">
        <v>0</v>
      </c>
      <c r="J11916" s="31">
        <v>0</v>
      </c>
      <c r="K11916" s="31">
        <v>0</v>
      </c>
      <c r="L11916" s="31">
        <v>0</v>
      </c>
      <c r="M11916" s="32">
        <v>0</v>
      </c>
      <c r="N11916" s="30">
        <v>0</v>
      </c>
      <c r="O11916" s="31">
        <v>0</v>
      </c>
      <c r="P11916" s="31">
        <v>0</v>
      </c>
      <c r="Q11916" s="31">
        <v>0</v>
      </c>
      <c r="R11916" s="32">
        <v>0</v>
      </c>
      <c r="S11916" s="33">
        <v>37.285487409999995</v>
      </c>
    </row>
    <row r="11917" spans="1:19" x14ac:dyDescent="0.25">
      <c r="A11917" s="27">
        <f t="shared" si="188"/>
        <v>11912</v>
      </c>
      <c r="B11917" s="28" t="s">
        <v>23832</v>
      </c>
      <c r="C11917" s="29" t="s">
        <v>23833</v>
      </c>
      <c r="D11917" s="30">
        <v>0</v>
      </c>
      <c r="E11917" s="31">
        <v>0</v>
      </c>
      <c r="F11917" s="31">
        <v>0</v>
      </c>
      <c r="G11917" s="31">
        <v>0</v>
      </c>
      <c r="H11917" s="32">
        <v>0</v>
      </c>
      <c r="I11917" s="30">
        <v>0</v>
      </c>
      <c r="J11917" s="31">
        <v>33.273245430000003</v>
      </c>
      <c r="K11917" s="31">
        <v>0</v>
      </c>
      <c r="L11917" s="31">
        <v>3.9927894400000001</v>
      </c>
      <c r="M11917" s="32">
        <v>37.266034869999999</v>
      </c>
      <c r="N11917" s="30">
        <v>0</v>
      </c>
      <c r="O11917" s="31">
        <v>0</v>
      </c>
      <c r="P11917" s="31">
        <v>0</v>
      </c>
      <c r="Q11917" s="31">
        <v>0</v>
      </c>
      <c r="R11917" s="32">
        <v>0</v>
      </c>
      <c r="S11917" s="33">
        <v>37.266034869999999</v>
      </c>
    </row>
    <row r="11918" spans="1:19" x14ac:dyDescent="0.25">
      <c r="A11918" s="27">
        <f t="shared" si="188"/>
        <v>11913</v>
      </c>
      <c r="B11918" s="28" t="s">
        <v>23834</v>
      </c>
      <c r="C11918" s="29" t="s">
        <v>23835</v>
      </c>
      <c r="D11918" s="30">
        <v>0</v>
      </c>
      <c r="E11918" s="31">
        <v>0</v>
      </c>
      <c r="F11918" s="31">
        <v>0</v>
      </c>
      <c r="G11918" s="31">
        <v>0</v>
      </c>
      <c r="H11918" s="32">
        <v>0</v>
      </c>
      <c r="I11918" s="30">
        <v>0</v>
      </c>
      <c r="J11918" s="31">
        <v>0</v>
      </c>
      <c r="K11918" s="31">
        <v>0</v>
      </c>
      <c r="L11918" s="31">
        <v>0</v>
      </c>
      <c r="M11918" s="32">
        <v>0</v>
      </c>
      <c r="N11918" s="30">
        <v>0</v>
      </c>
      <c r="O11918" s="31">
        <v>33.237878260000002</v>
      </c>
      <c r="P11918" s="31">
        <v>0</v>
      </c>
      <c r="Q11918" s="31">
        <v>3.9885453900000001</v>
      </c>
      <c r="R11918" s="32">
        <v>37.226423650000001</v>
      </c>
      <c r="S11918" s="33">
        <v>37.226423650000001</v>
      </c>
    </row>
    <row r="11919" spans="1:19" x14ac:dyDescent="0.25">
      <c r="A11919" s="27">
        <f t="shared" si="188"/>
        <v>11914</v>
      </c>
      <c r="B11919" s="28" t="s">
        <v>23836</v>
      </c>
      <c r="C11919" s="29" t="s">
        <v>23837</v>
      </c>
      <c r="D11919" s="30">
        <v>0</v>
      </c>
      <c r="E11919" s="31">
        <v>0</v>
      </c>
      <c r="F11919" s="31">
        <v>0</v>
      </c>
      <c r="G11919" s="31">
        <v>0</v>
      </c>
      <c r="H11919" s="32">
        <v>0</v>
      </c>
      <c r="I11919" s="30">
        <v>0</v>
      </c>
      <c r="J11919" s="31">
        <v>0</v>
      </c>
      <c r="K11919" s="31">
        <v>0</v>
      </c>
      <c r="L11919" s="31">
        <v>0</v>
      </c>
      <c r="M11919" s="32">
        <v>0</v>
      </c>
      <c r="N11919" s="30">
        <v>0</v>
      </c>
      <c r="O11919" s="31">
        <v>33.219990000000003</v>
      </c>
      <c r="P11919" s="31">
        <v>0</v>
      </c>
      <c r="Q11919" s="31">
        <v>3.9863987999999999</v>
      </c>
      <c r="R11919" s="32">
        <v>37.206388799999999</v>
      </c>
      <c r="S11919" s="33">
        <v>37.206388799999999</v>
      </c>
    </row>
    <row r="11920" spans="1:19" x14ac:dyDescent="0.25">
      <c r="A11920" s="27">
        <f t="shared" si="188"/>
        <v>11915</v>
      </c>
      <c r="B11920" s="28" t="s">
        <v>23838</v>
      </c>
      <c r="C11920" s="29" t="s">
        <v>23839</v>
      </c>
      <c r="D11920" s="30">
        <v>0</v>
      </c>
      <c r="E11920" s="31">
        <v>0</v>
      </c>
      <c r="F11920" s="31">
        <v>0</v>
      </c>
      <c r="G11920" s="31">
        <v>37.185999649999999</v>
      </c>
      <c r="H11920" s="32">
        <v>37.185999649999999</v>
      </c>
      <c r="I11920" s="30">
        <v>0</v>
      </c>
      <c r="J11920" s="31">
        <v>0</v>
      </c>
      <c r="K11920" s="31">
        <v>0</v>
      </c>
      <c r="L11920" s="31">
        <v>0</v>
      </c>
      <c r="M11920" s="32">
        <v>0</v>
      </c>
      <c r="N11920" s="30">
        <v>0</v>
      </c>
      <c r="O11920" s="31">
        <v>0</v>
      </c>
      <c r="P11920" s="31">
        <v>0</v>
      </c>
      <c r="Q11920" s="31">
        <v>0</v>
      </c>
      <c r="R11920" s="32">
        <v>0</v>
      </c>
      <c r="S11920" s="33">
        <v>37.185999649999999</v>
      </c>
    </row>
    <row r="11921" spans="1:19" x14ac:dyDescent="0.25">
      <c r="A11921" s="27">
        <f t="shared" si="188"/>
        <v>11916</v>
      </c>
      <c r="B11921" s="28" t="s">
        <v>23840</v>
      </c>
      <c r="C11921" s="29" t="s">
        <v>23841</v>
      </c>
      <c r="D11921" s="30">
        <v>0</v>
      </c>
      <c r="E11921" s="31">
        <v>25.52383421</v>
      </c>
      <c r="F11921" s="31">
        <v>0</v>
      </c>
      <c r="G11921" s="31">
        <v>3.0628601099999999</v>
      </c>
      <c r="H11921" s="32">
        <v>28.586694319999999</v>
      </c>
      <c r="I11921" s="30">
        <v>0</v>
      </c>
      <c r="J11921" s="31">
        <v>0</v>
      </c>
      <c r="K11921" s="31">
        <v>0</v>
      </c>
      <c r="L11921" s="31">
        <v>0</v>
      </c>
      <c r="M11921" s="32">
        <v>0</v>
      </c>
      <c r="N11921" s="30">
        <v>0</v>
      </c>
      <c r="O11921" s="31">
        <v>7.6768790899999999</v>
      </c>
      <c r="P11921" s="31">
        <v>0</v>
      </c>
      <c r="Q11921" s="31">
        <v>0.92122548999999998</v>
      </c>
      <c r="R11921" s="32">
        <v>8.5981045799999993</v>
      </c>
      <c r="S11921" s="33">
        <v>37.184798899999997</v>
      </c>
    </row>
    <row r="11922" spans="1:19" x14ac:dyDescent="0.25">
      <c r="A11922" s="27">
        <f t="shared" si="188"/>
        <v>11917</v>
      </c>
      <c r="B11922" s="28" t="s">
        <v>23842</v>
      </c>
      <c r="C11922" s="29" t="s">
        <v>23843</v>
      </c>
      <c r="D11922" s="30">
        <v>0</v>
      </c>
      <c r="E11922" s="31">
        <v>0</v>
      </c>
      <c r="F11922" s="31">
        <v>0</v>
      </c>
      <c r="G11922" s="31">
        <v>6.3463046399999996</v>
      </c>
      <c r="H11922" s="32">
        <v>6.3463046399999996</v>
      </c>
      <c r="I11922" s="30">
        <v>0</v>
      </c>
      <c r="J11922" s="31">
        <v>0</v>
      </c>
      <c r="K11922" s="31">
        <v>0</v>
      </c>
      <c r="L11922" s="31">
        <v>13.02336</v>
      </c>
      <c r="M11922" s="32">
        <v>13.02336</v>
      </c>
      <c r="N11922" s="30">
        <v>0</v>
      </c>
      <c r="O11922" s="31">
        <v>0</v>
      </c>
      <c r="P11922" s="31">
        <v>0</v>
      </c>
      <c r="Q11922" s="31">
        <v>17.79744384</v>
      </c>
      <c r="R11922" s="32">
        <v>17.79744384</v>
      </c>
      <c r="S11922" s="33">
        <v>37.167108480000003</v>
      </c>
    </row>
    <row r="11923" spans="1:19" x14ac:dyDescent="0.25">
      <c r="A11923" s="27">
        <f t="shared" si="188"/>
        <v>11918</v>
      </c>
      <c r="B11923" s="28" t="s">
        <v>23844</v>
      </c>
      <c r="C11923" s="29" t="s">
        <v>23845</v>
      </c>
      <c r="D11923" s="30">
        <v>0</v>
      </c>
      <c r="E11923" s="31">
        <v>0</v>
      </c>
      <c r="F11923" s="31">
        <v>0</v>
      </c>
      <c r="G11923" s="31">
        <v>37.114112689999999</v>
      </c>
      <c r="H11923" s="32">
        <v>37.114112689999999</v>
      </c>
      <c r="I11923" s="30">
        <v>0</v>
      </c>
      <c r="J11923" s="31">
        <v>0</v>
      </c>
      <c r="K11923" s="31">
        <v>0</v>
      </c>
      <c r="L11923" s="31">
        <v>0</v>
      </c>
      <c r="M11923" s="32">
        <v>0</v>
      </c>
      <c r="N11923" s="30">
        <v>0</v>
      </c>
      <c r="O11923" s="31">
        <v>0</v>
      </c>
      <c r="P11923" s="31">
        <v>0</v>
      </c>
      <c r="Q11923" s="31">
        <v>0</v>
      </c>
      <c r="R11923" s="32">
        <v>0</v>
      </c>
      <c r="S11923" s="33">
        <v>37.114112689999999</v>
      </c>
    </row>
    <row r="11924" spans="1:19" x14ac:dyDescent="0.25">
      <c r="A11924" s="27">
        <f t="shared" si="188"/>
        <v>11919</v>
      </c>
      <c r="B11924" s="28" t="s">
        <v>23846</v>
      </c>
      <c r="C11924" s="29" t="s">
        <v>23847</v>
      </c>
      <c r="D11924" s="30">
        <v>0</v>
      </c>
      <c r="E11924" s="31">
        <v>0</v>
      </c>
      <c r="F11924" s="31">
        <v>0</v>
      </c>
      <c r="G11924" s="31">
        <v>0</v>
      </c>
      <c r="H11924" s="32">
        <v>0</v>
      </c>
      <c r="I11924" s="30">
        <v>0</v>
      </c>
      <c r="J11924" s="31">
        <v>0</v>
      </c>
      <c r="K11924" s="31">
        <v>0</v>
      </c>
      <c r="L11924" s="31">
        <v>0</v>
      </c>
      <c r="M11924" s="32">
        <v>0</v>
      </c>
      <c r="N11924" s="30">
        <v>0</v>
      </c>
      <c r="O11924" s="31">
        <v>33.13567991</v>
      </c>
      <c r="P11924" s="31">
        <v>0</v>
      </c>
      <c r="Q11924" s="31">
        <v>3.9762815899999997</v>
      </c>
      <c r="R11924" s="32">
        <v>37.1119615</v>
      </c>
      <c r="S11924" s="33">
        <v>37.1119615</v>
      </c>
    </row>
    <row r="11925" spans="1:19" x14ac:dyDescent="0.25">
      <c r="A11925" s="27">
        <f t="shared" si="188"/>
        <v>11920</v>
      </c>
      <c r="B11925" s="28" t="s">
        <v>23848</v>
      </c>
      <c r="C11925" s="29" t="s">
        <v>23849</v>
      </c>
      <c r="D11925" s="30">
        <v>0</v>
      </c>
      <c r="E11925" s="31">
        <v>33.134190239999995</v>
      </c>
      <c r="F11925" s="31">
        <v>0</v>
      </c>
      <c r="G11925" s="31">
        <v>3.9761028299999999</v>
      </c>
      <c r="H11925" s="32">
        <v>37.110293069999997</v>
      </c>
      <c r="I11925" s="30">
        <v>0</v>
      </c>
      <c r="J11925" s="31">
        <v>0</v>
      </c>
      <c r="K11925" s="31">
        <v>0</v>
      </c>
      <c r="L11925" s="31">
        <v>0</v>
      </c>
      <c r="M11925" s="32">
        <v>0</v>
      </c>
      <c r="N11925" s="30">
        <v>0</v>
      </c>
      <c r="O11925" s="31">
        <v>0</v>
      </c>
      <c r="P11925" s="31">
        <v>0</v>
      </c>
      <c r="Q11925" s="31">
        <v>0</v>
      </c>
      <c r="R11925" s="32">
        <v>0</v>
      </c>
      <c r="S11925" s="33">
        <v>37.110293069999997</v>
      </c>
    </row>
    <row r="11926" spans="1:19" x14ac:dyDescent="0.25">
      <c r="A11926" s="27">
        <f t="shared" si="188"/>
        <v>11921</v>
      </c>
      <c r="B11926" s="28" t="s">
        <v>23850</v>
      </c>
      <c r="C11926" s="29" t="s">
        <v>23851</v>
      </c>
      <c r="D11926" s="30">
        <v>0</v>
      </c>
      <c r="E11926" s="31">
        <v>0</v>
      </c>
      <c r="F11926" s="31">
        <v>0</v>
      </c>
      <c r="G11926" s="31">
        <v>0</v>
      </c>
      <c r="H11926" s="32">
        <v>0</v>
      </c>
      <c r="I11926" s="30">
        <v>0</v>
      </c>
      <c r="J11926" s="31">
        <v>0</v>
      </c>
      <c r="K11926" s="31">
        <v>0</v>
      </c>
      <c r="L11926" s="31">
        <v>0</v>
      </c>
      <c r="M11926" s="32">
        <v>0</v>
      </c>
      <c r="N11926" s="30">
        <v>0</v>
      </c>
      <c r="O11926" s="31">
        <v>15.9928825</v>
      </c>
      <c r="P11926" s="31">
        <v>0</v>
      </c>
      <c r="Q11926" s="31">
        <v>21.110604899999998</v>
      </c>
      <c r="R11926" s="32">
        <v>37.103487399999999</v>
      </c>
      <c r="S11926" s="33">
        <v>37.103487399999999</v>
      </c>
    </row>
    <row r="11927" spans="1:19" x14ac:dyDescent="0.25">
      <c r="A11927" s="27">
        <f t="shared" si="188"/>
        <v>11922</v>
      </c>
      <c r="B11927" s="28" t="s">
        <v>23852</v>
      </c>
      <c r="C11927" s="29" t="s">
        <v>23853</v>
      </c>
      <c r="D11927" s="30">
        <v>0</v>
      </c>
      <c r="E11927" s="31">
        <v>33.127899499999998</v>
      </c>
      <c r="F11927" s="31">
        <v>0</v>
      </c>
      <c r="G11927" s="31">
        <v>3.9753479399999998</v>
      </c>
      <c r="H11927" s="32">
        <v>37.103247439999997</v>
      </c>
      <c r="I11927" s="30">
        <v>0</v>
      </c>
      <c r="J11927" s="31">
        <v>0</v>
      </c>
      <c r="K11927" s="31">
        <v>0</v>
      </c>
      <c r="L11927" s="31">
        <v>0</v>
      </c>
      <c r="M11927" s="32">
        <v>0</v>
      </c>
      <c r="N11927" s="30">
        <v>0</v>
      </c>
      <c r="O11927" s="31">
        <v>0</v>
      </c>
      <c r="P11927" s="31">
        <v>0</v>
      </c>
      <c r="Q11927" s="31">
        <v>0</v>
      </c>
      <c r="R11927" s="32">
        <v>0</v>
      </c>
      <c r="S11927" s="33">
        <v>37.103247439999997</v>
      </c>
    </row>
    <row r="11928" spans="1:19" x14ac:dyDescent="0.25">
      <c r="A11928" s="27">
        <f t="shared" si="188"/>
        <v>11923</v>
      </c>
      <c r="B11928" s="28" t="s">
        <v>23854</v>
      </c>
      <c r="C11928" s="29" t="s">
        <v>23855</v>
      </c>
      <c r="D11928" s="30">
        <v>0</v>
      </c>
      <c r="E11928" s="31">
        <v>0</v>
      </c>
      <c r="F11928" s="31">
        <v>0</v>
      </c>
      <c r="G11928" s="31">
        <v>0</v>
      </c>
      <c r="H11928" s="32">
        <v>0</v>
      </c>
      <c r="I11928" s="30">
        <v>0</v>
      </c>
      <c r="J11928" s="31">
        <v>33.11959341</v>
      </c>
      <c r="K11928" s="31">
        <v>0</v>
      </c>
      <c r="L11928" s="31">
        <v>3.97435121</v>
      </c>
      <c r="M11928" s="32">
        <v>37.093944619999995</v>
      </c>
      <c r="N11928" s="30">
        <v>0</v>
      </c>
      <c r="O11928" s="31">
        <v>0</v>
      </c>
      <c r="P11928" s="31">
        <v>0</v>
      </c>
      <c r="Q11928" s="31">
        <v>0</v>
      </c>
      <c r="R11928" s="32">
        <v>0</v>
      </c>
      <c r="S11928" s="33">
        <v>37.093944619999995</v>
      </c>
    </row>
    <row r="11929" spans="1:19" x14ac:dyDescent="0.25">
      <c r="A11929" s="27">
        <f t="shared" si="188"/>
        <v>11924</v>
      </c>
      <c r="B11929" s="28" t="s">
        <v>23856</v>
      </c>
      <c r="C11929" s="29" t="s">
        <v>23857</v>
      </c>
      <c r="D11929" s="30">
        <v>0</v>
      </c>
      <c r="E11929" s="31">
        <v>30.311765980000001</v>
      </c>
      <c r="F11929" s="31">
        <v>0</v>
      </c>
      <c r="G11929" s="31">
        <v>4.5467648899999995</v>
      </c>
      <c r="H11929" s="32">
        <v>34.858530869999996</v>
      </c>
      <c r="I11929" s="30">
        <v>0</v>
      </c>
      <c r="J11929" s="31">
        <v>0</v>
      </c>
      <c r="K11929" s="31">
        <v>0</v>
      </c>
      <c r="L11929" s="31">
        <v>0</v>
      </c>
      <c r="M11929" s="32">
        <v>0</v>
      </c>
      <c r="N11929" s="30">
        <v>0</v>
      </c>
      <c r="O11929" s="31">
        <v>0</v>
      </c>
      <c r="P11929" s="31">
        <v>0</v>
      </c>
      <c r="Q11929" s="31">
        <v>2.2050336000000001</v>
      </c>
      <c r="R11929" s="32">
        <v>2.2050336000000001</v>
      </c>
      <c r="S11929" s="33">
        <v>37.063564469999996</v>
      </c>
    </row>
    <row r="11930" spans="1:19" x14ac:dyDescent="0.25">
      <c r="A11930" s="27">
        <f t="shared" si="188"/>
        <v>11925</v>
      </c>
      <c r="B11930" s="28" t="s">
        <v>23858</v>
      </c>
      <c r="C11930" s="29" t="s">
        <v>23859</v>
      </c>
      <c r="D11930" s="30">
        <v>0</v>
      </c>
      <c r="E11930" s="31">
        <v>0</v>
      </c>
      <c r="F11930" s="31">
        <v>0</v>
      </c>
      <c r="G11930" s="31">
        <v>0</v>
      </c>
      <c r="H11930" s="32">
        <v>0</v>
      </c>
      <c r="I11930" s="30">
        <v>0</v>
      </c>
      <c r="J11930" s="31">
        <v>0</v>
      </c>
      <c r="K11930" s="31">
        <v>0</v>
      </c>
      <c r="L11930" s="31">
        <v>0</v>
      </c>
      <c r="M11930" s="32">
        <v>0</v>
      </c>
      <c r="N11930" s="30">
        <v>0</v>
      </c>
      <c r="O11930" s="31">
        <v>0</v>
      </c>
      <c r="P11930" s="31">
        <v>0</v>
      </c>
      <c r="Q11930" s="31">
        <v>37.061970240000001</v>
      </c>
      <c r="R11930" s="32">
        <v>37.061970240000001</v>
      </c>
      <c r="S11930" s="33">
        <v>37.061970240000001</v>
      </c>
    </row>
    <row r="11931" spans="1:19" x14ac:dyDescent="0.25">
      <c r="A11931" s="27">
        <f t="shared" si="188"/>
        <v>11926</v>
      </c>
      <c r="B11931" s="28" t="s">
        <v>23860</v>
      </c>
      <c r="C11931" s="29" t="s">
        <v>23861</v>
      </c>
      <c r="D11931" s="30">
        <v>0</v>
      </c>
      <c r="E11931" s="31">
        <v>0</v>
      </c>
      <c r="F11931" s="31">
        <v>0</v>
      </c>
      <c r="G11931" s="31">
        <v>0</v>
      </c>
      <c r="H11931" s="32">
        <v>0</v>
      </c>
      <c r="I11931" s="30">
        <v>0</v>
      </c>
      <c r="J11931" s="31">
        <v>0</v>
      </c>
      <c r="K11931" s="31">
        <v>0</v>
      </c>
      <c r="L11931" s="31">
        <v>0</v>
      </c>
      <c r="M11931" s="32">
        <v>0</v>
      </c>
      <c r="N11931" s="30">
        <v>0</v>
      </c>
      <c r="O11931" s="31">
        <v>33.088557000000002</v>
      </c>
      <c r="P11931" s="31">
        <v>0</v>
      </c>
      <c r="Q11931" s="31">
        <v>3.97062684</v>
      </c>
      <c r="R11931" s="32">
        <v>37.059183840000003</v>
      </c>
      <c r="S11931" s="33">
        <v>37.059183840000003</v>
      </c>
    </row>
    <row r="11932" spans="1:19" x14ac:dyDescent="0.25">
      <c r="A11932" s="27">
        <f t="shared" si="188"/>
        <v>11927</v>
      </c>
      <c r="B11932" s="28" t="s">
        <v>23862</v>
      </c>
      <c r="C11932" s="29" t="s">
        <v>23863</v>
      </c>
      <c r="D11932" s="30">
        <v>0</v>
      </c>
      <c r="E11932" s="31">
        <v>0</v>
      </c>
      <c r="F11932" s="31">
        <v>0</v>
      </c>
      <c r="G11932" s="31">
        <v>0</v>
      </c>
      <c r="H11932" s="32">
        <v>0</v>
      </c>
      <c r="I11932" s="30">
        <v>0</v>
      </c>
      <c r="J11932" s="31">
        <v>13.651421839999999</v>
      </c>
      <c r="K11932" s="31">
        <v>0</v>
      </c>
      <c r="L11932" s="31">
        <v>7.9056479500000005</v>
      </c>
      <c r="M11932" s="32">
        <v>21.55706979</v>
      </c>
      <c r="N11932" s="30">
        <v>0</v>
      </c>
      <c r="O11932" s="31">
        <v>13.83544725</v>
      </c>
      <c r="P11932" s="31">
        <v>0</v>
      </c>
      <c r="Q11932" s="31">
        <v>1.6602536699999999</v>
      </c>
      <c r="R11932" s="32">
        <v>15.495700919999999</v>
      </c>
      <c r="S11932" s="33">
        <v>37.052770710000004</v>
      </c>
    </row>
    <row r="11933" spans="1:19" x14ac:dyDescent="0.25">
      <c r="A11933" s="27">
        <f t="shared" si="188"/>
        <v>11928</v>
      </c>
      <c r="B11933" s="28" t="s">
        <v>23864</v>
      </c>
      <c r="C11933" s="29" t="s">
        <v>23865</v>
      </c>
      <c r="D11933" s="30">
        <v>0</v>
      </c>
      <c r="E11933" s="31">
        <v>0</v>
      </c>
      <c r="F11933" s="31">
        <v>0</v>
      </c>
      <c r="G11933" s="31">
        <v>0</v>
      </c>
      <c r="H11933" s="32">
        <v>0</v>
      </c>
      <c r="I11933" s="30">
        <v>0</v>
      </c>
      <c r="J11933" s="31">
        <v>33.082464270000003</v>
      </c>
      <c r="K11933" s="31">
        <v>0</v>
      </c>
      <c r="L11933" s="31">
        <v>3.9698957099999999</v>
      </c>
      <c r="M11933" s="32">
        <v>37.052359979999999</v>
      </c>
      <c r="N11933" s="30">
        <v>0</v>
      </c>
      <c r="O11933" s="31">
        <v>0</v>
      </c>
      <c r="P11933" s="31">
        <v>0</v>
      </c>
      <c r="Q11933" s="31">
        <v>0</v>
      </c>
      <c r="R11933" s="32">
        <v>0</v>
      </c>
      <c r="S11933" s="33">
        <v>37.052359979999999</v>
      </c>
    </row>
    <row r="11934" spans="1:19" x14ac:dyDescent="0.25">
      <c r="A11934" s="27">
        <f t="shared" si="188"/>
        <v>11929</v>
      </c>
      <c r="B11934" s="28" t="s">
        <v>23866</v>
      </c>
      <c r="C11934" s="29" t="s">
        <v>23867</v>
      </c>
      <c r="D11934" s="30">
        <v>0</v>
      </c>
      <c r="E11934" s="31">
        <v>0</v>
      </c>
      <c r="F11934" s="31">
        <v>0</v>
      </c>
      <c r="G11934" s="31">
        <v>0</v>
      </c>
      <c r="H11934" s="32">
        <v>0</v>
      </c>
      <c r="I11934" s="30">
        <v>0</v>
      </c>
      <c r="J11934" s="31">
        <v>0</v>
      </c>
      <c r="K11934" s="31">
        <v>0</v>
      </c>
      <c r="L11934" s="31">
        <v>0</v>
      </c>
      <c r="M11934" s="32">
        <v>0</v>
      </c>
      <c r="N11934" s="30">
        <v>0</v>
      </c>
      <c r="O11934" s="31">
        <v>33.081681549999999</v>
      </c>
      <c r="P11934" s="31">
        <v>0</v>
      </c>
      <c r="Q11934" s="31">
        <v>3.9698017799999996</v>
      </c>
      <c r="R11934" s="32">
        <v>37.051483329999996</v>
      </c>
      <c r="S11934" s="33">
        <v>37.051483329999996</v>
      </c>
    </row>
    <row r="11935" spans="1:19" x14ac:dyDescent="0.25">
      <c r="A11935" s="27">
        <f t="shared" si="188"/>
        <v>11930</v>
      </c>
      <c r="B11935" s="28" t="s">
        <v>23868</v>
      </c>
      <c r="C11935" s="29" t="s">
        <v>23869</v>
      </c>
      <c r="D11935" s="30">
        <v>0</v>
      </c>
      <c r="E11935" s="31">
        <v>0</v>
      </c>
      <c r="F11935" s="31">
        <v>0</v>
      </c>
      <c r="G11935" s="31">
        <v>0</v>
      </c>
      <c r="H11935" s="32">
        <v>0</v>
      </c>
      <c r="I11935" s="30">
        <v>0</v>
      </c>
      <c r="J11935" s="31">
        <v>33.074737089999999</v>
      </c>
      <c r="K11935" s="31">
        <v>0</v>
      </c>
      <c r="L11935" s="31">
        <v>3.9689684500000002</v>
      </c>
      <c r="M11935" s="32">
        <v>37.043705539999998</v>
      </c>
      <c r="N11935" s="30">
        <v>0</v>
      </c>
      <c r="O11935" s="31">
        <v>0</v>
      </c>
      <c r="P11935" s="31">
        <v>0</v>
      </c>
      <c r="Q11935" s="31">
        <v>0</v>
      </c>
      <c r="R11935" s="32">
        <v>0</v>
      </c>
      <c r="S11935" s="33">
        <v>37.043705539999998</v>
      </c>
    </row>
    <row r="11936" spans="1:19" x14ac:dyDescent="0.25">
      <c r="A11936" s="27">
        <f t="shared" si="188"/>
        <v>11931</v>
      </c>
      <c r="B11936" s="28" t="s">
        <v>23870</v>
      </c>
      <c r="C11936" s="29" t="s">
        <v>23871</v>
      </c>
      <c r="D11936" s="30">
        <v>0</v>
      </c>
      <c r="E11936" s="31">
        <v>0</v>
      </c>
      <c r="F11936" s="31">
        <v>0</v>
      </c>
      <c r="G11936" s="31">
        <v>0</v>
      </c>
      <c r="H11936" s="32">
        <v>0</v>
      </c>
      <c r="I11936" s="30">
        <v>0</v>
      </c>
      <c r="J11936" s="31">
        <v>33.07401007</v>
      </c>
      <c r="K11936" s="31">
        <v>0</v>
      </c>
      <c r="L11936" s="31">
        <v>3.9688812100000002</v>
      </c>
      <c r="M11936" s="32">
        <v>37.042891279999999</v>
      </c>
      <c r="N11936" s="30">
        <v>0</v>
      </c>
      <c r="O11936" s="31">
        <v>0</v>
      </c>
      <c r="P11936" s="31">
        <v>0</v>
      </c>
      <c r="Q11936" s="31">
        <v>0</v>
      </c>
      <c r="R11936" s="32">
        <v>0</v>
      </c>
      <c r="S11936" s="33">
        <v>37.042891279999999</v>
      </c>
    </row>
    <row r="11937" spans="1:19" x14ac:dyDescent="0.25">
      <c r="A11937" s="27">
        <f t="shared" si="188"/>
        <v>11932</v>
      </c>
      <c r="B11937" s="28" t="s">
        <v>23872</v>
      </c>
      <c r="C11937" s="29" t="s">
        <v>23873</v>
      </c>
      <c r="D11937" s="30">
        <v>0</v>
      </c>
      <c r="E11937" s="31">
        <v>0</v>
      </c>
      <c r="F11937" s="31">
        <v>0</v>
      </c>
      <c r="G11937" s="31">
        <v>37.030228610000002</v>
      </c>
      <c r="H11937" s="32">
        <v>37.030228610000002</v>
      </c>
      <c r="I11937" s="30">
        <v>0</v>
      </c>
      <c r="J11937" s="31">
        <v>0</v>
      </c>
      <c r="K11937" s="31">
        <v>0</v>
      </c>
      <c r="L11937" s="31">
        <v>0</v>
      </c>
      <c r="M11937" s="32">
        <v>0</v>
      </c>
      <c r="N11937" s="30">
        <v>0</v>
      </c>
      <c r="O11937" s="31">
        <v>0</v>
      </c>
      <c r="P11937" s="31">
        <v>0</v>
      </c>
      <c r="Q11937" s="31">
        <v>0</v>
      </c>
      <c r="R11937" s="32">
        <v>0</v>
      </c>
      <c r="S11937" s="33">
        <v>37.030228610000002</v>
      </c>
    </row>
    <row r="11938" spans="1:19" x14ac:dyDescent="0.25">
      <c r="A11938" s="27">
        <f t="shared" si="188"/>
        <v>11933</v>
      </c>
      <c r="B11938" s="28" t="s">
        <v>23874</v>
      </c>
      <c r="C11938" s="29" t="s">
        <v>23875</v>
      </c>
      <c r="D11938" s="30">
        <v>0</v>
      </c>
      <c r="E11938" s="31">
        <v>0</v>
      </c>
      <c r="F11938" s="31">
        <v>0</v>
      </c>
      <c r="G11938" s="31">
        <v>0</v>
      </c>
      <c r="H11938" s="32">
        <v>0</v>
      </c>
      <c r="I11938" s="30">
        <v>0</v>
      </c>
      <c r="J11938" s="31">
        <v>0</v>
      </c>
      <c r="K11938" s="31">
        <v>0</v>
      </c>
      <c r="L11938" s="31">
        <v>0</v>
      </c>
      <c r="M11938" s="32">
        <v>0</v>
      </c>
      <c r="N11938" s="30">
        <v>0</v>
      </c>
      <c r="O11938" s="31">
        <v>33.062142780000002</v>
      </c>
      <c r="P11938" s="31">
        <v>0</v>
      </c>
      <c r="Q11938" s="31">
        <v>3.9674571300000001</v>
      </c>
      <c r="R11938" s="32">
        <v>37.029599910000002</v>
      </c>
      <c r="S11938" s="33">
        <v>37.029599910000002</v>
      </c>
    </row>
    <row r="11939" spans="1:19" x14ac:dyDescent="0.25">
      <c r="A11939" s="27">
        <f t="shared" si="188"/>
        <v>11934</v>
      </c>
      <c r="B11939" s="28" t="s">
        <v>23876</v>
      </c>
      <c r="C11939" s="29" t="s">
        <v>23877</v>
      </c>
      <c r="D11939" s="30">
        <v>0</v>
      </c>
      <c r="E11939" s="31">
        <v>0</v>
      </c>
      <c r="F11939" s="31">
        <v>0</v>
      </c>
      <c r="G11939" s="31">
        <v>0</v>
      </c>
      <c r="H11939" s="32">
        <v>0</v>
      </c>
      <c r="I11939" s="30">
        <v>0</v>
      </c>
      <c r="J11939" s="31">
        <v>0</v>
      </c>
      <c r="K11939" s="31">
        <v>0</v>
      </c>
      <c r="L11939" s="31">
        <v>0</v>
      </c>
      <c r="M11939" s="32">
        <v>0</v>
      </c>
      <c r="N11939" s="30">
        <v>0</v>
      </c>
      <c r="O11939" s="31">
        <v>33.060484500000001</v>
      </c>
      <c r="P11939" s="31">
        <v>0</v>
      </c>
      <c r="Q11939" s="31">
        <v>3.9672581400000002</v>
      </c>
      <c r="R11939" s="32">
        <v>37.02774264</v>
      </c>
      <c r="S11939" s="33">
        <v>37.02774264</v>
      </c>
    </row>
    <row r="11940" spans="1:19" x14ac:dyDescent="0.25">
      <c r="A11940" s="27">
        <f t="shared" si="188"/>
        <v>11935</v>
      </c>
      <c r="B11940" s="28" t="s">
        <v>23878</v>
      </c>
      <c r="C11940" s="29" t="s">
        <v>23879</v>
      </c>
      <c r="D11940" s="30">
        <v>0</v>
      </c>
      <c r="E11940" s="31">
        <v>0</v>
      </c>
      <c r="F11940" s="31">
        <v>0</v>
      </c>
      <c r="G11940" s="31">
        <v>0</v>
      </c>
      <c r="H11940" s="32">
        <v>0</v>
      </c>
      <c r="I11940" s="30">
        <v>0</v>
      </c>
      <c r="J11940" s="31">
        <v>0</v>
      </c>
      <c r="K11940" s="31">
        <v>0</v>
      </c>
      <c r="L11940" s="31">
        <v>37.013954399999996</v>
      </c>
      <c r="M11940" s="32">
        <v>37.013954399999996</v>
      </c>
      <c r="N11940" s="30">
        <v>0</v>
      </c>
      <c r="O11940" s="31">
        <v>0</v>
      </c>
      <c r="P11940" s="31">
        <v>0</v>
      </c>
      <c r="Q11940" s="31">
        <v>0</v>
      </c>
      <c r="R11940" s="32">
        <v>0</v>
      </c>
      <c r="S11940" s="33">
        <v>37.013954399999996</v>
      </c>
    </row>
    <row r="11941" spans="1:19" x14ac:dyDescent="0.25">
      <c r="A11941" s="27">
        <f t="shared" si="188"/>
        <v>11936</v>
      </c>
      <c r="B11941" s="28" t="s">
        <v>23880</v>
      </c>
      <c r="C11941" s="29" t="s">
        <v>23881</v>
      </c>
      <c r="D11941" s="30">
        <v>0</v>
      </c>
      <c r="E11941" s="31">
        <v>0</v>
      </c>
      <c r="F11941" s="31">
        <v>0</v>
      </c>
      <c r="G11941" s="31">
        <v>0</v>
      </c>
      <c r="H11941" s="32">
        <v>0</v>
      </c>
      <c r="I11941" s="30">
        <v>0</v>
      </c>
      <c r="J11941" s="31">
        <v>0</v>
      </c>
      <c r="K11941" s="31">
        <v>0</v>
      </c>
      <c r="L11941" s="31">
        <v>37.004002820000004</v>
      </c>
      <c r="M11941" s="32">
        <v>37.004002820000004</v>
      </c>
      <c r="N11941" s="30">
        <v>0</v>
      </c>
      <c r="O11941" s="31">
        <v>0</v>
      </c>
      <c r="P11941" s="31">
        <v>0</v>
      </c>
      <c r="Q11941" s="31">
        <v>0</v>
      </c>
      <c r="R11941" s="32">
        <v>0</v>
      </c>
      <c r="S11941" s="33">
        <v>37.004002820000004</v>
      </c>
    </row>
    <row r="11942" spans="1:19" x14ac:dyDescent="0.25">
      <c r="A11942" s="27">
        <f t="shared" si="188"/>
        <v>11937</v>
      </c>
      <c r="B11942" s="28" t="s">
        <v>23882</v>
      </c>
      <c r="C11942" s="29" t="s">
        <v>23883</v>
      </c>
      <c r="D11942" s="30">
        <v>0</v>
      </c>
      <c r="E11942" s="31">
        <v>0</v>
      </c>
      <c r="F11942" s="31">
        <v>0</v>
      </c>
      <c r="G11942" s="31">
        <v>36.995965479999995</v>
      </c>
      <c r="H11942" s="32">
        <v>36.995965479999995</v>
      </c>
      <c r="I11942" s="30">
        <v>0</v>
      </c>
      <c r="J11942" s="31">
        <v>0</v>
      </c>
      <c r="K11942" s="31">
        <v>0</v>
      </c>
      <c r="L11942" s="31">
        <v>0</v>
      </c>
      <c r="M11942" s="32">
        <v>0</v>
      </c>
      <c r="N11942" s="30">
        <v>0</v>
      </c>
      <c r="O11942" s="31">
        <v>0</v>
      </c>
      <c r="P11942" s="31">
        <v>0</v>
      </c>
      <c r="Q11942" s="31">
        <v>0</v>
      </c>
      <c r="R11942" s="32">
        <v>0</v>
      </c>
      <c r="S11942" s="33">
        <v>36.995965479999995</v>
      </c>
    </row>
    <row r="11943" spans="1:19" x14ac:dyDescent="0.25">
      <c r="A11943" s="27">
        <f t="shared" si="188"/>
        <v>11938</v>
      </c>
      <c r="B11943" s="28" t="s">
        <v>23884</v>
      </c>
      <c r="C11943" s="29" t="s">
        <v>23885</v>
      </c>
      <c r="D11943" s="30">
        <v>0</v>
      </c>
      <c r="E11943" s="31">
        <v>0</v>
      </c>
      <c r="F11943" s="31">
        <v>0</v>
      </c>
      <c r="G11943" s="31">
        <v>0</v>
      </c>
      <c r="H11943" s="32">
        <v>0</v>
      </c>
      <c r="I11943" s="30">
        <v>0</v>
      </c>
      <c r="J11943" s="31">
        <v>0</v>
      </c>
      <c r="K11943" s="31">
        <v>0</v>
      </c>
      <c r="L11943" s="31">
        <v>36.985573549999998</v>
      </c>
      <c r="M11943" s="32">
        <v>36.985573549999998</v>
      </c>
      <c r="N11943" s="30">
        <v>0</v>
      </c>
      <c r="O11943" s="31">
        <v>0</v>
      </c>
      <c r="P11943" s="31">
        <v>0</v>
      </c>
      <c r="Q11943" s="31">
        <v>0</v>
      </c>
      <c r="R11943" s="32">
        <v>0</v>
      </c>
      <c r="S11943" s="33">
        <v>36.985573549999998</v>
      </c>
    </row>
    <row r="11944" spans="1:19" x14ac:dyDescent="0.25">
      <c r="A11944" s="27">
        <f t="shared" si="188"/>
        <v>11939</v>
      </c>
      <c r="B11944" s="28" t="s">
        <v>23886</v>
      </c>
      <c r="C11944" s="29" t="s">
        <v>23887</v>
      </c>
      <c r="D11944" s="30">
        <v>0</v>
      </c>
      <c r="E11944" s="31">
        <v>32.129849790000002</v>
      </c>
      <c r="F11944" s="31">
        <v>0</v>
      </c>
      <c r="G11944" s="31">
        <v>4.8194774699999998</v>
      </c>
      <c r="H11944" s="32">
        <v>36.949327259999997</v>
      </c>
      <c r="I11944" s="30">
        <v>0</v>
      </c>
      <c r="J11944" s="31">
        <v>0</v>
      </c>
      <c r="K11944" s="31">
        <v>0</v>
      </c>
      <c r="L11944" s="31">
        <v>0</v>
      </c>
      <c r="M11944" s="32">
        <v>0</v>
      </c>
      <c r="N11944" s="30">
        <v>0</v>
      </c>
      <c r="O11944" s="31">
        <v>0</v>
      </c>
      <c r="P11944" s="31">
        <v>0</v>
      </c>
      <c r="Q11944" s="31">
        <v>0</v>
      </c>
      <c r="R11944" s="32">
        <v>0</v>
      </c>
      <c r="S11944" s="33">
        <v>36.949327259999997</v>
      </c>
    </row>
    <row r="11945" spans="1:19" x14ac:dyDescent="0.25">
      <c r="A11945" s="27">
        <f t="shared" si="188"/>
        <v>11940</v>
      </c>
      <c r="B11945" s="28" t="s">
        <v>23888</v>
      </c>
      <c r="C11945" s="29" t="s">
        <v>23889</v>
      </c>
      <c r="D11945" s="30">
        <v>0</v>
      </c>
      <c r="E11945" s="31">
        <v>0</v>
      </c>
      <c r="F11945" s="31">
        <v>0</v>
      </c>
      <c r="G11945" s="31">
        <v>0</v>
      </c>
      <c r="H11945" s="32">
        <v>0</v>
      </c>
      <c r="I11945" s="30">
        <v>0</v>
      </c>
      <c r="J11945" s="31">
        <v>0</v>
      </c>
      <c r="K11945" s="31">
        <v>0</v>
      </c>
      <c r="L11945" s="31">
        <v>0</v>
      </c>
      <c r="M11945" s="32">
        <v>0</v>
      </c>
      <c r="N11945" s="30">
        <v>0</v>
      </c>
      <c r="O11945" s="31">
        <v>0</v>
      </c>
      <c r="P11945" s="31">
        <v>0</v>
      </c>
      <c r="Q11945" s="31">
        <v>36.926703000000003</v>
      </c>
      <c r="R11945" s="32">
        <v>36.926703000000003</v>
      </c>
      <c r="S11945" s="33">
        <v>36.926703000000003</v>
      </c>
    </row>
    <row r="11946" spans="1:19" x14ac:dyDescent="0.25">
      <c r="A11946" s="27">
        <f t="shared" si="188"/>
        <v>11941</v>
      </c>
      <c r="B11946" s="28" t="s">
        <v>23890</v>
      </c>
      <c r="C11946" s="29" t="s">
        <v>23891</v>
      </c>
      <c r="D11946" s="30">
        <v>0</v>
      </c>
      <c r="E11946" s="31">
        <v>0</v>
      </c>
      <c r="F11946" s="31">
        <v>0</v>
      </c>
      <c r="G11946" s="31">
        <v>0</v>
      </c>
      <c r="H11946" s="32">
        <v>0</v>
      </c>
      <c r="I11946" s="30">
        <v>0</v>
      </c>
      <c r="J11946" s="31">
        <v>0</v>
      </c>
      <c r="K11946" s="31">
        <v>0</v>
      </c>
      <c r="L11946" s="31">
        <v>0</v>
      </c>
      <c r="M11946" s="32">
        <v>0</v>
      </c>
      <c r="N11946" s="30">
        <v>0</v>
      </c>
      <c r="O11946" s="31">
        <v>0</v>
      </c>
      <c r="P11946" s="31">
        <v>0</v>
      </c>
      <c r="Q11946" s="31">
        <v>36.913535400000001</v>
      </c>
      <c r="R11946" s="32">
        <v>36.913535400000001</v>
      </c>
      <c r="S11946" s="33">
        <v>36.913535400000001</v>
      </c>
    </row>
    <row r="11947" spans="1:19" x14ac:dyDescent="0.25">
      <c r="A11947" s="27">
        <f t="shared" si="188"/>
        <v>11942</v>
      </c>
      <c r="B11947" s="28" t="s">
        <v>23892</v>
      </c>
      <c r="C11947" s="29" t="s">
        <v>23893</v>
      </c>
      <c r="D11947" s="30">
        <v>0</v>
      </c>
      <c r="E11947" s="31">
        <v>0</v>
      </c>
      <c r="F11947" s="31">
        <v>0</v>
      </c>
      <c r="G11947" s="31">
        <v>0</v>
      </c>
      <c r="H11947" s="32">
        <v>0</v>
      </c>
      <c r="I11947" s="30">
        <v>0</v>
      </c>
      <c r="J11947" s="31">
        <v>0</v>
      </c>
      <c r="K11947" s="31">
        <v>0</v>
      </c>
      <c r="L11947" s="31">
        <v>36.898173899999996</v>
      </c>
      <c r="M11947" s="32">
        <v>36.898173899999996</v>
      </c>
      <c r="N11947" s="30">
        <v>0</v>
      </c>
      <c r="O11947" s="31">
        <v>0</v>
      </c>
      <c r="P11947" s="31">
        <v>0</v>
      </c>
      <c r="Q11947" s="31">
        <v>0</v>
      </c>
      <c r="R11947" s="32">
        <v>0</v>
      </c>
      <c r="S11947" s="33">
        <v>36.898173899999996</v>
      </c>
    </row>
    <row r="11948" spans="1:19" x14ac:dyDescent="0.25">
      <c r="A11948" s="27">
        <f t="shared" si="188"/>
        <v>11943</v>
      </c>
      <c r="B11948" s="28" t="s">
        <v>23894</v>
      </c>
      <c r="C11948" s="29" t="s">
        <v>23895</v>
      </c>
      <c r="D11948" s="30">
        <v>0</v>
      </c>
      <c r="E11948" s="31">
        <v>0</v>
      </c>
      <c r="F11948" s="31">
        <v>0</v>
      </c>
      <c r="G11948" s="31">
        <v>0</v>
      </c>
      <c r="H11948" s="32">
        <v>0</v>
      </c>
      <c r="I11948" s="30">
        <v>0</v>
      </c>
      <c r="J11948" s="31">
        <v>32.92195151</v>
      </c>
      <c r="K11948" s="31">
        <v>0</v>
      </c>
      <c r="L11948" s="31">
        <v>3.9506341800000002</v>
      </c>
      <c r="M11948" s="32">
        <v>36.872585690000008</v>
      </c>
      <c r="N11948" s="30">
        <v>0</v>
      </c>
      <c r="O11948" s="31">
        <v>0</v>
      </c>
      <c r="P11948" s="31">
        <v>0</v>
      </c>
      <c r="Q11948" s="31">
        <v>0</v>
      </c>
      <c r="R11948" s="32">
        <v>0</v>
      </c>
      <c r="S11948" s="33">
        <v>36.872585690000008</v>
      </c>
    </row>
    <row r="11949" spans="1:19" x14ac:dyDescent="0.25">
      <c r="A11949" s="27">
        <f t="shared" si="188"/>
        <v>11944</v>
      </c>
      <c r="B11949" s="28" t="s">
        <v>23896</v>
      </c>
      <c r="C11949" s="29" t="s">
        <v>23897</v>
      </c>
      <c r="D11949" s="30">
        <v>0</v>
      </c>
      <c r="E11949" s="31">
        <v>0</v>
      </c>
      <c r="F11949" s="31">
        <v>0</v>
      </c>
      <c r="G11949" s="31">
        <v>0</v>
      </c>
      <c r="H11949" s="32">
        <v>0</v>
      </c>
      <c r="I11949" s="30">
        <v>0</v>
      </c>
      <c r="J11949" s="31">
        <v>32.873276650000001</v>
      </c>
      <c r="K11949" s="31">
        <v>0</v>
      </c>
      <c r="L11949" s="31">
        <v>3.9447932000000003</v>
      </c>
      <c r="M11949" s="32">
        <v>36.818069850000001</v>
      </c>
      <c r="N11949" s="30">
        <v>0</v>
      </c>
      <c r="O11949" s="31">
        <v>0</v>
      </c>
      <c r="P11949" s="31">
        <v>0</v>
      </c>
      <c r="Q11949" s="31">
        <v>0</v>
      </c>
      <c r="R11949" s="32">
        <v>0</v>
      </c>
      <c r="S11949" s="33">
        <v>36.818069850000001</v>
      </c>
    </row>
    <row r="11950" spans="1:19" x14ac:dyDescent="0.25">
      <c r="A11950" s="27">
        <f t="shared" si="188"/>
        <v>11945</v>
      </c>
      <c r="B11950" s="28" t="s">
        <v>23898</v>
      </c>
      <c r="C11950" s="29" t="s">
        <v>23899</v>
      </c>
      <c r="D11950" s="30">
        <v>0</v>
      </c>
      <c r="E11950" s="31">
        <v>0</v>
      </c>
      <c r="F11950" s="31">
        <v>0</v>
      </c>
      <c r="G11950" s="31">
        <v>0</v>
      </c>
      <c r="H11950" s="32">
        <v>0</v>
      </c>
      <c r="I11950" s="30">
        <v>0</v>
      </c>
      <c r="J11950" s="31">
        <v>0</v>
      </c>
      <c r="K11950" s="31">
        <v>0</v>
      </c>
      <c r="L11950" s="31">
        <v>36.784410000000001</v>
      </c>
      <c r="M11950" s="32">
        <v>36.784410000000001</v>
      </c>
      <c r="N11950" s="30">
        <v>0</v>
      </c>
      <c r="O11950" s="31">
        <v>0</v>
      </c>
      <c r="P11950" s="31">
        <v>0</v>
      </c>
      <c r="Q11950" s="31">
        <v>0</v>
      </c>
      <c r="R11950" s="32">
        <v>0</v>
      </c>
      <c r="S11950" s="33">
        <v>36.784410000000001</v>
      </c>
    </row>
    <row r="11951" spans="1:19" x14ac:dyDescent="0.25">
      <c r="A11951" s="27">
        <f t="shared" si="188"/>
        <v>11946</v>
      </c>
      <c r="B11951" s="28" t="s">
        <v>23900</v>
      </c>
      <c r="C11951" s="29" t="s">
        <v>23901</v>
      </c>
      <c r="D11951" s="30">
        <v>0</v>
      </c>
      <c r="E11951" s="31">
        <v>8.2598090800000001</v>
      </c>
      <c r="F11951" s="31">
        <v>0</v>
      </c>
      <c r="G11951" s="31">
        <v>16.218282609999999</v>
      </c>
      <c r="H11951" s="32">
        <v>24.478091689999996</v>
      </c>
      <c r="I11951" s="30">
        <v>0</v>
      </c>
      <c r="J11951" s="31">
        <v>0.36787862999999998</v>
      </c>
      <c r="K11951" s="31">
        <v>0</v>
      </c>
      <c r="L11951" s="31">
        <v>11.92383029</v>
      </c>
      <c r="M11951" s="32">
        <v>12.29170892</v>
      </c>
      <c r="N11951" s="30">
        <v>0</v>
      </c>
      <c r="O11951" s="31">
        <v>0</v>
      </c>
      <c r="P11951" s="31">
        <v>0</v>
      </c>
      <c r="Q11951" s="31">
        <v>0</v>
      </c>
      <c r="R11951" s="32">
        <v>0</v>
      </c>
      <c r="S11951" s="33">
        <v>36.769800609999997</v>
      </c>
    </row>
    <row r="11952" spans="1:19" x14ac:dyDescent="0.25">
      <c r="A11952" s="27">
        <f t="shared" si="188"/>
        <v>11947</v>
      </c>
      <c r="B11952" s="28" t="s">
        <v>23902</v>
      </c>
      <c r="C11952" s="29" t="s">
        <v>23903</v>
      </c>
      <c r="D11952" s="30">
        <v>0</v>
      </c>
      <c r="E11952" s="31">
        <v>0</v>
      </c>
      <c r="F11952" s="31">
        <v>0</v>
      </c>
      <c r="G11952" s="31">
        <v>0</v>
      </c>
      <c r="H11952" s="32">
        <v>0</v>
      </c>
      <c r="I11952" s="30">
        <v>0</v>
      </c>
      <c r="J11952" s="31">
        <v>0</v>
      </c>
      <c r="K11952" s="31">
        <v>0</v>
      </c>
      <c r="L11952" s="31">
        <v>36.7686888</v>
      </c>
      <c r="M11952" s="32">
        <v>36.7686888</v>
      </c>
      <c r="N11952" s="30">
        <v>0</v>
      </c>
      <c r="O11952" s="31">
        <v>0</v>
      </c>
      <c r="P11952" s="31">
        <v>0</v>
      </c>
      <c r="Q11952" s="31">
        <v>0</v>
      </c>
      <c r="R11952" s="32">
        <v>0</v>
      </c>
      <c r="S11952" s="33">
        <v>36.7686888</v>
      </c>
    </row>
    <row r="11953" spans="1:19" x14ac:dyDescent="0.25">
      <c r="A11953" s="27">
        <f t="shared" si="188"/>
        <v>11948</v>
      </c>
      <c r="B11953" s="28" t="s">
        <v>23904</v>
      </c>
      <c r="C11953" s="29" t="s">
        <v>23905</v>
      </c>
      <c r="D11953" s="30">
        <v>0</v>
      </c>
      <c r="E11953" s="31">
        <v>9.5397222899999985</v>
      </c>
      <c r="F11953" s="31">
        <v>0</v>
      </c>
      <c r="G11953" s="31">
        <v>1.1447666699999999</v>
      </c>
      <c r="H11953" s="32">
        <v>10.684488959999999</v>
      </c>
      <c r="I11953" s="30">
        <v>0</v>
      </c>
      <c r="J11953" s="31">
        <v>9.6774537200000008</v>
      </c>
      <c r="K11953" s="31">
        <v>0</v>
      </c>
      <c r="L11953" s="31">
        <v>3.91399125</v>
      </c>
      <c r="M11953" s="32">
        <v>13.591444970000001</v>
      </c>
      <c r="N11953" s="30">
        <v>0</v>
      </c>
      <c r="O11953" s="31">
        <v>11.1529256</v>
      </c>
      <c r="P11953" s="31">
        <v>0</v>
      </c>
      <c r="Q11953" s="31">
        <v>1.3383510700000001</v>
      </c>
      <c r="R11953" s="32">
        <v>12.49127667</v>
      </c>
      <c r="S11953" s="33">
        <v>36.767210599999999</v>
      </c>
    </row>
    <row r="11954" spans="1:19" x14ac:dyDescent="0.25">
      <c r="A11954" s="27">
        <f t="shared" si="188"/>
        <v>11949</v>
      </c>
      <c r="B11954" s="28" t="s">
        <v>23906</v>
      </c>
      <c r="C11954" s="29" t="s">
        <v>23907</v>
      </c>
      <c r="D11954" s="30">
        <v>0</v>
      </c>
      <c r="E11954" s="31">
        <v>0</v>
      </c>
      <c r="F11954" s="31">
        <v>0</v>
      </c>
      <c r="G11954" s="31">
        <v>0</v>
      </c>
      <c r="H11954" s="32">
        <v>0</v>
      </c>
      <c r="I11954" s="30">
        <v>0</v>
      </c>
      <c r="J11954" s="31">
        <v>0</v>
      </c>
      <c r="K11954" s="31">
        <v>0</v>
      </c>
      <c r="L11954" s="31">
        <v>0</v>
      </c>
      <c r="M11954" s="32">
        <v>0</v>
      </c>
      <c r="N11954" s="30">
        <v>0</v>
      </c>
      <c r="O11954" s="31">
        <v>0</v>
      </c>
      <c r="P11954" s="31">
        <v>0</v>
      </c>
      <c r="Q11954" s="31">
        <v>36.739842850000002</v>
      </c>
      <c r="R11954" s="32">
        <v>36.739842850000002</v>
      </c>
      <c r="S11954" s="33">
        <v>36.739842850000002</v>
      </c>
    </row>
    <row r="11955" spans="1:19" x14ac:dyDescent="0.25">
      <c r="A11955" s="27">
        <f t="shared" si="188"/>
        <v>11950</v>
      </c>
      <c r="B11955" s="28" t="s">
        <v>23908</v>
      </c>
      <c r="C11955" s="29" t="s">
        <v>23909</v>
      </c>
      <c r="D11955" s="30">
        <v>0</v>
      </c>
      <c r="E11955" s="31">
        <v>2.8218979899999996</v>
      </c>
      <c r="F11955" s="31">
        <v>0</v>
      </c>
      <c r="G11955" s="31">
        <v>0.33862776</v>
      </c>
      <c r="H11955" s="32">
        <v>3.1605257500000001</v>
      </c>
      <c r="I11955" s="30">
        <v>0</v>
      </c>
      <c r="J11955" s="31">
        <v>13.651307429999999</v>
      </c>
      <c r="K11955" s="31">
        <v>0</v>
      </c>
      <c r="L11955" s="31">
        <v>1.6381568899999999</v>
      </c>
      <c r="M11955" s="32">
        <v>15.28946432</v>
      </c>
      <c r="N11955" s="30">
        <v>0</v>
      </c>
      <c r="O11955" s="31">
        <v>16.316116809999997</v>
      </c>
      <c r="P11955" s="31">
        <v>0</v>
      </c>
      <c r="Q11955" s="31">
        <v>1.95793401</v>
      </c>
      <c r="R11955" s="32">
        <v>18.274050819999999</v>
      </c>
      <c r="S11955" s="33">
        <v>36.724040889999991</v>
      </c>
    </row>
    <row r="11956" spans="1:19" x14ac:dyDescent="0.25">
      <c r="A11956" s="27">
        <f t="shared" si="188"/>
        <v>11951</v>
      </c>
      <c r="B11956" s="28" t="s">
        <v>23910</v>
      </c>
      <c r="C11956" s="29" t="s">
        <v>23911</v>
      </c>
      <c r="D11956" s="30">
        <v>0</v>
      </c>
      <c r="E11956" s="31">
        <v>11.30940792</v>
      </c>
      <c r="F11956" s="31">
        <v>0</v>
      </c>
      <c r="G11956" s="31">
        <v>6.69161859</v>
      </c>
      <c r="H11956" s="32">
        <v>18.001026509999999</v>
      </c>
      <c r="I11956" s="30">
        <v>0</v>
      </c>
      <c r="J11956" s="31">
        <v>13.734036</v>
      </c>
      <c r="K11956" s="31">
        <v>0</v>
      </c>
      <c r="L11956" s="31">
        <v>2.5264583100000002</v>
      </c>
      <c r="M11956" s="32">
        <v>16.260494310000002</v>
      </c>
      <c r="N11956" s="30">
        <v>0</v>
      </c>
      <c r="O11956" s="31">
        <v>0</v>
      </c>
      <c r="P11956" s="31">
        <v>0</v>
      </c>
      <c r="Q11956" s="31">
        <v>2.4618723399999998</v>
      </c>
      <c r="R11956" s="32">
        <v>2.4618723399999998</v>
      </c>
      <c r="S11956" s="33">
        <v>36.723393159999993</v>
      </c>
    </row>
    <row r="11957" spans="1:19" x14ac:dyDescent="0.25">
      <c r="A11957" s="27">
        <f t="shared" si="188"/>
        <v>11952</v>
      </c>
      <c r="B11957" s="28" t="s">
        <v>23912</v>
      </c>
      <c r="C11957" s="29" t="s">
        <v>23913</v>
      </c>
      <c r="D11957" s="30">
        <v>0</v>
      </c>
      <c r="E11957" s="31">
        <v>0</v>
      </c>
      <c r="F11957" s="31">
        <v>0</v>
      </c>
      <c r="G11957" s="31">
        <v>0</v>
      </c>
      <c r="H11957" s="32">
        <v>0</v>
      </c>
      <c r="I11957" s="30">
        <v>0</v>
      </c>
      <c r="J11957" s="31">
        <v>0</v>
      </c>
      <c r="K11957" s="31">
        <v>0</v>
      </c>
      <c r="L11957" s="31">
        <v>0</v>
      </c>
      <c r="M11957" s="32">
        <v>0</v>
      </c>
      <c r="N11957" s="30">
        <v>0</v>
      </c>
      <c r="O11957" s="31">
        <v>32.770395499999999</v>
      </c>
      <c r="P11957" s="31">
        <v>0</v>
      </c>
      <c r="Q11957" s="31">
        <v>3.9324474600000001</v>
      </c>
      <c r="R11957" s="32">
        <v>36.702842959999998</v>
      </c>
      <c r="S11957" s="33">
        <v>36.702842959999998</v>
      </c>
    </row>
    <row r="11958" spans="1:19" x14ac:dyDescent="0.25">
      <c r="A11958" s="27">
        <f t="shared" si="188"/>
        <v>11953</v>
      </c>
      <c r="B11958" s="28" t="s">
        <v>23914</v>
      </c>
      <c r="C11958" s="29" t="s">
        <v>23915</v>
      </c>
      <c r="D11958" s="30">
        <v>0</v>
      </c>
      <c r="E11958" s="31">
        <v>0</v>
      </c>
      <c r="F11958" s="31">
        <v>0</v>
      </c>
      <c r="G11958" s="31">
        <v>0</v>
      </c>
      <c r="H11958" s="32">
        <v>0</v>
      </c>
      <c r="I11958" s="30">
        <v>0</v>
      </c>
      <c r="J11958" s="31">
        <v>18.508957219999999</v>
      </c>
      <c r="K11958" s="31">
        <v>0</v>
      </c>
      <c r="L11958" s="31">
        <v>17.23628673</v>
      </c>
      <c r="M11958" s="32">
        <v>35.745243950000003</v>
      </c>
      <c r="N11958" s="30">
        <v>0</v>
      </c>
      <c r="O11958" s="31">
        <v>0</v>
      </c>
      <c r="P11958" s="31">
        <v>0</v>
      </c>
      <c r="Q11958" s="31">
        <v>0.93971488000000003</v>
      </c>
      <c r="R11958" s="32">
        <v>0.93971488000000003</v>
      </c>
      <c r="S11958" s="33">
        <v>36.684958830000006</v>
      </c>
    </row>
    <row r="11959" spans="1:19" x14ac:dyDescent="0.25">
      <c r="A11959" s="27">
        <f t="shared" si="188"/>
        <v>11954</v>
      </c>
      <c r="B11959" s="28" t="s">
        <v>23916</v>
      </c>
      <c r="C11959" s="29" t="s">
        <v>23917</v>
      </c>
      <c r="D11959" s="30">
        <v>0</v>
      </c>
      <c r="E11959" s="31">
        <v>0</v>
      </c>
      <c r="F11959" s="31">
        <v>0</v>
      </c>
      <c r="G11959" s="31">
        <v>6.3281400000000003</v>
      </c>
      <c r="H11959" s="32">
        <v>6.3281400000000003</v>
      </c>
      <c r="I11959" s="30">
        <v>0</v>
      </c>
      <c r="J11959" s="31">
        <v>0.52573784000000001</v>
      </c>
      <c r="K11959" s="31">
        <v>0</v>
      </c>
      <c r="L11959" s="31">
        <v>29.824945530000001</v>
      </c>
      <c r="M11959" s="32">
        <v>30.350683370000002</v>
      </c>
      <c r="N11959" s="30">
        <v>0</v>
      </c>
      <c r="O11959" s="31">
        <v>0</v>
      </c>
      <c r="P11959" s="31">
        <v>0</v>
      </c>
      <c r="Q11959" s="31">
        <v>0</v>
      </c>
      <c r="R11959" s="32">
        <v>0</v>
      </c>
      <c r="S11959" s="33">
        <v>36.678823370000003</v>
      </c>
    </row>
    <row r="11960" spans="1:19" x14ac:dyDescent="0.25">
      <c r="A11960" s="27">
        <f t="shared" si="188"/>
        <v>11955</v>
      </c>
      <c r="B11960" s="28" t="s">
        <v>23918</v>
      </c>
      <c r="C11960" s="29" t="s">
        <v>23919</v>
      </c>
      <c r="D11960" s="30">
        <v>0</v>
      </c>
      <c r="E11960" s="31">
        <v>16.292269990000001</v>
      </c>
      <c r="F11960" s="31">
        <v>0</v>
      </c>
      <c r="G11960" s="31">
        <v>1.95507239</v>
      </c>
      <c r="H11960" s="32">
        <v>18.247342379999999</v>
      </c>
      <c r="I11960" s="30">
        <v>0</v>
      </c>
      <c r="J11960" s="31">
        <v>0</v>
      </c>
      <c r="K11960" s="31">
        <v>0</v>
      </c>
      <c r="L11960" s="31">
        <v>0</v>
      </c>
      <c r="M11960" s="32">
        <v>0</v>
      </c>
      <c r="N11960" s="30">
        <v>0</v>
      </c>
      <c r="O11960" s="31">
        <v>16.4528496</v>
      </c>
      <c r="P11960" s="31">
        <v>0</v>
      </c>
      <c r="Q11960" s="31">
        <v>1.9743419499999999</v>
      </c>
      <c r="R11960" s="32">
        <v>18.42719155</v>
      </c>
      <c r="S11960" s="33">
        <v>36.674533930000003</v>
      </c>
    </row>
    <row r="11961" spans="1:19" x14ac:dyDescent="0.25">
      <c r="A11961" s="27">
        <f t="shared" si="188"/>
        <v>11956</v>
      </c>
      <c r="B11961" s="28" t="s">
        <v>23920</v>
      </c>
      <c r="C11961" s="29" t="s">
        <v>23921</v>
      </c>
      <c r="D11961" s="30">
        <v>0</v>
      </c>
      <c r="E11961" s="31">
        <v>0</v>
      </c>
      <c r="F11961" s="31">
        <v>0</v>
      </c>
      <c r="G11961" s="31">
        <v>36.669010810000003</v>
      </c>
      <c r="H11961" s="32">
        <v>36.669010810000003</v>
      </c>
      <c r="I11961" s="30">
        <v>0</v>
      </c>
      <c r="J11961" s="31">
        <v>0</v>
      </c>
      <c r="K11961" s="31">
        <v>0</v>
      </c>
      <c r="L11961" s="31">
        <v>0</v>
      </c>
      <c r="M11961" s="32">
        <v>0</v>
      </c>
      <c r="N11961" s="30">
        <v>0</v>
      </c>
      <c r="O11961" s="31">
        <v>0</v>
      </c>
      <c r="P11961" s="31">
        <v>0</v>
      </c>
      <c r="Q11961" s="31">
        <v>0</v>
      </c>
      <c r="R11961" s="32">
        <v>0</v>
      </c>
      <c r="S11961" s="33">
        <v>36.669010810000003</v>
      </c>
    </row>
    <row r="11962" spans="1:19" x14ac:dyDescent="0.25">
      <c r="A11962" s="27">
        <f t="shared" si="188"/>
        <v>11957</v>
      </c>
      <c r="B11962" s="28" t="s">
        <v>23922</v>
      </c>
      <c r="C11962" s="29" t="s">
        <v>23923</v>
      </c>
      <c r="D11962" s="30">
        <v>0</v>
      </c>
      <c r="E11962" s="31">
        <v>0</v>
      </c>
      <c r="F11962" s="31">
        <v>0</v>
      </c>
      <c r="G11962" s="31">
        <v>36.667274399999997</v>
      </c>
      <c r="H11962" s="32">
        <v>36.667274399999997</v>
      </c>
      <c r="I11962" s="30">
        <v>0</v>
      </c>
      <c r="J11962" s="31">
        <v>0</v>
      </c>
      <c r="K11962" s="31">
        <v>0</v>
      </c>
      <c r="L11962" s="31">
        <v>0</v>
      </c>
      <c r="M11962" s="32">
        <v>0</v>
      </c>
      <c r="N11962" s="30">
        <v>0</v>
      </c>
      <c r="O11962" s="31">
        <v>0</v>
      </c>
      <c r="P11962" s="31">
        <v>0</v>
      </c>
      <c r="Q11962" s="31">
        <v>0</v>
      </c>
      <c r="R11962" s="32">
        <v>0</v>
      </c>
      <c r="S11962" s="33">
        <v>36.667274399999997</v>
      </c>
    </row>
    <row r="11963" spans="1:19" x14ac:dyDescent="0.25">
      <c r="A11963" s="27">
        <f t="shared" si="188"/>
        <v>11958</v>
      </c>
      <c r="B11963" s="28" t="s">
        <v>23924</v>
      </c>
      <c r="C11963" s="29" t="s">
        <v>23925</v>
      </c>
      <c r="D11963" s="30">
        <v>0</v>
      </c>
      <c r="E11963" s="31">
        <v>0</v>
      </c>
      <c r="F11963" s="31">
        <v>0</v>
      </c>
      <c r="G11963" s="31">
        <v>0</v>
      </c>
      <c r="H11963" s="32">
        <v>0</v>
      </c>
      <c r="I11963" s="30">
        <v>0</v>
      </c>
      <c r="J11963" s="31">
        <v>0</v>
      </c>
      <c r="K11963" s="31">
        <v>0</v>
      </c>
      <c r="L11963" s="31">
        <v>0</v>
      </c>
      <c r="M11963" s="32">
        <v>0</v>
      </c>
      <c r="N11963" s="30">
        <v>0</v>
      </c>
      <c r="O11963" s="31">
        <v>0</v>
      </c>
      <c r="P11963" s="31">
        <v>0</v>
      </c>
      <c r="Q11963" s="31">
        <v>36.640911960000004</v>
      </c>
      <c r="R11963" s="32">
        <v>36.640911960000004</v>
      </c>
      <c r="S11963" s="33">
        <v>36.640911960000004</v>
      </c>
    </row>
    <row r="11964" spans="1:19" x14ac:dyDescent="0.25">
      <c r="A11964" s="27">
        <f t="shared" si="188"/>
        <v>11959</v>
      </c>
      <c r="B11964" s="28" t="s">
        <v>23926</v>
      </c>
      <c r="C11964" s="29" t="s">
        <v>23927</v>
      </c>
      <c r="D11964" s="30">
        <v>0</v>
      </c>
      <c r="E11964" s="31">
        <v>0</v>
      </c>
      <c r="F11964" s="31">
        <v>0</v>
      </c>
      <c r="G11964" s="31">
        <v>0</v>
      </c>
      <c r="H11964" s="32">
        <v>0</v>
      </c>
      <c r="I11964" s="30">
        <v>0</v>
      </c>
      <c r="J11964" s="31">
        <v>32.690562989999997</v>
      </c>
      <c r="K11964" s="31">
        <v>0</v>
      </c>
      <c r="L11964" s="31">
        <v>3.92286753</v>
      </c>
      <c r="M11964" s="32">
        <v>36.613430519999994</v>
      </c>
      <c r="N11964" s="30">
        <v>0</v>
      </c>
      <c r="O11964" s="31">
        <v>0</v>
      </c>
      <c r="P11964" s="31">
        <v>0</v>
      </c>
      <c r="Q11964" s="31">
        <v>0</v>
      </c>
      <c r="R11964" s="32">
        <v>0</v>
      </c>
      <c r="S11964" s="33">
        <v>36.613430519999994</v>
      </c>
    </row>
    <row r="11965" spans="1:19" x14ac:dyDescent="0.25">
      <c r="A11965" s="27">
        <f t="shared" si="188"/>
        <v>11960</v>
      </c>
      <c r="B11965" s="28" t="s">
        <v>23928</v>
      </c>
      <c r="C11965" s="29" t="s">
        <v>23929</v>
      </c>
      <c r="D11965" s="30">
        <v>0</v>
      </c>
      <c r="E11965" s="31">
        <v>0</v>
      </c>
      <c r="F11965" s="31">
        <v>0</v>
      </c>
      <c r="G11965" s="31">
        <v>0</v>
      </c>
      <c r="H11965" s="32">
        <v>0</v>
      </c>
      <c r="I11965" s="30">
        <v>0</v>
      </c>
      <c r="J11965" s="31">
        <v>0</v>
      </c>
      <c r="K11965" s="31">
        <v>0</v>
      </c>
      <c r="L11965" s="31">
        <v>0</v>
      </c>
      <c r="M11965" s="32">
        <v>0</v>
      </c>
      <c r="N11965" s="30">
        <v>0</v>
      </c>
      <c r="O11965" s="31">
        <v>0</v>
      </c>
      <c r="P11965" s="31">
        <v>0</v>
      </c>
      <c r="Q11965" s="31">
        <v>36.605083649999997</v>
      </c>
      <c r="R11965" s="32">
        <v>36.605083649999997</v>
      </c>
      <c r="S11965" s="33">
        <v>36.605083649999997</v>
      </c>
    </row>
    <row r="11966" spans="1:19" x14ac:dyDescent="0.25">
      <c r="A11966" s="27">
        <f t="shared" si="188"/>
        <v>11961</v>
      </c>
      <c r="B11966" s="28" t="s">
        <v>23930</v>
      </c>
      <c r="C11966" s="29" t="s">
        <v>23931</v>
      </c>
      <c r="D11966" s="30">
        <v>0</v>
      </c>
      <c r="E11966" s="31">
        <v>0</v>
      </c>
      <c r="F11966" s="31">
        <v>0</v>
      </c>
      <c r="G11966" s="31">
        <v>0</v>
      </c>
      <c r="H11966" s="32">
        <v>0</v>
      </c>
      <c r="I11966" s="30">
        <v>0</v>
      </c>
      <c r="J11966" s="31">
        <v>32.680788550000003</v>
      </c>
      <c r="K11966" s="31">
        <v>0</v>
      </c>
      <c r="L11966" s="31">
        <v>3.9216946400000001</v>
      </c>
      <c r="M11966" s="32">
        <v>36.602483190000001</v>
      </c>
      <c r="N11966" s="30">
        <v>0</v>
      </c>
      <c r="O11966" s="31">
        <v>0</v>
      </c>
      <c r="P11966" s="31">
        <v>0</v>
      </c>
      <c r="Q11966" s="31">
        <v>0</v>
      </c>
      <c r="R11966" s="32">
        <v>0</v>
      </c>
      <c r="S11966" s="33">
        <v>36.602483190000001</v>
      </c>
    </row>
    <row r="11967" spans="1:19" x14ac:dyDescent="0.25">
      <c r="A11967" s="27">
        <f t="shared" si="188"/>
        <v>11962</v>
      </c>
      <c r="B11967" s="28" t="s">
        <v>23932</v>
      </c>
      <c r="C11967" s="29" t="s">
        <v>23933</v>
      </c>
      <c r="D11967" s="30">
        <v>0</v>
      </c>
      <c r="E11967" s="31">
        <v>0</v>
      </c>
      <c r="F11967" s="31">
        <v>0</v>
      </c>
      <c r="G11967" s="31">
        <v>25.420292309999997</v>
      </c>
      <c r="H11967" s="32">
        <v>25.420292309999997</v>
      </c>
      <c r="I11967" s="30">
        <v>0</v>
      </c>
      <c r="J11967" s="31">
        <v>0</v>
      </c>
      <c r="K11967" s="31">
        <v>0</v>
      </c>
      <c r="L11967" s="31">
        <v>0</v>
      </c>
      <c r="M11967" s="32">
        <v>0</v>
      </c>
      <c r="N11967" s="30">
        <v>0</v>
      </c>
      <c r="O11967" s="31">
        <v>9.9796906400000012</v>
      </c>
      <c r="P11967" s="31">
        <v>0</v>
      </c>
      <c r="Q11967" s="31">
        <v>1.1975628700000001</v>
      </c>
      <c r="R11967" s="32">
        <v>11.177253510000002</v>
      </c>
      <c r="S11967" s="33">
        <v>36.597545820000001</v>
      </c>
    </row>
    <row r="11968" spans="1:19" x14ac:dyDescent="0.25">
      <c r="A11968" s="27">
        <f t="shared" si="188"/>
        <v>11963</v>
      </c>
      <c r="B11968" s="28" t="s">
        <v>23934</v>
      </c>
      <c r="C11968" s="29" t="s">
        <v>23935</v>
      </c>
      <c r="D11968" s="30">
        <v>0</v>
      </c>
      <c r="E11968" s="31">
        <v>13.876241519999999</v>
      </c>
      <c r="F11968" s="31">
        <v>0</v>
      </c>
      <c r="G11968" s="31">
        <v>22.720516379999999</v>
      </c>
      <c r="H11968" s="32">
        <v>36.5967579</v>
      </c>
      <c r="I11968" s="30">
        <v>0</v>
      </c>
      <c r="J11968" s="31">
        <v>0</v>
      </c>
      <c r="K11968" s="31">
        <v>0</v>
      </c>
      <c r="L11968" s="31">
        <v>0</v>
      </c>
      <c r="M11968" s="32">
        <v>0</v>
      </c>
      <c r="N11968" s="30">
        <v>0</v>
      </c>
      <c r="O11968" s="31">
        <v>0</v>
      </c>
      <c r="P11968" s="31">
        <v>0</v>
      </c>
      <c r="Q11968" s="31">
        <v>0</v>
      </c>
      <c r="R11968" s="32">
        <v>0</v>
      </c>
      <c r="S11968" s="33">
        <v>36.5967579</v>
      </c>
    </row>
    <row r="11969" spans="1:19" x14ac:dyDescent="0.25">
      <c r="A11969" s="27">
        <f t="shared" si="188"/>
        <v>11964</v>
      </c>
      <c r="B11969" s="28" t="s">
        <v>23936</v>
      </c>
      <c r="C11969" s="29" t="s">
        <v>23937</v>
      </c>
      <c r="D11969" s="30">
        <v>0</v>
      </c>
      <c r="E11969" s="31">
        <v>32.669215309999998</v>
      </c>
      <c r="F11969" s="31">
        <v>0</v>
      </c>
      <c r="G11969" s="31">
        <v>3.9203058399999997</v>
      </c>
      <c r="H11969" s="32">
        <v>36.589521149999996</v>
      </c>
      <c r="I11969" s="30">
        <v>0</v>
      </c>
      <c r="J11969" s="31">
        <v>0</v>
      </c>
      <c r="K11969" s="31">
        <v>0</v>
      </c>
      <c r="L11969" s="31">
        <v>0</v>
      </c>
      <c r="M11969" s="32">
        <v>0</v>
      </c>
      <c r="N11969" s="30">
        <v>0</v>
      </c>
      <c r="O11969" s="31">
        <v>0</v>
      </c>
      <c r="P11969" s="31">
        <v>0</v>
      </c>
      <c r="Q11969" s="31">
        <v>0</v>
      </c>
      <c r="R11969" s="32">
        <v>0</v>
      </c>
      <c r="S11969" s="33">
        <v>36.589521149999996</v>
      </c>
    </row>
    <row r="11970" spans="1:19" x14ac:dyDescent="0.25">
      <c r="A11970" s="27">
        <f t="shared" si="188"/>
        <v>11965</v>
      </c>
      <c r="B11970" s="28" t="s">
        <v>23938</v>
      </c>
      <c r="C11970" s="29" t="s">
        <v>23939</v>
      </c>
      <c r="D11970" s="30">
        <v>0</v>
      </c>
      <c r="E11970" s="31">
        <v>0</v>
      </c>
      <c r="F11970" s="31">
        <v>0</v>
      </c>
      <c r="G11970" s="31">
        <v>0</v>
      </c>
      <c r="H11970" s="32">
        <v>0</v>
      </c>
      <c r="I11970" s="30">
        <v>0</v>
      </c>
      <c r="J11970" s="31">
        <v>0</v>
      </c>
      <c r="K11970" s="31">
        <v>0</v>
      </c>
      <c r="L11970" s="31">
        <v>0</v>
      </c>
      <c r="M11970" s="32">
        <v>0</v>
      </c>
      <c r="N11970" s="30">
        <v>0</v>
      </c>
      <c r="O11970" s="31">
        <v>0</v>
      </c>
      <c r="P11970" s="31">
        <v>0</v>
      </c>
      <c r="Q11970" s="31">
        <v>36.56282994</v>
      </c>
      <c r="R11970" s="32">
        <v>36.56282994</v>
      </c>
      <c r="S11970" s="33">
        <v>36.56282994</v>
      </c>
    </row>
    <row r="11971" spans="1:19" x14ac:dyDescent="0.25">
      <c r="A11971" s="27">
        <f t="shared" si="188"/>
        <v>11966</v>
      </c>
      <c r="B11971" s="28" t="s">
        <v>23940</v>
      </c>
      <c r="C11971" s="29" t="s">
        <v>23941</v>
      </c>
      <c r="D11971" s="30">
        <v>0</v>
      </c>
      <c r="E11971" s="31">
        <v>0</v>
      </c>
      <c r="F11971" s="31">
        <v>0</v>
      </c>
      <c r="G11971" s="31">
        <v>0</v>
      </c>
      <c r="H11971" s="32">
        <v>0</v>
      </c>
      <c r="I11971" s="30">
        <v>0</v>
      </c>
      <c r="J11971" s="31">
        <v>0</v>
      </c>
      <c r="K11971" s="31">
        <v>0</v>
      </c>
      <c r="L11971" s="31">
        <v>0</v>
      </c>
      <c r="M11971" s="32">
        <v>0</v>
      </c>
      <c r="N11971" s="30">
        <v>0</v>
      </c>
      <c r="O11971" s="31">
        <v>32.62079155</v>
      </c>
      <c r="P11971" s="31">
        <v>0</v>
      </c>
      <c r="Q11971" s="31">
        <v>3.9144949900000001</v>
      </c>
      <c r="R11971" s="32">
        <v>36.535286540000001</v>
      </c>
      <c r="S11971" s="33">
        <v>36.535286540000001</v>
      </c>
    </row>
    <row r="11972" spans="1:19" x14ac:dyDescent="0.25">
      <c r="A11972" s="27">
        <f t="shared" si="188"/>
        <v>11967</v>
      </c>
      <c r="B11972" s="28" t="s">
        <v>23942</v>
      </c>
      <c r="C11972" s="29" t="s">
        <v>23943</v>
      </c>
      <c r="D11972" s="30">
        <v>0</v>
      </c>
      <c r="E11972" s="31">
        <v>3.5950796899999999</v>
      </c>
      <c r="F11972" s="31">
        <v>0</v>
      </c>
      <c r="G11972" s="31">
        <v>0.43140956000000003</v>
      </c>
      <c r="H11972" s="32">
        <v>4.02648925</v>
      </c>
      <c r="I11972" s="30">
        <v>0</v>
      </c>
      <c r="J11972" s="31">
        <v>14.102147859999999</v>
      </c>
      <c r="K11972" s="31">
        <v>0</v>
      </c>
      <c r="L11972" s="31">
        <v>1.6922577400000001</v>
      </c>
      <c r="M11972" s="32">
        <v>15.794405599999999</v>
      </c>
      <c r="N11972" s="30">
        <v>0</v>
      </c>
      <c r="O11972" s="31">
        <v>14.892437449999999</v>
      </c>
      <c r="P11972" s="31">
        <v>0</v>
      </c>
      <c r="Q11972" s="31">
        <v>1.78709249</v>
      </c>
      <c r="R11972" s="32">
        <v>16.679529939999998</v>
      </c>
      <c r="S11972" s="33">
        <v>36.500424789999997</v>
      </c>
    </row>
    <row r="11973" spans="1:19" x14ac:dyDescent="0.25">
      <c r="A11973" s="27">
        <f t="shared" si="188"/>
        <v>11968</v>
      </c>
      <c r="B11973" s="28" t="s">
        <v>23944</v>
      </c>
      <c r="C11973" s="29" t="s">
        <v>23945</v>
      </c>
      <c r="D11973" s="30">
        <v>0</v>
      </c>
      <c r="E11973" s="31">
        <v>0</v>
      </c>
      <c r="F11973" s="31">
        <v>0</v>
      </c>
      <c r="G11973" s="31">
        <v>8.2620230299999999</v>
      </c>
      <c r="H11973" s="32">
        <v>8.2620230299999999</v>
      </c>
      <c r="I11973" s="30">
        <v>0</v>
      </c>
      <c r="J11973" s="31">
        <v>11.516785630000001</v>
      </c>
      <c r="K11973" s="31">
        <v>0</v>
      </c>
      <c r="L11973" s="31">
        <v>16.379681120000001</v>
      </c>
      <c r="M11973" s="32">
        <v>27.896466749999998</v>
      </c>
      <c r="N11973" s="30">
        <v>0.33</v>
      </c>
      <c r="O11973" s="31">
        <v>0</v>
      </c>
      <c r="P11973" s="31">
        <v>0</v>
      </c>
      <c r="Q11973" s="31">
        <v>0</v>
      </c>
      <c r="R11973" s="32">
        <v>0.33</v>
      </c>
      <c r="S11973" s="33">
        <v>36.488489780000002</v>
      </c>
    </row>
    <row r="11974" spans="1:19" x14ac:dyDescent="0.25">
      <c r="A11974" s="27">
        <f t="shared" si="188"/>
        <v>11969</v>
      </c>
      <c r="B11974" s="28" t="s">
        <v>23946</v>
      </c>
      <c r="C11974" s="29" t="s">
        <v>23947</v>
      </c>
      <c r="D11974" s="30">
        <v>0</v>
      </c>
      <c r="E11974" s="31">
        <v>0</v>
      </c>
      <c r="F11974" s="31">
        <v>0</v>
      </c>
      <c r="G11974" s="31">
        <v>0</v>
      </c>
      <c r="H11974" s="32">
        <v>0</v>
      </c>
      <c r="I11974" s="30">
        <v>0</v>
      </c>
      <c r="J11974" s="31">
        <v>22.958378990000003</v>
      </c>
      <c r="K11974" s="31">
        <v>0</v>
      </c>
      <c r="L11974" s="31">
        <v>2.75500547</v>
      </c>
      <c r="M11974" s="32">
        <v>25.71338446</v>
      </c>
      <c r="N11974" s="30">
        <v>0</v>
      </c>
      <c r="O11974" s="31">
        <v>3.477897</v>
      </c>
      <c r="P11974" s="31">
        <v>0</v>
      </c>
      <c r="Q11974" s="31">
        <v>7.2719204399999997</v>
      </c>
      <c r="R11974" s="32">
        <v>10.749817439999999</v>
      </c>
      <c r="S11974" s="33">
        <v>36.463201900000001</v>
      </c>
    </row>
    <row r="11975" spans="1:19" x14ac:dyDescent="0.25">
      <c r="A11975" s="27">
        <f t="shared" si="188"/>
        <v>11970</v>
      </c>
      <c r="B11975" s="28" t="s">
        <v>23948</v>
      </c>
      <c r="C11975" s="29" t="s">
        <v>23949</v>
      </c>
      <c r="D11975" s="30">
        <v>0</v>
      </c>
      <c r="E11975" s="31">
        <v>0</v>
      </c>
      <c r="F11975" s="31">
        <v>0</v>
      </c>
      <c r="G11975" s="31">
        <v>0</v>
      </c>
      <c r="H11975" s="32">
        <v>0</v>
      </c>
      <c r="I11975" s="30">
        <v>0</v>
      </c>
      <c r="J11975" s="31">
        <v>0</v>
      </c>
      <c r="K11975" s="31">
        <v>0</v>
      </c>
      <c r="L11975" s="31">
        <v>0</v>
      </c>
      <c r="M11975" s="32">
        <v>0</v>
      </c>
      <c r="N11975" s="30">
        <v>0</v>
      </c>
      <c r="O11975" s="31">
        <v>0</v>
      </c>
      <c r="P11975" s="31">
        <v>0</v>
      </c>
      <c r="Q11975" s="31">
        <v>36.458383509999997</v>
      </c>
      <c r="R11975" s="32">
        <v>36.458383509999997</v>
      </c>
      <c r="S11975" s="33">
        <v>36.458383509999997</v>
      </c>
    </row>
    <row r="11976" spans="1:19" x14ac:dyDescent="0.25">
      <c r="A11976" s="27">
        <f t="shared" ref="A11976:A12039" si="189">+A11975+1</f>
        <v>11971</v>
      </c>
      <c r="B11976" s="28" t="s">
        <v>23950</v>
      </c>
      <c r="C11976" s="29" t="s">
        <v>23951</v>
      </c>
      <c r="D11976" s="30">
        <v>0</v>
      </c>
      <c r="E11976" s="31">
        <v>0</v>
      </c>
      <c r="F11976" s="31">
        <v>0</v>
      </c>
      <c r="G11976" s="31">
        <v>19.065945450000001</v>
      </c>
      <c r="H11976" s="32">
        <v>19.065945450000001</v>
      </c>
      <c r="I11976" s="30">
        <v>0</v>
      </c>
      <c r="J11976" s="31">
        <v>0</v>
      </c>
      <c r="K11976" s="31">
        <v>0</v>
      </c>
      <c r="L11976" s="31">
        <v>0</v>
      </c>
      <c r="M11976" s="32">
        <v>0</v>
      </c>
      <c r="N11976" s="30">
        <v>0</v>
      </c>
      <c r="O11976" s="31">
        <v>11.004412439999999</v>
      </c>
      <c r="P11976" s="31">
        <v>0</v>
      </c>
      <c r="Q11976" s="31">
        <v>6.3845790099999995</v>
      </c>
      <c r="R11976" s="32">
        <v>17.388991449999999</v>
      </c>
      <c r="S11976" s="33">
        <v>36.4549369</v>
      </c>
    </row>
    <row r="11977" spans="1:19" x14ac:dyDescent="0.25">
      <c r="A11977" s="27">
        <f t="shared" si="189"/>
        <v>11972</v>
      </c>
      <c r="B11977" s="28" t="s">
        <v>23952</v>
      </c>
      <c r="C11977" s="29" t="s">
        <v>23953</v>
      </c>
      <c r="D11977" s="30">
        <v>0</v>
      </c>
      <c r="E11977" s="31">
        <v>0</v>
      </c>
      <c r="F11977" s="31">
        <v>0</v>
      </c>
      <c r="G11977" s="31">
        <v>36.439664399999998</v>
      </c>
      <c r="H11977" s="32">
        <v>36.439664399999998</v>
      </c>
      <c r="I11977" s="30">
        <v>0</v>
      </c>
      <c r="J11977" s="31">
        <v>0</v>
      </c>
      <c r="K11977" s="31">
        <v>0</v>
      </c>
      <c r="L11977" s="31">
        <v>0</v>
      </c>
      <c r="M11977" s="32">
        <v>0</v>
      </c>
      <c r="N11977" s="30">
        <v>0</v>
      </c>
      <c r="O11977" s="31">
        <v>0</v>
      </c>
      <c r="P11977" s="31">
        <v>0</v>
      </c>
      <c r="Q11977" s="31">
        <v>0</v>
      </c>
      <c r="R11977" s="32">
        <v>0</v>
      </c>
      <c r="S11977" s="33">
        <v>36.439664399999998</v>
      </c>
    </row>
    <row r="11978" spans="1:19" x14ac:dyDescent="0.25">
      <c r="A11978" s="27">
        <f t="shared" si="189"/>
        <v>11973</v>
      </c>
      <c r="B11978" s="28" t="s">
        <v>23954</v>
      </c>
      <c r="C11978" s="29" t="s">
        <v>23955</v>
      </c>
      <c r="D11978" s="30">
        <v>0</v>
      </c>
      <c r="E11978" s="31">
        <v>0</v>
      </c>
      <c r="F11978" s="31">
        <v>0</v>
      </c>
      <c r="G11978" s="31">
        <v>0</v>
      </c>
      <c r="H11978" s="32">
        <v>0</v>
      </c>
      <c r="I11978" s="30">
        <v>0</v>
      </c>
      <c r="J11978" s="31">
        <v>0</v>
      </c>
      <c r="K11978" s="31">
        <v>0</v>
      </c>
      <c r="L11978" s="31">
        <v>0</v>
      </c>
      <c r="M11978" s="32">
        <v>0</v>
      </c>
      <c r="N11978" s="30">
        <v>0</v>
      </c>
      <c r="O11978" s="31">
        <v>0</v>
      </c>
      <c r="P11978" s="31">
        <v>0</v>
      </c>
      <c r="Q11978" s="31">
        <v>36.42633</v>
      </c>
      <c r="R11978" s="32">
        <v>36.42633</v>
      </c>
      <c r="S11978" s="33">
        <v>36.42633</v>
      </c>
    </row>
    <row r="11979" spans="1:19" x14ac:dyDescent="0.25">
      <c r="A11979" s="27">
        <f t="shared" si="189"/>
        <v>11974</v>
      </c>
      <c r="B11979" s="28" t="s">
        <v>23956</v>
      </c>
      <c r="C11979" s="29" t="s">
        <v>23957</v>
      </c>
      <c r="D11979" s="30">
        <v>0</v>
      </c>
      <c r="E11979" s="31">
        <v>0</v>
      </c>
      <c r="F11979" s="31">
        <v>0</v>
      </c>
      <c r="G11979" s="31">
        <v>36.410486640000002</v>
      </c>
      <c r="H11979" s="32">
        <v>36.410486640000002</v>
      </c>
      <c r="I11979" s="30">
        <v>0</v>
      </c>
      <c r="J11979" s="31">
        <v>0</v>
      </c>
      <c r="K11979" s="31">
        <v>0</v>
      </c>
      <c r="L11979" s="31">
        <v>0</v>
      </c>
      <c r="M11979" s="32">
        <v>0</v>
      </c>
      <c r="N11979" s="30">
        <v>0</v>
      </c>
      <c r="O11979" s="31">
        <v>0</v>
      </c>
      <c r="P11979" s="31">
        <v>0</v>
      </c>
      <c r="Q11979" s="31">
        <v>0</v>
      </c>
      <c r="R11979" s="32">
        <v>0</v>
      </c>
      <c r="S11979" s="33">
        <v>36.410486640000002</v>
      </c>
    </row>
    <row r="11980" spans="1:19" x14ac:dyDescent="0.25">
      <c r="A11980" s="27">
        <f t="shared" si="189"/>
        <v>11975</v>
      </c>
      <c r="B11980" s="28" t="s">
        <v>23958</v>
      </c>
      <c r="C11980" s="29" t="s">
        <v>23959</v>
      </c>
      <c r="D11980" s="30">
        <v>0</v>
      </c>
      <c r="E11980" s="31">
        <v>0</v>
      </c>
      <c r="F11980" s="31">
        <v>0</v>
      </c>
      <c r="G11980" s="31">
        <v>36.398736380000003</v>
      </c>
      <c r="H11980" s="32">
        <v>36.398736380000003</v>
      </c>
      <c r="I11980" s="30">
        <v>0</v>
      </c>
      <c r="J11980" s="31">
        <v>0</v>
      </c>
      <c r="K11980" s="31">
        <v>0</v>
      </c>
      <c r="L11980" s="31">
        <v>0</v>
      </c>
      <c r="M11980" s="32">
        <v>0</v>
      </c>
      <c r="N11980" s="30">
        <v>0</v>
      </c>
      <c r="O11980" s="31">
        <v>0</v>
      </c>
      <c r="P11980" s="31">
        <v>0</v>
      </c>
      <c r="Q11980" s="31">
        <v>0</v>
      </c>
      <c r="R11980" s="32">
        <v>0</v>
      </c>
      <c r="S11980" s="33">
        <v>36.398736380000003</v>
      </c>
    </row>
    <row r="11981" spans="1:19" x14ac:dyDescent="0.25">
      <c r="A11981" s="27">
        <f t="shared" si="189"/>
        <v>11976</v>
      </c>
      <c r="B11981" s="28" t="s">
        <v>23960</v>
      </c>
      <c r="C11981" s="29" t="s">
        <v>23961</v>
      </c>
      <c r="D11981" s="30">
        <v>0</v>
      </c>
      <c r="E11981" s="31">
        <v>32.492988400000002</v>
      </c>
      <c r="F11981" s="31">
        <v>0</v>
      </c>
      <c r="G11981" s="31">
        <v>3.8991586099999997</v>
      </c>
      <c r="H11981" s="32">
        <v>36.392147009999995</v>
      </c>
      <c r="I11981" s="30">
        <v>0</v>
      </c>
      <c r="J11981" s="31">
        <v>0</v>
      </c>
      <c r="K11981" s="31">
        <v>0</v>
      </c>
      <c r="L11981" s="31">
        <v>0</v>
      </c>
      <c r="M11981" s="32">
        <v>0</v>
      </c>
      <c r="N11981" s="30">
        <v>0</v>
      </c>
      <c r="O11981" s="31">
        <v>0</v>
      </c>
      <c r="P11981" s="31">
        <v>0</v>
      </c>
      <c r="Q11981" s="31">
        <v>0</v>
      </c>
      <c r="R11981" s="32">
        <v>0</v>
      </c>
      <c r="S11981" s="33">
        <v>36.392147009999995</v>
      </c>
    </row>
    <row r="11982" spans="1:19" x14ac:dyDescent="0.25">
      <c r="A11982" s="27">
        <f t="shared" si="189"/>
        <v>11977</v>
      </c>
      <c r="B11982" s="28" t="s">
        <v>23962</v>
      </c>
      <c r="C11982" s="29" t="s">
        <v>23963</v>
      </c>
      <c r="D11982" s="30">
        <v>0</v>
      </c>
      <c r="E11982" s="31">
        <v>0</v>
      </c>
      <c r="F11982" s="31">
        <v>0</v>
      </c>
      <c r="G11982" s="31">
        <v>0</v>
      </c>
      <c r="H11982" s="32">
        <v>0</v>
      </c>
      <c r="I11982" s="30">
        <v>0</v>
      </c>
      <c r="J11982" s="31">
        <v>0</v>
      </c>
      <c r="K11982" s="31">
        <v>0</v>
      </c>
      <c r="L11982" s="31">
        <v>0</v>
      </c>
      <c r="M11982" s="32">
        <v>0</v>
      </c>
      <c r="N11982" s="30">
        <v>0</v>
      </c>
      <c r="O11982" s="31">
        <v>0</v>
      </c>
      <c r="P11982" s="31">
        <v>0</v>
      </c>
      <c r="Q11982" s="31">
        <v>36.389969999999998</v>
      </c>
      <c r="R11982" s="32">
        <v>36.389969999999998</v>
      </c>
      <c r="S11982" s="33">
        <v>36.389969999999998</v>
      </c>
    </row>
    <row r="11983" spans="1:19" x14ac:dyDescent="0.25">
      <c r="A11983" s="27">
        <f t="shared" si="189"/>
        <v>11978</v>
      </c>
      <c r="B11983" s="28" t="s">
        <v>23964</v>
      </c>
      <c r="C11983" s="29" t="s">
        <v>23965</v>
      </c>
      <c r="D11983" s="30">
        <v>0</v>
      </c>
      <c r="E11983" s="31">
        <v>0</v>
      </c>
      <c r="F11983" s="31">
        <v>0</v>
      </c>
      <c r="G11983" s="31">
        <v>0</v>
      </c>
      <c r="H11983" s="32">
        <v>0</v>
      </c>
      <c r="I11983" s="30">
        <v>0</v>
      </c>
      <c r="J11983" s="31">
        <v>0</v>
      </c>
      <c r="K11983" s="31">
        <v>0</v>
      </c>
      <c r="L11983" s="31">
        <v>0</v>
      </c>
      <c r="M11983" s="32">
        <v>0</v>
      </c>
      <c r="N11983" s="30">
        <v>0</v>
      </c>
      <c r="O11983" s="31">
        <v>0</v>
      </c>
      <c r="P11983" s="31">
        <v>0</v>
      </c>
      <c r="Q11983" s="31">
        <v>36.379262400000002</v>
      </c>
      <c r="R11983" s="32">
        <v>36.379262400000002</v>
      </c>
      <c r="S11983" s="33">
        <v>36.379262400000002</v>
      </c>
    </row>
    <row r="11984" spans="1:19" x14ac:dyDescent="0.25">
      <c r="A11984" s="27">
        <f t="shared" si="189"/>
        <v>11979</v>
      </c>
      <c r="B11984" s="28" t="s">
        <v>23966</v>
      </c>
      <c r="C11984" s="29" t="s">
        <v>23967</v>
      </c>
      <c r="D11984" s="30">
        <v>0</v>
      </c>
      <c r="E11984" s="31">
        <v>0</v>
      </c>
      <c r="F11984" s="31">
        <v>0</v>
      </c>
      <c r="G11984" s="31">
        <v>0</v>
      </c>
      <c r="H11984" s="32">
        <v>0</v>
      </c>
      <c r="I11984" s="30">
        <v>0</v>
      </c>
      <c r="J11984" s="31">
        <v>0</v>
      </c>
      <c r="K11984" s="31">
        <v>0</v>
      </c>
      <c r="L11984" s="31">
        <v>0</v>
      </c>
      <c r="M11984" s="32">
        <v>0</v>
      </c>
      <c r="N11984" s="30">
        <v>0</v>
      </c>
      <c r="O11984" s="31">
        <v>32.466903000000002</v>
      </c>
      <c r="P11984" s="31">
        <v>0</v>
      </c>
      <c r="Q11984" s="31">
        <v>3.8960283599999999</v>
      </c>
      <c r="R11984" s="32">
        <v>36.362931359999997</v>
      </c>
      <c r="S11984" s="33">
        <v>36.362931359999997</v>
      </c>
    </row>
    <row r="11985" spans="1:19" x14ac:dyDescent="0.25">
      <c r="A11985" s="27">
        <f t="shared" si="189"/>
        <v>11980</v>
      </c>
      <c r="B11985" s="28" t="s">
        <v>23968</v>
      </c>
      <c r="C11985" s="29" t="s">
        <v>23969</v>
      </c>
      <c r="D11985" s="30">
        <v>0</v>
      </c>
      <c r="E11985" s="31">
        <v>0</v>
      </c>
      <c r="F11985" s="31">
        <v>0</v>
      </c>
      <c r="G11985" s="31">
        <v>0</v>
      </c>
      <c r="H11985" s="32">
        <v>0</v>
      </c>
      <c r="I11985" s="30">
        <v>0</v>
      </c>
      <c r="J11985" s="31">
        <v>0</v>
      </c>
      <c r="K11985" s="31">
        <v>0</v>
      </c>
      <c r="L11985" s="31">
        <v>0</v>
      </c>
      <c r="M11985" s="32">
        <v>0</v>
      </c>
      <c r="N11985" s="30">
        <v>0</v>
      </c>
      <c r="O11985" s="31">
        <v>0</v>
      </c>
      <c r="P11985" s="31">
        <v>0</v>
      </c>
      <c r="Q11985" s="31">
        <v>36.360503999999999</v>
      </c>
      <c r="R11985" s="32">
        <v>36.360503999999999</v>
      </c>
      <c r="S11985" s="33">
        <v>36.360503999999999</v>
      </c>
    </row>
    <row r="11986" spans="1:19" x14ac:dyDescent="0.25">
      <c r="A11986" s="27">
        <f t="shared" si="189"/>
        <v>11981</v>
      </c>
      <c r="B11986" s="28" t="s">
        <v>23970</v>
      </c>
      <c r="C11986" s="29" t="s">
        <v>23971</v>
      </c>
      <c r="D11986" s="30">
        <v>0</v>
      </c>
      <c r="E11986" s="31">
        <v>0</v>
      </c>
      <c r="F11986" s="31">
        <v>0</v>
      </c>
      <c r="G11986" s="31">
        <v>36.347622600000001</v>
      </c>
      <c r="H11986" s="32">
        <v>36.347622600000001</v>
      </c>
      <c r="I11986" s="30">
        <v>0</v>
      </c>
      <c r="J11986" s="31">
        <v>0</v>
      </c>
      <c r="K11986" s="31">
        <v>0</v>
      </c>
      <c r="L11986" s="31">
        <v>0</v>
      </c>
      <c r="M11986" s="32">
        <v>0</v>
      </c>
      <c r="N11986" s="30">
        <v>0</v>
      </c>
      <c r="O11986" s="31">
        <v>0</v>
      </c>
      <c r="P11986" s="31">
        <v>0</v>
      </c>
      <c r="Q11986" s="31">
        <v>0</v>
      </c>
      <c r="R11986" s="32">
        <v>0</v>
      </c>
      <c r="S11986" s="33">
        <v>36.347622600000001</v>
      </c>
    </row>
    <row r="11987" spans="1:19" x14ac:dyDescent="0.25">
      <c r="A11987" s="27">
        <f t="shared" si="189"/>
        <v>11982</v>
      </c>
      <c r="B11987" s="28" t="s">
        <v>23972</v>
      </c>
      <c r="C11987" s="29" t="s">
        <v>23973</v>
      </c>
      <c r="D11987" s="30">
        <v>0</v>
      </c>
      <c r="E11987" s="31">
        <v>0</v>
      </c>
      <c r="F11987" s="31">
        <v>0</v>
      </c>
      <c r="G11987" s="31">
        <v>0</v>
      </c>
      <c r="H11987" s="32">
        <v>0</v>
      </c>
      <c r="I11987" s="30">
        <v>0</v>
      </c>
      <c r="J11987" s="31">
        <v>0</v>
      </c>
      <c r="K11987" s="31">
        <v>0</v>
      </c>
      <c r="L11987" s="31">
        <v>0</v>
      </c>
      <c r="M11987" s="32">
        <v>0</v>
      </c>
      <c r="N11987" s="30">
        <v>0</v>
      </c>
      <c r="O11987" s="31">
        <v>32.448109379999998</v>
      </c>
      <c r="P11987" s="31">
        <v>0</v>
      </c>
      <c r="Q11987" s="31">
        <v>3.8937731200000001</v>
      </c>
      <c r="R11987" s="32">
        <v>36.341882499999997</v>
      </c>
      <c r="S11987" s="33">
        <v>36.341882499999997</v>
      </c>
    </row>
    <row r="11988" spans="1:19" x14ac:dyDescent="0.25">
      <c r="A11988" s="27">
        <f t="shared" si="189"/>
        <v>11983</v>
      </c>
      <c r="B11988" s="28" t="s">
        <v>23974</v>
      </c>
      <c r="C11988" s="29" t="s">
        <v>23975</v>
      </c>
      <c r="D11988" s="30">
        <v>0</v>
      </c>
      <c r="E11988" s="31">
        <v>0</v>
      </c>
      <c r="F11988" s="31">
        <v>0</v>
      </c>
      <c r="G11988" s="31">
        <v>0</v>
      </c>
      <c r="H11988" s="32">
        <v>0</v>
      </c>
      <c r="I11988" s="30">
        <v>0</v>
      </c>
      <c r="J11988" s="31">
        <v>24.897444850000003</v>
      </c>
      <c r="K11988" s="31">
        <v>0</v>
      </c>
      <c r="L11988" s="31">
        <v>2.9876933800000001</v>
      </c>
      <c r="M11988" s="32">
        <v>27.885138229999999</v>
      </c>
      <c r="N11988" s="30">
        <v>0</v>
      </c>
      <c r="O11988" s="31">
        <v>7.5152279999999996</v>
      </c>
      <c r="P11988" s="31">
        <v>0</v>
      </c>
      <c r="Q11988" s="31">
        <v>0.90182735999999997</v>
      </c>
      <c r="R11988" s="32">
        <v>8.4170553599999991</v>
      </c>
      <c r="S11988" s="33">
        <v>36.302193590000002</v>
      </c>
    </row>
    <row r="11989" spans="1:19" x14ac:dyDescent="0.25">
      <c r="A11989" s="27">
        <f t="shared" si="189"/>
        <v>11984</v>
      </c>
      <c r="B11989" s="28" t="s">
        <v>23976</v>
      </c>
      <c r="C11989" s="29" t="s">
        <v>23977</v>
      </c>
      <c r="D11989" s="30">
        <v>0</v>
      </c>
      <c r="E11989" s="31">
        <v>0</v>
      </c>
      <c r="F11989" s="31">
        <v>0</v>
      </c>
      <c r="G11989" s="31">
        <v>36.292758259999999</v>
      </c>
      <c r="H11989" s="32">
        <v>36.292758259999999</v>
      </c>
      <c r="I11989" s="30">
        <v>0</v>
      </c>
      <c r="J11989" s="31">
        <v>0</v>
      </c>
      <c r="K11989" s="31">
        <v>0</v>
      </c>
      <c r="L11989" s="31">
        <v>0</v>
      </c>
      <c r="M11989" s="32">
        <v>0</v>
      </c>
      <c r="N11989" s="30">
        <v>0</v>
      </c>
      <c r="O11989" s="31">
        <v>0</v>
      </c>
      <c r="P11989" s="31">
        <v>0</v>
      </c>
      <c r="Q11989" s="31">
        <v>0</v>
      </c>
      <c r="R11989" s="32">
        <v>0</v>
      </c>
      <c r="S11989" s="33">
        <v>36.292758259999999</v>
      </c>
    </row>
    <row r="11990" spans="1:19" x14ac:dyDescent="0.25">
      <c r="A11990" s="27">
        <f t="shared" si="189"/>
        <v>11985</v>
      </c>
      <c r="B11990" s="28" t="s">
        <v>23978</v>
      </c>
      <c r="C11990" s="29" t="s">
        <v>23979</v>
      </c>
      <c r="D11990" s="30">
        <v>0</v>
      </c>
      <c r="E11990" s="31">
        <v>28.260663789999999</v>
      </c>
      <c r="F11990" s="31">
        <v>0</v>
      </c>
      <c r="G11990" s="31">
        <v>3.39127965</v>
      </c>
      <c r="H11990" s="32">
        <v>31.651943439999997</v>
      </c>
      <c r="I11990" s="30">
        <v>0</v>
      </c>
      <c r="J11990" s="31">
        <v>0</v>
      </c>
      <c r="K11990" s="31">
        <v>0</v>
      </c>
      <c r="L11990" s="31">
        <v>4.6346411200000004</v>
      </c>
      <c r="M11990" s="32">
        <v>4.6346411200000004</v>
      </c>
      <c r="N11990" s="30">
        <v>0</v>
      </c>
      <c r="O11990" s="31">
        <v>0</v>
      </c>
      <c r="P11990" s="31">
        <v>0</v>
      </c>
      <c r="Q11990" s="31">
        <v>0</v>
      </c>
      <c r="R11990" s="32">
        <v>0</v>
      </c>
      <c r="S11990" s="33">
        <v>36.286584559999994</v>
      </c>
    </row>
    <row r="11991" spans="1:19" x14ac:dyDescent="0.25">
      <c r="A11991" s="27">
        <f t="shared" si="189"/>
        <v>11986</v>
      </c>
      <c r="B11991" s="28" t="s">
        <v>23980</v>
      </c>
      <c r="C11991" s="29" t="s">
        <v>23981</v>
      </c>
      <c r="D11991" s="30">
        <v>0</v>
      </c>
      <c r="E11991" s="31">
        <v>0</v>
      </c>
      <c r="F11991" s="31">
        <v>0</v>
      </c>
      <c r="G11991" s="31">
        <v>0</v>
      </c>
      <c r="H11991" s="32">
        <v>0</v>
      </c>
      <c r="I11991" s="30">
        <v>0</v>
      </c>
      <c r="J11991" s="31">
        <v>0</v>
      </c>
      <c r="K11991" s="31">
        <v>0</v>
      </c>
      <c r="L11991" s="31">
        <v>0</v>
      </c>
      <c r="M11991" s="32">
        <v>0</v>
      </c>
      <c r="N11991" s="30">
        <v>0</v>
      </c>
      <c r="O11991" s="31">
        <v>0</v>
      </c>
      <c r="P11991" s="31">
        <v>0</v>
      </c>
      <c r="Q11991" s="31">
        <v>36.267000000000003</v>
      </c>
      <c r="R11991" s="32">
        <v>36.267000000000003</v>
      </c>
      <c r="S11991" s="33">
        <v>36.267000000000003</v>
      </c>
    </row>
    <row r="11992" spans="1:19" x14ac:dyDescent="0.25">
      <c r="A11992" s="27">
        <f t="shared" si="189"/>
        <v>11987</v>
      </c>
      <c r="B11992" s="28" t="s">
        <v>23982</v>
      </c>
      <c r="C11992" s="29" t="s">
        <v>23983</v>
      </c>
      <c r="D11992" s="30">
        <v>0</v>
      </c>
      <c r="E11992" s="31">
        <v>31.347108989999999</v>
      </c>
      <c r="F11992" s="31">
        <v>0</v>
      </c>
      <c r="G11992" s="31">
        <v>3.76165306</v>
      </c>
      <c r="H11992" s="32">
        <v>35.108762049999996</v>
      </c>
      <c r="I11992" s="30">
        <v>0</v>
      </c>
      <c r="J11992" s="31">
        <v>0</v>
      </c>
      <c r="K11992" s="31">
        <v>0</v>
      </c>
      <c r="L11992" s="31">
        <v>0</v>
      </c>
      <c r="M11992" s="32">
        <v>0</v>
      </c>
      <c r="N11992" s="30">
        <v>0</v>
      </c>
      <c r="O11992" s="31">
        <v>0</v>
      </c>
      <c r="P11992" s="31">
        <v>0</v>
      </c>
      <c r="Q11992" s="31">
        <v>1.10285952</v>
      </c>
      <c r="R11992" s="32">
        <v>1.10285952</v>
      </c>
      <c r="S11992" s="33">
        <v>36.211621569999998</v>
      </c>
    </row>
    <row r="11993" spans="1:19" x14ac:dyDescent="0.25">
      <c r="A11993" s="27">
        <f t="shared" si="189"/>
        <v>11988</v>
      </c>
      <c r="B11993" s="28" t="s">
        <v>23984</v>
      </c>
      <c r="C11993" s="29" t="s">
        <v>23985</v>
      </c>
      <c r="D11993" s="30">
        <v>0</v>
      </c>
      <c r="E11993" s="31">
        <v>0</v>
      </c>
      <c r="F11993" s="31">
        <v>0</v>
      </c>
      <c r="G11993" s="31">
        <v>0</v>
      </c>
      <c r="H11993" s="32">
        <v>0</v>
      </c>
      <c r="I11993" s="30">
        <v>0</v>
      </c>
      <c r="J11993" s="31">
        <v>0</v>
      </c>
      <c r="K11993" s="31">
        <v>0</v>
      </c>
      <c r="L11993" s="31">
        <v>0</v>
      </c>
      <c r="M11993" s="32">
        <v>0</v>
      </c>
      <c r="N11993" s="30">
        <v>0</v>
      </c>
      <c r="O11993" s="31">
        <v>0</v>
      </c>
      <c r="P11993" s="31">
        <v>0</v>
      </c>
      <c r="Q11993" s="31">
        <v>36.186120000000003</v>
      </c>
      <c r="R11993" s="32">
        <v>36.186120000000003</v>
      </c>
      <c r="S11993" s="33">
        <v>36.186120000000003</v>
      </c>
    </row>
    <row r="11994" spans="1:19" x14ac:dyDescent="0.25">
      <c r="A11994" s="27">
        <f t="shared" si="189"/>
        <v>11989</v>
      </c>
      <c r="B11994" s="28" t="s">
        <v>23986</v>
      </c>
      <c r="C11994" s="29" t="s">
        <v>23987</v>
      </c>
      <c r="D11994" s="30">
        <v>0</v>
      </c>
      <c r="E11994" s="31">
        <v>32.304861949999996</v>
      </c>
      <c r="F11994" s="31">
        <v>0</v>
      </c>
      <c r="G11994" s="31">
        <v>3.8765834400000001</v>
      </c>
      <c r="H11994" s="32">
        <v>36.18144539</v>
      </c>
      <c r="I11994" s="30">
        <v>0</v>
      </c>
      <c r="J11994" s="31">
        <v>0</v>
      </c>
      <c r="K11994" s="31">
        <v>0</v>
      </c>
      <c r="L11994" s="31">
        <v>0</v>
      </c>
      <c r="M11994" s="32">
        <v>0</v>
      </c>
      <c r="N11994" s="30">
        <v>0</v>
      </c>
      <c r="O11994" s="31">
        <v>0</v>
      </c>
      <c r="P11994" s="31">
        <v>0</v>
      </c>
      <c r="Q11994" s="31">
        <v>0</v>
      </c>
      <c r="R11994" s="32">
        <v>0</v>
      </c>
      <c r="S11994" s="33">
        <v>36.18144539</v>
      </c>
    </row>
    <row r="11995" spans="1:19" x14ac:dyDescent="0.25">
      <c r="A11995" s="27">
        <f t="shared" si="189"/>
        <v>11990</v>
      </c>
      <c r="B11995" s="28" t="s">
        <v>23988</v>
      </c>
      <c r="C11995" s="29" t="s">
        <v>23989</v>
      </c>
      <c r="D11995" s="30">
        <v>0</v>
      </c>
      <c r="E11995" s="31">
        <v>0</v>
      </c>
      <c r="F11995" s="31">
        <v>0</v>
      </c>
      <c r="G11995" s="31">
        <v>0</v>
      </c>
      <c r="H11995" s="32">
        <v>0</v>
      </c>
      <c r="I11995" s="30">
        <v>0</v>
      </c>
      <c r="J11995" s="31">
        <v>32.29748798</v>
      </c>
      <c r="K11995" s="31">
        <v>0</v>
      </c>
      <c r="L11995" s="31">
        <v>3.87569856</v>
      </c>
      <c r="M11995" s="32">
        <v>36.173186539999996</v>
      </c>
      <c r="N11995" s="30">
        <v>0</v>
      </c>
      <c r="O11995" s="31">
        <v>0</v>
      </c>
      <c r="P11995" s="31">
        <v>0</v>
      </c>
      <c r="Q11995" s="31">
        <v>0</v>
      </c>
      <c r="R11995" s="32">
        <v>0</v>
      </c>
      <c r="S11995" s="33">
        <v>36.173186539999996</v>
      </c>
    </row>
    <row r="11996" spans="1:19" x14ac:dyDescent="0.25">
      <c r="A11996" s="27">
        <f t="shared" si="189"/>
        <v>11991</v>
      </c>
      <c r="B11996" s="28" t="s">
        <v>23990</v>
      </c>
      <c r="C11996" s="29" t="s">
        <v>23991</v>
      </c>
      <c r="D11996" s="30">
        <v>0</v>
      </c>
      <c r="E11996" s="31">
        <v>26.17559589</v>
      </c>
      <c r="F11996" s="31">
        <v>0</v>
      </c>
      <c r="G11996" s="31">
        <v>3.1410715099999997</v>
      </c>
      <c r="H11996" s="32">
        <v>29.3166674</v>
      </c>
      <c r="I11996" s="30">
        <v>0</v>
      </c>
      <c r="J11996" s="31">
        <v>0</v>
      </c>
      <c r="K11996" s="31">
        <v>0</v>
      </c>
      <c r="L11996" s="31">
        <v>6.8448060000000002</v>
      </c>
      <c r="M11996" s="32">
        <v>6.8448060000000002</v>
      </c>
      <c r="N11996" s="30">
        <v>0</v>
      </c>
      <c r="O11996" s="31">
        <v>0</v>
      </c>
      <c r="P11996" s="31">
        <v>0</v>
      </c>
      <c r="Q11996" s="31">
        <v>0</v>
      </c>
      <c r="R11996" s="32">
        <v>0</v>
      </c>
      <c r="S11996" s="33">
        <v>36.161473399999998</v>
      </c>
    </row>
    <row r="11997" spans="1:19" x14ac:dyDescent="0.25">
      <c r="A11997" s="27">
        <f t="shared" si="189"/>
        <v>11992</v>
      </c>
      <c r="B11997" s="28" t="s">
        <v>23992</v>
      </c>
      <c r="C11997" s="29" t="s">
        <v>23993</v>
      </c>
      <c r="D11997" s="30">
        <v>0</v>
      </c>
      <c r="E11997" s="31">
        <v>16.30146976</v>
      </c>
      <c r="F11997" s="31">
        <v>0</v>
      </c>
      <c r="G11997" s="31">
        <v>3.38677406</v>
      </c>
      <c r="H11997" s="32">
        <v>19.68824382</v>
      </c>
      <c r="I11997" s="30">
        <v>0</v>
      </c>
      <c r="J11997" s="31">
        <v>14.69543818</v>
      </c>
      <c r="K11997" s="31">
        <v>0</v>
      </c>
      <c r="L11997" s="31">
        <v>1.76345258</v>
      </c>
      <c r="M11997" s="32">
        <v>16.458890759999999</v>
      </c>
      <c r="N11997" s="30">
        <v>0</v>
      </c>
      <c r="O11997" s="31">
        <v>0</v>
      </c>
      <c r="P11997" s="31">
        <v>0</v>
      </c>
      <c r="Q11997" s="31">
        <v>0</v>
      </c>
      <c r="R11997" s="32">
        <v>0</v>
      </c>
      <c r="S11997" s="33">
        <v>36.147134579999999</v>
      </c>
    </row>
    <row r="11998" spans="1:19" x14ac:dyDescent="0.25">
      <c r="A11998" s="27">
        <f t="shared" si="189"/>
        <v>11993</v>
      </c>
      <c r="B11998" s="28" t="s">
        <v>23994</v>
      </c>
      <c r="C11998" s="29" t="s">
        <v>23995</v>
      </c>
      <c r="D11998" s="30">
        <v>0</v>
      </c>
      <c r="E11998" s="31">
        <v>0</v>
      </c>
      <c r="F11998" s="31">
        <v>0</v>
      </c>
      <c r="G11998" s="31">
        <v>0</v>
      </c>
      <c r="H11998" s="32">
        <v>0</v>
      </c>
      <c r="I11998" s="30">
        <v>0</v>
      </c>
      <c r="J11998" s="31">
        <v>4.6989835499999995</v>
      </c>
      <c r="K11998" s="31">
        <v>0</v>
      </c>
      <c r="L11998" s="31">
        <v>0.90000969999999991</v>
      </c>
      <c r="M11998" s="32">
        <v>5.5989932500000004</v>
      </c>
      <c r="N11998" s="30">
        <v>0</v>
      </c>
      <c r="O11998" s="31">
        <v>24.726547309999997</v>
      </c>
      <c r="P11998" s="31">
        <v>0</v>
      </c>
      <c r="Q11998" s="31">
        <v>5.7834041099999993</v>
      </c>
      <c r="R11998" s="32">
        <v>30.509951419999997</v>
      </c>
      <c r="S11998" s="33">
        <v>36.10894467</v>
      </c>
    </row>
    <row r="11999" spans="1:19" x14ac:dyDescent="0.25">
      <c r="A11999" s="27">
        <f t="shared" si="189"/>
        <v>11994</v>
      </c>
      <c r="B11999" s="28" t="s">
        <v>23996</v>
      </c>
      <c r="C11999" s="29" t="s">
        <v>23997</v>
      </c>
      <c r="D11999" s="30">
        <v>0</v>
      </c>
      <c r="E11999" s="31">
        <v>0</v>
      </c>
      <c r="F11999" s="31">
        <v>0</v>
      </c>
      <c r="G11999" s="31">
        <v>0</v>
      </c>
      <c r="H11999" s="32">
        <v>0</v>
      </c>
      <c r="I11999" s="30">
        <v>0</v>
      </c>
      <c r="J11999" s="31">
        <v>32.201781769999997</v>
      </c>
      <c r="K11999" s="31">
        <v>0</v>
      </c>
      <c r="L11999" s="31">
        <v>3.8642138099999999</v>
      </c>
      <c r="M11999" s="32">
        <v>36.065995579999999</v>
      </c>
      <c r="N11999" s="30">
        <v>0</v>
      </c>
      <c r="O11999" s="31">
        <v>0</v>
      </c>
      <c r="P11999" s="31">
        <v>0</v>
      </c>
      <c r="Q11999" s="31">
        <v>0</v>
      </c>
      <c r="R11999" s="32">
        <v>0</v>
      </c>
      <c r="S11999" s="33">
        <v>36.065995579999999</v>
      </c>
    </row>
    <row r="12000" spans="1:19" x14ac:dyDescent="0.25">
      <c r="A12000" s="27">
        <f t="shared" si="189"/>
        <v>11995</v>
      </c>
      <c r="B12000" s="28" t="s">
        <v>23998</v>
      </c>
      <c r="C12000" s="29" t="s">
        <v>23999</v>
      </c>
      <c r="D12000" s="30">
        <v>0</v>
      </c>
      <c r="E12000" s="31">
        <v>32.182535280000003</v>
      </c>
      <c r="F12000" s="31">
        <v>0</v>
      </c>
      <c r="G12000" s="31">
        <v>3.8619042400000003</v>
      </c>
      <c r="H12000" s="32">
        <v>36.044439520000005</v>
      </c>
      <c r="I12000" s="30">
        <v>0</v>
      </c>
      <c r="J12000" s="31">
        <v>0</v>
      </c>
      <c r="K12000" s="31">
        <v>0</v>
      </c>
      <c r="L12000" s="31">
        <v>0</v>
      </c>
      <c r="M12000" s="32">
        <v>0</v>
      </c>
      <c r="N12000" s="30">
        <v>0</v>
      </c>
      <c r="O12000" s="31">
        <v>0</v>
      </c>
      <c r="P12000" s="31">
        <v>0</v>
      </c>
      <c r="Q12000" s="31">
        <v>0</v>
      </c>
      <c r="R12000" s="32">
        <v>0</v>
      </c>
      <c r="S12000" s="33">
        <v>36.044439520000005</v>
      </c>
    </row>
    <row r="12001" spans="1:19" x14ac:dyDescent="0.25">
      <c r="A12001" s="27">
        <f t="shared" si="189"/>
        <v>11996</v>
      </c>
      <c r="B12001" s="28" t="s">
        <v>24000</v>
      </c>
      <c r="C12001" s="29" t="s">
        <v>24001</v>
      </c>
      <c r="D12001" s="30">
        <v>0</v>
      </c>
      <c r="E12001" s="31">
        <v>0</v>
      </c>
      <c r="F12001" s="31">
        <v>0</v>
      </c>
      <c r="G12001" s="31">
        <v>0</v>
      </c>
      <c r="H12001" s="32">
        <v>0</v>
      </c>
      <c r="I12001" s="30">
        <v>0</v>
      </c>
      <c r="J12001" s="31">
        <v>0</v>
      </c>
      <c r="K12001" s="31">
        <v>0</v>
      </c>
      <c r="L12001" s="31">
        <v>0</v>
      </c>
      <c r="M12001" s="32">
        <v>0</v>
      </c>
      <c r="N12001" s="30">
        <v>0</v>
      </c>
      <c r="O12001" s="31">
        <v>0</v>
      </c>
      <c r="P12001" s="31">
        <v>0</v>
      </c>
      <c r="Q12001" s="31">
        <v>35.984909520000002</v>
      </c>
      <c r="R12001" s="32">
        <v>35.984909520000002</v>
      </c>
      <c r="S12001" s="33">
        <v>35.984909520000002</v>
      </c>
    </row>
    <row r="12002" spans="1:19" x14ac:dyDescent="0.25">
      <c r="A12002" s="27">
        <f t="shared" si="189"/>
        <v>11997</v>
      </c>
      <c r="B12002" s="28" t="s">
        <v>24002</v>
      </c>
      <c r="C12002" s="29" t="s">
        <v>24003</v>
      </c>
      <c r="D12002" s="30">
        <v>0</v>
      </c>
      <c r="E12002" s="31">
        <v>31.263359600000001</v>
      </c>
      <c r="F12002" s="31">
        <v>0</v>
      </c>
      <c r="G12002" s="31">
        <v>4.6895039599999997</v>
      </c>
      <c r="H12002" s="32">
        <v>35.952863560000004</v>
      </c>
      <c r="I12002" s="30">
        <v>0</v>
      </c>
      <c r="J12002" s="31">
        <v>0</v>
      </c>
      <c r="K12002" s="31">
        <v>0</v>
      </c>
      <c r="L12002" s="31">
        <v>0</v>
      </c>
      <c r="M12002" s="32">
        <v>0</v>
      </c>
      <c r="N12002" s="30">
        <v>0</v>
      </c>
      <c r="O12002" s="31">
        <v>0</v>
      </c>
      <c r="P12002" s="31">
        <v>0</v>
      </c>
      <c r="Q12002" s="31">
        <v>0</v>
      </c>
      <c r="R12002" s="32">
        <v>0</v>
      </c>
      <c r="S12002" s="33">
        <v>35.952863560000004</v>
      </c>
    </row>
    <row r="12003" spans="1:19" x14ac:dyDescent="0.25">
      <c r="A12003" s="27">
        <f t="shared" si="189"/>
        <v>11998</v>
      </c>
      <c r="B12003" s="28" t="s">
        <v>24004</v>
      </c>
      <c r="C12003" s="29" t="s">
        <v>24005</v>
      </c>
      <c r="D12003" s="30">
        <v>0</v>
      </c>
      <c r="E12003" s="31">
        <v>0</v>
      </c>
      <c r="F12003" s="31">
        <v>0</v>
      </c>
      <c r="G12003" s="31">
        <v>0</v>
      </c>
      <c r="H12003" s="32">
        <v>0</v>
      </c>
      <c r="I12003" s="30">
        <v>0</v>
      </c>
      <c r="J12003" s="31">
        <v>32.085028129999998</v>
      </c>
      <c r="K12003" s="31">
        <v>0</v>
      </c>
      <c r="L12003" s="31">
        <v>3.85020338</v>
      </c>
      <c r="M12003" s="32">
        <v>35.935231510000001</v>
      </c>
      <c r="N12003" s="30">
        <v>0</v>
      </c>
      <c r="O12003" s="31">
        <v>0</v>
      </c>
      <c r="P12003" s="31">
        <v>0</v>
      </c>
      <c r="Q12003" s="31">
        <v>0</v>
      </c>
      <c r="R12003" s="32">
        <v>0</v>
      </c>
      <c r="S12003" s="33">
        <v>35.935231510000001</v>
      </c>
    </row>
    <row r="12004" spans="1:19" x14ac:dyDescent="0.25">
      <c r="A12004" s="27">
        <f t="shared" si="189"/>
        <v>11999</v>
      </c>
      <c r="B12004" s="28" t="s">
        <v>24006</v>
      </c>
      <c r="C12004" s="29" t="s">
        <v>24007</v>
      </c>
      <c r="D12004" s="30">
        <v>0</v>
      </c>
      <c r="E12004" s="31">
        <v>0</v>
      </c>
      <c r="F12004" s="31">
        <v>0</v>
      </c>
      <c r="G12004" s="31">
        <v>0</v>
      </c>
      <c r="H12004" s="32">
        <v>0</v>
      </c>
      <c r="I12004" s="30">
        <v>0</v>
      </c>
      <c r="J12004" s="31">
        <v>32.068989789999996</v>
      </c>
      <c r="K12004" s="31">
        <v>0</v>
      </c>
      <c r="L12004" s="31">
        <v>3.8482787799999998</v>
      </c>
      <c r="M12004" s="32">
        <v>35.917268569999997</v>
      </c>
      <c r="N12004" s="30">
        <v>0</v>
      </c>
      <c r="O12004" s="31">
        <v>0</v>
      </c>
      <c r="P12004" s="31">
        <v>0</v>
      </c>
      <c r="Q12004" s="31">
        <v>0</v>
      </c>
      <c r="R12004" s="32">
        <v>0</v>
      </c>
      <c r="S12004" s="33">
        <v>35.917268569999997</v>
      </c>
    </row>
    <row r="12005" spans="1:19" x14ac:dyDescent="0.25">
      <c r="A12005" s="27">
        <f t="shared" si="189"/>
        <v>12000</v>
      </c>
      <c r="B12005" s="28" t="s">
        <v>24008</v>
      </c>
      <c r="C12005" s="29" t="s">
        <v>24009</v>
      </c>
      <c r="D12005" s="30">
        <v>0</v>
      </c>
      <c r="E12005" s="31">
        <v>0</v>
      </c>
      <c r="F12005" s="31">
        <v>0</v>
      </c>
      <c r="G12005" s="31">
        <v>0</v>
      </c>
      <c r="H12005" s="32">
        <v>0</v>
      </c>
      <c r="I12005" s="30">
        <v>0</v>
      </c>
      <c r="J12005" s="31">
        <v>32.064802239999999</v>
      </c>
      <c r="K12005" s="31">
        <v>0</v>
      </c>
      <c r="L12005" s="31">
        <v>3.8477762700000002</v>
      </c>
      <c r="M12005" s="32">
        <v>35.912578510000003</v>
      </c>
      <c r="N12005" s="30">
        <v>0</v>
      </c>
      <c r="O12005" s="31">
        <v>0</v>
      </c>
      <c r="P12005" s="31">
        <v>0</v>
      </c>
      <c r="Q12005" s="31">
        <v>0</v>
      </c>
      <c r="R12005" s="32">
        <v>0</v>
      </c>
      <c r="S12005" s="33">
        <v>35.912578510000003</v>
      </c>
    </row>
    <row r="12006" spans="1:19" x14ac:dyDescent="0.25">
      <c r="A12006" s="27">
        <f t="shared" si="189"/>
        <v>12001</v>
      </c>
      <c r="B12006" s="28" t="s">
        <v>24010</v>
      </c>
      <c r="C12006" s="29" t="s">
        <v>24011</v>
      </c>
      <c r="D12006" s="30">
        <v>0</v>
      </c>
      <c r="E12006" s="31">
        <v>0</v>
      </c>
      <c r="F12006" s="31">
        <v>0</v>
      </c>
      <c r="G12006" s="31">
        <v>35.9107542</v>
      </c>
      <c r="H12006" s="32">
        <v>35.9107542</v>
      </c>
      <c r="I12006" s="30">
        <v>0</v>
      </c>
      <c r="J12006" s="31">
        <v>0</v>
      </c>
      <c r="K12006" s="31">
        <v>0</v>
      </c>
      <c r="L12006" s="31">
        <v>0</v>
      </c>
      <c r="M12006" s="32">
        <v>0</v>
      </c>
      <c r="N12006" s="30">
        <v>0</v>
      </c>
      <c r="O12006" s="31">
        <v>0</v>
      </c>
      <c r="P12006" s="31">
        <v>0</v>
      </c>
      <c r="Q12006" s="31">
        <v>0</v>
      </c>
      <c r="R12006" s="32">
        <v>0</v>
      </c>
      <c r="S12006" s="33">
        <v>35.9107542</v>
      </c>
    </row>
    <row r="12007" spans="1:19" x14ac:dyDescent="0.25">
      <c r="A12007" s="27">
        <f t="shared" si="189"/>
        <v>12002</v>
      </c>
      <c r="B12007" s="28" t="s">
        <v>24012</v>
      </c>
      <c r="C12007" s="29" t="s">
        <v>24013</v>
      </c>
      <c r="D12007" s="30">
        <v>0</v>
      </c>
      <c r="E12007" s="31">
        <v>32.046316740000002</v>
      </c>
      <c r="F12007" s="31">
        <v>0</v>
      </c>
      <c r="G12007" s="31">
        <v>3.84555801</v>
      </c>
      <c r="H12007" s="32">
        <v>35.891874749999999</v>
      </c>
      <c r="I12007" s="30">
        <v>0</v>
      </c>
      <c r="J12007" s="31">
        <v>0</v>
      </c>
      <c r="K12007" s="31">
        <v>0</v>
      </c>
      <c r="L12007" s="31">
        <v>0</v>
      </c>
      <c r="M12007" s="32">
        <v>0</v>
      </c>
      <c r="N12007" s="30">
        <v>0</v>
      </c>
      <c r="O12007" s="31">
        <v>0</v>
      </c>
      <c r="P12007" s="31">
        <v>0</v>
      </c>
      <c r="Q12007" s="31">
        <v>0</v>
      </c>
      <c r="R12007" s="32">
        <v>0</v>
      </c>
      <c r="S12007" s="33">
        <v>35.891874749999999</v>
      </c>
    </row>
    <row r="12008" spans="1:19" x14ac:dyDescent="0.25">
      <c r="A12008" s="27">
        <f t="shared" si="189"/>
        <v>12003</v>
      </c>
      <c r="B12008" s="28" t="s">
        <v>24014</v>
      </c>
      <c r="C12008" s="29" t="s">
        <v>24015</v>
      </c>
      <c r="D12008" s="30">
        <v>0</v>
      </c>
      <c r="E12008" s="31">
        <v>0</v>
      </c>
      <c r="F12008" s="31">
        <v>0</v>
      </c>
      <c r="G12008" s="31">
        <v>0</v>
      </c>
      <c r="H12008" s="32">
        <v>0</v>
      </c>
      <c r="I12008" s="30">
        <v>0</v>
      </c>
      <c r="J12008" s="31">
        <v>0</v>
      </c>
      <c r="K12008" s="31">
        <v>0</v>
      </c>
      <c r="L12008" s="31">
        <v>0</v>
      </c>
      <c r="M12008" s="32">
        <v>0</v>
      </c>
      <c r="N12008" s="30">
        <v>0</v>
      </c>
      <c r="O12008" s="31">
        <v>32.037173090000003</v>
      </c>
      <c r="P12008" s="31">
        <v>0</v>
      </c>
      <c r="Q12008" s="31">
        <v>3.8444607799999999</v>
      </c>
      <c r="R12008" s="32">
        <v>35.881633869999995</v>
      </c>
      <c r="S12008" s="33">
        <v>35.881633869999995</v>
      </c>
    </row>
    <row r="12009" spans="1:19" x14ac:dyDescent="0.25">
      <c r="A12009" s="27">
        <f t="shared" si="189"/>
        <v>12004</v>
      </c>
      <c r="B12009" s="28" t="s">
        <v>24016</v>
      </c>
      <c r="C12009" s="29" t="s">
        <v>24017</v>
      </c>
      <c r="D12009" s="30">
        <v>0</v>
      </c>
      <c r="E12009" s="31">
        <v>0</v>
      </c>
      <c r="F12009" s="31">
        <v>0</v>
      </c>
      <c r="G12009" s="31">
        <v>0</v>
      </c>
      <c r="H12009" s="32">
        <v>0</v>
      </c>
      <c r="I12009" s="30">
        <v>0</v>
      </c>
      <c r="J12009" s="31">
        <v>0</v>
      </c>
      <c r="K12009" s="31">
        <v>0</v>
      </c>
      <c r="L12009" s="31">
        <v>4.2259571999999999</v>
      </c>
      <c r="M12009" s="32">
        <v>4.2259571999999999</v>
      </c>
      <c r="N12009" s="30">
        <v>0</v>
      </c>
      <c r="O12009" s="31">
        <v>0</v>
      </c>
      <c r="P12009" s="31">
        <v>0</v>
      </c>
      <c r="Q12009" s="31">
        <v>31.647112140000001</v>
      </c>
      <c r="R12009" s="32">
        <v>31.647112140000001</v>
      </c>
      <c r="S12009" s="33">
        <v>35.873069340000001</v>
      </c>
    </row>
    <row r="12010" spans="1:19" x14ac:dyDescent="0.25">
      <c r="A12010" s="27">
        <f t="shared" si="189"/>
        <v>12005</v>
      </c>
      <c r="B12010" s="28" t="s">
        <v>24018</v>
      </c>
      <c r="C12010" s="29" t="s">
        <v>24019</v>
      </c>
      <c r="D12010" s="30">
        <v>0</v>
      </c>
      <c r="E12010" s="31">
        <v>0</v>
      </c>
      <c r="F12010" s="31">
        <v>0</v>
      </c>
      <c r="G12010" s="31">
        <v>35.87060571</v>
      </c>
      <c r="H12010" s="32">
        <v>35.87060571</v>
      </c>
      <c r="I12010" s="30">
        <v>0</v>
      </c>
      <c r="J12010" s="31">
        <v>0</v>
      </c>
      <c r="K12010" s="31">
        <v>0</v>
      </c>
      <c r="L12010" s="31">
        <v>0</v>
      </c>
      <c r="M12010" s="32">
        <v>0</v>
      </c>
      <c r="N12010" s="30">
        <v>0</v>
      </c>
      <c r="O12010" s="31">
        <v>0</v>
      </c>
      <c r="P12010" s="31">
        <v>0</v>
      </c>
      <c r="Q12010" s="31">
        <v>0</v>
      </c>
      <c r="R12010" s="32">
        <v>0</v>
      </c>
      <c r="S12010" s="33">
        <v>35.87060571</v>
      </c>
    </row>
    <row r="12011" spans="1:19" x14ac:dyDescent="0.25">
      <c r="A12011" s="27">
        <f t="shared" si="189"/>
        <v>12006</v>
      </c>
      <c r="B12011" s="28" t="s">
        <v>24020</v>
      </c>
      <c r="C12011" s="29" t="s">
        <v>24021</v>
      </c>
      <c r="D12011" s="30">
        <v>0</v>
      </c>
      <c r="E12011" s="31">
        <v>0</v>
      </c>
      <c r="F12011" s="31">
        <v>0</v>
      </c>
      <c r="G12011" s="31">
        <v>0</v>
      </c>
      <c r="H12011" s="32">
        <v>0</v>
      </c>
      <c r="I12011" s="30">
        <v>0</v>
      </c>
      <c r="J12011" s="31">
        <v>15.493325949999999</v>
      </c>
      <c r="K12011" s="31">
        <v>0</v>
      </c>
      <c r="L12011" s="31">
        <v>1.85919911</v>
      </c>
      <c r="M12011" s="32">
        <v>17.352525059999998</v>
      </c>
      <c r="N12011" s="30">
        <v>0</v>
      </c>
      <c r="O12011" s="31">
        <v>16.5175527</v>
      </c>
      <c r="P12011" s="31">
        <v>0</v>
      </c>
      <c r="Q12011" s="31">
        <v>1.98210632</v>
      </c>
      <c r="R12011" s="32">
        <v>18.499659019999999</v>
      </c>
      <c r="S12011" s="33">
        <v>35.852184080000001</v>
      </c>
    </row>
    <row r="12012" spans="1:19" x14ac:dyDescent="0.25">
      <c r="A12012" s="27">
        <f t="shared" si="189"/>
        <v>12007</v>
      </c>
      <c r="B12012" s="28" t="s">
        <v>24022</v>
      </c>
      <c r="C12012" s="29" t="s">
        <v>24023</v>
      </c>
      <c r="D12012" s="30">
        <v>0</v>
      </c>
      <c r="E12012" s="31">
        <v>0</v>
      </c>
      <c r="F12012" s="31">
        <v>0</v>
      </c>
      <c r="G12012" s="31">
        <v>0</v>
      </c>
      <c r="H12012" s="32">
        <v>0</v>
      </c>
      <c r="I12012" s="30">
        <v>0</v>
      </c>
      <c r="J12012" s="31">
        <v>32.00235988</v>
      </c>
      <c r="K12012" s="31">
        <v>0</v>
      </c>
      <c r="L12012" s="31">
        <v>3.8402831800000001</v>
      </c>
      <c r="M12012" s="32">
        <v>35.84264306</v>
      </c>
      <c r="N12012" s="30">
        <v>0</v>
      </c>
      <c r="O12012" s="31">
        <v>0</v>
      </c>
      <c r="P12012" s="31">
        <v>0</v>
      </c>
      <c r="Q12012" s="31">
        <v>0</v>
      </c>
      <c r="R12012" s="32">
        <v>0</v>
      </c>
      <c r="S12012" s="33">
        <v>35.84264306</v>
      </c>
    </row>
    <row r="12013" spans="1:19" x14ac:dyDescent="0.25">
      <c r="A12013" s="27">
        <f t="shared" si="189"/>
        <v>12008</v>
      </c>
      <c r="B12013" s="28" t="s">
        <v>24024</v>
      </c>
      <c r="C12013" s="29" t="s">
        <v>24025</v>
      </c>
      <c r="D12013" s="30">
        <v>0</v>
      </c>
      <c r="E12013" s="31">
        <v>0</v>
      </c>
      <c r="F12013" s="31">
        <v>0</v>
      </c>
      <c r="G12013" s="31">
        <v>0</v>
      </c>
      <c r="H12013" s="32">
        <v>0</v>
      </c>
      <c r="I12013" s="30">
        <v>0</v>
      </c>
      <c r="J12013" s="31">
        <v>31.99562667</v>
      </c>
      <c r="K12013" s="31">
        <v>0</v>
      </c>
      <c r="L12013" s="31">
        <v>3.8394752099999998</v>
      </c>
      <c r="M12013" s="32">
        <v>35.835101880000003</v>
      </c>
      <c r="N12013" s="30">
        <v>0</v>
      </c>
      <c r="O12013" s="31">
        <v>0</v>
      </c>
      <c r="P12013" s="31">
        <v>0</v>
      </c>
      <c r="Q12013" s="31">
        <v>0</v>
      </c>
      <c r="R12013" s="32">
        <v>0</v>
      </c>
      <c r="S12013" s="33">
        <v>35.835101880000003</v>
      </c>
    </row>
    <row r="12014" spans="1:19" x14ac:dyDescent="0.25">
      <c r="A12014" s="27">
        <f t="shared" si="189"/>
        <v>12009</v>
      </c>
      <c r="B12014" s="28" t="s">
        <v>24026</v>
      </c>
      <c r="C12014" s="29" t="s">
        <v>24027</v>
      </c>
      <c r="D12014" s="30">
        <v>0</v>
      </c>
      <c r="E12014" s="31">
        <v>0</v>
      </c>
      <c r="F12014" s="31">
        <v>0</v>
      </c>
      <c r="G12014" s="31">
        <v>0</v>
      </c>
      <c r="H12014" s="32">
        <v>0</v>
      </c>
      <c r="I12014" s="30">
        <v>0</v>
      </c>
      <c r="J12014" s="31">
        <v>0</v>
      </c>
      <c r="K12014" s="31">
        <v>0</v>
      </c>
      <c r="L12014" s="31">
        <v>0</v>
      </c>
      <c r="M12014" s="32">
        <v>0</v>
      </c>
      <c r="N12014" s="30">
        <v>0</v>
      </c>
      <c r="O12014" s="31">
        <v>31.987040420000003</v>
      </c>
      <c r="P12014" s="31">
        <v>0</v>
      </c>
      <c r="Q12014" s="31">
        <v>3.8384448399999997</v>
      </c>
      <c r="R12014" s="32">
        <v>35.825485260000008</v>
      </c>
      <c r="S12014" s="33">
        <v>35.825485260000008</v>
      </c>
    </row>
    <row r="12015" spans="1:19" x14ac:dyDescent="0.25">
      <c r="A12015" s="27">
        <f t="shared" si="189"/>
        <v>12010</v>
      </c>
      <c r="B12015" s="28" t="s">
        <v>24028</v>
      </c>
      <c r="C12015" s="29" t="s">
        <v>24029</v>
      </c>
      <c r="D12015" s="30">
        <v>0</v>
      </c>
      <c r="E12015" s="31">
        <v>0</v>
      </c>
      <c r="F12015" s="31">
        <v>0</v>
      </c>
      <c r="G12015" s="31">
        <v>35.813577869999996</v>
      </c>
      <c r="H12015" s="32">
        <v>35.813577869999996</v>
      </c>
      <c r="I12015" s="30">
        <v>0</v>
      </c>
      <c r="J12015" s="31">
        <v>0</v>
      </c>
      <c r="K12015" s="31">
        <v>0</v>
      </c>
      <c r="L12015" s="31">
        <v>0</v>
      </c>
      <c r="M12015" s="32">
        <v>0</v>
      </c>
      <c r="N12015" s="30">
        <v>0</v>
      </c>
      <c r="O12015" s="31">
        <v>0</v>
      </c>
      <c r="P12015" s="31">
        <v>0</v>
      </c>
      <c r="Q12015" s="31">
        <v>0</v>
      </c>
      <c r="R12015" s="32">
        <v>0</v>
      </c>
      <c r="S12015" s="33">
        <v>35.813577869999996</v>
      </c>
    </row>
    <row r="12016" spans="1:19" x14ac:dyDescent="0.25">
      <c r="A12016" s="27">
        <f t="shared" si="189"/>
        <v>12011</v>
      </c>
      <c r="B12016" s="28" t="s">
        <v>24030</v>
      </c>
      <c r="C12016" s="29" t="s">
        <v>24031</v>
      </c>
      <c r="D12016" s="30">
        <v>0</v>
      </c>
      <c r="E12016" s="31">
        <v>0</v>
      </c>
      <c r="F12016" s="31">
        <v>0</v>
      </c>
      <c r="G12016" s="31">
        <v>35.793503710000003</v>
      </c>
      <c r="H12016" s="32">
        <v>35.793503710000003</v>
      </c>
      <c r="I12016" s="30">
        <v>0</v>
      </c>
      <c r="J12016" s="31">
        <v>0</v>
      </c>
      <c r="K12016" s="31">
        <v>0</v>
      </c>
      <c r="L12016" s="31">
        <v>0</v>
      </c>
      <c r="M12016" s="32">
        <v>0</v>
      </c>
      <c r="N12016" s="30">
        <v>0</v>
      </c>
      <c r="O12016" s="31">
        <v>0</v>
      </c>
      <c r="P12016" s="31">
        <v>0</v>
      </c>
      <c r="Q12016" s="31">
        <v>0</v>
      </c>
      <c r="R12016" s="32">
        <v>0</v>
      </c>
      <c r="S12016" s="33">
        <v>35.793503710000003</v>
      </c>
    </row>
    <row r="12017" spans="1:19" x14ac:dyDescent="0.25">
      <c r="A12017" s="27">
        <f t="shared" si="189"/>
        <v>12012</v>
      </c>
      <c r="B12017" s="28" t="s">
        <v>24032</v>
      </c>
      <c r="C12017" s="29" t="s">
        <v>24033</v>
      </c>
      <c r="D12017" s="30">
        <v>0</v>
      </c>
      <c r="E12017" s="31">
        <v>0</v>
      </c>
      <c r="F12017" s="31">
        <v>0</v>
      </c>
      <c r="G12017" s="31">
        <v>0</v>
      </c>
      <c r="H12017" s="32">
        <v>0</v>
      </c>
      <c r="I12017" s="30">
        <v>0</v>
      </c>
      <c r="J12017" s="31">
        <v>0</v>
      </c>
      <c r="K12017" s="31">
        <v>0</v>
      </c>
      <c r="L12017" s="31">
        <v>0</v>
      </c>
      <c r="M12017" s="32">
        <v>0</v>
      </c>
      <c r="N12017" s="30">
        <v>0</v>
      </c>
      <c r="O12017" s="31">
        <v>31.95447875</v>
      </c>
      <c r="P12017" s="31">
        <v>0</v>
      </c>
      <c r="Q12017" s="31">
        <v>3.83453745</v>
      </c>
      <c r="R12017" s="32">
        <v>35.789016200000006</v>
      </c>
      <c r="S12017" s="33">
        <v>35.789016200000006</v>
      </c>
    </row>
    <row r="12018" spans="1:19" x14ac:dyDescent="0.25">
      <c r="A12018" s="27">
        <f t="shared" si="189"/>
        <v>12013</v>
      </c>
      <c r="B12018" s="28" t="s">
        <v>24034</v>
      </c>
      <c r="C12018" s="29" t="s">
        <v>24035</v>
      </c>
      <c r="D12018" s="30">
        <v>0</v>
      </c>
      <c r="E12018" s="31">
        <v>0</v>
      </c>
      <c r="F12018" s="31">
        <v>0</v>
      </c>
      <c r="G12018" s="31">
        <v>26.890894439999997</v>
      </c>
      <c r="H12018" s="32">
        <v>26.890894439999997</v>
      </c>
      <c r="I12018" s="30">
        <v>0</v>
      </c>
      <c r="J12018" s="31">
        <v>0</v>
      </c>
      <c r="K12018" s="31">
        <v>0</v>
      </c>
      <c r="L12018" s="31">
        <v>8.8935678000000014</v>
      </c>
      <c r="M12018" s="32">
        <v>8.8935678000000014</v>
      </c>
      <c r="N12018" s="30">
        <v>0</v>
      </c>
      <c r="O12018" s="31">
        <v>0</v>
      </c>
      <c r="P12018" s="31">
        <v>0</v>
      </c>
      <c r="Q12018" s="31">
        <v>0</v>
      </c>
      <c r="R12018" s="32">
        <v>0</v>
      </c>
      <c r="S12018" s="33">
        <v>35.784462239999996</v>
      </c>
    </row>
    <row r="12019" spans="1:19" x14ac:dyDescent="0.25">
      <c r="A12019" s="27">
        <f t="shared" si="189"/>
        <v>12014</v>
      </c>
      <c r="B12019" s="28" t="s">
        <v>24036</v>
      </c>
      <c r="C12019" s="29" t="s">
        <v>24037</v>
      </c>
      <c r="D12019" s="30">
        <v>0</v>
      </c>
      <c r="E12019" s="31">
        <v>0</v>
      </c>
      <c r="F12019" s="31">
        <v>0</v>
      </c>
      <c r="G12019" s="31">
        <v>0</v>
      </c>
      <c r="H12019" s="32">
        <v>0</v>
      </c>
      <c r="I12019" s="30">
        <v>0</v>
      </c>
      <c r="J12019" s="31">
        <v>0</v>
      </c>
      <c r="K12019" s="31">
        <v>0</v>
      </c>
      <c r="L12019" s="31">
        <v>0</v>
      </c>
      <c r="M12019" s="32">
        <v>0</v>
      </c>
      <c r="N12019" s="30">
        <v>0</v>
      </c>
      <c r="O12019" s="31">
        <v>0</v>
      </c>
      <c r="P12019" s="31">
        <v>0</v>
      </c>
      <c r="Q12019" s="31">
        <v>35.7621264</v>
      </c>
      <c r="R12019" s="32">
        <v>35.7621264</v>
      </c>
      <c r="S12019" s="33">
        <v>35.7621264</v>
      </c>
    </row>
    <row r="12020" spans="1:19" x14ac:dyDescent="0.25">
      <c r="A12020" s="27">
        <f t="shared" si="189"/>
        <v>12015</v>
      </c>
      <c r="B12020" s="28" t="s">
        <v>24038</v>
      </c>
      <c r="C12020" s="29" t="s">
        <v>24039</v>
      </c>
      <c r="D12020" s="30">
        <v>0</v>
      </c>
      <c r="E12020" s="31">
        <v>0</v>
      </c>
      <c r="F12020" s="31">
        <v>0</v>
      </c>
      <c r="G12020" s="31">
        <v>0</v>
      </c>
      <c r="H12020" s="32">
        <v>0</v>
      </c>
      <c r="I12020" s="30">
        <v>0</v>
      </c>
      <c r="J12020" s="31">
        <v>0</v>
      </c>
      <c r="K12020" s="31">
        <v>0</v>
      </c>
      <c r="L12020" s="31">
        <v>0</v>
      </c>
      <c r="M12020" s="32">
        <v>0</v>
      </c>
      <c r="N12020" s="30">
        <v>0</v>
      </c>
      <c r="O12020" s="31">
        <v>31.91724086</v>
      </c>
      <c r="P12020" s="31">
        <v>0</v>
      </c>
      <c r="Q12020" s="31">
        <v>3.8300689599999997</v>
      </c>
      <c r="R12020" s="32">
        <v>35.747309819999998</v>
      </c>
      <c r="S12020" s="33">
        <v>35.747309819999998</v>
      </c>
    </row>
    <row r="12021" spans="1:19" x14ac:dyDescent="0.25">
      <c r="A12021" s="27">
        <f t="shared" si="189"/>
        <v>12016</v>
      </c>
      <c r="B12021" s="28" t="s">
        <v>24040</v>
      </c>
      <c r="C12021" s="29" t="s">
        <v>24041</v>
      </c>
      <c r="D12021" s="30">
        <v>0</v>
      </c>
      <c r="E12021" s="31">
        <v>0</v>
      </c>
      <c r="F12021" s="31">
        <v>0</v>
      </c>
      <c r="G12021" s="31">
        <v>0</v>
      </c>
      <c r="H12021" s="32">
        <v>0</v>
      </c>
      <c r="I12021" s="30">
        <v>0</v>
      </c>
      <c r="J12021" s="31">
        <v>0</v>
      </c>
      <c r="K12021" s="31">
        <v>0</v>
      </c>
      <c r="L12021" s="31">
        <v>35.733578399999999</v>
      </c>
      <c r="M12021" s="32">
        <v>35.733578399999999</v>
      </c>
      <c r="N12021" s="30">
        <v>0</v>
      </c>
      <c r="O12021" s="31">
        <v>0</v>
      </c>
      <c r="P12021" s="31">
        <v>0</v>
      </c>
      <c r="Q12021" s="31">
        <v>0</v>
      </c>
      <c r="R12021" s="32">
        <v>0</v>
      </c>
      <c r="S12021" s="33">
        <v>35.733578399999999</v>
      </c>
    </row>
    <row r="12022" spans="1:19" x14ac:dyDescent="0.25">
      <c r="A12022" s="27">
        <f t="shared" si="189"/>
        <v>12017</v>
      </c>
      <c r="B12022" s="28" t="s">
        <v>24042</v>
      </c>
      <c r="C12022" s="29" t="s">
        <v>24043</v>
      </c>
      <c r="D12022" s="30">
        <v>0</v>
      </c>
      <c r="E12022" s="31">
        <v>0</v>
      </c>
      <c r="F12022" s="31">
        <v>0</v>
      </c>
      <c r="G12022" s="31">
        <v>35.710127999999997</v>
      </c>
      <c r="H12022" s="32">
        <v>35.710127999999997</v>
      </c>
      <c r="I12022" s="30">
        <v>0</v>
      </c>
      <c r="J12022" s="31">
        <v>0</v>
      </c>
      <c r="K12022" s="31">
        <v>0</v>
      </c>
      <c r="L12022" s="31">
        <v>0</v>
      </c>
      <c r="M12022" s="32">
        <v>0</v>
      </c>
      <c r="N12022" s="30">
        <v>0</v>
      </c>
      <c r="O12022" s="31">
        <v>0</v>
      </c>
      <c r="P12022" s="31">
        <v>0</v>
      </c>
      <c r="Q12022" s="31">
        <v>0</v>
      </c>
      <c r="R12022" s="32">
        <v>0</v>
      </c>
      <c r="S12022" s="33">
        <v>35.710127999999997</v>
      </c>
    </row>
    <row r="12023" spans="1:19" x14ac:dyDescent="0.25">
      <c r="A12023" s="27">
        <f t="shared" si="189"/>
        <v>12018</v>
      </c>
      <c r="B12023" s="28" t="s">
        <v>24044</v>
      </c>
      <c r="C12023" s="29" t="s">
        <v>24045</v>
      </c>
      <c r="D12023" s="30">
        <v>0</v>
      </c>
      <c r="E12023" s="31">
        <v>0</v>
      </c>
      <c r="F12023" s="31">
        <v>0</v>
      </c>
      <c r="G12023" s="31">
        <v>0</v>
      </c>
      <c r="H12023" s="32">
        <v>0</v>
      </c>
      <c r="I12023" s="30">
        <v>0</v>
      </c>
      <c r="J12023" s="31">
        <v>0</v>
      </c>
      <c r="K12023" s="31">
        <v>0</v>
      </c>
      <c r="L12023" s="31">
        <v>35.708493600000004</v>
      </c>
      <c r="M12023" s="32">
        <v>35.708493600000004</v>
      </c>
      <c r="N12023" s="30">
        <v>0</v>
      </c>
      <c r="O12023" s="31">
        <v>0</v>
      </c>
      <c r="P12023" s="31">
        <v>0</v>
      </c>
      <c r="Q12023" s="31">
        <v>0</v>
      </c>
      <c r="R12023" s="32">
        <v>0</v>
      </c>
      <c r="S12023" s="33">
        <v>35.708493600000004</v>
      </c>
    </row>
    <row r="12024" spans="1:19" x14ac:dyDescent="0.25">
      <c r="A12024" s="27">
        <f t="shared" si="189"/>
        <v>12019</v>
      </c>
      <c r="B12024" s="28" t="s">
        <v>24046</v>
      </c>
      <c r="C12024" s="29" t="s">
        <v>24047</v>
      </c>
      <c r="D12024" s="30">
        <v>0</v>
      </c>
      <c r="E12024" s="31">
        <v>0</v>
      </c>
      <c r="F12024" s="31">
        <v>0</v>
      </c>
      <c r="G12024" s="31">
        <v>0</v>
      </c>
      <c r="H12024" s="32">
        <v>0</v>
      </c>
      <c r="I12024" s="30">
        <v>0</v>
      </c>
      <c r="J12024" s="31">
        <v>0</v>
      </c>
      <c r="K12024" s="31">
        <v>0</v>
      </c>
      <c r="L12024" s="31">
        <v>0</v>
      </c>
      <c r="M12024" s="32">
        <v>0</v>
      </c>
      <c r="N12024" s="30">
        <v>0</v>
      </c>
      <c r="O12024" s="31">
        <v>31.861160820000002</v>
      </c>
      <c r="P12024" s="31">
        <v>0</v>
      </c>
      <c r="Q12024" s="31">
        <v>3.8233392899999998</v>
      </c>
      <c r="R12024" s="32">
        <v>35.684500110000002</v>
      </c>
      <c r="S12024" s="33">
        <v>35.684500110000002</v>
      </c>
    </row>
    <row r="12025" spans="1:19" x14ac:dyDescent="0.25">
      <c r="A12025" s="27">
        <f t="shared" si="189"/>
        <v>12020</v>
      </c>
      <c r="B12025" s="28" t="s">
        <v>24048</v>
      </c>
      <c r="C12025" s="29" t="s">
        <v>24049</v>
      </c>
      <c r="D12025" s="30">
        <v>0</v>
      </c>
      <c r="E12025" s="31">
        <v>31.856860019999999</v>
      </c>
      <c r="F12025" s="31">
        <v>0</v>
      </c>
      <c r="G12025" s="31">
        <v>3.8228232000000002</v>
      </c>
      <c r="H12025" s="32">
        <v>35.679683220000001</v>
      </c>
      <c r="I12025" s="30">
        <v>0</v>
      </c>
      <c r="J12025" s="31">
        <v>0</v>
      </c>
      <c r="K12025" s="31">
        <v>0</v>
      </c>
      <c r="L12025" s="31">
        <v>0</v>
      </c>
      <c r="M12025" s="32">
        <v>0</v>
      </c>
      <c r="N12025" s="30">
        <v>0</v>
      </c>
      <c r="O12025" s="31">
        <v>0</v>
      </c>
      <c r="P12025" s="31">
        <v>0</v>
      </c>
      <c r="Q12025" s="31">
        <v>0</v>
      </c>
      <c r="R12025" s="32">
        <v>0</v>
      </c>
      <c r="S12025" s="33">
        <v>35.679683220000001</v>
      </c>
    </row>
    <row r="12026" spans="1:19" x14ac:dyDescent="0.25">
      <c r="A12026" s="27">
        <f t="shared" si="189"/>
        <v>12021</v>
      </c>
      <c r="B12026" s="28" t="s">
        <v>24050</v>
      </c>
      <c r="C12026" s="29" t="s">
        <v>24051</v>
      </c>
      <c r="D12026" s="30">
        <v>0</v>
      </c>
      <c r="E12026" s="31">
        <v>0</v>
      </c>
      <c r="F12026" s="31">
        <v>0</v>
      </c>
      <c r="G12026" s="31">
        <v>0.4592909</v>
      </c>
      <c r="H12026" s="32">
        <v>0.4592909</v>
      </c>
      <c r="I12026" s="30">
        <v>0</v>
      </c>
      <c r="J12026" s="31">
        <v>0</v>
      </c>
      <c r="K12026" s="31">
        <v>0</v>
      </c>
      <c r="L12026" s="31">
        <v>35.19384505</v>
      </c>
      <c r="M12026" s="32">
        <v>35.19384505</v>
      </c>
      <c r="N12026" s="30">
        <v>0</v>
      </c>
      <c r="O12026" s="31">
        <v>0</v>
      </c>
      <c r="P12026" s="31">
        <v>0</v>
      </c>
      <c r="Q12026" s="31">
        <v>0</v>
      </c>
      <c r="R12026" s="32">
        <v>0</v>
      </c>
      <c r="S12026" s="33">
        <v>35.653135949999992</v>
      </c>
    </row>
    <row r="12027" spans="1:19" x14ac:dyDescent="0.25">
      <c r="A12027" s="27">
        <f t="shared" si="189"/>
        <v>12022</v>
      </c>
      <c r="B12027" s="28" t="s">
        <v>24052</v>
      </c>
      <c r="C12027" s="29" t="s">
        <v>24053</v>
      </c>
      <c r="D12027" s="30">
        <v>0</v>
      </c>
      <c r="E12027" s="31">
        <v>0</v>
      </c>
      <c r="F12027" s="31">
        <v>0</v>
      </c>
      <c r="G12027" s="31">
        <v>0</v>
      </c>
      <c r="H12027" s="32">
        <v>0</v>
      </c>
      <c r="I12027" s="30">
        <v>0</v>
      </c>
      <c r="J12027" s="31">
        <v>0</v>
      </c>
      <c r="K12027" s="31">
        <v>0</v>
      </c>
      <c r="L12027" s="31">
        <v>31.4558304</v>
      </c>
      <c r="M12027" s="32">
        <v>31.4558304</v>
      </c>
      <c r="N12027" s="30">
        <v>0</v>
      </c>
      <c r="O12027" s="31">
        <v>0</v>
      </c>
      <c r="P12027" s="31">
        <v>0</v>
      </c>
      <c r="Q12027" s="31">
        <v>4.1879195999999999</v>
      </c>
      <c r="R12027" s="32">
        <v>4.1879195999999999</v>
      </c>
      <c r="S12027" s="33">
        <v>35.643749999999997</v>
      </c>
    </row>
    <row r="12028" spans="1:19" x14ac:dyDescent="0.25">
      <c r="A12028" s="27">
        <f t="shared" si="189"/>
        <v>12023</v>
      </c>
      <c r="B12028" s="28" t="s">
        <v>24054</v>
      </c>
      <c r="C12028" s="29" t="s">
        <v>24055</v>
      </c>
      <c r="D12028" s="30">
        <v>0</v>
      </c>
      <c r="E12028" s="31">
        <v>0</v>
      </c>
      <c r="F12028" s="31">
        <v>0</v>
      </c>
      <c r="G12028" s="31">
        <v>0</v>
      </c>
      <c r="H12028" s="32">
        <v>0</v>
      </c>
      <c r="I12028" s="30">
        <v>0</v>
      </c>
      <c r="J12028" s="31">
        <v>0</v>
      </c>
      <c r="K12028" s="31">
        <v>0</v>
      </c>
      <c r="L12028" s="31">
        <v>0</v>
      </c>
      <c r="M12028" s="32">
        <v>0</v>
      </c>
      <c r="N12028" s="30">
        <v>0</v>
      </c>
      <c r="O12028" s="31">
        <v>0</v>
      </c>
      <c r="P12028" s="31">
        <v>0</v>
      </c>
      <c r="Q12028" s="31">
        <v>35.642237399999999</v>
      </c>
      <c r="R12028" s="32">
        <v>35.642237399999999</v>
      </c>
      <c r="S12028" s="33">
        <v>35.642237399999999</v>
      </c>
    </row>
    <row r="12029" spans="1:19" x14ac:dyDescent="0.25">
      <c r="A12029" s="27">
        <f t="shared" si="189"/>
        <v>12024</v>
      </c>
      <c r="B12029" s="28" t="s">
        <v>24056</v>
      </c>
      <c r="C12029" s="29" t="s">
        <v>24057</v>
      </c>
      <c r="D12029" s="30">
        <v>0</v>
      </c>
      <c r="E12029" s="31">
        <v>24.55062156</v>
      </c>
      <c r="F12029" s="31">
        <v>0</v>
      </c>
      <c r="G12029" s="31">
        <v>2.9460746000000002</v>
      </c>
      <c r="H12029" s="32">
        <v>27.496696159999999</v>
      </c>
      <c r="I12029" s="30">
        <v>0</v>
      </c>
      <c r="J12029" s="31">
        <v>0</v>
      </c>
      <c r="K12029" s="31">
        <v>0</v>
      </c>
      <c r="L12029" s="31">
        <v>0</v>
      </c>
      <c r="M12029" s="32">
        <v>0</v>
      </c>
      <c r="N12029" s="30">
        <v>0</v>
      </c>
      <c r="O12029" s="31">
        <v>7.2646952599999999</v>
      </c>
      <c r="P12029" s="31">
        <v>0</v>
      </c>
      <c r="Q12029" s="31">
        <v>0.87176343000000001</v>
      </c>
      <c r="R12029" s="32">
        <v>8.1364586899999995</v>
      </c>
      <c r="S12029" s="33">
        <v>35.633154850000004</v>
      </c>
    </row>
    <row r="12030" spans="1:19" x14ac:dyDescent="0.25">
      <c r="A12030" s="27">
        <f t="shared" si="189"/>
        <v>12025</v>
      </c>
      <c r="B12030" s="28" t="s">
        <v>24058</v>
      </c>
      <c r="C12030" s="29" t="s">
        <v>24059</v>
      </c>
      <c r="D12030" s="30">
        <v>0</v>
      </c>
      <c r="E12030" s="31">
        <v>31.753608370000002</v>
      </c>
      <c r="F12030" s="31">
        <v>0</v>
      </c>
      <c r="G12030" s="31">
        <v>3.8104330000000002</v>
      </c>
      <c r="H12030" s="32">
        <v>35.564041370000005</v>
      </c>
      <c r="I12030" s="30">
        <v>0</v>
      </c>
      <c r="J12030" s="31">
        <v>0</v>
      </c>
      <c r="K12030" s="31">
        <v>0</v>
      </c>
      <c r="L12030" s="31">
        <v>0</v>
      </c>
      <c r="M12030" s="32">
        <v>0</v>
      </c>
      <c r="N12030" s="30">
        <v>0</v>
      </c>
      <c r="O12030" s="31">
        <v>0</v>
      </c>
      <c r="P12030" s="31">
        <v>0</v>
      </c>
      <c r="Q12030" s="31">
        <v>0</v>
      </c>
      <c r="R12030" s="32">
        <v>0</v>
      </c>
      <c r="S12030" s="33">
        <v>35.564041370000005</v>
      </c>
    </row>
    <row r="12031" spans="1:19" x14ac:dyDescent="0.25">
      <c r="A12031" s="27">
        <f t="shared" si="189"/>
        <v>12026</v>
      </c>
      <c r="B12031" s="28" t="s">
        <v>24060</v>
      </c>
      <c r="C12031" s="29" t="s">
        <v>24061</v>
      </c>
      <c r="D12031" s="30">
        <v>0</v>
      </c>
      <c r="E12031" s="31">
        <v>0</v>
      </c>
      <c r="F12031" s="31">
        <v>0</v>
      </c>
      <c r="G12031" s="31">
        <v>10.06640473</v>
      </c>
      <c r="H12031" s="32">
        <v>10.06640473</v>
      </c>
      <c r="I12031" s="30">
        <v>0</v>
      </c>
      <c r="J12031" s="31">
        <v>4.5641609299999999</v>
      </c>
      <c r="K12031" s="31">
        <v>0</v>
      </c>
      <c r="L12031" s="31">
        <v>0.54769931000000005</v>
      </c>
      <c r="M12031" s="32">
        <v>5.1118602400000004</v>
      </c>
      <c r="N12031" s="30">
        <v>0</v>
      </c>
      <c r="O12031" s="31">
        <v>0</v>
      </c>
      <c r="P12031" s="31">
        <v>0</v>
      </c>
      <c r="Q12031" s="31">
        <v>20.358357600000001</v>
      </c>
      <c r="R12031" s="32">
        <v>20.358357600000001</v>
      </c>
      <c r="S12031" s="33">
        <v>35.536622569999999</v>
      </c>
    </row>
    <row r="12032" spans="1:19" x14ac:dyDescent="0.25">
      <c r="A12032" s="27">
        <f t="shared" si="189"/>
        <v>12027</v>
      </c>
      <c r="B12032" s="28" t="s">
        <v>24062</v>
      </c>
      <c r="C12032" s="29" t="s">
        <v>24063</v>
      </c>
      <c r="D12032" s="30">
        <v>0</v>
      </c>
      <c r="E12032" s="31">
        <v>0</v>
      </c>
      <c r="F12032" s="31">
        <v>0</v>
      </c>
      <c r="G12032" s="31">
        <v>0</v>
      </c>
      <c r="H12032" s="32">
        <v>0</v>
      </c>
      <c r="I12032" s="30">
        <v>0</v>
      </c>
      <c r="J12032" s="31">
        <v>0</v>
      </c>
      <c r="K12032" s="31">
        <v>0</v>
      </c>
      <c r="L12032" s="31">
        <v>35.509343999999999</v>
      </c>
      <c r="M12032" s="32">
        <v>35.509343999999999</v>
      </c>
      <c r="N12032" s="30">
        <v>0</v>
      </c>
      <c r="O12032" s="31">
        <v>0</v>
      </c>
      <c r="P12032" s="31">
        <v>0</v>
      </c>
      <c r="Q12032" s="31">
        <v>0</v>
      </c>
      <c r="R12032" s="32">
        <v>0</v>
      </c>
      <c r="S12032" s="33">
        <v>35.509343999999999</v>
      </c>
    </row>
    <row r="12033" spans="1:19" x14ac:dyDescent="0.25">
      <c r="A12033" s="27">
        <f t="shared" si="189"/>
        <v>12028</v>
      </c>
      <c r="B12033" s="28" t="s">
        <v>24064</v>
      </c>
      <c r="C12033" s="29" t="s">
        <v>24065</v>
      </c>
      <c r="D12033" s="30">
        <v>0</v>
      </c>
      <c r="E12033" s="31">
        <v>10.16453692</v>
      </c>
      <c r="F12033" s="31">
        <v>0</v>
      </c>
      <c r="G12033" s="31">
        <v>1.2197444399999999</v>
      </c>
      <c r="H12033" s="32">
        <v>11.384281359999999</v>
      </c>
      <c r="I12033" s="30">
        <v>0</v>
      </c>
      <c r="J12033" s="31">
        <v>0</v>
      </c>
      <c r="K12033" s="31">
        <v>0</v>
      </c>
      <c r="L12033" s="31">
        <v>0</v>
      </c>
      <c r="M12033" s="32">
        <v>0</v>
      </c>
      <c r="N12033" s="30">
        <v>0</v>
      </c>
      <c r="O12033" s="31">
        <v>21.532639960000001</v>
      </c>
      <c r="P12033" s="31">
        <v>0</v>
      </c>
      <c r="Q12033" s="31">
        <v>2.5839167999999999</v>
      </c>
      <c r="R12033" s="32">
        <v>24.116556760000002</v>
      </c>
      <c r="S12033" s="33">
        <v>35.500838119999997</v>
      </c>
    </row>
    <row r="12034" spans="1:19" x14ac:dyDescent="0.25">
      <c r="A12034" s="27">
        <f t="shared" si="189"/>
        <v>12029</v>
      </c>
      <c r="B12034" s="28" t="s">
        <v>24066</v>
      </c>
      <c r="C12034" s="29" t="s">
        <v>24067</v>
      </c>
      <c r="D12034" s="30">
        <v>0</v>
      </c>
      <c r="E12034" s="31">
        <v>0</v>
      </c>
      <c r="F12034" s="31">
        <v>0</v>
      </c>
      <c r="G12034" s="31">
        <v>0</v>
      </c>
      <c r="H12034" s="32">
        <v>0</v>
      </c>
      <c r="I12034" s="30">
        <v>0</v>
      </c>
      <c r="J12034" s="31">
        <v>31.676595120000002</v>
      </c>
      <c r="K12034" s="31">
        <v>0</v>
      </c>
      <c r="L12034" s="31">
        <v>3.8011914099999999</v>
      </c>
      <c r="M12034" s="32">
        <v>35.477786530000003</v>
      </c>
      <c r="N12034" s="30">
        <v>0</v>
      </c>
      <c r="O12034" s="31">
        <v>0</v>
      </c>
      <c r="P12034" s="31">
        <v>0</v>
      </c>
      <c r="Q12034" s="31">
        <v>0</v>
      </c>
      <c r="R12034" s="32">
        <v>0</v>
      </c>
      <c r="S12034" s="33">
        <v>35.477786530000003</v>
      </c>
    </row>
    <row r="12035" spans="1:19" x14ac:dyDescent="0.25">
      <c r="A12035" s="27">
        <f t="shared" si="189"/>
        <v>12030</v>
      </c>
      <c r="B12035" s="28" t="s">
        <v>24068</v>
      </c>
      <c r="C12035" s="29" t="s">
        <v>24069</v>
      </c>
      <c r="D12035" s="30">
        <v>0</v>
      </c>
      <c r="E12035" s="31">
        <v>31.662829549999998</v>
      </c>
      <c r="F12035" s="31">
        <v>0</v>
      </c>
      <c r="G12035" s="31">
        <v>3.79953955</v>
      </c>
      <c r="H12035" s="32">
        <v>35.462369099999997</v>
      </c>
      <c r="I12035" s="30">
        <v>0</v>
      </c>
      <c r="J12035" s="31">
        <v>0</v>
      </c>
      <c r="K12035" s="31">
        <v>0</v>
      </c>
      <c r="L12035" s="31">
        <v>0</v>
      </c>
      <c r="M12035" s="32">
        <v>0</v>
      </c>
      <c r="N12035" s="30">
        <v>0</v>
      </c>
      <c r="O12035" s="31">
        <v>0</v>
      </c>
      <c r="P12035" s="31">
        <v>0</v>
      </c>
      <c r="Q12035" s="31">
        <v>0</v>
      </c>
      <c r="R12035" s="32">
        <v>0</v>
      </c>
      <c r="S12035" s="33">
        <v>35.462369099999997</v>
      </c>
    </row>
    <row r="12036" spans="1:19" x14ac:dyDescent="0.25">
      <c r="A12036" s="27">
        <f t="shared" si="189"/>
        <v>12031</v>
      </c>
      <c r="B12036" s="28" t="s">
        <v>24070</v>
      </c>
      <c r="C12036" s="29" t="s">
        <v>24071</v>
      </c>
      <c r="D12036" s="30">
        <v>0</v>
      </c>
      <c r="E12036" s="31">
        <v>0</v>
      </c>
      <c r="F12036" s="31">
        <v>0</v>
      </c>
      <c r="G12036" s="31">
        <v>2.7377039999999999</v>
      </c>
      <c r="H12036" s="32">
        <v>2.7377039999999999</v>
      </c>
      <c r="I12036" s="30">
        <v>0</v>
      </c>
      <c r="J12036" s="31">
        <v>0</v>
      </c>
      <c r="K12036" s="31">
        <v>0</v>
      </c>
      <c r="L12036" s="31">
        <v>32.654044800000001</v>
      </c>
      <c r="M12036" s="32">
        <v>32.654044800000001</v>
      </c>
      <c r="N12036" s="30">
        <v>0</v>
      </c>
      <c r="O12036" s="31">
        <v>0</v>
      </c>
      <c r="P12036" s="31">
        <v>0</v>
      </c>
      <c r="Q12036" s="31">
        <v>0</v>
      </c>
      <c r="R12036" s="32">
        <v>0</v>
      </c>
      <c r="S12036" s="33">
        <v>35.391748799999995</v>
      </c>
    </row>
    <row r="12037" spans="1:19" x14ac:dyDescent="0.25">
      <c r="A12037" s="27">
        <f t="shared" si="189"/>
        <v>12032</v>
      </c>
      <c r="B12037" s="28" t="s">
        <v>24072</v>
      </c>
      <c r="C12037" s="29" t="s">
        <v>24073</v>
      </c>
      <c r="D12037" s="30">
        <v>0</v>
      </c>
      <c r="E12037" s="31">
        <v>0</v>
      </c>
      <c r="F12037" s="31">
        <v>0</v>
      </c>
      <c r="G12037" s="31">
        <v>0</v>
      </c>
      <c r="H12037" s="32">
        <v>0</v>
      </c>
      <c r="I12037" s="30">
        <v>0</v>
      </c>
      <c r="J12037" s="31">
        <v>0</v>
      </c>
      <c r="K12037" s="31">
        <v>0</v>
      </c>
      <c r="L12037" s="31">
        <v>0</v>
      </c>
      <c r="M12037" s="32">
        <v>0</v>
      </c>
      <c r="N12037" s="30">
        <v>0</v>
      </c>
      <c r="O12037" s="31">
        <v>0</v>
      </c>
      <c r="P12037" s="31">
        <v>0</v>
      </c>
      <c r="Q12037" s="31">
        <v>35.383989219999997</v>
      </c>
      <c r="R12037" s="32">
        <v>35.383989219999997</v>
      </c>
      <c r="S12037" s="33">
        <v>35.383989219999997</v>
      </c>
    </row>
    <row r="12038" spans="1:19" x14ac:dyDescent="0.25">
      <c r="A12038" s="27">
        <f t="shared" si="189"/>
        <v>12033</v>
      </c>
      <c r="B12038" s="28" t="s">
        <v>24074</v>
      </c>
      <c r="C12038" s="29" t="s">
        <v>24075</v>
      </c>
      <c r="D12038" s="30">
        <v>0</v>
      </c>
      <c r="E12038" s="31">
        <v>0</v>
      </c>
      <c r="F12038" s="31">
        <v>0</v>
      </c>
      <c r="G12038" s="31">
        <v>21.063384079999999</v>
      </c>
      <c r="H12038" s="32">
        <v>21.063384079999999</v>
      </c>
      <c r="I12038" s="30">
        <v>0</v>
      </c>
      <c r="J12038" s="31">
        <v>0</v>
      </c>
      <c r="K12038" s="31">
        <v>0</v>
      </c>
      <c r="L12038" s="31">
        <v>0</v>
      </c>
      <c r="M12038" s="32">
        <v>0</v>
      </c>
      <c r="N12038" s="30">
        <v>0</v>
      </c>
      <c r="O12038" s="31">
        <v>0</v>
      </c>
      <c r="P12038" s="31">
        <v>0</v>
      </c>
      <c r="Q12038" s="31">
        <v>14.319255230000001</v>
      </c>
      <c r="R12038" s="32">
        <v>14.319255230000001</v>
      </c>
      <c r="S12038" s="33">
        <v>35.382639310000002</v>
      </c>
    </row>
    <row r="12039" spans="1:19" x14ac:dyDescent="0.25">
      <c r="A12039" s="27">
        <f t="shared" si="189"/>
        <v>12034</v>
      </c>
      <c r="B12039" s="28" t="s">
        <v>24076</v>
      </c>
      <c r="C12039" s="29" t="s">
        <v>24077</v>
      </c>
      <c r="D12039" s="30">
        <v>0</v>
      </c>
      <c r="E12039" s="31">
        <v>0</v>
      </c>
      <c r="F12039" s="31">
        <v>0</v>
      </c>
      <c r="G12039" s="31">
        <v>35.3752152</v>
      </c>
      <c r="H12039" s="32">
        <v>35.3752152</v>
      </c>
      <c r="I12039" s="30">
        <v>0</v>
      </c>
      <c r="J12039" s="31">
        <v>0</v>
      </c>
      <c r="K12039" s="31">
        <v>0</v>
      </c>
      <c r="L12039" s="31">
        <v>0</v>
      </c>
      <c r="M12039" s="32">
        <v>0</v>
      </c>
      <c r="N12039" s="30">
        <v>0</v>
      </c>
      <c r="O12039" s="31">
        <v>0</v>
      </c>
      <c r="P12039" s="31">
        <v>0</v>
      </c>
      <c r="Q12039" s="31">
        <v>0</v>
      </c>
      <c r="R12039" s="32">
        <v>0</v>
      </c>
      <c r="S12039" s="33">
        <v>35.3752152</v>
      </c>
    </row>
    <row r="12040" spans="1:19" x14ac:dyDescent="0.25">
      <c r="A12040" s="27">
        <f t="shared" ref="A12040:A12103" si="190">+A12039+1</f>
        <v>12035</v>
      </c>
      <c r="B12040" s="28" t="s">
        <v>24078</v>
      </c>
      <c r="C12040" s="29" t="s">
        <v>24079</v>
      </c>
      <c r="D12040" s="30">
        <v>0</v>
      </c>
      <c r="E12040" s="31">
        <v>0</v>
      </c>
      <c r="F12040" s="31">
        <v>0</v>
      </c>
      <c r="G12040" s="31">
        <v>22.977356399999998</v>
      </c>
      <c r="H12040" s="32">
        <v>22.977356399999998</v>
      </c>
      <c r="I12040" s="30">
        <v>0</v>
      </c>
      <c r="J12040" s="31">
        <v>0</v>
      </c>
      <c r="K12040" s="31">
        <v>0</v>
      </c>
      <c r="L12040" s="31">
        <v>0</v>
      </c>
      <c r="M12040" s="32">
        <v>0</v>
      </c>
      <c r="N12040" s="30">
        <v>0</v>
      </c>
      <c r="O12040" s="31">
        <v>0</v>
      </c>
      <c r="P12040" s="31">
        <v>0</v>
      </c>
      <c r="Q12040" s="31">
        <v>12.377167199999999</v>
      </c>
      <c r="R12040" s="32">
        <v>12.377167199999999</v>
      </c>
      <c r="S12040" s="33">
        <v>35.354523599999993</v>
      </c>
    </row>
    <row r="12041" spans="1:19" x14ac:dyDescent="0.25">
      <c r="A12041" s="27">
        <f t="shared" si="190"/>
        <v>12036</v>
      </c>
      <c r="B12041" s="28" t="s">
        <v>24080</v>
      </c>
      <c r="C12041" s="29" t="s">
        <v>24081</v>
      </c>
      <c r="D12041" s="30">
        <v>0</v>
      </c>
      <c r="E12041" s="31">
        <v>0</v>
      </c>
      <c r="F12041" s="31">
        <v>0</v>
      </c>
      <c r="G12041" s="31">
        <v>0</v>
      </c>
      <c r="H12041" s="32">
        <v>0</v>
      </c>
      <c r="I12041" s="30">
        <v>0</v>
      </c>
      <c r="J12041" s="31">
        <v>0</v>
      </c>
      <c r="K12041" s="31">
        <v>0</v>
      </c>
      <c r="L12041" s="31">
        <v>35.343550110000002</v>
      </c>
      <c r="M12041" s="32">
        <v>35.343550110000002</v>
      </c>
      <c r="N12041" s="30">
        <v>0</v>
      </c>
      <c r="O12041" s="31">
        <v>0</v>
      </c>
      <c r="P12041" s="31">
        <v>0</v>
      </c>
      <c r="Q12041" s="31">
        <v>0</v>
      </c>
      <c r="R12041" s="32">
        <v>0</v>
      </c>
      <c r="S12041" s="33">
        <v>35.343550110000002</v>
      </c>
    </row>
    <row r="12042" spans="1:19" x14ac:dyDescent="0.25">
      <c r="A12042" s="27">
        <f t="shared" si="190"/>
        <v>12037</v>
      </c>
      <c r="B12042" s="28" t="s">
        <v>24082</v>
      </c>
      <c r="C12042" s="29" t="s">
        <v>24083</v>
      </c>
      <c r="D12042" s="30">
        <v>0</v>
      </c>
      <c r="E12042" s="31">
        <v>31.541731200000001</v>
      </c>
      <c r="F12042" s="31">
        <v>0</v>
      </c>
      <c r="G12042" s="31">
        <v>3.7850077400000002</v>
      </c>
      <c r="H12042" s="32">
        <v>35.326738939999998</v>
      </c>
      <c r="I12042" s="30">
        <v>0</v>
      </c>
      <c r="J12042" s="31">
        <v>0</v>
      </c>
      <c r="K12042" s="31">
        <v>0</v>
      </c>
      <c r="L12042" s="31">
        <v>0</v>
      </c>
      <c r="M12042" s="32">
        <v>0</v>
      </c>
      <c r="N12042" s="30">
        <v>0</v>
      </c>
      <c r="O12042" s="31">
        <v>0</v>
      </c>
      <c r="P12042" s="31">
        <v>0</v>
      </c>
      <c r="Q12042" s="31">
        <v>0</v>
      </c>
      <c r="R12042" s="32">
        <v>0</v>
      </c>
      <c r="S12042" s="33">
        <v>35.326738939999998</v>
      </c>
    </row>
    <row r="12043" spans="1:19" x14ac:dyDescent="0.25">
      <c r="A12043" s="27">
        <f t="shared" si="190"/>
        <v>12038</v>
      </c>
      <c r="B12043" s="28" t="s">
        <v>24084</v>
      </c>
      <c r="C12043" s="29" t="s">
        <v>24085</v>
      </c>
      <c r="D12043" s="30">
        <v>0</v>
      </c>
      <c r="E12043" s="31">
        <v>0</v>
      </c>
      <c r="F12043" s="31">
        <v>0</v>
      </c>
      <c r="G12043" s="31">
        <v>0</v>
      </c>
      <c r="H12043" s="32">
        <v>0</v>
      </c>
      <c r="I12043" s="30">
        <v>0</v>
      </c>
      <c r="J12043" s="31">
        <v>0</v>
      </c>
      <c r="K12043" s="31">
        <v>0</v>
      </c>
      <c r="L12043" s="31">
        <v>0</v>
      </c>
      <c r="M12043" s="32">
        <v>0</v>
      </c>
      <c r="N12043" s="30">
        <v>0</v>
      </c>
      <c r="O12043" s="31">
        <v>31.528241859999998</v>
      </c>
      <c r="P12043" s="31">
        <v>0</v>
      </c>
      <c r="Q12043" s="31">
        <v>3.78338902</v>
      </c>
      <c r="R12043" s="32">
        <v>35.311630880000003</v>
      </c>
      <c r="S12043" s="33">
        <v>35.311630880000003</v>
      </c>
    </row>
    <row r="12044" spans="1:19" x14ac:dyDescent="0.25">
      <c r="A12044" s="27">
        <f t="shared" si="190"/>
        <v>12039</v>
      </c>
      <c r="B12044" s="28" t="s">
        <v>24086</v>
      </c>
      <c r="C12044" s="29" t="s">
        <v>24087</v>
      </c>
      <c r="D12044" s="30">
        <v>0</v>
      </c>
      <c r="E12044" s="31">
        <v>0</v>
      </c>
      <c r="F12044" s="31">
        <v>0</v>
      </c>
      <c r="G12044" s="31">
        <v>0</v>
      </c>
      <c r="H12044" s="32">
        <v>0</v>
      </c>
      <c r="I12044" s="30">
        <v>0</v>
      </c>
      <c r="J12044" s="31">
        <v>0</v>
      </c>
      <c r="K12044" s="31">
        <v>0</v>
      </c>
      <c r="L12044" s="31">
        <v>35.297639520000004</v>
      </c>
      <c r="M12044" s="32">
        <v>35.297639520000004</v>
      </c>
      <c r="N12044" s="30">
        <v>0</v>
      </c>
      <c r="O12044" s="31">
        <v>0</v>
      </c>
      <c r="P12044" s="31">
        <v>0</v>
      </c>
      <c r="Q12044" s="31">
        <v>0</v>
      </c>
      <c r="R12044" s="32">
        <v>0</v>
      </c>
      <c r="S12044" s="33">
        <v>35.297639520000004</v>
      </c>
    </row>
    <row r="12045" spans="1:19" x14ac:dyDescent="0.25">
      <c r="A12045" s="27">
        <f t="shared" si="190"/>
        <v>12040</v>
      </c>
      <c r="B12045" s="28" t="s">
        <v>24088</v>
      </c>
      <c r="C12045" s="29" t="s">
        <v>24089</v>
      </c>
      <c r="D12045" s="30">
        <v>0</v>
      </c>
      <c r="E12045" s="31">
        <v>0</v>
      </c>
      <c r="F12045" s="31">
        <v>0</v>
      </c>
      <c r="G12045" s="31">
        <v>0</v>
      </c>
      <c r="H12045" s="32">
        <v>0</v>
      </c>
      <c r="I12045" s="30">
        <v>0</v>
      </c>
      <c r="J12045" s="31">
        <v>0</v>
      </c>
      <c r="K12045" s="31">
        <v>0</v>
      </c>
      <c r="L12045" s="31">
        <v>0</v>
      </c>
      <c r="M12045" s="32">
        <v>0</v>
      </c>
      <c r="N12045" s="30">
        <v>0</v>
      </c>
      <c r="O12045" s="31">
        <v>31.500542420000002</v>
      </c>
      <c r="P12045" s="31">
        <v>0</v>
      </c>
      <c r="Q12045" s="31">
        <v>3.7800651000000003</v>
      </c>
      <c r="R12045" s="32">
        <v>35.280607520000004</v>
      </c>
      <c r="S12045" s="33">
        <v>35.280607520000004</v>
      </c>
    </row>
    <row r="12046" spans="1:19" x14ac:dyDescent="0.25">
      <c r="A12046" s="27">
        <f t="shared" si="190"/>
        <v>12041</v>
      </c>
      <c r="B12046" s="28" t="s">
        <v>24090</v>
      </c>
      <c r="C12046" s="29" t="s">
        <v>24091</v>
      </c>
      <c r="D12046" s="30">
        <v>0</v>
      </c>
      <c r="E12046" s="31">
        <v>0</v>
      </c>
      <c r="F12046" s="31">
        <v>0</v>
      </c>
      <c r="G12046" s="31">
        <v>35.27635944</v>
      </c>
      <c r="H12046" s="32">
        <v>35.27635944</v>
      </c>
      <c r="I12046" s="30">
        <v>0</v>
      </c>
      <c r="J12046" s="31">
        <v>0</v>
      </c>
      <c r="K12046" s="31">
        <v>0</v>
      </c>
      <c r="L12046" s="31">
        <v>0</v>
      </c>
      <c r="M12046" s="32">
        <v>0</v>
      </c>
      <c r="N12046" s="30">
        <v>0</v>
      </c>
      <c r="O12046" s="31">
        <v>0</v>
      </c>
      <c r="P12046" s="31">
        <v>0</v>
      </c>
      <c r="Q12046" s="31">
        <v>0</v>
      </c>
      <c r="R12046" s="32">
        <v>0</v>
      </c>
      <c r="S12046" s="33">
        <v>35.27635944</v>
      </c>
    </row>
    <row r="12047" spans="1:19" x14ac:dyDescent="0.25">
      <c r="A12047" s="27">
        <f t="shared" si="190"/>
        <v>12042</v>
      </c>
      <c r="B12047" s="28" t="s">
        <v>24092</v>
      </c>
      <c r="C12047" s="29" t="s">
        <v>24093</v>
      </c>
      <c r="D12047" s="30">
        <v>0</v>
      </c>
      <c r="E12047" s="31">
        <v>0</v>
      </c>
      <c r="F12047" s="31">
        <v>0</v>
      </c>
      <c r="G12047" s="31">
        <v>0</v>
      </c>
      <c r="H12047" s="32">
        <v>0</v>
      </c>
      <c r="I12047" s="30">
        <v>0</v>
      </c>
      <c r="J12047" s="31">
        <v>0</v>
      </c>
      <c r="K12047" s="31">
        <v>0</v>
      </c>
      <c r="L12047" s="31">
        <v>0</v>
      </c>
      <c r="M12047" s="32">
        <v>0</v>
      </c>
      <c r="N12047" s="30">
        <v>0</v>
      </c>
      <c r="O12047" s="31">
        <v>0</v>
      </c>
      <c r="P12047" s="31">
        <v>0</v>
      </c>
      <c r="Q12047" s="31">
        <v>35.25992042</v>
      </c>
      <c r="R12047" s="32">
        <v>35.25992042</v>
      </c>
      <c r="S12047" s="33">
        <v>35.25992042</v>
      </c>
    </row>
    <row r="12048" spans="1:19" x14ac:dyDescent="0.25">
      <c r="A12048" s="27">
        <f t="shared" si="190"/>
        <v>12043</v>
      </c>
      <c r="B12048" s="28" t="s">
        <v>24094</v>
      </c>
      <c r="C12048" s="29" t="s">
        <v>24095</v>
      </c>
      <c r="D12048" s="30">
        <v>0</v>
      </c>
      <c r="E12048" s="31">
        <v>0</v>
      </c>
      <c r="F12048" s="31">
        <v>0</v>
      </c>
      <c r="G12048" s="31">
        <v>27.99643923</v>
      </c>
      <c r="H12048" s="32">
        <v>27.99643923</v>
      </c>
      <c r="I12048" s="30">
        <v>0</v>
      </c>
      <c r="J12048" s="31">
        <v>0</v>
      </c>
      <c r="K12048" s="31">
        <v>0</v>
      </c>
      <c r="L12048" s="31">
        <v>7.2632472000000003</v>
      </c>
      <c r="M12048" s="32">
        <v>7.2632472000000003</v>
      </c>
      <c r="N12048" s="30">
        <v>0</v>
      </c>
      <c r="O12048" s="31">
        <v>0</v>
      </c>
      <c r="P12048" s="31">
        <v>0</v>
      </c>
      <c r="Q12048" s="31">
        <v>0</v>
      </c>
      <c r="R12048" s="32">
        <v>0</v>
      </c>
      <c r="S12048" s="33">
        <v>35.259686430000002</v>
      </c>
    </row>
    <row r="12049" spans="1:19" x14ac:dyDescent="0.25">
      <c r="A12049" s="27">
        <f t="shared" si="190"/>
        <v>12044</v>
      </c>
      <c r="B12049" s="28" t="s">
        <v>24096</v>
      </c>
      <c r="C12049" s="29" t="s">
        <v>24097</v>
      </c>
      <c r="D12049" s="30">
        <v>0</v>
      </c>
      <c r="E12049" s="31">
        <v>31.456128</v>
      </c>
      <c r="F12049" s="31">
        <v>0</v>
      </c>
      <c r="G12049" s="31">
        <v>3.7747353599999998</v>
      </c>
      <c r="H12049" s="32">
        <v>35.230863360000001</v>
      </c>
      <c r="I12049" s="30">
        <v>0</v>
      </c>
      <c r="J12049" s="31">
        <v>0</v>
      </c>
      <c r="K12049" s="31">
        <v>0</v>
      </c>
      <c r="L12049" s="31">
        <v>0</v>
      </c>
      <c r="M12049" s="32">
        <v>0</v>
      </c>
      <c r="N12049" s="30">
        <v>0</v>
      </c>
      <c r="O12049" s="31">
        <v>0</v>
      </c>
      <c r="P12049" s="31">
        <v>0</v>
      </c>
      <c r="Q12049" s="31">
        <v>0</v>
      </c>
      <c r="R12049" s="32">
        <v>0</v>
      </c>
      <c r="S12049" s="33">
        <v>35.230863360000001</v>
      </c>
    </row>
    <row r="12050" spans="1:19" x14ac:dyDescent="0.25">
      <c r="A12050" s="27">
        <f t="shared" si="190"/>
        <v>12045</v>
      </c>
      <c r="B12050" s="28" t="s">
        <v>24098</v>
      </c>
      <c r="C12050" s="29" t="s">
        <v>24099</v>
      </c>
      <c r="D12050" s="30">
        <v>0</v>
      </c>
      <c r="E12050" s="31">
        <v>31.451022829999999</v>
      </c>
      <c r="F12050" s="31">
        <v>0</v>
      </c>
      <c r="G12050" s="31">
        <v>3.7741227400000001</v>
      </c>
      <c r="H12050" s="32">
        <v>35.225145570000002</v>
      </c>
      <c r="I12050" s="30">
        <v>0</v>
      </c>
      <c r="J12050" s="31">
        <v>0</v>
      </c>
      <c r="K12050" s="31">
        <v>0</v>
      </c>
      <c r="L12050" s="31">
        <v>0</v>
      </c>
      <c r="M12050" s="32">
        <v>0</v>
      </c>
      <c r="N12050" s="30">
        <v>0</v>
      </c>
      <c r="O12050" s="31">
        <v>0</v>
      </c>
      <c r="P12050" s="31">
        <v>0</v>
      </c>
      <c r="Q12050" s="31">
        <v>0</v>
      </c>
      <c r="R12050" s="32">
        <v>0</v>
      </c>
      <c r="S12050" s="33">
        <v>35.225145570000002</v>
      </c>
    </row>
    <row r="12051" spans="1:19" x14ac:dyDescent="0.25">
      <c r="A12051" s="27">
        <f t="shared" si="190"/>
        <v>12046</v>
      </c>
      <c r="B12051" s="28" t="s">
        <v>24100</v>
      </c>
      <c r="C12051" s="29" t="s">
        <v>24101</v>
      </c>
      <c r="D12051" s="30">
        <v>0</v>
      </c>
      <c r="E12051" s="31">
        <v>31.399445</v>
      </c>
      <c r="F12051" s="31">
        <v>0</v>
      </c>
      <c r="G12051" s="31">
        <v>3.7679334</v>
      </c>
      <c r="H12051" s="32">
        <v>35.167378399999997</v>
      </c>
      <c r="I12051" s="30">
        <v>0</v>
      </c>
      <c r="J12051" s="31">
        <v>0</v>
      </c>
      <c r="K12051" s="31">
        <v>0</v>
      </c>
      <c r="L12051" s="31">
        <v>0</v>
      </c>
      <c r="M12051" s="32">
        <v>0</v>
      </c>
      <c r="N12051" s="30">
        <v>0</v>
      </c>
      <c r="O12051" s="31">
        <v>0</v>
      </c>
      <c r="P12051" s="31">
        <v>0</v>
      </c>
      <c r="Q12051" s="31">
        <v>0</v>
      </c>
      <c r="R12051" s="32">
        <v>0</v>
      </c>
      <c r="S12051" s="33">
        <v>35.167378399999997</v>
      </c>
    </row>
    <row r="12052" spans="1:19" x14ac:dyDescent="0.25">
      <c r="A12052" s="27">
        <f t="shared" si="190"/>
        <v>12047</v>
      </c>
      <c r="B12052" s="28" t="s">
        <v>24102</v>
      </c>
      <c r="C12052" s="29" t="s">
        <v>24103</v>
      </c>
      <c r="D12052" s="30">
        <v>0</v>
      </c>
      <c r="E12052" s="31">
        <v>0</v>
      </c>
      <c r="F12052" s="31">
        <v>0</v>
      </c>
      <c r="G12052" s="31">
        <v>0</v>
      </c>
      <c r="H12052" s="32">
        <v>0</v>
      </c>
      <c r="I12052" s="30">
        <v>0</v>
      </c>
      <c r="J12052" s="31">
        <v>31.339224000000002</v>
      </c>
      <c r="K12052" s="31">
        <v>0</v>
      </c>
      <c r="L12052" s="31">
        <v>3.7607068799999999</v>
      </c>
      <c r="M12052" s="32">
        <v>35.099930880000002</v>
      </c>
      <c r="N12052" s="30">
        <v>0</v>
      </c>
      <c r="O12052" s="31">
        <v>0</v>
      </c>
      <c r="P12052" s="31">
        <v>0</v>
      </c>
      <c r="Q12052" s="31">
        <v>0</v>
      </c>
      <c r="R12052" s="32">
        <v>0</v>
      </c>
      <c r="S12052" s="33">
        <v>35.099930880000002</v>
      </c>
    </row>
    <row r="12053" spans="1:19" x14ac:dyDescent="0.25">
      <c r="A12053" s="27">
        <f t="shared" si="190"/>
        <v>12048</v>
      </c>
      <c r="B12053" s="28" t="s">
        <v>24104</v>
      </c>
      <c r="C12053" s="29" t="s">
        <v>24105</v>
      </c>
      <c r="D12053" s="30">
        <v>0</v>
      </c>
      <c r="E12053" s="31">
        <v>0</v>
      </c>
      <c r="F12053" s="31">
        <v>0</v>
      </c>
      <c r="G12053" s="31">
        <v>0</v>
      </c>
      <c r="H12053" s="32">
        <v>0</v>
      </c>
      <c r="I12053" s="30">
        <v>0</v>
      </c>
      <c r="J12053" s="31">
        <v>0</v>
      </c>
      <c r="K12053" s="31">
        <v>0</v>
      </c>
      <c r="L12053" s="31">
        <v>0</v>
      </c>
      <c r="M12053" s="32">
        <v>0</v>
      </c>
      <c r="N12053" s="30">
        <v>0</v>
      </c>
      <c r="O12053" s="31">
        <v>31.316615120000002</v>
      </c>
      <c r="P12053" s="31">
        <v>0</v>
      </c>
      <c r="Q12053" s="31">
        <v>3.7579938099999999</v>
      </c>
      <c r="R12053" s="32">
        <v>35.074608929999997</v>
      </c>
      <c r="S12053" s="33">
        <v>35.074608929999997</v>
      </c>
    </row>
    <row r="12054" spans="1:19" x14ac:dyDescent="0.25">
      <c r="A12054" s="27">
        <f t="shared" si="190"/>
        <v>12049</v>
      </c>
      <c r="B12054" s="28" t="s">
        <v>24106</v>
      </c>
      <c r="C12054" s="29" t="s">
        <v>24107</v>
      </c>
      <c r="D12054" s="30">
        <v>0</v>
      </c>
      <c r="E12054" s="31">
        <v>0</v>
      </c>
      <c r="F12054" s="31">
        <v>0</v>
      </c>
      <c r="G12054" s="31">
        <v>0</v>
      </c>
      <c r="H12054" s="32">
        <v>0</v>
      </c>
      <c r="I12054" s="30">
        <v>0</v>
      </c>
      <c r="J12054" s="31">
        <v>31.310683600000001</v>
      </c>
      <c r="K12054" s="31">
        <v>0</v>
      </c>
      <c r="L12054" s="31">
        <v>3.7572820499999997</v>
      </c>
      <c r="M12054" s="32">
        <v>35.067965649999998</v>
      </c>
      <c r="N12054" s="30">
        <v>0</v>
      </c>
      <c r="O12054" s="31">
        <v>0</v>
      </c>
      <c r="P12054" s="31">
        <v>0</v>
      </c>
      <c r="Q12054" s="31">
        <v>0</v>
      </c>
      <c r="R12054" s="32">
        <v>0</v>
      </c>
      <c r="S12054" s="33">
        <v>35.067965649999998</v>
      </c>
    </row>
    <row r="12055" spans="1:19" x14ac:dyDescent="0.25">
      <c r="A12055" s="27">
        <f t="shared" si="190"/>
        <v>12050</v>
      </c>
      <c r="B12055" s="28" t="s">
        <v>24108</v>
      </c>
      <c r="C12055" s="29" t="s">
        <v>24109</v>
      </c>
      <c r="D12055" s="30">
        <v>0</v>
      </c>
      <c r="E12055" s="31">
        <v>0</v>
      </c>
      <c r="F12055" s="31">
        <v>0</v>
      </c>
      <c r="G12055" s="31">
        <v>0</v>
      </c>
      <c r="H12055" s="32">
        <v>0</v>
      </c>
      <c r="I12055" s="30">
        <v>0</v>
      </c>
      <c r="J12055" s="31">
        <v>0</v>
      </c>
      <c r="K12055" s="31">
        <v>0</v>
      </c>
      <c r="L12055" s="31">
        <v>0</v>
      </c>
      <c r="M12055" s="32">
        <v>0</v>
      </c>
      <c r="N12055" s="30">
        <v>0</v>
      </c>
      <c r="O12055" s="31">
        <v>0</v>
      </c>
      <c r="P12055" s="31">
        <v>0</v>
      </c>
      <c r="Q12055" s="31">
        <v>35.065887119999999</v>
      </c>
      <c r="R12055" s="32">
        <v>35.065887119999999</v>
      </c>
      <c r="S12055" s="33">
        <v>35.065887119999999</v>
      </c>
    </row>
    <row r="12056" spans="1:19" x14ac:dyDescent="0.25">
      <c r="A12056" s="27">
        <f t="shared" si="190"/>
        <v>12051</v>
      </c>
      <c r="B12056" s="28" t="s">
        <v>24110</v>
      </c>
      <c r="C12056" s="29" t="s">
        <v>24111</v>
      </c>
      <c r="D12056" s="30">
        <v>0</v>
      </c>
      <c r="E12056" s="31">
        <v>31.3058856</v>
      </c>
      <c r="F12056" s="31">
        <v>0</v>
      </c>
      <c r="G12056" s="31">
        <v>3.75670627</v>
      </c>
      <c r="H12056" s="32">
        <v>35.062591870000006</v>
      </c>
      <c r="I12056" s="30">
        <v>0</v>
      </c>
      <c r="J12056" s="31">
        <v>0</v>
      </c>
      <c r="K12056" s="31">
        <v>0</v>
      </c>
      <c r="L12056" s="31">
        <v>0</v>
      </c>
      <c r="M12056" s="32">
        <v>0</v>
      </c>
      <c r="N12056" s="30">
        <v>0</v>
      </c>
      <c r="O12056" s="31">
        <v>0</v>
      </c>
      <c r="P12056" s="31">
        <v>0</v>
      </c>
      <c r="Q12056" s="31">
        <v>0</v>
      </c>
      <c r="R12056" s="32">
        <v>0</v>
      </c>
      <c r="S12056" s="33">
        <v>35.062591870000006</v>
      </c>
    </row>
    <row r="12057" spans="1:19" x14ac:dyDescent="0.25">
      <c r="A12057" s="27">
        <f t="shared" si="190"/>
        <v>12052</v>
      </c>
      <c r="B12057" s="28" t="s">
        <v>24112</v>
      </c>
      <c r="C12057" s="29" t="s">
        <v>24113</v>
      </c>
      <c r="D12057" s="30">
        <v>0</v>
      </c>
      <c r="E12057" s="31">
        <v>0</v>
      </c>
      <c r="F12057" s="31">
        <v>0</v>
      </c>
      <c r="G12057" s="31">
        <v>0</v>
      </c>
      <c r="H12057" s="32">
        <v>0</v>
      </c>
      <c r="I12057" s="30">
        <v>0</v>
      </c>
      <c r="J12057" s="31">
        <v>0</v>
      </c>
      <c r="K12057" s="31">
        <v>0</v>
      </c>
      <c r="L12057" s="31">
        <v>0</v>
      </c>
      <c r="M12057" s="32">
        <v>0</v>
      </c>
      <c r="N12057" s="30">
        <v>0</v>
      </c>
      <c r="O12057" s="31">
        <v>31.290295130000004</v>
      </c>
      <c r="P12057" s="31">
        <v>0</v>
      </c>
      <c r="Q12057" s="31">
        <v>3.75483542</v>
      </c>
      <c r="R12057" s="32">
        <v>35.045130550000003</v>
      </c>
      <c r="S12057" s="33">
        <v>35.045130550000003</v>
      </c>
    </row>
    <row r="12058" spans="1:19" x14ac:dyDescent="0.25">
      <c r="A12058" s="27">
        <f t="shared" si="190"/>
        <v>12053</v>
      </c>
      <c r="B12058" s="28" t="s">
        <v>24114</v>
      </c>
      <c r="C12058" s="29" t="s">
        <v>24115</v>
      </c>
      <c r="D12058" s="30">
        <v>0</v>
      </c>
      <c r="E12058" s="31">
        <v>0</v>
      </c>
      <c r="F12058" s="31">
        <v>0</v>
      </c>
      <c r="G12058" s="31">
        <v>0</v>
      </c>
      <c r="H12058" s="32">
        <v>0</v>
      </c>
      <c r="I12058" s="30">
        <v>0</v>
      </c>
      <c r="J12058" s="31">
        <v>31.282576729999999</v>
      </c>
      <c r="K12058" s="31">
        <v>0</v>
      </c>
      <c r="L12058" s="31">
        <v>3.7539092099999998</v>
      </c>
      <c r="M12058" s="32">
        <v>35.036485939999999</v>
      </c>
      <c r="N12058" s="30">
        <v>0</v>
      </c>
      <c r="O12058" s="31">
        <v>0</v>
      </c>
      <c r="P12058" s="31">
        <v>0</v>
      </c>
      <c r="Q12058" s="31">
        <v>0</v>
      </c>
      <c r="R12058" s="32">
        <v>0</v>
      </c>
      <c r="S12058" s="33">
        <v>35.036485939999999</v>
      </c>
    </row>
    <row r="12059" spans="1:19" x14ac:dyDescent="0.25">
      <c r="A12059" s="27">
        <f t="shared" si="190"/>
        <v>12054</v>
      </c>
      <c r="B12059" s="28" t="s">
        <v>24116</v>
      </c>
      <c r="C12059" s="29" t="s">
        <v>24117</v>
      </c>
      <c r="D12059" s="30">
        <v>0</v>
      </c>
      <c r="E12059" s="31">
        <v>0</v>
      </c>
      <c r="F12059" s="31">
        <v>0</v>
      </c>
      <c r="G12059" s="31">
        <v>0</v>
      </c>
      <c r="H12059" s="32">
        <v>0</v>
      </c>
      <c r="I12059" s="30">
        <v>0</v>
      </c>
      <c r="J12059" s="31">
        <v>31.270608630000002</v>
      </c>
      <c r="K12059" s="31">
        <v>0</v>
      </c>
      <c r="L12059" s="31">
        <v>3.7524730499999999</v>
      </c>
      <c r="M12059" s="32">
        <v>35.023081679999997</v>
      </c>
      <c r="N12059" s="30">
        <v>0</v>
      </c>
      <c r="O12059" s="31">
        <v>0</v>
      </c>
      <c r="P12059" s="31">
        <v>0</v>
      </c>
      <c r="Q12059" s="31">
        <v>0</v>
      </c>
      <c r="R12059" s="32">
        <v>0</v>
      </c>
      <c r="S12059" s="33">
        <v>35.023081679999997</v>
      </c>
    </row>
    <row r="12060" spans="1:19" x14ac:dyDescent="0.25">
      <c r="A12060" s="27">
        <f t="shared" si="190"/>
        <v>12055</v>
      </c>
      <c r="B12060" s="28" t="s">
        <v>24118</v>
      </c>
      <c r="C12060" s="29" t="s">
        <v>24119</v>
      </c>
      <c r="D12060" s="30">
        <v>0</v>
      </c>
      <c r="E12060" s="31">
        <v>0</v>
      </c>
      <c r="F12060" s="31">
        <v>0</v>
      </c>
      <c r="G12060" s="31">
        <v>33.64103377</v>
      </c>
      <c r="H12060" s="32">
        <v>33.64103377</v>
      </c>
      <c r="I12060" s="30">
        <v>0</v>
      </c>
      <c r="J12060" s="31">
        <v>0</v>
      </c>
      <c r="K12060" s="31">
        <v>0</v>
      </c>
      <c r="L12060" s="31">
        <v>1.3754663999999999</v>
      </c>
      <c r="M12060" s="32">
        <v>1.3754663999999999</v>
      </c>
      <c r="N12060" s="30">
        <v>0</v>
      </c>
      <c r="O12060" s="31">
        <v>0</v>
      </c>
      <c r="P12060" s="31">
        <v>0</v>
      </c>
      <c r="Q12060" s="31">
        <v>0</v>
      </c>
      <c r="R12060" s="32">
        <v>0</v>
      </c>
      <c r="S12060" s="33">
        <v>35.01650017</v>
      </c>
    </row>
    <row r="12061" spans="1:19" x14ac:dyDescent="0.25">
      <c r="A12061" s="27">
        <f t="shared" si="190"/>
        <v>12056</v>
      </c>
      <c r="B12061" s="28" t="s">
        <v>24120</v>
      </c>
      <c r="C12061" s="29" t="s">
        <v>24121</v>
      </c>
      <c r="D12061" s="30">
        <v>0</v>
      </c>
      <c r="E12061" s="31">
        <v>0</v>
      </c>
      <c r="F12061" s="31">
        <v>0</v>
      </c>
      <c r="G12061" s="31">
        <v>0</v>
      </c>
      <c r="H12061" s="32">
        <v>0</v>
      </c>
      <c r="I12061" s="30">
        <v>0</v>
      </c>
      <c r="J12061" s="31">
        <v>0.14997595000000002</v>
      </c>
      <c r="K12061" s="31">
        <v>0</v>
      </c>
      <c r="L12061" s="31">
        <v>1.799711E-2</v>
      </c>
      <c r="M12061" s="32">
        <v>0.16797306000000001</v>
      </c>
      <c r="N12061" s="30">
        <v>0</v>
      </c>
      <c r="O12061" s="31">
        <v>0</v>
      </c>
      <c r="P12061" s="31">
        <v>0</v>
      </c>
      <c r="Q12061" s="31">
        <v>34.800510000000003</v>
      </c>
      <c r="R12061" s="32">
        <v>34.800510000000003</v>
      </c>
      <c r="S12061" s="33">
        <v>34.968483060000004</v>
      </c>
    </row>
    <row r="12062" spans="1:19" x14ac:dyDescent="0.25">
      <c r="A12062" s="27">
        <f t="shared" si="190"/>
        <v>12057</v>
      </c>
      <c r="B12062" s="28" t="s">
        <v>24122</v>
      </c>
      <c r="C12062" s="29" t="s">
        <v>24123</v>
      </c>
      <c r="D12062" s="30">
        <v>0</v>
      </c>
      <c r="E12062" s="31">
        <v>0</v>
      </c>
      <c r="F12062" s="31">
        <v>0</v>
      </c>
      <c r="G12062" s="31">
        <v>0</v>
      </c>
      <c r="H12062" s="32">
        <v>0</v>
      </c>
      <c r="I12062" s="30">
        <v>0</v>
      </c>
      <c r="J12062" s="31">
        <v>0</v>
      </c>
      <c r="K12062" s="31">
        <v>0</v>
      </c>
      <c r="L12062" s="31">
        <v>0</v>
      </c>
      <c r="M12062" s="32">
        <v>0</v>
      </c>
      <c r="N12062" s="30">
        <v>0</v>
      </c>
      <c r="O12062" s="31">
        <v>0</v>
      </c>
      <c r="P12062" s="31">
        <v>0</v>
      </c>
      <c r="Q12062" s="31">
        <v>34.965029999999999</v>
      </c>
      <c r="R12062" s="32">
        <v>34.965029999999999</v>
      </c>
      <c r="S12062" s="33">
        <v>34.965029999999999</v>
      </c>
    </row>
    <row r="12063" spans="1:19" x14ac:dyDescent="0.25">
      <c r="A12063" s="27">
        <f t="shared" si="190"/>
        <v>12058</v>
      </c>
      <c r="B12063" s="28" t="s">
        <v>24124</v>
      </c>
      <c r="C12063" s="29" t="s">
        <v>24125</v>
      </c>
      <c r="D12063" s="30">
        <v>0</v>
      </c>
      <c r="E12063" s="31">
        <v>0</v>
      </c>
      <c r="F12063" s="31">
        <v>0</v>
      </c>
      <c r="G12063" s="31">
        <v>0</v>
      </c>
      <c r="H12063" s="32">
        <v>0</v>
      </c>
      <c r="I12063" s="30">
        <v>0</v>
      </c>
      <c r="J12063" s="31">
        <v>31.202778800000001</v>
      </c>
      <c r="K12063" s="31">
        <v>0</v>
      </c>
      <c r="L12063" s="31">
        <v>3.74433346</v>
      </c>
      <c r="M12063" s="32">
        <v>34.947112259999997</v>
      </c>
      <c r="N12063" s="30">
        <v>0</v>
      </c>
      <c r="O12063" s="31">
        <v>0</v>
      </c>
      <c r="P12063" s="31">
        <v>0</v>
      </c>
      <c r="Q12063" s="31">
        <v>0</v>
      </c>
      <c r="R12063" s="32">
        <v>0</v>
      </c>
      <c r="S12063" s="33">
        <v>34.947112259999997</v>
      </c>
    </row>
    <row r="12064" spans="1:19" x14ac:dyDescent="0.25">
      <c r="A12064" s="27">
        <f t="shared" si="190"/>
        <v>12059</v>
      </c>
      <c r="B12064" s="28" t="s">
        <v>24126</v>
      </c>
      <c r="C12064" s="29" t="s">
        <v>24127</v>
      </c>
      <c r="D12064" s="30">
        <v>0</v>
      </c>
      <c r="E12064" s="31">
        <v>0</v>
      </c>
      <c r="F12064" s="31">
        <v>0</v>
      </c>
      <c r="G12064" s="31">
        <v>0</v>
      </c>
      <c r="H12064" s="32">
        <v>0</v>
      </c>
      <c r="I12064" s="30">
        <v>0</v>
      </c>
      <c r="J12064" s="31">
        <v>1.31252309</v>
      </c>
      <c r="K12064" s="31">
        <v>0</v>
      </c>
      <c r="L12064" s="31">
        <v>0.15750276999999999</v>
      </c>
      <c r="M12064" s="32">
        <v>1.47002586</v>
      </c>
      <c r="N12064" s="30">
        <v>0</v>
      </c>
      <c r="O12064" s="31">
        <v>29.848143629999999</v>
      </c>
      <c r="P12064" s="31">
        <v>0</v>
      </c>
      <c r="Q12064" s="31">
        <v>3.5817772400000001</v>
      </c>
      <c r="R12064" s="32">
        <v>33.429920869999997</v>
      </c>
      <c r="S12064" s="33">
        <v>34.899946729999996</v>
      </c>
    </row>
    <row r="12065" spans="1:19" x14ac:dyDescent="0.25">
      <c r="A12065" s="27">
        <f t="shared" si="190"/>
        <v>12060</v>
      </c>
      <c r="B12065" s="28" t="s">
        <v>24128</v>
      </c>
      <c r="C12065" s="29" t="s">
        <v>24129</v>
      </c>
      <c r="D12065" s="30">
        <v>0</v>
      </c>
      <c r="E12065" s="31">
        <v>0</v>
      </c>
      <c r="F12065" s="31">
        <v>0</v>
      </c>
      <c r="G12065" s="31">
        <v>0</v>
      </c>
      <c r="H12065" s="32">
        <v>0</v>
      </c>
      <c r="I12065" s="30">
        <v>0</v>
      </c>
      <c r="J12065" s="31">
        <v>0</v>
      </c>
      <c r="K12065" s="31">
        <v>0</v>
      </c>
      <c r="L12065" s="31">
        <v>34.877932319999999</v>
      </c>
      <c r="M12065" s="32">
        <v>34.877932319999999</v>
      </c>
      <c r="N12065" s="30">
        <v>0</v>
      </c>
      <c r="O12065" s="31">
        <v>0</v>
      </c>
      <c r="P12065" s="31">
        <v>0</v>
      </c>
      <c r="Q12065" s="31">
        <v>0</v>
      </c>
      <c r="R12065" s="32">
        <v>0</v>
      </c>
      <c r="S12065" s="33">
        <v>34.877932319999999</v>
      </c>
    </row>
    <row r="12066" spans="1:19" x14ac:dyDescent="0.25">
      <c r="A12066" s="27">
        <f t="shared" si="190"/>
        <v>12061</v>
      </c>
      <c r="B12066" s="28" t="s">
        <v>24130</v>
      </c>
      <c r="C12066" s="29" t="s">
        <v>24131</v>
      </c>
      <c r="D12066" s="30">
        <v>0</v>
      </c>
      <c r="E12066" s="31">
        <v>12.6117489</v>
      </c>
      <c r="F12066" s="31">
        <v>0</v>
      </c>
      <c r="G12066" s="31">
        <v>1.51340987</v>
      </c>
      <c r="H12066" s="32">
        <v>14.125158769999999</v>
      </c>
      <c r="I12066" s="30">
        <v>0</v>
      </c>
      <c r="J12066" s="31">
        <v>18.495691470000001</v>
      </c>
      <c r="K12066" s="31">
        <v>0</v>
      </c>
      <c r="L12066" s="31">
        <v>2.2194829800000004</v>
      </c>
      <c r="M12066" s="32">
        <v>20.715174449999999</v>
      </c>
      <c r="N12066" s="30">
        <v>0</v>
      </c>
      <c r="O12066" s="31">
        <v>0</v>
      </c>
      <c r="P12066" s="31">
        <v>0</v>
      </c>
      <c r="Q12066" s="31">
        <v>0</v>
      </c>
      <c r="R12066" s="32">
        <v>0</v>
      </c>
      <c r="S12066" s="33">
        <v>34.840333219999998</v>
      </c>
    </row>
    <row r="12067" spans="1:19" x14ac:dyDescent="0.25">
      <c r="A12067" s="27">
        <f t="shared" si="190"/>
        <v>12062</v>
      </c>
      <c r="B12067" s="28" t="s">
        <v>24132</v>
      </c>
      <c r="C12067" s="29" t="s">
        <v>24133</v>
      </c>
      <c r="D12067" s="30">
        <v>0</v>
      </c>
      <c r="E12067" s="31">
        <v>31.08952</v>
      </c>
      <c r="F12067" s="31">
        <v>0</v>
      </c>
      <c r="G12067" s="31">
        <v>3.7307424</v>
      </c>
      <c r="H12067" s="32">
        <v>34.820262399999997</v>
      </c>
      <c r="I12067" s="30">
        <v>0</v>
      </c>
      <c r="J12067" s="31">
        <v>0</v>
      </c>
      <c r="K12067" s="31">
        <v>0</v>
      </c>
      <c r="L12067" s="31">
        <v>0</v>
      </c>
      <c r="M12067" s="32">
        <v>0</v>
      </c>
      <c r="N12067" s="30">
        <v>0</v>
      </c>
      <c r="O12067" s="31">
        <v>0</v>
      </c>
      <c r="P12067" s="31">
        <v>0</v>
      </c>
      <c r="Q12067" s="31">
        <v>0</v>
      </c>
      <c r="R12067" s="32">
        <v>0</v>
      </c>
      <c r="S12067" s="33">
        <v>34.820262399999997</v>
      </c>
    </row>
    <row r="12068" spans="1:19" x14ac:dyDescent="0.25">
      <c r="A12068" s="27">
        <f t="shared" si="190"/>
        <v>12063</v>
      </c>
      <c r="B12068" s="28" t="s">
        <v>24134</v>
      </c>
      <c r="C12068" s="29" t="s">
        <v>24135</v>
      </c>
      <c r="D12068" s="30">
        <v>0</v>
      </c>
      <c r="E12068" s="31">
        <v>0</v>
      </c>
      <c r="F12068" s="31">
        <v>0</v>
      </c>
      <c r="G12068" s="31">
        <v>0</v>
      </c>
      <c r="H12068" s="32">
        <v>0</v>
      </c>
      <c r="I12068" s="30">
        <v>0</v>
      </c>
      <c r="J12068" s="31">
        <v>0</v>
      </c>
      <c r="K12068" s="31">
        <v>0</v>
      </c>
      <c r="L12068" s="31">
        <v>0</v>
      </c>
      <c r="M12068" s="32">
        <v>0</v>
      </c>
      <c r="N12068" s="30">
        <v>0</v>
      </c>
      <c r="O12068" s="31">
        <v>0</v>
      </c>
      <c r="P12068" s="31">
        <v>0</v>
      </c>
      <c r="Q12068" s="31">
        <v>34.800420000000003</v>
      </c>
      <c r="R12068" s="32">
        <v>34.800420000000003</v>
      </c>
      <c r="S12068" s="33">
        <v>34.800420000000003</v>
      </c>
    </row>
    <row r="12069" spans="1:19" x14ac:dyDescent="0.25">
      <c r="A12069" s="27">
        <f t="shared" si="190"/>
        <v>12064</v>
      </c>
      <c r="B12069" s="28" t="s">
        <v>24136</v>
      </c>
      <c r="C12069" s="29" t="s">
        <v>24137</v>
      </c>
      <c r="D12069" s="30">
        <v>0</v>
      </c>
      <c r="E12069" s="31">
        <v>0</v>
      </c>
      <c r="F12069" s="31">
        <v>0</v>
      </c>
      <c r="G12069" s="31">
        <v>0</v>
      </c>
      <c r="H12069" s="32">
        <v>0</v>
      </c>
      <c r="I12069" s="30">
        <v>0</v>
      </c>
      <c r="J12069" s="31">
        <v>0</v>
      </c>
      <c r="K12069" s="31">
        <v>0</v>
      </c>
      <c r="L12069" s="31">
        <v>0</v>
      </c>
      <c r="M12069" s="32">
        <v>0</v>
      </c>
      <c r="N12069" s="30">
        <v>0</v>
      </c>
      <c r="O12069" s="31">
        <v>0</v>
      </c>
      <c r="P12069" s="31">
        <v>0</v>
      </c>
      <c r="Q12069" s="31">
        <v>34.779029999999999</v>
      </c>
      <c r="R12069" s="32">
        <v>34.779029999999999</v>
      </c>
      <c r="S12069" s="33">
        <v>34.779029999999999</v>
      </c>
    </row>
    <row r="12070" spans="1:19" x14ac:dyDescent="0.25">
      <c r="A12070" s="27">
        <f t="shared" si="190"/>
        <v>12065</v>
      </c>
      <c r="B12070" s="28" t="s">
        <v>24138</v>
      </c>
      <c r="C12070" s="29" t="s">
        <v>24139</v>
      </c>
      <c r="D12070" s="30">
        <v>0</v>
      </c>
      <c r="E12070" s="31">
        <v>0</v>
      </c>
      <c r="F12070" s="31">
        <v>0</v>
      </c>
      <c r="G12070" s="31">
        <v>0</v>
      </c>
      <c r="H12070" s="32">
        <v>0</v>
      </c>
      <c r="I12070" s="30">
        <v>0</v>
      </c>
      <c r="J12070" s="31">
        <v>0</v>
      </c>
      <c r="K12070" s="31">
        <v>0</v>
      </c>
      <c r="L12070" s="31">
        <v>0</v>
      </c>
      <c r="M12070" s="32">
        <v>0</v>
      </c>
      <c r="N12070" s="30">
        <v>0</v>
      </c>
      <c r="O12070" s="31">
        <v>0</v>
      </c>
      <c r="P12070" s="31">
        <v>0</v>
      </c>
      <c r="Q12070" s="31">
        <v>34.779029999999999</v>
      </c>
      <c r="R12070" s="32">
        <v>34.779029999999999</v>
      </c>
      <c r="S12070" s="33">
        <v>34.779029999999999</v>
      </c>
    </row>
    <row r="12071" spans="1:19" x14ac:dyDescent="0.25">
      <c r="A12071" s="27">
        <f t="shared" si="190"/>
        <v>12066</v>
      </c>
      <c r="B12071" s="28" t="s">
        <v>24140</v>
      </c>
      <c r="C12071" s="29" t="s">
        <v>24141</v>
      </c>
      <c r="D12071" s="30">
        <v>0</v>
      </c>
      <c r="E12071" s="31">
        <v>0</v>
      </c>
      <c r="F12071" s="31">
        <v>0</v>
      </c>
      <c r="G12071" s="31">
        <v>0</v>
      </c>
      <c r="H12071" s="32">
        <v>0</v>
      </c>
      <c r="I12071" s="30">
        <v>0</v>
      </c>
      <c r="J12071" s="31">
        <v>0</v>
      </c>
      <c r="K12071" s="31">
        <v>0</v>
      </c>
      <c r="L12071" s="31">
        <v>0</v>
      </c>
      <c r="M12071" s="32">
        <v>0</v>
      </c>
      <c r="N12071" s="30">
        <v>0</v>
      </c>
      <c r="O12071" s="31">
        <v>0</v>
      </c>
      <c r="P12071" s="31">
        <v>0</v>
      </c>
      <c r="Q12071" s="31">
        <v>34.778970000000001</v>
      </c>
      <c r="R12071" s="32">
        <v>34.778970000000001</v>
      </c>
      <c r="S12071" s="33">
        <v>34.778970000000001</v>
      </c>
    </row>
    <row r="12072" spans="1:19" x14ac:dyDescent="0.25">
      <c r="A12072" s="27">
        <f t="shared" si="190"/>
        <v>12067</v>
      </c>
      <c r="B12072" s="28" t="s">
        <v>24142</v>
      </c>
      <c r="C12072" s="29" t="s">
        <v>24143</v>
      </c>
      <c r="D12072" s="30">
        <v>0</v>
      </c>
      <c r="E12072" s="31">
        <v>0</v>
      </c>
      <c r="F12072" s="31">
        <v>0</v>
      </c>
      <c r="G12072" s="31">
        <v>0</v>
      </c>
      <c r="H12072" s="32">
        <v>0</v>
      </c>
      <c r="I12072" s="30">
        <v>0</v>
      </c>
      <c r="J12072" s="31">
        <v>14.279664</v>
      </c>
      <c r="K12072" s="31">
        <v>0</v>
      </c>
      <c r="L12072" s="31">
        <v>1.7135596799999999</v>
      </c>
      <c r="M12072" s="32">
        <v>15.99322368</v>
      </c>
      <c r="N12072" s="30">
        <v>0</v>
      </c>
      <c r="O12072" s="31">
        <v>16.766064</v>
      </c>
      <c r="P12072" s="31">
        <v>0</v>
      </c>
      <c r="Q12072" s="31">
        <v>2.0119276799999999</v>
      </c>
      <c r="R12072" s="32">
        <v>18.77799168</v>
      </c>
      <c r="S12072" s="33">
        <v>34.771215359999999</v>
      </c>
    </row>
    <row r="12073" spans="1:19" x14ac:dyDescent="0.25">
      <c r="A12073" s="27">
        <f t="shared" si="190"/>
        <v>12068</v>
      </c>
      <c r="B12073" s="28" t="s">
        <v>24144</v>
      </c>
      <c r="C12073" s="29" t="s">
        <v>24145</v>
      </c>
      <c r="D12073" s="30">
        <v>0</v>
      </c>
      <c r="E12073" s="31">
        <v>0</v>
      </c>
      <c r="F12073" s="31">
        <v>0</v>
      </c>
      <c r="G12073" s="31">
        <v>0</v>
      </c>
      <c r="H12073" s="32">
        <v>0</v>
      </c>
      <c r="I12073" s="30">
        <v>0</v>
      </c>
      <c r="J12073" s="31">
        <v>0</v>
      </c>
      <c r="K12073" s="31">
        <v>0</v>
      </c>
      <c r="L12073" s="31">
        <v>8.1915192000000001</v>
      </c>
      <c r="M12073" s="32">
        <v>8.1915192000000001</v>
      </c>
      <c r="N12073" s="30">
        <v>0</v>
      </c>
      <c r="O12073" s="31">
        <v>0</v>
      </c>
      <c r="P12073" s="31">
        <v>0</v>
      </c>
      <c r="Q12073" s="31">
        <v>26.573193</v>
      </c>
      <c r="R12073" s="32">
        <v>26.573193</v>
      </c>
      <c r="S12073" s="33">
        <v>34.764712200000005</v>
      </c>
    </row>
    <row r="12074" spans="1:19" x14ac:dyDescent="0.25">
      <c r="A12074" s="27">
        <f t="shared" si="190"/>
        <v>12069</v>
      </c>
      <c r="B12074" s="28" t="s">
        <v>24146</v>
      </c>
      <c r="C12074" s="29" t="s">
        <v>24147</v>
      </c>
      <c r="D12074" s="30">
        <v>0</v>
      </c>
      <c r="E12074" s="31">
        <v>12.715467619999998</v>
      </c>
      <c r="F12074" s="31">
        <v>0</v>
      </c>
      <c r="G12074" s="31">
        <v>1.5258561100000001</v>
      </c>
      <c r="H12074" s="32">
        <v>14.241323729999998</v>
      </c>
      <c r="I12074" s="30">
        <v>0</v>
      </c>
      <c r="J12074" s="31">
        <v>0</v>
      </c>
      <c r="K12074" s="31">
        <v>0</v>
      </c>
      <c r="L12074" s="31">
        <v>0</v>
      </c>
      <c r="M12074" s="32">
        <v>0</v>
      </c>
      <c r="N12074" s="30">
        <v>0</v>
      </c>
      <c r="O12074" s="31">
        <v>18.309194999999999</v>
      </c>
      <c r="P12074" s="31">
        <v>0</v>
      </c>
      <c r="Q12074" s="31">
        <v>2.1971034</v>
      </c>
      <c r="R12074" s="32">
        <v>20.506298399999999</v>
      </c>
      <c r="S12074" s="33">
        <v>34.747622129999996</v>
      </c>
    </row>
    <row r="12075" spans="1:19" x14ac:dyDescent="0.25">
      <c r="A12075" s="27">
        <f t="shared" si="190"/>
        <v>12070</v>
      </c>
      <c r="B12075" s="28" t="s">
        <v>24148</v>
      </c>
      <c r="C12075" s="29" t="s">
        <v>24149</v>
      </c>
      <c r="D12075" s="30">
        <v>0</v>
      </c>
      <c r="E12075" s="31">
        <v>8.3835194600000005</v>
      </c>
      <c r="F12075" s="31">
        <v>0</v>
      </c>
      <c r="G12075" s="31">
        <v>1.00602232</v>
      </c>
      <c r="H12075" s="32">
        <v>9.3895417800000001</v>
      </c>
      <c r="I12075" s="30">
        <v>0</v>
      </c>
      <c r="J12075" s="31">
        <v>10.1754917</v>
      </c>
      <c r="K12075" s="31">
        <v>0</v>
      </c>
      <c r="L12075" s="31">
        <v>1.2210589999999999</v>
      </c>
      <c r="M12075" s="32">
        <v>11.396550700000001</v>
      </c>
      <c r="N12075" s="30">
        <v>0</v>
      </c>
      <c r="O12075" s="31">
        <v>12.44363012</v>
      </c>
      <c r="P12075" s="31">
        <v>0</v>
      </c>
      <c r="Q12075" s="31">
        <v>1.4932356</v>
      </c>
      <c r="R12075" s="32">
        <v>13.936865719999998</v>
      </c>
      <c r="S12075" s="33">
        <v>34.722958200000001</v>
      </c>
    </row>
    <row r="12076" spans="1:19" x14ac:dyDescent="0.25">
      <c r="A12076" s="27">
        <f t="shared" si="190"/>
        <v>12071</v>
      </c>
      <c r="B12076" s="28" t="s">
        <v>24150</v>
      </c>
      <c r="C12076" s="29" t="s">
        <v>24151</v>
      </c>
      <c r="D12076" s="30">
        <v>0</v>
      </c>
      <c r="E12076" s="31">
        <v>0</v>
      </c>
      <c r="F12076" s="31">
        <v>0</v>
      </c>
      <c r="G12076" s="31">
        <v>0</v>
      </c>
      <c r="H12076" s="32">
        <v>0</v>
      </c>
      <c r="I12076" s="30">
        <v>0</v>
      </c>
      <c r="J12076" s="31">
        <v>0</v>
      </c>
      <c r="K12076" s="31">
        <v>0</v>
      </c>
      <c r="L12076" s="31">
        <v>0</v>
      </c>
      <c r="M12076" s="32">
        <v>0</v>
      </c>
      <c r="N12076" s="30">
        <v>0</v>
      </c>
      <c r="O12076" s="31">
        <v>31.001003000000001</v>
      </c>
      <c r="P12076" s="31">
        <v>0</v>
      </c>
      <c r="Q12076" s="31">
        <v>3.7201203599999997</v>
      </c>
      <c r="R12076" s="32">
        <v>34.72112336</v>
      </c>
      <c r="S12076" s="33">
        <v>34.72112336</v>
      </c>
    </row>
    <row r="12077" spans="1:19" x14ac:dyDescent="0.25">
      <c r="A12077" s="27">
        <f t="shared" si="190"/>
        <v>12072</v>
      </c>
      <c r="B12077" s="28" t="s">
        <v>24152</v>
      </c>
      <c r="C12077" s="29" t="s">
        <v>24153</v>
      </c>
      <c r="D12077" s="30">
        <v>0</v>
      </c>
      <c r="E12077" s="31">
        <v>0</v>
      </c>
      <c r="F12077" s="31">
        <v>0</v>
      </c>
      <c r="G12077" s="31">
        <v>0</v>
      </c>
      <c r="H12077" s="32">
        <v>0</v>
      </c>
      <c r="I12077" s="30">
        <v>0</v>
      </c>
      <c r="J12077" s="31">
        <v>5.769571</v>
      </c>
      <c r="K12077" s="31">
        <v>0</v>
      </c>
      <c r="L12077" s="31">
        <v>28.947326250000003</v>
      </c>
      <c r="M12077" s="32">
        <v>34.716897250000002</v>
      </c>
      <c r="N12077" s="30">
        <v>0</v>
      </c>
      <c r="O12077" s="31">
        <v>0</v>
      </c>
      <c r="P12077" s="31">
        <v>0</v>
      </c>
      <c r="Q12077" s="31">
        <v>0</v>
      </c>
      <c r="R12077" s="32">
        <v>0</v>
      </c>
      <c r="S12077" s="33">
        <v>34.716897250000002</v>
      </c>
    </row>
    <row r="12078" spans="1:19" x14ac:dyDescent="0.25">
      <c r="A12078" s="27">
        <f t="shared" si="190"/>
        <v>12073</v>
      </c>
      <c r="B12078" s="28" t="s">
        <v>24154</v>
      </c>
      <c r="C12078" s="29" t="s">
        <v>24155</v>
      </c>
      <c r="D12078" s="30">
        <v>0</v>
      </c>
      <c r="E12078" s="31">
        <v>0</v>
      </c>
      <c r="F12078" s="31">
        <v>0</v>
      </c>
      <c r="G12078" s="31">
        <v>0</v>
      </c>
      <c r="H12078" s="32">
        <v>0</v>
      </c>
      <c r="I12078" s="30">
        <v>0</v>
      </c>
      <c r="J12078" s="31">
        <v>0</v>
      </c>
      <c r="K12078" s="31">
        <v>0</v>
      </c>
      <c r="L12078" s="31">
        <v>0</v>
      </c>
      <c r="M12078" s="32">
        <v>0</v>
      </c>
      <c r="N12078" s="30">
        <v>0</v>
      </c>
      <c r="O12078" s="31">
        <v>0</v>
      </c>
      <c r="P12078" s="31">
        <v>0</v>
      </c>
      <c r="Q12078" s="31">
        <v>34.66677</v>
      </c>
      <c r="R12078" s="32">
        <v>34.66677</v>
      </c>
      <c r="S12078" s="33">
        <v>34.66677</v>
      </c>
    </row>
    <row r="12079" spans="1:19" x14ac:dyDescent="0.25">
      <c r="A12079" s="27">
        <f t="shared" si="190"/>
        <v>12074</v>
      </c>
      <c r="B12079" s="28" t="s">
        <v>24156</v>
      </c>
      <c r="C12079" s="29" t="s">
        <v>24157</v>
      </c>
      <c r="D12079" s="30">
        <v>0</v>
      </c>
      <c r="E12079" s="31">
        <v>0</v>
      </c>
      <c r="F12079" s="31">
        <v>0</v>
      </c>
      <c r="G12079" s="31">
        <v>0</v>
      </c>
      <c r="H12079" s="32">
        <v>0</v>
      </c>
      <c r="I12079" s="30">
        <v>0</v>
      </c>
      <c r="J12079" s="31">
        <v>0</v>
      </c>
      <c r="K12079" s="31">
        <v>0</v>
      </c>
      <c r="L12079" s="31">
        <v>0</v>
      </c>
      <c r="M12079" s="32">
        <v>0</v>
      </c>
      <c r="N12079" s="30">
        <v>0</v>
      </c>
      <c r="O12079" s="31">
        <v>0</v>
      </c>
      <c r="P12079" s="31">
        <v>0</v>
      </c>
      <c r="Q12079" s="31">
        <v>34.66618579</v>
      </c>
      <c r="R12079" s="32">
        <v>34.66618579</v>
      </c>
      <c r="S12079" s="33">
        <v>34.66618579</v>
      </c>
    </row>
    <row r="12080" spans="1:19" x14ac:dyDescent="0.25">
      <c r="A12080" s="27">
        <f t="shared" si="190"/>
        <v>12075</v>
      </c>
      <c r="B12080" s="28" t="s">
        <v>24158</v>
      </c>
      <c r="C12080" s="29" t="s">
        <v>24159</v>
      </c>
      <c r="D12080" s="30">
        <v>0</v>
      </c>
      <c r="E12080" s="31">
        <v>30.120106199999999</v>
      </c>
      <c r="F12080" s="31">
        <v>0</v>
      </c>
      <c r="G12080" s="31">
        <v>4.5180159299999998</v>
      </c>
      <c r="H12080" s="32">
        <v>34.638122129999992</v>
      </c>
      <c r="I12080" s="30">
        <v>0</v>
      </c>
      <c r="J12080" s="31">
        <v>0</v>
      </c>
      <c r="K12080" s="31">
        <v>0</v>
      </c>
      <c r="L12080" s="31">
        <v>0</v>
      </c>
      <c r="M12080" s="32">
        <v>0</v>
      </c>
      <c r="N12080" s="30">
        <v>0</v>
      </c>
      <c r="O12080" s="31">
        <v>0</v>
      </c>
      <c r="P12080" s="31">
        <v>0</v>
      </c>
      <c r="Q12080" s="31">
        <v>0</v>
      </c>
      <c r="R12080" s="32">
        <v>0</v>
      </c>
      <c r="S12080" s="33">
        <v>34.638122129999992</v>
      </c>
    </row>
    <row r="12081" spans="1:19" x14ac:dyDescent="0.25">
      <c r="A12081" s="27">
        <f t="shared" si="190"/>
        <v>12076</v>
      </c>
      <c r="B12081" s="28" t="s">
        <v>24160</v>
      </c>
      <c r="C12081" s="29" t="s">
        <v>24161</v>
      </c>
      <c r="D12081" s="30">
        <v>0</v>
      </c>
      <c r="E12081" s="31">
        <v>0</v>
      </c>
      <c r="F12081" s="31">
        <v>0</v>
      </c>
      <c r="G12081" s="31">
        <v>0</v>
      </c>
      <c r="H12081" s="32">
        <v>0</v>
      </c>
      <c r="I12081" s="30">
        <v>0</v>
      </c>
      <c r="J12081" s="31">
        <v>0</v>
      </c>
      <c r="K12081" s="31">
        <v>0</v>
      </c>
      <c r="L12081" s="31">
        <v>0</v>
      </c>
      <c r="M12081" s="32">
        <v>0</v>
      </c>
      <c r="N12081" s="30">
        <v>0</v>
      </c>
      <c r="O12081" s="31">
        <v>0</v>
      </c>
      <c r="P12081" s="31">
        <v>0</v>
      </c>
      <c r="Q12081" s="31">
        <v>34.607497109999997</v>
      </c>
      <c r="R12081" s="32">
        <v>34.607497109999997</v>
      </c>
      <c r="S12081" s="33">
        <v>34.607497109999997</v>
      </c>
    </row>
    <row r="12082" spans="1:19" x14ac:dyDescent="0.25">
      <c r="A12082" s="27">
        <f t="shared" si="190"/>
        <v>12077</v>
      </c>
      <c r="B12082" s="28" t="s">
        <v>24162</v>
      </c>
      <c r="C12082" s="29" t="s">
        <v>24163</v>
      </c>
      <c r="D12082" s="30">
        <v>0</v>
      </c>
      <c r="E12082" s="31">
        <v>0</v>
      </c>
      <c r="F12082" s="31">
        <v>0</v>
      </c>
      <c r="G12082" s="31">
        <v>0</v>
      </c>
      <c r="H12082" s="32">
        <v>0</v>
      </c>
      <c r="I12082" s="30">
        <v>0</v>
      </c>
      <c r="J12082" s="31">
        <v>0</v>
      </c>
      <c r="K12082" s="31">
        <v>0</v>
      </c>
      <c r="L12082" s="31">
        <v>0</v>
      </c>
      <c r="M12082" s="32">
        <v>0</v>
      </c>
      <c r="N12082" s="30">
        <v>0</v>
      </c>
      <c r="O12082" s="31">
        <v>0</v>
      </c>
      <c r="P12082" s="31">
        <v>0</v>
      </c>
      <c r="Q12082" s="31">
        <v>34.604970000000002</v>
      </c>
      <c r="R12082" s="32">
        <v>34.604970000000002</v>
      </c>
      <c r="S12082" s="33">
        <v>34.604970000000002</v>
      </c>
    </row>
    <row r="12083" spans="1:19" x14ac:dyDescent="0.25">
      <c r="A12083" s="27">
        <f t="shared" si="190"/>
        <v>12078</v>
      </c>
      <c r="B12083" s="28" t="s">
        <v>24164</v>
      </c>
      <c r="C12083" s="29" t="s">
        <v>24165</v>
      </c>
      <c r="D12083" s="30">
        <v>0</v>
      </c>
      <c r="E12083" s="31">
        <v>30.882743999999999</v>
      </c>
      <c r="F12083" s="31">
        <v>0</v>
      </c>
      <c r="G12083" s="31">
        <v>3.7059292799999999</v>
      </c>
      <c r="H12083" s="32">
        <v>34.588673280000002</v>
      </c>
      <c r="I12083" s="30">
        <v>0</v>
      </c>
      <c r="J12083" s="31">
        <v>0</v>
      </c>
      <c r="K12083" s="31">
        <v>0</v>
      </c>
      <c r="L12083" s="31">
        <v>0</v>
      </c>
      <c r="M12083" s="32">
        <v>0</v>
      </c>
      <c r="N12083" s="30">
        <v>0</v>
      </c>
      <c r="O12083" s="31">
        <v>0</v>
      </c>
      <c r="P12083" s="31">
        <v>0</v>
      </c>
      <c r="Q12083" s="31">
        <v>0</v>
      </c>
      <c r="R12083" s="32">
        <v>0</v>
      </c>
      <c r="S12083" s="33">
        <v>34.588673280000002</v>
      </c>
    </row>
    <row r="12084" spans="1:19" x14ac:dyDescent="0.25">
      <c r="A12084" s="27">
        <f t="shared" si="190"/>
        <v>12079</v>
      </c>
      <c r="B12084" s="28" t="s">
        <v>24166</v>
      </c>
      <c r="C12084" s="29" t="s">
        <v>24167</v>
      </c>
      <c r="D12084" s="30">
        <v>0</v>
      </c>
      <c r="E12084" s="31">
        <v>30.84724525</v>
      </c>
      <c r="F12084" s="31">
        <v>0</v>
      </c>
      <c r="G12084" s="31">
        <v>3.7016694300000004</v>
      </c>
      <c r="H12084" s="32">
        <v>34.548914680000003</v>
      </c>
      <c r="I12084" s="30">
        <v>0</v>
      </c>
      <c r="J12084" s="31">
        <v>0</v>
      </c>
      <c r="K12084" s="31">
        <v>0</v>
      </c>
      <c r="L12084" s="31">
        <v>0</v>
      </c>
      <c r="M12084" s="32">
        <v>0</v>
      </c>
      <c r="N12084" s="30">
        <v>0</v>
      </c>
      <c r="O12084" s="31">
        <v>0</v>
      </c>
      <c r="P12084" s="31">
        <v>0</v>
      </c>
      <c r="Q12084" s="31">
        <v>0</v>
      </c>
      <c r="R12084" s="32">
        <v>0</v>
      </c>
      <c r="S12084" s="33">
        <v>34.548914680000003</v>
      </c>
    </row>
    <row r="12085" spans="1:19" x14ac:dyDescent="0.25">
      <c r="A12085" s="27">
        <f t="shared" si="190"/>
        <v>12080</v>
      </c>
      <c r="B12085" s="28" t="s">
        <v>24168</v>
      </c>
      <c r="C12085" s="29" t="s">
        <v>24169</v>
      </c>
      <c r="D12085" s="30">
        <v>0</v>
      </c>
      <c r="E12085" s="31">
        <v>0</v>
      </c>
      <c r="F12085" s="31">
        <v>0</v>
      </c>
      <c r="G12085" s="31">
        <v>0</v>
      </c>
      <c r="H12085" s="32">
        <v>0</v>
      </c>
      <c r="I12085" s="30">
        <v>0</v>
      </c>
      <c r="J12085" s="31">
        <v>0</v>
      </c>
      <c r="K12085" s="31">
        <v>0</v>
      </c>
      <c r="L12085" s="31">
        <v>0</v>
      </c>
      <c r="M12085" s="32">
        <v>0</v>
      </c>
      <c r="N12085" s="30">
        <v>0</v>
      </c>
      <c r="O12085" s="31">
        <v>30.844799999999999</v>
      </c>
      <c r="P12085" s="31">
        <v>0</v>
      </c>
      <c r="Q12085" s="31">
        <v>3.7013760000000002</v>
      </c>
      <c r="R12085" s="32">
        <v>34.546176000000003</v>
      </c>
      <c r="S12085" s="33">
        <v>34.546176000000003</v>
      </c>
    </row>
    <row r="12086" spans="1:19" x14ac:dyDescent="0.25">
      <c r="A12086" s="27">
        <f t="shared" si="190"/>
        <v>12081</v>
      </c>
      <c r="B12086" s="28" t="s">
        <v>24170</v>
      </c>
      <c r="C12086" s="29" t="s">
        <v>24171</v>
      </c>
      <c r="D12086" s="30">
        <v>0</v>
      </c>
      <c r="E12086" s="31">
        <v>16.783651670000001</v>
      </c>
      <c r="F12086" s="31">
        <v>0</v>
      </c>
      <c r="G12086" s="31">
        <v>2.0140381999999999</v>
      </c>
      <c r="H12086" s="32">
        <v>18.797689870000003</v>
      </c>
      <c r="I12086" s="30">
        <v>0</v>
      </c>
      <c r="J12086" s="31">
        <v>14.046156829999999</v>
      </c>
      <c r="K12086" s="31">
        <v>0</v>
      </c>
      <c r="L12086" s="31">
        <v>1.6855388200000001</v>
      </c>
      <c r="M12086" s="32">
        <v>15.731695650000001</v>
      </c>
      <c r="N12086" s="30">
        <v>0</v>
      </c>
      <c r="O12086" s="31">
        <v>0</v>
      </c>
      <c r="P12086" s="31">
        <v>0</v>
      </c>
      <c r="Q12086" s="31">
        <v>0</v>
      </c>
      <c r="R12086" s="32">
        <v>0</v>
      </c>
      <c r="S12086" s="33">
        <v>34.529385520000005</v>
      </c>
    </row>
    <row r="12087" spans="1:19" x14ac:dyDescent="0.25">
      <c r="A12087" s="27">
        <f t="shared" si="190"/>
        <v>12082</v>
      </c>
      <c r="B12087" s="28" t="s">
        <v>24172</v>
      </c>
      <c r="C12087" s="29" t="s">
        <v>24173</v>
      </c>
      <c r="D12087" s="30">
        <v>0</v>
      </c>
      <c r="E12087" s="31">
        <v>0</v>
      </c>
      <c r="F12087" s="31">
        <v>0</v>
      </c>
      <c r="G12087" s="31">
        <v>0</v>
      </c>
      <c r="H12087" s="32">
        <v>0</v>
      </c>
      <c r="I12087" s="30">
        <v>0</v>
      </c>
      <c r="J12087" s="31">
        <v>30.820499999999999</v>
      </c>
      <c r="K12087" s="31">
        <v>0</v>
      </c>
      <c r="L12087" s="31">
        <v>3.6984599999999999</v>
      </c>
      <c r="M12087" s="32">
        <v>34.51896</v>
      </c>
      <c r="N12087" s="30">
        <v>0</v>
      </c>
      <c r="O12087" s="31">
        <v>0</v>
      </c>
      <c r="P12087" s="31">
        <v>0</v>
      </c>
      <c r="Q12087" s="31">
        <v>0</v>
      </c>
      <c r="R12087" s="32">
        <v>0</v>
      </c>
      <c r="S12087" s="33">
        <v>34.51896</v>
      </c>
    </row>
    <row r="12088" spans="1:19" x14ac:dyDescent="0.25">
      <c r="A12088" s="27">
        <f t="shared" si="190"/>
        <v>12083</v>
      </c>
      <c r="B12088" s="28" t="s">
        <v>24174</v>
      </c>
      <c r="C12088" s="29" t="s">
        <v>24175</v>
      </c>
      <c r="D12088" s="30">
        <v>0</v>
      </c>
      <c r="E12088" s="31">
        <v>0</v>
      </c>
      <c r="F12088" s="31">
        <v>0</v>
      </c>
      <c r="G12088" s="31">
        <v>0</v>
      </c>
      <c r="H12088" s="32">
        <v>0</v>
      </c>
      <c r="I12088" s="30">
        <v>0</v>
      </c>
      <c r="J12088" s="31">
        <v>2.6370264799999998</v>
      </c>
      <c r="K12088" s="31">
        <v>0</v>
      </c>
      <c r="L12088" s="31">
        <v>0.31644317999999999</v>
      </c>
      <c r="M12088" s="32">
        <v>2.9534696600000001</v>
      </c>
      <c r="N12088" s="30">
        <v>0</v>
      </c>
      <c r="O12088" s="31">
        <v>14.8727938</v>
      </c>
      <c r="P12088" s="31">
        <v>0</v>
      </c>
      <c r="Q12088" s="31">
        <v>16.661255740000001</v>
      </c>
      <c r="R12088" s="32">
        <v>31.534049539999998</v>
      </c>
      <c r="S12088" s="33">
        <v>34.487519200000001</v>
      </c>
    </row>
    <row r="12089" spans="1:19" x14ac:dyDescent="0.25">
      <c r="A12089" s="27">
        <f t="shared" si="190"/>
        <v>12084</v>
      </c>
      <c r="B12089" s="28" t="s">
        <v>24176</v>
      </c>
      <c r="C12089" s="29" t="s">
        <v>24177</v>
      </c>
      <c r="D12089" s="30">
        <v>0</v>
      </c>
      <c r="E12089" s="31">
        <v>30.785696999999999</v>
      </c>
      <c r="F12089" s="31">
        <v>0</v>
      </c>
      <c r="G12089" s="31">
        <v>3.6942836400000001</v>
      </c>
      <c r="H12089" s="32">
        <v>34.479980640000001</v>
      </c>
      <c r="I12089" s="30">
        <v>0</v>
      </c>
      <c r="J12089" s="31">
        <v>0</v>
      </c>
      <c r="K12089" s="31">
        <v>0</v>
      </c>
      <c r="L12089" s="31">
        <v>0</v>
      </c>
      <c r="M12089" s="32">
        <v>0</v>
      </c>
      <c r="N12089" s="30">
        <v>0</v>
      </c>
      <c r="O12089" s="31">
        <v>0</v>
      </c>
      <c r="P12089" s="31">
        <v>0</v>
      </c>
      <c r="Q12089" s="31">
        <v>0</v>
      </c>
      <c r="R12089" s="32">
        <v>0</v>
      </c>
      <c r="S12089" s="33">
        <v>34.479980640000001</v>
      </c>
    </row>
    <row r="12090" spans="1:19" x14ac:dyDescent="0.25">
      <c r="A12090" s="27">
        <f t="shared" si="190"/>
        <v>12085</v>
      </c>
      <c r="B12090" s="28" t="s">
        <v>24178</v>
      </c>
      <c r="C12090" s="29" t="s">
        <v>24179</v>
      </c>
      <c r="D12090" s="30">
        <v>0</v>
      </c>
      <c r="E12090" s="31">
        <v>0</v>
      </c>
      <c r="F12090" s="31">
        <v>0</v>
      </c>
      <c r="G12090" s="31">
        <v>0</v>
      </c>
      <c r="H12090" s="32">
        <v>0</v>
      </c>
      <c r="I12090" s="30">
        <v>0</v>
      </c>
      <c r="J12090" s="31">
        <v>0</v>
      </c>
      <c r="K12090" s="31">
        <v>0</v>
      </c>
      <c r="L12090" s="31">
        <v>34.47</v>
      </c>
      <c r="M12090" s="32">
        <v>34.47</v>
      </c>
      <c r="N12090" s="30">
        <v>0</v>
      </c>
      <c r="O12090" s="31">
        <v>0</v>
      </c>
      <c r="P12090" s="31">
        <v>0</v>
      </c>
      <c r="Q12090" s="31">
        <v>0</v>
      </c>
      <c r="R12090" s="32">
        <v>0</v>
      </c>
      <c r="S12090" s="33">
        <v>34.47</v>
      </c>
    </row>
    <row r="12091" spans="1:19" x14ac:dyDescent="0.25">
      <c r="A12091" s="27">
        <f t="shared" si="190"/>
        <v>12086</v>
      </c>
      <c r="B12091" s="28" t="s">
        <v>24180</v>
      </c>
      <c r="C12091" s="29" t="s">
        <v>24181</v>
      </c>
      <c r="D12091" s="30">
        <v>0</v>
      </c>
      <c r="E12091" s="31">
        <v>0</v>
      </c>
      <c r="F12091" s="31">
        <v>0</v>
      </c>
      <c r="G12091" s="31">
        <v>0</v>
      </c>
      <c r="H12091" s="32">
        <v>0</v>
      </c>
      <c r="I12091" s="30">
        <v>0</v>
      </c>
      <c r="J12091" s="31">
        <v>0</v>
      </c>
      <c r="K12091" s="31">
        <v>0</v>
      </c>
      <c r="L12091" s="31">
        <v>17.659614960000003</v>
      </c>
      <c r="M12091" s="32">
        <v>17.659614960000003</v>
      </c>
      <c r="N12091" s="30">
        <v>0</v>
      </c>
      <c r="O12091" s="31">
        <v>14.988092029999999</v>
      </c>
      <c r="P12091" s="31">
        <v>0</v>
      </c>
      <c r="Q12091" s="31">
        <v>1.7985710400000001</v>
      </c>
      <c r="R12091" s="32">
        <v>16.786663069999999</v>
      </c>
      <c r="S12091" s="33">
        <v>34.446278030000002</v>
      </c>
    </row>
    <row r="12092" spans="1:19" x14ac:dyDescent="0.25">
      <c r="A12092" s="27">
        <f t="shared" si="190"/>
        <v>12087</v>
      </c>
      <c r="B12092" s="28" t="s">
        <v>24182</v>
      </c>
      <c r="C12092" s="29" t="s">
        <v>24183</v>
      </c>
      <c r="D12092" s="30">
        <v>0</v>
      </c>
      <c r="E12092" s="31">
        <v>7.3605574200000001</v>
      </c>
      <c r="F12092" s="31">
        <v>0</v>
      </c>
      <c r="G12092" s="31">
        <v>0.88326689000000003</v>
      </c>
      <c r="H12092" s="32">
        <v>8.243824309999999</v>
      </c>
      <c r="I12092" s="30">
        <v>0</v>
      </c>
      <c r="J12092" s="31">
        <v>15.871826879999999</v>
      </c>
      <c r="K12092" s="31">
        <v>0</v>
      </c>
      <c r="L12092" s="31">
        <v>1.9046192200000001</v>
      </c>
      <c r="M12092" s="32">
        <v>17.776446099999998</v>
      </c>
      <c r="N12092" s="30">
        <v>0</v>
      </c>
      <c r="O12092" s="31">
        <v>7.5167764200000002</v>
      </c>
      <c r="P12092" s="31">
        <v>0</v>
      </c>
      <c r="Q12092" s="31">
        <v>0.90201317000000003</v>
      </c>
      <c r="R12092" s="32">
        <v>8.4187895899999994</v>
      </c>
      <c r="S12092" s="33">
        <v>34.439059999999998</v>
      </c>
    </row>
    <row r="12093" spans="1:19" x14ac:dyDescent="0.25">
      <c r="A12093" s="27">
        <f t="shared" si="190"/>
        <v>12088</v>
      </c>
      <c r="B12093" s="28" t="s">
        <v>24184</v>
      </c>
      <c r="C12093" s="29" t="s">
        <v>24185</v>
      </c>
      <c r="D12093" s="30">
        <v>0</v>
      </c>
      <c r="E12093" s="31">
        <v>0</v>
      </c>
      <c r="F12093" s="31">
        <v>0</v>
      </c>
      <c r="G12093" s="31">
        <v>0</v>
      </c>
      <c r="H12093" s="32">
        <v>0</v>
      </c>
      <c r="I12093" s="30">
        <v>0</v>
      </c>
      <c r="J12093" s="31">
        <v>0</v>
      </c>
      <c r="K12093" s="31">
        <v>0</v>
      </c>
      <c r="L12093" s="31">
        <v>0</v>
      </c>
      <c r="M12093" s="32">
        <v>0</v>
      </c>
      <c r="N12093" s="30">
        <v>0</v>
      </c>
      <c r="O12093" s="31">
        <v>0.3626991</v>
      </c>
      <c r="P12093" s="31">
        <v>0</v>
      </c>
      <c r="Q12093" s="31">
        <v>34.073404250000003</v>
      </c>
      <c r="R12093" s="32">
        <v>34.436103350000003</v>
      </c>
      <c r="S12093" s="33">
        <v>34.436103350000003</v>
      </c>
    </row>
    <row r="12094" spans="1:19" x14ac:dyDescent="0.25">
      <c r="A12094" s="27">
        <f t="shared" si="190"/>
        <v>12089</v>
      </c>
      <c r="B12094" s="28" t="s">
        <v>24186</v>
      </c>
      <c r="C12094" s="29" t="s">
        <v>24187</v>
      </c>
      <c r="D12094" s="30">
        <v>0</v>
      </c>
      <c r="E12094" s="31">
        <v>0</v>
      </c>
      <c r="F12094" s="31">
        <v>0</v>
      </c>
      <c r="G12094" s="31">
        <v>0</v>
      </c>
      <c r="H12094" s="32">
        <v>0</v>
      </c>
      <c r="I12094" s="30">
        <v>0</v>
      </c>
      <c r="J12094" s="31">
        <v>0</v>
      </c>
      <c r="K12094" s="31">
        <v>0</v>
      </c>
      <c r="L12094" s="31">
        <v>34.429840799999994</v>
      </c>
      <c r="M12094" s="32">
        <v>34.429840799999994</v>
      </c>
      <c r="N12094" s="30">
        <v>0</v>
      </c>
      <c r="O12094" s="31">
        <v>0</v>
      </c>
      <c r="P12094" s="31">
        <v>0</v>
      </c>
      <c r="Q12094" s="31">
        <v>0</v>
      </c>
      <c r="R12094" s="32">
        <v>0</v>
      </c>
      <c r="S12094" s="33">
        <v>34.429840799999994</v>
      </c>
    </row>
    <row r="12095" spans="1:19" x14ac:dyDescent="0.25">
      <c r="A12095" s="27">
        <f t="shared" si="190"/>
        <v>12090</v>
      </c>
      <c r="B12095" s="28" t="s">
        <v>24188</v>
      </c>
      <c r="C12095" s="29" t="s">
        <v>24189</v>
      </c>
      <c r="D12095" s="30">
        <v>0</v>
      </c>
      <c r="E12095" s="31">
        <v>0</v>
      </c>
      <c r="F12095" s="31">
        <v>0</v>
      </c>
      <c r="G12095" s="31">
        <v>0</v>
      </c>
      <c r="H12095" s="32">
        <v>0</v>
      </c>
      <c r="I12095" s="30">
        <v>0</v>
      </c>
      <c r="J12095" s="31">
        <v>13.51023988</v>
      </c>
      <c r="K12095" s="31">
        <v>0</v>
      </c>
      <c r="L12095" s="31">
        <v>1.62122879</v>
      </c>
      <c r="M12095" s="32">
        <v>15.131468670000002</v>
      </c>
      <c r="N12095" s="30">
        <v>0</v>
      </c>
      <c r="O12095" s="31">
        <v>17.209793659999999</v>
      </c>
      <c r="P12095" s="31">
        <v>0</v>
      </c>
      <c r="Q12095" s="31">
        <v>2.0651752399999999</v>
      </c>
      <c r="R12095" s="32">
        <v>19.274968899999998</v>
      </c>
      <c r="S12095" s="33">
        <v>34.406437570000001</v>
      </c>
    </row>
    <row r="12096" spans="1:19" x14ac:dyDescent="0.25">
      <c r="A12096" s="27">
        <f t="shared" si="190"/>
        <v>12091</v>
      </c>
      <c r="B12096" s="28" t="s">
        <v>24190</v>
      </c>
      <c r="C12096" s="29" t="s">
        <v>24191</v>
      </c>
      <c r="D12096" s="30">
        <v>0</v>
      </c>
      <c r="E12096" s="31">
        <v>0</v>
      </c>
      <c r="F12096" s="31">
        <v>0</v>
      </c>
      <c r="G12096" s="31">
        <v>0</v>
      </c>
      <c r="H12096" s="32">
        <v>0</v>
      </c>
      <c r="I12096" s="30">
        <v>0</v>
      </c>
      <c r="J12096" s="31">
        <v>0</v>
      </c>
      <c r="K12096" s="31">
        <v>0</v>
      </c>
      <c r="L12096" s="31">
        <v>34.395000000000003</v>
      </c>
      <c r="M12096" s="32">
        <v>34.395000000000003</v>
      </c>
      <c r="N12096" s="30">
        <v>0</v>
      </c>
      <c r="O12096" s="31">
        <v>0</v>
      </c>
      <c r="P12096" s="31">
        <v>0</v>
      </c>
      <c r="Q12096" s="31">
        <v>0</v>
      </c>
      <c r="R12096" s="32">
        <v>0</v>
      </c>
      <c r="S12096" s="33">
        <v>34.395000000000003</v>
      </c>
    </row>
    <row r="12097" spans="1:19" x14ac:dyDescent="0.25">
      <c r="A12097" s="27">
        <f t="shared" si="190"/>
        <v>12092</v>
      </c>
      <c r="B12097" s="28" t="s">
        <v>24192</v>
      </c>
      <c r="C12097" s="29" t="s">
        <v>24193</v>
      </c>
      <c r="D12097" s="30">
        <v>0</v>
      </c>
      <c r="E12097" s="31">
        <v>2.1255965299999997</v>
      </c>
      <c r="F12097" s="31">
        <v>0</v>
      </c>
      <c r="G12097" s="31">
        <v>0.31883948000000001</v>
      </c>
      <c r="H12097" s="32">
        <v>2.44443601</v>
      </c>
      <c r="I12097" s="30">
        <v>0</v>
      </c>
      <c r="J12097" s="31">
        <v>0</v>
      </c>
      <c r="K12097" s="31">
        <v>0</v>
      </c>
      <c r="L12097" s="31">
        <v>0</v>
      </c>
      <c r="M12097" s="32">
        <v>0</v>
      </c>
      <c r="N12097" s="30">
        <v>0</v>
      </c>
      <c r="O12097" s="31">
        <v>28.51061623</v>
      </c>
      <c r="P12097" s="31">
        <v>0</v>
      </c>
      <c r="Q12097" s="31">
        <v>3.4212739500000002</v>
      </c>
      <c r="R12097" s="32">
        <v>31.93189018</v>
      </c>
      <c r="S12097" s="33">
        <v>34.376326190000007</v>
      </c>
    </row>
    <row r="12098" spans="1:19" x14ac:dyDescent="0.25">
      <c r="A12098" s="27">
        <f t="shared" si="190"/>
        <v>12093</v>
      </c>
      <c r="B12098" s="28" t="s">
        <v>24194</v>
      </c>
      <c r="C12098" s="29" t="s">
        <v>24195</v>
      </c>
      <c r="D12098" s="30">
        <v>0</v>
      </c>
      <c r="E12098" s="31">
        <v>0</v>
      </c>
      <c r="F12098" s="31">
        <v>0</v>
      </c>
      <c r="G12098" s="31">
        <v>0</v>
      </c>
      <c r="H12098" s="32">
        <v>0</v>
      </c>
      <c r="I12098" s="30">
        <v>0</v>
      </c>
      <c r="J12098" s="31">
        <v>0</v>
      </c>
      <c r="K12098" s="31">
        <v>0</v>
      </c>
      <c r="L12098" s="31">
        <v>34.365000000000002</v>
      </c>
      <c r="M12098" s="32">
        <v>34.365000000000002</v>
      </c>
      <c r="N12098" s="30">
        <v>0</v>
      </c>
      <c r="O12098" s="31">
        <v>0</v>
      </c>
      <c r="P12098" s="31">
        <v>0</v>
      </c>
      <c r="Q12098" s="31">
        <v>0</v>
      </c>
      <c r="R12098" s="32">
        <v>0</v>
      </c>
      <c r="S12098" s="33">
        <v>34.365000000000002</v>
      </c>
    </row>
    <row r="12099" spans="1:19" x14ac:dyDescent="0.25">
      <c r="A12099" s="27">
        <f t="shared" si="190"/>
        <v>12094</v>
      </c>
      <c r="B12099" s="28" t="s">
        <v>24196</v>
      </c>
      <c r="C12099" s="29" t="s">
        <v>24197</v>
      </c>
      <c r="D12099" s="30">
        <v>0</v>
      </c>
      <c r="E12099" s="31">
        <v>30.657276299999999</v>
      </c>
      <c r="F12099" s="31">
        <v>0</v>
      </c>
      <c r="G12099" s="31">
        <v>3.6788731600000002</v>
      </c>
      <c r="H12099" s="32">
        <v>34.336149460000001</v>
      </c>
      <c r="I12099" s="30">
        <v>0</v>
      </c>
      <c r="J12099" s="31">
        <v>0</v>
      </c>
      <c r="K12099" s="31">
        <v>0</v>
      </c>
      <c r="L12099" s="31">
        <v>0</v>
      </c>
      <c r="M12099" s="32">
        <v>0</v>
      </c>
      <c r="N12099" s="30">
        <v>0</v>
      </c>
      <c r="O12099" s="31">
        <v>0</v>
      </c>
      <c r="P12099" s="31">
        <v>0</v>
      </c>
      <c r="Q12099" s="31">
        <v>0</v>
      </c>
      <c r="R12099" s="32">
        <v>0</v>
      </c>
      <c r="S12099" s="33">
        <v>34.336149460000001</v>
      </c>
    </row>
    <row r="12100" spans="1:19" x14ac:dyDescent="0.25">
      <c r="A12100" s="27">
        <f t="shared" si="190"/>
        <v>12095</v>
      </c>
      <c r="B12100" s="28" t="s">
        <v>24198</v>
      </c>
      <c r="C12100" s="29" t="s">
        <v>24199</v>
      </c>
      <c r="D12100" s="30">
        <v>0</v>
      </c>
      <c r="E12100" s="31">
        <v>0</v>
      </c>
      <c r="F12100" s="31">
        <v>0</v>
      </c>
      <c r="G12100" s="31">
        <v>0</v>
      </c>
      <c r="H12100" s="32">
        <v>0</v>
      </c>
      <c r="I12100" s="30">
        <v>0</v>
      </c>
      <c r="J12100" s="31">
        <v>30.657276299999999</v>
      </c>
      <c r="K12100" s="31">
        <v>0</v>
      </c>
      <c r="L12100" s="31">
        <v>3.6788731600000002</v>
      </c>
      <c r="M12100" s="32">
        <v>34.336149460000001</v>
      </c>
      <c r="N12100" s="30">
        <v>0</v>
      </c>
      <c r="O12100" s="31">
        <v>0</v>
      </c>
      <c r="P12100" s="31">
        <v>0</v>
      </c>
      <c r="Q12100" s="31">
        <v>0</v>
      </c>
      <c r="R12100" s="32">
        <v>0</v>
      </c>
      <c r="S12100" s="33">
        <v>34.336149460000001</v>
      </c>
    </row>
    <row r="12101" spans="1:19" x14ac:dyDescent="0.25">
      <c r="A12101" s="27">
        <f t="shared" si="190"/>
        <v>12096</v>
      </c>
      <c r="B12101" s="28" t="s">
        <v>24200</v>
      </c>
      <c r="C12101" s="29" t="s">
        <v>24201</v>
      </c>
      <c r="D12101" s="30">
        <v>0</v>
      </c>
      <c r="E12101" s="31">
        <v>0</v>
      </c>
      <c r="F12101" s="31">
        <v>0</v>
      </c>
      <c r="G12101" s="31">
        <v>0</v>
      </c>
      <c r="H12101" s="32">
        <v>0</v>
      </c>
      <c r="I12101" s="30">
        <v>0</v>
      </c>
      <c r="J12101" s="31">
        <v>0</v>
      </c>
      <c r="K12101" s="31">
        <v>0</v>
      </c>
      <c r="L12101" s="31">
        <v>34.330894799999996</v>
      </c>
      <c r="M12101" s="32">
        <v>34.330894799999996</v>
      </c>
      <c r="N12101" s="30">
        <v>0</v>
      </c>
      <c r="O12101" s="31">
        <v>0</v>
      </c>
      <c r="P12101" s="31">
        <v>0</v>
      </c>
      <c r="Q12101" s="31">
        <v>0</v>
      </c>
      <c r="R12101" s="32">
        <v>0</v>
      </c>
      <c r="S12101" s="33">
        <v>34.330894799999996</v>
      </c>
    </row>
    <row r="12102" spans="1:19" x14ac:dyDescent="0.25">
      <c r="A12102" s="27">
        <f t="shared" si="190"/>
        <v>12097</v>
      </c>
      <c r="B12102" s="28" t="s">
        <v>24202</v>
      </c>
      <c r="C12102" s="29" t="s">
        <v>24203</v>
      </c>
      <c r="D12102" s="30">
        <v>0</v>
      </c>
      <c r="E12102" s="31">
        <v>0</v>
      </c>
      <c r="F12102" s="31">
        <v>0</v>
      </c>
      <c r="G12102" s="31">
        <v>0</v>
      </c>
      <c r="H12102" s="32">
        <v>0</v>
      </c>
      <c r="I12102" s="30">
        <v>0</v>
      </c>
      <c r="J12102" s="31">
        <v>0</v>
      </c>
      <c r="K12102" s="31">
        <v>0</v>
      </c>
      <c r="L12102" s="31">
        <v>34.304940000000002</v>
      </c>
      <c r="M12102" s="32">
        <v>34.304940000000002</v>
      </c>
      <c r="N12102" s="30">
        <v>0</v>
      </c>
      <c r="O12102" s="31">
        <v>0</v>
      </c>
      <c r="P12102" s="31">
        <v>0</v>
      </c>
      <c r="Q12102" s="31">
        <v>0</v>
      </c>
      <c r="R12102" s="32">
        <v>0</v>
      </c>
      <c r="S12102" s="33">
        <v>34.304940000000002</v>
      </c>
    </row>
    <row r="12103" spans="1:19" x14ac:dyDescent="0.25">
      <c r="A12103" s="27">
        <f t="shared" si="190"/>
        <v>12098</v>
      </c>
      <c r="B12103" s="28" t="s">
        <v>24204</v>
      </c>
      <c r="C12103" s="29" t="s">
        <v>24205</v>
      </c>
      <c r="D12103" s="30">
        <v>0</v>
      </c>
      <c r="E12103" s="31">
        <v>0</v>
      </c>
      <c r="F12103" s="31">
        <v>0</v>
      </c>
      <c r="G12103" s="31">
        <v>0</v>
      </c>
      <c r="H12103" s="32">
        <v>0</v>
      </c>
      <c r="I12103" s="30">
        <v>0</v>
      </c>
      <c r="J12103" s="31">
        <v>0</v>
      </c>
      <c r="K12103" s="31">
        <v>0</v>
      </c>
      <c r="L12103" s="31">
        <v>34.299149999999997</v>
      </c>
      <c r="M12103" s="32">
        <v>34.299149999999997</v>
      </c>
      <c r="N12103" s="30">
        <v>0</v>
      </c>
      <c r="O12103" s="31">
        <v>0</v>
      </c>
      <c r="P12103" s="31">
        <v>0</v>
      </c>
      <c r="Q12103" s="31">
        <v>0</v>
      </c>
      <c r="R12103" s="32">
        <v>0</v>
      </c>
      <c r="S12103" s="33">
        <v>34.299149999999997</v>
      </c>
    </row>
    <row r="12104" spans="1:19" x14ac:dyDescent="0.25">
      <c r="A12104" s="27">
        <f t="shared" ref="A12104:A12167" si="191">+A12103+1</f>
        <v>12099</v>
      </c>
      <c r="B12104" s="28" t="s">
        <v>24206</v>
      </c>
      <c r="C12104" s="29" t="s">
        <v>24207</v>
      </c>
      <c r="D12104" s="30">
        <v>0</v>
      </c>
      <c r="E12104" s="31">
        <v>0</v>
      </c>
      <c r="F12104" s="31">
        <v>0</v>
      </c>
      <c r="G12104" s="31">
        <v>34.290210000000002</v>
      </c>
      <c r="H12104" s="32">
        <v>34.290210000000002</v>
      </c>
      <c r="I12104" s="30">
        <v>0</v>
      </c>
      <c r="J12104" s="31">
        <v>0</v>
      </c>
      <c r="K12104" s="31">
        <v>0</v>
      </c>
      <c r="L12104" s="31">
        <v>0</v>
      </c>
      <c r="M12104" s="32">
        <v>0</v>
      </c>
      <c r="N12104" s="30">
        <v>0</v>
      </c>
      <c r="O12104" s="31">
        <v>0</v>
      </c>
      <c r="P12104" s="31">
        <v>0</v>
      </c>
      <c r="Q12104" s="31">
        <v>0</v>
      </c>
      <c r="R12104" s="32">
        <v>0</v>
      </c>
      <c r="S12104" s="33">
        <v>34.290210000000002</v>
      </c>
    </row>
    <row r="12105" spans="1:19" x14ac:dyDescent="0.25">
      <c r="A12105" s="27">
        <f t="shared" si="191"/>
        <v>12100</v>
      </c>
      <c r="B12105" s="28" t="s">
        <v>24208</v>
      </c>
      <c r="C12105" s="29" t="s">
        <v>24209</v>
      </c>
      <c r="D12105" s="30">
        <v>0</v>
      </c>
      <c r="E12105" s="31">
        <v>0</v>
      </c>
      <c r="F12105" s="31">
        <v>0</v>
      </c>
      <c r="G12105" s="31">
        <v>0</v>
      </c>
      <c r="H12105" s="32">
        <v>0</v>
      </c>
      <c r="I12105" s="30">
        <v>0</v>
      </c>
      <c r="J12105" s="31">
        <v>30.61545525</v>
      </c>
      <c r="K12105" s="31">
        <v>0</v>
      </c>
      <c r="L12105" s="31">
        <v>3.6738546299999997</v>
      </c>
      <c r="M12105" s="32">
        <v>34.289309880000005</v>
      </c>
      <c r="N12105" s="30">
        <v>0</v>
      </c>
      <c r="O12105" s="31">
        <v>0</v>
      </c>
      <c r="P12105" s="31">
        <v>0</v>
      </c>
      <c r="Q12105" s="31">
        <v>0</v>
      </c>
      <c r="R12105" s="32">
        <v>0</v>
      </c>
      <c r="S12105" s="33">
        <v>34.289309880000005</v>
      </c>
    </row>
    <row r="12106" spans="1:19" x14ac:dyDescent="0.25">
      <c r="A12106" s="27">
        <f t="shared" si="191"/>
        <v>12101</v>
      </c>
      <c r="B12106" s="28" t="s">
        <v>24210</v>
      </c>
      <c r="C12106" s="29" t="s">
        <v>24211</v>
      </c>
      <c r="D12106" s="30">
        <v>0</v>
      </c>
      <c r="E12106" s="31">
        <v>0</v>
      </c>
      <c r="F12106" s="31">
        <v>0</v>
      </c>
      <c r="G12106" s="31">
        <v>0</v>
      </c>
      <c r="H12106" s="32">
        <v>0</v>
      </c>
      <c r="I12106" s="30">
        <v>0</v>
      </c>
      <c r="J12106" s="31">
        <v>0</v>
      </c>
      <c r="K12106" s="31">
        <v>0</v>
      </c>
      <c r="L12106" s="31">
        <v>34.271999999999998</v>
      </c>
      <c r="M12106" s="32">
        <v>34.271999999999998</v>
      </c>
      <c r="N12106" s="30">
        <v>0</v>
      </c>
      <c r="O12106" s="31">
        <v>0</v>
      </c>
      <c r="P12106" s="31">
        <v>0</v>
      </c>
      <c r="Q12106" s="31">
        <v>0</v>
      </c>
      <c r="R12106" s="32">
        <v>0</v>
      </c>
      <c r="S12106" s="33">
        <v>34.271999999999998</v>
      </c>
    </row>
    <row r="12107" spans="1:19" x14ac:dyDescent="0.25">
      <c r="A12107" s="27">
        <f t="shared" si="191"/>
        <v>12102</v>
      </c>
      <c r="B12107" s="28" t="s">
        <v>24212</v>
      </c>
      <c r="C12107" s="29" t="s">
        <v>24213</v>
      </c>
      <c r="D12107" s="30">
        <v>0</v>
      </c>
      <c r="E12107" s="31">
        <v>30.58620741</v>
      </c>
      <c r="F12107" s="31">
        <v>0</v>
      </c>
      <c r="G12107" s="31">
        <v>3.67034489</v>
      </c>
      <c r="H12107" s="32">
        <v>34.256552299999996</v>
      </c>
      <c r="I12107" s="30">
        <v>0</v>
      </c>
      <c r="J12107" s="31">
        <v>0</v>
      </c>
      <c r="K12107" s="31">
        <v>0</v>
      </c>
      <c r="L12107" s="31">
        <v>0</v>
      </c>
      <c r="M12107" s="32">
        <v>0</v>
      </c>
      <c r="N12107" s="30">
        <v>0</v>
      </c>
      <c r="O12107" s="31">
        <v>0</v>
      </c>
      <c r="P12107" s="31">
        <v>0</v>
      </c>
      <c r="Q12107" s="31">
        <v>0</v>
      </c>
      <c r="R12107" s="32">
        <v>0</v>
      </c>
      <c r="S12107" s="33">
        <v>34.256552299999996</v>
      </c>
    </row>
    <row r="12108" spans="1:19" x14ac:dyDescent="0.25">
      <c r="A12108" s="27">
        <f t="shared" si="191"/>
        <v>12103</v>
      </c>
      <c r="B12108" s="28" t="s">
        <v>24214</v>
      </c>
      <c r="C12108" s="29" t="s">
        <v>24215</v>
      </c>
      <c r="D12108" s="30">
        <v>0</v>
      </c>
      <c r="E12108" s="31">
        <v>0</v>
      </c>
      <c r="F12108" s="31">
        <v>0</v>
      </c>
      <c r="G12108" s="31">
        <v>0</v>
      </c>
      <c r="H12108" s="32">
        <v>0</v>
      </c>
      <c r="I12108" s="30">
        <v>0</v>
      </c>
      <c r="J12108" s="31">
        <v>0</v>
      </c>
      <c r="K12108" s="31">
        <v>0</v>
      </c>
      <c r="L12108" s="31">
        <v>0</v>
      </c>
      <c r="M12108" s="32">
        <v>0</v>
      </c>
      <c r="N12108" s="30">
        <v>0</v>
      </c>
      <c r="O12108" s="31">
        <v>0</v>
      </c>
      <c r="P12108" s="31">
        <v>0</v>
      </c>
      <c r="Q12108" s="31">
        <v>34.244502600000004</v>
      </c>
      <c r="R12108" s="32">
        <v>34.244502600000004</v>
      </c>
      <c r="S12108" s="33">
        <v>34.244502600000004</v>
      </c>
    </row>
    <row r="12109" spans="1:19" x14ac:dyDescent="0.25">
      <c r="A12109" s="27">
        <f t="shared" si="191"/>
        <v>12104</v>
      </c>
      <c r="B12109" s="28" t="s">
        <v>24216</v>
      </c>
      <c r="C12109" s="29" t="s">
        <v>24217</v>
      </c>
      <c r="D12109" s="30">
        <v>0</v>
      </c>
      <c r="E12109" s="31">
        <v>0</v>
      </c>
      <c r="F12109" s="31">
        <v>0</v>
      </c>
      <c r="G12109" s="31">
        <v>0</v>
      </c>
      <c r="H12109" s="32">
        <v>0</v>
      </c>
      <c r="I12109" s="30">
        <v>0</v>
      </c>
      <c r="J12109" s="31">
        <v>0</v>
      </c>
      <c r="K12109" s="31">
        <v>0</v>
      </c>
      <c r="L12109" s="31">
        <v>0</v>
      </c>
      <c r="M12109" s="32">
        <v>0</v>
      </c>
      <c r="N12109" s="30">
        <v>0</v>
      </c>
      <c r="O12109" s="31">
        <v>30.56167391</v>
      </c>
      <c r="P12109" s="31">
        <v>0</v>
      </c>
      <c r="Q12109" s="31">
        <v>3.6674008700000003</v>
      </c>
      <c r="R12109" s="32">
        <v>34.229074779999998</v>
      </c>
      <c r="S12109" s="33">
        <v>34.229074779999998</v>
      </c>
    </row>
    <row r="12110" spans="1:19" x14ac:dyDescent="0.25">
      <c r="A12110" s="27">
        <f t="shared" si="191"/>
        <v>12105</v>
      </c>
      <c r="B12110" s="28" t="s">
        <v>24218</v>
      </c>
      <c r="C12110" s="29" t="s">
        <v>24219</v>
      </c>
      <c r="D12110" s="30">
        <v>0</v>
      </c>
      <c r="E12110" s="31">
        <v>0</v>
      </c>
      <c r="F12110" s="31">
        <v>0</v>
      </c>
      <c r="G12110" s="31">
        <v>0</v>
      </c>
      <c r="H12110" s="32">
        <v>0</v>
      </c>
      <c r="I12110" s="30">
        <v>0</v>
      </c>
      <c r="J12110" s="31">
        <v>0</v>
      </c>
      <c r="K12110" s="31">
        <v>0</v>
      </c>
      <c r="L12110" s="31">
        <v>0</v>
      </c>
      <c r="M12110" s="32">
        <v>0</v>
      </c>
      <c r="N12110" s="30">
        <v>0</v>
      </c>
      <c r="O12110" s="31">
        <v>0</v>
      </c>
      <c r="P12110" s="31">
        <v>0</v>
      </c>
      <c r="Q12110" s="31">
        <v>34.216439999999999</v>
      </c>
      <c r="R12110" s="32">
        <v>34.216439999999999</v>
      </c>
      <c r="S12110" s="33">
        <v>34.216439999999999</v>
      </c>
    </row>
    <row r="12111" spans="1:19" x14ac:dyDescent="0.25">
      <c r="A12111" s="27">
        <f t="shared" si="191"/>
        <v>12106</v>
      </c>
      <c r="B12111" s="28" t="s">
        <v>24220</v>
      </c>
      <c r="C12111" s="29" t="s">
        <v>24221</v>
      </c>
      <c r="D12111" s="30">
        <v>0</v>
      </c>
      <c r="E12111" s="31">
        <v>0</v>
      </c>
      <c r="F12111" s="31">
        <v>0</v>
      </c>
      <c r="G12111" s="31">
        <v>0</v>
      </c>
      <c r="H12111" s="32">
        <v>0</v>
      </c>
      <c r="I12111" s="30">
        <v>0</v>
      </c>
      <c r="J12111" s="31">
        <v>0</v>
      </c>
      <c r="K12111" s="31">
        <v>0</v>
      </c>
      <c r="L12111" s="31">
        <v>0</v>
      </c>
      <c r="M12111" s="32">
        <v>0</v>
      </c>
      <c r="N12111" s="30">
        <v>0</v>
      </c>
      <c r="O12111" s="31">
        <v>0</v>
      </c>
      <c r="P12111" s="31">
        <v>0</v>
      </c>
      <c r="Q12111" s="31">
        <v>34.214594399999996</v>
      </c>
      <c r="R12111" s="32">
        <v>34.214594399999996</v>
      </c>
      <c r="S12111" s="33">
        <v>34.214594399999996</v>
      </c>
    </row>
    <row r="12112" spans="1:19" x14ac:dyDescent="0.25">
      <c r="A12112" s="27">
        <f t="shared" si="191"/>
        <v>12107</v>
      </c>
      <c r="B12112" s="28" t="s">
        <v>24222</v>
      </c>
      <c r="C12112" s="29" t="s">
        <v>24223</v>
      </c>
      <c r="D12112" s="30">
        <v>0</v>
      </c>
      <c r="E12112" s="31">
        <v>0</v>
      </c>
      <c r="F12112" s="31">
        <v>0</v>
      </c>
      <c r="G12112" s="31">
        <v>0</v>
      </c>
      <c r="H12112" s="32">
        <v>0</v>
      </c>
      <c r="I12112" s="30">
        <v>0</v>
      </c>
      <c r="J12112" s="31">
        <v>30.532073459999999</v>
      </c>
      <c r="K12112" s="31">
        <v>0</v>
      </c>
      <c r="L12112" s="31">
        <v>3.6638488199999997</v>
      </c>
      <c r="M12112" s="32">
        <v>34.195922279999998</v>
      </c>
      <c r="N12112" s="30">
        <v>0</v>
      </c>
      <c r="O12112" s="31">
        <v>0</v>
      </c>
      <c r="P12112" s="31">
        <v>0</v>
      </c>
      <c r="Q12112" s="31">
        <v>0</v>
      </c>
      <c r="R12112" s="32">
        <v>0</v>
      </c>
      <c r="S12112" s="33">
        <v>34.195922279999998</v>
      </c>
    </row>
    <row r="12113" spans="1:19" x14ac:dyDescent="0.25">
      <c r="A12113" s="27">
        <f t="shared" si="191"/>
        <v>12108</v>
      </c>
      <c r="B12113" s="28" t="s">
        <v>24224</v>
      </c>
      <c r="C12113" s="29" t="s">
        <v>24225</v>
      </c>
      <c r="D12113" s="30">
        <v>0</v>
      </c>
      <c r="E12113" s="31">
        <v>0</v>
      </c>
      <c r="F12113" s="31">
        <v>0</v>
      </c>
      <c r="G12113" s="31">
        <v>0</v>
      </c>
      <c r="H12113" s="32">
        <v>0</v>
      </c>
      <c r="I12113" s="30">
        <v>0</v>
      </c>
      <c r="J12113" s="31">
        <v>0</v>
      </c>
      <c r="K12113" s="31">
        <v>0</v>
      </c>
      <c r="L12113" s="31">
        <v>34.187190000000001</v>
      </c>
      <c r="M12113" s="32">
        <v>34.187190000000001</v>
      </c>
      <c r="N12113" s="30">
        <v>0</v>
      </c>
      <c r="O12113" s="31">
        <v>0</v>
      </c>
      <c r="P12113" s="31">
        <v>0</v>
      </c>
      <c r="Q12113" s="31">
        <v>0</v>
      </c>
      <c r="R12113" s="32">
        <v>0</v>
      </c>
      <c r="S12113" s="33">
        <v>34.187190000000001</v>
      </c>
    </row>
    <row r="12114" spans="1:19" x14ac:dyDescent="0.25">
      <c r="A12114" s="27">
        <f t="shared" si="191"/>
        <v>12109</v>
      </c>
      <c r="B12114" s="28" t="s">
        <v>24226</v>
      </c>
      <c r="C12114" s="29" t="s">
        <v>24227</v>
      </c>
      <c r="D12114" s="30">
        <v>0</v>
      </c>
      <c r="E12114" s="31">
        <v>0</v>
      </c>
      <c r="F12114" s="31">
        <v>0</v>
      </c>
      <c r="G12114" s="31">
        <v>0</v>
      </c>
      <c r="H12114" s="32">
        <v>0</v>
      </c>
      <c r="I12114" s="30">
        <v>0</v>
      </c>
      <c r="J12114" s="31">
        <v>0</v>
      </c>
      <c r="K12114" s="31">
        <v>0</v>
      </c>
      <c r="L12114" s="31">
        <v>34.175820000000002</v>
      </c>
      <c r="M12114" s="32">
        <v>34.175820000000002</v>
      </c>
      <c r="N12114" s="30">
        <v>0</v>
      </c>
      <c r="O12114" s="31">
        <v>0</v>
      </c>
      <c r="P12114" s="31">
        <v>0</v>
      </c>
      <c r="Q12114" s="31">
        <v>0</v>
      </c>
      <c r="R12114" s="32">
        <v>0</v>
      </c>
      <c r="S12114" s="33">
        <v>34.175820000000002</v>
      </c>
    </row>
    <row r="12115" spans="1:19" x14ac:dyDescent="0.25">
      <c r="A12115" s="27">
        <f t="shared" si="191"/>
        <v>12110</v>
      </c>
      <c r="B12115" s="28" t="s">
        <v>24228</v>
      </c>
      <c r="C12115" s="29" t="s">
        <v>24229</v>
      </c>
      <c r="D12115" s="30">
        <v>0</v>
      </c>
      <c r="E12115" s="31">
        <v>0</v>
      </c>
      <c r="F12115" s="31">
        <v>0</v>
      </c>
      <c r="G12115" s="31">
        <v>34.175820000000002</v>
      </c>
      <c r="H12115" s="32">
        <v>34.175820000000002</v>
      </c>
      <c r="I12115" s="30">
        <v>0</v>
      </c>
      <c r="J12115" s="31">
        <v>0</v>
      </c>
      <c r="K12115" s="31">
        <v>0</v>
      </c>
      <c r="L12115" s="31">
        <v>0</v>
      </c>
      <c r="M12115" s="32">
        <v>0</v>
      </c>
      <c r="N12115" s="30">
        <v>0</v>
      </c>
      <c r="O12115" s="31">
        <v>0</v>
      </c>
      <c r="P12115" s="31">
        <v>0</v>
      </c>
      <c r="Q12115" s="31">
        <v>0</v>
      </c>
      <c r="R12115" s="32">
        <v>0</v>
      </c>
      <c r="S12115" s="33">
        <v>34.175820000000002</v>
      </c>
    </row>
    <row r="12116" spans="1:19" x14ac:dyDescent="0.25">
      <c r="A12116" s="27">
        <f t="shared" si="191"/>
        <v>12111</v>
      </c>
      <c r="B12116" s="28" t="s">
        <v>24230</v>
      </c>
      <c r="C12116" s="29" t="s">
        <v>24231</v>
      </c>
      <c r="D12116" s="30">
        <v>0</v>
      </c>
      <c r="E12116" s="31">
        <v>0</v>
      </c>
      <c r="F12116" s="31">
        <v>0</v>
      </c>
      <c r="G12116" s="31">
        <v>34.173690000000001</v>
      </c>
      <c r="H12116" s="32">
        <v>34.173690000000001</v>
      </c>
      <c r="I12116" s="30">
        <v>0</v>
      </c>
      <c r="J12116" s="31">
        <v>0</v>
      </c>
      <c r="K12116" s="31">
        <v>0</v>
      </c>
      <c r="L12116" s="31">
        <v>0</v>
      </c>
      <c r="M12116" s="32">
        <v>0</v>
      </c>
      <c r="N12116" s="30">
        <v>0</v>
      </c>
      <c r="O12116" s="31">
        <v>0</v>
      </c>
      <c r="P12116" s="31">
        <v>0</v>
      </c>
      <c r="Q12116" s="31">
        <v>0</v>
      </c>
      <c r="R12116" s="32">
        <v>0</v>
      </c>
      <c r="S12116" s="33">
        <v>34.173690000000001</v>
      </c>
    </row>
    <row r="12117" spans="1:19" x14ac:dyDescent="0.25">
      <c r="A12117" s="27">
        <f t="shared" si="191"/>
        <v>12112</v>
      </c>
      <c r="B12117" s="28" t="s">
        <v>24232</v>
      </c>
      <c r="C12117" s="29" t="s">
        <v>24233</v>
      </c>
      <c r="D12117" s="30">
        <v>0</v>
      </c>
      <c r="E12117" s="31">
        <v>0</v>
      </c>
      <c r="F12117" s="31">
        <v>0</v>
      </c>
      <c r="G12117" s="31">
        <v>0</v>
      </c>
      <c r="H12117" s="32">
        <v>0</v>
      </c>
      <c r="I12117" s="30">
        <v>0</v>
      </c>
      <c r="J12117" s="31">
        <v>0</v>
      </c>
      <c r="K12117" s="31">
        <v>0</v>
      </c>
      <c r="L12117" s="31">
        <v>0</v>
      </c>
      <c r="M12117" s="32">
        <v>0</v>
      </c>
      <c r="N12117" s="30">
        <v>0</v>
      </c>
      <c r="O12117" s="31">
        <v>30.502331680000001</v>
      </c>
      <c r="P12117" s="31">
        <v>0</v>
      </c>
      <c r="Q12117" s="31">
        <v>3.66027981</v>
      </c>
      <c r="R12117" s="32">
        <v>34.162611490000003</v>
      </c>
      <c r="S12117" s="33">
        <v>34.162611490000003</v>
      </c>
    </row>
    <row r="12118" spans="1:19" x14ac:dyDescent="0.25">
      <c r="A12118" s="27">
        <f t="shared" si="191"/>
        <v>12113</v>
      </c>
      <c r="B12118" s="28" t="s">
        <v>24234</v>
      </c>
      <c r="C12118" s="29" t="s">
        <v>24235</v>
      </c>
      <c r="D12118" s="30">
        <v>0</v>
      </c>
      <c r="E12118" s="31">
        <v>0</v>
      </c>
      <c r="F12118" s="31">
        <v>0</v>
      </c>
      <c r="G12118" s="31">
        <v>0</v>
      </c>
      <c r="H12118" s="32">
        <v>0</v>
      </c>
      <c r="I12118" s="30">
        <v>0</v>
      </c>
      <c r="J12118" s="31">
        <v>30.468892</v>
      </c>
      <c r="K12118" s="31">
        <v>0</v>
      </c>
      <c r="L12118" s="31">
        <v>3.6562670399999999</v>
      </c>
      <c r="M12118" s="32">
        <v>34.12515904</v>
      </c>
      <c r="N12118" s="30">
        <v>0</v>
      </c>
      <c r="O12118" s="31">
        <v>0</v>
      </c>
      <c r="P12118" s="31">
        <v>0</v>
      </c>
      <c r="Q12118" s="31">
        <v>0</v>
      </c>
      <c r="R12118" s="32">
        <v>0</v>
      </c>
      <c r="S12118" s="33">
        <v>34.12515904</v>
      </c>
    </row>
    <row r="12119" spans="1:19" x14ac:dyDescent="0.25">
      <c r="A12119" s="27">
        <f t="shared" si="191"/>
        <v>12114</v>
      </c>
      <c r="B12119" s="28" t="s">
        <v>24236</v>
      </c>
      <c r="C12119" s="29" t="s">
        <v>24237</v>
      </c>
      <c r="D12119" s="30">
        <v>0</v>
      </c>
      <c r="E12119" s="31">
        <v>0</v>
      </c>
      <c r="F12119" s="31">
        <v>0</v>
      </c>
      <c r="G12119" s="31">
        <v>0</v>
      </c>
      <c r="H12119" s="32">
        <v>0</v>
      </c>
      <c r="I12119" s="30">
        <v>0</v>
      </c>
      <c r="J12119" s="31">
        <v>0</v>
      </c>
      <c r="K12119" s="31">
        <v>0</v>
      </c>
      <c r="L12119" s="31">
        <v>34.105174659999996</v>
      </c>
      <c r="M12119" s="32">
        <v>34.105174659999996</v>
      </c>
      <c r="N12119" s="30">
        <v>0</v>
      </c>
      <c r="O12119" s="31">
        <v>0</v>
      </c>
      <c r="P12119" s="31">
        <v>0</v>
      </c>
      <c r="Q12119" s="31">
        <v>0</v>
      </c>
      <c r="R12119" s="32">
        <v>0</v>
      </c>
      <c r="S12119" s="33">
        <v>34.105174659999996</v>
      </c>
    </row>
    <row r="12120" spans="1:19" x14ac:dyDescent="0.25">
      <c r="A12120" s="27">
        <f t="shared" si="191"/>
        <v>12115</v>
      </c>
      <c r="B12120" s="28" t="s">
        <v>24238</v>
      </c>
      <c r="C12120" s="29" t="s">
        <v>24239</v>
      </c>
      <c r="D12120" s="30">
        <v>0</v>
      </c>
      <c r="E12120" s="31">
        <v>30.44370546</v>
      </c>
      <c r="F12120" s="31">
        <v>0</v>
      </c>
      <c r="G12120" s="31">
        <v>3.6532446600000004</v>
      </c>
      <c r="H12120" s="32">
        <v>34.096950120000002</v>
      </c>
      <c r="I12120" s="30">
        <v>0</v>
      </c>
      <c r="J12120" s="31">
        <v>0</v>
      </c>
      <c r="K12120" s="31">
        <v>0</v>
      </c>
      <c r="L12120" s="31">
        <v>0</v>
      </c>
      <c r="M12120" s="32">
        <v>0</v>
      </c>
      <c r="N12120" s="30">
        <v>0</v>
      </c>
      <c r="O12120" s="31">
        <v>0</v>
      </c>
      <c r="P12120" s="31">
        <v>0</v>
      </c>
      <c r="Q12120" s="31">
        <v>0</v>
      </c>
      <c r="R12120" s="32">
        <v>0</v>
      </c>
      <c r="S12120" s="33">
        <v>34.096950120000002</v>
      </c>
    </row>
    <row r="12121" spans="1:19" x14ac:dyDescent="0.25">
      <c r="A12121" s="27">
        <f t="shared" si="191"/>
        <v>12116</v>
      </c>
      <c r="B12121" s="28" t="s">
        <v>24240</v>
      </c>
      <c r="C12121" s="29" t="s">
        <v>24241</v>
      </c>
      <c r="D12121" s="30">
        <v>0</v>
      </c>
      <c r="E12121" s="31">
        <v>0</v>
      </c>
      <c r="F12121" s="31">
        <v>0</v>
      </c>
      <c r="G12121" s="31">
        <v>0</v>
      </c>
      <c r="H12121" s="32">
        <v>0</v>
      </c>
      <c r="I12121" s="30">
        <v>0</v>
      </c>
      <c r="J12121" s="31">
        <v>0</v>
      </c>
      <c r="K12121" s="31">
        <v>0</v>
      </c>
      <c r="L12121" s="31">
        <v>0</v>
      </c>
      <c r="M12121" s="32">
        <v>0</v>
      </c>
      <c r="N12121" s="30">
        <v>0</v>
      </c>
      <c r="O12121" s="31">
        <v>30.443280139999999</v>
      </c>
      <c r="P12121" s="31">
        <v>0</v>
      </c>
      <c r="Q12121" s="31">
        <v>3.6531936100000002</v>
      </c>
      <c r="R12121" s="32">
        <v>34.096473750000001</v>
      </c>
      <c r="S12121" s="33">
        <v>34.096473750000001</v>
      </c>
    </row>
    <row r="12122" spans="1:19" x14ac:dyDescent="0.25">
      <c r="A12122" s="27">
        <f t="shared" si="191"/>
        <v>12117</v>
      </c>
      <c r="B12122" s="28" t="s">
        <v>24242</v>
      </c>
      <c r="C12122" s="29" t="s">
        <v>24243</v>
      </c>
      <c r="D12122" s="30">
        <v>0</v>
      </c>
      <c r="E12122" s="31">
        <v>0</v>
      </c>
      <c r="F12122" s="31">
        <v>0</v>
      </c>
      <c r="G12122" s="31">
        <v>0</v>
      </c>
      <c r="H12122" s="32">
        <v>0</v>
      </c>
      <c r="I12122" s="30">
        <v>0</v>
      </c>
      <c r="J12122" s="31">
        <v>0</v>
      </c>
      <c r="K12122" s="31">
        <v>0</v>
      </c>
      <c r="L12122" s="31">
        <v>34.095779999999998</v>
      </c>
      <c r="M12122" s="32">
        <v>34.095779999999998</v>
      </c>
      <c r="N12122" s="30">
        <v>0</v>
      </c>
      <c r="O12122" s="31">
        <v>0</v>
      </c>
      <c r="P12122" s="31">
        <v>0</v>
      </c>
      <c r="Q12122" s="31">
        <v>0</v>
      </c>
      <c r="R12122" s="32">
        <v>0</v>
      </c>
      <c r="S12122" s="33">
        <v>34.095779999999998</v>
      </c>
    </row>
    <row r="12123" spans="1:19" x14ac:dyDescent="0.25">
      <c r="A12123" s="27">
        <f t="shared" si="191"/>
        <v>12118</v>
      </c>
      <c r="B12123" s="28" t="s">
        <v>24244</v>
      </c>
      <c r="C12123" s="29" t="s">
        <v>24245</v>
      </c>
      <c r="D12123" s="30">
        <v>0</v>
      </c>
      <c r="E12123" s="31">
        <v>0</v>
      </c>
      <c r="F12123" s="31">
        <v>0</v>
      </c>
      <c r="G12123" s="31">
        <v>31.91729071</v>
      </c>
      <c r="H12123" s="32">
        <v>31.91729071</v>
      </c>
      <c r="I12123" s="30">
        <v>0</v>
      </c>
      <c r="J12123" s="31">
        <v>1.9286345499999999</v>
      </c>
      <c r="K12123" s="31">
        <v>0</v>
      </c>
      <c r="L12123" s="31">
        <v>0.23143615000000001</v>
      </c>
      <c r="M12123" s="32">
        <v>2.1600707000000003</v>
      </c>
      <c r="N12123" s="30">
        <v>0</v>
      </c>
      <c r="O12123" s="31">
        <v>0</v>
      </c>
      <c r="P12123" s="31">
        <v>0</v>
      </c>
      <c r="Q12123" s="31">
        <v>0</v>
      </c>
      <c r="R12123" s="32">
        <v>0</v>
      </c>
      <c r="S12123" s="33">
        <v>34.077361409999995</v>
      </c>
    </row>
    <row r="12124" spans="1:19" x14ac:dyDescent="0.25">
      <c r="A12124" s="27">
        <f t="shared" si="191"/>
        <v>12119</v>
      </c>
      <c r="B12124" s="28" t="s">
        <v>24246</v>
      </c>
      <c r="C12124" s="29" t="s">
        <v>24247</v>
      </c>
      <c r="D12124" s="30">
        <v>0</v>
      </c>
      <c r="E12124" s="31">
        <v>0</v>
      </c>
      <c r="F12124" s="31">
        <v>0</v>
      </c>
      <c r="G12124" s="31">
        <v>0</v>
      </c>
      <c r="H12124" s="32">
        <v>0</v>
      </c>
      <c r="I12124" s="30">
        <v>0</v>
      </c>
      <c r="J12124" s="31">
        <v>0</v>
      </c>
      <c r="K12124" s="31">
        <v>0</v>
      </c>
      <c r="L12124" s="31">
        <v>0</v>
      </c>
      <c r="M12124" s="32">
        <v>0</v>
      </c>
      <c r="N12124" s="30">
        <v>0</v>
      </c>
      <c r="O12124" s="31">
        <v>0</v>
      </c>
      <c r="P12124" s="31">
        <v>0</v>
      </c>
      <c r="Q12124" s="31">
        <v>34.059707969999998</v>
      </c>
      <c r="R12124" s="32">
        <v>34.059707969999998</v>
      </c>
      <c r="S12124" s="33">
        <v>34.059707969999998</v>
      </c>
    </row>
    <row r="12125" spans="1:19" x14ac:dyDescent="0.25">
      <c r="A12125" s="27">
        <f t="shared" si="191"/>
        <v>12120</v>
      </c>
      <c r="B12125" s="28" t="s">
        <v>24248</v>
      </c>
      <c r="C12125" s="29" t="s">
        <v>24249</v>
      </c>
      <c r="D12125" s="30">
        <v>0</v>
      </c>
      <c r="E12125" s="31">
        <v>0</v>
      </c>
      <c r="F12125" s="31">
        <v>0</v>
      </c>
      <c r="G12125" s="31">
        <v>34.026000000000003</v>
      </c>
      <c r="H12125" s="32">
        <v>34.026000000000003</v>
      </c>
      <c r="I12125" s="30">
        <v>0</v>
      </c>
      <c r="J12125" s="31">
        <v>0</v>
      </c>
      <c r="K12125" s="31">
        <v>0</v>
      </c>
      <c r="L12125" s="31">
        <v>0</v>
      </c>
      <c r="M12125" s="32">
        <v>0</v>
      </c>
      <c r="N12125" s="30">
        <v>0</v>
      </c>
      <c r="O12125" s="31">
        <v>0</v>
      </c>
      <c r="P12125" s="31">
        <v>0</v>
      </c>
      <c r="Q12125" s="31">
        <v>0</v>
      </c>
      <c r="R12125" s="32">
        <v>0</v>
      </c>
      <c r="S12125" s="33">
        <v>34.026000000000003</v>
      </c>
    </row>
    <row r="12126" spans="1:19" x14ac:dyDescent="0.25">
      <c r="A12126" s="27">
        <f t="shared" si="191"/>
        <v>12121</v>
      </c>
      <c r="B12126" s="28" t="s">
        <v>24250</v>
      </c>
      <c r="C12126" s="29" t="s">
        <v>24251</v>
      </c>
      <c r="D12126" s="30">
        <v>0</v>
      </c>
      <c r="E12126" s="31">
        <v>0</v>
      </c>
      <c r="F12126" s="31">
        <v>0</v>
      </c>
      <c r="G12126" s="31">
        <v>0</v>
      </c>
      <c r="H12126" s="32">
        <v>0</v>
      </c>
      <c r="I12126" s="30">
        <v>0</v>
      </c>
      <c r="J12126" s="31">
        <v>0</v>
      </c>
      <c r="K12126" s="31">
        <v>0</v>
      </c>
      <c r="L12126" s="31">
        <v>0</v>
      </c>
      <c r="M12126" s="32">
        <v>0</v>
      </c>
      <c r="N12126" s="30">
        <v>0</v>
      </c>
      <c r="O12126" s="31">
        <v>30.37704154</v>
      </c>
      <c r="P12126" s="31">
        <v>0</v>
      </c>
      <c r="Q12126" s="31">
        <v>3.6452449800000002</v>
      </c>
      <c r="R12126" s="32">
        <v>34.022286519999994</v>
      </c>
      <c r="S12126" s="33">
        <v>34.022286519999994</v>
      </c>
    </row>
    <row r="12127" spans="1:19" x14ac:dyDescent="0.25">
      <c r="A12127" s="27">
        <f t="shared" si="191"/>
        <v>12122</v>
      </c>
      <c r="B12127" s="28" t="s">
        <v>24252</v>
      </c>
      <c r="C12127" s="29" t="s">
        <v>24253</v>
      </c>
      <c r="D12127" s="30">
        <v>0</v>
      </c>
      <c r="E12127" s="31">
        <v>24.684040760000002</v>
      </c>
      <c r="F12127" s="31">
        <v>0</v>
      </c>
      <c r="G12127" s="31">
        <v>2.9620848999999998</v>
      </c>
      <c r="H12127" s="32">
        <v>27.646125659999999</v>
      </c>
      <c r="I12127" s="30">
        <v>0</v>
      </c>
      <c r="J12127" s="31">
        <v>5.68331345</v>
      </c>
      <c r="K12127" s="31">
        <v>0</v>
      </c>
      <c r="L12127" s="31">
        <v>0.68199761999999997</v>
      </c>
      <c r="M12127" s="32">
        <v>6.3653110700000006</v>
      </c>
      <c r="N12127" s="30">
        <v>0</v>
      </c>
      <c r="O12127" s="31">
        <v>0</v>
      </c>
      <c r="P12127" s="31">
        <v>0</v>
      </c>
      <c r="Q12127" s="31">
        <v>0</v>
      </c>
      <c r="R12127" s="32">
        <v>0</v>
      </c>
      <c r="S12127" s="33">
        <v>34.01143673</v>
      </c>
    </row>
    <row r="12128" spans="1:19" x14ac:dyDescent="0.25">
      <c r="A12128" s="27">
        <f t="shared" si="191"/>
        <v>12123</v>
      </c>
      <c r="B12128" s="28" t="s">
        <v>24254</v>
      </c>
      <c r="C12128" s="29" t="s">
        <v>24255</v>
      </c>
      <c r="D12128" s="30">
        <v>0</v>
      </c>
      <c r="E12128" s="31">
        <v>0</v>
      </c>
      <c r="F12128" s="31">
        <v>0</v>
      </c>
      <c r="G12128" s="31">
        <v>34.00488</v>
      </c>
      <c r="H12128" s="32">
        <v>34.00488</v>
      </c>
      <c r="I12128" s="30">
        <v>0</v>
      </c>
      <c r="J12128" s="31">
        <v>0</v>
      </c>
      <c r="K12128" s="31">
        <v>0</v>
      </c>
      <c r="L12128" s="31">
        <v>0</v>
      </c>
      <c r="M12128" s="32">
        <v>0</v>
      </c>
      <c r="N12128" s="30">
        <v>0</v>
      </c>
      <c r="O12128" s="31">
        <v>0</v>
      </c>
      <c r="P12128" s="31">
        <v>0</v>
      </c>
      <c r="Q12128" s="31">
        <v>0</v>
      </c>
      <c r="R12128" s="32">
        <v>0</v>
      </c>
      <c r="S12128" s="33">
        <v>34.00488</v>
      </c>
    </row>
    <row r="12129" spans="1:19" x14ac:dyDescent="0.25">
      <c r="A12129" s="27">
        <f t="shared" si="191"/>
        <v>12124</v>
      </c>
      <c r="B12129" s="28" t="s">
        <v>24256</v>
      </c>
      <c r="C12129" s="29" t="s">
        <v>24257</v>
      </c>
      <c r="D12129" s="30">
        <v>0</v>
      </c>
      <c r="E12129" s="31">
        <v>0</v>
      </c>
      <c r="F12129" s="31">
        <v>0</v>
      </c>
      <c r="G12129" s="31">
        <v>0</v>
      </c>
      <c r="H12129" s="32">
        <v>0</v>
      </c>
      <c r="I12129" s="30">
        <v>0</v>
      </c>
      <c r="J12129" s="31">
        <v>0</v>
      </c>
      <c r="K12129" s="31">
        <v>0</v>
      </c>
      <c r="L12129" s="31">
        <v>0</v>
      </c>
      <c r="M12129" s="32">
        <v>0</v>
      </c>
      <c r="N12129" s="30">
        <v>0</v>
      </c>
      <c r="O12129" s="31">
        <v>30.340221</v>
      </c>
      <c r="P12129" s="31">
        <v>0</v>
      </c>
      <c r="Q12129" s="31">
        <v>3.6408265200000001</v>
      </c>
      <c r="R12129" s="32">
        <v>33.981047520000004</v>
      </c>
      <c r="S12129" s="33">
        <v>33.981047520000004</v>
      </c>
    </row>
    <row r="12130" spans="1:19" x14ac:dyDescent="0.25">
      <c r="A12130" s="27">
        <f t="shared" si="191"/>
        <v>12125</v>
      </c>
      <c r="B12130" s="28" t="s">
        <v>24258</v>
      </c>
      <c r="C12130" s="29" t="s">
        <v>24259</v>
      </c>
      <c r="D12130" s="30">
        <v>0</v>
      </c>
      <c r="E12130" s="31">
        <v>0</v>
      </c>
      <c r="F12130" s="31">
        <v>0</v>
      </c>
      <c r="G12130" s="31">
        <v>33.951360000000001</v>
      </c>
      <c r="H12130" s="32">
        <v>33.951360000000001</v>
      </c>
      <c r="I12130" s="30">
        <v>0</v>
      </c>
      <c r="J12130" s="31">
        <v>0</v>
      </c>
      <c r="K12130" s="31">
        <v>0</v>
      </c>
      <c r="L12130" s="31">
        <v>0</v>
      </c>
      <c r="M12130" s="32">
        <v>0</v>
      </c>
      <c r="N12130" s="30">
        <v>0</v>
      </c>
      <c r="O12130" s="31">
        <v>0</v>
      </c>
      <c r="P12130" s="31">
        <v>0</v>
      </c>
      <c r="Q12130" s="31">
        <v>0</v>
      </c>
      <c r="R12130" s="32">
        <v>0</v>
      </c>
      <c r="S12130" s="33">
        <v>33.951360000000001</v>
      </c>
    </row>
    <row r="12131" spans="1:19" x14ac:dyDescent="0.25">
      <c r="A12131" s="27">
        <f t="shared" si="191"/>
        <v>12126</v>
      </c>
      <c r="B12131" s="28" t="s">
        <v>24260</v>
      </c>
      <c r="C12131" s="29" t="s">
        <v>24261</v>
      </c>
      <c r="D12131" s="30">
        <v>0</v>
      </c>
      <c r="E12131" s="31">
        <v>30.310258810000004</v>
      </c>
      <c r="F12131" s="31">
        <v>0</v>
      </c>
      <c r="G12131" s="31">
        <v>3.63723106</v>
      </c>
      <c r="H12131" s="32">
        <v>33.947489870000005</v>
      </c>
      <c r="I12131" s="30">
        <v>0</v>
      </c>
      <c r="J12131" s="31">
        <v>0</v>
      </c>
      <c r="K12131" s="31">
        <v>0</v>
      </c>
      <c r="L12131" s="31">
        <v>0</v>
      </c>
      <c r="M12131" s="32">
        <v>0</v>
      </c>
      <c r="N12131" s="30">
        <v>0</v>
      </c>
      <c r="O12131" s="31">
        <v>0</v>
      </c>
      <c r="P12131" s="31">
        <v>0</v>
      </c>
      <c r="Q12131" s="31">
        <v>0</v>
      </c>
      <c r="R12131" s="32">
        <v>0</v>
      </c>
      <c r="S12131" s="33">
        <v>33.947489870000005</v>
      </c>
    </row>
    <row r="12132" spans="1:19" x14ac:dyDescent="0.25">
      <c r="A12132" s="27">
        <f t="shared" si="191"/>
        <v>12127</v>
      </c>
      <c r="B12132" s="28" t="s">
        <v>24262</v>
      </c>
      <c r="C12132" s="29" t="s">
        <v>24263</v>
      </c>
      <c r="D12132" s="30">
        <v>0</v>
      </c>
      <c r="E12132" s="31">
        <v>0</v>
      </c>
      <c r="F12132" s="31">
        <v>0</v>
      </c>
      <c r="G12132" s="31">
        <v>0</v>
      </c>
      <c r="H12132" s="32">
        <v>0</v>
      </c>
      <c r="I12132" s="30">
        <v>0</v>
      </c>
      <c r="J12132" s="31">
        <v>0</v>
      </c>
      <c r="K12132" s="31">
        <v>0</v>
      </c>
      <c r="L12132" s="31">
        <v>0</v>
      </c>
      <c r="M12132" s="32">
        <v>0</v>
      </c>
      <c r="N12132" s="30">
        <v>0</v>
      </c>
      <c r="O12132" s="31">
        <v>0</v>
      </c>
      <c r="P12132" s="31">
        <v>0</v>
      </c>
      <c r="Q12132" s="31">
        <v>33.915712659999997</v>
      </c>
      <c r="R12132" s="32">
        <v>33.915712659999997</v>
      </c>
      <c r="S12132" s="33">
        <v>33.915712659999997</v>
      </c>
    </row>
    <row r="12133" spans="1:19" x14ac:dyDescent="0.25">
      <c r="A12133" s="27">
        <f t="shared" si="191"/>
        <v>12128</v>
      </c>
      <c r="B12133" s="28" t="s">
        <v>24264</v>
      </c>
      <c r="C12133" s="29" t="s">
        <v>24265</v>
      </c>
      <c r="D12133" s="30">
        <v>0</v>
      </c>
      <c r="E12133" s="31">
        <v>0</v>
      </c>
      <c r="F12133" s="31">
        <v>0</v>
      </c>
      <c r="G12133" s="31">
        <v>0</v>
      </c>
      <c r="H12133" s="32">
        <v>0</v>
      </c>
      <c r="I12133" s="30">
        <v>0</v>
      </c>
      <c r="J12133" s="31">
        <v>0</v>
      </c>
      <c r="K12133" s="31">
        <v>0</v>
      </c>
      <c r="L12133" s="31">
        <v>33.913692479999995</v>
      </c>
      <c r="M12133" s="32">
        <v>33.913692479999995</v>
      </c>
      <c r="N12133" s="30">
        <v>0</v>
      </c>
      <c r="O12133" s="31">
        <v>0</v>
      </c>
      <c r="P12133" s="31">
        <v>0</v>
      </c>
      <c r="Q12133" s="31">
        <v>0</v>
      </c>
      <c r="R12133" s="32">
        <v>0</v>
      </c>
      <c r="S12133" s="33">
        <v>33.913692479999995</v>
      </c>
    </row>
    <row r="12134" spans="1:19" x14ac:dyDescent="0.25">
      <c r="A12134" s="27">
        <f t="shared" si="191"/>
        <v>12129</v>
      </c>
      <c r="B12134" s="28" t="s">
        <v>24266</v>
      </c>
      <c r="C12134" s="29" t="s">
        <v>24267</v>
      </c>
      <c r="D12134" s="30">
        <v>0</v>
      </c>
      <c r="E12134" s="31">
        <v>0</v>
      </c>
      <c r="F12134" s="31">
        <v>0</v>
      </c>
      <c r="G12134" s="31">
        <v>0</v>
      </c>
      <c r="H12134" s="32">
        <v>0</v>
      </c>
      <c r="I12134" s="30">
        <v>0</v>
      </c>
      <c r="J12134" s="31">
        <v>9.8885995100000006</v>
      </c>
      <c r="K12134" s="31">
        <v>0</v>
      </c>
      <c r="L12134" s="31">
        <v>1.1866319400000001</v>
      </c>
      <c r="M12134" s="32">
        <v>11.075231449999999</v>
      </c>
      <c r="N12134" s="30">
        <v>0</v>
      </c>
      <c r="O12134" s="31">
        <v>10.424012189999999</v>
      </c>
      <c r="P12134" s="31">
        <v>0</v>
      </c>
      <c r="Q12134" s="31">
        <v>12.407116159999999</v>
      </c>
      <c r="R12134" s="32">
        <v>22.83112835</v>
      </c>
      <c r="S12134" s="33">
        <v>33.906359799999997</v>
      </c>
    </row>
    <row r="12135" spans="1:19" x14ac:dyDescent="0.25">
      <c r="A12135" s="27">
        <f t="shared" si="191"/>
        <v>12130</v>
      </c>
      <c r="B12135" s="28" t="s">
        <v>24268</v>
      </c>
      <c r="C12135" s="29" t="s">
        <v>24269</v>
      </c>
      <c r="D12135" s="30">
        <v>0</v>
      </c>
      <c r="E12135" s="31">
        <v>0</v>
      </c>
      <c r="F12135" s="31">
        <v>0</v>
      </c>
      <c r="G12135" s="31">
        <v>33.885689999999997</v>
      </c>
      <c r="H12135" s="32">
        <v>33.885689999999997</v>
      </c>
      <c r="I12135" s="30">
        <v>0</v>
      </c>
      <c r="J12135" s="31">
        <v>0</v>
      </c>
      <c r="K12135" s="31">
        <v>0</v>
      </c>
      <c r="L12135" s="31">
        <v>0</v>
      </c>
      <c r="M12135" s="32">
        <v>0</v>
      </c>
      <c r="N12135" s="30">
        <v>0</v>
      </c>
      <c r="O12135" s="31">
        <v>0</v>
      </c>
      <c r="P12135" s="31">
        <v>0</v>
      </c>
      <c r="Q12135" s="31">
        <v>0</v>
      </c>
      <c r="R12135" s="32">
        <v>0</v>
      </c>
      <c r="S12135" s="33">
        <v>33.885689999999997</v>
      </c>
    </row>
    <row r="12136" spans="1:19" x14ac:dyDescent="0.25">
      <c r="A12136" s="27">
        <f t="shared" si="191"/>
        <v>12131</v>
      </c>
      <c r="B12136" s="28" t="s">
        <v>24270</v>
      </c>
      <c r="C12136" s="29" t="s">
        <v>24271</v>
      </c>
      <c r="D12136" s="30">
        <v>0</v>
      </c>
      <c r="E12136" s="31">
        <v>0</v>
      </c>
      <c r="F12136" s="31">
        <v>0</v>
      </c>
      <c r="G12136" s="31">
        <v>33.865319999999997</v>
      </c>
      <c r="H12136" s="32">
        <v>33.865319999999997</v>
      </c>
      <c r="I12136" s="30">
        <v>0</v>
      </c>
      <c r="J12136" s="31">
        <v>0</v>
      </c>
      <c r="K12136" s="31">
        <v>0</v>
      </c>
      <c r="L12136" s="31">
        <v>0</v>
      </c>
      <c r="M12136" s="32">
        <v>0</v>
      </c>
      <c r="N12136" s="30">
        <v>0</v>
      </c>
      <c r="O12136" s="31">
        <v>0</v>
      </c>
      <c r="P12136" s="31">
        <v>0</v>
      </c>
      <c r="Q12136" s="31">
        <v>0</v>
      </c>
      <c r="R12136" s="32">
        <v>0</v>
      </c>
      <c r="S12136" s="33">
        <v>33.865319999999997</v>
      </c>
    </row>
    <row r="12137" spans="1:19" x14ac:dyDescent="0.25">
      <c r="A12137" s="27">
        <f t="shared" si="191"/>
        <v>12132</v>
      </c>
      <c r="B12137" s="28" t="s">
        <v>24272</v>
      </c>
      <c r="C12137" s="29" t="s">
        <v>24273</v>
      </c>
      <c r="D12137" s="30">
        <v>0</v>
      </c>
      <c r="E12137" s="31">
        <v>0</v>
      </c>
      <c r="F12137" s="31">
        <v>0</v>
      </c>
      <c r="G12137" s="31">
        <v>0</v>
      </c>
      <c r="H12137" s="32">
        <v>0</v>
      </c>
      <c r="I12137" s="30">
        <v>0</v>
      </c>
      <c r="J12137" s="31">
        <v>16.096605539999999</v>
      </c>
      <c r="K12137" s="31">
        <v>0</v>
      </c>
      <c r="L12137" s="31">
        <v>1.9315926699999999</v>
      </c>
      <c r="M12137" s="32">
        <v>18.028198209999999</v>
      </c>
      <c r="N12137" s="30">
        <v>0.66</v>
      </c>
      <c r="O12137" s="31">
        <v>13.549640890000001</v>
      </c>
      <c r="P12137" s="31">
        <v>0</v>
      </c>
      <c r="Q12137" s="31">
        <v>1.6259569</v>
      </c>
      <c r="R12137" s="32">
        <v>15.835597790000001</v>
      </c>
      <c r="S12137" s="33">
        <v>33.863796000000001</v>
      </c>
    </row>
    <row r="12138" spans="1:19" x14ac:dyDescent="0.25">
      <c r="A12138" s="27">
        <f t="shared" si="191"/>
        <v>12133</v>
      </c>
      <c r="B12138" s="28" t="s">
        <v>24274</v>
      </c>
      <c r="C12138" s="29" t="s">
        <v>24275</v>
      </c>
      <c r="D12138" s="30">
        <v>0</v>
      </c>
      <c r="E12138" s="31">
        <v>0</v>
      </c>
      <c r="F12138" s="31">
        <v>0</v>
      </c>
      <c r="G12138" s="31">
        <v>0</v>
      </c>
      <c r="H12138" s="32">
        <v>0</v>
      </c>
      <c r="I12138" s="30">
        <v>0</v>
      </c>
      <c r="J12138" s="31">
        <v>0</v>
      </c>
      <c r="K12138" s="31">
        <v>0</v>
      </c>
      <c r="L12138" s="31">
        <v>33.854999999999997</v>
      </c>
      <c r="M12138" s="32">
        <v>33.854999999999997</v>
      </c>
      <c r="N12138" s="30">
        <v>0</v>
      </c>
      <c r="O12138" s="31">
        <v>0</v>
      </c>
      <c r="P12138" s="31">
        <v>0</v>
      </c>
      <c r="Q12138" s="31">
        <v>0</v>
      </c>
      <c r="R12138" s="32">
        <v>0</v>
      </c>
      <c r="S12138" s="33">
        <v>33.854999999999997</v>
      </c>
    </row>
    <row r="12139" spans="1:19" x14ac:dyDescent="0.25">
      <c r="A12139" s="27">
        <f t="shared" si="191"/>
        <v>12134</v>
      </c>
      <c r="B12139" s="28" t="s">
        <v>24276</v>
      </c>
      <c r="C12139" s="29" t="s">
        <v>24277</v>
      </c>
      <c r="D12139" s="30">
        <v>0</v>
      </c>
      <c r="E12139" s="31">
        <v>0</v>
      </c>
      <c r="F12139" s="31">
        <v>0</v>
      </c>
      <c r="G12139" s="31">
        <v>33.854999999999997</v>
      </c>
      <c r="H12139" s="32">
        <v>33.854999999999997</v>
      </c>
      <c r="I12139" s="30">
        <v>0</v>
      </c>
      <c r="J12139" s="31">
        <v>0</v>
      </c>
      <c r="K12139" s="31">
        <v>0</v>
      </c>
      <c r="L12139" s="31">
        <v>0</v>
      </c>
      <c r="M12139" s="32">
        <v>0</v>
      </c>
      <c r="N12139" s="30">
        <v>0</v>
      </c>
      <c r="O12139" s="31">
        <v>0</v>
      </c>
      <c r="P12139" s="31">
        <v>0</v>
      </c>
      <c r="Q12139" s="31">
        <v>0</v>
      </c>
      <c r="R12139" s="32">
        <v>0</v>
      </c>
      <c r="S12139" s="33">
        <v>33.854999999999997</v>
      </c>
    </row>
    <row r="12140" spans="1:19" x14ac:dyDescent="0.25">
      <c r="A12140" s="27">
        <f t="shared" si="191"/>
        <v>12135</v>
      </c>
      <c r="B12140" s="28" t="s">
        <v>24278</v>
      </c>
      <c r="C12140" s="29" t="s">
        <v>24279</v>
      </c>
      <c r="D12140" s="30">
        <v>0</v>
      </c>
      <c r="E12140" s="31">
        <v>0</v>
      </c>
      <c r="F12140" s="31">
        <v>0</v>
      </c>
      <c r="G12140" s="31">
        <v>33.783471950000006</v>
      </c>
      <c r="H12140" s="32">
        <v>33.783471950000006</v>
      </c>
      <c r="I12140" s="30">
        <v>0</v>
      </c>
      <c r="J12140" s="31">
        <v>0</v>
      </c>
      <c r="K12140" s="31">
        <v>0</v>
      </c>
      <c r="L12140" s="31">
        <v>0</v>
      </c>
      <c r="M12140" s="32">
        <v>0</v>
      </c>
      <c r="N12140" s="30">
        <v>0</v>
      </c>
      <c r="O12140" s="31">
        <v>0</v>
      </c>
      <c r="P12140" s="31">
        <v>0</v>
      </c>
      <c r="Q12140" s="31">
        <v>0</v>
      </c>
      <c r="R12140" s="32">
        <v>0</v>
      </c>
      <c r="S12140" s="33">
        <v>33.783471950000006</v>
      </c>
    </row>
    <row r="12141" spans="1:19" x14ac:dyDescent="0.25">
      <c r="A12141" s="27">
        <f t="shared" si="191"/>
        <v>12136</v>
      </c>
      <c r="B12141" s="28" t="s">
        <v>24280</v>
      </c>
      <c r="C12141" s="29" t="s">
        <v>24281</v>
      </c>
      <c r="D12141" s="30">
        <v>0</v>
      </c>
      <c r="E12141" s="31">
        <v>0</v>
      </c>
      <c r="F12141" s="31">
        <v>0</v>
      </c>
      <c r="G12141" s="31">
        <v>0</v>
      </c>
      <c r="H12141" s="32">
        <v>0</v>
      </c>
      <c r="I12141" s="30">
        <v>0</v>
      </c>
      <c r="J12141" s="31">
        <v>0</v>
      </c>
      <c r="K12141" s="31">
        <v>0</v>
      </c>
      <c r="L12141" s="31">
        <v>0</v>
      </c>
      <c r="M12141" s="32">
        <v>0</v>
      </c>
      <c r="N12141" s="30">
        <v>0</v>
      </c>
      <c r="O12141" s="31">
        <v>30.160442</v>
      </c>
      <c r="P12141" s="31">
        <v>0</v>
      </c>
      <c r="Q12141" s="31">
        <v>3.6192530400000003</v>
      </c>
      <c r="R12141" s="32">
        <v>33.77969504</v>
      </c>
      <c r="S12141" s="33">
        <v>33.77969504</v>
      </c>
    </row>
    <row r="12142" spans="1:19" x14ac:dyDescent="0.25">
      <c r="A12142" s="27">
        <f t="shared" si="191"/>
        <v>12137</v>
      </c>
      <c r="B12142" s="28" t="s">
        <v>24282</v>
      </c>
      <c r="C12142" s="29" t="s">
        <v>24283</v>
      </c>
      <c r="D12142" s="30">
        <v>0</v>
      </c>
      <c r="E12142" s="31">
        <v>0</v>
      </c>
      <c r="F12142" s="31">
        <v>0</v>
      </c>
      <c r="G12142" s="31">
        <v>33.740430000000003</v>
      </c>
      <c r="H12142" s="32">
        <v>33.740430000000003</v>
      </c>
      <c r="I12142" s="30">
        <v>0</v>
      </c>
      <c r="J12142" s="31">
        <v>0</v>
      </c>
      <c r="K12142" s="31">
        <v>0</v>
      </c>
      <c r="L12142" s="31">
        <v>0</v>
      </c>
      <c r="M12142" s="32">
        <v>0</v>
      </c>
      <c r="N12142" s="30">
        <v>0</v>
      </c>
      <c r="O12142" s="31">
        <v>0</v>
      </c>
      <c r="P12142" s="31">
        <v>0</v>
      </c>
      <c r="Q12142" s="31">
        <v>0</v>
      </c>
      <c r="R12142" s="32">
        <v>0</v>
      </c>
      <c r="S12142" s="33">
        <v>33.740430000000003</v>
      </c>
    </row>
    <row r="12143" spans="1:19" x14ac:dyDescent="0.25">
      <c r="A12143" s="27">
        <f t="shared" si="191"/>
        <v>12138</v>
      </c>
      <c r="B12143" s="28" t="s">
        <v>24284</v>
      </c>
      <c r="C12143" s="29" t="s">
        <v>24285</v>
      </c>
      <c r="D12143" s="30">
        <v>0</v>
      </c>
      <c r="E12143" s="31">
        <v>29.326676629999998</v>
      </c>
      <c r="F12143" s="31">
        <v>0</v>
      </c>
      <c r="G12143" s="31">
        <v>4.3990015099999997</v>
      </c>
      <c r="H12143" s="32">
        <v>33.725678139999999</v>
      </c>
      <c r="I12143" s="30">
        <v>0</v>
      </c>
      <c r="J12143" s="31">
        <v>0</v>
      </c>
      <c r="K12143" s="31">
        <v>0</v>
      </c>
      <c r="L12143" s="31">
        <v>0</v>
      </c>
      <c r="M12143" s="32">
        <v>0</v>
      </c>
      <c r="N12143" s="30">
        <v>0</v>
      </c>
      <c r="O12143" s="31">
        <v>0</v>
      </c>
      <c r="P12143" s="31">
        <v>0</v>
      </c>
      <c r="Q12143" s="31">
        <v>0</v>
      </c>
      <c r="R12143" s="32">
        <v>0</v>
      </c>
      <c r="S12143" s="33">
        <v>33.725678139999999</v>
      </c>
    </row>
    <row r="12144" spans="1:19" x14ac:dyDescent="0.25">
      <c r="A12144" s="27">
        <f t="shared" si="191"/>
        <v>12139</v>
      </c>
      <c r="B12144" s="28" t="s">
        <v>24286</v>
      </c>
      <c r="C12144" s="29" t="s">
        <v>24287</v>
      </c>
      <c r="D12144" s="30">
        <v>0</v>
      </c>
      <c r="E12144" s="31">
        <v>0</v>
      </c>
      <c r="F12144" s="31">
        <v>0</v>
      </c>
      <c r="G12144" s="31">
        <v>0</v>
      </c>
      <c r="H12144" s="32">
        <v>0</v>
      </c>
      <c r="I12144" s="30">
        <v>0</v>
      </c>
      <c r="J12144" s="31">
        <v>0</v>
      </c>
      <c r="K12144" s="31">
        <v>0</v>
      </c>
      <c r="L12144" s="31">
        <v>33.719665200000001</v>
      </c>
      <c r="M12144" s="32">
        <v>33.719665200000001</v>
      </c>
      <c r="N12144" s="30">
        <v>0</v>
      </c>
      <c r="O12144" s="31">
        <v>0</v>
      </c>
      <c r="P12144" s="31">
        <v>0</v>
      </c>
      <c r="Q12144" s="31">
        <v>0</v>
      </c>
      <c r="R12144" s="32">
        <v>0</v>
      </c>
      <c r="S12144" s="33">
        <v>33.719665200000001</v>
      </c>
    </row>
    <row r="12145" spans="1:19" x14ac:dyDescent="0.25">
      <c r="A12145" s="27">
        <f t="shared" si="191"/>
        <v>12140</v>
      </c>
      <c r="B12145" s="28" t="s">
        <v>24288</v>
      </c>
      <c r="C12145" s="29" t="s">
        <v>24289</v>
      </c>
      <c r="D12145" s="30">
        <v>0</v>
      </c>
      <c r="E12145" s="31">
        <v>0</v>
      </c>
      <c r="F12145" s="31">
        <v>0</v>
      </c>
      <c r="G12145" s="31">
        <v>0</v>
      </c>
      <c r="H12145" s="32">
        <v>0</v>
      </c>
      <c r="I12145" s="30">
        <v>0</v>
      </c>
      <c r="J12145" s="31">
        <v>0</v>
      </c>
      <c r="K12145" s="31">
        <v>0</v>
      </c>
      <c r="L12145" s="31">
        <v>0</v>
      </c>
      <c r="M12145" s="32">
        <v>0</v>
      </c>
      <c r="N12145" s="30">
        <v>0</v>
      </c>
      <c r="O12145" s="31">
        <v>30.094219640000002</v>
      </c>
      <c r="P12145" s="31">
        <v>0</v>
      </c>
      <c r="Q12145" s="31">
        <v>3.6113063599999999</v>
      </c>
      <c r="R12145" s="32">
        <v>33.705525999999999</v>
      </c>
      <c r="S12145" s="33">
        <v>33.705525999999999</v>
      </c>
    </row>
    <row r="12146" spans="1:19" x14ac:dyDescent="0.25">
      <c r="A12146" s="27">
        <f t="shared" si="191"/>
        <v>12141</v>
      </c>
      <c r="B12146" s="28" t="s">
        <v>24290</v>
      </c>
      <c r="C12146" s="29" t="s">
        <v>24291</v>
      </c>
      <c r="D12146" s="30">
        <v>0</v>
      </c>
      <c r="E12146" s="31">
        <v>0</v>
      </c>
      <c r="F12146" s="31">
        <v>0</v>
      </c>
      <c r="G12146" s="31">
        <v>0</v>
      </c>
      <c r="H12146" s="32">
        <v>0</v>
      </c>
      <c r="I12146" s="30">
        <v>0</v>
      </c>
      <c r="J12146" s="31">
        <v>0</v>
      </c>
      <c r="K12146" s="31">
        <v>0</v>
      </c>
      <c r="L12146" s="31">
        <v>33.700533840000006</v>
      </c>
      <c r="M12146" s="32">
        <v>33.700533840000006</v>
      </c>
      <c r="N12146" s="30">
        <v>0</v>
      </c>
      <c r="O12146" s="31">
        <v>0</v>
      </c>
      <c r="P12146" s="31">
        <v>0</v>
      </c>
      <c r="Q12146" s="31">
        <v>0</v>
      </c>
      <c r="R12146" s="32">
        <v>0</v>
      </c>
      <c r="S12146" s="33">
        <v>33.700533840000006</v>
      </c>
    </row>
    <row r="12147" spans="1:19" x14ac:dyDescent="0.25">
      <c r="A12147" s="27">
        <f t="shared" si="191"/>
        <v>12142</v>
      </c>
      <c r="B12147" s="28" t="s">
        <v>24292</v>
      </c>
      <c r="C12147" s="29" t="s">
        <v>24293</v>
      </c>
      <c r="D12147" s="30">
        <v>0</v>
      </c>
      <c r="E12147" s="31">
        <v>0</v>
      </c>
      <c r="F12147" s="31">
        <v>0</v>
      </c>
      <c r="G12147" s="31">
        <v>33.630240289999996</v>
      </c>
      <c r="H12147" s="32">
        <v>33.630240289999996</v>
      </c>
      <c r="I12147" s="30">
        <v>0</v>
      </c>
      <c r="J12147" s="31">
        <v>0</v>
      </c>
      <c r="K12147" s="31">
        <v>0</v>
      </c>
      <c r="L12147" s="31">
        <v>0</v>
      </c>
      <c r="M12147" s="32">
        <v>0</v>
      </c>
      <c r="N12147" s="30">
        <v>0</v>
      </c>
      <c r="O12147" s="31">
        <v>0</v>
      </c>
      <c r="P12147" s="31">
        <v>0</v>
      </c>
      <c r="Q12147" s="31">
        <v>0</v>
      </c>
      <c r="R12147" s="32">
        <v>0</v>
      </c>
      <c r="S12147" s="33">
        <v>33.630240289999996</v>
      </c>
    </row>
    <row r="12148" spans="1:19" x14ac:dyDescent="0.25">
      <c r="A12148" s="27">
        <f t="shared" si="191"/>
        <v>12143</v>
      </c>
      <c r="B12148" s="28" t="s">
        <v>24294</v>
      </c>
      <c r="C12148" s="29" t="s">
        <v>24295</v>
      </c>
      <c r="D12148" s="30">
        <v>0</v>
      </c>
      <c r="E12148" s="31">
        <v>7.6262934500000004</v>
      </c>
      <c r="F12148" s="31">
        <v>0</v>
      </c>
      <c r="G12148" s="31">
        <v>0.91515526999999997</v>
      </c>
      <c r="H12148" s="32">
        <v>8.54144872</v>
      </c>
      <c r="I12148" s="30">
        <v>0.33</v>
      </c>
      <c r="J12148" s="31">
        <v>22.104691500000001</v>
      </c>
      <c r="K12148" s="31">
        <v>0</v>
      </c>
      <c r="L12148" s="31">
        <v>2.6525629799999999</v>
      </c>
      <c r="M12148" s="32">
        <v>25.087254480000002</v>
      </c>
      <c r="N12148" s="30">
        <v>0</v>
      </c>
      <c r="O12148" s="31">
        <v>0</v>
      </c>
      <c r="P12148" s="31">
        <v>0</v>
      </c>
      <c r="Q12148" s="31">
        <v>0</v>
      </c>
      <c r="R12148" s="32">
        <v>0</v>
      </c>
      <c r="S12148" s="33">
        <v>33.628703199999997</v>
      </c>
    </row>
    <row r="12149" spans="1:19" x14ac:dyDescent="0.25">
      <c r="A12149" s="27">
        <f t="shared" si="191"/>
        <v>12144</v>
      </c>
      <c r="B12149" s="28" t="s">
        <v>24296</v>
      </c>
      <c r="C12149" s="29" t="s">
        <v>24297</v>
      </c>
      <c r="D12149" s="30">
        <v>0</v>
      </c>
      <c r="E12149" s="31">
        <v>0</v>
      </c>
      <c r="F12149" s="31">
        <v>0</v>
      </c>
      <c r="G12149" s="31">
        <v>0</v>
      </c>
      <c r="H12149" s="32">
        <v>0</v>
      </c>
      <c r="I12149" s="30">
        <v>0</v>
      </c>
      <c r="J12149" s="31">
        <v>0</v>
      </c>
      <c r="K12149" s="31">
        <v>0</v>
      </c>
      <c r="L12149" s="31">
        <v>33.602521609999997</v>
      </c>
      <c r="M12149" s="32">
        <v>33.602521609999997</v>
      </c>
      <c r="N12149" s="30">
        <v>0</v>
      </c>
      <c r="O12149" s="31">
        <v>0</v>
      </c>
      <c r="P12149" s="31">
        <v>0</v>
      </c>
      <c r="Q12149" s="31">
        <v>0</v>
      </c>
      <c r="R12149" s="32">
        <v>0</v>
      </c>
      <c r="S12149" s="33">
        <v>33.602521609999997</v>
      </c>
    </row>
    <row r="12150" spans="1:19" x14ac:dyDescent="0.25">
      <c r="A12150" s="27">
        <f t="shared" si="191"/>
        <v>12145</v>
      </c>
      <c r="B12150" s="28" t="s">
        <v>24298</v>
      </c>
      <c r="C12150" s="29" t="s">
        <v>24299</v>
      </c>
      <c r="D12150" s="30">
        <v>0</v>
      </c>
      <c r="E12150" s="31">
        <v>0</v>
      </c>
      <c r="F12150" s="31">
        <v>0</v>
      </c>
      <c r="G12150" s="31">
        <v>0</v>
      </c>
      <c r="H12150" s="32">
        <v>0</v>
      </c>
      <c r="I12150" s="30">
        <v>0</v>
      </c>
      <c r="J12150" s="31">
        <v>0</v>
      </c>
      <c r="K12150" s="31">
        <v>0</v>
      </c>
      <c r="L12150" s="31">
        <v>0</v>
      </c>
      <c r="M12150" s="32">
        <v>0</v>
      </c>
      <c r="N12150" s="30">
        <v>0</v>
      </c>
      <c r="O12150" s="31">
        <v>0</v>
      </c>
      <c r="P12150" s="31">
        <v>0</v>
      </c>
      <c r="Q12150" s="31">
        <v>33.591290039999997</v>
      </c>
      <c r="R12150" s="32">
        <v>33.591290039999997</v>
      </c>
      <c r="S12150" s="33">
        <v>33.591290039999997</v>
      </c>
    </row>
    <row r="12151" spans="1:19" x14ac:dyDescent="0.25">
      <c r="A12151" s="27">
        <f t="shared" si="191"/>
        <v>12146</v>
      </c>
      <c r="B12151" s="28" t="s">
        <v>24300</v>
      </c>
      <c r="C12151" s="29" t="s">
        <v>24301</v>
      </c>
      <c r="D12151" s="30">
        <v>0</v>
      </c>
      <c r="E12151" s="31">
        <v>0</v>
      </c>
      <c r="F12151" s="31">
        <v>0</v>
      </c>
      <c r="G12151" s="31">
        <v>0</v>
      </c>
      <c r="H12151" s="32">
        <v>0</v>
      </c>
      <c r="I12151" s="30">
        <v>0</v>
      </c>
      <c r="J12151" s="31">
        <v>0</v>
      </c>
      <c r="K12151" s="31">
        <v>0</v>
      </c>
      <c r="L12151" s="31">
        <v>0</v>
      </c>
      <c r="M12151" s="32">
        <v>0</v>
      </c>
      <c r="N12151" s="30">
        <v>0</v>
      </c>
      <c r="O12151" s="31">
        <v>10.71533749</v>
      </c>
      <c r="P12151" s="31">
        <v>0</v>
      </c>
      <c r="Q12151" s="31">
        <v>22.86438854</v>
      </c>
      <c r="R12151" s="32">
        <v>33.579726030000003</v>
      </c>
      <c r="S12151" s="33">
        <v>33.579726030000003</v>
      </c>
    </row>
    <row r="12152" spans="1:19" x14ac:dyDescent="0.25">
      <c r="A12152" s="27">
        <f t="shared" si="191"/>
        <v>12147</v>
      </c>
      <c r="B12152" s="28" t="s">
        <v>24302</v>
      </c>
      <c r="C12152" s="29" t="s">
        <v>24303</v>
      </c>
      <c r="D12152" s="30">
        <v>0</v>
      </c>
      <c r="E12152" s="31">
        <v>15.37406962</v>
      </c>
      <c r="F12152" s="31">
        <v>0</v>
      </c>
      <c r="G12152" s="31">
        <v>2.0869038500000001</v>
      </c>
      <c r="H12152" s="32">
        <v>17.460973470000003</v>
      </c>
      <c r="I12152" s="30">
        <v>0</v>
      </c>
      <c r="J12152" s="31">
        <v>14.378462389999999</v>
      </c>
      <c r="K12152" s="31">
        <v>0</v>
      </c>
      <c r="L12152" s="31">
        <v>1.7254154799999999</v>
      </c>
      <c r="M12152" s="32">
        <v>16.103877869999998</v>
      </c>
      <c r="N12152" s="30">
        <v>0</v>
      </c>
      <c r="O12152" s="31">
        <v>0</v>
      </c>
      <c r="P12152" s="31">
        <v>0</v>
      </c>
      <c r="Q12152" s="31">
        <v>0</v>
      </c>
      <c r="R12152" s="32">
        <v>0</v>
      </c>
      <c r="S12152" s="33">
        <v>33.564851339999997</v>
      </c>
    </row>
    <row r="12153" spans="1:19" x14ac:dyDescent="0.25">
      <c r="A12153" s="27">
        <f t="shared" si="191"/>
        <v>12148</v>
      </c>
      <c r="B12153" s="28" t="s">
        <v>24304</v>
      </c>
      <c r="C12153" s="29" t="s">
        <v>24305</v>
      </c>
      <c r="D12153" s="30">
        <v>0</v>
      </c>
      <c r="E12153" s="31">
        <v>0</v>
      </c>
      <c r="F12153" s="31">
        <v>0</v>
      </c>
      <c r="G12153" s="31">
        <v>0</v>
      </c>
      <c r="H12153" s="32">
        <v>0</v>
      </c>
      <c r="I12153" s="30">
        <v>0</v>
      </c>
      <c r="J12153" s="31">
        <v>29.946888000000001</v>
      </c>
      <c r="K12153" s="31">
        <v>0</v>
      </c>
      <c r="L12153" s="31">
        <v>3.5936265600000001</v>
      </c>
      <c r="M12153" s="32">
        <v>33.540514559999998</v>
      </c>
      <c r="N12153" s="30">
        <v>0</v>
      </c>
      <c r="O12153" s="31">
        <v>0</v>
      </c>
      <c r="P12153" s="31">
        <v>0</v>
      </c>
      <c r="Q12153" s="31">
        <v>0</v>
      </c>
      <c r="R12153" s="32">
        <v>0</v>
      </c>
      <c r="S12153" s="33">
        <v>33.540514559999998</v>
      </c>
    </row>
    <row r="12154" spans="1:19" x14ac:dyDescent="0.25">
      <c r="A12154" s="27">
        <f t="shared" si="191"/>
        <v>12149</v>
      </c>
      <c r="B12154" s="28" t="s">
        <v>24306</v>
      </c>
      <c r="C12154" s="29" t="s">
        <v>24307</v>
      </c>
      <c r="D12154" s="30">
        <v>0</v>
      </c>
      <c r="E12154" s="31">
        <v>0</v>
      </c>
      <c r="F12154" s="31">
        <v>0</v>
      </c>
      <c r="G12154" s="31">
        <v>0</v>
      </c>
      <c r="H12154" s="32">
        <v>0</v>
      </c>
      <c r="I12154" s="30">
        <v>0</v>
      </c>
      <c r="J12154" s="31">
        <v>0</v>
      </c>
      <c r="K12154" s="31">
        <v>0</v>
      </c>
      <c r="L12154" s="31">
        <v>0</v>
      </c>
      <c r="M12154" s="32">
        <v>0</v>
      </c>
      <c r="N12154" s="30">
        <v>0</v>
      </c>
      <c r="O12154" s="31">
        <v>29.943657999999999</v>
      </c>
      <c r="P12154" s="31">
        <v>0</v>
      </c>
      <c r="Q12154" s="31">
        <v>3.5932389599999999</v>
      </c>
      <c r="R12154" s="32">
        <v>33.53689696</v>
      </c>
      <c r="S12154" s="33">
        <v>33.53689696</v>
      </c>
    </row>
    <row r="12155" spans="1:19" x14ac:dyDescent="0.25">
      <c r="A12155" s="27">
        <f t="shared" si="191"/>
        <v>12150</v>
      </c>
      <c r="B12155" s="28" t="s">
        <v>24308</v>
      </c>
      <c r="C12155" s="29" t="s">
        <v>24309</v>
      </c>
      <c r="D12155" s="30">
        <v>0</v>
      </c>
      <c r="E12155" s="31">
        <v>5.6861876799999997</v>
      </c>
      <c r="F12155" s="31">
        <v>0</v>
      </c>
      <c r="G12155" s="31">
        <v>0.68234252000000006</v>
      </c>
      <c r="H12155" s="32">
        <v>6.3685301999999995</v>
      </c>
      <c r="I12155" s="30">
        <v>0</v>
      </c>
      <c r="J12155" s="31">
        <v>0</v>
      </c>
      <c r="K12155" s="31">
        <v>0</v>
      </c>
      <c r="L12155" s="31">
        <v>0</v>
      </c>
      <c r="M12155" s="32">
        <v>0</v>
      </c>
      <c r="N12155" s="30">
        <v>0</v>
      </c>
      <c r="O12155" s="31">
        <v>24.2461561</v>
      </c>
      <c r="P12155" s="31">
        <v>0</v>
      </c>
      <c r="Q12155" s="31">
        <v>2.90953873</v>
      </c>
      <c r="R12155" s="32">
        <v>27.155694830000002</v>
      </c>
      <c r="S12155" s="33">
        <v>33.524225030000004</v>
      </c>
    </row>
    <row r="12156" spans="1:19" x14ac:dyDescent="0.25">
      <c r="A12156" s="27">
        <f t="shared" si="191"/>
        <v>12151</v>
      </c>
      <c r="B12156" s="28" t="s">
        <v>24310</v>
      </c>
      <c r="C12156" s="29" t="s">
        <v>24311</v>
      </c>
      <c r="D12156" s="30">
        <v>0</v>
      </c>
      <c r="E12156" s="31">
        <v>0</v>
      </c>
      <c r="F12156" s="31">
        <v>0</v>
      </c>
      <c r="G12156" s="31">
        <v>0</v>
      </c>
      <c r="H12156" s="32">
        <v>0</v>
      </c>
      <c r="I12156" s="30">
        <v>0</v>
      </c>
      <c r="J12156" s="31">
        <v>2.17645</v>
      </c>
      <c r="K12156" s="31">
        <v>0</v>
      </c>
      <c r="L12156" s="31">
        <v>11.8334688</v>
      </c>
      <c r="M12156" s="32">
        <v>14.009918800000001</v>
      </c>
      <c r="N12156" s="30">
        <v>0</v>
      </c>
      <c r="O12156" s="31">
        <v>11.342647400000001</v>
      </c>
      <c r="P12156" s="31">
        <v>0</v>
      </c>
      <c r="Q12156" s="31">
        <v>8.1667061299999997</v>
      </c>
      <c r="R12156" s="32">
        <v>19.509353530000002</v>
      </c>
      <c r="S12156" s="33">
        <v>33.51927233</v>
      </c>
    </row>
    <row r="12157" spans="1:19" x14ac:dyDescent="0.25">
      <c r="A12157" s="27">
        <f t="shared" si="191"/>
        <v>12152</v>
      </c>
      <c r="B12157" s="28" t="s">
        <v>24312</v>
      </c>
      <c r="C12157" s="29" t="s">
        <v>24313</v>
      </c>
      <c r="D12157" s="30">
        <v>0</v>
      </c>
      <c r="E12157" s="31">
        <v>0</v>
      </c>
      <c r="F12157" s="31">
        <v>0</v>
      </c>
      <c r="G12157" s="31">
        <v>0</v>
      </c>
      <c r="H12157" s="32">
        <v>0</v>
      </c>
      <c r="I12157" s="30">
        <v>0</v>
      </c>
      <c r="J12157" s="31">
        <v>11.416491259999999</v>
      </c>
      <c r="K12157" s="31">
        <v>0</v>
      </c>
      <c r="L12157" s="31">
        <v>1.3699789499999999</v>
      </c>
      <c r="M12157" s="32">
        <v>12.786470209999999</v>
      </c>
      <c r="N12157" s="30">
        <v>0</v>
      </c>
      <c r="O12157" s="31">
        <v>0</v>
      </c>
      <c r="P12157" s="31">
        <v>0</v>
      </c>
      <c r="Q12157" s="31">
        <v>20.72923188</v>
      </c>
      <c r="R12157" s="32">
        <v>20.72923188</v>
      </c>
      <c r="S12157" s="33">
        <v>33.515702089999998</v>
      </c>
    </row>
    <row r="12158" spans="1:19" x14ac:dyDescent="0.25">
      <c r="A12158" s="27">
        <f t="shared" si="191"/>
        <v>12153</v>
      </c>
      <c r="B12158" s="28" t="s">
        <v>24314</v>
      </c>
      <c r="C12158" s="29" t="s">
        <v>24315</v>
      </c>
      <c r="D12158" s="30">
        <v>0</v>
      </c>
      <c r="E12158" s="31">
        <v>15.407853130000001</v>
      </c>
      <c r="F12158" s="31">
        <v>0</v>
      </c>
      <c r="G12158" s="31">
        <v>1.8489423600000001</v>
      </c>
      <c r="H12158" s="32">
        <v>17.256795490000002</v>
      </c>
      <c r="I12158" s="30">
        <v>0</v>
      </c>
      <c r="J12158" s="31">
        <v>14.51426184</v>
      </c>
      <c r="K12158" s="31">
        <v>0</v>
      </c>
      <c r="L12158" s="31">
        <v>1.7417114199999999</v>
      </c>
      <c r="M12158" s="32">
        <v>16.255973260000001</v>
      </c>
      <c r="N12158" s="30">
        <v>0</v>
      </c>
      <c r="O12158" s="31">
        <v>0</v>
      </c>
      <c r="P12158" s="31">
        <v>0</v>
      </c>
      <c r="Q12158" s="31">
        <v>0</v>
      </c>
      <c r="R12158" s="32">
        <v>0</v>
      </c>
      <c r="S12158" s="33">
        <v>33.512768749999999</v>
      </c>
    </row>
    <row r="12159" spans="1:19" x14ac:dyDescent="0.25">
      <c r="A12159" s="27">
        <f t="shared" si="191"/>
        <v>12154</v>
      </c>
      <c r="B12159" s="28" t="s">
        <v>24316</v>
      </c>
      <c r="C12159" s="29" t="s">
        <v>24317</v>
      </c>
      <c r="D12159" s="30">
        <v>0</v>
      </c>
      <c r="E12159" s="31">
        <v>29.1386</v>
      </c>
      <c r="F12159" s="31">
        <v>0</v>
      </c>
      <c r="G12159" s="31">
        <v>4.3707900000000004</v>
      </c>
      <c r="H12159" s="32">
        <v>33.509390000000003</v>
      </c>
      <c r="I12159" s="30">
        <v>0</v>
      </c>
      <c r="J12159" s="31">
        <v>0</v>
      </c>
      <c r="K12159" s="31">
        <v>0</v>
      </c>
      <c r="L12159" s="31">
        <v>0</v>
      </c>
      <c r="M12159" s="32">
        <v>0</v>
      </c>
      <c r="N12159" s="30">
        <v>0</v>
      </c>
      <c r="O12159" s="31">
        <v>0</v>
      </c>
      <c r="P12159" s="31">
        <v>0</v>
      </c>
      <c r="Q12159" s="31">
        <v>0</v>
      </c>
      <c r="R12159" s="32">
        <v>0</v>
      </c>
      <c r="S12159" s="33">
        <v>33.509390000000003</v>
      </c>
    </row>
    <row r="12160" spans="1:19" x14ac:dyDescent="0.25">
      <c r="A12160" s="27">
        <f t="shared" si="191"/>
        <v>12155</v>
      </c>
      <c r="B12160" s="28" t="s">
        <v>24318</v>
      </c>
      <c r="C12160" s="29" t="s">
        <v>24319</v>
      </c>
      <c r="D12160" s="30">
        <v>0</v>
      </c>
      <c r="E12160" s="31">
        <v>4.7803514900000001</v>
      </c>
      <c r="F12160" s="31">
        <v>0</v>
      </c>
      <c r="G12160" s="31">
        <v>14.16016217</v>
      </c>
      <c r="H12160" s="32">
        <v>18.940513660000001</v>
      </c>
      <c r="I12160" s="30">
        <v>0</v>
      </c>
      <c r="J12160" s="31">
        <v>13.004807099999999</v>
      </c>
      <c r="K12160" s="31">
        <v>0</v>
      </c>
      <c r="L12160" s="31">
        <v>1.5605768400000002</v>
      </c>
      <c r="M12160" s="32">
        <v>14.56538394</v>
      </c>
      <c r="N12160" s="30">
        <v>0</v>
      </c>
      <c r="O12160" s="31">
        <v>0</v>
      </c>
      <c r="P12160" s="31">
        <v>0</v>
      </c>
      <c r="Q12160" s="31">
        <v>0</v>
      </c>
      <c r="R12160" s="32">
        <v>0</v>
      </c>
      <c r="S12160" s="33">
        <v>33.505897599999997</v>
      </c>
    </row>
    <row r="12161" spans="1:19" x14ac:dyDescent="0.25">
      <c r="A12161" s="27">
        <f t="shared" si="191"/>
        <v>12156</v>
      </c>
      <c r="B12161" s="28" t="s">
        <v>24320</v>
      </c>
      <c r="C12161" s="29" t="s">
        <v>24321</v>
      </c>
      <c r="D12161" s="30">
        <v>0</v>
      </c>
      <c r="E12161" s="31">
        <v>0</v>
      </c>
      <c r="F12161" s="31">
        <v>0</v>
      </c>
      <c r="G12161" s="31">
        <v>0</v>
      </c>
      <c r="H12161" s="32">
        <v>0</v>
      </c>
      <c r="I12161" s="30">
        <v>0</v>
      </c>
      <c r="J12161" s="31">
        <v>0</v>
      </c>
      <c r="K12161" s="31">
        <v>0</v>
      </c>
      <c r="L12161" s="31">
        <v>0</v>
      </c>
      <c r="M12161" s="32">
        <v>0</v>
      </c>
      <c r="N12161" s="30">
        <v>0</v>
      </c>
      <c r="O12161" s="31">
        <v>4.8414759699999994</v>
      </c>
      <c r="P12161" s="31">
        <v>0</v>
      </c>
      <c r="Q12161" s="31">
        <v>28.655976380000002</v>
      </c>
      <c r="R12161" s="32">
        <v>33.497452350000003</v>
      </c>
      <c r="S12161" s="33">
        <v>33.497452350000003</v>
      </c>
    </row>
    <row r="12162" spans="1:19" x14ac:dyDescent="0.25">
      <c r="A12162" s="27">
        <f t="shared" si="191"/>
        <v>12157</v>
      </c>
      <c r="B12162" s="28" t="s">
        <v>24322</v>
      </c>
      <c r="C12162" s="29" t="s">
        <v>24323</v>
      </c>
      <c r="D12162" s="30">
        <v>0</v>
      </c>
      <c r="E12162" s="31">
        <v>0</v>
      </c>
      <c r="F12162" s="31">
        <v>0</v>
      </c>
      <c r="G12162" s="31">
        <v>0</v>
      </c>
      <c r="H12162" s="32">
        <v>0</v>
      </c>
      <c r="I12162" s="30">
        <v>0</v>
      </c>
      <c r="J12162" s="31">
        <v>0</v>
      </c>
      <c r="K12162" s="31">
        <v>0</v>
      </c>
      <c r="L12162" s="31">
        <v>0</v>
      </c>
      <c r="M12162" s="32">
        <v>0</v>
      </c>
      <c r="N12162" s="30">
        <v>0</v>
      </c>
      <c r="O12162" s="31">
        <v>29.87028325</v>
      </c>
      <c r="P12162" s="31">
        <v>0</v>
      </c>
      <c r="Q12162" s="31">
        <v>3.5844339900000004</v>
      </c>
      <c r="R12162" s="32">
        <v>33.454717240000001</v>
      </c>
      <c r="S12162" s="33">
        <v>33.454717240000001</v>
      </c>
    </row>
    <row r="12163" spans="1:19" x14ac:dyDescent="0.25">
      <c r="A12163" s="27">
        <f t="shared" si="191"/>
        <v>12158</v>
      </c>
      <c r="B12163" s="28" t="s">
        <v>24324</v>
      </c>
      <c r="C12163" s="29" t="s">
        <v>24325</v>
      </c>
      <c r="D12163" s="30">
        <v>0</v>
      </c>
      <c r="E12163" s="31">
        <v>0</v>
      </c>
      <c r="F12163" s="31">
        <v>0</v>
      </c>
      <c r="G12163" s="31">
        <v>0</v>
      </c>
      <c r="H12163" s="32">
        <v>0</v>
      </c>
      <c r="I12163" s="30">
        <v>0</v>
      </c>
      <c r="J12163" s="31">
        <v>29.87017578</v>
      </c>
      <c r="K12163" s="31">
        <v>0</v>
      </c>
      <c r="L12163" s="31">
        <v>3.5844210899999998</v>
      </c>
      <c r="M12163" s="32">
        <v>33.454596870000003</v>
      </c>
      <c r="N12163" s="30">
        <v>0</v>
      </c>
      <c r="O12163" s="31">
        <v>0</v>
      </c>
      <c r="P12163" s="31">
        <v>0</v>
      </c>
      <c r="Q12163" s="31">
        <v>0</v>
      </c>
      <c r="R12163" s="32">
        <v>0</v>
      </c>
      <c r="S12163" s="33">
        <v>33.454596870000003</v>
      </c>
    </row>
    <row r="12164" spans="1:19" x14ac:dyDescent="0.25">
      <c r="A12164" s="27">
        <f t="shared" si="191"/>
        <v>12159</v>
      </c>
      <c r="B12164" s="28" t="s">
        <v>24326</v>
      </c>
      <c r="C12164" s="29" t="s">
        <v>24327</v>
      </c>
      <c r="D12164" s="30">
        <v>0</v>
      </c>
      <c r="E12164" s="31">
        <v>0</v>
      </c>
      <c r="F12164" s="31">
        <v>0</v>
      </c>
      <c r="G12164" s="31">
        <v>0</v>
      </c>
      <c r="H12164" s="32">
        <v>0</v>
      </c>
      <c r="I12164" s="30">
        <v>0</v>
      </c>
      <c r="J12164" s="31">
        <v>0</v>
      </c>
      <c r="K12164" s="31">
        <v>0</v>
      </c>
      <c r="L12164" s="31">
        <v>0</v>
      </c>
      <c r="M12164" s="32">
        <v>0</v>
      </c>
      <c r="N12164" s="30">
        <v>0</v>
      </c>
      <c r="O12164" s="31">
        <v>29.864900030000001</v>
      </c>
      <c r="P12164" s="31">
        <v>0</v>
      </c>
      <c r="Q12164" s="31">
        <v>3.5837880000000002</v>
      </c>
      <c r="R12164" s="32">
        <v>33.44868803</v>
      </c>
      <c r="S12164" s="33">
        <v>33.44868803</v>
      </c>
    </row>
    <row r="12165" spans="1:19" x14ac:dyDescent="0.25">
      <c r="A12165" s="27">
        <f t="shared" si="191"/>
        <v>12160</v>
      </c>
      <c r="B12165" s="28" t="s">
        <v>24328</v>
      </c>
      <c r="C12165" s="29" t="s">
        <v>24329</v>
      </c>
      <c r="D12165" s="30">
        <v>0</v>
      </c>
      <c r="E12165" s="31">
        <v>0</v>
      </c>
      <c r="F12165" s="31">
        <v>0</v>
      </c>
      <c r="G12165" s="31">
        <v>0</v>
      </c>
      <c r="H12165" s="32">
        <v>0</v>
      </c>
      <c r="I12165" s="30">
        <v>0</v>
      </c>
      <c r="J12165" s="31">
        <v>0</v>
      </c>
      <c r="K12165" s="31">
        <v>0</v>
      </c>
      <c r="L12165" s="31">
        <v>0</v>
      </c>
      <c r="M12165" s="32">
        <v>0</v>
      </c>
      <c r="N12165" s="30">
        <v>0</v>
      </c>
      <c r="O12165" s="31">
        <v>0</v>
      </c>
      <c r="P12165" s="31">
        <v>0</v>
      </c>
      <c r="Q12165" s="31">
        <v>33.445612799999999</v>
      </c>
      <c r="R12165" s="32">
        <v>33.445612799999999</v>
      </c>
      <c r="S12165" s="33">
        <v>33.445612799999999</v>
      </c>
    </row>
    <row r="12166" spans="1:19" x14ac:dyDescent="0.25">
      <c r="A12166" s="27">
        <f t="shared" si="191"/>
        <v>12161</v>
      </c>
      <c r="B12166" s="28" t="s">
        <v>24330</v>
      </c>
      <c r="C12166" s="29" t="s">
        <v>24331</v>
      </c>
      <c r="D12166" s="30">
        <v>0</v>
      </c>
      <c r="E12166" s="31">
        <v>0</v>
      </c>
      <c r="F12166" s="31">
        <v>0</v>
      </c>
      <c r="G12166" s="31">
        <v>33.443655300000003</v>
      </c>
      <c r="H12166" s="32">
        <v>33.443655300000003</v>
      </c>
      <c r="I12166" s="30">
        <v>0</v>
      </c>
      <c r="J12166" s="31">
        <v>0</v>
      </c>
      <c r="K12166" s="31">
        <v>0</v>
      </c>
      <c r="L12166" s="31">
        <v>0</v>
      </c>
      <c r="M12166" s="32">
        <v>0</v>
      </c>
      <c r="N12166" s="30">
        <v>0</v>
      </c>
      <c r="O12166" s="31">
        <v>0</v>
      </c>
      <c r="P12166" s="31">
        <v>0</v>
      </c>
      <c r="Q12166" s="31">
        <v>0</v>
      </c>
      <c r="R12166" s="32">
        <v>0</v>
      </c>
      <c r="S12166" s="33">
        <v>33.443655300000003</v>
      </c>
    </row>
    <row r="12167" spans="1:19" x14ac:dyDescent="0.25">
      <c r="A12167" s="27">
        <f t="shared" si="191"/>
        <v>12162</v>
      </c>
      <c r="B12167" s="28" t="s">
        <v>24332</v>
      </c>
      <c r="C12167" s="29" t="s">
        <v>24333</v>
      </c>
      <c r="D12167" s="30">
        <v>0</v>
      </c>
      <c r="E12167" s="31">
        <v>0</v>
      </c>
      <c r="F12167" s="31">
        <v>0</v>
      </c>
      <c r="G12167" s="31">
        <v>0</v>
      </c>
      <c r="H12167" s="32">
        <v>0</v>
      </c>
      <c r="I12167" s="30">
        <v>0</v>
      </c>
      <c r="J12167" s="31">
        <v>0</v>
      </c>
      <c r="K12167" s="31">
        <v>0</v>
      </c>
      <c r="L12167" s="31">
        <v>0</v>
      </c>
      <c r="M12167" s="32">
        <v>0</v>
      </c>
      <c r="N12167" s="30">
        <v>0</v>
      </c>
      <c r="O12167" s="31">
        <v>29.855318260000001</v>
      </c>
      <c r="P12167" s="31">
        <v>0</v>
      </c>
      <c r="Q12167" s="31">
        <v>3.5826381899999999</v>
      </c>
      <c r="R12167" s="32">
        <v>33.437956450000001</v>
      </c>
      <c r="S12167" s="33">
        <v>33.437956450000001</v>
      </c>
    </row>
    <row r="12168" spans="1:19" x14ac:dyDescent="0.25">
      <c r="A12168" s="27">
        <f t="shared" ref="A12168:A12231" si="192">+A12167+1</f>
        <v>12163</v>
      </c>
      <c r="B12168" s="28" t="s">
        <v>24334</v>
      </c>
      <c r="C12168" s="29" t="s">
        <v>24335</v>
      </c>
      <c r="D12168" s="30">
        <v>0</v>
      </c>
      <c r="E12168" s="31">
        <v>0</v>
      </c>
      <c r="F12168" s="31">
        <v>0</v>
      </c>
      <c r="G12168" s="31">
        <v>0</v>
      </c>
      <c r="H12168" s="32">
        <v>0</v>
      </c>
      <c r="I12168" s="30">
        <v>0</v>
      </c>
      <c r="J12168" s="31">
        <v>0</v>
      </c>
      <c r="K12168" s="31">
        <v>0</v>
      </c>
      <c r="L12168" s="31">
        <v>33.435634440000001</v>
      </c>
      <c r="M12168" s="32">
        <v>33.435634440000001</v>
      </c>
      <c r="N12168" s="30">
        <v>0</v>
      </c>
      <c r="O12168" s="31">
        <v>0</v>
      </c>
      <c r="P12168" s="31">
        <v>0</v>
      </c>
      <c r="Q12168" s="31">
        <v>0</v>
      </c>
      <c r="R12168" s="32">
        <v>0</v>
      </c>
      <c r="S12168" s="33">
        <v>33.435634440000001</v>
      </c>
    </row>
    <row r="12169" spans="1:19" x14ac:dyDescent="0.25">
      <c r="A12169" s="27">
        <f t="shared" si="192"/>
        <v>12164</v>
      </c>
      <c r="B12169" s="28" t="s">
        <v>24336</v>
      </c>
      <c r="C12169" s="29" t="s">
        <v>24337</v>
      </c>
      <c r="D12169" s="30">
        <v>0</v>
      </c>
      <c r="E12169" s="31">
        <v>0</v>
      </c>
      <c r="F12169" s="31">
        <v>0</v>
      </c>
      <c r="G12169" s="31">
        <v>0</v>
      </c>
      <c r="H12169" s="32">
        <v>0</v>
      </c>
      <c r="I12169" s="30">
        <v>0</v>
      </c>
      <c r="J12169" s="31">
        <v>29.847839409999999</v>
      </c>
      <c r="K12169" s="31">
        <v>0</v>
      </c>
      <c r="L12169" s="31">
        <v>3.5817407299999999</v>
      </c>
      <c r="M12169" s="32">
        <v>33.429580139999999</v>
      </c>
      <c r="N12169" s="30">
        <v>0</v>
      </c>
      <c r="O12169" s="31">
        <v>0</v>
      </c>
      <c r="P12169" s="31">
        <v>0</v>
      </c>
      <c r="Q12169" s="31">
        <v>0</v>
      </c>
      <c r="R12169" s="32">
        <v>0</v>
      </c>
      <c r="S12169" s="33">
        <v>33.429580139999999</v>
      </c>
    </row>
    <row r="12170" spans="1:19" x14ac:dyDescent="0.25">
      <c r="A12170" s="27">
        <f t="shared" si="192"/>
        <v>12165</v>
      </c>
      <c r="B12170" s="28" t="s">
        <v>24338</v>
      </c>
      <c r="C12170" s="29" t="s">
        <v>24339</v>
      </c>
      <c r="D12170" s="30">
        <v>0</v>
      </c>
      <c r="E12170" s="31">
        <v>0</v>
      </c>
      <c r="F12170" s="31">
        <v>0</v>
      </c>
      <c r="G12170" s="31">
        <v>0</v>
      </c>
      <c r="H12170" s="32">
        <v>0</v>
      </c>
      <c r="I12170" s="30">
        <v>0</v>
      </c>
      <c r="J12170" s="31">
        <v>1.54507905</v>
      </c>
      <c r="K12170" s="31">
        <v>0</v>
      </c>
      <c r="L12170" s="31">
        <v>3.8935992100000001</v>
      </c>
      <c r="M12170" s="32">
        <v>5.4386782599999997</v>
      </c>
      <c r="N12170" s="30">
        <v>0</v>
      </c>
      <c r="O12170" s="31">
        <v>7.9466209599999997</v>
      </c>
      <c r="P12170" s="31">
        <v>0</v>
      </c>
      <c r="Q12170" s="31">
        <v>20.025484819999999</v>
      </c>
      <c r="R12170" s="32">
        <v>27.97210578</v>
      </c>
      <c r="S12170" s="33">
        <v>33.410784039999996</v>
      </c>
    </row>
    <row r="12171" spans="1:19" x14ac:dyDescent="0.25">
      <c r="A12171" s="27">
        <f t="shared" si="192"/>
        <v>12166</v>
      </c>
      <c r="B12171" s="28" t="s">
        <v>24340</v>
      </c>
      <c r="C12171" s="29" t="s">
        <v>24341</v>
      </c>
      <c r="D12171" s="30">
        <v>0</v>
      </c>
      <c r="E12171" s="31">
        <v>0</v>
      </c>
      <c r="F12171" s="31">
        <v>0</v>
      </c>
      <c r="G12171" s="31">
        <v>0</v>
      </c>
      <c r="H12171" s="32">
        <v>0</v>
      </c>
      <c r="I12171" s="30">
        <v>0</v>
      </c>
      <c r="J12171" s="31">
        <v>10.709657249999999</v>
      </c>
      <c r="K12171" s="31">
        <v>0</v>
      </c>
      <c r="L12171" s="31">
        <v>1.2851588700000001</v>
      </c>
      <c r="M12171" s="32">
        <v>11.994816120000001</v>
      </c>
      <c r="N12171" s="30">
        <v>0</v>
      </c>
      <c r="O12171" s="31">
        <v>19.10970614</v>
      </c>
      <c r="P12171" s="31">
        <v>0</v>
      </c>
      <c r="Q12171" s="31">
        <v>2.2931647400000004</v>
      </c>
      <c r="R12171" s="32">
        <v>21.402870880000002</v>
      </c>
      <c r="S12171" s="33">
        <v>33.397686999999998</v>
      </c>
    </row>
    <row r="12172" spans="1:19" x14ac:dyDescent="0.25">
      <c r="A12172" s="27">
        <f t="shared" si="192"/>
        <v>12167</v>
      </c>
      <c r="B12172" s="28" t="s">
        <v>24342</v>
      </c>
      <c r="C12172" s="29" t="s">
        <v>24343</v>
      </c>
      <c r="D12172" s="30">
        <v>0</v>
      </c>
      <c r="E12172" s="31">
        <v>0</v>
      </c>
      <c r="F12172" s="31">
        <v>0</v>
      </c>
      <c r="G12172" s="31">
        <v>0</v>
      </c>
      <c r="H12172" s="32">
        <v>0</v>
      </c>
      <c r="I12172" s="30">
        <v>0</v>
      </c>
      <c r="J12172" s="31">
        <v>29.800979999999999</v>
      </c>
      <c r="K12172" s="31">
        <v>0</v>
      </c>
      <c r="L12172" s="31">
        <v>3.5761175999999999</v>
      </c>
      <c r="M12172" s="32">
        <v>33.377097599999999</v>
      </c>
      <c r="N12172" s="30">
        <v>0</v>
      </c>
      <c r="O12172" s="31">
        <v>0</v>
      </c>
      <c r="P12172" s="31">
        <v>0</v>
      </c>
      <c r="Q12172" s="31">
        <v>0</v>
      </c>
      <c r="R12172" s="32">
        <v>0</v>
      </c>
      <c r="S12172" s="33">
        <v>33.377097599999999</v>
      </c>
    </row>
    <row r="12173" spans="1:19" x14ac:dyDescent="0.25">
      <c r="A12173" s="27">
        <f t="shared" si="192"/>
        <v>12168</v>
      </c>
      <c r="B12173" s="28" t="s">
        <v>24344</v>
      </c>
      <c r="C12173" s="29" t="s">
        <v>24345</v>
      </c>
      <c r="D12173" s="30">
        <v>0</v>
      </c>
      <c r="E12173" s="31">
        <v>0</v>
      </c>
      <c r="F12173" s="31">
        <v>0</v>
      </c>
      <c r="G12173" s="31">
        <v>0</v>
      </c>
      <c r="H12173" s="32">
        <v>0</v>
      </c>
      <c r="I12173" s="30">
        <v>0</v>
      </c>
      <c r="J12173" s="31">
        <v>10.027042139999999</v>
      </c>
      <c r="K12173" s="31">
        <v>0</v>
      </c>
      <c r="L12173" s="31">
        <v>1.2032450499999998</v>
      </c>
      <c r="M12173" s="32">
        <v>11.230287189999997</v>
      </c>
      <c r="N12173" s="30">
        <v>0</v>
      </c>
      <c r="O12173" s="31">
        <v>19.762663019999998</v>
      </c>
      <c r="P12173" s="31">
        <v>0</v>
      </c>
      <c r="Q12173" s="31">
        <v>2.3715195599999999</v>
      </c>
      <c r="R12173" s="32">
        <v>22.134182579999997</v>
      </c>
      <c r="S12173" s="33">
        <v>33.364469769999992</v>
      </c>
    </row>
    <row r="12174" spans="1:19" x14ac:dyDescent="0.25">
      <c r="A12174" s="27">
        <f t="shared" si="192"/>
        <v>12169</v>
      </c>
      <c r="B12174" s="28" t="s">
        <v>24346</v>
      </c>
      <c r="C12174" s="29" t="s">
        <v>24347</v>
      </c>
      <c r="D12174" s="30">
        <v>0</v>
      </c>
      <c r="E12174" s="31">
        <v>29.776577239999998</v>
      </c>
      <c r="F12174" s="31">
        <v>0</v>
      </c>
      <c r="G12174" s="31">
        <v>3.5731892599999999</v>
      </c>
      <c r="H12174" s="32">
        <v>33.349766500000001</v>
      </c>
      <c r="I12174" s="30">
        <v>0</v>
      </c>
      <c r="J12174" s="31">
        <v>0</v>
      </c>
      <c r="K12174" s="31">
        <v>0</v>
      </c>
      <c r="L12174" s="31">
        <v>0</v>
      </c>
      <c r="M12174" s="32">
        <v>0</v>
      </c>
      <c r="N12174" s="30">
        <v>0</v>
      </c>
      <c r="O12174" s="31">
        <v>0</v>
      </c>
      <c r="P12174" s="31">
        <v>0</v>
      </c>
      <c r="Q12174" s="31">
        <v>0</v>
      </c>
      <c r="R12174" s="32">
        <v>0</v>
      </c>
      <c r="S12174" s="33">
        <v>33.349766500000001</v>
      </c>
    </row>
    <row r="12175" spans="1:19" x14ac:dyDescent="0.25">
      <c r="A12175" s="27">
        <f t="shared" si="192"/>
        <v>12170</v>
      </c>
      <c r="B12175" s="28" t="s">
        <v>24348</v>
      </c>
      <c r="C12175" s="29" t="s">
        <v>24349</v>
      </c>
      <c r="D12175" s="30">
        <v>0</v>
      </c>
      <c r="E12175" s="31">
        <v>0</v>
      </c>
      <c r="F12175" s="31">
        <v>0</v>
      </c>
      <c r="G12175" s="31">
        <v>0</v>
      </c>
      <c r="H12175" s="32">
        <v>0</v>
      </c>
      <c r="I12175" s="30">
        <v>0</v>
      </c>
      <c r="J12175" s="31">
        <v>29.773775019999999</v>
      </c>
      <c r="K12175" s="31">
        <v>0</v>
      </c>
      <c r="L12175" s="31">
        <v>3.5728529999999998</v>
      </c>
      <c r="M12175" s="32">
        <v>33.346628019999997</v>
      </c>
      <c r="N12175" s="30">
        <v>0</v>
      </c>
      <c r="O12175" s="31">
        <v>0</v>
      </c>
      <c r="P12175" s="31">
        <v>0</v>
      </c>
      <c r="Q12175" s="31">
        <v>0</v>
      </c>
      <c r="R12175" s="32">
        <v>0</v>
      </c>
      <c r="S12175" s="33">
        <v>33.346628019999997</v>
      </c>
    </row>
    <row r="12176" spans="1:19" x14ac:dyDescent="0.25">
      <c r="A12176" s="27">
        <f t="shared" si="192"/>
        <v>12171</v>
      </c>
      <c r="B12176" s="28" t="s">
        <v>24350</v>
      </c>
      <c r="C12176" s="29" t="s">
        <v>24351</v>
      </c>
      <c r="D12176" s="30">
        <v>0</v>
      </c>
      <c r="E12176" s="31">
        <v>0</v>
      </c>
      <c r="F12176" s="31">
        <v>0</v>
      </c>
      <c r="G12176" s="31">
        <v>12.70239409</v>
      </c>
      <c r="H12176" s="32">
        <v>12.70239409</v>
      </c>
      <c r="I12176" s="30">
        <v>0</v>
      </c>
      <c r="J12176" s="31">
        <v>0</v>
      </c>
      <c r="K12176" s="31">
        <v>0</v>
      </c>
      <c r="L12176" s="31">
        <v>9.7711540500000016</v>
      </c>
      <c r="M12176" s="32">
        <v>9.7711540500000016</v>
      </c>
      <c r="N12176" s="30">
        <v>0</v>
      </c>
      <c r="O12176" s="31">
        <v>0</v>
      </c>
      <c r="P12176" s="31">
        <v>0</v>
      </c>
      <c r="Q12176" s="31">
        <v>10.859019029999999</v>
      </c>
      <c r="R12176" s="32">
        <v>10.859019029999999</v>
      </c>
      <c r="S12176" s="33">
        <v>33.332567170000004</v>
      </c>
    </row>
    <row r="12177" spans="1:19" x14ac:dyDescent="0.25">
      <c r="A12177" s="27">
        <f t="shared" si="192"/>
        <v>12172</v>
      </c>
      <c r="B12177" s="28" t="s">
        <v>24352</v>
      </c>
      <c r="C12177" s="29" t="s">
        <v>24353</v>
      </c>
      <c r="D12177" s="30">
        <v>0</v>
      </c>
      <c r="E12177" s="31">
        <v>0</v>
      </c>
      <c r="F12177" s="31">
        <v>0</v>
      </c>
      <c r="G12177" s="31">
        <v>0</v>
      </c>
      <c r="H12177" s="32">
        <v>0</v>
      </c>
      <c r="I12177" s="30">
        <v>0</v>
      </c>
      <c r="J12177" s="31">
        <v>29.747390210000002</v>
      </c>
      <c r="K12177" s="31">
        <v>0</v>
      </c>
      <c r="L12177" s="31">
        <v>3.5696868300000002</v>
      </c>
      <c r="M12177" s="32">
        <v>33.317077040000001</v>
      </c>
      <c r="N12177" s="30">
        <v>0</v>
      </c>
      <c r="O12177" s="31">
        <v>0</v>
      </c>
      <c r="P12177" s="31">
        <v>0</v>
      </c>
      <c r="Q12177" s="31">
        <v>0</v>
      </c>
      <c r="R12177" s="32">
        <v>0</v>
      </c>
      <c r="S12177" s="33">
        <v>33.317077040000001</v>
      </c>
    </row>
    <row r="12178" spans="1:19" x14ac:dyDescent="0.25">
      <c r="A12178" s="27">
        <f t="shared" si="192"/>
        <v>12173</v>
      </c>
      <c r="B12178" s="28" t="s">
        <v>24354</v>
      </c>
      <c r="C12178" s="29" t="s">
        <v>24355</v>
      </c>
      <c r="D12178" s="30">
        <v>0</v>
      </c>
      <c r="E12178" s="31">
        <v>0</v>
      </c>
      <c r="F12178" s="31">
        <v>0</v>
      </c>
      <c r="G12178" s="31">
        <v>0</v>
      </c>
      <c r="H12178" s="32">
        <v>0</v>
      </c>
      <c r="I12178" s="30">
        <v>0</v>
      </c>
      <c r="J12178" s="31">
        <v>29.728486800000002</v>
      </c>
      <c r="K12178" s="31">
        <v>0</v>
      </c>
      <c r="L12178" s="31">
        <v>3.5674184200000001</v>
      </c>
      <c r="M12178" s="32">
        <v>33.295905220000002</v>
      </c>
      <c r="N12178" s="30">
        <v>0</v>
      </c>
      <c r="O12178" s="31">
        <v>0</v>
      </c>
      <c r="P12178" s="31">
        <v>0</v>
      </c>
      <c r="Q12178" s="31">
        <v>0</v>
      </c>
      <c r="R12178" s="32">
        <v>0</v>
      </c>
      <c r="S12178" s="33">
        <v>33.295905220000002</v>
      </c>
    </row>
    <row r="12179" spans="1:19" x14ac:dyDescent="0.25">
      <c r="A12179" s="27">
        <f t="shared" si="192"/>
        <v>12174</v>
      </c>
      <c r="B12179" s="28" t="s">
        <v>24356</v>
      </c>
      <c r="C12179" s="29" t="s">
        <v>24357</v>
      </c>
      <c r="D12179" s="30">
        <v>0</v>
      </c>
      <c r="E12179" s="31">
        <v>0</v>
      </c>
      <c r="F12179" s="31">
        <v>0</v>
      </c>
      <c r="G12179" s="31">
        <v>0</v>
      </c>
      <c r="H12179" s="32">
        <v>0</v>
      </c>
      <c r="I12179" s="30">
        <v>0</v>
      </c>
      <c r="J12179" s="31">
        <v>0</v>
      </c>
      <c r="K12179" s="31">
        <v>0</v>
      </c>
      <c r="L12179" s="31">
        <v>0</v>
      </c>
      <c r="M12179" s="32">
        <v>0</v>
      </c>
      <c r="N12179" s="30">
        <v>0</v>
      </c>
      <c r="O12179" s="31">
        <v>1.4450256000000001</v>
      </c>
      <c r="P12179" s="31">
        <v>0</v>
      </c>
      <c r="Q12179" s="31">
        <v>31.819463710000001</v>
      </c>
      <c r="R12179" s="32">
        <v>33.264489310000002</v>
      </c>
      <c r="S12179" s="33">
        <v>33.264489310000002</v>
      </c>
    </row>
    <row r="12180" spans="1:19" x14ac:dyDescent="0.25">
      <c r="A12180" s="27">
        <f t="shared" si="192"/>
        <v>12175</v>
      </c>
      <c r="B12180" s="28" t="s">
        <v>24358</v>
      </c>
      <c r="C12180" s="29" t="s">
        <v>24359</v>
      </c>
      <c r="D12180" s="30">
        <v>0</v>
      </c>
      <c r="E12180" s="31">
        <v>0</v>
      </c>
      <c r="F12180" s="31">
        <v>0</v>
      </c>
      <c r="G12180" s="31">
        <v>0</v>
      </c>
      <c r="H12180" s="32">
        <v>0</v>
      </c>
      <c r="I12180" s="30">
        <v>0</v>
      </c>
      <c r="J12180" s="31">
        <v>9.4399964999999995</v>
      </c>
      <c r="K12180" s="31">
        <v>0</v>
      </c>
      <c r="L12180" s="31">
        <v>23.78879118</v>
      </c>
      <c r="M12180" s="32">
        <v>33.228787679999996</v>
      </c>
      <c r="N12180" s="30">
        <v>0</v>
      </c>
      <c r="O12180" s="31">
        <v>0</v>
      </c>
      <c r="P12180" s="31">
        <v>0</v>
      </c>
      <c r="Q12180" s="31">
        <v>0</v>
      </c>
      <c r="R12180" s="32">
        <v>0</v>
      </c>
      <c r="S12180" s="33">
        <v>33.228787679999996</v>
      </c>
    </row>
    <row r="12181" spans="1:19" x14ac:dyDescent="0.25">
      <c r="A12181" s="27">
        <f t="shared" si="192"/>
        <v>12176</v>
      </c>
      <c r="B12181" s="28" t="s">
        <v>24360</v>
      </c>
      <c r="C12181" s="29" t="s">
        <v>24361</v>
      </c>
      <c r="D12181" s="30">
        <v>0</v>
      </c>
      <c r="E12181" s="31">
        <v>0</v>
      </c>
      <c r="F12181" s="31">
        <v>0</v>
      </c>
      <c r="G12181" s="31">
        <v>0</v>
      </c>
      <c r="H12181" s="32">
        <v>0</v>
      </c>
      <c r="I12181" s="30">
        <v>0</v>
      </c>
      <c r="J12181" s="31">
        <v>0</v>
      </c>
      <c r="K12181" s="31">
        <v>0</v>
      </c>
      <c r="L12181" s="31">
        <v>0</v>
      </c>
      <c r="M12181" s="32">
        <v>0</v>
      </c>
      <c r="N12181" s="30">
        <v>0</v>
      </c>
      <c r="O12181" s="31">
        <v>0</v>
      </c>
      <c r="P12181" s="31">
        <v>0</v>
      </c>
      <c r="Q12181" s="31">
        <v>33.223127640000001</v>
      </c>
      <c r="R12181" s="32">
        <v>33.223127640000001</v>
      </c>
      <c r="S12181" s="33">
        <v>33.223127640000001</v>
      </c>
    </row>
    <row r="12182" spans="1:19" x14ac:dyDescent="0.25">
      <c r="A12182" s="27">
        <f t="shared" si="192"/>
        <v>12177</v>
      </c>
      <c r="B12182" s="28" t="s">
        <v>24362</v>
      </c>
      <c r="C12182" s="29" t="s">
        <v>24363</v>
      </c>
      <c r="D12182" s="30">
        <v>0</v>
      </c>
      <c r="E12182" s="31">
        <v>0</v>
      </c>
      <c r="F12182" s="31">
        <v>0</v>
      </c>
      <c r="G12182" s="31">
        <v>0</v>
      </c>
      <c r="H12182" s="32">
        <v>0</v>
      </c>
      <c r="I12182" s="30">
        <v>0</v>
      </c>
      <c r="J12182" s="31">
        <v>14.315297699999999</v>
      </c>
      <c r="K12182" s="31">
        <v>0</v>
      </c>
      <c r="L12182" s="31">
        <v>18.89619296</v>
      </c>
      <c r="M12182" s="32">
        <v>33.211490660000003</v>
      </c>
      <c r="N12182" s="30">
        <v>0</v>
      </c>
      <c r="O12182" s="31">
        <v>0</v>
      </c>
      <c r="P12182" s="31">
        <v>0</v>
      </c>
      <c r="Q12182" s="31">
        <v>0</v>
      </c>
      <c r="R12182" s="32">
        <v>0</v>
      </c>
      <c r="S12182" s="33">
        <v>33.211490660000003</v>
      </c>
    </row>
    <row r="12183" spans="1:19" x14ac:dyDescent="0.25">
      <c r="A12183" s="27">
        <f t="shared" si="192"/>
        <v>12178</v>
      </c>
      <c r="B12183" s="28" t="s">
        <v>24364</v>
      </c>
      <c r="C12183" s="29" t="s">
        <v>24365</v>
      </c>
      <c r="D12183" s="30">
        <v>0</v>
      </c>
      <c r="E12183" s="31">
        <v>0</v>
      </c>
      <c r="F12183" s="31">
        <v>0</v>
      </c>
      <c r="G12183" s="31">
        <v>0</v>
      </c>
      <c r="H12183" s="32">
        <v>0</v>
      </c>
      <c r="I12183" s="30">
        <v>0</v>
      </c>
      <c r="J12183" s="31">
        <v>29.6273801</v>
      </c>
      <c r="K12183" s="31">
        <v>0</v>
      </c>
      <c r="L12183" s="31">
        <v>3.5552856299999998</v>
      </c>
      <c r="M12183" s="32">
        <v>33.182665730000004</v>
      </c>
      <c r="N12183" s="30">
        <v>0</v>
      </c>
      <c r="O12183" s="31">
        <v>0</v>
      </c>
      <c r="P12183" s="31">
        <v>0</v>
      </c>
      <c r="Q12183" s="31">
        <v>0</v>
      </c>
      <c r="R12183" s="32">
        <v>0</v>
      </c>
      <c r="S12183" s="33">
        <v>33.182665730000004</v>
      </c>
    </row>
    <row r="12184" spans="1:19" x14ac:dyDescent="0.25">
      <c r="A12184" s="27">
        <f t="shared" si="192"/>
        <v>12179</v>
      </c>
      <c r="B12184" s="28" t="s">
        <v>24366</v>
      </c>
      <c r="C12184" s="29" t="s">
        <v>24367</v>
      </c>
      <c r="D12184" s="30">
        <v>0</v>
      </c>
      <c r="E12184" s="31">
        <v>20.148382079999998</v>
      </c>
      <c r="F12184" s="31">
        <v>0</v>
      </c>
      <c r="G12184" s="31">
        <v>2.4178058500000001</v>
      </c>
      <c r="H12184" s="32">
        <v>22.566187929999998</v>
      </c>
      <c r="I12184" s="30">
        <v>0</v>
      </c>
      <c r="J12184" s="31">
        <v>0</v>
      </c>
      <c r="K12184" s="31">
        <v>0</v>
      </c>
      <c r="L12184" s="31">
        <v>0</v>
      </c>
      <c r="M12184" s="32">
        <v>0</v>
      </c>
      <c r="N12184" s="30">
        <v>0</v>
      </c>
      <c r="O12184" s="31">
        <v>9.4601854600000017</v>
      </c>
      <c r="P12184" s="31">
        <v>0</v>
      </c>
      <c r="Q12184" s="31">
        <v>1.1352222599999999</v>
      </c>
      <c r="R12184" s="32">
        <v>10.595407720000001</v>
      </c>
      <c r="S12184" s="33">
        <v>33.161595650000002</v>
      </c>
    </row>
    <row r="12185" spans="1:19" x14ac:dyDescent="0.25">
      <c r="A12185" s="27">
        <f t="shared" si="192"/>
        <v>12180</v>
      </c>
      <c r="B12185" s="28" t="s">
        <v>24368</v>
      </c>
      <c r="C12185" s="29" t="s">
        <v>24369</v>
      </c>
      <c r="D12185" s="30">
        <v>0</v>
      </c>
      <c r="E12185" s="31">
        <v>0</v>
      </c>
      <c r="F12185" s="31">
        <v>0</v>
      </c>
      <c r="G12185" s="31">
        <v>0</v>
      </c>
      <c r="H12185" s="32">
        <v>0</v>
      </c>
      <c r="I12185" s="30">
        <v>0</v>
      </c>
      <c r="J12185" s="31">
        <v>0</v>
      </c>
      <c r="K12185" s="31">
        <v>0</v>
      </c>
      <c r="L12185" s="31">
        <v>0</v>
      </c>
      <c r="M12185" s="32">
        <v>0</v>
      </c>
      <c r="N12185" s="30">
        <v>0</v>
      </c>
      <c r="O12185" s="31">
        <v>29.60100886</v>
      </c>
      <c r="P12185" s="31">
        <v>0</v>
      </c>
      <c r="Q12185" s="31">
        <v>3.5521210699999997</v>
      </c>
      <c r="R12185" s="32">
        <v>33.153129929999999</v>
      </c>
      <c r="S12185" s="33">
        <v>33.153129929999999</v>
      </c>
    </row>
    <row r="12186" spans="1:19" x14ac:dyDescent="0.25">
      <c r="A12186" s="27">
        <f t="shared" si="192"/>
        <v>12181</v>
      </c>
      <c r="B12186" s="28" t="s">
        <v>24370</v>
      </c>
      <c r="C12186" s="29" t="s">
        <v>24371</v>
      </c>
      <c r="D12186" s="30">
        <v>0</v>
      </c>
      <c r="E12186" s="31">
        <v>0</v>
      </c>
      <c r="F12186" s="31">
        <v>0</v>
      </c>
      <c r="G12186" s="31">
        <v>0</v>
      </c>
      <c r="H12186" s="32">
        <v>0</v>
      </c>
      <c r="I12186" s="30">
        <v>0</v>
      </c>
      <c r="J12186" s="31">
        <v>0</v>
      </c>
      <c r="K12186" s="31">
        <v>0</v>
      </c>
      <c r="L12186" s="31">
        <v>0</v>
      </c>
      <c r="M12186" s="32">
        <v>0</v>
      </c>
      <c r="N12186" s="30">
        <v>0</v>
      </c>
      <c r="O12186" s="31">
        <v>29.581231679999998</v>
      </c>
      <c r="P12186" s="31">
        <v>0</v>
      </c>
      <c r="Q12186" s="31">
        <v>3.5497478</v>
      </c>
      <c r="R12186" s="32">
        <v>33.130979480000001</v>
      </c>
      <c r="S12186" s="33">
        <v>33.130979480000001</v>
      </c>
    </row>
    <row r="12187" spans="1:19" x14ac:dyDescent="0.25">
      <c r="A12187" s="27">
        <f t="shared" si="192"/>
        <v>12182</v>
      </c>
      <c r="B12187" s="28" t="s">
        <v>24372</v>
      </c>
      <c r="C12187" s="29" t="s">
        <v>24373</v>
      </c>
      <c r="D12187" s="30">
        <v>0</v>
      </c>
      <c r="E12187" s="31">
        <v>15.907982480000001</v>
      </c>
      <c r="F12187" s="31">
        <v>0</v>
      </c>
      <c r="G12187" s="31">
        <v>1.9089578999999999</v>
      </c>
      <c r="H12187" s="32">
        <v>17.816940379999998</v>
      </c>
      <c r="I12187" s="30">
        <v>0</v>
      </c>
      <c r="J12187" s="31">
        <v>0</v>
      </c>
      <c r="K12187" s="31">
        <v>0</v>
      </c>
      <c r="L12187" s="31">
        <v>0</v>
      </c>
      <c r="M12187" s="32">
        <v>0</v>
      </c>
      <c r="N12187" s="30">
        <v>0</v>
      </c>
      <c r="O12187" s="31">
        <v>0</v>
      </c>
      <c r="P12187" s="31">
        <v>0</v>
      </c>
      <c r="Q12187" s="31">
        <v>15.3121452</v>
      </c>
      <c r="R12187" s="32">
        <v>15.3121452</v>
      </c>
      <c r="S12187" s="33">
        <v>33.129085580000002</v>
      </c>
    </row>
    <row r="12188" spans="1:19" x14ac:dyDescent="0.25">
      <c r="A12188" s="27">
        <f t="shared" si="192"/>
        <v>12183</v>
      </c>
      <c r="B12188" s="28" t="s">
        <v>24374</v>
      </c>
      <c r="C12188" s="29" t="s">
        <v>24375</v>
      </c>
      <c r="D12188" s="30">
        <v>0</v>
      </c>
      <c r="E12188" s="31">
        <v>0</v>
      </c>
      <c r="F12188" s="31">
        <v>0</v>
      </c>
      <c r="G12188" s="31">
        <v>0</v>
      </c>
      <c r="H12188" s="32">
        <v>0</v>
      </c>
      <c r="I12188" s="30">
        <v>0</v>
      </c>
      <c r="J12188" s="31">
        <v>0</v>
      </c>
      <c r="K12188" s="31">
        <v>0</v>
      </c>
      <c r="L12188" s="31">
        <v>33.111437039999998</v>
      </c>
      <c r="M12188" s="32">
        <v>33.111437039999998</v>
      </c>
      <c r="N12188" s="30">
        <v>0</v>
      </c>
      <c r="O12188" s="31">
        <v>0</v>
      </c>
      <c r="P12188" s="31">
        <v>0</v>
      </c>
      <c r="Q12188" s="31">
        <v>0</v>
      </c>
      <c r="R12188" s="32">
        <v>0</v>
      </c>
      <c r="S12188" s="33">
        <v>33.111437039999998</v>
      </c>
    </row>
    <row r="12189" spans="1:19" x14ac:dyDescent="0.25">
      <c r="A12189" s="27">
        <f t="shared" si="192"/>
        <v>12184</v>
      </c>
      <c r="B12189" s="28" t="s">
        <v>24376</v>
      </c>
      <c r="C12189" s="29" t="s">
        <v>24377</v>
      </c>
      <c r="D12189" s="30">
        <v>0</v>
      </c>
      <c r="E12189" s="31">
        <v>0</v>
      </c>
      <c r="F12189" s="31">
        <v>0</v>
      </c>
      <c r="G12189" s="31">
        <v>0</v>
      </c>
      <c r="H12189" s="32">
        <v>0</v>
      </c>
      <c r="I12189" s="30">
        <v>0</v>
      </c>
      <c r="J12189" s="31">
        <v>0</v>
      </c>
      <c r="K12189" s="31">
        <v>0</v>
      </c>
      <c r="L12189" s="31">
        <v>0</v>
      </c>
      <c r="M12189" s="32">
        <v>0</v>
      </c>
      <c r="N12189" s="30">
        <v>0</v>
      </c>
      <c r="O12189" s="31">
        <v>29.562165499999999</v>
      </c>
      <c r="P12189" s="31">
        <v>0</v>
      </c>
      <c r="Q12189" s="31">
        <v>3.54745986</v>
      </c>
      <c r="R12189" s="32">
        <v>33.109625360000003</v>
      </c>
      <c r="S12189" s="33">
        <v>33.109625360000003</v>
      </c>
    </row>
    <row r="12190" spans="1:19" x14ac:dyDescent="0.25">
      <c r="A12190" s="27">
        <f t="shared" si="192"/>
        <v>12185</v>
      </c>
      <c r="B12190" s="28" t="s">
        <v>24378</v>
      </c>
      <c r="C12190" s="29" t="s">
        <v>24379</v>
      </c>
      <c r="D12190" s="30">
        <v>0</v>
      </c>
      <c r="E12190" s="31">
        <v>3.3066100400000003</v>
      </c>
      <c r="F12190" s="31">
        <v>0</v>
      </c>
      <c r="G12190" s="31">
        <v>0.39679320000000001</v>
      </c>
      <c r="H12190" s="32">
        <v>3.7034032400000001</v>
      </c>
      <c r="I12190" s="30">
        <v>0</v>
      </c>
      <c r="J12190" s="31">
        <v>0</v>
      </c>
      <c r="K12190" s="31">
        <v>0</v>
      </c>
      <c r="L12190" s="31">
        <v>0</v>
      </c>
      <c r="M12190" s="32">
        <v>0</v>
      </c>
      <c r="N12190" s="30">
        <v>0</v>
      </c>
      <c r="O12190" s="31">
        <v>0</v>
      </c>
      <c r="P12190" s="31">
        <v>0</v>
      </c>
      <c r="Q12190" s="31">
        <v>29.403413559999997</v>
      </c>
      <c r="R12190" s="32">
        <v>29.403413559999997</v>
      </c>
      <c r="S12190" s="33">
        <v>33.106816799999997</v>
      </c>
    </row>
    <row r="12191" spans="1:19" x14ac:dyDescent="0.25">
      <c r="A12191" s="27">
        <f t="shared" si="192"/>
        <v>12186</v>
      </c>
      <c r="B12191" s="28" t="s">
        <v>24380</v>
      </c>
      <c r="C12191" s="29" t="s">
        <v>24381</v>
      </c>
      <c r="D12191" s="30">
        <v>0</v>
      </c>
      <c r="E12191" s="31">
        <v>29.542955399999997</v>
      </c>
      <c r="F12191" s="31">
        <v>0</v>
      </c>
      <c r="G12191" s="31">
        <v>3.5451546499999997</v>
      </c>
      <c r="H12191" s="32">
        <v>33.088110049999997</v>
      </c>
      <c r="I12191" s="30">
        <v>0</v>
      </c>
      <c r="J12191" s="31">
        <v>0</v>
      </c>
      <c r="K12191" s="31">
        <v>0</v>
      </c>
      <c r="L12191" s="31">
        <v>0</v>
      </c>
      <c r="M12191" s="32">
        <v>0</v>
      </c>
      <c r="N12191" s="30">
        <v>0</v>
      </c>
      <c r="O12191" s="31">
        <v>0</v>
      </c>
      <c r="P12191" s="31">
        <v>0</v>
      </c>
      <c r="Q12191" s="31">
        <v>0</v>
      </c>
      <c r="R12191" s="32">
        <v>0</v>
      </c>
      <c r="S12191" s="33">
        <v>33.088110049999997</v>
      </c>
    </row>
    <row r="12192" spans="1:19" x14ac:dyDescent="0.25">
      <c r="A12192" s="27">
        <f t="shared" si="192"/>
        <v>12187</v>
      </c>
      <c r="B12192" s="28" t="s">
        <v>24382</v>
      </c>
      <c r="C12192" s="29" t="s">
        <v>24383</v>
      </c>
      <c r="D12192" s="30">
        <v>0</v>
      </c>
      <c r="E12192" s="31">
        <v>0</v>
      </c>
      <c r="F12192" s="31">
        <v>0</v>
      </c>
      <c r="G12192" s="31">
        <v>33.086571749999997</v>
      </c>
      <c r="H12192" s="32">
        <v>33.086571749999997</v>
      </c>
      <c r="I12192" s="30">
        <v>0</v>
      </c>
      <c r="J12192" s="31">
        <v>0</v>
      </c>
      <c r="K12192" s="31">
        <v>0</v>
      </c>
      <c r="L12192" s="31">
        <v>0</v>
      </c>
      <c r="M12192" s="32">
        <v>0</v>
      </c>
      <c r="N12192" s="30">
        <v>0</v>
      </c>
      <c r="O12192" s="31">
        <v>0</v>
      </c>
      <c r="P12192" s="31">
        <v>0</v>
      </c>
      <c r="Q12192" s="31">
        <v>0</v>
      </c>
      <c r="R12192" s="32">
        <v>0</v>
      </c>
      <c r="S12192" s="33">
        <v>33.086571749999997</v>
      </c>
    </row>
    <row r="12193" spans="1:19" x14ac:dyDescent="0.25">
      <c r="A12193" s="27">
        <f t="shared" si="192"/>
        <v>12188</v>
      </c>
      <c r="B12193" s="28" t="s">
        <v>24384</v>
      </c>
      <c r="C12193" s="29" t="s">
        <v>24385</v>
      </c>
      <c r="D12193" s="30">
        <v>0</v>
      </c>
      <c r="E12193" s="31">
        <v>0</v>
      </c>
      <c r="F12193" s="31">
        <v>0</v>
      </c>
      <c r="G12193" s="31">
        <v>4.2813649000000007</v>
      </c>
      <c r="H12193" s="32">
        <v>4.2813649000000007</v>
      </c>
      <c r="I12193" s="30">
        <v>0</v>
      </c>
      <c r="J12193" s="31">
        <v>9.4977401799999992</v>
      </c>
      <c r="K12193" s="31">
        <v>0</v>
      </c>
      <c r="L12193" s="31">
        <v>19.295172570000002</v>
      </c>
      <c r="M12193" s="32">
        <v>28.792912749999999</v>
      </c>
      <c r="N12193" s="30">
        <v>0</v>
      </c>
      <c r="O12193" s="31">
        <v>0</v>
      </c>
      <c r="P12193" s="31">
        <v>0</v>
      </c>
      <c r="Q12193" s="31">
        <v>0</v>
      </c>
      <c r="R12193" s="32">
        <v>0</v>
      </c>
      <c r="S12193" s="33">
        <v>33.074277649999999</v>
      </c>
    </row>
    <row r="12194" spans="1:19" x14ac:dyDescent="0.25">
      <c r="A12194" s="27">
        <f t="shared" si="192"/>
        <v>12189</v>
      </c>
      <c r="B12194" s="28" t="s">
        <v>24386</v>
      </c>
      <c r="C12194" s="29" t="s">
        <v>24387</v>
      </c>
      <c r="D12194" s="30">
        <v>0</v>
      </c>
      <c r="E12194" s="31">
        <v>0</v>
      </c>
      <c r="F12194" s="31">
        <v>0</v>
      </c>
      <c r="G12194" s="31">
        <v>0</v>
      </c>
      <c r="H12194" s="32">
        <v>0</v>
      </c>
      <c r="I12194" s="30">
        <v>0</v>
      </c>
      <c r="J12194" s="31">
        <v>1.5424199999999999</v>
      </c>
      <c r="K12194" s="31">
        <v>0</v>
      </c>
      <c r="L12194" s="31">
        <v>31.4990208</v>
      </c>
      <c r="M12194" s="32">
        <v>33.041440800000004</v>
      </c>
      <c r="N12194" s="30">
        <v>0</v>
      </c>
      <c r="O12194" s="31">
        <v>0</v>
      </c>
      <c r="P12194" s="31">
        <v>0</v>
      </c>
      <c r="Q12194" s="31">
        <v>0</v>
      </c>
      <c r="R12194" s="32">
        <v>0</v>
      </c>
      <c r="S12194" s="33">
        <v>33.041440800000004</v>
      </c>
    </row>
    <row r="12195" spans="1:19" x14ac:dyDescent="0.25">
      <c r="A12195" s="27">
        <f t="shared" si="192"/>
        <v>12190</v>
      </c>
      <c r="B12195" s="28" t="s">
        <v>24388</v>
      </c>
      <c r="C12195" s="29" t="s">
        <v>24389</v>
      </c>
      <c r="D12195" s="30">
        <v>0</v>
      </c>
      <c r="E12195" s="31">
        <v>0</v>
      </c>
      <c r="F12195" s="31">
        <v>0</v>
      </c>
      <c r="G12195" s="31">
        <v>32.989333199999997</v>
      </c>
      <c r="H12195" s="32">
        <v>32.989333199999997</v>
      </c>
      <c r="I12195" s="30">
        <v>0</v>
      </c>
      <c r="J12195" s="31">
        <v>0</v>
      </c>
      <c r="K12195" s="31">
        <v>0</v>
      </c>
      <c r="L12195" s="31">
        <v>0</v>
      </c>
      <c r="M12195" s="32">
        <v>0</v>
      </c>
      <c r="N12195" s="30">
        <v>0</v>
      </c>
      <c r="O12195" s="31">
        <v>0</v>
      </c>
      <c r="P12195" s="31">
        <v>0</v>
      </c>
      <c r="Q12195" s="31">
        <v>0</v>
      </c>
      <c r="R12195" s="32">
        <v>0</v>
      </c>
      <c r="S12195" s="33">
        <v>32.989333199999997</v>
      </c>
    </row>
    <row r="12196" spans="1:19" x14ac:dyDescent="0.25">
      <c r="A12196" s="27">
        <f t="shared" si="192"/>
        <v>12191</v>
      </c>
      <c r="B12196" s="28" t="s">
        <v>24390</v>
      </c>
      <c r="C12196" s="29" t="s">
        <v>24391</v>
      </c>
      <c r="D12196" s="30">
        <v>0</v>
      </c>
      <c r="E12196" s="31">
        <v>29.441471270000001</v>
      </c>
      <c r="F12196" s="31">
        <v>0</v>
      </c>
      <c r="G12196" s="31">
        <v>3.5329765600000003</v>
      </c>
      <c r="H12196" s="32">
        <v>32.974447829999995</v>
      </c>
      <c r="I12196" s="30">
        <v>0</v>
      </c>
      <c r="J12196" s="31">
        <v>0</v>
      </c>
      <c r="K12196" s="31">
        <v>0</v>
      </c>
      <c r="L12196" s="31">
        <v>0</v>
      </c>
      <c r="M12196" s="32">
        <v>0</v>
      </c>
      <c r="N12196" s="30">
        <v>0</v>
      </c>
      <c r="O12196" s="31">
        <v>0</v>
      </c>
      <c r="P12196" s="31">
        <v>0</v>
      </c>
      <c r="Q12196" s="31">
        <v>0</v>
      </c>
      <c r="R12196" s="32">
        <v>0</v>
      </c>
      <c r="S12196" s="33">
        <v>32.974447829999995</v>
      </c>
    </row>
    <row r="12197" spans="1:19" x14ac:dyDescent="0.25">
      <c r="A12197" s="27">
        <f t="shared" si="192"/>
        <v>12192</v>
      </c>
      <c r="B12197" s="28" t="s">
        <v>24392</v>
      </c>
      <c r="C12197" s="29" t="s">
        <v>24393</v>
      </c>
      <c r="D12197" s="30">
        <v>0</v>
      </c>
      <c r="E12197" s="31">
        <v>23.28247197</v>
      </c>
      <c r="F12197" s="31">
        <v>0</v>
      </c>
      <c r="G12197" s="31">
        <v>2.7938966400000003</v>
      </c>
      <c r="H12197" s="32">
        <v>26.076368609999999</v>
      </c>
      <c r="I12197" s="30">
        <v>0</v>
      </c>
      <c r="J12197" s="31">
        <v>0</v>
      </c>
      <c r="K12197" s="31">
        <v>0</v>
      </c>
      <c r="L12197" s="31">
        <v>6.8599259999999997</v>
      </c>
      <c r="M12197" s="32">
        <v>6.8599259999999997</v>
      </c>
      <c r="N12197" s="30">
        <v>0</v>
      </c>
      <c r="O12197" s="31">
        <v>0</v>
      </c>
      <c r="P12197" s="31">
        <v>0</v>
      </c>
      <c r="Q12197" s="31">
        <v>0</v>
      </c>
      <c r="R12197" s="32">
        <v>0</v>
      </c>
      <c r="S12197" s="33">
        <v>32.936294609999997</v>
      </c>
    </row>
    <row r="12198" spans="1:19" x14ac:dyDescent="0.25">
      <c r="A12198" s="27">
        <f t="shared" si="192"/>
        <v>12193</v>
      </c>
      <c r="B12198" s="28" t="s">
        <v>24394</v>
      </c>
      <c r="C12198" s="29" t="s">
        <v>24395</v>
      </c>
      <c r="D12198" s="30">
        <v>0</v>
      </c>
      <c r="E12198" s="31">
        <v>0</v>
      </c>
      <c r="F12198" s="31">
        <v>0</v>
      </c>
      <c r="G12198" s="31">
        <v>0</v>
      </c>
      <c r="H12198" s="32">
        <v>0</v>
      </c>
      <c r="I12198" s="30">
        <v>0</v>
      </c>
      <c r="J12198" s="31">
        <v>0</v>
      </c>
      <c r="K12198" s="31">
        <v>0</v>
      </c>
      <c r="L12198" s="31">
        <v>32.889628800000004</v>
      </c>
      <c r="M12198" s="32">
        <v>32.889628800000004</v>
      </c>
      <c r="N12198" s="30">
        <v>0</v>
      </c>
      <c r="O12198" s="31">
        <v>0</v>
      </c>
      <c r="P12198" s="31">
        <v>0</v>
      </c>
      <c r="Q12198" s="31">
        <v>0</v>
      </c>
      <c r="R12198" s="32">
        <v>0</v>
      </c>
      <c r="S12198" s="33">
        <v>32.889628800000004</v>
      </c>
    </row>
    <row r="12199" spans="1:19" x14ac:dyDescent="0.25">
      <c r="A12199" s="27">
        <f t="shared" si="192"/>
        <v>12194</v>
      </c>
      <c r="B12199" s="28" t="s">
        <v>24396</v>
      </c>
      <c r="C12199" s="29" t="s">
        <v>24397</v>
      </c>
      <c r="D12199" s="30">
        <v>0</v>
      </c>
      <c r="E12199" s="31">
        <v>0</v>
      </c>
      <c r="F12199" s="31">
        <v>0</v>
      </c>
      <c r="G12199" s="31">
        <v>0</v>
      </c>
      <c r="H12199" s="32">
        <v>0</v>
      </c>
      <c r="I12199" s="30">
        <v>0</v>
      </c>
      <c r="J12199" s="31">
        <v>0</v>
      </c>
      <c r="K12199" s="31">
        <v>0</v>
      </c>
      <c r="L12199" s="31">
        <v>0</v>
      </c>
      <c r="M12199" s="32">
        <v>0</v>
      </c>
      <c r="N12199" s="30">
        <v>0</v>
      </c>
      <c r="O12199" s="31">
        <v>0</v>
      </c>
      <c r="P12199" s="31">
        <v>0</v>
      </c>
      <c r="Q12199" s="31">
        <v>32.873450399999996</v>
      </c>
      <c r="R12199" s="32">
        <v>32.873450399999996</v>
      </c>
      <c r="S12199" s="33">
        <v>32.873450399999996</v>
      </c>
    </row>
    <row r="12200" spans="1:19" x14ac:dyDescent="0.25">
      <c r="A12200" s="27">
        <f t="shared" si="192"/>
        <v>12195</v>
      </c>
      <c r="B12200" s="28" t="s">
        <v>24398</v>
      </c>
      <c r="C12200" s="29" t="s">
        <v>24399</v>
      </c>
      <c r="D12200" s="30">
        <v>0</v>
      </c>
      <c r="E12200" s="31">
        <v>0</v>
      </c>
      <c r="F12200" s="31">
        <v>0</v>
      </c>
      <c r="G12200" s="31">
        <v>0</v>
      </c>
      <c r="H12200" s="32">
        <v>0</v>
      </c>
      <c r="I12200" s="30">
        <v>0</v>
      </c>
      <c r="J12200" s="31">
        <v>0</v>
      </c>
      <c r="K12200" s="31">
        <v>0</v>
      </c>
      <c r="L12200" s="31">
        <v>0</v>
      </c>
      <c r="M12200" s="32">
        <v>0</v>
      </c>
      <c r="N12200" s="30">
        <v>0</v>
      </c>
      <c r="O12200" s="31">
        <v>29.34117088</v>
      </c>
      <c r="P12200" s="31">
        <v>0</v>
      </c>
      <c r="Q12200" s="31">
        <v>3.5209405199999999</v>
      </c>
      <c r="R12200" s="32">
        <v>32.862111399999996</v>
      </c>
      <c r="S12200" s="33">
        <v>32.862111399999996</v>
      </c>
    </row>
    <row r="12201" spans="1:19" x14ac:dyDescent="0.25">
      <c r="A12201" s="27">
        <f t="shared" si="192"/>
        <v>12196</v>
      </c>
      <c r="B12201" s="28" t="s">
        <v>24400</v>
      </c>
      <c r="C12201" s="29" t="s">
        <v>24401</v>
      </c>
      <c r="D12201" s="30">
        <v>0</v>
      </c>
      <c r="E12201" s="31">
        <v>0</v>
      </c>
      <c r="F12201" s="31">
        <v>0</v>
      </c>
      <c r="G12201" s="31">
        <v>32.838076800000003</v>
      </c>
      <c r="H12201" s="32">
        <v>32.838076800000003</v>
      </c>
      <c r="I12201" s="30">
        <v>0</v>
      </c>
      <c r="J12201" s="31">
        <v>0</v>
      </c>
      <c r="K12201" s="31">
        <v>0</v>
      </c>
      <c r="L12201" s="31">
        <v>0</v>
      </c>
      <c r="M12201" s="32">
        <v>0</v>
      </c>
      <c r="N12201" s="30">
        <v>0</v>
      </c>
      <c r="O12201" s="31">
        <v>0</v>
      </c>
      <c r="P12201" s="31">
        <v>0</v>
      </c>
      <c r="Q12201" s="31">
        <v>0</v>
      </c>
      <c r="R12201" s="32">
        <v>0</v>
      </c>
      <c r="S12201" s="33">
        <v>32.838076800000003</v>
      </c>
    </row>
    <row r="12202" spans="1:19" x14ac:dyDescent="0.25">
      <c r="A12202" s="27">
        <f t="shared" si="192"/>
        <v>12197</v>
      </c>
      <c r="B12202" s="28" t="s">
        <v>24402</v>
      </c>
      <c r="C12202" s="29" t="s">
        <v>24403</v>
      </c>
      <c r="D12202" s="30">
        <v>0</v>
      </c>
      <c r="E12202" s="31">
        <v>0</v>
      </c>
      <c r="F12202" s="31">
        <v>0</v>
      </c>
      <c r="G12202" s="31">
        <v>0</v>
      </c>
      <c r="H12202" s="32">
        <v>0</v>
      </c>
      <c r="I12202" s="30">
        <v>0</v>
      </c>
      <c r="J12202" s="31">
        <v>0</v>
      </c>
      <c r="K12202" s="31">
        <v>0</v>
      </c>
      <c r="L12202" s="31">
        <v>32.837788799999998</v>
      </c>
      <c r="M12202" s="32">
        <v>32.837788799999998</v>
      </c>
      <c r="N12202" s="30">
        <v>0</v>
      </c>
      <c r="O12202" s="31">
        <v>0</v>
      </c>
      <c r="P12202" s="31">
        <v>0</v>
      </c>
      <c r="Q12202" s="31">
        <v>0</v>
      </c>
      <c r="R12202" s="32">
        <v>0</v>
      </c>
      <c r="S12202" s="33">
        <v>32.837788799999998</v>
      </c>
    </row>
    <row r="12203" spans="1:19" x14ac:dyDescent="0.25">
      <c r="A12203" s="27">
        <f t="shared" si="192"/>
        <v>12198</v>
      </c>
      <c r="B12203" s="28" t="s">
        <v>24404</v>
      </c>
      <c r="C12203" s="29" t="s">
        <v>24405</v>
      </c>
      <c r="D12203" s="30">
        <v>0</v>
      </c>
      <c r="E12203" s="31">
        <v>0</v>
      </c>
      <c r="F12203" s="31">
        <v>0</v>
      </c>
      <c r="G12203" s="31">
        <v>0</v>
      </c>
      <c r="H12203" s="32">
        <v>0</v>
      </c>
      <c r="I12203" s="30">
        <v>0</v>
      </c>
      <c r="J12203" s="31">
        <v>0</v>
      </c>
      <c r="K12203" s="31">
        <v>0</v>
      </c>
      <c r="L12203" s="31">
        <v>32.837788799999998</v>
      </c>
      <c r="M12203" s="32">
        <v>32.837788799999998</v>
      </c>
      <c r="N12203" s="30">
        <v>0</v>
      </c>
      <c r="O12203" s="31">
        <v>0</v>
      </c>
      <c r="P12203" s="31">
        <v>0</v>
      </c>
      <c r="Q12203" s="31">
        <v>0</v>
      </c>
      <c r="R12203" s="32">
        <v>0</v>
      </c>
      <c r="S12203" s="33">
        <v>32.837788799999998</v>
      </c>
    </row>
    <row r="12204" spans="1:19" x14ac:dyDescent="0.25">
      <c r="A12204" s="27">
        <f t="shared" si="192"/>
        <v>12199</v>
      </c>
      <c r="B12204" s="28" t="s">
        <v>24406</v>
      </c>
      <c r="C12204" s="29" t="s">
        <v>24407</v>
      </c>
      <c r="D12204" s="30">
        <v>0</v>
      </c>
      <c r="E12204" s="31">
        <v>29.288611079999999</v>
      </c>
      <c r="F12204" s="31">
        <v>0</v>
      </c>
      <c r="G12204" s="31">
        <v>3.5146333300000001</v>
      </c>
      <c r="H12204" s="32">
        <v>32.803244409999998</v>
      </c>
      <c r="I12204" s="30">
        <v>0</v>
      </c>
      <c r="J12204" s="31">
        <v>0</v>
      </c>
      <c r="K12204" s="31">
        <v>0</v>
      </c>
      <c r="L12204" s="31">
        <v>0</v>
      </c>
      <c r="M12204" s="32">
        <v>0</v>
      </c>
      <c r="N12204" s="30">
        <v>0</v>
      </c>
      <c r="O12204" s="31">
        <v>0</v>
      </c>
      <c r="P12204" s="31">
        <v>0</v>
      </c>
      <c r="Q12204" s="31">
        <v>0</v>
      </c>
      <c r="R12204" s="32">
        <v>0</v>
      </c>
      <c r="S12204" s="33">
        <v>32.803244409999998</v>
      </c>
    </row>
    <row r="12205" spans="1:19" x14ac:dyDescent="0.25">
      <c r="A12205" s="27">
        <f t="shared" si="192"/>
        <v>12200</v>
      </c>
      <c r="B12205" s="28" t="s">
        <v>24408</v>
      </c>
      <c r="C12205" s="29" t="s">
        <v>24409</v>
      </c>
      <c r="D12205" s="30">
        <v>0</v>
      </c>
      <c r="E12205" s="31">
        <v>0</v>
      </c>
      <c r="F12205" s="31">
        <v>0</v>
      </c>
      <c r="G12205" s="31">
        <v>0</v>
      </c>
      <c r="H12205" s="32">
        <v>0</v>
      </c>
      <c r="I12205" s="30">
        <v>0</v>
      </c>
      <c r="J12205" s="31">
        <v>0</v>
      </c>
      <c r="K12205" s="31">
        <v>0</v>
      </c>
      <c r="L12205" s="31">
        <v>0</v>
      </c>
      <c r="M12205" s="32">
        <v>0</v>
      </c>
      <c r="N12205" s="30">
        <v>0</v>
      </c>
      <c r="O12205" s="31">
        <v>29.272729649999999</v>
      </c>
      <c r="P12205" s="31">
        <v>0</v>
      </c>
      <c r="Q12205" s="31">
        <v>3.5127275600000001</v>
      </c>
      <c r="R12205" s="32">
        <v>32.785457209999997</v>
      </c>
      <c r="S12205" s="33">
        <v>32.785457209999997</v>
      </c>
    </row>
    <row r="12206" spans="1:19" x14ac:dyDescent="0.25">
      <c r="A12206" s="27">
        <f t="shared" si="192"/>
        <v>12201</v>
      </c>
      <c r="B12206" s="28" t="s">
        <v>24410</v>
      </c>
      <c r="C12206" s="29" t="s">
        <v>24411</v>
      </c>
      <c r="D12206" s="30">
        <v>0</v>
      </c>
      <c r="E12206" s="31">
        <v>0</v>
      </c>
      <c r="F12206" s="31">
        <v>0</v>
      </c>
      <c r="G12206" s="31">
        <v>0</v>
      </c>
      <c r="H12206" s="32">
        <v>0</v>
      </c>
      <c r="I12206" s="30">
        <v>0</v>
      </c>
      <c r="J12206" s="31">
        <v>0</v>
      </c>
      <c r="K12206" s="31">
        <v>0</v>
      </c>
      <c r="L12206" s="31">
        <v>0</v>
      </c>
      <c r="M12206" s="32">
        <v>0</v>
      </c>
      <c r="N12206" s="30">
        <v>0</v>
      </c>
      <c r="O12206" s="31">
        <v>0</v>
      </c>
      <c r="P12206" s="31">
        <v>0</v>
      </c>
      <c r="Q12206" s="31">
        <v>32.750973000000002</v>
      </c>
      <c r="R12206" s="32">
        <v>32.750973000000002</v>
      </c>
      <c r="S12206" s="33">
        <v>32.750973000000002</v>
      </c>
    </row>
    <row r="12207" spans="1:19" x14ac:dyDescent="0.25">
      <c r="A12207" s="27">
        <f t="shared" si="192"/>
        <v>12202</v>
      </c>
      <c r="B12207" s="28" t="s">
        <v>24412</v>
      </c>
      <c r="C12207" s="29" t="s">
        <v>24413</v>
      </c>
      <c r="D12207" s="30">
        <v>0</v>
      </c>
      <c r="E12207" s="31">
        <v>2.6237625000000002</v>
      </c>
      <c r="F12207" s="31">
        <v>0</v>
      </c>
      <c r="G12207" s="31">
        <v>30.1072515</v>
      </c>
      <c r="H12207" s="32">
        <v>32.731014000000002</v>
      </c>
      <c r="I12207" s="30">
        <v>0</v>
      </c>
      <c r="J12207" s="31">
        <v>0</v>
      </c>
      <c r="K12207" s="31">
        <v>0</v>
      </c>
      <c r="L12207" s="31">
        <v>0</v>
      </c>
      <c r="M12207" s="32">
        <v>0</v>
      </c>
      <c r="N12207" s="30">
        <v>0</v>
      </c>
      <c r="O12207" s="31">
        <v>0</v>
      </c>
      <c r="P12207" s="31">
        <v>0</v>
      </c>
      <c r="Q12207" s="31">
        <v>0</v>
      </c>
      <c r="R12207" s="32">
        <v>0</v>
      </c>
      <c r="S12207" s="33">
        <v>32.731014000000002</v>
      </c>
    </row>
    <row r="12208" spans="1:19" x14ac:dyDescent="0.25">
      <c r="A12208" s="27">
        <f t="shared" si="192"/>
        <v>12203</v>
      </c>
      <c r="B12208" s="28" t="s">
        <v>24414</v>
      </c>
      <c r="C12208" s="29" t="s">
        <v>24415</v>
      </c>
      <c r="D12208" s="30">
        <v>0</v>
      </c>
      <c r="E12208" s="31">
        <v>0</v>
      </c>
      <c r="F12208" s="31">
        <v>0</v>
      </c>
      <c r="G12208" s="31">
        <v>0</v>
      </c>
      <c r="H12208" s="32">
        <v>0</v>
      </c>
      <c r="I12208" s="30">
        <v>0</v>
      </c>
      <c r="J12208" s="31">
        <v>0</v>
      </c>
      <c r="K12208" s="31">
        <v>0</v>
      </c>
      <c r="L12208" s="31">
        <v>0</v>
      </c>
      <c r="M12208" s="32">
        <v>0</v>
      </c>
      <c r="N12208" s="30">
        <v>0</v>
      </c>
      <c r="O12208" s="31">
        <v>29.194623829999998</v>
      </c>
      <c r="P12208" s="31">
        <v>0</v>
      </c>
      <c r="Q12208" s="31">
        <v>3.50335486</v>
      </c>
      <c r="R12208" s="32">
        <v>32.697978689999999</v>
      </c>
      <c r="S12208" s="33">
        <v>32.697978689999999</v>
      </c>
    </row>
    <row r="12209" spans="1:19" x14ac:dyDescent="0.25">
      <c r="A12209" s="27">
        <f t="shared" si="192"/>
        <v>12204</v>
      </c>
      <c r="B12209" s="28" t="s">
        <v>24416</v>
      </c>
      <c r="C12209" s="29" t="s">
        <v>24417</v>
      </c>
      <c r="D12209" s="30">
        <v>0</v>
      </c>
      <c r="E12209" s="31">
        <v>7.3574409999999997</v>
      </c>
      <c r="F12209" s="31">
        <v>0</v>
      </c>
      <c r="G12209" s="31">
        <v>18.540751320000002</v>
      </c>
      <c r="H12209" s="32">
        <v>25.89819232</v>
      </c>
      <c r="I12209" s="30">
        <v>0</v>
      </c>
      <c r="J12209" s="31">
        <v>0</v>
      </c>
      <c r="K12209" s="31">
        <v>0</v>
      </c>
      <c r="L12209" s="31">
        <v>6.7965242400000001</v>
      </c>
      <c r="M12209" s="32">
        <v>6.7965242400000001</v>
      </c>
      <c r="N12209" s="30">
        <v>0</v>
      </c>
      <c r="O12209" s="31">
        <v>0</v>
      </c>
      <c r="P12209" s="31">
        <v>0</v>
      </c>
      <c r="Q12209" s="31">
        <v>0</v>
      </c>
      <c r="R12209" s="32">
        <v>0</v>
      </c>
      <c r="S12209" s="33">
        <v>32.694716560000003</v>
      </c>
    </row>
    <row r="12210" spans="1:19" x14ac:dyDescent="0.25">
      <c r="A12210" s="27">
        <f t="shared" si="192"/>
        <v>12205</v>
      </c>
      <c r="B12210" s="28" t="s">
        <v>24418</v>
      </c>
      <c r="C12210" s="29" t="s">
        <v>24419</v>
      </c>
      <c r="D12210" s="30">
        <v>0</v>
      </c>
      <c r="E12210" s="31">
        <v>0</v>
      </c>
      <c r="F12210" s="31">
        <v>0</v>
      </c>
      <c r="G12210" s="31">
        <v>13.21153968</v>
      </c>
      <c r="H12210" s="32">
        <v>13.21153968</v>
      </c>
      <c r="I12210" s="30">
        <v>0</v>
      </c>
      <c r="J12210" s="31">
        <v>0</v>
      </c>
      <c r="K12210" s="31">
        <v>0</v>
      </c>
      <c r="L12210" s="31">
        <v>19.473079800000001</v>
      </c>
      <c r="M12210" s="32">
        <v>19.473079800000001</v>
      </c>
      <c r="N12210" s="30">
        <v>0</v>
      </c>
      <c r="O12210" s="31">
        <v>0</v>
      </c>
      <c r="P12210" s="31">
        <v>0</v>
      </c>
      <c r="Q12210" s="31">
        <v>0</v>
      </c>
      <c r="R12210" s="32">
        <v>0</v>
      </c>
      <c r="S12210" s="33">
        <v>32.684619480000002</v>
      </c>
    </row>
    <row r="12211" spans="1:19" x14ac:dyDescent="0.25">
      <c r="A12211" s="27">
        <f t="shared" si="192"/>
        <v>12206</v>
      </c>
      <c r="B12211" s="28" t="s">
        <v>24420</v>
      </c>
      <c r="C12211" s="29" t="s">
        <v>24421</v>
      </c>
      <c r="D12211" s="30">
        <v>0</v>
      </c>
      <c r="E12211" s="31">
        <v>0</v>
      </c>
      <c r="F12211" s="31">
        <v>0</v>
      </c>
      <c r="G12211" s="31">
        <v>0</v>
      </c>
      <c r="H12211" s="32">
        <v>0</v>
      </c>
      <c r="I12211" s="30">
        <v>0</v>
      </c>
      <c r="J12211" s="31">
        <v>0</v>
      </c>
      <c r="K12211" s="31">
        <v>0</v>
      </c>
      <c r="L12211" s="31">
        <v>32.682163150000001</v>
      </c>
      <c r="M12211" s="32">
        <v>32.682163150000001</v>
      </c>
      <c r="N12211" s="30">
        <v>0</v>
      </c>
      <c r="O12211" s="31">
        <v>0</v>
      </c>
      <c r="P12211" s="31">
        <v>0</v>
      </c>
      <c r="Q12211" s="31">
        <v>0</v>
      </c>
      <c r="R12211" s="32">
        <v>0</v>
      </c>
      <c r="S12211" s="33">
        <v>32.682163150000001</v>
      </c>
    </row>
    <row r="12212" spans="1:19" x14ac:dyDescent="0.25">
      <c r="A12212" s="27">
        <f t="shared" si="192"/>
        <v>12207</v>
      </c>
      <c r="B12212" s="28" t="s">
        <v>24422</v>
      </c>
      <c r="C12212" s="29" t="s">
        <v>24423</v>
      </c>
      <c r="D12212" s="30">
        <v>0</v>
      </c>
      <c r="E12212" s="31">
        <v>0</v>
      </c>
      <c r="F12212" s="31">
        <v>0</v>
      </c>
      <c r="G12212" s="31">
        <v>0</v>
      </c>
      <c r="H12212" s="32">
        <v>0</v>
      </c>
      <c r="I12212" s="30">
        <v>0</v>
      </c>
      <c r="J12212" s="31">
        <v>29.145362239999997</v>
      </c>
      <c r="K12212" s="31">
        <v>0</v>
      </c>
      <c r="L12212" s="31">
        <v>3.4974434700000003</v>
      </c>
      <c r="M12212" s="32">
        <v>32.642805709999998</v>
      </c>
      <c r="N12212" s="30">
        <v>0</v>
      </c>
      <c r="O12212" s="31">
        <v>0</v>
      </c>
      <c r="P12212" s="31">
        <v>0</v>
      </c>
      <c r="Q12212" s="31">
        <v>0</v>
      </c>
      <c r="R12212" s="32">
        <v>0</v>
      </c>
      <c r="S12212" s="33">
        <v>32.642805709999998</v>
      </c>
    </row>
    <row r="12213" spans="1:19" x14ac:dyDescent="0.25">
      <c r="A12213" s="27">
        <f t="shared" si="192"/>
        <v>12208</v>
      </c>
      <c r="B12213" s="28" t="s">
        <v>24424</v>
      </c>
      <c r="C12213" s="29" t="s">
        <v>24425</v>
      </c>
      <c r="D12213" s="30">
        <v>0</v>
      </c>
      <c r="E12213" s="31">
        <v>0</v>
      </c>
      <c r="F12213" s="31">
        <v>0</v>
      </c>
      <c r="G12213" s="31">
        <v>0</v>
      </c>
      <c r="H12213" s="32">
        <v>0</v>
      </c>
      <c r="I12213" s="30">
        <v>0</v>
      </c>
      <c r="J12213" s="31">
        <v>0</v>
      </c>
      <c r="K12213" s="31">
        <v>0</v>
      </c>
      <c r="L12213" s="31">
        <v>0</v>
      </c>
      <c r="M12213" s="32">
        <v>0</v>
      </c>
      <c r="N12213" s="30">
        <v>0</v>
      </c>
      <c r="O12213" s="31">
        <v>29.079311620000002</v>
      </c>
      <c r="P12213" s="31">
        <v>0</v>
      </c>
      <c r="Q12213" s="31">
        <v>3.4895174</v>
      </c>
      <c r="R12213" s="32">
        <v>32.568829020000003</v>
      </c>
      <c r="S12213" s="33">
        <v>32.568829020000003</v>
      </c>
    </row>
    <row r="12214" spans="1:19" x14ac:dyDescent="0.25">
      <c r="A12214" s="27">
        <f t="shared" si="192"/>
        <v>12209</v>
      </c>
      <c r="B12214" s="28" t="s">
        <v>24426</v>
      </c>
      <c r="C12214" s="29" t="s">
        <v>24427</v>
      </c>
      <c r="D12214" s="30">
        <v>0</v>
      </c>
      <c r="E12214" s="31">
        <v>0</v>
      </c>
      <c r="F12214" s="31">
        <v>0</v>
      </c>
      <c r="G12214" s="31">
        <v>0</v>
      </c>
      <c r="H12214" s="32">
        <v>0</v>
      </c>
      <c r="I12214" s="30">
        <v>0</v>
      </c>
      <c r="J12214" s="31">
        <v>0</v>
      </c>
      <c r="K12214" s="31">
        <v>0</v>
      </c>
      <c r="L12214" s="31">
        <v>0</v>
      </c>
      <c r="M12214" s="32">
        <v>0</v>
      </c>
      <c r="N12214" s="30">
        <v>0</v>
      </c>
      <c r="O12214" s="31">
        <v>29.076247110000001</v>
      </c>
      <c r="P12214" s="31">
        <v>0</v>
      </c>
      <c r="Q12214" s="31">
        <v>3.4891496499999999</v>
      </c>
      <c r="R12214" s="32">
        <v>32.565396759999999</v>
      </c>
      <c r="S12214" s="33">
        <v>32.565396759999999</v>
      </c>
    </row>
    <row r="12215" spans="1:19" x14ac:dyDescent="0.25">
      <c r="A12215" s="27">
        <f t="shared" si="192"/>
        <v>12210</v>
      </c>
      <c r="B12215" s="28" t="s">
        <v>24428</v>
      </c>
      <c r="C12215" s="29" t="s">
        <v>24429</v>
      </c>
      <c r="D12215" s="30">
        <v>0</v>
      </c>
      <c r="E12215" s="31">
        <v>0</v>
      </c>
      <c r="F12215" s="31">
        <v>0</v>
      </c>
      <c r="G12215" s="31">
        <v>0</v>
      </c>
      <c r="H12215" s="32">
        <v>0</v>
      </c>
      <c r="I12215" s="30">
        <v>0</v>
      </c>
      <c r="J12215" s="31">
        <v>29.074000030000001</v>
      </c>
      <c r="K12215" s="31">
        <v>0</v>
      </c>
      <c r="L12215" s="31">
        <v>3.48888</v>
      </c>
      <c r="M12215" s="32">
        <v>32.562880030000002</v>
      </c>
      <c r="N12215" s="30">
        <v>0</v>
      </c>
      <c r="O12215" s="31">
        <v>0</v>
      </c>
      <c r="P12215" s="31">
        <v>0</v>
      </c>
      <c r="Q12215" s="31">
        <v>0</v>
      </c>
      <c r="R12215" s="32">
        <v>0</v>
      </c>
      <c r="S12215" s="33">
        <v>32.562880030000002</v>
      </c>
    </row>
    <row r="12216" spans="1:19" x14ac:dyDescent="0.25">
      <c r="A12216" s="27">
        <f t="shared" si="192"/>
        <v>12211</v>
      </c>
      <c r="B12216" s="28" t="s">
        <v>24430</v>
      </c>
      <c r="C12216" s="29" t="s">
        <v>24431</v>
      </c>
      <c r="D12216" s="30">
        <v>0</v>
      </c>
      <c r="E12216" s="31">
        <v>0</v>
      </c>
      <c r="F12216" s="31">
        <v>0</v>
      </c>
      <c r="G12216" s="31">
        <v>0</v>
      </c>
      <c r="H12216" s="32">
        <v>0</v>
      </c>
      <c r="I12216" s="30">
        <v>0</v>
      </c>
      <c r="J12216" s="31">
        <v>0</v>
      </c>
      <c r="K12216" s="31">
        <v>0</v>
      </c>
      <c r="L12216" s="31">
        <v>13.475753640000001</v>
      </c>
      <c r="M12216" s="32">
        <v>13.475753640000001</v>
      </c>
      <c r="N12216" s="30">
        <v>0</v>
      </c>
      <c r="O12216" s="31">
        <v>0</v>
      </c>
      <c r="P12216" s="31">
        <v>0</v>
      </c>
      <c r="Q12216" s="31">
        <v>19.0827417</v>
      </c>
      <c r="R12216" s="32">
        <v>19.0827417</v>
      </c>
      <c r="S12216" s="33">
        <v>32.55849534</v>
      </c>
    </row>
    <row r="12217" spans="1:19" x14ac:dyDescent="0.25">
      <c r="A12217" s="27">
        <f t="shared" si="192"/>
        <v>12212</v>
      </c>
      <c r="B12217" s="28" t="s">
        <v>24432</v>
      </c>
      <c r="C12217" s="29" t="s">
        <v>24433</v>
      </c>
      <c r="D12217" s="30">
        <v>0</v>
      </c>
      <c r="E12217" s="31">
        <v>0</v>
      </c>
      <c r="F12217" s="31">
        <v>0</v>
      </c>
      <c r="G12217" s="31">
        <v>0</v>
      </c>
      <c r="H12217" s="32">
        <v>0</v>
      </c>
      <c r="I12217" s="30">
        <v>0</v>
      </c>
      <c r="J12217" s="31">
        <v>29.069130609999998</v>
      </c>
      <c r="K12217" s="31">
        <v>0</v>
      </c>
      <c r="L12217" s="31">
        <v>3.4882956699999998</v>
      </c>
      <c r="M12217" s="32">
        <v>32.557426280000001</v>
      </c>
      <c r="N12217" s="30">
        <v>0</v>
      </c>
      <c r="O12217" s="31">
        <v>0</v>
      </c>
      <c r="P12217" s="31">
        <v>0</v>
      </c>
      <c r="Q12217" s="31">
        <v>0</v>
      </c>
      <c r="R12217" s="32">
        <v>0</v>
      </c>
      <c r="S12217" s="33">
        <v>32.557426280000001</v>
      </c>
    </row>
    <row r="12218" spans="1:19" x14ac:dyDescent="0.25">
      <c r="A12218" s="27">
        <f t="shared" si="192"/>
        <v>12213</v>
      </c>
      <c r="B12218" s="28" t="s">
        <v>24434</v>
      </c>
      <c r="C12218" s="29" t="s">
        <v>24435</v>
      </c>
      <c r="D12218" s="30">
        <v>0</v>
      </c>
      <c r="E12218" s="31">
        <v>0</v>
      </c>
      <c r="F12218" s="31">
        <v>0</v>
      </c>
      <c r="G12218" s="31">
        <v>6.2568979200000001</v>
      </c>
      <c r="H12218" s="32">
        <v>6.2568979200000001</v>
      </c>
      <c r="I12218" s="30">
        <v>0</v>
      </c>
      <c r="J12218" s="31">
        <v>0</v>
      </c>
      <c r="K12218" s="31">
        <v>0</v>
      </c>
      <c r="L12218" s="31">
        <v>26.289031680000001</v>
      </c>
      <c r="M12218" s="32">
        <v>26.289031680000001</v>
      </c>
      <c r="N12218" s="30">
        <v>0</v>
      </c>
      <c r="O12218" s="31">
        <v>0</v>
      </c>
      <c r="P12218" s="31">
        <v>0</v>
      </c>
      <c r="Q12218" s="31">
        <v>0</v>
      </c>
      <c r="R12218" s="32">
        <v>0</v>
      </c>
      <c r="S12218" s="33">
        <v>32.545929600000001</v>
      </c>
    </row>
    <row r="12219" spans="1:19" x14ac:dyDescent="0.25">
      <c r="A12219" s="27">
        <f t="shared" si="192"/>
        <v>12214</v>
      </c>
      <c r="B12219" s="28" t="s">
        <v>24436</v>
      </c>
      <c r="C12219" s="29" t="s">
        <v>24437</v>
      </c>
      <c r="D12219" s="30">
        <v>0</v>
      </c>
      <c r="E12219" s="31">
        <v>0</v>
      </c>
      <c r="F12219" s="31">
        <v>0</v>
      </c>
      <c r="G12219" s="31">
        <v>21.019790270000005</v>
      </c>
      <c r="H12219" s="32">
        <v>21.019790270000005</v>
      </c>
      <c r="I12219" s="30">
        <v>0</v>
      </c>
      <c r="J12219" s="31">
        <v>0</v>
      </c>
      <c r="K12219" s="31">
        <v>0</v>
      </c>
      <c r="L12219" s="31">
        <v>0</v>
      </c>
      <c r="M12219" s="32">
        <v>0</v>
      </c>
      <c r="N12219" s="30">
        <v>0</v>
      </c>
      <c r="O12219" s="31">
        <v>0</v>
      </c>
      <c r="P12219" s="31">
        <v>0</v>
      </c>
      <c r="Q12219" s="31">
        <v>11.52118744</v>
      </c>
      <c r="R12219" s="32">
        <v>11.52118744</v>
      </c>
      <c r="S12219" s="33">
        <v>32.54097771</v>
      </c>
    </row>
    <row r="12220" spans="1:19" x14ac:dyDescent="0.25">
      <c r="A12220" s="27">
        <f t="shared" si="192"/>
        <v>12215</v>
      </c>
      <c r="B12220" s="28" t="s">
        <v>24438</v>
      </c>
      <c r="C12220" s="29" t="s">
        <v>24439</v>
      </c>
      <c r="D12220" s="30">
        <v>0</v>
      </c>
      <c r="E12220" s="31">
        <v>5.9718020899999997</v>
      </c>
      <c r="F12220" s="31">
        <v>0</v>
      </c>
      <c r="G12220" s="31">
        <v>0.71661627000000006</v>
      </c>
      <c r="H12220" s="32">
        <v>6.6884183599999991</v>
      </c>
      <c r="I12220" s="30">
        <v>0</v>
      </c>
      <c r="J12220" s="31">
        <v>0.67011451</v>
      </c>
      <c r="K12220" s="31">
        <v>0</v>
      </c>
      <c r="L12220" s="31">
        <v>8.0413740000000011E-2</v>
      </c>
      <c r="M12220" s="32">
        <v>0.75052825000000001</v>
      </c>
      <c r="N12220" s="30">
        <v>0</v>
      </c>
      <c r="O12220" s="31">
        <v>22.409230999999998</v>
      </c>
      <c r="P12220" s="31">
        <v>0</v>
      </c>
      <c r="Q12220" s="31">
        <v>2.6891077200000004</v>
      </c>
      <c r="R12220" s="32">
        <v>25.098338719999997</v>
      </c>
      <c r="S12220" s="33">
        <v>32.537285329999996</v>
      </c>
    </row>
    <row r="12221" spans="1:19" x14ac:dyDescent="0.25">
      <c r="A12221" s="27">
        <f t="shared" si="192"/>
        <v>12216</v>
      </c>
      <c r="B12221" s="28" t="s">
        <v>24440</v>
      </c>
      <c r="C12221" s="29" t="s">
        <v>24441</v>
      </c>
      <c r="D12221" s="30">
        <v>0</v>
      </c>
      <c r="E12221" s="31">
        <v>0</v>
      </c>
      <c r="F12221" s="31">
        <v>0</v>
      </c>
      <c r="G12221" s="31">
        <v>9.8237750399999992</v>
      </c>
      <c r="H12221" s="32">
        <v>9.8237750399999992</v>
      </c>
      <c r="I12221" s="30">
        <v>0</v>
      </c>
      <c r="J12221" s="31">
        <v>20.239231309999997</v>
      </c>
      <c r="K12221" s="31">
        <v>0</v>
      </c>
      <c r="L12221" s="31">
        <v>2.42870776</v>
      </c>
      <c r="M12221" s="32">
        <v>22.667939069999999</v>
      </c>
      <c r="N12221" s="30">
        <v>0</v>
      </c>
      <c r="O12221" s="31">
        <v>0</v>
      </c>
      <c r="P12221" s="31">
        <v>0</v>
      </c>
      <c r="Q12221" s="31">
        <v>0</v>
      </c>
      <c r="R12221" s="32">
        <v>0</v>
      </c>
      <c r="S12221" s="33">
        <v>32.491714109999997</v>
      </c>
    </row>
    <row r="12222" spans="1:19" x14ac:dyDescent="0.25">
      <c r="A12222" s="27">
        <f t="shared" si="192"/>
        <v>12217</v>
      </c>
      <c r="B12222" s="28" t="s">
        <v>24442</v>
      </c>
      <c r="C12222" s="29" t="s">
        <v>24443</v>
      </c>
      <c r="D12222" s="30">
        <v>0</v>
      </c>
      <c r="E12222" s="31">
        <v>0</v>
      </c>
      <c r="F12222" s="31">
        <v>0</v>
      </c>
      <c r="G12222" s="31">
        <v>32.484043440000001</v>
      </c>
      <c r="H12222" s="32">
        <v>32.484043440000001</v>
      </c>
      <c r="I12222" s="30">
        <v>0</v>
      </c>
      <c r="J12222" s="31">
        <v>0</v>
      </c>
      <c r="K12222" s="31">
        <v>0</v>
      </c>
      <c r="L12222" s="31">
        <v>0</v>
      </c>
      <c r="M12222" s="32">
        <v>0</v>
      </c>
      <c r="N12222" s="30">
        <v>0</v>
      </c>
      <c r="O12222" s="31">
        <v>0</v>
      </c>
      <c r="P12222" s="31">
        <v>0</v>
      </c>
      <c r="Q12222" s="31">
        <v>0</v>
      </c>
      <c r="R12222" s="32">
        <v>0</v>
      </c>
      <c r="S12222" s="33">
        <v>32.484043440000001</v>
      </c>
    </row>
    <row r="12223" spans="1:19" x14ac:dyDescent="0.25">
      <c r="A12223" s="27">
        <f t="shared" si="192"/>
        <v>12218</v>
      </c>
      <c r="B12223" s="28" t="s">
        <v>24444</v>
      </c>
      <c r="C12223" s="29" t="s">
        <v>24445</v>
      </c>
      <c r="D12223" s="30">
        <v>0</v>
      </c>
      <c r="E12223" s="31">
        <v>0</v>
      </c>
      <c r="F12223" s="31">
        <v>0</v>
      </c>
      <c r="G12223" s="31">
        <v>0</v>
      </c>
      <c r="H12223" s="32">
        <v>0</v>
      </c>
      <c r="I12223" s="30">
        <v>0</v>
      </c>
      <c r="J12223" s="31">
        <v>0</v>
      </c>
      <c r="K12223" s="31">
        <v>0</v>
      </c>
      <c r="L12223" s="31">
        <v>0</v>
      </c>
      <c r="M12223" s="32">
        <v>0</v>
      </c>
      <c r="N12223" s="30">
        <v>0</v>
      </c>
      <c r="O12223" s="31">
        <v>28.99548776</v>
      </c>
      <c r="P12223" s="31">
        <v>0</v>
      </c>
      <c r="Q12223" s="31">
        <v>3.4794585399999995</v>
      </c>
      <c r="R12223" s="32">
        <v>32.474946299999999</v>
      </c>
      <c r="S12223" s="33">
        <v>32.474946299999999</v>
      </c>
    </row>
    <row r="12224" spans="1:19" x14ac:dyDescent="0.25">
      <c r="A12224" s="27">
        <f t="shared" si="192"/>
        <v>12219</v>
      </c>
      <c r="B12224" s="28" t="s">
        <v>24446</v>
      </c>
      <c r="C12224" s="29" t="s">
        <v>24447</v>
      </c>
      <c r="D12224" s="30">
        <v>0</v>
      </c>
      <c r="E12224" s="31">
        <v>0</v>
      </c>
      <c r="F12224" s="31">
        <v>0</v>
      </c>
      <c r="G12224" s="31">
        <v>0</v>
      </c>
      <c r="H12224" s="32">
        <v>0</v>
      </c>
      <c r="I12224" s="30">
        <v>0</v>
      </c>
      <c r="J12224" s="31">
        <v>0</v>
      </c>
      <c r="K12224" s="31">
        <v>0</v>
      </c>
      <c r="L12224" s="31">
        <v>0</v>
      </c>
      <c r="M12224" s="32">
        <v>0</v>
      </c>
      <c r="N12224" s="30">
        <v>0</v>
      </c>
      <c r="O12224" s="31">
        <v>9.2228896599999999</v>
      </c>
      <c r="P12224" s="31">
        <v>0</v>
      </c>
      <c r="Q12224" s="31">
        <v>23.241681940000003</v>
      </c>
      <c r="R12224" s="32">
        <v>32.464571599999999</v>
      </c>
      <c r="S12224" s="33">
        <v>32.464571599999999</v>
      </c>
    </row>
    <row r="12225" spans="1:19" x14ac:dyDescent="0.25">
      <c r="A12225" s="27">
        <f t="shared" si="192"/>
        <v>12220</v>
      </c>
      <c r="B12225" s="28" t="s">
        <v>24448</v>
      </c>
      <c r="C12225" s="29" t="s">
        <v>24449</v>
      </c>
      <c r="D12225" s="30">
        <v>0</v>
      </c>
      <c r="E12225" s="31">
        <v>28.98340374</v>
      </c>
      <c r="F12225" s="31">
        <v>0</v>
      </c>
      <c r="G12225" s="31">
        <v>3.4780084500000004</v>
      </c>
      <c r="H12225" s="32">
        <v>32.461412189999997</v>
      </c>
      <c r="I12225" s="30">
        <v>0</v>
      </c>
      <c r="J12225" s="31">
        <v>0</v>
      </c>
      <c r="K12225" s="31">
        <v>0</v>
      </c>
      <c r="L12225" s="31">
        <v>0</v>
      </c>
      <c r="M12225" s="32">
        <v>0</v>
      </c>
      <c r="N12225" s="30">
        <v>0</v>
      </c>
      <c r="O12225" s="31">
        <v>0</v>
      </c>
      <c r="P12225" s="31">
        <v>0</v>
      </c>
      <c r="Q12225" s="31">
        <v>0</v>
      </c>
      <c r="R12225" s="32">
        <v>0</v>
      </c>
      <c r="S12225" s="33">
        <v>32.461412189999997</v>
      </c>
    </row>
    <row r="12226" spans="1:19" x14ac:dyDescent="0.25">
      <c r="A12226" s="27">
        <f t="shared" si="192"/>
        <v>12221</v>
      </c>
      <c r="B12226" s="28" t="s">
        <v>24450</v>
      </c>
      <c r="C12226" s="29" t="s">
        <v>24451</v>
      </c>
      <c r="D12226" s="30">
        <v>0</v>
      </c>
      <c r="E12226" s="31">
        <v>0.90880799999999995</v>
      </c>
      <c r="F12226" s="31">
        <v>0</v>
      </c>
      <c r="G12226" s="31">
        <v>31.531093560000002</v>
      </c>
      <c r="H12226" s="32">
        <v>32.439901560000003</v>
      </c>
      <c r="I12226" s="30">
        <v>0</v>
      </c>
      <c r="J12226" s="31">
        <v>0</v>
      </c>
      <c r="K12226" s="31">
        <v>0</v>
      </c>
      <c r="L12226" s="31">
        <v>0</v>
      </c>
      <c r="M12226" s="32">
        <v>0</v>
      </c>
      <c r="N12226" s="30">
        <v>0</v>
      </c>
      <c r="O12226" s="31">
        <v>0</v>
      </c>
      <c r="P12226" s="31">
        <v>0</v>
      </c>
      <c r="Q12226" s="31">
        <v>0</v>
      </c>
      <c r="R12226" s="32">
        <v>0</v>
      </c>
      <c r="S12226" s="33">
        <v>32.439901560000003</v>
      </c>
    </row>
    <row r="12227" spans="1:19" x14ac:dyDescent="0.25">
      <c r="A12227" s="27">
        <f t="shared" si="192"/>
        <v>12222</v>
      </c>
      <c r="B12227" s="28" t="s">
        <v>24452</v>
      </c>
      <c r="C12227" s="29" t="s">
        <v>24453</v>
      </c>
      <c r="D12227" s="30">
        <v>0</v>
      </c>
      <c r="E12227" s="31">
        <v>0</v>
      </c>
      <c r="F12227" s="31">
        <v>0</v>
      </c>
      <c r="G12227" s="31">
        <v>0</v>
      </c>
      <c r="H12227" s="32">
        <v>0</v>
      </c>
      <c r="I12227" s="30">
        <v>0</v>
      </c>
      <c r="J12227" s="31">
        <v>0</v>
      </c>
      <c r="K12227" s="31">
        <v>0</v>
      </c>
      <c r="L12227" s="31">
        <v>0</v>
      </c>
      <c r="M12227" s="32">
        <v>0</v>
      </c>
      <c r="N12227" s="30">
        <v>0</v>
      </c>
      <c r="O12227" s="31">
        <v>0</v>
      </c>
      <c r="P12227" s="31">
        <v>0</v>
      </c>
      <c r="Q12227" s="31">
        <v>32.41439991</v>
      </c>
      <c r="R12227" s="32">
        <v>32.41439991</v>
      </c>
      <c r="S12227" s="33">
        <v>32.41439991</v>
      </c>
    </row>
    <row r="12228" spans="1:19" x14ac:dyDescent="0.25">
      <c r="A12228" s="27">
        <f t="shared" si="192"/>
        <v>12223</v>
      </c>
      <c r="B12228" s="28" t="s">
        <v>24454</v>
      </c>
      <c r="C12228" s="29" t="s">
        <v>24455</v>
      </c>
      <c r="D12228" s="30">
        <v>0</v>
      </c>
      <c r="E12228" s="31">
        <v>0</v>
      </c>
      <c r="F12228" s="31">
        <v>0</v>
      </c>
      <c r="G12228" s="31">
        <v>32.401643999999997</v>
      </c>
      <c r="H12228" s="32">
        <v>32.401643999999997</v>
      </c>
      <c r="I12228" s="30">
        <v>0</v>
      </c>
      <c r="J12228" s="31">
        <v>0</v>
      </c>
      <c r="K12228" s="31">
        <v>0</v>
      </c>
      <c r="L12228" s="31">
        <v>0</v>
      </c>
      <c r="M12228" s="32">
        <v>0</v>
      </c>
      <c r="N12228" s="30">
        <v>0</v>
      </c>
      <c r="O12228" s="31">
        <v>0</v>
      </c>
      <c r="P12228" s="31">
        <v>0</v>
      </c>
      <c r="Q12228" s="31">
        <v>0</v>
      </c>
      <c r="R12228" s="32">
        <v>0</v>
      </c>
      <c r="S12228" s="33">
        <v>32.401643999999997</v>
      </c>
    </row>
    <row r="12229" spans="1:19" x14ac:dyDescent="0.25">
      <c r="A12229" s="27">
        <f t="shared" si="192"/>
        <v>12224</v>
      </c>
      <c r="B12229" s="28" t="s">
        <v>24456</v>
      </c>
      <c r="C12229" s="29" t="s">
        <v>24457</v>
      </c>
      <c r="D12229" s="30">
        <v>0</v>
      </c>
      <c r="E12229" s="31">
        <v>0</v>
      </c>
      <c r="F12229" s="31">
        <v>0</v>
      </c>
      <c r="G12229" s="31">
        <v>0</v>
      </c>
      <c r="H12229" s="32">
        <v>0</v>
      </c>
      <c r="I12229" s="30">
        <v>0</v>
      </c>
      <c r="J12229" s="31">
        <v>0</v>
      </c>
      <c r="K12229" s="31">
        <v>0</v>
      </c>
      <c r="L12229" s="31">
        <v>11.83366552</v>
      </c>
      <c r="M12229" s="32">
        <v>11.83366552</v>
      </c>
      <c r="N12229" s="30">
        <v>0</v>
      </c>
      <c r="O12229" s="31">
        <v>0</v>
      </c>
      <c r="P12229" s="31">
        <v>0</v>
      </c>
      <c r="Q12229" s="31">
        <v>20.535957320000001</v>
      </c>
      <c r="R12229" s="32">
        <v>20.535957320000001</v>
      </c>
      <c r="S12229" s="33">
        <v>32.369622839999998</v>
      </c>
    </row>
    <row r="12230" spans="1:19" x14ac:dyDescent="0.25">
      <c r="A12230" s="27">
        <f t="shared" si="192"/>
        <v>12225</v>
      </c>
      <c r="B12230" s="28" t="s">
        <v>24458</v>
      </c>
      <c r="C12230" s="29" t="s">
        <v>24459</v>
      </c>
      <c r="D12230" s="30">
        <v>0</v>
      </c>
      <c r="E12230" s="31">
        <v>12.71128966</v>
      </c>
      <c r="F12230" s="31">
        <v>0</v>
      </c>
      <c r="G12230" s="31">
        <v>1.5253547700000001</v>
      </c>
      <c r="H12230" s="32">
        <v>14.23664443</v>
      </c>
      <c r="I12230" s="30">
        <v>0</v>
      </c>
      <c r="J12230" s="31">
        <v>9.2788969699999981</v>
      </c>
      <c r="K12230" s="31">
        <v>0</v>
      </c>
      <c r="L12230" s="31">
        <v>1.1134676499999998</v>
      </c>
      <c r="M12230" s="32">
        <v>10.392364619999999</v>
      </c>
      <c r="N12230" s="30">
        <v>0</v>
      </c>
      <c r="O12230" s="31">
        <v>6.9094803699999998</v>
      </c>
      <c r="P12230" s="31">
        <v>0</v>
      </c>
      <c r="Q12230" s="31">
        <v>0.82913764000000001</v>
      </c>
      <c r="R12230" s="32">
        <v>7.7386180099999997</v>
      </c>
      <c r="S12230" s="33">
        <v>32.367627059999997</v>
      </c>
    </row>
    <row r="12231" spans="1:19" x14ac:dyDescent="0.25">
      <c r="A12231" s="27">
        <f t="shared" si="192"/>
        <v>12226</v>
      </c>
      <c r="B12231" s="28" t="s">
        <v>24460</v>
      </c>
      <c r="C12231" s="29" t="s">
        <v>24461</v>
      </c>
      <c r="D12231" s="30">
        <v>0</v>
      </c>
      <c r="E12231" s="31">
        <v>0</v>
      </c>
      <c r="F12231" s="31">
        <v>0</v>
      </c>
      <c r="G12231" s="31">
        <v>0</v>
      </c>
      <c r="H12231" s="32">
        <v>0</v>
      </c>
      <c r="I12231" s="30">
        <v>0</v>
      </c>
      <c r="J12231" s="31">
        <v>0</v>
      </c>
      <c r="K12231" s="31">
        <v>0</v>
      </c>
      <c r="L12231" s="31">
        <v>0</v>
      </c>
      <c r="M12231" s="32">
        <v>0</v>
      </c>
      <c r="N12231" s="30">
        <v>0</v>
      </c>
      <c r="O12231" s="31">
        <v>0</v>
      </c>
      <c r="P12231" s="31">
        <v>0</v>
      </c>
      <c r="Q12231" s="31">
        <v>32.359895719999997</v>
      </c>
      <c r="R12231" s="32">
        <v>32.359895719999997</v>
      </c>
      <c r="S12231" s="33">
        <v>32.359895719999997</v>
      </c>
    </row>
    <row r="12232" spans="1:19" x14ac:dyDescent="0.25">
      <c r="A12232" s="27">
        <f t="shared" ref="A12232:A12295" si="193">+A12231+1</f>
        <v>12227</v>
      </c>
      <c r="B12232" s="28" t="s">
        <v>24462</v>
      </c>
      <c r="C12232" s="29" t="s">
        <v>24463</v>
      </c>
      <c r="D12232" s="30">
        <v>0</v>
      </c>
      <c r="E12232" s="31">
        <v>0</v>
      </c>
      <c r="F12232" s="31">
        <v>0</v>
      </c>
      <c r="G12232" s="31">
        <v>16.126879679999998</v>
      </c>
      <c r="H12232" s="32">
        <v>16.126879679999998</v>
      </c>
      <c r="I12232" s="30">
        <v>0</v>
      </c>
      <c r="J12232" s="31">
        <v>0</v>
      </c>
      <c r="K12232" s="31">
        <v>0</v>
      </c>
      <c r="L12232" s="31">
        <v>16.220683510000001</v>
      </c>
      <c r="M12232" s="32">
        <v>16.220683510000001</v>
      </c>
      <c r="N12232" s="30">
        <v>0</v>
      </c>
      <c r="O12232" s="31">
        <v>0</v>
      </c>
      <c r="P12232" s="31">
        <v>0</v>
      </c>
      <c r="Q12232" s="31">
        <v>0</v>
      </c>
      <c r="R12232" s="32">
        <v>0</v>
      </c>
      <c r="S12232" s="33">
        <v>32.347563189999995</v>
      </c>
    </row>
    <row r="12233" spans="1:19" x14ac:dyDescent="0.25">
      <c r="A12233" s="27">
        <f t="shared" si="193"/>
        <v>12228</v>
      </c>
      <c r="B12233" s="28" t="s">
        <v>24464</v>
      </c>
      <c r="C12233" s="29" t="s">
        <v>24465</v>
      </c>
      <c r="D12233" s="30">
        <v>0</v>
      </c>
      <c r="E12233" s="31">
        <v>28.870272679999999</v>
      </c>
      <c r="F12233" s="31">
        <v>0</v>
      </c>
      <c r="G12233" s="31">
        <v>3.46443272</v>
      </c>
      <c r="H12233" s="32">
        <v>32.334705399999997</v>
      </c>
      <c r="I12233" s="30">
        <v>0</v>
      </c>
      <c r="J12233" s="31">
        <v>0</v>
      </c>
      <c r="K12233" s="31">
        <v>0</v>
      </c>
      <c r="L12233" s="31">
        <v>0</v>
      </c>
      <c r="M12233" s="32">
        <v>0</v>
      </c>
      <c r="N12233" s="30">
        <v>0</v>
      </c>
      <c r="O12233" s="31">
        <v>0</v>
      </c>
      <c r="P12233" s="31">
        <v>0</v>
      </c>
      <c r="Q12233" s="31">
        <v>0</v>
      </c>
      <c r="R12233" s="32">
        <v>0</v>
      </c>
      <c r="S12233" s="33">
        <v>32.334705399999997</v>
      </c>
    </row>
    <row r="12234" spans="1:19" x14ac:dyDescent="0.25">
      <c r="A12234" s="27">
        <f t="shared" si="193"/>
        <v>12229</v>
      </c>
      <c r="B12234" s="28" t="s">
        <v>24466</v>
      </c>
      <c r="C12234" s="29" t="s">
        <v>24467</v>
      </c>
      <c r="D12234" s="30">
        <v>0</v>
      </c>
      <c r="E12234" s="31">
        <v>0</v>
      </c>
      <c r="F12234" s="31">
        <v>0</v>
      </c>
      <c r="G12234" s="31">
        <v>0</v>
      </c>
      <c r="H12234" s="32">
        <v>0</v>
      </c>
      <c r="I12234" s="30">
        <v>0</v>
      </c>
      <c r="J12234" s="31">
        <v>0</v>
      </c>
      <c r="K12234" s="31">
        <v>0</v>
      </c>
      <c r="L12234" s="31">
        <v>32.328261949999998</v>
      </c>
      <c r="M12234" s="32">
        <v>32.328261949999998</v>
      </c>
      <c r="N12234" s="30">
        <v>0</v>
      </c>
      <c r="O12234" s="31">
        <v>0</v>
      </c>
      <c r="P12234" s="31">
        <v>0</v>
      </c>
      <c r="Q12234" s="31">
        <v>0</v>
      </c>
      <c r="R12234" s="32">
        <v>0</v>
      </c>
      <c r="S12234" s="33">
        <v>32.328261949999998</v>
      </c>
    </row>
    <row r="12235" spans="1:19" x14ac:dyDescent="0.25">
      <c r="A12235" s="27">
        <f t="shared" si="193"/>
        <v>12230</v>
      </c>
      <c r="B12235" s="28" t="s">
        <v>24468</v>
      </c>
      <c r="C12235" s="29" t="s">
        <v>24469</v>
      </c>
      <c r="D12235" s="30">
        <v>0</v>
      </c>
      <c r="E12235" s="31">
        <v>13.9329392</v>
      </c>
      <c r="F12235" s="31">
        <v>0</v>
      </c>
      <c r="G12235" s="31">
        <v>18.391479739999998</v>
      </c>
      <c r="H12235" s="32">
        <v>32.324418940000001</v>
      </c>
      <c r="I12235" s="30">
        <v>0</v>
      </c>
      <c r="J12235" s="31">
        <v>0</v>
      </c>
      <c r="K12235" s="31">
        <v>0</v>
      </c>
      <c r="L12235" s="31">
        <v>0</v>
      </c>
      <c r="M12235" s="32">
        <v>0</v>
      </c>
      <c r="N12235" s="30">
        <v>0</v>
      </c>
      <c r="O12235" s="31">
        <v>0</v>
      </c>
      <c r="P12235" s="31">
        <v>0</v>
      </c>
      <c r="Q12235" s="31">
        <v>0</v>
      </c>
      <c r="R12235" s="32">
        <v>0</v>
      </c>
      <c r="S12235" s="33">
        <v>32.324418940000001</v>
      </c>
    </row>
    <row r="12236" spans="1:19" x14ac:dyDescent="0.25">
      <c r="A12236" s="27">
        <f t="shared" si="193"/>
        <v>12231</v>
      </c>
      <c r="B12236" s="28" t="s">
        <v>24470</v>
      </c>
      <c r="C12236" s="29" t="s">
        <v>24471</v>
      </c>
      <c r="D12236" s="30">
        <v>0</v>
      </c>
      <c r="E12236" s="31">
        <v>28.85978605</v>
      </c>
      <c r="F12236" s="31">
        <v>0</v>
      </c>
      <c r="G12236" s="31">
        <v>3.4631743300000002</v>
      </c>
      <c r="H12236" s="32">
        <v>32.322960380000005</v>
      </c>
      <c r="I12236" s="30">
        <v>0</v>
      </c>
      <c r="J12236" s="31">
        <v>0</v>
      </c>
      <c r="K12236" s="31">
        <v>0</v>
      </c>
      <c r="L12236" s="31">
        <v>0</v>
      </c>
      <c r="M12236" s="32">
        <v>0</v>
      </c>
      <c r="N12236" s="30">
        <v>0</v>
      </c>
      <c r="O12236" s="31">
        <v>0</v>
      </c>
      <c r="P12236" s="31">
        <v>0</v>
      </c>
      <c r="Q12236" s="31">
        <v>0</v>
      </c>
      <c r="R12236" s="32">
        <v>0</v>
      </c>
      <c r="S12236" s="33">
        <v>32.322960380000005</v>
      </c>
    </row>
    <row r="12237" spans="1:19" x14ac:dyDescent="0.25">
      <c r="A12237" s="27">
        <f t="shared" si="193"/>
        <v>12232</v>
      </c>
      <c r="B12237" s="28" t="s">
        <v>24472</v>
      </c>
      <c r="C12237" s="29" t="s">
        <v>24473</v>
      </c>
      <c r="D12237" s="30">
        <v>0</v>
      </c>
      <c r="E12237" s="31">
        <v>1.3948649900000001</v>
      </c>
      <c r="F12237" s="31">
        <v>0</v>
      </c>
      <c r="G12237" s="31">
        <v>0.1673838</v>
      </c>
      <c r="H12237" s="32">
        <v>1.5622487899999999</v>
      </c>
      <c r="I12237" s="30">
        <v>0</v>
      </c>
      <c r="J12237" s="31">
        <v>17.416305000000001</v>
      </c>
      <c r="K12237" s="31">
        <v>0</v>
      </c>
      <c r="L12237" s="31">
        <v>2.0899566000000003</v>
      </c>
      <c r="M12237" s="32">
        <v>19.506261600000002</v>
      </c>
      <c r="N12237" s="30">
        <v>0</v>
      </c>
      <c r="O12237" s="31">
        <v>10.04475002</v>
      </c>
      <c r="P12237" s="31">
        <v>0</v>
      </c>
      <c r="Q12237" s="31">
        <v>1.2053700000000001</v>
      </c>
      <c r="R12237" s="32">
        <v>11.250120019999999</v>
      </c>
      <c r="S12237" s="33">
        <v>32.318630409999997</v>
      </c>
    </row>
    <row r="12238" spans="1:19" x14ac:dyDescent="0.25">
      <c r="A12238" s="27">
        <f t="shared" si="193"/>
        <v>12233</v>
      </c>
      <c r="B12238" s="28" t="s">
        <v>24474</v>
      </c>
      <c r="C12238" s="29" t="s">
        <v>24475</v>
      </c>
      <c r="D12238" s="30">
        <v>0</v>
      </c>
      <c r="E12238" s="31">
        <v>0</v>
      </c>
      <c r="F12238" s="31">
        <v>0</v>
      </c>
      <c r="G12238" s="31">
        <v>0</v>
      </c>
      <c r="H12238" s="32">
        <v>0</v>
      </c>
      <c r="I12238" s="30">
        <v>0</v>
      </c>
      <c r="J12238" s="31">
        <v>0</v>
      </c>
      <c r="K12238" s="31">
        <v>0</v>
      </c>
      <c r="L12238" s="31">
        <v>0</v>
      </c>
      <c r="M12238" s="32">
        <v>0</v>
      </c>
      <c r="N12238" s="30">
        <v>0</v>
      </c>
      <c r="O12238" s="31">
        <v>0</v>
      </c>
      <c r="P12238" s="31">
        <v>0</v>
      </c>
      <c r="Q12238" s="31">
        <v>32.266522800000004</v>
      </c>
      <c r="R12238" s="32">
        <v>32.266522800000004</v>
      </c>
      <c r="S12238" s="33">
        <v>32.266522800000004</v>
      </c>
    </row>
    <row r="12239" spans="1:19" x14ac:dyDescent="0.25">
      <c r="A12239" s="27">
        <f t="shared" si="193"/>
        <v>12234</v>
      </c>
      <c r="B12239" s="28" t="s">
        <v>24476</v>
      </c>
      <c r="C12239" s="29" t="s">
        <v>24477</v>
      </c>
      <c r="D12239" s="30">
        <v>0</v>
      </c>
      <c r="E12239" s="31">
        <v>0</v>
      </c>
      <c r="F12239" s="31">
        <v>0</v>
      </c>
      <c r="G12239" s="31">
        <v>0</v>
      </c>
      <c r="H12239" s="32">
        <v>0</v>
      </c>
      <c r="I12239" s="30">
        <v>0</v>
      </c>
      <c r="J12239" s="31">
        <v>0</v>
      </c>
      <c r="K12239" s="31">
        <v>0</v>
      </c>
      <c r="L12239" s="31">
        <v>0</v>
      </c>
      <c r="M12239" s="32">
        <v>0</v>
      </c>
      <c r="N12239" s="30">
        <v>0</v>
      </c>
      <c r="O12239" s="31">
        <v>28.784667149999997</v>
      </c>
      <c r="P12239" s="31">
        <v>0</v>
      </c>
      <c r="Q12239" s="31">
        <v>3.45416006</v>
      </c>
      <c r="R12239" s="32">
        <v>32.238827209999997</v>
      </c>
      <c r="S12239" s="33">
        <v>32.238827209999997</v>
      </c>
    </row>
    <row r="12240" spans="1:19" x14ac:dyDescent="0.25">
      <c r="A12240" s="27">
        <f t="shared" si="193"/>
        <v>12235</v>
      </c>
      <c r="B12240" s="28" t="s">
        <v>24478</v>
      </c>
      <c r="C12240" s="29" t="s">
        <v>24479</v>
      </c>
      <c r="D12240" s="30">
        <v>0</v>
      </c>
      <c r="E12240" s="31">
        <v>0</v>
      </c>
      <c r="F12240" s="31">
        <v>0</v>
      </c>
      <c r="G12240" s="31">
        <v>0</v>
      </c>
      <c r="H12240" s="32">
        <v>0</v>
      </c>
      <c r="I12240" s="30">
        <v>0</v>
      </c>
      <c r="J12240" s="31">
        <v>0</v>
      </c>
      <c r="K12240" s="31">
        <v>0</v>
      </c>
      <c r="L12240" s="31">
        <v>0</v>
      </c>
      <c r="M12240" s="32">
        <v>0</v>
      </c>
      <c r="N12240" s="30">
        <v>0</v>
      </c>
      <c r="O12240" s="31">
        <v>0</v>
      </c>
      <c r="P12240" s="31">
        <v>0</v>
      </c>
      <c r="Q12240" s="31">
        <v>32.210012589999998</v>
      </c>
      <c r="R12240" s="32">
        <v>32.210012589999998</v>
      </c>
      <c r="S12240" s="33">
        <v>32.210012589999998</v>
      </c>
    </row>
    <row r="12241" spans="1:19" x14ac:dyDescent="0.25">
      <c r="A12241" s="27">
        <f t="shared" si="193"/>
        <v>12236</v>
      </c>
      <c r="B12241" s="28" t="s">
        <v>24480</v>
      </c>
      <c r="C12241" s="29" t="s">
        <v>24481</v>
      </c>
      <c r="D12241" s="30">
        <v>0</v>
      </c>
      <c r="E12241" s="31">
        <v>0</v>
      </c>
      <c r="F12241" s="31">
        <v>0</v>
      </c>
      <c r="G12241" s="31">
        <v>13.742128800000001</v>
      </c>
      <c r="H12241" s="32">
        <v>13.742128800000001</v>
      </c>
      <c r="I12241" s="30">
        <v>0</v>
      </c>
      <c r="J12241" s="31">
        <v>0</v>
      </c>
      <c r="K12241" s="31">
        <v>0</v>
      </c>
      <c r="L12241" s="31">
        <v>8.2246142199999994</v>
      </c>
      <c r="M12241" s="32">
        <v>8.2246142199999994</v>
      </c>
      <c r="N12241" s="30">
        <v>0</v>
      </c>
      <c r="O12241" s="31">
        <v>0</v>
      </c>
      <c r="P12241" s="31">
        <v>0</v>
      </c>
      <c r="Q12241" s="31">
        <v>10.23865382</v>
      </c>
      <c r="R12241" s="32">
        <v>10.23865382</v>
      </c>
      <c r="S12241" s="33">
        <v>32.205396839999999</v>
      </c>
    </row>
    <row r="12242" spans="1:19" x14ac:dyDescent="0.25">
      <c r="A12242" s="27">
        <f t="shared" si="193"/>
        <v>12237</v>
      </c>
      <c r="B12242" s="28" t="s">
        <v>24482</v>
      </c>
      <c r="C12242" s="29" t="s">
        <v>24483</v>
      </c>
      <c r="D12242" s="30">
        <v>0</v>
      </c>
      <c r="E12242" s="31">
        <v>0</v>
      </c>
      <c r="F12242" s="31">
        <v>0</v>
      </c>
      <c r="G12242" s="31">
        <v>0</v>
      </c>
      <c r="H12242" s="32">
        <v>0</v>
      </c>
      <c r="I12242" s="30">
        <v>0</v>
      </c>
      <c r="J12242" s="31">
        <v>0</v>
      </c>
      <c r="K12242" s="31">
        <v>0</v>
      </c>
      <c r="L12242" s="31">
        <v>0</v>
      </c>
      <c r="M12242" s="32">
        <v>0</v>
      </c>
      <c r="N12242" s="30">
        <v>0</v>
      </c>
      <c r="O12242" s="31">
        <v>0</v>
      </c>
      <c r="P12242" s="31">
        <v>0</v>
      </c>
      <c r="Q12242" s="31">
        <v>32.185779529999998</v>
      </c>
      <c r="R12242" s="32">
        <v>32.185779529999998</v>
      </c>
      <c r="S12242" s="33">
        <v>32.185779529999998</v>
      </c>
    </row>
    <row r="12243" spans="1:19" x14ac:dyDescent="0.25">
      <c r="A12243" s="27">
        <f t="shared" si="193"/>
        <v>12238</v>
      </c>
      <c r="B12243" s="28" t="s">
        <v>24484</v>
      </c>
      <c r="C12243" s="29" t="s">
        <v>24485</v>
      </c>
      <c r="D12243" s="30">
        <v>0</v>
      </c>
      <c r="E12243" s="31">
        <v>9.4152032300000013</v>
      </c>
      <c r="F12243" s="31">
        <v>0</v>
      </c>
      <c r="G12243" s="31">
        <v>1.1298243899999998</v>
      </c>
      <c r="H12243" s="32">
        <v>10.545027620000001</v>
      </c>
      <c r="I12243" s="30">
        <v>0</v>
      </c>
      <c r="J12243" s="31">
        <v>19.313892690000003</v>
      </c>
      <c r="K12243" s="31">
        <v>0</v>
      </c>
      <c r="L12243" s="31">
        <v>2.3176671200000003</v>
      </c>
      <c r="M12243" s="32">
        <v>21.631559810000002</v>
      </c>
      <c r="N12243" s="30">
        <v>0</v>
      </c>
      <c r="O12243" s="31">
        <v>0</v>
      </c>
      <c r="P12243" s="31">
        <v>0</v>
      </c>
      <c r="Q12243" s="31">
        <v>0</v>
      </c>
      <c r="R12243" s="32">
        <v>0</v>
      </c>
      <c r="S12243" s="33">
        <v>32.176587430000005</v>
      </c>
    </row>
    <row r="12244" spans="1:19" x14ac:dyDescent="0.25">
      <c r="A12244" s="27">
        <f t="shared" si="193"/>
        <v>12239</v>
      </c>
      <c r="B12244" s="28" t="s">
        <v>24486</v>
      </c>
      <c r="C12244" s="29" t="s">
        <v>24487</v>
      </c>
      <c r="D12244" s="30">
        <v>0</v>
      </c>
      <c r="E12244" s="31">
        <v>4.1485953599999998</v>
      </c>
      <c r="F12244" s="31">
        <v>0</v>
      </c>
      <c r="G12244" s="31">
        <v>28.017642700000003</v>
      </c>
      <c r="H12244" s="32">
        <v>32.166238060000005</v>
      </c>
      <c r="I12244" s="30">
        <v>0</v>
      </c>
      <c r="J12244" s="31">
        <v>0</v>
      </c>
      <c r="K12244" s="31">
        <v>0</v>
      </c>
      <c r="L12244" s="31">
        <v>0</v>
      </c>
      <c r="M12244" s="32">
        <v>0</v>
      </c>
      <c r="N12244" s="30">
        <v>0</v>
      </c>
      <c r="O12244" s="31">
        <v>0</v>
      </c>
      <c r="P12244" s="31">
        <v>0</v>
      </c>
      <c r="Q12244" s="31">
        <v>0</v>
      </c>
      <c r="R12244" s="32">
        <v>0</v>
      </c>
      <c r="S12244" s="33">
        <v>32.166238060000005</v>
      </c>
    </row>
    <row r="12245" spans="1:19" x14ac:dyDescent="0.25">
      <c r="A12245" s="27">
        <f t="shared" si="193"/>
        <v>12240</v>
      </c>
      <c r="B12245" s="28" t="s">
        <v>24488</v>
      </c>
      <c r="C12245" s="29" t="s">
        <v>24489</v>
      </c>
      <c r="D12245" s="30">
        <v>0</v>
      </c>
      <c r="E12245" s="31">
        <v>13.623389760000002</v>
      </c>
      <c r="F12245" s="31">
        <v>0</v>
      </c>
      <c r="G12245" s="31">
        <v>1.63480677</v>
      </c>
      <c r="H12245" s="32">
        <v>15.258196530000001</v>
      </c>
      <c r="I12245" s="30">
        <v>0</v>
      </c>
      <c r="J12245" s="31">
        <v>3.3243839999999998</v>
      </c>
      <c r="K12245" s="31">
        <v>0</v>
      </c>
      <c r="L12245" s="31">
        <v>0.39892608000000002</v>
      </c>
      <c r="M12245" s="32">
        <v>3.7233100800000001</v>
      </c>
      <c r="N12245" s="30">
        <v>0</v>
      </c>
      <c r="O12245" s="31">
        <v>0</v>
      </c>
      <c r="P12245" s="31">
        <v>0</v>
      </c>
      <c r="Q12245" s="31">
        <v>13.183828419999999</v>
      </c>
      <c r="R12245" s="32">
        <v>13.183828419999999</v>
      </c>
      <c r="S12245" s="33">
        <v>32.165335030000001</v>
      </c>
    </row>
    <row r="12246" spans="1:19" x14ac:dyDescent="0.25">
      <c r="A12246" s="27">
        <f t="shared" si="193"/>
        <v>12241</v>
      </c>
      <c r="B12246" s="28" t="s">
        <v>24490</v>
      </c>
      <c r="C12246" s="29" t="s">
        <v>24491</v>
      </c>
      <c r="D12246" s="30">
        <v>0</v>
      </c>
      <c r="E12246" s="31">
        <v>12.2096786</v>
      </c>
      <c r="F12246" s="31">
        <v>0</v>
      </c>
      <c r="G12246" s="31">
        <v>1.46516143</v>
      </c>
      <c r="H12246" s="32">
        <v>13.674840029999999</v>
      </c>
      <c r="I12246" s="30">
        <v>0</v>
      </c>
      <c r="J12246" s="31">
        <v>11.263999999999999</v>
      </c>
      <c r="K12246" s="31">
        <v>0</v>
      </c>
      <c r="L12246" s="31">
        <v>7.2248421500000006</v>
      </c>
      <c r="M12246" s="32">
        <v>18.48884215</v>
      </c>
      <c r="N12246" s="30">
        <v>0</v>
      </c>
      <c r="O12246" s="31">
        <v>0</v>
      </c>
      <c r="P12246" s="31">
        <v>0</v>
      </c>
      <c r="Q12246" s="31">
        <v>0</v>
      </c>
      <c r="R12246" s="32">
        <v>0</v>
      </c>
      <c r="S12246" s="33">
        <v>32.163682180000002</v>
      </c>
    </row>
    <row r="12247" spans="1:19" x14ac:dyDescent="0.25">
      <c r="A12247" s="27">
        <f t="shared" si="193"/>
        <v>12242</v>
      </c>
      <c r="B12247" s="28" t="s">
        <v>24492</v>
      </c>
      <c r="C12247" s="29" t="s">
        <v>24493</v>
      </c>
      <c r="D12247" s="30">
        <v>0</v>
      </c>
      <c r="E12247" s="31">
        <v>0</v>
      </c>
      <c r="F12247" s="31">
        <v>0</v>
      </c>
      <c r="G12247" s="31">
        <v>0</v>
      </c>
      <c r="H12247" s="32">
        <v>0</v>
      </c>
      <c r="I12247" s="30">
        <v>0</v>
      </c>
      <c r="J12247" s="31">
        <v>0</v>
      </c>
      <c r="K12247" s="31">
        <v>0</v>
      </c>
      <c r="L12247" s="31">
        <v>20.006531289999998</v>
      </c>
      <c r="M12247" s="32">
        <v>20.006531289999998</v>
      </c>
      <c r="N12247" s="30">
        <v>0</v>
      </c>
      <c r="O12247" s="31">
        <v>10.82655997</v>
      </c>
      <c r="P12247" s="31">
        <v>0</v>
      </c>
      <c r="Q12247" s="31">
        <v>1.2991872</v>
      </c>
      <c r="R12247" s="32">
        <v>12.12574717</v>
      </c>
      <c r="S12247" s="33">
        <v>32.132278459999995</v>
      </c>
    </row>
    <row r="12248" spans="1:19" x14ac:dyDescent="0.25">
      <c r="A12248" s="27">
        <f t="shared" si="193"/>
        <v>12243</v>
      </c>
      <c r="B12248" s="28" t="s">
        <v>24494</v>
      </c>
      <c r="C12248" s="29" t="s">
        <v>24495</v>
      </c>
      <c r="D12248" s="30">
        <v>0</v>
      </c>
      <c r="E12248" s="31">
        <v>0</v>
      </c>
      <c r="F12248" s="31">
        <v>0</v>
      </c>
      <c r="G12248" s="31">
        <v>0</v>
      </c>
      <c r="H12248" s="32">
        <v>0</v>
      </c>
      <c r="I12248" s="30">
        <v>0</v>
      </c>
      <c r="J12248" s="31">
        <v>9.1281359999999996</v>
      </c>
      <c r="K12248" s="31">
        <v>0</v>
      </c>
      <c r="L12248" s="31">
        <v>23.002902719999998</v>
      </c>
      <c r="M12248" s="32">
        <v>32.131038719999999</v>
      </c>
      <c r="N12248" s="30">
        <v>0</v>
      </c>
      <c r="O12248" s="31">
        <v>0</v>
      </c>
      <c r="P12248" s="31">
        <v>0</v>
      </c>
      <c r="Q12248" s="31">
        <v>0</v>
      </c>
      <c r="R12248" s="32">
        <v>0</v>
      </c>
      <c r="S12248" s="33">
        <v>32.131038719999999</v>
      </c>
    </row>
    <row r="12249" spans="1:19" x14ac:dyDescent="0.25">
      <c r="A12249" s="27">
        <f t="shared" si="193"/>
        <v>12244</v>
      </c>
      <c r="B12249" s="28" t="s">
        <v>24496</v>
      </c>
      <c r="C12249" s="29" t="s">
        <v>24497</v>
      </c>
      <c r="D12249" s="30">
        <v>0</v>
      </c>
      <c r="E12249" s="31">
        <v>0</v>
      </c>
      <c r="F12249" s="31">
        <v>0</v>
      </c>
      <c r="G12249" s="31">
        <v>0</v>
      </c>
      <c r="H12249" s="32">
        <v>0</v>
      </c>
      <c r="I12249" s="30">
        <v>0</v>
      </c>
      <c r="J12249" s="31">
        <v>0</v>
      </c>
      <c r="K12249" s="31">
        <v>0</v>
      </c>
      <c r="L12249" s="31">
        <v>0</v>
      </c>
      <c r="M12249" s="32">
        <v>0</v>
      </c>
      <c r="N12249" s="30">
        <v>0</v>
      </c>
      <c r="O12249" s="31">
        <v>0</v>
      </c>
      <c r="P12249" s="31">
        <v>0</v>
      </c>
      <c r="Q12249" s="31">
        <v>32.115016279999999</v>
      </c>
      <c r="R12249" s="32">
        <v>32.115016279999999</v>
      </c>
      <c r="S12249" s="33">
        <v>32.115016279999999</v>
      </c>
    </row>
    <row r="12250" spans="1:19" x14ac:dyDescent="0.25">
      <c r="A12250" s="27">
        <f t="shared" si="193"/>
        <v>12245</v>
      </c>
      <c r="B12250" s="28" t="s">
        <v>24498</v>
      </c>
      <c r="C12250" s="29" t="s">
        <v>24499</v>
      </c>
      <c r="D12250" s="30">
        <v>0</v>
      </c>
      <c r="E12250" s="31">
        <v>0</v>
      </c>
      <c r="F12250" s="31">
        <v>0</v>
      </c>
      <c r="G12250" s="31">
        <v>0</v>
      </c>
      <c r="H12250" s="32">
        <v>0</v>
      </c>
      <c r="I12250" s="30">
        <v>0</v>
      </c>
      <c r="J12250" s="31">
        <v>0</v>
      </c>
      <c r="K12250" s="31">
        <v>0</v>
      </c>
      <c r="L12250" s="31">
        <v>0</v>
      </c>
      <c r="M12250" s="32">
        <v>0</v>
      </c>
      <c r="N12250" s="30">
        <v>0</v>
      </c>
      <c r="O12250" s="31">
        <v>0</v>
      </c>
      <c r="P12250" s="31">
        <v>0</v>
      </c>
      <c r="Q12250" s="31">
        <v>32.113960730000002</v>
      </c>
      <c r="R12250" s="32">
        <v>32.113960730000002</v>
      </c>
      <c r="S12250" s="33">
        <v>32.113960730000002</v>
      </c>
    </row>
    <row r="12251" spans="1:19" x14ac:dyDescent="0.25">
      <c r="A12251" s="27">
        <f t="shared" si="193"/>
        <v>12246</v>
      </c>
      <c r="B12251" s="28" t="s">
        <v>24500</v>
      </c>
      <c r="C12251" s="29" t="s">
        <v>24501</v>
      </c>
      <c r="D12251" s="30">
        <v>0</v>
      </c>
      <c r="E12251" s="31">
        <v>0</v>
      </c>
      <c r="F12251" s="31">
        <v>0</v>
      </c>
      <c r="G12251" s="31">
        <v>0</v>
      </c>
      <c r="H12251" s="32">
        <v>0</v>
      </c>
      <c r="I12251" s="30">
        <v>0</v>
      </c>
      <c r="J12251" s="31">
        <v>28.647303749999999</v>
      </c>
      <c r="K12251" s="31">
        <v>0</v>
      </c>
      <c r="L12251" s="31">
        <v>3.4376764399999997</v>
      </c>
      <c r="M12251" s="32">
        <v>32.084980190000003</v>
      </c>
      <c r="N12251" s="30">
        <v>0</v>
      </c>
      <c r="O12251" s="31">
        <v>0</v>
      </c>
      <c r="P12251" s="31">
        <v>0</v>
      </c>
      <c r="Q12251" s="31">
        <v>0</v>
      </c>
      <c r="R12251" s="32">
        <v>0</v>
      </c>
      <c r="S12251" s="33">
        <v>32.084980190000003</v>
      </c>
    </row>
    <row r="12252" spans="1:19" x14ac:dyDescent="0.25">
      <c r="A12252" s="27">
        <f t="shared" si="193"/>
        <v>12247</v>
      </c>
      <c r="B12252" s="28" t="s">
        <v>24502</v>
      </c>
      <c r="C12252" s="29" t="s">
        <v>24503</v>
      </c>
      <c r="D12252" s="30">
        <v>0</v>
      </c>
      <c r="E12252" s="31">
        <v>0</v>
      </c>
      <c r="F12252" s="31">
        <v>0</v>
      </c>
      <c r="G12252" s="31">
        <v>0</v>
      </c>
      <c r="H12252" s="32">
        <v>0</v>
      </c>
      <c r="I12252" s="30">
        <v>0</v>
      </c>
      <c r="J12252" s="31">
        <v>12.139459159999999</v>
      </c>
      <c r="K12252" s="31">
        <v>0</v>
      </c>
      <c r="L12252" s="31">
        <v>1.4567351000000002</v>
      </c>
      <c r="M12252" s="32">
        <v>13.596194259999999</v>
      </c>
      <c r="N12252" s="30">
        <v>0</v>
      </c>
      <c r="O12252" s="31">
        <v>16.472169990000001</v>
      </c>
      <c r="P12252" s="31">
        <v>0</v>
      </c>
      <c r="Q12252" s="31">
        <v>1.9766603999999999</v>
      </c>
      <c r="R12252" s="32">
        <v>18.448830390000001</v>
      </c>
      <c r="S12252" s="33">
        <v>32.045024650000002</v>
      </c>
    </row>
    <row r="12253" spans="1:19" x14ac:dyDescent="0.25">
      <c r="A12253" s="27">
        <f t="shared" si="193"/>
        <v>12248</v>
      </c>
      <c r="B12253" s="28" t="s">
        <v>24504</v>
      </c>
      <c r="C12253" s="29" t="s">
        <v>24505</v>
      </c>
      <c r="D12253" s="30">
        <v>0</v>
      </c>
      <c r="E12253" s="31">
        <v>0</v>
      </c>
      <c r="F12253" s="31">
        <v>0</v>
      </c>
      <c r="G12253" s="31">
        <v>0</v>
      </c>
      <c r="H12253" s="32">
        <v>0</v>
      </c>
      <c r="I12253" s="30">
        <v>0</v>
      </c>
      <c r="J12253" s="31">
        <v>9.1930615500000012</v>
      </c>
      <c r="K12253" s="31">
        <v>0</v>
      </c>
      <c r="L12253" s="31">
        <v>1.1031673899999999</v>
      </c>
      <c r="M12253" s="32">
        <v>10.296228940000001</v>
      </c>
      <c r="N12253" s="30">
        <v>0</v>
      </c>
      <c r="O12253" s="31">
        <v>19.417049369999997</v>
      </c>
      <c r="P12253" s="31">
        <v>0</v>
      </c>
      <c r="Q12253" s="31">
        <v>2.3300459300000003</v>
      </c>
      <c r="R12253" s="32">
        <v>21.747095299999998</v>
      </c>
      <c r="S12253" s="33">
        <v>32.043324239999997</v>
      </c>
    </row>
    <row r="12254" spans="1:19" x14ac:dyDescent="0.25">
      <c r="A12254" s="27">
        <f t="shared" si="193"/>
        <v>12249</v>
      </c>
      <c r="B12254" s="28" t="s">
        <v>24506</v>
      </c>
      <c r="C12254" s="29" t="s">
        <v>24507</v>
      </c>
      <c r="D12254" s="30">
        <v>0</v>
      </c>
      <c r="E12254" s="31">
        <v>0</v>
      </c>
      <c r="F12254" s="31">
        <v>0</v>
      </c>
      <c r="G12254" s="31">
        <v>0</v>
      </c>
      <c r="H12254" s="32">
        <v>0</v>
      </c>
      <c r="I12254" s="30">
        <v>0</v>
      </c>
      <c r="J12254" s="31">
        <v>0</v>
      </c>
      <c r="K12254" s="31">
        <v>0</v>
      </c>
      <c r="L12254" s="31">
        <v>0</v>
      </c>
      <c r="M12254" s="32">
        <v>0</v>
      </c>
      <c r="N12254" s="30">
        <v>0</v>
      </c>
      <c r="O12254" s="31">
        <v>28.602515579999999</v>
      </c>
      <c r="P12254" s="31">
        <v>0</v>
      </c>
      <c r="Q12254" s="31">
        <v>3.4323018700000003</v>
      </c>
      <c r="R12254" s="32">
        <v>32.034817449999998</v>
      </c>
      <c r="S12254" s="33">
        <v>32.034817449999998</v>
      </c>
    </row>
    <row r="12255" spans="1:19" x14ac:dyDescent="0.25">
      <c r="A12255" s="27">
        <f t="shared" si="193"/>
        <v>12250</v>
      </c>
      <c r="B12255" s="28" t="s">
        <v>24508</v>
      </c>
      <c r="C12255" s="29" t="s">
        <v>24509</v>
      </c>
      <c r="D12255" s="30">
        <v>0</v>
      </c>
      <c r="E12255" s="31">
        <v>0</v>
      </c>
      <c r="F12255" s="31">
        <v>0</v>
      </c>
      <c r="G12255" s="31">
        <v>0</v>
      </c>
      <c r="H12255" s="32">
        <v>0</v>
      </c>
      <c r="I12255" s="30">
        <v>0</v>
      </c>
      <c r="J12255" s="31">
        <v>0</v>
      </c>
      <c r="K12255" s="31">
        <v>0</v>
      </c>
      <c r="L12255" s="31">
        <v>0</v>
      </c>
      <c r="M12255" s="32">
        <v>0</v>
      </c>
      <c r="N12255" s="30">
        <v>0</v>
      </c>
      <c r="O12255" s="31">
        <v>0</v>
      </c>
      <c r="P12255" s="31">
        <v>0</v>
      </c>
      <c r="Q12255" s="31">
        <v>32.020043999999999</v>
      </c>
      <c r="R12255" s="32">
        <v>32.020043999999999</v>
      </c>
      <c r="S12255" s="33">
        <v>32.020043999999999</v>
      </c>
    </row>
    <row r="12256" spans="1:19" x14ac:dyDescent="0.25">
      <c r="A12256" s="27">
        <f t="shared" si="193"/>
        <v>12251</v>
      </c>
      <c r="B12256" s="28" t="s">
        <v>24510</v>
      </c>
      <c r="C12256" s="29" t="s">
        <v>24511</v>
      </c>
      <c r="D12256" s="30">
        <v>0</v>
      </c>
      <c r="E12256" s="31">
        <v>0</v>
      </c>
      <c r="F12256" s="31">
        <v>0</v>
      </c>
      <c r="G12256" s="31">
        <v>0</v>
      </c>
      <c r="H12256" s="32">
        <v>0</v>
      </c>
      <c r="I12256" s="30">
        <v>0</v>
      </c>
      <c r="J12256" s="31">
        <v>0</v>
      </c>
      <c r="K12256" s="31">
        <v>0</v>
      </c>
      <c r="L12256" s="31">
        <v>0</v>
      </c>
      <c r="M12256" s="32">
        <v>0</v>
      </c>
      <c r="N12256" s="30">
        <v>0</v>
      </c>
      <c r="O12256" s="31">
        <v>24.03794512</v>
      </c>
      <c r="P12256" s="31">
        <v>0</v>
      </c>
      <c r="Q12256" s="31">
        <v>7.9592205999999992</v>
      </c>
      <c r="R12256" s="32">
        <v>31.997165719999998</v>
      </c>
      <c r="S12256" s="33">
        <v>31.997165719999998</v>
      </c>
    </row>
    <row r="12257" spans="1:19" x14ac:dyDescent="0.25">
      <c r="A12257" s="27">
        <f t="shared" si="193"/>
        <v>12252</v>
      </c>
      <c r="B12257" s="28" t="s">
        <v>24512</v>
      </c>
      <c r="C12257" s="29" t="s">
        <v>24513</v>
      </c>
      <c r="D12257" s="30">
        <v>0</v>
      </c>
      <c r="E12257" s="31">
        <v>0</v>
      </c>
      <c r="F12257" s="31">
        <v>0</v>
      </c>
      <c r="G12257" s="31">
        <v>0</v>
      </c>
      <c r="H12257" s="32">
        <v>0</v>
      </c>
      <c r="I12257" s="30">
        <v>0</v>
      </c>
      <c r="J12257" s="31">
        <v>0</v>
      </c>
      <c r="K12257" s="31">
        <v>0</v>
      </c>
      <c r="L12257" s="31">
        <v>0</v>
      </c>
      <c r="M12257" s="32">
        <v>0</v>
      </c>
      <c r="N12257" s="30">
        <v>0</v>
      </c>
      <c r="O12257" s="31">
        <v>28.5593504</v>
      </c>
      <c r="P12257" s="31">
        <v>0</v>
      </c>
      <c r="Q12257" s="31">
        <v>3.4271220499999999</v>
      </c>
      <c r="R12257" s="32">
        <v>31.986472450000001</v>
      </c>
      <c r="S12257" s="33">
        <v>31.986472450000001</v>
      </c>
    </row>
    <row r="12258" spans="1:19" x14ac:dyDescent="0.25">
      <c r="A12258" s="27">
        <f t="shared" si="193"/>
        <v>12253</v>
      </c>
      <c r="B12258" s="28" t="s">
        <v>24514</v>
      </c>
      <c r="C12258" s="29" t="s">
        <v>24515</v>
      </c>
      <c r="D12258" s="30">
        <v>0</v>
      </c>
      <c r="E12258" s="31">
        <v>0</v>
      </c>
      <c r="F12258" s="31">
        <v>0</v>
      </c>
      <c r="G12258" s="31">
        <v>0</v>
      </c>
      <c r="H12258" s="32">
        <v>0</v>
      </c>
      <c r="I12258" s="30">
        <v>0</v>
      </c>
      <c r="J12258" s="31">
        <v>0</v>
      </c>
      <c r="K12258" s="31">
        <v>0</v>
      </c>
      <c r="L12258" s="31">
        <v>0</v>
      </c>
      <c r="M12258" s="32">
        <v>0</v>
      </c>
      <c r="N12258" s="30">
        <v>0</v>
      </c>
      <c r="O12258" s="31">
        <v>0</v>
      </c>
      <c r="P12258" s="31">
        <v>0</v>
      </c>
      <c r="Q12258" s="31">
        <v>31.986081600000002</v>
      </c>
      <c r="R12258" s="32">
        <v>31.986081600000002</v>
      </c>
      <c r="S12258" s="33">
        <v>31.986081600000002</v>
      </c>
    </row>
    <row r="12259" spans="1:19" x14ac:dyDescent="0.25">
      <c r="A12259" s="27">
        <f t="shared" si="193"/>
        <v>12254</v>
      </c>
      <c r="B12259" s="28" t="s">
        <v>24516</v>
      </c>
      <c r="C12259" s="29" t="s">
        <v>24517</v>
      </c>
      <c r="D12259" s="30">
        <v>0</v>
      </c>
      <c r="E12259" s="31">
        <v>0</v>
      </c>
      <c r="F12259" s="31">
        <v>0</v>
      </c>
      <c r="G12259" s="31">
        <v>0</v>
      </c>
      <c r="H12259" s="32">
        <v>0</v>
      </c>
      <c r="I12259" s="30">
        <v>0</v>
      </c>
      <c r="J12259" s="31">
        <v>0</v>
      </c>
      <c r="K12259" s="31">
        <v>0</v>
      </c>
      <c r="L12259" s="31">
        <v>0</v>
      </c>
      <c r="M12259" s="32">
        <v>0</v>
      </c>
      <c r="N12259" s="30">
        <v>0</v>
      </c>
      <c r="O12259" s="31">
        <v>28.552549030000002</v>
      </c>
      <c r="P12259" s="31">
        <v>0</v>
      </c>
      <c r="Q12259" s="31">
        <v>3.4263058799999997</v>
      </c>
      <c r="R12259" s="32">
        <v>31.978854909999999</v>
      </c>
      <c r="S12259" s="33">
        <v>31.978854909999999</v>
      </c>
    </row>
    <row r="12260" spans="1:19" x14ac:dyDescent="0.25">
      <c r="A12260" s="27">
        <f t="shared" si="193"/>
        <v>12255</v>
      </c>
      <c r="B12260" s="28" t="s">
        <v>24518</v>
      </c>
      <c r="C12260" s="29" t="s">
        <v>24519</v>
      </c>
      <c r="D12260" s="30">
        <v>0</v>
      </c>
      <c r="E12260" s="31">
        <v>0</v>
      </c>
      <c r="F12260" s="31">
        <v>0</v>
      </c>
      <c r="G12260" s="31">
        <v>31.970751889999999</v>
      </c>
      <c r="H12260" s="32">
        <v>31.970751889999999</v>
      </c>
      <c r="I12260" s="30">
        <v>0</v>
      </c>
      <c r="J12260" s="31">
        <v>0</v>
      </c>
      <c r="K12260" s="31">
        <v>0</v>
      </c>
      <c r="L12260" s="31">
        <v>0</v>
      </c>
      <c r="M12260" s="32">
        <v>0</v>
      </c>
      <c r="N12260" s="30">
        <v>0</v>
      </c>
      <c r="O12260" s="31">
        <v>0</v>
      </c>
      <c r="P12260" s="31">
        <v>0</v>
      </c>
      <c r="Q12260" s="31">
        <v>0</v>
      </c>
      <c r="R12260" s="32">
        <v>0</v>
      </c>
      <c r="S12260" s="33">
        <v>31.970751889999999</v>
      </c>
    </row>
    <row r="12261" spans="1:19" x14ac:dyDescent="0.25">
      <c r="A12261" s="27">
        <f t="shared" si="193"/>
        <v>12256</v>
      </c>
      <c r="B12261" s="28" t="s">
        <v>24520</v>
      </c>
      <c r="C12261" s="29" t="s">
        <v>24521</v>
      </c>
      <c r="D12261" s="30">
        <v>0</v>
      </c>
      <c r="E12261" s="31">
        <v>0</v>
      </c>
      <c r="F12261" s="31">
        <v>0</v>
      </c>
      <c r="G12261" s="31">
        <v>0</v>
      </c>
      <c r="H12261" s="32">
        <v>0</v>
      </c>
      <c r="I12261" s="30">
        <v>0</v>
      </c>
      <c r="J12261" s="31">
        <v>0</v>
      </c>
      <c r="K12261" s="31">
        <v>0</v>
      </c>
      <c r="L12261" s="31">
        <v>0</v>
      </c>
      <c r="M12261" s="32">
        <v>0</v>
      </c>
      <c r="N12261" s="30">
        <v>0</v>
      </c>
      <c r="O12261" s="31">
        <v>0</v>
      </c>
      <c r="P12261" s="31">
        <v>0</v>
      </c>
      <c r="Q12261" s="31">
        <v>31.9667064</v>
      </c>
      <c r="R12261" s="32">
        <v>31.9667064</v>
      </c>
      <c r="S12261" s="33">
        <v>31.9667064</v>
      </c>
    </row>
    <row r="12262" spans="1:19" x14ac:dyDescent="0.25">
      <c r="A12262" s="27">
        <f t="shared" si="193"/>
        <v>12257</v>
      </c>
      <c r="B12262" s="28" t="s">
        <v>24522</v>
      </c>
      <c r="C12262" s="29" t="s">
        <v>24523</v>
      </c>
      <c r="D12262" s="30">
        <v>0</v>
      </c>
      <c r="E12262" s="31">
        <v>0</v>
      </c>
      <c r="F12262" s="31">
        <v>0</v>
      </c>
      <c r="G12262" s="31">
        <v>0</v>
      </c>
      <c r="H12262" s="32">
        <v>0</v>
      </c>
      <c r="I12262" s="30">
        <v>0</v>
      </c>
      <c r="J12262" s="31">
        <v>28.5362163</v>
      </c>
      <c r="K12262" s="31">
        <v>0</v>
      </c>
      <c r="L12262" s="31">
        <v>3.4243459500000002</v>
      </c>
      <c r="M12262" s="32">
        <v>31.960562249999999</v>
      </c>
      <c r="N12262" s="30">
        <v>0</v>
      </c>
      <c r="O12262" s="31">
        <v>0</v>
      </c>
      <c r="P12262" s="31">
        <v>0</v>
      </c>
      <c r="Q12262" s="31">
        <v>0</v>
      </c>
      <c r="R12262" s="32">
        <v>0</v>
      </c>
      <c r="S12262" s="33">
        <v>31.960562249999999</v>
      </c>
    </row>
    <row r="12263" spans="1:19" x14ac:dyDescent="0.25">
      <c r="A12263" s="27">
        <f t="shared" si="193"/>
        <v>12258</v>
      </c>
      <c r="B12263" s="28" t="s">
        <v>24524</v>
      </c>
      <c r="C12263" s="29" t="s">
        <v>24525</v>
      </c>
      <c r="D12263" s="30">
        <v>0</v>
      </c>
      <c r="E12263" s="31">
        <v>0</v>
      </c>
      <c r="F12263" s="31">
        <v>0</v>
      </c>
      <c r="G12263" s="31">
        <v>31.959548959999999</v>
      </c>
      <c r="H12263" s="32">
        <v>31.959548959999999</v>
      </c>
      <c r="I12263" s="30">
        <v>0</v>
      </c>
      <c r="J12263" s="31">
        <v>0</v>
      </c>
      <c r="K12263" s="31">
        <v>0</v>
      </c>
      <c r="L12263" s="31">
        <v>0</v>
      </c>
      <c r="M12263" s="32">
        <v>0</v>
      </c>
      <c r="N12263" s="30">
        <v>0</v>
      </c>
      <c r="O12263" s="31">
        <v>0</v>
      </c>
      <c r="P12263" s="31">
        <v>0</v>
      </c>
      <c r="Q12263" s="31">
        <v>0</v>
      </c>
      <c r="R12263" s="32">
        <v>0</v>
      </c>
      <c r="S12263" s="33">
        <v>31.959548959999999</v>
      </c>
    </row>
    <row r="12264" spans="1:19" x14ac:dyDescent="0.25">
      <c r="A12264" s="27">
        <f t="shared" si="193"/>
        <v>12259</v>
      </c>
      <c r="B12264" s="28" t="s">
        <v>24526</v>
      </c>
      <c r="C12264" s="29" t="s">
        <v>24527</v>
      </c>
      <c r="D12264" s="30">
        <v>0</v>
      </c>
      <c r="E12264" s="31">
        <v>22.134760120000003</v>
      </c>
      <c r="F12264" s="31">
        <v>0</v>
      </c>
      <c r="G12264" s="31">
        <v>2.6561712100000001</v>
      </c>
      <c r="H12264" s="32">
        <v>24.790931330000003</v>
      </c>
      <c r="I12264" s="30">
        <v>0</v>
      </c>
      <c r="J12264" s="31">
        <v>0</v>
      </c>
      <c r="K12264" s="31">
        <v>0</v>
      </c>
      <c r="L12264" s="31">
        <v>0</v>
      </c>
      <c r="M12264" s="32">
        <v>0</v>
      </c>
      <c r="N12264" s="30">
        <v>0</v>
      </c>
      <c r="O12264" s="31">
        <v>6.3846843099999999</v>
      </c>
      <c r="P12264" s="31">
        <v>0</v>
      </c>
      <c r="Q12264" s="31">
        <v>0.76616211999999995</v>
      </c>
      <c r="R12264" s="32">
        <v>7.1508464299999996</v>
      </c>
      <c r="S12264" s="33">
        <v>31.941777760000001</v>
      </c>
    </row>
    <row r="12265" spans="1:19" x14ac:dyDescent="0.25">
      <c r="A12265" s="27">
        <f t="shared" si="193"/>
        <v>12260</v>
      </c>
      <c r="B12265" s="28" t="s">
        <v>24528</v>
      </c>
      <c r="C12265" s="29" t="s">
        <v>24529</v>
      </c>
      <c r="D12265" s="30">
        <v>0</v>
      </c>
      <c r="E12265" s="31">
        <v>0</v>
      </c>
      <c r="F12265" s="31">
        <v>0</v>
      </c>
      <c r="G12265" s="31">
        <v>31.823699999999999</v>
      </c>
      <c r="H12265" s="32">
        <v>31.823699999999999</v>
      </c>
      <c r="I12265" s="30">
        <v>0</v>
      </c>
      <c r="J12265" s="31">
        <v>0</v>
      </c>
      <c r="K12265" s="31">
        <v>0</v>
      </c>
      <c r="L12265" s="31">
        <v>0</v>
      </c>
      <c r="M12265" s="32">
        <v>0</v>
      </c>
      <c r="N12265" s="30">
        <v>0</v>
      </c>
      <c r="O12265" s="31">
        <v>0</v>
      </c>
      <c r="P12265" s="31">
        <v>0</v>
      </c>
      <c r="Q12265" s="31">
        <v>0</v>
      </c>
      <c r="R12265" s="32">
        <v>0</v>
      </c>
      <c r="S12265" s="33">
        <v>31.823699999999999</v>
      </c>
    </row>
    <row r="12266" spans="1:19" x14ac:dyDescent="0.25">
      <c r="A12266" s="27">
        <f t="shared" si="193"/>
        <v>12261</v>
      </c>
      <c r="B12266" s="28" t="s">
        <v>24530</v>
      </c>
      <c r="C12266" s="29" t="s">
        <v>24531</v>
      </c>
      <c r="D12266" s="30">
        <v>0</v>
      </c>
      <c r="E12266" s="31">
        <v>0</v>
      </c>
      <c r="F12266" s="31">
        <v>0</v>
      </c>
      <c r="G12266" s="31">
        <v>0</v>
      </c>
      <c r="H12266" s="32">
        <v>0</v>
      </c>
      <c r="I12266" s="30">
        <v>0</v>
      </c>
      <c r="J12266" s="31">
        <v>0</v>
      </c>
      <c r="K12266" s="31">
        <v>0</v>
      </c>
      <c r="L12266" s="31">
        <v>20.130479999999999</v>
      </c>
      <c r="M12266" s="32">
        <v>20.130479999999999</v>
      </c>
      <c r="N12266" s="30">
        <v>0</v>
      </c>
      <c r="O12266" s="31">
        <v>0</v>
      </c>
      <c r="P12266" s="31">
        <v>0</v>
      </c>
      <c r="Q12266" s="31">
        <v>11.6922906</v>
      </c>
      <c r="R12266" s="32">
        <v>11.6922906</v>
      </c>
      <c r="S12266" s="33">
        <v>31.822770600000002</v>
      </c>
    </row>
    <row r="12267" spans="1:19" x14ac:dyDescent="0.25">
      <c r="A12267" s="27">
        <f t="shared" si="193"/>
        <v>12262</v>
      </c>
      <c r="B12267" s="28" t="s">
        <v>24532</v>
      </c>
      <c r="C12267" s="29" t="s">
        <v>24533</v>
      </c>
      <c r="D12267" s="30">
        <v>0</v>
      </c>
      <c r="E12267" s="31">
        <v>0</v>
      </c>
      <c r="F12267" s="31">
        <v>0</v>
      </c>
      <c r="G12267" s="31">
        <v>0</v>
      </c>
      <c r="H12267" s="32">
        <v>0</v>
      </c>
      <c r="I12267" s="30">
        <v>0</v>
      </c>
      <c r="J12267" s="31">
        <v>28.405099399999997</v>
      </c>
      <c r="K12267" s="31">
        <v>0</v>
      </c>
      <c r="L12267" s="31">
        <v>3.4086119300000002</v>
      </c>
      <c r="M12267" s="32">
        <v>31.813711329999997</v>
      </c>
      <c r="N12267" s="30">
        <v>0</v>
      </c>
      <c r="O12267" s="31">
        <v>0</v>
      </c>
      <c r="P12267" s="31">
        <v>0</v>
      </c>
      <c r="Q12267" s="31">
        <v>0</v>
      </c>
      <c r="R12267" s="32">
        <v>0</v>
      </c>
      <c r="S12267" s="33">
        <v>31.813711329999997</v>
      </c>
    </row>
    <row r="12268" spans="1:19" x14ac:dyDescent="0.25">
      <c r="A12268" s="27">
        <f t="shared" si="193"/>
        <v>12263</v>
      </c>
      <c r="B12268" s="28" t="s">
        <v>24534</v>
      </c>
      <c r="C12268" s="29" t="s">
        <v>24535</v>
      </c>
      <c r="D12268" s="30">
        <v>0</v>
      </c>
      <c r="E12268" s="31">
        <v>0</v>
      </c>
      <c r="F12268" s="31">
        <v>0</v>
      </c>
      <c r="G12268" s="31">
        <v>0</v>
      </c>
      <c r="H12268" s="32">
        <v>0</v>
      </c>
      <c r="I12268" s="30">
        <v>0</v>
      </c>
      <c r="J12268" s="31">
        <v>0</v>
      </c>
      <c r="K12268" s="31">
        <v>0</v>
      </c>
      <c r="L12268" s="31">
        <v>0</v>
      </c>
      <c r="M12268" s="32">
        <v>0</v>
      </c>
      <c r="N12268" s="30">
        <v>0</v>
      </c>
      <c r="O12268" s="31">
        <v>0</v>
      </c>
      <c r="P12268" s="31">
        <v>0</v>
      </c>
      <c r="Q12268" s="31">
        <v>31.7989186</v>
      </c>
      <c r="R12268" s="32">
        <v>31.7989186</v>
      </c>
      <c r="S12268" s="33">
        <v>31.7989186</v>
      </c>
    </row>
    <row r="12269" spans="1:19" x14ac:dyDescent="0.25">
      <c r="A12269" s="27">
        <f t="shared" si="193"/>
        <v>12264</v>
      </c>
      <c r="B12269" s="28" t="s">
        <v>24536</v>
      </c>
      <c r="C12269" s="29" t="s">
        <v>24537</v>
      </c>
      <c r="D12269" s="30">
        <v>0</v>
      </c>
      <c r="E12269" s="31">
        <v>0</v>
      </c>
      <c r="F12269" s="31">
        <v>0</v>
      </c>
      <c r="G12269" s="31">
        <v>31.79082756</v>
      </c>
      <c r="H12269" s="32">
        <v>31.79082756</v>
      </c>
      <c r="I12269" s="30">
        <v>0</v>
      </c>
      <c r="J12269" s="31">
        <v>0</v>
      </c>
      <c r="K12269" s="31">
        <v>0</v>
      </c>
      <c r="L12269" s="31">
        <v>0</v>
      </c>
      <c r="M12269" s="32">
        <v>0</v>
      </c>
      <c r="N12269" s="30">
        <v>0</v>
      </c>
      <c r="O12269" s="31">
        <v>0</v>
      </c>
      <c r="P12269" s="31">
        <v>0</v>
      </c>
      <c r="Q12269" s="31">
        <v>0</v>
      </c>
      <c r="R12269" s="32">
        <v>0</v>
      </c>
      <c r="S12269" s="33">
        <v>31.79082756</v>
      </c>
    </row>
    <row r="12270" spans="1:19" x14ac:dyDescent="0.25">
      <c r="A12270" s="27">
        <f t="shared" si="193"/>
        <v>12265</v>
      </c>
      <c r="B12270" s="28" t="s">
        <v>24538</v>
      </c>
      <c r="C12270" s="29" t="s">
        <v>24539</v>
      </c>
      <c r="D12270" s="30">
        <v>0</v>
      </c>
      <c r="E12270" s="31">
        <v>16.275777229999999</v>
      </c>
      <c r="F12270" s="31">
        <v>0</v>
      </c>
      <c r="G12270" s="31">
        <v>8.0061194699999998</v>
      </c>
      <c r="H12270" s="32">
        <v>24.281896700000004</v>
      </c>
      <c r="I12270" s="30">
        <v>0</v>
      </c>
      <c r="J12270" s="31">
        <v>0</v>
      </c>
      <c r="K12270" s="31">
        <v>0</v>
      </c>
      <c r="L12270" s="31">
        <v>0</v>
      </c>
      <c r="M12270" s="32">
        <v>0</v>
      </c>
      <c r="N12270" s="30">
        <v>0</v>
      </c>
      <c r="O12270" s="31">
        <v>0</v>
      </c>
      <c r="P12270" s="31">
        <v>0</v>
      </c>
      <c r="Q12270" s="31">
        <v>7.4731643099999996</v>
      </c>
      <c r="R12270" s="32">
        <v>7.4731643099999996</v>
      </c>
      <c r="S12270" s="33">
        <v>31.755061010000002</v>
      </c>
    </row>
    <row r="12271" spans="1:19" x14ac:dyDescent="0.25">
      <c r="A12271" s="27">
        <f t="shared" si="193"/>
        <v>12266</v>
      </c>
      <c r="B12271" s="28" t="s">
        <v>24540</v>
      </c>
      <c r="C12271" s="29" t="s">
        <v>24541</v>
      </c>
      <c r="D12271" s="30">
        <v>0</v>
      </c>
      <c r="E12271" s="31">
        <v>0</v>
      </c>
      <c r="F12271" s="31">
        <v>0</v>
      </c>
      <c r="G12271" s="31">
        <v>0</v>
      </c>
      <c r="H12271" s="32">
        <v>0</v>
      </c>
      <c r="I12271" s="30">
        <v>0</v>
      </c>
      <c r="J12271" s="31">
        <v>0</v>
      </c>
      <c r="K12271" s="31">
        <v>0</v>
      </c>
      <c r="L12271" s="31">
        <v>31.7452212</v>
      </c>
      <c r="M12271" s="32">
        <v>31.7452212</v>
      </c>
      <c r="N12271" s="30">
        <v>0</v>
      </c>
      <c r="O12271" s="31">
        <v>0</v>
      </c>
      <c r="P12271" s="31">
        <v>0</v>
      </c>
      <c r="Q12271" s="31">
        <v>0</v>
      </c>
      <c r="R12271" s="32">
        <v>0</v>
      </c>
      <c r="S12271" s="33">
        <v>31.7452212</v>
      </c>
    </row>
    <row r="12272" spans="1:19" x14ac:dyDescent="0.25">
      <c r="A12272" s="27">
        <f t="shared" si="193"/>
        <v>12267</v>
      </c>
      <c r="B12272" s="28" t="s">
        <v>24542</v>
      </c>
      <c r="C12272" s="29" t="s">
        <v>24543</v>
      </c>
      <c r="D12272" s="30">
        <v>0</v>
      </c>
      <c r="E12272" s="31">
        <v>0</v>
      </c>
      <c r="F12272" s="31">
        <v>0</v>
      </c>
      <c r="G12272" s="31">
        <v>0</v>
      </c>
      <c r="H12272" s="32">
        <v>0</v>
      </c>
      <c r="I12272" s="30">
        <v>0</v>
      </c>
      <c r="J12272" s="31">
        <v>0</v>
      </c>
      <c r="K12272" s="31">
        <v>0</v>
      </c>
      <c r="L12272" s="31">
        <v>0</v>
      </c>
      <c r="M12272" s="32">
        <v>0</v>
      </c>
      <c r="N12272" s="30">
        <v>0</v>
      </c>
      <c r="O12272" s="31">
        <v>28.343860169999999</v>
      </c>
      <c r="P12272" s="31">
        <v>0</v>
      </c>
      <c r="Q12272" s="31">
        <v>3.4012632000000003</v>
      </c>
      <c r="R12272" s="32">
        <v>31.745123369999998</v>
      </c>
      <c r="S12272" s="33">
        <v>31.745123369999998</v>
      </c>
    </row>
    <row r="12273" spans="1:19" x14ac:dyDescent="0.25">
      <c r="A12273" s="27">
        <f t="shared" si="193"/>
        <v>12268</v>
      </c>
      <c r="B12273" s="28" t="s">
        <v>24544</v>
      </c>
      <c r="C12273" s="29" t="s">
        <v>24545</v>
      </c>
      <c r="D12273" s="30">
        <v>0</v>
      </c>
      <c r="E12273" s="31">
        <v>0</v>
      </c>
      <c r="F12273" s="31">
        <v>0</v>
      </c>
      <c r="G12273" s="31">
        <v>0</v>
      </c>
      <c r="H12273" s="32">
        <v>0</v>
      </c>
      <c r="I12273" s="30">
        <v>0</v>
      </c>
      <c r="J12273" s="31">
        <v>28.31302788</v>
      </c>
      <c r="K12273" s="31">
        <v>0</v>
      </c>
      <c r="L12273" s="31">
        <v>3.39756335</v>
      </c>
      <c r="M12273" s="32">
        <v>31.710591230000002</v>
      </c>
      <c r="N12273" s="30">
        <v>0</v>
      </c>
      <c r="O12273" s="31">
        <v>0</v>
      </c>
      <c r="P12273" s="31">
        <v>0</v>
      </c>
      <c r="Q12273" s="31">
        <v>0</v>
      </c>
      <c r="R12273" s="32">
        <v>0</v>
      </c>
      <c r="S12273" s="33">
        <v>31.710591230000002</v>
      </c>
    </row>
    <row r="12274" spans="1:19" x14ac:dyDescent="0.25">
      <c r="A12274" s="27">
        <f t="shared" si="193"/>
        <v>12269</v>
      </c>
      <c r="B12274" s="28" t="s">
        <v>24546</v>
      </c>
      <c r="C12274" s="29" t="s">
        <v>24547</v>
      </c>
      <c r="D12274" s="30">
        <v>0</v>
      </c>
      <c r="E12274" s="31">
        <v>0</v>
      </c>
      <c r="F12274" s="31">
        <v>0</v>
      </c>
      <c r="G12274" s="31">
        <v>0</v>
      </c>
      <c r="H12274" s="32">
        <v>0</v>
      </c>
      <c r="I12274" s="30">
        <v>0</v>
      </c>
      <c r="J12274" s="31">
        <v>0</v>
      </c>
      <c r="K12274" s="31">
        <v>0</v>
      </c>
      <c r="L12274" s="31">
        <v>0</v>
      </c>
      <c r="M12274" s="32">
        <v>0</v>
      </c>
      <c r="N12274" s="30">
        <v>0</v>
      </c>
      <c r="O12274" s="31">
        <v>28.30783203</v>
      </c>
      <c r="P12274" s="31">
        <v>0</v>
      </c>
      <c r="Q12274" s="31">
        <v>3.3969398399999999</v>
      </c>
      <c r="R12274" s="32">
        <v>31.704771870000002</v>
      </c>
      <c r="S12274" s="33">
        <v>31.704771870000002</v>
      </c>
    </row>
    <row r="12275" spans="1:19" x14ac:dyDescent="0.25">
      <c r="A12275" s="27">
        <f t="shared" si="193"/>
        <v>12270</v>
      </c>
      <c r="B12275" s="28" t="s">
        <v>24548</v>
      </c>
      <c r="C12275" s="29" t="s">
        <v>24549</v>
      </c>
      <c r="D12275" s="30">
        <v>0</v>
      </c>
      <c r="E12275" s="31">
        <v>28.3074519</v>
      </c>
      <c r="F12275" s="31">
        <v>0</v>
      </c>
      <c r="G12275" s="31">
        <v>3.39689423</v>
      </c>
      <c r="H12275" s="32">
        <v>31.704346129999998</v>
      </c>
      <c r="I12275" s="30">
        <v>0</v>
      </c>
      <c r="J12275" s="31">
        <v>0</v>
      </c>
      <c r="K12275" s="31">
        <v>0</v>
      </c>
      <c r="L12275" s="31">
        <v>0</v>
      </c>
      <c r="M12275" s="32">
        <v>0</v>
      </c>
      <c r="N12275" s="30">
        <v>0</v>
      </c>
      <c r="O12275" s="31">
        <v>0</v>
      </c>
      <c r="P12275" s="31">
        <v>0</v>
      </c>
      <c r="Q12275" s="31">
        <v>0</v>
      </c>
      <c r="R12275" s="32">
        <v>0</v>
      </c>
      <c r="S12275" s="33">
        <v>31.704346129999998</v>
      </c>
    </row>
    <row r="12276" spans="1:19" x14ac:dyDescent="0.25">
      <c r="A12276" s="27">
        <f t="shared" si="193"/>
        <v>12271</v>
      </c>
      <c r="B12276" s="28" t="s">
        <v>24550</v>
      </c>
      <c r="C12276" s="29" t="s">
        <v>24551</v>
      </c>
      <c r="D12276" s="30">
        <v>0</v>
      </c>
      <c r="E12276" s="31">
        <v>0</v>
      </c>
      <c r="F12276" s="31">
        <v>0</v>
      </c>
      <c r="G12276" s="31">
        <v>0</v>
      </c>
      <c r="H12276" s="32">
        <v>0</v>
      </c>
      <c r="I12276" s="30">
        <v>0</v>
      </c>
      <c r="J12276" s="31">
        <v>0</v>
      </c>
      <c r="K12276" s="31">
        <v>0</v>
      </c>
      <c r="L12276" s="31">
        <v>26.046720000000001</v>
      </c>
      <c r="M12276" s="32">
        <v>26.046720000000001</v>
      </c>
      <c r="N12276" s="30">
        <v>0</v>
      </c>
      <c r="O12276" s="31">
        <v>0</v>
      </c>
      <c r="P12276" s="31">
        <v>0</v>
      </c>
      <c r="Q12276" s="31">
        <v>5.64503472</v>
      </c>
      <c r="R12276" s="32">
        <v>5.64503472</v>
      </c>
      <c r="S12276" s="33">
        <v>31.691754719999999</v>
      </c>
    </row>
    <row r="12277" spans="1:19" x14ac:dyDescent="0.25">
      <c r="A12277" s="27">
        <f t="shared" si="193"/>
        <v>12272</v>
      </c>
      <c r="B12277" s="28" t="s">
        <v>24552</v>
      </c>
      <c r="C12277" s="29" t="s">
        <v>24553</v>
      </c>
      <c r="D12277" s="30">
        <v>0</v>
      </c>
      <c r="E12277" s="31">
        <v>0</v>
      </c>
      <c r="F12277" s="31">
        <v>0</v>
      </c>
      <c r="G12277" s="31">
        <v>0</v>
      </c>
      <c r="H12277" s="32">
        <v>0</v>
      </c>
      <c r="I12277" s="30">
        <v>0</v>
      </c>
      <c r="J12277" s="31">
        <v>28.2952625</v>
      </c>
      <c r="K12277" s="31">
        <v>0</v>
      </c>
      <c r="L12277" s="31">
        <v>3.3954315099999999</v>
      </c>
      <c r="M12277" s="32">
        <v>31.690694009999998</v>
      </c>
      <c r="N12277" s="30">
        <v>0</v>
      </c>
      <c r="O12277" s="31">
        <v>0</v>
      </c>
      <c r="P12277" s="31">
        <v>0</v>
      </c>
      <c r="Q12277" s="31">
        <v>0</v>
      </c>
      <c r="R12277" s="32">
        <v>0</v>
      </c>
      <c r="S12277" s="33">
        <v>31.690694009999998</v>
      </c>
    </row>
    <row r="12278" spans="1:19" x14ac:dyDescent="0.25">
      <c r="A12278" s="27">
        <f t="shared" si="193"/>
        <v>12273</v>
      </c>
      <c r="B12278" s="28" t="s">
        <v>24554</v>
      </c>
      <c r="C12278" s="29" t="s">
        <v>24555</v>
      </c>
      <c r="D12278" s="30">
        <v>0</v>
      </c>
      <c r="E12278" s="31">
        <v>28.280351170000003</v>
      </c>
      <c r="F12278" s="31">
        <v>0</v>
      </c>
      <c r="G12278" s="31">
        <v>3.3936421400000003</v>
      </c>
      <c r="H12278" s="32">
        <v>31.673993310000004</v>
      </c>
      <c r="I12278" s="30">
        <v>0</v>
      </c>
      <c r="J12278" s="31">
        <v>0</v>
      </c>
      <c r="K12278" s="31">
        <v>0</v>
      </c>
      <c r="L12278" s="31">
        <v>0</v>
      </c>
      <c r="M12278" s="32">
        <v>0</v>
      </c>
      <c r="N12278" s="30">
        <v>0</v>
      </c>
      <c r="O12278" s="31">
        <v>0</v>
      </c>
      <c r="P12278" s="31">
        <v>0</v>
      </c>
      <c r="Q12278" s="31">
        <v>0</v>
      </c>
      <c r="R12278" s="32">
        <v>0</v>
      </c>
      <c r="S12278" s="33">
        <v>31.673993310000004</v>
      </c>
    </row>
    <row r="12279" spans="1:19" x14ac:dyDescent="0.25">
      <c r="A12279" s="27">
        <f t="shared" si="193"/>
        <v>12274</v>
      </c>
      <c r="B12279" s="28" t="s">
        <v>24556</v>
      </c>
      <c r="C12279" s="29" t="s">
        <v>24557</v>
      </c>
      <c r="D12279" s="30">
        <v>0</v>
      </c>
      <c r="E12279" s="31">
        <v>0.17789050000000001</v>
      </c>
      <c r="F12279" s="31">
        <v>0</v>
      </c>
      <c r="G12279" s="31">
        <v>31.492736530000002</v>
      </c>
      <c r="H12279" s="32">
        <v>31.670627030000002</v>
      </c>
      <c r="I12279" s="30">
        <v>0</v>
      </c>
      <c r="J12279" s="31">
        <v>0</v>
      </c>
      <c r="K12279" s="31">
        <v>0</v>
      </c>
      <c r="L12279" s="31">
        <v>0</v>
      </c>
      <c r="M12279" s="32">
        <v>0</v>
      </c>
      <c r="N12279" s="30">
        <v>0</v>
      </c>
      <c r="O12279" s="31">
        <v>0</v>
      </c>
      <c r="P12279" s="31">
        <v>0</v>
      </c>
      <c r="Q12279" s="31">
        <v>0</v>
      </c>
      <c r="R12279" s="32">
        <v>0</v>
      </c>
      <c r="S12279" s="33">
        <v>31.670627030000002</v>
      </c>
    </row>
    <row r="12280" spans="1:19" x14ac:dyDescent="0.25">
      <c r="A12280" s="27">
        <f t="shared" si="193"/>
        <v>12275</v>
      </c>
      <c r="B12280" s="28" t="s">
        <v>24558</v>
      </c>
      <c r="C12280" s="29" t="s">
        <v>24559</v>
      </c>
      <c r="D12280" s="30">
        <v>0</v>
      </c>
      <c r="E12280" s="31">
        <v>0</v>
      </c>
      <c r="F12280" s="31">
        <v>0</v>
      </c>
      <c r="G12280" s="31">
        <v>0</v>
      </c>
      <c r="H12280" s="32">
        <v>0</v>
      </c>
      <c r="I12280" s="30">
        <v>0</v>
      </c>
      <c r="J12280" s="31">
        <v>0</v>
      </c>
      <c r="K12280" s="31">
        <v>0</v>
      </c>
      <c r="L12280" s="31">
        <v>31.637935199999998</v>
      </c>
      <c r="M12280" s="32">
        <v>31.637935199999998</v>
      </c>
      <c r="N12280" s="30">
        <v>0</v>
      </c>
      <c r="O12280" s="31">
        <v>0</v>
      </c>
      <c r="P12280" s="31">
        <v>0</v>
      </c>
      <c r="Q12280" s="31">
        <v>0</v>
      </c>
      <c r="R12280" s="32">
        <v>0</v>
      </c>
      <c r="S12280" s="33">
        <v>31.637935199999998</v>
      </c>
    </row>
    <row r="12281" spans="1:19" x14ac:dyDescent="0.25">
      <c r="A12281" s="27">
        <f t="shared" si="193"/>
        <v>12276</v>
      </c>
      <c r="B12281" s="28" t="s">
        <v>24560</v>
      </c>
      <c r="C12281" s="29" t="s">
        <v>24561</v>
      </c>
      <c r="D12281" s="30">
        <v>0</v>
      </c>
      <c r="E12281" s="31">
        <v>28.237627870000001</v>
      </c>
      <c r="F12281" s="31">
        <v>0</v>
      </c>
      <c r="G12281" s="31">
        <v>3.3885153399999997</v>
      </c>
      <c r="H12281" s="32">
        <v>31.626143210000002</v>
      </c>
      <c r="I12281" s="30">
        <v>0</v>
      </c>
      <c r="J12281" s="31">
        <v>0</v>
      </c>
      <c r="K12281" s="31">
        <v>0</v>
      </c>
      <c r="L12281" s="31">
        <v>0</v>
      </c>
      <c r="M12281" s="32">
        <v>0</v>
      </c>
      <c r="N12281" s="30">
        <v>0</v>
      </c>
      <c r="O12281" s="31">
        <v>0</v>
      </c>
      <c r="P12281" s="31">
        <v>0</v>
      </c>
      <c r="Q12281" s="31">
        <v>0</v>
      </c>
      <c r="R12281" s="32">
        <v>0</v>
      </c>
      <c r="S12281" s="33">
        <v>31.626143210000002</v>
      </c>
    </row>
    <row r="12282" spans="1:19" x14ac:dyDescent="0.25">
      <c r="A12282" s="27">
        <f t="shared" si="193"/>
        <v>12277</v>
      </c>
      <c r="B12282" s="28" t="s">
        <v>24562</v>
      </c>
      <c r="C12282" s="29" t="s">
        <v>24563</v>
      </c>
      <c r="D12282" s="30">
        <v>0</v>
      </c>
      <c r="E12282" s="31">
        <v>0</v>
      </c>
      <c r="F12282" s="31">
        <v>0</v>
      </c>
      <c r="G12282" s="31">
        <v>0</v>
      </c>
      <c r="H12282" s="32">
        <v>0</v>
      </c>
      <c r="I12282" s="30">
        <v>0</v>
      </c>
      <c r="J12282" s="31">
        <v>0</v>
      </c>
      <c r="K12282" s="31">
        <v>0</v>
      </c>
      <c r="L12282" s="31">
        <v>31.602125999999998</v>
      </c>
      <c r="M12282" s="32">
        <v>31.602125999999998</v>
      </c>
      <c r="N12282" s="30">
        <v>0</v>
      </c>
      <c r="O12282" s="31">
        <v>0</v>
      </c>
      <c r="P12282" s="31">
        <v>0</v>
      </c>
      <c r="Q12282" s="31">
        <v>0</v>
      </c>
      <c r="R12282" s="32">
        <v>0</v>
      </c>
      <c r="S12282" s="33">
        <v>31.602125999999998</v>
      </c>
    </row>
    <row r="12283" spans="1:19" x14ac:dyDescent="0.25">
      <c r="A12283" s="27">
        <f t="shared" si="193"/>
        <v>12278</v>
      </c>
      <c r="B12283" s="28" t="s">
        <v>24564</v>
      </c>
      <c r="C12283" s="29" t="s">
        <v>24565</v>
      </c>
      <c r="D12283" s="30">
        <v>0</v>
      </c>
      <c r="E12283" s="31">
        <v>0</v>
      </c>
      <c r="F12283" s="31">
        <v>0</v>
      </c>
      <c r="G12283" s="31">
        <v>0</v>
      </c>
      <c r="H12283" s="32">
        <v>0</v>
      </c>
      <c r="I12283" s="30">
        <v>0</v>
      </c>
      <c r="J12283" s="31">
        <v>28.153517300000001</v>
      </c>
      <c r="K12283" s="31">
        <v>0</v>
      </c>
      <c r="L12283" s="31">
        <v>3.37842208</v>
      </c>
      <c r="M12283" s="32">
        <v>31.531939380000004</v>
      </c>
      <c r="N12283" s="30">
        <v>0</v>
      </c>
      <c r="O12283" s="31">
        <v>0</v>
      </c>
      <c r="P12283" s="31">
        <v>0</v>
      </c>
      <c r="Q12283" s="31">
        <v>0</v>
      </c>
      <c r="R12283" s="32">
        <v>0</v>
      </c>
      <c r="S12283" s="33">
        <v>31.531939380000004</v>
      </c>
    </row>
    <row r="12284" spans="1:19" x14ac:dyDescent="0.25">
      <c r="A12284" s="27">
        <f t="shared" si="193"/>
        <v>12279</v>
      </c>
      <c r="B12284" s="28" t="s">
        <v>24566</v>
      </c>
      <c r="C12284" s="29" t="s">
        <v>24567</v>
      </c>
      <c r="D12284" s="30">
        <v>0</v>
      </c>
      <c r="E12284" s="31">
        <v>0</v>
      </c>
      <c r="F12284" s="31">
        <v>0</v>
      </c>
      <c r="G12284" s="31">
        <v>2.1738432000000003</v>
      </c>
      <c r="H12284" s="32">
        <v>2.1738432000000003</v>
      </c>
      <c r="I12284" s="30">
        <v>0</v>
      </c>
      <c r="J12284" s="31">
        <v>2.89724067</v>
      </c>
      <c r="K12284" s="31">
        <v>0</v>
      </c>
      <c r="L12284" s="31">
        <v>0.34766888000000001</v>
      </c>
      <c r="M12284" s="32">
        <v>3.24490955</v>
      </c>
      <c r="N12284" s="30">
        <v>0</v>
      </c>
      <c r="O12284" s="31">
        <v>2.9940653900000003</v>
      </c>
      <c r="P12284" s="31">
        <v>0</v>
      </c>
      <c r="Q12284" s="31">
        <v>23.058687130000003</v>
      </c>
      <c r="R12284" s="32">
        <v>26.052752520000002</v>
      </c>
      <c r="S12284" s="33">
        <v>31.471505270000002</v>
      </c>
    </row>
    <row r="12285" spans="1:19" x14ac:dyDescent="0.25">
      <c r="A12285" s="27">
        <f t="shared" si="193"/>
        <v>12280</v>
      </c>
      <c r="B12285" s="28" t="s">
        <v>24568</v>
      </c>
      <c r="C12285" s="29" t="s">
        <v>24569</v>
      </c>
      <c r="D12285" s="30">
        <v>0</v>
      </c>
      <c r="E12285" s="31">
        <v>0</v>
      </c>
      <c r="F12285" s="31">
        <v>0</v>
      </c>
      <c r="G12285" s="31">
        <v>0</v>
      </c>
      <c r="H12285" s="32">
        <v>0</v>
      </c>
      <c r="I12285" s="30">
        <v>0</v>
      </c>
      <c r="J12285" s="31">
        <v>0</v>
      </c>
      <c r="K12285" s="31">
        <v>0</v>
      </c>
      <c r="L12285" s="31">
        <v>31.4558304</v>
      </c>
      <c r="M12285" s="32">
        <v>31.4558304</v>
      </c>
      <c r="N12285" s="30">
        <v>0</v>
      </c>
      <c r="O12285" s="31">
        <v>0</v>
      </c>
      <c r="P12285" s="31">
        <v>0</v>
      </c>
      <c r="Q12285" s="31">
        <v>0</v>
      </c>
      <c r="R12285" s="32">
        <v>0</v>
      </c>
      <c r="S12285" s="33">
        <v>31.4558304</v>
      </c>
    </row>
    <row r="12286" spans="1:19" x14ac:dyDescent="0.25">
      <c r="A12286" s="27">
        <f t="shared" si="193"/>
        <v>12281</v>
      </c>
      <c r="B12286" s="28" t="s">
        <v>24570</v>
      </c>
      <c r="C12286" s="29" t="s">
        <v>24571</v>
      </c>
      <c r="D12286" s="30">
        <v>0</v>
      </c>
      <c r="E12286" s="31">
        <v>0</v>
      </c>
      <c r="F12286" s="31">
        <v>0</v>
      </c>
      <c r="G12286" s="31">
        <v>31.422627600000002</v>
      </c>
      <c r="H12286" s="32">
        <v>31.422627600000002</v>
      </c>
      <c r="I12286" s="30">
        <v>0</v>
      </c>
      <c r="J12286" s="31">
        <v>0</v>
      </c>
      <c r="K12286" s="31">
        <v>0</v>
      </c>
      <c r="L12286" s="31">
        <v>0</v>
      </c>
      <c r="M12286" s="32">
        <v>0</v>
      </c>
      <c r="N12286" s="30">
        <v>0</v>
      </c>
      <c r="O12286" s="31">
        <v>0</v>
      </c>
      <c r="P12286" s="31">
        <v>0</v>
      </c>
      <c r="Q12286" s="31">
        <v>0</v>
      </c>
      <c r="R12286" s="32">
        <v>0</v>
      </c>
      <c r="S12286" s="33">
        <v>31.422627600000002</v>
      </c>
    </row>
    <row r="12287" spans="1:19" x14ac:dyDescent="0.25">
      <c r="A12287" s="27">
        <f t="shared" si="193"/>
        <v>12282</v>
      </c>
      <c r="B12287" s="28" t="s">
        <v>24572</v>
      </c>
      <c r="C12287" s="29" t="s">
        <v>24573</v>
      </c>
      <c r="D12287" s="30">
        <v>0</v>
      </c>
      <c r="E12287" s="31">
        <v>0</v>
      </c>
      <c r="F12287" s="31">
        <v>0</v>
      </c>
      <c r="G12287" s="31">
        <v>0</v>
      </c>
      <c r="H12287" s="32">
        <v>0</v>
      </c>
      <c r="I12287" s="30">
        <v>0</v>
      </c>
      <c r="J12287" s="31">
        <v>0</v>
      </c>
      <c r="K12287" s="31">
        <v>0</v>
      </c>
      <c r="L12287" s="31">
        <v>0</v>
      </c>
      <c r="M12287" s="32">
        <v>0</v>
      </c>
      <c r="N12287" s="30">
        <v>0</v>
      </c>
      <c r="O12287" s="31">
        <v>0</v>
      </c>
      <c r="P12287" s="31">
        <v>0</v>
      </c>
      <c r="Q12287" s="31">
        <v>31.4116806</v>
      </c>
      <c r="R12287" s="32">
        <v>31.4116806</v>
      </c>
      <c r="S12287" s="33">
        <v>31.4116806</v>
      </c>
    </row>
    <row r="12288" spans="1:19" x14ac:dyDescent="0.25">
      <c r="A12288" s="27">
        <f t="shared" si="193"/>
        <v>12283</v>
      </c>
      <c r="B12288" s="28" t="s">
        <v>24574</v>
      </c>
      <c r="C12288" s="29" t="s">
        <v>24575</v>
      </c>
      <c r="D12288" s="30">
        <v>0</v>
      </c>
      <c r="E12288" s="31">
        <v>18.135345899999997</v>
      </c>
      <c r="F12288" s="31">
        <v>0</v>
      </c>
      <c r="G12288" s="31">
        <v>13.27107251</v>
      </c>
      <c r="H12288" s="32">
        <v>31.406418409999997</v>
      </c>
      <c r="I12288" s="30">
        <v>0</v>
      </c>
      <c r="J12288" s="31">
        <v>0</v>
      </c>
      <c r="K12288" s="31">
        <v>0</v>
      </c>
      <c r="L12288" s="31">
        <v>0</v>
      </c>
      <c r="M12288" s="32">
        <v>0</v>
      </c>
      <c r="N12288" s="30">
        <v>0</v>
      </c>
      <c r="O12288" s="31">
        <v>0</v>
      </c>
      <c r="P12288" s="31">
        <v>0</v>
      </c>
      <c r="Q12288" s="31">
        <v>0</v>
      </c>
      <c r="R12288" s="32">
        <v>0</v>
      </c>
      <c r="S12288" s="33">
        <v>31.406418409999997</v>
      </c>
    </row>
    <row r="12289" spans="1:19" x14ac:dyDescent="0.25">
      <c r="A12289" s="27">
        <f t="shared" si="193"/>
        <v>12284</v>
      </c>
      <c r="B12289" s="28" t="s">
        <v>24576</v>
      </c>
      <c r="C12289" s="29" t="s">
        <v>24577</v>
      </c>
      <c r="D12289" s="30">
        <v>0</v>
      </c>
      <c r="E12289" s="31">
        <v>0</v>
      </c>
      <c r="F12289" s="31">
        <v>0</v>
      </c>
      <c r="G12289" s="31">
        <v>31.381798990000004</v>
      </c>
      <c r="H12289" s="32">
        <v>31.381798990000004</v>
      </c>
      <c r="I12289" s="30">
        <v>0</v>
      </c>
      <c r="J12289" s="31">
        <v>0</v>
      </c>
      <c r="K12289" s="31">
        <v>0</v>
      </c>
      <c r="L12289" s="31">
        <v>0</v>
      </c>
      <c r="M12289" s="32">
        <v>0</v>
      </c>
      <c r="N12289" s="30">
        <v>0</v>
      </c>
      <c r="O12289" s="31">
        <v>0</v>
      </c>
      <c r="P12289" s="31">
        <v>0</v>
      </c>
      <c r="Q12289" s="31">
        <v>0</v>
      </c>
      <c r="R12289" s="32">
        <v>0</v>
      </c>
      <c r="S12289" s="33">
        <v>31.381798990000004</v>
      </c>
    </row>
    <row r="12290" spans="1:19" x14ac:dyDescent="0.25">
      <c r="A12290" s="27">
        <f t="shared" si="193"/>
        <v>12285</v>
      </c>
      <c r="B12290" s="28" t="s">
        <v>24578</v>
      </c>
      <c r="C12290" s="29" t="s">
        <v>24579</v>
      </c>
      <c r="D12290" s="30">
        <v>0</v>
      </c>
      <c r="E12290" s="31">
        <v>0</v>
      </c>
      <c r="F12290" s="31">
        <v>0</v>
      </c>
      <c r="G12290" s="31">
        <v>0</v>
      </c>
      <c r="H12290" s="32">
        <v>0</v>
      </c>
      <c r="I12290" s="30">
        <v>0</v>
      </c>
      <c r="J12290" s="31">
        <v>0</v>
      </c>
      <c r="K12290" s="31">
        <v>0</v>
      </c>
      <c r="L12290" s="31">
        <v>0</v>
      </c>
      <c r="M12290" s="32">
        <v>0</v>
      </c>
      <c r="N12290" s="30">
        <v>0</v>
      </c>
      <c r="O12290" s="31">
        <v>0</v>
      </c>
      <c r="P12290" s="31">
        <v>0</v>
      </c>
      <c r="Q12290" s="31">
        <v>31.381419409999999</v>
      </c>
      <c r="R12290" s="32">
        <v>31.381419409999999</v>
      </c>
      <c r="S12290" s="33">
        <v>31.381419409999999</v>
      </c>
    </row>
    <row r="12291" spans="1:19" x14ac:dyDescent="0.25">
      <c r="A12291" s="27">
        <f t="shared" si="193"/>
        <v>12286</v>
      </c>
      <c r="B12291" s="28" t="s">
        <v>24580</v>
      </c>
      <c r="C12291" s="29" t="s">
        <v>24581</v>
      </c>
      <c r="D12291" s="30">
        <v>0</v>
      </c>
      <c r="E12291" s="31">
        <v>0</v>
      </c>
      <c r="F12291" s="31">
        <v>0</v>
      </c>
      <c r="G12291" s="31">
        <v>0</v>
      </c>
      <c r="H12291" s="32">
        <v>0</v>
      </c>
      <c r="I12291" s="30">
        <v>0</v>
      </c>
      <c r="J12291" s="31">
        <v>0</v>
      </c>
      <c r="K12291" s="31">
        <v>0</v>
      </c>
      <c r="L12291" s="31">
        <v>0</v>
      </c>
      <c r="M12291" s="32">
        <v>0</v>
      </c>
      <c r="N12291" s="30">
        <v>0</v>
      </c>
      <c r="O12291" s="31">
        <v>0</v>
      </c>
      <c r="P12291" s="31">
        <v>0</v>
      </c>
      <c r="Q12291" s="31">
        <v>31.3779942</v>
      </c>
      <c r="R12291" s="32">
        <v>31.3779942</v>
      </c>
      <c r="S12291" s="33">
        <v>31.3779942</v>
      </c>
    </row>
    <row r="12292" spans="1:19" x14ac:dyDescent="0.25">
      <c r="A12292" s="27">
        <f t="shared" si="193"/>
        <v>12287</v>
      </c>
      <c r="B12292" s="28" t="s">
        <v>24582</v>
      </c>
      <c r="C12292" s="29" t="s">
        <v>24583</v>
      </c>
      <c r="D12292" s="30">
        <v>0</v>
      </c>
      <c r="E12292" s="31">
        <v>0</v>
      </c>
      <c r="F12292" s="31">
        <v>0</v>
      </c>
      <c r="G12292" s="31">
        <v>0</v>
      </c>
      <c r="H12292" s="32">
        <v>0</v>
      </c>
      <c r="I12292" s="30">
        <v>0</v>
      </c>
      <c r="J12292" s="31">
        <v>0</v>
      </c>
      <c r="K12292" s="31">
        <v>0</v>
      </c>
      <c r="L12292" s="31">
        <v>0</v>
      </c>
      <c r="M12292" s="32">
        <v>0</v>
      </c>
      <c r="N12292" s="30">
        <v>0</v>
      </c>
      <c r="O12292" s="31">
        <v>24.504144749999998</v>
      </c>
      <c r="P12292" s="31">
        <v>0</v>
      </c>
      <c r="Q12292" s="31">
        <v>6.8653366799999995</v>
      </c>
      <c r="R12292" s="32">
        <v>31.36948143</v>
      </c>
      <c r="S12292" s="33">
        <v>31.36948143</v>
      </c>
    </row>
    <row r="12293" spans="1:19" x14ac:dyDescent="0.25">
      <c r="A12293" s="27">
        <f t="shared" si="193"/>
        <v>12288</v>
      </c>
      <c r="B12293" s="28" t="s">
        <v>24584</v>
      </c>
      <c r="C12293" s="29" t="s">
        <v>24585</v>
      </c>
      <c r="D12293" s="30">
        <v>0</v>
      </c>
      <c r="E12293" s="31">
        <v>14.2390375</v>
      </c>
      <c r="F12293" s="31">
        <v>0</v>
      </c>
      <c r="G12293" s="31">
        <v>1.7086844999999999</v>
      </c>
      <c r="H12293" s="32">
        <v>15.947722000000001</v>
      </c>
      <c r="I12293" s="30">
        <v>0</v>
      </c>
      <c r="J12293" s="31">
        <v>13.767360740000001</v>
      </c>
      <c r="K12293" s="31">
        <v>0</v>
      </c>
      <c r="L12293" s="31">
        <v>1.65208329</v>
      </c>
      <c r="M12293" s="32">
        <v>15.419444030000001</v>
      </c>
      <c r="N12293" s="30">
        <v>0</v>
      </c>
      <c r="O12293" s="31">
        <v>0</v>
      </c>
      <c r="P12293" s="31">
        <v>0</v>
      </c>
      <c r="Q12293" s="31">
        <v>0</v>
      </c>
      <c r="R12293" s="32">
        <v>0</v>
      </c>
      <c r="S12293" s="33">
        <v>31.36716603</v>
      </c>
    </row>
    <row r="12294" spans="1:19" x14ac:dyDescent="0.25">
      <c r="A12294" s="27">
        <f t="shared" si="193"/>
        <v>12289</v>
      </c>
      <c r="B12294" s="28" t="s">
        <v>24586</v>
      </c>
      <c r="C12294" s="29" t="s">
        <v>24587</v>
      </c>
      <c r="D12294" s="30">
        <v>0</v>
      </c>
      <c r="E12294" s="31">
        <v>0</v>
      </c>
      <c r="F12294" s="31">
        <v>0</v>
      </c>
      <c r="G12294" s="31">
        <v>0</v>
      </c>
      <c r="H12294" s="32">
        <v>0</v>
      </c>
      <c r="I12294" s="30">
        <v>0</v>
      </c>
      <c r="J12294" s="31">
        <v>0</v>
      </c>
      <c r="K12294" s="31">
        <v>0</v>
      </c>
      <c r="L12294" s="31">
        <v>29.399771340000001</v>
      </c>
      <c r="M12294" s="32">
        <v>29.399771340000001</v>
      </c>
      <c r="N12294" s="30">
        <v>0</v>
      </c>
      <c r="O12294" s="31">
        <v>0</v>
      </c>
      <c r="P12294" s="31">
        <v>0</v>
      </c>
      <c r="Q12294" s="31">
        <v>1.95804168</v>
      </c>
      <c r="R12294" s="32">
        <v>1.95804168</v>
      </c>
      <c r="S12294" s="33">
        <v>31.357813019999998</v>
      </c>
    </row>
    <row r="12295" spans="1:19" x14ac:dyDescent="0.25">
      <c r="A12295" s="27">
        <f t="shared" si="193"/>
        <v>12290</v>
      </c>
      <c r="B12295" s="28" t="s">
        <v>24588</v>
      </c>
      <c r="C12295" s="29" t="s">
        <v>24589</v>
      </c>
      <c r="D12295" s="30">
        <v>0</v>
      </c>
      <c r="E12295" s="31">
        <v>0</v>
      </c>
      <c r="F12295" s="31">
        <v>0</v>
      </c>
      <c r="G12295" s="31">
        <v>31.353876</v>
      </c>
      <c r="H12295" s="32">
        <v>31.353876</v>
      </c>
      <c r="I12295" s="30">
        <v>0</v>
      </c>
      <c r="J12295" s="31">
        <v>0</v>
      </c>
      <c r="K12295" s="31">
        <v>0</v>
      </c>
      <c r="L12295" s="31">
        <v>0</v>
      </c>
      <c r="M12295" s="32">
        <v>0</v>
      </c>
      <c r="N12295" s="30">
        <v>0</v>
      </c>
      <c r="O12295" s="31">
        <v>0</v>
      </c>
      <c r="P12295" s="31">
        <v>0</v>
      </c>
      <c r="Q12295" s="31">
        <v>0</v>
      </c>
      <c r="R12295" s="32">
        <v>0</v>
      </c>
      <c r="S12295" s="33">
        <v>31.353876</v>
      </c>
    </row>
    <row r="12296" spans="1:19" x14ac:dyDescent="0.25">
      <c r="A12296" s="27">
        <f t="shared" ref="A12296:A12359" si="194">+A12295+1</f>
        <v>12291</v>
      </c>
      <c r="B12296" s="28" t="s">
        <v>24590</v>
      </c>
      <c r="C12296" s="29" t="s">
        <v>24591</v>
      </c>
      <c r="D12296" s="30">
        <v>0</v>
      </c>
      <c r="E12296" s="31">
        <v>0</v>
      </c>
      <c r="F12296" s="31">
        <v>0</v>
      </c>
      <c r="G12296" s="31">
        <v>0</v>
      </c>
      <c r="H12296" s="32">
        <v>0</v>
      </c>
      <c r="I12296" s="30">
        <v>0</v>
      </c>
      <c r="J12296" s="31">
        <v>0</v>
      </c>
      <c r="K12296" s="31">
        <v>0</v>
      </c>
      <c r="L12296" s="31">
        <v>0</v>
      </c>
      <c r="M12296" s="32">
        <v>0</v>
      </c>
      <c r="N12296" s="30">
        <v>0</v>
      </c>
      <c r="O12296" s="31">
        <v>27.95161186</v>
      </c>
      <c r="P12296" s="31">
        <v>0</v>
      </c>
      <c r="Q12296" s="31">
        <v>3.3541934200000001</v>
      </c>
      <c r="R12296" s="32">
        <v>31.305805280000001</v>
      </c>
      <c r="S12296" s="33">
        <v>31.305805280000001</v>
      </c>
    </row>
    <row r="12297" spans="1:19" x14ac:dyDescent="0.25">
      <c r="A12297" s="27">
        <f t="shared" si="194"/>
        <v>12292</v>
      </c>
      <c r="B12297" s="28" t="s">
        <v>24592</v>
      </c>
      <c r="C12297" s="29" t="s">
        <v>24593</v>
      </c>
      <c r="D12297" s="30">
        <v>0</v>
      </c>
      <c r="E12297" s="31">
        <v>0</v>
      </c>
      <c r="F12297" s="31">
        <v>0</v>
      </c>
      <c r="G12297" s="31">
        <v>0</v>
      </c>
      <c r="H12297" s="32">
        <v>0</v>
      </c>
      <c r="I12297" s="30">
        <v>0</v>
      </c>
      <c r="J12297" s="31">
        <v>0</v>
      </c>
      <c r="K12297" s="31">
        <v>0</v>
      </c>
      <c r="L12297" s="31">
        <v>0</v>
      </c>
      <c r="M12297" s="32">
        <v>0</v>
      </c>
      <c r="N12297" s="30">
        <v>0</v>
      </c>
      <c r="O12297" s="31">
        <v>27.951557380000001</v>
      </c>
      <c r="P12297" s="31">
        <v>0</v>
      </c>
      <c r="Q12297" s="31">
        <v>3.3541868900000003</v>
      </c>
      <c r="R12297" s="32">
        <v>31.305744269999998</v>
      </c>
      <c r="S12297" s="33">
        <v>31.305744269999998</v>
      </c>
    </row>
    <row r="12298" spans="1:19" x14ac:dyDescent="0.25">
      <c r="A12298" s="27">
        <f t="shared" si="194"/>
        <v>12293</v>
      </c>
      <c r="B12298" s="28" t="s">
        <v>24594</v>
      </c>
      <c r="C12298" s="29" t="s">
        <v>24595</v>
      </c>
      <c r="D12298" s="30">
        <v>0</v>
      </c>
      <c r="E12298" s="31">
        <v>0</v>
      </c>
      <c r="F12298" s="31">
        <v>0</v>
      </c>
      <c r="G12298" s="31">
        <v>0</v>
      </c>
      <c r="H12298" s="32">
        <v>0</v>
      </c>
      <c r="I12298" s="30">
        <v>0</v>
      </c>
      <c r="J12298" s="31">
        <v>0</v>
      </c>
      <c r="K12298" s="31">
        <v>0</v>
      </c>
      <c r="L12298" s="31">
        <v>0</v>
      </c>
      <c r="M12298" s="32">
        <v>0</v>
      </c>
      <c r="N12298" s="30">
        <v>0</v>
      </c>
      <c r="O12298" s="31">
        <v>0</v>
      </c>
      <c r="P12298" s="31">
        <v>0</v>
      </c>
      <c r="Q12298" s="31">
        <v>31.291461989999998</v>
      </c>
      <c r="R12298" s="32">
        <v>31.291461989999998</v>
      </c>
      <c r="S12298" s="33">
        <v>31.291461989999998</v>
      </c>
    </row>
    <row r="12299" spans="1:19" x14ac:dyDescent="0.25">
      <c r="A12299" s="27">
        <f t="shared" si="194"/>
        <v>12294</v>
      </c>
      <c r="B12299" s="28" t="s">
        <v>24596</v>
      </c>
      <c r="C12299" s="29" t="s">
        <v>24597</v>
      </c>
      <c r="D12299" s="30">
        <v>0</v>
      </c>
      <c r="E12299" s="31">
        <v>0</v>
      </c>
      <c r="F12299" s="31">
        <v>0</v>
      </c>
      <c r="G12299" s="31">
        <v>0</v>
      </c>
      <c r="H12299" s="32">
        <v>0</v>
      </c>
      <c r="I12299" s="30">
        <v>0</v>
      </c>
      <c r="J12299" s="31">
        <v>0</v>
      </c>
      <c r="K12299" s="31">
        <v>0</v>
      </c>
      <c r="L12299" s="31">
        <v>0</v>
      </c>
      <c r="M12299" s="32">
        <v>0</v>
      </c>
      <c r="N12299" s="30">
        <v>0</v>
      </c>
      <c r="O12299" s="31">
        <v>27.9367935</v>
      </c>
      <c r="P12299" s="31">
        <v>0</v>
      </c>
      <c r="Q12299" s="31">
        <v>3.3524152200000001</v>
      </c>
      <c r="R12299" s="32">
        <v>31.289208719999998</v>
      </c>
      <c r="S12299" s="33">
        <v>31.289208719999998</v>
      </c>
    </row>
    <row r="12300" spans="1:19" x14ac:dyDescent="0.25">
      <c r="A12300" s="27">
        <f t="shared" si="194"/>
        <v>12295</v>
      </c>
      <c r="B12300" s="28" t="s">
        <v>24598</v>
      </c>
      <c r="C12300" s="29" t="s">
        <v>24599</v>
      </c>
      <c r="D12300" s="30">
        <v>0</v>
      </c>
      <c r="E12300" s="31">
        <v>0</v>
      </c>
      <c r="F12300" s="31">
        <v>0</v>
      </c>
      <c r="G12300" s="31">
        <v>31.28190888</v>
      </c>
      <c r="H12300" s="32">
        <v>31.28190888</v>
      </c>
      <c r="I12300" s="30">
        <v>0</v>
      </c>
      <c r="J12300" s="31">
        <v>0</v>
      </c>
      <c r="K12300" s="31">
        <v>0</v>
      </c>
      <c r="L12300" s="31">
        <v>0</v>
      </c>
      <c r="M12300" s="32">
        <v>0</v>
      </c>
      <c r="N12300" s="30">
        <v>0</v>
      </c>
      <c r="O12300" s="31">
        <v>0</v>
      </c>
      <c r="P12300" s="31">
        <v>0</v>
      </c>
      <c r="Q12300" s="31">
        <v>0</v>
      </c>
      <c r="R12300" s="32">
        <v>0</v>
      </c>
      <c r="S12300" s="33">
        <v>31.28190888</v>
      </c>
    </row>
    <row r="12301" spans="1:19" x14ac:dyDescent="0.25">
      <c r="A12301" s="27">
        <f t="shared" si="194"/>
        <v>12296</v>
      </c>
      <c r="B12301" s="28" t="s">
        <v>24600</v>
      </c>
      <c r="C12301" s="29" t="s">
        <v>24601</v>
      </c>
      <c r="D12301" s="30">
        <v>0</v>
      </c>
      <c r="E12301" s="31">
        <v>0</v>
      </c>
      <c r="F12301" s="31">
        <v>0</v>
      </c>
      <c r="G12301" s="31">
        <v>2.6000640000000002</v>
      </c>
      <c r="H12301" s="32">
        <v>2.6000640000000002</v>
      </c>
      <c r="I12301" s="30">
        <v>0</v>
      </c>
      <c r="J12301" s="31">
        <v>0</v>
      </c>
      <c r="K12301" s="31">
        <v>0</v>
      </c>
      <c r="L12301" s="31">
        <v>28.679762280000002</v>
      </c>
      <c r="M12301" s="32">
        <v>28.679762280000002</v>
      </c>
      <c r="N12301" s="30">
        <v>0</v>
      </c>
      <c r="O12301" s="31">
        <v>0</v>
      </c>
      <c r="P12301" s="31">
        <v>0</v>
      </c>
      <c r="Q12301" s="31">
        <v>0</v>
      </c>
      <c r="R12301" s="32">
        <v>0</v>
      </c>
      <c r="S12301" s="33">
        <v>31.279826280000002</v>
      </c>
    </row>
    <row r="12302" spans="1:19" x14ac:dyDescent="0.25">
      <c r="A12302" s="27">
        <f t="shared" si="194"/>
        <v>12297</v>
      </c>
      <c r="B12302" s="28" t="s">
        <v>24602</v>
      </c>
      <c r="C12302" s="29" t="s">
        <v>24603</v>
      </c>
      <c r="D12302" s="30">
        <v>0</v>
      </c>
      <c r="E12302" s="31">
        <v>0</v>
      </c>
      <c r="F12302" s="31">
        <v>0</v>
      </c>
      <c r="G12302" s="31">
        <v>0</v>
      </c>
      <c r="H12302" s="32">
        <v>0</v>
      </c>
      <c r="I12302" s="30">
        <v>0</v>
      </c>
      <c r="J12302" s="31">
        <v>12.152393589999999</v>
      </c>
      <c r="K12302" s="31">
        <v>0</v>
      </c>
      <c r="L12302" s="31">
        <v>1.45828723</v>
      </c>
      <c r="M12302" s="32">
        <v>13.610680820000001</v>
      </c>
      <c r="N12302" s="30">
        <v>0</v>
      </c>
      <c r="O12302" s="31">
        <v>15.774562509999999</v>
      </c>
      <c r="P12302" s="31">
        <v>0</v>
      </c>
      <c r="Q12302" s="31">
        <v>1.8929475099999999</v>
      </c>
      <c r="R12302" s="32">
        <v>17.667510019999998</v>
      </c>
      <c r="S12302" s="33">
        <v>31.278190840000001</v>
      </c>
    </row>
    <row r="12303" spans="1:19" x14ac:dyDescent="0.25">
      <c r="A12303" s="27">
        <f t="shared" si="194"/>
        <v>12298</v>
      </c>
      <c r="B12303" s="28" t="s">
        <v>24604</v>
      </c>
      <c r="C12303" s="29" t="s">
        <v>24605</v>
      </c>
      <c r="D12303" s="30">
        <v>0</v>
      </c>
      <c r="E12303" s="31">
        <v>10.256652970000001</v>
      </c>
      <c r="F12303" s="31">
        <v>0</v>
      </c>
      <c r="G12303" s="31">
        <v>18.253401149999998</v>
      </c>
      <c r="H12303" s="32">
        <v>28.510054119999996</v>
      </c>
      <c r="I12303" s="30">
        <v>0</v>
      </c>
      <c r="J12303" s="31">
        <v>1.5909599999999999</v>
      </c>
      <c r="K12303" s="31">
        <v>0</v>
      </c>
      <c r="L12303" s="31">
        <v>1.1454911999999999</v>
      </c>
      <c r="M12303" s="32">
        <v>2.7364512000000003</v>
      </c>
      <c r="N12303" s="30">
        <v>0</v>
      </c>
      <c r="O12303" s="31">
        <v>0</v>
      </c>
      <c r="P12303" s="31">
        <v>0</v>
      </c>
      <c r="Q12303" s="31">
        <v>0</v>
      </c>
      <c r="R12303" s="32">
        <v>0</v>
      </c>
      <c r="S12303" s="33">
        <v>31.246505319999997</v>
      </c>
    </row>
    <row r="12304" spans="1:19" x14ac:dyDescent="0.25">
      <c r="A12304" s="27">
        <f t="shared" si="194"/>
        <v>12299</v>
      </c>
      <c r="B12304" s="28" t="s">
        <v>24606</v>
      </c>
      <c r="C12304" s="29" t="s">
        <v>24607</v>
      </c>
      <c r="D12304" s="30">
        <v>0</v>
      </c>
      <c r="E12304" s="31">
        <v>0</v>
      </c>
      <c r="F12304" s="31">
        <v>0</v>
      </c>
      <c r="G12304" s="31">
        <v>0</v>
      </c>
      <c r="H12304" s="32">
        <v>0</v>
      </c>
      <c r="I12304" s="30">
        <v>0</v>
      </c>
      <c r="J12304" s="31">
        <v>0</v>
      </c>
      <c r="K12304" s="31">
        <v>0</v>
      </c>
      <c r="L12304" s="31">
        <v>0</v>
      </c>
      <c r="M12304" s="32">
        <v>0</v>
      </c>
      <c r="N12304" s="30">
        <v>0</v>
      </c>
      <c r="O12304" s="31">
        <v>27.89682616</v>
      </c>
      <c r="P12304" s="31">
        <v>0</v>
      </c>
      <c r="Q12304" s="31">
        <v>3.3476191399999999</v>
      </c>
      <c r="R12304" s="32">
        <v>31.244445300000002</v>
      </c>
      <c r="S12304" s="33">
        <v>31.244445300000002</v>
      </c>
    </row>
    <row r="12305" spans="1:19" x14ac:dyDescent="0.25">
      <c r="A12305" s="27">
        <f t="shared" si="194"/>
        <v>12300</v>
      </c>
      <c r="B12305" s="28" t="s">
        <v>24608</v>
      </c>
      <c r="C12305" s="29" t="s">
        <v>24609</v>
      </c>
      <c r="D12305" s="30">
        <v>0</v>
      </c>
      <c r="E12305" s="31">
        <v>0</v>
      </c>
      <c r="F12305" s="31">
        <v>0</v>
      </c>
      <c r="G12305" s="31">
        <v>31.2432552</v>
      </c>
      <c r="H12305" s="32">
        <v>31.2432552</v>
      </c>
      <c r="I12305" s="30">
        <v>0</v>
      </c>
      <c r="J12305" s="31">
        <v>0</v>
      </c>
      <c r="K12305" s="31">
        <v>0</v>
      </c>
      <c r="L12305" s="31">
        <v>0</v>
      </c>
      <c r="M12305" s="32">
        <v>0</v>
      </c>
      <c r="N12305" s="30">
        <v>0</v>
      </c>
      <c r="O12305" s="31">
        <v>0</v>
      </c>
      <c r="P12305" s="31">
        <v>0</v>
      </c>
      <c r="Q12305" s="31">
        <v>0</v>
      </c>
      <c r="R12305" s="32">
        <v>0</v>
      </c>
      <c r="S12305" s="33">
        <v>31.2432552</v>
      </c>
    </row>
    <row r="12306" spans="1:19" x14ac:dyDescent="0.25">
      <c r="A12306" s="27">
        <f t="shared" si="194"/>
        <v>12301</v>
      </c>
      <c r="B12306" s="28" t="s">
        <v>24610</v>
      </c>
      <c r="C12306" s="29" t="s">
        <v>24611</v>
      </c>
      <c r="D12306" s="30">
        <v>0</v>
      </c>
      <c r="E12306" s="31">
        <v>0</v>
      </c>
      <c r="F12306" s="31">
        <v>0</v>
      </c>
      <c r="G12306" s="31">
        <v>31.239941039999998</v>
      </c>
      <c r="H12306" s="32">
        <v>31.239941039999998</v>
      </c>
      <c r="I12306" s="30">
        <v>0</v>
      </c>
      <c r="J12306" s="31">
        <v>0</v>
      </c>
      <c r="K12306" s="31">
        <v>0</v>
      </c>
      <c r="L12306" s="31">
        <v>0</v>
      </c>
      <c r="M12306" s="32">
        <v>0</v>
      </c>
      <c r="N12306" s="30">
        <v>0</v>
      </c>
      <c r="O12306" s="31">
        <v>0</v>
      </c>
      <c r="P12306" s="31">
        <v>0</v>
      </c>
      <c r="Q12306" s="31">
        <v>0</v>
      </c>
      <c r="R12306" s="32">
        <v>0</v>
      </c>
      <c r="S12306" s="33">
        <v>31.239941039999998</v>
      </c>
    </row>
    <row r="12307" spans="1:19" x14ac:dyDescent="0.25">
      <c r="A12307" s="27">
        <f t="shared" si="194"/>
        <v>12302</v>
      </c>
      <c r="B12307" s="28" t="s">
        <v>24612</v>
      </c>
      <c r="C12307" s="29" t="s">
        <v>24613</v>
      </c>
      <c r="D12307" s="30">
        <v>0</v>
      </c>
      <c r="E12307" s="31">
        <v>0</v>
      </c>
      <c r="F12307" s="31">
        <v>0</v>
      </c>
      <c r="G12307" s="31">
        <v>0</v>
      </c>
      <c r="H12307" s="32">
        <v>0</v>
      </c>
      <c r="I12307" s="30">
        <v>0</v>
      </c>
      <c r="J12307" s="31">
        <v>0</v>
      </c>
      <c r="K12307" s="31">
        <v>0</v>
      </c>
      <c r="L12307" s="31">
        <v>0</v>
      </c>
      <c r="M12307" s="32">
        <v>0</v>
      </c>
      <c r="N12307" s="30">
        <v>0</v>
      </c>
      <c r="O12307" s="31">
        <v>27.889346499999998</v>
      </c>
      <c r="P12307" s="31">
        <v>0</v>
      </c>
      <c r="Q12307" s="31">
        <v>3.3467215800000001</v>
      </c>
      <c r="R12307" s="32">
        <v>31.236068079999999</v>
      </c>
      <c r="S12307" s="33">
        <v>31.236068079999999</v>
      </c>
    </row>
    <row r="12308" spans="1:19" x14ac:dyDescent="0.25">
      <c r="A12308" s="27">
        <f t="shared" si="194"/>
        <v>12303</v>
      </c>
      <c r="B12308" s="28" t="s">
        <v>24614</v>
      </c>
      <c r="C12308" s="29" t="s">
        <v>24615</v>
      </c>
      <c r="D12308" s="30">
        <v>0</v>
      </c>
      <c r="E12308" s="31">
        <v>0</v>
      </c>
      <c r="F12308" s="31">
        <v>0</v>
      </c>
      <c r="G12308" s="31">
        <v>31.235085600000001</v>
      </c>
      <c r="H12308" s="32">
        <v>31.235085600000001</v>
      </c>
      <c r="I12308" s="30">
        <v>0</v>
      </c>
      <c r="J12308" s="31">
        <v>0</v>
      </c>
      <c r="K12308" s="31">
        <v>0</v>
      </c>
      <c r="L12308" s="31">
        <v>0</v>
      </c>
      <c r="M12308" s="32">
        <v>0</v>
      </c>
      <c r="N12308" s="30">
        <v>0</v>
      </c>
      <c r="O12308" s="31">
        <v>0</v>
      </c>
      <c r="P12308" s="31">
        <v>0</v>
      </c>
      <c r="Q12308" s="31">
        <v>0</v>
      </c>
      <c r="R12308" s="32">
        <v>0</v>
      </c>
      <c r="S12308" s="33">
        <v>31.235085600000001</v>
      </c>
    </row>
    <row r="12309" spans="1:19" x14ac:dyDescent="0.25">
      <c r="A12309" s="27">
        <f t="shared" si="194"/>
        <v>12304</v>
      </c>
      <c r="B12309" s="28" t="s">
        <v>24616</v>
      </c>
      <c r="C12309" s="29" t="s">
        <v>24617</v>
      </c>
      <c r="D12309" s="30">
        <v>0</v>
      </c>
      <c r="E12309" s="31">
        <v>0</v>
      </c>
      <c r="F12309" s="31">
        <v>0</v>
      </c>
      <c r="G12309" s="31">
        <v>0</v>
      </c>
      <c r="H12309" s="32">
        <v>0</v>
      </c>
      <c r="I12309" s="30">
        <v>0</v>
      </c>
      <c r="J12309" s="31">
        <v>8.9110329999999998</v>
      </c>
      <c r="K12309" s="31">
        <v>0</v>
      </c>
      <c r="L12309" s="31">
        <v>1.06932396</v>
      </c>
      <c r="M12309" s="32">
        <v>9.9803569600000017</v>
      </c>
      <c r="N12309" s="30">
        <v>0</v>
      </c>
      <c r="O12309" s="31">
        <v>18.952631</v>
      </c>
      <c r="P12309" s="31">
        <v>0</v>
      </c>
      <c r="Q12309" s="31">
        <v>2.2743157200000002</v>
      </c>
      <c r="R12309" s="32">
        <v>21.226946719999997</v>
      </c>
      <c r="S12309" s="33">
        <v>31.207303679999999</v>
      </c>
    </row>
    <row r="12310" spans="1:19" x14ac:dyDescent="0.25">
      <c r="A12310" s="27">
        <f t="shared" si="194"/>
        <v>12305</v>
      </c>
      <c r="B12310" s="28" t="s">
        <v>24618</v>
      </c>
      <c r="C12310" s="29" t="s">
        <v>24619</v>
      </c>
      <c r="D12310" s="30">
        <v>0</v>
      </c>
      <c r="E12310" s="31">
        <v>0</v>
      </c>
      <c r="F12310" s="31">
        <v>0</v>
      </c>
      <c r="G12310" s="31">
        <v>0</v>
      </c>
      <c r="H12310" s="32">
        <v>0</v>
      </c>
      <c r="I12310" s="30">
        <v>0</v>
      </c>
      <c r="J12310" s="31">
        <v>0</v>
      </c>
      <c r="K12310" s="31">
        <v>0</v>
      </c>
      <c r="L12310" s="31">
        <v>0</v>
      </c>
      <c r="M12310" s="32">
        <v>0</v>
      </c>
      <c r="N12310" s="30">
        <v>0</v>
      </c>
      <c r="O12310" s="31">
        <v>27.853135379999998</v>
      </c>
      <c r="P12310" s="31">
        <v>0</v>
      </c>
      <c r="Q12310" s="31">
        <v>3.34237625</v>
      </c>
      <c r="R12310" s="32">
        <v>31.195511629999999</v>
      </c>
      <c r="S12310" s="33">
        <v>31.195511629999999</v>
      </c>
    </row>
    <row r="12311" spans="1:19" x14ac:dyDescent="0.25">
      <c r="A12311" s="27">
        <f t="shared" si="194"/>
        <v>12306</v>
      </c>
      <c r="B12311" s="28" t="s">
        <v>24620</v>
      </c>
      <c r="C12311" s="29" t="s">
        <v>24621</v>
      </c>
      <c r="D12311" s="30">
        <v>0</v>
      </c>
      <c r="E12311" s="31">
        <v>0</v>
      </c>
      <c r="F12311" s="31">
        <v>0</v>
      </c>
      <c r="G12311" s="31">
        <v>0</v>
      </c>
      <c r="H12311" s="32">
        <v>0</v>
      </c>
      <c r="I12311" s="30">
        <v>0</v>
      </c>
      <c r="J12311" s="31">
        <v>19.274827670000001</v>
      </c>
      <c r="K12311" s="31">
        <v>0</v>
      </c>
      <c r="L12311" s="31">
        <v>2.3129793199999997</v>
      </c>
      <c r="M12311" s="32">
        <v>21.587806990000001</v>
      </c>
      <c r="N12311" s="30">
        <v>0</v>
      </c>
      <c r="O12311" s="31">
        <v>8.5462628499999997</v>
      </c>
      <c r="P12311" s="31">
        <v>0</v>
      </c>
      <c r="Q12311" s="31">
        <v>1.0255515399999999</v>
      </c>
      <c r="R12311" s="32">
        <v>9.5718143900000001</v>
      </c>
      <c r="S12311" s="33">
        <v>31.159621380000004</v>
      </c>
    </row>
    <row r="12312" spans="1:19" x14ac:dyDescent="0.25">
      <c r="A12312" s="27">
        <f t="shared" si="194"/>
        <v>12307</v>
      </c>
      <c r="B12312" s="28" t="s">
        <v>24622</v>
      </c>
      <c r="C12312" s="29" t="s">
        <v>24623</v>
      </c>
      <c r="D12312" s="30">
        <v>0</v>
      </c>
      <c r="E12312" s="31">
        <v>0</v>
      </c>
      <c r="F12312" s="31">
        <v>0</v>
      </c>
      <c r="G12312" s="31">
        <v>0</v>
      </c>
      <c r="H12312" s="32">
        <v>0</v>
      </c>
      <c r="I12312" s="30">
        <v>0</v>
      </c>
      <c r="J12312" s="31">
        <v>27.807681469999999</v>
      </c>
      <c r="K12312" s="31">
        <v>0</v>
      </c>
      <c r="L12312" s="31">
        <v>3.3369217799999999</v>
      </c>
      <c r="M12312" s="32">
        <v>31.144603249999999</v>
      </c>
      <c r="N12312" s="30">
        <v>0</v>
      </c>
      <c r="O12312" s="31">
        <v>0</v>
      </c>
      <c r="P12312" s="31">
        <v>0</v>
      </c>
      <c r="Q12312" s="31">
        <v>0</v>
      </c>
      <c r="R12312" s="32">
        <v>0</v>
      </c>
      <c r="S12312" s="33">
        <v>31.144603249999999</v>
      </c>
    </row>
    <row r="12313" spans="1:19" x14ac:dyDescent="0.25">
      <c r="A12313" s="27">
        <f t="shared" si="194"/>
        <v>12308</v>
      </c>
      <c r="B12313" s="28" t="s">
        <v>24624</v>
      </c>
      <c r="C12313" s="29" t="s">
        <v>24625</v>
      </c>
      <c r="D12313" s="30">
        <v>0</v>
      </c>
      <c r="E12313" s="31">
        <v>0</v>
      </c>
      <c r="F12313" s="31">
        <v>0</v>
      </c>
      <c r="G12313" s="31">
        <v>0</v>
      </c>
      <c r="H12313" s="32">
        <v>0</v>
      </c>
      <c r="I12313" s="30">
        <v>0</v>
      </c>
      <c r="J12313" s="31">
        <v>0</v>
      </c>
      <c r="K12313" s="31">
        <v>0</v>
      </c>
      <c r="L12313" s="31">
        <v>0</v>
      </c>
      <c r="M12313" s="32">
        <v>0</v>
      </c>
      <c r="N12313" s="30">
        <v>0</v>
      </c>
      <c r="O12313" s="31">
        <v>27.7971358</v>
      </c>
      <c r="P12313" s="31">
        <v>0</v>
      </c>
      <c r="Q12313" s="31">
        <v>3.3356562999999997</v>
      </c>
      <c r="R12313" s="32">
        <v>31.132792100000003</v>
      </c>
      <c r="S12313" s="33">
        <v>31.132792100000003</v>
      </c>
    </row>
    <row r="12314" spans="1:19" x14ac:dyDescent="0.25">
      <c r="A12314" s="27">
        <f t="shared" si="194"/>
        <v>12309</v>
      </c>
      <c r="B12314" s="28" t="s">
        <v>24626</v>
      </c>
      <c r="C12314" s="29" t="s">
        <v>24627</v>
      </c>
      <c r="D12314" s="30">
        <v>0</v>
      </c>
      <c r="E12314" s="31">
        <v>0</v>
      </c>
      <c r="F12314" s="31">
        <v>0</v>
      </c>
      <c r="G12314" s="31">
        <v>0</v>
      </c>
      <c r="H12314" s="32">
        <v>0</v>
      </c>
      <c r="I12314" s="30">
        <v>0</v>
      </c>
      <c r="J12314" s="31">
        <v>0</v>
      </c>
      <c r="K12314" s="31">
        <v>0</v>
      </c>
      <c r="L12314" s="31">
        <v>31.107249370000002</v>
      </c>
      <c r="M12314" s="32">
        <v>31.107249370000002</v>
      </c>
      <c r="N12314" s="30">
        <v>0</v>
      </c>
      <c r="O12314" s="31">
        <v>0</v>
      </c>
      <c r="P12314" s="31">
        <v>0</v>
      </c>
      <c r="Q12314" s="31">
        <v>0</v>
      </c>
      <c r="R12314" s="32">
        <v>0</v>
      </c>
      <c r="S12314" s="33">
        <v>31.107249370000002</v>
      </c>
    </row>
    <row r="12315" spans="1:19" x14ac:dyDescent="0.25">
      <c r="A12315" s="27">
        <f t="shared" si="194"/>
        <v>12310</v>
      </c>
      <c r="B12315" s="28" t="s">
        <v>24628</v>
      </c>
      <c r="C12315" s="29" t="s">
        <v>24629</v>
      </c>
      <c r="D12315" s="30">
        <v>0</v>
      </c>
      <c r="E12315" s="31">
        <v>27.758298809999999</v>
      </c>
      <c r="F12315" s="31">
        <v>0</v>
      </c>
      <c r="G12315" s="31">
        <v>3.3309958599999998</v>
      </c>
      <c r="H12315" s="32">
        <v>31.089294669999997</v>
      </c>
      <c r="I12315" s="30">
        <v>0</v>
      </c>
      <c r="J12315" s="31">
        <v>0</v>
      </c>
      <c r="K12315" s="31">
        <v>0</v>
      </c>
      <c r="L12315" s="31">
        <v>0</v>
      </c>
      <c r="M12315" s="32">
        <v>0</v>
      </c>
      <c r="N12315" s="30">
        <v>0</v>
      </c>
      <c r="O12315" s="31">
        <v>0</v>
      </c>
      <c r="P12315" s="31">
        <v>0</v>
      </c>
      <c r="Q12315" s="31">
        <v>0</v>
      </c>
      <c r="R12315" s="32">
        <v>0</v>
      </c>
      <c r="S12315" s="33">
        <v>31.089294669999997</v>
      </c>
    </row>
    <row r="12316" spans="1:19" x14ac:dyDescent="0.25">
      <c r="A12316" s="27">
        <f t="shared" si="194"/>
        <v>12311</v>
      </c>
      <c r="B12316" s="28" t="s">
        <v>24630</v>
      </c>
      <c r="C12316" s="29" t="s">
        <v>24631</v>
      </c>
      <c r="D12316" s="30">
        <v>0</v>
      </c>
      <c r="E12316" s="31">
        <v>27.745824039999999</v>
      </c>
      <c r="F12316" s="31">
        <v>0</v>
      </c>
      <c r="G12316" s="31">
        <v>3.32949888</v>
      </c>
      <c r="H12316" s="32">
        <v>31.075322919999998</v>
      </c>
      <c r="I12316" s="30">
        <v>0</v>
      </c>
      <c r="J12316" s="31">
        <v>0</v>
      </c>
      <c r="K12316" s="31">
        <v>0</v>
      </c>
      <c r="L12316" s="31">
        <v>0</v>
      </c>
      <c r="M12316" s="32">
        <v>0</v>
      </c>
      <c r="N12316" s="30">
        <v>0</v>
      </c>
      <c r="O12316" s="31">
        <v>0</v>
      </c>
      <c r="P12316" s="31">
        <v>0</v>
      </c>
      <c r="Q12316" s="31">
        <v>0</v>
      </c>
      <c r="R12316" s="32">
        <v>0</v>
      </c>
      <c r="S12316" s="33">
        <v>31.075322919999998</v>
      </c>
    </row>
    <row r="12317" spans="1:19" x14ac:dyDescent="0.25">
      <c r="A12317" s="27">
        <f t="shared" si="194"/>
        <v>12312</v>
      </c>
      <c r="B12317" s="28" t="s">
        <v>24632</v>
      </c>
      <c r="C12317" s="29" t="s">
        <v>24633</v>
      </c>
      <c r="D12317" s="30">
        <v>0</v>
      </c>
      <c r="E12317" s="31">
        <v>27.737246629999998</v>
      </c>
      <c r="F12317" s="31">
        <v>0</v>
      </c>
      <c r="G12317" s="31">
        <v>3.3284695899999996</v>
      </c>
      <c r="H12317" s="32">
        <v>31.065716219999999</v>
      </c>
      <c r="I12317" s="30">
        <v>0</v>
      </c>
      <c r="J12317" s="31">
        <v>0</v>
      </c>
      <c r="K12317" s="31">
        <v>0</v>
      </c>
      <c r="L12317" s="31">
        <v>0</v>
      </c>
      <c r="M12317" s="32">
        <v>0</v>
      </c>
      <c r="N12317" s="30">
        <v>0</v>
      </c>
      <c r="O12317" s="31">
        <v>0</v>
      </c>
      <c r="P12317" s="31">
        <v>0</v>
      </c>
      <c r="Q12317" s="31">
        <v>0</v>
      </c>
      <c r="R12317" s="32">
        <v>0</v>
      </c>
      <c r="S12317" s="33">
        <v>31.065716219999999</v>
      </c>
    </row>
    <row r="12318" spans="1:19" x14ac:dyDescent="0.25">
      <c r="A12318" s="27">
        <f t="shared" si="194"/>
        <v>12313</v>
      </c>
      <c r="B12318" s="28" t="s">
        <v>24634</v>
      </c>
      <c r="C12318" s="29" t="s">
        <v>24635</v>
      </c>
      <c r="D12318" s="30">
        <v>0</v>
      </c>
      <c r="E12318" s="31">
        <v>0</v>
      </c>
      <c r="F12318" s="31">
        <v>0</v>
      </c>
      <c r="G12318" s="31">
        <v>0</v>
      </c>
      <c r="H12318" s="32">
        <v>0</v>
      </c>
      <c r="I12318" s="30">
        <v>0</v>
      </c>
      <c r="J12318" s="31">
        <v>0</v>
      </c>
      <c r="K12318" s="31">
        <v>0</v>
      </c>
      <c r="L12318" s="31">
        <v>0</v>
      </c>
      <c r="M12318" s="32">
        <v>0</v>
      </c>
      <c r="N12318" s="30">
        <v>0</v>
      </c>
      <c r="O12318" s="31">
        <v>0</v>
      </c>
      <c r="P12318" s="31">
        <v>0</v>
      </c>
      <c r="Q12318" s="31">
        <v>31.005621809999997</v>
      </c>
      <c r="R12318" s="32">
        <v>31.005621809999997</v>
      </c>
      <c r="S12318" s="33">
        <v>31.005621809999997</v>
      </c>
    </row>
    <row r="12319" spans="1:19" x14ac:dyDescent="0.25">
      <c r="A12319" s="27">
        <f t="shared" si="194"/>
        <v>12314</v>
      </c>
      <c r="B12319" s="28" t="s">
        <v>24636</v>
      </c>
      <c r="C12319" s="29" t="s">
        <v>24637</v>
      </c>
      <c r="D12319" s="30">
        <v>0</v>
      </c>
      <c r="E12319" s="31">
        <v>0</v>
      </c>
      <c r="F12319" s="31">
        <v>0</v>
      </c>
      <c r="G12319" s="31">
        <v>0</v>
      </c>
      <c r="H12319" s="32">
        <v>0</v>
      </c>
      <c r="I12319" s="30">
        <v>0</v>
      </c>
      <c r="J12319" s="31">
        <v>0</v>
      </c>
      <c r="K12319" s="31">
        <v>0</v>
      </c>
      <c r="L12319" s="31">
        <v>0</v>
      </c>
      <c r="M12319" s="32">
        <v>0</v>
      </c>
      <c r="N12319" s="30">
        <v>0</v>
      </c>
      <c r="O12319" s="31">
        <v>0</v>
      </c>
      <c r="P12319" s="31">
        <v>0</v>
      </c>
      <c r="Q12319" s="31">
        <v>30.9879</v>
      </c>
      <c r="R12319" s="32">
        <v>30.9879</v>
      </c>
      <c r="S12319" s="33">
        <v>30.9879</v>
      </c>
    </row>
    <row r="12320" spans="1:19" x14ac:dyDescent="0.25">
      <c r="A12320" s="27">
        <f t="shared" si="194"/>
        <v>12315</v>
      </c>
      <c r="B12320" s="28" t="s">
        <v>24638</v>
      </c>
      <c r="C12320" s="29" t="s">
        <v>24639</v>
      </c>
      <c r="D12320" s="30">
        <v>0</v>
      </c>
      <c r="E12320" s="31">
        <v>0</v>
      </c>
      <c r="F12320" s="31">
        <v>0</v>
      </c>
      <c r="G12320" s="31">
        <v>0</v>
      </c>
      <c r="H12320" s="32">
        <v>0</v>
      </c>
      <c r="I12320" s="30">
        <v>0</v>
      </c>
      <c r="J12320" s="31">
        <v>27.62560139</v>
      </c>
      <c r="K12320" s="31">
        <v>0</v>
      </c>
      <c r="L12320" s="31">
        <v>3.3150721299999999</v>
      </c>
      <c r="M12320" s="32">
        <v>30.940673520000001</v>
      </c>
      <c r="N12320" s="30">
        <v>0</v>
      </c>
      <c r="O12320" s="31">
        <v>0</v>
      </c>
      <c r="P12320" s="31">
        <v>0</v>
      </c>
      <c r="Q12320" s="31">
        <v>0</v>
      </c>
      <c r="R12320" s="32">
        <v>0</v>
      </c>
      <c r="S12320" s="33">
        <v>30.940673520000001</v>
      </c>
    </row>
    <row r="12321" spans="1:19" x14ac:dyDescent="0.25">
      <c r="A12321" s="27">
        <f t="shared" si="194"/>
        <v>12316</v>
      </c>
      <c r="B12321" s="28" t="s">
        <v>24640</v>
      </c>
      <c r="C12321" s="29" t="s">
        <v>24641</v>
      </c>
      <c r="D12321" s="30">
        <v>0</v>
      </c>
      <c r="E12321" s="31">
        <v>0</v>
      </c>
      <c r="F12321" s="31">
        <v>0</v>
      </c>
      <c r="G12321" s="31">
        <v>0</v>
      </c>
      <c r="H12321" s="32">
        <v>0</v>
      </c>
      <c r="I12321" s="30">
        <v>0</v>
      </c>
      <c r="J12321" s="31">
        <v>27.620449359999999</v>
      </c>
      <c r="K12321" s="31">
        <v>0</v>
      </c>
      <c r="L12321" s="31">
        <v>3.3144539200000001</v>
      </c>
      <c r="M12321" s="32">
        <v>30.93490328</v>
      </c>
      <c r="N12321" s="30">
        <v>0</v>
      </c>
      <c r="O12321" s="31">
        <v>0</v>
      </c>
      <c r="P12321" s="31">
        <v>0</v>
      </c>
      <c r="Q12321" s="31">
        <v>0</v>
      </c>
      <c r="R12321" s="32">
        <v>0</v>
      </c>
      <c r="S12321" s="33">
        <v>30.93490328</v>
      </c>
    </row>
    <row r="12322" spans="1:19" x14ac:dyDescent="0.25">
      <c r="A12322" s="27">
        <f t="shared" si="194"/>
        <v>12317</v>
      </c>
      <c r="B12322" s="28" t="s">
        <v>24642</v>
      </c>
      <c r="C12322" s="29" t="s">
        <v>24643</v>
      </c>
      <c r="D12322" s="30">
        <v>0</v>
      </c>
      <c r="E12322" s="31">
        <v>27.12128581</v>
      </c>
      <c r="F12322" s="31">
        <v>0</v>
      </c>
      <c r="G12322" s="31">
        <v>3.7944998200000004</v>
      </c>
      <c r="H12322" s="32">
        <v>30.915785629999998</v>
      </c>
      <c r="I12322" s="30">
        <v>0</v>
      </c>
      <c r="J12322" s="31">
        <v>0</v>
      </c>
      <c r="K12322" s="31">
        <v>0</v>
      </c>
      <c r="L12322" s="31">
        <v>0</v>
      </c>
      <c r="M12322" s="32">
        <v>0</v>
      </c>
      <c r="N12322" s="30">
        <v>0</v>
      </c>
      <c r="O12322" s="31">
        <v>0</v>
      </c>
      <c r="P12322" s="31">
        <v>0</v>
      </c>
      <c r="Q12322" s="31">
        <v>0</v>
      </c>
      <c r="R12322" s="32">
        <v>0</v>
      </c>
      <c r="S12322" s="33">
        <v>30.915785629999998</v>
      </c>
    </row>
    <row r="12323" spans="1:19" x14ac:dyDescent="0.25">
      <c r="A12323" s="27">
        <f t="shared" si="194"/>
        <v>12318</v>
      </c>
      <c r="B12323" s="28" t="s">
        <v>24644</v>
      </c>
      <c r="C12323" s="29" t="s">
        <v>24645</v>
      </c>
      <c r="D12323" s="30">
        <v>0</v>
      </c>
      <c r="E12323" s="31">
        <v>27.585757359999999</v>
      </c>
      <c r="F12323" s="31">
        <v>0</v>
      </c>
      <c r="G12323" s="31">
        <v>3.3102908799999997</v>
      </c>
      <c r="H12323" s="32">
        <v>30.896048239999999</v>
      </c>
      <c r="I12323" s="30">
        <v>0</v>
      </c>
      <c r="J12323" s="31">
        <v>0</v>
      </c>
      <c r="K12323" s="31">
        <v>0</v>
      </c>
      <c r="L12323" s="31">
        <v>0</v>
      </c>
      <c r="M12323" s="32">
        <v>0</v>
      </c>
      <c r="N12323" s="30">
        <v>0</v>
      </c>
      <c r="O12323" s="31">
        <v>0</v>
      </c>
      <c r="P12323" s="31">
        <v>0</v>
      </c>
      <c r="Q12323" s="31">
        <v>0</v>
      </c>
      <c r="R12323" s="32">
        <v>0</v>
      </c>
      <c r="S12323" s="33">
        <v>30.896048239999999</v>
      </c>
    </row>
    <row r="12324" spans="1:19" x14ac:dyDescent="0.25">
      <c r="A12324" s="27">
        <f t="shared" si="194"/>
        <v>12319</v>
      </c>
      <c r="B12324" s="28" t="s">
        <v>24646</v>
      </c>
      <c r="C12324" s="29" t="s">
        <v>24647</v>
      </c>
      <c r="D12324" s="30">
        <v>0</v>
      </c>
      <c r="E12324" s="31">
        <v>0</v>
      </c>
      <c r="F12324" s="31">
        <v>0</v>
      </c>
      <c r="G12324" s="31">
        <v>0</v>
      </c>
      <c r="H12324" s="32">
        <v>0</v>
      </c>
      <c r="I12324" s="30">
        <v>0</v>
      </c>
      <c r="J12324" s="31">
        <v>0</v>
      </c>
      <c r="K12324" s="31">
        <v>0</v>
      </c>
      <c r="L12324" s="31">
        <v>0</v>
      </c>
      <c r="M12324" s="32">
        <v>0</v>
      </c>
      <c r="N12324" s="30">
        <v>0</v>
      </c>
      <c r="O12324" s="31">
        <v>0</v>
      </c>
      <c r="P12324" s="31">
        <v>0</v>
      </c>
      <c r="Q12324" s="31">
        <v>30.86013548</v>
      </c>
      <c r="R12324" s="32">
        <v>30.86013548</v>
      </c>
      <c r="S12324" s="33">
        <v>30.86013548</v>
      </c>
    </row>
    <row r="12325" spans="1:19" x14ac:dyDescent="0.25">
      <c r="A12325" s="27">
        <f t="shared" si="194"/>
        <v>12320</v>
      </c>
      <c r="B12325" s="28" t="s">
        <v>24648</v>
      </c>
      <c r="C12325" s="29" t="s">
        <v>24649</v>
      </c>
      <c r="D12325" s="30">
        <v>0</v>
      </c>
      <c r="E12325" s="31">
        <v>27.548400670000003</v>
      </c>
      <c r="F12325" s="31">
        <v>0</v>
      </c>
      <c r="G12325" s="31">
        <v>3.3058080800000003</v>
      </c>
      <c r="H12325" s="32">
        <v>30.854208750000002</v>
      </c>
      <c r="I12325" s="30">
        <v>0</v>
      </c>
      <c r="J12325" s="31">
        <v>0</v>
      </c>
      <c r="K12325" s="31">
        <v>0</v>
      </c>
      <c r="L12325" s="31">
        <v>0</v>
      </c>
      <c r="M12325" s="32">
        <v>0</v>
      </c>
      <c r="N12325" s="30">
        <v>0</v>
      </c>
      <c r="O12325" s="31">
        <v>0</v>
      </c>
      <c r="P12325" s="31">
        <v>0</v>
      </c>
      <c r="Q12325" s="31">
        <v>0</v>
      </c>
      <c r="R12325" s="32">
        <v>0</v>
      </c>
      <c r="S12325" s="33">
        <v>30.854208750000002</v>
      </c>
    </row>
    <row r="12326" spans="1:19" x14ac:dyDescent="0.25">
      <c r="A12326" s="27">
        <f t="shared" si="194"/>
        <v>12321</v>
      </c>
      <c r="B12326" s="28" t="s">
        <v>24650</v>
      </c>
      <c r="C12326" s="29" t="s">
        <v>24651</v>
      </c>
      <c r="D12326" s="30">
        <v>0</v>
      </c>
      <c r="E12326" s="31">
        <v>0</v>
      </c>
      <c r="F12326" s="31">
        <v>0</v>
      </c>
      <c r="G12326" s="31">
        <v>0</v>
      </c>
      <c r="H12326" s="32">
        <v>0</v>
      </c>
      <c r="I12326" s="30">
        <v>0</v>
      </c>
      <c r="J12326" s="31">
        <v>0</v>
      </c>
      <c r="K12326" s="31">
        <v>0</v>
      </c>
      <c r="L12326" s="31">
        <v>0</v>
      </c>
      <c r="M12326" s="32">
        <v>0</v>
      </c>
      <c r="N12326" s="30">
        <v>0</v>
      </c>
      <c r="O12326" s="31">
        <v>0</v>
      </c>
      <c r="P12326" s="31">
        <v>0</v>
      </c>
      <c r="Q12326" s="31">
        <v>30.839040000000001</v>
      </c>
      <c r="R12326" s="32">
        <v>30.839040000000001</v>
      </c>
      <c r="S12326" s="33">
        <v>30.839040000000001</v>
      </c>
    </row>
    <row r="12327" spans="1:19" x14ac:dyDescent="0.25">
      <c r="A12327" s="27">
        <f t="shared" si="194"/>
        <v>12322</v>
      </c>
      <c r="B12327" s="28" t="s">
        <v>24652</v>
      </c>
      <c r="C12327" s="29" t="s">
        <v>24653</v>
      </c>
      <c r="D12327" s="30">
        <v>0</v>
      </c>
      <c r="E12327" s="31">
        <v>0</v>
      </c>
      <c r="F12327" s="31">
        <v>0</v>
      </c>
      <c r="G12327" s="31">
        <v>0</v>
      </c>
      <c r="H12327" s="32">
        <v>0</v>
      </c>
      <c r="I12327" s="30">
        <v>0</v>
      </c>
      <c r="J12327" s="31">
        <v>0</v>
      </c>
      <c r="K12327" s="31">
        <v>0</v>
      </c>
      <c r="L12327" s="31">
        <v>0</v>
      </c>
      <c r="M12327" s="32">
        <v>0</v>
      </c>
      <c r="N12327" s="30">
        <v>0</v>
      </c>
      <c r="O12327" s="31">
        <v>27.496728000000001</v>
      </c>
      <c r="P12327" s="31">
        <v>0</v>
      </c>
      <c r="Q12327" s="31">
        <v>3.29960736</v>
      </c>
      <c r="R12327" s="32">
        <v>30.79633536</v>
      </c>
      <c r="S12327" s="33">
        <v>30.79633536</v>
      </c>
    </row>
    <row r="12328" spans="1:19" x14ac:dyDescent="0.25">
      <c r="A12328" s="27">
        <f t="shared" si="194"/>
        <v>12323</v>
      </c>
      <c r="B12328" s="28" t="s">
        <v>24654</v>
      </c>
      <c r="C12328" s="29" t="s">
        <v>24655</v>
      </c>
      <c r="D12328" s="30">
        <v>0</v>
      </c>
      <c r="E12328" s="31">
        <v>0</v>
      </c>
      <c r="F12328" s="31">
        <v>0</v>
      </c>
      <c r="G12328" s="31">
        <v>30.759504</v>
      </c>
      <c r="H12328" s="32">
        <v>30.759504</v>
      </c>
      <c r="I12328" s="30">
        <v>0</v>
      </c>
      <c r="J12328" s="31">
        <v>0</v>
      </c>
      <c r="K12328" s="31">
        <v>0</v>
      </c>
      <c r="L12328" s="31">
        <v>0</v>
      </c>
      <c r="M12328" s="32">
        <v>0</v>
      </c>
      <c r="N12328" s="30">
        <v>0</v>
      </c>
      <c r="O12328" s="31">
        <v>0</v>
      </c>
      <c r="P12328" s="31">
        <v>0</v>
      </c>
      <c r="Q12328" s="31">
        <v>0</v>
      </c>
      <c r="R12328" s="32">
        <v>0</v>
      </c>
      <c r="S12328" s="33">
        <v>30.759504</v>
      </c>
    </row>
    <row r="12329" spans="1:19" x14ac:dyDescent="0.25">
      <c r="A12329" s="27">
        <f t="shared" si="194"/>
        <v>12324</v>
      </c>
      <c r="B12329" s="28" t="s">
        <v>24656</v>
      </c>
      <c r="C12329" s="29" t="s">
        <v>24657</v>
      </c>
      <c r="D12329" s="30">
        <v>0</v>
      </c>
      <c r="E12329" s="31">
        <v>0</v>
      </c>
      <c r="F12329" s="31">
        <v>0</v>
      </c>
      <c r="G12329" s="31">
        <v>0</v>
      </c>
      <c r="H12329" s="32">
        <v>0</v>
      </c>
      <c r="I12329" s="30">
        <v>0</v>
      </c>
      <c r="J12329" s="31">
        <v>27.439319999999999</v>
      </c>
      <c r="K12329" s="31">
        <v>0</v>
      </c>
      <c r="L12329" s="31">
        <v>3.2927184</v>
      </c>
      <c r="M12329" s="32">
        <v>30.732038399999997</v>
      </c>
      <c r="N12329" s="30">
        <v>0</v>
      </c>
      <c r="O12329" s="31">
        <v>0</v>
      </c>
      <c r="P12329" s="31">
        <v>0</v>
      </c>
      <c r="Q12329" s="31">
        <v>0</v>
      </c>
      <c r="R12329" s="32">
        <v>0</v>
      </c>
      <c r="S12329" s="33">
        <v>30.732038399999997</v>
      </c>
    </row>
    <row r="12330" spans="1:19" x14ac:dyDescent="0.25">
      <c r="A12330" s="27">
        <f t="shared" si="194"/>
        <v>12325</v>
      </c>
      <c r="B12330" s="28" t="s">
        <v>24658</v>
      </c>
      <c r="C12330" s="29" t="s">
        <v>24659</v>
      </c>
      <c r="D12330" s="30">
        <v>0</v>
      </c>
      <c r="E12330" s="31">
        <v>5.4055150000000003</v>
      </c>
      <c r="F12330" s="31">
        <v>0</v>
      </c>
      <c r="G12330" s="31">
        <v>7.1352798000000002</v>
      </c>
      <c r="H12330" s="32">
        <v>12.5407948</v>
      </c>
      <c r="I12330" s="30">
        <v>0</v>
      </c>
      <c r="J12330" s="31">
        <v>16.223315400000001</v>
      </c>
      <c r="K12330" s="31">
        <v>0</v>
      </c>
      <c r="L12330" s="31">
        <v>1.9467978500000001</v>
      </c>
      <c r="M12330" s="32">
        <v>18.17011325</v>
      </c>
      <c r="N12330" s="30">
        <v>0</v>
      </c>
      <c r="O12330" s="31">
        <v>0</v>
      </c>
      <c r="P12330" s="31">
        <v>0</v>
      </c>
      <c r="Q12330" s="31">
        <v>0</v>
      </c>
      <c r="R12330" s="32">
        <v>0</v>
      </c>
      <c r="S12330" s="33">
        <v>30.710908050000004</v>
      </c>
    </row>
    <row r="12331" spans="1:19" x14ac:dyDescent="0.25">
      <c r="A12331" s="27">
        <f t="shared" si="194"/>
        <v>12326</v>
      </c>
      <c r="B12331" s="28" t="s">
        <v>24660</v>
      </c>
      <c r="C12331" s="29" t="s">
        <v>24661</v>
      </c>
      <c r="D12331" s="30">
        <v>0</v>
      </c>
      <c r="E12331" s="31">
        <v>0</v>
      </c>
      <c r="F12331" s="31">
        <v>0</v>
      </c>
      <c r="G12331" s="31">
        <v>0</v>
      </c>
      <c r="H12331" s="32">
        <v>0</v>
      </c>
      <c r="I12331" s="30">
        <v>0</v>
      </c>
      <c r="J12331" s="31">
        <v>27.418175999999999</v>
      </c>
      <c r="K12331" s="31">
        <v>0</v>
      </c>
      <c r="L12331" s="31">
        <v>3.2901811200000002</v>
      </c>
      <c r="M12331" s="32">
        <v>30.708357120000002</v>
      </c>
      <c r="N12331" s="30">
        <v>0</v>
      </c>
      <c r="O12331" s="31">
        <v>0</v>
      </c>
      <c r="P12331" s="31">
        <v>0</v>
      </c>
      <c r="Q12331" s="31">
        <v>0</v>
      </c>
      <c r="R12331" s="32">
        <v>0</v>
      </c>
      <c r="S12331" s="33">
        <v>30.708357120000002</v>
      </c>
    </row>
    <row r="12332" spans="1:19" x14ac:dyDescent="0.25">
      <c r="A12332" s="27">
        <f t="shared" si="194"/>
        <v>12327</v>
      </c>
      <c r="B12332" s="28" t="s">
        <v>24662</v>
      </c>
      <c r="C12332" s="29" t="s">
        <v>24663</v>
      </c>
      <c r="D12332" s="30">
        <v>0</v>
      </c>
      <c r="E12332" s="31">
        <v>0</v>
      </c>
      <c r="F12332" s="31">
        <v>0</v>
      </c>
      <c r="G12332" s="31">
        <v>0</v>
      </c>
      <c r="H12332" s="32">
        <v>0</v>
      </c>
      <c r="I12332" s="30">
        <v>0</v>
      </c>
      <c r="J12332" s="31">
        <v>27.414188539999998</v>
      </c>
      <c r="K12332" s="31">
        <v>0</v>
      </c>
      <c r="L12332" s="31">
        <v>3.2897026199999999</v>
      </c>
      <c r="M12332" s="32">
        <v>30.703891160000001</v>
      </c>
      <c r="N12332" s="30">
        <v>0</v>
      </c>
      <c r="O12332" s="31">
        <v>0</v>
      </c>
      <c r="P12332" s="31">
        <v>0</v>
      </c>
      <c r="Q12332" s="31">
        <v>0</v>
      </c>
      <c r="R12332" s="32">
        <v>0</v>
      </c>
      <c r="S12332" s="33">
        <v>30.703891160000001</v>
      </c>
    </row>
    <row r="12333" spans="1:19" x14ac:dyDescent="0.25">
      <c r="A12333" s="27">
        <f t="shared" si="194"/>
        <v>12328</v>
      </c>
      <c r="B12333" s="28" t="s">
        <v>24664</v>
      </c>
      <c r="C12333" s="29" t="s">
        <v>24665</v>
      </c>
      <c r="D12333" s="30">
        <v>0</v>
      </c>
      <c r="E12333" s="31">
        <v>20.437110000000001</v>
      </c>
      <c r="F12333" s="31">
        <v>0</v>
      </c>
      <c r="G12333" s="31">
        <v>2.4524532000000003</v>
      </c>
      <c r="H12333" s="32">
        <v>22.889563199999998</v>
      </c>
      <c r="I12333" s="30">
        <v>0</v>
      </c>
      <c r="J12333" s="31">
        <v>0</v>
      </c>
      <c r="K12333" s="31">
        <v>0</v>
      </c>
      <c r="L12333" s="31">
        <v>0</v>
      </c>
      <c r="M12333" s="32">
        <v>0</v>
      </c>
      <c r="N12333" s="30">
        <v>0</v>
      </c>
      <c r="O12333" s="31">
        <v>6.9648180000000002</v>
      </c>
      <c r="P12333" s="31">
        <v>0</v>
      </c>
      <c r="Q12333" s="31">
        <v>0.83577816000000005</v>
      </c>
      <c r="R12333" s="32">
        <v>7.8005961600000004</v>
      </c>
      <c r="S12333" s="33">
        <v>30.690159359999999</v>
      </c>
    </row>
    <row r="12334" spans="1:19" x14ac:dyDescent="0.25">
      <c r="A12334" s="27">
        <f t="shared" si="194"/>
        <v>12329</v>
      </c>
      <c r="B12334" s="28" t="s">
        <v>24666</v>
      </c>
      <c r="C12334" s="29" t="s">
        <v>24667</v>
      </c>
      <c r="D12334" s="30">
        <v>0</v>
      </c>
      <c r="E12334" s="31">
        <v>27.390320039999999</v>
      </c>
      <c r="F12334" s="31">
        <v>0</v>
      </c>
      <c r="G12334" s="31">
        <v>3.2868383999999997</v>
      </c>
      <c r="H12334" s="32">
        <v>30.677158439999996</v>
      </c>
      <c r="I12334" s="30">
        <v>0</v>
      </c>
      <c r="J12334" s="31">
        <v>0</v>
      </c>
      <c r="K12334" s="31">
        <v>0</v>
      </c>
      <c r="L12334" s="31">
        <v>0</v>
      </c>
      <c r="M12334" s="32">
        <v>0</v>
      </c>
      <c r="N12334" s="30">
        <v>0</v>
      </c>
      <c r="O12334" s="31">
        <v>0</v>
      </c>
      <c r="P12334" s="31">
        <v>0</v>
      </c>
      <c r="Q12334" s="31">
        <v>0</v>
      </c>
      <c r="R12334" s="32">
        <v>0</v>
      </c>
      <c r="S12334" s="33">
        <v>30.677158439999996</v>
      </c>
    </row>
    <row r="12335" spans="1:19" x14ac:dyDescent="0.25">
      <c r="A12335" s="27">
        <f t="shared" si="194"/>
        <v>12330</v>
      </c>
      <c r="B12335" s="28" t="s">
        <v>24668</v>
      </c>
      <c r="C12335" s="29" t="s">
        <v>24669</v>
      </c>
      <c r="D12335" s="30">
        <v>0</v>
      </c>
      <c r="E12335" s="31">
        <v>0</v>
      </c>
      <c r="F12335" s="31">
        <v>0</v>
      </c>
      <c r="G12335" s="31">
        <v>0</v>
      </c>
      <c r="H12335" s="32">
        <v>0</v>
      </c>
      <c r="I12335" s="30">
        <v>0</v>
      </c>
      <c r="J12335" s="31">
        <v>0</v>
      </c>
      <c r="K12335" s="31">
        <v>0</v>
      </c>
      <c r="L12335" s="31">
        <v>0</v>
      </c>
      <c r="M12335" s="32">
        <v>0</v>
      </c>
      <c r="N12335" s="30">
        <v>0</v>
      </c>
      <c r="O12335" s="31">
        <v>27.38139795</v>
      </c>
      <c r="P12335" s="31">
        <v>0</v>
      </c>
      <c r="Q12335" s="31">
        <v>3.2857677500000002</v>
      </c>
      <c r="R12335" s="32">
        <v>30.667165699999998</v>
      </c>
      <c r="S12335" s="33">
        <v>30.667165699999998</v>
      </c>
    </row>
    <row r="12336" spans="1:19" x14ac:dyDescent="0.25">
      <c r="A12336" s="27">
        <f t="shared" si="194"/>
        <v>12331</v>
      </c>
      <c r="B12336" s="28" t="s">
        <v>24670</v>
      </c>
      <c r="C12336" s="29" t="s">
        <v>24671</v>
      </c>
      <c r="D12336" s="30">
        <v>0</v>
      </c>
      <c r="E12336" s="31">
        <v>0</v>
      </c>
      <c r="F12336" s="31">
        <v>0</v>
      </c>
      <c r="G12336" s="31">
        <v>30.63399768</v>
      </c>
      <c r="H12336" s="32">
        <v>30.63399768</v>
      </c>
      <c r="I12336" s="30">
        <v>0</v>
      </c>
      <c r="J12336" s="31">
        <v>0</v>
      </c>
      <c r="K12336" s="31">
        <v>0</v>
      </c>
      <c r="L12336" s="31">
        <v>0</v>
      </c>
      <c r="M12336" s="32">
        <v>0</v>
      </c>
      <c r="N12336" s="30">
        <v>0</v>
      </c>
      <c r="O12336" s="31">
        <v>0</v>
      </c>
      <c r="P12336" s="31">
        <v>0</v>
      </c>
      <c r="Q12336" s="31">
        <v>0</v>
      </c>
      <c r="R12336" s="32">
        <v>0</v>
      </c>
      <c r="S12336" s="33">
        <v>30.63399768</v>
      </c>
    </row>
    <row r="12337" spans="1:19" x14ac:dyDescent="0.25">
      <c r="A12337" s="27">
        <f t="shared" si="194"/>
        <v>12332</v>
      </c>
      <c r="B12337" s="28" t="s">
        <v>24672</v>
      </c>
      <c r="C12337" s="29" t="s">
        <v>24673</v>
      </c>
      <c r="D12337" s="30">
        <v>0</v>
      </c>
      <c r="E12337" s="31">
        <v>0</v>
      </c>
      <c r="F12337" s="31">
        <v>0</v>
      </c>
      <c r="G12337" s="31">
        <v>0</v>
      </c>
      <c r="H12337" s="32">
        <v>0</v>
      </c>
      <c r="I12337" s="30">
        <v>0</v>
      </c>
      <c r="J12337" s="31">
        <v>0</v>
      </c>
      <c r="K12337" s="31">
        <v>0</v>
      </c>
      <c r="L12337" s="31">
        <v>0</v>
      </c>
      <c r="M12337" s="32">
        <v>0</v>
      </c>
      <c r="N12337" s="30">
        <v>0</v>
      </c>
      <c r="O12337" s="31">
        <v>0</v>
      </c>
      <c r="P12337" s="31">
        <v>0</v>
      </c>
      <c r="Q12337" s="31">
        <v>30.633937199999998</v>
      </c>
      <c r="R12337" s="32">
        <v>30.633937199999998</v>
      </c>
      <c r="S12337" s="33">
        <v>30.633937199999998</v>
      </c>
    </row>
    <row r="12338" spans="1:19" x14ac:dyDescent="0.25">
      <c r="A12338" s="27">
        <f t="shared" si="194"/>
        <v>12333</v>
      </c>
      <c r="B12338" s="28" t="s">
        <v>24674</v>
      </c>
      <c r="C12338" s="29" t="s">
        <v>24675</v>
      </c>
      <c r="D12338" s="30">
        <v>0</v>
      </c>
      <c r="E12338" s="31">
        <v>0</v>
      </c>
      <c r="F12338" s="31">
        <v>0</v>
      </c>
      <c r="G12338" s="31">
        <v>0</v>
      </c>
      <c r="H12338" s="32">
        <v>0</v>
      </c>
      <c r="I12338" s="30">
        <v>0</v>
      </c>
      <c r="J12338" s="31">
        <v>0</v>
      </c>
      <c r="K12338" s="31">
        <v>0</v>
      </c>
      <c r="L12338" s="31">
        <v>0</v>
      </c>
      <c r="M12338" s="32">
        <v>0</v>
      </c>
      <c r="N12338" s="30">
        <v>0</v>
      </c>
      <c r="O12338" s="31">
        <v>0</v>
      </c>
      <c r="P12338" s="31">
        <v>0</v>
      </c>
      <c r="Q12338" s="31">
        <v>30.6281304</v>
      </c>
      <c r="R12338" s="32">
        <v>30.6281304</v>
      </c>
      <c r="S12338" s="33">
        <v>30.6281304</v>
      </c>
    </row>
    <row r="12339" spans="1:19" x14ac:dyDescent="0.25">
      <c r="A12339" s="27">
        <f t="shared" si="194"/>
        <v>12334</v>
      </c>
      <c r="B12339" s="28" t="s">
        <v>24676</v>
      </c>
      <c r="C12339" s="29" t="s">
        <v>24677</v>
      </c>
      <c r="D12339" s="30">
        <v>0</v>
      </c>
      <c r="E12339" s="31">
        <v>0</v>
      </c>
      <c r="F12339" s="31">
        <v>0</v>
      </c>
      <c r="G12339" s="31">
        <v>0</v>
      </c>
      <c r="H12339" s="32">
        <v>0</v>
      </c>
      <c r="I12339" s="30">
        <v>0</v>
      </c>
      <c r="J12339" s="31">
        <v>0</v>
      </c>
      <c r="K12339" s="31">
        <v>0</v>
      </c>
      <c r="L12339" s="31">
        <v>0</v>
      </c>
      <c r="M12339" s="32">
        <v>0</v>
      </c>
      <c r="N12339" s="30">
        <v>0</v>
      </c>
      <c r="O12339" s="31">
        <v>27.323768059999999</v>
      </c>
      <c r="P12339" s="31">
        <v>0</v>
      </c>
      <c r="Q12339" s="31">
        <v>3.27885217</v>
      </c>
      <c r="R12339" s="32">
        <v>30.602620229999996</v>
      </c>
      <c r="S12339" s="33">
        <v>30.602620229999996</v>
      </c>
    </row>
    <row r="12340" spans="1:19" x14ac:dyDescent="0.25">
      <c r="A12340" s="27">
        <f t="shared" si="194"/>
        <v>12335</v>
      </c>
      <c r="B12340" s="28" t="s">
        <v>24678</v>
      </c>
      <c r="C12340" s="29" t="s">
        <v>24679</v>
      </c>
      <c r="D12340" s="30">
        <v>0</v>
      </c>
      <c r="E12340" s="31">
        <v>0</v>
      </c>
      <c r="F12340" s="31">
        <v>0</v>
      </c>
      <c r="G12340" s="31">
        <v>0</v>
      </c>
      <c r="H12340" s="32">
        <v>0</v>
      </c>
      <c r="I12340" s="30">
        <v>0</v>
      </c>
      <c r="J12340" s="31">
        <v>0</v>
      </c>
      <c r="K12340" s="31">
        <v>0</v>
      </c>
      <c r="L12340" s="31">
        <v>25.318322999999999</v>
      </c>
      <c r="M12340" s="32">
        <v>25.318322999999999</v>
      </c>
      <c r="N12340" s="30">
        <v>0</v>
      </c>
      <c r="O12340" s="31">
        <v>0</v>
      </c>
      <c r="P12340" s="31">
        <v>0</v>
      </c>
      <c r="Q12340" s="31">
        <v>5.2708514900000001</v>
      </c>
      <c r="R12340" s="32">
        <v>5.2708514900000001</v>
      </c>
      <c r="S12340" s="33">
        <v>30.589174490000001</v>
      </c>
    </row>
    <row r="12341" spans="1:19" x14ac:dyDescent="0.25">
      <c r="A12341" s="27">
        <f t="shared" si="194"/>
        <v>12336</v>
      </c>
      <c r="B12341" s="28" t="s">
        <v>24680</v>
      </c>
      <c r="C12341" s="29" t="s">
        <v>24681</v>
      </c>
      <c r="D12341" s="30">
        <v>0</v>
      </c>
      <c r="E12341" s="31">
        <v>0</v>
      </c>
      <c r="F12341" s="31">
        <v>0</v>
      </c>
      <c r="G12341" s="31">
        <v>0</v>
      </c>
      <c r="H12341" s="32">
        <v>0</v>
      </c>
      <c r="I12341" s="30">
        <v>0</v>
      </c>
      <c r="J12341" s="31">
        <v>27.282816399999998</v>
      </c>
      <c r="K12341" s="31">
        <v>0</v>
      </c>
      <c r="L12341" s="31">
        <v>3.2739379700000004</v>
      </c>
      <c r="M12341" s="32">
        <v>30.556754369999997</v>
      </c>
      <c r="N12341" s="30">
        <v>0</v>
      </c>
      <c r="O12341" s="31">
        <v>0</v>
      </c>
      <c r="P12341" s="31">
        <v>0</v>
      </c>
      <c r="Q12341" s="31">
        <v>0</v>
      </c>
      <c r="R12341" s="32">
        <v>0</v>
      </c>
      <c r="S12341" s="33">
        <v>30.556754369999997</v>
      </c>
    </row>
    <row r="12342" spans="1:19" x14ac:dyDescent="0.25">
      <c r="A12342" s="27">
        <f t="shared" si="194"/>
        <v>12337</v>
      </c>
      <c r="B12342" s="28" t="s">
        <v>24682</v>
      </c>
      <c r="C12342" s="29" t="s">
        <v>24683</v>
      </c>
      <c r="D12342" s="30">
        <v>0</v>
      </c>
      <c r="E12342" s="31">
        <v>0</v>
      </c>
      <c r="F12342" s="31">
        <v>0</v>
      </c>
      <c r="G12342" s="31">
        <v>30.555347999999999</v>
      </c>
      <c r="H12342" s="32">
        <v>30.555347999999999</v>
      </c>
      <c r="I12342" s="30">
        <v>0</v>
      </c>
      <c r="J12342" s="31">
        <v>0</v>
      </c>
      <c r="K12342" s="31">
        <v>0</v>
      </c>
      <c r="L12342" s="31">
        <v>0</v>
      </c>
      <c r="M12342" s="32">
        <v>0</v>
      </c>
      <c r="N12342" s="30">
        <v>0</v>
      </c>
      <c r="O12342" s="31">
        <v>0</v>
      </c>
      <c r="P12342" s="31">
        <v>0</v>
      </c>
      <c r="Q12342" s="31">
        <v>0</v>
      </c>
      <c r="R12342" s="32">
        <v>0</v>
      </c>
      <c r="S12342" s="33">
        <v>30.555347999999999</v>
      </c>
    </row>
    <row r="12343" spans="1:19" x14ac:dyDescent="0.25">
      <c r="A12343" s="27">
        <f t="shared" si="194"/>
        <v>12338</v>
      </c>
      <c r="B12343" s="28" t="s">
        <v>24684</v>
      </c>
      <c r="C12343" s="29" t="s">
        <v>24685</v>
      </c>
      <c r="D12343" s="30">
        <v>0</v>
      </c>
      <c r="E12343" s="31">
        <v>0</v>
      </c>
      <c r="F12343" s="31">
        <v>0</v>
      </c>
      <c r="G12343" s="31">
        <v>0</v>
      </c>
      <c r="H12343" s="32">
        <v>0</v>
      </c>
      <c r="I12343" s="30">
        <v>0</v>
      </c>
      <c r="J12343" s="31">
        <v>27.257076219999998</v>
      </c>
      <c r="K12343" s="31">
        <v>0</v>
      </c>
      <c r="L12343" s="31">
        <v>3.2708491400000002</v>
      </c>
      <c r="M12343" s="32">
        <v>30.527925360000001</v>
      </c>
      <c r="N12343" s="30">
        <v>0</v>
      </c>
      <c r="O12343" s="31">
        <v>0</v>
      </c>
      <c r="P12343" s="31">
        <v>0</v>
      </c>
      <c r="Q12343" s="31">
        <v>0</v>
      </c>
      <c r="R12343" s="32">
        <v>0</v>
      </c>
      <c r="S12343" s="33">
        <v>30.527925360000001</v>
      </c>
    </row>
    <row r="12344" spans="1:19" x14ac:dyDescent="0.25">
      <c r="A12344" s="27">
        <f t="shared" si="194"/>
        <v>12339</v>
      </c>
      <c r="B12344" s="28" t="s">
        <v>24686</v>
      </c>
      <c r="C12344" s="29" t="s">
        <v>24687</v>
      </c>
      <c r="D12344" s="30">
        <v>0</v>
      </c>
      <c r="E12344" s="31">
        <v>0</v>
      </c>
      <c r="F12344" s="31">
        <v>0</v>
      </c>
      <c r="G12344" s="31">
        <v>0</v>
      </c>
      <c r="H12344" s="32">
        <v>0</v>
      </c>
      <c r="I12344" s="30">
        <v>0</v>
      </c>
      <c r="J12344" s="31">
        <v>21.53277203</v>
      </c>
      <c r="K12344" s="31">
        <v>0</v>
      </c>
      <c r="L12344" s="31">
        <v>2.5839326600000003</v>
      </c>
      <c r="M12344" s="32">
        <v>24.116704690000002</v>
      </c>
      <c r="N12344" s="30">
        <v>0</v>
      </c>
      <c r="O12344" s="31">
        <v>5.70802152</v>
      </c>
      <c r="P12344" s="31">
        <v>0</v>
      </c>
      <c r="Q12344" s="31">
        <v>0.68496257999999999</v>
      </c>
      <c r="R12344" s="32">
        <v>6.3929840999999996</v>
      </c>
      <c r="S12344" s="33">
        <v>30.509688789999998</v>
      </c>
    </row>
    <row r="12345" spans="1:19" x14ac:dyDescent="0.25">
      <c r="A12345" s="27">
        <f t="shared" si="194"/>
        <v>12340</v>
      </c>
      <c r="B12345" s="28" t="s">
        <v>24688</v>
      </c>
      <c r="C12345" s="29" t="s">
        <v>24689</v>
      </c>
      <c r="D12345" s="30">
        <v>0</v>
      </c>
      <c r="E12345" s="31">
        <v>0</v>
      </c>
      <c r="F12345" s="31">
        <v>0</v>
      </c>
      <c r="G12345" s="31">
        <v>0</v>
      </c>
      <c r="H12345" s="32">
        <v>0</v>
      </c>
      <c r="I12345" s="30">
        <v>0</v>
      </c>
      <c r="J12345" s="31">
        <v>8.6664805200000004</v>
      </c>
      <c r="K12345" s="31">
        <v>0</v>
      </c>
      <c r="L12345" s="31">
        <v>21.839530920000001</v>
      </c>
      <c r="M12345" s="32">
        <v>30.506011440000002</v>
      </c>
      <c r="N12345" s="30">
        <v>0</v>
      </c>
      <c r="O12345" s="31">
        <v>0</v>
      </c>
      <c r="P12345" s="31">
        <v>0</v>
      </c>
      <c r="Q12345" s="31">
        <v>0</v>
      </c>
      <c r="R12345" s="32">
        <v>0</v>
      </c>
      <c r="S12345" s="33">
        <v>30.506011440000002</v>
      </c>
    </row>
    <row r="12346" spans="1:19" x14ac:dyDescent="0.25">
      <c r="A12346" s="27">
        <f t="shared" si="194"/>
        <v>12341</v>
      </c>
      <c r="B12346" s="28" t="s">
        <v>24690</v>
      </c>
      <c r="C12346" s="29" t="s">
        <v>24691</v>
      </c>
      <c r="D12346" s="30">
        <v>0</v>
      </c>
      <c r="E12346" s="31">
        <v>0</v>
      </c>
      <c r="F12346" s="31">
        <v>0</v>
      </c>
      <c r="G12346" s="31">
        <v>0</v>
      </c>
      <c r="H12346" s="32">
        <v>0</v>
      </c>
      <c r="I12346" s="30">
        <v>0</v>
      </c>
      <c r="J12346" s="31">
        <v>27.236370000000001</v>
      </c>
      <c r="K12346" s="31">
        <v>0</v>
      </c>
      <c r="L12346" s="31">
        <v>3.2683643999999998</v>
      </c>
      <c r="M12346" s="32">
        <v>30.5047344</v>
      </c>
      <c r="N12346" s="30">
        <v>0</v>
      </c>
      <c r="O12346" s="31">
        <v>0</v>
      </c>
      <c r="P12346" s="31">
        <v>0</v>
      </c>
      <c r="Q12346" s="31">
        <v>0</v>
      </c>
      <c r="R12346" s="32">
        <v>0</v>
      </c>
      <c r="S12346" s="33">
        <v>30.5047344</v>
      </c>
    </row>
    <row r="12347" spans="1:19" x14ac:dyDescent="0.25">
      <c r="A12347" s="27">
        <f t="shared" si="194"/>
        <v>12342</v>
      </c>
      <c r="B12347" s="28" t="s">
        <v>24692</v>
      </c>
      <c r="C12347" s="29" t="s">
        <v>24693</v>
      </c>
      <c r="D12347" s="30">
        <v>0</v>
      </c>
      <c r="E12347" s="31">
        <v>0</v>
      </c>
      <c r="F12347" s="31">
        <v>0</v>
      </c>
      <c r="G12347" s="31">
        <v>0</v>
      </c>
      <c r="H12347" s="32">
        <v>0</v>
      </c>
      <c r="I12347" s="30">
        <v>0</v>
      </c>
      <c r="J12347" s="31">
        <v>0</v>
      </c>
      <c r="K12347" s="31">
        <v>0</v>
      </c>
      <c r="L12347" s="31">
        <v>0</v>
      </c>
      <c r="M12347" s="32">
        <v>0</v>
      </c>
      <c r="N12347" s="30">
        <v>0</v>
      </c>
      <c r="O12347" s="31">
        <v>0</v>
      </c>
      <c r="P12347" s="31">
        <v>0</v>
      </c>
      <c r="Q12347" s="31">
        <v>30.485147519999998</v>
      </c>
      <c r="R12347" s="32">
        <v>30.485147519999998</v>
      </c>
      <c r="S12347" s="33">
        <v>30.485147519999998</v>
      </c>
    </row>
    <row r="12348" spans="1:19" x14ac:dyDescent="0.25">
      <c r="A12348" s="27">
        <f t="shared" si="194"/>
        <v>12343</v>
      </c>
      <c r="B12348" s="28" t="s">
        <v>24694</v>
      </c>
      <c r="C12348" s="29" t="s">
        <v>24695</v>
      </c>
      <c r="D12348" s="30">
        <v>0</v>
      </c>
      <c r="E12348" s="31">
        <v>0</v>
      </c>
      <c r="F12348" s="31">
        <v>0</v>
      </c>
      <c r="G12348" s="31">
        <v>0</v>
      </c>
      <c r="H12348" s="32">
        <v>0</v>
      </c>
      <c r="I12348" s="30">
        <v>0</v>
      </c>
      <c r="J12348" s="31">
        <v>0</v>
      </c>
      <c r="K12348" s="31">
        <v>0</v>
      </c>
      <c r="L12348" s="31">
        <v>0</v>
      </c>
      <c r="M12348" s="32">
        <v>0</v>
      </c>
      <c r="N12348" s="30">
        <v>0</v>
      </c>
      <c r="O12348" s="31">
        <v>0</v>
      </c>
      <c r="P12348" s="31">
        <v>0</v>
      </c>
      <c r="Q12348" s="31">
        <v>30.456312480000001</v>
      </c>
      <c r="R12348" s="32">
        <v>30.456312480000001</v>
      </c>
      <c r="S12348" s="33">
        <v>30.456312480000001</v>
      </c>
    </row>
    <row r="12349" spans="1:19" x14ac:dyDescent="0.25">
      <c r="A12349" s="27">
        <f t="shared" si="194"/>
        <v>12344</v>
      </c>
      <c r="B12349" s="28" t="s">
        <v>24696</v>
      </c>
      <c r="C12349" s="29" t="s">
        <v>24697</v>
      </c>
      <c r="D12349" s="30">
        <v>0</v>
      </c>
      <c r="E12349" s="31">
        <v>0</v>
      </c>
      <c r="F12349" s="31">
        <v>0</v>
      </c>
      <c r="G12349" s="31">
        <v>30.442769999999999</v>
      </c>
      <c r="H12349" s="32">
        <v>30.442769999999999</v>
      </c>
      <c r="I12349" s="30">
        <v>0</v>
      </c>
      <c r="J12349" s="31">
        <v>0</v>
      </c>
      <c r="K12349" s="31">
        <v>0</v>
      </c>
      <c r="L12349" s="31">
        <v>0</v>
      </c>
      <c r="M12349" s="32">
        <v>0</v>
      </c>
      <c r="N12349" s="30">
        <v>0</v>
      </c>
      <c r="O12349" s="31">
        <v>0</v>
      </c>
      <c r="P12349" s="31">
        <v>0</v>
      </c>
      <c r="Q12349" s="31">
        <v>0</v>
      </c>
      <c r="R12349" s="32">
        <v>0</v>
      </c>
      <c r="S12349" s="33">
        <v>30.442769999999999</v>
      </c>
    </row>
    <row r="12350" spans="1:19" x14ac:dyDescent="0.25">
      <c r="A12350" s="27">
        <f t="shared" si="194"/>
        <v>12345</v>
      </c>
      <c r="B12350" s="28" t="s">
        <v>24698</v>
      </c>
      <c r="C12350" s="29" t="s">
        <v>24699</v>
      </c>
      <c r="D12350" s="30">
        <v>0</v>
      </c>
      <c r="E12350" s="31">
        <v>0</v>
      </c>
      <c r="F12350" s="31">
        <v>0</v>
      </c>
      <c r="G12350" s="31">
        <v>0</v>
      </c>
      <c r="H12350" s="32">
        <v>0</v>
      </c>
      <c r="I12350" s="30">
        <v>0</v>
      </c>
      <c r="J12350" s="31">
        <v>0</v>
      </c>
      <c r="K12350" s="31">
        <v>0</v>
      </c>
      <c r="L12350" s="31">
        <v>0</v>
      </c>
      <c r="M12350" s="32">
        <v>0</v>
      </c>
      <c r="N12350" s="30">
        <v>0</v>
      </c>
      <c r="O12350" s="31">
        <v>27.172361519999999</v>
      </c>
      <c r="P12350" s="31">
        <v>0</v>
      </c>
      <c r="Q12350" s="31">
        <v>3.2606833799999997</v>
      </c>
      <c r="R12350" s="32">
        <v>30.433044899999999</v>
      </c>
      <c r="S12350" s="33">
        <v>30.433044899999999</v>
      </c>
    </row>
    <row r="12351" spans="1:19" x14ac:dyDescent="0.25">
      <c r="A12351" s="27">
        <f t="shared" si="194"/>
        <v>12346</v>
      </c>
      <c r="B12351" s="28" t="s">
        <v>24700</v>
      </c>
      <c r="C12351" s="29" t="s">
        <v>24701</v>
      </c>
      <c r="D12351" s="30">
        <v>0</v>
      </c>
      <c r="E12351" s="31">
        <v>2.24279926</v>
      </c>
      <c r="F12351" s="31">
        <v>0</v>
      </c>
      <c r="G12351" s="31">
        <v>3.5231908499999998</v>
      </c>
      <c r="H12351" s="32">
        <v>5.7659901099999997</v>
      </c>
      <c r="I12351" s="30">
        <v>0</v>
      </c>
      <c r="J12351" s="31">
        <v>11.84375515</v>
      </c>
      <c r="K12351" s="31">
        <v>0</v>
      </c>
      <c r="L12351" s="31">
        <v>10.261474570000001</v>
      </c>
      <c r="M12351" s="32">
        <v>22.105229720000001</v>
      </c>
      <c r="N12351" s="30">
        <v>0</v>
      </c>
      <c r="O12351" s="31">
        <v>0</v>
      </c>
      <c r="P12351" s="31">
        <v>0</v>
      </c>
      <c r="Q12351" s="31">
        <v>2.5300206000000003</v>
      </c>
      <c r="R12351" s="32">
        <v>2.5300206000000003</v>
      </c>
      <c r="S12351" s="33">
        <v>30.401240430000001</v>
      </c>
    </row>
    <row r="12352" spans="1:19" x14ac:dyDescent="0.25">
      <c r="A12352" s="27">
        <f t="shared" si="194"/>
        <v>12347</v>
      </c>
      <c r="B12352" s="28" t="s">
        <v>24702</v>
      </c>
      <c r="C12352" s="29" t="s">
        <v>24703</v>
      </c>
      <c r="D12352" s="30">
        <v>0</v>
      </c>
      <c r="E12352" s="31">
        <v>0</v>
      </c>
      <c r="F12352" s="31">
        <v>0</v>
      </c>
      <c r="G12352" s="31">
        <v>0</v>
      </c>
      <c r="H12352" s="32">
        <v>0</v>
      </c>
      <c r="I12352" s="30">
        <v>0</v>
      </c>
      <c r="J12352" s="31">
        <v>27.137952519999999</v>
      </c>
      <c r="K12352" s="31">
        <v>0</v>
      </c>
      <c r="L12352" s="31">
        <v>3.2565542999999999</v>
      </c>
      <c r="M12352" s="32">
        <v>30.39450682</v>
      </c>
      <c r="N12352" s="30">
        <v>0</v>
      </c>
      <c r="O12352" s="31">
        <v>0</v>
      </c>
      <c r="P12352" s="31">
        <v>0</v>
      </c>
      <c r="Q12352" s="31">
        <v>0</v>
      </c>
      <c r="R12352" s="32">
        <v>0</v>
      </c>
      <c r="S12352" s="33">
        <v>30.39450682</v>
      </c>
    </row>
    <row r="12353" spans="1:19" x14ac:dyDescent="0.25">
      <c r="A12353" s="27">
        <f t="shared" si="194"/>
        <v>12348</v>
      </c>
      <c r="B12353" s="28" t="s">
        <v>24704</v>
      </c>
      <c r="C12353" s="29" t="s">
        <v>24705</v>
      </c>
      <c r="D12353" s="30">
        <v>0</v>
      </c>
      <c r="E12353" s="31">
        <v>0</v>
      </c>
      <c r="F12353" s="31">
        <v>0</v>
      </c>
      <c r="G12353" s="31">
        <v>0</v>
      </c>
      <c r="H12353" s="32">
        <v>0</v>
      </c>
      <c r="I12353" s="30">
        <v>0</v>
      </c>
      <c r="J12353" s="31">
        <v>27.117888530000002</v>
      </c>
      <c r="K12353" s="31">
        <v>0</v>
      </c>
      <c r="L12353" s="31">
        <v>3.2541466200000002</v>
      </c>
      <c r="M12353" s="32">
        <v>30.372035150000002</v>
      </c>
      <c r="N12353" s="30">
        <v>0</v>
      </c>
      <c r="O12353" s="31">
        <v>0</v>
      </c>
      <c r="P12353" s="31">
        <v>0</v>
      </c>
      <c r="Q12353" s="31">
        <v>0</v>
      </c>
      <c r="R12353" s="32">
        <v>0</v>
      </c>
      <c r="S12353" s="33">
        <v>30.372035150000002</v>
      </c>
    </row>
    <row r="12354" spans="1:19" x14ac:dyDescent="0.25">
      <c r="A12354" s="27">
        <f t="shared" si="194"/>
        <v>12349</v>
      </c>
      <c r="B12354" s="28" t="s">
        <v>24706</v>
      </c>
      <c r="C12354" s="29" t="s">
        <v>24707</v>
      </c>
      <c r="D12354" s="30">
        <v>0</v>
      </c>
      <c r="E12354" s="31">
        <v>0</v>
      </c>
      <c r="F12354" s="31">
        <v>0</v>
      </c>
      <c r="G12354" s="31">
        <v>30.308741999999999</v>
      </c>
      <c r="H12354" s="32">
        <v>30.308741999999999</v>
      </c>
      <c r="I12354" s="30">
        <v>0</v>
      </c>
      <c r="J12354" s="31">
        <v>0</v>
      </c>
      <c r="K12354" s="31">
        <v>0</v>
      </c>
      <c r="L12354" s="31">
        <v>0</v>
      </c>
      <c r="M12354" s="32">
        <v>0</v>
      </c>
      <c r="N12354" s="30">
        <v>0</v>
      </c>
      <c r="O12354" s="31">
        <v>0</v>
      </c>
      <c r="P12354" s="31">
        <v>0</v>
      </c>
      <c r="Q12354" s="31">
        <v>0</v>
      </c>
      <c r="R12354" s="32">
        <v>0</v>
      </c>
      <c r="S12354" s="33">
        <v>30.308741999999999</v>
      </c>
    </row>
    <row r="12355" spans="1:19" x14ac:dyDescent="0.25">
      <c r="A12355" s="27">
        <f t="shared" si="194"/>
        <v>12350</v>
      </c>
      <c r="B12355" s="28" t="s">
        <v>24708</v>
      </c>
      <c r="C12355" s="29" t="s">
        <v>24709</v>
      </c>
      <c r="D12355" s="30">
        <v>0</v>
      </c>
      <c r="E12355" s="31">
        <v>0</v>
      </c>
      <c r="F12355" s="31">
        <v>0</v>
      </c>
      <c r="G12355" s="31">
        <v>0</v>
      </c>
      <c r="H12355" s="32">
        <v>0</v>
      </c>
      <c r="I12355" s="30">
        <v>0</v>
      </c>
      <c r="J12355" s="31">
        <v>27.060171130000001</v>
      </c>
      <c r="K12355" s="31">
        <v>0</v>
      </c>
      <c r="L12355" s="31">
        <v>3.2472205399999998</v>
      </c>
      <c r="M12355" s="32">
        <v>30.307391669999998</v>
      </c>
      <c r="N12355" s="30">
        <v>0</v>
      </c>
      <c r="O12355" s="31">
        <v>0</v>
      </c>
      <c r="P12355" s="31">
        <v>0</v>
      </c>
      <c r="Q12355" s="31">
        <v>0</v>
      </c>
      <c r="R12355" s="32">
        <v>0</v>
      </c>
      <c r="S12355" s="33">
        <v>30.307391669999998</v>
      </c>
    </row>
    <row r="12356" spans="1:19" x14ac:dyDescent="0.25">
      <c r="A12356" s="27">
        <f t="shared" si="194"/>
        <v>12351</v>
      </c>
      <c r="B12356" s="28" t="s">
        <v>24710</v>
      </c>
      <c r="C12356" s="29" t="s">
        <v>24711</v>
      </c>
      <c r="D12356" s="30">
        <v>0</v>
      </c>
      <c r="E12356" s="31">
        <v>0</v>
      </c>
      <c r="F12356" s="31">
        <v>0</v>
      </c>
      <c r="G12356" s="31">
        <v>0</v>
      </c>
      <c r="H12356" s="32">
        <v>0</v>
      </c>
      <c r="I12356" s="30">
        <v>0</v>
      </c>
      <c r="J12356" s="31">
        <v>26.521205640000002</v>
      </c>
      <c r="K12356" s="31">
        <v>0</v>
      </c>
      <c r="L12356" s="31">
        <v>3.7766142700000001</v>
      </c>
      <c r="M12356" s="32">
        <v>30.297819910000001</v>
      </c>
      <c r="N12356" s="30">
        <v>0</v>
      </c>
      <c r="O12356" s="31">
        <v>0</v>
      </c>
      <c r="P12356" s="31">
        <v>0</v>
      </c>
      <c r="Q12356" s="31">
        <v>0</v>
      </c>
      <c r="R12356" s="32">
        <v>0</v>
      </c>
      <c r="S12356" s="33">
        <v>30.297819910000001</v>
      </c>
    </row>
    <row r="12357" spans="1:19" x14ac:dyDescent="0.25">
      <c r="A12357" s="27">
        <f t="shared" si="194"/>
        <v>12352</v>
      </c>
      <c r="B12357" s="28" t="s">
        <v>24712</v>
      </c>
      <c r="C12357" s="29" t="s">
        <v>24713</v>
      </c>
      <c r="D12357" s="30">
        <v>0</v>
      </c>
      <c r="E12357" s="31">
        <v>0</v>
      </c>
      <c r="F12357" s="31">
        <v>0</v>
      </c>
      <c r="G12357" s="31">
        <v>0</v>
      </c>
      <c r="H12357" s="32">
        <v>0</v>
      </c>
      <c r="I12357" s="30">
        <v>0</v>
      </c>
      <c r="J12357" s="31">
        <v>0</v>
      </c>
      <c r="K12357" s="31">
        <v>0</v>
      </c>
      <c r="L12357" s="31">
        <v>0</v>
      </c>
      <c r="M12357" s="32">
        <v>0</v>
      </c>
      <c r="N12357" s="30">
        <v>0</v>
      </c>
      <c r="O12357" s="31">
        <v>27.047977600000003</v>
      </c>
      <c r="P12357" s="31">
        <v>0</v>
      </c>
      <c r="Q12357" s="31">
        <v>3.2457573100000001</v>
      </c>
      <c r="R12357" s="32">
        <v>30.293734910000001</v>
      </c>
      <c r="S12357" s="33">
        <v>30.293734910000001</v>
      </c>
    </row>
    <row r="12358" spans="1:19" x14ac:dyDescent="0.25">
      <c r="A12358" s="27">
        <f t="shared" si="194"/>
        <v>12353</v>
      </c>
      <c r="B12358" s="28" t="s">
        <v>24714</v>
      </c>
      <c r="C12358" s="29" t="s">
        <v>24715</v>
      </c>
      <c r="D12358" s="30">
        <v>0</v>
      </c>
      <c r="E12358" s="31">
        <v>0</v>
      </c>
      <c r="F12358" s="31">
        <v>0</v>
      </c>
      <c r="G12358" s="31">
        <v>0</v>
      </c>
      <c r="H12358" s="32">
        <v>0</v>
      </c>
      <c r="I12358" s="30">
        <v>0</v>
      </c>
      <c r="J12358" s="31">
        <v>1.02755811</v>
      </c>
      <c r="K12358" s="31">
        <v>0</v>
      </c>
      <c r="L12358" s="31">
        <v>27.693786929999998</v>
      </c>
      <c r="M12358" s="32">
        <v>28.721345039999999</v>
      </c>
      <c r="N12358" s="30">
        <v>0</v>
      </c>
      <c r="O12358" s="31">
        <v>1.3960890100000001</v>
      </c>
      <c r="P12358" s="31">
        <v>0</v>
      </c>
      <c r="Q12358" s="31">
        <v>0.16753067999999999</v>
      </c>
      <c r="R12358" s="32">
        <v>1.5636196899999999</v>
      </c>
      <c r="S12358" s="33">
        <v>30.284964730000002</v>
      </c>
    </row>
    <row r="12359" spans="1:19" x14ac:dyDescent="0.25">
      <c r="A12359" s="27">
        <f t="shared" si="194"/>
        <v>12354</v>
      </c>
      <c r="B12359" s="28" t="s">
        <v>24716</v>
      </c>
      <c r="C12359" s="29" t="s">
        <v>24717</v>
      </c>
      <c r="D12359" s="30">
        <v>0</v>
      </c>
      <c r="E12359" s="31">
        <v>12.393651370000001</v>
      </c>
      <c r="F12359" s="31">
        <v>0</v>
      </c>
      <c r="G12359" s="31">
        <v>1.4872381700000001</v>
      </c>
      <c r="H12359" s="32">
        <v>13.88088954</v>
      </c>
      <c r="I12359" s="30">
        <v>0</v>
      </c>
      <c r="J12359" s="31">
        <v>11.09709277</v>
      </c>
      <c r="K12359" s="31">
        <v>0</v>
      </c>
      <c r="L12359" s="31">
        <v>1.3316511100000001</v>
      </c>
      <c r="M12359" s="32">
        <v>12.428743879999999</v>
      </c>
      <c r="N12359" s="30">
        <v>0</v>
      </c>
      <c r="O12359" s="31">
        <v>3.5329833399999999</v>
      </c>
      <c r="P12359" s="31">
        <v>0</v>
      </c>
      <c r="Q12359" s="31">
        <v>0.423958</v>
      </c>
      <c r="R12359" s="32">
        <v>3.9569413399999998</v>
      </c>
      <c r="S12359" s="33">
        <v>30.266574760000001</v>
      </c>
    </row>
    <row r="12360" spans="1:19" x14ac:dyDescent="0.25">
      <c r="A12360" s="27">
        <f t="shared" ref="A12360:A12423" si="195">+A12359+1</f>
        <v>12355</v>
      </c>
      <c r="B12360" s="28" t="s">
        <v>24718</v>
      </c>
      <c r="C12360" s="29" t="s">
        <v>24719</v>
      </c>
      <c r="D12360" s="30">
        <v>0</v>
      </c>
      <c r="E12360" s="31">
        <v>26.99378497</v>
      </c>
      <c r="F12360" s="31">
        <v>0</v>
      </c>
      <c r="G12360" s="31">
        <v>3.2392542</v>
      </c>
      <c r="H12360" s="32">
        <v>30.233039169999998</v>
      </c>
      <c r="I12360" s="30">
        <v>0</v>
      </c>
      <c r="J12360" s="31">
        <v>0</v>
      </c>
      <c r="K12360" s="31">
        <v>0</v>
      </c>
      <c r="L12360" s="31">
        <v>0</v>
      </c>
      <c r="M12360" s="32">
        <v>0</v>
      </c>
      <c r="N12360" s="30">
        <v>0</v>
      </c>
      <c r="O12360" s="31">
        <v>0</v>
      </c>
      <c r="P12360" s="31">
        <v>0</v>
      </c>
      <c r="Q12360" s="31">
        <v>0</v>
      </c>
      <c r="R12360" s="32">
        <v>0</v>
      </c>
      <c r="S12360" s="33">
        <v>30.233039169999998</v>
      </c>
    </row>
    <row r="12361" spans="1:19" x14ac:dyDescent="0.25">
      <c r="A12361" s="27">
        <f t="shared" si="195"/>
        <v>12356</v>
      </c>
      <c r="B12361" s="28" t="s">
        <v>24720</v>
      </c>
      <c r="C12361" s="29" t="s">
        <v>24721</v>
      </c>
      <c r="D12361" s="30">
        <v>0</v>
      </c>
      <c r="E12361" s="31">
        <v>0</v>
      </c>
      <c r="F12361" s="31">
        <v>0</v>
      </c>
      <c r="G12361" s="31">
        <v>30.211424879999999</v>
      </c>
      <c r="H12361" s="32">
        <v>30.211424879999999</v>
      </c>
      <c r="I12361" s="30">
        <v>0</v>
      </c>
      <c r="J12361" s="31">
        <v>0</v>
      </c>
      <c r="K12361" s="31">
        <v>0</v>
      </c>
      <c r="L12361" s="31">
        <v>0</v>
      </c>
      <c r="M12361" s="32">
        <v>0</v>
      </c>
      <c r="N12361" s="30">
        <v>0</v>
      </c>
      <c r="O12361" s="31">
        <v>0</v>
      </c>
      <c r="P12361" s="31">
        <v>0</v>
      </c>
      <c r="Q12361" s="31">
        <v>0</v>
      </c>
      <c r="R12361" s="32">
        <v>0</v>
      </c>
      <c r="S12361" s="33">
        <v>30.211424879999999</v>
      </c>
    </row>
    <row r="12362" spans="1:19" x14ac:dyDescent="0.25">
      <c r="A12362" s="27">
        <f t="shared" si="195"/>
        <v>12357</v>
      </c>
      <c r="B12362" s="28" t="s">
        <v>24722</v>
      </c>
      <c r="C12362" s="29" t="s">
        <v>24723</v>
      </c>
      <c r="D12362" s="30">
        <v>0</v>
      </c>
      <c r="E12362" s="31">
        <v>26.974206899999999</v>
      </c>
      <c r="F12362" s="31">
        <v>0</v>
      </c>
      <c r="G12362" s="31">
        <v>3.2369048300000003</v>
      </c>
      <c r="H12362" s="32">
        <v>30.211111729999995</v>
      </c>
      <c r="I12362" s="30">
        <v>0</v>
      </c>
      <c r="J12362" s="31">
        <v>0</v>
      </c>
      <c r="K12362" s="31">
        <v>0</v>
      </c>
      <c r="L12362" s="31">
        <v>0</v>
      </c>
      <c r="M12362" s="32">
        <v>0</v>
      </c>
      <c r="N12362" s="30">
        <v>0</v>
      </c>
      <c r="O12362" s="31">
        <v>0</v>
      </c>
      <c r="P12362" s="31">
        <v>0</v>
      </c>
      <c r="Q12362" s="31">
        <v>0</v>
      </c>
      <c r="R12362" s="32">
        <v>0</v>
      </c>
      <c r="S12362" s="33">
        <v>30.211111729999995</v>
      </c>
    </row>
    <row r="12363" spans="1:19" x14ac:dyDescent="0.25">
      <c r="A12363" s="27">
        <f t="shared" si="195"/>
        <v>12358</v>
      </c>
      <c r="B12363" s="28" t="s">
        <v>24724</v>
      </c>
      <c r="C12363" s="29" t="s">
        <v>24725</v>
      </c>
      <c r="D12363" s="30">
        <v>0</v>
      </c>
      <c r="E12363" s="31">
        <v>26.973734820000001</v>
      </c>
      <c r="F12363" s="31">
        <v>0</v>
      </c>
      <c r="G12363" s="31">
        <v>3.23684818</v>
      </c>
      <c r="H12363" s="32">
        <v>30.210583</v>
      </c>
      <c r="I12363" s="30">
        <v>0</v>
      </c>
      <c r="J12363" s="31">
        <v>0</v>
      </c>
      <c r="K12363" s="31">
        <v>0</v>
      </c>
      <c r="L12363" s="31">
        <v>0</v>
      </c>
      <c r="M12363" s="32">
        <v>0</v>
      </c>
      <c r="N12363" s="30">
        <v>0</v>
      </c>
      <c r="O12363" s="31">
        <v>0</v>
      </c>
      <c r="P12363" s="31">
        <v>0</v>
      </c>
      <c r="Q12363" s="31">
        <v>0</v>
      </c>
      <c r="R12363" s="32">
        <v>0</v>
      </c>
      <c r="S12363" s="33">
        <v>30.210583</v>
      </c>
    </row>
    <row r="12364" spans="1:19" x14ac:dyDescent="0.25">
      <c r="A12364" s="27">
        <f t="shared" si="195"/>
        <v>12359</v>
      </c>
      <c r="B12364" s="28" t="s">
        <v>24726</v>
      </c>
      <c r="C12364" s="29" t="s">
        <v>24727</v>
      </c>
      <c r="D12364" s="30">
        <v>0</v>
      </c>
      <c r="E12364" s="31">
        <v>0</v>
      </c>
      <c r="F12364" s="31">
        <v>0</v>
      </c>
      <c r="G12364" s="31">
        <v>0</v>
      </c>
      <c r="H12364" s="32">
        <v>0</v>
      </c>
      <c r="I12364" s="30">
        <v>0</v>
      </c>
      <c r="J12364" s="31">
        <v>0</v>
      </c>
      <c r="K12364" s="31">
        <v>0</v>
      </c>
      <c r="L12364" s="31">
        <v>0</v>
      </c>
      <c r="M12364" s="32">
        <v>0</v>
      </c>
      <c r="N12364" s="30">
        <v>0</v>
      </c>
      <c r="O12364" s="31">
        <v>26.959259600000003</v>
      </c>
      <c r="P12364" s="31">
        <v>0</v>
      </c>
      <c r="Q12364" s="31">
        <v>3.2351111499999998</v>
      </c>
      <c r="R12364" s="32">
        <v>30.194370750000001</v>
      </c>
      <c r="S12364" s="33">
        <v>30.194370750000001</v>
      </c>
    </row>
    <row r="12365" spans="1:19" x14ac:dyDescent="0.25">
      <c r="A12365" s="27">
        <f t="shared" si="195"/>
        <v>12360</v>
      </c>
      <c r="B12365" s="28" t="s">
        <v>24728</v>
      </c>
      <c r="C12365" s="29" t="s">
        <v>24729</v>
      </c>
      <c r="D12365" s="30">
        <v>0</v>
      </c>
      <c r="E12365" s="31">
        <v>10.33042111</v>
      </c>
      <c r="F12365" s="31">
        <v>0</v>
      </c>
      <c r="G12365" s="31">
        <v>1.23965053</v>
      </c>
      <c r="H12365" s="32">
        <v>11.570071639999998</v>
      </c>
      <c r="I12365" s="30">
        <v>0</v>
      </c>
      <c r="J12365" s="31">
        <v>7.1229063500000001</v>
      </c>
      <c r="K12365" s="31">
        <v>0</v>
      </c>
      <c r="L12365" s="31">
        <v>0.85474876</v>
      </c>
      <c r="M12365" s="32">
        <v>7.9776551099999997</v>
      </c>
      <c r="N12365" s="30">
        <v>0</v>
      </c>
      <c r="O12365" s="31">
        <v>9.4918704300000005</v>
      </c>
      <c r="P12365" s="31">
        <v>0</v>
      </c>
      <c r="Q12365" s="31">
        <v>1.13902445</v>
      </c>
      <c r="R12365" s="32">
        <v>10.63089488</v>
      </c>
      <c r="S12365" s="33">
        <v>30.178621629999999</v>
      </c>
    </row>
    <row r="12366" spans="1:19" x14ac:dyDescent="0.25">
      <c r="A12366" s="27">
        <f t="shared" si="195"/>
        <v>12361</v>
      </c>
      <c r="B12366" s="28" t="s">
        <v>24730</v>
      </c>
      <c r="C12366" s="29" t="s">
        <v>24731</v>
      </c>
      <c r="D12366" s="30">
        <v>0</v>
      </c>
      <c r="E12366" s="31">
        <v>26.226479859999998</v>
      </c>
      <c r="F12366" s="31">
        <v>0</v>
      </c>
      <c r="G12366" s="31">
        <v>3.93397197</v>
      </c>
      <c r="H12366" s="32">
        <v>30.16045183</v>
      </c>
      <c r="I12366" s="30">
        <v>0</v>
      </c>
      <c r="J12366" s="31">
        <v>0</v>
      </c>
      <c r="K12366" s="31">
        <v>0</v>
      </c>
      <c r="L12366" s="31">
        <v>0</v>
      </c>
      <c r="M12366" s="32">
        <v>0</v>
      </c>
      <c r="N12366" s="30">
        <v>0</v>
      </c>
      <c r="O12366" s="31">
        <v>0</v>
      </c>
      <c r="P12366" s="31">
        <v>0</v>
      </c>
      <c r="Q12366" s="31">
        <v>0</v>
      </c>
      <c r="R12366" s="32">
        <v>0</v>
      </c>
      <c r="S12366" s="33">
        <v>30.16045183</v>
      </c>
    </row>
    <row r="12367" spans="1:19" x14ac:dyDescent="0.25">
      <c r="A12367" s="27">
        <f t="shared" si="195"/>
        <v>12362</v>
      </c>
      <c r="B12367" s="28" t="s">
        <v>24732</v>
      </c>
      <c r="C12367" s="29" t="s">
        <v>24733</v>
      </c>
      <c r="D12367" s="30">
        <v>0</v>
      </c>
      <c r="E12367" s="31">
        <v>0</v>
      </c>
      <c r="F12367" s="31">
        <v>0</v>
      </c>
      <c r="G12367" s="31">
        <v>0</v>
      </c>
      <c r="H12367" s="32">
        <v>0</v>
      </c>
      <c r="I12367" s="30">
        <v>0</v>
      </c>
      <c r="J12367" s="31">
        <v>26.906513879999999</v>
      </c>
      <c r="K12367" s="31">
        <v>0</v>
      </c>
      <c r="L12367" s="31">
        <v>3.22878167</v>
      </c>
      <c r="M12367" s="32">
        <v>30.135295549999999</v>
      </c>
      <c r="N12367" s="30">
        <v>0</v>
      </c>
      <c r="O12367" s="31">
        <v>0</v>
      </c>
      <c r="P12367" s="31">
        <v>0</v>
      </c>
      <c r="Q12367" s="31">
        <v>0</v>
      </c>
      <c r="R12367" s="32">
        <v>0</v>
      </c>
      <c r="S12367" s="33">
        <v>30.135295549999999</v>
      </c>
    </row>
    <row r="12368" spans="1:19" x14ac:dyDescent="0.25">
      <c r="A12368" s="27">
        <f t="shared" si="195"/>
        <v>12363</v>
      </c>
      <c r="B12368" s="28" t="s">
        <v>24734</v>
      </c>
      <c r="C12368" s="29" t="s">
        <v>24735</v>
      </c>
      <c r="D12368" s="30">
        <v>0</v>
      </c>
      <c r="E12368" s="31">
        <v>0</v>
      </c>
      <c r="F12368" s="31">
        <v>0</v>
      </c>
      <c r="G12368" s="31">
        <v>0</v>
      </c>
      <c r="H12368" s="32">
        <v>0</v>
      </c>
      <c r="I12368" s="30">
        <v>0</v>
      </c>
      <c r="J12368" s="31">
        <v>0</v>
      </c>
      <c r="K12368" s="31">
        <v>0</v>
      </c>
      <c r="L12368" s="31">
        <v>0</v>
      </c>
      <c r="M12368" s="32">
        <v>0</v>
      </c>
      <c r="N12368" s="30">
        <v>0</v>
      </c>
      <c r="O12368" s="31">
        <v>19.49409</v>
      </c>
      <c r="P12368" s="31">
        <v>0</v>
      </c>
      <c r="Q12368" s="31">
        <v>10.6192548</v>
      </c>
      <c r="R12368" s="32">
        <v>30.1133448</v>
      </c>
      <c r="S12368" s="33">
        <v>30.1133448</v>
      </c>
    </row>
    <row r="12369" spans="1:19" x14ac:dyDescent="0.25">
      <c r="A12369" s="27">
        <f t="shared" si="195"/>
        <v>12364</v>
      </c>
      <c r="B12369" s="28" t="s">
        <v>24736</v>
      </c>
      <c r="C12369" s="29" t="s">
        <v>24737</v>
      </c>
      <c r="D12369" s="30">
        <v>0</v>
      </c>
      <c r="E12369" s="31">
        <v>0</v>
      </c>
      <c r="F12369" s="31">
        <v>0</v>
      </c>
      <c r="G12369" s="31">
        <v>0</v>
      </c>
      <c r="H12369" s="32">
        <v>0</v>
      </c>
      <c r="I12369" s="30">
        <v>0</v>
      </c>
      <c r="J12369" s="31">
        <v>0</v>
      </c>
      <c r="K12369" s="31">
        <v>0</v>
      </c>
      <c r="L12369" s="31">
        <v>0</v>
      </c>
      <c r="M12369" s="32">
        <v>0</v>
      </c>
      <c r="N12369" s="30">
        <v>0</v>
      </c>
      <c r="O12369" s="31">
        <v>26.886021890000002</v>
      </c>
      <c r="P12369" s="31">
        <v>0</v>
      </c>
      <c r="Q12369" s="31">
        <v>3.2263226299999999</v>
      </c>
      <c r="R12369" s="32">
        <v>30.112344520000001</v>
      </c>
      <c r="S12369" s="33">
        <v>30.112344520000001</v>
      </c>
    </row>
    <row r="12370" spans="1:19" x14ac:dyDescent="0.25">
      <c r="A12370" s="27">
        <f t="shared" si="195"/>
        <v>12365</v>
      </c>
      <c r="B12370" s="28" t="s">
        <v>24738</v>
      </c>
      <c r="C12370" s="29" t="s">
        <v>24739</v>
      </c>
      <c r="D12370" s="30">
        <v>0</v>
      </c>
      <c r="E12370" s="31">
        <v>0</v>
      </c>
      <c r="F12370" s="31">
        <v>0</v>
      </c>
      <c r="G12370" s="31">
        <v>0</v>
      </c>
      <c r="H12370" s="32">
        <v>0</v>
      </c>
      <c r="I12370" s="30">
        <v>0</v>
      </c>
      <c r="J12370" s="31">
        <v>22.2501195</v>
      </c>
      <c r="K12370" s="31">
        <v>0</v>
      </c>
      <c r="L12370" s="31">
        <v>2.6700143399999998</v>
      </c>
      <c r="M12370" s="32">
        <v>24.920133839999998</v>
      </c>
      <c r="N12370" s="30">
        <v>0</v>
      </c>
      <c r="O12370" s="31">
        <v>4.6222883499999998</v>
      </c>
      <c r="P12370" s="31">
        <v>0</v>
      </c>
      <c r="Q12370" s="31">
        <v>0.55467460000000002</v>
      </c>
      <c r="R12370" s="32">
        <v>5.1769629499999992</v>
      </c>
      <c r="S12370" s="33">
        <v>30.097096789999998</v>
      </c>
    </row>
    <row r="12371" spans="1:19" x14ac:dyDescent="0.25">
      <c r="A12371" s="27">
        <f t="shared" si="195"/>
        <v>12366</v>
      </c>
      <c r="B12371" s="28" t="s">
        <v>24740</v>
      </c>
      <c r="C12371" s="29" t="s">
        <v>24741</v>
      </c>
      <c r="D12371" s="30">
        <v>0</v>
      </c>
      <c r="E12371" s="31">
        <v>7.8684110499999997</v>
      </c>
      <c r="F12371" s="31">
        <v>0</v>
      </c>
      <c r="G12371" s="31">
        <v>1.04893481</v>
      </c>
      <c r="H12371" s="32">
        <v>8.9173458599999993</v>
      </c>
      <c r="I12371" s="30">
        <v>0</v>
      </c>
      <c r="J12371" s="31">
        <v>11.353114209999999</v>
      </c>
      <c r="K12371" s="31">
        <v>0</v>
      </c>
      <c r="L12371" s="31">
        <v>1.36237371</v>
      </c>
      <c r="M12371" s="32">
        <v>12.715487919999998</v>
      </c>
      <c r="N12371" s="30">
        <v>0</v>
      </c>
      <c r="O12371" s="31">
        <v>7.5020656600000004</v>
      </c>
      <c r="P12371" s="31">
        <v>0</v>
      </c>
      <c r="Q12371" s="31">
        <v>0.90024788999999994</v>
      </c>
      <c r="R12371" s="32">
        <v>8.4023135500000006</v>
      </c>
      <c r="S12371" s="33">
        <v>30.035147330000001</v>
      </c>
    </row>
    <row r="12372" spans="1:19" x14ac:dyDescent="0.25">
      <c r="A12372" s="27">
        <f t="shared" si="195"/>
        <v>12367</v>
      </c>
      <c r="B12372" s="28" t="s">
        <v>24742</v>
      </c>
      <c r="C12372" s="29" t="s">
        <v>24743</v>
      </c>
      <c r="D12372" s="30">
        <v>0</v>
      </c>
      <c r="E12372" s="31">
        <v>0</v>
      </c>
      <c r="F12372" s="31">
        <v>0</v>
      </c>
      <c r="G12372" s="31">
        <v>0</v>
      </c>
      <c r="H12372" s="32">
        <v>0</v>
      </c>
      <c r="I12372" s="30">
        <v>0</v>
      </c>
      <c r="J12372" s="31">
        <v>0</v>
      </c>
      <c r="K12372" s="31">
        <v>0</v>
      </c>
      <c r="L12372" s="31">
        <v>0</v>
      </c>
      <c r="M12372" s="32">
        <v>0</v>
      </c>
      <c r="N12372" s="30">
        <v>0</v>
      </c>
      <c r="O12372" s="31">
        <v>26.790544269999998</v>
      </c>
      <c r="P12372" s="31">
        <v>0</v>
      </c>
      <c r="Q12372" s="31">
        <v>3.21486531</v>
      </c>
      <c r="R12372" s="32">
        <v>30.005409579999998</v>
      </c>
      <c r="S12372" s="33">
        <v>30.005409579999998</v>
      </c>
    </row>
    <row r="12373" spans="1:19" x14ac:dyDescent="0.25">
      <c r="A12373" s="27">
        <f t="shared" si="195"/>
        <v>12368</v>
      </c>
      <c r="B12373" s="28" t="s">
        <v>24744</v>
      </c>
      <c r="C12373" s="29" t="s">
        <v>24745</v>
      </c>
      <c r="D12373" s="30">
        <v>0</v>
      </c>
      <c r="E12373" s="31">
        <v>0</v>
      </c>
      <c r="F12373" s="31">
        <v>0</v>
      </c>
      <c r="G12373" s="31">
        <v>0</v>
      </c>
      <c r="H12373" s="32">
        <v>0</v>
      </c>
      <c r="I12373" s="30">
        <v>0</v>
      </c>
      <c r="J12373" s="31">
        <v>0</v>
      </c>
      <c r="K12373" s="31">
        <v>0</v>
      </c>
      <c r="L12373" s="31">
        <v>30.00085915</v>
      </c>
      <c r="M12373" s="32">
        <v>30.00085915</v>
      </c>
      <c r="N12373" s="30">
        <v>0</v>
      </c>
      <c r="O12373" s="31">
        <v>0</v>
      </c>
      <c r="P12373" s="31">
        <v>0</v>
      </c>
      <c r="Q12373" s="31">
        <v>0</v>
      </c>
      <c r="R12373" s="32">
        <v>0</v>
      </c>
      <c r="S12373" s="33">
        <v>30.00085915</v>
      </c>
    </row>
    <row r="12374" spans="1:19" x14ac:dyDescent="0.25">
      <c r="A12374" s="27">
        <f t="shared" si="195"/>
        <v>12369</v>
      </c>
      <c r="B12374" s="28" t="s">
        <v>24746</v>
      </c>
      <c r="C12374" s="29" t="s">
        <v>24747</v>
      </c>
      <c r="D12374" s="30">
        <v>0</v>
      </c>
      <c r="E12374" s="31">
        <v>26.74249872</v>
      </c>
      <c r="F12374" s="31">
        <v>0</v>
      </c>
      <c r="G12374" s="31">
        <v>3.2090998500000003</v>
      </c>
      <c r="H12374" s="32">
        <v>29.951598570000002</v>
      </c>
      <c r="I12374" s="30">
        <v>0</v>
      </c>
      <c r="J12374" s="31">
        <v>0</v>
      </c>
      <c r="K12374" s="31">
        <v>0</v>
      </c>
      <c r="L12374" s="31">
        <v>0</v>
      </c>
      <c r="M12374" s="32">
        <v>0</v>
      </c>
      <c r="N12374" s="30">
        <v>0</v>
      </c>
      <c r="O12374" s="31">
        <v>0</v>
      </c>
      <c r="P12374" s="31">
        <v>0</v>
      </c>
      <c r="Q12374" s="31">
        <v>0</v>
      </c>
      <c r="R12374" s="32">
        <v>0</v>
      </c>
      <c r="S12374" s="33">
        <v>29.951598570000002</v>
      </c>
    </row>
    <row r="12375" spans="1:19" x14ac:dyDescent="0.25">
      <c r="A12375" s="27">
        <f t="shared" si="195"/>
        <v>12370</v>
      </c>
      <c r="B12375" s="28" t="s">
        <v>24748</v>
      </c>
      <c r="C12375" s="29" t="s">
        <v>24749</v>
      </c>
      <c r="D12375" s="30">
        <v>0</v>
      </c>
      <c r="E12375" s="31">
        <v>0</v>
      </c>
      <c r="F12375" s="31">
        <v>0</v>
      </c>
      <c r="G12375" s="31">
        <v>2.5901139399999997</v>
      </c>
      <c r="H12375" s="32">
        <v>2.5901139399999997</v>
      </c>
      <c r="I12375" s="30">
        <v>0</v>
      </c>
      <c r="J12375" s="31">
        <v>7.5655998000000002</v>
      </c>
      <c r="K12375" s="31">
        <v>0</v>
      </c>
      <c r="L12375" s="31">
        <v>1.3186074999999999</v>
      </c>
      <c r="M12375" s="32">
        <v>8.8842072999999999</v>
      </c>
      <c r="N12375" s="30">
        <v>0</v>
      </c>
      <c r="O12375" s="31">
        <v>16.247061819999999</v>
      </c>
      <c r="P12375" s="31">
        <v>0</v>
      </c>
      <c r="Q12375" s="31">
        <v>2.2293676600000003</v>
      </c>
      <c r="R12375" s="32">
        <v>18.47642948</v>
      </c>
      <c r="S12375" s="33">
        <v>29.950750720000002</v>
      </c>
    </row>
    <row r="12376" spans="1:19" x14ac:dyDescent="0.25">
      <c r="A12376" s="27">
        <f t="shared" si="195"/>
        <v>12371</v>
      </c>
      <c r="B12376" s="28" t="s">
        <v>24750</v>
      </c>
      <c r="C12376" s="29" t="s">
        <v>24751</v>
      </c>
      <c r="D12376" s="30">
        <v>0</v>
      </c>
      <c r="E12376" s="31">
        <v>0</v>
      </c>
      <c r="F12376" s="31">
        <v>0</v>
      </c>
      <c r="G12376" s="31">
        <v>0</v>
      </c>
      <c r="H12376" s="32">
        <v>0</v>
      </c>
      <c r="I12376" s="30">
        <v>0</v>
      </c>
      <c r="J12376" s="31">
        <v>26.733052470000001</v>
      </c>
      <c r="K12376" s="31">
        <v>0</v>
      </c>
      <c r="L12376" s="31">
        <v>3.2079662999999998</v>
      </c>
      <c r="M12376" s="32">
        <v>29.941018769999999</v>
      </c>
      <c r="N12376" s="30">
        <v>0</v>
      </c>
      <c r="O12376" s="31">
        <v>0</v>
      </c>
      <c r="P12376" s="31">
        <v>0</v>
      </c>
      <c r="Q12376" s="31">
        <v>0</v>
      </c>
      <c r="R12376" s="32">
        <v>0</v>
      </c>
      <c r="S12376" s="33">
        <v>29.941018769999999</v>
      </c>
    </row>
    <row r="12377" spans="1:19" x14ac:dyDescent="0.25">
      <c r="A12377" s="27">
        <f t="shared" si="195"/>
        <v>12372</v>
      </c>
      <c r="B12377" s="28" t="s">
        <v>24752</v>
      </c>
      <c r="C12377" s="29" t="s">
        <v>24753</v>
      </c>
      <c r="D12377" s="30">
        <v>0</v>
      </c>
      <c r="E12377" s="31">
        <v>0</v>
      </c>
      <c r="F12377" s="31">
        <v>0</v>
      </c>
      <c r="G12377" s="31">
        <v>0</v>
      </c>
      <c r="H12377" s="32">
        <v>0</v>
      </c>
      <c r="I12377" s="30">
        <v>0</v>
      </c>
      <c r="J12377" s="31">
        <v>0</v>
      </c>
      <c r="K12377" s="31">
        <v>0</v>
      </c>
      <c r="L12377" s="31">
        <v>0</v>
      </c>
      <c r="M12377" s="32">
        <v>0</v>
      </c>
      <c r="N12377" s="30">
        <v>0</v>
      </c>
      <c r="O12377" s="31">
        <v>26.718745300000002</v>
      </c>
      <c r="P12377" s="31">
        <v>0</v>
      </c>
      <c r="Q12377" s="31">
        <v>3.2062494400000001</v>
      </c>
      <c r="R12377" s="32">
        <v>29.924994740000002</v>
      </c>
      <c r="S12377" s="33">
        <v>29.924994740000002</v>
      </c>
    </row>
    <row r="12378" spans="1:19" x14ac:dyDescent="0.25">
      <c r="A12378" s="27">
        <f t="shared" si="195"/>
        <v>12373</v>
      </c>
      <c r="B12378" s="28" t="s">
        <v>24754</v>
      </c>
      <c r="C12378" s="29" t="s">
        <v>24755</v>
      </c>
      <c r="D12378" s="30">
        <v>0</v>
      </c>
      <c r="E12378" s="31">
        <v>0</v>
      </c>
      <c r="F12378" s="31">
        <v>0</v>
      </c>
      <c r="G12378" s="31">
        <v>0</v>
      </c>
      <c r="H12378" s="32">
        <v>0</v>
      </c>
      <c r="I12378" s="30">
        <v>0</v>
      </c>
      <c r="J12378" s="31">
        <v>0</v>
      </c>
      <c r="K12378" s="31">
        <v>0</v>
      </c>
      <c r="L12378" s="31">
        <v>0</v>
      </c>
      <c r="M12378" s="32">
        <v>0</v>
      </c>
      <c r="N12378" s="30">
        <v>0</v>
      </c>
      <c r="O12378" s="31">
        <v>0</v>
      </c>
      <c r="P12378" s="31">
        <v>0</v>
      </c>
      <c r="Q12378" s="31">
        <v>29.912685979999999</v>
      </c>
      <c r="R12378" s="32">
        <v>29.912685979999999</v>
      </c>
      <c r="S12378" s="33">
        <v>29.912685979999999</v>
      </c>
    </row>
    <row r="12379" spans="1:19" x14ac:dyDescent="0.25">
      <c r="A12379" s="27">
        <f t="shared" si="195"/>
        <v>12374</v>
      </c>
      <c r="B12379" s="28" t="s">
        <v>24756</v>
      </c>
      <c r="C12379" s="29" t="s">
        <v>24757</v>
      </c>
      <c r="D12379" s="30">
        <v>0</v>
      </c>
      <c r="E12379" s="31">
        <v>0</v>
      </c>
      <c r="F12379" s="31">
        <v>0</v>
      </c>
      <c r="G12379" s="31">
        <v>0</v>
      </c>
      <c r="H12379" s="32">
        <v>0</v>
      </c>
      <c r="I12379" s="30">
        <v>0</v>
      </c>
      <c r="J12379" s="31">
        <v>0</v>
      </c>
      <c r="K12379" s="31">
        <v>0</v>
      </c>
      <c r="L12379" s="31">
        <v>0</v>
      </c>
      <c r="M12379" s="32">
        <v>0</v>
      </c>
      <c r="N12379" s="30">
        <v>0</v>
      </c>
      <c r="O12379" s="31">
        <v>0</v>
      </c>
      <c r="P12379" s="31">
        <v>0</v>
      </c>
      <c r="Q12379" s="31">
        <v>29.90034584</v>
      </c>
      <c r="R12379" s="32">
        <v>29.90034584</v>
      </c>
      <c r="S12379" s="33">
        <v>29.90034584</v>
      </c>
    </row>
    <row r="12380" spans="1:19" x14ac:dyDescent="0.25">
      <c r="A12380" s="27">
        <f t="shared" si="195"/>
        <v>12375</v>
      </c>
      <c r="B12380" s="28" t="s">
        <v>24758</v>
      </c>
      <c r="C12380" s="29" t="s">
        <v>24759</v>
      </c>
      <c r="D12380" s="30">
        <v>0</v>
      </c>
      <c r="E12380" s="31">
        <v>0</v>
      </c>
      <c r="F12380" s="31">
        <v>0</v>
      </c>
      <c r="G12380" s="31">
        <v>0</v>
      </c>
      <c r="H12380" s="32">
        <v>0</v>
      </c>
      <c r="I12380" s="30">
        <v>0</v>
      </c>
      <c r="J12380" s="31">
        <v>0</v>
      </c>
      <c r="K12380" s="31">
        <v>0</v>
      </c>
      <c r="L12380" s="31">
        <v>0</v>
      </c>
      <c r="M12380" s="32">
        <v>0</v>
      </c>
      <c r="N12380" s="30">
        <v>0</v>
      </c>
      <c r="O12380" s="31">
        <v>0</v>
      </c>
      <c r="P12380" s="31">
        <v>0</v>
      </c>
      <c r="Q12380" s="31">
        <v>29.889307429999999</v>
      </c>
      <c r="R12380" s="32">
        <v>29.889307429999999</v>
      </c>
      <c r="S12380" s="33">
        <v>29.889307429999999</v>
      </c>
    </row>
    <row r="12381" spans="1:19" x14ac:dyDescent="0.25">
      <c r="A12381" s="27">
        <f t="shared" si="195"/>
        <v>12376</v>
      </c>
      <c r="B12381" s="28" t="s">
        <v>24760</v>
      </c>
      <c r="C12381" s="29" t="s">
        <v>24761</v>
      </c>
      <c r="D12381" s="30">
        <v>0</v>
      </c>
      <c r="E12381" s="31">
        <v>0</v>
      </c>
      <c r="F12381" s="31">
        <v>0</v>
      </c>
      <c r="G12381" s="31">
        <v>0</v>
      </c>
      <c r="H12381" s="32">
        <v>0</v>
      </c>
      <c r="I12381" s="30">
        <v>0</v>
      </c>
      <c r="J12381" s="31">
        <v>20.157779519999998</v>
      </c>
      <c r="K12381" s="31">
        <v>0</v>
      </c>
      <c r="L12381" s="31">
        <v>9.72715876</v>
      </c>
      <c r="M12381" s="32">
        <v>29.88493828</v>
      </c>
      <c r="N12381" s="30">
        <v>0</v>
      </c>
      <c r="O12381" s="31">
        <v>0</v>
      </c>
      <c r="P12381" s="31">
        <v>0</v>
      </c>
      <c r="Q12381" s="31">
        <v>0</v>
      </c>
      <c r="R12381" s="32">
        <v>0</v>
      </c>
      <c r="S12381" s="33">
        <v>29.88493828</v>
      </c>
    </row>
    <row r="12382" spans="1:19" x14ac:dyDescent="0.25">
      <c r="A12382" s="27">
        <f t="shared" si="195"/>
        <v>12377</v>
      </c>
      <c r="B12382" s="28" t="s">
        <v>24762</v>
      </c>
      <c r="C12382" s="29" t="s">
        <v>24763</v>
      </c>
      <c r="D12382" s="30">
        <v>0</v>
      </c>
      <c r="E12382" s="31">
        <v>0</v>
      </c>
      <c r="F12382" s="31">
        <v>0</v>
      </c>
      <c r="G12382" s="31">
        <v>29.882529600000002</v>
      </c>
      <c r="H12382" s="32">
        <v>29.882529600000002</v>
      </c>
      <c r="I12382" s="30">
        <v>0</v>
      </c>
      <c r="J12382" s="31">
        <v>0</v>
      </c>
      <c r="K12382" s="31">
        <v>0</v>
      </c>
      <c r="L12382" s="31">
        <v>0</v>
      </c>
      <c r="M12382" s="32">
        <v>0</v>
      </c>
      <c r="N12382" s="30">
        <v>0</v>
      </c>
      <c r="O12382" s="31">
        <v>0</v>
      </c>
      <c r="P12382" s="31">
        <v>0</v>
      </c>
      <c r="Q12382" s="31">
        <v>0</v>
      </c>
      <c r="R12382" s="32">
        <v>0</v>
      </c>
      <c r="S12382" s="33">
        <v>29.882529600000002</v>
      </c>
    </row>
    <row r="12383" spans="1:19" x14ac:dyDescent="0.25">
      <c r="A12383" s="27">
        <f t="shared" si="195"/>
        <v>12378</v>
      </c>
      <c r="B12383" s="28" t="s">
        <v>24764</v>
      </c>
      <c r="C12383" s="29" t="s">
        <v>24765</v>
      </c>
      <c r="D12383" s="30">
        <v>0</v>
      </c>
      <c r="E12383" s="31">
        <v>0</v>
      </c>
      <c r="F12383" s="31">
        <v>0</v>
      </c>
      <c r="G12383" s="31">
        <v>0</v>
      </c>
      <c r="H12383" s="32">
        <v>0</v>
      </c>
      <c r="I12383" s="30">
        <v>0</v>
      </c>
      <c r="J12383" s="31">
        <v>26.675375930000001</v>
      </c>
      <c r="K12383" s="31">
        <v>0</v>
      </c>
      <c r="L12383" s="31">
        <v>3.2010451099999999</v>
      </c>
      <c r="M12383" s="32">
        <v>29.87642104</v>
      </c>
      <c r="N12383" s="30">
        <v>0</v>
      </c>
      <c r="O12383" s="31">
        <v>0</v>
      </c>
      <c r="P12383" s="31">
        <v>0</v>
      </c>
      <c r="Q12383" s="31">
        <v>0</v>
      </c>
      <c r="R12383" s="32">
        <v>0</v>
      </c>
      <c r="S12383" s="33">
        <v>29.87642104</v>
      </c>
    </row>
    <row r="12384" spans="1:19" x14ac:dyDescent="0.25">
      <c r="A12384" s="27">
        <f t="shared" si="195"/>
        <v>12379</v>
      </c>
      <c r="B12384" s="28" t="s">
        <v>24766</v>
      </c>
      <c r="C12384" s="29" t="s">
        <v>24767</v>
      </c>
      <c r="D12384" s="30">
        <v>0</v>
      </c>
      <c r="E12384" s="31">
        <v>0</v>
      </c>
      <c r="F12384" s="31">
        <v>0</v>
      </c>
      <c r="G12384" s="31">
        <v>29.836243080000003</v>
      </c>
      <c r="H12384" s="32">
        <v>29.836243080000003</v>
      </c>
      <c r="I12384" s="30">
        <v>0</v>
      </c>
      <c r="J12384" s="31">
        <v>0</v>
      </c>
      <c r="K12384" s="31">
        <v>0</v>
      </c>
      <c r="L12384" s="31">
        <v>0</v>
      </c>
      <c r="M12384" s="32">
        <v>0</v>
      </c>
      <c r="N12384" s="30">
        <v>0</v>
      </c>
      <c r="O12384" s="31">
        <v>0</v>
      </c>
      <c r="P12384" s="31">
        <v>0</v>
      </c>
      <c r="Q12384" s="31">
        <v>0</v>
      </c>
      <c r="R12384" s="32">
        <v>0</v>
      </c>
      <c r="S12384" s="33">
        <v>29.836243080000003</v>
      </c>
    </row>
    <row r="12385" spans="1:19" x14ac:dyDescent="0.25">
      <c r="A12385" s="27">
        <f t="shared" si="195"/>
        <v>12380</v>
      </c>
      <c r="B12385" s="28" t="s">
        <v>24768</v>
      </c>
      <c r="C12385" s="29" t="s">
        <v>24769</v>
      </c>
      <c r="D12385" s="30">
        <v>0</v>
      </c>
      <c r="E12385" s="31">
        <v>0</v>
      </c>
      <c r="F12385" s="31">
        <v>0</v>
      </c>
      <c r="G12385" s="31">
        <v>0</v>
      </c>
      <c r="H12385" s="32">
        <v>0</v>
      </c>
      <c r="I12385" s="30">
        <v>0</v>
      </c>
      <c r="J12385" s="31">
        <v>26.628609000000001</v>
      </c>
      <c r="K12385" s="31">
        <v>0</v>
      </c>
      <c r="L12385" s="31">
        <v>3.1954330799999999</v>
      </c>
      <c r="M12385" s="32">
        <v>29.824042079999998</v>
      </c>
      <c r="N12385" s="30">
        <v>0</v>
      </c>
      <c r="O12385" s="31">
        <v>0</v>
      </c>
      <c r="P12385" s="31">
        <v>0</v>
      </c>
      <c r="Q12385" s="31">
        <v>0</v>
      </c>
      <c r="R12385" s="32">
        <v>0</v>
      </c>
      <c r="S12385" s="33">
        <v>29.824042079999998</v>
      </c>
    </row>
    <row r="12386" spans="1:19" x14ac:dyDescent="0.25">
      <c r="A12386" s="27">
        <f t="shared" si="195"/>
        <v>12381</v>
      </c>
      <c r="B12386" s="28" t="s">
        <v>24770</v>
      </c>
      <c r="C12386" s="29" t="s">
        <v>24771</v>
      </c>
      <c r="D12386" s="30">
        <v>0</v>
      </c>
      <c r="E12386" s="31">
        <v>0</v>
      </c>
      <c r="F12386" s="31">
        <v>0</v>
      </c>
      <c r="G12386" s="31">
        <v>0</v>
      </c>
      <c r="H12386" s="32">
        <v>0</v>
      </c>
      <c r="I12386" s="30">
        <v>0</v>
      </c>
      <c r="J12386" s="31">
        <v>0</v>
      </c>
      <c r="K12386" s="31">
        <v>0</v>
      </c>
      <c r="L12386" s="31">
        <v>0</v>
      </c>
      <c r="M12386" s="32">
        <v>0</v>
      </c>
      <c r="N12386" s="30">
        <v>0</v>
      </c>
      <c r="O12386" s="31">
        <v>26.624400000000001</v>
      </c>
      <c r="P12386" s="31">
        <v>0</v>
      </c>
      <c r="Q12386" s="31">
        <v>3.194928</v>
      </c>
      <c r="R12386" s="32">
        <v>29.819327999999999</v>
      </c>
      <c r="S12386" s="33">
        <v>29.819327999999999</v>
      </c>
    </row>
    <row r="12387" spans="1:19" x14ac:dyDescent="0.25">
      <c r="A12387" s="27">
        <f t="shared" si="195"/>
        <v>12382</v>
      </c>
      <c r="B12387" s="28" t="s">
        <v>24772</v>
      </c>
      <c r="C12387" s="29" t="s">
        <v>24773</v>
      </c>
      <c r="D12387" s="30">
        <v>0</v>
      </c>
      <c r="E12387" s="31">
        <v>0</v>
      </c>
      <c r="F12387" s="31">
        <v>0</v>
      </c>
      <c r="G12387" s="31">
        <v>0</v>
      </c>
      <c r="H12387" s="32">
        <v>0</v>
      </c>
      <c r="I12387" s="30">
        <v>0</v>
      </c>
      <c r="J12387" s="31">
        <v>0</v>
      </c>
      <c r="K12387" s="31">
        <v>0</v>
      </c>
      <c r="L12387" s="31">
        <v>29.813625930000001</v>
      </c>
      <c r="M12387" s="32">
        <v>29.813625930000001</v>
      </c>
      <c r="N12387" s="30">
        <v>0</v>
      </c>
      <c r="O12387" s="31">
        <v>0</v>
      </c>
      <c r="P12387" s="31">
        <v>0</v>
      </c>
      <c r="Q12387" s="31">
        <v>0</v>
      </c>
      <c r="R12387" s="32">
        <v>0</v>
      </c>
      <c r="S12387" s="33">
        <v>29.813625930000001</v>
      </c>
    </row>
    <row r="12388" spans="1:19" x14ac:dyDescent="0.25">
      <c r="A12388" s="27">
        <f t="shared" si="195"/>
        <v>12383</v>
      </c>
      <c r="B12388" s="28" t="s">
        <v>24774</v>
      </c>
      <c r="C12388" s="29" t="s">
        <v>24775</v>
      </c>
      <c r="D12388" s="30">
        <v>0</v>
      </c>
      <c r="E12388" s="31">
        <v>16.134958109999999</v>
      </c>
      <c r="F12388" s="31">
        <v>0</v>
      </c>
      <c r="G12388" s="31">
        <v>9.0494565199999997</v>
      </c>
      <c r="H12388" s="32">
        <v>25.184414629999999</v>
      </c>
      <c r="I12388" s="30">
        <v>0</v>
      </c>
      <c r="J12388" s="31">
        <v>4.1188139000000001</v>
      </c>
      <c r="K12388" s="31">
        <v>0</v>
      </c>
      <c r="L12388" s="31">
        <v>0.49425766999999998</v>
      </c>
      <c r="M12388" s="32">
        <v>4.6130715700000007</v>
      </c>
      <c r="N12388" s="30">
        <v>0</v>
      </c>
      <c r="O12388" s="31">
        <v>0</v>
      </c>
      <c r="P12388" s="31">
        <v>0</v>
      </c>
      <c r="Q12388" s="31">
        <v>0</v>
      </c>
      <c r="R12388" s="32">
        <v>0</v>
      </c>
      <c r="S12388" s="33">
        <v>29.797486199999998</v>
      </c>
    </row>
    <row r="12389" spans="1:19" x14ac:dyDescent="0.25">
      <c r="A12389" s="27">
        <f t="shared" si="195"/>
        <v>12384</v>
      </c>
      <c r="B12389" s="28" t="s">
        <v>24776</v>
      </c>
      <c r="C12389" s="29" t="s">
        <v>24777</v>
      </c>
      <c r="D12389" s="30">
        <v>0</v>
      </c>
      <c r="E12389" s="31">
        <v>0</v>
      </c>
      <c r="F12389" s="31">
        <v>0</v>
      </c>
      <c r="G12389" s="31">
        <v>0</v>
      </c>
      <c r="H12389" s="32">
        <v>0</v>
      </c>
      <c r="I12389" s="30">
        <v>0</v>
      </c>
      <c r="J12389" s="31">
        <v>0.37543221999999998</v>
      </c>
      <c r="K12389" s="31">
        <v>0</v>
      </c>
      <c r="L12389" s="31">
        <v>4.5051870000000001E-2</v>
      </c>
      <c r="M12389" s="32">
        <v>0.42048408999999998</v>
      </c>
      <c r="N12389" s="30">
        <v>0</v>
      </c>
      <c r="O12389" s="31">
        <v>26.226718179999999</v>
      </c>
      <c r="P12389" s="31">
        <v>0</v>
      </c>
      <c r="Q12389" s="31">
        <v>3.14720618</v>
      </c>
      <c r="R12389" s="32">
        <v>29.37392436</v>
      </c>
      <c r="S12389" s="33">
        <v>29.794408449999999</v>
      </c>
    </row>
    <row r="12390" spans="1:19" x14ac:dyDescent="0.25">
      <c r="A12390" s="27">
        <f t="shared" si="195"/>
        <v>12385</v>
      </c>
      <c r="B12390" s="28" t="s">
        <v>24778</v>
      </c>
      <c r="C12390" s="29" t="s">
        <v>24779</v>
      </c>
      <c r="D12390" s="30">
        <v>0</v>
      </c>
      <c r="E12390" s="31">
        <v>0</v>
      </c>
      <c r="F12390" s="31">
        <v>0</v>
      </c>
      <c r="G12390" s="31">
        <v>0</v>
      </c>
      <c r="H12390" s="32">
        <v>0</v>
      </c>
      <c r="I12390" s="30">
        <v>0</v>
      </c>
      <c r="J12390" s="31">
        <v>0</v>
      </c>
      <c r="K12390" s="31">
        <v>0</v>
      </c>
      <c r="L12390" s="31">
        <v>0</v>
      </c>
      <c r="M12390" s="32">
        <v>0</v>
      </c>
      <c r="N12390" s="30">
        <v>0</v>
      </c>
      <c r="O12390" s="31">
        <v>26.577857000000002</v>
      </c>
      <c r="P12390" s="31">
        <v>0</v>
      </c>
      <c r="Q12390" s="31">
        <v>3.1893428399999997</v>
      </c>
      <c r="R12390" s="32">
        <v>29.76719984</v>
      </c>
      <c r="S12390" s="33">
        <v>29.76719984</v>
      </c>
    </row>
    <row r="12391" spans="1:19" x14ac:dyDescent="0.25">
      <c r="A12391" s="27">
        <f t="shared" si="195"/>
        <v>12386</v>
      </c>
      <c r="B12391" s="28" t="s">
        <v>24780</v>
      </c>
      <c r="C12391" s="29" t="s">
        <v>24781</v>
      </c>
      <c r="D12391" s="30">
        <v>0</v>
      </c>
      <c r="E12391" s="31">
        <v>11.23039</v>
      </c>
      <c r="F12391" s="31">
        <v>0</v>
      </c>
      <c r="G12391" s="31">
        <v>18.530143500000001</v>
      </c>
      <c r="H12391" s="32">
        <v>29.760533500000001</v>
      </c>
      <c r="I12391" s="30">
        <v>0</v>
      </c>
      <c r="J12391" s="31">
        <v>0</v>
      </c>
      <c r="K12391" s="31">
        <v>0</v>
      </c>
      <c r="L12391" s="31">
        <v>0</v>
      </c>
      <c r="M12391" s="32">
        <v>0</v>
      </c>
      <c r="N12391" s="30">
        <v>0</v>
      </c>
      <c r="O12391" s="31">
        <v>0</v>
      </c>
      <c r="P12391" s="31">
        <v>0</v>
      </c>
      <c r="Q12391" s="31">
        <v>0</v>
      </c>
      <c r="R12391" s="32">
        <v>0</v>
      </c>
      <c r="S12391" s="33">
        <v>29.760533500000001</v>
      </c>
    </row>
    <row r="12392" spans="1:19" x14ac:dyDescent="0.25">
      <c r="A12392" s="27">
        <f t="shared" si="195"/>
        <v>12387</v>
      </c>
      <c r="B12392" s="28" t="s">
        <v>24782</v>
      </c>
      <c r="C12392" s="29" t="s">
        <v>24783</v>
      </c>
      <c r="D12392" s="30">
        <v>0</v>
      </c>
      <c r="E12392" s="31">
        <v>0</v>
      </c>
      <c r="F12392" s="31">
        <v>0</v>
      </c>
      <c r="G12392" s="31">
        <v>0</v>
      </c>
      <c r="H12392" s="32">
        <v>0</v>
      </c>
      <c r="I12392" s="30">
        <v>0</v>
      </c>
      <c r="J12392" s="31">
        <v>0</v>
      </c>
      <c r="K12392" s="31">
        <v>0</v>
      </c>
      <c r="L12392" s="31">
        <v>0</v>
      </c>
      <c r="M12392" s="32">
        <v>0</v>
      </c>
      <c r="N12392" s="30">
        <v>0</v>
      </c>
      <c r="O12392" s="31">
        <v>26.571810109999998</v>
      </c>
      <c r="P12392" s="31">
        <v>0</v>
      </c>
      <c r="Q12392" s="31">
        <v>3.1886172099999999</v>
      </c>
      <c r="R12392" s="32">
        <v>29.760427320000002</v>
      </c>
      <c r="S12392" s="33">
        <v>29.760427320000002</v>
      </c>
    </row>
    <row r="12393" spans="1:19" x14ac:dyDescent="0.25">
      <c r="A12393" s="27">
        <f t="shared" si="195"/>
        <v>12388</v>
      </c>
      <c r="B12393" s="28" t="s">
        <v>24784</v>
      </c>
      <c r="C12393" s="29" t="s">
        <v>24785</v>
      </c>
      <c r="D12393" s="30">
        <v>0</v>
      </c>
      <c r="E12393" s="31">
        <v>0</v>
      </c>
      <c r="F12393" s="31">
        <v>0</v>
      </c>
      <c r="G12393" s="31">
        <v>0</v>
      </c>
      <c r="H12393" s="32">
        <v>0</v>
      </c>
      <c r="I12393" s="30">
        <v>0</v>
      </c>
      <c r="J12393" s="31">
        <v>0</v>
      </c>
      <c r="K12393" s="31">
        <v>0</v>
      </c>
      <c r="L12393" s="31">
        <v>29.75712682</v>
      </c>
      <c r="M12393" s="32">
        <v>29.75712682</v>
      </c>
      <c r="N12393" s="30">
        <v>0</v>
      </c>
      <c r="O12393" s="31">
        <v>0</v>
      </c>
      <c r="P12393" s="31">
        <v>0</v>
      </c>
      <c r="Q12393" s="31">
        <v>0</v>
      </c>
      <c r="R12393" s="32">
        <v>0</v>
      </c>
      <c r="S12393" s="33">
        <v>29.75712682</v>
      </c>
    </row>
    <row r="12394" spans="1:19" x14ac:dyDescent="0.25">
      <c r="A12394" s="27">
        <f t="shared" si="195"/>
        <v>12389</v>
      </c>
      <c r="B12394" s="28" t="s">
        <v>24786</v>
      </c>
      <c r="C12394" s="29" t="s">
        <v>24787</v>
      </c>
      <c r="D12394" s="30">
        <v>0</v>
      </c>
      <c r="E12394" s="31">
        <v>0</v>
      </c>
      <c r="F12394" s="31">
        <v>0</v>
      </c>
      <c r="G12394" s="31">
        <v>0</v>
      </c>
      <c r="H12394" s="32">
        <v>0</v>
      </c>
      <c r="I12394" s="30">
        <v>0</v>
      </c>
      <c r="J12394" s="31">
        <v>9.629288390000001</v>
      </c>
      <c r="K12394" s="31">
        <v>0</v>
      </c>
      <c r="L12394" s="31">
        <v>2.5264018099999999</v>
      </c>
      <c r="M12394" s="32">
        <v>12.1556902</v>
      </c>
      <c r="N12394" s="30">
        <v>0</v>
      </c>
      <c r="O12394" s="31">
        <v>15.702344999999999</v>
      </c>
      <c r="P12394" s="31">
        <v>0</v>
      </c>
      <c r="Q12394" s="31">
        <v>1.8842813999999999</v>
      </c>
      <c r="R12394" s="32">
        <v>17.5866264</v>
      </c>
      <c r="S12394" s="33">
        <v>29.742316600000002</v>
      </c>
    </row>
    <row r="12395" spans="1:19" x14ac:dyDescent="0.25">
      <c r="A12395" s="27">
        <f t="shared" si="195"/>
        <v>12390</v>
      </c>
      <c r="B12395" s="28" t="s">
        <v>24788</v>
      </c>
      <c r="C12395" s="29" t="s">
        <v>24789</v>
      </c>
      <c r="D12395" s="30">
        <v>0</v>
      </c>
      <c r="E12395" s="31">
        <v>0</v>
      </c>
      <c r="F12395" s="31">
        <v>0</v>
      </c>
      <c r="G12395" s="31">
        <v>0</v>
      </c>
      <c r="H12395" s="32">
        <v>0</v>
      </c>
      <c r="I12395" s="30">
        <v>0</v>
      </c>
      <c r="J12395" s="31">
        <v>0</v>
      </c>
      <c r="K12395" s="31">
        <v>0</v>
      </c>
      <c r="L12395" s="31">
        <v>0</v>
      </c>
      <c r="M12395" s="32">
        <v>0</v>
      </c>
      <c r="N12395" s="30">
        <v>0</v>
      </c>
      <c r="O12395" s="31">
        <v>26.53730625</v>
      </c>
      <c r="P12395" s="31">
        <v>0</v>
      </c>
      <c r="Q12395" s="31">
        <v>3.18447675</v>
      </c>
      <c r="R12395" s="32">
        <v>29.721782999999999</v>
      </c>
      <c r="S12395" s="33">
        <v>29.721782999999999</v>
      </c>
    </row>
    <row r="12396" spans="1:19" x14ac:dyDescent="0.25">
      <c r="A12396" s="27">
        <f t="shared" si="195"/>
        <v>12391</v>
      </c>
      <c r="B12396" s="28" t="s">
        <v>24790</v>
      </c>
      <c r="C12396" s="29" t="s">
        <v>24791</v>
      </c>
      <c r="D12396" s="30">
        <v>0</v>
      </c>
      <c r="E12396" s="31">
        <v>0</v>
      </c>
      <c r="F12396" s="31">
        <v>0</v>
      </c>
      <c r="G12396" s="31">
        <v>0</v>
      </c>
      <c r="H12396" s="32">
        <v>0</v>
      </c>
      <c r="I12396" s="30">
        <v>0</v>
      </c>
      <c r="J12396" s="31">
        <v>6.0219463900000001</v>
      </c>
      <c r="K12396" s="31">
        <v>0</v>
      </c>
      <c r="L12396" s="31">
        <v>0.72263356999999995</v>
      </c>
      <c r="M12396" s="32">
        <v>6.7445799600000003</v>
      </c>
      <c r="N12396" s="30">
        <v>0</v>
      </c>
      <c r="O12396" s="31">
        <v>20.4821274</v>
      </c>
      <c r="P12396" s="31">
        <v>0</v>
      </c>
      <c r="Q12396" s="31">
        <v>2.4578552899999999</v>
      </c>
      <c r="R12396" s="32">
        <v>22.939982689999997</v>
      </c>
      <c r="S12396" s="33">
        <v>29.68456265</v>
      </c>
    </row>
    <row r="12397" spans="1:19" x14ac:dyDescent="0.25">
      <c r="A12397" s="27">
        <f t="shared" si="195"/>
        <v>12392</v>
      </c>
      <c r="B12397" s="28" t="s">
        <v>24792</v>
      </c>
      <c r="C12397" s="29" t="s">
        <v>24793</v>
      </c>
      <c r="D12397" s="30">
        <v>0</v>
      </c>
      <c r="E12397" s="31">
        <v>0</v>
      </c>
      <c r="F12397" s="31">
        <v>0</v>
      </c>
      <c r="G12397" s="31">
        <v>0</v>
      </c>
      <c r="H12397" s="32">
        <v>0</v>
      </c>
      <c r="I12397" s="30">
        <v>0</v>
      </c>
      <c r="J12397" s="31">
        <v>26.493995079999998</v>
      </c>
      <c r="K12397" s="31">
        <v>0</v>
      </c>
      <c r="L12397" s="31">
        <v>3.1792794100000004</v>
      </c>
      <c r="M12397" s="32">
        <v>29.673274489999997</v>
      </c>
      <c r="N12397" s="30">
        <v>0</v>
      </c>
      <c r="O12397" s="31">
        <v>0</v>
      </c>
      <c r="P12397" s="31">
        <v>0</v>
      </c>
      <c r="Q12397" s="31">
        <v>0</v>
      </c>
      <c r="R12397" s="32">
        <v>0</v>
      </c>
      <c r="S12397" s="33">
        <v>29.673274489999997</v>
      </c>
    </row>
    <row r="12398" spans="1:19" x14ac:dyDescent="0.25">
      <c r="A12398" s="27">
        <f t="shared" si="195"/>
        <v>12393</v>
      </c>
      <c r="B12398" s="28" t="s">
        <v>24794</v>
      </c>
      <c r="C12398" s="29" t="s">
        <v>24795</v>
      </c>
      <c r="D12398" s="30">
        <v>0</v>
      </c>
      <c r="E12398" s="31">
        <v>0</v>
      </c>
      <c r="F12398" s="31">
        <v>0</v>
      </c>
      <c r="G12398" s="31">
        <v>0</v>
      </c>
      <c r="H12398" s="32">
        <v>0</v>
      </c>
      <c r="I12398" s="30">
        <v>0</v>
      </c>
      <c r="J12398" s="31">
        <v>26.448575999999999</v>
      </c>
      <c r="K12398" s="31">
        <v>0</v>
      </c>
      <c r="L12398" s="31">
        <v>3.1738291200000002</v>
      </c>
      <c r="M12398" s="32">
        <v>29.62240512</v>
      </c>
      <c r="N12398" s="30">
        <v>0</v>
      </c>
      <c r="O12398" s="31">
        <v>0</v>
      </c>
      <c r="P12398" s="31">
        <v>0</v>
      </c>
      <c r="Q12398" s="31">
        <v>0</v>
      </c>
      <c r="R12398" s="32">
        <v>0</v>
      </c>
      <c r="S12398" s="33">
        <v>29.62240512</v>
      </c>
    </row>
    <row r="12399" spans="1:19" x14ac:dyDescent="0.25">
      <c r="A12399" s="27">
        <f t="shared" si="195"/>
        <v>12394</v>
      </c>
      <c r="B12399" s="28" t="s">
        <v>24796</v>
      </c>
      <c r="C12399" s="29" t="s">
        <v>24797</v>
      </c>
      <c r="D12399" s="30">
        <v>0</v>
      </c>
      <c r="E12399" s="31">
        <v>0</v>
      </c>
      <c r="F12399" s="31">
        <v>0</v>
      </c>
      <c r="G12399" s="31">
        <v>0</v>
      </c>
      <c r="H12399" s="32">
        <v>0</v>
      </c>
      <c r="I12399" s="30">
        <v>0</v>
      </c>
      <c r="J12399" s="31">
        <v>8.4107627899999997</v>
      </c>
      <c r="K12399" s="31">
        <v>0</v>
      </c>
      <c r="L12399" s="31">
        <v>21.195122190000003</v>
      </c>
      <c r="M12399" s="32">
        <v>29.605884979999999</v>
      </c>
      <c r="N12399" s="30">
        <v>0</v>
      </c>
      <c r="O12399" s="31">
        <v>0</v>
      </c>
      <c r="P12399" s="31">
        <v>0</v>
      </c>
      <c r="Q12399" s="31">
        <v>0</v>
      </c>
      <c r="R12399" s="32">
        <v>0</v>
      </c>
      <c r="S12399" s="33">
        <v>29.605884979999999</v>
      </c>
    </row>
    <row r="12400" spans="1:19" x14ac:dyDescent="0.25">
      <c r="A12400" s="27">
        <f t="shared" si="195"/>
        <v>12395</v>
      </c>
      <c r="B12400" s="28" t="s">
        <v>24798</v>
      </c>
      <c r="C12400" s="29" t="s">
        <v>24799</v>
      </c>
      <c r="D12400" s="30">
        <v>0</v>
      </c>
      <c r="E12400" s="31">
        <v>13.078625240000001</v>
      </c>
      <c r="F12400" s="31">
        <v>0</v>
      </c>
      <c r="G12400" s="31">
        <v>1.56943503</v>
      </c>
      <c r="H12400" s="32">
        <v>14.64806027</v>
      </c>
      <c r="I12400" s="30">
        <v>0</v>
      </c>
      <c r="J12400" s="31">
        <v>0</v>
      </c>
      <c r="K12400" s="31">
        <v>0</v>
      </c>
      <c r="L12400" s="31">
        <v>0</v>
      </c>
      <c r="M12400" s="32">
        <v>0</v>
      </c>
      <c r="N12400" s="30">
        <v>0</v>
      </c>
      <c r="O12400" s="31">
        <v>13.354830810000001</v>
      </c>
      <c r="P12400" s="31">
        <v>0</v>
      </c>
      <c r="Q12400" s="31">
        <v>1.6025796999999999</v>
      </c>
      <c r="R12400" s="32">
        <v>14.957410509999999</v>
      </c>
      <c r="S12400" s="33">
        <v>29.605470779999997</v>
      </c>
    </row>
    <row r="12401" spans="1:19" x14ac:dyDescent="0.25">
      <c r="A12401" s="27">
        <f t="shared" si="195"/>
        <v>12396</v>
      </c>
      <c r="B12401" s="28" t="s">
        <v>24800</v>
      </c>
      <c r="C12401" s="29" t="s">
        <v>24801</v>
      </c>
      <c r="D12401" s="30">
        <v>0</v>
      </c>
      <c r="E12401" s="31">
        <v>0</v>
      </c>
      <c r="F12401" s="31">
        <v>0</v>
      </c>
      <c r="G12401" s="31">
        <v>0</v>
      </c>
      <c r="H12401" s="32">
        <v>0</v>
      </c>
      <c r="I12401" s="30">
        <v>0</v>
      </c>
      <c r="J12401" s="31">
        <v>26.382213</v>
      </c>
      <c r="K12401" s="31">
        <v>0</v>
      </c>
      <c r="L12401" s="31">
        <v>3.1658655599999999</v>
      </c>
      <c r="M12401" s="32">
        <v>29.548078559999997</v>
      </c>
      <c r="N12401" s="30">
        <v>0</v>
      </c>
      <c r="O12401" s="31">
        <v>0</v>
      </c>
      <c r="P12401" s="31">
        <v>0</v>
      </c>
      <c r="Q12401" s="31">
        <v>0</v>
      </c>
      <c r="R12401" s="32">
        <v>0</v>
      </c>
      <c r="S12401" s="33">
        <v>29.548078559999997</v>
      </c>
    </row>
    <row r="12402" spans="1:19" x14ac:dyDescent="0.25">
      <c r="A12402" s="27">
        <f t="shared" si="195"/>
        <v>12397</v>
      </c>
      <c r="B12402" s="28" t="s">
        <v>24802</v>
      </c>
      <c r="C12402" s="29" t="s">
        <v>24803</v>
      </c>
      <c r="D12402" s="30">
        <v>0</v>
      </c>
      <c r="E12402" s="31">
        <v>0</v>
      </c>
      <c r="F12402" s="31">
        <v>0</v>
      </c>
      <c r="G12402" s="31">
        <v>0</v>
      </c>
      <c r="H12402" s="32">
        <v>0</v>
      </c>
      <c r="I12402" s="30">
        <v>0</v>
      </c>
      <c r="J12402" s="31">
        <v>0</v>
      </c>
      <c r="K12402" s="31">
        <v>0</v>
      </c>
      <c r="L12402" s="31">
        <v>7.3692000000000002</v>
      </c>
      <c r="M12402" s="32">
        <v>7.3692000000000002</v>
      </c>
      <c r="N12402" s="30">
        <v>0</v>
      </c>
      <c r="O12402" s="31">
        <v>0</v>
      </c>
      <c r="P12402" s="31">
        <v>0</v>
      </c>
      <c r="Q12402" s="31">
        <v>22.175467920000003</v>
      </c>
      <c r="R12402" s="32">
        <v>22.175467920000003</v>
      </c>
      <c r="S12402" s="33">
        <v>29.544667920000002</v>
      </c>
    </row>
    <row r="12403" spans="1:19" x14ac:dyDescent="0.25">
      <c r="A12403" s="27">
        <f t="shared" si="195"/>
        <v>12398</v>
      </c>
      <c r="B12403" s="28" t="s">
        <v>24804</v>
      </c>
      <c r="C12403" s="29" t="s">
        <v>24805</v>
      </c>
      <c r="D12403" s="30">
        <v>0</v>
      </c>
      <c r="E12403" s="31">
        <v>0</v>
      </c>
      <c r="F12403" s="31">
        <v>0</v>
      </c>
      <c r="G12403" s="31">
        <v>29.535557969999999</v>
      </c>
      <c r="H12403" s="32">
        <v>29.535557969999999</v>
      </c>
      <c r="I12403" s="30">
        <v>0</v>
      </c>
      <c r="J12403" s="31">
        <v>0</v>
      </c>
      <c r="K12403" s="31">
        <v>0</v>
      </c>
      <c r="L12403" s="31">
        <v>0</v>
      </c>
      <c r="M12403" s="32">
        <v>0</v>
      </c>
      <c r="N12403" s="30">
        <v>0</v>
      </c>
      <c r="O12403" s="31">
        <v>0</v>
      </c>
      <c r="P12403" s="31">
        <v>0</v>
      </c>
      <c r="Q12403" s="31">
        <v>0</v>
      </c>
      <c r="R12403" s="32">
        <v>0</v>
      </c>
      <c r="S12403" s="33">
        <v>29.535557969999999</v>
      </c>
    </row>
    <row r="12404" spans="1:19" x14ac:dyDescent="0.25">
      <c r="A12404" s="27">
        <f t="shared" si="195"/>
        <v>12399</v>
      </c>
      <c r="B12404" s="28" t="s">
        <v>24806</v>
      </c>
      <c r="C12404" s="29" t="s">
        <v>24807</v>
      </c>
      <c r="D12404" s="30">
        <v>0</v>
      </c>
      <c r="E12404" s="31">
        <v>0</v>
      </c>
      <c r="F12404" s="31">
        <v>0</v>
      </c>
      <c r="G12404" s="31">
        <v>0</v>
      </c>
      <c r="H12404" s="32">
        <v>0</v>
      </c>
      <c r="I12404" s="30">
        <v>0</v>
      </c>
      <c r="J12404" s="31">
        <v>0</v>
      </c>
      <c r="K12404" s="31">
        <v>0</v>
      </c>
      <c r="L12404" s="31">
        <v>0</v>
      </c>
      <c r="M12404" s="32">
        <v>0</v>
      </c>
      <c r="N12404" s="30">
        <v>0</v>
      </c>
      <c r="O12404" s="31">
        <v>26.33932016</v>
      </c>
      <c r="P12404" s="31">
        <v>0</v>
      </c>
      <c r="Q12404" s="31">
        <v>3.1607184199999998</v>
      </c>
      <c r="R12404" s="32">
        <v>29.500038579999998</v>
      </c>
      <c r="S12404" s="33">
        <v>29.500038579999998</v>
      </c>
    </row>
    <row r="12405" spans="1:19" x14ac:dyDescent="0.25">
      <c r="A12405" s="27">
        <f t="shared" si="195"/>
        <v>12400</v>
      </c>
      <c r="B12405" s="28" t="s">
        <v>24808</v>
      </c>
      <c r="C12405" s="29" t="s">
        <v>24809</v>
      </c>
      <c r="D12405" s="30">
        <v>0</v>
      </c>
      <c r="E12405" s="31">
        <v>0</v>
      </c>
      <c r="F12405" s="31">
        <v>0</v>
      </c>
      <c r="G12405" s="31">
        <v>0</v>
      </c>
      <c r="H12405" s="32">
        <v>0</v>
      </c>
      <c r="I12405" s="30">
        <v>0</v>
      </c>
      <c r="J12405" s="31">
        <v>0</v>
      </c>
      <c r="K12405" s="31">
        <v>0</v>
      </c>
      <c r="L12405" s="31">
        <v>0</v>
      </c>
      <c r="M12405" s="32">
        <v>0</v>
      </c>
      <c r="N12405" s="30">
        <v>0</v>
      </c>
      <c r="O12405" s="31">
        <v>26.295192030000003</v>
      </c>
      <c r="P12405" s="31">
        <v>0</v>
      </c>
      <c r="Q12405" s="31">
        <v>3.1554230400000001</v>
      </c>
      <c r="R12405" s="32">
        <v>29.450615070000001</v>
      </c>
      <c r="S12405" s="33">
        <v>29.450615070000001</v>
      </c>
    </row>
    <row r="12406" spans="1:19" x14ac:dyDescent="0.25">
      <c r="A12406" s="27">
        <f t="shared" si="195"/>
        <v>12401</v>
      </c>
      <c r="B12406" s="28" t="s">
        <v>24810</v>
      </c>
      <c r="C12406" s="29" t="s">
        <v>24811</v>
      </c>
      <c r="D12406" s="30">
        <v>0</v>
      </c>
      <c r="E12406" s="31">
        <v>0</v>
      </c>
      <c r="F12406" s="31">
        <v>0</v>
      </c>
      <c r="G12406" s="31">
        <v>0</v>
      </c>
      <c r="H12406" s="32">
        <v>0</v>
      </c>
      <c r="I12406" s="30">
        <v>0</v>
      </c>
      <c r="J12406" s="31">
        <v>0</v>
      </c>
      <c r="K12406" s="31">
        <v>0</v>
      </c>
      <c r="L12406" s="31">
        <v>29.4360456</v>
      </c>
      <c r="M12406" s="32">
        <v>29.4360456</v>
      </c>
      <c r="N12406" s="30">
        <v>0</v>
      </c>
      <c r="O12406" s="31">
        <v>0</v>
      </c>
      <c r="P12406" s="31">
        <v>0</v>
      </c>
      <c r="Q12406" s="31">
        <v>0</v>
      </c>
      <c r="R12406" s="32">
        <v>0</v>
      </c>
      <c r="S12406" s="33">
        <v>29.4360456</v>
      </c>
    </row>
    <row r="12407" spans="1:19" x14ac:dyDescent="0.25">
      <c r="A12407" s="27">
        <f t="shared" si="195"/>
        <v>12402</v>
      </c>
      <c r="B12407" s="28" t="s">
        <v>24812</v>
      </c>
      <c r="C12407" s="29" t="s">
        <v>24813</v>
      </c>
      <c r="D12407" s="30">
        <v>0</v>
      </c>
      <c r="E12407" s="31">
        <v>0</v>
      </c>
      <c r="F12407" s="31">
        <v>0</v>
      </c>
      <c r="G12407" s="31">
        <v>0</v>
      </c>
      <c r="H12407" s="32">
        <v>0</v>
      </c>
      <c r="I12407" s="30">
        <v>0</v>
      </c>
      <c r="J12407" s="31">
        <v>0</v>
      </c>
      <c r="K12407" s="31">
        <v>0</v>
      </c>
      <c r="L12407" s="31">
        <v>0</v>
      </c>
      <c r="M12407" s="32">
        <v>0</v>
      </c>
      <c r="N12407" s="30">
        <v>0</v>
      </c>
      <c r="O12407" s="31">
        <v>0</v>
      </c>
      <c r="P12407" s="31">
        <v>0</v>
      </c>
      <c r="Q12407" s="31">
        <v>29.4249312</v>
      </c>
      <c r="R12407" s="32">
        <v>29.4249312</v>
      </c>
      <c r="S12407" s="33">
        <v>29.4249312</v>
      </c>
    </row>
    <row r="12408" spans="1:19" x14ac:dyDescent="0.25">
      <c r="A12408" s="27">
        <f t="shared" si="195"/>
        <v>12403</v>
      </c>
      <c r="B12408" s="28" t="s">
        <v>24814</v>
      </c>
      <c r="C12408" s="29" t="s">
        <v>24815</v>
      </c>
      <c r="D12408" s="30">
        <v>0</v>
      </c>
      <c r="E12408" s="31">
        <v>0</v>
      </c>
      <c r="F12408" s="31">
        <v>0</v>
      </c>
      <c r="G12408" s="31">
        <v>0</v>
      </c>
      <c r="H12408" s="32">
        <v>0</v>
      </c>
      <c r="I12408" s="30">
        <v>0</v>
      </c>
      <c r="J12408" s="31">
        <v>0</v>
      </c>
      <c r="K12408" s="31">
        <v>0</v>
      </c>
      <c r="L12408" s="31">
        <v>0</v>
      </c>
      <c r="M12408" s="32">
        <v>0</v>
      </c>
      <c r="N12408" s="30">
        <v>0</v>
      </c>
      <c r="O12408" s="31">
        <v>26.26824641</v>
      </c>
      <c r="P12408" s="31">
        <v>0</v>
      </c>
      <c r="Q12408" s="31">
        <v>3.1521895799999999</v>
      </c>
      <c r="R12408" s="32">
        <v>29.420435990000001</v>
      </c>
      <c r="S12408" s="33">
        <v>29.420435990000001</v>
      </c>
    </row>
    <row r="12409" spans="1:19" x14ac:dyDescent="0.25">
      <c r="A12409" s="27">
        <f t="shared" si="195"/>
        <v>12404</v>
      </c>
      <c r="B12409" s="28" t="s">
        <v>24816</v>
      </c>
      <c r="C12409" s="29" t="s">
        <v>24817</v>
      </c>
      <c r="D12409" s="30">
        <v>0</v>
      </c>
      <c r="E12409" s="31">
        <v>0</v>
      </c>
      <c r="F12409" s="31">
        <v>0</v>
      </c>
      <c r="G12409" s="31">
        <v>0</v>
      </c>
      <c r="H12409" s="32">
        <v>0</v>
      </c>
      <c r="I12409" s="30">
        <v>0</v>
      </c>
      <c r="J12409" s="31">
        <v>26.265599999999999</v>
      </c>
      <c r="K12409" s="31">
        <v>0</v>
      </c>
      <c r="L12409" s="31">
        <v>3.151872</v>
      </c>
      <c r="M12409" s="32">
        <v>29.417472</v>
      </c>
      <c r="N12409" s="30">
        <v>0</v>
      </c>
      <c r="O12409" s="31">
        <v>0</v>
      </c>
      <c r="P12409" s="31">
        <v>0</v>
      </c>
      <c r="Q12409" s="31">
        <v>0</v>
      </c>
      <c r="R12409" s="32">
        <v>0</v>
      </c>
      <c r="S12409" s="33">
        <v>29.417472</v>
      </c>
    </row>
    <row r="12410" spans="1:19" x14ac:dyDescent="0.25">
      <c r="A12410" s="27">
        <f t="shared" si="195"/>
        <v>12405</v>
      </c>
      <c r="B12410" s="28" t="s">
        <v>24818</v>
      </c>
      <c r="C12410" s="29" t="s">
        <v>24819</v>
      </c>
      <c r="D12410" s="30">
        <v>0</v>
      </c>
      <c r="E12410" s="31">
        <v>0</v>
      </c>
      <c r="F12410" s="31">
        <v>0</v>
      </c>
      <c r="G12410" s="31">
        <v>0</v>
      </c>
      <c r="H12410" s="32">
        <v>0</v>
      </c>
      <c r="I12410" s="30">
        <v>0</v>
      </c>
      <c r="J12410" s="31">
        <v>0</v>
      </c>
      <c r="K12410" s="31">
        <v>0</v>
      </c>
      <c r="L12410" s="31">
        <v>29.417185800000002</v>
      </c>
      <c r="M12410" s="32">
        <v>29.417185800000002</v>
      </c>
      <c r="N12410" s="30">
        <v>0</v>
      </c>
      <c r="O12410" s="31">
        <v>0</v>
      </c>
      <c r="P12410" s="31">
        <v>0</v>
      </c>
      <c r="Q12410" s="31">
        <v>0</v>
      </c>
      <c r="R12410" s="32">
        <v>0</v>
      </c>
      <c r="S12410" s="33">
        <v>29.417185800000002</v>
      </c>
    </row>
    <row r="12411" spans="1:19" x14ac:dyDescent="0.25">
      <c r="A12411" s="27">
        <f t="shared" si="195"/>
        <v>12406</v>
      </c>
      <c r="B12411" s="28" t="s">
        <v>24820</v>
      </c>
      <c r="C12411" s="29" t="s">
        <v>24821</v>
      </c>
      <c r="D12411" s="30">
        <v>0</v>
      </c>
      <c r="E12411" s="31">
        <v>0</v>
      </c>
      <c r="F12411" s="31">
        <v>0</v>
      </c>
      <c r="G12411" s="31">
        <v>0</v>
      </c>
      <c r="H12411" s="32">
        <v>0</v>
      </c>
      <c r="I12411" s="30">
        <v>0</v>
      </c>
      <c r="J12411" s="31">
        <v>0</v>
      </c>
      <c r="K12411" s="31">
        <v>0</v>
      </c>
      <c r="L12411" s="31">
        <v>0</v>
      </c>
      <c r="M12411" s="32">
        <v>0</v>
      </c>
      <c r="N12411" s="30">
        <v>0</v>
      </c>
      <c r="O12411" s="31">
        <v>0</v>
      </c>
      <c r="P12411" s="31">
        <v>0</v>
      </c>
      <c r="Q12411" s="31">
        <v>29.383250399999998</v>
      </c>
      <c r="R12411" s="32">
        <v>29.383250399999998</v>
      </c>
      <c r="S12411" s="33">
        <v>29.383250399999998</v>
      </c>
    </row>
    <row r="12412" spans="1:19" x14ac:dyDescent="0.25">
      <c r="A12412" s="27">
        <f t="shared" si="195"/>
        <v>12407</v>
      </c>
      <c r="B12412" s="28" t="s">
        <v>24822</v>
      </c>
      <c r="C12412" s="29" t="s">
        <v>24823</v>
      </c>
      <c r="D12412" s="30">
        <v>0</v>
      </c>
      <c r="E12412" s="31">
        <v>26.234566649999998</v>
      </c>
      <c r="F12412" s="31">
        <v>0</v>
      </c>
      <c r="G12412" s="31">
        <v>3.1481479999999999</v>
      </c>
      <c r="H12412" s="32">
        <v>29.382714649999997</v>
      </c>
      <c r="I12412" s="30">
        <v>0</v>
      </c>
      <c r="J12412" s="31">
        <v>0</v>
      </c>
      <c r="K12412" s="31">
        <v>0</v>
      </c>
      <c r="L12412" s="31">
        <v>0</v>
      </c>
      <c r="M12412" s="32">
        <v>0</v>
      </c>
      <c r="N12412" s="30">
        <v>0</v>
      </c>
      <c r="O12412" s="31">
        <v>0</v>
      </c>
      <c r="P12412" s="31">
        <v>0</v>
      </c>
      <c r="Q12412" s="31">
        <v>0</v>
      </c>
      <c r="R12412" s="32">
        <v>0</v>
      </c>
      <c r="S12412" s="33">
        <v>29.382714649999997</v>
      </c>
    </row>
    <row r="12413" spans="1:19" x14ac:dyDescent="0.25">
      <c r="A12413" s="27">
        <f t="shared" si="195"/>
        <v>12408</v>
      </c>
      <c r="B12413" s="28" t="s">
        <v>24824</v>
      </c>
      <c r="C12413" s="29" t="s">
        <v>24825</v>
      </c>
      <c r="D12413" s="30">
        <v>0</v>
      </c>
      <c r="E12413" s="31">
        <v>0</v>
      </c>
      <c r="F12413" s="31">
        <v>0</v>
      </c>
      <c r="G12413" s="31">
        <v>0</v>
      </c>
      <c r="H12413" s="32">
        <v>0</v>
      </c>
      <c r="I12413" s="30">
        <v>0</v>
      </c>
      <c r="J12413" s="31">
        <v>0</v>
      </c>
      <c r="K12413" s="31">
        <v>0</v>
      </c>
      <c r="L12413" s="31">
        <v>0</v>
      </c>
      <c r="M12413" s="32">
        <v>0</v>
      </c>
      <c r="N12413" s="30">
        <v>0</v>
      </c>
      <c r="O12413" s="31">
        <v>26.224309440000003</v>
      </c>
      <c r="P12413" s="31">
        <v>0</v>
      </c>
      <c r="Q12413" s="31">
        <v>3.1469171</v>
      </c>
      <c r="R12413" s="32">
        <v>29.371226540000002</v>
      </c>
      <c r="S12413" s="33">
        <v>29.371226540000002</v>
      </c>
    </row>
    <row r="12414" spans="1:19" x14ac:dyDescent="0.25">
      <c r="A12414" s="27">
        <f t="shared" si="195"/>
        <v>12409</v>
      </c>
      <c r="B12414" s="28" t="s">
        <v>24826</v>
      </c>
      <c r="C12414" s="29" t="s">
        <v>24827</v>
      </c>
      <c r="D12414" s="30">
        <v>0</v>
      </c>
      <c r="E12414" s="31">
        <v>0</v>
      </c>
      <c r="F12414" s="31">
        <v>0</v>
      </c>
      <c r="G12414" s="31">
        <v>0</v>
      </c>
      <c r="H12414" s="32">
        <v>0</v>
      </c>
      <c r="I12414" s="30">
        <v>0</v>
      </c>
      <c r="J12414" s="31">
        <v>26.20126235</v>
      </c>
      <c r="K12414" s="31">
        <v>0</v>
      </c>
      <c r="L12414" s="31">
        <v>3.1441514800000001</v>
      </c>
      <c r="M12414" s="32">
        <v>29.345413830000002</v>
      </c>
      <c r="N12414" s="30">
        <v>0</v>
      </c>
      <c r="O12414" s="31">
        <v>0</v>
      </c>
      <c r="P12414" s="31">
        <v>0</v>
      </c>
      <c r="Q12414" s="31">
        <v>0</v>
      </c>
      <c r="R12414" s="32">
        <v>0</v>
      </c>
      <c r="S12414" s="33">
        <v>29.345413830000002</v>
      </c>
    </row>
    <row r="12415" spans="1:19" x14ac:dyDescent="0.25">
      <c r="A12415" s="27">
        <f t="shared" si="195"/>
        <v>12410</v>
      </c>
      <c r="B12415" s="28" t="s">
        <v>24828</v>
      </c>
      <c r="C12415" s="29" t="s">
        <v>24829</v>
      </c>
      <c r="D12415" s="30">
        <v>0</v>
      </c>
      <c r="E12415" s="31">
        <v>25.502320690000001</v>
      </c>
      <c r="F12415" s="31">
        <v>0</v>
      </c>
      <c r="G12415" s="31">
        <v>3.8253481000000003</v>
      </c>
      <c r="H12415" s="32">
        <v>29.327668790000004</v>
      </c>
      <c r="I12415" s="30">
        <v>0</v>
      </c>
      <c r="J12415" s="31">
        <v>0</v>
      </c>
      <c r="K12415" s="31">
        <v>0</v>
      </c>
      <c r="L12415" s="31">
        <v>0</v>
      </c>
      <c r="M12415" s="32">
        <v>0</v>
      </c>
      <c r="N12415" s="30">
        <v>0</v>
      </c>
      <c r="O12415" s="31">
        <v>0</v>
      </c>
      <c r="P12415" s="31">
        <v>0</v>
      </c>
      <c r="Q12415" s="31">
        <v>0</v>
      </c>
      <c r="R12415" s="32">
        <v>0</v>
      </c>
      <c r="S12415" s="33">
        <v>29.327668790000004</v>
      </c>
    </row>
    <row r="12416" spans="1:19" x14ac:dyDescent="0.25">
      <c r="A12416" s="27">
        <f t="shared" si="195"/>
        <v>12411</v>
      </c>
      <c r="B12416" s="28" t="s">
        <v>24830</v>
      </c>
      <c r="C12416" s="29" t="s">
        <v>24831</v>
      </c>
      <c r="D12416" s="30">
        <v>0</v>
      </c>
      <c r="E12416" s="31">
        <v>0</v>
      </c>
      <c r="F12416" s="31">
        <v>0</v>
      </c>
      <c r="G12416" s="31">
        <v>0</v>
      </c>
      <c r="H12416" s="32">
        <v>0</v>
      </c>
      <c r="I12416" s="30">
        <v>0</v>
      </c>
      <c r="J12416" s="31">
        <v>0</v>
      </c>
      <c r="K12416" s="31">
        <v>0</v>
      </c>
      <c r="L12416" s="31">
        <v>0</v>
      </c>
      <c r="M12416" s="32">
        <v>0</v>
      </c>
      <c r="N12416" s="30">
        <v>0</v>
      </c>
      <c r="O12416" s="31">
        <v>19.58010741</v>
      </c>
      <c r="P12416" s="31">
        <v>0</v>
      </c>
      <c r="Q12416" s="31">
        <v>9.7418200700000011</v>
      </c>
      <c r="R12416" s="32">
        <v>29.321927479999999</v>
      </c>
      <c r="S12416" s="33">
        <v>29.321927479999999</v>
      </c>
    </row>
    <row r="12417" spans="1:19" x14ac:dyDescent="0.25">
      <c r="A12417" s="27">
        <f t="shared" si="195"/>
        <v>12412</v>
      </c>
      <c r="B12417" s="28" t="s">
        <v>24832</v>
      </c>
      <c r="C12417" s="29" t="s">
        <v>24833</v>
      </c>
      <c r="D12417" s="30">
        <v>0</v>
      </c>
      <c r="E12417" s="31">
        <v>26.174029319999999</v>
      </c>
      <c r="F12417" s="31">
        <v>0</v>
      </c>
      <c r="G12417" s="31">
        <v>3.14088352</v>
      </c>
      <c r="H12417" s="32">
        <v>29.314912839999998</v>
      </c>
      <c r="I12417" s="30">
        <v>0</v>
      </c>
      <c r="J12417" s="31">
        <v>0</v>
      </c>
      <c r="K12417" s="31">
        <v>0</v>
      </c>
      <c r="L12417" s="31">
        <v>0</v>
      </c>
      <c r="M12417" s="32">
        <v>0</v>
      </c>
      <c r="N12417" s="30">
        <v>0</v>
      </c>
      <c r="O12417" s="31">
        <v>0</v>
      </c>
      <c r="P12417" s="31">
        <v>0</v>
      </c>
      <c r="Q12417" s="31">
        <v>0</v>
      </c>
      <c r="R12417" s="32">
        <v>0</v>
      </c>
      <c r="S12417" s="33">
        <v>29.314912839999998</v>
      </c>
    </row>
    <row r="12418" spans="1:19" x14ac:dyDescent="0.25">
      <c r="A12418" s="27">
        <f t="shared" si="195"/>
        <v>12413</v>
      </c>
      <c r="B12418" s="28" t="s">
        <v>24834</v>
      </c>
      <c r="C12418" s="29" t="s">
        <v>24835</v>
      </c>
      <c r="D12418" s="30">
        <v>0</v>
      </c>
      <c r="E12418" s="31">
        <v>0</v>
      </c>
      <c r="F12418" s="31">
        <v>0</v>
      </c>
      <c r="G12418" s="31">
        <v>0</v>
      </c>
      <c r="H12418" s="32">
        <v>0</v>
      </c>
      <c r="I12418" s="30">
        <v>0</v>
      </c>
      <c r="J12418" s="31">
        <v>0</v>
      </c>
      <c r="K12418" s="31">
        <v>0</v>
      </c>
      <c r="L12418" s="31">
        <v>0</v>
      </c>
      <c r="M12418" s="32">
        <v>0</v>
      </c>
      <c r="N12418" s="30">
        <v>0</v>
      </c>
      <c r="O12418" s="31">
        <v>26.168570210000002</v>
      </c>
      <c r="P12418" s="31">
        <v>0</v>
      </c>
      <c r="Q12418" s="31">
        <v>3.1402284300000001</v>
      </c>
      <c r="R12418" s="32">
        <v>29.308798639999999</v>
      </c>
      <c r="S12418" s="33">
        <v>29.308798639999999</v>
      </c>
    </row>
    <row r="12419" spans="1:19" x14ac:dyDescent="0.25">
      <c r="A12419" s="27">
        <f t="shared" si="195"/>
        <v>12414</v>
      </c>
      <c r="B12419" s="28" t="s">
        <v>24836</v>
      </c>
      <c r="C12419" s="29" t="s">
        <v>24837</v>
      </c>
      <c r="D12419" s="30">
        <v>0</v>
      </c>
      <c r="E12419" s="31">
        <v>0</v>
      </c>
      <c r="F12419" s="31">
        <v>0</v>
      </c>
      <c r="G12419" s="31">
        <v>0</v>
      </c>
      <c r="H12419" s="32">
        <v>0</v>
      </c>
      <c r="I12419" s="30">
        <v>0</v>
      </c>
      <c r="J12419" s="31">
        <v>0</v>
      </c>
      <c r="K12419" s="31">
        <v>0</v>
      </c>
      <c r="L12419" s="31">
        <v>0</v>
      </c>
      <c r="M12419" s="32">
        <v>0</v>
      </c>
      <c r="N12419" s="30">
        <v>0</v>
      </c>
      <c r="O12419" s="31">
        <v>0</v>
      </c>
      <c r="P12419" s="31">
        <v>0</v>
      </c>
      <c r="Q12419" s="31">
        <v>29.294712000000001</v>
      </c>
      <c r="R12419" s="32">
        <v>29.294712000000001</v>
      </c>
      <c r="S12419" s="33">
        <v>29.294712000000001</v>
      </c>
    </row>
    <row r="12420" spans="1:19" x14ac:dyDescent="0.25">
      <c r="A12420" s="27">
        <f t="shared" si="195"/>
        <v>12415</v>
      </c>
      <c r="B12420" s="28" t="s">
        <v>24838</v>
      </c>
      <c r="C12420" s="29" t="s">
        <v>24839</v>
      </c>
      <c r="D12420" s="30">
        <v>0</v>
      </c>
      <c r="E12420" s="31">
        <v>0</v>
      </c>
      <c r="F12420" s="31">
        <v>0</v>
      </c>
      <c r="G12420" s="31">
        <v>0</v>
      </c>
      <c r="H12420" s="32">
        <v>0</v>
      </c>
      <c r="I12420" s="30">
        <v>0</v>
      </c>
      <c r="J12420" s="31">
        <v>0</v>
      </c>
      <c r="K12420" s="31">
        <v>0</v>
      </c>
      <c r="L12420" s="31">
        <v>0</v>
      </c>
      <c r="M12420" s="32">
        <v>0</v>
      </c>
      <c r="N12420" s="30">
        <v>0</v>
      </c>
      <c r="O12420" s="31">
        <v>0</v>
      </c>
      <c r="P12420" s="31">
        <v>0</v>
      </c>
      <c r="Q12420" s="31">
        <v>29.294712000000001</v>
      </c>
      <c r="R12420" s="32">
        <v>29.294712000000001</v>
      </c>
      <c r="S12420" s="33">
        <v>29.294712000000001</v>
      </c>
    </row>
    <row r="12421" spans="1:19" x14ac:dyDescent="0.25">
      <c r="A12421" s="27">
        <f t="shared" si="195"/>
        <v>12416</v>
      </c>
      <c r="B12421" s="28" t="s">
        <v>24840</v>
      </c>
      <c r="C12421" s="29" t="s">
        <v>24841</v>
      </c>
      <c r="D12421" s="30">
        <v>0</v>
      </c>
      <c r="E12421" s="31">
        <v>0</v>
      </c>
      <c r="F12421" s="31">
        <v>0</v>
      </c>
      <c r="G12421" s="31">
        <v>0</v>
      </c>
      <c r="H12421" s="32">
        <v>0</v>
      </c>
      <c r="I12421" s="30">
        <v>0</v>
      </c>
      <c r="J12421" s="31">
        <v>0</v>
      </c>
      <c r="K12421" s="31">
        <v>0</v>
      </c>
      <c r="L12421" s="31">
        <v>29.248836399999998</v>
      </c>
      <c r="M12421" s="32">
        <v>29.248836399999998</v>
      </c>
      <c r="N12421" s="30">
        <v>0</v>
      </c>
      <c r="O12421" s="31">
        <v>0</v>
      </c>
      <c r="P12421" s="31">
        <v>0</v>
      </c>
      <c r="Q12421" s="31">
        <v>0</v>
      </c>
      <c r="R12421" s="32">
        <v>0</v>
      </c>
      <c r="S12421" s="33">
        <v>29.248836399999998</v>
      </c>
    </row>
    <row r="12422" spans="1:19" x14ac:dyDescent="0.25">
      <c r="A12422" s="27">
        <f t="shared" si="195"/>
        <v>12417</v>
      </c>
      <c r="B12422" s="28" t="s">
        <v>24842</v>
      </c>
      <c r="C12422" s="29" t="s">
        <v>24843</v>
      </c>
      <c r="D12422" s="30">
        <v>0</v>
      </c>
      <c r="E12422" s="31">
        <v>0</v>
      </c>
      <c r="F12422" s="31">
        <v>0</v>
      </c>
      <c r="G12422" s="31">
        <v>0</v>
      </c>
      <c r="H12422" s="32">
        <v>0</v>
      </c>
      <c r="I12422" s="30">
        <v>0</v>
      </c>
      <c r="J12422" s="31">
        <v>0</v>
      </c>
      <c r="K12422" s="31">
        <v>0</v>
      </c>
      <c r="L12422" s="31">
        <v>0</v>
      </c>
      <c r="M12422" s="32">
        <v>0</v>
      </c>
      <c r="N12422" s="30">
        <v>0</v>
      </c>
      <c r="O12422" s="31">
        <v>26.10885978</v>
      </c>
      <c r="P12422" s="31">
        <v>0</v>
      </c>
      <c r="Q12422" s="31">
        <v>3.1330631699999998</v>
      </c>
      <c r="R12422" s="32">
        <v>29.241922950000003</v>
      </c>
      <c r="S12422" s="33">
        <v>29.241922950000003</v>
      </c>
    </row>
    <row r="12423" spans="1:19" x14ac:dyDescent="0.25">
      <c r="A12423" s="27">
        <f t="shared" si="195"/>
        <v>12418</v>
      </c>
      <c r="B12423" s="28" t="s">
        <v>24844</v>
      </c>
      <c r="C12423" s="29" t="s">
        <v>24845</v>
      </c>
      <c r="D12423" s="30">
        <v>0</v>
      </c>
      <c r="E12423" s="31">
        <v>25.329578129999998</v>
      </c>
      <c r="F12423" s="31">
        <v>0</v>
      </c>
      <c r="G12423" s="31">
        <v>3.8983316600000002</v>
      </c>
      <c r="H12423" s="32">
        <v>29.227909789999998</v>
      </c>
      <c r="I12423" s="30">
        <v>0</v>
      </c>
      <c r="J12423" s="31">
        <v>0</v>
      </c>
      <c r="K12423" s="31">
        <v>0</v>
      </c>
      <c r="L12423" s="31">
        <v>0</v>
      </c>
      <c r="M12423" s="32">
        <v>0</v>
      </c>
      <c r="N12423" s="30">
        <v>0</v>
      </c>
      <c r="O12423" s="31">
        <v>0</v>
      </c>
      <c r="P12423" s="31">
        <v>0</v>
      </c>
      <c r="Q12423" s="31">
        <v>0</v>
      </c>
      <c r="R12423" s="32">
        <v>0</v>
      </c>
      <c r="S12423" s="33">
        <v>29.227909789999998</v>
      </c>
    </row>
    <row r="12424" spans="1:19" x14ac:dyDescent="0.25">
      <c r="A12424" s="27">
        <f t="shared" ref="A12424:A12487" si="196">+A12423+1</f>
        <v>12419</v>
      </c>
      <c r="B12424" s="28" t="s">
        <v>24846</v>
      </c>
      <c r="C12424" s="29" t="s">
        <v>24847</v>
      </c>
      <c r="D12424" s="30">
        <v>0</v>
      </c>
      <c r="E12424" s="31">
        <v>0</v>
      </c>
      <c r="F12424" s="31">
        <v>0</v>
      </c>
      <c r="G12424" s="31">
        <v>0</v>
      </c>
      <c r="H12424" s="32">
        <v>0</v>
      </c>
      <c r="I12424" s="30">
        <v>0</v>
      </c>
      <c r="J12424" s="31">
        <v>26.08810064</v>
      </c>
      <c r="K12424" s="31">
        <v>0</v>
      </c>
      <c r="L12424" s="31">
        <v>3.1305720799999999</v>
      </c>
      <c r="M12424" s="32">
        <v>29.218672719999997</v>
      </c>
      <c r="N12424" s="30">
        <v>0</v>
      </c>
      <c r="O12424" s="31">
        <v>0</v>
      </c>
      <c r="P12424" s="31">
        <v>0</v>
      </c>
      <c r="Q12424" s="31">
        <v>0</v>
      </c>
      <c r="R12424" s="32">
        <v>0</v>
      </c>
      <c r="S12424" s="33">
        <v>29.218672719999997</v>
      </c>
    </row>
    <row r="12425" spans="1:19" x14ac:dyDescent="0.25">
      <c r="A12425" s="27">
        <f t="shared" si="196"/>
        <v>12420</v>
      </c>
      <c r="B12425" s="28" t="s">
        <v>24848</v>
      </c>
      <c r="C12425" s="29" t="s">
        <v>24849</v>
      </c>
      <c r="D12425" s="30">
        <v>0</v>
      </c>
      <c r="E12425" s="31">
        <v>0.54034223999999997</v>
      </c>
      <c r="F12425" s="31">
        <v>0</v>
      </c>
      <c r="G12425" s="31">
        <v>6.7238837599999997</v>
      </c>
      <c r="H12425" s="32">
        <v>7.2642259999999998</v>
      </c>
      <c r="I12425" s="30">
        <v>0</v>
      </c>
      <c r="J12425" s="31">
        <v>0</v>
      </c>
      <c r="K12425" s="31">
        <v>0</v>
      </c>
      <c r="L12425" s="31">
        <v>11.2214016</v>
      </c>
      <c r="M12425" s="32">
        <v>11.2214016</v>
      </c>
      <c r="N12425" s="30">
        <v>0</v>
      </c>
      <c r="O12425" s="31">
        <v>1.0261809</v>
      </c>
      <c r="P12425" s="31">
        <v>0</v>
      </c>
      <c r="Q12425" s="31">
        <v>9.7008301100000001</v>
      </c>
      <c r="R12425" s="32">
        <v>10.72701101</v>
      </c>
      <c r="S12425" s="33">
        <v>29.212638609999999</v>
      </c>
    </row>
    <row r="12426" spans="1:19" x14ac:dyDescent="0.25">
      <c r="A12426" s="27">
        <f t="shared" si="196"/>
        <v>12421</v>
      </c>
      <c r="B12426" s="28" t="s">
        <v>24850</v>
      </c>
      <c r="C12426" s="29" t="s">
        <v>24851</v>
      </c>
      <c r="D12426" s="30">
        <v>0</v>
      </c>
      <c r="E12426" s="31">
        <v>0</v>
      </c>
      <c r="F12426" s="31">
        <v>0</v>
      </c>
      <c r="G12426" s="31">
        <v>0</v>
      </c>
      <c r="H12426" s="32">
        <v>0</v>
      </c>
      <c r="I12426" s="30">
        <v>0</v>
      </c>
      <c r="J12426" s="31">
        <v>13.141273740000001</v>
      </c>
      <c r="K12426" s="31">
        <v>0</v>
      </c>
      <c r="L12426" s="31">
        <v>1.5769528400000001</v>
      </c>
      <c r="M12426" s="32">
        <v>14.71822658</v>
      </c>
      <c r="N12426" s="30">
        <v>0</v>
      </c>
      <c r="O12426" s="31">
        <v>12.91039848</v>
      </c>
      <c r="P12426" s="31">
        <v>0</v>
      </c>
      <c r="Q12426" s="31">
        <v>1.5492478200000002</v>
      </c>
      <c r="R12426" s="32">
        <v>14.459646300000001</v>
      </c>
      <c r="S12426" s="33">
        <v>29.177872880000002</v>
      </c>
    </row>
    <row r="12427" spans="1:19" x14ac:dyDescent="0.25">
      <c r="A12427" s="27">
        <f t="shared" si="196"/>
        <v>12422</v>
      </c>
      <c r="B12427" s="28" t="s">
        <v>24852</v>
      </c>
      <c r="C12427" s="29" t="s">
        <v>24853</v>
      </c>
      <c r="D12427" s="30">
        <v>0</v>
      </c>
      <c r="E12427" s="31">
        <v>0</v>
      </c>
      <c r="F12427" s="31">
        <v>0</v>
      </c>
      <c r="G12427" s="31">
        <v>0</v>
      </c>
      <c r="H12427" s="32">
        <v>0</v>
      </c>
      <c r="I12427" s="30">
        <v>0</v>
      </c>
      <c r="J12427" s="31">
        <v>0</v>
      </c>
      <c r="K12427" s="31">
        <v>0</v>
      </c>
      <c r="L12427" s="31">
        <v>22.099242350000001</v>
      </c>
      <c r="M12427" s="32">
        <v>22.099242350000001</v>
      </c>
      <c r="N12427" s="30">
        <v>0</v>
      </c>
      <c r="O12427" s="31">
        <v>0</v>
      </c>
      <c r="P12427" s="31">
        <v>0</v>
      </c>
      <c r="Q12427" s="31">
        <v>7.0667080199999992</v>
      </c>
      <c r="R12427" s="32">
        <v>7.0667080199999992</v>
      </c>
      <c r="S12427" s="33">
        <v>29.165950370000001</v>
      </c>
    </row>
    <row r="12428" spans="1:19" x14ac:dyDescent="0.25">
      <c r="A12428" s="27">
        <f t="shared" si="196"/>
        <v>12423</v>
      </c>
      <c r="B12428" s="28" t="s">
        <v>24854</v>
      </c>
      <c r="C12428" s="29" t="s">
        <v>24855</v>
      </c>
      <c r="D12428" s="30">
        <v>0</v>
      </c>
      <c r="E12428" s="31">
        <v>0</v>
      </c>
      <c r="F12428" s="31">
        <v>0</v>
      </c>
      <c r="G12428" s="31">
        <v>0</v>
      </c>
      <c r="H12428" s="32">
        <v>0</v>
      </c>
      <c r="I12428" s="30">
        <v>0</v>
      </c>
      <c r="J12428" s="31">
        <v>0</v>
      </c>
      <c r="K12428" s="31">
        <v>0</v>
      </c>
      <c r="L12428" s="31">
        <v>0</v>
      </c>
      <c r="M12428" s="32">
        <v>0</v>
      </c>
      <c r="N12428" s="30">
        <v>0</v>
      </c>
      <c r="O12428" s="31">
        <v>0</v>
      </c>
      <c r="P12428" s="31">
        <v>0</v>
      </c>
      <c r="Q12428" s="31">
        <v>29.156626800000002</v>
      </c>
      <c r="R12428" s="32">
        <v>29.156626800000002</v>
      </c>
      <c r="S12428" s="33">
        <v>29.156626800000002</v>
      </c>
    </row>
    <row r="12429" spans="1:19" x14ac:dyDescent="0.25">
      <c r="A12429" s="27">
        <f t="shared" si="196"/>
        <v>12424</v>
      </c>
      <c r="B12429" s="28" t="s">
        <v>24856</v>
      </c>
      <c r="C12429" s="29" t="s">
        <v>24857</v>
      </c>
      <c r="D12429" s="30">
        <v>0</v>
      </c>
      <c r="E12429" s="31">
        <v>0</v>
      </c>
      <c r="F12429" s="31">
        <v>0</v>
      </c>
      <c r="G12429" s="31">
        <v>29.154980399999999</v>
      </c>
      <c r="H12429" s="32">
        <v>29.154980399999999</v>
      </c>
      <c r="I12429" s="30">
        <v>0</v>
      </c>
      <c r="J12429" s="31">
        <v>0</v>
      </c>
      <c r="K12429" s="31">
        <v>0</v>
      </c>
      <c r="L12429" s="31">
        <v>0</v>
      </c>
      <c r="M12429" s="32">
        <v>0</v>
      </c>
      <c r="N12429" s="30">
        <v>0</v>
      </c>
      <c r="O12429" s="31">
        <v>0</v>
      </c>
      <c r="P12429" s="31">
        <v>0</v>
      </c>
      <c r="Q12429" s="31">
        <v>0</v>
      </c>
      <c r="R12429" s="32">
        <v>0</v>
      </c>
      <c r="S12429" s="33">
        <v>29.154980399999999</v>
      </c>
    </row>
    <row r="12430" spans="1:19" x14ac:dyDescent="0.25">
      <c r="A12430" s="27">
        <f t="shared" si="196"/>
        <v>12425</v>
      </c>
      <c r="B12430" s="28" t="s">
        <v>24858</v>
      </c>
      <c r="C12430" s="29" t="s">
        <v>24859</v>
      </c>
      <c r="D12430" s="30">
        <v>0</v>
      </c>
      <c r="E12430" s="31">
        <v>0</v>
      </c>
      <c r="F12430" s="31">
        <v>0</v>
      </c>
      <c r="G12430" s="31">
        <v>0</v>
      </c>
      <c r="H12430" s="32">
        <v>0</v>
      </c>
      <c r="I12430" s="30">
        <v>0</v>
      </c>
      <c r="J12430" s="31">
        <v>0</v>
      </c>
      <c r="K12430" s="31">
        <v>0</v>
      </c>
      <c r="L12430" s="31">
        <v>0</v>
      </c>
      <c r="M12430" s="32">
        <v>0</v>
      </c>
      <c r="N12430" s="30">
        <v>0</v>
      </c>
      <c r="O12430" s="31">
        <v>0</v>
      </c>
      <c r="P12430" s="31">
        <v>0</v>
      </c>
      <c r="Q12430" s="31">
        <v>29.153636729999999</v>
      </c>
      <c r="R12430" s="32">
        <v>29.153636729999999</v>
      </c>
      <c r="S12430" s="33">
        <v>29.153636729999999</v>
      </c>
    </row>
    <row r="12431" spans="1:19" x14ac:dyDescent="0.25">
      <c r="A12431" s="27">
        <f t="shared" si="196"/>
        <v>12426</v>
      </c>
      <c r="B12431" s="28" t="s">
        <v>24860</v>
      </c>
      <c r="C12431" s="29" t="s">
        <v>24861</v>
      </c>
      <c r="D12431" s="30">
        <v>0</v>
      </c>
      <c r="E12431" s="31">
        <v>0</v>
      </c>
      <c r="F12431" s="31">
        <v>0</v>
      </c>
      <c r="G12431" s="31">
        <v>0</v>
      </c>
      <c r="H12431" s="32">
        <v>0</v>
      </c>
      <c r="I12431" s="30">
        <v>0</v>
      </c>
      <c r="J12431" s="31">
        <v>0</v>
      </c>
      <c r="K12431" s="31">
        <v>0</v>
      </c>
      <c r="L12431" s="31">
        <v>0</v>
      </c>
      <c r="M12431" s="32">
        <v>0</v>
      </c>
      <c r="N12431" s="30">
        <v>0</v>
      </c>
      <c r="O12431" s="31">
        <v>26.029737359999999</v>
      </c>
      <c r="P12431" s="31">
        <v>0</v>
      </c>
      <c r="Q12431" s="31">
        <v>3.1235684799999999</v>
      </c>
      <c r="R12431" s="32">
        <v>29.153305840000002</v>
      </c>
      <c r="S12431" s="33">
        <v>29.153305840000002</v>
      </c>
    </row>
    <row r="12432" spans="1:19" x14ac:dyDescent="0.25">
      <c r="A12432" s="27">
        <f t="shared" si="196"/>
        <v>12427</v>
      </c>
      <c r="B12432" s="28" t="s">
        <v>24862</v>
      </c>
      <c r="C12432" s="29" t="s">
        <v>24863</v>
      </c>
      <c r="D12432" s="30">
        <v>0</v>
      </c>
      <c r="E12432" s="31">
        <v>0</v>
      </c>
      <c r="F12432" s="31">
        <v>0</v>
      </c>
      <c r="G12432" s="31">
        <v>0</v>
      </c>
      <c r="H12432" s="32">
        <v>0</v>
      </c>
      <c r="I12432" s="30">
        <v>0</v>
      </c>
      <c r="J12432" s="31">
        <v>0</v>
      </c>
      <c r="K12432" s="31">
        <v>0</v>
      </c>
      <c r="L12432" s="31">
        <v>0</v>
      </c>
      <c r="M12432" s="32">
        <v>0</v>
      </c>
      <c r="N12432" s="30">
        <v>0</v>
      </c>
      <c r="O12432" s="31">
        <v>0</v>
      </c>
      <c r="P12432" s="31">
        <v>0</v>
      </c>
      <c r="Q12432" s="31">
        <v>29.130892129999999</v>
      </c>
      <c r="R12432" s="32">
        <v>29.130892129999999</v>
      </c>
      <c r="S12432" s="33">
        <v>29.130892129999999</v>
      </c>
    </row>
    <row r="12433" spans="1:19" x14ac:dyDescent="0.25">
      <c r="A12433" s="27">
        <f t="shared" si="196"/>
        <v>12428</v>
      </c>
      <c r="B12433" s="28" t="s">
        <v>24864</v>
      </c>
      <c r="C12433" s="29" t="s">
        <v>24865</v>
      </c>
      <c r="D12433" s="30">
        <v>0</v>
      </c>
      <c r="E12433" s="31">
        <v>0</v>
      </c>
      <c r="F12433" s="31">
        <v>0</v>
      </c>
      <c r="G12433" s="31">
        <v>0</v>
      </c>
      <c r="H12433" s="32">
        <v>0</v>
      </c>
      <c r="I12433" s="30">
        <v>0</v>
      </c>
      <c r="J12433" s="31">
        <v>0</v>
      </c>
      <c r="K12433" s="31">
        <v>0</v>
      </c>
      <c r="L12433" s="31">
        <v>0</v>
      </c>
      <c r="M12433" s="32">
        <v>0</v>
      </c>
      <c r="N12433" s="30">
        <v>0</v>
      </c>
      <c r="O12433" s="31">
        <v>1.1909911000000002</v>
      </c>
      <c r="P12433" s="31">
        <v>0</v>
      </c>
      <c r="Q12433" s="31">
        <v>27.914895449999999</v>
      </c>
      <c r="R12433" s="32">
        <v>29.105886550000001</v>
      </c>
      <c r="S12433" s="33">
        <v>29.105886550000001</v>
      </c>
    </row>
    <row r="12434" spans="1:19" x14ac:dyDescent="0.25">
      <c r="A12434" s="27">
        <f t="shared" si="196"/>
        <v>12429</v>
      </c>
      <c r="B12434" s="28" t="s">
        <v>24866</v>
      </c>
      <c r="C12434" s="29" t="s">
        <v>24867</v>
      </c>
      <c r="D12434" s="30">
        <v>0</v>
      </c>
      <c r="E12434" s="31">
        <v>14.27864911</v>
      </c>
      <c r="F12434" s="31">
        <v>0</v>
      </c>
      <c r="G12434" s="31">
        <v>1.7134378900000002</v>
      </c>
      <c r="H12434" s="32">
        <v>15.992087</v>
      </c>
      <c r="I12434" s="30">
        <v>0</v>
      </c>
      <c r="J12434" s="31">
        <v>2.0472255399999999</v>
      </c>
      <c r="K12434" s="31">
        <v>0</v>
      </c>
      <c r="L12434" s="31">
        <v>0.24566705999999999</v>
      </c>
      <c r="M12434" s="32">
        <v>2.2928926000000001</v>
      </c>
      <c r="N12434" s="30">
        <v>0</v>
      </c>
      <c r="O12434" s="31">
        <v>9.6467094800000002</v>
      </c>
      <c r="P12434" s="31">
        <v>0</v>
      </c>
      <c r="Q12434" s="31">
        <v>1.1576051399999998</v>
      </c>
      <c r="R12434" s="32">
        <v>10.804314620000001</v>
      </c>
      <c r="S12434" s="33">
        <v>29.089294219999999</v>
      </c>
    </row>
    <row r="12435" spans="1:19" x14ac:dyDescent="0.25">
      <c r="A12435" s="27">
        <f t="shared" si="196"/>
        <v>12430</v>
      </c>
      <c r="B12435" s="28" t="s">
        <v>24868</v>
      </c>
      <c r="C12435" s="29" t="s">
        <v>24869</v>
      </c>
      <c r="D12435" s="30">
        <v>0</v>
      </c>
      <c r="E12435" s="31">
        <v>0</v>
      </c>
      <c r="F12435" s="31">
        <v>0</v>
      </c>
      <c r="G12435" s="31">
        <v>0</v>
      </c>
      <c r="H12435" s="32">
        <v>0</v>
      </c>
      <c r="I12435" s="30">
        <v>0</v>
      </c>
      <c r="J12435" s="31">
        <v>0</v>
      </c>
      <c r="K12435" s="31">
        <v>0</v>
      </c>
      <c r="L12435" s="31">
        <v>0</v>
      </c>
      <c r="M12435" s="32">
        <v>0</v>
      </c>
      <c r="N12435" s="30">
        <v>0</v>
      </c>
      <c r="O12435" s="31">
        <v>0</v>
      </c>
      <c r="P12435" s="31">
        <v>0</v>
      </c>
      <c r="Q12435" s="31">
        <v>29.085549839999999</v>
      </c>
      <c r="R12435" s="32">
        <v>29.085549839999999</v>
      </c>
      <c r="S12435" s="33">
        <v>29.085549839999999</v>
      </c>
    </row>
    <row r="12436" spans="1:19" x14ac:dyDescent="0.25">
      <c r="A12436" s="27">
        <f t="shared" si="196"/>
        <v>12431</v>
      </c>
      <c r="B12436" s="28" t="s">
        <v>24870</v>
      </c>
      <c r="C12436" s="29" t="s">
        <v>24871</v>
      </c>
      <c r="D12436" s="30">
        <v>0</v>
      </c>
      <c r="E12436" s="31">
        <v>25.958848100000001</v>
      </c>
      <c r="F12436" s="31">
        <v>0</v>
      </c>
      <c r="G12436" s="31">
        <v>3.1150617700000001</v>
      </c>
      <c r="H12436" s="32">
        <v>29.073909870000001</v>
      </c>
      <c r="I12436" s="30">
        <v>0</v>
      </c>
      <c r="J12436" s="31">
        <v>0</v>
      </c>
      <c r="K12436" s="31">
        <v>0</v>
      </c>
      <c r="L12436" s="31">
        <v>0</v>
      </c>
      <c r="M12436" s="32">
        <v>0</v>
      </c>
      <c r="N12436" s="30">
        <v>0</v>
      </c>
      <c r="O12436" s="31">
        <v>0</v>
      </c>
      <c r="P12436" s="31">
        <v>0</v>
      </c>
      <c r="Q12436" s="31">
        <v>0</v>
      </c>
      <c r="R12436" s="32">
        <v>0</v>
      </c>
      <c r="S12436" s="33">
        <v>29.073909870000001</v>
      </c>
    </row>
    <row r="12437" spans="1:19" x14ac:dyDescent="0.25">
      <c r="A12437" s="27">
        <f t="shared" si="196"/>
        <v>12432</v>
      </c>
      <c r="B12437" s="28" t="s">
        <v>24872</v>
      </c>
      <c r="C12437" s="29" t="s">
        <v>24873</v>
      </c>
      <c r="D12437" s="30">
        <v>0</v>
      </c>
      <c r="E12437" s="31">
        <v>8.93656425</v>
      </c>
      <c r="F12437" s="31">
        <v>0</v>
      </c>
      <c r="G12437" s="31">
        <v>1.0723877099999999</v>
      </c>
      <c r="H12437" s="32">
        <v>10.008951960000001</v>
      </c>
      <c r="I12437" s="30">
        <v>0</v>
      </c>
      <c r="J12437" s="31">
        <v>17.00260179</v>
      </c>
      <c r="K12437" s="31">
        <v>0</v>
      </c>
      <c r="L12437" s="31">
        <v>2.0403122100000002</v>
      </c>
      <c r="M12437" s="32">
        <v>19.042914</v>
      </c>
      <c r="N12437" s="30">
        <v>0</v>
      </c>
      <c r="O12437" s="31">
        <v>0</v>
      </c>
      <c r="P12437" s="31">
        <v>0</v>
      </c>
      <c r="Q12437" s="31">
        <v>0</v>
      </c>
      <c r="R12437" s="32">
        <v>0</v>
      </c>
      <c r="S12437" s="33">
        <v>29.051865960000001</v>
      </c>
    </row>
    <row r="12438" spans="1:19" x14ac:dyDescent="0.25">
      <c r="A12438" s="27">
        <f t="shared" si="196"/>
        <v>12433</v>
      </c>
      <c r="B12438" s="28" t="s">
        <v>24874</v>
      </c>
      <c r="C12438" s="29" t="s">
        <v>24875</v>
      </c>
      <c r="D12438" s="30">
        <v>0</v>
      </c>
      <c r="E12438" s="31">
        <v>0</v>
      </c>
      <c r="F12438" s="31">
        <v>0</v>
      </c>
      <c r="G12438" s="31">
        <v>0</v>
      </c>
      <c r="H12438" s="32">
        <v>0</v>
      </c>
      <c r="I12438" s="30">
        <v>0</v>
      </c>
      <c r="J12438" s="31">
        <v>25.904726359999998</v>
      </c>
      <c r="K12438" s="31">
        <v>0</v>
      </c>
      <c r="L12438" s="31">
        <v>3.1085671400000003</v>
      </c>
      <c r="M12438" s="32">
        <v>29.0132935</v>
      </c>
      <c r="N12438" s="30">
        <v>0</v>
      </c>
      <c r="O12438" s="31">
        <v>0</v>
      </c>
      <c r="P12438" s="31">
        <v>0</v>
      </c>
      <c r="Q12438" s="31">
        <v>0</v>
      </c>
      <c r="R12438" s="32">
        <v>0</v>
      </c>
      <c r="S12438" s="33">
        <v>29.0132935</v>
      </c>
    </row>
    <row r="12439" spans="1:19" x14ac:dyDescent="0.25">
      <c r="A12439" s="27">
        <f t="shared" si="196"/>
        <v>12434</v>
      </c>
      <c r="B12439" s="28" t="s">
        <v>24876</v>
      </c>
      <c r="C12439" s="29" t="s">
        <v>24877</v>
      </c>
      <c r="D12439" s="30">
        <v>0</v>
      </c>
      <c r="E12439" s="31">
        <v>0</v>
      </c>
      <c r="F12439" s="31">
        <v>0</v>
      </c>
      <c r="G12439" s="31">
        <v>0</v>
      </c>
      <c r="H12439" s="32">
        <v>0</v>
      </c>
      <c r="I12439" s="30">
        <v>0</v>
      </c>
      <c r="J12439" s="31">
        <v>0</v>
      </c>
      <c r="K12439" s="31">
        <v>0</v>
      </c>
      <c r="L12439" s="31">
        <v>0</v>
      </c>
      <c r="M12439" s="32">
        <v>0</v>
      </c>
      <c r="N12439" s="30">
        <v>0</v>
      </c>
      <c r="O12439" s="31">
        <v>0</v>
      </c>
      <c r="P12439" s="31">
        <v>0</v>
      </c>
      <c r="Q12439" s="31">
        <v>29.00176488</v>
      </c>
      <c r="R12439" s="32">
        <v>29.00176488</v>
      </c>
      <c r="S12439" s="33">
        <v>29.00176488</v>
      </c>
    </row>
    <row r="12440" spans="1:19" x14ac:dyDescent="0.25">
      <c r="A12440" s="27">
        <f t="shared" si="196"/>
        <v>12435</v>
      </c>
      <c r="B12440" s="28" t="s">
        <v>24878</v>
      </c>
      <c r="C12440" s="29" t="s">
        <v>24879</v>
      </c>
      <c r="D12440" s="30">
        <v>0</v>
      </c>
      <c r="E12440" s="31">
        <v>0</v>
      </c>
      <c r="F12440" s="31">
        <v>0</v>
      </c>
      <c r="G12440" s="31">
        <v>0</v>
      </c>
      <c r="H12440" s="32">
        <v>0</v>
      </c>
      <c r="I12440" s="30">
        <v>0</v>
      </c>
      <c r="J12440" s="31">
        <v>0</v>
      </c>
      <c r="K12440" s="31">
        <v>0</v>
      </c>
      <c r="L12440" s="31">
        <v>0</v>
      </c>
      <c r="M12440" s="32">
        <v>0</v>
      </c>
      <c r="N12440" s="30">
        <v>0</v>
      </c>
      <c r="O12440" s="31">
        <v>25.894130050000001</v>
      </c>
      <c r="P12440" s="31">
        <v>0</v>
      </c>
      <c r="Q12440" s="31">
        <v>3.10729561</v>
      </c>
      <c r="R12440" s="32">
        <v>29.001425659999999</v>
      </c>
      <c r="S12440" s="33">
        <v>29.001425659999999</v>
      </c>
    </row>
    <row r="12441" spans="1:19" x14ac:dyDescent="0.25">
      <c r="A12441" s="27">
        <f t="shared" si="196"/>
        <v>12436</v>
      </c>
      <c r="B12441" s="28" t="s">
        <v>24880</v>
      </c>
      <c r="C12441" s="29" t="s">
        <v>24881</v>
      </c>
      <c r="D12441" s="30">
        <v>0</v>
      </c>
      <c r="E12441" s="31">
        <v>0</v>
      </c>
      <c r="F12441" s="31">
        <v>0</v>
      </c>
      <c r="G12441" s="31">
        <v>0</v>
      </c>
      <c r="H12441" s="32">
        <v>0</v>
      </c>
      <c r="I12441" s="30">
        <v>0</v>
      </c>
      <c r="J12441" s="31">
        <v>0</v>
      </c>
      <c r="K12441" s="31">
        <v>0</v>
      </c>
      <c r="L12441" s="31">
        <v>0</v>
      </c>
      <c r="M12441" s="32">
        <v>0</v>
      </c>
      <c r="N12441" s="30">
        <v>0</v>
      </c>
      <c r="O12441" s="31">
        <v>25.88210321</v>
      </c>
      <c r="P12441" s="31">
        <v>0</v>
      </c>
      <c r="Q12441" s="31">
        <v>3.10585238</v>
      </c>
      <c r="R12441" s="32">
        <v>28.987955589999999</v>
      </c>
      <c r="S12441" s="33">
        <v>28.987955589999999</v>
      </c>
    </row>
    <row r="12442" spans="1:19" x14ac:dyDescent="0.25">
      <c r="A12442" s="27">
        <f t="shared" si="196"/>
        <v>12437</v>
      </c>
      <c r="B12442" s="28" t="s">
        <v>24882</v>
      </c>
      <c r="C12442" s="29" t="s">
        <v>24883</v>
      </c>
      <c r="D12442" s="30">
        <v>0</v>
      </c>
      <c r="E12442" s="31">
        <v>0</v>
      </c>
      <c r="F12442" s="31">
        <v>0</v>
      </c>
      <c r="G12442" s="31">
        <v>0</v>
      </c>
      <c r="H12442" s="32">
        <v>0</v>
      </c>
      <c r="I12442" s="30">
        <v>0</v>
      </c>
      <c r="J12442" s="31">
        <v>0</v>
      </c>
      <c r="K12442" s="31">
        <v>0</v>
      </c>
      <c r="L12442" s="31">
        <v>0</v>
      </c>
      <c r="M12442" s="32">
        <v>0</v>
      </c>
      <c r="N12442" s="30">
        <v>0</v>
      </c>
      <c r="O12442" s="31">
        <v>0</v>
      </c>
      <c r="P12442" s="31">
        <v>0</v>
      </c>
      <c r="Q12442" s="31">
        <v>28.987224000000001</v>
      </c>
      <c r="R12442" s="32">
        <v>28.987224000000001</v>
      </c>
      <c r="S12442" s="33">
        <v>28.987224000000001</v>
      </c>
    </row>
    <row r="12443" spans="1:19" x14ac:dyDescent="0.25">
      <c r="A12443" s="27">
        <f t="shared" si="196"/>
        <v>12438</v>
      </c>
      <c r="B12443" s="28" t="s">
        <v>24884</v>
      </c>
      <c r="C12443" s="29" t="s">
        <v>24885</v>
      </c>
      <c r="D12443" s="30">
        <v>0</v>
      </c>
      <c r="E12443" s="31">
        <v>0</v>
      </c>
      <c r="F12443" s="31">
        <v>0</v>
      </c>
      <c r="G12443" s="31">
        <v>0</v>
      </c>
      <c r="H12443" s="32">
        <v>0</v>
      </c>
      <c r="I12443" s="30">
        <v>0</v>
      </c>
      <c r="J12443" s="31">
        <v>0</v>
      </c>
      <c r="K12443" s="31">
        <v>0</v>
      </c>
      <c r="L12443" s="31">
        <v>0</v>
      </c>
      <c r="M12443" s="32">
        <v>0</v>
      </c>
      <c r="N12443" s="30">
        <v>0</v>
      </c>
      <c r="O12443" s="31">
        <v>25.88133951</v>
      </c>
      <c r="P12443" s="31">
        <v>0</v>
      </c>
      <c r="Q12443" s="31">
        <v>3.10576074</v>
      </c>
      <c r="R12443" s="32">
        <v>28.987100250000001</v>
      </c>
      <c r="S12443" s="33">
        <v>28.987100250000001</v>
      </c>
    </row>
    <row r="12444" spans="1:19" x14ac:dyDescent="0.25">
      <c r="A12444" s="27">
        <f t="shared" si="196"/>
        <v>12439</v>
      </c>
      <c r="B12444" s="28" t="s">
        <v>24886</v>
      </c>
      <c r="C12444" s="29" t="s">
        <v>24887</v>
      </c>
      <c r="D12444" s="30">
        <v>0</v>
      </c>
      <c r="E12444" s="31">
        <v>0</v>
      </c>
      <c r="F12444" s="31">
        <v>0</v>
      </c>
      <c r="G12444" s="31">
        <v>0</v>
      </c>
      <c r="H12444" s="32">
        <v>0</v>
      </c>
      <c r="I12444" s="30">
        <v>0</v>
      </c>
      <c r="J12444" s="31">
        <v>0</v>
      </c>
      <c r="K12444" s="31">
        <v>0</v>
      </c>
      <c r="L12444" s="31">
        <v>0</v>
      </c>
      <c r="M12444" s="32">
        <v>0</v>
      </c>
      <c r="N12444" s="30">
        <v>0</v>
      </c>
      <c r="O12444" s="31">
        <v>25.875762000000002</v>
      </c>
      <c r="P12444" s="31">
        <v>0</v>
      </c>
      <c r="Q12444" s="31">
        <v>3.1050914399999998</v>
      </c>
      <c r="R12444" s="32">
        <v>28.980853440000001</v>
      </c>
      <c r="S12444" s="33">
        <v>28.980853440000001</v>
      </c>
    </row>
    <row r="12445" spans="1:19" x14ac:dyDescent="0.25">
      <c r="A12445" s="27">
        <f t="shared" si="196"/>
        <v>12440</v>
      </c>
      <c r="B12445" s="28" t="s">
        <v>24888</v>
      </c>
      <c r="C12445" s="29" t="s">
        <v>24889</v>
      </c>
      <c r="D12445" s="30">
        <v>0</v>
      </c>
      <c r="E12445" s="31">
        <v>0</v>
      </c>
      <c r="F12445" s="31">
        <v>0</v>
      </c>
      <c r="G12445" s="31">
        <v>0</v>
      </c>
      <c r="H12445" s="32">
        <v>0</v>
      </c>
      <c r="I12445" s="30">
        <v>0</v>
      </c>
      <c r="J12445" s="31">
        <v>0</v>
      </c>
      <c r="K12445" s="31">
        <v>0</v>
      </c>
      <c r="L12445" s="31">
        <v>22.75436448</v>
      </c>
      <c r="M12445" s="32">
        <v>22.75436448</v>
      </c>
      <c r="N12445" s="30">
        <v>0</v>
      </c>
      <c r="O12445" s="31">
        <v>0</v>
      </c>
      <c r="P12445" s="31">
        <v>0</v>
      </c>
      <c r="Q12445" s="31">
        <v>6.2264537999999998</v>
      </c>
      <c r="R12445" s="32">
        <v>6.2264537999999998</v>
      </c>
      <c r="S12445" s="33">
        <v>28.980818280000001</v>
      </c>
    </row>
    <row r="12446" spans="1:19" x14ac:dyDescent="0.25">
      <c r="A12446" s="27">
        <f t="shared" si="196"/>
        <v>12441</v>
      </c>
      <c r="B12446" s="28" t="s">
        <v>24890</v>
      </c>
      <c r="C12446" s="29" t="s">
        <v>24891</v>
      </c>
      <c r="D12446" s="30">
        <v>0</v>
      </c>
      <c r="E12446" s="31">
        <v>0</v>
      </c>
      <c r="F12446" s="31">
        <v>0</v>
      </c>
      <c r="G12446" s="31">
        <v>0</v>
      </c>
      <c r="H12446" s="32">
        <v>0</v>
      </c>
      <c r="I12446" s="30">
        <v>0</v>
      </c>
      <c r="J12446" s="31">
        <v>0</v>
      </c>
      <c r="K12446" s="31">
        <v>0</v>
      </c>
      <c r="L12446" s="31">
        <v>0</v>
      </c>
      <c r="M12446" s="32">
        <v>0</v>
      </c>
      <c r="N12446" s="30">
        <v>0</v>
      </c>
      <c r="O12446" s="31">
        <v>25.870460000000001</v>
      </c>
      <c r="P12446" s="31">
        <v>0</v>
      </c>
      <c r="Q12446" s="31">
        <v>3.1044552000000003</v>
      </c>
      <c r="R12446" s="32">
        <v>28.974915199999998</v>
      </c>
      <c r="S12446" s="33">
        <v>28.974915199999998</v>
      </c>
    </row>
    <row r="12447" spans="1:19" x14ac:dyDescent="0.25">
      <c r="A12447" s="27">
        <f t="shared" si="196"/>
        <v>12442</v>
      </c>
      <c r="B12447" s="28" t="s">
        <v>24892</v>
      </c>
      <c r="C12447" s="29" t="s">
        <v>24893</v>
      </c>
      <c r="D12447" s="30">
        <v>0</v>
      </c>
      <c r="E12447" s="31">
        <v>0</v>
      </c>
      <c r="F12447" s="31">
        <v>0</v>
      </c>
      <c r="G12447" s="31">
        <v>0</v>
      </c>
      <c r="H12447" s="32">
        <v>0</v>
      </c>
      <c r="I12447" s="30">
        <v>0</v>
      </c>
      <c r="J12447" s="31">
        <v>0</v>
      </c>
      <c r="K12447" s="31">
        <v>0</v>
      </c>
      <c r="L12447" s="31">
        <v>0</v>
      </c>
      <c r="M12447" s="32">
        <v>0</v>
      </c>
      <c r="N12447" s="30">
        <v>0</v>
      </c>
      <c r="O12447" s="31">
        <v>0</v>
      </c>
      <c r="P12447" s="31">
        <v>0</v>
      </c>
      <c r="Q12447" s="31">
        <v>28.968240000000002</v>
      </c>
      <c r="R12447" s="32">
        <v>28.968240000000002</v>
      </c>
      <c r="S12447" s="33">
        <v>28.968240000000002</v>
      </c>
    </row>
    <row r="12448" spans="1:19" x14ac:dyDescent="0.25">
      <c r="A12448" s="27">
        <f t="shared" si="196"/>
        <v>12443</v>
      </c>
      <c r="B12448" s="28" t="s">
        <v>24894</v>
      </c>
      <c r="C12448" s="29" t="s">
        <v>24895</v>
      </c>
      <c r="D12448" s="30">
        <v>0</v>
      </c>
      <c r="E12448" s="31">
        <v>0</v>
      </c>
      <c r="F12448" s="31">
        <v>0</v>
      </c>
      <c r="G12448" s="31">
        <v>0</v>
      </c>
      <c r="H12448" s="32">
        <v>0</v>
      </c>
      <c r="I12448" s="30">
        <v>0</v>
      </c>
      <c r="J12448" s="31">
        <v>0</v>
      </c>
      <c r="K12448" s="31">
        <v>0</v>
      </c>
      <c r="L12448" s="31">
        <v>0</v>
      </c>
      <c r="M12448" s="32">
        <v>0</v>
      </c>
      <c r="N12448" s="30">
        <v>0</v>
      </c>
      <c r="O12448" s="31">
        <v>8.2288370000000004</v>
      </c>
      <c r="P12448" s="31">
        <v>0</v>
      </c>
      <c r="Q12448" s="31">
        <v>20.736669239999998</v>
      </c>
      <c r="R12448" s="32">
        <v>28.96550624</v>
      </c>
      <c r="S12448" s="33">
        <v>28.96550624</v>
      </c>
    </row>
    <row r="12449" spans="1:19" x14ac:dyDescent="0.25">
      <c r="A12449" s="27">
        <f t="shared" si="196"/>
        <v>12444</v>
      </c>
      <c r="B12449" s="28" t="s">
        <v>24896</v>
      </c>
      <c r="C12449" s="29" t="s">
        <v>24897</v>
      </c>
      <c r="D12449" s="30">
        <v>0</v>
      </c>
      <c r="E12449" s="31">
        <v>0</v>
      </c>
      <c r="F12449" s="31">
        <v>0</v>
      </c>
      <c r="G12449" s="31">
        <v>0</v>
      </c>
      <c r="H12449" s="32">
        <v>0</v>
      </c>
      <c r="I12449" s="30">
        <v>0</v>
      </c>
      <c r="J12449" s="31">
        <v>0</v>
      </c>
      <c r="K12449" s="31">
        <v>0</v>
      </c>
      <c r="L12449" s="31">
        <v>0</v>
      </c>
      <c r="M12449" s="32">
        <v>0</v>
      </c>
      <c r="N12449" s="30">
        <v>0</v>
      </c>
      <c r="O12449" s="31">
        <v>0</v>
      </c>
      <c r="P12449" s="31">
        <v>0</v>
      </c>
      <c r="Q12449" s="31">
        <v>28.962119999999999</v>
      </c>
      <c r="R12449" s="32">
        <v>28.962119999999999</v>
      </c>
      <c r="S12449" s="33">
        <v>28.962119999999999</v>
      </c>
    </row>
    <row r="12450" spans="1:19" x14ac:dyDescent="0.25">
      <c r="A12450" s="27">
        <f t="shared" si="196"/>
        <v>12445</v>
      </c>
      <c r="B12450" s="28" t="s">
        <v>24898</v>
      </c>
      <c r="C12450" s="29" t="s">
        <v>24899</v>
      </c>
      <c r="D12450" s="30">
        <v>0</v>
      </c>
      <c r="E12450" s="31">
        <v>25.844939989999997</v>
      </c>
      <c r="F12450" s="31">
        <v>0</v>
      </c>
      <c r="G12450" s="31">
        <v>3.1013927999999997</v>
      </c>
      <c r="H12450" s="32">
        <v>28.94633279</v>
      </c>
      <c r="I12450" s="30">
        <v>0</v>
      </c>
      <c r="J12450" s="31">
        <v>0</v>
      </c>
      <c r="K12450" s="31">
        <v>0</v>
      </c>
      <c r="L12450" s="31">
        <v>0</v>
      </c>
      <c r="M12450" s="32">
        <v>0</v>
      </c>
      <c r="N12450" s="30">
        <v>0</v>
      </c>
      <c r="O12450" s="31">
        <v>0</v>
      </c>
      <c r="P12450" s="31">
        <v>0</v>
      </c>
      <c r="Q12450" s="31">
        <v>0</v>
      </c>
      <c r="R12450" s="32">
        <v>0</v>
      </c>
      <c r="S12450" s="33">
        <v>28.94633279</v>
      </c>
    </row>
    <row r="12451" spans="1:19" x14ac:dyDescent="0.25">
      <c r="A12451" s="27">
        <f t="shared" si="196"/>
        <v>12446</v>
      </c>
      <c r="B12451" s="28" t="s">
        <v>24900</v>
      </c>
      <c r="C12451" s="29" t="s">
        <v>24901</v>
      </c>
      <c r="D12451" s="30">
        <v>0</v>
      </c>
      <c r="E12451" s="31">
        <v>14.658239249999999</v>
      </c>
      <c r="F12451" s="31">
        <v>0</v>
      </c>
      <c r="G12451" s="31">
        <v>1.7589887099999999</v>
      </c>
      <c r="H12451" s="32">
        <v>16.417227960000002</v>
      </c>
      <c r="I12451" s="30">
        <v>0</v>
      </c>
      <c r="J12451" s="31">
        <v>0</v>
      </c>
      <c r="K12451" s="31">
        <v>0</v>
      </c>
      <c r="L12451" s="31">
        <v>0</v>
      </c>
      <c r="M12451" s="32">
        <v>0</v>
      </c>
      <c r="N12451" s="30">
        <v>0</v>
      </c>
      <c r="O12451" s="31">
        <v>11.17758555</v>
      </c>
      <c r="P12451" s="31">
        <v>0</v>
      </c>
      <c r="Q12451" s="31">
        <v>1.3413102699999999</v>
      </c>
      <c r="R12451" s="32">
        <v>12.518895820000001</v>
      </c>
      <c r="S12451" s="33">
        <v>28.936123780000003</v>
      </c>
    </row>
    <row r="12452" spans="1:19" x14ac:dyDescent="0.25">
      <c r="A12452" s="27">
        <f t="shared" si="196"/>
        <v>12447</v>
      </c>
      <c r="B12452" s="28" t="s">
        <v>24902</v>
      </c>
      <c r="C12452" s="29" t="s">
        <v>24903</v>
      </c>
      <c r="D12452" s="30">
        <v>0</v>
      </c>
      <c r="E12452" s="31">
        <v>0</v>
      </c>
      <c r="F12452" s="31">
        <v>0</v>
      </c>
      <c r="G12452" s="31">
        <v>28.926098639999999</v>
      </c>
      <c r="H12452" s="32">
        <v>28.926098639999999</v>
      </c>
      <c r="I12452" s="30">
        <v>0</v>
      </c>
      <c r="J12452" s="31">
        <v>0</v>
      </c>
      <c r="K12452" s="31">
        <v>0</v>
      </c>
      <c r="L12452" s="31">
        <v>0</v>
      </c>
      <c r="M12452" s="32">
        <v>0</v>
      </c>
      <c r="N12452" s="30">
        <v>0</v>
      </c>
      <c r="O12452" s="31">
        <v>0</v>
      </c>
      <c r="P12452" s="31">
        <v>0</v>
      </c>
      <c r="Q12452" s="31">
        <v>0</v>
      </c>
      <c r="R12452" s="32">
        <v>0</v>
      </c>
      <c r="S12452" s="33">
        <v>28.926098639999999</v>
      </c>
    </row>
    <row r="12453" spans="1:19" x14ac:dyDescent="0.25">
      <c r="A12453" s="27">
        <f t="shared" si="196"/>
        <v>12448</v>
      </c>
      <c r="B12453" s="28" t="s">
        <v>24904</v>
      </c>
      <c r="C12453" s="29" t="s">
        <v>24905</v>
      </c>
      <c r="D12453" s="30">
        <v>0</v>
      </c>
      <c r="E12453" s="31">
        <v>0</v>
      </c>
      <c r="F12453" s="31">
        <v>0</v>
      </c>
      <c r="G12453" s="31">
        <v>0</v>
      </c>
      <c r="H12453" s="32">
        <v>0</v>
      </c>
      <c r="I12453" s="30">
        <v>0</v>
      </c>
      <c r="J12453" s="31">
        <v>25.81521978</v>
      </c>
      <c r="K12453" s="31">
        <v>0</v>
      </c>
      <c r="L12453" s="31">
        <v>3.0978263999999998</v>
      </c>
      <c r="M12453" s="32">
        <v>28.913046179999998</v>
      </c>
      <c r="N12453" s="30">
        <v>0</v>
      </c>
      <c r="O12453" s="31">
        <v>0</v>
      </c>
      <c r="P12453" s="31">
        <v>0</v>
      </c>
      <c r="Q12453" s="31">
        <v>0</v>
      </c>
      <c r="R12453" s="32">
        <v>0</v>
      </c>
      <c r="S12453" s="33">
        <v>28.913046179999998</v>
      </c>
    </row>
    <row r="12454" spans="1:19" x14ac:dyDescent="0.25">
      <c r="A12454" s="27">
        <f t="shared" si="196"/>
        <v>12449</v>
      </c>
      <c r="B12454" s="28" t="s">
        <v>24906</v>
      </c>
      <c r="C12454" s="29" t="s">
        <v>24907</v>
      </c>
      <c r="D12454" s="30">
        <v>0</v>
      </c>
      <c r="E12454" s="31">
        <v>0</v>
      </c>
      <c r="F12454" s="31">
        <v>0</v>
      </c>
      <c r="G12454" s="31">
        <v>0</v>
      </c>
      <c r="H12454" s="32">
        <v>0</v>
      </c>
      <c r="I12454" s="30">
        <v>0</v>
      </c>
      <c r="J12454" s="31">
        <v>0</v>
      </c>
      <c r="K12454" s="31">
        <v>0</v>
      </c>
      <c r="L12454" s="31">
        <v>28.910325359999998</v>
      </c>
      <c r="M12454" s="32">
        <v>28.910325359999998</v>
      </c>
      <c r="N12454" s="30">
        <v>0</v>
      </c>
      <c r="O12454" s="31">
        <v>0</v>
      </c>
      <c r="P12454" s="31">
        <v>0</v>
      </c>
      <c r="Q12454" s="31">
        <v>0</v>
      </c>
      <c r="R12454" s="32">
        <v>0</v>
      </c>
      <c r="S12454" s="33">
        <v>28.910325359999998</v>
      </c>
    </row>
    <row r="12455" spans="1:19" x14ac:dyDescent="0.25">
      <c r="A12455" s="27">
        <f t="shared" si="196"/>
        <v>12450</v>
      </c>
      <c r="B12455" s="28" t="s">
        <v>24908</v>
      </c>
      <c r="C12455" s="29" t="s">
        <v>24909</v>
      </c>
      <c r="D12455" s="30">
        <v>0</v>
      </c>
      <c r="E12455" s="31">
        <v>0</v>
      </c>
      <c r="F12455" s="31">
        <v>0</v>
      </c>
      <c r="G12455" s="31">
        <v>0</v>
      </c>
      <c r="H12455" s="32">
        <v>0</v>
      </c>
      <c r="I12455" s="30">
        <v>0</v>
      </c>
      <c r="J12455" s="31">
        <v>0</v>
      </c>
      <c r="K12455" s="31">
        <v>0</v>
      </c>
      <c r="L12455" s="31">
        <v>0</v>
      </c>
      <c r="M12455" s="32">
        <v>0</v>
      </c>
      <c r="N12455" s="30">
        <v>0</v>
      </c>
      <c r="O12455" s="31">
        <v>0</v>
      </c>
      <c r="P12455" s="31">
        <v>0</v>
      </c>
      <c r="Q12455" s="31">
        <v>28.882715449999999</v>
      </c>
      <c r="R12455" s="32">
        <v>28.882715449999999</v>
      </c>
      <c r="S12455" s="33">
        <v>28.882715449999999</v>
      </c>
    </row>
    <row r="12456" spans="1:19" x14ac:dyDescent="0.25">
      <c r="A12456" s="27">
        <f t="shared" si="196"/>
        <v>12451</v>
      </c>
      <c r="B12456" s="28" t="s">
        <v>24910</v>
      </c>
      <c r="C12456" s="29" t="s">
        <v>24911</v>
      </c>
      <c r="D12456" s="30">
        <v>0</v>
      </c>
      <c r="E12456" s="31">
        <v>0</v>
      </c>
      <c r="F12456" s="31">
        <v>0</v>
      </c>
      <c r="G12456" s="31">
        <v>0</v>
      </c>
      <c r="H12456" s="32">
        <v>0</v>
      </c>
      <c r="I12456" s="30">
        <v>0</v>
      </c>
      <c r="J12456" s="31">
        <v>0</v>
      </c>
      <c r="K12456" s="31">
        <v>0</v>
      </c>
      <c r="L12456" s="31">
        <v>28.866599999999998</v>
      </c>
      <c r="M12456" s="32">
        <v>28.866599999999998</v>
      </c>
      <c r="N12456" s="30">
        <v>0</v>
      </c>
      <c r="O12456" s="31">
        <v>0</v>
      </c>
      <c r="P12456" s="31">
        <v>0</v>
      </c>
      <c r="Q12456" s="31">
        <v>0</v>
      </c>
      <c r="R12456" s="32">
        <v>0</v>
      </c>
      <c r="S12456" s="33">
        <v>28.866599999999998</v>
      </c>
    </row>
    <row r="12457" spans="1:19" x14ac:dyDescent="0.25">
      <c r="A12457" s="27">
        <f t="shared" si="196"/>
        <v>12452</v>
      </c>
      <c r="B12457" s="28" t="s">
        <v>24912</v>
      </c>
      <c r="C12457" s="29" t="s">
        <v>24913</v>
      </c>
      <c r="D12457" s="30">
        <v>0</v>
      </c>
      <c r="E12457" s="31">
        <v>0</v>
      </c>
      <c r="F12457" s="31">
        <v>0</v>
      </c>
      <c r="G12457" s="31">
        <v>0</v>
      </c>
      <c r="H12457" s="32">
        <v>0</v>
      </c>
      <c r="I12457" s="30">
        <v>0</v>
      </c>
      <c r="J12457" s="31">
        <v>0</v>
      </c>
      <c r="K12457" s="31">
        <v>0</v>
      </c>
      <c r="L12457" s="31">
        <v>28.845313960000002</v>
      </c>
      <c r="M12457" s="32">
        <v>28.845313960000002</v>
      </c>
      <c r="N12457" s="30">
        <v>0</v>
      </c>
      <c r="O12457" s="31">
        <v>0</v>
      </c>
      <c r="P12457" s="31">
        <v>0</v>
      </c>
      <c r="Q12457" s="31">
        <v>0</v>
      </c>
      <c r="R12457" s="32">
        <v>0</v>
      </c>
      <c r="S12457" s="33">
        <v>28.845313960000002</v>
      </c>
    </row>
    <row r="12458" spans="1:19" x14ac:dyDescent="0.25">
      <c r="A12458" s="27">
        <f t="shared" si="196"/>
        <v>12453</v>
      </c>
      <c r="B12458" s="28" t="s">
        <v>24914</v>
      </c>
      <c r="C12458" s="29" t="s">
        <v>24915</v>
      </c>
      <c r="D12458" s="30">
        <v>0</v>
      </c>
      <c r="E12458" s="31">
        <v>0</v>
      </c>
      <c r="F12458" s="31">
        <v>0</v>
      </c>
      <c r="G12458" s="31">
        <v>0</v>
      </c>
      <c r="H12458" s="32">
        <v>0</v>
      </c>
      <c r="I12458" s="30">
        <v>0</v>
      </c>
      <c r="J12458" s="31">
        <v>0</v>
      </c>
      <c r="K12458" s="31">
        <v>0</v>
      </c>
      <c r="L12458" s="31">
        <v>0</v>
      </c>
      <c r="M12458" s="32">
        <v>0</v>
      </c>
      <c r="N12458" s="30">
        <v>0</v>
      </c>
      <c r="O12458" s="31">
        <v>25.749871629999998</v>
      </c>
      <c r="P12458" s="31">
        <v>0</v>
      </c>
      <c r="Q12458" s="31">
        <v>3.0899846000000002</v>
      </c>
      <c r="R12458" s="32">
        <v>28.839856229999999</v>
      </c>
      <c r="S12458" s="33">
        <v>28.839856229999999</v>
      </c>
    </row>
    <row r="12459" spans="1:19" x14ac:dyDescent="0.25">
      <c r="A12459" s="27">
        <f t="shared" si="196"/>
        <v>12454</v>
      </c>
      <c r="B12459" s="28" t="s">
        <v>24916</v>
      </c>
      <c r="C12459" s="29" t="s">
        <v>24917</v>
      </c>
      <c r="D12459" s="30">
        <v>0</v>
      </c>
      <c r="E12459" s="31">
        <v>0</v>
      </c>
      <c r="F12459" s="31">
        <v>0</v>
      </c>
      <c r="G12459" s="31">
        <v>0</v>
      </c>
      <c r="H12459" s="32">
        <v>0</v>
      </c>
      <c r="I12459" s="30">
        <v>0</v>
      </c>
      <c r="J12459" s="31">
        <v>0</v>
      </c>
      <c r="K12459" s="31">
        <v>0</v>
      </c>
      <c r="L12459" s="31">
        <v>0</v>
      </c>
      <c r="M12459" s="32">
        <v>0</v>
      </c>
      <c r="N12459" s="30">
        <v>0</v>
      </c>
      <c r="O12459" s="31">
        <v>0</v>
      </c>
      <c r="P12459" s="31">
        <v>0</v>
      </c>
      <c r="Q12459" s="31">
        <v>28.835533920000003</v>
      </c>
      <c r="R12459" s="32">
        <v>28.835533920000003</v>
      </c>
      <c r="S12459" s="33">
        <v>28.835533920000003</v>
      </c>
    </row>
    <row r="12460" spans="1:19" x14ac:dyDescent="0.25">
      <c r="A12460" s="27">
        <f t="shared" si="196"/>
        <v>12455</v>
      </c>
      <c r="B12460" s="28" t="s">
        <v>24918</v>
      </c>
      <c r="C12460" s="29" t="s">
        <v>24919</v>
      </c>
      <c r="D12460" s="30">
        <v>0</v>
      </c>
      <c r="E12460" s="31">
        <v>0</v>
      </c>
      <c r="F12460" s="31">
        <v>0</v>
      </c>
      <c r="G12460" s="31">
        <v>0</v>
      </c>
      <c r="H12460" s="32">
        <v>0</v>
      </c>
      <c r="I12460" s="30">
        <v>0</v>
      </c>
      <c r="J12460" s="31">
        <v>0</v>
      </c>
      <c r="K12460" s="31">
        <v>0</v>
      </c>
      <c r="L12460" s="31">
        <v>26.0468568</v>
      </c>
      <c r="M12460" s="32">
        <v>26.0468568</v>
      </c>
      <c r="N12460" s="30">
        <v>0</v>
      </c>
      <c r="O12460" s="31">
        <v>0</v>
      </c>
      <c r="P12460" s="31">
        <v>0</v>
      </c>
      <c r="Q12460" s="31">
        <v>2.7571488</v>
      </c>
      <c r="R12460" s="32">
        <v>2.7571488</v>
      </c>
      <c r="S12460" s="33">
        <v>28.8040056</v>
      </c>
    </row>
    <row r="12461" spans="1:19" x14ac:dyDescent="0.25">
      <c r="A12461" s="27">
        <f t="shared" si="196"/>
        <v>12456</v>
      </c>
      <c r="B12461" s="28" t="s">
        <v>24920</v>
      </c>
      <c r="C12461" s="29" t="s">
        <v>24921</v>
      </c>
      <c r="D12461" s="30">
        <v>0</v>
      </c>
      <c r="E12461" s="31">
        <v>25.693928309999997</v>
      </c>
      <c r="F12461" s="31">
        <v>0</v>
      </c>
      <c r="G12461" s="31">
        <v>3.0832713900000002</v>
      </c>
      <c r="H12461" s="32">
        <v>28.777199700000001</v>
      </c>
      <c r="I12461" s="30">
        <v>0</v>
      </c>
      <c r="J12461" s="31">
        <v>0</v>
      </c>
      <c r="K12461" s="31">
        <v>0</v>
      </c>
      <c r="L12461" s="31">
        <v>0</v>
      </c>
      <c r="M12461" s="32">
        <v>0</v>
      </c>
      <c r="N12461" s="30">
        <v>0</v>
      </c>
      <c r="O12461" s="31">
        <v>0</v>
      </c>
      <c r="P12461" s="31">
        <v>0</v>
      </c>
      <c r="Q12461" s="31">
        <v>0</v>
      </c>
      <c r="R12461" s="32">
        <v>0</v>
      </c>
      <c r="S12461" s="33">
        <v>28.777199700000001</v>
      </c>
    </row>
    <row r="12462" spans="1:19" x14ac:dyDescent="0.25">
      <c r="A12462" s="27">
        <f t="shared" si="196"/>
        <v>12457</v>
      </c>
      <c r="B12462" s="28" t="s">
        <v>24922</v>
      </c>
      <c r="C12462" s="29" t="s">
        <v>24923</v>
      </c>
      <c r="D12462" s="30">
        <v>0</v>
      </c>
      <c r="E12462" s="31">
        <v>0</v>
      </c>
      <c r="F12462" s="31">
        <v>0</v>
      </c>
      <c r="G12462" s="31">
        <v>0</v>
      </c>
      <c r="H12462" s="32">
        <v>0</v>
      </c>
      <c r="I12462" s="30">
        <v>0.33</v>
      </c>
      <c r="J12462" s="31">
        <v>1.0441909899999999</v>
      </c>
      <c r="K12462" s="31">
        <v>0</v>
      </c>
      <c r="L12462" s="31">
        <v>0.12530292000000001</v>
      </c>
      <c r="M12462" s="32">
        <v>1.49949391</v>
      </c>
      <c r="N12462" s="30">
        <v>0</v>
      </c>
      <c r="O12462" s="31">
        <v>24.340845299999998</v>
      </c>
      <c r="P12462" s="31">
        <v>0</v>
      </c>
      <c r="Q12462" s="31">
        <v>2.9209014299999998</v>
      </c>
      <c r="R12462" s="32">
        <v>27.261746729999995</v>
      </c>
      <c r="S12462" s="33">
        <v>28.761240639999997</v>
      </c>
    </row>
    <row r="12463" spans="1:19" x14ac:dyDescent="0.25">
      <c r="A12463" s="27">
        <f t="shared" si="196"/>
        <v>12458</v>
      </c>
      <c r="B12463" s="28" t="s">
        <v>24924</v>
      </c>
      <c r="C12463" s="29" t="s">
        <v>24925</v>
      </c>
      <c r="D12463" s="30">
        <v>0</v>
      </c>
      <c r="E12463" s="31">
        <v>25.679041000000002</v>
      </c>
      <c r="F12463" s="31">
        <v>0</v>
      </c>
      <c r="G12463" s="31">
        <v>3.0814849199999998</v>
      </c>
      <c r="H12463" s="32">
        <v>28.760525920000003</v>
      </c>
      <c r="I12463" s="30">
        <v>0</v>
      </c>
      <c r="J12463" s="31">
        <v>0</v>
      </c>
      <c r="K12463" s="31">
        <v>0</v>
      </c>
      <c r="L12463" s="31">
        <v>0</v>
      </c>
      <c r="M12463" s="32">
        <v>0</v>
      </c>
      <c r="N12463" s="30">
        <v>0</v>
      </c>
      <c r="O12463" s="31">
        <v>0</v>
      </c>
      <c r="P12463" s="31">
        <v>0</v>
      </c>
      <c r="Q12463" s="31">
        <v>0</v>
      </c>
      <c r="R12463" s="32">
        <v>0</v>
      </c>
      <c r="S12463" s="33">
        <v>28.760525920000003</v>
      </c>
    </row>
    <row r="12464" spans="1:19" x14ac:dyDescent="0.25">
      <c r="A12464" s="27">
        <f t="shared" si="196"/>
        <v>12459</v>
      </c>
      <c r="B12464" s="28" t="s">
        <v>24926</v>
      </c>
      <c r="C12464" s="29" t="s">
        <v>24927</v>
      </c>
      <c r="D12464" s="30">
        <v>0</v>
      </c>
      <c r="E12464" s="31">
        <v>0</v>
      </c>
      <c r="F12464" s="31">
        <v>0</v>
      </c>
      <c r="G12464" s="31">
        <v>9.2161364999999993</v>
      </c>
      <c r="H12464" s="32">
        <v>9.2161364999999993</v>
      </c>
      <c r="I12464" s="30">
        <v>0</v>
      </c>
      <c r="J12464" s="31">
        <v>0</v>
      </c>
      <c r="K12464" s="31">
        <v>0</v>
      </c>
      <c r="L12464" s="31">
        <v>7.2829506399999993</v>
      </c>
      <c r="M12464" s="32">
        <v>7.2829506399999993</v>
      </c>
      <c r="N12464" s="30">
        <v>0</v>
      </c>
      <c r="O12464" s="31">
        <v>0</v>
      </c>
      <c r="P12464" s="31">
        <v>0</v>
      </c>
      <c r="Q12464" s="31">
        <v>12.1806564</v>
      </c>
      <c r="R12464" s="32">
        <v>12.1806564</v>
      </c>
      <c r="S12464" s="33">
        <v>28.67974354</v>
      </c>
    </row>
    <row r="12465" spans="1:19" x14ac:dyDescent="0.25">
      <c r="A12465" s="27">
        <f t="shared" si="196"/>
        <v>12460</v>
      </c>
      <c r="B12465" s="28" t="s">
        <v>24928</v>
      </c>
      <c r="C12465" s="29" t="s">
        <v>24929</v>
      </c>
      <c r="D12465" s="30">
        <v>0</v>
      </c>
      <c r="E12465" s="31">
        <v>0</v>
      </c>
      <c r="F12465" s="31">
        <v>0</v>
      </c>
      <c r="G12465" s="31">
        <v>0</v>
      </c>
      <c r="H12465" s="32">
        <v>0</v>
      </c>
      <c r="I12465" s="30">
        <v>0</v>
      </c>
      <c r="J12465" s="31">
        <v>0</v>
      </c>
      <c r="K12465" s="31">
        <v>0</v>
      </c>
      <c r="L12465" s="31">
        <v>0</v>
      </c>
      <c r="M12465" s="32">
        <v>0</v>
      </c>
      <c r="N12465" s="30">
        <v>0</v>
      </c>
      <c r="O12465" s="31">
        <v>0</v>
      </c>
      <c r="P12465" s="31">
        <v>0</v>
      </c>
      <c r="Q12465" s="31">
        <v>28.641070800000001</v>
      </c>
      <c r="R12465" s="32">
        <v>28.641070800000001</v>
      </c>
      <c r="S12465" s="33">
        <v>28.641070800000001</v>
      </c>
    </row>
    <row r="12466" spans="1:19" x14ac:dyDescent="0.25">
      <c r="A12466" s="27">
        <f t="shared" si="196"/>
        <v>12461</v>
      </c>
      <c r="B12466" s="28" t="s">
        <v>24930</v>
      </c>
      <c r="C12466" s="29" t="s">
        <v>24931</v>
      </c>
      <c r="D12466" s="30">
        <v>0</v>
      </c>
      <c r="E12466" s="31">
        <v>1.7865723200000001</v>
      </c>
      <c r="F12466" s="31">
        <v>0</v>
      </c>
      <c r="G12466" s="31">
        <v>4.5021622800000003</v>
      </c>
      <c r="H12466" s="32">
        <v>6.2887346000000006</v>
      </c>
      <c r="I12466" s="30">
        <v>0</v>
      </c>
      <c r="J12466" s="31">
        <v>0</v>
      </c>
      <c r="K12466" s="31">
        <v>0</v>
      </c>
      <c r="L12466" s="31">
        <v>0</v>
      </c>
      <c r="M12466" s="32">
        <v>0</v>
      </c>
      <c r="N12466" s="30">
        <v>0</v>
      </c>
      <c r="O12466" s="31">
        <v>6.9541099600000003</v>
      </c>
      <c r="P12466" s="31">
        <v>0</v>
      </c>
      <c r="Q12466" s="31">
        <v>15.35667523</v>
      </c>
      <c r="R12466" s="32">
        <v>22.310785190000001</v>
      </c>
      <c r="S12466" s="33">
        <v>28.599519789999999</v>
      </c>
    </row>
    <row r="12467" spans="1:19" x14ac:dyDescent="0.25">
      <c r="A12467" s="27">
        <f t="shared" si="196"/>
        <v>12462</v>
      </c>
      <c r="B12467" s="28" t="s">
        <v>24932</v>
      </c>
      <c r="C12467" s="29" t="s">
        <v>24933</v>
      </c>
      <c r="D12467" s="30">
        <v>0</v>
      </c>
      <c r="E12467" s="31">
        <v>0</v>
      </c>
      <c r="F12467" s="31">
        <v>0</v>
      </c>
      <c r="G12467" s="31">
        <v>0</v>
      </c>
      <c r="H12467" s="32">
        <v>0</v>
      </c>
      <c r="I12467" s="30">
        <v>0</v>
      </c>
      <c r="J12467" s="31">
        <v>0</v>
      </c>
      <c r="K12467" s="31">
        <v>0</v>
      </c>
      <c r="L12467" s="31">
        <v>0</v>
      </c>
      <c r="M12467" s="32">
        <v>0</v>
      </c>
      <c r="N12467" s="30">
        <v>0</v>
      </c>
      <c r="O12467" s="31">
        <v>25.5237786</v>
      </c>
      <c r="P12467" s="31">
        <v>0</v>
      </c>
      <c r="Q12467" s="31">
        <v>3.0628534300000001</v>
      </c>
      <c r="R12467" s="32">
        <v>28.586632030000001</v>
      </c>
      <c r="S12467" s="33">
        <v>28.586632030000001</v>
      </c>
    </row>
    <row r="12468" spans="1:19" x14ac:dyDescent="0.25">
      <c r="A12468" s="27">
        <f t="shared" si="196"/>
        <v>12463</v>
      </c>
      <c r="B12468" s="28" t="s">
        <v>24934</v>
      </c>
      <c r="C12468" s="29" t="s">
        <v>24935</v>
      </c>
      <c r="D12468" s="30">
        <v>0</v>
      </c>
      <c r="E12468" s="31">
        <v>0</v>
      </c>
      <c r="F12468" s="31">
        <v>0</v>
      </c>
      <c r="G12468" s="31">
        <v>0</v>
      </c>
      <c r="H12468" s="32">
        <v>0</v>
      </c>
      <c r="I12468" s="30">
        <v>0</v>
      </c>
      <c r="J12468" s="31">
        <v>0</v>
      </c>
      <c r="K12468" s="31">
        <v>0</v>
      </c>
      <c r="L12468" s="31">
        <v>28.58165086</v>
      </c>
      <c r="M12468" s="32">
        <v>28.58165086</v>
      </c>
      <c r="N12468" s="30">
        <v>0</v>
      </c>
      <c r="O12468" s="31">
        <v>0</v>
      </c>
      <c r="P12468" s="31">
        <v>0</v>
      </c>
      <c r="Q12468" s="31">
        <v>0</v>
      </c>
      <c r="R12468" s="32">
        <v>0</v>
      </c>
      <c r="S12468" s="33">
        <v>28.58165086</v>
      </c>
    </row>
    <row r="12469" spans="1:19" x14ac:dyDescent="0.25">
      <c r="A12469" s="27">
        <f t="shared" si="196"/>
        <v>12464</v>
      </c>
      <c r="B12469" s="28" t="s">
        <v>24936</v>
      </c>
      <c r="C12469" s="29" t="s">
        <v>24937</v>
      </c>
      <c r="D12469" s="30">
        <v>0</v>
      </c>
      <c r="E12469" s="31">
        <v>0</v>
      </c>
      <c r="F12469" s="31">
        <v>0</v>
      </c>
      <c r="G12469" s="31">
        <v>28.518761789999999</v>
      </c>
      <c r="H12469" s="32">
        <v>28.518761789999999</v>
      </c>
      <c r="I12469" s="30">
        <v>0</v>
      </c>
      <c r="J12469" s="31">
        <v>0</v>
      </c>
      <c r="K12469" s="31">
        <v>0</v>
      </c>
      <c r="L12469" s="31">
        <v>0</v>
      </c>
      <c r="M12469" s="32">
        <v>0</v>
      </c>
      <c r="N12469" s="30">
        <v>0</v>
      </c>
      <c r="O12469" s="31">
        <v>0</v>
      </c>
      <c r="P12469" s="31">
        <v>0</v>
      </c>
      <c r="Q12469" s="31">
        <v>0</v>
      </c>
      <c r="R12469" s="32">
        <v>0</v>
      </c>
      <c r="S12469" s="33">
        <v>28.518761789999999</v>
      </c>
    </row>
    <row r="12470" spans="1:19" x14ac:dyDescent="0.25">
      <c r="A12470" s="27">
        <f t="shared" si="196"/>
        <v>12465</v>
      </c>
      <c r="B12470" s="28" t="s">
        <v>24938</v>
      </c>
      <c r="C12470" s="29" t="s">
        <v>24939</v>
      </c>
      <c r="D12470" s="30">
        <v>0</v>
      </c>
      <c r="E12470" s="31">
        <v>0</v>
      </c>
      <c r="F12470" s="31">
        <v>0</v>
      </c>
      <c r="G12470" s="31">
        <v>0</v>
      </c>
      <c r="H12470" s="32">
        <v>0</v>
      </c>
      <c r="I12470" s="30">
        <v>0</v>
      </c>
      <c r="J12470" s="31">
        <v>0</v>
      </c>
      <c r="K12470" s="31">
        <v>0</v>
      </c>
      <c r="L12470" s="31">
        <v>0</v>
      </c>
      <c r="M12470" s="32">
        <v>0</v>
      </c>
      <c r="N12470" s="30">
        <v>0</v>
      </c>
      <c r="O12470" s="31">
        <v>25.448639679999999</v>
      </c>
      <c r="P12470" s="31">
        <v>0</v>
      </c>
      <c r="Q12470" s="31">
        <v>3.0538367599999998</v>
      </c>
      <c r="R12470" s="32">
        <v>28.502476439999999</v>
      </c>
      <c r="S12470" s="33">
        <v>28.502476439999999</v>
      </c>
    </row>
    <row r="12471" spans="1:19" x14ac:dyDescent="0.25">
      <c r="A12471" s="27">
        <f t="shared" si="196"/>
        <v>12466</v>
      </c>
      <c r="B12471" s="28" t="s">
        <v>24940</v>
      </c>
      <c r="C12471" s="29" t="s">
        <v>24941</v>
      </c>
      <c r="D12471" s="30">
        <v>0</v>
      </c>
      <c r="E12471" s="31">
        <v>0</v>
      </c>
      <c r="F12471" s="31">
        <v>0</v>
      </c>
      <c r="G12471" s="31">
        <v>0</v>
      </c>
      <c r="H12471" s="32">
        <v>0</v>
      </c>
      <c r="I12471" s="30">
        <v>0</v>
      </c>
      <c r="J12471" s="31">
        <v>3.1559507500000001</v>
      </c>
      <c r="K12471" s="31">
        <v>0</v>
      </c>
      <c r="L12471" s="31">
        <v>0.37871409</v>
      </c>
      <c r="M12471" s="32">
        <v>3.53466484</v>
      </c>
      <c r="N12471" s="30">
        <v>0</v>
      </c>
      <c r="O12471" s="31">
        <v>22.287367339999999</v>
      </c>
      <c r="P12471" s="31">
        <v>0</v>
      </c>
      <c r="Q12471" s="31">
        <v>2.67448408</v>
      </c>
      <c r="R12471" s="32">
        <v>24.961851420000002</v>
      </c>
      <c r="S12471" s="33">
        <v>28.496516259999996</v>
      </c>
    </row>
    <row r="12472" spans="1:19" x14ac:dyDescent="0.25">
      <c r="A12472" s="27">
        <f t="shared" si="196"/>
        <v>12467</v>
      </c>
      <c r="B12472" s="28" t="s">
        <v>24942</v>
      </c>
      <c r="C12472" s="29" t="s">
        <v>24943</v>
      </c>
      <c r="D12472" s="30">
        <v>0</v>
      </c>
      <c r="E12472" s="31">
        <v>25.414143629999998</v>
      </c>
      <c r="F12472" s="31">
        <v>0</v>
      </c>
      <c r="G12472" s="31">
        <v>3.0496972400000004</v>
      </c>
      <c r="H12472" s="32">
        <v>28.463840869999999</v>
      </c>
      <c r="I12472" s="30">
        <v>0</v>
      </c>
      <c r="J12472" s="31">
        <v>0</v>
      </c>
      <c r="K12472" s="31">
        <v>0</v>
      </c>
      <c r="L12472" s="31">
        <v>0</v>
      </c>
      <c r="M12472" s="32">
        <v>0</v>
      </c>
      <c r="N12472" s="30">
        <v>0</v>
      </c>
      <c r="O12472" s="31">
        <v>0</v>
      </c>
      <c r="P12472" s="31">
        <v>0</v>
      </c>
      <c r="Q12472" s="31">
        <v>0</v>
      </c>
      <c r="R12472" s="32">
        <v>0</v>
      </c>
      <c r="S12472" s="33">
        <v>28.463840869999999</v>
      </c>
    </row>
    <row r="12473" spans="1:19" x14ac:dyDescent="0.25">
      <c r="A12473" s="27">
        <f t="shared" si="196"/>
        <v>12468</v>
      </c>
      <c r="B12473" s="28" t="s">
        <v>24944</v>
      </c>
      <c r="C12473" s="29" t="s">
        <v>24945</v>
      </c>
      <c r="D12473" s="30">
        <v>0</v>
      </c>
      <c r="E12473" s="31">
        <v>1.1790715600000001</v>
      </c>
      <c r="F12473" s="31">
        <v>0</v>
      </c>
      <c r="G12473" s="31">
        <v>0.14148859999999999</v>
      </c>
      <c r="H12473" s="32">
        <v>1.3205601600000001</v>
      </c>
      <c r="I12473" s="30">
        <v>0</v>
      </c>
      <c r="J12473" s="31">
        <v>10.450991419999999</v>
      </c>
      <c r="K12473" s="31">
        <v>0</v>
      </c>
      <c r="L12473" s="31">
        <v>1.2541189699999999</v>
      </c>
      <c r="M12473" s="32">
        <v>11.70511039</v>
      </c>
      <c r="N12473" s="30">
        <v>0</v>
      </c>
      <c r="O12473" s="31">
        <v>13.77428287</v>
      </c>
      <c r="P12473" s="31">
        <v>0</v>
      </c>
      <c r="Q12473" s="31">
        <v>1.6529139499999999</v>
      </c>
      <c r="R12473" s="32">
        <v>15.427196820000001</v>
      </c>
      <c r="S12473" s="33">
        <v>28.45286737</v>
      </c>
    </row>
    <row r="12474" spans="1:19" x14ac:dyDescent="0.25">
      <c r="A12474" s="27">
        <f t="shared" si="196"/>
        <v>12469</v>
      </c>
      <c r="B12474" s="28" t="s">
        <v>24946</v>
      </c>
      <c r="C12474" s="29" t="s">
        <v>24947</v>
      </c>
      <c r="D12474" s="30">
        <v>0</v>
      </c>
      <c r="E12474" s="31">
        <v>0</v>
      </c>
      <c r="F12474" s="31">
        <v>0</v>
      </c>
      <c r="G12474" s="31">
        <v>0</v>
      </c>
      <c r="H12474" s="32">
        <v>0</v>
      </c>
      <c r="I12474" s="30">
        <v>0</v>
      </c>
      <c r="J12474" s="31">
        <v>0</v>
      </c>
      <c r="K12474" s="31">
        <v>0</v>
      </c>
      <c r="L12474" s="31">
        <v>0</v>
      </c>
      <c r="M12474" s="32">
        <v>0</v>
      </c>
      <c r="N12474" s="30">
        <v>0</v>
      </c>
      <c r="O12474" s="31">
        <v>25.391870000000001</v>
      </c>
      <c r="P12474" s="31">
        <v>0</v>
      </c>
      <c r="Q12474" s="31">
        <v>3.0470243999999997</v>
      </c>
      <c r="R12474" s="32">
        <v>28.438894399999999</v>
      </c>
      <c r="S12474" s="33">
        <v>28.438894399999999</v>
      </c>
    </row>
    <row r="12475" spans="1:19" x14ac:dyDescent="0.25">
      <c r="A12475" s="27">
        <f t="shared" si="196"/>
        <v>12470</v>
      </c>
      <c r="B12475" s="28" t="s">
        <v>24948</v>
      </c>
      <c r="C12475" s="29" t="s">
        <v>24949</v>
      </c>
      <c r="D12475" s="30">
        <v>0</v>
      </c>
      <c r="E12475" s="31">
        <v>0</v>
      </c>
      <c r="F12475" s="31">
        <v>0</v>
      </c>
      <c r="G12475" s="31">
        <v>0</v>
      </c>
      <c r="H12475" s="32">
        <v>0</v>
      </c>
      <c r="I12475" s="30">
        <v>0</v>
      </c>
      <c r="J12475" s="31">
        <v>16.978826730000002</v>
      </c>
      <c r="K12475" s="31">
        <v>0</v>
      </c>
      <c r="L12475" s="31">
        <v>2.0374592099999997</v>
      </c>
      <c r="M12475" s="32">
        <v>19.016285940000003</v>
      </c>
      <c r="N12475" s="30">
        <v>0</v>
      </c>
      <c r="O12475" s="31">
        <v>8.4122505500000013</v>
      </c>
      <c r="P12475" s="31">
        <v>0</v>
      </c>
      <c r="Q12475" s="31">
        <v>1.0094700699999999</v>
      </c>
      <c r="R12475" s="32">
        <v>9.4217206200000003</v>
      </c>
      <c r="S12475" s="33">
        <v>28.438006560000002</v>
      </c>
    </row>
    <row r="12476" spans="1:19" x14ac:dyDescent="0.25">
      <c r="A12476" s="27">
        <f t="shared" si="196"/>
        <v>12471</v>
      </c>
      <c r="B12476" s="28" t="s">
        <v>24950</v>
      </c>
      <c r="C12476" s="29" t="s">
        <v>24951</v>
      </c>
      <c r="D12476" s="30">
        <v>0</v>
      </c>
      <c r="E12476" s="31">
        <v>0</v>
      </c>
      <c r="F12476" s="31">
        <v>0</v>
      </c>
      <c r="G12476" s="31">
        <v>0</v>
      </c>
      <c r="H12476" s="32">
        <v>0</v>
      </c>
      <c r="I12476" s="30">
        <v>0</v>
      </c>
      <c r="J12476" s="31">
        <v>0</v>
      </c>
      <c r="K12476" s="31">
        <v>0</v>
      </c>
      <c r="L12476" s="31">
        <v>0</v>
      </c>
      <c r="M12476" s="32">
        <v>0</v>
      </c>
      <c r="N12476" s="30">
        <v>0</v>
      </c>
      <c r="O12476" s="31">
        <v>0</v>
      </c>
      <c r="P12476" s="31">
        <v>0</v>
      </c>
      <c r="Q12476" s="31">
        <v>28.4009544</v>
      </c>
      <c r="R12476" s="32">
        <v>28.4009544</v>
      </c>
      <c r="S12476" s="33">
        <v>28.4009544</v>
      </c>
    </row>
    <row r="12477" spans="1:19" x14ac:dyDescent="0.25">
      <c r="A12477" s="27">
        <f t="shared" si="196"/>
        <v>12472</v>
      </c>
      <c r="B12477" s="28" t="s">
        <v>24952</v>
      </c>
      <c r="C12477" s="29" t="s">
        <v>24953</v>
      </c>
      <c r="D12477" s="30">
        <v>0</v>
      </c>
      <c r="E12477" s="31">
        <v>0</v>
      </c>
      <c r="F12477" s="31">
        <v>0</v>
      </c>
      <c r="G12477" s="31">
        <v>0</v>
      </c>
      <c r="H12477" s="32">
        <v>0</v>
      </c>
      <c r="I12477" s="30">
        <v>0</v>
      </c>
      <c r="J12477" s="31">
        <v>0</v>
      </c>
      <c r="K12477" s="31">
        <v>0</v>
      </c>
      <c r="L12477" s="31">
        <v>0</v>
      </c>
      <c r="M12477" s="32">
        <v>0</v>
      </c>
      <c r="N12477" s="30">
        <v>0</v>
      </c>
      <c r="O12477" s="31">
        <v>25.338999000000001</v>
      </c>
      <c r="P12477" s="31">
        <v>0</v>
      </c>
      <c r="Q12477" s="31">
        <v>3.0406798799999999</v>
      </c>
      <c r="R12477" s="32">
        <v>28.37967888</v>
      </c>
      <c r="S12477" s="33">
        <v>28.37967888</v>
      </c>
    </row>
    <row r="12478" spans="1:19" x14ac:dyDescent="0.25">
      <c r="A12478" s="27">
        <f t="shared" si="196"/>
        <v>12473</v>
      </c>
      <c r="B12478" s="28" t="s">
        <v>24954</v>
      </c>
      <c r="C12478" s="29" t="s">
        <v>24955</v>
      </c>
      <c r="D12478" s="30">
        <v>0</v>
      </c>
      <c r="E12478" s="31">
        <v>0</v>
      </c>
      <c r="F12478" s="31">
        <v>0</v>
      </c>
      <c r="G12478" s="31">
        <v>0</v>
      </c>
      <c r="H12478" s="32">
        <v>0</v>
      </c>
      <c r="I12478" s="30">
        <v>0</v>
      </c>
      <c r="J12478" s="31">
        <v>0</v>
      </c>
      <c r="K12478" s="31">
        <v>0</v>
      </c>
      <c r="L12478" s="31">
        <v>0</v>
      </c>
      <c r="M12478" s="32">
        <v>0</v>
      </c>
      <c r="N12478" s="30">
        <v>0</v>
      </c>
      <c r="O12478" s="31">
        <v>0</v>
      </c>
      <c r="P12478" s="31">
        <v>0</v>
      </c>
      <c r="Q12478" s="31">
        <v>28.376075399999998</v>
      </c>
      <c r="R12478" s="32">
        <v>28.376075399999998</v>
      </c>
      <c r="S12478" s="33">
        <v>28.376075399999998</v>
      </c>
    </row>
    <row r="12479" spans="1:19" x14ac:dyDescent="0.25">
      <c r="A12479" s="27">
        <f t="shared" si="196"/>
        <v>12474</v>
      </c>
      <c r="B12479" s="28" t="s">
        <v>24956</v>
      </c>
      <c r="C12479" s="29" t="s">
        <v>24957</v>
      </c>
      <c r="D12479" s="30">
        <v>0</v>
      </c>
      <c r="E12479" s="31">
        <v>0</v>
      </c>
      <c r="F12479" s="31">
        <v>0</v>
      </c>
      <c r="G12479" s="31">
        <v>28.366708679999999</v>
      </c>
      <c r="H12479" s="32">
        <v>28.366708679999999</v>
      </c>
      <c r="I12479" s="30">
        <v>0</v>
      </c>
      <c r="J12479" s="31">
        <v>0</v>
      </c>
      <c r="K12479" s="31">
        <v>0</v>
      </c>
      <c r="L12479" s="31">
        <v>0</v>
      </c>
      <c r="M12479" s="32">
        <v>0</v>
      </c>
      <c r="N12479" s="30">
        <v>0</v>
      </c>
      <c r="O12479" s="31">
        <v>0</v>
      </c>
      <c r="P12479" s="31">
        <v>0</v>
      </c>
      <c r="Q12479" s="31">
        <v>0</v>
      </c>
      <c r="R12479" s="32">
        <v>0</v>
      </c>
      <c r="S12479" s="33">
        <v>28.366708679999999</v>
      </c>
    </row>
    <row r="12480" spans="1:19" x14ac:dyDescent="0.25">
      <c r="A12480" s="27">
        <f t="shared" si="196"/>
        <v>12475</v>
      </c>
      <c r="B12480" s="28" t="s">
        <v>24958</v>
      </c>
      <c r="C12480" s="29" t="s">
        <v>24959</v>
      </c>
      <c r="D12480" s="30">
        <v>0</v>
      </c>
      <c r="E12480" s="31">
        <v>15.933332550000001</v>
      </c>
      <c r="F12480" s="31">
        <v>0</v>
      </c>
      <c r="G12480" s="31">
        <v>1.91199991</v>
      </c>
      <c r="H12480" s="32">
        <v>17.845332460000002</v>
      </c>
      <c r="I12480" s="30">
        <v>0</v>
      </c>
      <c r="J12480" s="31">
        <v>9.38309645</v>
      </c>
      <c r="K12480" s="31">
        <v>0</v>
      </c>
      <c r="L12480" s="31">
        <v>1.1259715700000001</v>
      </c>
      <c r="M12480" s="32">
        <v>10.509068019999999</v>
      </c>
      <c r="N12480" s="30">
        <v>0</v>
      </c>
      <c r="O12480" s="31">
        <v>0</v>
      </c>
      <c r="P12480" s="31">
        <v>0</v>
      </c>
      <c r="Q12480" s="31">
        <v>0</v>
      </c>
      <c r="R12480" s="32">
        <v>0</v>
      </c>
      <c r="S12480" s="33">
        <v>28.354400479999999</v>
      </c>
    </row>
    <row r="12481" spans="1:19" x14ac:dyDescent="0.25">
      <c r="A12481" s="27">
        <f t="shared" si="196"/>
        <v>12476</v>
      </c>
      <c r="B12481" s="28" t="s">
        <v>24960</v>
      </c>
      <c r="C12481" s="29" t="s">
        <v>24961</v>
      </c>
      <c r="D12481" s="30">
        <v>0</v>
      </c>
      <c r="E12481" s="31">
        <v>25.308623269999998</v>
      </c>
      <c r="F12481" s="31">
        <v>0</v>
      </c>
      <c r="G12481" s="31">
        <v>3.0370347999999998</v>
      </c>
      <c r="H12481" s="32">
        <v>28.345658069999999</v>
      </c>
      <c r="I12481" s="30">
        <v>0</v>
      </c>
      <c r="J12481" s="31">
        <v>0</v>
      </c>
      <c r="K12481" s="31">
        <v>0</v>
      </c>
      <c r="L12481" s="31">
        <v>0</v>
      </c>
      <c r="M12481" s="32">
        <v>0</v>
      </c>
      <c r="N12481" s="30">
        <v>0</v>
      </c>
      <c r="O12481" s="31">
        <v>0</v>
      </c>
      <c r="P12481" s="31">
        <v>0</v>
      </c>
      <c r="Q12481" s="31">
        <v>0</v>
      </c>
      <c r="R12481" s="32">
        <v>0</v>
      </c>
      <c r="S12481" s="33">
        <v>28.345658069999999</v>
      </c>
    </row>
    <row r="12482" spans="1:19" x14ac:dyDescent="0.25">
      <c r="A12482" s="27">
        <f t="shared" si="196"/>
        <v>12477</v>
      </c>
      <c r="B12482" s="28" t="s">
        <v>24962</v>
      </c>
      <c r="C12482" s="29" t="s">
        <v>24963</v>
      </c>
      <c r="D12482" s="30">
        <v>0</v>
      </c>
      <c r="E12482" s="31">
        <v>24.64610806</v>
      </c>
      <c r="F12482" s="31">
        <v>0</v>
      </c>
      <c r="G12482" s="31">
        <v>3.6969162099999999</v>
      </c>
      <c r="H12482" s="32">
        <v>28.343024270000001</v>
      </c>
      <c r="I12482" s="30">
        <v>0</v>
      </c>
      <c r="J12482" s="31">
        <v>0</v>
      </c>
      <c r="K12482" s="31">
        <v>0</v>
      </c>
      <c r="L12482" s="31">
        <v>0</v>
      </c>
      <c r="M12482" s="32">
        <v>0</v>
      </c>
      <c r="N12482" s="30">
        <v>0</v>
      </c>
      <c r="O12482" s="31">
        <v>0</v>
      </c>
      <c r="P12482" s="31">
        <v>0</v>
      </c>
      <c r="Q12482" s="31">
        <v>0</v>
      </c>
      <c r="R12482" s="32">
        <v>0</v>
      </c>
      <c r="S12482" s="33">
        <v>28.343024270000001</v>
      </c>
    </row>
    <row r="12483" spans="1:19" x14ac:dyDescent="0.25">
      <c r="A12483" s="27">
        <f t="shared" si="196"/>
        <v>12478</v>
      </c>
      <c r="B12483" s="28" t="s">
        <v>24964</v>
      </c>
      <c r="C12483" s="29" t="s">
        <v>24965</v>
      </c>
      <c r="D12483" s="30">
        <v>0</v>
      </c>
      <c r="E12483" s="31">
        <v>25.290788500000001</v>
      </c>
      <c r="F12483" s="31">
        <v>0</v>
      </c>
      <c r="G12483" s="31">
        <v>3.0348946200000002</v>
      </c>
      <c r="H12483" s="32">
        <v>28.325683120000001</v>
      </c>
      <c r="I12483" s="30">
        <v>0</v>
      </c>
      <c r="J12483" s="31">
        <v>0</v>
      </c>
      <c r="K12483" s="31">
        <v>0</v>
      </c>
      <c r="L12483" s="31">
        <v>0</v>
      </c>
      <c r="M12483" s="32">
        <v>0</v>
      </c>
      <c r="N12483" s="30">
        <v>0</v>
      </c>
      <c r="O12483" s="31">
        <v>0</v>
      </c>
      <c r="P12483" s="31">
        <v>0</v>
      </c>
      <c r="Q12483" s="31">
        <v>0</v>
      </c>
      <c r="R12483" s="32">
        <v>0</v>
      </c>
      <c r="S12483" s="33">
        <v>28.325683120000001</v>
      </c>
    </row>
    <row r="12484" spans="1:19" x14ac:dyDescent="0.25">
      <c r="A12484" s="27">
        <f t="shared" si="196"/>
        <v>12479</v>
      </c>
      <c r="B12484" s="28" t="s">
        <v>24966</v>
      </c>
      <c r="C12484" s="29" t="s">
        <v>24967</v>
      </c>
      <c r="D12484" s="30">
        <v>0</v>
      </c>
      <c r="E12484" s="31">
        <v>0</v>
      </c>
      <c r="F12484" s="31">
        <v>0</v>
      </c>
      <c r="G12484" s="31">
        <v>2.8352729000000001</v>
      </c>
      <c r="H12484" s="32">
        <v>2.8352729000000001</v>
      </c>
      <c r="I12484" s="30">
        <v>0</v>
      </c>
      <c r="J12484" s="31">
        <v>0</v>
      </c>
      <c r="K12484" s="31">
        <v>0</v>
      </c>
      <c r="L12484" s="31">
        <v>25.470163700000001</v>
      </c>
      <c r="M12484" s="32">
        <v>25.470163700000001</v>
      </c>
      <c r="N12484" s="30">
        <v>0</v>
      </c>
      <c r="O12484" s="31">
        <v>0</v>
      </c>
      <c r="P12484" s="31">
        <v>0</v>
      </c>
      <c r="Q12484" s="31">
        <v>0</v>
      </c>
      <c r="R12484" s="32">
        <v>0</v>
      </c>
      <c r="S12484" s="33">
        <v>28.305436599999997</v>
      </c>
    </row>
    <row r="12485" spans="1:19" x14ac:dyDescent="0.25">
      <c r="A12485" s="27">
        <f t="shared" si="196"/>
        <v>12480</v>
      </c>
      <c r="B12485" s="28" t="s">
        <v>24968</v>
      </c>
      <c r="C12485" s="29" t="s">
        <v>24969</v>
      </c>
      <c r="D12485" s="30">
        <v>0</v>
      </c>
      <c r="E12485" s="31">
        <v>22.762974800000002</v>
      </c>
      <c r="F12485" s="31">
        <v>0</v>
      </c>
      <c r="G12485" s="31">
        <v>2.7315569900000001</v>
      </c>
      <c r="H12485" s="32">
        <v>25.49453179</v>
      </c>
      <c r="I12485" s="30">
        <v>0</v>
      </c>
      <c r="J12485" s="31">
        <v>0</v>
      </c>
      <c r="K12485" s="31">
        <v>0</v>
      </c>
      <c r="L12485" s="31">
        <v>0</v>
      </c>
      <c r="M12485" s="32">
        <v>0</v>
      </c>
      <c r="N12485" s="30">
        <v>0</v>
      </c>
      <c r="O12485" s="31">
        <v>2.4961232800000004</v>
      </c>
      <c r="P12485" s="31">
        <v>0</v>
      </c>
      <c r="Q12485" s="31">
        <v>0.29953479000000005</v>
      </c>
      <c r="R12485" s="32">
        <v>2.7956580700000004</v>
      </c>
      <c r="S12485" s="33">
        <v>28.290189859999998</v>
      </c>
    </row>
    <row r="12486" spans="1:19" x14ac:dyDescent="0.25">
      <c r="A12486" s="27">
        <f t="shared" si="196"/>
        <v>12481</v>
      </c>
      <c r="B12486" s="28" t="s">
        <v>24970</v>
      </c>
      <c r="C12486" s="29" t="s">
        <v>24971</v>
      </c>
      <c r="D12486" s="30">
        <v>0</v>
      </c>
      <c r="E12486" s="31">
        <v>0</v>
      </c>
      <c r="F12486" s="31">
        <v>0</v>
      </c>
      <c r="G12486" s="31">
        <v>28.260787799999999</v>
      </c>
      <c r="H12486" s="32">
        <v>28.260787799999999</v>
      </c>
      <c r="I12486" s="30">
        <v>0</v>
      </c>
      <c r="J12486" s="31">
        <v>0</v>
      </c>
      <c r="K12486" s="31">
        <v>0</v>
      </c>
      <c r="L12486" s="31">
        <v>0</v>
      </c>
      <c r="M12486" s="32">
        <v>0</v>
      </c>
      <c r="N12486" s="30">
        <v>0</v>
      </c>
      <c r="O12486" s="31">
        <v>0</v>
      </c>
      <c r="P12486" s="31">
        <v>0</v>
      </c>
      <c r="Q12486" s="31">
        <v>0</v>
      </c>
      <c r="R12486" s="32">
        <v>0</v>
      </c>
      <c r="S12486" s="33">
        <v>28.260787799999999</v>
      </c>
    </row>
    <row r="12487" spans="1:19" x14ac:dyDescent="0.25">
      <c r="A12487" s="27">
        <f t="shared" si="196"/>
        <v>12482</v>
      </c>
      <c r="B12487" s="28" t="s">
        <v>24972</v>
      </c>
      <c r="C12487" s="29" t="s">
        <v>24973</v>
      </c>
      <c r="D12487" s="30">
        <v>0</v>
      </c>
      <c r="E12487" s="31">
        <v>0</v>
      </c>
      <c r="F12487" s="31">
        <v>0</v>
      </c>
      <c r="G12487" s="31">
        <v>0</v>
      </c>
      <c r="H12487" s="32">
        <v>0</v>
      </c>
      <c r="I12487" s="30">
        <v>0</v>
      </c>
      <c r="J12487" s="31">
        <v>0</v>
      </c>
      <c r="K12487" s="31">
        <v>0</v>
      </c>
      <c r="L12487" s="31">
        <v>0</v>
      </c>
      <c r="M12487" s="32">
        <v>0</v>
      </c>
      <c r="N12487" s="30">
        <v>0</v>
      </c>
      <c r="O12487" s="31">
        <v>0</v>
      </c>
      <c r="P12487" s="31">
        <v>0</v>
      </c>
      <c r="Q12487" s="31">
        <v>28.230314159999999</v>
      </c>
      <c r="R12487" s="32">
        <v>28.230314159999999</v>
      </c>
      <c r="S12487" s="33">
        <v>28.230314159999999</v>
      </c>
    </row>
    <row r="12488" spans="1:19" x14ac:dyDescent="0.25">
      <c r="A12488" s="27">
        <f t="shared" ref="A12488:A12551" si="197">+A12487+1</f>
        <v>12483</v>
      </c>
      <c r="B12488" s="28" t="s">
        <v>24974</v>
      </c>
      <c r="C12488" s="29" t="s">
        <v>24975</v>
      </c>
      <c r="D12488" s="30">
        <v>0</v>
      </c>
      <c r="E12488" s="31">
        <v>0</v>
      </c>
      <c r="F12488" s="31">
        <v>0</v>
      </c>
      <c r="G12488" s="31">
        <v>0</v>
      </c>
      <c r="H12488" s="32">
        <v>0</v>
      </c>
      <c r="I12488" s="30">
        <v>0</v>
      </c>
      <c r="J12488" s="31">
        <v>0</v>
      </c>
      <c r="K12488" s="31">
        <v>0</v>
      </c>
      <c r="L12488" s="31">
        <v>0</v>
      </c>
      <c r="M12488" s="32">
        <v>0</v>
      </c>
      <c r="N12488" s="30">
        <v>0</v>
      </c>
      <c r="O12488" s="31">
        <v>25.19839039</v>
      </c>
      <c r="P12488" s="31">
        <v>0</v>
      </c>
      <c r="Q12488" s="31">
        <v>3.0238068300000003</v>
      </c>
      <c r="R12488" s="32">
        <v>28.222197219999998</v>
      </c>
      <c r="S12488" s="33">
        <v>28.222197219999998</v>
      </c>
    </row>
    <row r="12489" spans="1:19" x14ac:dyDescent="0.25">
      <c r="A12489" s="27">
        <f t="shared" si="197"/>
        <v>12484</v>
      </c>
      <c r="B12489" s="28" t="s">
        <v>24976</v>
      </c>
      <c r="C12489" s="29" t="s">
        <v>24977</v>
      </c>
      <c r="D12489" s="30">
        <v>0</v>
      </c>
      <c r="E12489" s="31">
        <v>0</v>
      </c>
      <c r="F12489" s="31">
        <v>0</v>
      </c>
      <c r="G12489" s="31">
        <v>0</v>
      </c>
      <c r="H12489" s="32">
        <v>0</v>
      </c>
      <c r="I12489" s="30">
        <v>0</v>
      </c>
      <c r="J12489" s="31">
        <v>0</v>
      </c>
      <c r="K12489" s="31">
        <v>0</v>
      </c>
      <c r="L12489" s="31">
        <v>0</v>
      </c>
      <c r="M12489" s="32">
        <v>0</v>
      </c>
      <c r="N12489" s="30">
        <v>0</v>
      </c>
      <c r="O12489" s="31">
        <v>1.42240261</v>
      </c>
      <c r="P12489" s="31">
        <v>0</v>
      </c>
      <c r="Q12489" s="31">
        <v>26.782443949999994</v>
      </c>
      <c r="R12489" s="32">
        <v>28.204846559999996</v>
      </c>
      <c r="S12489" s="33">
        <v>28.204846559999996</v>
      </c>
    </row>
    <row r="12490" spans="1:19" x14ac:dyDescent="0.25">
      <c r="A12490" s="27">
        <f t="shared" si="197"/>
        <v>12485</v>
      </c>
      <c r="B12490" s="28" t="s">
        <v>24978</v>
      </c>
      <c r="C12490" s="29" t="s">
        <v>24979</v>
      </c>
      <c r="D12490" s="30">
        <v>0</v>
      </c>
      <c r="E12490" s="31">
        <v>0</v>
      </c>
      <c r="F12490" s="31">
        <v>0</v>
      </c>
      <c r="G12490" s="31">
        <v>0</v>
      </c>
      <c r="H12490" s="32">
        <v>0</v>
      </c>
      <c r="I12490" s="30">
        <v>0</v>
      </c>
      <c r="J12490" s="31">
        <v>0</v>
      </c>
      <c r="K12490" s="31">
        <v>0</v>
      </c>
      <c r="L12490" s="31">
        <v>0</v>
      </c>
      <c r="M12490" s="32">
        <v>0</v>
      </c>
      <c r="N12490" s="30">
        <v>0</v>
      </c>
      <c r="O12490" s="31">
        <v>8.011514</v>
      </c>
      <c r="P12490" s="31">
        <v>0</v>
      </c>
      <c r="Q12490" s="31">
        <v>20.18901528</v>
      </c>
      <c r="R12490" s="32">
        <v>28.200529280000001</v>
      </c>
      <c r="S12490" s="33">
        <v>28.200529280000001</v>
      </c>
    </row>
    <row r="12491" spans="1:19" x14ac:dyDescent="0.25">
      <c r="A12491" s="27">
        <f t="shared" si="197"/>
        <v>12486</v>
      </c>
      <c r="B12491" s="28" t="s">
        <v>24980</v>
      </c>
      <c r="C12491" s="29" t="s">
        <v>24981</v>
      </c>
      <c r="D12491" s="30">
        <v>0</v>
      </c>
      <c r="E12491" s="31">
        <v>25.176049590000005</v>
      </c>
      <c r="F12491" s="31">
        <v>0</v>
      </c>
      <c r="G12491" s="31">
        <v>3.0211259499999996</v>
      </c>
      <c r="H12491" s="32">
        <v>28.197175540000003</v>
      </c>
      <c r="I12491" s="30">
        <v>0</v>
      </c>
      <c r="J12491" s="31">
        <v>0</v>
      </c>
      <c r="K12491" s="31">
        <v>0</v>
      </c>
      <c r="L12491" s="31">
        <v>0</v>
      </c>
      <c r="M12491" s="32">
        <v>0</v>
      </c>
      <c r="N12491" s="30">
        <v>0</v>
      </c>
      <c r="O12491" s="31">
        <v>0</v>
      </c>
      <c r="P12491" s="31">
        <v>0</v>
      </c>
      <c r="Q12491" s="31">
        <v>0</v>
      </c>
      <c r="R12491" s="32">
        <v>0</v>
      </c>
      <c r="S12491" s="33">
        <v>28.197175540000003</v>
      </c>
    </row>
    <row r="12492" spans="1:19" x14ac:dyDescent="0.25">
      <c r="A12492" s="27">
        <f t="shared" si="197"/>
        <v>12487</v>
      </c>
      <c r="B12492" s="28" t="s">
        <v>24982</v>
      </c>
      <c r="C12492" s="29" t="s">
        <v>24983</v>
      </c>
      <c r="D12492" s="30">
        <v>0</v>
      </c>
      <c r="E12492" s="31">
        <v>0</v>
      </c>
      <c r="F12492" s="31">
        <v>0</v>
      </c>
      <c r="G12492" s="31">
        <v>0</v>
      </c>
      <c r="H12492" s="32">
        <v>0</v>
      </c>
      <c r="I12492" s="30">
        <v>0</v>
      </c>
      <c r="J12492" s="31">
        <v>0</v>
      </c>
      <c r="K12492" s="31">
        <v>0</v>
      </c>
      <c r="L12492" s="31">
        <v>0</v>
      </c>
      <c r="M12492" s="32">
        <v>0</v>
      </c>
      <c r="N12492" s="30">
        <v>0</v>
      </c>
      <c r="O12492" s="31">
        <v>0.24360000000000001</v>
      </c>
      <c r="P12492" s="31">
        <v>0</v>
      </c>
      <c r="Q12492" s="31">
        <v>27.945792000000001</v>
      </c>
      <c r="R12492" s="32">
        <v>28.189392000000002</v>
      </c>
      <c r="S12492" s="33">
        <v>28.189392000000002</v>
      </c>
    </row>
    <row r="12493" spans="1:19" x14ac:dyDescent="0.25">
      <c r="A12493" s="27">
        <f t="shared" si="197"/>
        <v>12488</v>
      </c>
      <c r="B12493" s="28" t="s">
        <v>24984</v>
      </c>
      <c r="C12493" s="29" t="s">
        <v>24985</v>
      </c>
      <c r="D12493" s="30">
        <v>0</v>
      </c>
      <c r="E12493" s="31">
        <v>0</v>
      </c>
      <c r="F12493" s="31">
        <v>0</v>
      </c>
      <c r="G12493" s="31">
        <v>0</v>
      </c>
      <c r="H12493" s="32">
        <v>0</v>
      </c>
      <c r="I12493" s="30">
        <v>0</v>
      </c>
      <c r="J12493" s="31">
        <v>25.159067670000002</v>
      </c>
      <c r="K12493" s="31">
        <v>0</v>
      </c>
      <c r="L12493" s="31">
        <v>3.0190881200000002</v>
      </c>
      <c r="M12493" s="32">
        <v>28.178155790000002</v>
      </c>
      <c r="N12493" s="30">
        <v>0</v>
      </c>
      <c r="O12493" s="31">
        <v>0</v>
      </c>
      <c r="P12493" s="31">
        <v>0</v>
      </c>
      <c r="Q12493" s="31">
        <v>0</v>
      </c>
      <c r="R12493" s="32">
        <v>0</v>
      </c>
      <c r="S12493" s="33">
        <v>28.178155790000002</v>
      </c>
    </row>
    <row r="12494" spans="1:19" x14ac:dyDescent="0.25">
      <c r="A12494" s="27">
        <f t="shared" si="197"/>
        <v>12489</v>
      </c>
      <c r="B12494" s="28" t="s">
        <v>24986</v>
      </c>
      <c r="C12494" s="29" t="s">
        <v>24987</v>
      </c>
      <c r="D12494" s="30">
        <v>0</v>
      </c>
      <c r="E12494" s="31">
        <v>0</v>
      </c>
      <c r="F12494" s="31">
        <v>0</v>
      </c>
      <c r="G12494" s="31">
        <v>0</v>
      </c>
      <c r="H12494" s="32">
        <v>0</v>
      </c>
      <c r="I12494" s="30">
        <v>0</v>
      </c>
      <c r="J12494" s="31">
        <v>0</v>
      </c>
      <c r="K12494" s="31">
        <v>0</v>
      </c>
      <c r="L12494" s="31">
        <v>0</v>
      </c>
      <c r="M12494" s="32">
        <v>0</v>
      </c>
      <c r="N12494" s="30">
        <v>0</v>
      </c>
      <c r="O12494" s="31">
        <v>25.131624579999997</v>
      </c>
      <c r="P12494" s="31">
        <v>0</v>
      </c>
      <c r="Q12494" s="31">
        <v>3.01579496</v>
      </c>
      <c r="R12494" s="32">
        <v>28.147419539999998</v>
      </c>
      <c r="S12494" s="33">
        <v>28.147419539999998</v>
      </c>
    </row>
    <row r="12495" spans="1:19" x14ac:dyDescent="0.25">
      <c r="A12495" s="27">
        <f t="shared" si="197"/>
        <v>12490</v>
      </c>
      <c r="B12495" s="28" t="s">
        <v>24988</v>
      </c>
      <c r="C12495" s="29" t="s">
        <v>24989</v>
      </c>
      <c r="D12495" s="30">
        <v>0</v>
      </c>
      <c r="E12495" s="31">
        <v>25.122368699999999</v>
      </c>
      <c r="F12495" s="31">
        <v>0</v>
      </c>
      <c r="G12495" s="31">
        <v>3.0146842400000002</v>
      </c>
      <c r="H12495" s="32">
        <v>28.137052939999997</v>
      </c>
      <c r="I12495" s="30">
        <v>0</v>
      </c>
      <c r="J12495" s="31">
        <v>0</v>
      </c>
      <c r="K12495" s="31">
        <v>0</v>
      </c>
      <c r="L12495" s="31">
        <v>0</v>
      </c>
      <c r="M12495" s="32">
        <v>0</v>
      </c>
      <c r="N12495" s="30">
        <v>0</v>
      </c>
      <c r="O12495" s="31">
        <v>0</v>
      </c>
      <c r="P12495" s="31">
        <v>0</v>
      </c>
      <c r="Q12495" s="31">
        <v>0</v>
      </c>
      <c r="R12495" s="32">
        <v>0</v>
      </c>
      <c r="S12495" s="33">
        <v>28.137052939999997</v>
      </c>
    </row>
    <row r="12496" spans="1:19" x14ac:dyDescent="0.25">
      <c r="A12496" s="27">
        <f t="shared" si="197"/>
        <v>12491</v>
      </c>
      <c r="B12496" s="28" t="s">
        <v>24990</v>
      </c>
      <c r="C12496" s="29" t="s">
        <v>24991</v>
      </c>
      <c r="D12496" s="30">
        <v>0</v>
      </c>
      <c r="E12496" s="31">
        <v>24.429417179999998</v>
      </c>
      <c r="F12496" s="31">
        <v>0</v>
      </c>
      <c r="G12496" s="31">
        <v>3.6644125699999996</v>
      </c>
      <c r="H12496" s="32">
        <v>28.093829750000001</v>
      </c>
      <c r="I12496" s="30">
        <v>0</v>
      </c>
      <c r="J12496" s="31">
        <v>0</v>
      </c>
      <c r="K12496" s="31">
        <v>0</v>
      </c>
      <c r="L12496" s="31">
        <v>0</v>
      </c>
      <c r="M12496" s="32">
        <v>0</v>
      </c>
      <c r="N12496" s="30">
        <v>0</v>
      </c>
      <c r="O12496" s="31">
        <v>0</v>
      </c>
      <c r="P12496" s="31">
        <v>0</v>
      </c>
      <c r="Q12496" s="31">
        <v>0</v>
      </c>
      <c r="R12496" s="32">
        <v>0</v>
      </c>
      <c r="S12496" s="33">
        <v>28.093829750000001</v>
      </c>
    </row>
    <row r="12497" spans="1:19" x14ac:dyDescent="0.25">
      <c r="A12497" s="27">
        <f t="shared" si="197"/>
        <v>12492</v>
      </c>
      <c r="B12497" s="28" t="s">
        <v>24992</v>
      </c>
      <c r="C12497" s="29" t="s">
        <v>24993</v>
      </c>
      <c r="D12497" s="30">
        <v>0</v>
      </c>
      <c r="E12497" s="31">
        <v>0</v>
      </c>
      <c r="F12497" s="31">
        <v>0</v>
      </c>
      <c r="G12497" s="31">
        <v>0</v>
      </c>
      <c r="H12497" s="32">
        <v>0</v>
      </c>
      <c r="I12497" s="30">
        <v>0</v>
      </c>
      <c r="J12497" s="31">
        <v>25.083753429999998</v>
      </c>
      <c r="K12497" s="31">
        <v>0</v>
      </c>
      <c r="L12497" s="31">
        <v>3.0100504300000002</v>
      </c>
      <c r="M12497" s="32">
        <v>28.093803859999998</v>
      </c>
      <c r="N12497" s="30">
        <v>0</v>
      </c>
      <c r="O12497" s="31">
        <v>0</v>
      </c>
      <c r="P12497" s="31">
        <v>0</v>
      </c>
      <c r="Q12497" s="31">
        <v>0</v>
      </c>
      <c r="R12497" s="32">
        <v>0</v>
      </c>
      <c r="S12497" s="33">
        <v>28.093803859999998</v>
      </c>
    </row>
    <row r="12498" spans="1:19" x14ac:dyDescent="0.25">
      <c r="A12498" s="27">
        <f t="shared" si="197"/>
        <v>12493</v>
      </c>
      <c r="B12498" s="28" t="s">
        <v>24994</v>
      </c>
      <c r="C12498" s="29" t="s">
        <v>24995</v>
      </c>
      <c r="D12498" s="30">
        <v>0</v>
      </c>
      <c r="E12498" s="31">
        <v>0</v>
      </c>
      <c r="F12498" s="31">
        <v>0</v>
      </c>
      <c r="G12498" s="31">
        <v>0</v>
      </c>
      <c r="H12498" s="32">
        <v>0</v>
      </c>
      <c r="I12498" s="30">
        <v>0</v>
      </c>
      <c r="J12498" s="31">
        <v>0</v>
      </c>
      <c r="K12498" s="31">
        <v>0</v>
      </c>
      <c r="L12498" s="31">
        <v>0</v>
      </c>
      <c r="M12498" s="32">
        <v>0</v>
      </c>
      <c r="N12498" s="30">
        <v>0</v>
      </c>
      <c r="O12498" s="31">
        <v>0</v>
      </c>
      <c r="P12498" s="31">
        <v>0</v>
      </c>
      <c r="Q12498" s="31">
        <v>28.05408212</v>
      </c>
      <c r="R12498" s="32">
        <v>28.05408212</v>
      </c>
      <c r="S12498" s="33">
        <v>28.05408212</v>
      </c>
    </row>
    <row r="12499" spans="1:19" x14ac:dyDescent="0.25">
      <c r="A12499" s="27">
        <f t="shared" si="197"/>
        <v>12494</v>
      </c>
      <c r="B12499" s="28" t="s">
        <v>24996</v>
      </c>
      <c r="C12499" s="29" t="s">
        <v>24997</v>
      </c>
      <c r="D12499" s="30">
        <v>0</v>
      </c>
      <c r="E12499" s="31">
        <v>0</v>
      </c>
      <c r="F12499" s="31">
        <v>0</v>
      </c>
      <c r="G12499" s="31">
        <v>0</v>
      </c>
      <c r="H12499" s="32">
        <v>0</v>
      </c>
      <c r="I12499" s="30">
        <v>0</v>
      </c>
      <c r="J12499" s="31">
        <v>25.03142424</v>
      </c>
      <c r="K12499" s="31">
        <v>0</v>
      </c>
      <c r="L12499" s="31">
        <v>3.0037709100000001</v>
      </c>
      <c r="M12499" s="32">
        <v>28.03519515</v>
      </c>
      <c r="N12499" s="30">
        <v>0</v>
      </c>
      <c r="O12499" s="31">
        <v>0</v>
      </c>
      <c r="P12499" s="31">
        <v>0</v>
      </c>
      <c r="Q12499" s="31">
        <v>0</v>
      </c>
      <c r="R12499" s="32">
        <v>0</v>
      </c>
      <c r="S12499" s="33">
        <v>28.03519515</v>
      </c>
    </row>
    <row r="12500" spans="1:19" x14ac:dyDescent="0.25">
      <c r="A12500" s="27">
        <f t="shared" si="197"/>
        <v>12495</v>
      </c>
      <c r="B12500" s="28" t="s">
        <v>24998</v>
      </c>
      <c r="C12500" s="29" t="s">
        <v>24999</v>
      </c>
      <c r="D12500" s="30">
        <v>0</v>
      </c>
      <c r="E12500" s="31">
        <v>0</v>
      </c>
      <c r="F12500" s="31">
        <v>0</v>
      </c>
      <c r="G12500" s="31">
        <v>0</v>
      </c>
      <c r="H12500" s="32">
        <v>0</v>
      </c>
      <c r="I12500" s="30">
        <v>0</v>
      </c>
      <c r="J12500" s="31">
        <v>0</v>
      </c>
      <c r="K12500" s="31">
        <v>0</v>
      </c>
      <c r="L12500" s="31">
        <v>0</v>
      </c>
      <c r="M12500" s="32">
        <v>0</v>
      </c>
      <c r="N12500" s="30">
        <v>0</v>
      </c>
      <c r="O12500" s="31">
        <v>25.02560626</v>
      </c>
      <c r="P12500" s="31">
        <v>0</v>
      </c>
      <c r="Q12500" s="31">
        <v>3.0030727400000004</v>
      </c>
      <c r="R12500" s="32">
        <v>28.028679</v>
      </c>
      <c r="S12500" s="33">
        <v>28.028679</v>
      </c>
    </row>
    <row r="12501" spans="1:19" x14ac:dyDescent="0.25">
      <c r="A12501" s="27">
        <f t="shared" si="197"/>
        <v>12496</v>
      </c>
      <c r="B12501" s="28" t="s">
        <v>25000</v>
      </c>
      <c r="C12501" s="29" t="s">
        <v>25001</v>
      </c>
      <c r="D12501" s="30">
        <v>0</v>
      </c>
      <c r="E12501" s="31">
        <v>0</v>
      </c>
      <c r="F12501" s="31">
        <v>0</v>
      </c>
      <c r="G12501" s="31">
        <v>0</v>
      </c>
      <c r="H12501" s="32">
        <v>0</v>
      </c>
      <c r="I12501" s="30">
        <v>0</v>
      </c>
      <c r="J12501" s="31">
        <v>0</v>
      </c>
      <c r="K12501" s="31">
        <v>0</v>
      </c>
      <c r="L12501" s="31">
        <v>0</v>
      </c>
      <c r="M12501" s="32">
        <v>0</v>
      </c>
      <c r="N12501" s="30">
        <v>0</v>
      </c>
      <c r="O12501" s="31">
        <v>0</v>
      </c>
      <c r="P12501" s="31">
        <v>0</v>
      </c>
      <c r="Q12501" s="31">
        <v>28.020023999999999</v>
      </c>
      <c r="R12501" s="32">
        <v>28.020023999999999</v>
      </c>
      <c r="S12501" s="33">
        <v>28.020023999999999</v>
      </c>
    </row>
    <row r="12502" spans="1:19" x14ac:dyDescent="0.25">
      <c r="A12502" s="27">
        <f t="shared" si="197"/>
        <v>12497</v>
      </c>
      <c r="B12502" s="28" t="s">
        <v>25002</v>
      </c>
      <c r="C12502" s="29" t="s">
        <v>25003</v>
      </c>
      <c r="D12502" s="30">
        <v>0</v>
      </c>
      <c r="E12502" s="31">
        <v>0</v>
      </c>
      <c r="F12502" s="31">
        <v>0</v>
      </c>
      <c r="G12502" s="31">
        <v>0</v>
      </c>
      <c r="H12502" s="32">
        <v>0</v>
      </c>
      <c r="I12502" s="30">
        <v>0</v>
      </c>
      <c r="J12502" s="31">
        <v>0</v>
      </c>
      <c r="K12502" s="31">
        <v>0</v>
      </c>
      <c r="L12502" s="31">
        <v>0</v>
      </c>
      <c r="M12502" s="32">
        <v>0</v>
      </c>
      <c r="N12502" s="30">
        <v>0</v>
      </c>
      <c r="O12502" s="31">
        <v>0</v>
      </c>
      <c r="P12502" s="31">
        <v>0</v>
      </c>
      <c r="Q12502" s="31">
        <v>27.995664000000001</v>
      </c>
      <c r="R12502" s="32">
        <v>27.995664000000001</v>
      </c>
      <c r="S12502" s="33">
        <v>27.995664000000001</v>
      </c>
    </row>
    <row r="12503" spans="1:19" x14ac:dyDescent="0.25">
      <c r="A12503" s="27">
        <f t="shared" si="197"/>
        <v>12498</v>
      </c>
      <c r="B12503" s="28" t="s">
        <v>25004</v>
      </c>
      <c r="C12503" s="29" t="s">
        <v>25005</v>
      </c>
      <c r="D12503" s="30">
        <v>0</v>
      </c>
      <c r="E12503" s="31">
        <v>0</v>
      </c>
      <c r="F12503" s="31">
        <v>0</v>
      </c>
      <c r="G12503" s="31">
        <v>0</v>
      </c>
      <c r="H12503" s="32">
        <v>0</v>
      </c>
      <c r="I12503" s="30">
        <v>0</v>
      </c>
      <c r="J12503" s="31">
        <v>16.043431529999999</v>
      </c>
      <c r="K12503" s="31">
        <v>0</v>
      </c>
      <c r="L12503" s="31">
        <v>5.6376730900000007</v>
      </c>
      <c r="M12503" s="32">
        <v>21.681104619999999</v>
      </c>
      <c r="N12503" s="30">
        <v>0</v>
      </c>
      <c r="O12503" s="31">
        <v>4.3275506300000002</v>
      </c>
      <c r="P12503" s="31">
        <v>0</v>
      </c>
      <c r="Q12503" s="31">
        <v>1.9643316800000001</v>
      </c>
      <c r="R12503" s="32">
        <v>6.2918823100000001</v>
      </c>
      <c r="S12503" s="33">
        <v>27.972986930000001</v>
      </c>
    </row>
    <row r="12504" spans="1:19" x14ac:dyDescent="0.25">
      <c r="A12504" s="27">
        <f t="shared" si="197"/>
        <v>12499</v>
      </c>
      <c r="B12504" s="28" t="s">
        <v>25006</v>
      </c>
      <c r="C12504" s="29" t="s">
        <v>25007</v>
      </c>
      <c r="D12504" s="30">
        <v>0</v>
      </c>
      <c r="E12504" s="31">
        <v>0</v>
      </c>
      <c r="F12504" s="31">
        <v>0</v>
      </c>
      <c r="G12504" s="31">
        <v>0</v>
      </c>
      <c r="H12504" s="32">
        <v>0</v>
      </c>
      <c r="I12504" s="30">
        <v>0</v>
      </c>
      <c r="J12504" s="31">
        <v>1.83511103</v>
      </c>
      <c r="K12504" s="31">
        <v>0</v>
      </c>
      <c r="L12504" s="31">
        <v>0.22021332000000002</v>
      </c>
      <c r="M12504" s="32">
        <v>2.0553243500000002</v>
      </c>
      <c r="N12504" s="30">
        <v>0</v>
      </c>
      <c r="O12504" s="31">
        <v>23.137120469999999</v>
      </c>
      <c r="P12504" s="31">
        <v>0</v>
      </c>
      <c r="Q12504" s="31">
        <v>2.7764544600000001</v>
      </c>
      <c r="R12504" s="32">
        <v>25.913574929999999</v>
      </c>
      <c r="S12504" s="33">
        <v>27.968899280000002</v>
      </c>
    </row>
    <row r="12505" spans="1:19" x14ac:dyDescent="0.25">
      <c r="A12505" s="27">
        <f t="shared" si="197"/>
        <v>12500</v>
      </c>
      <c r="B12505" s="28" t="s">
        <v>25008</v>
      </c>
      <c r="C12505" s="29" t="s">
        <v>25009</v>
      </c>
      <c r="D12505" s="30">
        <v>0</v>
      </c>
      <c r="E12505" s="31">
        <v>24.966986949999999</v>
      </c>
      <c r="F12505" s="31">
        <v>0</v>
      </c>
      <c r="G12505" s="31">
        <v>2.99603843</v>
      </c>
      <c r="H12505" s="32">
        <v>27.963025379999998</v>
      </c>
      <c r="I12505" s="30">
        <v>0</v>
      </c>
      <c r="J12505" s="31">
        <v>0</v>
      </c>
      <c r="K12505" s="31">
        <v>0</v>
      </c>
      <c r="L12505" s="31">
        <v>0</v>
      </c>
      <c r="M12505" s="32">
        <v>0</v>
      </c>
      <c r="N12505" s="30">
        <v>0</v>
      </c>
      <c r="O12505" s="31">
        <v>0</v>
      </c>
      <c r="P12505" s="31">
        <v>0</v>
      </c>
      <c r="Q12505" s="31">
        <v>0</v>
      </c>
      <c r="R12505" s="32">
        <v>0</v>
      </c>
      <c r="S12505" s="33">
        <v>27.963025379999998</v>
      </c>
    </row>
    <row r="12506" spans="1:19" x14ac:dyDescent="0.25">
      <c r="A12506" s="27">
        <f t="shared" si="197"/>
        <v>12501</v>
      </c>
      <c r="B12506" s="28" t="s">
        <v>25010</v>
      </c>
      <c r="C12506" s="29" t="s">
        <v>25011</v>
      </c>
      <c r="D12506" s="30">
        <v>0</v>
      </c>
      <c r="E12506" s="31">
        <v>0</v>
      </c>
      <c r="F12506" s="31">
        <v>0</v>
      </c>
      <c r="G12506" s="31">
        <v>0</v>
      </c>
      <c r="H12506" s="32">
        <v>0</v>
      </c>
      <c r="I12506" s="30">
        <v>0</v>
      </c>
      <c r="J12506" s="31">
        <v>24.956676030000001</v>
      </c>
      <c r="K12506" s="31">
        <v>0</v>
      </c>
      <c r="L12506" s="31">
        <v>2.9948011299999999</v>
      </c>
      <c r="M12506" s="32">
        <v>27.95147716</v>
      </c>
      <c r="N12506" s="30">
        <v>0</v>
      </c>
      <c r="O12506" s="31">
        <v>0</v>
      </c>
      <c r="P12506" s="31">
        <v>0</v>
      </c>
      <c r="Q12506" s="31">
        <v>0</v>
      </c>
      <c r="R12506" s="32">
        <v>0</v>
      </c>
      <c r="S12506" s="33">
        <v>27.95147716</v>
      </c>
    </row>
    <row r="12507" spans="1:19" x14ac:dyDescent="0.25">
      <c r="A12507" s="27">
        <f t="shared" si="197"/>
        <v>12502</v>
      </c>
      <c r="B12507" s="28" t="s">
        <v>25012</v>
      </c>
      <c r="C12507" s="29" t="s">
        <v>25013</v>
      </c>
      <c r="D12507" s="30">
        <v>0</v>
      </c>
      <c r="E12507" s="31">
        <v>0</v>
      </c>
      <c r="F12507" s="31">
        <v>0</v>
      </c>
      <c r="G12507" s="31">
        <v>0</v>
      </c>
      <c r="H12507" s="32">
        <v>0</v>
      </c>
      <c r="I12507" s="30">
        <v>0</v>
      </c>
      <c r="J12507" s="31">
        <v>0</v>
      </c>
      <c r="K12507" s="31">
        <v>0</v>
      </c>
      <c r="L12507" s="31">
        <v>27.949422339999998</v>
      </c>
      <c r="M12507" s="32">
        <v>27.949422339999998</v>
      </c>
      <c r="N12507" s="30">
        <v>0</v>
      </c>
      <c r="O12507" s="31">
        <v>0</v>
      </c>
      <c r="P12507" s="31">
        <v>0</v>
      </c>
      <c r="Q12507" s="31">
        <v>0</v>
      </c>
      <c r="R12507" s="32">
        <v>0</v>
      </c>
      <c r="S12507" s="33">
        <v>27.949422339999998</v>
      </c>
    </row>
    <row r="12508" spans="1:19" x14ac:dyDescent="0.25">
      <c r="A12508" s="27">
        <f t="shared" si="197"/>
        <v>12503</v>
      </c>
      <c r="B12508" s="28" t="s">
        <v>25014</v>
      </c>
      <c r="C12508" s="29" t="s">
        <v>25015</v>
      </c>
      <c r="D12508" s="30">
        <v>0</v>
      </c>
      <c r="E12508" s="31">
        <v>0</v>
      </c>
      <c r="F12508" s="31">
        <v>0</v>
      </c>
      <c r="G12508" s="31">
        <v>0</v>
      </c>
      <c r="H12508" s="32">
        <v>0</v>
      </c>
      <c r="I12508" s="30">
        <v>0</v>
      </c>
      <c r="J12508" s="31">
        <v>0</v>
      </c>
      <c r="K12508" s="31">
        <v>0</v>
      </c>
      <c r="L12508" s="31">
        <v>27.943353039999998</v>
      </c>
      <c r="M12508" s="32">
        <v>27.943353039999998</v>
      </c>
      <c r="N12508" s="30">
        <v>0</v>
      </c>
      <c r="O12508" s="31">
        <v>0</v>
      </c>
      <c r="P12508" s="31">
        <v>0</v>
      </c>
      <c r="Q12508" s="31">
        <v>0</v>
      </c>
      <c r="R12508" s="32">
        <v>0</v>
      </c>
      <c r="S12508" s="33">
        <v>27.943353039999998</v>
      </c>
    </row>
    <row r="12509" spans="1:19" x14ac:dyDescent="0.25">
      <c r="A12509" s="27">
        <f t="shared" si="197"/>
        <v>12504</v>
      </c>
      <c r="B12509" s="28" t="s">
        <v>25016</v>
      </c>
      <c r="C12509" s="29" t="s">
        <v>25017</v>
      </c>
      <c r="D12509" s="30">
        <v>0</v>
      </c>
      <c r="E12509" s="31">
        <v>0</v>
      </c>
      <c r="F12509" s="31">
        <v>0</v>
      </c>
      <c r="G12509" s="31">
        <v>0</v>
      </c>
      <c r="H12509" s="32">
        <v>0</v>
      </c>
      <c r="I12509" s="30">
        <v>0</v>
      </c>
      <c r="J12509" s="31">
        <v>24.929104129999999</v>
      </c>
      <c r="K12509" s="31">
        <v>0</v>
      </c>
      <c r="L12509" s="31">
        <v>2.9914924900000002</v>
      </c>
      <c r="M12509" s="32">
        <v>27.920596619999998</v>
      </c>
      <c r="N12509" s="30">
        <v>0</v>
      </c>
      <c r="O12509" s="31">
        <v>0</v>
      </c>
      <c r="P12509" s="31">
        <v>0</v>
      </c>
      <c r="Q12509" s="31">
        <v>0</v>
      </c>
      <c r="R12509" s="32">
        <v>0</v>
      </c>
      <c r="S12509" s="33">
        <v>27.920596619999998</v>
      </c>
    </row>
    <row r="12510" spans="1:19" x14ac:dyDescent="0.25">
      <c r="A12510" s="27">
        <f t="shared" si="197"/>
        <v>12505</v>
      </c>
      <c r="B12510" s="28" t="s">
        <v>25018</v>
      </c>
      <c r="C12510" s="29" t="s">
        <v>25019</v>
      </c>
      <c r="D12510" s="30">
        <v>0</v>
      </c>
      <c r="E12510" s="31">
        <v>0</v>
      </c>
      <c r="F12510" s="31">
        <v>0</v>
      </c>
      <c r="G12510" s="31">
        <v>0</v>
      </c>
      <c r="H12510" s="32">
        <v>0</v>
      </c>
      <c r="I12510" s="30">
        <v>0</v>
      </c>
      <c r="J12510" s="31">
        <v>0</v>
      </c>
      <c r="K12510" s="31">
        <v>0</v>
      </c>
      <c r="L12510" s="31">
        <v>0</v>
      </c>
      <c r="M12510" s="32">
        <v>0</v>
      </c>
      <c r="N12510" s="30">
        <v>0</v>
      </c>
      <c r="O12510" s="31">
        <v>3.7543163500000003</v>
      </c>
      <c r="P12510" s="31">
        <v>0</v>
      </c>
      <c r="Q12510" s="31">
        <v>24.088307560000004</v>
      </c>
      <c r="R12510" s="32">
        <v>27.842623910000004</v>
      </c>
      <c r="S12510" s="33">
        <v>27.842623910000004</v>
      </c>
    </row>
    <row r="12511" spans="1:19" x14ac:dyDescent="0.25">
      <c r="A12511" s="27">
        <f t="shared" si="197"/>
        <v>12506</v>
      </c>
      <c r="B12511" s="28" t="s">
        <v>25020</v>
      </c>
      <c r="C12511" s="29" t="s">
        <v>25021</v>
      </c>
      <c r="D12511" s="30">
        <v>0</v>
      </c>
      <c r="E12511" s="31">
        <v>0</v>
      </c>
      <c r="F12511" s="31">
        <v>0</v>
      </c>
      <c r="G12511" s="31">
        <v>0</v>
      </c>
      <c r="H12511" s="32">
        <v>0</v>
      </c>
      <c r="I12511" s="30">
        <v>0</v>
      </c>
      <c r="J12511" s="31">
        <v>0</v>
      </c>
      <c r="K12511" s="31">
        <v>0</v>
      </c>
      <c r="L12511" s="31">
        <v>0</v>
      </c>
      <c r="M12511" s="32">
        <v>0</v>
      </c>
      <c r="N12511" s="30">
        <v>0</v>
      </c>
      <c r="O12511" s="31">
        <v>0</v>
      </c>
      <c r="P12511" s="31">
        <v>0</v>
      </c>
      <c r="Q12511" s="31">
        <v>27.840336000000001</v>
      </c>
      <c r="R12511" s="32">
        <v>27.840336000000001</v>
      </c>
      <c r="S12511" s="33">
        <v>27.840336000000001</v>
      </c>
    </row>
    <row r="12512" spans="1:19" x14ac:dyDescent="0.25">
      <c r="A12512" s="27">
        <f t="shared" si="197"/>
        <v>12507</v>
      </c>
      <c r="B12512" s="28" t="s">
        <v>25022</v>
      </c>
      <c r="C12512" s="29" t="s">
        <v>25023</v>
      </c>
      <c r="D12512" s="30">
        <v>0</v>
      </c>
      <c r="E12512" s="31">
        <v>24.8411127</v>
      </c>
      <c r="F12512" s="31">
        <v>0</v>
      </c>
      <c r="G12512" s="31">
        <v>2.9809335200000002</v>
      </c>
      <c r="H12512" s="32">
        <v>27.822046219999997</v>
      </c>
      <c r="I12512" s="30">
        <v>0</v>
      </c>
      <c r="J12512" s="31">
        <v>0</v>
      </c>
      <c r="K12512" s="31">
        <v>0</v>
      </c>
      <c r="L12512" s="31">
        <v>0</v>
      </c>
      <c r="M12512" s="32">
        <v>0</v>
      </c>
      <c r="N12512" s="30">
        <v>0</v>
      </c>
      <c r="O12512" s="31">
        <v>0</v>
      </c>
      <c r="P12512" s="31">
        <v>0</v>
      </c>
      <c r="Q12512" s="31">
        <v>0</v>
      </c>
      <c r="R12512" s="32">
        <v>0</v>
      </c>
      <c r="S12512" s="33">
        <v>27.822046219999997</v>
      </c>
    </row>
    <row r="12513" spans="1:19" x14ac:dyDescent="0.25">
      <c r="A12513" s="27">
        <f t="shared" si="197"/>
        <v>12508</v>
      </c>
      <c r="B12513" s="28" t="s">
        <v>25024</v>
      </c>
      <c r="C12513" s="29" t="s">
        <v>25025</v>
      </c>
      <c r="D12513" s="30">
        <v>0</v>
      </c>
      <c r="E12513" s="31">
        <v>0</v>
      </c>
      <c r="F12513" s="31">
        <v>0</v>
      </c>
      <c r="G12513" s="31">
        <v>4.9849025599999992</v>
      </c>
      <c r="H12513" s="32">
        <v>4.9849025599999992</v>
      </c>
      <c r="I12513" s="30">
        <v>0</v>
      </c>
      <c r="J12513" s="31">
        <v>20.359118339999998</v>
      </c>
      <c r="K12513" s="31">
        <v>0</v>
      </c>
      <c r="L12513" s="31">
        <v>2.4430942</v>
      </c>
      <c r="M12513" s="32">
        <v>22.802212539999999</v>
      </c>
      <c r="N12513" s="30">
        <v>0</v>
      </c>
      <c r="O12513" s="31">
        <v>0</v>
      </c>
      <c r="P12513" s="31">
        <v>0</v>
      </c>
      <c r="Q12513" s="31">
        <v>0</v>
      </c>
      <c r="R12513" s="32">
        <v>0</v>
      </c>
      <c r="S12513" s="33">
        <v>27.787115099999998</v>
      </c>
    </row>
    <row r="12514" spans="1:19" x14ac:dyDescent="0.25">
      <c r="A12514" s="27">
        <f t="shared" si="197"/>
        <v>12509</v>
      </c>
      <c r="B12514" s="28" t="s">
        <v>25026</v>
      </c>
      <c r="C12514" s="29" t="s">
        <v>25027</v>
      </c>
      <c r="D12514" s="30">
        <v>0</v>
      </c>
      <c r="E12514" s="31">
        <v>0</v>
      </c>
      <c r="F12514" s="31">
        <v>0</v>
      </c>
      <c r="G12514" s="31">
        <v>22.36549896</v>
      </c>
      <c r="H12514" s="32">
        <v>22.36549896</v>
      </c>
      <c r="I12514" s="30">
        <v>0</v>
      </c>
      <c r="J12514" s="31">
        <v>0</v>
      </c>
      <c r="K12514" s="31">
        <v>0</v>
      </c>
      <c r="L12514" s="31">
        <v>0</v>
      </c>
      <c r="M12514" s="32">
        <v>0</v>
      </c>
      <c r="N12514" s="30">
        <v>0</v>
      </c>
      <c r="O12514" s="31">
        <v>0</v>
      </c>
      <c r="P12514" s="31">
        <v>0</v>
      </c>
      <c r="Q12514" s="31">
        <v>5.4044516900000001</v>
      </c>
      <c r="R12514" s="32">
        <v>5.4044516900000001</v>
      </c>
      <c r="S12514" s="33">
        <v>27.769950650000002</v>
      </c>
    </row>
    <row r="12515" spans="1:19" x14ac:dyDescent="0.25">
      <c r="A12515" s="27">
        <f t="shared" si="197"/>
        <v>12510</v>
      </c>
      <c r="B12515" s="28" t="s">
        <v>25028</v>
      </c>
      <c r="C12515" s="29" t="s">
        <v>25029</v>
      </c>
      <c r="D12515" s="30">
        <v>0</v>
      </c>
      <c r="E12515" s="31">
        <v>0</v>
      </c>
      <c r="F12515" s="31">
        <v>0</v>
      </c>
      <c r="G12515" s="31">
        <v>0</v>
      </c>
      <c r="H12515" s="32">
        <v>0</v>
      </c>
      <c r="I12515" s="30">
        <v>0</v>
      </c>
      <c r="J12515" s="31">
        <v>0</v>
      </c>
      <c r="K12515" s="31">
        <v>0</v>
      </c>
      <c r="L12515" s="31">
        <v>27.758210949999999</v>
      </c>
      <c r="M12515" s="32">
        <v>27.758210949999999</v>
      </c>
      <c r="N12515" s="30">
        <v>0</v>
      </c>
      <c r="O12515" s="31">
        <v>0</v>
      </c>
      <c r="P12515" s="31">
        <v>0</v>
      </c>
      <c r="Q12515" s="31">
        <v>0</v>
      </c>
      <c r="R12515" s="32">
        <v>0</v>
      </c>
      <c r="S12515" s="33">
        <v>27.758210949999999</v>
      </c>
    </row>
    <row r="12516" spans="1:19" x14ac:dyDescent="0.25">
      <c r="A12516" s="27">
        <f t="shared" si="197"/>
        <v>12511</v>
      </c>
      <c r="B12516" s="28" t="s">
        <v>25030</v>
      </c>
      <c r="C12516" s="29" t="s">
        <v>25031</v>
      </c>
      <c r="D12516" s="30">
        <v>0</v>
      </c>
      <c r="E12516" s="31">
        <v>14.36453536</v>
      </c>
      <c r="F12516" s="31">
        <v>0</v>
      </c>
      <c r="G12516" s="31">
        <v>1.72374424</v>
      </c>
      <c r="H12516" s="32">
        <v>16.0882796</v>
      </c>
      <c r="I12516" s="30">
        <v>0</v>
      </c>
      <c r="J12516" s="31">
        <v>10.417533499999999</v>
      </c>
      <c r="K12516" s="31">
        <v>0</v>
      </c>
      <c r="L12516" s="31">
        <v>1.25010402</v>
      </c>
      <c r="M12516" s="32">
        <v>11.66763752</v>
      </c>
      <c r="N12516" s="30">
        <v>0</v>
      </c>
      <c r="O12516" s="31">
        <v>0</v>
      </c>
      <c r="P12516" s="31">
        <v>0</v>
      </c>
      <c r="Q12516" s="31">
        <v>0</v>
      </c>
      <c r="R12516" s="32">
        <v>0</v>
      </c>
      <c r="S12516" s="33">
        <v>27.755917119999999</v>
      </c>
    </row>
    <row r="12517" spans="1:19" x14ac:dyDescent="0.25">
      <c r="A12517" s="27">
        <f t="shared" si="197"/>
        <v>12512</v>
      </c>
      <c r="B12517" s="28" t="s">
        <v>25032</v>
      </c>
      <c r="C12517" s="29" t="s">
        <v>25033</v>
      </c>
      <c r="D12517" s="30">
        <v>0</v>
      </c>
      <c r="E12517" s="31">
        <v>0</v>
      </c>
      <c r="F12517" s="31">
        <v>0</v>
      </c>
      <c r="G12517" s="31">
        <v>0</v>
      </c>
      <c r="H12517" s="32">
        <v>0</v>
      </c>
      <c r="I12517" s="30">
        <v>0</v>
      </c>
      <c r="J12517" s="31">
        <v>0</v>
      </c>
      <c r="K12517" s="31">
        <v>0</v>
      </c>
      <c r="L12517" s="31">
        <v>0</v>
      </c>
      <c r="M12517" s="32">
        <v>0</v>
      </c>
      <c r="N12517" s="30">
        <v>0</v>
      </c>
      <c r="O12517" s="31">
        <v>0</v>
      </c>
      <c r="P12517" s="31">
        <v>0</v>
      </c>
      <c r="Q12517" s="31">
        <v>27.751266739999998</v>
      </c>
      <c r="R12517" s="32">
        <v>27.751266739999998</v>
      </c>
      <c r="S12517" s="33">
        <v>27.751266739999998</v>
      </c>
    </row>
    <row r="12518" spans="1:19" x14ac:dyDescent="0.25">
      <c r="A12518" s="27">
        <f t="shared" si="197"/>
        <v>12513</v>
      </c>
      <c r="B12518" s="28" t="s">
        <v>25034</v>
      </c>
      <c r="C12518" s="29" t="s">
        <v>25035</v>
      </c>
      <c r="D12518" s="30">
        <v>0</v>
      </c>
      <c r="E12518" s="31">
        <v>0</v>
      </c>
      <c r="F12518" s="31">
        <v>0</v>
      </c>
      <c r="G12518" s="31">
        <v>0</v>
      </c>
      <c r="H12518" s="32">
        <v>0</v>
      </c>
      <c r="I12518" s="30">
        <v>0</v>
      </c>
      <c r="J12518" s="31">
        <v>0</v>
      </c>
      <c r="K12518" s="31">
        <v>0</v>
      </c>
      <c r="L12518" s="31">
        <v>27.720962080000003</v>
      </c>
      <c r="M12518" s="32">
        <v>27.720962080000003</v>
      </c>
      <c r="N12518" s="30">
        <v>0</v>
      </c>
      <c r="O12518" s="31">
        <v>0</v>
      </c>
      <c r="P12518" s="31">
        <v>0</v>
      </c>
      <c r="Q12518" s="31">
        <v>0</v>
      </c>
      <c r="R12518" s="32">
        <v>0</v>
      </c>
      <c r="S12518" s="33">
        <v>27.720962080000003</v>
      </c>
    </row>
    <row r="12519" spans="1:19" x14ac:dyDescent="0.25">
      <c r="A12519" s="27">
        <f t="shared" si="197"/>
        <v>12514</v>
      </c>
      <c r="B12519" s="28" t="s">
        <v>25036</v>
      </c>
      <c r="C12519" s="29" t="s">
        <v>25037</v>
      </c>
      <c r="D12519" s="30">
        <v>0</v>
      </c>
      <c r="E12519" s="31">
        <v>0</v>
      </c>
      <c r="F12519" s="31">
        <v>0</v>
      </c>
      <c r="G12519" s="31">
        <v>27.716500800000002</v>
      </c>
      <c r="H12519" s="32">
        <v>27.716500800000002</v>
      </c>
      <c r="I12519" s="30">
        <v>0</v>
      </c>
      <c r="J12519" s="31">
        <v>0</v>
      </c>
      <c r="K12519" s="31">
        <v>0</v>
      </c>
      <c r="L12519" s="31">
        <v>0</v>
      </c>
      <c r="M12519" s="32">
        <v>0</v>
      </c>
      <c r="N12519" s="30">
        <v>0</v>
      </c>
      <c r="O12519" s="31">
        <v>0</v>
      </c>
      <c r="P12519" s="31">
        <v>0</v>
      </c>
      <c r="Q12519" s="31">
        <v>0</v>
      </c>
      <c r="R12519" s="32">
        <v>0</v>
      </c>
      <c r="S12519" s="33">
        <v>27.716500800000002</v>
      </c>
    </row>
    <row r="12520" spans="1:19" x14ac:dyDescent="0.25">
      <c r="A12520" s="27">
        <f t="shared" si="197"/>
        <v>12515</v>
      </c>
      <c r="B12520" s="28" t="s">
        <v>25038</v>
      </c>
      <c r="C12520" s="29" t="s">
        <v>25039</v>
      </c>
      <c r="D12520" s="30">
        <v>0</v>
      </c>
      <c r="E12520" s="31">
        <v>0</v>
      </c>
      <c r="F12520" s="31">
        <v>0</v>
      </c>
      <c r="G12520" s="31">
        <v>0</v>
      </c>
      <c r="H12520" s="32">
        <v>0</v>
      </c>
      <c r="I12520" s="30">
        <v>0</v>
      </c>
      <c r="J12520" s="31">
        <v>0</v>
      </c>
      <c r="K12520" s="31">
        <v>0</v>
      </c>
      <c r="L12520" s="31">
        <v>0</v>
      </c>
      <c r="M12520" s="32">
        <v>0</v>
      </c>
      <c r="N12520" s="30">
        <v>0</v>
      </c>
      <c r="O12520" s="31">
        <v>24.736293</v>
      </c>
      <c r="P12520" s="31">
        <v>0</v>
      </c>
      <c r="Q12520" s="31">
        <v>2.9683551600000002</v>
      </c>
      <c r="R12520" s="32">
        <v>27.704648160000001</v>
      </c>
      <c r="S12520" s="33">
        <v>27.704648160000001</v>
      </c>
    </row>
    <row r="12521" spans="1:19" x14ac:dyDescent="0.25">
      <c r="A12521" s="27">
        <f t="shared" si="197"/>
        <v>12516</v>
      </c>
      <c r="B12521" s="28" t="s">
        <v>25040</v>
      </c>
      <c r="C12521" s="29" t="s">
        <v>25041</v>
      </c>
      <c r="D12521" s="30">
        <v>0</v>
      </c>
      <c r="E12521" s="31">
        <v>0</v>
      </c>
      <c r="F12521" s="31">
        <v>0</v>
      </c>
      <c r="G12521" s="31">
        <v>0</v>
      </c>
      <c r="H12521" s="32">
        <v>0</v>
      </c>
      <c r="I12521" s="30">
        <v>0</v>
      </c>
      <c r="J12521" s="31">
        <v>0</v>
      </c>
      <c r="K12521" s="31">
        <v>0</v>
      </c>
      <c r="L12521" s="31">
        <v>0</v>
      </c>
      <c r="M12521" s="32">
        <v>0</v>
      </c>
      <c r="N12521" s="30">
        <v>0</v>
      </c>
      <c r="O12521" s="31">
        <v>0</v>
      </c>
      <c r="P12521" s="31">
        <v>0</v>
      </c>
      <c r="Q12521" s="31">
        <v>27.672724800000001</v>
      </c>
      <c r="R12521" s="32">
        <v>27.672724800000001</v>
      </c>
      <c r="S12521" s="33">
        <v>27.672724800000001</v>
      </c>
    </row>
    <row r="12522" spans="1:19" x14ac:dyDescent="0.25">
      <c r="A12522" s="27">
        <f t="shared" si="197"/>
        <v>12517</v>
      </c>
      <c r="B12522" s="28" t="s">
        <v>25042</v>
      </c>
      <c r="C12522" s="29" t="s">
        <v>25043</v>
      </c>
      <c r="D12522" s="30">
        <v>0</v>
      </c>
      <c r="E12522" s="31">
        <v>0</v>
      </c>
      <c r="F12522" s="31">
        <v>0</v>
      </c>
      <c r="G12522" s="31">
        <v>0</v>
      </c>
      <c r="H12522" s="32">
        <v>0</v>
      </c>
      <c r="I12522" s="30">
        <v>0</v>
      </c>
      <c r="J12522" s="31">
        <v>0</v>
      </c>
      <c r="K12522" s="31">
        <v>0</v>
      </c>
      <c r="L12522" s="31">
        <v>0</v>
      </c>
      <c r="M12522" s="32">
        <v>0</v>
      </c>
      <c r="N12522" s="30">
        <v>0</v>
      </c>
      <c r="O12522" s="31">
        <v>24.700899410000002</v>
      </c>
      <c r="P12522" s="31">
        <v>0</v>
      </c>
      <c r="Q12522" s="31">
        <v>2.9641079299999995</v>
      </c>
      <c r="R12522" s="32">
        <v>27.665007339999999</v>
      </c>
      <c r="S12522" s="33">
        <v>27.665007339999999</v>
      </c>
    </row>
    <row r="12523" spans="1:19" x14ac:dyDescent="0.25">
      <c r="A12523" s="27">
        <f t="shared" si="197"/>
        <v>12518</v>
      </c>
      <c r="B12523" s="28" t="s">
        <v>25044</v>
      </c>
      <c r="C12523" s="29" t="s">
        <v>25045</v>
      </c>
      <c r="D12523" s="30">
        <v>0</v>
      </c>
      <c r="E12523" s="31">
        <v>0</v>
      </c>
      <c r="F12523" s="31">
        <v>0</v>
      </c>
      <c r="G12523" s="31">
        <v>8.1276767999999997</v>
      </c>
      <c r="H12523" s="32">
        <v>8.1276767999999997</v>
      </c>
      <c r="I12523" s="30">
        <v>0</v>
      </c>
      <c r="J12523" s="31">
        <v>0</v>
      </c>
      <c r="K12523" s="31">
        <v>0</v>
      </c>
      <c r="L12523" s="31">
        <v>0</v>
      </c>
      <c r="M12523" s="32">
        <v>0</v>
      </c>
      <c r="N12523" s="30">
        <v>0</v>
      </c>
      <c r="O12523" s="31">
        <v>0</v>
      </c>
      <c r="P12523" s="31">
        <v>0</v>
      </c>
      <c r="Q12523" s="31">
        <v>19.529865600000001</v>
      </c>
      <c r="R12523" s="32">
        <v>19.529865600000001</v>
      </c>
      <c r="S12523" s="33">
        <v>27.657542400000001</v>
      </c>
    </row>
    <row r="12524" spans="1:19" x14ac:dyDescent="0.25">
      <c r="A12524" s="27">
        <f t="shared" si="197"/>
        <v>12519</v>
      </c>
      <c r="B12524" s="28" t="s">
        <v>25046</v>
      </c>
      <c r="C12524" s="29" t="s">
        <v>25047</v>
      </c>
      <c r="D12524" s="30">
        <v>0</v>
      </c>
      <c r="E12524" s="31">
        <v>0</v>
      </c>
      <c r="F12524" s="31">
        <v>0</v>
      </c>
      <c r="G12524" s="31">
        <v>0</v>
      </c>
      <c r="H12524" s="32">
        <v>0</v>
      </c>
      <c r="I12524" s="30">
        <v>0</v>
      </c>
      <c r="J12524" s="31">
        <v>0</v>
      </c>
      <c r="K12524" s="31">
        <v>0</v>
      </c>
      <c r="L12524" s="31">
        <v>0</v>
      </c>
      <c r="M12524" s="32">
        <v>0</v>
      </c>
      <c r="N12524" s="30">
        <v>0</v>
      </c>
      <c r="O12524" s="31">
        <v>24.68883426</v>
      </c>
      <c r="P12524" s="31">
        <v>0</v>
      </c>
      <c r="Q12524" s="31">
        <v>2.9626601099999998</v>
      </c>
      <c r="R12524" s="32">
        <v>27.651494370000002</v>
      </c>
      <c r="S12524" s="33">
        <v>27.651494370000002</v>
      </c>
    </row>
    <row r="12525" spans="1:19" x14ac:dyDescent="0.25">
      <c r="A12525" s="27">
        <f t="shared" si="197"/>
        <v>12520</v>
      </c>
      <c r="B12525" s="28" t="s">
        <v>25048</v>
      </c>
      <c r="C12525" s="29" t="s">
        <v>25049</v>
      </c>
      <c r="D12525" s="30">
        <v>0</v>
      </c>
      <c r="E12525" s="31">
        <v>0</v>
      </c>
      <c r="F12525" s="31">
        <v>0</v>
      </c>
      <c r="G12525" s="31">
        <v>0</v>
      </c>
      <c r="H12525" s="32">
        <v>0</v>
      </c>
      <c r="I12525" s="30">
        <v>0</v>
      </c>
      <c r="J12525" s="31">
        <v>0</v>
      </c>
      <c r="K12525" s="31">
        <v>0</v>
      </c>
      <c r="L12525" s="31">
        <v>0</v>
      </c>
      <c r="M12525" s="32">
        <v>0</v>
      </c>
      <c r="N12525" s="30">
        <v>0</v>
      </c>
      <c r="O12525" s="31">
        <v>24.681806379999998</v>
      </c>
      <c r="P12525" s="31">
        <v>0</v>
      </c>
      <c r="Q12525" s="31">
        <v>2.96181677</v>
      </c>
      <c r="R12525" s="32">
        <v>27.64362315</v>
      </c>
      <c r="S12525" s="33">
        <v>27.64362315</v>
      </c>
    </row>
    <row r="12526" spans="1:19" x14ac:dyDescent="0.25">
      <c r="A12526" s="27">
        <f t="shared" si="197"/>
        <v>12521</v>
      </c>
      <c r="B12526" s="28" t="s">
        <v>25050</v>
      </c>
      <c r="C12526" s="29" t="s">
        <v>25051</v>
      </c>
      <c r="D12526" s="30">
        <v>0</v>
      </c>
      <c r="E12526" s="31">
        <v>0</v>
      </c>
      <c r="F12526" s="31">
        <v>0</v>
      </c>
      <c r="G12526" s="31">
        <v>0</v>
      </c>
      <c r="H12526" s="32">
        <v>0</v>
      </c>
      <c r="I12526" s="30">
        <v>0</v>
      </c>
      <c r="J12526" s="31">
        <v>20.950005789999999</v>
      </c>
      <c r="K12526" s="31">
        <v>0</v>
      </c>
      <c r="L12526" s="31">
        <v>2.51400069</v>
      </c>
      <c r="M12526" s="32">
        <v>23.464006480000002</v>
      </c>
      <c r="N12526" s="30">
        <v>0</v>
      </c>
      <c r="O12526" s="31">
        <v>3.73119435</v>
      </c>
      <c r="P12526" s="31">
        <v>0</v>
      </c>
      <c r="Q12526" s="31">
        <v>0.44774332</v>
      </c>
      <c r="R12526" s="32">
        <v>4.1789376699999998</v>
      </c>
      <c r="S12526" s="33">
        <v>27.642944150000002</v>
      </c>
    </row>
    <row r="12527" spans="1:19" x14ac:dyDescent="0.25">
      <c r="A12527" s="27">
        <f t="shared" si="197"/>
        <v>12522</v>
      </c>
      <c r="B12527" s="28" t="s">
        <v>25052</v>
      </c>
      <c r="C12527" s="29" t="s">
        <v>25053</v>
      </c>
      <c r="D12527" s="30">
        <v>0</v>
      </c>
      <c r="E12527" s="31">
        <v>0</v>
      </c>
      <c r="F12527" s="31">
        <v>0</v>
      </c>
      <c r="G12527" s="31">
        <v>0</v>
      </c>
      <c r="H12527" s="32">
        <v>0</v>
      </c>
      <c r="I12527" s="30">
        <v>0</v>
      </c>
      <c r="J12527" s="31">
        <v>7.9896024000000008</v>
      </c>
      <c r="K12527" s="31">
        <v>0</v>
      </c>
      <c r="L12527" s="31">
        <v>0.95875229000000006</v>
      </c>
      <c r="M12527" s="32">
        <v>8.9483546900000022</v>
      </c>
      <c r="N12527" s="30">
        <v>0</v>
      </c>
      <c r="O12527" s="31">
        <v>16.691204410000001</v>
      </c>
      <c r="P12527" s="31">
        <v>0</v>
      </c>
      <c r="Q12527" s="31">
        <v>2.0029445299999997</v>
      </c>
      <c r="R12527" s="32">
        <v>18.694148940000002</v>
      </c>
      <c r="S12527" s="33">
        <v>27.642503630000004</v>
      </c>
    </row>
    <row r="12528" spans="1:19" x14ac:dyDescent="0.25">
      <c r="A12528" s="27">
        <f t="shared" si="197"/>
        <v>12523</v>
      </c>
      <c r="B12528" s="28" t="s">
        <v>25054</v>
      </c>
      <c r="C12528" s="29" t="s">
        <v>25055</v>
      </c>
      <c r="D12528" s="30">
        <v>0</v>
      </c>
      <c r="E12528" s="31">
        <v>0</v>
      </c>
      <c r="F12528" s="31">
        <v>0</v>
      </c>
      <c r="G12528" s="31">
        <v>0</v>
      </c>
      <c r="H12528" s="32">
        <v>0</v>
      </c>
      <c r="I12528" s="30">
        <v>0</v>
      </c>
      <c r="J12528" s="31">
        <v>0</v>
      </c>
      <c r="K12528" s="31">
        <v>0</v>
      </c>
      <c r="L12528" s="31">
        <v>0</v>
      </c>
      <c r="M12528" s="32">
        <v>0</v>
      </c>
      <c r="N12528" s="30">
        <v>0</v>
      </c>
      <c r="O12528" s="31">
        <v>0</v>
      </c>
      <c r="P12528" s="31">
        <v>0</v>
      </c>
      <c r="Q12528" s="31">
        <v>27.605379120000002</v>
      </c>
      <c r="R12528" s="32">
        <v>27.605379120000002</v>
      </c>
      <c r="S12528" s="33">
        <v>27.605379120000002</v>
      </c>
    </row>
    <row r="12529" spans="1:19" x14ac:dyDescent="0.25">
      <c r="A12529" s="27">
        <f t="shared" si="197"/>
        <v>12524</v>
      </c>
      <c r="B12529" s="28" t="s">
        <v>25056</v>
      </c>
      <c r="C12529" s="29" t="s">
        <v>25057</v>
      </c>
      <c r="D12529" s="30">
        <v>0</v>
      </c>
      <c r="E12529" s="31">
        <v>0</v>
      </c>
      <c r="F12529" s="31">
        <v>0</v>
      </c>
      <c r="G12529" s="31">
        <v>7.9422922699999994</v>
      </c>
      <c r="H12529" s="32">
        <v>7.9422922699999994</v>
      </c>
      <c r="I12529" s="30">
        <v>0</v>
      </c>
      <c r="J12529" s="31">
        <v>0</v>
      </c>
      <c r="K12529" s="31">
        <v>0</v>
      </c>
      <c r="L12529" s="31">
        <v>1.9261200000000001</v>
      </c>
      <c r="M12529" s="32">
        <v>1.9261200000000001</v>
      </c>
      <c r="N12529" s="30">
        <v>0</v>
      </c>
      <c r="O12529" s="31">
        <v>0</v>
      </c>
      <c r="P12529" s="31">
        <v>0</v>
      </c>
      <c r="Q12529" s="31">
        <v>17.706601320000001</v>
      </c>
      <c r="R12529" s="32">
        <v>17.706601320000001</v>
      </c>
      <c r="S12529" s="33">
        <v>27.575013590000001</v>
      </c>
    </row>
    <row r="12530" spans="1:19" x14ac:dyDescent="0.25">
      <c r="A12530" s="27">
        <f t="shared" si="197"/>
        <v>12525</v>
      </c>
      <c r="B12530" s="28" t="s">
        <v>25058</v>
      </c>
      <c r="C12530" s="29" t="s">
        <v>25059</v>
      </c>
      <c r="D12530" s="30">
        <v>0</v>
      </c>
      <c r="E12530" s="31">
        <v>0</v>
      </c>
      <c r="F12530" s="31">
        <v>0</v>
      </c>
      <c r="G12530" s="31">
        <v>0</v>
      </c>
      <c r="H12530" s="32">
        <v>0</v>
      </c>
      <c r="I12530" s="30">
        <v>0</v>
      </c>
      <c r="J12530" s="31">
        <v>0</v>
      </c>
      <c r="K12530" s="31">
        <v>0</v>
      </c>
      <c r="L12530" s="31">
        <v>0</v>
      </c>
      <c r="M12530" s="32">
        <v>0</v>
      </c>
      <c r="N12530" s="30">
        <v>0</v>
      </c>
      <c r="O12530" s="31">
        <v>0</v>
      </c>
      <c r="P12530" s="31">
        <v>0</v>
      </c>
      <c r="Q12530" s="31">
        <v>27.561207670000002</v>
      </c>
      <c r="R12530" s="32">
        <v>27.561207670000002</v>
      </c>
      <c r="S12530" s="33">
        <v>27.561207670000002</v>
      </c>
    </row>
    <row r="12531" spans="1:19" x14ac:dyDescent="0.25">
      <c r="A12531" s="27">
        <f t="shared" si="197"/>
        <v>12526</v>
      </c>
      <c r="B12531" s="28" t="s">
        <v>25060</v>
      </c>
      <c r="C12531" s="29" t="s">
        <v>25061</v>
      </c>
      <c r="D12531" s="30">
        <v>0</v>
      </c>
      <c r="E12531" s="31">
        <v>0</v>
      </c>
      <c r="F12531" s="31">
        <v>0</v>
      </c>
      <c r="G12531" s="31">
        <v>0</v>
      </c>
      <c r="H12531" s="32">
        <v>0</v>
      </c>
      <c r="I12531" s="30">
        <v>0</v>
      </c>
      <c r="J12531" s="31">
        <v>24.607927220000001</v>
      </c>
      <c r="K12531" s="31">
        <v>0</v>
      </c>
      <c r="L12531" s="31">
        <v>2.9529512599999999</v>
      </c>
      <c r="M12531" s="32">
        <v>27.560878479999996</v>
      </c>
      <c r="N12531" s="30">
        <v>0</v>
      </c>
      <c r="O12531" s="31">
        <v>0</v>
      </c>
      <c r="P12531" s="31">
        <v>0</v>
      </c>
      <c r="Q12531" s="31">
        <v>0</v>
      </c>
      <c r="R12531" s="32">
        <v>0</v>
      </c>
      <c r="S12531" s="33">
        <v>27.560878479999996</v>
      </c>
    </row>
    <row r="12532" spans="1:19" x14ac:dyDescent="0.25">
      <c r="A12532" s="27">
        <f t="shared" si="197"/>
        <v>12527</v>
      </c>
      <c r="B12532" s="28" t="s">
        <v>25062</v>
      </c>
      <c r="C12532" s="29" t="s">
        <v>25063</v>
      </c>
      <c r="D12532" s="30">
        <v>0</v>
      </c>
      <c r="E12532" s="31">
        <v>0</v>
      </c>
      <c r="F12532" s="31">
        <v>0</v>
      </c>
      <c r="G12532" s="31">
        <v>17.039967839999999</v>
      </c>
      <c r="H12532" s="32">
        <v>17.039967839999999</v>
      </c>
      <c r="I12532" s="30">
        <v>0</v>
      </c>
      <c r="J12532" s="31">
        <v>0</v>
      </c>
      <c r="K12532" s="31">
        <v>0</v>
      </c>
      <c r="L12532" s="31">
        <v>0</v>
      </c>
      <c r="M12532" s="32">
        <v>0</v>
      </c>
      <c r="N12532" s="30">
        <v>0</v>
      </c>
      <c r="O12532" s="31">
        <v>9.3926663999999995</v>
      </c>
      <c r="P12532" s="31">
        <v>0</v>
      </c>
      <c r="Q12532" s="31">
        <v>1.1271199700000001</v>
      </c>
      <c r="R12532" s="32">
        <v>10.51978637</v>
      </c>
      <c r="S12532" s="33">
        <v>27.559754210000001</v>
      </c>
    </row>
    <row r="12533" spans="1:19" x14ac:dyDescent="0.25">
      <c r="A12533" s="27">
        <f t="shared" si="197"/>
        <v>12528</v>
      </c>
      <c r="B12533" s="28" t="s">
        <v>25064</v>
      </c>
      <c r="C12533" s="29" t="s">
        <v>25065</v>
      </c>
      <c r="D12533" s="30">
        <v>0</v>
      </c>
      <c r="E12533" s="31">
        <v>7.1962890799999997</v>
      </c>
      <c r="F12533" s="31">
        <v>0</v>
      </c>
      <c r="G12533" s="31">
        <v>20.357916239999998</v>
      </c>
      <c r="H12533" s="32">
        <v>27.554205320000001</v>
      </c>
      <c r="I12533" s="30">
        <v>0</v>
      </c>
      <c r="J12533" s="31">
        <v>0</v>
      </c>
      <c r="K12533" s="31">
        <v>0</v>
      </c>
      <c r="L12533" s="31">
        <v>0</v>
      </c>
      <c r="M12533" s="32">
        <v>0</v>
      </c>
      <c r="N12533" s="30">
        <v>0</v>
      </c>
      <c r="O12533" s="31">
        <v>0</v>
      </c>
      <c r="P12533" s="31">
        <v>0</v>
      </c>
      <c r="Q12533" s="31">
        <v>0</v>
      </c>
      <c r="R12533" s="32">
        <v>0</v>
      </c>
      <c r="S12533" s="33">
        <v>27.554205320000001</v>
      </c>
    </row>
    <row r="12534" spans="1:19" x14ac:dyDescent="0.25">
      <c r="A12534" s="27">
        <f t="shared" si="197"/>
        <v>12529</v>
      </c>
      <c r="B12534" s="28" t="s">
        <v>25066</v>
      </c>
      <c r="C12534" s="29" t="s">
        <v>25067</v>
      </c>
      <c r="D12534" s="30">
        <v>0</v>
      </c>
      <c r="E12534" s="31">
        <v>0</v>
      </c>
      <c r="F12534" s="31">
        <v>0</v>
      </c>
      <c r="G12534" s="31">
        <v>0</v>
      </c>
      <c r="H12534" s="32">
        <v>0</v>
      </c>
      <c r="I12534" s="30">
        <v>0</v>
      </c>
      <c r="J12534" s="31">
        <v>24.595048309999999</v>
      </c>
      <c r="K12534" s="31">
        <v>0</v>
      </c>
      <c r="L12534" s="31">
        <v>2.9514057999999999</v>
      </c>
      <c r="M12534" s="32">
        <v>27.546454109999999</v>
      </c>
      <c r="N12534" s="30">
        <v>0</v>
      </c>
      <c r="O12534" s="31">
        <v>0</v>
      </c>
      <c r="P12534" s="31">
        <v>0</v>
      </c>
      <c r="Q12534" s="31">
        <v>0</v>
      </c>
      <c r="R12534" s="32">
        <v>0</v>
      </c>
      <c r="S12534" s="33">
        <v>27.546454109999999</v>
      </c>
    </row>
    <row r="12535" spans="1:19" x14ac:dyDescent="0.25">
      <c r="A12535" s="27">
        <f t="shared" si="197"/>
        <v>12530</v>
      </c>
      <c r="B12535" s="28" t="s">
        <v>25068</v>
      </c>
      <c r="C12535" s="29" t="s">
        <v>25069</v>
      </c>
      <c r="D12535" s="30">
        <v>0</v>
      </c>
      <c r="E12535" s="31">
        <v>0</v>
      </c>
      <c r="F12535" s="31">
        <v>0</v>
      </c>
      <c r="G12535" s="31">
        <v>0</v>
      </c>
      <c r="H12535" s="32">
        <v>0</v>
      </c>
      <c r="I12535" s="30">
        <v>0</v>
      </c>
      <c r="J12535" s="31">
        <v>0</v>
      </c>
      <c r="K12535" s="31">
        <v>0</v>
      </c>
      <c r="L12535" s="31">
        <v>0</v>
      </c>
      <c r="M12535" s="32">
        <v>0</v>
      </c>
      <c r="N12535" s="30">
        <v>0</v>
      </c>
      <c r="O12535" s="31">
        <v>24.594790010000001</v>
      </c>
      <c r="P12535" s="31">
        <v>0</v>
      </c>
      <c r="Q12535" s="31">
        <v>2.9513748</v>
      </c>
      <c r="R12535" s="32">
        <v>27.546164810000004</v>
      </c>
      <c r="S12535" s="33">
        <v>27.546164810000004</v>
      </c>
    </row>
    <row r="12536" spans="1:19" x14ac:dyDescent="0.25">
      <c r="A12536" s="27">
        <f t="shared" si="197"/>
        <v>12531</v>
      </c>
      <c r="B12536" s="28" t="s">
        <v>25070</v>
      </c>
      <c r="C12536" s="29" t="s">
        <v>25071</v>
      </c>
      <c r="D12536" s="30">
        <v>0</v>
      </c>
      <c r="E12536" s="31">
        <v>0</v>
      </c>
      <c r="F12536" s="31">
        <v>0</v>
      </c>
      <c r="G12536" s="31">
        <v>0</v>
      </c>
      <c r="H12536" s="32">
        <v>0</v>
      </c>
      <c r="I12536" s="30">
        <v>0</v>
      </c>
      <c r="J12536" s="31">
        <v>24.57983364</v>
      </c>
      <c r="K12536" s="31">
        <v>0</v>
      </c>
      <c r="L12536" s="31">
        <v>2.9495800399999998</v>
      </c>
      <c r="M12536" s="32">
        <v>27.529413680000001</v>
      </c>
      <c r="N12536" s="30">
        <v>0</v>
      </c>
      <c r="O12536" s="31">
        <v>0</v>
      </c>
      <c r="P12536" s="31">
        <v>0</v>
      </c>
      <c r="Q12536" s="31">
        <v>0</v>
      </c>
      <c r="R12536" s="32">
        <v>0</v>
      </c>
      <c r="S12536" s="33">
        <v>27.529413680000001</v>
      </c>
    </row>
    <row r="12537" spans="1:19" x14ac:dyDescent="0.25">
      <c r="A12537" s="27">
        <f t="shared" si="197"/>
        <v>12532</v>
      </c>
      <c r="B12537" s="28" t="s">
        <v>25072</v>
      </c>
      <c r="C12537" s="29" t="s">
        <v>25073</v>
      </c>
      <c r="D12537" s="30">
        <v>0</v>
      </c>
      <c r="E12537" s="31">
        <v>0</v>
      </c>
      <c r="F12537" s="31">
        <v>0</v>
      </c>
      <c r="G12537" s="31">
        <v>0</v>
      </c>
      <c r="H12537" s="32">
        <v>0</v>
      </c>
      <c r="I12537" s="30">
        <v>0</v>
      </c>
      <c r="J12537" s="31">
        <v>24.564754499999999</v>
      </c>
      <c r="K12537" s="31">
        <v>0</v>
      </c>
      <c r="L12537" s="31">
        <v>2.9477705400000001</v>
      </c>
      <c r="M12537" s="32">
        <v>27.51252504</v>
      </c>
      <c r="N12537" s="30">
        <v>0</v>
      </c>
      <c r="O12537" s="31">
        <v>0</v>
      </c>
      <c r="P12537" s="31">
        <v>0</v>
      </c>
      <c r="Q12537" s="31">
        <v>0</v>
      </c>
      <c r="R12537" s="32">
        <v>0</v>
      </c>
      <c r="S12537" s="33">
        <v>27.51252504</v>
      </c>
    </row>
    <row r="12538" spans="1:19" x14ac:dyDescent="0.25">
      <c r="A12538" s="27">
        <f t="shared" si="197"/>
        <v>12533</v>
      </c>
      <c r="B12538" s="28" t="s">
        <v>25074</v>
      </c>
      <c r="C12538" s="29" t="s">
        <v>25075</v>
      </c>
      <c r="D12538" s="30">
        <v>0</v>
      </c>
      <c r="E12538" s="31">
        <v>0</v>
      </c>
      <c r="F12538" s="31">
        <v>0</v>
      </c>
      <c r="G12538" s="31">
        <v>0</v>
      </c>
      <c r="H12538" s="32">
        <v>0</v>
      </c>
      <c r="I12538" s="30">
        <v>0</v>
      </c>
      <c r="J12538" s="31">
        <v>0</v>
      </c>
      <c r="K12538" s="31">
        <v>0</v>
      </c>
      <c r="L12538" s="31">
        <v>27.487224000000001</v>
      </c>
      <c r="M12538" s="32">
        <v>27.487224000000001</v>
      </c>
      <c r="N12538" s="30">
        <v>0</v>
      </c>
      <c r="O12538" s="31">
        <v>0</v>
      </c>
      <c r="P12538" s="31">
        <v>0</v>
      </c>
      <c r="Q12538" s="31">
        <v>0</v>
      </c>
      <c r="R12538" s="32">
        <v>0</v>
      </c>
      <c r="S12538" s="33">
        <v>27.487224000000001</v>
      </c>
    </row>
    <row r="12539" spans="1:19" x14ac:dyDescent="0.25">
      <c r="A12539" s="27">
        <f t="shared" si="197"/>
        <v>12534</v>
      </c>
      <c r="B12539" s="28" t="s">
        <v>25076</v>
      </c>
      <c r="C12539" s="29" t="s">
        <v>25077</v>
      </c>
      <c r="D12539" s="30">
        <v>0</v>
      </c>
      <c r="E12539" s="31">
        <v>0</v>
      </c>
      <c r="F12539" s="31">
        <v>0</v>
      </c>
      <c r="G12539" s="31">
        <v>27.470496000000001</v>
      </c>
      <c r="H12539" s="32">
        <v>27.470496000000001</v>
      </c>
      <c r="I12539" s="30">
        <v>0</v>
      </c>
      <c r="J12539" s="31">
        <v>0</v>
      </c>
      <c r="K12539" s="31">
        <v>0</v>
      </c>
      <c r="L12539" s="31">
        <v>0</v>
      </c>
      <c r="M12539" s="32">
        <v>0</v>
      </c>
      <c r="N12539" s="30">
        <v>0</v>
      </c>
      <c r="O12539" s="31">
        <v>0</v>
      </c>
      <c r="P12539" s="31">
        <v>0</v>
      </c>
      <c r="Q12539" s="31">
        <v>0</v>
      </c>
      <c r="R12539" s="32">
        <v>0</v>
      </c>
      <c r="S12539" s="33">
        <v>27.470496000000001</v>
      </c>
    </row>
    <row r="12540" spans="1:19" x14ac:dyDescent="0.25">
      <c r="A12540" s="27">
        <f t="shared" si="197"/>
        <v>12535</v>
      </c>
      <c r="B12540" s="28" t="s">
        <v>25078</v>
      </c>
      <c r="C12540" s="29" t="s">
        <v>25079</v>
      </c>
      <c r="D12540" s="30">
        <v>0</v>
      </c>
      <c r="E12540" s="31">
        <v>0</v>
      </c>
      <c r="F12540" s="31">
        <v>0</v>
      </c>
      <c r="G12540" s="31">
        <v>0</v>
      </c>
      <c r="H12540" s="32">
        <v>0</v>
      </c>
      <c r="I12540" s="30">
        <v>0</v>
      </c>
      <c r="J12540" s="31">
        <v>3.67621698</v>
      </c>
      <c r="K12540" s="31">
        <v>0</v>
      </c>
      <c r="L12540" s="31">
        <v>0.44114602000000003</v>
      </c>
      <c r="M12540" s="32">
        <v>4.1173630000000001</v>
      </c>
      <c r="N12540" s="30">
        <v>0</v>
      </c>
      <c r="O12540" s="31">
        <v>20.84267225</v>
      </c>
      <c r="P12540" s="31">
        <v>0</v>
      </c>
      <c r="Q12540" s="31">
        <v>2.5011206799999997</v>
      </c>
      <c r="R12540" s="32">
        <v>23.343792929999999</v>
      </c>
      <c r="S12540" s="33">
        <v>27.46115593</v>
      </c>
    </row>
    <row r="12541" spans="1:19" x14ac:dyDescent="0.25">
      <c r="A12541" s="27">
        <f t="shared" si="197"/>
        <v>12536</v>
      </c>
      <c r="B12541" s="28" t="s">
        <v>25080</v>
      </c>
      <c r="C12541" s="29" t="s">
        <v>25081</v>
      </c>
      <c r="D12541" s="30">
        <v>0</v>
      </c>
      <c r="E12541" s="31">
        <v>8.5564033200000011</v>
      </c>
      <c r="F12541" s="31">
        <v>0</v>
      </c>
      <c r="G12541" s="31">
        <v>11.294452380000001</v>
      </c>
      <c r="H12541" s="32">
        <v>19.850855700000004</v>
      </c>
      <c r="I12541" s="30">
        <v>0</v>
      </c>
      <c r="J12541" s="31">
        <v>3.2648075599999999</v>
      </c>
      <c r="K12541" s="31">
        <v>0</v>
      </c>
      <c r="L12541" s="31">
        <v>4.3095459800000002</v>
      </c>
      <c r="M12541" s="32">
        <v>7.5743535400000006</v>
      </c>
      <c r="N12541" s="30">
        <v>0</v>
      </c>
      <c r="O12541" s="31">
        <v>0</v>
      </c>
      <c r="P12541" s="31">
        <v>0</v>
      </c>
      <c r="Q12541" s="31">
        <v>0</v>
      </c>
      <c r="R12541" s="32">
        <v>0</v>
      </c>
      <c r="S12541" s="33">
        <v>27.425209240000001</v>
      </c>
    </row>
    <row r="12542" spans="1:19" x14ac:dyDescent="0.25">
      <c r="A12542" s="27">
        <f t="shared" si="197"/>
        <v>12537</v>
      </c>
      <c r="B12542" s="28" t="s">
        <v>25082</v>
      </c>
      <c r="C12542" s="29" t="s">
        <v>25083</v>
      </c>
      <c r="D12542" s="30">
        <v>0</v>
      </c>
      <c r="E12542" s="31">
        <v>0</v>
      </c>
      <c r="F12542" s="31">
        <v>0</v>
      </c>
      <c r="G12542" s="31">
        <v>0</v>
      </c>
      <c r="H12542" s="32">
        <v>0</v>
      </c>
      <c r="I12542" s="30">
        <v>0</v>
      </c>
      <c r="J12542" s="31">
        <v>0</v>
      </c>
      <c r="K12542" s="31">
        <v>0</v>
      </c>
      <c r="L12542" s="31">
        <v>27.420359999999999</v>
      </c>
      <c r="M12542" s="32">
        <v>27.420359999999999</v>
      </c>
      <c r="N12542" s="30">
        <v>0</v>
      </c>
      <c r="O12542" s="31">
        <v>0</v>
      </c>
      <c r="P12542" s="31">
        <v>0</v>
      </c>
      <c r="Q12542" s="31">
        <v>0</v>
      </c>
      <c r="R12542" s="32">
        <v>0</v>
      </c>
      <c r="S12542" s="33">
        <v>27.420359999999999</v>
      </c>
    </row>
    <row r="12543" spans="1:19" x14ac:dyDescent="0.25">
      <c r="A12543" s="27">
        <f t="shared" si="197"/>
        <v>12538</v>
      </c>
      <c r="B12543" s="28" t="s">
        <v>25084</v>
      </c>
      <c r="C12543" s="29" t="s">
        <v>25085</v>
      </c>
      <c r="D12543" s="30">
        <v>0</v>
      </c>
      <c r="E12543" s="31">
        <v>0</v>
      </c>
      <c r="F12543" s="31">
        <v>0</v>
      </c>
      <c r="G12543" s="31">
        <v>0</v>
      </c>
      <c r="H12543" s="32">
        <v>0</v>
      </c>
      <c r="I12543" s="30">
        <v>0</v>
      </c>
      <c r="J12543" s="31">
        <v>0</v>
      </c>
      <c r="K12543" s="31">
        <v>0</v>
      </c>
      <c r="L12543" s="31">
        <v>27.419688000000001</v>
      </c>
      <c r="M12543" s="32">
        <v>27.419688000000001</v>
      </c>
      <c r="N12543" s="30">
        <v>0</v>
      </c>
      <c r="O12543" s="31">
        <v>0</v>
      </c>
      <c r="P12543" s="31">
        <v>0</v>
      </c>
      <c r="Q12543" s="31">
        <v>0</v>
      </c>
      <c r="R12543" s="32">
        <v>0</v>
      </c>
      <c r="S12543" s="33">
        <v>27.419688000000001</v>
      </c>
    </row>
    <row r="12544" spans="1:19" x14ac:dyDescent="0.25">
      <c r="A12544" s="27">
        <f t="shared" si="197"/>
        <v>12539</v>
      </c>
      <c r="B12544" s="28" t="s">
        <v>25086</v>
      </c>
      <c r="C12544" s="29" t="s">
        <v>25087</v>
      </c>
      <c r="D12544" s="30">
        <v>0</v>
      </c>
      <c r="E12544" s="31">
        <v>0</v>
      </c>
      <c r="F12544" s="31">
        <v>0</v>
      </c>
      <c r="G12544" s="31">
        <v>27.408624</v>
      </c>
      <c r="H12544" s="32">
        <v>27.408624</v>
      </c>
      <c r="I12544" s="30">
        <v>0</v>
      </c>
      <c r="J12544" s="31">
        <v>0</v>
      </c>
      <c r="K12544" s="31">
        <v>0</v>
      </c>
      <c r="L12544" s="31">
        <v>0</v>
      </c>
      <c r="M12544" s="32">
        <v>0</v>
      </c>
      <c r="N12544" s="30">
        <v>0</v>
      </c>
      <c r="O12544" s="31">
        <v>0</v>
      </c>
      <c r="P12544" s="31">
        <v>0</v>
      </c>
      <c r="Q12544" s="31">
        <v>0</v>
      </c>
      <c r="R12544" s="32">
        <v>0</v>
      </c>
      <c r="S12544" s="33">
        <v>27.408624</v>
      </c>
    </row>
    <row r="12545" spans="1:19" x14ac:dyDescent="0.25">
      <c r="A12545" s="27">
        <f t="shared" si="197"/>
        <v>12540</v>
      </c>
      <c r="B12545" s="28" t="s">
        <v>25088</v>
      </c>
      <c r="C12545" s="29" t="s">
        <v>25089</v>
      </c>
      <c r="D12545" s="30">
        <v>0</v>
      </c>
      <c r="E12545" s="31">
        <v>8.0330411399999999</v>
      </c>
      <c r="F12545" s="31">
        <v>0</v>
      </c>
      <c r="G12545" s="31">
        <v>0.96396493999999999</v>
      </c>
      <c r="H12545" s="32">
        <v>8.9970060800000002</v>
      </c>
      <c r="I12545" s="30">
        <v>0</v>
      </c>
      <c r="J12545" s="31">
        <v>13.640076259999999</v>
      </c>
      <c r="K12545" s="31">
        <v>0</v>
      </c>
      <c r="L12545" s="31">
        <v>1.6368091400000002</v>
      </c>
      <c r="M12545" s="32">
        <v>15.276885400000001</v>
      </c>
      <c r="N12545" s="30">
        <v>0</v>
      </c>
      <c r="O12545" s="31">
        <v>2.7790064800000001</v>
      </c>
      <c r="P12545" s="31">
        <v>0</v>
      </c>
      <c r="Q12545" s="31">
        <v>0.33348078000000003</v>
      </c>
      <c r="R12545" s="32">
        <v>3.11248726</v>
      </c>
      <c r="S12545" s="33">
        <v>27.386378740000001</v>
      </c>
    </row>
    <row r="12546" spans="1:19" x14ac:dyDescent="0.25">
      <c r="A12546" s="27">
        <f t="shared" si="197"/>
        <v>12541</v>
      </c>
      <c r="B12546" s="28" t="s">
        <v>25090</v>
      </c>
      <c r="C12546" s="29" t="s">
        <v>25091</v>
      </c>
      <c r="D12546" s="30">
        <v>0</v>
      </c>
      <c r="E12546" s="31">
        <v>0</v>
      </c>
      <c r="F12546" s="31">
        <v>0</v>
      </c>
      <c r="G12546" s="31">
        <v>0</v>
      </c>
      <c r="H12546" s="32">
        <v>0</v>
      </c>
      <c r="I12546" s="30">
        <v>0</v>
      </c>
      <c r="J12546" s="31">
        <v>0</v>
      </c>
      <c r="K12546" s="31">
        <v>0</v>
      </c>
      <c r="L12546" s="31">
        <v>27.382368</v>
      </c>
      <c r="M12546" s="32">
        <v>27.382368</v>
      </c>
      <c r="N12546" s="30">
        <v>0</v>
      </c>
      <c r="O12546" s="31">
        <v>0</v>
      </c>
      <c r="P12546" s="31">
        <v>0</v>
      </c>
      <c r="Q12546" s="31">
        <v>0</v>
      </c>
      <c r="R12546" s="32">
        <v>0</v>
      </c>
      <c r="S12546" s="33">
        <v>27.382368</v>
      </c>
    </row>
    <row r="12547" spans="1:19" x14ac:dyDescent="0.25">
      <c r="A12547" s="27">
        <f t="shared" si="197"/>
        <v>12542</v>
      </c>
      <c r="B12547" s="28" t="s">
        <v>25092</v>
      </c>
      <c r="C12547" s="29" t="s">
        <v>25093</v>
      </c>
      <c r="D12547" s="30">
        <v>0</v>
      </c>
      <c r="E12547" s="31">
        <v>24.4457472</v>
      </c>
      <c r="F12547" s="31">
        <v>0</v>
      </c>
      <c r="G12547" s="31">
        <v>2.9334896600000002</v>
      </c>
      <c r="H12547" s="32">
        <v>27.379236859999999</v>
      </c>
      <c r="I12547" s="30">
        <v>0</v>
      </c>
      <c r="J12547" s="31">
        <v>0</v>
      </c>
      <c r="K12547" s="31">
        <v>0</v>
      </c>
      <c r="L12547" s="31">
        <v>0</v>
      </c>
      <c r="M12547" s="32">
        <v>0</v>
      </c>
      <c r="N12547" s="30">
        <v>0</v>
      </c>
      <c r="O12547" s="31">
        <v>0</v>
      </c>
      <c r="P12547" s="31">
        <v>0</v>
      </c>
      <c r="Q12547" s="31">
        <v>0</v>
      </c>
      <c r="R12547" s="32">
        <v>0</v>
      </c>
      <c r="S12547" s="33">
        <v>27.379236859999999</v>
      </c>
    </row>
    <row r="12548" spans="1:19" x14ac:dyDescent="0.25">
      <c r="A12548" s="27">
        <f t="shared" si="197"/>
        <v>12543</v>
      </c>
      <c r="B12548" s="28" t="s">
        <v>25094</v>
      </c>
      <c r="C12548" s="29" t="s">
        <v>25095</v>
      </c>
      <c r="D12548" s="30">
        <v>0</v>
      </c>
      <c r="E12548" s="31">
        <v>0</v>
      </c>
      <c r="F12548" s="31">
        <v>0</v>
      </c>
      <c r="G12548" s="31">
        <v>0</v>
      </c>
      <c r="H12548" s="32">
        <v>0</v>
      </c>
      <c r="I12548" s="30">
        <v>0</v>
      </c>
      <c r="J12548" s="31">
        <v>0</v>
      </c>
      <c r="K12548" s="31">
        <v>0</v>
      </c>
      <c r="L12548" s="31">
        <v>27.379224000000001</v>
      </c>
      <c r="M12548" s="32">
        <v>27.379224000000001</v>
      </c>
      <c r="N12548" s="30">
        <v>0</v>
      </c>
      <c r="O12548" s="31">
        <v>0</v>
      </c>
      <c r="P12548" s="31">
        <v>0</v>
      </c>
      <c r="Q12548" s="31">
        <v>0</v>
      </c>
      <c r="R12548" s="32">
        <v>0</v>
      </c>
      <c r="S12548" s="33">
        <v>27.379224000000001</v>
      </c>
    </row>
    <row r="12549" spans="1:19" x14ac:dyDescent="0.25">
      <c r="A12549" s="27">
        <f t="shared" si="197"/>
        <v>12544</v>
      </c>
      <c r="B12549" s="28" t="s">
        <v>25096</v>
      </c>
      <c r="C12549" s="29" t="s">
        <v>25097</v>
      </c>
      <c r="D12549" s="30">
        <v>0</v>
      </c>
      <c r="E12549" s="31">
        <v>0</v>
      </c>
      <c r="F12549" s="31">
        <v>0</v>
      </c>
      <c r="G12549" s="31">
        <v>27.377040000000001</v>
      </c>
      <c r="H12549" s="32">
        <v>27.377040000000001</v>
      </c>
      <c r="I12549" s="30">
        <v>0</v>
      </c>
      <c r="J12549" s="31">
        <v>0</v>
      </c>
      <c r="K12549" s="31">
        <v>0</v>
      </c>
      <c r="L12549" s="31">
        <v>0</v>
      </c>
      <c r="M12549" s="32">
        <v>0</v>
      </c>
      <c r="N12549" s="30">
        <v>0</v>
      </c>
      <c r="O12549" s="31">
        <v>0</v>
      </c>
      <c r="P12549" s="31">
        <v>0</v>
      </c>
      <c r="Q12549" s="31">
        <v>0</v>
      </c>
      <c r="R12549" s="32">
        <v>0</v>
      </c>
      <c r="S12549" s="33">
        <v>27.377040000000001</v>
      </c>
    </row>
    <row r="12550" spans="1:19" x14ac:dyDescent="0.25">
      <c r="A12550" s="27">
        <f t="shared" si="197"/>
        <v>12545</v>
      </c>
      <c r="B12550" s="28" t="s">
        <v>25098</v>
      </c>
      <c r="C12550" s="29" t="s">
        <v>25099</v>
      </c>
      <c r="D12550" s="30">
        <v>0</v>
      </c>
      <c r="E12550" s="31">
        <v>0</v>
      </c>
      <c r="F12550" s="31">
        <v>0</v>
      </c>
      <c r="G12550" s="31">
        <v>27.373152000000001</v>
      </c>
      <c r="H12550" s="32">
        <v>27.373152000000001</v>
      </c>
      <c r="I12550" s="30">
        <v>0</v>
      </c>
      <c r="J12550" s="31">
        <v>0</v>
      </c>
      <c r="K12550" s="31">
        <v>0</v>
      </c>
      <c r="L12550" s="31">
        <v>0</v>
      </c>
      <c r="M12550" s="32">
        <v>0</v>
      </c>
      <c r="N12550" s="30">
        <v>0</v>
      </c>
      <c r="O12550" s="31">
        <v>0</v>
      </c>
      <c r="P12550" s="31">
        <v>0</v>
      </c>
      <c r="Q12550" s="31">
        <v>0</v>
      </c>
      <c r="R12550" s="32">
        <v>0</v>
      </c>
      <c r="S12550" s="33">
        <v>27.373152000000001</v>
      </c>
    </row>
    <row r="12551" spans="1:19" x14ac:dyDescent="0.25">
      <c r="A12551" s="27">
        <f t="shared" si="197"/>
        <v>12546</v>
      </c>
      <c r="B12551" s="28" t="s">
        <v>25100</v>
      </c>
      <c r="C12551" s="29" t="s">
        <v>25101</v>
      </c>
      <c r="D12551" s="30">
        <v>0</v>
      </c>
      <c r="E12551" s="31">
        <v>0</v>
      </c>
      <c r="F12551" s="31">
        <v>0</v>
      </c>
      <c r="G12551" s="31">
        <v>0</v>
      </c>
      <c r="H12551" s="32">
        <v>0</v>
      </c>
      <c r="I12551" s="30">
        <v>0</v>
      </c>
      <c r="J12551" s="31">
        <v>0</v>
      </c>
      <c r="K12551" s="31">
        <v>0</v>
      </c>
      <c r="L12551" s="31">
        <v>0</v>
      </c>
      <c r="M12551" s="32">
        <v>0</v>
      </c>
      <c r="N12551" s="30">
        <v>0</v>
      </c>
      <c r="O12551" s="31">
        <v>24.43655296</v>
      </c>
      <c r="P12551" s="31">
        <v>0</v>
      </c>
      <c r="Q12551" s="31">
        <v>2.9323863500000003</v>
      </c>
      <c r="R12551" s="32">
        <v>27.368939310000002</v>
      </c>
      <c r="S12551" s="33">
        <v>27.368939310000002</v>
      </c>
    </row>
    <row r="12552" spans="1:19" x14ac:dyDescent="0.25">
      <c r="A12552" s="27">
        <f t="shared" ref="A12552:A12615" si="198">+A12551+1</f>
        <v>12547</v>
      </c>
      <c r="B12552" s="28" t="s">
        <v>25102</v>
      </c>
      <c r="C12552" s="29" t="s">
        <v>25103</v>
      </c>
      <c r="D12552" s="30">
        <v>0</v>
      </c>
      <c r="E12552" s="31">
        <v>0</v>
      </c>
      <c r="F12552" s="31">
        <v>0</v>
      </c>
      <c r="G12552" s="31">
        <v>0</v>
      </c>
      <c r="H12552" s="32">
        <v>0</v>
      </c>
      <c r="I12552" s="30">
        <v>0</v>
      </c>
      <c r="J12552" s="31">
        <v>0</v>
      </c>
      <c r="K12552" s="31">
        <v>0</v>
      </c>
      <c r="L12552" s="31">
        <v>27.366248640000002</v>
      </c>
      <c r="M12552" s="32">
        <v>27.366248640000002</v>
      </c>
      <c r="N12552" s="30">
        <v>0</v>
      </c>
      <c r="O12552" s="31">
        <v>0</v>
      </c>
      <c r="P12552" s="31">
        <v>0</v>
      </c>
      <c r="Q12552" s="31">
        <v>0</v>
      </c>
      <c r="R12552" s="32">
        <v>0</v>
      </c>
      <c r="S12552" s="33">
        <v>27.366248640000002</v>
      </c>
    </row>
    <row r="12553" spans="1:19" x14ac:dyDescent="0.25">
      <c r="A12553" s="27">
        <f t="shared" si="198"/>
        <v>12548</v>
      </c>
      <c r="B12553" s="28" t="s">
        <v>25104</v>
      </c>
      <c r="C12553" s="29" t="s">
        <v>25105</v>
      </c>
      <c r="D12553" s="30">
        <v>0</v>
      </c>
      <c r="E12553" s="31">
        <v>0</v>
      </c>
      <c r="F12553" s="31">
        <v>0</v>
      </c>
      <c r="G12553" s="31">
        <v>0</v>
      </c>
      <c r="H12553" s="32">
        <v>0</v>
      </c>
      <c r="I12553" s="30">
        <v>0</v>
      </c>
      <c r="J12553" s="31">
        <v>0</v>
      </c>
      <c r="K12553" s="31">
        <v>0</v>
      </c>
      <c r="L12553" s="31">
        <v>27.366060000000001</v>
      </c>
      <c r="M12553" s="32">
        <v>27.366060000000001</v>
      </c>
      <c r="N12553" s="30">
        <v>0</v>
      </c>
      <c r="O12553" s="31">
        <v>0</v>
      </c>
      <c r="P12553" s="31">
        <v>0</v>
      </c>
      <c r="Q12553" s="31">
        <v>0</v>
      </c>
      <c r="R12553" s="32">
        <v>0</v>
      </c>
      <c r="S12553" s="33">
        <v>27.366060000000001</v>
      </c>
    </row>
    <row r="12554" spans="1:19" x14ac:dyDescent="0.25">
      <c r="A12554" s="27">
        <f t="shared" si="198"/>
        <v>12549</v>
      </c>
      <c r="B12554" s="28" t="s">
        <v>25106</v>
      </c>
      <c r="C12554" s="29" t="s">
        <v>25107</v>
      </c>
      <c r="D12554" s="30">
        <v>0</v>
      </c>
      <c r="E12554" s="31">
        <v>0</v>
      </c>
      <c r="F12554" s="31">
        <v>0</v>
      </c>
      <c r="G12554" s="31">
        <v>0</v>
      </c>
      <c r="H12554" s="32">
        <v>0</v>
      </c>
      <c r="I12554" s="30">
        <v>0</v>
      </c>
      <c r="J12554" s="31">
        <v>0</v>
      </c>
      <c r="K12554" s="31">
        <v>0</v>
      </c>
      <c r="L12554" s="31">
        <v>0</v>
      </c>
      <c r="M12554" s="32">
        <v>0</v>
      </c>
      <c r="N12554" s="30">
        <v>0</v>
      </c>
      <c r="O12554" s="31">
        <v>0.20688751</v>
      </c>
      <c r="P12554" s="31">
        <v>0</v>
      </c>
      <c r="Q12554" s="31">
        <v>27.135812559999998</v>
      </c>
      <c r="R12554" s="32">
        <v>27.342700069999999</v>
      </c>
      <c r="S12554" s="33">
        <v>27.342700069999999</v>
      </c>
    </row>
    <row r="12555" spans="1:19" x14ac:dyDescent="0.25">
      <c r="A12555" s="27">
        <f t="shared" si="198"/>
        <v>12550</v>
      </c>
      <c r="B12555" s="28" t="s">
        <v>25108</v>
      </c>
      <c r="C12555" s="29" t="s">
        <v>25109</v>
      </c>
      <c r="D12555" s="30">
        <v>0</v>
      </c>
      <c r="E12555" s="31">
        <v>0</v>
      </c>
      <c r="F12555" s="31">
        <v>0</v>
      </c>
      <c r="G12555" s="31">
        <v>27.336624</v>
      </c>
      <c r="H12555" s="32">
        <v>27.336624</v>
      </c>
      <c r="I12555" s="30">
        <v>0</v>
      </c>
      <c r="J12555" s="31">
        <v>0</v>
      </c>
      <c r="K12555" s="31">
        <v>0</v>
      </c>
      <c r="L12555" s="31">
        <v>0</v>
      </c>
      <c r="M12555" s="32">
        <v>0</v>
      </c>
      <c r="N12555" s="30">
        <v>0</v>
      </c>
      <c r="O12555" s="31">
        <v>0</v>
      </c>
      <c r="P12555" s="31">
        <v>0</v>
      </c>
      <c r="Q12555" s="31">
        <v>0</v>
      </c>
      <c r="R12555" s="32">
        <v>0</v>
      </c>
      <c r="S12555" s="33">
        <v>27.336624</v>
      </c>
    </row>
    <row r="12556" spans="1:19" x14ac:dyDescent="0.25">
      <c r="A12556" s="27">
        <f t="shared" si="198"/>
        <v>12551</v>
      </c>
      <c r="B12556" s="28" t="s">
        <v>25110</v>
      </c>
      <c r="C12556" s="29" t="s">
        <v>25111</v>
      </c>
      <c r="D12556" s="30">
        <v>0</v>
      </c>
      <c r="E12556" s="31">
        <v>0</v>
      </c>
      <c r="F12556" s="31">
        <v>0</v>
      </c>
      <c r="G12556" s="31">
        <v>0</v>
      </c>
      <c r="H12556" s="32">
        <v>0</v>
      </c>
      <c r="I12556" s="30">
        <v>0</v>
      </c>
      <c r="J12556" s="31">
        <v>24.401631070000001</v>
      </c>
      <c r="K12556" s="31">
        <v>0</v>
      </c>
      <c r="L12556" s="31">
        <v>2.92819574</v>
      </c>
      <c r="M12556" s="32">
        <v>27.329826810000004</v>
      </c>
      <c r="N12556" s="30">
        <v>0</v>
      </c>
      <c r="O12556" s="31">
        <v>0</v>
      </c>
      <c r="P12556" s="31">
        <v>0</v>
      </c>
      <c r="Q12556" s="31">
        <v>0</v>
      </c>
      <c r="R12556" s="32">
        <v>0</v>
      </c>
      <c r="S12556" s="33">
        <v>27.329826810000004</v>
      </c>
    </row>
    <row r="12557" spans="1:19" x14ac:dyDescent="0.25">
      <c r="A12557" s="27">
        <f t="shared" si="198"/>
        <v>12552</v>
      </c>
      <c r="B12557" s="28" t="s">
        <v>25112</v>
      </c>
      <c r="C12557" s="29" t="s">
        <v>25113</v>
      </c>
      <c r="D12557" s="30">
        <v>0</v>
      </c>
      <c r="E12557" s="31">
        <v>0</v>
      </c>
      <c r="F12557" s="31">
        <v>0</v>
      </c>
      <c r="G12557" s="31">
        <v>10.949260800000001</v>
      </c>
      <c r="H12557" s="32">
        <v>10.949260800000001</v>
      </c>
      <c r="I12557" s="30">
        <v>0</v>
      </c>
      <c r="J12557" s="31">
        <v>0</v>
      </c>
      <c r="K12557" s="31">
        <v>0</v>
      </c>
      <c r="L12557" s="31">
        <v>16.37856</v>
      </c>
      <c r="M12557" s="32">
        <v>16.37856</v>
      </c>
      <c r="N12557" s="30">
        <v>0</v>
      </c>
      <c r="O12557" s="31">
        <v>0</v>
      </c>
      <c r="P12557" s="31">
        <v>0</v>
      </c>
      <c r="Q12557" s="31">
        <v>0</v>
      </c>
      <c r="R12557" s="32">
        <v>0</v>
      </c>
      <c r="S12557" s="33">
        <v>27.327820800000001</v>
      </c>
    </row>
    <row r="12558" spans="1:19" x14ac:dyDescent="0.25">
      <c r="A12558" s="27">
        <f t="shared" si="198"/>
        <v>12553</v>
      </c>
      <c r="B12558" s="28" t="s">
        <v>25114</v>
      </c>
      <c r="C12558" s="29" t="s">
        <v>25115</v>
      </c>
      <c r="D12558" s="30">
        <v>0</v>
      </c>
      <c r="E12558" s="31">
        <v>0</v>
      </c>
      <c r="F12558" s="31">
        <v>0</v>
      </c>
      <c r="G12558" s="31">
        <v>27.324024000000001</v>
      </c>
      <c r="H12558" s="32">
        <v>27.324024000000001</v>
      </c>
      <c r="I12558" s="30">
        <v>0</v>
      </c>
      <c r="J12558" s="31">
        <v>0</v>
      </c>
      <c r="K12558" s="31">
        <v>0</v>
      </c>
      <c r="L12558" s="31">
        <v>0</v>
      </c>
      <c r="M12558" s="32">
        <v>0</v>
      </c>
      <c r="N12558" s="30">
        <v>0</v>
      </c>
      <c r="O12558" s="31">
        <v>0</v>
      </c>
      <c r="P12558" s="31">
        <v>0</v>
      </c>
      <c r="Q12558" s="31">
        <v>0</v>
      </c>
      <c r="R12558" s="32">
        <v>0</v>
      </c>
      <c r="S12558" s="33">
        <v>27.324024000000001</v>
      </c>
    </row>
    <row r="12559" spans="1:19" x14ac:dyDescent="0.25">
      <c r="A12559" s="27">
        <f t="shared" si="198"/>
        <v>12554</v>
      </c>
      <c r="B12559" s="28" t="s">
        <v>25116</v>
      </c>
      <c r="C12559" s="29" t="s">
        <v>25117</v>
      </c>
      <c r="D12559" s="30">
        <v>0</v>
      </c>
      <c r="E12559" s="31">
        <v>0</v>
      </c>
      <c r="F12559" s="31">
        <v>0</v>
      </c>
      <c r="G12559" s="31">
        <v>0</v>
      </c>
      <c r="H12559" s="32">
        <v>0</v>
      </c>
      <c r="I12559" s="30">
        <v>0</v>
      </c>
      <c r="J12559" s="31">
        <v>24.383205</v>
      </c>
      <c r="K12559" s="31">
        <v>0</v>
      </c>
      <c r="L12559" s="31">
        <v>2.9259846</v>
      </c>
      <c r="M12559" s="32">
        <v>27.3091896</v>
      </c>
      <c r="N12559" s="30">
        <v>0</v>
      </c>
      <c r="O12559" s="31">
        <v>0</v>
      </c>
      <c r="P12559" s="31">
        <v>0</v>
      </c>
      <c r="Q12559" s="31">
        <v>0</v>
      </c>
      <c r="R12559" s="32">
        <v>0</v>
      </c>
      <c r="S12559" s="33">
        <v>27.3091896</v>
      </c>
    </row>
    <row r="12560" spans="1:19" x14ac:dyDescent="0.25">
      <c r="A12560" s="27">
        <f t="shared" si="198"/>
        <v>12555</v>
      </c>
      <c r="B12560" s="28" t="s">
        <v>25118</v>
      </c>
      <c r="C12560" s="29" t="s">
        <v>25119</v>
      </c>
      <c r="D12560" s="30">
        <v>0</v>
      </c>
      <c r="E12560" s="31">
        <v>24.379339600000002</v>
      </c>
      <c r="F12560" s="31">
        <v>0</v>
      </c>
      <c r="G12560" s="31">
        <v>2.92552075</v>
      </c>
      <c r="H12560" s="32">
        <v>27.304860350000002</v>
      </c>
      <c r="I12560" s="30">
        <v>0</v>
      </c>
      <c r="J12560" s="31">
        <v>0</v>
      </c>
      <c r="K12560" s="31">
        <v>0</v>
      </c>
      <c r="L12560" s="31">
        <v>0</v>
      </c>
      <c r="M12560" s="32">
        <v>0</v>
      </c>
      <c r="N12560" s="30">
        <v>0</v>
      </c>
      <c r="O12560" s="31">
        <v>0</v>
      </c>
      <c r="P12560" s="31">
        <v>0</v>
      </c>
      <c r="Q12560" s="31">
        <v>0</v>
      </c>
      <c r="R12560" s="32">
        <v>0</v>
      </c>
      <c r="S12560" s="33">
        <v>27.304860350000002</v>
      </c>
    </row>
    <row r="12561" spans="1:19" x14ac:dyDescent="0.25">
      <c r="A12561" s="27">
        <f t="shared" si="198"/>
        <v>12556</v>
      </c>
      <c r="B12561" s="28" t="s">
        <v>25120</v>
      </c>
      <c r="C12561" s="29" t="s">
        <v>25121</v>
      </c>
      <c r="D12561" s="30">
        <v>0</v>
      </c>
      <c r="E12561" s="31">
        <v>0</v>
      </c>
      <c r="F12561" s="31">
        <v>0</v>
      </c>
      <c r="G12561" s="31">
        <v>27.288264000000002</v>
      </c>
      <c r="H12561" s="32">
        <v>27.288264000000002</v>
      </c>
      <c r="I12561" s="30">
        <v>0</v>
      </c>
      <c r="J12561" s="31">
        <v>0</v>
      </c>
      <c r="K12561" s="31">
        <v>0</v>
      </c>
      <c r="L12561" s="31">
        <v>0</v>
      </c>
      <c r="M12561" s="32">
        <v>0</v>
      </c>
      <c r="N12561" s="30">
        <v>0</v>
      </c>
      <c r="O12561" s="31">
        <v>0</v>
      </c>
      <c r="P12561" s="31">
        <v>0</v>
      </c>
      <c r="Q12561" s="31">
        <v>0</v>
      </c>
      <c r="R12561" s="32">
        <v>0</v>
      </c>
      <c r="S12561" s="33">
        <v>27.288264000000002</v>
      </c>
    </row>
    <row r="12562" spans="1:19" x14ac:dyDescent="0.25">
      <c r="A12562" s="27">
        <f t="shared" si="198"/>
        <v>12557</v>
      </c>
      <c r="B12562" s="28" t="s">
        <v>25122</v>
      </c>
      <c r="C12562" s="29" t="s">
        <v>25123</v>
      </c>
      <c r="D12562" s="30">
        <v>0</v>
      </c>
      <c r="E12562" s="31">
        <v>5.7687728600000003</v>
      </c>
      <c r="F12562" s="31">
        <v>0</v>
      </c>
      <c r="G12562" s="31">
        <v>0.69225274000000003</v>
      </c>
      <c r="H12562" s="32">
        <v>6.4610256000000001</v>
      </c>
      <c r="I12562" s="30">
        <v>0</v>
      </c>
      <c r="J12562" s="31">
        <v>0.64580362000000002</v>
      </c>
      <c r="K12562" s="31">
        <v>0</v>
      </c>
      <c r="L12562" s="31">
        <v>12.897738</v>
      </c>
      <c r="M12562" s="32">
        <v>13.543541619999999</v>
      </c>
      <c r="N12562" s="30">
        <v>0</v>
      </c>
      <c r="O12562" s="31">
        <v>6.5027130499999997</v>
      </c>
      <c r="P12562" s="31">
        <v>0</v>
      </c>
      <c r="Q12562" s="31">
        <v>0.78032556999999991</v>
      </c>
      <c r="R12562" s="32">
        <v>7.2830386200000001</v>
      </c>
      <c r="S12562" s="33">
        <v>27.287605840000001</v>
      </c>
    </row>
    <row r="12563" spans="1:19" x14ac:dyDescent="0.25">
      <c r="A12563" s="27">
        <f t="shared" si="198"/>
        <v>12558</v>
      </c>
      <c r="B12563" s="28" t="s">
        <v>25124</v>
      </c>
      <c r="C12563" s="29" t="s">
        <v>25125</v>
      </c>
      <c r="D12563" s="30">
        <v>0</v>
      </c>
      <c r="E12563" s="31">
        <v>0</v>
      </c>
      <c r="F12563" s="31">
        <v>0</v>
      </c>
      <c r="G12563" s="31">
        <v>27.264240000000001</v>
      </c>
      <c r="H12563" s="32">
        <v>27.264240000000001</v>
      </c>
      <c r="I12563" s="30">
        <v>0</v>
      </c>
      <c r="J12563" s="31">
        <v>0</v>
      </c>
      <c r="K12563" s="31">
        <v>0</v>
      </c>
      <c r="L12563" s="31">
        <v>0</v>
      </c>
      <c r="M12563" s="32">
        <v>0</v>
      </c>
      <c r="N12563" s="30">
        <v>0</v>
      </c>
      <c r="O12563" s="31">
        <v>0</v>
      </c>
      <c r="P12563" s="31">
        <v>0</v>
      </c>
      <c r="Q12563" s="31">
        <v>0</v>
      </c>
      <c r="R12563" s="32">
        <v>0</v>
      </c>
      <c r="S12563" s="33">
        <v>27.264240000000001</v>
      </c>
    </row>
    <row r="12564" spans="1:19" x14ac:dyDescent="0.25">
      <c r="A12564" s="27">
        <f t="shared" si="198"/>
        <v>12559</v>
      </c>
      <c r="B12564" s="28" t="s">
        <v>25126</v>
      </c>
      <c r="C12564" s="29" t="s">
        <v>25127</v>
      </c>
      <c r="D12564" s="30">
        <v>0</v>
      </c>
      <c r="E12564" s="31">
        <v>0</v>
      </c>
      <c r="F12564" s="31">
        <v>0</v>
      </c>
      <c r="G12564" s="31">
        <v>0</v>
      </c>
      <c r="H12564" s="32">
        <v>0</v>
      </c>
      <c r="I12564" s="30">
        <v>0</v>
      </c>
      <c r="J12564" s="31">
        <v>0</v>
      </c>
      <c r="K12564" s="31">
        <v>0</v>
      </c>
      <c r="L12564" s="31">
        <v>0</v>
      </c>
      <c r="M12564" s="32">
        <v>0</v>
      </c>
      <c r="N12564" s="30">
        <v>0</v>
      </c>
      <c r="O12564" s="31">
        <v>0</v>
      </c>
      <c r="P12564" s="31">
        <v>0</v>
      </c>
      <c r="Q12564" s="31">
        <v>27.259128539999999</v>
      </c>
      <c r="R12564" s="32">
        <v>27.259128539999999</v>
      </c>
      <c r="S12564" s="33">
        <v>27.259128539999999</v>
      </c>
    </row>
    <row r="12565" spans="1:19" x14ac:dyDescent="0.25">
      <c r="A12565" s="27">
        <f t="shared" si="198"/>
        <v>12560</v>
      </c>
      <c r="B12565" s="28" t="s">
        <v>25128</v>
      </c>
      <c r="C12565" s="29" t="s">
        <v>25129</v>
      </c>
      <c r="D12565" s="30">
        <v>0</v>
      </c>
      <c r="E12565" s="31">
        <v>0</v>
      </c>
      <c r="F12565" s="31">
        <v>0</v>
      </c>
      <c r="G12565" s="31">
        <v>0</v>
      </c>
      <c r="H12565" s="32">
        <v>0</v>
      </c>
      <c r="I12565" s="30">
        <v>0</v>
      </c>
      <c r="J12565" s="31">
        <v>0</v>
      </c>
      <c r="K12565" s="31">
        <v>0</v>
      </c>
      <c r="L12565" s="31">
        <v>0</v>
      </c>
      <c r="M12565" s="32">
        <v>0</v>
      </c>
      <c r="N12565" s="30">
        <v>0</v>
      </c>
      <c r="O12565" s="31">
        <v>24.327613739999997</v>
      </c>
      <c r="P12565" s="31">
        <v>0</v>
      </c>
      <c r="Q12565" s="31">
        <v>2.9193136499999999</v>
      </c>
      <c r="R12565" s="32">
        <v>27.246927389999996</v>
      </c>
      <c r="S12565" s="33">
        <v>27.246927389999996</v>
      </c>
    </row>
    <row r="12566" spans="1:19" x14ac:dyDescent="0.25">
      <c r="A12566" s="27">
        <f t="shared" si="198"/>
        <v>12561</v>
      </c>
      <c r="B12566" s="28" t="s">
        <v>25130</v>
      </c>
      <c r="C12566" s="29" t="s">
        <v>25131</v>
      </c>
      <c r="D12566" s="30">
        <v>0</v>
      </c>
      <c r="E12566" s="31">
        <v>0</v>
      </c>
      <c r="F12566" s="31">
        <v>0</v>
      </c>
      <c r="G12566" s="31">
        <v>27.235271999999998</v>
      </c>
      <c r="H12566" s="32">
        <v>27.235271999999998</v>
      </c>
      <c r="I12566" s="30">
        <v>0</v>
      </c>
      <c r="J12566" s="31">
        <v>0</v>
      </c>
      <c r="K12566" s="31">
        <v>0</v>
      </c>
      <c r="L12566" s="31">
        <v>0</v>
      </c>
      <c r="M12566" s="32">
        <v>0</v>
      </c>
      <c r="N12566" s="30">
        <v>0</v>
      </c>
      <c r="O12566" s="31">
        <v>0</v>
      </c>
      <c r="P12566" s="31">
        <v>0</v>
      </c>
      <c r="Q12566" s="31">
        <v>0</v>
      </c>
      <c r="R12566" s="32">
        <v>0</v>
      </c>
      <c r="S12566" s="33">
        <v>27.235271999999998</v>
      </c>
    </row>
    <row r="12567" spans="1:19" x14ac:dyDescent="0.25">
      <c r="A12567" s="27">
        <f t="shared" si="198"/>
        <v>12562</v>
      </c>
      <c r="B12567" s="28" t="s">
        <v>25132</v>
      </c>
      <c r="C12567" s="29" t="s">
        <v>25133</v>
      </c>
      <c r="D12567" s="30">
        <v>0</v>
      </c>
      <c r="E12567" s="31">
        <v>0</v>
      </c>
      <c r="F12567" s="31">
        <v>0</v>
      </c>
      <c r="G12567" s="31">
        <v>7.0799875500000002</v>
      </c>
      <c r="H12567" s="32">
        <v>7.0799875500000002</v>
      </c>
      <c r="I12567" s="30">
        <v>0</v>
      </c>
      <c r="J12567" s="31">
        <v>5.862478180000001</v>
      </c>
      <c r="K12567" s="31">
        <v>0</v>
      </c>
      <c r="L12567" s="31">
        <v>12.657726449999998</v>
      </c>
      <c r="M12567" s="32">
        <v>18.520204629999999</v>
      </c>
      <c r="N12567" s="30">
        <v>0</v>
      </c>
      <c r="O12567" s="31">
        <v>1.4499274600000001</v>
      </c>
      <c r="P12567" s="31">
        <v>0</v>
      </c>
      <c r="Q12567" s="31">
        <v>0.17399130000000002</v>
      </c>
      <c r="R12567" s="32">
        <v>1.62391876</v>
      </c>
      <c r="S12567" s="33">
        <v>27.224110940000003</v>
      </c>
    </row>
    <row r="12568" spans="1:19" x14ac:dyDescent="0.25">
      <c r="A12568" s="27">
        <f t="shared" si="198"/>
        <v>12563</v>
      </c>
      <c r="B12568" s="28" t="s">
        <v>25134</v>
      </c>
      <c r="C12568" s="29" t="s">
        <v>25135</v>
      </c>
      <c r="D12568" s="30">
        <v>0</v>
      </c>
      <c r="E12568" s="31">
        <v>0</v>
      </c>
      <c r="F12568" s="31">
        <v>0</v>
      </c>
      <c r="G12568" s="31">
        <v>27.220800000000001</v>
      </c>
      <c r="H12568" s="32">
        <v>27.220800000000001</v>
      </c>
      <c r="I12568" s="30">
        <v>0</v>
      </c>
      <c r="J12568" s="31">
        <v>0</v>
      </c>
      <c r="K12568" s="31">
        <v>0</v>
      </c>
      <c r="L12568" s="31">
        <v>0</v>
      </c>
      <c r="M12568" s="32">
        <v>0</v>
      </c>
      <c r="N12568" s="30">
        <v>0</v>
      </c>
      <c r="O12568" s="31">
        <v>0</v>
      </c>
      <c r="P12568" s="31">
        <v>0</v>
      </c>
      <c r="Q12568" s="31">
        <v>0</v>
      </c>
      <c r="R12568" s="32">
        <v>0</v>
      </c>
      <c r="S12568" s="33">
        <v>27.220800000000001</v>
      </c>
    </row>
    <row r="12569" spans="1:19" x14ac:dyDescent="0.25">
      <c r="A12569" s="27">
        <f t="shared" si="198"/>
        <v>12564</v>
      </c>
      <c r="B12569" s="28" t="s">
        <v>25136</v>
      </c>
      <c r="C12569" s="29" t="s">
        <v>25137</v>
      </c>
      <c r="D12569" s="30">
        <v>0</v>
      </c>
      <c r="E12569" s="31">
        <v>0</v>
      </c>
      <c r="F12569" s="31">
        <v>0</v>
      </c>
      <c r="G12569" s="31">
        <v>0</v>
      </c>
      <c r="H12569" s="32">
        <v>0</v>
      </c>
      <c r="I12569" s="30">
        <v>0</v>
      </c>
      <c r="J12569" s="31">
        <v>0</v>
      </c>
      <c r="K12569" s="31">
        <v>0</v>
      </c>
      <c r="L12569" s="31">
        <v>27.212351760000001</v>
      </c>
      <c r="M12569" s="32">
        <v>27.212351760000001</v>
      </c>
      <c r="N12569" s="30">
        <v>0</v>
      </c>
      <c r="O12569" s="31">
        <v>0</v>
      </c>
      <c r="P12569" s="31">
        <v>0</v>
      </c>
      <c r="Q12569" s="31">
        <v>0</v>
      </c>
      <c r="R12569" s="32">
        <v>0</v>
      </c>
      <c r="S12569" s="33">
        <v>27.212351760000001</v>
      </c>
    </row>
    <row r="12570" spans="1:19" x14ac:dyDescent="0.25">
      <c r="A12570" s="27">
        <f t="shared" si="198"/>
        <v>12565</v>
      </c>
      <c r="B12570" s="28" t="s">
        <v>25138</v>
      </c>
      <c r="C12570" s="29" t="s">
        <v>25139</v>
      </c>
      <c r="D12570" s="30">
        <v>0</v>
      </c>
      <c r="E12570" s="31">
        <v>0</v>
      </c>
      <c r="F12570" s="31">
        <v>0</v>
      </c>
      <c r="G12570" s="31">
        <v>0</v>
      </c>
      <c r="H12570" s="32">
        <v>0</v>
      </c>
      <c r="I12570" s="30">
        <v>0</v>
      </c>
      <c r="J12570" s="31">
        <v>0</v>
      </c>
      <c r="K12570" s="31">
        <v>0</v>
      </c>
      <c r="L12570" s="31">
        <v>0</v>
      </c>
      <c r="M12570" s="32">
        <v>0</v>
      </c>
      <c r="N12570" s="30">
        <v>0</v>
      </c>
      <c r="O12570" s="31">
        <v>11.720418</v>
      </c>
      <c r="P12570" s="31">
        <v>0</v>
      </c>
      <c r="Q12570" s="31">
        <v>15.47095176</v>
      </c>
      <c r="R12570" s="32">
        <v>27.191369759999997</v>
      </c>
      <c r="S12570" s="33">
        <v>27.191369759999997</v>
      </c>
    </row>
    <row r="12571" spans="1:19" x14ac:dyDescent="0.25">
      <c r="A12571" s="27">
        <f t="shared" si="198"/>
        <v>12566</v>
      </c>
      <c r="B12571" s="28" t="s">
        <v>25140</v>
      </c>
      <c r="C12571" s="29" t="s">
        <v>25141</v>
      </c>
      <c r="D12571" s="30">
        <v>0</v>
      </c>
      <c r="E12571" s="31">
        <v>19.489177379999997</v>
      </c>
      <c r="F12571" s="31">
        <v>0</v>
      </c>
      <c r="G12571" s="31">
        <v>2.3387012999999999</v>
      </c>
      <c r="H12571" s="32">
        <v>21.827878680000001</v>
      </c>
      <c r="I12571" s="30">
        <v>0</v>
      </c>
      <c r="J12571" s="31">
        <v>0</v>
      </c>
      <c r="K12571" s="31">
        <v>0</v>
      </c>
      <c r="L12571" s="31">
        <v>0</v>
      </c>
      <c r="M12571" s="32">
        <v>0</v>
      </c>
      <c r="N12571" s="30">
        <v>0</v>
      </c>
      <c r="O12571" s="31">
        <v>4.78788342</v>
      </c>
      <c r="P12571" s="31">
        <v>0</v>
      </c>
      <c r="Q12571" s="31">
        <v>0.57454601000000005</v>
      </c>
      <c r="R12571" s="32">
        <v>5.3624294299999997</v>
      </c>
      <c r="S12571" s="33">
        <v>27.190308110000004</v>
      </c>
    </row>
    <row r="12572" spans="1:19" x14ac:dyDescent="0.25">
      <c r="A12572" s="27">
        <f t="shared" si="198"/>
        <v>12567</v>
      </c>
      <c r="B12572" s="28" t="s">
        <v>25142</v>
      </c>
      <c r="C12572" s="29" t="s">
        <v>25143</v>
      </c>
      <c r="D12572" s="30">
        <v>0</v>
      </c>
      <c r="E12572" s="31">
        <v>0</v>
      </c>
      <c r="F12572" s="31">
        <v>0</v>
      </c>
      <c r="G12572" s="31">
        <v>27.182706</v>
      </c>
      <c r="H12572" s="32">
        <v>27.182706</v>
      </c>
      <c r="I12572" s="30">
        <v>0</v>
      </c>
      <c r="J12572" s="31">
        <v>0</v>
      </c>
      <c r="K12572" s="31">
        <v>0</v>
      </c>
      <c r="L12572" s="31">
        <v>0</v>
      </c>
      <c r="M12572" s="32">
        <v>0</v>
      </c>
      <c r="N12572" s="30">
        <v>0</v>
      </c>
      <c r="O12572" s="31">
        <v>0</v>
      </c>
      <c r="P12572" s="31">
        <v>0</v>
      </c>
      <c r="Q12572" s="31">
        <v>0</v>
      </c>
      <c r="R12572" s="32">
        <v>0</v>
      </c>
      <c r="S12572" s="33">
        <v>27.182706</v>
      </c>
    </row>
    <row r="12573" spans="1:19" x14ac:dyDescent="0.25">
      <c r="A12573" s="27">
        <f t="shared" si="198"/>
        <v>12568</v>
      </c>
      <c r="B12573" s="28" t="s">
        <v>25144</v>
      </c>
      <c r="C12573" s="29" t="s">
        <v>25145</v>
      </c>
      <c r="D12573" s="30">
        <v>0</v>
      </c>
      <c r="E12573" s="31">
        <v>0</v>
      </c>
      <c r="F12573" s="31">
        <v>0</v>
      </c>
      <c r="G12573" s="31">
        <v>0</v>
      </c>
      <c r="H12573" s="32">
        <v>0</v>
      </c>
      <c r="I12573" s="30">
        <v>0</v>
      </c>
      <c r="J12573" s="31">
        <v>24.257861370000001</v>
      </c>
      <c r="K12573" s="31">
        <v>0</v>
      </c>
      <c r="L12573" s="31">
        <v>2.91094337</v>
      </c>
      <c r="M12573" s="32">
        <v>27.168804740000002</v>
      </c>
      <c r="N12573" s="30">
        <v>0</v>
      </c>
      <c r="O12573" s="31">
        <v>0</v>
      </c>
      <c r="P12573" s="31">
        <v>0</v>
      </c>
      <c r="Q12573" s="31">
        <v>0</v>
      </c>
      <c r="R12573" s="32">
        <v>0</v>
      </c>
      <c r="S12573" s="33">
        <v>27.168804740000002</v>
      </c>
    </row>
    <row r="12574" spans="1:19" x14ac:dyDescent="0.25">
      <c r="A12574" s="27">
        <f t="shared" si="198"/>
        <v>12569</v>
      </c>
      <c r="B12574" s="28" t="s">
        <v>25146</v>
      </c>
      <c r="C12574" s="29" t="s">
        <v>25147</v>
      </c>
      <c r="D12574" s="30">
        <v>0</v>
      </c>
      <c r="E12574" s="31">
        <v>0</v>
      </c>
      <c r="F12574" s="31">
        <v>0</v>
      </c>
      <c r="G12574" s="31">
        <v>27.168023999999999</v>
      </c>
      <c r="H12574" s="32">
        <v>27.168023999999999</v>
      </c>
      <c r="I12574" s="30">
        <v>0</v>
      </c>
      <c r="J12574" s="31">
        <v>0</v>
      </c>
      <c r="K12574" s="31">
        <v>0</v>
      </c>
      <c r="L12574" s="31">
        <v>0</v>
      </c>
      <c r="M12574" s="32">
        <v>0</v>
      </c>
      <c r="N12574" s="30">
        <v>0</v>
      </c>
      <c r="O12574" s="31">
        <v>0</v>
      </c>
      <c r="P12574" s="31">
        <v>0</v>
      </c>
      <c r="Q12574" s="31">
        <v>0</v>
      </c>
      <c r="R12574" s="32">
        <v>0</v>
      </c>
      <c r="S12574" s="33">
        <v>27.168023999999999</v>
      </c>
    </row>
    <row r="12575" spans="1:19" x14ac:dyDescent="0.25">
      <c r="A12575" s="27">
        <f t="shared" si="198"/>
        <v>12570</v>
      </c>
      <c r="B12575" s="28" t="s">
        <v>25148</v>
      </c>
      <c r="C12575" s="29" t="s">
        <v>25149</v>
      </c>
      <c r="D12575" s="30">
        <v>0</v>
      </c>
      <c r="E12575" s="31">
        <v>0</v>
      </c>
      <c r="F12575" s="31">
        <v>0</v>
      </c>
      <c r="G12575" s="31">
        <v>0</v>
      </c>
      <c r="H12575" s="32">
        <v>0</v>
      </c>
      <c r="I12575" s="30">
        <v>0</v>
      </c>
      <c r="J12575" s="31">
        <v>0</v>
      </c>
      <c r="K12575" s="31">
        <v>0</v>
      </c>
      <c r="L12575" s="31">
        <v>0</v>
      </c>
      <c r="M12575" s="32">
        <v>0</v>
      </c>
      <c r="N12575" s="30">
        <v>0</v>
      </c>
      <c r="O12575" s="31">
        <v>24.255075340000001</v>
      </c>
      <c r="P12575" s="31">
        <v>0</v>
      </c>
      <c r="Q12575" s="31">
        <v>2.9106090400000002</v>
      </c>
      <c r="R12575" s="32">
        <v>27.165684379999998</v>
      </c>
      <c r="S12575" s="33">
        <v>27.165684379999998</v>
      </c>
    </row>
    <row r="12576" spans="1:19" x14ac:dyDescent="0.25">
      <c r="A12576" s="27">
        <f t="shared" si="198"/>
        <v>12571</v>
      </c>
      <c r="B12576" s="28" t="s">
        <v>25150</v>
      </c>
      <c r="C12576" s="29" t="s">
        <v>25151</v>
      </c>
      <c r="D12576" s="30">
        <v>0</v>
      </c>
      <c r="E12576" s="31">
        <v>0</v>
      </c>
      <c r="F12576" s="31">
        <v>0</v>
      </c>
      <c r="G12576" s="31">
        <v>27.160944000000001</v>
      </c>
      <c r="H12576" s="32">
        <v>27.160944000000001</v>
      </c>
      <c r="I12576" s="30">
        <v>0</v>
      </c>
      <c r="J12576" s="31">
        <v>0</v>
      </c>
      <c r="K12576" s="31">
        <v>0</v>
      </c>
      <c r="L12576" s="31">
        <v>0</v>
      </c>
      <c r="M12576" s="32">
        <v>0</v>
      </c>
      <c r="N12576" s="30">
        <v>0</v>
      </c>
      <c r="O12576" s="31">
        <v>0</v>
      </c>
      <c r="P12576" s="31">
        <v>0</v>
      </c>
      <c r="Q12576" s="31">
        <v>0</v>
      </c>
      <c r="R12576" s="32">
        <v>0</v>
      </c>
      <c r="S12576" s="33">
        <v>27.160944000000001</v>
      </c>
    </row>
    <row r="12577" spans="1:19" x14ac:dyDescent="0.25">
      <c r="A12577" s="27">
        <f t="shared" si="198"/>
        <v>12572</v>
      </c>
      <c r="B12577" s="28" t="s">
        <v>25152</v>
      </c>
      <c r="C12577" s="29" t="s">
        <v>25153</v>
      </c>
      <c r="D12577" s="30">
        <v>0</v>
      </c>
      <c r="E12577" s="31">
        <v>24.248445800000002</v>
      </c>
      <c r="F12577" s="31">
        <v>0</v>
      </c>
      <c r="G12577" s="31">
        <v>2.9098134999999998</v>
      </c>
      <c r="H12577" s="32">
        <v>27.158259300000001</v>
      </c>
      <c r="I12577" s="30">
        <v>0</v>
      </c>
      <c r="J12577" s="31">
        <v>0</v>
      </c>
      <c r="K12577" s="31">
        <v>0</v>
      </c>
      <c r="L12577" s="31">
        <v>0</v>
      </c>
      <c r="M12577" s="32">
        <v>0</v>
      </c>
      <c r="N12577" s="30">
        <v>0</v>
      </c>
      <c r="O12577" s="31">
        <v>0</v>
      </c>
      <c r="P12577" s="31">
        <v>0</v>
      </c>
      <c r="Q12577" s="31">
        <v>0</v>
      </c>
      <c r="R12577" s="32">
        <v>0</v>
      </c>
      <c r="S12577" s="33">
        <v>27.158259300000001</v>
      </c>
    </row>
    <row r="12578" spans="1:19" x14ac:dyDescent="0.25">
      <c r="A12578" s="27">
        <f t="shared" si="198"/>
        <v>12573</v>
      </c>
      <c r="B12578" s="28" t="s">
        <v>25154</v>
      </c>
      <c r="C12578" s="29" t="s">
        <v>25155</v>
      </c>
      <c r="D12578" s="30">
        <v>0</v>
      </c>
      <c r="E12578" s="31">
        <v>0</v>
      </c>
      <c r="F12578" s="31">
        <v>0</v>
      </c>
      <c r="G12578" s="31">
        <v>22.607189329999997</v>
      </c>
      <c r="H12578" s="32">
        <v>22.607189329999997</v>
      </c>
      <c r="I12578" s="30">
        <v>0</v>
      </c>
      <c r="J12578" s="31">
        <v>0</v>
      </c>
      <c r="K12578" s="31">
        <v>0</v>
      </c>
      <c r="L12578" s="31">
        <v>0</v>
      </c>
      <c r="M12578" s="32">
        <v>0</v>
      </c>
      <c r="N12578" s="30">
        <v>0</v>
      </c>
      <c r="O12578" s="31">
        <v>0</v>
      </c>
      <c r="P12578" s="31">
        <v>0</v>
      </c>
      <c r="Q12578" s="31">
        <v>4.5497113300000001</v>
      </c>
      <c r="R12578" s="32">
        <v>4.5497113300000001</v>
      </c>
      <c r="S12578" s="33">
        <v>27.156900659999998</v>
      </c>
    </row>
    <row r="12579" spans="1:19" x14ac:dyDescent="0.25">
      <c r="A12579" s="27">
        <f t="shared" si="198"/>
        <v>12574</v>
      </c>
      <c r="B12579" s="28" t="s">
        <v>25156</v>
      </c>
      <c r="C12579" s="29" t="s">
        <v>25157</v>
      </c>
      <c r="D12579" s="30">
        <v>0</v>
      </c>
      <c r="E12579" s="31">
        <v>0</v>
      </c>
      <c r="F12579" s="31">
        <v>0</v>
      </c>
      <c r="G12579" s="31">
        <v>27.143856</v>
      </c>
      <c r="H12579" s="32">
        <v>27.143856</v>
      </c>
      <c r="I12579" s="30">
        <v>0</v>
      </c>
      <c r="J12579" s="31">
        <v>0</v>
      </c>
      <c r="K12579" s="31">
        <v>0</v>
      </c>
      <c r="L12579" s="31">
        <v>0</v>
      </c>
      <c r="M12579" s="32">
        <v>0</v>
      </c>
      <c r="N12579" s="30">
        <v>0</v>
      </c>
      <c r="O12579" s="31">
        <v>0</v>
      </c>
      <c r="P12579" s="31">
        <v>0</v>
      </c>
      <c r="Q12579" s="31">
        <v>0</v>
      </c>
      <c r="R12579" s="32">
        <v>0</v>
      </c>
      <c r="S12579" s="33">
        <v>27.143856</v>
      </c>
    </row>
    <row r="12580" spans="1:19" x14ac:dyDescent="0.25">
      <c r="A12580" s="27">
        <f t="shared" si="198"/>
        <v>12575</v>
      </c>
      <c r="B12580" s="28" t="s">
        <v>25158</v>
      </c>
      <c r="C12580" s="29" t="s">
        <v>25159</v>
      </c>
      <c r="D12580" s="30">
        <v>0</v>
      </c>
      <c r="E12580" s="31">
        <v>0</v>
      </c>
      <c r="F12580" s="31">
        <v>0</v>
      </c>
      <c r="G12580" s="31">
        <v>0</v>
      </c>
      <c r="H12580" s="32">
        <v>0</v>
      </c>
      <c r="I12580" s="30">
        <v>0</v>
      </c>
      <c r="J12580" s="31">
        <v>0</v>
      </c>
      <c r="K12580" s="31">
        <v>0</v>
      </c>
      <c r="L12580" s="31">
        <v>0</v>
      </c>
      <c r="M12580" s="32">
        <v>0</v>
      </c>
      <c r="N12580" s="30">
        <v>0</v>
      </c>
      <c r="O12580" s="31">
        <v>0</v>
      </c>
      <c r="P12580" s="31">
        <v>0</v>
      </c>
      <c r="Q12580" s="31">
        <v>27.125805170000003</v>
      </c>
      <c r="R12580" s="32">
        <v>27.125805170000003</v>
      </c>
      <c r="S12580" s="33">
        <v>27.125805170000003</v>
      </c>
    </row>
    <row r="12581" spans="1:19" x14ac:dyDescent="0.25">
      <c r="A12581" s="27">
        <f t="shared" si="198"/>
        <v>12576</v>
      </c>
      <c r="B12581" s="28" t="s">
        <v>25160</v>
      </c>
      <c r="C12581" s="29" t="s">
        <v>25161</v>
      </c>
      <c r="D12581" s="30">
        <v>0</v>
      </c>
      <c r="E12581" s="31">
        <v>0</v>
      </c>
      <c r="F12581" s="31">
        <v>0</v>
      </c>
      <c r="G12581" s="31">
        <v>27.120024000000001</v>
      </c>
      <c r="H12581" s="32">
        <v>27.120024000000001</v>
      </c>
      <c r="I12581" s="30">
        <v>0</v>
      </c>
      <c r="J12581" s="31">
        <v>0</v>
      </c>
      <c r="K12581" s="31">
        <v>0</v>
      </c>
      <c r="L12581" s="31">
        <v>0</v>
      </c>
      <c r="M12581" s="32">
        <v>0</v>
      </c>
      <c r="N12581" s="30">
        <v>0</v>
      </c>
      <c r="O12581" s="31">
        <v>0</v>
      </c>
      <c r="P12581" s="31">
        <v>0</v>
      </c>
      <c r="Q12581" s="31">
        <v>0</v>
      </c>
      <c r="R12581" s="32">
        <v>0</v>
      </c>
      <c r="S12581" s="33">
        <v>27.120024000000001</v>
      </c>
    </row>
    <row r="12582" spans="1:19" x14ac:dyDescent="0.25">
      <c r="A12582" s="27">
        <f t="shared" si="198"/>
        <v>12577</v>
      </c>
      <c r="B12582" s="28" t="s">
        <v>25162</v>
      </c>
      <c r="C12582" s="29" t="s">
        <v>25163</v>
      </c>
      <c r="D12582" s="30">
        <v>0</v>
      </c>
      <c r="E12582" s="31">
        <v>8.7677990000000011E-2</v>
      </c>
      <c r="F12582" s="31">
        <v>0</v>
      </c>
      <c r="G12582" s="31">
        <v>1.052136E-2</v>
      </c>
      <c r="H12582" s="32">
        <v>9.8199350000000005E-2</v>
      </c>
      <c r="I12582" s="30">
        <v>0.33</v>
      </c>
      <c r="J12582" s="31">
        <v>5.5075517099999995</v>
      </c>
      <c r="K12582" s="31">
        <v>0</v>
      </c>
      <c r="L12582" s="31">
        <v>3.3476546699999998</v>
      </c>
      <c r="M12582" s="32">
        <v>9.1852063799999986</v>
      </c>
      <c r="N12582" s="30">
        <v>0</v>
      </c>
      <c r="O12582" s="31">
        <v>0</v>
      </c>
      <c r="P12582" s="31">
        <v>0</v>
      </c>
      <c r="Q12582" s="31">
        <v>17.834439339999999</v>
      </c>
      <c r="R12582" s="32">
        <v>17.834439339999999</v>
      </c>
      <c r="S12582" s="33">
        <v>27.117845070000001</v>
      </c>
    </row>
    <row r="12583" spans="1:19" x14ac:dyDescent="0.25">
      <c r="A12583" s="27">
        <f t="shared" si="198"/>
        <v>12578</v>
      </c>
      <c r="B12583" s="28" t="s">
        <v>25164</v>
      </c>
      <c r="C12583" s="29" t="s">
        <v>25165</v>
      </c>
      <c r="D12583" s="30">
        <v>0</v>
      </c>
      <c r="E12583" s="31">
        <v>0</v>
      </c>
      <c r="F12583" s="31">
        <v>0</v>
      </c>
      <c r="G12583" s="31">
        <v>27.108552</v>
      </c>
      <c r="H12583" s="32">
        <v>27.108552</v>
      </c>
      <c r="I12583" s="30">
        <v>0</v>
      </c>
      <c r="J12583" s="31">
        <v>0</v>
      </c>
      <c r="K12583" s="31">
        <v>0</v>
      </c>
      <c r="L12583" s="31">
        <v>0</v>
      </c>
      <c r="M12583" s="32">
        <v>0</v>
      </c>
      <c r="N12583" s="30">
        <v>0</v>
      </c>
      <c r="O12583" s="31">
        <v>0</v>
      </c>
      <c r="P12583" s="31">
        <v>0</v>
      </c>
      <c r="Q12583" s="31">
        <v>0</v>
      </c>
      <c r="R12583" s="32">
        <v>0</v>
      </c>
      <c r="S12583" s="33">
        <v>27.108552</v>
      </c>
    </row>
    <row r="12584" spans="1:19" x14ac:dyDescent="0.25">
      <c r="A12584" s="27">
        <f t="shared" si="198"/>
        <v>12579</v>
      </c>
      <c r="B12584" s="28" t="s">
        <v>25166</v>
      </c>
      <c r="C12584" s="29" t="s">
        <v>25167</v>
      </c>
      <c r="D12584" s="30">
        <v>0</v>
      </c>
      <c r="E12584" s="31">
        <v>0</v>
      </c>
      <c r="F12584" s="31">
        <v>0</v>
      </c>
      <c r="G12584" s="31">
        <v>0</v>
      </c>
      <c r="H12584" s="32">
        <v>0</v>
      </c>
      <c r="I12584" s="30">
        <v>0</v>
      </c>
      <c r="J12584" s="31">
        <v>0</v>
      </c>
      <c r="K12584" s="31">
        <v>0</v>
      </c>
      <c r="L12584" s="31">
        <v>0</v>
      </c>
      <c r="M12584" s="32">
        <v>0</v>
      </c>
      <c r="N12584" s="30">
        <v>0</v>
      </c>
      <c r="O12584" s="31">
        <v>24.203130999999999</v>
      </c>
      <c r="P12584" s="31">
        <v>0</v>
      </c>
      <c r="Q12584" s="31">
        <v>2.90437572</v>
      </c>
      <c r="R12584" s="32">
        <v>27.10750672</v>
      </c>
      <c r="S12584" s="33">
        <v>27.10750672</v>
      </c>
    </row>
    <row r="12585" spans="1:19" x14ac:dyDescent="0.25">
      <c r="A12585" s="27">
        <f t="shared" si="198"/>
        <v>12580</v>
      </c>
      <c r="B12585" s="28" t="s">
        <v>25168</v>
      </c>
      <c r="C12585" s="29" t="s">
        <v>25169</v>
      </c>
      <c r="D12585" s="30">
        <v>0</v>
      </c>
      <c r="E12585" s="31">
        <v>0</v>
      </c>
      <c r="F12585" s="31">
        <v>0</v>
      </c>
      <c r="G12585" s="31">
        <v>27.083400000000001</v>
      </c>
      <c r="H12585" s="32">
        <v>27.083400000000001</v>
      </c>
      <c r="I12585" s="30">
        <v>0</v>
      </c>
      <c r="J12585" s="31">
        <v>0</v>
      </c>
      <c r="K12585" s="31">
        <v>0</v>
      </c>
      <c r="L12585" s="31">
        <v>0</v>
      </c>
      <c r="M12585" s="32">
        <v>0</v>
      </c>
      <c r="N12585" s="30">
        <v>0</v>
      </c>
      <c r="O12585" s="31">
        <v>0</v>
      </c>
      <c r="P12585" s="31">
        <v>0</v>
      </c>
      <c r="Q12585" s="31">
        <v>0</v>
      </c>
      <c r="R12585" s="32">
        <v>0</v>
      </c>
      <c r="S12585" s="33">
        <v>27.083400000000001</v>
      </c>
    </row>
    <row r="12586" spans="1:19" x14ac:dyDescent="0.25">
      <c r="A12586" s="27">
        <f t="shared" si="198"/>
        <v>12581</v>
      </c>
      <c r="B12586" s="28" t="s">
        <v>25170</v>
      </c>
      <c r="C12586" s="29" t="s">
        <v>25171</v>
      </c>
      <c r="D12586" s="30">
        <v>0</v>
      </c>
      <c r="E12586" s="31">
        <v>0</v>
      </c>
      <c r="F12586" s="31">
        <v>0</v>
      </c>
      <c r="G12586" s="31">
        <v>0</v>
      </c>
      <c r="H12586" s="32">
        <v>0</v>
      </c>
      <c r="I12586" s="30">
        <v>0</v>
      </c>
      <c r="J12586" s="31">
        <v>0</v>
      </c>
      <c r="K12586" s="31">
        <v>0</v>
      </c>
      <c r="L12586" s="31">
        <v>0</v>
      </c>
      <c r="M12586" s="32">
        <v>0</v>
      </c>
      <c r="N12586" s="30">
        <v>0</v>
      </c>
      <c r="O12586" s="31">
        <v>24.176817499999999</v>
      </c>
      <c r="P12586" s="31">
        <v>0</v>
      </c>
      <c r="Q12586" s="31">
        <v>2.9012180999999999</v>
      </c>
      <c r="R12586" s="32">
        <v>27.0780356</v>
      </c>
      <c r="S12586" s="33">
        <v>27.0780356</v>
      </c>
    </row>
    <row r="12587" spans="1:19" x14ac:dyDescent="0.25">
      <c r="A12587" s="27">
        <f t="shared" si="198"/>
        <v>12582</v>
      </c>
      <c r="B12587" s="28" t="s">
        <v>25172</v>
      </c>
      <c r="C12587" s="29" t="s">
        <v>25173</v>
      </c>
      <c r="D12587" s="30">
        <v>0</v>
      </c>
      <c r="E12587" s="31">
        <v>0</v>
      </c>
      <c r="F12587" s="31">
        <v>0</v>
      </c>
      <c r="G12587" s="31">
        <v>0</v>
      </c>
      <c r="H12587" s="32">
        <v>0</v>
      </c>
      <c r="I12587" s="30">
        <v>0</v>
      </c>
      <c r="J12587" s="31">
        <v>0</v>
      </c>
      <c r="K12587" s="31">
        <v>0</v>
      </c>
      <c r="L12587" s="31">
        <v>0</v>
      </c>
      <c r="M12587" s="32">
        <v>0</v>
      </c>
      <c r="N12587" s="30">
        <v>0</v>
      </c>
      <c r="O12587" s="31">
        <v>0</v>
      </c>
      <c r="P12587" s="31">
        <v>0</v>
      </c>
      <c r="Q12587" s="31">
        <v>27.077102289999999</v>
      </c>
      <c r="R12587" s="32">
        <v>27.077102289999999</v>
      </c>
      <c r="S12587" s="33">
        <v>27.077102289999999</v>
      </c>
    </row>
    <row r="12588" spans="1:19" x14ac:dyDescent="0.25">
      <c r="A12588" s="27">
        <f t="shared" si="198"/>
        <v>12583</v>
      </c>
      <c r="B12588" s="28" t="s">
        <v>25174</v>
      </c>
      <c r="C12588" s="29" t="s">
        <v>25175</v>
      </c>
      <c r="D12588" s="30">
        <v>0</v>
      </c>
      <c r="E12588" s="31">
        <v>0</v>
      </c>
      <c r="F12588" s="31">
        <v>0</v>
      </c>
      <c r="G12588" s="31">
        <v>0</v>
      </c>
      <c r="H12588" s="32">
        <v>0</v>
      </c>
      <c r="I12588" s="30">
        <v>0</v>
      </c>
      <c r="J12588" s="31">
        <v>0</v>
      </c>
      <c r="K12588" s="31">
        <v>0</v>
      </c>
      <c r="L12588" s="31">
        <v>0</v>
      </c>
      <c r="M12588" s="32">
        <v>0</v>
      </c>
      <c r="N12588" s="30">
        <v>0</v>
      </c>
      <c r="O12588" s="31">
        <v>24.169793819999999</v>
      </c>
      <c r="P12588" s="31">
        <v>0</v>
      </c>
      <c r="Q12588" s="31">
        <v>2.9003752599999997</v>
      </c>
      <c r="R12588" s="32">
        <v>27.070169079999999</v>
      </c>
      <c r="S12588" s="33">
        <v>27.070169079999999</v>
      </c>
    </row>
    <row r="12589" spans="1:19" x14ac:dyDescent="0.25">
      <c r="A12589" s="27">
        <f t="shared" si="198"/>
        <v>12584</v>
      </c>
      <c r="B12589" s="28" t="s">
        <v>25176</v>
      </c>
      <c r="C12589" s="29" t="s">
        <v>25177</v>
      </c>
      <c r="D12589" s="30">
        <v>0</v>
      </c>
      <c r="E12589" s="31">
        <v>0</v>
      </c>
      <c r="F12589" s="31">
        <v>0</v>
      </c>
      <c r="G12589" s="31">
        <v>0</v>
      </c>
      <c r="H12589" s="32">
        <v>0</v>
      </c>
      <c r="I12589" s="30">
        <v>0</v>
      </c>
      <c r="J12589" s="31">
        <v>0</v>
      </c>
      <c r="K12589" s="31">
        <v>0</v>
      </c>
      <c r="L12589" s="31">
        <v>27.056050920000001</v>
      </c>
      <c r="M12589" s="32">
        <v>27.056050920000001</v>
      </c>
      <c r="N12589" s="30">
        <v>0</v>
      </c>
      <c r="O12589" s="31">
        <v>0</v>
      </c>
      <c r="P12589" s="31">
        <v>0</v>
      </c>
      <c r="Q12589" s="31">
        <v>0</v>
      </c>
      <c r="R12589" s="32">
        <v>0</v>
      </c>
      <c r="S12589" s="33">
        <v>27.056050920000001</v>
      </c>
    </row>
    <row r="12590" spans="1:19" x14ac:dyDescent="0.25">
      <c r="A12590" s="27">
        <f t="shared" si="198"/>
        <v>12585</v>
      </c>
      <c r="B12590" s="28" t="s">
        <v>25178</v>
      </c>
      <c r="C12590" s="29" t="s">
        <v>25179</v>
      </c>
      <c r="D12590" s="30">
        <v>0</v>
      </c>
      <c r="E12590" s="31">
        <v>0</v>
      </c>
      <c r="F12590" s="31">
        <v>0</v>
      </c>
      <c r="G12590" s="31">
        <v>0</v>
      </c>
      <c r="H12590" s="32">
        <v>0</v>
      </c>
      <c r="I12590" s="30">
        <v>0</v>
      </c>
      <c r="J12590" s="31">
        <v>0</v>
      </c>
      <c r="K12590" s="31">
        <v>0</v>
      </c>
      <c r="L12590" s="31">
        <v>0</v>
      </c>
      <c r="M12590" s="32">
        <v>0</v>
      </c>
      <c r="N12590" s="30">
        <v>0</v>
      </c>
      <c r="O12590" s="31">
        <v>24.143999999999998</v>
      </c>
      <c r="P12590" s="31">
        <v>0</v>
      </c>
      <c r="Q12590" s="31">
        <v>2.8972799999999999</v>
      </c>
      <c r="R12590" s="32">
        <v>27.04128</v>
      </c>
      <c r="S12590" s="33">
        <v>27.04128</v>
      </c>
    </row>
    <row r="12591" spans="1:19" x14ac:dyDescent="0.25">
      <c r="A12591" s="27">
        <f t="shared" si="198"/>
        <v>12586</v>
      </c>
      <c r="B12591" s="28" t="s">
        <v>25180</v>
      </c>
      <c r="C12591" s="29" t="s">
        <v>25181</v>
      </c>
      <c r="D12591" s="30">
        <v>0</v>
      </c>
      <c r="E12591" s="31">
        <v>0</v>
      </c>
      <c r="F12591" s="31">
        <v>0</v>
      </c>
      <c r="G12591" s="31">
        <v>6.7835089599999998</v>
      </c>
      <c r="H12591" s="32">
        <v>6.7835089599999998</v>
      </c>
      <c r="I12591" s="30">
        <v>0</v>
      </c>
      <c r="J12591" s="31">
        <v>0</v>
      </c>
      <c r="K12591" s="31">
        <v>0</v>
      </c>
      <c r="L12591" s="31">
        <v>0</v>
      </c>
      <c r="M12591" s="32">
        <v>0</v>
      </c>
      <c r="N12591" s="30">
        <v>0</v>
      </c>
      <c r="O12591" s="31">
        <v>0</v>
      </c>
      <c r="P12591" s="31">
        <v>0</v>
      </c>
      <c r="Q12591" s="31">
        <v>20.241714080000001</v>
      </c>
      <c r="R12591" s="32">
        <v>20.241714080000001</v>
      </c>
      <c r="S12591" s="33">
        <v>27.025223040000004</v>
      </c>
    </row>
    <row r="12592" spans="1:19" x14ac:dyDescent="0.25">
      <c r="A12592" s="27">
        <f t="shared" si="198"/>
        <v>12587</v>
      </c>
      <c r="B12592" s="28" t="s">
        <v>25182</v>
      </c>
      <c r="C12592" s="29" t="s">
        <v>25183</v>
      </c>
      <c r="D12592" s="30">
        <v>0</v>
      </c>
      <c r="E12592" s="31">
        <v>0</v>
      </c>
      <c r="F12592" s="31">
        <v>0</v>
      </c>
      <c r="G12592" s="31">
        <v>0</v>
      </c>
      <c r="H12592" s="32">
        <v>0</v>
      </c>
      <c r="I12592" s="30">
        <v>0</v>
      </c>
      <c r="J12592" s="31">
        <v>24.128510800000001</v>
      </c>
      <c r="K12592" s="31">
        <v>0</v>
      </c>
      <c r="L12592" s="31">
        <v>2.8954212999999998</v>
      </c>
      <c r="M12592" s="32">
        <v>27.023932100000003</v>
      </c>
      <c r="N12592" s="30">
        <v>0</v>
      </c>
      <c r="O12592" s="31">
        <v>0</v>
      </c>
      <c r="P12592" s="31">
        <v>0</v>
      </c>
      <c r="Q12592" s="31">
        <v>0</v>
      </c>
      <c r="R12592" s="32">
        <v>0</v>
      </c>
      <c r="S12592" s="33">
        <v>27.023932100000003</v>
      </c>
    </row>
    <row r="12593" spans="1:19" x14ac:dyDescent="0.25">
      <c r="A12593" s="27">
        <f t="shared" si="198"/>
        <v>12588</v>
      </c>
      <c r="B12593" s="28" t="s">
        <v>25184</v>
      </c>
      <c r="C12593" s="29" t="s">
        <v>25185</v>
      </c>
      <c r="D12593" s="30">
        <v>0</v>
      </c>
      <c r="E12593" s="31">
        <v>0</v>
      </c>
      <c r="F12593" s="31">
        <v>0</v>
      </c>
      <c r="G12593" s="31">
        <v>0</v>
      </c>
      <c r="H12593" s="32">
        <v>0</v>
      </c>
      <c r="I12593" s="30">
        <v>0</v>
      </c>
      <c r="J12593" s="31">
        <v>24.098310000000001</v>
      </c>
      <c r="K12593" s="31">
        <v>0</v>
      </c>
      <c r="L12593" s="31">
        <v>2.8917972000000001</v>
      </c>
      <c r="M12593" s="32">
        <v>26.990107200000001</v>
      </c>
      <c r="N12593" s="30">
        <v>0</v>
      </c>
      <c r="O12593" s="31">
        <v>0</v>
      </c>
      <c r="P12593" s="31">
        <v>0</v>
      </c>
      <c r="Q12593" s="31">
        <v>0</v>
      </c>
      <c r="R12593" s="32">
        <v>0</v>
      </c>
      <c r="S12593" s="33">
        <v>26.990107200000001</v>
      </c>
    </row>
    <row r="12594" spans="1:19" x14ac:dyDescent="0.25">
      <c r="A12594" s="27">
        <f t="shared" si="198"/>
        <v>12589</v>
      </c>
      <c r="B12594" s="28" t="s">
        <v>25186</v>
      </c>
      <c r="C12594" s="29" t="s">
        <v>25187</v>
      </c>
      <c r="D12594" s="30">
        <v>0</v>
      </c>
      <c r="E12594" s="31">
        <v>0</v>
      </c>
      <c r="F12594" s="31">
        <v>0</v>
      </c>
      <c r="G12594" s="31">
        <v>0</v>
      </c>
      <c r="H12594" s="32">
        <v>0</v>
      </c>
      <c r="I12594" s="30">
        <v>0</v>
      </c>
      <c r="J12594" s="31">
        <v>0</v>
      </c>
      <c r="K12594" s="31">
        <v>0</v>
      </c>
      <c r="L12594" s="31">
        <v>0</v>
      </c>
      <c r="M12594" s="32">
        <v>0</v>
      </c>
      <c r="N12594" s="30">
        <v>0</v>
      </c>
      <c r="O12594" s="31">
        <v>7.4919697899999997</v>
      </c>
      <c r="P12594" s="31">
        <v>0</v>
      </c>
      <c r="Q12594" s="31">
        <v>19.491873730000002</v>
      </c>
      <c r="R12594" s="32">
        <v>26.983843520000001</v>
      </c>
      <c r="S12594" s="33">
        <v>26.983843520000001</v>
      </c>
    </row>
    <row r="12595" spans="1:19" x14ac:dyDescent="0.25">
      <c r="A12595" s="27">
        <f t="shared" si="198"/>
        <v>12590</v>
      </c>
      <c r="B12595" s="28" t="s">
        <v>25188</v>
      </c>
      <c r="C12595" s="29" t="s">
        <v>25189</v>
      </c>
      <c r="D12595" s="30">
        <v>0</v>
      </c>
      <c r="E12595" s="31">
        <v>24.087956039999998</v>
      </c>
      <c r="F12595" s="31">
        <v>0</v>
      </c>
      <c r="G12595" s="31">
        <v>2.8905547200000004</v>
      </c>
      <c r="H12595" s="32">
        <v>26.978510759999999</v>
      </c>
      <c r="I12595" s="30">
        <v>0</v>
      </c>
      <c r="J12595" s="31">
        <v>0</v>
      </c>
      <c r="K12595" s="31">
        <v>0</v>
      </c>
      <c r="L12595" s="31">
        <v>0</v>
      </c>
      <c r="M12595" s="32">
        <v>0</v>
      </c>
      <c r="N12595" s="30">
        <v>0</v>
      </c>
      <c r="O12595" s="31">
        <v>0</v>
      </c>
      <c r="P12595" s="31">
        <v>0</v>
      </c>
      <c r="Q12595" s="31">
        <v>0</v>
      </c>
      <c r="R12595" s="32">
        <v>0</v>
      </c>
      <c r="S12595" s="33">
        <v>26.978510759999999</v>
      </c>
    </row>
    <row r="12596" spans="1:19" x14ac:dyDescent="0.25">
      <c r="A12596" s="27">
        <f t="shared" si="198"/>
        <v>12591</v>
      </c>
      <c r="B12596" s="28" t="s">
        <v>25190</v>
      </c>
      <c r="C12596" s="29" t="s">
        <v>25191</v>
      </c>
      <c r="D12596" s="30">
        <v>0</v>
      </c>
      <c r="E12596" s="31">
        <v>0</v>
      </c>
      <c r="F12596" s="31">
        <v>0</v>
      </c>
      <c r="G12596" s="31">
        <v>0</v>
      </c>
      <c r="H12596" s="32">
        <v>0</v>
      </c>
      <c r="I12596" s="30">
        <v>0</v>
      </c>
      <c r="J12596" s="31">
        <v>0</v>
      </c>
      <c r="K12596" s="31">
        <v>0</v>
      </c>
      <c r="L12596" s="31">
        <v>0</v>
      </c>
      <c r="M12596" s="32">
        <v>0</v>
      </c>
      <c r="N12596" s="30">
        <v>0</v>
      </c>
      <c r="O12596" s="31">
        <v>24.08251903</v>
      </c>
      <c r="P12596" s="31">
        <v>0</v>
      </c>
      <c r="Q12596" s="31">
        <v>2.8899022799999998</v>
      </c>
      <c r="R12596" s="32">
        <v>26.972421310000001</v>
      </c>
      <c r="S12596" s="33">
        <v>26.972421310000001</v>
      </c>
    </row>
    <row r="12597" spans="1:19" x14ac:dyDescent="0.25">
      <c r="A12597" s="27">
        <f t="shared" si="198"/>
        <v>12592</v>
      </c>
      <c r="B12597" s="28" t="s">
        <v>25192</v>
      </c>
      <c r="C12597" s="29" t="s">
        <v>25193</v>
      </c>
      <c r="D12597" s="30">
        <v>0</v>
      </c>
      <c r="E12597" s="31">
        <v>0</v>
      </c>
      <c r="F12597" s="31">
        <v>0</v>
      </c>
      <c r="G12597" s="31">
        <v>0</v>
      </c>
      <c r="H12597" s="32">
        <v>0</v>
      </c>
      <c r="I12597" s="30">
        <v>0</v>
      </c>
      <c r="J12597" s="31">
        <v>0</v>
      </c>
      <c r="K12597" s="31">
        <v>0</v>
      </c>
      <c r="L12597" s="31">
        <v>0</v>
      </c>
      <c r="M12597" s="32">
        <v>0</v>
      </c>
      <c r="N12597" s="30">
        <v>0</v>
      </c>
      <c r="O12597" s="31">
        <v>0</v>
      </c>
      <c r="P12597" s="31">
        <v>0</v>
      </c>
      <c r="Q12597" s="31">
        <v>26.966895000000001</v>
      </c>
      <c r="R12597" s="32">
        <v>26.966895000000001</v>
      </c>
      <c r="S12597" s="33">
        <v>26.966895000000001</v>
      </c>
    </row>
    <row r="12598" spans="1:19" x14ac:dyDescent="0.25">
      <c r="A12598" s="27">
        <f t="shared" si="198"/>
        <v>12593</v>
      </c>
      <c r="B12598" s="28" t="s">
        <v>25194</v>
      </c>
      <c r="C12598" s="29" t="s">
        <v>25195</v>
      </c>
      <c r="D12598" s="30">
        <v>0</v>
      </c>
      <c r="E12598" s="31">
        <v>0</v>
      </c>
      <c r="F12598" s="31">
        <v>0</v>
      </c>
      <c r="G12598" s="31">
        <v>0</v>
      </c>
      <c r="H12598" s="32">
        <v>0</v>
      </c>
      <c r="I12598" s="30">
        <v>0</v>
      </c>
      <c r="J12598" s="31">
        <v>0</v>
      </c>
      <c r="K12598" s="31">
        <v>0</v>
      </c>
      <c r="L12598" s="31">
        <v>0</v>
      </c>
      <c r="M12598" s="32">
        <v>0</v>
      </c>
      <c r="N12598" s="30">
        <v>0</v>
      </c>
      <c r="O12598" s="31">
        <v>0</v>
      </c>
      <c r="P12598" s="31">
        <v>0</v>
      </c>
      <c r="Q12598" s="31">
        <v>26.95137768</v>
      </c>
      <c r="R12598" s="32">
        <v>26.95137768</v>
      </c>
      <c r="S12598" s="33">
        <v>26.95137768</v>
      </c>
    </row>
    <row r="12599" spans="1:19" x14ac:dyDescent="0.25">
      <c r="A12599" s="27">
        <f t="shared" si="198"/>
        <v>12594</v>
      </c>
      <c r="B12599" s="28" t="s">
        <v>25196</v>
      </c>
      <c r="C12599" s="29" t="s">
        <v>25197</v>
      </c>
      <c r="D12599" s="30">
        <v>0</v>
      </c>
      <c r="E12599" s="31">
        <v>0</v>
      </c>
      <c r="F12599" s="31">
        <v>0</v>
      </c>
      <c r="G12599" s="31">
        <v>26.933044020000001</v>
      </c>
      <c r="H12599" s="32">
        <v>26.933044020000001</v>
      </c>
      <c r="I12599" s="30">
        <v>0</v>
      </c>
      <c r="J12599" s="31">
        <v>0</v>
      </c>
      <c r="K12599" s="31">
        <v>0</v>
      </c>
      <c r="L12599" s="31">
        <v>0</v>
      </c>
      <c r="M12599" s="32">
        <v>0</v>
      </c>
      <c r="N12599" s="30">
        <v>0</v>
      </c>
      <c r="O12599" s="31">
        <v>0</v>
      </c>
      <c r="P12599" s="31">
        <v>0</v>
      </c>
      <c r="Q12599" s="31">
        <v>0</v>
      </c>
      <c r="R12599" s="32">
        <v>0</v>
      </c>
      <c r="S12599" s="33">
        <v>26.933044020000001</v>
      </c>
    </row>
    <row r="12600" spans="1:19" x14ac:dyDescent="0.25">
      <c r="A12600" s="27">
        <f t="shared" si="198"/>
        <v>12595</v>
      </c>
      <c r="B12600" s="28" t="s">
        <v>25198</v>
      </c>
      <c r="C12600" s="29" t="s">
        <v>25199</v>
      </c>
      <c r="D12600" s="30">
        <v>0</v>
      </c>
      <c r="E12600" s="31">
        <v>0</v>
      </c>
      <c r="F12600" s="31">
        <v>0</v>
      </c>
      <c r="G12600" s="31">
        <v>0</v>
      </c>
      <c r="H12600" s="32">
        <v>0</v>
      </c>
      <c r="I12600" s="30">
        <v>0</v>
      </c>
      <c r="J12600" s="31">
        <v>0</v>
      </c>
      <c r="K12600" s="31">
        <v>0</v>
      </c>
      <c r="L12600" s="31">
        <v>0</v>
      </c>
      <c r="M12600" s="32">
        <v>0</v>
      </c>
      <c r="N12600" s="30">
        <v>0</v>
      </c>
      <c r="O12600" s="31">
        <v>0</v>
      </c>
      <c r="P12600" s="31">
        <v>0</v>
      </c>
      <c r="Q12600" s="31">
        <v>26.90381678</v>
      </c>
      <c r="R12600" s="32">
        <v>26.90381678</v>
      </c>
      <c r="S12600" s="33">
        <v>26.90381678</v>
      </c>
    </row>
    <row r="12601" spans="1:19" x14ac:dyDescent="0.25">
      <c r="A12601" s="27">
        <f t="shared" si="198"/>
        <v>12596</v>
      </c>
      <c r="B12601" s="28" t="s">
        <v>25200</v>
      </c>
      <c r="C12601" s="29" t="s">
        <v>25201</v>
      </c>
      <c r="D12601" s="30">
        <v>0</v>
      </c>
      <c r="E12601" s="31">
        <v>0</v>
      </c>
      <c r="F12601" s="31">
        <v>0</v>
      </c>
      <c r="G12601" s="31">
        <v>0</v>
      </c>
      <c r="H12601" s="32">
        <v>0</v>
      </c>
      <c r="I12601" s="30">
        <v>0</v>
      </c>
      <c r="J12601" s="31">
        <v>0</v>
      </c>
      <c r="K12601" s="31">
        <v>0</v>
      </c>
      <c r="L12601" s="31">
        <v>0</v>
      </c>
      <c r="M12601" s="32">
        <v>0</v>
      </c>
      <c r="N12601" s="30">
        <v>0</v>
      </c>
      <c r="O12601" s="31">
        <v>0</v>
      </c>
      <c r="P12601" s="31">
        <v>0</v>
      </c>
      <c r="Q12601" s="31">
        <v>26.897813149999998</v>
      </c>
      <c r="R12601" s="32">
        <v>26.897813149999998</v>
      </c>
      <c r="S12601" s="33">
        <v>26.897813149999998</v>
      </c>
    </row>
    <row r="12602" spans="1:19" x14ac:dyDescent="0.25">
      <c r="A12602" s="27">
        <f t="shared" si="198"/>
        <v>12597</v>
      </c>
      <c r="B12602" s="28" t="s">
        <v>25202</v>
      </c>
      <c r="C12602" s="29" t="s">
        <v>25203</v>
      </c>
      <c r="D12602" s="30">
        <v>0</v>
      </c>
      <c r="E12602" s="31">
        <v>19.767475990000001</v>
      </c>
      <c r="F12602" s="31">
        <v>0</v>
      </c>
      <c r="G12602" s="31">
        <v>2.3720971200000003</v>
      </c>
      <c r="H12602" s="32">
        <v>22.139573110000004</v>
      </c>
      <c r="I12602" s="30">
        <v>0</v>
      </c>
      <c r="J12602" s="31">
        <v>4.2452003200000004</v>
      </c>
      <c r="K12602" s="31">
        <v>0</v>
      </c>
      <c r="L12602" s="31">
        <v>0.50942405000000002</v>
      </c>
      <c r="M12602" s="32">
        <v>4.7546243700000002</v>
      </c>
      <c r="N12602" s="30">
        <v>0</v>
      </c>
      <c r="O12602" s="31">
        <v>0</v>
      </c>
      <c r="P12602" s="31">
        <v>0</v>
      </c>
      <c r="Q12602" s="31">
        <v>0</v>
      </c>
      <c r="R12602" s="32">
        <v>0</v>
      </c>
      <c r="S12602" s="33">
        <v>26.894197480000003</v>
      </c>
    </row>
    <row r="12603" spans="1:19" x14ac:dyDescent="0.25">
      <c r="A12603" s="27">
        <f t="shared" si="198"/>
        <v>12598</v>
      </c>
      <c r="B12603" s="28" t="s">
        <v>25204</v>
      </c>
      <c r="C12603" s="29" t="s">
        <v>25205</v>
      </c>
      <c r="D12603" s="30">
        <v>0</v>
      </c>
      <c r="E12603" s="31">
        <v>0</v>
      </c>
      <c r="F12603" s="31">
        <v>0</v>
      </c>
      <c r="G12603" s="31">
        <v>0</v>
      </c>
      <c r="H12603" s="32">
        <v>0</v>
      </c>
      <c r="I12603" s="30">
        <v>0</v>
      </c>
      <c r="J12603" s="31">
        <v>24.002300999999999</v>
      </c>
      <c r="K12603" s="31">
        <v>0</v>
      </c>
      <c r="L12603" s="31">
        <v>2.88027612</v>
      </c>
      <c r="M12603" s="32">
        <v>26.882577120000001</v>
      </c>
      <c r="N12603" s="30">
        <v>0</v>
      </c>
      <c r="O12603" s="31">
        <v>0</v>
      </c>
      <c r="P12603" s="31">
        <v>0</v>
      </c>
      <c r="Q12603" s="31">
        <v>0</v>
      </c>
      <c r="R12603" s="32">
        <v>0</v>
      </c>
      <c r="S12603" s="33">
        <v>26.882577120000001</v>
      </c>
    </row>
    <row r="12604" spans="1:19" x14ac:dyDescent="0.25">
      <c r="A12604" s="27">
        <f t="shared" si="198"/>
        <v>12599</v>
      </c>
      <c r="B12604" s="28" t="s">
        <v>25206</v>
      </c>
      <c r="C12604" s="29" t="s">
        <v>25207</v>
      </c>
      <c r="D12604" s="30">
        <v>0</v>
      </c>
      <c r="E12604" s="31">
        <v>11.587301999999999</v>
      </c>
      <c r="F12604" s="31">
        <v>0</v>
      </c>
      <c r="G12604" s="31">
        <v>15.295238640000001</v>
      </c>
      <c r="H12604" s="32">
        <v>26.882540640000002</v>
      </c>
      <c r="I12604" s="30">
        <v>0</v>
      </c>
      <c r="J12604" s="31">
        <v>0</v>
      </c>
      <c r="K12604" s="31">
        <v>0</v>
      </c>
      <c r="L12604" s="31">
        <v>0</v>
      </c>
      <c r="M12604" s="32">
        <v>0</v>
      </c>
      <c r="N12604" s="30">
        <v>0</v>
      </c>
      <c r="O12604" s="31">
        <v>0</v>
      </c>
      <c r="P12604" s="31">
        <v>0</v>
      </c>
      <c r="Q12604" s="31">
        <v>0</v>
      </c>
      <c r="R12604" s="32">
        <v>0</v>
      </c>
      <c r="S12604" s="33">
        <v>26.882540640000002</v>
      </c>
    </row>
    <row r="12605" spans="1:19" x14ac:dyDescent="0.25">
      <c r="A12605" s="27">
        <f t="shared" si="198"/>
        <v>12600</v>
      </c>
      <c r="B12605" s="28" t="s">
        <v>25208</v>
      </c>
      <c r="C12605" s="29" t="s">
        <v>25209</v>
      </c>
      <c r="D12605" s="30">
        <v>0</v>
      </c>
      <c r="E12605" s="31">
        <v>0</v>
      </c>
      <c r="F12605" s="31">
        <v>0</v>
      </c>
      <c r="G12605" s="31">
        <v>0</v>
      </c>
      <c r="H12605" s="32">
        <v>0</v>
      </c>
      <c r="I12605" s="30">
        <v>0</v>
      </c>
      <c r="J12605" s="31">
        <v>0</v>
      </c>
      <c r="K12605" s="31">
        <v>0</v>
      </c>
      <c r="L12605" s="31">
        <v>0</v>
      </c>
      <c r="M12605" s="32">
        <v>0</v>
      </c>
      <c r="N12605" s="30">
        <v>0</v>
      </c>
      <c r="O12605" s="31">
        <v>23.992063899999998</v>
      </c>
      <c r="P12605" s="31">
        <v>0</v>
      </c>
      <c r="Q12605" s="31">
        <v>2.8790476699999998</v>
      </c>
      <c r="R12605" s="32">
        <v>26.87111157</v>
      </c>
      <c r="S12605" s="33">
        <v>26.87111157</v>
      </c>
    </row>
    <row r="12606" spans="1:19" x14ac:dyDescent="0.25">
      <c r="A12606" s="27">
        <f t="shared" si="198"/>
        <v>12601</v>
      </c>
      <c r="B12606" s="28" t="s">
        <v>25210</v>
      </c>
      <c r="C12606" s="29" t="s">
        <v>25211</v>
      </c>
      <c r="D12606" s="30">
        <v>0</v>
      </c>
      <c r="E12606" s="31">
        <v>0</v>
      </c>
      <c r="F12606" s="31">
        <v>0</v>
      </c>
      <c r="G12606" s="31">
        <v>0</v>
      </c>
      <c r="H12606" s="32">
        <v>0</v>
      </c>
      <c r="I12606" s="30">
        <v>0</v>
      </c>
      <c r="J12606" s="31">
        <v>0</v>
      </c>
      <c r="K12606" s="31">
        <v>0</v>
      </c>
      <c r="L12606" s="31">
        <v>0</v>
      </c>
      <c r="M12606" s="32">
        <v>0</v>
      </c>
      <c r="N12606" s="30">
        <v>0</v>
      </c>
      <c r="O12606" s="31">
        <v>0</v>
      </c>
      <c r="P12606" s="31">
        <v>0</v>
      </c>
      <c r="Q12606" s="31">
        <v>26.865854760000001</v>
      </c>
      <c r="R12606" s="32">
        <v>26.865854760000001</v>
      </c>
      <c r="S12606" s="33">
        <v>26.865854760000001</v>
      </c>
    </row>
    <row r="12607" spans="1:19" x14ac:dyDescent="0.25">
      <c r="A12607" s="27">
        <f t="shared" si="198"/>
        <v>12602</v>
      </c>
      <c r="B12607" s="28" t="s">
        <v>25212</v>
      </c>
      <c r="C12607" s="29" t="s">
        <v>25213</v>
      </c>
      <c r="D12607" s="30">
        <v>0</v>
      </c>
      <c r="E12607" s="31">
        <v>0</v>
      </c>
      <c r="F12607" s="31">
        <v>0</v>
      </c>
      <c r="G12607" s="31">
        <v>0</v>
      </c>
      <c r="H12607" s="32">
        <v>0</v>
      </c>
      <c r="I12607" s="30">
        <v>0</v>
      </c>
      <c r="J12607" s="31">
        <v>0</v>
      </c>
      <c r="K12607" s="31">
        <v>0</v>
      </c>
      <c r="L12607" s="31">
        <v>0</v>
      </c>
      <c r="M12607" s="32">
        <v>0</v>
      </c>
      <c r="N12607" s="30">
        <v>0</v>
      </c>
      <c r="O12607" s="31">
        <v>0</v>
      </c>
      <c r="P12607" s="31">
        <v>0</v>
      </c>
      <c r="Q12607" s="31">
        <v>26.853610199999999</v>
      </c>
      <c r="R12607" s="32">
        <v>26.853610199999999</v>
      </c>
      <c r="S12607" s="33">
        <v>26.853610199999999</v>
      </c>
    </row>
    <row r="12608" spans="1:19" x14ac:dyDescent="0.25">
      <c r="A12608" s="27">
        <f t="shared" si="198"/>
        <v>12603</v>
      </c>
      <c r="B12608" s="28" t="s">
        <v>25214</v>
      </c>
      <c r="C12608" s="29" t="s">
        <v>25215</v>
      </c>
      <c r="D12608" s="30">
        <v>0</v>
      </c>
      <c r="E12608" s="31">
        <v>0</v>
      </c>
      <c r="F12608" s="31">
        <v>0</v>
      </c>
      <c r="G12608" s="31">
        <v>0</v>
      </c>
      <c r="H12608" s="32">
        <v>0</v>
      </c>
      <c r="I12608" s="30">
        <v>0</v>
      </c>
      <c r="J12608" s="31">
        <v>0</v>
      </c>
      <c r="K12608" s="31">
        <v>0</v>
      </c>
      <c r="L12608" s="31">
        <v>26.82610837</v>
      </c>
      <c r="M12608" s="32">
        <v>26.82610837</v>
      </c>
      <c r="N12608" s="30">
        <v>0</v>
      </c>
      <c r="O12608" s="31">
        <v>0</v>
      </c>
      <c r="P12608" s="31">
        <v>0</v>
      </c>
      <c r="Q12608" s="31">
        <v>0</v>
      </c>
      <c r="R12608" s="32">
        <v>0</v>
      </c>
      <c r="S12608" s="33">
        <v>26.82610837</v>
      </c>
    </row>
    <row r="12609" spans="1:19" x14ac:dyDescent="0.25">
      <c r="A12609" s="27">
        <f t="shared" si="198"/>
        <v>12604</v>
      </c>
      <c r="B12609" s="28" t="s">
        <v>25216</v>
      </c>
      <c r="C12609" s="29" t="s">
        <v>25217</v>
      </c>
      <c r="D12609" s="30">
        <v>0</v>
      </c>
      <c r="E12609" s="31">
        <v>23.949570720000001</v>
      </c>
      <c r="F12609" s="31">
        <v>0</v>
      </c>
      <c r="G12609" s="31">
        <v>2.8739484800000001</v>
      </c>
      <c r="H12609" s="32">
        <v>26.8235192</v>
      </c>
      <c r="I12609" s="30">
        <v>0</v>
      </c>
      <c r="J12609" s="31">
        <v>0</v>
      </c>
      <c r="K12609" s="31">
        <v>0</v>
      </c>
      <c r="L12609" s="31">
        <v>0</v>
      </c>
      <c r="M12609" s="32">
        <v>0</v>
      </c>
      <c r="N12609" s="30">
        <v>0</v>
      </c>
      <c r="O12609" s="31">
        <v>0</v>
      </c>
      <c r="P12609" s="31">
        <v>0</v>
      </c>
      <c r="Q12609" s="31">
        <v>0</v>
      </c>
      <c r="R12609" s="32">
        <v>0</v>
      </c>
      <c r="S12609" s="33">
        <v>26.8235192</v>
      </c>
    </row>
    <row r="12610" spans="1:19" x14ac:dyDescent="0.25">
      <c r="A12610" s="27">
        <f t="shared" si="198"/>
        <v>12605</v>
      </c>
      <c r="B12610" s="28" t="s">
        <v>25218</v>
      </c>
      <c r="C12610" s="29" t="s">
        <v>25219</v>
      </c>
      <c r="D12610" s="30">
        <v>0</v>
      </c>
      <c r="E12610" s="31">
        <v>0</v>
      </c>
      <c r="F12610" s="31">
        <v>0</v>
      </c>
      <c r="G12610" s="31">
        <v>0</v>
      </c>
      <c r="H12610" s="32">
        <v>0</v>
      </c>
      <c r="I12610" s="30">
        <v>0</v>
      </c>
      <c r="J12610" s="31">
        <v>0</v>
      </c>
      <c r="K12610" s="31">
        <v>0</v>
      </c>
      <c r="L12610" s="31">
        <v>0</v>
      </c>
      <c r="M12610" s="32">
        <v>0</v>
      </c>
      <c r="N12610" s="30">
        <v>0</v>
      </c>
      <c r="O12610" s="31">
        <v>23.947817390000001</v>
      </c>
      <c r="P12610" s="31">
        <v>0</v>
      </c>
      <c r="Q12610" s="31">
        <v>2.8737380899999998</v>
      </c>
      <c r="R12610" s="32">
        <v>26.821555480000001</v>
      </c>
      <c r="S12610" s="33">
        <v>26.821555480000001</v>
      </c>
    </row>
    <row r="12611" spans="1:19" x14ac:dyDescent="0.25">
      <c r="A12611" s="27">
        <f t="shared" si="198"/>
        <v>12606</v>
      </c>
      <c r="B12611" s="28" t="s">
        <v>25220</v>
      </c>
      <c r="C12611" s="29" t="s">
        <v>25221</v>
      </c>
      <c r="D12611" s="30">
        <v>0</v>
      </c>
      <c r="E12611" s="31">
        <v>0</v>
      </c>
      <c r="F12611" s="31">
        <v>0</v>
      </c>
      <c r="G12611" s="31">
        <v>0</v>
      </c>
      <c r="H12611" s="32">
        <v>0</v>
      </c>
      <c r="I12611" s="30">
        <v>0</v>
      </c>
      <c r="J12611" s="31">
        <v>23.918238859999999</v>
      </c>
      <c r="K12611" s="31">
        <v>0</v>
      </c>
      <c r="L12611" s="31">
        <v>2.8701886600000002</v>
      </c>
      <c r="M12611" s="32">
        <v>26.788427519999999</v>
      </c>
      <c r="N12611" s="30">
        <v>0</v>
      </c>
      <c r="O12611" s="31">
        <v>0</v>
      </c>
      <c r="P12611" s="31">
        <v>0</v>
      </c>
      <c r="Q12611" s="31">
        <v>0</v>
      </c>
      <c r="R12611" s="32">
        <v>0</v>
      </c>
      <c r="S12611" s="33">
        <v>26.788427519999999</v>
      </c>
    </row>
    <row r="12612" spans="1:19" x14ac:dyDescent="0.25">
      <c r="A12612" s="27">
        <f t="shared" si="198"/>
        <v>12607</v>
      </c>
      <c r="B12612" s="28" t="s">
        <v>25222</v>
      </c>
      <c r="C12612" s="29" t="s">
        <v>25223</v>
      </c>
      <c r="D12612" s="30">
        <v>0</v>
      </c>
      <c r="E12612" s="31">
        <v>7.0885815399999998</v>
      </c>
      <c r="F12612" s="31">
        <v>0</v>
      </c>
      <c r="G12612" s="31">
        <v>0.85062978</v>
      </c>
      <c r="H12612" s="32">
        <v>7.9392113200000001</v>
      </c>
      <c r="I12612" s="30">
        <v>0</v>
      </c>
      <c r="J12612" s="31">
        <v>0</v>
      </c>
      <c r="K12612" s="31">
        <v>0</v>
      </c>
      <c r="L12612" s="31">
        <v>0</v>
      </c>
      <c r="M12612" s="32">
        <v>0</v>
      </c>
      <c r="N12612" s="30">
        <v>0</v>
      </c>
      <c r="O12612" s="31">
        <v>16.822593399999999</v>
      </c>
      <c r="P12612" s="31">
        <v>0</v>
      </c>
      <c r="Q12612" s="31">
        <v>2.0187111999999998</v>
      </c>
      <c r="R12612" s="32">
        <v>18.841304599999997</v>
      </c>
      <c r="S12612" s="33">
        <v>26.780515919999999</v>
      </c>
    </row>
    <row r="12613" spans="1:19" x14ac:dyDescent="0.25">
      <c r="A12613" s="27">
        <f t="shared" si="198"/>
        <v>12608</v>
      </c>
      <c r="B12613" s="28" t="s">
        <v>25224</v>
      </c>
      <c r="C12613" s="29" t="s">
        <v>25225</v>
      </c>
      <c r="D12613" s="30">
        <v>0</v>
      </c>
      <c r="E12613" s="31">
        <v>0</v>
      </c>
      <c r="F12613" s="31">
        <v>0</v>
      </c>
      <c r="G12613" s="31">
        <v>26.755433460000003</v>
      </c>
      <c r="H12613" s="32">
        <v>26.755433460000003</v>
      </c>
      <c r="I12613" s="30">
        <v>0</v>
      </c>
      <c r="J12613" s="31">
        <v>0</v>
      </c>
      <c r="K12613" s="31">
        <v>0</v>
      </c>
      <c r="L12613" s="31">
        <v>0</v>
      </c>
      <c r="M12613" s="32">
        <v>0</v>
      </c>
      <c r="N12613" s="30">
        <v>0</v>
      </c>
      <c r="O12613" s="31">
        <v>0</v>
      </c>
      <c r="P12613" s="31">
        <v>0</v>
      </c>
      <c r="Q12613" s="31">
        <v>0</v>
      </c>
      <c r="R12613" s="32">
        <v>0</v>
      </c>
      <c r="S12613" s="33">
        <v>26.755433460000003</v>
      </c>
    </row>
    <row r="12614" spans="1:19" x14ac:dyDescent="0.25">
      <c r="A12614" s="27">
        <f t="shared" si="198"/>
        <v>12609</v>
      </c>
      <c r="B12614" s="28" t="s">
        <v>25226</v>
      </c>
      <c r="C12614" s="29" t="s">
        <v>25227</v>
      </c>
      <c r="D12614" s="30">
        <v>0</v>
      </c>
      <c r="E12614" s="31">
        <v>0</v>
      </c>
      <c r="F12614" s="31">
        <v>0</v>
      </c>
      <c r="G12614" s="31">
        <v>0</v>
      </c>
      <c r="H12614" s="32">
        <v>0</v>
      </c>
      <c r="I12614" s="30">
        <v>0</v>
      </c>
      <c r="J12614" s="31">
        <v>0</v>
      </c>
      <c r="K12614" s="31">
        <v>0</v>
      </c>
      <c r="L12614" s="31">
        <v>0</v>
      </c>
      <c r="M12614" s="32">
        <v>0</v>
      </c>
      <c r="N12614" s="30">
        <v>0</v>
      </c>
      <c r="O12614" s="31">
        <v>0</v>
      </c>
      <c r="P12614" s="31">
        <v>0</v>
      </c>
      <c r="Q12614" s="31">
        <v>26.744901120000002</v>
      </c>
      <c r="R12614" s="32">
        <v>26.744901120000002</v>
      </c>
      <c r="S12614" s="33">
        <v>26.744901120000002</v>
      </c>
    </row>
    <row r="12615" spans="1:19" x14ac:dyDescent="0.25">
      <c r="A12615" s="27">
        <f t="shared" si="198"/>
        <v>12610</v>
      </c>
      <c r="B12615" s="28" t="s">
        <v>25228</v>
      </c>
      <c r="C12615" s="29" t="s">
        <v>25229</v>
      </c>
      <c r="D12615" s="30">
        <v>0</v>
      </c>
      <c r="E12615" s="31">
        <v>0</v>
      </c>
      <c r="F12615" s="31">
        <v>0</v>
      </c>
      <c r="G12615" s="31">
        <v>7.3165874400000002</v>
      </c>
      <c r="H12615" s="32">
        <v>7.3165874400000002</v>
      </c>
      <c r="I12615" s="30">
        <v>0</v>
      </c>
      <c r="J12615" s="31">
        <v>0</v>
      </c>
      <c r="K12615" s="31">
        <v>0</v>
      </c>
      <c r="L12615" s="31">
        <v>0</v>
      </c>
      <c r="M12615" s="32">
        <v>0</v>
      </c>
      <c r="N12615" s="30">
        <v>0</v>
      </c>
      <c r="O12615" s="31">
        <v>0</v>
      </c>
      <c r="P12615" s="31">
        <v>0</v>
      </c>
      <c r="Q12615" s="31">
        <v>19.426535859999998</v>
      </c>
      <c r="R12615" s="32">
        <v>19.426535859999998</v>
      </c>
      <c r="S12615" s="33">
        <v>26.743123300000001</v>
      </c>
    </row>
    <row r="12616" spans="1:19" x14ac:dyDescent="0.25">
      <c r="A12616" s="27">
        <f t="shared" ref="A12616:A12679" si="199">+A12615+1</f>
        <v>12611</v>
      </c>
      <c r="B12616" s="28" t="s">
        <v>25230</v>
      </c>
      <c r="C12616" s="29" t="s">
        <v>25231</v>
      </c>
      <c r="D12616" s="30">
        <v>0</v>
      </c>
      <c r="E12616" s="31">
        <v>0</v>
      </c>
      <c r="F12616" s="31">
        <v>0</v>
      </c>
      <c r="G12616" s="31">
        <v>0</v>
      </c>
      <c r="H12616" s="32">
        <v>0</v>
      </c>
      <c r="I12616" s="30">
        <v>0</v>
      </c>
      <c r="J12616" s="31">
        <v>0</v>
      </c>
      <c r="K12616" s="31">
        <v>0</v>
      </c>
      <c r="L12616" s="31">
        <v>0</v>
      </c>
      <c r="M12616" s="32">
        <v>0</v>
      </c>
      <c r="N12616" s="30">
        <v>0</v>
      </c>
      <c r="O12616" s="31">
        <v>7.5928194299999996</v>
      </c>
      <c r="P12616" s="31">
        <v>0</v>
      </c>
      <c r="Q12616" s="31">
        <v>19.133904980000001</v>
      </c>
      <c r="R12616" s="32">
        <v>26.726724409999999</v>
      </c>
      <c r="S12616" s="33">
        <v>26.726724409999999</v>
      </c>
    </row>
    <row r="12617" spans="1:19" x14ac:dyDescent="0.25">
      <c r="A12617" s="27">
        <f t="shared" si="199"/>
        <v>12612</v>
      </c>
      <c r="B12617" s="28" t="s">
        <v>25232</v>
      </c>
      <c r="C12617" s="29" t="s">
        <v>25233</v>
      </c>
      <c r="D12617" s="30">
        <v>0</v>
      </c>
      <c r="E12617" s="31">
        <v>0</v>
      </c>
      <c r="F12617" s="31">
        <v>0</v>
      </c>
      <c r="G12617" s="31">
        <v>0</v>
      </c>
      <c r="H12617" s="32">
        <v>0</v>
      </c>
      <c r="I12617" s="30">
        <v>0</v>
      </c>
      <c r="J12617" s="31">
        <v>0</v>
      </c>
      <c r="K12617" s="31">
        <v>0</v>
      </c>
      <c r="L12617" s="31">
        <v>26.717400000000001</v>
      </c>
      <c r="M12617" s="32">
        <v>26.717400000000001</v>
      </c>
      <c r="N12617" s="30">
        <v>0</v>
      </c>
      <c r="O12617" s="31">
        <v>0</v>
      </c>
      <c r="P12617" s="31">
        <v>0</v>
      </c>
      <c r="Q12617" s="31">
        <v>0</v>
      </c>
      <c r="R12617" s="32">
        <v>0</v>
      </c>
      <c r="S12617" s="33">
        <v>26.717400000000001</v>
      </c>
    </row>
    <row r="12618" spans="1:19" x14ac:dyDescent="0.25">
      <c r="A12618" s="27">
        <f t="shared" si="199"/>
        <v>12613</v>
      </c>
      <c r="B12618" s="28" t="s">
        <v>25234</v>
      </c>
      <c r="C12618" s="29" t="s">
        <v>25235</v>
      </c>
      <c r="D12618" s="30">
        <v>0</v>
      </c>
      <c r="E12618" s="31">
        <v>0</v>
      </c>
      <c r="F12618" s="31">
        <v>0</v>
      </c>
      <c r="G12618" s="31">
        <v>0</v>
      </c>
      <c r="H12618" s="32">
        <v>0</v>
      </c>
      <c r="I12618" s="30">
        <v>0</v>
      </c>
      <c r="J12618" s="31">
        <v>0</v>
      </c>
      <c r="K12618" s="31">
        <v>0</v>
      </c>
      <c r="L12618" s="31">
        <v>0</v>
      </c>
      <c r="M12618" s="32">
        <v>0</v>
      </c>
      <c r="N12618" s="30">
        <v>0</v>
      </c>
      <c r="O12618" s="31">
        <v>23.8471832</v>
      </c>
      <c r="P12618" s="31">
        <v>0</v>
      </c>
      <c r="Q12618" s="31">
        <v>2.86166198</v>
      </c>
      <c r="R12618" s="32">
        <v>26.708845180000001</v>
      </c>
      <c r="S12618" s="33">
        <v>26.708845180000001</v>
      </c>
    </row>
    <row r="12619" spans="1:19" x14ac:dyDescent="0.25">
      <c r="A12619" s="27">
        <f t="shared" si="199"/>
        <v>12614</v>
      </c>
      <c r="B12619" s="28" t="s">
        <v>25236</v>
      </c>
      <c r="C12619" s="29" t="s">
        <v>25237</v>
      </c>
      <c r="D12619" s="30">
        <v>0</v>
      </c>
      <c r="E12619" s="31">
        <v>0</v>
      </c>
      <c r="F12619" s="31">
        <v>0</v>
      </c>
      <c r="G12619" s="31">
        <v>0</v>
      </c>
      <c r="H12619" s="32">
        <v>0</v>
      </c>
      <c r="I12619" s="30">
        <v>0</v>
      </c>
      <c r="J12619" s="31">
        <v>23.843880309999999</v>
      </c>
      <c r="K12619" s="31">
        <v>0</v>
      </c>
      <c r="L12619" s="31">
        <v>2.8612656400000001</v>
      </c>
      <c r="M12619" s="32">
        <v>26.705145949999999</v>
      </c>
      <c r="N12619" s="30">
        <v>0</v>
      </c>
      <c r="O12619" s="31">
        <v>0</v>
      </c>
      <c r="P12619" s="31">
        <v>0</v>
      </c>
      <c r="Q12619" s="31">
        <v>0</v>
      </c>
      <c r="R12619" s="32">
        <v>0</v>
      </c>
      <c r="S12619" s="33">
        <v>26.705145949999999</v>
      </c>
    </row>
    <row r="12620" spans="1:19" x14ac:dyDescent="0.25">
      <c r="A12620" s="27">
        <f t="shared" si="199"/>
        <v>12615</v>
      </c>
      <c r="B12620" s="28" t="s">
        <v>25238</v>
      </c>
      <c r="C12620" s="29" t="s">
        <v>25239</v>
      </c>
      <c r="D12620" s="30">
        <v>0</v>
      </c>
      <c r="E12620" s="31">
        <v>23.828328829999997</v>
      </c>
      <c r="F12620" s="31">
        <v>0</v>
      </c>
      <c r="G12620" s="31">
        <v>2.8593994500000002</v>
      </c>
      <c r="H12620" s="32">
        <v>26.687728279999998</v>
      </c>
      <c r="I12620" s="30">
        <v>0</v>
      </c>
      <c r="J12620" s="31">
        <v>0</v>
      </c>
      <c r="K12620" s="31">
        <v>0</v>
      </c>
      <c r="L12620" s="31">
        <v>0</v>
      </c>
      <c r="M12620" s="32">
        <v>0</v>
      </c>
      <c r="N12620" s="30">
        <v>0</v>
      </c>
      <c r="O12620" s="31">
        <v>0</v>
      </c>
      <c r="P12620" s="31">
        <v>0</v>
      </c>
      <c r="Q12620" s="31">
        <v>0</v>
      </c>
      <c r="R12620" s="32">
        <v>0</v>
      </c>
      <c r="S12620" s="33">
        <v>26.687728279999998</v>
      </c>
    </row>
    <row r="12621" spans="1:19" x14ac:dyDescent="0.25">
      <c r="A12621" s="27">
        <f t="shared" si="199"/>
        <v>12616</v>
      </c>
      <c r="B12621" s="28" t="s">
        <v>25240</v>
      </c>
      <c r="C12621" s="29" t="s">
        <v>25241</v>
      </c>
      <c r="D12621" s="30">
        <v>0</v>
      </c>
      <c r="E12621" s="31">
        <v>0</v>
      </c>
      <c r="F12621" s="31">
        <v>0</v>
      </c>
      <c r="G12621" s="31">
        <v>0</v>
      </c>
      <c r="H12621" s="32">
        <v>0</v>
      </c>
      <c r="I12621" s="30">
        <v>0</v>
      </c>
      <c r="J12621" s="31">
        <v>10.846134810000001</v>
      </c>
      <c r="K12621" s="31">
        <v>0</v>
      </c>
      <c r="L12621" s="31">
        <v>15.820153710000001</v>
      </c>
      <c r="M12621" s="32">
        <v>26.666288520000002</v>
      </c>
      <c r="N12621" s="30">
        <v>0</v>
      </c>
      <c r="O12621" s="31">
        <v>0</v>
      </c>
      <c r="P12621" s="31">
        <v>0</v>
      </c>
      <c r="Q12621" s="31">
        <v>0</v>
      </c>
      <c r="R12621" s="32">
        <v>0</v>
      </c>
      <c r="S12621" s="33">
        <v>26.666288520000002</v>
      </c>
    </row>
    <row r="12622" spans="1:19" x14ac:dyDescent="0.25">
      <c r="A12622" s="27">
        <f t="shared" si="199"/>
        <v>12617</v>
      </c>
      <c r="B12622" s="28" t="s">
        <v>25242</v>
      </c>
      <c r="C12622" s="29" t="s">
        <v>25243</v>
      </c>
      <c r="D12622" s="30">
        <v>0</v>
      </c>
      <c r="E12622" s="31">
        <v>0</v>
      </c>
      <c r="F12622" s="31">
        <v>0</v>
      </c>
      <c r="G12622" s="31">
        <v>0</v>
      </c>
      <c r="H12622" s="32">
        <v>0</v>
      </c>
      <c r="I12622" s="30">
        <v>0</v>
      </c>
      <c r="J12622" s="31">
        <v>0</v>
      </c>
      <c r="K12622" s="31">
        <v>0</v>
      </c>
      <c r="L12622" s="31">
        <v>0</v>
      </c>
      <c r="M12622" s="32">
        <v>0</v>
      </c>
      <c r="N12622" s="30">
        <v>0</v>
      </c>
      <c r="O12622" s="31">
        <v>23.800730999999999</v>
      </c>
      <c r="P12622" s="31">
        <v>0</v>
      </c>
      <c r="Q12622" s="31">
        <v>2.8560877200000001</v>
      </c>
      <c r="R12622" s="32">
        <v>26.65681872</v>
      </c>
      <c r="S12622" s="33">
        <v>26.65681872</v>
      </c>
    </row>
    <row r="12623" spans="1:19" x14ac:dyDescent="0.25">
      <c r="A12623" s="27">
        <f t="shared" si="199"/>
        <v>12618</v>
      </c>
      <c r="B12623" s="28" t="s">
        <v>25244</v>
      </c>
      <c r="C12623" s="29" t="s">
        <v>25245</v>
      </c>
      <c r="D12623" s="30">
        <v>0</v>
      </c>
      <c r="E12623" s="31">
        <v>0</v>
      </c>
      <c r="F12623" s="31">
        <v>0</v>
      </c>
      <c r="G12623" s="31">
        <v>0</v>
      </c>
      <c r="H12623" s="32">
        <v>0</v>
      </c>
      <c r="I12623" s="30">
        <v>0</v>
      </c>
      <c r="J12623" s="31">
        <v>23.786493199999999</v>
      </c>
      <c r="K12623" s="31">
        <v>0</v>
      </c>
      <c r="L12623" s="31">
        <v>2.85437918</v>
      </c>
      <c r="M12623" s="32">
        <v>26.640872379999998</v>
      </c>
      <c r="N12623" s="30">
        <v>0</v>
      </c>
      <c r="O12623" s="31">
        <v>0</v>
      </c>
      <c r="P12623" s="31">
        <v>0</v>
      </c>
      <c r="Q12623" s="31">
        <v>0</v>
      </c>
      <c r="R12623" s="32">
        <v>0</v>
      </c>
      <c r="S12623" s="33">
        <v>26.640872379999998</v>
      </c>
    </row>
    <row r="12624" spans="1:19" x14ac:dyDescent="0.25">
      <c r="A12624" s="27">
        <f t="shared" si="199"/>
        <v>12619</v>
      </c>
      <c r="B12624" s="28" t="s">
        <v>25246</v>
      </c>
      <c r="C12624" s="29" t="s">
        <v>25247</v>
      </c>
      <c r="D12624" s="30">
        <v>0</v>
      </c>
      <c r="E12624" s="31">
        <v>23.1643741</v>
      </c>
      <c r="F12624" s="31">
        <v>0</v>
      </c>
      <c r="G12624" s="31">
        <v>3.4746561200000001</v>
      </c>
      <c r="H12624" s="32">
        <v>26.639030220000002</v>
      </c>
      <c r="I12624" s="30">
        <v>0</v>
      </c>
      <c r="J12624" s="31">
        <v>0</v>
      </c>
      <c r="K12624" s="31">
        <v>0</v>
      </c>
      <c r="L12624" s="31">
        <v>0</v>
      </c>
      <c r="M12624" s="32">
        <v>0</v>
      </c>
      <c r="N12624" s="30">
        <v>0</v>
      </c>
      <c r="O12624" s="31">
        <v>0</v>
      </c>
      <c r="P12624" s="31">
        <v>0</v>
      </c>
      <c r="Q12624" s="31">
        <v>0</v>
      </c>
      <c r="R12624" s="32">
        <v>0</v>
      </c>
      <c r="S12624" s="33">
        <v>26.639030220000002</v>
      </c>
    </row>
    <row r="12625" spans="1:19" x14ac:dyDescent="0.25">
      <c r="A12625" s="27">
        <f t="shared" si="199"/>
        <v>12620</v>
      </c>
      <c r="B12625" s="28" t="s">
        <v>25248</v>
      </c>
      <c r="C12625" s="29" t="s">
        <v>25249</v>
      </c>
      <c r="D12625" s="30">
        <v>0</v>
      </c>
      <c r="E12625" s="31">
        <v>0</v>
      </c>
      <c r="F12625" s="31">
        <v>0</v>
      </c>
      <c r="G12625" s="31">
        <v>0</v>
      </c>
      <c r="H12625" s="32">
        <v>0</v>
      </c>
      <c r="I12625" s="30">
        <v>0</v>
      </c>
      <c r="J12625" s="31">
        <v>23.784308339999999</v>
      </c>
      <c r="K12625" s="31">
        <v>0</v>
      </c>
      <c r="L12625" s="31">
        <v>2.8541170199999999</v>
      </c>
      <c r="M12625" s="32">
        <v>26.638425359999999</v>
      </c>
      <c r="N12625" s="30">
        <v>0</v>
      </c>
      <c r="O12625" s="31">
        <v>0</v>
      </c>
      <c r="P12625" s="31">
        <v>0</v>
      </c>
      <c r="Q12625" s="31">
        <v>0</v>
      </c>
      <c r="R12625" s="32">
        <v>0</v>
      </c>
      <c r="S12625" s="33">
        <v>26.638425359999999</v>
      </c>
    </row>
    <row r="12626" spans="1:19" x14ac:dyDescent="0.25">
      <c r="A12626" s="27">
        <f t="shared" si="199"/>
        <v>12621</v>
      </c>
      <c r="B12626" s="28" t="s">
        <v>25250</v>
      </c>
      <c r="C12626" s="29" t="s">
        <v>25251</v>
      </c>
      <c r="D12626" s="30">
        <v>0</v>
      </c>
      <c r="E12626" s="31">
        <v>0</v>
      </c>
      <c r="F12626" s="31">
        <v>0</v>
      </c>
      <c r="G12626" s="31">
        <v>0</v>
      </c>
      <c r="H12626" s="32">
        <v>0</v>
      </c>
      <c r="I12626" s="30">
        <v>0</v>
      </c>
      <c r="J12626" s="31">
        <v>23.773503250000001</v>
      </c>
      <c r="K12626" s="31">
        <v>0</v>
      </c>
      <c r="L12626" s="31">
        <v>2.8528203900000002</v>
      </c>
      <c r="M12626" s="32">
        <v>26.626323639999999</v>
      </c>
      <c r="N12626" s="30">
        <v>0</v>
      </c>
      <c r="O12626" s="31">
        <v>0</v>
      </c>
      <c r="P12626" s="31">
        <v>0</v>
      </c>
      <c r="Q12626" s="31">
        <v>0</v>
      </c>
      <c r="R12626" s="32">
        <v>0</v>
      </c>
      <c r="S12626" s="33">
        <v>26.626323639999999</v>
      </c>
    </row>
    <row r="12627" spans="1:19" x14ac:dyDescent="0.25">
      <c r="A12627" s="27">
        <f t="shared" si="199"/>
        <v>12622</v>
      </c>
      <c r="B12627" s="28" t="s">
        <v>25252</v>
      </c>
      <c r="C12627" s="29" t="s">
        <v>25253</v>
      </c>
      <c r="D12627" s="30">
        <v>0</v>
      </c>
      <c r="E12627" s="31">
        <v>0</v>
      </c>
      <c r="F12627" s="31">
        <v>0</v>
      </c>
      <c r="G12627" s="31">
        <v>0</v>
      </c>
      <c r="H12627" s="32">
        <v>0</v>
      </c>
      <c r="I12627" s="30">
        <v>0</v>
      </c>
      <c r="J12627" s="31">
        <v>0</v>
      </c>
      <c r="K12627" s="31">
        <v>0</v>
      </c>
      <c r="L12627" s="31">
        <v>0</v>
      </c>
      <c r="M12627" s="32">
        <v>0</v>
      </c>
      <c r="N12627" s="30">
        <v>0</v>
      </c>
      <c r="O12627" s="31">
        <v>23.77176</v>
      </c>
      <c r="P12627" s="31">
        <v>0</v>
      </c>
      <c r="Q12627" s="31">
        <v>2.8526112000000001</v>
      </c>
      <c r="R12627" s="32">
        <v>26.624371199999999</v>
      </c>
      <c r="S12627" s="33">
        <v>26.624371199999999</v>
      </c>
    </row>
    <row r="12628" spans="1:19" x14ac:dyDescent="0.25">
      <c r="A12628" s="27">
        <f t="shared" si="199"/>
        <v>12623</v>
      </c>
      <c r="B12628" s="28" t="s">
        <v>25254</v>
      </c>
      <c r="C12628" s="29" t="s">
        <v>25255</v>
      </c>
      <c r="D12628" s="30">
        <v>0</v>
      </c>
      <c r="E12628" s="31">
        <v>0</v>
      </c>
      <c r="F12628" s="31">
        <v>0</v>
      </c>
      <c r="G12628" s="31">
        <v>0</v>
      </c>
      <c r="H12628" s="32">
        <v>0</v>
      </c>
      <c r="I12628" s="30">
        <v>0</v>
      </c>
      <c r="J12628" s="31">
        <v>15.4873809</v>
      </c>
      <c r="K12628" s="31">
        <v>0</v>
      </c>
      <c r="L12628" s="31">
        <v>1.8584857100000001</v>
      </c>
      <c r="M12628" s="32">
        <v>17.345866609999998</v>
      </c>
      <c r="N12628" s="30">
        <v>0</v>
      </c>
      <c r="O12628" s="31">
        <v>8.2756222600000005</v>
      </c>
      <c r="P12628" s="31">
        <v>0</v>
      </c>
      <c r="Q12628" s="31">
        <v>0.99307467000000005</v>
      </c>
      <c r="R12628" s="32">
        <v>9.2686969299999991</v>
      </c>
      <c r="S12628" s="33">
        <v>26.614563539999999</v>
      </c>
    </row>
    <row r="12629" spans="1:19" x14ac:dyDescent="0.25">
      <c r="A12629" s="27">
        <f t="shared" si="199"/>
        <v>12624</v>
      </c>
      <c r="B12629" s="28" t="s">
        <v>25256</v>
      </c>
      <c r="C12629" s="29" t="s">
        <v>25257</v>
      </c>
      <c r="D12629" s="30">
        <v>0</v>
      </c>
      <c r="E12629" s="31">
        <v>0</v>
      </c>
      <c r="F12629" s="31">
        <v>0</v>
      </c>
      <c r="G12629" s="31">
        <v>0</v>
      </c>
      <c r="H12629" s="32">
        <v>0</v>
      </c>
      <c r="I12629" s="30">
        <v>0</v>
      </c>
      <c r="J12629" s="31">
        <v>0</v>
      </c>
      <c r="K12629" s="31">
        <v>0</v>
      </c>
      <c r="L12629" s="31">
        <v>0</v>
      </c>
      <c r="M12629" s="32">
        <v>0</v>
      </c>
      <c r="N12629" s="30">
        <v>0</v>
      </c>
      <c r="O12629" s="31">
        <v>23.760937899999998</v>
      </c>
      <c r="P12629" s="31">
        <v>0</v>
      </c>
      <c r="Q12629" s="31">
        <v>2.8513125499999998</v>
      </c>
      <c r="R12629" s="32">
        <v>26.612250449999998</v>
      </c>
      <c r="S12629" s="33">
        <v>26.612250449999998</v>
      </c>
    </row>
    <row r="12630" spans="1:19" x14ac:dyDescent="0.25">
      <c r="A12630" s="27">
        <f t="shared" si="199"/>
        <v>12625</v>
      </c>
      <c r="B12630" s="28" t="s">
        <v>25258</v>
      </c>
      <c r="C12630" s="29" t="s">
        <v>25259</v>
      </c>
      <c r="D12630" s="30">
        <v>0</v>
      </c>
      <c r="E12630" s="31">
        <v>0</v>
      </c>
      <c r="F12630" s="31">
        <v>0</v>
      </c>
      <c r="G12630" s="31">
        <v>26.606057399999997</v>
      </c>
      <c r="H12630" s="32">
        <v>26.606057399999997</v>
      </c>
      <c r="I12630" s="30">
        <v>0</v>
      </c>
      <c r="J12630" s="31">
        <v>0</v>
      </c>
      <c r="K12630" s="31">
        <v>0</v>
      </c>
      <c r="L12630" s="31">
        <v>0</v>
      </c>
      <c r="M12630" s="32">
        <v>0</v>
      </c>
      <c r="N12630" s="30">
        <v>0</v>
      </c>
      <c r="O12630" s="31">
        <v>0</v>
      </c>
      <c r="P12630" s="31">
        <v>0</v>
      </c>
      <c r="Q12630" s="31">
        <v>0</v>
      </c>
      <c r="R12630" s="32">
        <v>0</v>
      </c>
      <c r="S12630" s="33">
        <v>26.606057399999997</v>
      </c>
    </row>
    <row r="12631" spans="1:19" x14ac:dyDescent="0.25">
      <c r="A12631" s="27">
        <f t="shared" si="199"/>
        <v>12626</v>
      </c>
      <c r="B12631" s="28" t="s">
        <v>25260</v>
      </c>
      <c r="C12631" s="29" t="s">
        <v>25261</v>
      </c>
      <c r="D12631" s="30">
        <v>0</v>
      </c>
      <c r="E12631" s="31">
        <v>0</v>
      </c>
      <c r="F12631" s="31">
        <v>0</v>
      </c>
      <c r="G12631" s="31">
        <v>0</v>
      </c>
      <c r="H12631" s="32">
        <v>0</v>
      </c>
      <c r="I12631" s="30">
        <v>0</v>
      </c>
      <c r="J12631" s="31">
        <v>0</v>
      </c>
      <c r="K12631" s="31">
        <v>0</v>
      </c>
      <c r="L12631" s="31">
        <v>0</v>
      </c>
      <c r="M12631" s="32">
        <v>0</v>
      </c>
      <c r="N12631" s="30">
        <v>0</v>
      </c>
      <c r="O12631" s="31">
        <v>23.741966519999998</v>
      </c>
      <c r="P12631" s="31">
        <v>0</v>
      </c>
      <c r="Q12631" s="31">
        <v>2.84903598</v>
      </c>
      <c r="R12631" s="32">
        <v>26.591002499999998</v>
      </c>
      <c r="S12631" s="33">
        <v>26.591002499999998</v>
      </c>
    </row>
    <row r="12632" spans="1:19" x14ac:dyDescent="0.25">
      <c r="A12632" s="27">
        <f t="shared" si="199"/>
        <v>12627</v>
      </c>
      <c r="B12632" s="28" t="s">
        <v>25262</v>
      </c>
      <c r="C12632" s="29" t="s">
        <v>25263</v>
      </c>
      <c r="D12632" s="30">
        <v>0</v>
      </c>
      <c r="E12632" s="31">
        <v>0</v>
      </c>
      <c r="F12632" s="31">
        <v>0</v>
      </c>
      <c r="G12632" s="31">
        <v>0</v>
      </c>
      <c r="H12632" s="32">
        <v>0</v>
      </c>
      <c r="I12632" s="30">
        <v>0</v>
      </c>
      <c r="J12632" s="31">
        <v>0</v>
      </c>
      <c r="K12632" s="31">
        <v>0</v>
      </c>
      <c r="L12632" s="31">
        <v>24.028116000000001</v>
      </c>
      <c r="M12632" s="32">
        <v>24.028116000000001</v>
      </c>
      <c r="N12632" s="30">
        <v>0</v>
      </c>
      <c r="O12632" s="31">
        <v>2.2867477799999998</v>
      </c>
      <c r="P12632" s="31">
        <v>0</v>
      </c>
      <c r="Q12632" s="31">
        <v>0.27440972999999996</v>
      </c>
      <c r="R12632" s="32">
        <v>2.5611575099999997</v>
      </c>
      <c r="S12632" s="33">
        <v>26.589273510000002</v>
      </c>
    </row>
    <row r="12633" spans="1:19" x14ac:dyDescent="0.25">
      <c r="A12633" s="27">
        <f t="shared" si="199"/>
        <v>12628</v>
      </c>
      <c r="B12633" s="28" t="s">
        <v>25264</v>
      </c>
      <c r="C12633" s="29" t="s">
        <v>25265</v>
      </c>
      <c r="D12633" s="30">
        <v>0</v>
      </c>
      <c r="E12633" s="31">
        <v>0</v>
      </c>
      <c r="F12633" s="31">
        <v>0</v>
      </c>
      <c r="G12633" s="31">
        <v>0</v>
      </c>
      <c r="H12633" s="32">
        <v>0</v>
      </c>
      <c r="I12633" s="30">
        <v>0</v>
      </c>
      <c r="J12633" s="31">
        <v>0</v>
      </c>
      <c r="K12633" s="31">
        <v>0</v>
      </c>
      <c r="L12633" s="31">
        <v>0</v>
      </c>
      <c r="M12633" s="32">
        <v>0</v>
      </c>
      <c r="N12633" s="30">
        <v>0</v>
      </c>
      <c r="O12633" s="31">
        <v>0</v>
      </c>
      <c r="P12633" s="31">
        <v>0</v>
      </c>
      <c r="Q12633" s="31">
        <v>26.575318510000002</v>
      </c>
      <c r="R12633" s="32">
        <v>26.575318510000002</v>
      </c>
      <c r="S12633" s="33">
        <v>26.575318510000002</v>
      </c>
    </row>
    <row r="12634" spans="1:19" x14ac:dyDescent="0.25">
      <c r="A12634" s="27">
        <f t="shared" si="199"/>
        <v>12629</v>
      </c>
      <c r="B12634" s="28" t="s">
        <v>25266</v>
      </c>
      <c r="C12634" s="29" t="s">
        <v>25267</v>
      </c>
      <c r="D12634" s="30">
        <v>0</v>
      </c>
      <c r="E12634" s="31">
        <v>23.720598429999999</v>
      </c>
      <c r="F12634" s="31">
        <v>0</v>
      </c>
      <c r="G12634" s="31">
        <v>2.8464718100000002</v>
      </c>
      <c r="H12634" s="32">
        <v>26.56707024</v>
      </c>
      <c r="I12634" s="30">
        <v>0</v>
      </c>
      <c r="J12634" s="31">
        <v>0</v>
      </c>
      <c r="K12634" s="31">
        <v>0</v>
      </c>
      <c r="L12634" s="31">
        <v>0</v>
      </c>
      <c r="M12634" s="32">
        <v>0</v>
      </c>
      <c r="N12634" s="30">
        <v>0</v>
      </c>
      <c r="O12634" s="31">
        <v>0</v>
      </c>
      <c r="P12634" s="31">
        <v>0</v>
      </c>
      <c r="Q12634" s="31">
        <v>0</v>
      </c>
      <c r="R12634" s="32">
        <v>0</v>
      </c>
      <c r="S12634" s="33">
        <v>26.56707024</v>
      </c>
    </row>
    <row r="12635" spans="1:19" x14ac:dyDescent="0.25">
      <c r="A12635" s="27">
        <f t="shared" si="199"/>
        <v>12630</v>
      </c>
      <c r="B12635" s="28" t="s">
        <v>25268</v>
      </c>
      <c r="C12635" s="29" t="s">
        <v>25269</v>
      </c>
      <c r="D12635" s="30">
        <v>0</v>
      </c>
      <c r="E12635" s="31">
        <v>12.79330261</v>
      </c>
      <c r="F12635" s="31">
        <v>0</v>
      </c>
      <c r="G12635" s="31">
        <v>13.76521975</v>
      </c>
      <c r="H12635" s="32">
        <v>26.558522359999998</v>
      </c>
      <c r="I12635" s="30">
        <v>0</v>
      </c>
      <c r="J12635" s="31">
        <v>0</v>
      </c>
      <c r="K12635" s="31">
        <v>0</v>
      </c>
      <c r="L12635" s="31">
        <v>0</v>
      </c>
      <c r="M12635" s="32">
        <v>0</v>
      </c>
      <c r="N12635" s="30">
        <v>0</v>
      </c>
      <c r="O12635" s="31">
        <v>0</v>
      </c>
      <c r="P12635" s="31">
        <v>0</v>
      </c>
      <c r="Q12635" s="31">
        <v>0</v>
      </c>
      <c r="R12635" s="32">
        <v>0</v>
      </c>
      <c r="S12635" s="33">
        <v>26.558522359999998</v>
      </c>
    </row>
    <row r="12636" spans="1:19" x14ac:dyDescent="0.25">
      <c r="A12636" s="27">
        <f t="shared" si="199"/>
        <v>12631</v>
      </c>
      <c r="B12636" s="28" t="s">
        <v>25270</v>
      </c>
      <c r="C12636" s="29" t="s">
        <v>25271</v>
      </c>
      <c r="D12636" s="30">
        <v>0</v>
      </c>
      <c r="E12636" s="31">
        <v>0</v>
      </c>
      <c r="F12636" s="31">
        <v>0</v>
      </c>
      <c r="G12636" s="31">
        <v>0</v>
      </c>
      <c r="H12636" s="32">
        <v>0</v>
      </c>
      <c r="I12636" s="30">
        <v>0</v>
      </c>
      <c r="J12636" s="31">
        <v>11.6286875</v>
      </c>
      <c r="K12636" s="31">
        <v>0</v>
      </c>
      <c r="L12636" s="31">
        <v>1.3954424999999999</v>
      </c>
      <c r="M12636" s="32">
        <v>13.02413</v>
      </c>
      <c r="N12636" s="30">
        <v>0</v>
      </c>
      <c r="O12636" s="31">
        <v>12.07165</v>
      </c>
      <c r="P12636" s="31">
        <v>0</v>
      </c>
      <c r="Q12636" s="31">
        <v>1.4485980000000001</v>
      </c>
      <c r="R12636" s="32">
        <v>13.520248</v>
      </c>
      <c r="S12636" s="33">
        <v>26.544377999999998</v>
      </c>
    </row>
    <row r="12637" spans="1:19" x14ac:dyDescent="0.25">
      <c r="A12637" s="27">
        <f t="shared" si="199"/>
        <v>12632</v>
      </c>
      <c r="B12637" s="28" t="s">
        <v>25272</v>
      </c>
      <c r="C12637" s="29" t="s">
        <v>25273</v>
      </c>
      <c r="D12637" s="30">
        <v>0</v>
      </c>
      <c r="E12637" s="31">
        <v>0</v>
      </c>
      <c r="F12637" s="31">
        <v>0</v>
      </c>
      <c r="G12637" s="31">
        <v>0</v>
      </c>
      <c r="H12637" s="32">
        <v>0</v>
      </c>
      <c r="I12637" s="30">
        <v>0</v>
      </c>
      <c r="J12637" s="31">
        <v>0</v>
      </c>
      <c r="K12637" s="31">
        <v>0</v>
      </c>
      <c r="L12637" s="31">
        <v>0</v>
      </c>
      <c r="M12637" s="32">
        <v>0</v>
      </c>
      <c r="N12637" s="30">
        <v>0</v>
      </c>
      <c r="O12637" s="31">
        <v>23.697021289999999</v>
      </c>
      <c r="P12637" s="31">
        <v>0</v>
      </c>
      <c r="Q12637" s="31">
        <v>2.8436425499999998</v>
      </c>
      <c r="R12637" s="32">
        <v>26.540663840000001</v>
      </c>
      <c r="S12637" s="33">
        <v>26.540663840000001</v>
      </c>
    </row>
    <row r="12638" spans="1:19" x14ac:dyDescent="0.25">
      <c r="A12638" s="27">
        <f t="shared" si="199"/>
        <v>12633</v>
      </c>
      <c r="B12638" s="28" t="s">
        <v>25274</v>
      </c>
      <c r="C12638" s="29" t="s">
        <v>25275</v>
      </c>
      <c r="D12638" s="30">
        <v>0</v>
      </c>
      <c r="E12638" s="31">
        <v>0</v>
      </c>
      <c r="F12638" s="31">
        <v>0</v>
      </c>
      <c r="G12638" s="31">
        <v>0</v>
      </c>
      <c r="H12638" s="32">
        <v>0</v>
      </c>
      <c r="I12638" s="30">
        <v>0</v>
      </c>
      <c r="J12638" s="31">
        <v>0</v>
      </c>
      <c r="K12638" s="31">
        <v>0</v>
      </c>
      <c r="L12638" s="31">
        <v>0</v>
      </c>
      <c r="M12638" s="32">
        <v>0</v>
      </c>
      <c r="N12638" s="30">
        <v>0</v>
      </c>
      <c r="O12638" s="31">
        <v>0</v>
      </c>
      <c r="P12638" s="31">
        <v>0</v>
      </c>
      <c r="Q12638" s="31">
        <v>26.533426200000005</v>
      </c>
      <c r="R12638" s="32">
        <v>26.533426200000005</v>
      </c>
      <c r="S12638" s="33">
        <v>26.533426200000005</v>
      </c>
    </row>
    <row r="12639" spans="1:19" x14ac:dyDescent="0.25">
      <c r="A12639" s="27">
        <f t="shared" si="199"/>
        <v>12634</v>
      </c>
      <c r="B12639" s="28" t="s">
        <v>25276</v>
      </c>
      <c r="C12639" s="29" t="s">
        <v>25277</v>
      </c>
      <c r="D12639" s="30">
        <v>0</v>
      </c>
      <c r="E12639" s="31">
        <v>0</v>
      </c>
      <c r="F12639" s="31">
        <v>0</v>
      </c>
      <c r="G12639" s="31">
        <v>0</v>
      </c>
      <c r="H12639" s="32">
        <v>0</v>
      </c>
      <c r="I12639" s="30">
        <v>0</v>
      </c>
      <c r="J12639" s="31">
        <v>0</v>
      </c>
      <c r="K12639" s="31">
        <v>0</v>
      </c>
      <c r="L12639" s="31">
        <v>0</v>
      </c>
      <c r="M12639" s="32">
        <v>0</v>
      </c>
      <c r="N12639" s="30">
        <v>0</v>
      </c>
      <c r="O12639" s="31">
        <v>0</v>
      </c>
      <c r="P12639" s="31">
        <v>0</v>
      </c>
      <c r="Q12639" s="31">
        <v>26.48301433</v>
      </c>
      <c r="R12639" s="32">
        <v>26.48301433</v>
      </c>
      <c r="S12639" s="33">
        <v>26.48301433</v>
      </c>
    </row>
    <row r="12640" spans="1:19" x14ac:dyDescent="0.25">
      <c r="A12640" s="27">
        <f t="shared" si="199"/>
        <v>12635</v>
      </c>
      <c r="B12640" s="28" t="s">
        <v>25278</v>
      </c>
      <c r="C12640" s="29" t="s">
        <v>25279</v>
      </c>
      <c r="D12640" s="30">
        <v>0</v>
      </c>
      <c r="E12640" s="31">
        <v>0</v>
      </c>
      <c r="F12640" s="31">
        <v>0</v>
      </c>
      <c r="G12640" s="31">
        <v>0</v>
      </c>
      <c r="H12640" s="32">
        <v>0</v>
      </c>
      <c r="I12640" s="30">
        <v>0</v>
      </c>
      <c r="J12640" s="31">
        <v>0</v>
      </c>
      <c r="K12640" s="31">
        <v>0</v>
      </c>
      <c r="L12640" s="31">
        <v>0</v>
      </c>
      <c r="M12640" s="32">
        <v>0</v>
      </c>
      <c r="N12640" s="30">
        <v>0</v>
      </c>
      <c r="O12640" s="31">
        <v>0</v>
      </c>
      <c r="P12640" s="31">
        <v>0</v>
      </c>
      <c r="Q12640" s="31">
        <v>26.48052363</v>
      </c>
      <c r="R12640" s="32">
        <v>26.48052363</v>
      </c>
      <c r="S12640" s="33">
        <v>26.48052363</v>
      </c>
    </row>
    <row r="12641" spans="1:19" x14ac:dyDescent="0.25">
      <c r="A12641" s="27">
        <f t="shared" si="199"/>
        <v>12636</v>
      </c>
      <c r="B12641" s="28" t="s">
        <v>25280</v>
      </c>
      <c r="C12641" s="29" t="s">
        <v>25281</v>
      </c>
      <c r="D12641" s="30">
        <v>0</v>
      </c>
      <c r="E12641" s="31">
        <v>0</v>
      </c>
      <c r="F12641" s="31">
        <v>0</v>
      </c>
      <c r="G12641" s="31">
        <v>0</v>
      </c>
      <c r="H12641" s="32">
        <v>0</v>
      </c>
      <c r="I12641" s="30">
        <v>0</v>
      </c>
      <c r="J12641" s="31">
        <v>23.639771530000001</v>
      </c>
      <c r="K12641" s="31">
        <v>0</v>
      </c>
      <c r="L12641" s="31">
        <v>2.8367725899999998</v>
      </c>
      <c r="M12641" s="32">
        <v>26.47654412</v>
      </c>
      <c r="N12641" s="30">
        <v>0</v>
      </c>
      <c r="O12641" s="31">
        <v>0</v>
      </c>
      <c r="P12641" s="31">
        <v>0</v>
      </c>
      <c r="Q12641" s="31">
        <v>0</v>
      </c>
      <c r="R12641" s="32">
        <v>0</v>
      </c>
      <c r="S12641" s="33">
        <v>26.47654412</v>
      </c>
    </row>
    <row r="12642" spans="1:19" x14ac:dyDescent="0.25">
      <c r="A12642" s="27">
        <f t="shared" si="199"/>
        <v>12637</v>
      </c>
      <c r="B12642" s="28" t="s">
        <v>25282</v>
      </c>
      <c r="C12642" s="29" t="s">
        <v>25283</v>
      </c>
      <c r="D12642" s="30">
        <v>0</v>
      </c>
      <c r="E12642" s="31">
        <v>0</v>
      </c>
      <c r="F12642" s="31">
        <v>0</v>
      </c>
      <c r="G12642" s="31">
        <v>0</v>
      </c>
      <c r="H12642" s="32">
        <v>0</v>
      </c>
      <c r="I12642" s="30">
        <v>0</v>
      </c>
      <c r="J12642" s="31">
        <v>0</v>
      </c>
      <c r="K12642" s="31">
        <v>0</v>
      </c>
      <c r="L12642" s="31">
        <v>0</v>
      </c>
      <c r="M12642" s="32">
        <v>0</v>
      </c>
      <c r="N12642" s="30">
        <v>0</v>
      </c>
      <c r="O12642" s="31">
        <v>10.52228927</v>
      </c>
      <c r="P12642" s="31">
        <v>0</v>
      </c>
      <c r="Q12642" s="31">
        <v>15.902207350000001</v>
      </c>
      <c r="R12642" s="32">
        <v>26.424496619999999</v>
      </c>
      <c r="S12642" s="33">
        <v>26.424496619999999</v>
      </c>
    </row>
    <row r="12643" spans="1:19" x14ac:dyDescent="0.25">
      <c r="A12643" s="27">
        <f t="shared" si="199"/>
        <v>12638</v>
      </c>
      <c r="B12643" s="28" t="s">
        <v>25284</v>
      </c>
      <c r="C12643" s="29" t="s">
        <v>25285</v>
      </c>
      <c r="D12643" s="30">
        <v>0</v>
      </c>
      <c r="E12643" s="31">
        <v>17.407773949999999</v>
      </c>
      <c r="F12643" s="31">
        <v>0</v>
      </c>
      <c r="G12643" s="31">
        <v>2.0889328700000003</v>
      </c>
      <c r="H12643" s="32">
        <v>19.49670682</v>
      </c>
      <c r="I12643" s="30">
        <v>0</v>
      </c>
      <c r="J12643" s="31">
        <v>0</v>
      </c>
      <c r="K12643" s="31">
        <v>0</v>
      </c>
      <c r="L12643" s="31">
        <v>0</v>
      </c>
      <c r="M12643" s="32">
        <v>0</v>
      </c>
      <c r="N12643" s="30">
        <v>0</v>
      </c>
      <c r="O12643" s="31">
        <v>6.1740463399999994</v>
      </c>
      <c r="P12643" s="31">
        <v>0</v>
      </c>
      <c r="Q12643" s="31">
        <v>0.74088556999999999</v>
      </c>
      <c r="R12643" s="32">
        <v>6.91493191</v>
      </c>
      <c r="S12643" s="33">
        <v>26.41163873</v>
      </c>
    </row>
    <row r="12644" spans="1:19" x14ac:dyDescent="0.25">
      <c r="A12644" s="27">
        <f t="shared" si="199"/>
        <v>12639</v>
      </c>
      <c r="B12644" s="28" t="s">
        <v>25286</v>
      </c>
      <c r="C12644" s="29" t="s">
        <v>25287</v>
      </c>
      <c r="D12644" s="30">
        <v>0</v>
      </c>
      <c r="E12644" s="31">
        <v>23.580300079999997</v>
      </c>
      <c r="F12644" s="31">
        <v>0</v>
      </c>
      <c r="G12644" s="31">
        <v>2.8296360099999998</v>
      </c>
      <c r="H12644" s="32">
        <v>26.409936089999995</v>
      </c>
      <c r="I12644" s="30">
        <v>0</v>
      </c>
      <c r="J12644" s="31">
        <v>0</v>
      </c>
      <c r="K12644" s="31">
        <v>0</v>
      </c>
      <c r="L12644" s="31">
        <v>0</v>
      </c>
      <c r="M12644" s="32">
        <v>0</v>
      </c>
      <c r="N12644" s="30">
        <v>0</v>
      </c>
      <c r="O12644" s="31">
        <v>0</v>
      </c>
      <c r="P12644" s="31">
        <v>0</v>
      </c>
      <c r="Q12644" s="31">
        <v>0</v>
      </c>
      <c r="R12644" s="32">
        <v>0</v>
      </c>
      <c r="S12644" s="33">
        <v>26.409936089999995</v>
      </c>
    </row>
    <row r="12645" spans="1:19" x14ac:dyDescent="0.25">
      <c r="A12645" s="27">
        <f t="shared" si="199"/>
        <v>12640</v>
      </c>
      <c r="B12645" s="28" t="s">
        <v>25288</v>
      </c>
      <c r="C12645" s="29" t="s">
        <v>25289</v>
      </c>
      <c r="D12645" s="30">
        <v>0</v>
      </c>
      <c r="E12645" s="31">
        <v>0</v>
      </c>
      <c r="F12645" s="31">
        <v>0</v>
      </c>
      <c r="G12645" s="31">
        <v>0</v>
      </c>
      <c r="H12645" s="32">
        <v>0</v>
      </c>
      <c r="I12645" s="30">
        <v>0</v>
      </c>
      <c r="J12645" s="31">
        <v>0</v>
      </c>
      <c r="K12645" s="31">
        <v>0</v>
      </c>
      <c r="L12645" s="31">
        <v>0</v>
      </c>
      <c r="M12645" s="32">
        <v>0</v>
      </c>
      <c r="N12645" s="30">
        <v>0</v>
      </c>
      <c r="O12645" s="31">
        <v>23.53496998</v>
      </c>
      <c r="P12645" s="31">
        <v>0</v>
      </c>
      <c r="Q12645" s="31">
        <v>2.8241963999999999</v>
      </c>
      <c r="R12645" s="32">
        <v>26.359166379999998</v>
      </c>
      <c r="S12645" s="33">
        <v>26.359166379999998</v>
      </c>
    </row>
    <row r="12646" spans="1:19" x14ac:dyDescent="0.25">
      <c r="A12646" s="27">
        <f t="shared" si="199"/>
        <v>12641</v>
      </c>
      <c r="B12646" s="28" t="s">
        <v>25290</v>
      </c>
      <c r="C12646" s="29" t="s">
        <v>25291</v>
      </c>
      <c r="D12646" s="30">
        <v>0</v>
      </c>
      <c r="E12646" s="31">
        <v>22.918300339999998</v>
      </c>
      <c r="F12646" s="31">
        <v>0</v>
      </c>
      <c r="G12646" s="31">
        <v>3.4377450400000003</v>
      </c>
      <c r="H12646" s="32">
        <v>26.356045379999998</v>
      </c>
      <c r="I12646" s="30">
        <v>0</v>
      </c>
      <c r="J12646" s="31">
        <v>0</v>
      </c>
      <c r="K12646" s="31">
        <v>0</v>
      </c>
      <c r="L12646" s="31">
        <v>0</v>
      </c>
      <c r="M12646" s="32">
        <v>0</v>
      </c>
      <c r="N12646" s="30">
        <v>0</v>
      </c>
      <c r="O12646" s="31">
        <v>0</v>
      </c>
      <c r="P12646" s="31">
        <v>0</v>
      </c>
      <c r="Q12646" s="31">
        <v>0</v>
      </c>
      <c r="R12646" s="32">
        <v>0</v>
      </c>
      <c r="S12646" s="33">
        <v>26.356045379999998</v>
      </c>
    </row>
    <row r="12647" spans="1:19" x14ac:dyDescent="0.25">
      <c r="A12647" s="27">
        <f t="shared" si="199"/>
        <v>12642</v>
      </c>
      <c r="B12647" s="28" t="s">
        <v>25292</v>
      </c>
      <c r="C12647" s="29" t="s">
        <v>25293</v>
      </c>
      <c r="D12647" s="30">
        <v>0</v>
      </c>
      <c r="E12647" s="31">
        <v>0</v>
      </c>
      <c r="F12647" s="31">
        <v>0</v>
      </c>
      <c r="G12647" s="31">
        <v>0</v>
      </c>
      <c r="H12647" s="32">
        <v>0</v>
      </c>
      <c r="I12647" s="30">
        <v>0</v>
      </c>
      <c r="J12647" s="31">
        <v>0</v>
      </c>
      <c r="K12647" s="31">
        <v>0</v>
      </c>
      <c r="L12647" s="31">
        <v>0</v>
      </c>
      <c r="M12647" s="32">
        <v>0</v>
      </c>
      <c r="N12647" s="30">
        <v>0</v>
      </c>
      <c r="O12647" s="31">
        <v>23.526488699999998</v>
      </c>
      <c r="P12647" s="31">
        <v>0</v>
      </c>
      <c r="Q12647" s="31">
        <v>2.8231786400000001</v>
      </c>
      <c r="R12647" s="32">
        <v>26.34966734</v>
      </c>
      <c r="S12647" s="33">
        <v>26.34966734</v>
      </c>
    </row>
    <row r="12648" spans="1:19" x14ac:dyDescent="0.25">
      <c r="A12648" s="27">
        <f t="shared" si="199"/>
        <v>12643</v>
      </c>
      <c r="B12648" s="28" t="s">
        <v>25294</v>
      </c>
      <c r="C12648" s="29" t="s">
        <v>25295</v>
      </c>
      <c r="D12648" s="30">
        <v>0</v>
      </c>
      <c r="E12648" s="31">
        <v>0</v>
      </c>
      <c r="F12648" s="31">
        <v>0</v>
      </c>
      <c r="G12648" s="31">
        <v>0</v>
      </c>
      <c r="H12648" s="32">
        <v>0</v>
      </c>
      <c r="I12648" s="30">
        <v>0</v>
      </c>
      <c r="J12648" s="31">
        <v>0</v>
      </c>
      <c r="K12648" s="31">
        <v>0</v>
      </c>
      <c r="L12648" s="31">
        <v>0</v>
      </c>
      <c r="M12648" s="32">
        <v>0</v>
      </c>
      <c r="N12648" s="30">
        <v>0</v>
      </c>
      <c r="O12648" s="31">
        <v>23.502078000000001</v>
      </c>
      <c r="P12648" s="31">
        <v>0</v>
      </c>
      <c r="Q12648" s="31">
        <v>2.82024936</v>
      </c>
      <c r="R12648" s="32">
        <v>26.322327359999999</v>
      </c>
      <c r="S12648" s="33">
        <v>26.322327359999999</v>
      </c>
    </row>
    <row r="12649" spans="1:19" x14ac:dyDescent="0.25">
      <c r="A12649" s="27">
        <f t="shared" si="199"/>
        <v>12644</v>
      </c>
      <c r="B12649" s="28" t="s">
        <v>25296</v>
      </c>
      <c r="C12649" s="29" t="s">
        <v>25297</v>
      </c>
      <c r="D12649" s="30">
        <v>0</v>
      </c>
      <c r="E12649" s="31">
        <v>2.2072322999999998</v>
      </c>
      <c r="F12649" s="31">
        <v>0</v>
      </c>
      <c r="G12649" s="31">
        <v>0.26486788</v>
      </c>
      <c r="H12649" s="32">
        <v>2.4721001799999995</v>
      </c>
      <c r="I12649" s="30">
        <v>0</v>
      </c>
      <c r="J12649" s="31">
        <v>4.2639614200000002</v>
      </c>
      <c r="K12649" s="31">
        <v>0</v>
      </c>
      <c r="L12649" s="31">
        <v>0.51167536999999996</v>
      </c>
      <c r="M12649" s="32">
        <v>4.7756367900000001</v>
      </c>
      <c r="N12649" s="30">
        <v>0</v>
      </c>
      <c r="O12649" s="31">
        <v>17.030450340000002</v>
      </c>
      <c r="P12649" s="31">
        <v>0</v>
      </c>
      <c r="Q12649" s="31">
        <v>2.0436540500000002</v>
      </c>
      <c r="R12649" s="32">
        <v>19.074104390000002</v>
      </c>
      <c r="S12649" s="33">
        <v>26.321841360000001</v>
      </c>
    </row>
    <row r="12650" spans="1:19" x14ac:dyDescent="0.25">
      <c r="A12650" s="27">
        <f t="shared" si="199"/>
        <v>12645</v>
      </c>
      <c r="B12650" s="28" t="s">
        <v>25298</v>
      </c>
      <c r="C12650" s="29" t="s">
        <v>25299</v>
      </c>
      <c r="D12650" s="30">
        <v>0</v>
      </c>
      <c r="E12650" s="31">
        <v>0</v>
      </c>
      <c r="F12650" s="31">
        <v>0</v>
      </c>
      <c r="G12650" s="31">
        <v>0</v>
      </c>
      <c r="H12650" s="32">
        <v>0</v>
      </c>
      <c r="I12650" s="30">
        <v>0</v>
      </c>
      <c r="J12650" s="31">
        <v>0</v>
      </c>
      <c r="K12650" s="31">
        <v>0</v>
      </c>
      <c r="L12650" s="31">
        <v>0</v>
      </c>
      <c r="M12650" s="32">
        <v>0</v>
      </c>
      <c r="N12650" s="30">
        <v>0</v>
      </c>
      <c r="O12650" s="31">
        <v>0</v>
      </c>
      <c r="P12650" s="31">
        <v>0</v>
      </c>
      <c r="Q12650" s="31">
        <v>26.318369260000001</v>
      </c>
      <c r="R12650" s="32">
        <v>26.318369260000001</v>
      </c>
      <c r="S12650" s="33">
        <v>26.318369260000001</v>
      </c>
    </row>
    <row r="12651" spans="1:19" x14ac:dyDescent="0.25">
      <c r="A12651" s="27">
        <f t="shared" si="199"/>
        <v>12646</v>
      </c>
      <c r="B12651" s="28" t="s">
        <v>25300</v>
      </c>
      <c r="C12651" s="29" t="s">
        <v>25301</v>
      </c>
      <c r="D12651" s="30">
        <v>0</v>
      </c>
      <c r="E12651" s="31">
        <v>0</v>
      </c>
      <c r="F12651" s="31">
        <v>0</v>
      </c>
      <c r="G12651" s="31">
        <v>0</v>
      </c>
      <c r="H12651" s="32">
        <v>0</v>
      </c>
      <c r="I12651" s="30">
        <v>0</v>
      </c>
      <c r="J12651" s="31">
        <v>0</v>
      </c>
      <c r="K12651" s="31">
        <v>0</v>
      </c>
      <c r="L12651" s="31">
        <v>0</v>
      </c>
      <c r="M12651" s="32">
        <v>0</v>
      </c>
      <c r="N12651" s="30">
        <v>0</v>
      </c>
      <c r="O12651" s="31">
        <v>11.335529699999999</v>
      </c>
      <c r="P12651" s="31">
        <v>0</v>
      </c>
      <c r="Q12651" s="31">
        <v>14.962899199999999</v>
      </c>
      <c r="R12651" s="32">
        <v>26.298428899999998</v>
      </c>
      <c r="S12651" s="33">
        <v>26.298428899999998</v>
      </c>
    </row>
    <row r="12652" spans="1:19" x14ac:dyDescent="0.25">
      <c r="A12652" s="27">
        <f t="shared" si="199"/>
        <v>12647</v>
      </c>
      <c r="B12652" s="28" t="s">
        <v>25302</v>
      </c>
      <c r="C12652" s="29" t="s">
        <v>25303</v>
      </c>
      <c r="D12652" s="30">
        <v>0</v>
      </c>
      <c r="E12652" s="31">
        <v>0</v>
      </c>
      <c r="F12652" s="31">
        <v>0</v>
      </c>
      <c r="G12652" s="31">
        <v>0</v>
      </c>
      <c r="H12652" s="32">
        <v>0</v>
      </c>
      <c r="I12652" s="30">
        <v>0</v>
      </c>
      <c r="J12652" s="31">
        <v>0</v>
      </c>
      <c r="K12652" s="31">
        <v>0</v>
      </c>
      <c r="L12652" s="31">
        <v>26.246596100000001</v>
      </c>
      <c r="M12652" s="32">
        <v>26.246596100000001</v>
      </c>
      <c r="N12652" s="30">
        <v>0</v>
      </c>
      <c r="O12652" s="31">
        <v>0</v>
      </c>
      <c r="P12652" s="31">
        <v>0</v>
      </c>
      <c r="Q12652" s="31">
        <v>0</v>
      </c>
      <c r="R12652" s="32">
        <v>0</v>
      </c>
      <c r="S12652" s="33">
        <v>26.246596100000001</v>
      </c>
    </row>
    <row r="12653" spans="1:19" x14ac:dyDescent="0.25">
      <c r="A12653" s="27">
        <f t="shared" si="199"/>
        <v>12648</v>
      </c>
      <c r="B12653" s="28" t="s">
        <v>25304</v>
      </c>
      <c r="C12653" s="29" t="s">
        <v>25305</v>
      </c>
      <c r="D12653" s="30">
        <v>0</v>
      </c>
      <c r="E12653" s="31">
        <v>0</v>
      </c>
      <c r="F12653" s="31">
        <v>0</v>
      </c>
      <c r="G12653" s="31">
        <v>0</v>
      </c>
      <c r="H12653" s="32">
        <v>0</v>
      </c>
      <c r="I12653" s="30">
        <v>0</v>
      </c>
      <c r="J12653" s="31">
        <v>0</v>
      </c>
      <c r="K12653" s="31">
        <v>0</v>
      </c>
      <c r="L12653" s="31">
        <v>0</v>
      </c>
      <c r="M12653" s="32">
        <v>0</v>
      </c>
      <c r="N12653" s="30">
        <v>0</v>
      </c>
      <c r="O12653" s="31">
        <v>23.431175</v>
      </c>
      <c r="P12653" s="31">
        <v>0</v>
      </c>
      <c r="Q12653" s="31">
        <v>2.811741</v>
      </c>
      <c r="R12653" s="32">
        <v>26.242916000000001</v>
      </c>
      <c r="S12653" s="33">
        <v>26.242916000000001</v>
      </c>
    </row>
    <row r="12654" spans="1:19" x14ac:dyDescent="0.25">
      <c r="A12654" s="27">
        <f t="shared" si="199"/>
        <v>12649</v>
      </c>
      <c r="B12654" s="28" t="s">
        <v>25306</v>
      </c>
      <c r="C12654" s="29" t="s">
        <v>25307</v>
      </c>
      <c r="D12654" s="30">
        <v>0</v>
      </c>
      <c r="E12654" s="31">
        <v>0</v>
      </c>
      <c r="F12654" s="31">
        <v>0</v>
      </c>
      <c r="G12654" s="31">
        <v>0</v>
      </c>
      <c r="H12654" s="32">
        <v>0</v>
      </c>
      <c r="I12654" s="30">
        <v>0</v>
      </c>
      <c r="J12654" s="31">
        <v>0</v>
      </c>
      <c r="K12654" s="31">
        <v>0</v>
      </c>
      <c r="L12654" s="31">
        <v>26.242087039999998</v>
      </c>
      <c r="M12654" s="32">
        <v>26.242087039999998</v>
      </c>
      <c r="N12654" s="30">
        <v>0</v>
      </c>
      <c r="O12654" s="31">
        <v>0</v>
      </c>
      <c r="P12654" s="31">
        <v>0</v>
      </c>
      <c r="Q12654" s="31">
        <v>0</v>
      </c>
      <c r="R12654" s="32">
        <v>0</v>
      </c>
      <c r="S12654" s="33">
        <v>26.242087039999998</v>
      </c>
    </row>
    <row r="12655" spans="1:19" x14ac:dyDescent="0.25">
      <c r="A12655" s="27">
        <f t="shared" si="199"/>
        <v>12650</v>
      </c>
      <c r="B12655" s="28" t="s">
        <v>25308</v>
      </c>
      <c r="C12655" s="29" t="s">
        <v>25309</v>
      </c>
      <c r="D12655" s="30">
        <v>0</v>
      </c>
      <c r="E12655" s="31">
        <v>0</v>
      </c>
      <c r="F12655" s="31">
        <v>0</v>
      </c>
      <c r="G12655" s="31">
        <v>0</v>
      </c>
      <c r="H12655" s="32">
        <v>0</v>
      </c>
      <c r="I12655" s="30">
        <v>0</v>
      </c>
      <c r="J12655" s="31">
        <v>0</v>
      </c>
      <c r="K12655" s="31">
        <v>0</v>
      </c>
      <c r="L12655" s="31">
        <v>0</v>
      </c>
      <c r="M12655" s="32">
        <v>0</v>
      </c>
      <c r="N12655" s="30">
        <v>0</v>
      </c>
      <c r="O12655" s="31">
        <v>0</v>
      </c>
      <c r="P12655" s="31">
        <v>0</v>
      </c>
      <c r="Q12655" s="31">
        <v>26.22</v>
      </c>
      <c r="R12655" s="32">
        <v>26.22</v>
      </c>
      <c r="S12655" s="33">
        <v>26.22</v>
      </c>
    </row>
    <row r="12656" spans="1:19" x14ac:dyDescent="0.25">
      <c r="A12656" s="27">
        <f t="shared" si="199"/>
        <v>12651</v>
      </c>
      <c r="B12656" s="28" t="s">
        <v>25310</v>
      </c>
      <c r="C12656" s="29" t="s">
        <v>25311</v>
      </c>
      <c r="D12656" s="30">
        <v>0</v>
      </c>
      <c r="E12656" s="31">
        <v>0</v>
      </c>
      <c r="F12656" s="31">
        <v>0</v>
      </c>
      <c r="G12656" s="31">
        <v>0</v>
      </c>
      <c r="H12656" s="32">
        <v>0</v>
      </c>
      <c r="I12656" s="30">
        <v>0</v>
      </c>
      <c r="J12656" s="31">
        <v>23.399576209999999</v>
      </c>
      <c r="K12656" s="31">
        <v>0</v>
      </c>
      <c r="L12656" s="31">
        <v>2.8079491499999998</v>
      </c>
      <c r="M12656" s="32">
        <v>26.207525359999998</v>
      </c>
      <c r="N12656" s="30">
        <v>0</v>
      </c>
      <c r="O12656" s="31">
        <v>0</v>
      </c>
      <c r="P12656" s="31">
        <v>0</v>
      </c>
      <c r="Q12656" s="31">
        <v>0</v>
      </c>
      <c r="R12656" s="32">
        <v>0</v>
      </c>
      <c r="S12656" s="33">
        <v>26.207525359999998</v>
      </c>
    </row>
    <row r="12657" spans="1:19" x14ac:dyDescent="0.25">
      <c r="A12657" s="27">
        <f t="shared" si="199"/>
        <v>12652</v>
      </c>
      <c r="B12657" s="28" t="s">
        <v>25312</v>
      </c>
      <c r="C12657" s="29" t="s">
        <v>25313</v>
      </c>
      <c r="D12657" s="30">
        <v>0</v>
      </c>
      <c r="E12657" s="31">
        <v>0</v>
      </c>
      <c r="F12657" s="31">
        <v>0</v>
      </c>
      <c r="G12657" s="31">
        <v>0</v>
      </c>
      <c r="H12657" s="32">
        <v>0</v>
      </c>
      <c r="I12657" s="30">
        <v>0</v>
      </c>
      <c r="J12657" s="31">
        <v>0</v>
      </c>
      <c r="K12657" s="31">
        <v>0</v>
      </c>
      <c r="L12657" s="31">
        <v>0</v>
      </c>
      <c r="M12657" s="32">
        <v>0</v>
      </c>
      <c r="N12657" s="30">
        <v>0</v>
      </c>
      <c r="O12657" s="31">
        <v>23.376981739999998</v>
      </c>
      <c r="P12657" s="31">
        <v>0</v>
      </c>
      <c r="Q12657" s="31">
        <v>2.8052378099999999</v>
      </c>
      <c r="R12657" s="32">
        <v>26.182219549999996</v>
      </c>
      <c r="S12657" s="33">
        <v>26.182219549999996</v>
      </c>
    </row>
    <row r="12658" spans="1:19" x14ac:dyDescent="0.25">
      <c r="A12658" s="27">
        <f t="shared" si="199"/>
        <v>12653</v>
      </c>
      <c r="B12658" s="28" t="s">
        <v>25314</v>
      </c>
      <c r="C12658" s="29" t="s">
        <v>25315</v>
      </c>
      <c r="D12658" s="30">
        <v>0</v>
      </c>
      <c r="E12658" s="31">
        <v>23.364609719999997</v>
      </c>
      <c r="F12658" s="31">
        <v>0</v>
      </c>
      <c r="G12658" s="31">
        <v>2.8037531699999998</v>
      </c>
      <c r="H12658" s="32">
        <v>26.168362890000001</v>
      </c>
      <c r="I12658" s="30">
        <v>0</v>
      </c>
      <c r="J12658" s="31">
        <v>0</v>
      </c>
      <c r="K12658" s="31">
        <v>0</v>
      </c>
      <c r="L12658" s="31">
        <v>0</v>
      </c>
      <c r="M12658" s="32">
        <v>0</v>
      </c>
      <c r="N12658" s="30">
        <v>0</v>
      </c>
      <c r="O12658" s="31">
        <v>0</v>
      </c>
      <c r="P12658" s="31">
        <v>0</v>
      </c>
      <c r="Q12658" s="31">
        <v>0</v>
      </c>
      <c r="R12658" s="32">
        <v>0</v>
      </c>
      <c r="S12658" s="33">
        <v>26.168362890000001</v>
      </c>
    </row>
    <row r="12659" spans="1:19" x14ac:dyDescent="0.25">
      <c r="A12659" s="27">
        <f t="shared" si="199"/>
        <v>12654</v>
      </c>
      <c r="B12659" s="28" t="s">
        <v>25316</v>
      </c>
      <c r="C12659" s="29" t="s">
        <v>25317</v>
      </c>
      <c r="D12659" s="30">
        <v>0</v>
      </c>
      <c r="E12659" s="31">
        <v>0</v>
      </c>
      <c r="F12659" s="31">
        <v>0</v>
      </c>
      <c r="G12659" s="31">
        <v>0</v>
      </c>
      <c r="H12659" s="32">
        <v>0</v>
      </c>
      <c r="I12659" s="30">
        <v>0</v>
      </c>
      <c r="J12659" s="31">
        <v>0</v>
      </c>
      <c r="K12659" s="31">
        <v>0</v>
      </c>
      <c r="L12659" s="31">
        <v>0</v>
      </c>
      <c r="M12659" s="32">
        <v>0</v>
      </c>
      <c r="N12659" s="30">
        <v>0</v>
      </c>
      <c r="O12659" s="31">
        <v>0</v>
      </c>
      <c r="P12659" s="31">
        <v>0</v>
      </c>
      <c r="Q12659" s="31">
        <v>26.150619600000002</v>
      </c>
      <c r="R12659" s="32">
        <v>26.150619600000002</v>
      </c>
      <c r="S12659" s="33">
        <v>26.150619600000002</v>
      </c>
    </row>
    <row r="12660" spans="1:19" x14ac:dyDescent="0.25">
      <c r="A12660" s="27">
        <f t="shared" si="199"/>
        <v>12655</v>
      </c>
      <c r="B12660" s="28" t="s">
        <v>25318</v>
      </c>
      <c r="C12660" s="29" t="s">
        <v>25319</v>
      </c>
      <c r="D12660" s="30">
        <v>0</v>
      </c>
      <c r="E12660" s="31">
        <v>0</v>
      </c>
      <c r="F12660" s="31">
        <v>0</v>
      </c>
      <c r="G12660" s="31">
        <v>26.144027039999997</v>
      </c>
      <c r="H12660" s="32">
        <v>26.144027039999997</v>
      </c>
      <c r="I12660" s="30">
        <v>0</v>
      </c>
      <c r="J12660" s="31">
        <v>0</v>
      </c>
      <c r="K12660" s="31">
        <v>0</v>
      </c>
      <c r="L12660" s="31">
        <v>0</v>
      </c>
      <c r="M12660" s="32">
        <v>0</v>
      </c>
      <c r="N12660" s="30">
        <v>0</v>
      </c>
      <c r="O12660" s="31">
        <v>0</v>
      </c>
      <c r="P12660" s="31">
        <v>0</v>
      </c>
      <c r="Q12660" s="31">
        <v>0</v>
      </c>
      <c r="R12660" s="32">
        <v>0</v>
      </c>
      <c r="S12660" s="33">
        <v>26.144027039999997</v>
      </c>
    </row>
    <row r="12661" spans="1:19" x14ac:dyDescent="0.25">
      <c r="A12661" s="27">
        <f t="shared" si="199"/>
        <v>12656</v>
      </c>
      <c r="B12661" s="28" t="s">
        <v>25320</v>
      </c>
      <c r="C12661" s="29" t="s">
        <v>25321</v>
      </c>
      <c r="D12661" s="30">
        <v>0</v>
      </c>
      <c r="E12661" s="31">
        <v>0</v>
      </c>
      <c r="F12661" s="31">
        <v>0</v>
      </c>
      <c r="G12661" s="31">
        <v>0</v>
      </c>
      <c r="H12661" s="32">
        <v>0</v>
      </c>
      <c r="I12661" s="30">
        <v>0</v>
      </c>
      <c r="J12661" s="31">
        <v>0</v>
      </c>
      <c r="K12661" s="31">
        <v>0</v>
      </c>
      <c r="L12661" s="31">
        <v>0</v>
      </c>
      <c r="M12661" s="32">
        <v>0</v>
      </c>
      <c r="N12661" s="30">
        <v>0</v>
      </c>
      <c r="O12661" s="31">
        <v>0</v>
      </c>
      <c r="P12661" s="31">
        <v>0</v>
      </c>
      <c r="Q12661" s="31">
        <v>26.135708399999999</v>
      </c>
      <c r="R12661" s="32">
        <v>26.135708399999999</v>
      </c>
      <c r="S12661" s="33">
        <v>26.135708399999999</v>
      </c>
    </row>
    <row r="12662" spans="1:19" x14ac:dyDescent="0.25">
      <c r="A12662" s="27">
        <f t="shared" si="199"/>
        <v>12657</v>
      </c>
      <c r="B12662" s="28" t="s">
        <v>25322</v>
      </c>
      <c r="C12662" s="29" t="s">
        <v>25323</v>
      </c>
      <c r="D12662" s="30">
        <v>0</v>
      </c>
      <c r="E12662" s="31">
        <v>0</v>
      </c>
      <c r="F12662" s="31">
        <v>0</v>
      </c>
      <c r="G12662" s="31">
        <v>0</v>
      </c>
      <c r="H12662" s="32">
        <v>0</v>
      </c>
      <c r="I12662" s="30">
        <v>0</v>
      </c>
      <c r="J12662" s="31">
        <v>0</v>
      </c>
      <c r="K12662" s="31">
        <v>0</v>
      </c>
      <c r="L12662" s="31">
        <v>0</v>
      </c>
      <c r="M12662" s="32">
        <v>0</v>
      </c>
      <c r="N12662" s="30">
        <v>0</v>
      </c>
      <c r="O12662" s="31">
        <v>23.314664350000001</v>
      </c>
      <c r="P12662" s="31">
        <v>0</v>
      </c>
      <c r="Q12662" s="31">
        <v>2.7977597200000002</v>
      </c>
      <c r="R12662" s="32">
        <v>26.112424069999999</v>
      </c>
      <c r="S12662" s="33">
        <v>26.112424069999999</v>
      </c>
    </row>
    <row r="12663" spans="1:19" x14ac:dyDescent="0.25">
      <c r="A12663" s="27">
        <f t="shared" si="199"/>
        <v>12658</v>
      </c>
      <c r="B12663" s="28" t="s">
        <v>25324</v>
      </c>
      <c r="C12663" s="29" t="s">
        <v>25325</v>
      </c>
      <c r="D12663" s="30">
        <v>0</v>
      </c>
      <c r="E12663" s="31">
        <v>0</v>
      </c>
      <c r="F12663" s="31">
        <v>0</v>
      </c>
      <c r="G12663" s="31">
        <v>0</v>
      </c>
      <c r="H12663" s="32">
        <v>0</v>
      </c>
      <c r="I12663" s="30">
        <v>0</v>
      </c>
      <c r="J12663" s="31">
        <v>0</v>
      </c>
      <c r="K12663" s="31">
        <v>0</v>
      </c>
      <c r="L12663" s="31">
        <v>0</v>
      </c>
      <c r="M12663" s="32">
        <v>0</v>
      </c>
      <c r="N12663" s="30">
        <v>0</v>
      </c>
      <c r="O12663" s="31">
        <v>23.30709014</v>
      </c>
      <c r="P12663" s="31">
        <v>0</v>
      </c>
      <c r="Q12663" s="31">
        <v>2.79685082</v>
      </c>
      <c r="R12663" s="32">
        <v>26.103940959999999</v>
      </c>
      <c r="S12663" s="33">
        <v>26.103940959999999</v>
      </c>
    </row>
    <row r="12664" spans="1:19" x14ac:dyDescent="0.25">
      <c r="A12664" s="27">
        <f t="shared" si="199"/>
        <v>12659</v>
      </c>
      <c r="B12664" s="28" t="s">
        <v>25326</v>
      </c>
      <c r="C12664" s="29" t="s">
        <v>25327</v>
      </c>
      <c r="D12664" s="30">
        <v>0</v>
      </c>
      <c r="E12664" s="31">
        <v>0</v>
      </c>
      <c r="F12664" s="31">
        <v>0</v>
      </c>
      <c r="G12664" s="31">
        <v>0</v>
      </c>
      <c r="H12664" s="32">
        <v>0</v>
      </c>
      <c r="I12664" s="30">
        <v>0</v>
      </c>
      <c r="J12664" s="31">
        <v>0</v>
      </c>
      <c r="K12664" s="31">
        <v>0</v>
      </c>
      <c r="L12664" s="31">
        <v>0</v>
      </c>
      <c r="M12664" s="32">
        <v>0</v>
      </c>
      <c r="N12664" s="30">
        <v>0</v>
      </c>
      <c r="O12664" s="31">
        <v>23.301233879999998</v>
      </c>
      <c r="P12664" s="31">
        <v>0</v>
      </c>
      <c r="Q12664" s="31">
        <v>2.7961480699999997</v>
      </c>
      <c r="R12664" s="32">
        <v>26.097381949999999</v>
      </c>
      <c r="S12664" s="33">
        <v>26.097381949999999</v>
      </c>
    </row>
    <row r="12665" spans="1:19" x14ac:dyDescent="0.25">
      <c r="A12665" s="27">
        <f t="shared" si="199"/>
        <v>12660</v>
      </c>
      <c r="B12665" s="28" t="s">
        <v>25328</v>
      </c>
      <c r="C12665" s="29" t="s">
        <v>25329</v>
      </c>
      <c r="D12665" s="30">
        <v>0</v>
      </c>
      <c r="E12665" s="31">
        <v>6.6480548700000002</v>
      </c>
      <c r="F12665" s="31">
        <v>0</v>
      </c>
      <c r="G12665" s="31">
        <v>0.79776656999999995</v>
      </c>
      <c r="H12665" s="32">
        <v>7.4458214400000005</v>
      </c>
      <c r="I12665" s="30">
        <v>0</v>
      </c>
      <c r="J12665" s="31">
        <v>8.0394166699999996</v>
      </c>
      <c r="K12665" s="31">
        <v>0</v>
      </c>
      <c r="L12665" s="31">
        <v>0.96473001000000003</v>
      </c>
      <c r="M12665" s="32">
        <v>9.0041466799999998</v>
      </c>
      <c r="N12665" s="30">
        <v>0</v>
      </c>
      <c r="O12665" s="31">
        <v>8.6075897599999998</v>
      </c>
      <c r="P12665" s="31">
        <v>0</v>
      </c>
      <c r="Q12665" s="31">
        <v>1.0329107799999999</v>
      </c>
      <c r="R12665" s="32">
        <v>9.6405005399999997</v>
      </c>
      <c r="S12665" s="33">
        <v>26.090468659999999</v>
      </c>
    </row>
    <row r="12666" spans="1:19" x14ac:dyDescent="0.25">
      <c r="A12666" s="27">
        <f t="shared" si="199"/>
        <v>12661</v>
      </c>
      <c r="B12666" s="28" t="s">
        <v>25330</v>
      </c>
      <c r="C12666" s="29" t="s">
        <v>25331</v>
      </c>
      <c r="D12666" s="30">
        <v>0</v>
      </c>
      <c r="E12666" s="31">
        <v>23.27888914</v>
      </c>
      <c r="F12666" s="31">
        <v>0</v>
      </c>
      <c r="G12666" s="31">
        <v>2.7934667000000002</v>
      </c>
      <c r="H12666" s="32">
        <v>26.07235584</v>
      </c>
      <c r="I12666" s="30">
        <v>0</v>
      </c>
      <c r="J12666" s="31">
        <v>0</v>
      </c>
      <c r="K12666" s="31">
        <v>0</v>
      </c>
      <c r="L12666" s="31">
        <v>0</v>
      </c>
      <c r="M12666" s="32">
        <v>0</v>
      </c>
      <c r="N12666" s="30">
        <v>0</v>
      </c>
      <c r="O12666" s="31">
        <v>0</v>
      </c>
      <c r="P12666" s="31">
        <v>0</v>
      </c>
      <c r="Q12666" s="31">
        <v>0</v>
      </c>
      <c r="R12666" s="32">
        <v>0</v>
      </c>
      <c r="S12666" s="33">
        <v>26.07235584</v>
      </c>
    </row>
    <row r="12667" spans="1:19" x14ac:dyDescent="0.25">
      <c r="A12667" s="27">
        <f t="shared" si="199"/>
        <v>12662</v>
      </c>
      <c r="B12667" s="28" t="s">
        <v>25332</v>
      </c>
      <c r="C12667" s="29" t="s">
        <v>25333</v>
      </c>
      <c r="D12667" s="30">
        <v>0</v>
      </c>
      <c r="E12667" s="31">
        <v>0</v>
      </c>
      <c r="F12667" s="31">
        <v>0</v>
      </c>
      <c r="G12667" s="31">
        <v>0</v>
      </c>
      <c r="H12667" s="32">
        <v>0</v>
      </c>
      <c r="I12667" s="30">
        <v>0</v>
      </c>
      <c r="J12667" s="31">
        <v>0</v>
      </c>
      <c r="K12667" s="31">
        <v>0</v>
      </c>
      <c r="L12667" s="31">
        <v>26.060605199999998</v>
      </c>
      <c r="M12667" s="32">
        <v>26.060605199999998</v>
      </c>
      <c r="N12667" s="30">
        <v>0</v>
      </c>
      <c r="O12667" s="31">
        <v>0</v>
      </c>
      <c r="P12667" s="31">
        <v>0</v>
      </c>
      <c r="Q12667" s="31">
        <v>0</v>
      </c>
      <c r="R12667" s="32">
        <v>0</v>
      </c>
      <c r="S12667" s="33">
        <v>26.060605199999998</v>
      </c>
    </row>
    <row r="12668" spans="1:19" x14ac:dyDescent="0.25">
      <c r="A12668" s="27">
        <f t="shared" si="199"/>
        <v>12663</v>
      </c>
      <c r="B12668" s="28" t="s">
        <v>25334</v>
      </c>
      <c r="C12668" s="29" t="s">
        <v>25335</v>
      </c>
      <c r="D12668" s="30">
        <v>0</v>
      </c>
      <c r="E12668" s="31">
        <v>0</v>
      </c>
      <c r="F12668" s="31">
        <v>0</v>
      </c>
      <c r="G12668" s="31">
        <v>0</v>
      </c>
      <c r="H12668" s="32">
        <v>0</v>
      </c>
      <c r="I12668" s="30">
        <v>0</v>
      </c>
      <c r="J12668" s="31">
        <v>0</v>
      </c>
      <c r="K12668" s="31">
        <v>0</v>
      </c>
      <c r="L12668" s="31">
        <v>0</v>
      </c>
      <c r="M12668" s="32">
        <v>0</v>
      </c>
      <c r="N12668" s="30">
        <v>0</v>
      </c>
      <c r="O12668" s="31">
        <v>23.265988399999998</v>
      </c>
      <c r="P12668" s="31">
        <v>0</v>
      </c>
      <c r="Q12668" s="31">
        <v>2.7919186099999997</v>
      </c>
      <c r="R12668" s="32">
        <v>26.057907009999997</v>
      </c>
      <c r="S12668" s="33">
        <v>26.057907009999997</v>
      </c>
    </row>
    <row r="12669" spans="1:19" x14ac:dyDescent="0.25">
      <c r="A12669" s="27">
        <f t="shared" si="199"/>
        <v>12664</v>
      </c>
      <c r="B12669" s="28" t="s">
        <v>25336</v>
      </c>
      <c r="C12669" s="29" t="s">
        <v>25337</v>
      </c>
      <c r="D12669" s="30">
        <v>0</v>
      </c>
      <c r="E12669" s="31">
        <v>0</v>
      </c>
      <c r="F12669" s="31">
        <v>0</v>
      </c>
      <c r="G12669" s="31">
        <v>0</v>
      </c>
      <c r="H12669" s="32">
        <v>0</v>
      </c>
      <c r="I12669" s="30">
        <v>0</v>
      </c>
      <c r="J12669" s="31">
        <v>12.551992589999999</v>
      </c>
      <c r="K12669" s="31">
        <v>0</v>
      </c>
      <c r="L12669" s="31">
        <v>1.5062391199999998</v>
      </c>
      <c r="M12669" s="32">
        <v>14.058231709999999</v>
      </c>
      <c r="N12669" s="30">
        <v>0</v>
      </c>
      <c r="O12669" s="31">
        <v>10.70418662</v>
      </c>
      <c r="P12669" s="31">
        <v>0</v>
      </c>
      <c r="Q12669" s="31">
        <v>1.2845023899999999</v>
      </c>
      <c r="R12669" s="32">
        <v>11.98868901</v>
      </c>
      <c r="S12669" s="33">
        <v>26.046920719999999</v>
      </c>
    </row>
    <row r="12670" spans="1:19" x14ac:dyDescent="0.25">
      <c r="A12670" s="27">
        <f t="shared" si="199"/>
        <v>12665</v>
      </c>
      <c r="B12670" s="28" t="s">
        <v>25338</v>
      </c>
      <c r="C12670" s="29" t="s">
        <v>25339</v>
      </c>
      <c r="D12670" s="30">
        <v>0</v>
      </c>
      <c r="E12670" s="31">
        <v>0</v>
      </c>
      <c r="F12670" s="31">
        <v>0</v>
      </c>
      <c r="G12670" s="31">
        <v>0</v>
      </c>
      <c r="H12670" s="32">
        <v>0</v>
      </c>
      <c r="I12670" s="30">
        <v>0</v>
      </c>
      <c r="J12670" s="31">
        <v>0</v>
      </c>
      <c r="K12670" s="31">
        <v>0</v>
      </c>
      <c r="L12670" s="31">
        <v>0</v>
      </c>
      <c r="M12670" s="32">
        <v>0</v>
      </c>
      <c r="N12670" s="30">
        <v>0</v>
      </c>
      <c r="O12670" s="31">
        <v>23.239994170000003</v>
      </c>
      <c r="P12670" s="31">
        <v>0</v>
      </c>
      <c r="Q12670" s="31">
        <v>2.7887993</v>
      </c>
      <c r="R12670" s="32">
        <v>26.028793470000004</v>
      </c>
      <c r="S12670" s="33">
        <v>26.028793470000004</v>
      </c>
    </row>
    <row r="12671" spans="1:19" x14ac:dyDescent="0.25">
      <c r="A12671" s="27">
        <f t="shared" si="199"/>
        <v>12666</v>
      </c>
      <c r="B12671" s="28" t="s">
        <v>25340</v>
      </c>
      <c r="C12671" s="29" t="s">
        <v>25341</v>
      </c>
      <c r="D12671" s="30">
        <v>0</v>
      </c>
      <c r="E12671" s="31">
        <v>0</v>
      </c>
      <c r="F12671" s="31">
        <v>0</v>
      </c>
      <c r="G12671" s="31">
        <v>0</v>
      </c>
      <c r="H12671" s="32">
        <v>0</v>
      </c>
      <c r="I12671" s="30">
        <v>0</v>
      </c>
      <c r="J12671" s="31">
        <v>0</v>
      </c>
      <c r="K12671" s="31">
        <v>0</v>
      </c>
      <c r="L12671" s="31">
        <v>26.01403638</v>
      </c>
      <c r="M12671" s="32">
        <v>26.01403638</v>
      </c>
      <c r="N12671" s="30">
        <v>0</v>
      </c>
      <c r="O12671" s="31">
        <v>0</v>
      </c>
      <c r="P12671" s="31">
        <v>0</v>
      </c>
      <c r="Q12671" s="31">
        <v>0</v>
      </c>
      <c r="R12671" s="32">
        <v>0</v>
      </c>
      <c r="S12671" s="33">
        <v>26.01403638</v>
      </c>
    </row>
    <row r="12672" spans="1:19" x14ac:dyDescent="0.25">
      <c r="A12672" s="27">
        <f t="shared" si="199"/>
        <v>12667</v>
      </c>
      <c r="B12672" s="28" t="s">
        <v>25342</v>
      </c>
      <c r="C12672" s="29" t="s">
        <v>25343</v>
      </c>
      <c r="D12672" s="30">
        <v>0</v>
      </c>
      <c r="E12672" s="31">
        <v>0</v>
      </c>
      <c r="F12672" s="31">
        <v>0</v>
      </c>
      <c r="G12672" s="31">
        <v>0</v>
      </c>
      <c r="H12672" s="32">
        <v>0</v>
      </c>
      <c r="I12672" s="30">
        <v>0</v>
      </c>
      <c r="J12672" s="31">
        <v>0</v>
      </c>
      <c r="K12672" s="31">
        <v>0</v>
      </c>
      <c r="L12672" s="31">
        <v>0</v>
      </c>
      <c r="M12672" s="32">
        <v>0</v>
      </c>
      <c r="N12672" s="30">
        <v>0</v>
      </c>
      <c r="O12672" s="31">
        <v>0</v>
      </c>
      <c r="P12672" s="31">
        <v>0</v>
      </c>
      <c r="Q12672" s="31">
        <v>26.010460800000001</v>
      </c>
      <c r="R12672" s="32">
        <v>26.010460800000001</v>
      </c>
      <c r="S12672" s="33">
        <v>26.010460800000001</v>
      </c>
    </row>
    <row r="12673" spans="1:19" x14ac:dyDescent="0.25">
      <c r="A12673" s="27">
        <f t="shared" si="199"/>
        <v>12668</v>
      </c>
      <c r="B12673" s="28" t="s">
        <v>25344</v>
      </c>
      <c r="C12673" s="29" t="s">
        <v>25345</v>
      </c>
      <c r="D12673" s="30">
        <v>0</v>
      </c>
      <c r="E12673" s="31">
        <v>0</v>
      </c>
      <c r="F12673" s="31">
        <v>0</v>
      </c>
      <c r="G12673" s="31">
        <v>0</v>
      </c>
      <c r="H12673" s="32">
        <v>0</v>
      </c>
      <c r="I12673" s="30">
        <v>0</v>
      </c>
      <c r="J12673" s="31">
        <v>0</v>
      </c>
      <c r="K12673" s="31">
        <v>0</v>
      </c>
      <c r="L12673" s="31">
        <v>0</v>
      </c>
      <c r="M12673" s="32">
        <v>0</v>
      </c>
      <c r="N12673" s="30">
        <v>0</v>
      </c>
      <c r="O12673" s="31">
        <v>23.222563399999999</v>
      </c>
      <c r="P12673" s="31">
        <v>0</v>
      </c>
      <c r="Q12673" s="31">
        <v>2.7867076099999997</v>
      </c>
      <c r="R12673" s="32">
        <v>26.009271009999999</v>
      </c>
      <c r="S12673" s="33">
        <v>26.009271009999999</v>
      </c>
    </row>
    <row r="12674" spans="1:19" x14ac:dyDescent="0.25">
      <c r="A12674" s="27">
        <f t="shared" si="199"/>
        <v>12669</v>
      </c>
      <c r="B12674" s="28" t="s">
        <v>25346</v>
      </c>
      <c r="C12674" s="29" t="s">
        <v>25347</v>
      </c>
      <c r="D12674" s="30">
        <v>0</v>
      </c>
      <c r="E12674" s="31">
        <v>0</v>
      </c>
      <c r="F12674" s="31">
        <v>0</v>
      </c>
      <c r="G12674" s="31">
        <v>26.004494399999999</v>
      </c>
      <c r="H12674" s="32">
        <v>26.004494399999999</v>
      </c>
      <c r="I12674" s="30">
        <v>0</v>
      </c>
      <c r="J12674" s="31">
        <v>0</v>
      </c>
      <c r="K12674" s="31">
        <v>0</v>
      </c>
      <c r="L12674" s="31">
        <v>0</v>
      </c>
      <c r="M12674" s="32">
        <v>0</v>
      </c>
      <c r="N12674" s="30">
        <v>0</v>
      </c>
      <c r="O12674" s="31">
        <v>0</v>
      </c>
      <c r="P12674" s="31">
        <v>0</v>
      </c>
      <c r="Q12674" s="31">
        <v>0</v>
      </c>
      <c r="R12674" s="32">
        <v>0</v>
      </c>
      <c r="S12674" s="33">
        <v>26.004494399999999</v>
      </c>
    </row>
    <row r="12675" spans="1:19" x14ac:dyDescent="0.25">
      <c r="A12675" s="27">
        <f t="shared" si="199"/>
        <v>12670</v>
      </c>
      <c r="B12675" s="28" t="s">
        <v>25348</v>
      </c>
      <c r="C12675" s="29" t="s">
        <v>25349</v>
      </c>
      <c r="D12675" s="30">
        <v>0</v>
      </c>
      <c r="E12675" s="31">
        <v>0</v>
      </c>
      <c r="F12675" s="31">
        <v>0</v>
      </c>
      <c r="G12675" s="31">
        <v>0</v>
      </c>
      <c r="H12675" s="32">
        <v>0</v>
      </c>
      <c r="I12675" s="30">
        <v>0</v>
      </c>
      <c r="J12675" s="31">
        <v>4.3170231500000007</v>
      </c>
      <c r="K12675" s="31">
        <v>0</v>
      </c>
      <c r="L12675" s="31">
        <v>0.51804278000000004</v>
      </c>
      <c r="M12675" s="32">
        <v>4.8350659300000007</v>
      </c>
      <c r="N12675" s="30">
        <v>0</v>
      </c>
      <c r="O12675" s="31">
        <v>18.895342739999997</v>
      </c>
      <c r="P12675" s="31">
        <v>0</v>
      </c>
      <c r="Q12675" s="31">
        <v>2.2674411299999999</v>
      </c>
      <c r="R12675" s="32">
        <v>21.162783869999998</v>
      </c>
      <c r="S12675" s="33">
        <v>25.997849799999997</v>
      </c>
    </row>
    <row r="12676" spans="1:19" x14ac:dyDescent="0.25">
      <c r="A12676" s="27">
        <f t="shared" si="199"/>
        <v>12671</v>
      </c>
      <c r="B12676" s="28" t="s">
        <v>25350</v>
      </c>
      <c r="C12676" s="29" t="s">
        <v>25351</v>
      </c>
      <c r="D12676" s="30">
        <v>0</v>
      </c>
      <c r="E12676" s="31">
        <v>0</v>
      </c>
      <c r="F12676" s="31">
        <v>0</v>
      </c>
      <c r="G12676" s="31">
        <v>0</v>
      </c>
      <c r="H12676" s="32">
        <v>0</v>
      </c>
      <c r="I12676" s="30">
        <v>0</v>
      </c>
      <c r="J12676" s="31">
        <v>0</v>
      </c>
      <c r="K12676" s="31">
        <v>0</v>
      </c>
      <c r="L12676" s="31">
        <v>0</v>
      </c>
      <c r="M12676" s="32">
        <v>0</v>
      </c>
      <c r="N12676" s="30">
        <v>0</v>
      </c>
      <c r="O12676" s="31">
        <v>23.201122210000001</v>
      </c>
      <c r="P12676" s="31">
        <v>0</v>
      </c>
      <c r="Q12676" s="31">
        <v>2.7841346699999998</v>
      </c>
      <c r="R12676" s="32">
        <v>25.985256880000001</v>
      </c>
      <c r="S12676" s="33">
        <v>25.985256880000001</v>
      </c>
    </row>
    <row r="12677" spans="1:19" x14ac:dyDescent="0.25">
      <c r="A12677" s="27">
        <f t="shared" si="199"/>
        <v>12672</v>
      </c>
      <c r="B12677" s="28" t="s">
        <v>25352</v>
      </c>
      <c r="C12677" s="29" t="s">
        <v>25353</v>
      </c>
      <c r="D12677" s="30">
        <v>0</v>
      </c>
      <c r="E12677" s="31">
        <v>23.191032539999998</v>
      </c>
      <c r="F12677" s="31">
        <v>0</v>
      </c>
      <c r="G12677" s="31">
        <v>2.7829239000000001</v>
      </c>
      <c r="H12677" s="32">
        <v>25.973956439999998</v>
      </c>
      <c r="I12677" s="30">
        <v>0</v>
      </c>
      <c r="J12677" s="31">
        <v>0</v>
      </c>
      <c r="K12677" s="31">
        <v>0</v>
      </c>
      <c r="L12677" s="31">
        <v>0</v>
      </c>
      <c r="M12677" s="32">
        <v>0</v>
      </c>
      <c r="N12677" s="30">
        <v>0</v>
      </c>
      <c r="O12677" s="31">
        <v>0</v>
      </c>
      <c r="P12677" s="31">
        <v>0</v>
      </c>
      <c r="Q12677" s="31">
        <v>0</v>
      </c>
      <c r="R12677" s="32">
        <v>0</v>
      </c>
      <c r="S12677" s="33">
        <v>25.973956439999998</v>
      </c>
    </row>
    <row r="12678" spans="1:19" x14ac:dyDescent="0.25">
      <c r="A12678" s="27">
        <f t="shared" si="199"/>
        <v>12673</v>
      </c>
      <c r="B12678" s="28" t="s">
        <v>25354</v>
      </c>
      <c r="C12678" s="29" t="s">
        <v>25355</v>
      </c>
      <c r="D12678" s="30">
        <v>0</v>
      </c>
      <c r="E12678" s="31">
        <v>0</v>
      </c>
      <c r="F12678" s="31">
        <v>0</v>
      </c>
      <c r="G12678" s="31">
        <v>0</v>
      </c>
      <c r="H12678" s="32">
        <v>0</v>
      </c>
      <c r="I12678" s="30">
        <v>0</v>
      </c>
      <c r="J12678" s="31">
        <v>23.1785575</v>
      </c>
      <c r="K12678" s="31">
        <v>0</v>
      </c>
      <c r="L12678" s="31">
        <v>2.7814269</v>
      </c>
      <c r="M12678" s="32">
        <v>25.9599844</v>
      </c>
      <c r="N12678" s="30">
        <v>0</v>
      </c>
      <c r="O12678" s="31">
        <v>0</v>
      </c>
      <c r="P12678" s="31">
        <v>0</v>
      </c>
      <c r="Q12678" s="31">
        <v>0</v>
      </c>
      <c r="R12678" s="32">
        <v>0</v>
      </c>
      <c r="S12678" s="33">
        <v>25.9599844</v>
      </c>
    </row>
    <row r="12679" spans="1:19" x14ac:dyDescent="0.25">
      <c r="A12679" s="27">
        <f t="shared" si="199"/>
        <v>12674</v>
      </c>
      <c r="B12679" s="28" t="s">
        <v>25356</v>
      </c>
      <c r="C12679" s="29" t="s">
        <v>25357</v>
      </c>
      <c r="D12679" s="30">
        <v>0</v>
      </c>
      <c r="E12679" s="31">
        <v>3.4692835899999999</v>
      </c>
      <c r="F12679" s="31">
        <v>0</v>
      </c>
      <c r="G12679" s="31">
        <v>0.52039254000000001</v>
      </c>
      <c r="H12679" s="32">
        <v>3.9896761299999999</v>
      </c>
      <c r="I12679" s="30">
        <v>0</v>
      </c>
      <c r="J12679" s="31">
        <v>19.61390003</v>
      </c>
      <c r="K12679" s="31">
        <v>0</v>
      </c>
      <c r="L12679" s="31">
        <v>2.3536679900000004</v>
      </c>
      <c r="M12679" s="32">
        <v>21.967568020000002</v>
      </c>
      <c r="N12679" s="30">
        <v>0</v>
      </c>
      <c r="O12679" s="31">
        <v>0</v>
      </c>
      <c r="P12679" s="31">
        <v>0</v>
      </c>
      <c r="Q12679" s="31">
        <v>0</v>
      </c>
      <c r="R12679" s="32">
        <v>0</v>
      </c>
      <c r="S12679" s="33">
        <v>25.957244149999998</v>
      </c>
    </row>
    <row r="12680" spans="1:19" x14ac:dyDescent="0.25">
      <c r="A12680" s="27">
        <f t="shared" ref="A12680:A12743" si="200">+A12679+1</f>
        <v>12675</v>
      </c>
      <c r="B12680" s="28" t="s">
        <v>25358</v>
      </c>
      <c r="C12680" s="29" t="s">
        <v>25359</v>
      </c>
      <c r="D12680" s="30">
        <v>0</v>
      </c>
      <c r="E12680" s="31">
        <v>0</v>
      </c>
      <c r="F12680" s="31">
        <v>0</v>
      </c>
      <c r="G12680" s="31">
        <v>0</v>
      </c>
      <c r="H12680" s="32">
        <v>0</v>
      </c>
      <c r="I12680" s="30">
        <v>0</v>
      </c>
      <c r="J12680" s="31">
        <v>0</v>
      </c>
      <c r="K12680" s="31">
        <v>0</v>
      </c>
      <c r="L12680" s="31">
        <v>25.949135999999999</v>
      </c>
      <c r="M12680" s="32">
        <v>25.949135999999999</v>
      </c>
      <c r="N12680" s="30">
        <v>0</v>
      </c>
      <c r="O12680" s="31">
        <v>0</v>
      </c>
      <c r="P12680" s="31">
        <v>0</v>
      </c>
      <c r="Q12680" s="31">
        <v>0</v>
      </c>
      <c r="R12680" s="32">
        <v>0</v>
      </c>
      <c r="S12680" s="33">
        <v>25.949135999999999</v>
      </c>
    </row>
    <row r="12681" spans="1:19" x14ac:dyDescent="0.25">
      <c r="A12681" s="27">
        <f t="shared" si="200"/>
        <v>12676</v>
      </c>
      <c r="B12681" s="28" t="s">
        <v>25360</v>
      </c>
      <c r="C12681" s="29" t="s">
        <v>25361</v>
      </c>
      <c r="D12681" s="30">
        <v>0</v>
      </c>
      <c r="E12681" s="31">
        <v>10.338240000000001</v>
      </c>
      <c r="F12681" s="31">
        <v>0</v>
      </c>
      <c r="G12681" s="31">
        <v>1.5507359999999999</v>
      </c>
      <c r="H12681" s="32">
        <v>11.888976</v>
      </c>
      <c r="I12681" s="30">
        <v>0</v>
      </c>
      <c r="J12681" s="31">
        <v>12.5486526</v>
      </c>
      <c r="K12681" s="31">
        <v>0</v>
      </c>
      <c r="L12681" s="31">
        <v>1.5058383100000001</v>
      </c>
      <c r="M12681" s="32">
        <v>14.05449091</v>
      </c>
      <c r="N12681" s="30">
        <v>0</v>
      </c>
      <c r="O12681" s="31">
        <v>0</v>
      </c>
      <c r="P12681" s="31">
        <v>0</v>
      </c>
      <c r="Q12681" s="31">
        <v>0</v>
      </c>
      <c r="R12681" s="32">
        <v>0</v>
      </c>
      <c r="S12681" s="33">
        <v>25.943466910000001</v>
      </c>
    </row>
    <row r="12682" spans="1:19" x14ac:dyDescent="0.25">
      <c r="A12682" s="27">
        <f t="shared" si="200"/>
        <v>12677</v>
      </c>
      <c r="B12682" s="28" t="s">
        <v>25362</v>
      </c>
      <c r="C12682" s="29" t="s">
        <v>25363</v>
      </c>
      <c r="D12682" s="30">
        <v>0</v>
      </c>
      <c r="E12682" s="31">
        <v>0</v>
      </c>
      <c r="F12682" s="31">
        <v>0</v>
      </c>
      <c r="G12682" s="31">
        <v>0</v>
      </c>
      <c r="H12682" s="32">
        <v>0</v>
      </c>
      <c r="I12682" s="30">
        <v>0</v>
      </c>
      <c r="J12682" s="31">
        <v>0</v>
      </c>
      <c r="K12682" s="31">
        <v>0</v>
      </c>
      <c r="L12682" s="31">
        <v>0</v>
      </c>
      <c r="M12682" s="32">
        <v>0</v>
      </c>
      <c r="N12682" s="30">
        <v>0</v>
      </c>
      <c r="O12682" s="31">
        <v>23.161393499999999</v>
      </c>
      <c r="P12682" s="31">
        <v>0</v>
      </c>
      <c r="Q12682" s="31">
        <v>2.7793672200000001</v>
      </c>
      <c r="R12682" s="32">
        <v>25.94076072</v>
      </c>
      <c r="S12682" s="33">
        <v>25.94076072</v>
      </c>
    </row>
    <row r="12683" spans="1:19" x14ac:dyDescent="0.25">
      <c r="A12683" s="27">
        <f t="shared" si="200"/>
        <v>12678</v>
      </c>
      <c r="B12683" s="28" t="s">
        <v>25364</v>
      </c>
      <c r="C12683" s="29" t="s">
        <v>25365</v>
      </c>
      <c r="D12683" s="30">
        <v>0</v>
      </c>
      <c r="E12683" s="31">
        <v>0</v>
      </c>
      <c r="F12683" s="31">
        <v>0</v>
      </c>
      <c r="G12683" s="31">
        <v>0</v>
      </c>
      <c r="H12683" s="32">
        <v>0</v>
      </c>
      <c r="I12683" s="30">
        <v>0</v>
      </c>
      <c r="J12683" s="31">
        <v>23.154844199999999</v>
      </c>
      <c r="K12683" s="31">
        <v>0</v>
      </c>
      <c r="L12683" s="31">
        <v>2.7785812999999999</v>
      </c>
      <c r="M12683" s="32">
        <v>25.933425499999998</v>
      </c>
      <c r="N12683" s="30">
        <v>0</v>
      </c>
      <c r="O12683" s="31">
        <v>0</v>
      </c>
      <c r="P12683" s="31">
        <v>0</v>
      </c>
      <c r="Q12683" s="31">
        <v>0</v>
      </c>
      <c r="R12683" s="32">
        <v>0</v>
      </c>
      <c r="S12683" s="33">
        <v>25.933425499999998</v>
      </c>
    </row>
    <row r="12684" spans="1:19" x14ac:dyDescent="0.25">
      <c r="A12684" s="27">
        <f t="shared" si="200"/>
        <v>12679</v>
      </c>
      <c r="B12684" s="28" t="s">
        <v>25366</v>
      </c>
      <c r="C12684" s="29" t="s">
        <v>25367</v>
      </c>
      <c r="D12684" s="30">
        <v>0</v>
      </c>
      <c r="E12684" s="31">
        <v>22.5502</v>
      </c>
      <c r="F12684" s="31">
        <v>0</v>
      </c>
      <c r="G12684" s="31">
        <v>3.38253</v>
      </c>
      <c r="H12684" s="32">
        <v>25.932729999999999</v>
      </c>
      <c r="I12684" s="30">
        <v>0</v>
      </c>
      <c r="J12684" s="31">
        <v>0</v>
      </c>
      <c r="K12684" s="31">
        <v>0</v>
      </c>
      <c r="L12684" s="31">
        <v>0</v>
      </c>
      <c r="M12684" s="32">
        <v>0</v>
      </c>
      <c r="N12684" s="30">
        <v>0</v>
      </c>
      <c r="O12684" s="31">
        <v>0</v>
      </c>
      <c r="P12684" s="31">
        <v>0</v>
      </c>
      <c r="Q12684" s="31">
        <v>0</v>
      </c>
      <c r="R12684" s="32">
        <v>0</v>
      </c>
      <c r="S12684" s="33">
        <v>25.932729999999999</v>
      </c>
    </row>
    <row r="12685" spans="1:19" x14ac:dyDescent="0.25">
      <c r="A12685" s="27">
        <f t="shared" si="200"/>
        <v>12680</v>
      </c>
      <c r="B12685" s="28" t="s">
        <v>25368</v>
      </c>
      <c r="C12685" s="29" t="s">
        <v>25369</v>
      </c>
      <c r="D12685" s="30">
        <v>0</v>
      </c>
      <c r="E12685" s="31">
        <v>0</v>
      </c>
      <c r="F12685" s="31">
        <v>0</v>
      </c>
      <c r="G12685" s="31">
        <v>0</v>
      </c>
      <c r="H12685" s="32">
        <v>0</v>
      </c>
      <c r="I12685" s="30">
        <v>0</v>
      </c>
      <c r="J12685" s="31">
        <v>0</v>
      </c>
      <c r="K12685" s="31">
        <v>0</v>
      </c>
      <c r="L12685" s="31">
        <v>0</v>
      </c>
      <c r="M12685" s="32">
        <v>0</v>
      </c>
      <c r="N12685" s="30">
        <v>0</v>
      </c>
      <c r="O12685" s="31">
        <v>23.15056062</v>
      </c>
      <c r="P12685" s="31">
        <v>0</v>
      </c>
      <c r="Q12685" s="31">
        <v>2.7780672799999997</v>
      </c>
      <c r="R12685" s="32">
        <v>25.928627900000002</v>
      </c>
      <c r="S12685" s="33">
        <v>25.928627900000002</v>
      </c>
    </row>
    <row r="12686" spans="1:19" x14ac:dyDescent="0.25">
      <c r="A12686" s="27">
        <f t="shared" si="200"/>
        <v>12681</v>
      </c>
      <c r="B12686" s="28" t="s">
        <v>25370</v>
      </c>
      <c r="C12686" s="29" t="s">
        <v>25371</v>
      </c>
      <c r="D12686" s="30">
        <v>0</v>
      </c>
      <c r="E12686" s="31">
        <v>0</v>
      </c>
      <c r="F12686" s="31">
        <v>0</v>
      </c>
      <c r="G12686" s="31">
        <v>0</v>
      </c>
      <c r="H12686" s="32">
        <v>0</v>
      </c>
      <c r="I12686" s="30">
        <v>0</v>
      </c>
      <c r="J12686" s="31">
        <v>0</v>
      </c>
      <c r="K12686" s="31">
        <v>0</v>
      </c>
      <c r="L12686" s="31">
        <v>0</v>
      </c>
      <c r="M12686" s="32">
        <v>0</v>
      </c>
      <c r="N12686" s="30">
        <v>0</v>
      </c>
      <c r="O12686" s="31">
        <v>23.149720339999998</v>
      </c>
      <c r="P12686" s="31">
        <v>0</v>
      </c>
      <c r="Q12686" s="31">
        <v>2.7779664400000006</v>
      </c>
      <c r="R12686" s="32">
        <v>25.927686780000002</v>
      </c>
      <c r="S12686" s="33">
        <v>25.927686780000002</v>
      </c>
    </row>
    <row r="12687" spans="1:19" x14ac:dyDescent="0.25">
      <c r="A12687" s="27">
        <f t="shared" si="200"/>
        <v>12682</v>
      </c>
      <c r="B12687" s="28" t="s">
        <v>25372</v>
      </c>
      <c r="C12687" s="29" t="s">
        <v>25373</v>
      </c>
      <c r="D12687" s="30">
        <v>0</v>
      </c>
      <c r="E12687" s="31">
        <v>0</v>
      </c>
      <c r="F12687" s="31">
        <v>0</v>
      </c>
      <c r="G12687" s="31">
        <v>0</v>
      </c>
      <c r="H12687" s="32">
        <v>0</v>
      </c>
      <c r="I12687" s="30">
        <v>0</v>
      </c>
      <c r="J12687" s="31">
        <v>23.145482699999999</v>
      </c>
      <c r="K12687" s="31">
        <v>0</v>
      </c>
      <c r="L12687" s="31">
        <v>2.7774579300000002</v>
      </c>
      <c r="M12687" s="32">
        <v>25.922940629999999</v>
      </c>
      <c r="N12687" s="30">
        <v>0</v>
      </c>
      <c r="O12687" s="31">
        <v>0</v>
      </c>
      <c r="P12687" s="31">
        <v>0</v>
      </c>
      <c r="Q12687" s="31">
        <v>0</v>
      </c>
      <c r="R12687" s="32">
        <v>0</v>
      </c>
      <c r="S12687" s="33">
        <v>25.922940629999999</v>
      </c>
    </row>
    <row r="12688" spans="1:19" x14ac:dyDescent="0.25">
      <c r="A12688" s="27">
        <f t="shared" si="200"/>
        <v>12683</v>
      </c>
      <c r="B12688" s="28" t="s">
        <v>25374</v>
      </c>
      <c r="C12688" s="29" t="s">
        <v>25375</v>
      </c>
      <c r="D12688" s="30">
        <v>0</v>
      </c>
      <c r="E12688" s="31">
        <v>0</v>
      </c>
      <c r="F12688" s="31">
        <v>0</v>
      </c>
      <c r="G12688" s="31">
        <v>0</v>
      </c>
      <c r="H12688" s="32">
        <v>0</v>
      </c>
      <c r="I12688" s="30">
        <v>0</v>
      </c>
      <c r="J12688" s="31">
        <v>0</v>
      </c>
      <c r="K12688" s="31">
        <v>0</v>
      </c>
      <c r="L12688" s="31">
        <v>0</v>
      </c>
      <c r="M12688" s="32">
        <v>0</v>
      </c>
      <c r="N12688" s="30">
        <v>0</v>
      </c>
      <c r="O12688" s="31">
        <v>23.134264999999999</v>
      </c>
      <c r="P12688" s="31">
        <v>0</v>
      </c>
      <c r="Q12688" s="31">
        <v>2.7761117999999998</v>
      </c>
      <c r="R12688" s="32">
        <v>25.910376800000002</v>
      </c>
      <c r="S12688" s="33">
        <v>25.910376800000002</v>
      </c>
    </row>
    <row r="12689" spans="1:19" x14ac:dyDescent="0.25">
      <c r="A12689" s="27">
        <f t="shared" si="200"/>
        <v>12684</v>
      </c>
      <c r="B12689" s="28" t="s">
        <v>25376</v>
      </c>
      <c r="C12689" s="29" t="s">
        <v>25377</v>
      </c>
      <c r="D12689" s="30">
        <v>0</v>
      </c>
      <c r="E12689" s="31">
        <v>3.6465535999999998</v>
      </c>
      <c r="F12689" s="31">
        <v>0</v>
      </c>
      <c r="G12689" s="31">
        <v>9.1853580399999988</v>
      </c>
      <c r="H12689" s="32">
        <v>12.83191164</v>
      </c>
      <c r="I12689" s="30">
        <v>0</v>
      </c>
      <c r="J12689" s="31">
        <v>2.68627028</v>
      </c>
      <c r="K12689" s="31">
        <v>0</v>
      </c>
      <c r="L12689" s="31">
        <v>7.8843873500000008</v>
      </c>
      <c r="M12689" s="32">
        <v>10.570657630000001</v>
      </c>
      <c r="N12689" s="30">
        <v>0</v>
      </c>
      <c r="O12689" s="31">
        <v>2.2360750499999997</v>
      </c>
      <c r="P12689" s="31">
        <v>0</v>
      </c>
      <c r="Q12689" s="31">
        <v>0.26832901000000003</v>
      </c>
      <c r="R12689" s="32">
        <v>2.5044040599999997</v>
      </c>
      <c r="S12689" s="33">
        <v>25.906973330000003</v>
      </c>
    </row>
    <row r="12690" spans="1:19" x14ac:dyDescent="0.25">
      <c r="A12690" s="27">
        <f t="shared" si="200"/>
        <v>12685</v>
      </c>
      <c r="B12690" s="28" t="s">
        <v>25378</v>
      </c>
      <c r="C12690" s="29" t="s">
        <v>25379</v>
      </c>
      <c r="D12690" s="30">
        <v>0</v>
      </c>
      <c r="E12690" s="31">
        <v>23.097083999999999</v>
      </c>
      <c r="F12690" s="31">
        <v>0</v>
      </c>
      <c r="G12690" s="31">
        <v>2.7716500800000001</v>
      </c>
      <c r="H12690" s="32">
        <v>25.868734079999999</v>
      </c>
      <c r="I12690" s="30">
        <v>0</v>
      </c>
      <c r="J12690" s="31">
        <v>0</v>
      </c>
      <c r="K12690" s="31">
        <v>0</v>
      </c>
      <c r="L12690" s="31">
        <v>0</v>
      </c>
      <c r="M12690" s="32">
        <v>0</v>
      </c>
      <c r="N12690" s="30">
        <v>0</v>
      </c>
      <c r="O12690" s="31">
        <v>0</v>
      </c>
      <c r="P12690" s="31">
        <v>0</v>
      </c>
      <c r="Q12690" s="31">
        <v>0</v>
      </c>
      <c r="R12690" s="32">
        <v>0</v>
      </c>
      <c r="S12690" s="33">
        <v>25.868734079999999</v>
      </c>
    </row>
    <row r="12691" spans="1:19" x14ac:dyDescent="0.25">
      <c r="A12691" s="27">
        <f t="shared" si="200"/>
        <v>12686</v>
      </c>
      <c r="B12691" s="28" t="s">
        <v>25380</v>
      </c>
      <c r="C12691" s="29" t="s">
        <v>25381</v>
      </c>
      <c r="D12691" s="30">
        <v>0</v>
      </c>
      <c r="E12691" s="31">
        <v>0</v>
      </c>
      <c r="F12691" s="31">
        <v>0</v>
      </c>
      <c r="G12691" s="31">
        <v>0</v>
      </c>
      <c r="H12691" s="32">
        <v>0</v>
      </c>
      <c r="I12691" s="30">
        <v>0</v>
      </c>
      <c r="J12691" s="31">
        <v>23.094900059999997</v>
      </c>
      <c r="K12691" s="31">
        <v>0</v>
      </c>
      <c r="L12691" s="31">
        <v>2.7713880099999999</v>
      </c>
      <c r="M12691" s="32">
        <v>25.86628807</v>
      </c>
      <c r="N12691" s="30">
        <v>0</v>
      </c>
      <c r="O12691" s="31">
        <v>0</v>
      </c>
      <c r="P12691" s="31">
        <v>0</v>
      </c>
      <c r="Q12691" s="31">
        <v>0</v>
      </c>
      <c r="R12691" s="32">
        <v>0</v>
      </c>
      <c r="S12691" s="33">
        <v>25.86628807</v>
      </c>
    </row>
    <row r="12692" spans="1:19" x14ac:dyDescent="0.25">
      <c r="A12692" s="27">
        <f t="shared" si="200"/>
        <v>12687</v>
      </c>
      <c r="B12692" s="28" t="s">
        <v>25382</v>
      </c>
      <c r="C12692" s="29" t="s">
        <v>25383</v>
      </c>
      <c r="D12692" s="30">
        <v>0</v>
      </c>
      <c r="E12692" s="31">
        <v>0</v>
      </c>
      <c r="F12692" s="31">
        <v>0</v>
      </c>
      <c r="G12692" s="31">
        <v>0</v>
      </c>
      <c r="H12692" s="32">
        <v>0</v>
      </c>
      <c r="I12692" s="30">
        <v>0</v>
      </c>
      <c r="J12692" s="31">
        <v>0</v>
      </c>
      <c r="K12692" s="31">
        <v>0</v>
      </c>
      <c r="L12692" s="31">
        <v>0</v>
      </c>
      <c r="M12692" s="32">
        <v>0</v>
      </c>
      <c r="N12692" s="30">
        <v>0</v>
      </c>
      <c r="O12692" s="31">
        <v>23.067869100000003</v>
      </c>
      <c r="P12692" s="31">
        <v>0</v>
      </c>
      <c r="Q12692" s="31">
        <v>2.76814429</v>
      </c>
      <c r="R12692" s="32">
        <v>25.836013390000002</v>
      </c>
      <c r="S12692" s="33">
        <v>25.836013390000002</v>
      </c>
    </row>
    <row r="12693" spans="1:19" x14ac:dyDescent="0.25">
      <c r="A12693" s="27">
        <f t="shared" si="200"/>
        <v>12688</v>
      </c>
      <c r="B12693" s="28" t="s">
        <v>25384</v>
      </c>
      <c r="C12693" s="29" t="s">
        <v>25385</v>
      </c>
      <c r="D12693" s="30">
        <v>0</v>
      </c>
      <c r="E12693" s="31">
        <v>0</v>
      </c>
      <c r="F12693" s="31">
        <v>0</v>
      </c>
      <c r="G12693" s="31">
        <v>0</v>
      </c>
      <c r="H12693" s="32">
        <v>0</v>
      </c>
      <c r="I12693" s="30">
        <v>0</v>
      </c>
      <c r="J12693" s="31">
        <v>0</v>
      </c>
      <c r="K12693" s="31">
        <v>0</v>
      </c>
      <c r="L12693" s="31">
        <v>0</v>
      </c>
      <c r="M12693" s="32">
        <v>0</v>
      </c>
      <c r="N12693" s="30">
        <v>0</v>
      </c>
      <c r="O12693" s="31">
        <v>23.060604000000001</v>
      </c>
      <c r="P12693" s="31">
        <v>0</v>
      </c>
      <c r="Q12693" s="31">
        <v>2.7672724799999999</v>
      </c>
      <c r="R12693" s="32">
        <v>25.82787648</v>
      </c>
      <c r="S12693" s="33">
        <v>25.82787648</v>
      </c>
    </row>
    <row r="12694" spans="1:19" x14ac:dyDescent="0.25">
      <c r="A12694" s="27">
        <f t="shared" si="200"/>
        <v>12689</v>
      </c>
      <c r="B12694" s="28" t="s">
        <v>25386</v>
      </c>
      <c r="C12694" s="29" t="s">
        <v>25387</v>
      </c>
      <c r="D12694" s="30">
        <v>0</v>
      </c>
      <c r="E12694" s="31">
        <v>0</v>
      </c>
      <c r="F12694" s="31">
        <v>0</v>
      </c>
      <c r="G12694" s="31">
        <v>0</v>
      </c>
      <c r="H12694" s="32">
        <v>0</v>
      </c>
      <c r="I12694" s="30">
        <v>0</v>
      </c>
      <c r="J12694" s="31">
        <v>0</v>
      </c>
      <c r="K12694" s="31">
        <v>0</v>
      </c>
      <c r="L12694" s="31">
        <v>0</v>
      </c>
      <c r="M12694" s="32">
        <v>0</v>
      </c>
      <c r="N12694" s="30">
        <v>0</v>
      </c>
      <c r="O12694" s="31">
        <v>23.050650649999998</v>
      </c>
      <c r="P12694" s="31">
        <v>0</v>
      </c>
      <c r="Q12694" s="31">
        <v>2.7660780800000002</v>
      </c>
      <c r="R12694" s="32">
        <v>25.816728729999998</v>
      </c>
      <c r="S12694" s="33">
        <v>25.816728729999998</v>
      </c>
    </row>
    <row r="12695" spans="1:19" x14ac:dyDescent="0.25">
      <c r="A12695" s="27">
        <f t="shared" si="200"/>
        <v>12690</v>
      </c>
      <c r="B12695" s="28" t="s">
        <v>25388</v>
      </c>
      <c r="C12695" s="29" t="s">
        <v>25389</v>
      </c>
      <c r="D12695" s="30">
        <v>0</v>
      </c>
      <c r="E12695" s="31">
        <v>0</v>
      </c>
      <c r="F12695" s="31">
        <v>0</v>
      </c>
      <c r="G12695" s="31">
        <v>0</v>
      </c>
      <c r="H12695" s="32">
        <v>0</v>
      </c>
      <c r="I12695" s="30">
        <v>0</v>
      </c>
      <c r="J12695" s="31">
        <v>0</v>
      </c>
      <c r="K12695" s="31">
        <v>0</v>
      </c>
      <c r="L12695" s="31">
        <v>10.96128</v>
      </c>
      <c r="M12695" s="32">
        <v>10.96128</v>
      </c>
      <c r="N12695" s="30">
        <v>0</v>
      </c>
      <c r="O12695" s="31">
        <v>0</v>
      </c>
      <c r="P12695" s="31">
        <v>0</v>
      </c>
      <c r="Q12695" s="31">
        <v>14.836492379999999</v>
      </c>
      <c r="R12695" s="32">
        <v>14.836492379999999</v>
      </c>
      <c r="S12695" s="33">
        <v>25.797772379999998</v>
      </c>
    </row>
    <row r="12696" spans="1:19" x14ac:dyDescent="0.25">
      <c r="A12696" s="27">
        <f t="shared" si="200"/>
        <v>12691</v>
      </c>
      <c r="B12696" s="28" t="s">
        <v>25390</v>
      </c>
      <c r="C12696" s="29" t="s">
        <v>25391</v>
      </c>
      <c r="D12696" s="30">
        <v>0</v>
      </c>
      <c r="E12696" s="31">
        <v>0</v>
      </c>
      <c r="F12696" s="31">
        <v>0</v>
      </c>
      <c r="G12696" s="31">
        <v>0</v>
      </c>
      <c r="H12696" s="32">
        <v>0</v>
      </c>
      <c r="I12696" s="30">
        <v>0</v>
      </c>
      <c r="J12696" s="31">
        <v>0</v>
      </c>
      <c r="K12696" s="31">
        <v>0</v>
      </c>
      <c r="L12696" s="31">
        <v>0</v>
      </c>
      <c r="M12696" s="32">
        <v>0</v>
      </c>
      <c r="N12696" s="30">
        <v>0</v>
      </c>
      <c r="O12696" s="31">
        <v>0</v>
      </c>
      <c r="P12696" s="31">
        <v>0</v>
      </c>
      <c r="Q12696" s="31">
        <v>25.796805350000003</v>
      </c>
      <c r="R12696" s="32">
        <v>25.796805350000003</v>
      </c>
      <c r="S12696" s="33">
        <v>25.796805350000003</v>
      </c>
    </row>
    <row r="12697" spans="1:19" x14ac:dyDescent="0.25">
      <c r="A12697" s="27">
        <f t="shared" si="200"/>
        <v>12692</v>
      </c>
      <c r="B12697" s="28" t="s">
        <v>25392</v>
      </c>
      <c r="C12697" s="29" t="s">
        <v>25393</v>
      </c>
      <c r="D12697" s="30">
        <v>0</v>
      </c>
      <c r="E12697" s="31">
        <v>23.02719154</v>
      </c>
      <c r="F12697" s="31">
        <v>0</v>
      </c>
      <c r="G12697" s="31">
        <v>2.7632629899999999</v>
      </c>
      <c r="H12697" s="32">
        <v>25.790454529999998</v>
      </c>
      <c r="I12697" s="30">
        <v>0</v>
      </c>
      <c r="J12697" s="31">
        <v>0</v>
      </c>
      <c r="K12697" s="31">
        <v>0</v>
      </c>
      <c r="L12697" s="31">
        <v>0</v>
      </c>
      <c r="M12697" s="32">
        <v>0</v>
      </c>
      <c r="N12697" s="30">
        <v>0</v>
      </c>
      <c r="O12697" s="31">
        <v>0</v>
      </c>
      <c r="P12697" s="31">
        <v>0</v>
      </c>
      <c r="Q12697" s="31">
        <v>0</v>
      </c>
      <c r="R12697" s="32">
        <v>0</v>
      </c>
      <c r="S12697" s="33">
        <v>25.790454529999998</v>
      </c>
    </row>
    <row r="12698" spans="1:19" x14ac:dyDescent="0.25">
      <c r="A12698" s="27">
        <f t="shared" si="200"/>
        <v>12693</v>
      </c>
      <c r="B12698" s="28" t="s">
        <v>25394</v>
      </c>
      <c r="C12698" s="29" t="s">
        <v>25395</v>
      </c>
      <c r="D12698" s="30">
        <v>0</v>
      </c>
      <c r="E12698" s="31">
        <v>0</v>
      </c>
      <c r="F12698" s="31">
        <v>0</v>
      </c>
      <c r="G12698" s="31">
        <v>0</v>
      </c>
      <c r="H12698" s="32">
        <v>0</v>
      </c>
      <c r="I12698" s="30">
        <v>0</v>
      </c>
      <c r="J12698" s="31">
        <v>0</v>
      </c>
      <c r="K12698" s="31">
        <v>0</v>
      </c>
      <c r="L12698" s="31">
        <v>0</v>
      </c>
      <c r="M12698" s="32">
        <v>0</v>
      </c>
      <c r="N12698" s="30">
        <v>0</v>
      </c>
      <c r="O12698" s="31">
        <v>23.014800000000001</v>
      </c>
      <c r="P12698" s="31">
        <v>0</v>
      </c>
      <c r="Q12698" s="31">
        <v>2.7617759999999998</v>
      </c>
      <c r="R12698" s="32">
        <v>25.776575999999999</v>
      </c>
      <c r="S12698" s="33">
        <v>25.776575999999999</v>
      </c>
    </row>
    <row r="12699" spans="1:19" x14ac:dyDescent="0.25">
      <c r="A12699" s="27">
        <f t="shared" si="200"/>
        <v>12694</v>
      </c>
      <c r="B12699" s="28" t="s">
        <v>25396</v>
      </c>
      <c r="C12699" s="29" t="s">
        <v>25397</v>
      </c>
      <c r="D12699" s="30">
        <v>0</v>
      </c>
      <c r="E12699" s="31">
        <v>0</v>
      </c>
      <c r="F12699" s="31">
        <v>0</v>
      </c>
      <c r="G12699" s="31">
        <v>0</v>
      </c>
      <c r="H12699" s="32">
        <v>0</v>
      </c>
      <c r="I12699" s="30">
        <v>0</v>
      </c>
      <c r="J12699" s="31">
        <v>22.98052577</v>
      </c>
      <c r="K12699" s="31">
        <v>0</v>
      </c>
      <c r="L12699" s="31">
        <v>2.7576630899999999</v>
      </c>
      <c r="M12699" s="32">
        <v>25.738188860000001</v>
      </c>
      <c r="N12699" s="30">
        <v>0</v>
      </c>
      <c r="O12699" s="31">
        <v>0</v>
      </c>
      <c r="P12699" s="31">
        <v>0</v>
      </c>
      <c r="Q12699" s="31">
        <v>0</v>
      </c>
      <c r="R12699" s="32">
        <v>0</v>
      </c>
      <c r="S12699" s="33">
        <v>25.738188860000001</v>
      </c>
    </row>
    <row r="12700" spans="1:19" x14ac:dyDescent="0.25">
      <c r="A12700" s="27">
        <f t="shared" si="200"/>
        <v>12695</v>
      </c>
      <c r="B12700" s="28" t="s">
        <v>25398</v>
      </c>
      <c r="C12700" s="29" t="s">
        <v>25399</v>
      </c>
      <c r="D12700" s="30">
        <v>0</v>
      </c>
      <c r="E12700" s="31">
        <v>0</v>
      </c>
      <c r="F12700" s="31">
        <v>0</v>
      </c>
      <c r="G12700" s="31">
        <v>9.2555534399999999</v>
      </c>
      <c r="H12700" s="32">
        <v>9.2555534399999999</v>
      </c>
      <c r="I12700" s="30">
        <v>0</v>
      </c>
      <c r="J12700" s="31">
        <v>0</v>
      </c>
      <c r="K12700" s="31">
        <v>0</v>
      </c>
      <c r="L12700" s="31">
        <v>0</v>
      </c>
      <c r="M12700" s="32">
        <v>0</v>
      </c>
      <c r="N12700" s="30">
        <v>0</v>
      </c>
      <c r="O12700" s="31">
        <v>0</v>
      </c>
      <c r="P12700" s="31">
        <v>0</v>
      </c>
      <c r="Q12700" s="31">
        <v>16.474384069999999</v>
      </c>
      <c r="R12700" s="32">
        <v>16.474384069999999</v>
      </c>
      <c r="S12700" s="33">
        <v>25.729937509999999</v>
      </c>
    </row>
    <row r="12701" spans="1:19" x14ac:dyDescent="0.25">
      <c r="A12701" s="27">
        <f t="shared" si="200"/>
        <v>12696</v>
      </c>
      <c r="B12701" s="28" t="s">
        <v>25400</v>
      </c>
      <c r="C12701" s="29" t="s">
        <v>25401</v>
      </c>
      <c r="D12701" s="30">
        <v>0</v>
      </c>
      <c r="E12701" s="31">
        <v>0</v>
      </c>
      <c r="F12701" s="31">
        <v>0</v>
      </c>
      <c r="G12701" s="31">
        <v>0</v>
      </c>
      <c r="H12701" s="32">
        <v>0</v>
      </c>
      <c r="I12701" s="30">
        <v>0</v>
      </c>
      <c r="J12701" s="31">
        <v>17.352502859999998</v>
      </c>
      <c r="K12701" s="31">
        <v>0</v>
      </c>
      <c r="L12701" s="31">
        <v>2.0823003400000002</v>
      </c>
      <c r="M12701" s="32">
        <v>19.434803199999998</v>
      </c>
      <c r="N12701" s="30">
        <v>0</v>
      </c>
      <c r="O12701" s="31">
        <v>5.61587148</v>
      </c>
      <c r="P12701" s="31">
        <v>0</v>
      </c>
      <c r="Q12701" s="31">
        <v>0.67390457999999998</v>
      </c>
      <c r="R12701" s="32">
        <v>6.2897760600000003</v>
      </c>
      <c r="S12701" s="33">
        <v>25.724579259999999</v>
      </c>
    </row>
    <row r="12702" spans="1:19" x14ac:dyDescent="0.25">
      <c r="A12702" s="27">
        <f t="shared" si="200"/>
        <v>12697</v>
      </c>
      <c r="B12702" s="28" t="s">
        <v>25402</v>
      </c>
      <c r="C12702" s="29" t="s">
        <v>25403</v>
      </c>
      <c r="D12702" s="30">
        <v>0</v>
      </c>
      <c r="E12702" s="31">
        <v>22.963930000000001</v>
      </c>
      <c r="F12702" s="31">
        <v>0</v>
      </c>
      <c r="G12702" s="31">
        <v>2.7556715999999999</v>
      </c>
      <c r="H12702" s="32">
        <v>25.719601600000001</v>
      </c>
      <c r="I12702" s="30">
        <v>0</v>
      </c>
      <c r="J12702" s="31">
        <v>0</v>
      </c>
      <c r="K12702" s="31">
        <v>0</v>
      </c>
      <c r="L12702" s="31">
        <v>0</v>
      </c>
      <c r="M12702" s="32">
        <v>0</v>
      </c>
      <c r="N12702" s="30">
        <v>0</v>
      </c>
      <c r="O12702" s="31">
        <v>0</v>
      </c>
      <c r="P12702" s="31">
        <v>0</v>
      </c>
      <c r="Q12702" s="31">
        <v>0</v>
      </c>
      <c r="R12702" s="32">
        <v>0</v>
      </c>
      <c r="S12702" s="33">
        <v>25.719601600000001</v>
      </c>
    </row>
    <row r="12703" spans="1:19" x14ac:dyDescent="0.25">
      <c r="A12703" s="27">
        <f t="shared" si="200"/>
        <v>12698</v>
      </c>
      <c r="B12703" s="28" t="s">
        <v>25404</v>
      </c>
      <c r="C12703" s="29" t="s">
        <v>25405</v>
      </c>
      <c r="D12703" s="30">
        <v>0</v>
      </c>
      <c r="E12703" s="31">
        <v>0</v>
      </c>
      <c r="F12703" s="31">
        <v>0</v>
      </c>
      <c r="G12703" s="31">
        <v>0</v>
      </c>
      <c r="H12703" s="32">
        <v>0</v>
      </c>
      <c r="I12703" s="30">
        <v>0</v>
      </c>
      <c r="J12703" s="31">
        <v>22.956392910000002</v>
      </c>
      <c r="K12703" s="31">
        <v>0</v>
      </c>
      <c r="L12703" s="31">
        <v>2.7547671499999997</v>
      </c>
      <c r="M12703" s="32">
        <v>25.711160059999997</v>
      </c>
      <c r="N12703" s="30">
        <v>0</v>
      </c>
      <c r="O12703" s="31">
        <v>0</v>
      </c>
      <c r="P12703" s="31">
        <v>0</v>
      </c>
      <c r="Q12703" s="31">
        <v>0</v>
      </c>
      <c r="R12703" s="32">
        <v>0</v>
      </c>
      <c r="S12703" s="33">
        <v>25.711160059999997</v>
      </c>
    </row>
    <row r="12704" spans="1:19" x14ac:dyDescent="0.25">
      <c r="A12704" s="27">
        <f t="shared" si="200"/>
        <v>12699</v>
      </c>
      <c r="B12704" s="28" t="s">
        <v>25406</v>
      </c>
      <c r="C12704" s="29" t="s">
        <v>25407</v>
      </c>
      <c r="D12704" s="30">
        <v>0</v>
      </c>
      <c r="E12704" s="31">
        <v>0</v>
      </c>
      <c r="F12704" s="31">
        <v>0</v>
      </c>
      <c r="G12704" s="31">
        <v>0</v>
      </c>
      <c r="H12704" s="32">
        <v>0</v>
      </c>
      <c r="I12704" s="30">
        <v>0</v>
      </c>
      <c r="J12704" s="31">
        <v>0</v>
      </c>
      <c r="K12704" s="31">
        <v>0</v>
      </c>
      <c r="L12704" s="31">
        <v>0</v>
      </c>
      <c r="M12704" s="32">
        <v>0</v>
      </c>
      <c r="N12704" s="30">
        <v>0</v>
      </c>
      <c r="O12704" s="31">
        <v>22.9457238</v>
      </c>
      <c r="P12704" s="31">
        <v>0</v>
      </c>
      <c r="Q12704" s="31">
        <v>2.7534868599999998</v>
      </c>
      <c r="R12704" s="32">
        <v>25.699210659999999</v>
      </c>
      <c r="S12704" s="33">
        <v>25.699210659999999</v>
      </c>
    </row>
    <row r="12705" spans="1:19" x14ac:dyDescent="0.25">
      <c r="A12705" s="27">
        <f t="shared" si="200"/>
        <v>12700</v>
      </c>
      <c r="B12705" s="28" t="s">
        <v>25408</v>
      </c>
      <c r="C12705" s="29" t="s">
        <v>25409</v>
      </c>
      <c r="D12705" s="30">
        <v>0</v>
      </c>
      <c r="E12705" s="31">
        <v>0</v>
      </c>
      <c r="F12705" s="31">
        <v>0</v>
      </c>
      <c r="G12705" s="31">
        <v>25.696426559999999</v>
      </c>
      <c r="H12705" s="32">
        <v>25.696426559999999</v>
      </c>
      <c r="I12705" s="30">
        <v>0</v>
      </c>
      <c r="J12705" s="31">
        <v>0</v>
      </c>
      <c r="K12705" s="31">
        <v>0</v>
      </c>
      <c r="L12705" s="31">
        <v>0</v>
      </c>
      <c r="M12705" s="32">
        <v>0</v>
      </c>
      <c r="N12705" s="30">
        <v>0</v>
      </c>
      <c r="O12705" s="31">
        <v>0</v>
      </c>
      <c r="P12705" s="31">
        <v>0</v>
      </c>
      <c r="Q12705" s="31">
        <v>0</v>
      </c>
      <c r="R12705" s="32">
        <v>0</v>
      </c>
      <c r="S12705" s="33">
        <v>25.696426559999999</v>
      </c>
    </row>
    <row r="12706" spans="1:19" x14ac:dyDescent="0.25">
      <c r="A12706" s="27">
        <f t="shared" si="200"/>
        <v>12701</v>
      </c>
      <c r="B12706" s="28" t="s">
        <v>25410</v>
      </c>
      <c r="C12706" s="29" t="s">
        <v>25411</v>
      </c>
      <c r="D12706" s="30">
        <v>0</v>
      </c>
      <c r="E12706" s="31">
        <v>0</v>
      </c>
      <c r="F12706" s="31">
        <v>0</v>
      </c>
      <c r="G12706" s="31">
        <v>0</v>
      </c>
      <c r="H12706" s="32">
        <v>0</v>
      </c>
      <c r="I12706" s="30">
        <v>0</v>
      </c>
      <c r="J12706" s="31">
        <v>22.937963</v>
      </c>
      <c r="K12706" s="31">
        <v>0</v>
      </c>
      <c r="L12706" s="31">
        <v>2.7525555600000002</v>
      </c>
      <c r="M12706" s="32">
        <v>25.690518559999997</v>
      </c>
      <c r="N12706" s="30">
        <v>0</v>
      </c>
      <c r="O12706" s="31">
        <v>0</v>
      </c>
      <c r="P12706" s="31">
        <v>0</v>
      </c>
      <c r="Q12706" s="31">
        <v>0</v>
      </c>
      <c r="R12706" s="32">
        <v>0</v>
      </c>
      <c r="S12706" s="33">
        <v>25.690518559999997</v>
      </c>
    </row>
    <row r="12707" spans="1:19" x14ac:dyDescent="0.25">
      <c r="A12707" s="27">
        <f t="shared" si="200"/>
        <v>12702</v>
      </c>
      <c r="B12707" s="28" t="s">
        <v>25412</v>
      </c>
      <c r="C12707" s="29" t="s">
        <v>25413</v>
      </c>
      <c r="D12707" s="30">
        <v>0</v>
      </c>
      <c r="E12707" s="31">
        <v>0</v>
      </c>
      <c r="F12707" s="31">
        <v>0</v>
      </c>
      <c r="G12707" s="31">
        <v>0</v>
      </c>
      <c r="H12707" s="32">
        <v>0</v>
      </c>
      <c r="I12707" s="30">
        <v>0</v>
      </c>
      <c r="J12707" s="31">
        <v>0</v>
      </c>
      <c r="K12707" s="31">
        <v>0</v>
      </c>
      <c r="L12707" s="31">
        <v>0</v>
      </c>
      <c r="M12707" s="32">
        <v>0</v>
      </c>
      <c r="N12707" s="30">
        <v>0</v>
      </c>
      <c r="O12707" s="31">
        <v>0</v>
      </c>
      <c r="P12707" s="31">
        <v>0</v>
      </c>
      <c r="Q12707" s="31">
        <v>25.678921989999999</v>
      </c>
      <c r="R12707" s="32">
        <v>25.678921989999999</v>
      </c>
      <c r="S12707" s="33">
        <v>25.678921989999999</v>
      </c>
    </row>
    <row r="12708" spans="1:19" x14ac:dyDescent="0.25">
      <c r="A12708" s="27">
        <f t="shared" si="200"/>
        <v>12703</v>
      </c>
      <c r="B12708" s="28" t="s">
        <v>25414</v>
      </c>
      <c r="C12708" s="29" t="s">
        <v>25415</v>
      </c>
      <c r="D12708" s="30">
        <v>0</v>
      </c>
      <c r="E12708" s="31">
        <v>0.60120023</v>
      </c>
      <c r="F12708" s="31">
        <v>0</v>
      </c>
      <c r="G12708" s="31">
        <v>7.2144029999999998E-2</v>
      </c>
      <c r="H12708" s="32">
        <v>0.67334426000000003</v>
      </c>
      <c r="I12708" s="30">
        <v>0</v>
      </c>
      <c r="J12708" s="31">
        <v>0</v>
      </c>
      <c r="K12708" s="31">
        <v>0</v>
      </c>
      <c r="L12708" s="31">
        <v>0</v>
      </c>
      <c r="M12708" s="32">
        <v>0</v>
      </c>
      <c r="N12708" s="30">
        <v>0</v>
      </c>
      <c r="O12708" s="31">
        <v>22.309425330000003</v>
      </c>
      <c r="P12708" s="31">
        <v>0</v>
      </c>
      <c r="Q12708" s="31">
        <v>2.6771310499999998</v>
      </c>
      <c r="R12708" s="32">
        <v>24.986556380000003</v>
      </c>
      <c r="S12708" s="33">
        <v>25.659900640000004</v>
      </c>
    </row>
    <row r="12709" spans="1:19" x14ac:dyDescent="0.25">
      <c r="A12709" s="27">
        <f t="shared" si="200"/>
        <v>12704</v>
      </c>
      <c r="B12709" s="28" t="s">
        <v>25416</v>
      </c>
      <c r="C12709" s="29" t="s">
        <v>25417</v>
      </c>
      <c r="D12709" s="30">
        <v>0</v>
      </c>
      <c r="E12709" s="31">
        <v>0</v>
      </c>
      <c r="F12709" s="31">
        <v>0</v>
      </c>
      <c r="G12709" s="31">
        <v>0</v>
      </c>
      <c r="H12709" s="32">
        <v>0</v>
      </c>
      <c r="I12709" s="30">
        <v>0</v>
      </c>
      <c r="J12709" s="31">
        <v>0</v>
      </c>
      <c r="K12709" s="31">
        <v>0</v>
      </c>
      <c r="L12709" s="31">
        <v>0</v>
      </c>
      <c r="M12709" s="32">
        <v>0</v>
      </c>
      <c r="N12709" s="30">
        <v>0</v>
      </c>
      <c r="O12709" s="31">
        <v>20.95964438</v>
      </c>
      <c r="P12709" s="31">
        <v>0</v>
      </c>
      <c r="Q12709" s="31">
        <v>4.6904285199999993</v>
      </c>
      <c r="R12709" s="32">
        <v>25.650072899999998</v>
      </c>
      <c r="S12709" s="33">
        <v>25.650072899999998</v>
      </c>
    </row>
    <row r="12710" spans="1:19" x14ac:dyDescent="0.25">
      <c r="A12710" s="27">
        <f t="shared" si="200"/>
        <v>12705</v>
      </c>
      <c r="B12710" s="28" t="s">
        <v>25418</v>
      </c>
      <c r="C12710" s="29" t="s">
        <v>25419</v>
      </c>
      <c r="D12710" s="30">
        <v>0</v>
      </c>
      <c r="E12710" s="31">
        <v>0</v>
      </c>
      <c r="F12710" s="31">
        <v>0</v>
      </c>
      <c r="G12710" s="31">
        <v>25.640801399999997</v>
      </c>
      <c r="H12710" s="32">
        <v>25.640801399999997</v>
      </c>
      <c r="I12710" s="30">
        <v>0</v>
      </c>
      <c r="J12710" s="31">
        <v>0</v>
      </c>
      <c r="K12710" s="31">
        <v>0</v>
      </c>
      <c r="L12710" s="31">
        <v>0</v>
      </c>
      <c r="M12710" s="32">
        <v>0</v>
      </c>
      <c r="N12710" s="30">
        <v>0</v>
      </c>
      <c r="O12710" s="31">
        <v>0</v>
      </c>
      <c r="P12710" s="31">
        <v>0</v>
      </c>
      <c r="Q12710" s="31">
        <v>0</v>
      </c>
      <c r="R12710" s="32">
        <v>0</v>
      </c>
      <c r="S12710" s="33">
        <v>25.640801399999997</v>
      </c>
    </row>
    <row r="12711" spans="1:19" x14ac:dyDescent="0.25">
      <c r="A12711" s="27">
        <f t="shared" si="200"/>
        <v>12706</v>
      </c>
      <c r="B12711" s="28" t="s">
        <v>25420</v>
      </c>
      <c r="C12711" s="29" t="s">
        <v>25421</v>
      </c>
      <c r="D12711" s="30">
        <v>0</v>
      </c>
      <c r="E12711" s="31">
        <v>0</v>
      </c>
      <c r="F12711" s="31">
        <v>0</v>
      </c>
      <c r="G12711" s="31">
        <v>0</v>
      </c>
      <c r="H12711" s="32">
        <v>0</v>
      </c>
      <c r="I12711" s="30">
        <v>0</v>
      </c>
      <c r="J12711" s="31">
        <v>9.1894159000000002</v>
      </c>
      <c r="K12711" s="31">
        <v>0</v>
      </c>
      <c r="L12711" s="31">
        <v>1.1027299099999999</v>
      </c>
      <c r="M12711" s="32">
        <v>10.292145810000001</v>
      </c>
      <c r="N12711" s="30">
        <v>0</v>
      </c>
      <c r="O12711" s="31">
        <v>13.699905169999999</v>
      </c>
      <c r="P12711" s="31">
        <v>0</v>
      </c>
      <c r="Q12711" s="31">
        <v>1.64398858</v>
      </c>
      <c r="R12711" s="32">
        <v>15.343893749999999</v>
      </c>
      <c r="S12711" s="33">
        <v>25.636039560000004</v>
      </c>
    </row>
    <row r="12712" spans="1:19" x14ac:dyDescent="0.25">
      <c r="A12712" s="27">
        <f t="shared" si="200"/>
        <v>12707</v>
      </c>
      <c r="B12712" s="28" t="s">
        <v>25422</v>
      </c>
      <c r="C12712" s="29" t="s">
        <v>25423</v>
      </c>
      <c r="D12712" s="30">
        <v>0</v>
      </c>
      <c r="E12712" s="31">
        <v>0</v>
      </c>
      <c r="F12712" s="31">
        <v>0</v>
      </c>
      <c r="G12712" s="31">
        <v>0</v>
      </c>
      <c r="H12712" s="32">
        <v>0</v>
      </c>
      <c r="I12712" s="30">
        <v>0</v>
      </c>
      <c r="J12712" s="31">
        <v>0</v>
      </c>
      <c r="K12712" s="31">
        <v>0</v>
      </c>
      <c r="L12712" s="31">
        <v>0</v>
      </c>
      <c r="M12712" s="32">
        <v>0</v>
      </c>
      <c r="N12712" s="30">
        <v>0</v>
      </c>
      <c r="O12712" s="31">
        <v>22.88648237</v>
      </c>
      <c r="P12712" s="31">
        <v>0</v>
      </c>
      <c r="Q12712" s="31">
        <v>2.7463778799999998</v>
      </c>
      <c r="R12712" s="32">
        <v>25.63286025</v>
      </c>
      <c r="S12712" s="33">
        <v>25.63286025</v>
      </c>
    </row>
    <row r="12713" spans="1:19" x14ac:dyDescent="0.25">
      <c r="A12713" s="27">
        <f t="shared" si="200"/>
        <v>12708</v>
      </c>
      <c r="B12713" s="28" t="s">
        <v>25424</v>
      </c>
      <c r="C12713" s="29" t="s">
        <v>25425</v>
      </c>
      <c r="D12713" s="30">
        <v>0</v>
      </c>
      <c r="E12713" s="31">
        <v>0</v>
      </c>
      <c r="F12713" s="31">
        <v>0</v>
      </c>
      <c r="G12713" s="31">
        <v>0</v>
      </c>
      <c r="H12713" s="32">
        <v>0</v>
      </c>
      <c r="I12713" s="30">
        <v>0</v>
      </c>
      <c r="J12713" s="31">
        <v>0</v>
      </c>
      <c r="K12713" s="31">
        <v>0</v>
      </c>
      <c r="L12713" s="31">
        <v>4.7880714000000006</v>
      </c>
      <c r="M12713" s="32">
        <v>4.7880714000000006</v>
      </c>
      <c r="N12713" s="30">
        <v>0</v>
      </c>
      <c r="O12713" s="31">
        <v>0</v>
      </c>
      <c r="P12713" s="31">
        <v>0</v>
      </c>
      <c r="Q12713" s="31">
        <v>20.839787999999999</v>
      </c>
      <c r="R12713" s="32">
        <v>20.839787999999999</v>
      </c>
      <c r="S12713" s="33">
        <v>25.627859399999998</v>
      </c>
    </row>
    <row r="12714" spans="1:19" x14ac:dyDescent="0.25">
      <c r="A12714" s="27">
        <f t="shared" si="200"/>
        <v>12709</v>
      </c>
      <c r="B12714" s="28" t="s">
        <v>25426</v>
      </c>
      <c r="C12714" s="29" t="s">
        <v>25427</v>
      </c>
      <c r="D12714" s="30">
        <v>0</v>
      </c>
      <c r="E12714" s="31">
        <v>0</v>
      </c>
      <c r="F12714" s="31">
        <v>0</v>
      </c>
      <c r="G12714" s="31">
        <v>0</v>
      </c>
      <c r="H12714" s="32">
        <v>0</v>
      </c>
      <c r="I12714" s="30">
        <v>0</v>
      </c>
      <c r="J12714" s="31">
        <v>0</v>
      </c>
      <c r="K12714" s="31">
        <v>0</v>
      </c>
      <c r="L12714" s="31">
        <v>0</v>
      </c>
      <c r="M12714" s="32">
        <v>0</v>
      </c>
      <c r="N12714" s="30">
        <v>0</v>
      </c>
      <c r="O12714" s="31">
        <v>22.87666295</v>
      </c>
      <c r="P12714" s="31">
        <v>0</v>
      </c>
      <c r="Q12714" s="31">
        <v>2.7451995499999997</v>
      </c>
      <c r="R12714" s="32">
        <v>25.621862499999999</v>
      </c>
      <c r="S12714" s="33">
        <v>25.621862499999999</v>
      </c>
    </row>
    <row r="12715" spans="1:19" x14ac:dyDescent="0.25">
      <c r="A12715" s="27">
        <f t="shared" si="200"/>
        <v>12710</v>
      </c>
      <c r="B12715" s="28" t="s">
        <v>25428</v>
      </c>
      <c r="C12715" s="29" t="s">
        <v>25429</v>
      </c>
      <c r="D12715" s="30">
        <v>0</v>
      </c>
      <c r="E12715" s="31">
        <v>0</v>
      </c>
      <c r="F12715" s="31">
        <v>0</v>
      </c>
      <c r="G12715" s="31">
        <v>0</v>
      </c>
      <c r="H12715" s="32">
        <v>0</v>
      </c>
      <c r="I12715" s="30">
        <v>0</v>
      </c>
      <c r="J12715" s="31">
        <v>0</v>
      </c>
      <c r="K12715" s="31">
        <v>0</v>
      </c>
      <c r="L12715" s="31">
        <v>0</v>
      </c>
      <c r="M12715" s="32">
        <v>0</v>
      </c>
      <c r="N12715" s="30">
        <v>0</v>
      </c>
      <c r="O12715" s="31">
        <v>22.8700698</v>
      </c>
      <c r="P12715" s="31">
        <v>0</v>
      </c>
      <c r="Q12715" s="31">
        <v>2.7444083799999999</v>
      </c>
      <c r="R12715" s="32">
        <v>25.614478179999999</v>
      </c>
      <c r="S12715" s="33">
        <v>25.614478179999999</v>
      </c>
    </row>
    <row r="12716" spans="1:19" x14ac:dyDescent="0.25">
      <c r="A12716" s="27">
        <f t="shared" si="200"/>
        <v>12711</v>
      </c>
      <c r="B12716" s="28" t="s">
        <v>25430</v>
      </c>
      <c r="C12716" s="29" t="s">
        <v>25431</v>
      </c>
      <c r="D12716" s="30">
        <v>0</v>
      </c>
      <c r="E12716" s="31">
        <v>0</v>
      </c>
      <c r="F12716" s="31">
        <v>0</v>
      </c>
      <c r="G12716" s="31">
        <v>0</v>
      </c>
      <c r="H12716" s="32">
        <v>0</v>
      </c>
      <c r="I12716" s="30">
        <v>0</v>
      </c>
      <c r="J12716" s="31">
        <v>0</v>
      </c>
      <c r="K12716" s="31">
        <v>0</v>
      </c>
      <c r="L12716" s="31">
        <v>16.356096359999999</v>
      </c>
      <c r="M12716" s="32">
        <v>16.356096359999999</v>
      </c>
      <c r="N12716" s="30">
        <v>0</v>
      </c>
      <c r="O12716" s="31">
        <v>0</v>
      </c>
      <c r="P12716" s="31">
        <v>0</v>
      </c>
      <c r="Q12716" s="31">
        <v>9.2569891700000007</v>
      </c>
      <c r="R12716" s="32">
        <v>9.2569891700000007</v>
      </c>
      <c r="S12716" s="33">
        <v>25.613085530000003</v>
      </c>
    </row>
    <row r="12717" spans="1:19" x14ac:dyDescent="0.25">
      <c r="A12717" s="27">
        <f t="shared" si="200"/>
        <v>12712</v>
      </c>
      <c r="B12717" s="28" t="s">
        <v>25432</v>
      </c>
      <c r="C12717" s="29" t="s">
        <v>25433</v>
      </c>
      <c r="D12717" s="30">
        <v>0</v>
      </c>
      <c r="E12717" s="31">
        <v>0</v>
      </c>
      <c r="F12717" s="31">
        <v>0</v>
      </c>
      <c r="G12717" s="31">
        <v>0</v>
      </c>
      <c r="H12717" s="32">
        <v>0</v>
      </c>
      <c r="I12717" s="30">
        <v>0</v>
      </c>
      <c r="J12717" s="31">
        <v>0</v>
      </c>
      <c r="K12717" s="31">
        <v>0</v>
      </c>
      <c r="L12717" s="31">
        <v>0</v>
      </c>
      <c r="M12717" s="32">
        <v>0</v>
      </c>
      <c r="N12717" s="30">
        <v>0</v>
      </c>
      <c r="O12717" s="31">
        <v>22.849242499999999</v>
      </c>
      <c r="P12717" s="31">
        <v>0</v>
      </c>
      <c r="Q12717" s="31">
        <v>2.7419091</v>
      </c>
      <c r="R12717" s="32">
        <v>25.5911516</v>
      </c>
      <c r="S12717" s="33">
        <v>25.5911516</v>
      </c>
    </row>
    <row r="12718" spans="1:19" x14ac:dyDescent="0.25">
      <c r="A12718" s="27">
        <f t="shared" si="200"/>
        <v>12713</v>
      </c>
      <c r="B12718" s="28" t="s">
        <v>25434</v>
      </c>
      <c r="C12718" s="29" t="s">
        <v>25435</v>
      </c>
      <c r="D12718" s="30">
        <v>0</v>
      </c>
      <c r="E12718" s="31">
        <v>0</v>
      </c>
      <c r="F12718" s="31">
        <v>0</v>
      </c>
      <c r="G12718" s="31">
        <v>0</v>
      </c>
      <c r="H12718" s="32">
        <v>0</v>
      </c>
      <c r="I12718" s="30">
        <v>0</v>
      </c>
      <c r="J12718" s="31">
        <v>0</v>
      </c>
      <c r="K12718" s="31">
        <v>0</v>
      </c>
      <c r="L12718" s="31">
        <v>8.2404215999999995</v>
      </c>
      <c r="M12718" s="32">
        <v>8.2404215999999995</v>
      </c>
      <c r="N12718" s="30">
        <v>0</v>
      </c>
      <c r="O12718" s="31">
        <v>0</v>
      </c>
      <c r="P12718" s="31">
        <v>0</v>
      </c>
      <c r="Q12718" s="31">
        <v>17.350588800000001</v>
      </c>
      <c r="R12718" s="32">
        <v>17.350588800000001</v>
      </c>
      <c r="S12718" s="33">
        <v>25.591010399999998</v>
      </c>
    </row>
    <row r="12719" spans="1:19" x14ac:dyDescent="0.25">
      <c r="A12719" s="27">
        <f t="shared" si="200"/>
        <v>12714</v>
      </c>
      <c r="B12719" s="28" t="s">
        <v>25436</v>
      </c>
      <c r="C12719" s="29" t="s">
        <v>25437</v>
      </c>
      <c r="D12719" s="30">
        <v>0</v>
      </c>
      <c r="E12719" s="31">
        <v>0</v>
      </c>
      <c r="F12719" s="31">
        <v>0</v>
      </c>
      <c r="G12719" s="31">
        <v>5.0682822000000005</v>
      </c>
      <c r="H12719" s="32">
        <v>5.0682822000000005</v>
      </c>
      <c r="I12719" s="30">
        <v>0</v>
      </c>
      <c r="J12719" s="31">
        <v>0</v>
      </c>
      <c r="K12719" s="31">
        <v>0</v>
      </c>
      <c r="L12719" s="31">
        <v>20.510891699999998</v>
      </c>
      <c r="M12719" s="32">
        <v>20.510891699999998</v>
      </c>
      <c r="N12719" s="30">
        <v>0</v>
      </c>
      <c r="O12719" s="31">
        <v>0</v>
      </c>
      <c r="P12719" s="31">
        <v>0</v>
      </c>
      <c r="Q12719" s="31">
        <v>0</v>
      </c>
      <c r="R12719" s="32">
        <v>0</v>
      </c>
      <c r="S12719" s="33">
        <v>25.579173899999997</v>
      </c>
    </row>
    <row r="12720" spans="1:19" x14ac:dyDescent="0.25">
      <c r="A12720" s="27">
        <f t="shared" si="200"/>
        <v>12715</v>
      </c>
      <c r="B12720" s="28" t="s">
        <v>25438</v>
      </c>
      <c r="C12720" s="29" t="s">
        <v>25439</v>
      </c>
      <c r="D12720" s="30">
        <v>0</v>
      </c>
      <c r="E12720" s="31">
        <v>0</v>
      </c>
      <c r="F12720" s="31">
        <v>0</v>
      </c>
      <c r="G12720" s="31">
        <v>0</v>
      </c>
      <c r="H12720" s="32">
        <v>0</v>
      </c>
      <c r="I12720" s="30">
        <v>0</v>
      </c>
      <c r="J12720" s="31">
        <v>0</v>
      </c>
      <c r="K12720" s="31">
        <v>0</v>
      </c>
      <c r="L12720" s="31">
        <v>0</v>
      </c>
      <c r="M12720" s="32">
        <v>0</v>
      </c>
      <c r="N12720" s="30">
        <v>0</v>
      </c>
      <c r="O12720" s="31">
        <v>0</v>
      </c>
      <c r="P12720" s="31">
        <v>0</v>
      </c>
      <c r="Q12720" s="31">
        <v>25.525403579999999</v>
      </c>
      <c r="R12720" s="32">
        <v>25.525403579999999</v>
      </c>
      <c r="S12720" s="33">
        <v>25.525403579999999</v>
      </c>
    </row>
    <row r="12721" spans="1:19" x14ac:dyDescent="0.25">
      <c r="A12721" s="27">
        <f t="shared" si="200"/>
        <v>12716</v>
      </c>
      <c r="B12721" s="28" t="s">
        <v>25440</v>
      </c>
      <c r="C12721" s="29" t="s">
        <v>25441</v>
      </c>
      <c r="D12721" s="30">
        <v>0</v>
      </c>
      <c r="E12721" s="31">
        <v>0</v>
      </c>
      <c r="F12721" s="31">
        <v>0</v>
      </c>
      <c r="G12721" s="31">
        <v>0</v>
      </c>
      <c r="H12721" s="32">
        <v>0</v>
      </c>
      <c r="I12721" s="30">
        <v>0</v>
      </c>
      <c r="J12721" s="31">
        <v>9.0044978699999998</v>
      </c>
      <c r="K12721" s="31">
        <v>0</v>
      </c>
      <c r="L12721" s="31">
        <v>1.08053975</v>
      </c>
      <c r="M12721" s="32">
        <v>10.08503762</v>
      </c>
      <c r="N12721" s="30">
        <v>0</v>
      </c>
      <c r="O12721" s="31">
        <v>13.779688740000001</v>
      </c>
      <c r="P12721" s="31">
        <v>0</v>
      </c>
      <c r="Q12721" s="31">
        <v>1.65356266</v>
      </c>
      <c r="R12721" s="32">
        <v>15.4332514</v>
      </c>
      <c r="S12721" s="33">
        <v>25.518289020000001</v>
      </c>
    </row>
    <row r="12722" spans="1:19" x14ac:dyDescent="0.25">
      <c r="A12722" s="27">
        <f t="shared" si="200"/>
        <v>12717</v>
      </c>
      <c r="B12722" s="28" t="s">
        <v>25442</v>
      </c>
      <c r="C12722" s="29" t="s">
        <v>25443</v>
      </c>
      <c r="D12722" s="30">
        <v>0</v>
      </c>
      <c r="E12722" s="31">
        <v>0</v>
      </c>
      <c r="F12722" s="31">
        <v>0</v>
      </c>
      <c r="G12722" s="31">
        <v>0</v>
      </c>
      <c r="H12722" s="32">
        <v>0</v>
      </c>
      <c r="I12722" s="30">
        <v>0</v>
      </c>
      <c r="J12722" s="31">
        <v>22.774801050000001</v>
      </c>
      <c r="K12722" s="31">
        <v>0</v>
      </c>
      <c r="L12722" s="31">
        <v>2.7329761299999999</v>
      </c>
      <c r="M12722" s="32">
        <v>25.507777179999998</v>
      </c>
      <c r="N12722" s="30">
        <v>0</v>
      </c>
      <c r="O12722" s="31">
        <v>0</v>
      </c>
      <c r="P12722" s="31">
        <v>0</v>
      </c>
      <c r="Q12722" s="31">
        <v>0</v>
      </c>
      <c r="R12722" s="32">
        <v>0</v>
      </c>
      <c r="S12722" s="33">
        <v>25.507777179999998</v>
      </c>
    </row>
    <row r="12723" spans="1:19" x14ac:dyDescent="0.25">
      <c r="A12723" s="27">
        <f t="shared" si="200"/>
        <v>12718</v>
      </c>
      <c r="B12723" s="28" t="s">
        <v>25444</v>
      </c>
      <c r="C12723" s="29" t="s">
        <v>25445</v>
      </c>
      <c r="D12723" s="30">
        <v>0</v>
      </c>
      <c r="E12723" s="31">
        <v>0</v>
      </c>
      <c r="F12723" s="31">
        <v>0</v>
      </c>
      <c r="G12723" s="31">
        <v>0</v>
      </c>
      <c r="H12723" s="32">
        <v>0</v>
      </c>
      <c r="I12723" s="30">
        <v>0</v>
      </c>
      <c r="J12723" s="31">
        <v>0</v>
      </c>
      <c r="K12723" s="31">
        <v>0</v>
      </c>
      <c r="L12723" s="31">
        <v>0</v>
      </c>
      <c r="M12723" s="32">
        <v>0</v>
      </c>
      <c r="N12723" s="30">
        <v>0</v>
      </c>
      <c r="O12723" s="31">
        <v>0</v>
      </c>
      <c r="P12723" s="31">
        <v>0</v>
      </c>
      <c r="Q12723" s="31">
        <v>25.503626399999998</v>
      </c>
      <c r="R12723" s="32">
        <v>25.503626399999998</v>
      </c>
      <c r="S12723" s="33">
        <v>25.503626399999998</v>
      </c>
    </row>
    <row r="12724" spans="1:19" x14ac:dyDescent="0.25">
      <c r="A12724" s="27">
        <f t="shared" si="200"/>
        <v>12719</v>
      </c>
      <c r="B12724" s="28" t="s">
        <v>25446</v>
      </c>
      <c r="C12724" s="29" t="s">
        <v>25447</v>
      </c>
      <c r="D12724" s="30">
        <v>0</v>
      </c>
      <c r="E12724" s="31">
        <v>0</v>
      </c>
      <c r="F12724" s="31">
        <v>0</v>
      </c>
      <c r="G12724" s="31">
        <v>16.971507289999998</v>
      </c>
      <c r="H12724" s="32">
        <v>16.971507289999998</v>
      </c>
      <c r="I12724" s="30">
        <v>0</v>
      </c>
      <c r="J12724" s="31">
        <v>0</v>
      </c>
      <c r="K12724" s="31">
        <v>0</v>
      </c>
      <c r="L12724" s="31">
        <v>0</v>
      </c>
      <c r="M12724" s="32">
        <v>0</v>
      </c>
      <c r="N12724" s="30">
        <v>0</v>
      </c>
      <c r="O12724" s="31">
        <v>0</v>
      </c>
      <c r="P12724" s="31">
        <v>0</v>
      </c>
      <c r="Q12724" s="31">
        <v>8.5285164099999999</v>
      </c>
      <c r="R12724" s="32">
        <v>8.5285164099999999</v>
      </c>
      <c r="S12724" s="33">
        <v>25.5000237</v>
      </c>
    </row>
    <row r="12725" spans="1:19" x14ac:dyDescent="0.25">
      <c r="A12725" s="27">
        <f t="shared" si="200"/>
        <v>12720</v>
      </c>
      <c r="B12725" s="28" t="s">
        <v>25448</v>
      </c>
      <c r="C12725" s="29" t="s">
        <v>25449</v>
      </c>
      <c r="D12725" s="30">
        <v>0</v>
      </c>
      <c r="E12725" s="31">
        <v>22.7501</v>
      </c>
      <c r="F12725" s="31">
        <v>0</v>
      </c>
      <c r="G12725" s="31">
        <v>2.7300119999999999</v>
      </c>
      <c r="H12725" s="32">
        <v>25.480111999999998</v>
      </c>
      <c r="I12725" s="30">
        <v>0</v>
      </c>
      <c r="J12725" s="31">
        <v>0</v>
      </c>
      <c r="K12725" s="31">
        <v>0</v>
      </c>
      <c r="L12725" s="31">
        <v>0</v>
      </c>
      <c r="M12725" s="32">
        <v>0</v>
      </c>
      <c r="N12725" s="30">
        <v>0</v>
      </c>
      <c r="O12725" s="31">
        <v>0</v>
      </c>
      <c r="P12725" s="31">
        <v>0</v>
      </c>
      <c r="Q12725" s="31">
        <v>0</v>
      </c>
      <c r="R12725" s="32">
        <v>0</v>
      </c>
      <c r="S12725" s="33">
        <v>25.480111999999998</v>
      </c>
    </row>
    <row r="12726" spans="1:19" x14ac:dyDescent="0.25">
      <c r="A12726" s="27">
        <f t="shared" si="200"/>
        <v>12721</v>
      </c>
      <c r="B12726" s="28" t="s">
        <v>25450</v>
      </c>
      <c r="C12726" s="29" t="s">
        <v>25451</v>
      </c>
      <c r="D12726" s="30">
        <v>0</v>
      </c>
      <c r="E12726" s="31">
        <v>22.744008210000001</v>
      </c>
      <c r="F12726" s="31">
        <v>0</v>
      </c>
      <c r="G12726" s="31">
        <v>2.7292809900000004</v>
      </c>
      <c r="H12726" s="32">
        <v>25.473289200000004</v>
      </c>
      <c r="I12726" s="30">
        <v>0</v>
      </c>
      <c r="J12726" s="31">
        <v>0</v>
      </c>
      <c r="K12726" s="31">
        <v>0</v>
      </c>
      <c r="L12726" s="31">
        <v>0</v>
      </c>
      <c r="M12726" s="32">
        <v>0</v>
      </c>
      <c r="N12726" s="30">
        <v>0</v>
      </c>
      <c r="O12726" s="31">
        <v>0</v>
      </c>
      <c r="P12726" s="31">
        <v>0</v>
      </c>
      <c r="Q12726" s="31">
        <v>0</v>
      </c>
      <c r="R12726" s="32">
        <v>0</v>
      </c>
      <c r="S12726" s="33">
        <v>25.473289200000004</v>
      </c>
    </row>
    <row r="12727" spans="1:19" x14ac:dyDescent="0.25">
      <c r="A12727" s="27">
        <f t="shared" si="200"/>
        <v>12722</v>
      </c>
      <c r="B12727" s="28" t="s">
        <v>25452</v>
      </c>
      <c r="C12727" s="29" t="s">
        <v>25453</v>
      </c>
      <c r="D12727" s="30">
        <v>0</v>
      </c>
      <c r="E12727" s="31">
        <v>0</v>
      </c>
      <c r="F12727" s="31">
        <v>0</v>
      </c>
      <c r="G12727" s="31">
        <v>0</v>
      </c>
      <c r="H12727" s="32">
        <v>0</v>
      </c>
      <c r="I12727" s="30">
        <v>0</v>
      </c>
      <c r="J12727" s="31">
        <v>13.264322630000001</v>
      </c>
      <c r="K12727" s="31">
        <v>0</v>
      </c>
      <c r="L12727" s="31">
        <v>12.20317681</v>
      </c>
      <c r="M12727" s="32">
        <v>25.467499440000001</v>
      </c>
      <c r="N12727" s="30">
        <v>0</v>
      </c>
      <c r="O12727" s="31">
        <v>0</v>
      </c>
      <c r="P12727" s="31">
        <v>0</v>
      </c>
      <c r="Q12727" s="31">
        <v>0</v>
      </c>
      <c r="R12727" s="32">
        <v>0</v>
      </c>
      <c r="S12727" s="33">
        <v>25.467499440000001</v>
      </c>
    </row>
    <row r="12728" spans="1:19" x14ac:dyDescent="0.25">
      <c r="A12728" s="27">
        <f t="shared" si="200"/>
        <v>12723</v>
      </c>
      <c r="B12728" s="28" t="s">
        <v>25454</v>
      </c>
      <c r="C12728" s="29" t="s">
        <v>25455</v>
      </c>
      <c r="D12728" s="30">
        <v>0</v>
      </c>
      <c r="E12728" s="31">
        <v>0</v>
      </c>
      <c r="F12728" s="31">
        <v>0</v>
      </c>
      <c r="G12728" s="31">
        <v>0</v>
      </c>
      <c r="H12728" s="32">
        <v>0</v>
      </c>
      <c r="I12728" s="30">
        <v>0</v>
      </c>
      <c r="J12728" s="31">
        <v>0</v>
      </c>
      <c r="K12728" s="31">
        <v>0</v>
      </c>
      <c r="L12728" s="31">
        <v>0</v>
      </c>
      <c r="M12728" s="32">
        <v>0</v>
      </c>
      <c r="N12728" s="30">
        <v>0</v>
      </c>
      <c r="O12728" s="31">
        <v>22.717134999999999</v>
      </c>
      <c r="P12728" s="31">
        <v>0</v>
      </c>
      <c r="Q12728" s="31">
        <v>2.7260562000000004</v>
      </c>
      <c r="R12728" s="32">
        <v>25.443191199999998</v>
      </c>
      <c r="S12728" s="33">
        <v>25.443191199999998</v>
      </c>
    </row>
    <row r="12729" spans="1:19" x14ac:dyDescent="0.25">
      <c r="A12729" s="27">
        <f t="shared" si="200"/>
        <v>12724</v>
      </c>
      <c r="B12729" s="28" t="s">
        <v>25456</v>
      </c>
      <c r="C12729" s="29" t="s">
        <v>25457</v>
      </c>
      <c r="D12729" s="30">
        <v>0</v>
      </c>
      <c r="E12729" s="31">
        <v>10.01593285</v>
      </c>
      <c r="F12729" s="31">
        <v>0</v>
      </c>
      <c r="G12729" s="31">
        <v>1.20191194</v>
      </c>
      <c r="H12729" s="32">
        <v>11.217844789999999</v>
      </c>
      <c r="I12729" s="30">
        <v>0</v>
      </c>
      <c r="J12729" s="31">
        <v>0.73175305000000002</v>
      </c>
      <c r="K12729" s="31">
        <v>0</v>
      </c>
      <c r="L12729" s="31">
        <v>8.7810369999999999E-2</v>
      </c>
      <c r="M12729" s="32">
        <v>0.81956342000000004</v>
      </c>
      <c r="N12729" s="30">
        <v>0</v>
      </c>
      <c r="O12729" s="31">
        <v>11.964608929999999</v>
      </c>
      <c r="P12729" s="31">
        <v>0</v>
      </c>
      <c r="Q12729" s="31">
        <v>1.4357530700000001</v>
      </c>
      <c r="R12729" s="32">
        <v>13.400361999999999</v>
      </c>
      <c r="S12729" s="33">
        <v>25.43777021</v>
      </c>
    </row>
    <row r="12730" spans="1:19" x14ac:dyDescent="0.25">
      <c r="A12730" s="27">
        <f t="shared" si="200"/>
        <v>12725</v>
      </c>
      <c r="B12730" s="28" t="s">
        <v>25458</v>
      </c>
      <c r="C12730" s="29" t="s">
        <v>25459</v>
      </c>
      <c r="D12730" s="30">
        <v>0</v>
      </c>
      <c r="E12730" s="31">
        <v>0</v>
      </c>
      <c r="F12730" s="31">
        <v>0</v>
      </c>
      <c r="G12730" s="31">
        <v>0</v>
      </c>
      <c r="H12730" s="32">
        <v>0</v>
      </c>
      <c r="I12730" s="30">
        <v>0</v>
      </c>
      <c r="J12730" s="31">
        <v>22.69815689</v>
      </c>
      <c r="K12730" s="31">
        <v>0</v>
      </c>
      <c r="L12730" s="31">
        <v>2.7237788300000001</v>
      </c>
      <c r="M12730" s="32">
        <v>25.42193572</v>
      </c>
      <c r="N12730" s="30">
        <v>0</v>
      </c>
      <c r="O12730" s="31">
        <v>0</v>
      </c>
      <c r="P12730" s="31">
        <v>0</v>
      </c>
      <c r="Q12730" s="31">
        <v>0</v>
      </c>
      <c r="R12730" s="32">
        <v>0</v>
      </c>
      <c r="S12730" s="33">
        <v>25.42193572</v>
      </c>
    </row>
    <row r="12731" spans="1:19" x14ac:dyDescent="0.25">
      <c r="A12731" s="27">
        <f t="shared" si="200"/>
        <v>12726</v>
      </c>
      <c r="B12731" s="28" t="s">
        <v>25460</v>
      </c>
      <c r="C12731" s="29" t="s">
        <v>25461</v>
      </c>
      <c r="D12731" s="30">
        <v>0</v>
      </c>
      <c r="E12731" s="31">
        <v>0</v>
      </c>
      <c r="F12731" s="31">
        <v>0</v>
      </c>
      <c r="G12731" s="31">
        <v>0</v>
      </c>
      <c r="H12731" s="32">
        <v>0</v>
      </c>
      <c r="I12731" s="30">
        <v>0</v>
      </c>
      <c r="J12731" s="31">
        <v>0</v>
      </c>
      <c r="K12731" s="31">
        <v>0</v>
      </c>
      <c r="L12731" s="31">
        <v>8.5173122499999998</v>
      </c>
      <c r="M12731" s="32">
        <v>8.5173122499999998</v>
      </c>
      <c r="N12731" s="30">
        <v>0</v>
      </c>
      <c r="O12731" s="31">
        <v>0</v>
      </c>
      <c r="P12731" s="31">
        <v>0</v>
      </c>
      <c r="Q12731" s="31">
        <v>16.896995280000002</v>
      </c>
      <c r="R12731" s="32">
        <v>16.896995280000002</v>
      </c>
      <c r="S12731" s="33">
        <v>25.414307530000002</v>
      </c>
    </row>
    <row r="12732" spans="1:19" x14ac:dyDescent="0.25">
      <c r="A12732" s="27">
        <f t="shared" si="200"/>
        <v>12727</v>
      </c>
      <c r="B12732" s="28" t="s">
        <v>25462</v>
      </c>
      <c r="C12732" s="29" t="s">
        <v>25463</v>
      </c>
      <c r="D12732" s="30">
        <v>0</v>
      </c>
      <c r="E12732" s="31">
        <v>0</v>
      </c>
      <c r="F12732" s="31">
        <v>0</v>
      </c>
      <c r="G12732" s="31">
        <v>25.402124879999999</v>
      </c>
      <c r="H12732" s="32">
        <v>25.402124879999999</v>
      </c>
      <c r="I12732" s="30">
        <v>0</v>
      </c>
      <c r="J12732" s="31">
        <v>0</v>
      </c>
      <c r="K12732" s="31">
        <v>0</v>
      </c>
      <c r="L12732" s="31">
        <v>0</v>
      </c>
      <c r="M12732" s="32">
        <v>0</v>
      </c>
      <c r="N12732" s="30">
        <v>0</v>
      </c>
      <c r="O12732" s="31">
        <v>0</v>
      </c>
      <c r="P12732" s="31">
        <v>0</v>
      </c>
      <c r="Q12732" s="31">
        <v>0</v>
      </c>
      <c r="R12732" s="32">
        <v>0</v>
      </c>
      <c r="S12732" s="33">
        <v>25.402124879999999</v>
      </c>
    </row>
    <row r="12733" spans="1:19" x14ac:dyDescent="0.25">
      <c r="A12733" s="27">
        <f t="shared" si="200"/>
        <v>12728</v>
      </c>
      <c r="B12733" s="28" t="s">
        <v>25464</v>
      </c>
      <c r="C12733" s="29" t="s">
        <v>25465</v>
      </c>
      <c r="D12733" s="30">
        <v>0</v>
      </c>
      <c r="E12733" s="31">
        <v>0</v>
      </c>
      <c r="F12733" s="31">
        <v>0</v>
      </c>
      <c r="G12733" s="31">
        <v>0</v>
      </c>
      <c r="H12733" s="32">
        <v>0</v>
      </c>
      <c r="I12733" s="30">
        <v>0</v>
      </c>
      <c r="J12733" s="31">
        <v>22.672508499999999</v>
      </c>
      <c r="K12733" s="31">
        <v>0</v>
      </c>
      <c r="L12733" s="31">
        <v>2.7207010199999999</v>
      </c>
      <c r="M12733" s="32">
        <v>25.393209519999999</v>
      </c>
      <c r="N12733" s="30">
        <v>0</v>
      </c>
      <c r="O12733" s="31">
        <v>0</v>
      </c>
      <c r="P12733" s="31">
        <v>0</v>
      </c>
      <c r="Q12733" s="31">
        <v>0</v>
      </c>
      <c r="R12733" s="32">
        <v>0</v>
      </c>
      <c r="S12733" s="33">
        <v>25.393209519999999</v>
      </c>
    </row>
    <row r="12734" spans="1:19" x14ac:dyDescent="0.25">
      <c r="A12734" s="27">
        <f t="shared" si="200"/>
        <v>12729</v>
      </c>
      <c r="B12734" s="28" t="s">
        <v>25466</v>
      </c>
      <c r="C12734" s="29" t="s">
        <v>25467</v>
      </c>
      <c r="D12734" s="30">
        <v>0</v>
      </c>
      <c r="E12734" s="31">
        <v>0</v>
      </c>
      <c r="F12734" s="31">
        <v>0</v>
      </c>
      <c r="G12734" s="31">
        <v>0</v>
      </c>
      <c r="H12734" s="32">
        <v>0</v>
      </c>
      <c r="I12734" s="30">
        <v>0</v>
      </c>
      <c r="J12734" s="31">
        <v>13.71612</v>
      </c>
      <c r="K12734" s="31">
        <v>0</v>
      </c>
      <c r="L12734" s="31">
        <v>1.6459343999999998</v>
      </c>
      <c r="M12734" s="32">
        <v>15.3620544</v>
      </c>
      <c r="N12734" s="30">
        <v>0</v>
      </c>
      <c r="O12734" s="31">
        <v>8.9515799999999999</v>
      </c>
      <c r="P12734" s="31">
        <v>0</v>
      </c>
      <c r="Q12734" s="31">
        <v>1.0741896000000002</v>
      </c>
      <c r="R12734" s="32">
        <v>10.0257696</v>
      </c>
      <c r="S12734" s="33">
        <v>25.387823999999998</v>
      </c>
    </row>
    <row r="12735" spans="1:19" x14ac:dyDescent="0.25">
      <c r="A12735" s="27">
        <f t="shared" si="200"/>
        <v>12730</v>
      </c>
      <c r="B12735" s="28" t="s">
        <v>25468</v>
      </c>
      <c r="C12735" s="29" t="s">
        <v>25469</v>
      </c>
      <c r="D12735" s="30">
        <v>0</v>
      </c>
      <c r="E12735" s="31">
        <v>0</v>
      </c>
      <c r="F12735" s="31">
        <v>0</v>
      </c>
      <c r="G12735" s="31">
        <v>0</v>
      </c>
      <c r="H12735" s="32">
        <v>0</v>
      </c>
      <c r="I12735" s="30">
        <v>0</v>
      </c>
      <c r="J12735" s="31">
        <v>0</v>
      </c>
      <c r="K12735" s="31">
        <v>0</v>
      </c>
      <c r="L12735" s="31">
        <v>0</v>
      </c>
      <c r="M12735" s="32">
        <v>0</v>
      </c>
      <c r="N12735" s="30">
        <v>0</v>
      </c>
      <c r="O12735" s="31">
        <v>0</v>
      </c>
      <c r="P12735" s="31">
        <v>0</v>
      </c>
      <c r="Q12735" s="31">
        <v>25.377714000000001</v>
      </c>
      <c r="R12735" s="32">
        <v>25.377714000000001</v>
      </c>
      <c r="S12735" s="33">
        <v>25.377714000000001</v>
      </c>
    </row>
    <row r="12736" spans="1:19" x14ac:dyDescent="0.25">
      <c r="A12736" s="27">
        <f t="shared" si="200"/>
        <v>12731</v>
      </c>
      <c r="B12736" s="28" t="s">
        <v>25470</v>
      </c>
      <c r="C12736" s="29" t="s">
        <v>25471</v>
      </c>
      <c r="D12736" s="30">
        <v>0</v>
      </c>
      <c r="E12736" s="31">
        <v>0</v>
      </c>
      <c r="F12736" s="31">
        <v>0</v>
      </c>
      <c r="G12736" s="31">
        <v>0</v>
      </c>
      <c r="H12736" s="32">
        <v>0</v>
      </c>
      <c r="I12736" s="30">
        <v>0</v>
      </c>
      <c r="J12736" s="31">
        <v>0</v>
      </c>
      <c r="K12736" s="31">
        <v>0</v>
      </c>
      <c r="L12736" s="31">
        <v>0</v>
      </c>
      <c r="M12736" s="32">
        <v>0</v>
      </c>
      <c r="N12736" s="30">
        <v>0</v>
      </c>
      <c r="O12736" s="31">
        <v>22.641372</v>
      </c>
      <c r="P12736" s="31">
        <v>0</v>
      </c>
      <c r="Q12736" s="31">
        <v>2.71696464</v>
      </c>
      <c r="R12736" s="32">
        <v>25.358336640000001</v>
      </c>
      <c r="S12736" s="33">
        <v>25.358336640000001</v>
      </c>
    </row>
    <row r="12737" spans="1:19" x14ac:dyDescent="0.25">
      <c r="A12737" s="27">
        <f t="shared" si="200"/>
        <v>12732</v>
      </c>
      <c r="B12737" s="28" t="s">
        <v>25472</v>
      </c>
      <c r="C12737" s="29" t="s">
        <v>25473</v>
      </c>
      <c r="D12737" s="30">
        <v>0</v>
      </c>
      <c r="E12737" s="31">
        <v>0</v>
      </c>
      <c r="F12737" s="31">
        <v>0</v>
      </c>
      <c r="G12737" s="31">
        <v>0</v>
      </c>
      <c r="H12737" s="32">
        <v>0</v>
      </c>
      <c r="I12737" s="30">
        <v>0</v>
      </c>
      <c r="J12737" s="31">
        <v>22.639601719999998</v>
      </c>
      <c r="K12737" s="31">
        <v>0</v>
      </c>
      <c r="L12737" s="31">
        <v>2.7167522100000001</v>
      </c>
      <c r="M12737" s="32">
        <v>25.356353930000001</v>
      </c>
      <c r="N12737" s="30">
        <v>0</v>
      </c>
      <c r="O12737" s="31">
        <v>0</v>
      </c>
      <c r="P12737" s="31">
        <v>0</v>
      </c>
      <c r="Q12737" s="31">
        <v>0</v>
      </c>
      <c r="R12737" s="32">
        <v>0</v>
      </c>
      <c r="S12737" s="33">
        <v>25.356353930000001</v>
      </c>
    </row>
    <row r="12738" spans="1:19" x14ac:dyDescent="0.25">
      <c r="A12738" s="27">
        <f t="shared" si="200"/>
        <v>12733</v>
      </c>
      <c r="B12738" s="28" t="s">
        <v>25474</v>
      </c>
      <c r="C12738" s="29" t="s">
        <v>25475</v>
      </c>
      <c r="D12738" s="30">
        <v>0</v>
      </c>
      <c r="E12738" s="31">
        <v>0</v>
      </c>
      <c r="F12738" s="31">
        <v>0</v>
      </c>
      <c r="G12738" s="31">
        <v>0</v>
      </c>
      <c r="H12738" s="32">
        <v>0</v>
      </c>
      <c r="I12738" s="30">
        <v>0</v>
      </c>
      <c r="J12738" s="31">
        <v>22.625658300000001</v>
      </c>
      <c r="K12738" s="31">
        <v>0</v>
      </c>
      <c r="L12738" s="31">
        <v>2.7150789999999998</v>
      </c>
      <c r="M12738" s="32">
        <v>25.340737300000001</v>
      </c>
      <c r="N12738" s="30">
        <v>0</v>
      </c>
      <c r="O12738" s="31">
        <v>0</v>
      </c>
      <c r="P12738" s="31">
        <v>0</v>
      </c>
      <c r="Q12738" s="31">
        <v>0</v>
      </c>
      <c r="R12738" s="32">
        <v>0</v>
      </c>
      <c r="S12738" s="33">
        <v>25.340737300000001</v>
      </c>
    </row>
    <row r="12739" spans="1:19" x14ac:dyDescent="0.25">
      <c r="A12739" s="27">
        <f t="shared" si="200"/>
        <v>12734</v>
      </c>
      <c r="B12739" s="28" t="s">
        <v>25476</v>
      </c>
      <c r="C12739" s="29" t="s">
        <v>25477</v>
      </c>
      <c r="D12739" s="30">
        <v>0</v>
      </c>
      <c r="E12739" s="31">
        <v>0</v>
      </c>
      <c r="F12739" s="31">
        <v>0</v>
      </c>
      <c r="G12739" s="31">
        <v>0</v>
      </c>
      <c r="H12739" s="32">
        <v>0</v>
      </c>
      <c r="I12739" s="30">
        <v>0</v>
      </c>
      <c r="J12739" s="31">
        <v>0</v>
      </c>
      <c r="K12739" s="31">
        <v>0</v>
      </c>
      <c r="L12739" s="31">
        <v>0</v>
      </c>
      <c r="M12739" s="32">
        <v>0</v>
      </c>
      <c r="N12739" s="30">
        <v>0</v>
      </c>
      <c r="O12739" s="31">
        <v>22.607543750000001</v>
      </c>
      <c r="P12739" s="31">
        <v>0</v>
      </c>
      <c r="Q12739" s="31">
        <v>2.7129052499999999</v>
      </c>
      <c r="R12739" s="32">
        <v>25.320449</v>
      </c>
      <c r="S12739" s="33">
        <v>25.320449</v>
      </c>
    </row>
    <row r="12740" spans="1:19" x14ac:dyDescent="0.25">
      <c r="A12740" s="27">
        <f t="shared" si="200"/>
        <v>12735</v>
      </c>
      <c r="B12740" s="28" t="s">
        <v>25478</v>
      </c>
      <c r="C12740" s="29" t="s">
        <v>25479</v>
      </c>
      <c r="D12740" s="30">
        <v>0</v>
      </c>
      <c r="E12740" s="31">
        <v>0</v>
      </c>
      <c r="F12740" s="31">
        <v>0</v>
      </c>
      <c r="G12740" s="31">
        <v>0</v>
      </c>
      <c r="H12740" s="32">
        <v>0</v>
      </c>
      <c r="I12740" s="30">
        <v>0</v>
      </c>
      <c r="J12740" s="31">
        <v>0</v>
      </c>
      <c r="K12740" s="31">
        <v>0</v>
      </c>
      <c r="L12740" s="31">
        <v>0</v>
      </c>
      <c r="M12740" s="32">
        <v>0</v>
      </c>
      <c r="N12740" s="30">
        <v>0</v>
      </c>
      <c r="O12740" s="31">
        <v>22.60386016</v>
      </c>
      <c r="P12740" s="31">
        <v>0</v>
      </c>
      <c r="Q12740" s="31">
        <v>2.7124632200000001</v>
      </c>
      <c r="R12740" s="32">
        <v>25.31632338</v>
      </c>
      <c r="S12740" s="33">
        <v>25.31632338</v>
      </c>
    </row>
    <row r="12741" spans="1:19" x14ac:dyDescent="0.25">
      <c r="A12741" s="27">
        <f t="shared" si="200"/>
        <v>12736</v>
      </c>
      <c r="B12741" s="28" t="s">
        <v>25480</v>
      </c>
      <c r="C12741" s="29" t="s">
        <v>25481</v>
      </c>
      <c r="D12741" s="30">
        <v>0</v>
      </c>
      <c r="E12741" s="31">
        <v>0</v>
      </c>
      <c r="F12741" s="31">
        <v>0</v>
      </c>
      <c r="G12741" s="31">
        <v>0</v>
      </c>
      <c r="H12741" s="32">
        <v>0</v>
      </c>
      <c r="I12741" s="30">
        <v>0</v>
      </c>
      <c r="J12741" s="31">
        <v>0</v>
      </c>
      <c r="K12741" s="31">
        <v>0</v>
      </c>
      <c r="L12741" s="31">
        <v>0</v>
      </c>
      <c r="M12741" s="32">
        <v>0</v>
      </c>
      <c r="N12741" s="30">
        <v>0</v>
      </c>
      <c r="O12741" s="31">
        <v>22.601695199999998</v>
      </c>
      <c r="P12741" s="31">
        <v>0</v>
      </c>
      <c r="Q12741" s="31">
        <v>2.7122034300000002</v>
      </c>
      <c r="R12741" s="32">
        <v>25.313898630000001</v>
      </c>
      <c r="S12741" s="33">
        <v>25.313898630000001</v>
      </c>
    </row>
    <row r="12742" spans="1:19" x14ac:dyDescent="0.25">
      <c r="A12742" s="27">
        <f t="shared" si="200"/>
        <v>12737</v>
      </c>
      <c r="B12742" s="28" t="s">
        <v>25482</v>
      </c>
      <c r="C12742" s="29" t="s">
        <v>25483</v>
      </c>
      <c r="D12742" s="30">
        <v>0</v>
      </c>
      <c r="E12742" s="31">
        <v>0</v>
      </c>
      <c r="F12742" s="31">
        <v>0</v>
      </c>
      <c r="G12742" s="31">
        <v>0</v>
      </c>
      <c r="H12742" s="32">
        <v>0</v>
      </c>
      <c r="I12742" s="30">
        <v>0</v>
      </c>
      <c r="J12742" s="31">
        <v>0</v>
      </c>
      <c r="K12742" s="31">
        <v>0</v>
      </c>
      <c r="L12742" s="31">
        <v>0</v>
      </c>
      <c r="M12742" s="32">
        <v>0</v>
      </c>
      <c r="N12742" s="30">
        <v>0</v>
      </c>
      <c r="O12742" s="31">
        <v>22.595863019999999</v>
      </c>
      <c r="P12742" s="31">
        <v>0</v>
      </c>
      <c r="Q12742" s="31">
        <v>2.7115035600000001</v>
      </c>
      <c r="R12742" s="32">
        <v>25.307366579999997</v>
      </c>
      <c r="S12742" s="33">
        <v>25.307366579999997</v>
      </c>
    </row>
    <row r="12743" spans="1:19" x14ac:dyDescent="0.25">
      <c r="A12743" s="27">
        <f t="shared" si="200"/>
        <v>12738</v>
      </c>
      <c r="B12743" s="28" t="s">
        <v>25484</v>
      </c>
      <c r="C12743" s="29" t="s">
        <v>25485</v>
      </c>
      <c r="D12743" s="30">
        <v>0</v>
      </c>
      <c r="E12743" s="31">
        <v>0</v>
      </c>
      <c r="F12743" s="31">
        <v>0</v>
      </c>
      <c r="G12743" s="31">
        <v>0</v>
      </c>
      <c r="H12743" s="32">
        <v>0</v>
      </c>
      <c r="I12743" s="30">
        <v>0</v>
      </c>
      <c r="J12743" s="31">
        <v>22.595094</v>
      </c>
      <c r="K12743" s="31">
        <v>0</v>
      </c>
      <c r="L12743" s="31">
        <v>2.7114112799999996</v>
      </c>
      <c r="M12743" s="32">
        <v>25.30650528</v>
      </c>
      <c r="N12743" s="30">
        <v>0</v>
      </c>
      <c r="O12743" s="31">
        <v>0</v>
      </c>
      <c r="P12743" s="31">
        <v>0</v>
      </c>
      <c r="Q12743" s="31">
        <v>0</v>
      </c>
      <c r="R12743" s="32">
        <v>0</v>
      </c>
      <c r="S12743" s="33">
        <v>25.30650528</v>
      </c>
    </row>
    <row r="12744" spans="1:19" x14ac:dyDescent="0.25">
      <c r="A12744" s="27">
        <f t="shared" ref="A12744:A12807" si="201">+A12743+1</f>
        <v>12739</v>
      </c>
      <c r="B12744" s="28" t="s">
        <v>25486</v>
      </c>
      <c r="C12744" s="29" t="s">
        <v>25487</v>
      </c>
      <c r="D12744" s="30">
        <v>0</v>
      </c>
      <c r="E12744" s="31">
        <v>0</v>
      </c>
      <c r="F12744" s="31">
        <v>0</v>
      </c>
      <c r="G12744" s="31">
        <v>0</v>
      </c>
      <c r="H12744" s="32">
        <v>0</v>
      </c>
      <c r="I12744" s="30">
        <v>0</v>
      </c>
      <c r="J12744" s="31">
        <v>22.591799999999999</v>
      </c>
      <c r="K12744" s="31">
        <v>0</v>
      </c>
      <c r="L12744" s="31">
        <v>2.7110159999999999</v>
      </c>
      <c r="M12744" s="32">
        <v>25.302816</v>
      </c>
      <c r="N12744" s="30">
        <v>0</v>
      </c>
      <c r="O12744" s="31">
        <v>0</v>
      </c>
      <c r="P12744" s="31">
        <v>0</v>
      </c>
      <c r="Q12744" s="31">
        <v>0</v>
      </c>
      <c r="R12744" s="32">
        <v>0</v>
      </c>
      <c r="S12744" s="33">
        <v>25.302816</v>
      </c>
    </row>
    <row r="12745" spans="1:19" x14ac:dyDescent="0.25">
      <c r="A12745" s="27">
        <f t="shared" si="201"/>
        <v>12740</v>
      </c>
      <c r="B12745" s="28" t="s">
        <v>25488</v>
      </c>
      <c r="C12745" s="29" t="s">
        <v>25489</v>
      </c>
      <c r="D12745" s="30">
        <v>0</v>
      </c>
      <c r="E12745" s="31">
        <v>0</v>
      </c>
      <c r="F12745" s="31">
        <v>0</v>
      </c>
      <c r="G12745" s="31">
        <v>25.2826272</v>
      </c>
      <c r="H12745" s="32">
        <v>25.2826272</v>
      </c>
      <c r="I12745" s="30">
        <v>0</v>
      </c>
      <c r="J12745" s="31">
        <v>0</v>
      </c>
      <c r="K12745" s="31">
        <v>0</v>
      </c>
      <c r="L12745" s="31">
        <v>0</v>
      </c>
      <c r="M12745" s="32">
        <v>0</v>
      </c>
      <c r="N12745" s="30">
        <v>0</v>
      </c>
      <c r="O12745" s="31">
        <v>0</v>
      </c>
      <c r="P12745" s="31">
        <v>0</v>
      </c>
      <c r="Q12745" s="31">
        <v>0</v>
      </c>
      <c r="R12745" s="32">
        <v>0</v>
      </c>
      <c r="S12745" s="33">
        <v>25.2826272</v>
      </c>
    </row>
    <row r="12746" spans="1:19" x14ac:dyDescent="0.25">
      <c r="A12746" s="27">
        <f t="shared" si="201"/>
        <v>12741</v>
      </c>
      <c r="B12746" s="28" t="s">
        <v>25490</v>
      </c>
      <c r="C12746" s="29" t="s">
        <v>25491</v>
      </c>
      <c r="D12746" s="30">
        <v>0</v>
      </c>
      <c r="E12746" s="31">
        <v>14.745299050000002</v>
      </c>
      <c r="F12746" s="31">
        <v>0</v>
      </c>
      <c r="G12746" s="31">
        <v>1.7694358899999998</v>
      </c>
      <c r="H12746" s="32">
        <v>16.51473494</v>
      </c>
      <c r="I12746" s="30">
        <v>0</v>
      </c>
      <c r="J12746" s="31">
        <v>7.8213246500000002</v>
      </c>
      <c r="K12746" s="31">
        <v>0</v>
      </c>
      <c r="L12746" s="31">
        <v>0.93855895999999994</v>
      </c>
      <c r="M12746" s="32">
        <v>8.7598836099999993</v>
      </c>
      <c r="N12746" s="30">
        <v>0</v>
      </c>
      <c r="O12746" s="31">
        <v>0</v>
      </c>
      <c r="P12746" s="31">
        <v>0</v>
      </c>
      <c r="Q12746" s="31">
        <v>0</v>
      </c>
      <c r="R12746" s="32">
        <v>0</v>
      </c>
      <c r="S12746" s="33">
        <v>25.274618550000003</v>
      </c>
    </row>
    <row r="12747" spans="1:19" x14ac:dyDescent="0.25">
      <c r="A12747" s="27">
        <f t="shared" si="201"/>
        <v>12742</v>
      </c>
      <c r="B12747" s="28" t="s">
        <v>25492</v>
      </c>
      <c r="C12747" s="29" t="s">
        <v>25493</v>
      </c>
      <c r="D12747" s="30">
        <v>0</v>
      </c>
      <c r="E12747" s="31">
        <v>0</v>
      </c>
      <c r="F12747" s="31">
        <v>0</v>
      </c>
      <c r="G12747" s="31">
        <v>0</v>
      </c>
      <c r="H12747" s="32">
        <v>0</v>
      </c>
      <c r="I12747" s="30">
        <v>0</v>
      </c>
      <c r="J12747" s="31">
        <v>0</v>
      </c>
      <c r="K12747" s="31">
        <v>0</v>
      </c>
      <c r="L12747" s="31">
        <v>25.257184199999998</v>
      </c>
      <c r="M12747" s="32">
        <v>25.257184199999998</v>
      </c>
      <c r="N12747" s="30">
        <v>0</v>
      </c>
      <c r="O12747" s="31">
        <v>0</v>
      </c>
      <c r="P12747" s="31">
        <v>0</v>
      </c>
      <c r="Q12747" s="31">
        <v>0</v>
      </c>
      <c r="R12747" s="32">
        <v>0</v>
      </c>
      <c r="S12747" s="33">
        <v>25.257184199999998</v>
      </c>
    </row>
    <row r="12748" spans="1:19" x14ac:dyDescent="0.25">
      <c r="A12748" s="27">
        <f t="shared" si="201"/>
        <v>12743</v>
      </c>
      <c r="B12748" s="28" t="s">
        <v>25494</v>
      </c>
      <c r="C12748" s="29" t="s">
        <v>25495</v>
      </c>
      <c r="D12748" s="30">
        <v>0</v>
      </c>
      <c r="E12748" s="31">
        <v>0</v>
      </c>
      <c r="F12748" s="31">
        <v>0</v>
      </c>
      <c r="G12748" s="31">
        <v>0</v>
      </c>
      <c r="H12748" s="32">
        <v>0</v>
      </c>
      <c r="I12748" s="30">
        <v>0</v>
      </c>
      <c r="J12748" s="31">
        <v>22.550490289999999</v>
      </c>
      <c r="K12748" s="31">
        <v>0</v>
      </c>
      <c r="L12748" s="31">
        <v>2.7060588299999999</v>
      </c>
      <c r="M12748" s="32">
        <v>25.256549119999999</v>
      </c>
      <c r="N12748" s="30">
        <v>0</v>
      </c>
      <c r="O12748" s="31">
        <v>0</v>
      </c>
      <c r="P12748" s="31">
        <v>0</v>
      </c>
      <c r="Q12748" s="31">
        <v>0</v>
      </c>
      <c r="R12748" s="32">
        <v>0</v>
      </c>
      <c r="S12748" s="33">
        <v>25.256549119999999</v>
      </c>
    </row>
    <row r="12749" spans="1:19" x14ac:dyDescent="0.25">
      <c r="A12749" s="27">
        <f t="shared" si="201"/>
        <v>12744</v>
      </c>
      <c r="B12749" s="28" t="s">
        <v>25496</v>
      </c>
      <c r="C12749" s="29" t="s">
        <v>25497</v>
      </c>
      <c r="D12749" s="30">
        <v>0</v>
      </c>
      <c r="E12749" s="31">
        <v>0</v>
      </c>
      <c r="F12749" s="31">
        <v>0</v>
      </c>
      <c r="G12749" s="31">
        <v>0</v>
      </c>
      <c r="H12749" s="32">
        <v>0</v>
      </c>
      <c r="I12749" s="30">
        <v>0</v>
      </c>
      <c r="J12749" s="31">
        <v>22.55014813</v>
      </c>
      <c r="K12749" s="31">
        <v>0</v>
      </c>
      <c r="L12749" s="31">
        <v>2.7060177799999998</v>
      </c>
      <c r="M12749" s="32">
        <v>25.25616591</v>
      </c>
      <c r="N12749" s="30">
        <v>0</v>
      </c>
      <c r="O12749" s="31">
        <v>0</v>
      </c>
      <c r="P12749" s="31">
        <v>0</v>
      </c>
      <c r="Q12749" s="31">
        <v>0</v>
      </c>
      <c r="R12749" s="32">
        <v>0</v>
      </c>
      <c r="S12749" s="33">
        <v>25.25616591</v>
      </c>
    </row>
    <row r="12750" spans="1:19" x14ac:dyDescent="0.25">
      <c r="A12750" s="27">
        <f t="shared" si="201"/>
        <v>12745</v>
      </c>
      <c r="B12750" s="28" t="s">
        <v>25498</v>
      </c>
      <c r="C12750" s="29" t="s">
        <v>25499</v>
      </c>
      <c r="D12750" s="30">
        <v>0</v>
      </c>
      <c r="E12750" s="31">
        <v>0</v>
      </c>
      <c r="F12750" s="31">
        <v>0</v>
      </c>
      <c r="G12750" s="31">
        <v>0</v>
      </c>
      <c r="H12750" s="32">
        <v>0</v>
      </c>
      <c r="I12750" s="30">
        <v>0</v>
      </c>
      <c r="J12750" s="31">
        <v>0</v>
      </c>
      <c r="K12750" s="31">
        <v>0</v>
      </c>
      <c r="L12750" s="31">
        <v>0</v>
      </c>
      <c r="M12750" s="32">
        <v>0</v>
      </c>
      <c r="N12750" s="30">
        <v>0</v>
      </c>
      <c r="O12750" s="31">
        <v>22.543411969999998</v>
      </c>
      <c r="P12750" s="31">
        <v>0</v>
      </c>
      <c r="Q12750" s="31">
        <v>2.70520944</v>
      </c>
      <c r="R12750" s="32">
        <v>25.248621409999998</v>
      </c>
      <c r="S12750" s="33">
        <v>25.248621409999998</v>
      </c>
    </row>
    <row r="12751" spans="1:19" x14ac:dyDescent="0.25">
      <c r="A12751" s="27">
        <f t="shared" si="201"/>
        <v>12746</v>
      </c>
      <c r="B12751" s="28" t="s">
        <v>25500</v>
      </c>
      <c r="C12751" s="29" t="s">
        <v>25501</v>
      </c>
      <c r="D12751" s="30">
        <v>0</v>
      </c>
      <c r="E12751" s="31">
        <v>0</v>
      </c>
      <c r="F12751" s="31">
        <v>0</v>
      </c>
      <c r="G12751" s="31">
        <v>0</v>
      </c>
      <c r="H12751" s="32">
        <v>0</v>
      </c>
      <c r="I12751" s="30">
        <v>0</v>
      </c>
      <c r="J12751" s="31">
        <v>0</v>
      </c>
      <c r="K12751" s="31">
        <v>0</v>
      </c>
      <c r="L12751" s="31">
        <v>0</v>
      </c>
      <c r="M12751" s="32">
        <v>0</v>
      </c>
      <c r="N12751" s="30">
        <v>0</v>
      </c>
      <c r="O12751" s="31">
        <v>22.535361819999999</v>
      </c>
      <c r="P12751" s="31">
        <v>0</v>
      </c>
      <c r="Q12751" s="31">
        <v>2.7042434100000001</v>
      </c>
      <c r="R12751" s="32">
        <v>25.239605230000002</v>
      </c>
      <c r="S12751" s="33">
        <v>25.239605230000002</v>
      </c>
    </row>
    <row r="12752" spans="1:19" x14ac:dyDescent="0.25">
      <c r="A12752" s="27">
        <f t="shared" si="201"/>
        <v>12747</v>
      </c>
      <c r="B12752" s="28" t="s">
        <v>25502</v>
      </c>
      <c r="C12752" s="29" t="s">
        <v>25503</v>
      </c>
      <c r="D12752" s="30">
        <v>0</v>
      </c>
      <c r="E12752" s="31">
        <v>0</v>
      </c>
      <c r="F12752" s="31">
        <v>0</v>
      </c>
      <c r="G12752" s="31">
        <v>0</v>
      </c>
      <c r="H12752" s="32">
        <v>0</v>
      </c>
      <c r="I12752" s="30">
        <v>0</v>
      </c>
      <c r="J12752" s="31">
        <v>22.523898339999999</v>
      </c>
      <c r="K12752" s="31">
        <v>0</v>
      </c>
      <c r="L12752" s="31">
        <v>2.7028677999999999</v>
      </c>
      <c r="M12752" s="32">
        <v>25.226766140000002</v>
      </c>
      <c r="N12752" s="30">
        <v>0</v>
      </c>
      <c r="O12752" s="31">
        <v>0</v>
      </c>
      <c r="P12752" s="31">
        <v>0</v>
      </c>
      <c r="Q12752" s="31">
        <v>0</v>
      </c>
      <c r="R12752" s="32">
        <v>0</v>
      </c>
      <c r="S12752" s="33">
        <v>25.226766140000002</v>
      </c>
    </row>
    <row r="12753" spans="1:19" x14ac:dyDescent="0.25">
      <c r="A12753" s="27">
        <f t="shared" si="201"/>
        <v>12748</v>
      </c>
      <c r="B12753" s="28" t="s">
        <v>25504</v>
      </c>
      <c r="C12753" s="29" t="s">
        <v>25505</v>
      </c>
      <c r="D12753" s="30">
        <v>0</v>
      </c>
      <c r="E12753" s="31">
        <v>7.2720114100000002</v>
      </c>
      <c r="F12753" s="31">
        <v>0</v>
      </c>
      <c r="G12753" s="31">
        <v>0.87264136999999997</v>
      </c>
      <c r="H12753" s="32">
        <v>8.1446527799999995</v>
      </c>
      <c r="I12753" s="30">
        <v>0</v>
      </c>
      <c r="J12753" s="31">
        <v>0</v>
      </c>
      <c r="K12753" s="31">
        <v>0</v>
      </c>
      <c r="L12753" s="31">
        <v>0</v>
      </c>
      <c r="M12753" s="32">
        <v>0</v>
      </c>
      <c r="N12753" s="30">
        <v>0</v>
      </c>
      <c r="O12753" s="31">
        <v>15.237296859999999</v>
      </c>
      <c r="P12753" s="31">
        <v>0</v>
      </c>
      <c r="Q12753" s="31">
        <v>1.8284756100000001</v>
      </c>
      <c r="R12753" s="32">
        <v>17.065772469999999</v>
      </c>
      <c r="S12753" s="33">
        <v>25.21042525</v>
      </c>
    </row>
    <row r="12754" spans="1:19" x14ac:dyDescent="0.25">
      <c r="A12754" s="27">
        <f t="shared" si="201"/>
        <v>12749</v>
      </c>
      <c r="B12754" s="28" t="s">
        <v>25506</v>
      </c>
      <c r="C12754" s="29" t="s">
        <v>25507</v>
      </c>
      <c r="D12754" s="30">
        <v>0</v>
      </c>
      <c r="E12754" s="31">
        <v>0</v>
      </c>
      <c r="F12754" s="31">
        <v>0</v>
      </c>
      <c r="G12754" s="31">
        <v>0</v>
      </c>
      <c r="H12754" s="32">
        <v>0</v>
      </c>
      <c r="I12754" s="30">
        <v>0</v>
      </c>
      <c r="J12754" s="31">
        <v>4.7292279500000003</v>
      </c>
      <c r="K12754" s="31">
        <v>0</v>
      </c>
      <c r="L12754" s="31">
        <v>11.91765444</v>
      </c>
      <c r="M12754" s="32">
        <v>16.646882390000002</v>
      </c>
      <c r="N12754" s="30">
        <v>0</v>
      </c>
      <c r="O12754" s="31">
        <v>2.4323533099999999</v>
      </c>
      <c r="P12754" s="31">
        <v>0</v>
      </c>
      <c r="Q12754" s="31">
        <v>6.1295303600000004</v>
      </c>
      <c r="R12754" s="32">
        <v>8.5618836700000003</v>
      </c>
      <c r="S12754" s="33">
        <v>25.208766059999999</v>
      </c>
    </row>
    <row r="12755" spans="1:19" x14ac:dyDescent="0.25">
      <c r="A12755" s="27">
        <f t="shared" si="201"/>
        <v>12750</v>
      </c>
      <c r="B12755" s="28" t="s">
        <v>25508</v>
      </c>
      <c r="C12755" s="29" t="s">
        <v>25509</v>
      </c>
      <c r="D12755" s="30">
        <v>0</v>
      </c>
      <c r="E12755" s="31">
        <v>10.864074859999999</v>
      </c>
      <c r="F12755" s="31">
        <v>0</v>
      </c>
      <c r="G12755" s="31">
        <v>14.340578820000001</v>
      </c>
      <c r="H12755" s="32">
        <v>25.20465368</v>
      </c>
      <c r="I12755" s="30">
        <v>0</v>
      </c>
      <c r="J12755" s="31">
        <v>0</v>
      </c>
      <c r="K12755" s="31">
        <v>0</v>
      </c>
      <c r="L12755" s="31">
        <v>0</v>
      </c>
      <c r="M12755" s="32">
        <v>0</v>
      </c>
      <c r="N12755" s="30">
        <v>0</v>
      </c>
      <c r="O12755" s="31">
        <v>0</v>
      </c>
      <c r="P12755" s="31">
        <v>0</v>
      </c>
      <c r="Q12755" s="31">
        <v>0</v>
      </c>
      <c r="R12755" s="32">
        <v>0</v>
      </c>
      <c r="S12755" s="33">
        <v>25.20465368</v>
      </c>
    </row>
    <row r="12756" spans="1:19" x14ac:dyDescent="0.25">
      <c r="A12756" s="27">
        <f t="shared" si="201"/>
        <v>12751</v>
      </c>
      <c r="B12756" s="28" t="s">
        <v>25510</v>
      </c>
      <c r="C12756" s="29" t="s">
        <v>25511</v>
      </c>
      <c r="D12756" s="30">
        <v>0</v>
      </c>
      <c r="E12756" s="31">
        <v>0</v>
      </c>
      <c r="F12756" s="31">
        <v>0</v>
      </c>
      <c r="G12756" s="31">
        <v>0</v>
      </c>
      <c r="H12756" s="32">
        <v>0</v>
      </c>
      <c r="I12756" s="30">
        <v>0</v>
      </c>
      <c r="J12756" s="31">
        <v>0</v>
      </c>
      <c r="K12756" s="31">
        <v>0</v>
      </c>
      <c r="L12756" s="31">
        <v>0</v>
      </c>
      <c r="M12756" s="32">
        <v>0</v>
      </c>
      <c r="N12756" s="30">
        <v>0</v>
      </c>
      <c r="O12756" s="31">
        <v>0</v>
      </c>
      <c r="P12756" s="31">
        <v>0</v>
      </c>
      <c r="Q12756" s="31">
        <v>25.20072</v>
      </c>
      <c r="R12756" s="32">
        <v>25.20072</v>
      </c>
      <c r="S12756" s="33">
        <v>25.20072</v>
      </c>
    </row>
    <row r="12757" spans="1:19" x14ac:dyDescent="0.25">
      <c r="A12757" s="27">
        <f t="shared" si="201"/>
        <v>12752</v>
      </c>
      <c r="B12757" s="28" t="s">
        <v>25512</v>
      </c>
      <c r="C12757" s="29" t="s">
        <v>25513</v>
      </c>
      <c r="D12757" s="30">
        <v>0</v>
      </c>
      <c r="E12757" s="31">
        <v>0</v>
      </c>
      <c r="F12757" s="31">
        <v>0</v>
      </c>
      <c r="G12757" s="31">
        <v>0</v>
      </c>
      <c r="H12757" s="32">
        <v>0</v>
      </c>
      <c r="I12757" s="30">
        <v>0</v>
      </c>
      <c r="J12757" s="31">
        <v>22.496527359999998</v>
      </c>
      <c r="K12757" s="31">
        <v>0</v>
      </c>
      <c r="L12757" s="31">
        <v>2.6995832799999997</v>
      </c>
      <c r="M12757" s="32">
        <v>25.196110640000001</v>
      </c>
      <c r="N12757" s="30">
        <v>0</v>
      </c>
      <c r="O12757" s="31">
        <v>0</v>
      </c>
      <c r="P12757" s="31">
        <v>0</v>
      </c>
      <c r="Q12757" s="31">
        <v>0</v>
      </c>
      <c r="R12757" s="32">
        <v>0</v>
      </c>
      <c r="S12757" s="33">
        <v>25.196110640000001</v>
      </c>
    </row>
    <row r="12758" spans="1:19" x14ac:dyDescent="0.25">
      <c r="A12758" s="27">
        <f t="shared" si="201"/>
        <v>12753</v>
      </c>
      <c r="B12758" s="28" t="s">
        <v>25514</v>
      </c>
      <c r="C12758" s="29" t="s">
        <v>25515</v>
      </c>
      <c r="D12758" s="30">
        <v>0</v>
      </c>
      <c r="E12758" s="31">
        <v>0</v>
      </c>
      <c r="F12758" s="31">
        <v>0</v>
      </c>
      <c r="G12758" s="31">
        <v>0</v>
      </c>
      <c r="H12758" s="32">
        <v>0</v>
      </c>
      <c r="I12758" s="30">
        <v>0</v>
      </c>
      <c r="J12758" s="31">
        <v>0</v>
      </c>
      <c r="K12758" s="31">
        <v>0</v>
      </c>
      <c r="L12758" s="31">
        <v>0</v>
      </c>
      <c r="M12758" s="32">
        <v>0</v>
      </c>
      <c r="N12758" s="30">
        <v>0</v>
      </c>
      <c r="O12758" s="31">
        <v>0</v>
      </c>
      <c r="P12758" s="31">
        <v>0</v>
      </c>
      <c r="Q12758" s="31">
        <v>25.196097600000002</v>
      </c>
      <c r="R12758" s="32">
        <v>25.196097600000002</v>
      </c>
      <c r="S12758" s="33">
        <v>25.196097600000002</v>
      </c>
    </row>
    <row r="12759" spans="1:19" x14ac:dyDescent="0.25">
      <c r="A12759" s="27">
        <f t="shared" si="201"/>
        <v>12754</v>
      </c>
      <c r="B12759" s="28" t="s">
        <v>25516</v>
      </c>
      <c r="C12759" s="29" t="s">
        <v>25517</v>
      </c>
      <c r="D12759" s="30">
        <v>0</v>
      </c>
      <c r="E12759" s="31">
        <v>0</v>
      </c>
      <c r="F12759" s="31">
        <v>0</v>
      </c>
      <c r="G12759" s="31">
        <v>25.190032500000001</v>
      </c>
      <c r="H12759" s="32">
        <v>25.190032500000001</v>
      </c>
      <c r="I12759" s="30">
        <v>0</v>
      </c>
      <c r="J12759" s="31">
        <v>0</v>
      </c>
      <c r="K12759" s="31">
        <v>0</v>
      </c>
      <c r="L12759" s="31">
        <v>0</v>
      </c>
      <c r="M12759" s="32">
        <v>0</v>
      </c>
      <c r="N12759" s="30">
        <v>0</v>
      </c>
      <c r="O12759" s="31">
        <v>0</v>
      </c>
      <c r="P12759" s="31">
        <v>0</v>
      </c>
      <c r="Q12759" s="31">
        <v>0</v>
      </c>
      <c r="R12759" s="32">
        <v>0</v>
      </c>
      <c r="S12759" s="33">
        <v>25.190032500000001</v>
      </c>
    </row>
    <row r="12760" spans="1:19" x14ac:dyDescent="0.25">
      <c r="A12760" s="27">
        <f t="shared" si="201"/>
        <v>12755</v>
      </c>
      <c r="B12760" s="28" t="s">
        <v>25518</v>
      </c>
      <c r="C12760" s="29" t="s">
        <v>25519</v>
      </c>
      <c r="D12760" s="30">
        <v>0</v>
      </c>
      <c r="E12760" s="31">
        <v>0</v>
      </c>
      <c r="F12760" s="31">
        <v>0</v>
      </c>
      <c r="G12760" s="31">
        <v>0</v>
      </c>
      <c r="H12760" s="32">
        <v>0</v>
      </c>
      <c r="I12760" s="30">
        <v>0</v>
      </c>
      <c r="J12760" s="31">
        <v>22.483442289999999</v>
      </c>
      <c r="K12760" s="31">
        <v>0</v>
      </c>
      <c r="L12760" s="31">
        <v>2.6980130600000001</v>
      </c>
      <c r="M12760" s="32">
        <v>25.181455349999997</v>
      </c>
      <c r="N12760" s="30">
        <v>0</v>
      </c>
      <c r="O12760" s="31">
        <v>0</v>
      </c>
      <c r="P12760" s="31">
        <v>0</v>
      </c>
      <c r="Q12760" s="31">
        <v>0</v>
      </c>
      <c r="R12760" s="32">
        <v>0</v>
      </c>
      <c r="S12760" s="33">
        <v>25.181455349999997</v>
      </c>
    </row>
    <row r="12761" spans="1:19" x14ac:dyDescent="0.25">
      <c r="A12761" s="27">
        <f t="shared" si="201"/>
        <v>12756</v>
      </c>
      <c r="B12761" s="28" t="s">
        <v>25520</v>
      </c>
      <c r="C12761" s="29" t="s">
        <v>25521</v>
      </c>
      <c r="D12761" s="30">
        <v>0</v>
      </c>
      <c r="E12761" s="31">
        <v>0</v>
      </c>
      <c r="F12761" s="31">
        <v>0</v>
      </c>
      <c r="G12761" s="31">
        <v>0</v>
      </c>
      <c r="H12761" s="32">
        <v>0</v>
      </c>
      <c r="I12761" s="30">
        <v>0</v>
      </c>
      <c r="J12761" s="31">
        <v>22.461150800000002</v>
      </c>
      <c r="K12761" s="31">
        <v>0</v>
      </c>
      <c r="L12761" s="31">
        <v>2.6953380999999998</v>
      </c>
      <c r="M12761" s="32">
        <v>25.156488899999999</v>
      </c>
      <c r="N12761" s="30">
        <v>0</v>
      </c>
      <c r="O12761" s="31">
        <v>0</v>
      </c>
      <c r="P12761" s="31">
        <v>0</v>
      </c>
      <c r="Q12761" s="31">
        <v>0</v>
      </c>
      <c r="R12761" s="32">
        <v>0</v>
      </c>
      <c r="S12761" s="33">
        <v>25.156488899999999</v>
      </c>
    </row>
    <row r="12762" spans="1:19" x14ac:dyDescent="0.25">
      <c r="A12762" s="27">
        <f t="shared" si="201"/>
        <v>12757</v>
      </c>
      <c r="B12762" s="28" t="s">
        <v>25522</v>
      </c>
      <c r="C12762" s="29" t="s">
        <v>25523</v>
      </c>
      <c r="D12762" s="30">
        <v>0</v>
      </c>
      <c r="E12762" s="31">
        <v>0</v>
      </c>
      <c r="F12762" s="31">
        <v>0</v>
      </c>
      <c r="G12762" s="31">
        <v>0</v>
      </c>
      <c r="H12762" s="32">
        <v>0</v>
      </c>
      <c r="I12762" s="30">
        <v>0</v>
      </c>
      <c r="J12762" s="31">
        <v>0</v>
      </c>
      <c r="K12762" s="31">
        <v>0</v>
      </c>
      <c r="L12762" s="31">
        <v>4.7906747999999997</v>
      </c>
      <c r="M12762" s="32">
        <v>4.7906747999999997</v>
      </c>
      <c r="N12762" s="30">
        <v>0</v>
      </c>
      <c r="O12762" s="31">
        <v>10.34408766</v>
      </c>
      <c r="P12762" s="31">
        <v>0</v>
      </c>
      <c r="Q12762" s="31">
        <v>10.015984099999999</v>
      </c>
      <c r="R12762" s="32">
        <v>20.360071759999997</v>
      </c>
      <c r="S12762" s="33">
        <v>25.150746560000002</v>
      </c>
    </row>
    <row r="12763" spans="1:19" x14ac:dyDescent="0.25">
      <c r="A12763" s="27">
        <f t="shared" si="201"/>
        <v>12758</v>
      </c>
      <c r="B12763" s="28" t="s">
        <v>25524</v>
      </c>
      <c r="C12763" s="29" t="s">
        <v>25525</v>
      </c>
      <c r="D12763" s="30">
        <v>0</v>
      </c>
      <c r="E12763" s="31">
        <v>0</v>
      </c>
      <c r="F12763" s="31">
        <v>0</v>
      </c>
      <c r="G12763" s="31">
        <v>0</v>
      </c>
      <c r="H12763" s="32">
        <v>0</v>
      </c>
      <c r="I12763" s="30">
        <v>0</v>
      </c>
      <c r="J12763" s="31">
        <v>22.45424435</v>
      </c>
      <c r="K12763" s="31">
        <v>0</v>
      </c>
      <c r="L12763" s="31">
        <v>2.6945093199999999</v>
      </c>
      <c r="M12763" s="32">
        <v>25.148753670000001</v>
      </c>
      <c r="N12763" s="30">
        <v>0</v>
      </c>
      <c r="O12763" s="31">
        <v>0</v>
      </c>
      <c r="P12763" s="31">
        <v>0</v>
      </c>
      <c r="Q12763" s="31">
        <v>0</v>
      </c>
      <c r="R12763" s="32">
        <v>0</v>
      </c>
      <c r="S12763" s="33">
        <v>25.148753670000001</v>
      </c>
    </row>
    <row r="12764" spans="1:19" x14ac:dyDescent="0.25">
      <c r="A12764" s="27">
        <f t="shared" si="201"/>
        <v>12759</v>
      </c>
      <c r="B12764" s="28" t="s">
        <v>25526</v>
      </c>
      <c r="C12764" s="29" t="s">
        <v>25527</v>
      </c>
      <c r="D12764" s="30">
        <v>0</v>
      </c>
      <c r="E12764" s="31">
        <v>0</v>
      </c>
      <c r="F12764" s="31">
        <v>0</v>
      </c>
      <c r="G12764" s="31">
        <v>0</v>
      </c>
      <c r="H12764" s="32">
        <v>0</v>
      </c>
      <c r="I12764" s="30">
        <v>0</v>
      </c>
      <c r="J12764" s="31">
        <v>22.454243999999999</v>
      </c>
      <c r="K12764" s="31">
        <v>0</v>
      </c>
      <c r="L12764" s="31">
        <v>2.6945092799999997</v>
      </c>
      <c r="M12764" s="32">
        <v>25.148753280000001</v>
      </c>
      <c r="N12764" s="30">
        <v>0</v>
      </c>
      <c r="O12764" s="31">
        <v>0</v>
      </c>
      <c r="P12764" s="31">
        <v>0</v>
      </c>
      <c r="Q12764" s="31">
        <v>0</v>
      </c>
      <c r="R12764" s="32">
        <v>0</v>
      </c>
      <c r="S12764" s="33">
        <v>25.148753280000001</v>
      </c>
    </row>
    <row r="12765" spans="1:19" x14ac:dyDescent="0.25">
      <c r="A12765" s="27">
        <f t="shared" si="201"/>
        <v>12760</v>
      </c>
      <c r="B12765" s="28" t="s">
        <v>25528</v>
      </c>
      <c r="C12765" s="29" t="s">
        <v>25529</v>
      </c>
      <c r="D12765" s="30">
        <v>0</v>
      </c>
      <c r="E12765" s="31">
        <v>0</v>
      </c>
      <c r="F12765" s="31">
        <v>0</v>
      </c>
      <c r="G12765" s="31">
        <v>0</v>
      </c>
      <c r="H12765" s="32">
        <v>0</v>
      </c>
      <c r="I12765" s="30">
        <v>0</v>
      </c>
      <c r="J12765" s="31">
        <v>22.454243999999999</v>
      </c>
      <c r="K12765" s="31">
        <v>0</v>
      </c>
      <c r="L12765" s="31">
        <v>2.6945092799999997</v>
      </c>
      <c r="M12765" s="32">
        <v>25.148753280000001</v>
      </c>
      <c r="N12765" s="30">
        <v>0</v>
      </c>
      <c r="O12765" s="31">
        <v>0</v>
      </c>
      <c r="P12765" s="31">
        <v>0</v>
      </c>
      <c r="Q12765" s="31">
        <v>0</v>
      </c>
      <c r="R12765" s="32">
        <v>0</v>
      </c>
      <c r="S12765" s="33">
        <v>25.148753280000001</v>
      </c>
    </row>
    <row r="12766" spans="1:19" x14ac:dyDescent="0.25">
      <c r="A12766" s="27">
        <f t="shared" si="201"/>
        <v>12761</v>
      </c>
      <c r="B12766" s="28" t="s">
        <v>25530</v>
      </c>
      <c r="C12766" s="29" t="s">
        <v>25531</v>
      </c>
      <c r="D12766" s="30">
        <v>0</v>
      </c>
      <c r="E12766" s="31">
        <v>6.9624228399999994</v>
      </c>
      <c r="F12766" s="31">
        <v>0</v>
      </c>
      <c r="G12766" s="31">
        <v>0.83549076</v>
      </c>
      <c r="H12766" s="32">
        <v>7.7979135999999993</v>
      </c>
      <c r="I12766" s="30">
        <v>0</v>
      </c>
      <c r="J12766" s="31">
        <v>8.4536442699999998</v>
      </c>
      <c r="K12766" s="31">
        <v>0</v>
      </c>
      <c r="L12766" s="31">
        <v>1.01443733</v>
      </c>
      <c r="M12766" s="32">
        <v>9.4680815999999997</v>
      </c>
      <c r="N12766" s="30">
        <v>0</v>
      </c>
      <c r="O12766" s="31">
        <v>0</v>
      </c>
      <c r="P12766" s="31">
        <v>0</v>
      </c>
      <c r="Q12766" s="31">
        <v>7.8714180000000002</v>
      </c>
      <c r="R12766" s="32">
        <v>7.8714180000000002</v>
      </c>
      <c r="S12766" s="33">
        <v>25.137413200000001</v>
      </c>
    </row>
    <row r="12767" spans="1:19" x14ac:dyDescent="0.25">
      <c r="A12767" s="27">
        <f t="shared" si="201"/>
        <v>12762</v>
      </c>
      <c r="B12767" s="28" t="s">
        <v>25532</v>
      </c>
      <c r="C12767" s="29" t="s">
        <v>25533</v>
      </c>
      <c r="D12767" s="30">
        <v>0</v>
      </c>
      <c r="E12767" s="31">
        <v>22.433297769999999</v>
      </c>
      <c r="F12767" s="31">
        <v>0</v>
      </c>
      <c r="G12767" s="31">
        <v>2.6919957299999999</v>
      </c>
      <c r="H12767" s="32">
        <v>25.125293500000002</v>
      </c>
      <c r="I12767" s="30">
        <v>0</v>
      </c>
      <c r="J12767" s="31">
        <v>0</v>
      </c>
      <c r="K12767" s="31">
        <v>0</v>
      </c>
      <c r="L12767" s="31">
        <v>0</v>
      </c>
      <c r="M12767" s="32">
        <v>0</v>
      </c>
      <c r="N12767" s="30">
        <v>0</v>
      </c>
      <c r="O12767" s="31">
        <v>0</v>
      </c>
      <c r="P12767" s="31">
        <v>0</v>
      </c>
      <c r="Q12767" s="31">
        <v>0</v>
      </c>
      <c r="R12767" s="32">
        <v>0</v>
      </c>
      <c r="S12767" s="33">
        <v>25.125293500000002</v>
      </c>
    </row>
    <row r="12768" spans="1:19" x14ac:dyDescent="0.25">
      <c r="A12768" s="27">
        <f t="shared" si="201"/>
        <v>12763</v>
      </c>
      <c r="B12768" s="28" t="s">
        <v>25534</v>
      </c>
      <c r="C12768" s="29" t="s">
        <v>25535</v>
      </c>
      <c r="D12768" s="30">
        <v>0</v>
      </c>
      <c r="E12768" s="31">
        <v>14.670391050000001</v>
      </c>
      <c r="F12768" s="31">
        <v>0</v>
      </c>
      <c r="G12768" s="31">
        <v>1.7604469299999999</v>
      </c>
      <c r="H12768" s="32">
        <v>16.43083798</v>
      </c>
      <c r="I12768" s="30">
        <v>0</v>
      </c>
      <c r="J12768" s="31">
        <v>0</v>
      </c>
      <c r="K12768" s="31">
        <v>0</v>
      </c>
      <c r="L12768" s="31">
        <v>0</v>
      </c>
      <c r="M12768" s="32">
        <v>0</v>
      </c>
      <c r="N12768" s="30">
        <v>0</v>
      </c>
      <c r="O12768" s="31">
        <v>7.7401873099999996</v>
      </c>
      <c r="P12768" s="31">
        <v>0</v>
      </c>
      <c r="Q12768" s="31">
        <v>0.92882248000000001</v>
      </c>
      <c r="R12768" s="32">
        <v>8.6690097899999987</v>
      </c>
      <c r="S12768" s="33">
        <v>25.09984777</v>
      </c>
    </row>
    <row r="12769" spans="1:19" x14ac:dyDescent="0.25">
      <c r="A12769" s="27">
        <f t="shared" si="201"/>
        <v>12764</v>
      </c>
      <c r="B12769" s="28" t="s">
        <v>25536</v>
      </c>
      <c r="C12769" s="29" t="s">
        <v>25537</v>
      </c>
      <c r="D12769" s="30">
        <v>0</v>
      </c>
      <c r="E12769" s="31">
        <v>22.405387000000001</v>
      </c>
      <c r="F12769" s="31">
        <v>0</v>
      </c>
      <c r="G12769" s="31">
        <v>2.6886464399999999</v>
      </c>
      <c r="H12769" s="32">
        <v>25.09403344</v>
      </c>
      <c r="I12769" s="30">
        <v>0</v>
      </c>
      <c r="J12769" s="31">
        <v>0</v>
      </c>
      <c r="K12769" s="31">
        <v>0</v>
      </c>
      <c r="L12769" s="31">
        <v>0</v>
      </c>
      <c r="M12769" s="32">
        <v>0</v>
      </c>
      <c r="N12769" s="30">
        <v>0</v>
      </c>
      <c r="O12769" s="31">
        <v>0</v>
      </c>
      <c r="P12769" s="31">
        <v>0</v>
      </c>
      <c r="Q12769" s="31">
        <v>0</v>
      </c>
      <c r="R12769" s="32">
        <v>0</v>
      </c>
      <c r="S12769" s="33">
        <v>25.09403344</v>
      </c>
    </row>
    <row r="12770" spans="1:19" x14ac:dyDescent="0.25">
      <c r="A12770" s="27">
        <f t="shared" si="201"/>
        <v>12765</v>
      </c>
      <c r="B12770" s="28" t="s">
        <v>25538</v>
      </c>
      <c r="C12770" s="29" t="s">
        <v>25539</v>
      </c>
      <c r="D12770" s="30">
        <v>0</v>
      </c>
      <c r="E12770" s="31">
        <v>0</v>
      </c>
      <c r="F12770" s="31">
        <v>0</v>
      </c>
      <c r="G12770" s="31">
        <v>0</v>
      </c>
      <c r="H12770" s="32">
        <v>0</v>
      </c>
      <c r="I12770" s="30">
        <v>0</v>
      </c>
      <c r="J12770" s="31">
        <v>22.396605000000001</v>
      </c>
      <c r="K12770" s="31">
        <v>0</v>
      </c>
      <c r="L12770" s="31">
        <v>2.6875925999999999</v>
      </c>
      <c r="M12770" s="32">
        <v>25.084197600000003</v>
      </c>
      <c r="N12770" s="30">
        <v>0</v>
      </c>
      <c r="O12770" s="31">
        <v>0</v>
      </c>
      <c r="P12770" s="31">
        <v>0</v>
      </c>
      <c r="Q12770" s="31">
        <v>0</v>
      </c>
      <c r="R12770" s="32">
        <v>0</v>
      </c>
      <c r="S12770" s="33">
        <v>25.084197600000003</v>
      </c>
    </row>
    <row r="12771" spans="1:19" x14ac:dyDescent="0.25">
      <c r="A12771" s="27">
        <f t="shared" si="201"/>
        <v>12766</v>
      </c>
      <c r="B12771" s="28" t="s">
        <v>25540</v>
      </c>
      <c r="C12771" s="29" t="s">
        <v>25541</v>
      </c>
      <c r="D12771" s="30">
        <v>0</v>
      </c>
      <c r="E12771" s="31">
        <v>1.92321253</v>
      </c>
      <c r="F12771" s="31">
        <v>0</v>
      </c>
      <c r="G12771" s="31">
        <v>0.2307855</v>
      </c>
      <c r="H12771" s="32">
        <v>2.1539980300000003</v>
      </c>
      <c r="I12771" s="30">
        <v>0</v>
      </c>
      <c r="J12771" s="31">
        <v>20.46891218</v>
      </c>
      <c r="K12771" s="31">
        <v>0</v>
      </c>
      <c r="L12771" s="31">
        <v>2.4562694399999998</v>
      </c>
      <c r="M12771" s="32">
        <v>22.92518162</v>
      </c>
      <c r="N12771" s="30">
        <v>0</v>
      </c>
      <c r="O12771" s="31">
        <v>0</v>
      </c>
      <c r="P12771" s="31">
        <v>0</v>
      </c>
      <c r="Q12771" s="31">
        <v>0</v>
      </c>
      <c r="R12771" s="32">
        <v>0</v>
      </c>
      <c r="S12771" s="33">
        <v>25.079179650000004</v>
      </c>
    </row>
    <row r="12772" spans="1:19" x14ac:dyDescent="0.25">
      <c r="A12772" s="27">
        <f t="shared" si="201"/>
        <v>12767</v>
      </c>
      <c r="B12772" s="28" t="s">
        <v>25542</v>
      </c>
      <c r="C12772" s="29" t="s">
        <v>25543</v>
      </c>
      <c r="D12772" s="30">
        <v>0</v>
      </c>
      <c r="E12772" s="31">
        <v>0</v>
      </c>
      <c r="F12772" s="31">
        <v>0</v>
      </c>
      <c r="G12772" s="31">
        <v>0</v>
      </c>
      <c r="H12772" s="32">
        <v>0</v>
      </c>
      <c r="I12772" s="30">
        <v>0</v>
      </c>
      <c r="J12772" s="31">
        <v>22.3904265</v>
      </c>
      <c r="K12772" s="31">
        <v>0</v>
      </c>
      <c r="L12772" s="31">
        <v>2.6868511800000001</v>
      </c>
      <c r="M12772" s="32">
        <v>25.077277679999998</v>
      </c>
      <c r="N12772" s="30">
        <v>0</v>
      </c>
      <c r="O12772" s="31">
        <v>0</v>
      </c>
      <c r="P12772" s="31">
        <v>0</v>
      </c>
      <c r="Q12772" s="31">
        <v>0</v>
      </c>
      <c r="R12772" s="32">
        <v>0</v>
      </c>
      <c r="S12772" s="33">
        <v>25.077277679999998</v>
      </c>
    </row>
    <row r="12773" spans="1:19" x14ac:dyDescent="0.25">
      <c r="A12773" s="27">
        <f t="shared" si="201"/>
        <v>12768</v>
      </c>
      <c r="B12773" s="28" t="s">
        <v>25544</v>
      </c>
      <c r="C12773" s="29" t="s">
        <v>25545</v>
      </c>
      <c r="D12773" s="30">
        <v>0</v>
      </c>
      <c r="E12773" s="31">
        <v>0</v>
      </c>
      <c r="F12773" s="31">
        <v>0</v>
      </c>
      <c r="G12773" s="31">
        <v>0</v>
      </c>
      <c r="H12773" s="32">
        <v>0</v>
      </c>
      <c r="I12773" s="30">
        <v>0</v>
      </c>
      <c r="J12773" s="31">
        <v>0</v>
      </c>
      <c r="K12773" s="31">
        <v>0</v>
      </c>
      <c r="L12773" s="31">
        <v>0</v>
      </c>
      <c r="M12773" s="32">
        <v>0</v>
      </c>
      <c r="N12773" s="30">
        <v>0</v>
      </c>
      <c r="O12773" s="31">
        <v>22.379393409999999</v>
      </c>
      <c r="P12773" s="31">
        <v>0</v>
      </c>
      <c r="Q12773" s="31">
        <v>2.6855272100000001</v>
      </c>
      <c r="R12773" s="32">
        <v>25.064920620000002</v>
      </c>
      <c r="S12773" s="33">
        <v>25.064920620000002</v>
      </c>
    </row>
    <row r="12774" spans="1:19" x14ac:dyDescent="0.25">
      <c r="A12774" s="27">
        <f t="shared" si="201"/>
        <v>12769</v>
      </c>
      <c r="B12774" s="28" t="s">
        <v>25546</v>
      </c>
      <c r="C12774" s="29" t="s">
        <v>25547</v>
      </c>
      <c r="D12774" s="30">
        <v>0</v>
      </c>
      <c r="E12774" s="31">
        <v>0</v>
      </c>
      <c r="F12774" s="31">
        <v>0</v>
      </c>
      <c r="G12774" s="31">
        <v>0</v>
      </c>
      <c r="H12774" s="32">
        <v>0</v>
      </c>
      <c r="I12774" s="30">
        <v>0</v>
      </c>
      <c r="J12774" s="31">
        <v>0</v>
      </c>
      <c r="K12774" s="31">
        <v>0</v>
      </c>
      <c r="L12774" s="31">
        <v>0</v>
      </c>
      <c r="M12774" s="32">
        <v>0</v>
      </c>
      <c r="N12774" s="30">
        <v>0</v>
      </c>
      <c r="O12774" s="31">
        <v>22.378038879999998</v>
      </c>
      <c r="P12774" s="31">
        <v>0</v>
      </c>
      <c r="Q12774" s="31">
        <v>2.68536464</v>
      </c>
      <c r="R12774" s="32">
        <v>25.063403519999998</v>
      </c>
      <c r="S12774" s="33">
        <v>25.063403519999998</v>
      </c>
    </row>
    <row r="12775" spans="1:19" x14ac:dyDescent="0.25">
      <c r="A12775" s="27">
        <f t="shared" si="201"/>
        <v>12770</v>
      </c>
      <c r="B12775" s="28" t="s">
        <v>25548</v>
      </c>
      <c r="C12775" s="29" t="s">
        <v>25549</v>
      </c>
      <c r="D12775" s="30">
        <v>0</v>
      </c>
      <c r="E12775" s="31">
        <v>0</v>
      </c>
      <c r="F12775" s="31">
        <v>0</v>
      </c>
      <c r="G12775" s="31">
        <v>0</v>
      </c>
      <c r="H12775" s="32">
        <v>0</v>
      </c>
      <c r="I12775" s="30">
        <v>0</v>
      </c>
      <c r="J12775" s="31">
        <v>0</v>
      </c>
      <c r="K12775" s="31">
        <v>0</v>
      </c>
      <c r="L12775" s="31">
        <v>0</v>
      </c>
      <c r="M12775" s="32">
        <v>0</v>
      </c>
      <c r="N12775" s="30">
        <v>0</v>
      </c>
      <c r="O12775" s="31">
        <v>22.377469219999998</v>
      </c>
      <c r="P12775" s="31">
        <v>0</v>
      </c>
      <c r="Q12775" s="31">
        <v>2.68529631</v>
      </c>
      <c r="R12775" s="32">
        <v>25.062765529999997</v>
      </c>
      <c r="S12775" s="33">
        <v>25.062765529999997</v>
      </c>
    </row>
    <row r="12776" spans="1:19" x14ac:dyDescent="0.25">
      <c r="A12776" s="27">
        <f t="shared" si="201"/>
        <v>12771</v>
      </c>
      <c r="B12776" s="28" t="s">
        <v>25550</v>
      </c>
      <c r="C12776" s="29" t="s">
        <v>25551</v>
      </c>
      <c r="D12776" s="30">
        <v>0</v>
      </c>
      <c r="E12776" s="31">
        <v>0</v>
      </c>
      <c r="F12776" s="31">
        <v>0</v>
      </c>
      <c r="G12776" s="31">
        <v>0</v>
      </c>
      <c r="H12776" s="32">
        <v>0</v>
      </c>
      <c r="I12776" s="30">
        <v>0</v>
      </c>
      <c r="J12776" s="31">
        <v>0</v>
      </c>
      <c r="K12776" s="31">
        <v>0</v>
      </c>
      <c r="L12776" s="31">
        <v>0</v>
      </c>
      <c r="M12776" s="32">
        <v>0</v>
      </c>
      <c r="N12776" s="30">
        <v>0</v>
      </c>
      <c r="O12776" s="31">
        <v>4.8626171999999999</v>
      </c>
      <c r="P12776" s="31">
        <v>0</v>
      </c>
      <c r="Q12776" s="31">
        <v>20.182647379999999</v>
      </c>
      <c r="R12776" s="32">
        <v>25.045264579999998</v>
      </c>
      <c r="S12776" s="33">
        <v>25.045264579999998</v>
      </c>
    </row>
    <row r="12777" spans="1:19" x14ac:dyDescent="0.25">
      <c r="A12777" s="27">
        <f t="shared" si="201"/>
        <v>12772</v>
      </c>
      <c r="B12777" s="28" t="s">
        <v>25552</v>
      </c>
      <c r="C12777" s="29" t="s">
        <v>25553</v>
      </c>
      <c r="D12777" s="30">
        <v>0</v>
      </c>
      <c r="E12777" s="31">
        <v>22.360796309999998</v>
      </c>
      <c r="F12777" s="31">
        <v>0</v>
      </c>
      <c r="G12777" s="31">
        <v>2.6832955599999999</v>
      </c>
      <c r="H12777" s="32">
        <v>25.044091869999999</v>
      </c>
      <c r="I12777" s="30">
        <v>0</v>
      </c>
      <c r="J12777" s="31">
        <v>0</v>
      </c>
      <c r="K12777" s="31">
        <v>0</v>
      </c>
      <c r="L12777" s="31">
        <v>0</v>
      </c>
      <c r="M12777" s="32">
        <v>0</v>
      </c>
      <c r="N12777" s="30">
        <v>0</v>
      </c>
      <c r="O12777" s="31">
        <v>0</v>
      </c>
      <c r="P12777" s="31">
        <v>0</v>
      </c>
      <c r="Q12777" s="31">
        <v>0</v>
      </c>
      <c r="R12777" s="32">
        <v>0</v>
      </c>
      <c r="S12777" s="33">
        <v>25.044091869999999</v>
      </c>
    </row>
    <row r="12778" spans="1:19" x14ac:dyDescent="0.25">
      <c r="A12778" s="27">
        <f t="shared" si="201"/>
        <v>12773</v>
      </c>
      <c r="B12778" s="28" t="s">
        <v>25554</v>
      </c>
      <c r="C12778" s="29" t="s">
        <v>25555</v>
      </c>
      <c r="D12778" s="30">
        <v>0</v>
      </c>
      <c r="E12778" s="31">
        <v>0</v>
      </c>
      <c r="F12778" s="31">
        <v>0</v>
      </c>
      <c r="G12778" s="31">
        <v>25.042798809999997</v>
      </c>
      <c r="H12778" s="32">
        <v>25.042798809999997</v>
      </c>
      <c r="I12778" s="30">
        <v>0</v>
      </c>
      <c r="J12778" s="31">
        <v>0</v>
      </c>
      <c r="K12778" s="31">
        <v>0</v>
      </c>
      <c r="L12778" s="31">
        <v>0</v>
      </c>
      <c r="M12778" s="32">
        <v>0</v>
      </c>
      <c r="N12778" s="30">
        <v>0</v>
      </c>
      <c r="O12778" s="31">
        <v>0</v>
      </c>
      <c r="P12778" s="31">
        <v>0</v>
      </c>
      <c r="Q12778" s="31">
        <v>0</v>
      </c>
      <c r="R12778" s="32">
        <v>0</v>
      </c>
      <c r="S12778" s="33">
        <v>25.042798809999997</v>
      </c>
    </row>
    <row r="12779" spans="1:19" x14ac:dyDescent="0.25">
      <c r="A12779" s="27">
        <f t="shared" si="201"/>
        <v>12774</v>
      </c>
      <c r="B12779" s="28" t="s">
        <v>25556</v>
      </c>
      <c r="C12779" s="29" t="s">
        <v>25557</v>
      </c>
      <c r="D12779" s="30">
        <v>0</v>
      </c>
      <c r="E12779" s="31">
        <v>0</v>
      </c>
      <c r="F12779" s="31">
        <v>0</v>
      </c>
      <c r="G12779" s="31">
        <v>0</v>
      </c>
      <c r="H12779" s="32">
        <v>0</v>
      </c>
      <c r="I12779" s="30">
        <v>0</v>
      </c>
      <c r="J12779" s="31">
        <v>22.351043280000003</v>
      </c>
      <c r="K12779" s="31">
        <v>0</v>
      </c>
      <c r="L12779" s="31">
        <v>2.6821252000000002</v>
      </c>
      <c r="M12779" s="32">
        <v>25.03316848</v>
      </c>
      <c r="N12779" s="30">
        <v>0</v>
      </c>
      <c r="O12779" s="31">
        <v>0</v>
      </c>
      <c r="P12779" s="31">
        <v>0</v>
      </c>
      <c r="Q12779" s="31">
        <v>0</v>
      </c>
      <c r="R12779" s="32">
        <v>0</v>
      </c>
      <c r="S12779" s="33">
        <v>25.03316848</v>
      </c>
    </row>
    <row r="12780" spans="1:19" x14ac:dyDescent="0.25">
      <c r="A12780" s="27">
        <f t="shared" si="201"/>
        <v>12775</v>
      </c>
      <c r="B12780" s="28" t="s">
        <v>25558</v>
      </c>
      <c r="C12780" s="29" t="s">
        <v>25559</v>
      </c>
      <c r="D12780" s="30">
        <v>0</v>
      </c>
      <c r="E12780" s="31">
        <v>0</v>
      </c>
      <c r="F12780" s="31">
        <v>0</v>
      </c>
      <c r="G12780" s="31">
        <v>0</v>
      </c>
      <c r="H12780" s="32">
        <v>0</v>
      </c>
      <c r="I12780" s="30">
        <v>0</v>
      </c>
      <c r="J12780" s="31">
        <v>22.34102335</v>
      </c>
      <c r="K12780" s="31">
        <v>0</v>
      </c>
      <c r="L12780" s="31">
        <v>2.6809227999999998</v>
      </c>
      <c r="M12780" s="32">
        <v>25.021946150000002</v>
      </c>
      <c r="N12780" s="30">
        <v>0</v>
      </c>
      <c r="O12780" s="31">
        <v>0</v>
      </c>
      <c r="P12780" s="31">
        <v>0</v>
      </c>
      <c r="Q12780" s="31">
        <v>0</v>
      </c>
      <c r="R12780" s="32">
        <v>0</v>
      </c>
      <c r="S12780" s="33">
        <v>25.021946150000002</v>
      </c>
    </row>
    <row r="12781" spans="1:19" x14ac:dyDescent="0.25">
      <c r="A12781" s="27">
        <f t="shared" si="201"/>
        <v>12776</v>
      </c>
      <c r="B12781" s="28" t="s">
        <v>25560</v>
      </c>
      <c r="C12781" s="29" t="s">
        <v>25561</v>
      </c>
      <c r="D12781" s="30">
        <v>0</v>
      </c>
      <c r="E12781" s="31">
        <v>0</v>
      </c>
      <c r="F12781" s="31">
        <v>0</v>
      </c>
      <c r="G12781" s="31">
        <v>0</v>
      </c>
      <c r="H12781" s="32">
        <v>0</v>
      </c>
      <c r="I12781" s="30">
        <v>0</v>
      </c>
      <c r="J12781" s="31">
        <v>22.338028559999998</v>
      </c>
      <c r="K12781" s="31">
        <v>0</v>
      </c>
      <c r="L12781" s="31">
        <v>2.6805634300000003</v>
      </c>
      <c r="M12781" s="32">
        <v>25.018591989999997</v>
      </c>
      <c r="N12781" s="30">
        <v>0</v>
      </c>
      <c r="O12781" s="31">
        <v>0</v>
      </c>
      <c r="P12781" s="31">
        <v>0</v>
      </c>
      <c r="Q12781" s="31">
        <v>0</v>
      </c>
      <c r="R12781" s="32">
        <v>0</v>
      </c>
      <c r="S12781" s="33">
        <v>25.018591989999997</v>
      </c>
    </row>
    <row r="12782" spans="1:19" x14ac:dyDescent="0.25">
      <c r="A12782" s="27">
        <f t="shared" si="201"/>
        <v>12777</v>
      </c>
      <c r="B12782" s="28" t="s">
        <v>25562</v>
      </c>
      <c r="C12782" s="29" t="s">
        <v>25563</v>
      </c>
      <c r="D12782" s="30">
        <v>0</v>
      </c>
      <c r="E12782" s="31">
        <v>0</v>
      </c>
      <c r="F12782" s="31">
        <v>0</v>
      </c>
      <c r="G12782" s="31">
        <v>0</v>
      </c>
      <c r="H12782" s="32">
        <v>0</v>
      </c>
      <c r="I12782" s="30">
        <v>0</v>
      </c>
      <c r="J12782" s="31">
        <v>0</v>
      </c>
      <c r="K12782" s="31">
        <v>0</v>
      </c>
      <c r="L12782" s="31">
        <v>0</v>
      </c>
      <c r="M12782" s="32">
        <v>0</v>
      </c>
      <c r="N12782" s="30">
        <v>0</v>
      </c>
      <c r="O12782" s="31">
        <v>0</v>
      </c>
      <c r="P12782" s="31">
        <v>0</v>
      </c>
      <c r="Q12782" s="31">
        <v>25.0077456</v>
      </c>
      <c r="R12782" s="32">
        <v>25.0077456</v>
      </c>
      <c r="S12782" s="33">
        <v>25.0077456</v>
      </c>
    </row>
    <row r="12783" spans="1:19" x14ac:dyDescent="0.25">
      <c r="A12783" s="27">
        <f t="shared" si="201"/>
        <v>12778</v>
      </c>
      <c r="B12783" s="28" t="s">
        <v>25564</v>
      </c>
      <c r="C12783" s="29" t="s">
        <v>25565</v>
      </c>
      <c r="D12783" s="30">
        <v>0</v>
      </c>
      <c r="E12783" s="31">
        <v>0</v>
      </c>
      <c r="F12783" s="31">
        <v>0</v>
      </c>
      <c r="G12783" s="31">
        <v>0</v>
      </c>
      <c r="H12783" s="32">
        <v>0</v>
      </c>
      <c r="I12783" s="30">
        <v>0</v>
      </c>
      <c r="J12783" s="31">
        <v>22.328298950000001</v>
      </c>
      <c r="K12783" s="31">
        <v>0</v>
      </c>
      <c r="L12783" s="31">
        <v>2.67939587</v>
      </c>
      <c r="M12783" s="32">
        <v>25.007694820000001</v>
      </c>
      <c r="N12783" s="30">
        <v>0</v>
      </c>
      <c r="O12783" s="31">
        <v>0</v>
      </c>
      <c r="P12783" s="31">
        <v>0</v>
      </c>
      <c r="Q12783" s="31">
        <v>0</v>
      </c>
      <c r="R12783" s="32">
        <v>0</v>
      </c>
      <c r="S12783" s="33">
        <v>25.007694820000001</v>
      </c>
    </row>
    <row r="12784" spans="1:19" x14ac:dyDescent="0.25">
      <c r="A12784" s="27">
        <f t="shared" si="201"/>
        <v>12779</v>
      </c>
      <c r="B12784" s="28" t="s">
        <v>25566</v>
      </c>
      <c r="C12784" s="29" t="s">
        <v>25567</v>
      </c>
      <c r="D12784" s="30">
        <v>0</v>
      </c>
      <c r="E12784" s="31">
        <v>0</v>
      </c>
      <c r="F12784" s="31">
        <v>0</v>
      </c>
      <c r="G12784" s="31">
        <v>0</v>
      </c>
      <c r="H12784" s="32">
        <v>0</v>
      </c>
      <c r="I12784" s="30">
        <v>0</v>
      </c>
      <c r="J12784" s="31">
        <v>22.317678000000001</v>
      </c>
      <c r="K12784" s="31">
        <v>0</v>
      </c>
      <c r="L12784" s="31">
        <v>2.67812136</v>
      </c>
      <c r="M12784" s="32">
        <v>24.995799359999999</v>
      </c>
      <c r="N12784" s="30">
        <v>0</v>
      </c>
      <c r="O12784" s="31">
        <v>0</v>
      </c>
      <c r="P12784" s="31">
        <v>0</v>
      </c>
      <c r="Q12784" s="31">
        <v>0</v>
      </c>
      <c r="R12784" s="32">
        <v>0</v>
      </c>
      <c r="S12784" s="33">
        <v>24.995799359999999</v>
      </c>
    </row>
    <row r="12785" spans="1:19" x14ac:dyDescent="0.25">
      <c r="A12785" s="27">
        <f t="shared" si="201"/>
        <v>12780</v>
      </c>
      <c r="B12785" s="28" t="s">
        <v>25568</v>
      </c>
      <c r="C12785" s="29" t="s">
        <v>25569</v>
      </c>
      <c r="D12785" s="30">
        <v>0</v>
      </c>
      <c r="E12785" s="31">
        <v>0</v>
      </c>
      <c r="F12785" s="31">
        <v>0</v>
      </c>
      <c r="G12785" s="31">
        <v>0</v>
      </c>
      <c r="H12785" s="32">
        <v>0</v>
      </c>
      <c r="I12785" s="30">
        <v>0</v>
      </c>
      <c r="J12785" s="31">
        <v>0</v>
      </c>
      <c r="K12785" s="31">
        <v>0</v>
      </c>
      <c r="L12785" s="31">
        <v>0</v>
      </c>
      <c r="M12785" s="32">
        <v>0</v>
      </c>
      <c r="N12785" s="30">
        <v>0</v>
      </c>
      <c r="O12785" s="31">
        <v>22.309444079999999</v>
      </c>
      <c r="P12785" s="31">
        <v>0</v>
      </c>
      <c r="Q12785" s="31">
        <v>2.67713329</v>
      </c>
      <c r="R12785" s="32">
        <v>24.986577369999996</v>
      </c>
      <c r="S12785" s="33">
        <v>24.986577369999996</v>
      </c>
    </row>
    <row r="12786" spans="1:19" x14ac:dyDescent="0.25">
      <c r="A12786" s="27">
        <f t="shared" si="201"/>
        <v>12781</v>
      </c>
      <c r="B12786" s="28" t="s">
        <v>25570</v>
      </c>
      <c r="C12786" s="29" t="s">
        <v>25571</v>
      </c>
      <c r="D12786" s="30">
        <v>0</v>
      </c>
      <c r="E12786" s="31">
        <v>22.3007256</v>
      </c>
      <c r="F12786" s="31">
        <v>0</v>
      </c>
      <c r="G12786" s="31">
        <v>2.6760870699999999</v>
      </c>
      <c r="H12786" s="32">
        <v>24.976812670000001</v>
      </c>
      <c r="I12786" s="30">
        <v>0</v>
      </c>
      <c r="J12786" s="31">
        <v>0</v>
      </c>
      <c r="K12786" s="31">
        <v>0</v>
      </c>
      <c r="L12786" s="31">
        <v>0</v>
      </c>
      <c r="M12786" s="32">
        <v>0</v>
      </c>
      <c r="N12786" s="30">
        <v>0</v>
      </c>
      <c r="O12786" s="31">
        <v>0</v>
      </c>
      <c r="P12786" s="31">
        <v>0</v>
      </c>
      <c r="Q12786" s="31">
        <v>0</v>
      </c>
      <c r="R12786" s="32">
        <v>0</v>
      </c>
      <c r="S12786" s="33">
        <v>24.976812670000001</v>
      </c>
    </row>
    <row r="12787" spans="1:19" x14ac:dyDescent="0.25">
      <c r="A12787" s="27">
        <f t="shared" si="201"/>
        <v>12782</v>
      </c>
      <c r="B12787" s="28" t="s">
        <v>25572</v>
      </c>
      <c r="C12787" s="29" t="s">
        <v>25573</v>
      </c>
      <c r="D12787" s="30">
        <v>0</v>
      </c>
      <c r="E12787" s="31">
        <v>22.28178977</v>
      </c>
      <c r="F12787" s="31">
        <v>0</v>
      </c>
      <c r="G12787" s="31">
        <v>2.6738147699999999</v>
      </c>
      <c r="H12787" s="32">
        <v>24.95560454</v>
      </c>
      <c r="I12787" s="30">
        <v>0</v>
      </c>
      <c r="J12787" s="31">
        <v>0</v>
      </c>
      <c r="K12787" s="31">
        <v>0</v>
      </c>
      <c r="L12787" s="31">
        <v>0</v>
      </c>
      <c r="M12787" s="32">
        <v>0</v>
      </c>
      <c r="N12787" s="30">
        <v>0</v>
      </c>
      <c r="O12787" s="31">
        <v>0</v>
      </c>
      <c r="P12787" s="31">
        <v>0</v>
      </c>
      <c r="Q12787" s="31">
        <v>0</v>
      </c>
      <c r="R12787" s="32">
        <v>0</v>
      </c>
      <c r="S12787" s="33">
        <v>24.95560454</v>
      </c>
    </row>
    <row r="12788" spans="1:19" x14ac:dyDescent="0.25">
      <c r="A12788" s="27">
        <f t="shared" si="201"/>
        <v>12783</v>
      </c>
      <c r="B12788" s="28" t="s">
        <v>25574</v>
      </c>
      <c r="C12788" s="29" t="s">
        <v>25575</v>
      </c>
      <c r="D12788" s="30">
        <v>0</v>
      </c>
      <c r="E12788" s="31">
        <v>0</v>
      </c>
      <c r="F12788" s="31">
        <v>0</v>
      </c>
      <c r="G12788" s="31">
        <v>0</v>
      </c>
      <c r="H12788" s="32">
        <v>0</v>
      </c>
      <c r="I12788" s="30">
        <v>0</v>
      </c>
      <c r="J12788" s="31">
        <v>18.833869120000003</v>
      </c>
      <c r="K12788" s="31">
        <v>0</v>
      </c>
      <c r="L12788" s="31">
        <v>6.1068817699999993</v>
      </c>
      <c r="M12788" s="32">
        <v>24.94075089</v>
      </c>
      <c r="N12788" s="30">
        <v>0</v>
      </c>
      <c r="O12788" s="31">
        <v>0</v>
      </c>
      <c r="P12788" s="31">
        <v>0</v>
      </c>
      <c r="Q12788" s="31">
        <v>0</v>
      </c>
      <c r="R12788" s="32">
        <v>0</v>
      </c>
      <c r="S12788" s="33">
        <v>24.94075089</v>
      </c>
    </row>
    <row r="12789" spans="1:19" x14ac:dyDescent="0.25">
      <c r="A12789" s="27">
        <f t="shared" si="201"/>
        <v>12784</v>
      </c>
      <c r="B12789" s="28" t="s">
        <v>25576</v>
      </c>
      <c r="C12789" s="29" t="s">
        <v>25577</v>
      </c>
      <c r="D12789" s="30">
        <v>0</v>
      </c>
      <c r="E12789" s="31">
        <v>22.26223032</v>
      </c>
      <c r="F12789" s="31">
        <v>0</v>
      </c>
      <c r="G12789" s="31">
        <v>2.6714676399999999</v>
      </c>
      <c r="H12789" s="32">
        <v>24.93369796</v>
      </c>
      <c r="I12789" s="30">
        <v>0</v>
      </c>
      <c r="J12789" s="31">
        <v>0</v>
      </c>
      <c r="K12789" s="31">
        <v>0</v>
      </c>
      <c r="L12789" s="31">
        <v>0</v>
      </c>
      <c r="M12789" s="32">
        <v>0</v>
      </c>
      <c r="N12789" s="30">
        <v>0</v>
      </c>
      <c r="O12789" s="31">
        <v>0</v>
      </c>
      <c r="P12789" s="31">
        <v>0</v>
      </c>
      <c r="Q12789" s="31">
        <v>0</v>
      </c>
      <c r="R12789" s="32">
        <v>0</v>
      </c>
      <c r="S12789" s="33">
        <v>24.93369796</v>
      </c>
    </row>
    <row r="12790" spans="1:19" x14ac:dyDescent="0.25">
      <c r="A12790" s="27">
        <f t="shared" si="201"/>
        <v>12785</v>
      </c>
      <c r="B12790" s="28" t="s">
        <v>25578</v>
      </c>
      <c r="C12790" s="29" t="s">
        <v>25579</v>
      </c>
      <c r="D12790" s="30">
        <v>0</v>
      </c>
      <c r="E12790" s="31">
        <v>0</v>
      </c>
      <c r="F12790" s="31">
        <v>0</v>
      </c>
      <c r="G12790" s="31">
        <v>0</v>
      </c>
      <c r="H12790" s="32">
        <v>0</v>
      </c>
      <c r="I12790" s="30">
        <v>0</v>
      </c>
      <c r="J12790" s="31">
        <v>0</v>
      </c>
      <c r="K12790" s="31">
        <v>0</v>
      </c>
      <c r="L12790" s="31">
        <v>0</v>
      </c>
      <c r="M12790" s="32">
        <v>0</v>
      </c>
      <c r="N12790" s="30">
        <v>0</v>
      </c>
      <c r="O12790" s="31">
        <v>22.255102659999999</v>
      </c>
      <c r="P12790" s="31">
        <v>0</v>
      </c>
      <c r="Q12790" s="31">
        <v>2.6706123200000005</v>
      </c>
      <c r="R12790" s="32">
        <v>24.925714980000002</v>
      </c>
      <c r="S12790" s="33">
        <v>24.925714980000002</v>
      </c>
    </row>
    <row r="12791" spans="1:19" x14ac:dyDescent="0.25">
      <c r="A12791" s="27">
        <f t="shared" si="201"/>
        <v>12786</v>
      </c>
      <c r="B12791" s="28" t="s">
        <v>25580</v>
      </c>
      <c r="C12791" s="29" t="s">
        <v>25581</v>
      </c>
      <c r="D12791" s="30">
        <v>0</v>
      </c>
      <c r="E12791" s="31">
        <v>0</v>
      </c>
      <c r="F12791" s="31">
        <v>0</v>
      </c>
      <c r="G12791" s="31">
        <v>16.716762599999999</v>
      </c>
      <c r="H12791" s="32">
        <v>16.716762599999999</v>
      </c>
      <c r="I12791" s="30">
        <v>0</v>
      </c>
      <c r="J12791" s="31">
        <v>0</v>
      </c>
      <c r="K12791" s="31">
        <v>0</v>
      </c>
      <c r="L12791" s="31">
        <v>4.0786197700000004</v>
      </c>
      <c r="M12791" s="32">
        <v>4.0786197700000004</v>
      </c>
      <c r="N12791" s="30">
        <v>0</v>
      </c>
      <c r="O12791" s="31">
        <v>0</v>
      </c>
      <c r="P12791" s="31">
        <v>0</v>
      </c>
      <c r="Q12791" s="31">
        <v>4.1290452000000002</v>
      </c>
      <c r="R12791" s="32">
        <v>4.1290452000000002</v>
      </c>
      <c r="S12791" s="33">
        <v>24.924427569999999</v>
      </c>
    </row>
    <row r="12792" spans="1:19" x14ac:dyDescent="0.25">
      <c r="A12792" s="27">
        <f t="shared" si="201"/>
        <v>12787</v>
      </c>
      <c r="B12792" s="28" t="s">
        <v>25582</v>
      </c>
      <c r="C12792" s="29" t="s">
        <v>25583</v>
      </c>
      <c r="D12792" s="30">
        <v>0</v>
      </c>
      <c r="E12792" s="31">
        <v>22.2413241</v>
      </c>
      <c r="F12792" s="31">
        <v>0</v>
      </c>
      <c r="G12792" s="31">
        <v>2.6689588900000003</v>
      </c>
      <c r="H12792" s="32">
        <v>24.910282990000002</v>
      </c>
      <c r="I12792" s="30">
        <v>0</v>
      </c>
      <c r="J12792" s="31">
        <v>0</v>
      </c>
      <c r="K12792" s="31">
        <v>0</v>
      </c>
      <c r="L12792" s="31">
        <v>0</v>
      </c>
      <c r="M12792" s="32">
        <v>0</v>
      </c>
      <c r="N12792" s="30">
        <v>0</v>
      </c>
      <c r="O12792" s="31">
        <v>0</v>
      </c>
      <c r="P12792" s="31">
        <v>0</v>
      </c>
      <c r="Q12792" s="31">
        <v>0</v>
      </c>
      <c r="R12792" s="32">
        <v>0</v>
      </c>
      <c r="S12792" s="33">
        <v>24.910282990000002</v>
      </c>
    </row>
    <row r="12793" spans="1:19" x14ac:dyDescent="0.25">
      <c r="A12793" s="27">
        <f t="shared" si="201"/>
        <v>12788</v>
      </c>
      <c r="B12793" s="28" t="s">
        <v>25584</v>
      </c>
      <c r="C12793" s="29" t="s">
        <v>25585</v>
      </c>
      <c r="D12793" s="30">
        <v>0</v>
      </c>
      <c r="E12793" s="31">
        <v>0</v>
      </c>
      <c r="F12793" s="31">
        <v>0</v>
      </c>
      <c r="G12793" s="31">
        <v>0</v>
      </c>
      <c r="H12793" s="32">
        <v>0</v>
      </c>
      <c r="I12793" s="30">
        <v>0</v>
      </c>
      <c r="J12793" s="31">
        <v>0</v>
      </c>
      <c r="K12793" s="31">
        <v>0</v>
      </c>
      <c r="L12793" s="31">
        <v>0</v>
      </c>
      <c r="M12793" s="32">
        <v>0</v>
      </c>
      <c r="N12793" s="30">
        <v>0</v>
      </c>
      <c r="O12793" s="31">
        <v>22.22866505</v>
      </c>
      <c r="P12793" s="31">
        <v>0</v>
      </c>
      <c r="Q12793" s="31">
        <v>2.6674398099999999</v>
      </c>
      <c r="R12793" s="32">
        <v>24.896104859999998</v>
      </c>
      <c r="S12793" s="33">
        <v>24.896104859999998</v>
      </c>
    </row>
    <row r="12794" spans="1:19" x14ac:dyDescent="0.25">
      <c r="A12794" s="27">
        <f t="shared" si="201"/>
        <v>12789</v>
      </c>
      <c r="B12794" s="28" t="s">
        <v>25586</v>
      </c>
      <c r="C12794" s="29" t="s">
        <v>25587</v>
      </c>
      <c r="D12794" s="30">
        <v>0</v>
      </c>
      <c r="E12794" s="31">
        <v>0</v>
      </c>
      <c r="F12794" s="31">
        <v>0</v>
      </c>
      <c r="G12794" s="31">
        <v>0</v>
      </c>
      <c r="H12794" s="32">
        <v>0</v>
      </c>
      <c r="I12794" s="30">
        <v>0</v>
      </c>
      <c r="J12794" s="31">
        <v>0</v>
      </c>
      <c r="K12794" s="31">
        <v>0</v>
      </c>
      <c r="L12794" s="31">
        <v>0</v>
      </c>
      <c r="M12794" s="32">
        <v>0</v>
      </c>
      <c r="N12794" s="30">
        <v>0</v>
      </c>
      <c r="O12794" s="31">
        <v>0</v>
      </c>
      <c r="P12794" s="31">
        <v>0</v>
      </c>
      <c r="Q12794" s="31">
        <v>24.867060969999997</v>
      </c>
      <c r="R12794" s="32">
        <v>24.867060969999997</v>
      </c>
      <c r="S12794" s="33">
        <v>24.867060969999997</v>
      </c>
    </row>
    <row r="12795" spans="1:19" x14ac:dyDescent="0.25">
      <c r="A12795" s="27">
        <f t="shared" si="201"/>
        <v>12790</v>
      </c>
      <c r="B12795" s="28" t="s">
        <v>25588</v>
      </c>
      <c r="C12795" s="29" t="s">
        <v>25589</v>
      </c>
      <c r="D12795" s="30">
        <v>0</v>
      </c>
      <c r="E12795" s="31">
        <v>10.937955669999999</v>
      </c>
      <c r="F12795" s="31">
        <v>0</v>
      </c>
      <c r="G12795" s="31">
        <v>1.3125546799999999</v>
      </c>
      <c r="H12795" s="32">
        <v>12.250510349999999</v>
      </c>
      <c r="I12795" s="30">
        <v>0</v>
      </c>
      <c r="J12795" s="31">
        <v>11.262091880000002</v>
      </c>
      <c r="K12795" s="31">
        <v>0</v>
      </c>
      <c r="L12795" s="31">
        <v>1.35145103</v>
      </c>
      <c r="M12795" s="32">
        <v>12.61354291</v>
      </c>
      <c r="N12795" s="30">
        <v>0</v>
      </c>
      <c r="O12795" s="31">
        <v>0</v>
      </c>
      <c r="P12795" s="31">
        <v>0</v>
      </c>
      <c r="Q12795" s="31">
        <v>0</v>
      </c>
      <c r="R12795" s="32">
        <v>0</v>
      </c>
      <c r="S12795" s="33">
        <v>24.864053260000002</v>
      </c>
    </row>
    <row r="12796" spans="1:19" x14ac:dyDescent="0.25">
      <c r="A12796" s="27">
        <f t="shared" si="201"/>
        <v>12791</v>
      </c>
      <c r="B12796" s="28" t="s">
        <v>25590</v>
      </c>
      <c r="C12796" s="29" t="s">
        <v>25591</v>
      </c>
      <c r="D12796" s="30">
        <v>0</v>
      </c>
      <c r="E12796" s="31">
        <v>0</v>
      </c>
      <c r="F12796" s="31">
        <v>0</v>
      </c>
      <c r="G12796" s="31">
        <v>0</v>
      </c>
      <c r="H12796" s="32">
        <v>0</v>
      </c>
      <c r="I12796" s="30">
        <v>0</v>
      </c>
      <c r="J12796" s="31">
        <v>0</v>
      </c>
      <c r="K12796" s="31">
        <v>0</v>
      </c>
      <c r="L12796" s="31">
        <v>0</v>
      </c>
      <c r="M12796" s="32">
        <v>0</v>
      </c>
      <c r="N12796" s="30">
        <v>0</v>
      </c>
      <c r="O12796" s="31">
        <v>0</v>
      </c>
      <c r="P12796" s="31">
        <v>0</v>
      </c>
      <c r="Q12796" s="31">
        <v>24.847200000000001</v>
      </c>
      <c r="R12796" s="32">
        <v>24.847200000000001</v>
      </c>
      <c r="S12796" s="33">
        <v>24.847200000000001</v>
      </c>
    </row>
    <row r="12797" spans="1:19" x14ac:dyDescent="0.25">
      <c r="A12797" s="27">
        <f t="shared" si="201"/>
        <v>12792</v>
      </c>
      <c r="B12797" s="28" t="s">
        <v>25592</v>
      </c>
      <c r="C12797" s="29" t="s">
        <v>25593</v>
      </c>
      <c r="D12797" s="30">
        <v>0</v>
      </c>
      <c r="E12797" s="31">
        <v>0</v>
      </c>
      <c r="F12797" s="31">
        <v>0</v>
      </c>
      <c r="G12797" s="31">
        <v>0</v>
      </c>
      <c r="H12797" s="32">
        <v>0</v>
      </c>
      <c r="I12797" s="30">
        <v>0</v>
      </c>
      <c r="J12797" s="31">
        <v>22.1762415</v>
      </c>
      <c r="K12797" s="31">
        <v>0</v>
      </c>
      <c r="L12797" s="31">
        <v>2.6611489800000001</v>
      </c>
      <c r="M12797" s="32">
        <v>24.83739048</v>
      </c>
      <c r="N12797" s="30">
        <v>0</v>
      </c>
      <c r="O12797" s="31">
        <v>0</v>
      </c>
      <c r="P12797" s="31">
        <v>0</v>
      </c>
      <c r="Q12797" s="31">
        <v>0</v>
      </c>
      <c r="R12797" s="32">
        <v>0</v>
      </c>
      <c r="S12797" s="33">
        <v>24.83739048</v>
      </c>
    </row>
    <row r="12798" spans="1:19" x14ac:dyDescent="0.25">
      <c r="A12798" s="27">
        <f t="shared" si="201"/>
        <v>12793</v>
      </c>
      <c r="B12798" s="28" t="s">
        <v>25594</v>
      </c>
      <c r="C12798" s="29" t="s">
        <v>25595</v>
      </c>
      <c r="D12798" s="30">
        <v>0</v>
      </c>
      <c r="E12798" s="31">
        <v>0</v>
      </c>
      <c r="F12798" s="31">
        <v>0</v>
      </c>
      <c r="G12798" s="31">
        <v>0</v>
      </c>
      <c r="H12798" s="32">
        <v>0</v>
      </c>
      <c r="I12798" s="30">
        <v>0</v>
      </c>
      <c r="J12798" s="31">
        <v>0</v>
      </c>
      <c r="K12798" s="31">
        <v>0</v>
      </c>
      <c r="L12798" s="31">
        <v>0</v>
      </c>
      <c r="M12798" s="32">
        <v>0</v>
      </c>
      <c r="N12798" s="30">
        <v>0</v>
      </c>
      <c r="O12798" s="31">
        <v>22.16342676</v>
      </c>
      <c r="P12798" s="31">
        <v>0</v>
      </c>
      <c r="Q12798" s="31">
        <v>2.65961121</v>
      </c>
      <c r="R12798" s="32">
        <v>24.823037970000001</v>
      </c>
      <c r="S12798" s="33">
        <v>24.823037970000001</v>
      </c>
    </row>
    <row r="12799" spans="1:19" x14ac:dyDescent="0.25">
      <c r="A12799" s="27">
        <f t="shared" si="201"/>
        <v>12794</v>
      </c>
      <c r="B12799" s="28" t="s">
        <v>25596</v>
      </c>
      <c r="C12799" s="29" t="s">
        <v>25597</v>
      </c>
      <c r="D12799" s="30">
        <v>0</v>
      </c>
      <c r="E12799" s="31">
        <v>22.154299730000002</v>
      </c>
      <c r="F12799" s="31">
        <v>0</v>
      </c>
      <c r="G12799" s="31">
        <v>2.6585159700000003</v>
      </c>
      <c r="H12799" s="32">
        <v>24.812815699999998</v>
      </c>
      <c r="I12799" s="30">
        <v>0</v>
      </c>
      <c r="J12799" s="31">
        <v>0</v>
      </c>
      <c r="K12799" s="31">
        <v>0</v>
      </c>
      <c r="L12799" s="31">
        <v>0</v>
      </c>
      <c r="M12799" s="32">
        <v>0</v>
      </c>
      <c r="N12799" s="30">
        <v>0</v>
      </c>
      <c r="O12799" s="31">
        <v>0</v>
      </c>
      <c r="P12799" s="31">
        <v>0</v>
      </c>
      <c r="Q12799" s="31">
        <v>0</v>
      </c>
      <c r="R12799" s="32">
        <v>0</v>
      </c>
      <c r="S12799" s="33">
        <v>24.812815699999998</v>
      </c>
    </row>
    <row r="12800" spans="1:19" x14ac:dyDescent="0.25">
      <c r="A12800" s="27">
        <f t="shared" si="201"/>
        <v>12795</v>
      </c>
      <c r="B12800" s="28" t="s">
        <v>25598</v>
      </c>
      <c r="C12800" s="29" t="s">
        <v>25599</v>
      </c>
      <c r="D12800" s="30">
        <v>0</v>
      </c>
      <c r="E12800" s="31">
        <v>0</v>
      </c>
      <c r="F12800" s="31">
        <v>0</v>
      </c>
      <c r="G12800" s="31">
        <v>0</v>
      </c>
      <c r="H12800" s="32">
        <v>0</v>
      </c>
      <c r="I12800" s="30">
        <v>0</v>
      </c>
      <c r="J12800" s="31">
        <v>22.153731739999998</v>
      </c>
      <c r="K12800" s="31">
        <v>0</v>
      </c>
      <c r="L12800" s="31">
        <v>2.6584478100000002</v>
      </c>
      <c r="M12800" s="32">
        <v>24.812179549999996</v>
      </c>
      <c r="N12800" s="30">
        <v>0</v>
      </c>
      <c r="O12800" s="31">
        <v>0</v>
      </c>
      <c r="P12800" s="31">
        <v>0</v>
      </c>
      <c r="Q12800" s="31">
        <v>0</v>
      </c>
      <c r="R12800" s="32">
        <v>0</v>
      </c>
      <c r="S12800" s="33">
        <v>24.812179549999996</v>
      </c>
    </row>
    <row r="12801" spans="1:19" x14ac:dyDescent="0.25">
      <c r="A12801" s="27">
        <f t="shared" si="201"/>
        <v>12796</v>
      </c>
      <c r="B12801" s="28" t="s">
        <v>25600</v>
      </c>
      <c r="C12801" s="29" t="s">
        <v>25601</v>
      </c>
      <c r="D12801" s="30">
        <v>0</v>
      </c>
      <c r="E12801" s="31">
        <v>0</v>
      </c>
      <c r="F12801" s="31">
        <v>0</v>
      </c>
      <c r="G12801" s="31">
        <v>0</v>
      </c>
      <c r="H12801" s="32">
        <v>0</v>
      </c>
      <c r="I12801" s="30">
        <v>0</v>
      </c>
      <c r="J12801" s="31">
        <v>0</v>
      </c>
      <c r="K12801" s="31">
        <v>0</v>
      </c>
      <c r="L12801" s="31">
        <v>0</v>
      </c>
      <c r="M12801" s="32">
        <v>0</v>
      </c>
      <c r="N12801" s="30">
        <v>0</v>
      </c>
      <c r="O12801" s="31">
        <v>22.151810600000001</v>
      </c>
      <c r="P12801" s="31">
        <v>0</v>
      </c>
      <c r="Q12801" s="31">
        <v>2.6582172700000002</v>
      </c>
      <c r="R12801" s="32">
        <v>24.810027870000003</v>
      </c>
      <c r="S12801" s="33">
        <v>24.810027870000003</v>
      </c>
    </row>
    <row r="12802" spans="1:19" x14ac:dyDescent="0.25">
      <c r="A12802" s="27">
        <f t="shared" si="201"/>
        <v>12797</v>
      </c>
      <c r="B12802" s="28" t="s">
        <v>25602</v>
      </c>
      <c r="C12802" s="29" t="s">
        <v>25603</v>
      </c>
      <c r="D12802" s="30">
        <v>0</v>
      </c>
      <c r="E12802" s="31">
        <v>0</v>
      </c>
      <c r="F12802" s="31">
        <v>0</v>
      </c>
      <c r="G12802" s="31">
        <v>0</v>
      </c>
      <c r="H12802" s="32">
        <v>0</v>
      </c>
      <c r="I12802" s="30">
        <v>0</v>
      </c>
      <c r="J12802" s="31">
        <v>0</v>
      </c>
      <c r="K12802" s="31">
        <v>0</v>
      </c>
      <c r="L12802" s="31">
        <v>24.801703199999999</v>
      </c>
      <c r="M12802" s="32">
        <v>24.801703199999999</v>
      </c>
      <c r="N12802" s="30">
        <v>0</v>
      </c>
      <c r="O12802" s="31">
        <v>0</v>
      </c>
      <c r="P12802" s="31">
        <v>0</v>
      </c>
      <c r="Q12802" s="31">
        <v>0</v>
      </c>
      <c r="R12802" s="32">
        <v>0</v>
      </c>
      <c r="S12802" s="33">
        <v>24.801703199999999</v>
      </c>
    </row>
    <row r="12803" spans="1:19" x14ac:dyDescent="0.25">
      <c r="A12803" s="27">
        <f t="shared" si="201"/>
        <v>12798</v>
      </c>
      <c r="B12803" s="28" t="s">
        <v>25604</v>
      </c>
      <c r="C12803" s="29" t="s">
        <v>25605</v>
      </c>
      <c r="D12803" s="30">
        <v>0</v>
      </c>
      <c r="E12803" s="31">
        <v>0</v>
      </c>
      <c r="F12803" s="31">
        <v>0</v>
      </c>
      <c r="G12803" s="31">
        <v>24.793671570000001</v>
      </c>
      <c r="H12803" s="32">
        <v>24.793671570000001</v>
      </c>
      <c r="I12803" s="30">
        <v>0</v>
      </c>
      <c r="J12803" s="31">
        <v>0</v>
      </c>
      <c r="K12803" s="31">
        <v>0</v>
      </c>
      <c r="L12803" s="31">
        <v>0</v>
      </c>
      <c r="M12803" s="32">
        <v>0</v>
      </c>
      <c r="N12803" s="30">
        <v>0</v>
      </c>
      <c r="O12803" s="31">
        <v>0</v>
      </c>
      <c r="P12803" s="31">
        <v>0</v>
      </c>
      <c r="Q12803" s="31">
        <v>0</v>
      </c>
      <c r="R12803" s="32">
        <v>0</v>
      </c>
      <c r="S12803" s="33">
        <v>24.793671570000001</v>
      </c>
    </row>
    <row r="12804" spans="1:19" x14ac:dyDescent="0.25">
      <c r="A12804" s="27">
        <f t="shared" si="201"/>
        <v>12799</v>
      </c>
      <c r="B12804" s="28" t="s">
        <v>25606</v>
      </c>
      <c r="C12804" s="29" t="s">
        <v>25607</v>
      </c>
      <c r="D12804" s="30">
        <v>0</v>
      </c>
      <c r="E12804" s="31">
        <v>13.800339189999999</v>
      </c>
      <c r="F12804" s="31">
        <v>0</v>
      </c>
      <c r="G12804" s="31">
        <v>1.6560406999999999</v>
      </c>
      <c r="H12804" s="32">
        <v>15.456379889999999</v>
      </c>
      <c r="I12804" s="30">
        <v>0</v>
      </c>
      <c r="J12804" s="31">
        <v>0</v>
      </c>
      <c r="K12804" s="31">
        <v>0</v>
      </c>
      <c r="L12804" s="31">
        <v>0</v>
      </c>
      <c r="M12804" s="32">
        <v>0</v>
      </c>
      <c r="N12804" s="30">
        <v>0</v>
      </c>
      <c r="O12804" s="31">
        <v>8.3288717999999999</v>
      </c>
      <c r="P12804" s="31">
        <v>0</v>
      </c>
      <c r="Q12804" s="31">
        <v>0.99946462000000003</v>
      </c>
      <c r="R12804" s="32">
        <v>9.3283364199999994</v>
      </c>
      <c r="S12804" s="33">
        <v>24.78471631</v>
      </c>
    </row>
    <row r="12805" spans="1:19" x14ac:dyDescent="0.25">
      <c r="A12805" s="27">
        <f t="shared" si="201"/>
        <v>12800</v>
      </c>
      <c r="B12805" s="28" t="s">
        <v>25608</v>
      </c>
      <c r="C12805" s="29" t="s">
        <v>25609</v>
      </c>
      <c r="D12805" s="30">
        <v>0</v>
      </c>
      <c r="E12805" s="31">
        <v>0</v>
      </c>
      <c r="F12805" s="31">
        <v>0</v>
      </c>
      <c r="G12805" s="31">
        <v>0</v>
      </c>
      <c r="H12805" s="32">
        <v>0</v>
      </c>
      <c r="I12805" s="30">
        <v>0</v>
      </c>
      <c r="J12805" s="31">
        <v>0</v>
      </c>
      <c r="K12805" s="31">
        <v>0</v>
      </c>
      <c r="L12805" s="31">
        <v>0</v>
      </c>
      <c r="M12805" s="32">
        <v>0</v>
      </c>
      <c r="N12805" s="30">
        <v>0</v>
      </c>
      <c r="O12805" s="31">
        <v>22.105242969999999</v>
      </c>
      <c r="P12805" s="31">
        <v>0</v>
      </c>
      <c r="Q12805" s="31">
        <v>2.65262916</v>
      </c>
      <c r="R12805" s="32">
        <v>24.757872129999999</v>
      </c>
      <c r="S12805" s="33">
        <v>24.757872129999999</v>
      </c>
    </row>
    <row r="12806" spans="1:19" x14ac:dyDescent="0.25">
      <c r="A12806" s="27">
        <f t="shared" si="201"/>
        <v>12801</v>
      </c>
      <c r="B12806" s="28" t="s">
        <v>25610</v>
      </c>
      <c r="C12806" s="29" t="s">
        <v>25611</v>
      </c>
      <c r="D12806" s="30">
        <v>0</v>
      </c>
      <c r="E12806" s="31">
        <v>0</v>
      </c>
      <c r="F12806" s="31">
        <v>0</v>
      </c>
      <c r="G12806" s="31">
        <v>0</v>
      </c>
      <c r="H12806" s="32">
        <v>0</v>
      </c>
      <c r="I12806" s="30">
        <v>0</v>
      </c>
      <c r="J12806" s="31">
        <v>0</v>
      </c>
      <c r="K12806" s="31">
        <v>0</v>
      </c>
      <c r="L12806" s="31">
        <v>0</v>
      </c>
      <c r="M12806" s="32">
        <v>0</v>
      </c>
      <c r="N12806" s="30">
        <v>0</v>
      </c>
      <c r="O12806" s="31">
        <v>0</v>
      </c>
      <c r="P12806" s="31">
        <v>0</v>
      </c>
      <c r="Q12806" s="31">
        <v>24.7451796</v>
      </c>
      <c r="R12806" s="32">
        <v>24.7451796</v>
      </c>
      <c r="S12806" s="33">
        <v>24.7451796</v>
      </c>
    </row>
    <row r="12807" spans="1:19" x14ac:dyDescent="0.25">
      <c r="A12807" s="27">
        <f t="shared" si="201"/>
        <v>12802</v>
      </c>
      <c r="B12807" s="28" t="s">
        <v>25612</v>
      </c>
      <c r="C12807" s="29" t="s">
        <v>25613</v>
      </c>
      <c r="D12807" s="30">
        <v>0</v>
      </c>
      <c r="E12807" s="31">
        <v>0</v>
      </c>
      <c r="F12807" s="31">
        <v>0</v>
      </c>
      <c r="G12807" s="31">
        <v>0</v>
      </c>
      <c r="H12807" s="32">
        <v>0</v>
      </c>
      <c r="I12807" s="30">
        <v>0</v>
      </c>
      <c r="J12807" s="31">
        <v>22.070646</v>
      </c>
      <c r="K12807" s="31">
        <v>0</v>
      </c>
      <c r="L12807" s="31">
        <v>2.6484775200000001</v>
      </c>
      <c r="M12807" s="32">
        <v>24.71912352</v>
      </c>
      <c r="N12807" s="30">
        <v>0</v>
      </c>
      <c r="O12807" s="31">
        <v>0</v>
      </c>
      <c r="P12807" s="31">
        <v>0</v>
      </c>
      <c r="Q12807" s="31">
        <v>0</v>
      </c>
      <c r="R12807" s="32">
        <v>0</v>
      </c>
      <c r="S12807" s="33">
        <v>24.71912352</v>
      </c>
    </row>
    <row r="12808" spans="1:19" x14ac:dyDescent="0.25">
      <c r="A12808" s="27">
        <f t="shared" ref="A12808:A12871" si="202">+A12807+1</f>
        <v>12803</v>
      </c>
      <c r="B12808" s="28" t="s">
        <v>25614</v>
      </c>
      <c r="C12808" s="29" t="s">
        <v>25615</v>
      </c>
      <c r="D12808" s="30">
        <v>0</v>
      </c>
      <c r="E12808" s="31">
        <v>0</v>
      </c>
      <c r="F12808" s="31">
        <v>0</v>
      </c>
      <c r="G12808" s="31">
        <v>0</v>
      </c>
      <c r="H12808" s="32">
        <v>0</v>
      </c>
      <c r="I12808" s="30">
        <v>0</v>
      </c>
      <c r="J12808" s="31">
        <v>22.070646</v>
      </c>
      <c r="K12808" s="31">
        <v>0</v>
      </c>
      <c r="L12808" s="31">
        <v>2.6484775200000001</v>
      </c>
      <c r="M12808" s="32">
        <v>24.71912352</v>
      </c>
      <c r="N12808" s="30">
        <v>0</v>
      </c>
      <c r="O12808" s="31">
        <v>0</v>
      </c>
      <c r="P12808" s="31">
        <v>0</v>
      </c>
      <c r="Q12808" s="31">
        <v>0</v>
      </c>
      <c r="R12808" s="32">
        <v>0</v>
      </c>
      <c r="S12808" s="33">
        <v>24.71912352</v>
      </c>
    </row>
    <row r="12809" spans="1:19" x14ac:dyDescent="0.25">
      <c r="A12809" s="27">
        <f t="shared" si="202"/>
        <v>12804</v>
      </c>
      <c r="B12809" s="28" t="s">
        <v>25616</v>
      </c>
      <c r="C12809" s="29" t="s">
        <v>25617</v>
      </c>
      <c r="D12809" s="30">
        <v>0</v>
      </c>
      <c r="E12809" s="31">
        <v>20.56649487</v>
      </c>
      <c r="F12809" s="31">
        <v>0</v>
      </c>
      <c r="G12809" s="31">
        <v>2.46797939</v>
      </c>
      <c r="H12809" s="32">
        <v>23.034474260000003</v>
      </c>
      <c r="I12809" s="30">
        <v>0</v>
      </c>
      <c r="J12809" s="31">
        <v>1.4694187599999999</v>
      </c>
      <c r="K12809" s="31">
        <v>0</v>
      </c>
      <c r="L12809" s="31">
        <v>0.17633024000000003</v>
      </c>
      <c r="M12809" s="32">
        <v>1.6457489999999999</v>
      </c>
      <c r="N12809" s="30">
        <v>0</v>
      </c>
      <c r="O12809" s="31">
        <v>0</v>
      </c>
      <c r="P12809" s="31">
        <v>0</v>
      </c>
      <c r="Q12809" s="31">
        <v>0</v>
      </c>
      <c r="R12809" s="32">
        <v>0</v>
      </c>
      <c r="S12809" s="33">
        <v>24.680223260000002</v>
      </c>
    </row>
    <row r="12810" spans="1:19" x14ac:dyDescent="0.25">
      <c r="A12810" s="27">
        <f t="shared" si="202"/>
        <v>12805</v>
      </c>
      <c r="B12810" s="28" t="s">
        <v>25618</v>
      </c>
      <c r="C12810" s="29" t="s">
        <v>25619</v>
      </c>
      <c r="D12810" s="30">
        <v>0</v>
      </c>
      <c r="E12810" s="31">
        <v>0</v>
      </c>
      <c r="F12810" s="31">
        <v>0</v>
      </c>
      <c r="G12810" s="31">
        <v>0</v>
      </c>
      <c r="H12810" s="32">
        <v>0</v>
      </c>
      <c r="I12810" s="30">
        <v>0</v>
      </c>
      <c r="J12810" s="31">
        <v>0</v>
      </c>
      <c r="K12810" s="31">
        <v>0</v>
      </c>
      <c r="L12810" s="31">
        <v>0</v>
      </c>
      <c r="M12810" s="32">
        <v>0</v>
      </c>
      <c r="N12810" s="30">
        <v>0</v>
      </c>
      <c r="O12810" s="31">
        <v>22.034586170000001</v>
      </c>
      <c r="P12810" s="31">
        <v>0</v>
      </c>
      <c r="Q12810" s="31">
        <v>2.6441503399999999</v>
      </c>
      <c r="R12810" s="32">
        <v>24.67873651</v>
      </c>
      <c r="S12810" s="33">
        <v>24.67873651</v>
      </c>
    </row>
    <row r="12811" spans="1:19" x14ac:dyDescent="0.25">
      <c r="A12811" s="27">
        <f t="shared" si="202"/>
        <v>12806</v>
      </c>
      <c r="B12811" s="28" t="s">
        <v>25620</v>
      </c>
      <c r="C12811" s="29" t="s">
        <v>25621</v>
      </c>
      <c r="D12811" s="30">
        <v>0</v>
      </c>
      <c r="E12811" s="31">
        <v>0.16484238000000001</v>
      </c>
      <c r="F12811" s="31">
        <v>0</v>
      </c>
      <c r="G12811" s="31">
        <v>1.9781090000000001E-2</v>
      </c>
      <c r="H12811" s="32">
        <v>0.18462347000000001</v>
      </c>
      <c r="I12811" s="30">
        <v>0</v>
      </c>
      <c r="J12811" s="31">
        <v>19.00561682</v>
      </c>
      <c r="K12811" s="31">
        <v>0</v>
      </c>
      <c r="L12811" s="31">
        <v>2.2806740099999998</v>
      </c>
      <c r="M12811" s="32">
        <v>21.286290829999999</v>
      </c>
      <c r="N12811" s="30">
        <v>0</v>
      </c>
      <c r="O12811" s="31">
        <v>2.8628921200000002</v>
      </c>
      <c r="P12811" s="31">
        <v>0</v>
      </c>
      <c r="Q12811" s="31">
        <v>0.34354706000000002</v>
      </c>
      <c r="R12811" s="32">
        <v>3.2064391800000003</v>
      </c>
      <c r="S12811" s="33">
        <v>24.677353479999997</v>
      </c>
    </row>
    <row r="12812" spans="1:19" x14ac:dyDescent="0.25">
      <c r="A12812" s="27">
        <f t="shared" si="202"/>
        <v>12807</v>
      </c>
      <c r="B12812" s="28" t="s">
        <v>25622</v>
      </c>
      <c r="C12812" s="29" t="s">
        <v>25623</v>
      </c>
      <c r="D12812" s="30">
        <v>0</v>
      </c>
      <c r="E12812" s="31">
        <v>0</v>
      </c>
      <c r="F12812" s="31">
        <v>0</v>
      </c>
      <c r="G12812" s="31">
        <v>0</v>
      </c>
      <c r="H12812" s="32">
        <v>0</v>
      </c>
      <c r="I12812" s="30">
        <v>0</v>
      </c>
      <c r="J12812" s="31">
        <v>22.030253999999999</v>
      </c>
      <c r="K12812" s="31">
        <v>0</v>
      </c>
      <c r="L12812" s="31">
        <v>2.6436304800000001</v>
      </c>
      <c r="M12812" s="32">
        <v>24.673884480000002</v>
      </c>
      <c r="N12812" s="30">
        <v>0</v>
      </c>
      <c r="O12812" s="31">
        <v>0</v>
      </c>
      <c r="P12812" s="31">
        <v>0</v>
      </c>
      <c r="Q12812" s="31">
        <v>0</v>
      </c>
      <c r="R12812" s="32">
        <v>0</v>
      </c>
      <c r="S12812" s="33">
        <v>24.673884480000002</v>
      </c>
    </row>
    <row r="12813" spans="1:19" x14ac:dyDescent="0.25">
      <c r="A12813" s="27">
        <f t="shared" si="202"/>
        <v>12808</v>
      </c>
      <c r="B12813" s="28" t="s">
        <v>25624</v>
      </c>
      <c r="C12813" s="29" t="s">
        <v>25625</v>
      </c>
      <c r="D12813" s="30">
        <v>0</v>
      </c>
      <c r="E12813" s="31">
        <v>0</v>
      </c>
      <c r="F12813" s="31">
        <v>0</v>
      </c>
      <c r="G12813" s="31">
        <v>0</v>
      </c>
      <c r="H12813" s="32">
        <v>0</v>
      </c>
      <c r="I12813" s="30">
        <v>0</v>
      </c>
      <c r="J12813" s="31">
        <v>0</v>
      </c>
      <c r="K12813" s="31">
        <v>0</v>
      </c>
      <c r="L12813" s="31">
        <v>24.672520800000001</v>
      </c>
      <c r="M12813" s="32">
        <v>24.672520800000001</v>
      </c>
      <c r="N12813" s="30">
        <v>0</v>
      </c>
      <c r="O12813" s="31">
        <v>0</v>
      </c>
      <c r="P12813" s="31">
        <v>0</v>
      </c>
      <c r="Q12813" s="31">
        <v>0</v>
      </c>
      <c r="R12813" s="32">
        <v>0</v>
      </c>
      <c r="S12813" s="33">
        <v>24.672520800000001</v>
      </c>
    </row>
    <row r="12814" spans="1:19" x14ac:dyDescent="0.25">
      <c r="A12814" s="27">
        <f t="shared" si="202"/>
        <v>12809</v>
      </c>
      <c r="B12814" s="28" t="s">
        <v>25626</v>
      </c>
      <c r="C12814" s="29" t="s">
        <v>25627</v>
      </c>
      <c r="D12814" s="30">
        <v>0</v>
      </c>
      <c r="E12814" s="31">
        <v>22.02523596</v>
      </c>
      <c r="F12814" s="31">
        <v>0</v>
      </c>
      <c r="G12814" s="31">
        <v>2.64302832</v>
      </c>
      <c r="H12814" s="32">
        <v>24.668264280000002</v>
      </c>
      <c r="I12814" s="30">
        <v>0</v>
      </c>
      <c r="J12814" s="31">
        <v>0</v>
      </c>
      <c r="K12814" s="31">
        <v>0</v>
      </c>
      <c r="L12814" s="31">
        <v>0</v>
      </c>
      <c r="M12814" s="32">
        <v>0</v>
      </c>
      <c r="N12814" s="30">
        <v>0</v>
      </c>
      <c r="O12814" s="31">
        <v>0</v>
      </c>
      <c r="P12814" s="31">
        <v>0</v>
      </c>
      <c r="Q12814" s="31">
        <v>0</v>
      </c>
      <c r="R12814" s="32">
        <v>0</v>
      </c>
      <c r="S12814" s="33">
        <v>24.668264280000002</v>
      </c>
    </row>
    <row r="12815" spans="1:19" x14ac:dyDescent="0.25">
      <c r="A12815" s="27">
        <f t="shared" si="202"/>
        <v>12810</v>
      </c>
      <c r="B12815" s="28" t="s">
        <v>25628</v>
      </c>
      <c r="C12815" s="29" t="s">
        <v>25629</v>
      </c>
      <c r="D12815" s="30">
        <v>0</v>
      </c>
      <c r="E12815" s="31">
        <v>0</v>
      </c>
      <c r="F12815" s="31">
        <v>0</v>
      </c>
      <c r="G12815" s="31">
        <v>0</v>
      </c>
      <c r="H12815" s="32">
        <v>0</v>
      </c>
      <c r="I12815" s="30">
        <v>0</v>
      </c>
      <c r="J12815" s="31">
        <v>0</v>
      </c>
      <c r="K12815" s="31">
        <v>0</v>
      </c>
      <c r="L12815" s="31">
        <v>24.667264800000002</v>
      </c>
      <c r="M12815" s="32">
        <v>24.667264800000002</v>
      </c>
      <c r="N12815" s="30">
        <v>0</v>
      </c>
      <c r="O12815" s="31">
        <v>0</v>
      </c>
      <c r="P12815" s="31">
        <v>0</v>
      </c>
      <c r="Q12815" s="31">
        <v>0</v>
      </c>
      <c r="R12815" s="32">
        <v>0</v>
      </c>
      <c r="S12815" s="33">
        <v>24.667264800000002</v>
      </c>
    </row>
    <row r="12816" spans="1:19" x14ac:dyDescent="0.25">
      <c r="A12816" s="27">
        <f t="shared" si="202"/>
        <v>12811</v>
      </c>
      <c r="B12816" s="28" t="s">
        <v>25630</v>
      </c>
      <c r="C12816" s="29" t="s">
        <v>25631</v>
      </c>
      <c r="D12816" s="30">
        <v>0</v>
      </c>
      <c r="E12816" s="31">
        <v>0</v>
      </c>
      <c r="F12816" s="31">
        <v>0</v>
      </c>
      <c r="G12816" s="31">
        <v>24.65960952</v>
      </c>
      <c r="H12816" s="32">
        <v>24.65960952</v>
      </c>
      <c r="I12816" s="30">
        <v>0</v>
      </c>
      <c r="J12816" s="31">
        <v>0</v>
      </c>
      <c r="K12816" s="31">
        <v>0</v>
      </c>
      <c r="L12816" s="31">
        <v>0</v>
      </c>
      <c r="M12816" s="32">
        <v>0</v>
      </c>
      <c r="N12816" s="30">
        <v>0</v>
      </c>
      <c r="O12816" s="31">
        <v>0</v>
      </c>
      <c r="P12816" s="31">
        <v>0</v>
      </c>
      <c r="Q12816" s="31">
        <v>0</v>
      </c>
      <c r="R12816" s="32">
        <v>0</v>
      </c>
      <c r="S12816" s="33">
        <v>24.65960952</v>
      </c>
    </row>
    <row r="12817" spans="1:19" x14ac:dyDescent="0.25">
      <c r="A12817" s="27">
        <f t="shared" si="202"/>
        <v>12812</v>
      </c>
      <c r="B12817" s="28" t="s">
        <v>25632</v>
      </c>
      <c r="C12817" s="29" t="s">
        <v>25633</v>
      </c>
      <c r="D12817" s="30">
        <v>0</v>
      </c>
      <c r="E12817" s="31">
        <v>0</v>
      </c>
      <c r="F12817" s="31">
        <v>0</v>
      </c>
      <c r="G12817" s="31">
        <v>0</v>
      </c>
      <c r="H12817" s="32">
        <v>0</v>
      </c>
      <c r="I12817" s="30">
        <v>0</v>
      </c>
      <c r="J12817" s="31">
        <v>0</v>
      </c>
      <c r="K12817" s="31">
        <v>0</v>
      </c>
      <c r="L12817" s="31">
        <v>0</v>
      </c>
      <c r="M12817" s="32">
        <v>0</v>
      </c>
      <c r="N12817" s="30">
        <v>0</v>
      </c>
      <c r="O12817" s="31">
        <v>22.012445</v>
      </c>
      <c r="P12817" s="31">
        <v>0</v>
      </c>
      <c r="Q12817" s="31">
        <v>2.6414933999999999</v>
      </c>
      <c r="R12817" s="32">
        <v>24.653938399999998</v>
      </c>
      <c r="S12817" s="33">
        <v>24.653938399999998</v>
      </c>
    </row>
    <row r="12818" spans="1:19" x14ac:dyDescent="0.25">
      <c r="A12818" s="27">
        <f t="shared" si="202"/>
        <v>12813</v>
      </c>
      <c r="B12818" s="28" t="s">
        <v>25634</v>
      </c>
      <c r="C12818" s="29" t="s">
        <v>25635</v>
      </c>
      <c r="D12818" s="30">
        <v>0</v>
      </c>
      <c r="E12818" s="31">
        <v>0</v>
      </c>
      <c r="F12818" s="31">
        <v>0</v>
      </c>
      <c r="G12818" s="31">
        <v>0</v>
      </c>
      <c r="H12818" s="32">
        <v>0</v>
      </c>
      <c r="I12818" s="30">
        <v>0</v>
      </c>
      <c r="J12818" s="31">
        <v>0</v>
      </c>
      <c r="K12818" s="31">
        <v>0</v>
      </c>
      <c r="L12818" s="31">
        <v>0</v>
      </c>
      <c r="M12818" s="32">
        <v>0</v>
      </c>
      <c r="N12818" s="30">
        <v>0</v>
      </c>
      <c r="O12818" s="31">
        <v>22.002257230000001</v>
      </c>
      <c r="P12818" s="31">
        <v>0</v>
      </c>
      <c r="Q12818" s="31">
        <v>2.6402708700000002</v>
      </c>
      <c r="R12818" s="32">
        <v>24.6425281</v>
      </c>
      <c r="S12818" s="33">
        <v>24.6425281</v>
      </c>
    </row>
    <row r="12819" spans="1:19" x14ac:dyDescent="0.25">
      <c r="A12819" s="27">
        <f t="shared" si="202"/>
        <v>12814</v>
      </c>
      <c r="B12819" s="28" t="s">
        <v>25636</v>
      </c>
      <c r="C12819" s="29" t="s">
        <v>25637</v>
      </c>
      <c r="D12819" s="30">
        <v>0</v>
      </c>
      <c r="E12819" s="31">
        <v>0</v>
      </c>
      <c r="F12819" s="31">
        <v>0</v>
      </c>
      <c r="G12819" s="31">
        <v>7.8032233700000004</v>
      </c>
      <c r="H12819" s="32">
        <v>7.8032233700000004</v>
      </c>
      <c r="I12819" s="30">
        <v>0</v>
      </c>
      <c r="J12819" s="31">
        <v>0</v>
      </c>
      <c r="K12819" s="31">
        <v>0</v>
      </c>
      <c r="L12819" s="31">
        <v>16.830238079999997</v>
      </c>
      <c r="M12819" s="32">
        <v>16.830238079999997</v>
      </c>
      <c r="N12819" s="30">
        <v>0</v>
      </c>
      <c r="O12819" s="31">
        <v>0</v>
      </c>
      <c r="P12819" s="31">
        <v>0</v>
      </c>
      <c r="Q12819" s="31">
        <v>0</v>
      </c>
      <c r="R12819" s="32">
        <v>0</v>
      </c>
      <c r="S12819" s="33">
        <v>24.633461449999999</v>
      </c>
    </row>
    <row r="12820" spans="1:19" x14ac:dyDescent="0.25">
      <c r="A12820" s="27">
        <f t="shared" si="202"/>
        <v>12815</v>
      </c>
      <c r="B12820" s="28" t="s">
        <v>25638</v>
      </c>
      <c r="C12820" s="29" t="s">
        <v>25639</v>
      </c>
      <c r="D12820" s="30">
        <v>0</v>
      </c>
      <c r="E12820" s="31">
        <v>0</v>
      </c>
      <c r="F12820" s="31">
        <v>0</v>
      </c>
      <c r="G12820" s="31">
        <v>0</v>
      </c>
      <c r="H12820" s="32">
        <v>0</v>
      </c>
      <c r="I12820" s="30">
        <v>0</v>
      </c>
      <c r="J12820" s="31">
        <v>21.992832</v>
      </c>
      <c r="K12820" s="31">
        <v>0</v>
      </c>
      <c r="L12820" s="31">
        <v>2.6391398399999999</v>
      </c>
      <c r="M12820" s="32">
        <v>24.631971839999999</v>
      </c>
      <c r="N12820" s="30">
        <v>0</v>
      </c>
      <c r="O12820" s="31">
        <v>0</v>
      </c>
      <c r="P12820" s="31">
        <v>0</v>
      </c>
      <c r="Q12820" s="31">
        <v>0</v>
      </c>
      <c r="R12820" s="32">
        <v>0</v>
      </c>
      <c r="S12820" s="33">
        <v>24.631971839999999</v>
      </c>
    </row>
    <row r="12821" spans="1:19" x14ac:dyDescent="0.25">
      <c r="A12821" s="27">
        <f t="shared" si="202"/>
        <v>12816</v>
      </c>
      <c r="B12821" s="28" t="s">
        <v>25640</v>
      </c>
      <c r="C12821" s="29" t="s">
        <v>25641</v>
      </c>
      <c r="D12821" s="30">
        <v>0</v>
      </c>
      <c r="E12821" s="31">
        <v>0</v>
      </c>
      <c r="F12821" s="31">
        <v>0</v>
      </c>
      <c r="G12821" s="31">
        <v>24.612057289999999</v>
      </c>
      <c r="H12821" s="32">
        <v>24.612057289999999</v>
      </c>
      <c r="I12821" s="30">
        <v>0</v>
      </c>
      <c r="J12821" s="31">
        <v>0</v>
      </c>
      <c r="K12821" s="31">
        <v>0</v>
      </c>
      <c r="L12821" s="31">
        <v>0</v>
      </c>
      <c r="M12821" s="32">
        <v>0</v>
      </c>
      <c r="N12821" s="30">
        <v>0</v>
      </c>
      <c r="O12821" s="31">
        <v>0</v>
      </c>
      <c r="P12821" s="31">
        <v>0</v>
      </c>
      <c r="Q12821" s="31">
        <v>0</v>
      </c>
      <c r="R12821" s="32">
        <v>0</v>
      </c>
      <c r="S12821" s="33">
        <v>24.612057289999999</v>
      </c>
    </row>
    <row r="12822" spans="1:19" x14ac:dyDescent="0.25">
      <c r="A12822" s="27">
        <f t="shared" si="202"/>
        <v>12817</v>
      </c>
      <c r="B12822" s="28" t="s">
        <v>25642</v>
      </c>
      <c r="C12822" s="29" t="s">
        <v>25643</v>
      </c>
      <c r="D12822" s="30">
        <v>0</v>
      </c>
      <c r="E12822" s="31">
        <v>0</v>
      </c>
      <c r="F12822" s="31">
        <v>0</v>
      </c>
      <c r="G12822" s="31">
        <v>0</v>
      </c>
      <c r="H12822" s="32">
        <v>0</v>
      </c>
      <c r="I12822" s="30">
        <v>0</v>
      </c>
      <c r="J12822" s="31">
        <v>0</v>
      </c>
      <c r="K12822" s="31">
        <v>0</v>
      </c>
      <c r="L12822" s="31">
        <v>0</v>
      </c>
      <c r="M12822" s="32">
        <v>0</v>
      </c>
      <c r="N12822" s="30">
        <v>0</v>
      </c>
      <c r="O12822" s="31">
        <v>0</v>
      </c>
      <c r="P12822" s="31">
        <v>0</v>
      </c>
      <c r="Q12822" s="31">
        <v>24.606561600000003</v>
      </c>
      <c r="R12822" s="32">
        <v>24.606561600000003</v>
      </c>
      <c r="S12822" s="33">
        <v>24.606561600000003</v>
      </c>
    </row>
    <row r="12823" spans="1:19" x14ac:dyDescent="0.25">
      <c r="A12823" s="27">
        <f t="shared" si="202"/>
        <v>12818</v>
      </c>
      <c r="B12823" s="28" t="s">
        <v>25644</v>
      </c>
      <c r="C12823" s="29" t="s">
        <v>25645</v>
      </c>
      <c r="D12823" s="30">
        <v>0</v>
      </c>
      <c r="E12823" s="31">
        <v>0</v>
      </c>
      <c r="F12823" s="31">
        <v>0</v>
      </c>
      <c r="G12823" s="31">
        <v>0</v>
      </c>
      <c r="H12823" s="32">
        <v>0</v>
      </c>
      <c r="I12823" s="30">
        <v>0</v>
      </c>
      <c r="J12823" s="31">
        <v>11.71977094</v>
      </c>
      <c r="K12823" s="31">
        <v>0</v>
      </c>
      <c r="L12823" s="31">
        <v>2.16350233</v>
      </c>
      <c r="M12823" s="32">
        <v>13.88327327</v>
      </c>
      <c r="N12823" s="30">
        <v>0</v>
      </c>
      <c r="O12823" s="31">
        <v>4.9551594800000007</v>
      </c>
      <c r="P12823" s="31">
        <v>0</v>
      </c>
      <c r="Q12823" s="31">
        <v>5.7509658599999991</v>
      </c>
      <c r="R12823" s="32">
        <v>10.70612534</v>
      </c>
      <c r="S12823" s="33">
        <v>24.58939861</v>
      </c>
    </row>
    <row r="12824" spans="1:19" x14ac:dyDescent="0.25">
      <c r="A12824" s="27">
        <f t="shared" si="202"/>
        <v>12819</v>
      </c>
      <c r="B12824" s="28" t="s">
        <v>25646</v>
      </c>
      <c r="C12824" s="29" t="s">
        <v>25647</v>
      </c>
      <c r="D12824" s="30">
        <v>0</v>
      </c>
      <c r="E12824" s="31">
        <v>21.95468172</v>
      </c>
      <c r="F12824" s="31">
        <v>0</v>
      </c>
      <c r="G12824" s="31">
        <v>2.6345618100000001</v>
      </c>
      <c r="H12824" s="32">
        <v>24.589243529999997</v>
      </c>
      <c r="I12824" s="30">
        <v>0</v>
      </c>
      <c r="J12824" s="31">
        <v>0</v>
      </c>
      <c r="K12824" s="31">
        <v>0</v>
      </c>
      <c r="L12824" s="31">
        <v>0</v>
      </c>
      <c r="M12824" s="32">
        <v>0</v>
      </c>
      <c r="N12824" s="30">
        <v>0</v>
      </c>
      <c r="O12824" s="31">
        <v>0</v>
      </c>
      <c r="P12824" s="31">
        <v>0</v>
      </c>
      <c r="Q12824" s="31">
        <v>0</v>
      </c>
      <c r="R12824" s="32">
        <v>0</v>
      </c>
      <c r="S12824" s="33">
        <v>24.589243529999997</v>
      </c>
    </row>
    <row r="12825" spans="1:19" x14ac:dyDescent="0.25">
      <c r="A12825" s="27">
        <f t="shared" si="202"/>
        <v>12820</v>
      </c>
      <c r="B12825" s="28" t="s">
        <v>25648</v>
      </c>
      <c r="C12825" s="29" t="s">
        <v>25649</v>
      </c>
      <c r="D12825" s="30">
        <v>0</v>
      </c>
      <c r="E12825" s="31">
        <v>21.91503646</v>
      </c>
      <c r="F12825" s="31">
        <v>0</v>
      </c>
      <c r="G12825" s="31">
        <v>2.6298043799999999</v>
      </c>
      <c r="H12825" s="32">
        <v>24.544840839999999</v>
      </c>
      <c r="I12825" s="30">
        <v>0</v>
      </c>
      <c r="J12825" s="31">
        <v>0</v>
      </c>
      <c r="K12825" s="31">
        <v>0</v>
      </c>
      <c r="L12825" s="31">
        <v>0</v>
      </c>
      <c r="M12825" s="32">
        <v>0</v>
      </c>
      <c r="N12825" s="30">
        <v>0</v>
      </c>
      <c r="O12825" s="31">
        <v>0</v>
      </c>
      <c r="P12825" s="31">
        <v>0</v>
      </c>
      <c r="Q12825" s="31">
        <v>0</v>
      </c>
      <c r="R12825" s="32">
        <v>0</v>
      </c>
      <c r="S12825" s="33">
        <v>24.544840839999999</v>
      </c>
    </row>
    <row r="12826" spans="1:19" x14ac:dyDescent="0.25">
      <c r="A12826" s="27">
        <f t="shared" si="202"/>
        <v>12821</v>
      </c>
      <c r="B12826" s="28" t="s">
        <v>25650</v>
      </c>
      <c r="C12826" s="29" t="s">
        <v>25651</v>
      </c>
      <c r="D12826" s="30">
        <v>0</v>
      </c>
      <c r="E12826" s="31">
        <v>0</v>
      </c>
      <c r="F12826" s="31">
        <v>0</v>
      </c>
      <c r="G12826" s="31">
        <v>0</v>
      </c>
      <c r="H12826" s="32">
        <v>0</v>
      </c>
      <c r="I12826" s="30">
        <v>0</v>
      </c>
      <c r="J12826" s="31">
        <v>21.912461269999998</v>
      </c>
      <c r="K12826" s="31">
        <v>0</v>
      </c>
      <c r="L12826" s="31">
        <v>2.62949535</v>
      </c>
      <c r="M12826" s="32">
        <v>24.541956620000001</v>
      </c>
      <c r="N12826" s="30">
        <v>0</v>
      </c>
      <c r="O12826" s="31">
        <v>0</v>
      </c>
      <c r="P12826" s="31">
        <v>0</v>
      </c>
      <c r="Q12826" s="31">
        <v>0</v>
      </c>
      <c r="R12826" s="32">
        <v>0</v>
      </c>
      <c r="S12826" s="33">
        <v>24.541956620000001</v>
      </c>
    </row>
    <row r="12827" spans="1:19" x14ac:dyDescent="0.25">
      <c r="A12827" s="27">
        <f t="shared" si="202"/>
        <v>12822</v>
      </c>
      <c r="B12827" s="28" t="s">
        <v>25652</v>
      </c>
      <c r="C12827" s="29" t="s">
        <v>25653</v>
      </c>
      <c r="D12827" s="30">
        <v>0</v>
      </c>
      <c r="E12827" s="31">
        <v>0</v>
      </c>
      <c r="F12827" s="31">
        <v>0</v>
      </c>
      <c r="G12827" s="31">
        <v>14.85823186</v>
      </c>
      <c r="H12827" s="32">
        <v>14.85823186</v>
      </c>
      <c r="I12827" s="30">
        <v>0</v>
      </c>
      <c r="J12827" s="31">
        <v>0</v>
      </c>
      <c r="K12827" s="31">
        <v>0</v>
      </c>
      <c r="L12827" s="31">
        <v>9.6809763499999999</v>
      </c>
      <c r="M12827" s="32">
        <v>9.6809763499999999</v>
      </c>
      <c r="N12827" s="30">
        <v>0</v>
      </c>
      <c r="O12827" s="31">
        <v>0</v>
      </c>
      <c r="P12827" s="31">
        <v>0</v>
      </c>
      <c r="Q12827" s="31">
        <v>0</v>
      </c>
      <c r="R12827" s="32">
        <v>0</v>
      </c>
      <c r="S12827" s="33">
        <v>24.539208210000002</v>
      </c>
    </row>
    <row r="12828" spans="1:19" x14ac:dyDescent="0.25">
      <c r="A12828" s="27">
        <f t="shared" si="202"/>
        <v>12823</v>
      </c>
      <c r="B12828" s="28" t="s">
        <v>25654</v>
      </c>
      <c r="C12828" s="29" t="s">
        <v>25655</v>
      </c>
      <c r="D12828" s="30">
        <v>0</v>
      </c>
      <c r="E12828" s="31">
        <v>0</v>
      </c>
      <c r="F12828" s="31">
        <v>0</v>
      </c>
      <c r="G12828" s="31">
        <v>0</v>
      </c>
      <c r="H12828" s="32">
        <v>0</v>
      </c>
      <c r="I12828" s="30">
        <v>0</v>
      </c>
      <c r="J12828" s="31">
        <v>21.907475999999999</v>
      </c>
      <c r="K12828" s="31">
        <v>0</v>
      </c>
      <c r="L12828" s="31">
        <v>2.62889712</v>
      </c>
      <c r="M12828" s="32">
        <v>24.53637312</v>
      </c>
      <c r="N12828" s="30">
        <v>0</v>
      </c>
      <c r="O12828" s="31">
        <v>0</v>
      </c>
      <c r="P12828" s="31">
        <v>0</v>
      </c>
      <c r="Q12828" s="31">
        <v>0</v>
      </c>
      <c r="R12828" s="32">
        <v>0</v>
      </c>
      <c r="S12828" s="33">
        <v>24.53637312</v>
      </c>
    </row>
    <row r="12829" spans="1:19" x14ac:dyDescent="0.25">
      <c r="A12829" s="27">
        <f t="shared" si="202"/>
        <v>12824</v>
      </c>
      <c r="B12829" s="28" t="s">
        <v>25656</v>
      </c>
      <c r="C12829" s="29" t="s">
        <v>25657</v>
      </c>
      <c r="D12829" s="30">
        <v>0</v>
      </c>
      <c r="E12829" s="31">
        <v>0</v>
      </c>
      <c r="F12829" s="31">
        <v>0</v>
      </c>
      <c r="G12829" s="31">
        <v>24.534540969999998</v>
      </c>
      <c r="H12829" s="32">
        <v>24.534540969999998</v>
      </c>
      <c r="I12829" s="30">
        <v>0</v>
      </c>
      <c r="J12829" s="31">
        <v>0</v>
      </c>
      <c r="K12829" s="31">
        <v>0</v>
      </c>
      <c r="L12829" s="31">
        <v>0</v>
      </c>
      <c r="M12829" s="32">
        <v>0</v>
      </c>
      <c r="N12829" s="30">
        <v>0</v>
      </c>
      <c r="O12829" s="31">
        <v>0</v>
      </c>
      <c r="P12829" s="31">
        <v>0</v>
      </c>
      <c r="Q12829" s="31">
        <v>0</v>
      </c>
      <c r="R12829" s="32">
        <v>0</v>
      </c>
      <c r="S12829" s="33">
        <v>24.534540969999998</v>
      </c>
    </row>
    <row r="12830" spans="1:19" x14ac:dyDescent="0.25">
      <c r="A12830" s="27">
        <f t="shared" si="202"/>
        <v>12825</v>
      </c>
      <c r="B12830" s="28" t="s">
        <v>25658</v>
      </c>
      <c r="C12830" s="29" t="s">
        <v>25659</v>
      </c>
      <c r="D12830" s="30">
        <v>0</v>
      </c>
      <c r="E12830" s="31">
        <v>0</v>
      </c>
      <c r="F12830" s="31">
        <v>0</v>
      </c>
      <c r="G12830" s="31">
        <v>0</v>
      </c>
      <c r="H12830" s="32">
        <v>0</v>
      </c>
      <c r="I12830" s="30">
        <v>0</v>
      </c>
      <c r="J12830" s="31">
        <v>0</v>
      </c>
      <c r="K12830" s="31">
        <v>0</v>
      </c>
      <c r="L12830" s="31">
        <v>0</v>
      </c>
      <c r="M12830" s="32">
        <v>0</v>
      </c>
      <c r="N12830" s="30">
        <v>0</v>
      </c>
      <c r="O12830" s="31">
        <v>21.9012289</v>
      </c>
      <c r="P12830" s="31">
        <v>0</v>
      </c>
      <c r="Q12830" s="31">
        <v>2.62814747</v>
      </c>
      <c r="R12830" s="32">
        <v>24.529376369999998</v>
      </c>
      <c r="S12830" s="33">
        <v>24.529376369999998</v>
      </c>
    </row>
    <row r="12831" spans="1:19" x14ac:dyDescent="0.25">
      <c r="A12831" s="27">
        <f t="shared" si="202"/>
        <v>12826</v>
      </c>
      <c r="B12831" s="28" t="s">
        <v>25660</v>
      </c>
      <c r="C12831" s="29" t="s">
        <v>25661</v>
      </c>
      <c r="D12831" s="30">
        <v>0</v>
      </c>
      <c r="E12831" s="31">
        <v>0</v>
      </c>
      <c r="F12831" s="31">
        <v>0</v>
      </c>
      <c r="G12831" s="31">
        <v>0</v>
      </c>
      <c r="H12831" s="32">
        <v>0</v>
      </c>
      <c r="I12831" s="30">
        <v>0</v>
      </c>
      <c r="J12831" s="31">
        <v>21.9001588</v>
      </c>
      <c r="K12831" s="31">
        <v>0</v>
      </c>
      <c r="L12831" s="31">
        <v>2.6280190600000002</v>
      </c>
      <c r="M12831" s="32">
        <v>24.52817786</v>
      </c>
      <c r="N12831" s="30">
        <v>0</v>
      </c>
      <c r="O12831" s="31">
        <v>0</v>
      </c>
      <c r="P12831" s="31">
        <v>0</v>
      </c>
      <c r="Q12831" s="31">
        <v>0</v>
      </c>
      <c r="R12831" s="32">
        <v>0</v>
      </c>
      <c r="S12831" s="33">
        <v>24.52817786</v>
      </c>
    </row>
    <row r="12832" spans="1:19" x14ac:dyDescent="0.25">
      <c r="A12832" s="27">
        <f t="shared" si="202"/>
        <v>12827</v>
      </c>
      <c r="B12832" s="28" t="s">
        <v>25662</v>
      </c>
      <c r="C12832" s="29" t="s">
        <v>25663</v>
      </c>
      <c r="D12832" s="30">
        <v>0</v>
      </c>
      <c r="E12832" s="31">
        <v>0</v>
      </c>
      <c r="F12832" s="31">
        <v>0</v>
      </c>
      <c r="G12832" s="31">
        <v>0</v>
      </c>
      <c r="H12832" s="32">
        <v>0</v>
      </c>
      <c r="I12832" s="30">
        <v>0</v>
      </c>
      <c r="J12832" s="31">
        <v>0</v>
      </c>
      <c r="K12832" s="31">
        <v>0</v>
      </c>
      <c r="L12832" s="31">
        <v>0</v>
      </c>
      <c r="M12832" s="32">
        <v>0</v>
      </c>
      <c r="N12832" s="30">
        <v>0</v>
      </c>
      <c r="O12832" s="31">
        <v>1.8810891200000002</v>
      </c>
      <c r="P12832" s="31">
        <v>0</v>
      </c>
      <c r="Q12832" s="31">
        <v>22.644145400000003</v>
      </c>
      <c r="R12832" s="32">
        <v>24.525234520000005</v>
      </c>
      <c r="S12832" s="33">
        <v>24.525234520000005</v>
      </c>
    </row>
    <row r="12833" spans="1:19" x14ac:dyDescent="0.25">
      <c r="A12833" s="27">
        <f t="shared" si="202"/>
        <v>12828</v>
      </c>
      <c r="B12833" s="28" t="s">
        <v>25664</v>
      </c>
      <c r="C12833" s="29" t="s">
        <v>25665</v>
      </c>
      <c r="D12833" s="30">
        <v>0</v>
      </c>
      <c r="E12833" s="31">
        <v>21.889925999999999</v>
      </c>
      <c r="F12833" s="31">
        <v>0</v>
      </c>
      <c r="G12833" s="31">
        <v>2.62679112</v>
      </c>
      <c r="H12833" s="32">
        <v>24.516717120000003</v>
      </c>
      <c r="I12833" s="30">
        <v>0</v>
      </c>
      <c r="J12833" s="31">
        <v>0</v>
      </c>
      <c r="K12833" s="31">
        <v>0</v>
      </c>
      <c r="L12833" s="31">
        <v>0</v>
      </c>
      <c r="M12833" s="32">
        <v>0</v>
      </c>
      <c r="N12833" s="30">
        <v>0</v>
      </c>
      <c r="O12833" s="31">
        <v>0</v>
      </c>
      <c r="P12833" s="31">
        <v>0</v>
      </c>
      <c r="Q12833" s="31">
        <v>0</v>
      </c>
      <c r="R12833" s="32">
        <v>0</v>
      </c>
      <c r="S12833" s="33">
        <v>24.516717120000003</v>
      </c>
    </row>
    <row r="12834" spans="1:19" x14ac:dyDescent="0.25">
      <c r="A12834" s="27">
        <f t="shared" si="202"/>
        <v>12829</v>
      </c>
      <c r="B12834" s="28" t="s">
        <v>25666</v>
      </c>
      <c r="C12834" s="29" t="s">
        <v>25667</v>
      </c>
      <c r="D12834" s="30">
        <v>0</v>
      </c>
      <c r="E12834" s="31">
        <v>0</v>
      </c>
      <c r="F12834" s="31">
        <v>0</v>
      </c>
      <c r="G12834" s="31">
        <v>0</v>
      </c>
      <c r="H12834" s="32">
        <v>0</v>
      </c>
      <c r="I12834" s="30">
        <v>0</v>
      </c>
      <c r="J12834" s="31">
        <v>0</v>
      </c>
      <c r="K12834" s="31">
        <v>0</v>
      </c>
      <c r="L12834" s="31">
        <v>0</v>
      </c>
      <c r="M12834" s="32">
        <v>0</v>
      </c>
      <c r="N12834" s="30">
        <v>0</v>
      </c>
      <c r="O12834" s="31">
        <v>21.884245079999999</v>
      </c>
      <c r="P12834" s="31">
        <v>0</v>
      </c>
      <c r="Q12834" s="31">
        <v>2.6261094100000002</v>
      </c>
      <c r="R12834" s="32">
        <v>24.510354489999997</v>
      </c>
      <c r="S12834" s="33">
        <v>24.510354489999997</v>
      </c>
    </row>
    <row r="12835" spans="1:19" x14ac:dyDescent="0.25">
      <c r="A12835" s="27">
        <f t="shared" si="202"/>
        <v>12830</v>
      </c>
      <c r="B12835" s="28" t="s">
        <v>25668</v>
      </c>
      <c r="C12835" s="29" t="s">
        <v>25669</v>
      </c>
      <c r="D12835" s="30">
        <v>0</v>
      </c>
      <c r="E12835" s="31">
        <v>21.882576649999997</v>
      </c>
      <c r="F12835" s="31">
        <v>0</v>
      </c>
      <c r="G12835" s="31">
        <v>2.6259092100000001</v>
      </c>
      <c r="H12835" s="32">
        <v>24.50848586</v>
      </c>
      <c r="I12835" s="30">
        <v>0</v>
      </c>
      <c r="J12835" s="31">
        <v>0</v>
      </c>
      <c r="K12835" s="31">
        <v>0</v>
      </c>
      <c r="L12835" s="31">
        <v>0</v>
      </c>
      <c r="M12835" s="32">
        <v>0</v>
      </c>
      <c r="N12835" s="30">
        <v>0</v>
      </c>
      <c r="O12835" s="31">
        <v>0</v>
      </c>
      <c r="P12835" s="31">
        <v>0</v>
      </c>
      <c r="Q12835" s="31">
        <v>0</v>
      </c>
      <c r="R12835" s="32">
        <v>0</v>
      </c>
      <c r="S12835" s="33">
        <v>24.50848586</v>
      </c>
    </row>
    <row r="12836" spans="1:19" x14ac:dyDescent="0.25">
      <c r="A12836" s="27">
        <f t="shared" si="202"/>
        <v>12831</v>
      </c>
      <c r="B12836" s="28" t="s">
        <v>25670</v>
      </c>
      <c r="C12836" s="29" t="s">
        <v>25671</v>
      </c>
      <c r="D12836" s="30">
        <v>0</v>
      </c>
      <c r="E12836" s="31">
        <v>0</v>
      </c>
      <c r="F12836" s="31">
        <v>0</v>
      </c>
      <c r="G12836" s="31">
        <v>0</v>
      </c>
      <c r="H12836" s="32">
        <v>0</v>
      </c>
      <c r="I12836" s="30">
        <v>0</v>
      </c>
      <c r="J12836" s="31">
        <v>0</v>
      </c>
      <c r="K12836" s="31">
        <v>0</v>
      </c>
      <c r="L12836" s="31">
        <v>0</v>
      </c>
      <c r="M12836" s="32">
        <v>0</v>
      </c>
      <c r="N12836" s="30">
        <v>0</v>
      </c>
      <c r="O12836" s="31">
        <v>21.879980249999999</v>
      </c>
      <c r="P12836" s="31">
        <v>0</v>
      </c>
      <c r="Q12836" s="31">
        <v>2.6255976400000001</v>
      </c>
      <c r="R12836" s="32">
        <v>24.505577890000001</v>
      </c>
      <c r="S12836" s="33">
        <v>24.505577890000001</v>
      </c>
    </row>
    <row r="12837" spans="1:19" x14ac:dyDescent="0.25">
      <c r="A12837" s="27">
        <f t="shared" si="202"/>
        <v>12832</v>
      </c>
      <c r="B12837" s="28" t="s">
        <v>25672</v>
      </c>
      <c r="C12837" s="29" t="s">
        <v>25673</v>
      </c>
      <c r="D12837" s="30">
        <v>0</v>
      </c>
      <c r="E12837" s="31">
        <v>0</v>
      </c>
      <c r="F12837" s="31">
        <v>0</v>
      </c>
      <c r="G12837" s="31">
        <v>0</v>
      </c>
      <c r="H12837" s="32">
        <v>0</v>
      </c>
      <c r="I12837" s="30">
        <v>0</v>
      </c>
      <c r="J12837" s="31">
        <v>20.275795930000001</v>
      </c>
      <c r="K12837" s="31">
        <v>0</v>
      </c>
      <c r="L12837" s="31">
        <v>2.4330955099999998</v>
      </c>
      <c r="M12837" s="32">
        <v>22.708891439999999</v>
      </c>
      <c r="N12837" s="30">
        <v>0</v>
      </c>
      <c r="O12837" s="31">
        <v>1.6016550000000001</v>
      </c>
      <c r="P12837" s="31">
        <v>0</v>
      </c>
      <c r="Q12837" s="31">
        <v>0.1921986</v>
      </c>
      <c r="R12837" s="32">
        <v>1.7938536</v>
      </c>
      <c r="S12837" s="33">
        <v>24.502745040000001</v>
      </c>
    </row>
    <row r="12838" spans="1:19" x14ac:dyDescent="0.25">
      <c r="A12838" s="27">
        <f t="shared" si="202"/>
        <v>12833</v>
      </c>
      <c r="B12838" s="28" t="s">
        <v>25674</v>
      </c>
      <c r="C12838" s="29" t="s">
        <v>25675</v>
      </c>
      <c r="D12838" s="30">
        <v>0</v>
      </c>
      <c r="E12838" s="31">
        <v>0</v>
      </c>
      <c r="F12838" s="31">
        <v>0</v>
      </c>
      <c r="G12838" s="31">
        <v>0</v>
      </c>
      <c r="H12838" s="32">
        <v>0</v>
      </c>
      <c r="I12838" s="30">
        <v>0</v>
      </c>
      <c r="J12838" s="31">
        <v>21.865397329999997</v>
      </c>
      <c r="K12838" s="31">
        <v>0</v>
      </c>
      <c r="L12838" s="31">
        <v>2.6238476800000003</v>
      </c>
      <c r="M12838" s="32">
        <v>24.489245009999998</v>
      </c>
      <c r="N12838" s="30">
        <v>0</v>
      </c>
      <c r="O12838" s="31">
        <v>0</v>
      </c>
      <c r="P12838" s="31">
        <v>0</v>
      </c>
      <c r="Q12838" s="31">
        <v>0</v>
      </c>
      <c r="R12838" s="32">
        <v>0</v>
      </c>
      <c r="S12838" s="33">
        <v>24.489245009999998</v>
      </c>
    </row>
    <row r="12839" spans="1:19" x14ac:dyDescent="0.25">
      <c r="A12839" s="27">
        <f t="shared" si="202"/>
        <v>12834</v>
      </c>
      <c r="B12839" s="28" t="s">
        <v>25676</v>
      </c>
      <c r="C12839" s="29" t="s">
        <v>25677</v>
      </c>
      <c r="D12839" s="30">
        <v>0</v>
      </c>
      <c r="E12839" s="31">
        <v>0</v>
      </c>
      <c r="F12839" s="31">
        <v>0</v>
      </c>
      <c r="G12839" s="31">
        <v>0</v>
      </c>
      <c r="H12839" s="32">
        <v>0</v>
      </c>
      <c r="I12839" s="30">
        <v>0</v>
      </c>
      <c r="J12839" s="31">
        <v>0</v>
      </c>
      <c r="K12839" s="31">
        <v>0</v>
      </c>
      <c r="L12839" s="31">
        <v>0</v>
      </c>
      <c r="M12839" s="32">
        <v>0</v>
      </c>
      <c r="N12839" s="30">
        <v>0</v>
      </c>
      <c r="O12839" s="31">
        <v>0</v>
      </c>
      <c r="P12839" s="31">
        <v>0</v>
      </c>
      <c r="Q12839" s="31">
        <v>24.47954455</v>
      </c>
      <c r="R12839" s="32">
        <v>24.47954455</v>
      </c>
      <c r="S12839" s="33">
        <v>24.47954455</v>
      </c>
    </row>
    <row r="12840" spans="1:19" x14ac:dyDescent="0.25">
      <c r="A12840" s="27">
        <f t="shared" si="202"/>
        <v>12835</v>
      </c>
      <c r="B12840" s="28" t="s">
        <v>25678</v>
      </c>
      <c r="C12840" s="29" t="s">
        <v>25679</v>
      </c>
      <c r="D12840" s="30">
        <v>0</v>
      </c>
      <c r="E12840" s="31">
        <v>0</v>
      </c>
      <c r="F12840" s="31">
        <v>0</v>
      </c>
      <c r="G12840" s="31">
        <v>0</v>
      </c>
      <c r="H12840" s="32">
        <v>0</v>
      </c>
      <c r="I12840" s="30">
        <v>0</v>
      </c>
      <c r="J12840" s="31">
        <v>21.85441664</v>
      </c>
      <c r="K12840" s="31">
        <v>0</v>
      </c>
      <c r="L12840" s="31">
        <v>2.6225299999999998</v>
      </c>
      <c r="M12840" s="32">
        <v>24.476946640000001</v>
      </c>
      <c r="N12840" s="30">
        <v>0</v>
      </c>
      <c r="O12840" s="31">
        <v>0</v>
      </c>
      <c r="P12840" s="31">
        <v>0</v>
      </c>
      <c r="Q12840" s="31">
        <v>0</v>
      </c>
      <c r="R12840" s="32">
        <v>0</v>
      </c>
      <c r="S12840" s="33">
        <v>24.476946640000001</v>
      </c>
    </row>
    <row r="12841" spans="1:19" x14ac:dyDescent="0.25">
      <c r="A12841" s="27">
        <f t="shared" si="202"/>
        <v>12836</v>
      </c>
      <c r="B12841" s="28" t="s">
        <v>25680</v>
      </c>
      <c r="C12841" s="29" t="s">
        <v>25681</v>
      </c>
      <c r="D12841" s="30">
        <v>0</v>
      </c>
      <c r="E12841" s="31">
        <v>0</v>
      </c>
      <c r="F12841" s="31">
        <v>0</v>
      </c>
      <c r="G12841" s="31">
        <v>0</v>
      </c>
      <c r="H12841" s="32">
        <v>0</v>
      </c>
      <c r="I12841" s="30">
        <v>0</v>
      </c>
      <c r="J12841" s="31">
        <v>0</v>
      </c>
      <c r="K12841" s="31">
        <v>0</v>
      </c>
      <c r="L12841" s="31">
        <v>0</v>
      </c>
      <c r="M12841" s="32">
        <v>0</v>
      </c>
      <c r="N12841" s="30">
        <v>0</v>
      </c>
      <c r="O12841" s="31">
        <v>21.84688517</v>
      </c>
      <c r="P12841" s="31">
        <v>0</v>
      </c>
      <c r="Q12841" s="31">
        <v>2.62162622</v>
      </c>
      <c r="R12841" s="32">
        <v>24.46851139</v>
      </c>
      <c r="S12841" s="33">
        <v>24.46851139</v>
      </c>
    </row>
    <row r="12842" spans="1:19" x14ac:dyDescent="0.25">
      <c r="A12842" s="27">
        <f t="shared" si="202"/>
        <v>12837</v>
      </c>
      <c r="B12842" s="28" t="s">
        <v>25682</v>
      </c>
      <c r="C12842" s="29" t="s">
        <v>25683</v>
      </c>
      <c r="D12842" s="30">
        <v>0</v>
      </c>
      <c r="E12842" s="31">
        <v>21.834584209999999</v>
      </c>
      <c r="F12842" s="31">
        <v>0</v>
      </c>
      <c r="G12842" s="31">
        <v>2.62015011</v>
      </c>
      <c r="H12842" s="32">
        <v>24.45473432</v>
      </c>
      <c r="I12842" s="30">
        <v>0</v>
      </c>
      <c r="J12842" s="31">
        <v>0</v>
      </c>
      <c r="K12842" s="31">
        <v>0</v>
      </c>
      <c r="L12842" s="31">
        <v>0</v>
      </c>
      <c r="M12842" s="32">
        <v>0</v>
      </c>
      <c r="N12842" s="30">
        <v>0</v>
      </c>
      <c r="O12842" s="31">
        <v>0</v>
      </c>
      <c r="P12842" s="31">
        <v>0</v>
      </c>
      <c r="Q12842" s="31">
        <v>0</v>
      </c>
      <c r="R12842" s="32">
        <v>0</v>
      </c>
      <c r="S12842" s="33">
        <v>24.45473432</v>
      </c>
    </row>
    <row r="12843" spans="1:19" x14ac:dyDescent="0.25">
      <c r="A12843" s="27">
        <f t="shared" si="202"/>
        <v>12838</v>
      </c>
      <c r="B12843" s="28" t="s">
        <v>25684</v>
      </c>
      <c r="C12843" s="29" t="s">
        <v>25685</v>
      </c>
      <c r="D12843" s="30">
        <v>0</v>
      </c>
      <c r="E12843" s="31">
        <v>0</v>
      </c>
      <c r="F12843" s="31">
        <v>0</v>
      </c>
      <c r="G12843" s="31">
        <v>24.451221599999997</v>
      </c>
      <c r="H12843" s="32">
        <v>24.451221599999997</v>
      </c>
      <c r="I12843" s="30">
        <v>0</v>
      </c>
      <c r="J12843" s="31">
        <v>0</v>
      </c>
      <c r="K12843" s="31">
        <v>0</v>
      </c>
      <c r="L12843" s="31">
        <v>0</v>
      </c>
      <c r="M12843" s="32">
        <v>0</v>
      </c>
      <c r="N12843" s="30">
        <v>0</v>
      </c>
      <c r="O12843" s="31">
        <v>0</v>
      </c>
      <c r="P12843" s="31">
        <v>0</v>
      </c>
      <c r="Q12843" s="31">
        <v>0</v>
      </c>
      <c r="R12843" s="32">
        <v>0</v>
      </c>
      <c r="S12843" s="33">
        <v>24.451221599999997</v>
      </c>
    </row>
    <row r="12844" spans="1:19" x14ac:dyDescent="0.25">
      <c r="A12844" s="27">
        <f t="shared" si="202"/>
        <v>12839</v>
      </c>
      <c r="B12844" s="28" t="s">
        <v>25686</v>
      </c>
      <c r="C12844" s="29" t="s">
        <v>25687</v>
      </c>
      <c r="D12844" s="30">
        <v>0</v>
      </c>
      <c r="E12844" s="31">
        <v>0</v>
      </c>
      <c r="F12844" s="31">
        <v>0</v>
      </c>
      <c r="G12844" s="31">
        <v>0</v>
      </c>
      <c r="H12844" s="32">
        <v>0</v>
      </c>
      <c r="I12844" s="30">
        <v>0</v>
      </c>
      <c r="J12844" s="31">
        <v>21.83075161</v>
      </c>
      <c r="K12844" s="31">
        <v>0</v>
      </c>
      <c r="L12844" s="31">
        <v>2.61969019</v>
      </c>
      <c r="M12844" s="32">
        <v>24.4504418</v>
      </c>
      <c r="N12844" s="30">
        <v>0</v>
      </c>
      <c r="O12844" s="31">
        <v>0</v>
      </c>
      <c r="P12844" s="31">
        <v>0</v>
      </c>
      <c r="Q12844" s="31">
        <v>0</v>
      </c>
      <c r="R12844" s="32">
        <v>0</v>
      </c>
      <c r="S12844" s="33">
        <v>24.4504418</v>
      </c>
    </row>
    <row r="12845" spans="1:19" x14ac:dyDescent="0.25">
      <c r="A12845" s="27">
        <f t="shared" si="202"/>
        <v>12840</v>
      </c>
      <c r="B12845" s="28" t="s">
        <v>25688</v>
      </c>
      <c r="C12845" s="29" t="s">
        <v>25689</v>
      </c>
      <c r="D12845" s="30">
        <v>0</v>
      </c>
      <c r="E12845" s="31">
        <v>0</v>
      </c>
      <c r="F12845" s="31">
        <v>0</v>
      </c>
      <c r="G12845" s="31">
        <v>0</v>
      </c>
      <c r="H12845" s="32">
        <v>0</v>
      </c>
      <c r="I12845" s="30">
        <v>0</v>
      </c>
      <c r="J12845" s="31">
        <v>0</v>
      </c>
      <c r="K12845" s="31">
        <v>0</v>
      </c>
      <c r="L12845" s="31">
        <v>24.446010000000001</v>
      </c>
      <c r="M12845" s="32">
        <v>24.446010000000001</v>
      </c>
      <c r="N12845" s="30">
        <v>0</v>
      </c>
      <c r="O12845" s="31">
        <v>0</v>
      </c>
      <c r="P12845" s="31">
        <v>0</v>
      </c>
      <c r="Q12845" s="31">
        <v>0</v>
      </c>
      <c r="R12845" s="32">
        <v>0</v>
      </c>
      <c r="S12845" s="33">
        <v>24.446010000000001</v>
      </c>
    </row>
    <row r="12846" spans="1:19" x14ac:dyDescent="0.25">
      <c r="A12846" s="27">
        <f t="shared" si="202"/>
        <v>12841</v>
      </c>
      <c r="B12846" s="28" t="s">
        <v>25690</v>
      </c>
      <c r="C12846" s="29" t="s">
        <v>25691</v>
      </c>
      <c r="D12846" s="30">
        <v>0</v>
      </c>
      <c r="E12846" s="31">
        <v>0</v>
      </c>
      <c r="F12846" s="31">
        <v>0</v>
      </c>
      <c r="G12846" s="31">
        <v>0</v>
      </c>
      <c r="H12846" s="32">
        <v>0</v>
      </c>
      <c r="I12846" s="30">
        <v>0</v>
      </c>
      <c r="J12846" s="31">
        <v>0</v>
      </c>
      <c r="K12846" s="31">
        <v>0</v>
      </c>
      <c r="L12846" s="31">
        <v>0</v>
      </c>
      <c r="M12846" s="32">
        <v>0</v>
      </c>
      <c r="N12846" s="30">
        <v>0</v>
      </c>
      <c r="O12846" s="31">
        <v>21.825609119999999</v>
      </c>
      <c r="P12846" s="31">
        <v>0</v>
      </c>
      <c r="Q12846" s="31">
        <v>2.6190730899999997</v>
      </c>
      <c r="R12846" s="32">
        <v>24.44468221</v>
      </c>
      <c r="S12846" s="33">
        <v>24.44468221</v>
      </c>
    </row>
    <row r="12847" spans="1:19" x14ac:dyDescent="0.25">
      <c r="A12847" s="27">
        <f t="shared" si="202"/>
        <v>12842</v>
      </c>
      <c r="B12847" s="28" t="s">
        <v>25692</v>
      </c>
      <c r="C12847" s="29" t="s">
        <v>25693</v>
      </c>
      <c r="D12847" s="30">
        <v>0</v>
      </c>
      <c r="E12847" s="31">
        <v>21.822498</v>
      </c>
      <c r="F12847" s="31">
        <v>0</v>
      </c>
      <c r="G12847" s="31">
        <v>2.6186997599999997</v>
      </c>
      <c r="H12847" s="32">
        <v>24.441197759999998</v>
      </c>
      <c r="I12847" s="30">
        <v>0</v>
      </c>
      <c r="J12847" s="31">
        <v>0</v>
      </c>
      <c r="K12847" s="31">
        <v>0</v>
      </c>
      <c r="L12847" s="31">
        <v>0</v>
      </c>
      <c r="M12847" s="32">
        <v>0</v>
      </c>
      <c r="N12847" s="30">
        <v>0</v>
      </c>
      <c r="O12847" s="31">
        <v>0</v>
      </c>
      <c r="P12847" s="31">
        <v>0</v>
      </c>
      <c r="Q12847" s="31">
        <v>0</v>
      </c>
      <c r="R12847" s="32">
        <v>0</v>
      </c>
      <c r="S12847" s="33">
        <v>24.441197759999998</v>
      </c>
    </row>
    <row r="12848" spans="1:19" x14ac:dyDescent="0.25">
      <c r="A12848" s="27">
        <f t="shared" si="202"/>
        <v>12843</v>
      </c>
      <c r="B12848" s="28" t="s">
        <v>25694</v>
      </c>
      <c r="C12848" s="29" t="s">
        <v>25695</v>
      </c>
      <c r="D12848" s="30">
        <v>0</v>
      </c>
      <c r="E12848" s="31">
        <v>0</v>
      </c>
      <c r="F12848" s="31">
        <v>0</v>
      </c>
      <c r="G12848" s="31">
        <v>0</v>
      </c>
      <c r="H12848" s="32">
        <v>0</v>
      </c>
      <c r="I12848" s="30">
        <v>0</v>
      </c>
      <c r="J12848" s="31">
        <v>0</v>
      </c>
      <c r="K12848" s="31">
        <v>0</v>
      </c>
      <c r="L12848" s="31">
        <v>0</v>
      </c>
      <c r="M12848" s="32">
        <v>0</v>
      </c>
      <c r="N12848" s="30">
        <v>0</v>
      </c>
      <c r="O12848" s="31">
        <v>0</v>
      </c>
      <c r="P12848" s="31">
        <v>0</v>
      </c>
      <c r="Q12848" s="31">
        <v>24.43002912</v>
      </c>
      <c r="R12848" s="32">
        <v>24.43002912</v>
      </c>
      <c r="S12848" s="33">
        <v>24.43002912</v>
      </c>
    </row>
    <row r="12849" spans="1:19" x14ac:dyDescent="0.25">
      <c r="A12849" s="27">
        <f t="shared" si="202"/>
        <v>12844</v>
      </c>
      <c r="B12849" s="28" t="s">
        <v>25696</v>
      </c>
      <c r="C12849" s="29" t="s">
        <v>25697</v>
      </c>
      <c r="D12849" s="30">
        <v>0</v>
      </c>
      <c r="E12849" s="31">
        <v>0</v>
      </c>
      <c r="F12849" s="31">
        <v>0</v>
      </c>
      <c r="G12849" s="31">
        <v>0</v>
      </c>
      <c r="H12849" s="32">
        <v>0</v>
      </c>
      <c r="I12849" s="30">
        <v>0</v>
      </c>
      <c r="J12849" s="31">
        <v>0</v>
      </c>
      <c r="K12849" s="31">
        <v>0</v>
      </c>
      <c r="L12849" s="31">
        <v>0</v>
      </c>
      <c r="M12849" s="32">
        <v>0</v>
      </c>
      <c r="N12849" s="30">
        <v>0</v>
      </c>
      <c r="O12849" s="31">
        <v>21.811225390000001</v>
      </c>
      <c r="P12849" s="31">
        <v>0</v>
      </c>
      <c r="Q12849" s="31">
        <v>2.6173470499999998</v>
      </c>
      <c r="R12849" s="32">
        <v>24.42857244</v>
      </c>
      <c r="S12849" s="33">
        <v>24.42857244</v>
      </c>
    </row>
    <row r="12850" spans="1:19" x14ac:dyDescent="0.25">
      <c r="A12850" s="27">
        <f t="shared" si="202"/>
        <v>12845</v>
      </c>
      <c r="B12850" s="28" t="s">
        <v>25698</v>
      </c>
      <c r="C12850" s="29" t="s">
        <v>25699</v>
      </c>
      <c r="D12850" s="30">
        <v>0</v>
      </c>
      <c r="E12850" s="31">
        <v>0</v>
      </c>
      <c r="F12850" s="31">
        <v>0</v>
      </c>
      <c r="G12850" s="31">
        <v>0</v>
      </c>
      <c r="H12850" s="32">
        <v>0</v>
      </c>
      <c r="I12850" s="30">
        <v>0</v>
      </c>
      <c r="J12850" s="31">
        <v>0</v>
      </c>
      <c r="K12850" s="31">
        <v>0</v>
      </c>
      <c r="L12850" s="31">
        <v>0</v>
      </c>
      <c r="M12850" s="32">
        <v>0</v>
      </c>
      <c r="N12850" s="30">
        <v>0</v>
      </c>
      <c r="O12850" s="31">
        <v>21.795691890000001</v>
      </c>
      <c r="P12850" s="31">
        <v>0</v>
      </c>
      <c r="Q12850" s="31">
        <v>2.61548303</v>
      </c>
      <c r="R12850" s="32">
        <v>24.411174920000001</v>
      </c>
      <c r="S12850" s="33">
        <v>24.411174920000001</v>
      </c>
    </row>
    <row r="12851" spans="1:19" x14ac:dyDescent="0.25">
      <c r="A12851" s="27">
        <f t="shared" si="202"/>
        <v>12846</v>
      </c>
      <c r="B12851" s="28" t="s">
        <v>25700</v>
      </c>
      <c r="C12851" s="29" t="s">
        <v>25701</v>
      </c>
      <c r="D12851" s="30">
        <v>0</v>
      </c>
      <c r="E12851" s="31">
        <v>0</v>
      </c>
      <c r="F12851" s="31">
        <v>0</v>
      </c>
      <c r="G12851" s="31">
        <v>0</v>
      </c>
      <c r="H12851" s="32">
        <v>0</v>
      </c>
      <c r="I12851" s="30">
        <v>0</v>
      </c>
      <c r="J12851" s="31">
        <v>9.9436821399999999</v>
      </c>
      <c r="K12851" s="31">
        <v>0</v>
      </c>
      <c r="L12851" s="31">
        <v>1.1932418600000001</v>
      </c>
      <c r="M12851" s="32">
        <v>11.136924</v>
      </c>
      <c r="N12851" s="30">
        <v>0</v>
      </c>
      <c r="O12851" s="31">
        <v>11.850650030000001</v>
      </c>
      <c r="P12851" s="31">
        <v>0</v>
      </c>
      <c r="Q12851" s="31">
        <v>1.422078</v>
      </c>
      <c r="R12851" s="32">
        <v>13.272728030000001</v>
      </c>
      <c r="S12851" s="33">
        <v>24.40965203</v>
      </c>
    </row>
    <row r="12852" spans="1:19" x14ac:dyDescent="0.25">
      <c r="A12852" s="27">
        <f t="shared" si="202"/>
        <v>12847</v>
      </c>
      <c r="B12852" s="28" t="s">
        <v>25702</v>
      </c>
      <c r="C12852" s="29" t="s">
        <v>25703</v>
      </c>
      <c r="D12852" s="30">
        <v>0</v>
      </c>
      <c r="E12852" s="31">
        <v>0</v>
      </c>
      <c r="F12852" s="31">
        <v>0</v>
      </c>
      <c r="G12852" s="31">
        <v>17.410498559999997</v>
      </c>
      <c r="H12852" s="32">
        <v>17.410498559999997</v>
      </c>
      <c r="I12852" s="30">
        <v>0</v>
      </c>
      <c r="J12852" s="31">
        <v>0</v>
      </c>
      <c r="K12852" s="31">
        <v>0</v>
      </c>
      <c r="L12852" s="31">
        <v>0</v>
      </c>
      <c r="M12852" s="32">
        <v>0</v>
      </c>
      <c r="N12852" s="30">
        <v>0</v>
      </c>
      <c r="O12852" s="31">
        <v>0</v>
      </c>
      <c r="P12852" s="31">
        <v>0</v>
      </c>
      <c r="Q12852" s="31">
        <v>6.9989160000000004</v>
      </c>
      <c r="R12852" s="32">
        <v>6.9989160000000004</v>
      </c>
      <c r="S12852" s="33">
        <v>24.409414559999998</v>
      </c>
    </row>
    <row r="12853" spans="1:19" x14ac:dyDescent="0.25">
      <c r="A12853" s="27">
        <f t="shared" si="202"/>
        <v>12848</v>
      </c>
      <c r="B12853" s="28" t="s">
        <v>25704</v>
      </c>
      <c r="C12853" s="29" t="s">
        <v>25705</v>
      </c>
      <c r="D12853" s="30">
        <v>0</v>
      </c>
      <c r="E12853" s="31">
        <v>0</v>
      </c>
      <c r="F12853" s="31">
        <v>0</v>
      </c>
      <c r="G12853" s="31">
        <v>0</v>
      </c>
      <c r="H12853" s="32">
        <v>0</v>
      </c>
      <c r="I12853" s="30">
        <v>0</v>
      </c>
      <c r="J12853" s="31">
        <v>0</v>
      </c>
      <c r="K12853" s="31">
        <v>0</v>
      </c>
      <c r="L12853" s="31">
        <v>0</v>
      </c>
      <c r="M12853" s="32">
        <v>0</v>
      </c>
      <c r="N12853" s="30">
        <v>0</v>
      </c>
      <c r="O12853" s="31">
        <v>21.793084499999999</v>
      </c>
      <c r="P12853" s="31">
        <v>0</v>
      </c>
      <c r="Q12853" s="31">
        <v>2.61517014</v>
      </c>
      <c r="R12853" s="32">
        <v>24.408254639999999</v>
      </c>
      <c r="S12853" s="33">
        <v>24.408254639999999</v>
      </c>
    </row>
    <row r="12854" spans="1:19" x14ac:dyDescent="0.25">
      <c r="A12854" s="27">
        <f t="shared" si="202"/>
        <v>12849</v>
      </c>
      <c r="B12854" s="28" t="s">
        <v>25706</v>
      </c>
      <c r="C12854" s="29" t="s">
        <v>25707</v>
      </c>
      <c r="D12854" s="30">
        <v>0</v>
      </c>
      <c r="E12854" s="31">
        <v>0</v>
      </c>
      <c r="F12854" s="31">
        <v>0</v>
      </c>
      <c r="G12854" s="31">
        <v>0</v>
      </c>
      <c r="H12854" s="32">
        <v>0</v>
      </c>
      <c r="I12854" s="30">
        <v>0</v>
      </c>
      <c r="J12854" s="31">
        <v>21.766607219999997</v>
      </c>
      <c r="K12854" s="31">
        <v>0</v>
      </c>
      <c r="L12854" s="31">
        <v>2.6119928699999999</v>
      </c>
      <c r="M12854" s="32">
        <v>24.378600089999999</v>
      </c>
      <c r="N12854" s="30">
        <v>0</v>
      </c>
      <c r="O12854" s="31">
        <v>0</v>
      </c>
      <c r="P12854" s="31">
        <v>0</v>
      </c>
      <c r="Q12854" s="31">
        <v>0</v>
      </c>
      <c r="R12854" s="32">
        <v>0</v>
      </c>
      <c r="S12854" s="33">
        <v>24.378600089999999</v>
      </c>
    </row>
    <row r="12855" spans="1:19" x14ac:dyDescent="0.25">
      <c r="A12855" s="27">
        <f t="shared" si="202"/>
        <v>12850</v>
      </c>
      <c r="B12855" s="28" t="s">
        <v>25708</v>
      </c>
      <c r="C12855" s="29" t="s">
        <v>25709</v>
      </c>
      <c r="D12855" s="30">
        <v>0</v>
      </c>
      <c r="E12855" s="31">
        <v>0</v>
      </c>
      <c r="F12855" s="31">
        <v>0</v>
      </c>
      <c r="G12855" s="31">
        <v>0</v>
      </c>
      <c r="H12855" s="32">
        <v>0</v>
      </c>
      <c r="I12855" s="30">
        <v>0</v>
      </c>
      <c r="J12855" s="31">
        <v>0</v>
      </c>
      <c r="K12855" s="31">
        <v>0</v>
      </c>
      <c r="L12855" s="31">
        <v>0</v>
      </c>
      <c r="M12855" s="32">
        <v>0</v>
      </c>
      <c r="N12855" s="30">
        <v>0</v>
      </c>
      <c r="O12855" s="31">
        <v>21.764796820000001</v>
      </c>
      <c r="P12855" s="31">
        <v>0</v>
      </c>
      <c r="Q12855" s="31">
        <v>2.61177562</v>
      </c>
      <c r="R12855" s="32">
        <v>24.37657244</v>
      </c>
      <c r="S12855" s="33">
        <v>24.37657244</v>
      </c>
    </row>
    <row r="12856" spans="1:19" x14ac:dyDescent="0.25">
      <c r="A12856" s="27">
        <f t="shared" si="202"/>
        <v>12851</v>
      </c>
      <c r="B12856" s="28" t="s">
        <v>25710</v>
      </c>
      <c r="C12856" s="29" t="s">
        <v>25711</v>
      </c>
      <c r="D12856" s="30">
        <v>0</v>
      </c>
      <c r="E12856" s="31">
        <v>7.1779104900000004</v>
      </c>
      <c r="F12856" s="31">
        <v>0</v>
      </c>
      <c r="G12856" s="31">
        <v>0.86134926000000001</v>
      </c>
      <c r="H12856" s="32">
        <v>8.0392597499999994</v>
      </c>
      <c r="I12856" s="30">
        <v>0</v>
      </c>
      <c r="J12856" s="31">
        <v>14.58189774</v>
      </c>
      <c r="K12856" s="31">
        <v>0</v>
      </c>
      <c r="L12856" s="31">
        <v>1.7498277199999999</v>
      </c>
      <c r="M12856" s="32">
        <v>16.331725460000001</v>
      </c>
      <c r="N12856" s="30">
        <v>0</v>
      </c>
      <c r="O12856" s="31">
        <v>0</v>
      </c>
      <c r="P12856" s="31">
        <v>0</v>
      </c>
      <c r="Q12856" s="31">
        <v>0</v>
      </c>
      <c r="R12856" s="32">
        <v>0</v>
      </c>
      <c r="S12856" s="33">
        <v>24.370985210000001</v>
      </c>
    </row>
    <row r="12857" spans="1:19" x14ac:dyDescent="0.25">
      <c r="A12857" s="27">
        <f t="shared" si="202"/>
        <v>12852</v>
      </c>
      <c r="B12857" s="28" t="s">
        <v>25712</v>
      </c>
      <c r="C12857" s="29" t="s">
        <v>25713</v>
      </c>
      <c r="D12857" s="30">
        <v>0</v>
      </c>
      <c r="E12857" s="31">
        <v>0</v>
      </c>
      <c r="F12857" s="31">
        <v>0</v>
      </c>
      <c r="G12857" s="31">
        <v>0</v>
      </c>
      <c r="H12857" s="32">
        <v>0</v>
      </c>
      <c r="I12857" s="30">
        <v>0</v>
      </c>
      <c r="J12857" s="31">
        <v>0</v>
      </c>
      <c r="K12857" s="31">
        <v>0</v>
      </c>
      <c r="L12857" s="31">
        <v>0</v>
      </c>
      <c r="M12857" s="32">
        <v>0</v>
      </c>
      <c r="N12857" s="30">
        <v>0</v>
      </c>
      <c r="O12857" s="31">
        <v>21.748172019999998</v>
      </c>
      <c r="P12857" s="31">
        <v>0</v>
      </c>
      <c r="Q12857" s="31">
        <v>2.6097806400000003</v>
      </c>
      <c r="R12857" s="32">
        <v>24.357952659999999</v>
      </c>
      <c r="S12857" s="33">
        <v>24.357952659999999</v>
      </c>
    </row>
    <row r="12858" spans="1:19" x14ac:dyDescent="0.25">
      <c r="A12858" s="27">
        <f t="shared" si="202"/>
        <v>12853</v>
      </c>
      <c r="B12858" s="28" t="s">
        <v>25714</v>
      </c>
      <c r="C12858" s="29" t="s">
        <v>25715</v>
      </c>
      <c r="D12858" s="30">
        <v>0</v>
      </c>
      <c r="E12858" s="31">
        <v>0</v>
      </c>
      <c r="F12858" s="31">
        <v>0</v>
      </c>
      <c r="G12858" s="31">
        <v>0</v>
      </c>
      <c r="H12858" s="32">
        <v>0</v>
      </c>
      <c r="I12858" s="30">
        <v>0</v>
      </c>
      <c r="J12858" s="31">
        <v>0</v>
      </c>
      <c r="K12858" s="31">
        <v>0</v>
      </c>
      <c r="L12858" s="31">
        <v>0</v>
      </c>
      <c r="M12858" s="32">
        <v>0</v>
      </c>
      <c r="N12858" s="30">
        <v>0</v>
      </c>
      <c r="O12858" s="31">
        <v>0</v>
      </c>
      <c r="P12858" s="31">
        <v>0</v>
      </c>
      <c r="Q12858" s="31">
        <v>24.357669829999999</v>
      </c>
      <c r="R12858" s="32">
        <v>24.357669829999999</v>
      </c>
      <c r="S12858" s="33">
        <v>24.357669829999999</v>
      </c>
    </row>
    <row r="12859" spans="1:19" x14ac:dyDescent="0.25">
      <c r="A12859" s="27">
        <f t="shared" si="202"/>
        <v>12854</v>
      </c>
      <c r="B12859" s="28" t="s">
        <v>25716</v>
      </c>
      <c r="C12859" s="29" t="s">
        <v>25717</v>
      </c>
      <c r="D12859" s="30">
        <v>0</v>
      </c>
      <c r="E12859" s="31">
        <v>0</v>
      </c>
      <c r="F12859" s="31">
        <v>0</v>
      </c>
      <c r="G12859" s="31">
        <v>0</v>
      </c>
      <c r="H12859" s="32">
        <v>0</v>
      </c>
      <c r="I12859" s="30">
        <v>0</v>
      </c>
      <c r="J12859" s="31">
        <v>0</v>
      </c>
      <c r="K12859" s="31">
        <v>0</v>
      </c>
      <c r="L12859" s="31">
        <v>0</v>
      </c>
      <c r="M12859" s="32">
        <v>0</v>
      </c>
      <c r="N12859" s="30">
        <v>0</v>
      </c>
      <c r="O12859" s="31">
        <v>0</v>
      </c>
      <c r="P12859" s="31">
        <v>0</v>
      </c>
      <c r="Q12859" s="31">
        <v>24.335569499999998</v>
      </c>
      <c r="R12859" s="32">
        <v>24.335569499999998</v>
      </c>
      <c r="S12859" s="33">
        <v>24.335569499999998</v>
      </c>
    </row>
    <row r="12860" spans="1:19" x14ac:dyDescent="0.25">
      <c r="A12860" s="27">
        <f t="shared" si="202"/>
        <v>12855</v>
      </c>
      <c r="B12860" s="28" t="s">
        <v>25718</v>
      </c>
      <c r="C12860" s="29" t="s">
        <v>25719</v>
      </c>
      <c r="D12860" s="30">
        <v>0</v>
      </c>
      <c r="E12860" s="31">
        <v>0</v>
      </c>
      <c r="F12860" s="31">
        <v>0</v>
      </c>
      <c r="G12860" s="31">
        <v>0</v>
      </c>
      <c r="H12860" s="32">
        <v>0</v>
      </c>
      <c r="I12860" s="30">
        <v>0</v>
      </c>
      <c r="J12860" s="31">
        <v>12.761809679999999</v>
      </c>
      <c r="K12860" s="31">
        <v>0</v>
      </c>
      <c r="L12860" s="31">
        <v>11.558749839999999</v>
      </c>
      <c r="M12860" s="32">
        <v>24.32055952</v>
      </c>
      <c r="N12860" s="30">
        <v>0</v>
      </c>
      <c r="O12860" s="31">
        <v>0</v>
      </c>
      <c r="P12860" s="31">
        <v>0</v>
      </c>
      <c r="Q12860" s="31">
        <v>0</v>
      </c>
      <c r="R12860" s="32">
        <v>0</v>
      </c>
      <c r="S12860" s="33">
        <v>24.32055952</v>
      </c>
    </row>
    <row r="12861" spans="1:19" x14ac:dyDescent="0.25">
      <c r="A12861" s="27">
        <f t="shared" si="202"/>
        <v>12856</v>
      </c>
      <c r="B12861" s="28" t="s">
        <v>25720</v>
      </c>
      <c r="C12861" s="29" t="s">
        <v>25721</v>
      </c>
      <c r="D12861" s="30">
        <v>0</v>
      </c>
      <c r="E12861" s="31">
        <v>0</v>
      </c>
      <c r="F12861" s="31">
        <v>0</v>
      </c>
      <c r="G12861" s="31">
        <v>0</v>
      </c>
      <c r="H12861" s="32">
        <v>0</v>
      </c>
      <c r="I12861" s="30">
        <v>0</v>
      </c>
      <c r="J12861" s="31">
        <v>21.714224809999997</v>
      </c>
      <c r="K12861" s="31">
        <v>0</v>
      </c>
      <c r="L12861" s="31">
        <v>2.6057069799999999</v>
      </c>
      <c r="M12861" s="32">
        <v>24.319931789999998</v>
      </c>
      <c r="N12861" s="30">
        <v>0</v>
      </c>
      <c r="O12861" s="31">
        <v>0</v>
      </c>
      <c r="P12861" s="31">
        <v>0</v>
      </c>
      <c r="Q12861" s="31">
        <v>0</v>
      </c>
      <c r="R12861" s="32">
        <v>0</v>
      </c>
      <c r="S12861" s="33">
        <v>24.319931789999998</v>
      </c>
    </row>
    <row r="12862" spans="1:19" x14ac:dyDescent="0.25">
      <c r="A12862" s="27">
        <f t="shared" si="202"/>
        <v>12857</v>
      </c>
      <c r="B12862" s="28" t="s">
        <v>25722</v>
      </c>
      <c r="C12862" s="29" t="s">
        <v>25723</v>
      </c>
      <c r="D12862" s="30">
        <v>0</v>
      </c>
      <c r="E12862" s="31">
        <v>0</v>
      </c>
      <c r="F12862" s="31">
        <v>0</v>
      </c>
      <c r="G12862" s="31">
        <v>0</v>
      </c>
      <c r="H12862" s="32">
        <v>0</v>
      </c>
      <c r="I12862" s="30">
        <v>0</v>
      </c>
      <c r="J12862" s="31">
        <v>21.707785000000001</v>
      </c>
      <c r="K12862" s="31">
        <v>0</v>
      </c>
      <c r="L12862" s="31">
        <v>2.6049342000000002</v>
      </c>
      <c r="M12862" s="32">
        <v>24.3127192</v>
      </c>
      <c r="N12862" s="30">
        <v>0</v>
      </c>
      <c r="O12862" s="31">
        <v>0</v>
      </c>
      <c r="P12862" s="31">
        <v>0</v>
      </c>
      <c r="Q12862" s="31">
        <v>0</v>
      </c>
      <c r="R12862" s="32">
        <v>0</v>
      </c>
      <c r="S12862" s="33">
        <v>24.3127192</v>
      </c>
    </row>
    <row r="12863" spans="1:19" x14ac:dyDescent="0.25">
      <c r="A12863" s="27">
        <f t="shared" si="202"/>
        <v>12858</v>
      </c>
      <c r="B12863" s="28" t="s">
        <v>25724</v>
      </c>
      <c r="C12863" s="29" t="s">
        <v>25725</v>
      </c>
      <c r="D12863" s="30">
        <v>0</v>
      </c>
      <c r="E12863" s="31">
        <v>0</v>
      </c>
      <c r="F12863" s="31">
        <v>0</v>
      </c>
      <c r="G12863" s="31">
        <v>0</v>
      </c>
      <c r="H12863" s="32">
        <v>0</v>
      </c>
      <c r="I12863" s="30">
        <v>0</v>
      </c>
      <c r="J12863" s="31">
        <v>0</v>
      </c>
      <c r="K12863" s="31">
        <v>0</v>
      </c>
      <c r="L12863" s="31">
        <v>0</v>
      </c>
      <c r="M12863" s="32">
        <v>0</v>
      </c>
      <c r="N12863" s="30">
        <v>0</v>
      </c>
      <c r="O12863" s="31">
        <v>21.697341399999999</v>
      </c>
      <c r="P12863" s="31">
        <v>0</v>
      </c>
      <c r="Q12863" s="31">
        <v>2.6036809700000001</v>
      </c>
      <c r="R12863" s="32">
        <v>24.301022369999998</v>
      </c>
      <c r="S12863" s="33">
        <v>24.301022369999998</v>
      </c>
    </row>
    <row r="12864" spans="1:19" x14ac:dyDescent="0.25">
      <c r="A12864" s="27">
        <f t="shared" si="202"/>
        <v>12859</v>
      </c>
      <c r="B12864" s="28" t="s">
        <v>25726</v>
      </c>
      <c r="C12864" s="29" t="s">
        <v>25727</v>
      </c>
      <c r="D12864" s="30">
        <v>0</v>
      </c>
      <c r="E12864" s="31">
        <v>0</v>
      </c>
      <c r="F12864" s="31">
        <v>0</v>
      </c>
      <c r="G12864" s="31">
        <v>0</v>
      </c>
      <c r="H12864" s="32">
        <v>0</v>
      </c>
      <c r="I12864" s="30">
        <v>0</v>
      </c>
      <c r="J12864" s="31">
        <v>0</v>
      </c>
      <c r="K12864" s="31">
        <v>0</v>
      </c>
      <c r="L12864" s="31">
        <v>0</v>
      </c>
      <c r="M12864" s="32">
        <v>0</v>
      </c>
      <c r="N12864" s="30">
        <v>0</v>
      </c>
      <c r="O12864" s="31">
        <v>21.695504829999997</v>
      </c>
      <c r="P12864" s="31">
        <v>0</v>
      </c>
      <c r="Q12864" s="31">
        <v>2.6034605699999998</v>
      </c>
      <c r="R12864" s="32">
        <v>24.2989654</v>
      </c>
      <c r="S12864" s="33">
        <v>24.2989654</v>
      </c>
    </row>
    <row r="12865" spans="1:19" x14ac:dyDescent="0.25">
      <c r="A12865" s="27">
        <f t="shared" si="202"/>
        <v>12860</v>
      </c>
      <c r="B12865" s="28" t="s">
        <v>25728</v>
      </c>
      <c r="C12865" s="29" t="s">
        <v>25729</v>
      </c>
      <c r="D12865" s="30">
        <v>0</v>
      </c>
      <c r="E12865" s="31">
        <v>21.693653999999999</v>
      </c>
      <c r="F12865" s="31">
        <v>0</v>
      </c>
      <c r="G12865" s="31">
        <v>2.6032384799999999</v>
      </c>
      <c r="H12865" s="32">
        <v>24.29689248</v>
      </c>
      <c r="I12865" s="30">
        <v>0</v>
      </c>
      <c r="J12865" s="31">
        <v>0</v>
      </c>
      <c r="K12865" s="31">
        <v>0</v>
      </c>
      <c r="L12865" s="31">
        <v>0</v>
      </c>
      <c r="M12865" s="32">
        <v>0</v>
      </c>
      <c r="N12865" s="30">
        <v>0</v>
      </c>
      <c r="O12865" s="31">
        <v>0</v>
      </c>
      <c r="P12865" s="31">
        <v>0</v>
      </c>
      <c r="Q12865" s="31">
        <v>0</v>
      </c>
      <c r="R12865" s="32">
        <v>0</v>
      </c>
      <c r="S12865" s="33">
        <v>24.29689248</v>
      </c>
    </row>
    <row r="12866" spans="1:19" x14ac:dyDescent="0.25">
      <c r="A12866" s="27">
        <f t="shared" si="202"/>
        <v>12861</v>
      </c>
      <c r="B12866" s="28" t="s">
        <v>25730</v>
      </c>
      <c r="C12866" s="29" t="s">
        <v>25731</v>
      </c>
      <c r="D12866" s="30">
        <v>0</v>
      </c>
      <c r="E12866" s="31">
        <v>0</v>
      </c>
      <c r="F12866" s="31">
        <v>0</v>
      </c>
      <c r="G12866" s="31">
        <v>24.293512890000002</v>
      </c>
      <c r="H12866" s="32">
        <v>24.293512890000002</v>
      </c>
      <c r="I12866" s="30">
        <v>0</v>
      </c>
      <c r="J12866" s="31">
        <v>0</v>
      </c>
      <c r="K12866" s="31">
        <v>0</v>
      </c>
      <c r="L12866" s="31">
        <v>0</v>
      </c>
      <c r="M12866" s="32">
        <v>0</v>
      </c>
      <c r="N12866" s="30">
        <v>0</v>
      </c>
      <c r="O12866" s="31">
        <v>0</v>
      </c>
      <c r="P12866" s="31">
        <v>0</v>
      </c>
      <c r="Q12866" s="31">
        <v>0</v>
      </c>
      <c r="R12866" s="32">
        <v>0</v>
      </c>
      <c r="S12866" s="33">
        <v>24.293512890000002</v>
      </c>
    </row>
    <row r="12867" spans="1:19" x14ac:dyDescent="0.25">
      <c r="A12867" s="27">
        <f t="shared" si="202"/>
        <v>12862</v>
      </c>
      <c r="B12867" s="28" t="s">
        <v>25732</v>
      </c>
      <c r="C12867" s="29" t="s">
        <v>25733</v>
      </c>
      <c r="D12867" s="30">
        <v>0</v>
      </c>
      <c r="E12867" s="31">
        <v>0</v>
      </c>
      <c r="F12867" s="31">
        <v>0</v>
      </c>
      <c r="G12867" s="31">
        <v>0</v>
      </c>
      <c r="H12867" s="32">
        <v>0</v>
      </c>
      <c r="I12867" s="30">
        <v>0</v>
      </c>
      <c r="J12867" s="31">
        <v>0</v>
      </c>
      <c r="K12867" s="31">
        <v>0</v>
      </c>
      <c r="L12867" s="31">
        <v>0</v>
      </c>
      <c r="M12867" s="32">
        <v>0</v>
      </c>
      <c r="N12867" s="30">
        <v>0</v>
      </c>
      <c r="O12867" s="31">
        <v>21.671729199999998</v>
      </c>
      <c r="P12867" s="31">
        <v>0</v>
      </c>
      <c r="Q12867" s="31">
        <v>2.6006075000000002</v>
      </c>
      <c r="R12867" s="32">
        <v>24.2723367</v>
      </c>
      <c r="S12867" s="33">
        <v>24.2723367</v>
      </c>
    </row>
    <row r="12868" spans="1:19" x14ac:dyDescent="0.25">
      <c r="A12868" s="27">
        <f t="shared" si="202"/>
        <v>12863</v>
      </c>
      <c r="B12868" s="28" t="s">
        <v>25734</v>
      </c>
      <c r="C12868" s="29" t="s">
        <v>25735</v>
      </c>
      <c r="D12868" s="30">
        <v>0</v>
      </c>
      <c r="E12868" s="31">
        <v>0</v>
      </c>
      <c r="F12868" s="31">
        <v>0</v>
      </c>
      <c r="G12868" s="31">
        <v>0</v>
      </c>
      <c r="H12868" s="32">
        <v>0</v>
      </c>
      <c r="I12868" s="30">
        <v>0</v>
      </c>
      <c r="J12868" s="31">
        <v>18.511005079999997</v>
      </c>
      <c r="K12868" s="31">
        <v>0</v>
      </c>
      <c r="L12868" s="31">
        <v>2.2213206099999998</v>
      </c>
      <c r="M12868" s="32">
        <v>20.732325689999996</v>
      </c>
      <c r="N12868" s="30">
        <v>0</v>
      </c>
      <c r="O12868" s="31">
        <v>3.1534906600000001</v>
      </c>
      <c r="P12868" s="31">
        <v>0</v>
      </c>
      <c r="Q12868" s="31">
        <v>0.37841888000000001</v>
      </c>
      <c r="R12868" s="32">
        <v>3.53190954</v>
      </c>
      <c r="S12868" s="33">
        <v>24.264235229999997</v>
      </c>
    </row>
    <row r="12869" spans="1:19" x14ac:dyDescent="0.25">
      <c r="A12869" s="27">
        <f t="shared" si="202"/>
        <v>12864</v>
      </c>
      <c r="B12869" s="28" t="s">
        <v>25736</v>
      </c>
      <c r="C12869" s="29" t="s">
        <v>25737</v>
      </c>
      <c r="D12869" s="30">
        <v>0</v>
      </c>
      <c r="E12869" s="31">
        <v>0</v>
      </c>
      <c r="F12869" s="31">
        <v>0</v>
      </c>
      <c r="G12869" s="31">
        <v>0</v>
      </c>
      <c r="H12869" s="32">
        <v>0</v>
      </c>
      <c r="I12869" s="30">
        <v>0</v>
      </c>
      <c r="J12869" s="31">
        <v>5.5689774000000005</v>
      </c>
      <c r="K12869" s="31">
        <v>0</v>
      </c>
      <c r="L12869" s="31">
        <v>0.66827729000000002</v>
      </c>
      <c r="M12869" s="32">
        <v>6.2372546900000003</v>
      </c>
      <c r="N12869" s="30">
        <v>0</v>
      </c>
      <c r="O12869" s="31">
        <v>16.093678319999999</v>
      </c>
      <c r="P12869" s="31">
        <v>0</v>
      </c>
      <c r="Q12869" s="31">
        <v>1.9312413900000001</v>
      </c>
      <c r="R12869" s="32">
        <v>18.024919710000002</v>
      </c>
      <c r="S12869" s="33">
        <v>24.262174400000003</v>
      </c>
    </row>
    <row r="12870" spans="1:19" x14ac:dyDescent="0.25">
      <c r="A12870" s="27">
        <f t="shared" si="202"/>
        <v>12865</v>
      </c>
      <c r="B12870" s="28" t="s">
        <v>25738</v>
      </c>
      <c r="C12870" s="29" t="s">
        <v>25739</v>
      </c>
      <c r="D12870" s="30">
        <v>0</v>
      </c>
      <c r="E12870" s="31">
        <v>21.650456100000003</v>
      </c>
      <c r="F12870" s="31">
        <v>0</v>
      </c>
      <c r="G12870" s="31">
        <v>2.5980547299999999</v>
      </c>
      <c r="H12870" s="32">
        <v>24.248510830000001</v>
      </c>
      <c r="I12870" s="30">
        <v>0</v>
      </c>
      <c r="J12870" s="31">
        <v>0</v>
      </c>
      <c r="K12870" s="31">
        <v>0</v>
      </c>
      <c r="L12870" s="31">
        <v>0</v>
      </c>
      <c r="M12870" s="32">
        <v>0</v>
      </c>
      <c r="N12870" s="30">
        <v>0</v>
      </c>
      <c r="O12870" s="31">
        <v>0</v>
      </c>
      <c r="P12870" s="31">
        <v>0</v>
      </c>
      <c r="Q12870" s="31">
        <v>0</v>
      </c>
      <c r="R12870" s="32">
        <v>0</v>
      </c>
      <c r="S12870" s="33">
        <v>24.248510830000001</v>
      </c>
    </row>
    <row r="12871" spans="1:19" x14ac:dyDescent="0.25">
      <c r="A12871" s="27">
        <f t="shared" si="202"/>
        <v>12866</v>
      </c>
      <c r="B12871" s="28" t="s">
        <v>25740</v>
      </c>
      <c r="C12871" s="29" t="s">
        <v>25741</v>
      </c>
      <c r="D12871" s="30">
        <v>0</v>
      </c>
      <c r="E12871" s="31">
        <v>0</v>
      </c>
      <c r="F12871" s="31">
        <v>0</v>
      </c>
      <c r="G12871" s="31">
        <v>0</v>
      </c>
      <c r="H12871" s="32">
        <v>0</v>
      </c>
      <c r="I12871" s="30">
        <v>0</v>
      </c>
      <c r="J12871" s="31">
        <v>12.25017607</v>
      </c>
      <c r="K12871" s="31">
        <v>0</v>
      </c>
      <c r="L12871" s="31">
        <v>1.4700211299999999</v>
      </c>
      <c r="M12871" s="32">
        <v>13.720197199999999</v>
      </c>
      <c r="N12871" s="30">
        <v>0</v>
      </c>
      <c r="O12871" s="31">
        <v>9.3591998699999994</v>
      </c>
      <c r="P12871" s="31">
        <v>0</v>
      </c>
      <c r="Q12871" s="31">
        <v>1.12310398</v>
      </c>
      <c r="R12871" s="32">
        <v>10.482303849999999</v>
      </c>
      <c r="S12871" s="33">
        <v>24.202501050000002</v>
      </c>
    </row>
    <row r="12872" spans="1:19" x14ac:dyDescent="0.25">
      <c r="A12872" s="27">
        <f t="shared" ref="A12872:A12935" si="203">+A12871+1</f>
        <v>12867</v>
      </c>
      <c r="B12872" s="28" t="s">
        <v>25742</v>
      </c>
      <c r="C12872" s="29" t="s">
        <v>25743</v>
      </c>
      <c r="D12872" s="30">
        <v>0</v>
      </c>
      <c r="E12872" s="31">
        <v>0</v>
      </c>
      <c r="F12872" s="31">
        <v>0</v>
      </c>
      <c r="G12872" s="31">
        <v>0</v>
      </c>
      <c r="H12872" s="32">
        <v>0</v>
      </c>
      <c r="I12872" s="30">
        <v>0</v>
      </c>
      <c r="J12872" s="31">
        <v>17.614046640000002</v>
      </c>
      <c r="K12872" s="31">
        <v>0</v>
      </c>
      <c r="L12872" s="31">
        <v>2.1136856000000002</v>
      </c>
      <c r="M12872" s="32">
        <v>19.727732240000002</v>
      </c>
      <c r="N12872" s="30">
        <v>0</v>
      </c>
      <c r="O12872" s="31">
        <v>3.9793197999999999</v>
      </c>
      <c r="P12872" s="31">
        <v>0</v>
      </c>
      <c r="Q12872" s="31">
        <v>0.47751838000000002</v>
      </c>
      <c r="R12872" s="32">
        <v>4.4568381800000001</v>
      </c>
      <c r="S12872" s="33">
        <v>24.18457042</v>
      </c>
    </row>
    <row r="12873" spans="1:19" x14ac:dyDescent="0.25">
      <c r="A12873" s="27">
        <f t="shared" si="203"/>
        <v>12868</v>
      </c>
      <c r="B12873" s="28" t="s">
        <v>25744</v>
      </c>
      <c r="C12873" s="29" t="s">
        <v>25745</v>
      </c>
      <c r="D12873" s="30">
        <v>0</v>
      </c>
      <c r="E12873" s="31">
        <v>0</v>
      </c>
      <c r="F12873" s="31">
        <v>0</v>
      </c>
      <c r="G12873" s="31">
        <v>0</v>
      </c>
      <c r="H12873" s="32">
        <v>0</v>
      </c>
      <c r="I12873" s="30">
        <v>0</v>
      </c>
      <c r="J12873" s="31">
        <v>0</v>
      </c>
      <c r="K12873" s="31">
        <v>0</v>
      </c>
      <c r="L12873" s="31">
        <v>0</v>
      </c>
      <c r="M12873" s="32">
        <v>0</v>
      </c>
      <c r="N12873" s="30">
        <v>0</v>
      </c>
      <c r="O12873" s="31">
        <v>0</v>
      </c>
      <c r="P12873" s="31">
        <v>0</v>
      </c>
      <c r="Q12873" s="31">
        <v>24.183370199999999</v>
      </c>
      <c r="R12873" s="32">
        <v>24.183370199999999</v>
      </c>
      <c r="S12873" s="33">
        <v>24.183370199999999</v>
      </c>
    </row>
    <row r="12874" spans="1:19" x14ac:dyDescent="0.25">
      <c r="A12874" s="27">
        <f t="shared" si="203"/>
        <v>12869</v>
      </c>
      <c r="B12874" s="28" t="s">
        <v>25746</v>
      </c>
      <c r="C12874" s="29" t="s">
        <v>25747</v>
      </c>
      <c r="D12874" s="30">
        <v>0</v>
      </c>
      <c r="E12874" s="31">
        <v>0</v>
      </c>
      <c r="F12874" s="31">
        <v>0</v>
      </c>
      <c r="G12874" s="31">
        <v>0</v>
      </c>
      <c r="H12874" s="32">
        <v>0</v>
      </c>
      <c r="I12874" s="30">
        <v>0</v>
      </c>
      <c r="J12874" s="31">
        <v>0</v>
      </c>
      <c r="K12874" s="31">
        <v>0</v>
      </c>
      <c r="L12874" s="31">
        <v>0</v>
      </c>
      <c r="M12874" s="32">
        <v>0</v>
      </c>
      <c r="N12874" s="30">
        <v>0</v>
      </c>
      <c r="O12874" s="31">
        <v>21.581924399999998</v>
      </c>
      <c r="P12874" s="31">
        <v>0</v>
      </c>
      <c r="Q12874" s="31">
        <v>2.5898309300000002</v>
      </c>
      <c r="R12874" s="32">
        <v>24.17175533</v>
      </c>
      <c r="S12874" s="33">
        <v>24.17175533</v>
      </c>
    </row>
    <row r="12875" spans="1:19" x14ac:dyDescent="0.25">
      <c r="A12875" s="27">
        <f t="shared" si="203"/>
        <v>12870</v>
      </c>
      <c r="B12875" s="28" t="s">
        <v>25748</v>
      </c>
      <c r="C12875" s="29" t="s">
        <v>25749</v>
      </c>
      <c r="D12875" s="30">
        <v>0</v>
      </c>
      <c r="E12875" s="31">
        <v>21.572505</v>
      </c>
      <c r="F12875" s="31">
        <v>0</v>
      </c>
      <c r="G12875" s="31">
        <v>2.5887006000000001</v>
      </c>
      <c r="H12875" s="32">
        <v>24.161205600000002</v>
      </c>
      <c r="I12875" s="30">
        <v>0</v>
      </c>
      <c r="J12875" s="31">
        <v>0</v>
      </c>
      <c r="K12875" s="31">
        <v>0</v>
      </c>
      <c r="L12875" s="31">
        <v>0</v>
      </c>
      <c r="M12875" s="32">
        <v>0</v>
      </c>
      <c r="N12875" s="30">
        <v>0</v>
      </c>
      <c r="O12875" s="31">
        <v>0</v>
      </c>
      <c r="P12875" s="31">
        <v>0</v>
      </c>
      <c r="Q12875" s="31">
        <v>0</v>
      </c>
      <c r="R12875" s="32">
        <v>0</v>
      </c>
      <c r="S12875" s="33">
        <v>24.161205600000002</v>
      </c>
    </row>
    <row r="12876" spans="1:19" x14ac:dyDescent="0.25">
      <c r="A12876" s="27">
        <f t="shared" si="203"/>
        <v>12871</v>
      </c>
      <c r="B12876" s="28" t="s">
        <v>25750</v>
      </c>
      <c r="C12876" s="29" t="s">
        <v>25751</v>
      </c>
      <c r="D12876" s="30">
        <v>0</v>
      </c>
      <c r="E12876" s="31">
        <v>0</v>
      </c>
      <c r="F12876" s="31">
        <v>0</v>
      </c>
      <c r="G12876" s="31">
        <v>0</v>
      </c>
      <c r="H12876" s="32">
        <v>0</v>
      </c>
      <c r="I12876" s="30">
        <v>0</v>
      </c>
      <c r="J12876" s="31">
        <v>0</v>
      </c>
      <c r="K12876" s="31">
        <v>0</v>
      </c>
      <c r="L12876" s="31">
        <v>0</v>
      </c>
      <c r="M12876" s="32">
        <v>0</v>
      </c>
      <c r="N12876" s="30">
        <v>0</v>
      </c>
      <c r="O12876" s="31">
        <v>21.564519050000001</v>
      </c>
      <c r="P12876" s="31">
        <v>0</v>
      </c>
      <c r="Q12876" s="31">
        <v>2.58774229</v>
      </c>
      <c r="R12876" s="32">
        <v>24.152261339999999</v>
      </c>
      <c r="S12876" s="33">
        <v>24.152261339999999</v>
      </c>
    </row>
    <row r="12877" spans="1:19" x14ac:dyDescent="0.25">
      <c r="A12877" s="27">
        <f t="shared" si="203"/>
        <v>12872</v>
      </c>
      <c r="B12877" s="28" t="s">
        <v>25752</v>
      </c>
      <c r="C12877" s="29" t="s">
        <v>25753</v>
      </c>
      <c r="D12877" s="30">
        <v>0</v>
      </c>
      <c r="E12877" s="31">
        <v>0</v>
      </c>
      <c r="F12877" s="31">
        <v>0</v>
      </c>
      <c r="G12877" s="31">
        <v>0</v>
      </c>
      <c r="H12877" s="32">
        <v>0</v>
      </c>
      <c r="I12877" s="30">
        <v>0</v>
      </c>
      <c r="J12877" s="31">
        <v>0</v>
      </c>
      <c r="K12877" s="31">
        <v>0</v>
      </c>
      <c r="L12877" s="31">
        <v>0</v>
      </c>
      <c r="M12877" s="32">
        <v>0</v>
      </c>
      <c r="N12877" s="30">
        <v>0</v>
      </c>
      <c r="O12877" s="31">
        <v>21.532689260000001</v>
      </c>
      <c r="P12877" s="31">
        <v>0</v>
      </c>
      <c r="Q12877" s="31">
        <v>2.58392271</v>
      </c>
      <c r="R12877" s="32">
        <v>24.116611970000001</v>
      </c>
      <c r="S12877" s="33">
        <v>24.116611970000001</v>
      </c>
    </row>
    <row r="12878" spans="1:19" x14ac:dyDescent="0.25">
      <c r="A12878" s="27">
        <f t="shared" si="203"/>
        <v>12873</v>
      </c>
      <c r="B12878" s="28" t="s">
        <v>25754</v>
      </c>
      <c r="C12878" s="29" t="s">
        <v>25755</v>
      </c>
      <c r="D12878" s="30">
        <v>0</v>
      </c>
      <c r="E12878" s="31">
        <v>0</v>
      </c>
      <c r="F12878" s="31">
        <v>0</v>
      </c>
      <c r="G12878" s="31">
        <v>0</v>
      </c>
      <c r="H12878" s="32">
        <v>0</v>
      </c>
      <c r="I12878" s="30">
        <v>0</v>
      </c>
      <c r="J12878" s="31">
        <v>0</v>
      </c>
      <c r="K12878" s="31">
        <v>0</v>
      </c>
      <c r="L12878" s="31">
        <v>0</v>
      </c>
      <c r="M12878" s="32">
        <v>0</v>
      </c>
      <c r="N12878" s="30">
        <v>0</v>
      </c>
      <c r="O12878" s="31">
        <v>21.530380999999998</v>
      </c>
      <c r="P12878" s="31">
        <v>0</v>
      </c>
      <c r="Q12878" s="31">
        <v>2.5836457200000003</v>
      </c>
      <c r="R12878" s="32">
        <v>24.114026719999998</v>
      </c>
      <c r="S12878" s="33">
        <v>24.114026719999998</v>
      </c>
    </row>
    <row r="12879" spans="1:19" x14ac:dyDescent="0.25">
      <c r="A12879" s="27">
        <f t="shared" si="203"/>
        <v>12874</v>
      </c>
      <c r="B12879" s="28" t="s">
        <v>25756</v>
      </c>
      <c r="C12879" s="29" t="s">
        <v>25757</v>
      </c>
      <c r="D12879" s="30">
        <v>0</v>
      </c>
      <c r="E12879" s="31">
        <v>0</v>
      </c>
      <c r="F12879" s="31">
        <v>0</v>
      </c>
      <c r="G12879" s="31">
        <v>0</v>
      </c>
      <c r="H12879" s="32">
        <v>0</v>
      </c>
      <c r="I12879" s="30">
        <v>0</v>
      </c>
      <c r="J12879" s="31">
        <v>0</v>
      </c>
      <c r="K12879" s="31">
        <v>0</v>
      </c>
      <c r="L12879" s="31">
        <v>0</v>
      </c>
      <c r="M12879" s="32">
        <v>0</v>
      </c>
      <c r="N12879" s="30">
        <v>0</v>
      </c>
      <c r="O12879" s="31">
        <v>21.530380999999998</v>
      </c>
      <c r="P12879" s="31">
        <v>0</v>
      </c>
      <c r="Q12879" s="31">
        <v>2.5836457200000003</v>
      </c>
      <c r="R12879" s="32">
        <v>24.114026719999998</v>
      </c>
      <c r="S12879" s="33">
        <v>24.114026719999998</v>
      </c>
    </row>
    <row r="12880" spans="1:19" x14ac:dyDescent="0.25">
      <c r="A12880" s="27">
        <f t="shared" si="203"/>
        <v>12875</v>
      </c>
      <c r="B12880" s="28" t="s">
        <v>25758</v>
      </c>
      <c r="C12880" s="29" t="s">
        <v>25759</v>
      </c>
      <c r="D12880" s="30">
        <v>0</v>
      </c>
      <c r="E12880" s="31">
        <v>0</v>
      </c>
      <c r="F12880" s="31">
        <v>0</v>
      </c>
      <c r="G12880" s="31">
        <v>0</v>
      </c>
      <c r="H12880" s="32">
        <v>0</v>
      </c>
      <c r="I12880" s="30">
        <v>0</v>
      </c>
      <c r="J12880" s="31">
        <v>0</v>
      </c>
      <c r="K12880" s="31">
        <v>0</v>
      </c>
      <c r="L12880" s="31">
        <v>0</v>
      </c>
      <c r="M12880" s="32">
        <v>0</v>
      </c>
      <c r="N12880" s="30">
        <v>0</v>
      </c>
      <c r="O12880" s="31">
        <v>21.53037973</v>
      </c>
      <c r="P12880" s="31">
        <v>0</v>
      </c>
      <c r="Q12880" s="31">
        <v>2.5836455699999998</v>
      </c>
      <c r="R12880" s="32">
        <v>24.114025300000002</v>
      </c>
      <c r="S12880" s="33">
        <v>24.114025300000002</v>
      </c>
    </row>
    <row r="12881" spans="1:19" x14ac:dyDescent="0.25">
      <c r="A12881" s="27">
        <f t="shared" si="203"/>
        <v>12876</v>
      </c>
      <c r="B12881" s="28" t="s">
        <v>25760</v>
      </c>
      <c r="C12881" s="29" t="s">
        <v>25761</v>
      </c>
      <c r="D12881" s="30">
        <v>0</v>
      </c>
      <c r="E12881" s="31">
        <v>0</v>
      </c>
      <c r="F12881" s="31">
        <v>0</v>
      </c>
      <c r="G12881" s="31">
        <v>10.27808377</v>
      </c>
      <c r="H12881" s="32">
        <v>10.27808377</v>
      </c>
      <c r="I12881" s="30">
        <v>0</v>
      </c>
      <c r="J12881" s="31">
        <v>0</v>
      </c>
      <c r="K12881" s="31">
        <v>0</v>
      </c>
      <c r="L12881" s="31">
        <v>13.82377913</v>
      </c>
      <c r="M12881" s="32">
        <v>13.82377913</v>
      </c>
      <c r="N12881" s="30">
        <v>0</v>
      </c>
      <c r="O12881" s="31">
        <v>0</v>
      </c>
      <c r="P12881" s="31">
        <v>0</v>
      </c>
      <c r="Q12881" s="31">
        <v>0</v>
      </c>
      <c r="R12881" s="32">
        <v>0</v>
      </c>
      <c r="S12881" s="33">
        <v>24.101862899999997</v>
      </c>
    </row>
    <row r="12882" spans="1:19" x14ac:dyDescent="0.25">
      <c r="A12882" s="27">
        <f t="shared" si="203"/>
        <v>12877</v>
      </c>
      <c r="B12882" s="28" t="s">
        <v>25762</v>
      </c>
      <c r="C12882" s="29" t="s">
        <v>25763</v>
      </c>
      <c r="D12882" s="30">
        <v>0</v>
      </c>
      <c r="E12882" s="31">
        <v>0</v>
      </c>
      <c r="F12882" s="31">
        <v>0</v>
      </c>
      <c r="G12882" s="31">
        <v>0</v>
      </c>
      <c r="H12882" s="32">
        <v>0</v>
      </c>
      <c r="I12882" s="30">
        <v>0</v>
      </c>
      <c r="J12882" s="31">
        <v>0</v>
      </c>
      <c r="K12882" s="31">
        <v>0</v>
      </c>
      <c r="L12882" s="31">
        <v>0</v>
      </c>
      <c r="M12882" s="32">
        <v>0</v>
      </c>
      <c r="N12882" s="30">
        <v>0</v>
      </c>
      <c r="O12882" s="31">
        <v>21.511561499999999</v>
      </c>
      <c r="P12882" s="31">
        <v>0</v>
      </c>
      <c r="Q12882" s="31">
        <v>2.5813873799999998</v>
      </c>
      <c r="R12882" s="32">
        <v>24.092948879999998</v>
      </c>
      <c r="S12882" s="33">
        <v>24.092948879999998</v>
      </c>
    </row>
    <row r="12883" spans="1:19" x14ac:dyDescent="0.25">
      <c r="A12883" s="27">
        <f t="shared" si="203"/>
        <v>12878</v>
      </c>
      <c r="B12883" s="28" t="s">
        <v>25764</v>
      </c>
      <c r="C12883" s="29" t="s">
        <v>25765</v>
      </c>
      <c r="D12883" s="30">
        <v>0</v>
      </c>
      <c r="E12883" s="31">
        <v>0</v>
      </c>
      <c r="F12883" s="31">
        <v>0</v>
      </c>
      <c r="G12883" s="31">
        <v>0</v>
      </c>
      <c r="H12883" s="32">
        <v>0</v>
      </c>
      <c r="I12883" s="30">
        <v>0</v>
      </c>
      <c r="J12883" s="31">
        <v>0</v>
      </c>
      <c r="K12883" s="31">
        <v>0</v>
      </c>
      <c r="L12883" s="31">
        <v>0</v>
      </c>
      <c r="M12883" s="32">
        <v>0</v>
      </c>
      <c r="N12883" s="30">
        <v>0</v>
      </c>
      <c r="O12883" s="31">
        <v>21.503014699999998</v>
      </c>
      <c r="P12883" s="31">
        <v>0</v>
      </c>
      <c r="Q12883" s="31">
        <v>2.5803617599999997</v>
      </c>
      <c r="R12883" s="32">
        <v>24.08337646</v>
      </c>
      <c r="S12883" s="33">
        <v>24.08337646</v>
      </c>
    </row>
    <row r="12884" spans="1:19" x14ac:dyDescent="0.25">
      <c r="A12884" s="27">
        <f t="shared" si="203"/>
        <v>12879</v>
      </c>
      <c r="B12884" s="28" t="s">
        <v>25766</v>
      </c>
      <c r="C12884" s="29" t="s">
        <v>25767</v>
      </c>
      <c r="D12884" s="30">
        <v>0</v>
      </c>
      <c r="E12884" s="31">
        <v>0</v>
      </c>
      <c r="F12884" s="31">
        <v>0</v>
      </c>
      <c r="G12884" s="31">
        <v>0</v>
      </c>
      <c r="H12884" s="32">
        <v>0</v>
      </c>
      <c r="I12884" s="30">
        <v>0</v>
      </c>
      <c r="J12884" s="31">
        <v>21.495003690000001</v>
      </c>
      <c r="K12884" s="31">
        <v>0</v>
      </c>
      <c r="L12884" s="31">
        <v>2.5794004400000001</v>
      </c>
      <c r="M12884" s="32">
        <v>24.074404130000001</v>
      </c>
      <c r="N12884" s="30">
        <v>0</v>
      </c>
      <c r="O12884" s="31">
        <v>0</v>
      </c>
      <c r="P12884" s="31">
        <v>0</v>
      </c>
      <c r="Q12884" s="31">
        <v>0</v>
      </c>
      <c r="R12884" s="32">
        <v>0</v>
      </c>
      <c r="S12884" s="33">
        <v>24.074404130000001</v>
      </c>
    </row>
    <row r="12885" spans="1:19" x14ac:dyDescent="0.25">
      <c r="A12885" s="27">
        <f t="shared" si="203"/>
        <v>12880</v>
      </c>
      <c r="B12885" s="28" t="s">
        <v>25768</v>
      </c>
      <c r="C12885" s="29" t="s">
        <v>25769</v>
      </c>
      <c r="D12885" s="30">
        <v>0</v>
      </c>
      <c r="E12885" s="31">
        <v>0</v>
      </c>
      <c r="F12885" s="31">
        <v>0</v>
      </c>
      <c r="G12885" s="31">
        <v>24.069019300000001</v>
      </c>
      <c r="H12885" s="32">
        <v>24.069019300000001</v>
      </c>
      <c r="I12885" s="30">
        <v>0</v>
      </c>
      <c r="J12885" s="31">
        <v>0</v>
      </c>
      <c r="K12885" s="31">
        <v>0</v>
      </c>
      <c r="L12885" s="31">
        <v>0</v>
      </c>
      <c r="M12885" s="32">
        <v>0</v>
      </c>
      <c r="N12885" s="30">
        <v>0</v>
      </c>
      <c r="O12885" s="31">
        <v>0</v>
      </c>
      <c r="P12885" s="31">
        <v>0</v>
      </c>
      <c r="Q12885" s="31">
        <v>0</v>
      </c>
      <c r="R12885" s="32">
        <v>0</v>
      </c>
      <c r="S12885" s="33">
        <v>24.069019300000001</v>
      </c>
    </row>
    <row r="12886" spans="1:19" x14ac:dyDescent="0.25">
      <c r="A12886" s="27">
        <f t="shared" si="203"/>
        <v>12881</v>
      </c>
      <c r="B12886" s="28" t="s">
        <v>25770</v>
      </c>
      <c r="C12886" s="29" t="s">
        <v>25771</v>
      </c>
      <c r="D12886" s="30">
        <v>0</v>
      </c>
      <c r="E12886" s="31">
        <v>0</v>
      </c>
      <c r="F12886" s="31">
        <v>0</v>
      </c>
      <c r="G12886" s="31">
        <v>0</v>
      </c>
      <c r="H12886" s="32">
        <v>0</v>
      </c>
      <c r="I12886" s="30">
        <v>0</v>
      </c>
      <c r="J12886" s="31">
        <v>0</v>
      </c>
      <c r="K12886" s="31">
        <v>0</v>
      </c>
      <c r="L12886" s="31">
        <v>24.056784</v>
      </c>
      <c r="M12886" s="32">
        <v>24.056784</v>
      </c>
      <c r="N12886" s="30">
        <v>0</v>
      </c>
      <c r="O12886" s="31">
        <v>0</v>
      </c>
      <c r="P12886" s="31">
        <v>0</v>
      </c>
      <c r="Q12886" s="31">
        <v>0</v>
      </c>
      <c r="R12886" s="32">
        <v>0</v>
      </c>
      <c r="S12886" s="33">
        <v>24.056784</v>
      </c>
    </row>
    <row r="12887" spans="1:19" x14ac:dyDescent="0.25">
      <c r="A12887" s="27">
        <f t="shared" si="203"/>
        <v>12882</v>
      </c>
      <c r="B12887" s="28" t="s">
        <v>25772</v>
      </c>
      <c r="C12887" s="29" t="s">
        <v>25773</v>
      </c>
      <c r="D12887" s="30">
        <v>0</v>
      </c>
      <c r="E12887" s="31">
        <v>0</v>
      </c>
      <c r="F12887" s="31">
        <v>0</v>
      </c>
      <c r="G12887" s="31">
        <v>0</v>
      </c>
      <c r="H12887" s="32">
        <v>0</v>
      </c>
      <c r="I12887" s="30">
        <v>0</v>
      </c>
      <c r="J12887" s="31">
        <v>0</v>
      </c>
      <c r="K12887" s="31">
        <v>0</v>
      </c>
      <c r="L12887" s="31">
        <v>16.159678230000001</v>
      </c>
      <c r="M12887" s="32">
        <v>16.159678230000001</v>
      </c>
      <c r="N12887" s="30">
        <v>0</v>
      </c>
      <c r="O12887" s="31">
        <v>0</v>
      </c>
      <c r="P12887" s="31">
        <v>0</v>
      </c>
      <c r="Q12887" s="31">
        <v>7.8967793799999999</v>
      </c>
      <c r="R12887" s="32">
        <v>7.8967793799999999</v>
      </c>
      <c r="S12887" s="33">
        <v>24.056457609999999</v>
      </c>
    </row>
    <row r="12888" spans="1:19" x14ac:dyDescent="0.25">
      <c r="A12888" s="27">
        <f t="shared" si="203"/>
        <v>12883</v>
      </c>
      <c r="B12888" s="28" t="s">
        <v>25774</v>
      </c>
      <c r="C12888" s="29" t="s">
        <v>25775</v>
      </c>
      <c r="D12888" s="30">
        <v>0</v>
      </c>
      <c r="E12888" s="31">
        <v>21.475864949999998</v>
      </c>
      <c r="F12888" s="31">
        <v>0</v>
      </c>
      <c r="G12888" s="31">
        <v>2.5771037900000002</v>
      </c>
      <c r="H12888" s="32">
        <v>24.052968739999997</v>
      </c>
      <c r="I12888" s="30">
        <v>0</v>
      </c>
      <c r="J12888" s="31">
        <v>0</v>
      </c>
      <c r="K12888" s="31">
        <v>0</v>
      </c>
      <c r="L12888" s="31">
        <v>0</v>
      </c>
      <c r="M12888" s="32">
        <v>0</v>
      </c>
      <c r="N12888" s="30">
        <v>0</v>
      </c>
      <c r="O12888" s="31">
        <v>0</v>
      </c>
      <c r="P12888" s="31">
        <v>0</v>
      </c>
      <c r="Q12888" s="31">
        <v>0</v>
      </c>
      <c r="R12888" s="32">
        <v>0</v>
      </c>
      <c r="S12888" s="33">
        <v>24.052968739999997</v>
      </c>
    </row>
    <row r="12889" spans="1:19" x14ac:dyDescent="0.25">
      <c r="A12889" s="27">
        <f t="shared" si="203"/>
        <v>12884</v>
      </c>
      <c r="B12889" s="28" t="s">
        <v>25776</v>
      </c>
      <c r="C12889" s="29" t="s">
        <v>25777</v>
      </c>
      <c r="D12889" s="30">
        <v>0</v>
      </c>
      <c r="E12889" s="31">
        <v>0</v>
      </c>
      <c r="F12889" s="31">
        <v>0</v>
      </c>
      <c r="G12889" s="31">
        <v>0</v>
      </c>
      <c r="H12889" s="32">
        <v>0</v>
      </c>
      <c r="I12889" s="30">
        <v>0</v>
      </c>
      <c r="J12889" s="31">
        <v>0</v>
      </c>
      <c r="K12889" s="31">
        <v>0</v>
      </c>
      <c r="L12889" s="31">
        <v>0</v>
      </c>
      <c r="M12889" s="32">
        <v>0</v>
      </c>
      <c r="N12889" s="30">
        <v>0</v>
      </c>
      <c r="O12889" s="31">
        <v>21.4588334</v>
      </c>
      <c r="P12889" s="31">
        <v>0</v>
      </c>
      <c r="Q12889" s="31">
        <v>2.5750600099999996</v>
      </c>
      <c r="R12889" s="32">
        <v>24.033893409999997</v>
      </c>
      <c r="S12889" s="33">
        <v>24.033893409999997</v>
      </c>
    </row>
    <row r="12890" spans="1:19" x14ac:dyDescent="0.25">
      <c r="A12890" s="27">
        <f t="shared" si="203"/>
        <v>12885</v>
      </c>
      <c r="B12890" s="28" t="s">
        <v>25778</v>
      </c>
      <c r="C12890" s="29" t="s">
        <v>25779</v>
      </c>
      <c r="D12890" s="30">
        <v>0</v>
      </c>
      <c r="E12890" s="31">
        <v>0</v>
      </c>
      <c r="F12890" s="31">
        <v>0</v>
      </c>
      <c r="G12890" s="31">
        <v>0</v>
      </c>
      <c r="H12890" s="32">
        <v>0</v>
      </c>
      <c r="I12890" s="30">
        <v>0</v>
      </c>
      <c r="J12890" s="31">
        <v>0</v>
      </c>
      <c r="K12890" s="31">
        <v>0</v>
      </c>
      <c r="L12890" s="31">
        <v>0</v>
      </c>
      <c r="M12890" s="32">
        <v>0</v>
      </c>
      <c r="N12890" s="30">
        <v>0</v>
      </c>
      <c r="O12890" s="31">
        <v>21.456187420000003</v>
      </c>
      <c r="P12890" s="31">
        <v>0</v>
      </c>
      <c r="Q12890" s="31">
        <v>2.5747424900000002</v>
      </c>
      <c r="R12890" s="32">
        <v>24.030929910000005</v>
      </c>
      <c r="S12890" s="33">
        <v>24.030929910000005</v>
      </c>
    </row>
    <row r="12891" spans="1:19" x14ac:dyDescent="0.25">
      <c r="A12891" s="27">
        <f t="shared" si="203"/>
        <v>12886</v>
      </c>
      <c r="B12891" s="28" t="s">
        <v>25780</v>
      </c>
      <c r="C12891" s="29" t="s">
        <v>25781</v>
      </c>
      <c r="D12891" s="30">
        <v>0</v>
      </c>
      <c r="E12891" s="31">
        <v>0</v>
      </c>
      <c r="F12891" s="31">
        <v>0</v>
      </c>
      <c r="G12891" s="31">
        <v>0</v>
      </c>
      <c r="H12891" s="32">
        <v>0</v>
      </c>
      <c r="I12891" s="30">
        <v>0</v>
      </c>
      <c r="J12891" s="31">
        <v>21.451723269999999</v>
      </c>
      <c r="K12891" s="31">
        <v>0</v>
      </c>
      <c r="L12891" s="31">
        <v>2.5742067899999999</v>
      </c>
      <c r="M12891" s="32">
        <v>24.02593006</v>
      </c>
      <c r="N12891" s="30">
        <v>0</v>
      </c>
      <c r="O12891" s="31">
        <v>0</v>
      </c>
      <c r="P12891" s="31">
        <v>0</v>
      </c>
      <c r="Q12891" s="31">
        <v>0</v>
      </c>
      <c r="R12891" s="32">
        <v>0</v>
      </c>
      <c r="S12891" s="33">
        <v>24.02593006</v>
      </c>
    </row>
    <row r="12892" spans="1:19" x14ac:dyDescent="0.25">
      <c r="A12892" s="27">
        <f t="shared" si="203"/>
        <v>12887</v>
      </c>
      <c r="B12892" s="28" t="s">
        <v>25782</v>
      </c>
      <c r="C12892" s="29" t="s">
        <v>25783</v>
      </c>
      <c r="D12892" s="30">
        <v>0</v>
      </c>
      <c r="E12892" s="31">
        <v>0</v>
      </c>
      <c r="F12892" s="31">
        <v>0</v>
      </c>
      <c r="G12892" s="31">
        <v>0</v>
      </c>
      <c r="H12892" s="32">
        <v>0</v>
      </c>
      <c r="I12892" s="30">
        <v>0</v>
      </c>
      <c r="J12892" s="31">
        <v>21.451723269999999</v>
      </c>
      <c r="K12892" s="31">
        <v>0</v>
      </c>
      <c r="L12892" s="31">
        <v>2.5742067899999999</v>
      </c>
      <c r="M12892" s="32">
        <v>24.02593006</v>
      </c>
      <c r="N12892" s="30">
        <v>0</v>
      </c>
      <c r="O12892" s="31">
        <v>0</v>
      </c>
      <c r="P12892" s="31">
        <v>0</v>
      </c>
      <c r="Q12892" s="31">
        <v>0</v>
      </c>
      <c r="R12892" s="32">
        <v>0</v>
      </c>
      <c r="S12892" s="33">
        <v>24.02593006</v>
      </c>
    </row>
    <row r="12893" spans="1:19" x14ac:dyDescent="0.25">
      <c r="A12893" s="27">
        <f t="shared" si="203"/>
        <v>12888</v>
      </c>
      <c r="B12893" s="28" t="s">
        <v>25784</v>
      </c>
      <c r="C12893" s="29" t="s">
        <v>25785</v>
      </c>
      <c r="D12893" s="30">
        <v>0</v>
      </c>
      <c r="E12893" s="31">
        <v>0</v>
      </c>
      <c r="F12893" s="31">
        <v>0</v>
      </c>
      <c r="G12893" s="31">
        <v>0</v>
      </c>
      <c r="H12893" s="32">
        <v>0</v>
      </c>
      <c r="I12893" s="30">
        <v>0</v>
      </c>
      <c r="J12893" s="31">
        <v>0</v>
      </c>
      <c r="K12893" s="31">
        <v>0</v>
      </c>
      <c r="L12893" s="31">
        <v>0</v>
      </c>
      <c r="M12893" s="32">
        <v>0</v>
      </c>
      <c r="N12893" s="30">
        <v>0</v>
      </c>
      <c r="O12893" s="31">
        <v>21.4491312</v>
      </c>
      <c r="P12893" s="31">
        <v>0</v>
      </c>
      <c r="Q12893" s="31">
        <v>2.5738957400000002</v>
      </c>
      <c r="R12893" s="32">
        <v>24.023026939999998</v>
      </c>
      <c r="S12893" s="33">
        <v>24.023026939999998</v>
      </c>
    </row>
    <row r="12894" spans="1:19" x14ac:dyDescent="0.25">
      <c r="A12894" s="27">
        <f t="shared" si="203"/>
        <v>12889</v>
      </c>
      <c r="B12894" s="28" t="s">
        <v>25786</v>
      </c>
      <c r="C12894" s="29" t="s">
        <v>25787</v>
      </c>
      <c r="D12894" s="30">
        <v>0</v>
      </c>
      <c r="E12894" s="31">
        <v>0</v>
      </c>
      <c r="F12894" s="31">
        <v>0</v>
      </c>
      <c r="G12894" s="31">
        <v>0</v>
      </c>
      <c r="H12894" s="32">
        <v>0</v>
      </c>
      <c r="I12894" s="30">
        <v>0</v>
      </c>
      <c r="J12894" s="31">
        <v>0</v>
      </c>
      <c r="K12894" s="31">
        <v>0</v>
      </c>
      <c r="L12894" s="31">
        <v>0</v>
      </c>
      <c r="M12894" s="32">
        <v>0</v>
      </c>
      <c r="N12894" s="30">
        <v>0</v>
      </c>
      <c r="O12894" s="31">
        <v>21.44141728</v>
      </c>
      <c r="P12894" s="31">
        <v>0</v>
      </c>
      <c r="Q12894" s="31">
        <v>2.5729700800000002</v>
      </c>
      <c r="R12894" s="32">
        <v>24.014387360000001</v>
      </c>
      <c r="S12894" s="33">
        <v>24.014387360000001</v>
      </c>
    </row>
    <row r="12895" spans="1:19" x14ac:dyDescent="0.25">
      <c r="A12895" s="27">
        <f t="shared" si="203"/>
        <v>12890</v>
      </c>
      <c r="B12895" s="28" t="s">
        <v>25788</v>
      </c>
      <c r="C12895" s="29" t="s">
        <v>25789</v>
      </c>
      <c r="D12895" s="30">
        <v>0</v>
      </c>
      <c r="E12895" s="31">
        <v>0</v>
      </c>
      <c r="F12895" s="31">
        <v>0</v>
      </c>
      <c r="G12895" s="31">
        <v>0</v>
      </c>
      <c r="H12895" s="32">
        <v>0</v>
      </c>
      <c r="I12895" s="30">
        <v>0</v>
      </c>
      <c r="J12895" s="31">
        <v>0</v>
      </c>
      <c r="K12895" s="31">
        <v>0</v>
      </c>
      <c r="L12895" s="31">
        <v>0</v>
      </c>
      <c r="M12895" s="32">
        <v>0</v>
      </c>
      <c r="N12895" s="30">
        <v>0</v>
      </c>
      <c r="O12895" s="31">
        <v>21.430812</v>
      </c>
      <c r="P12895" s="31">
        <v>0</v>
      </c>
      <c r="Q12895" s="31">
        <v>2.5716974399999999</v>
      </c>
      <c r="R12895" s="32">
        <v>24.002509440000001</v>
      </c>
      <c r="S12895" s="33">
        <v>24.002509440000001</v>
      </c>
    </row>
    <row r="12896" spans="1:19" x14ac:dyDescent="0.25">
      <c r="A12896" s="27">
        <f t="shared" si="203"/>
        <v>12891</v>
      </c>
      <c r="B12896" s="28" t="s">
        <v>25790</v>
      </c>
      <c r="C12896" s="29" t="s">
        <v>25791</v>
      </c>
      <c r="D12896" s="30">
        <v>0</v>
      </c>
      <c r="E12896" s="31">
        <v>0</v>
      </c>
      <c r="F12896" s="31">
        <v>0</v>
      </c>
      <c r="G12896" s="31">
        <v>0</v>
      </c>
      <c r="H12896" s="32">
        <v>0</v>
      </c>
      <c r="I12896" s="30">
        <v>0</v>
      </c>
      <c r="J12896" s="31">
        <v>0</v>
      </c>
      <c r="K12896" s="31">
        <v>0</v>
      </c>
      <c r="L12896" s="31">
        <v>0</v>
      </c>
      <c r="M12896" s="32">
        <v>0</v>
      </c>
      <c r="N12896" s="30">
        <v>0</v>
      </c>
      <c r="O12896" s="31">
        <v>21.430812</v>
      </c>
      <c r="P12896" s="31">
        <v>0</v>
      </c>
      <c r="Q12896" s="31">
        <v>2.5716974399999999</v>
      </c>
      <c r="R12896" s="32">
        <v>24.002509440000001</v>
      </c>
      <c r="S12896" s="33">
        <v>24.002509440000001</v>
      </c>
    </row>
    <row r="12897" spans="1:19" x14ac:dyDescent="0.25">
      <c r="A12897" s="27">
        <f t="shared" si="203"/>
        <v>12892</v>
      </c>
      <c r="B12897" s="28" t="s">
        <v>25792</v>
      </c>
      <c r="C12897" s="29" t="s">
        <v>25793</v>
      </c>
      <c r="D12897" s="30">
        <v>0</v>
      </c>
      <c r="E12897" s="31">
        <v>0</v>
      </c>
      <c r="F12897" s="31">
        <v>0</v>
      </c>
      <c r="G12897" s="31">
        <v>0</v>
      </c>
      <c r="H12897" s="32">
        <v>0</v>
      </c>
      <c r="I12897" s="30">
        <v>0</v>
      </c>
      <c r="J12897" s="31">
        <v>21.41567049</v>
      </c>
      <c r="K12897" s="31">
        <v>0</v>
      </c>
      <c r="L12897" s="31">
        <v>2.5698804599999998</v>
      </c>
      <c r="M12897" s="32">
        <v>23.98555095</v>
      </c>
      <c r="N12897" s="30">
        <v>0</v>
      </c>
      <c r="O12897" s="31">
        <v>0</v>
      </c>
      <c r="P12897" s="31">
        <v>0</v>
      </c>
      <c r="Q12897" s="31">
        <v>0</v>
      </c>
      <c r="R12897" s="32">
        <v>0</v>
      </c>
      <c r="S12897" s="33">
        <v>23.98555095</v>
      </c>
    </row>
    <row r="12898" spans="1:19" x14ac:dyDescent="0.25">
      <c r="A12898" s="27">
        <f t="shared" si="203"/>
        <v>12893</v>
      </c>
      <c r="B12898" s="28" t="s">
        <v>25794</v>
      </c>
      <c r="C12898" s="29" t="s">
        <v>25795</v>
      </c>
      <c r="D12898" s="30">
        <v>0</v>
      </c>
      <c r="E12898" s="31">
        <v>0</v>
      </c>
      <c r="F12898" s="31">
        <v>0</v>
      </c>
      <c r="G12898" s="31">
        <v>0</v>
      </c>
      <c r="H12898" s="32">
        <v>0</v>
      </c>
      <c r="I12898" s="30">
        <v>0</v>
      </c>
      <c r="J12898" s="31">
        <v>21.4154278</v>
      </c>
      <c r="K12898" s="31">
        <v>0</v>
      </c>
      <c r="L12898" s="31">
        <v>2.56985134</v>
      </c>
      <c r="M12898" s="32">
        <v>23.985279139999999</v>
      </c>
      <c r="N12898" s="30">
        <v>0</v>
      </c>
      <c r="O12898" s="31">
        <v>0</v>
      </c>
      <c r="P12898" s="31">
        <v>0</v>
      </c>
      <c r="Q12898" s="31">
        <v>0</v>
      </c>
      <c r="R12898" s="32">
        <v>0</v>
      </c>
      <c r="S12898" s="33">
        <v>23.985279139999999</v>
      </c>
    </row>
    <row r="12899" spans="1:19" x14ac:dyDescent="0.25">
      <c r="A12899" s="27">
        <f t="shared" si="203"/>
        <v>12894</v>
      </c>
      <c r="B12899" s="28" t="s">
        <v>25796</v>
      </c>
      <c r="C12899" s="29" t="s">
        <v>25797</v>
      </c>
      <c r="D12899" s="30">
        <v>0</v>
      </c>
      <c r="E12899" s="31">
        <v>0</v>
      </c>
      <c r="F12899" s="31">
        <v>0</v>
      </c>
      <c r="G12899" s="31">
        <v>0</v>
      </c>
      <c r="H12899" s="32">
        <v>0</v>
      </c>
      <c r="I12899" s="30">
        <v>0</v>
      </c>
      <c r="J12899" s="31">
        <v>21.4154278</v>
      </c>
      <c r="K12899" s="31">
        <v>0</v>
      </c>
      <c r="L12899" s="31">
        <v>2.56985134</v>
      </c>
      <c r="M12899" s="32">
        <v>23.985279139999999</v>
      </c>
      <c r="N12899" s="30">
        <v>0</v>
      </c>
      <c r="O12899" s="31">
        <v>0</v>
      </c>
      <c r="P12899" s="31">
        <v>0</v>
      </c>
      <c r="Q12899" s="31">
        <v>0</v>
      </c>
      <c r="R12899" s="32">
        <v>0</v>
      </c>
      <c r="S12899" s="33">
        <v>23.985279139999999</v>
      </c>
    </row>
    <row r="12900" spans="1:19" x14ac:dyDescent="0.25">
      <c r="A12900" s="27">
        <f t="shared" si="203"/>
        <v>12895</v>
      </c>
      <c r="B12900" s="28" t="s">
        <v>25798</v>
      </c>
      <c r="C12900" s="29" t="s">
        <v>25799</v>
      </c>
      <c r="D12900" s="30">
        <v>0</v>
      </c>
      <c r="E12900" s="31">
        <v>0</v>
      </c>
      <c r="F12900" s="31">
        <v>0</v>
      </c>
      <c r="G12900" s="31">
        <v>0</v>
      </c>
      <c r="H12900" s="32">
        <v>0</v>
      </c>
      <c r="I12900" s="30">
        <v>0</v>
      </c>
      <c r="J12900" s="31">
        <v>21.415427000000001</v>
      </c>
      <c r="K12900" s="31">
        <v>0</v>
      </c>
      <c r="L12900" s="31">
        <v>2.5698512400000002</v>
      </c>
      <c r="M12900" s="32">
        <v>23.985278240000003</v>
      </c>
      <c r="N12900" s="30">
        <v>0</v>
      </c>
      <c r="O12900" s="31">
        <v>0</v>
      </c>
      <c r="P12900" s="31">
        <v>0</v>
      </c>
      <c r="Q12900" s="31">
        <v>0</v>
      </c>
      <c r="R12900" s="32">
        <v>0</v>
      </c>
      <c r="S12900" s="33">
        <v>23.985278240000003</v>
      </c>
    </row>
    <row r="12901" spans="1:19" x14ac:dyDescent="0.25">
      <c r="A12901" s="27">
        <f t="shared" si="203"/>
        <v>12896</v>
      </c>
      <c r="B12901" s="28" t="s">
        <v>25800</v>
      </c>
      <c r="C12901" s="29" t="s">
        <v>25801</v>
      </c>
      <c r="D12901" s="30">
        <v>0</v>
      </c>
      <c r="E12901" s="31">
        <v>0</v>
      </c>
      <c r="F12901" s="31">
        <v>0</v>
      </c>
      <c r="G12901" s="31">
        <v>0</v>
      </c>
      <c r="H12901" s="32">
        <v>0</v>
      </c>
      <c r="I12901" s="30">
        <v>0</v>
      </c>
      <c r="J12901" s="31">
        <v>21.40817328</v>
      </c>
      <c r="K12901" s="31">
        <v>0</v>
      </c>
      <c r="L12901" s="31">
        <v>2.5689807899999999</v>
      </c>
      <c r="M12901" s="32">
        <v>23.977154070000001</v>
      </c>
      <c r="N12901" s="30">
        <v>0</v>
      </c>
      <c r="O12901" s="31">
        <v>0</v>
      </c>
      <c r="P12901" s="31">
        <v>0</v>
      </c>
      <c r="Q12901" s="31">
        <v>0</v>
      </c>
      <c r="R12901" s="32">
        <v>0</v>
      </c>
      <c r="S12901" s="33">
        <v>23.977154070000001</v>
      </c>
    </row>
    <row r="12902" spans="1:19" x14ac:dyDescent="0.25">
      <c r="A12902" s="27">
        <f t="shared" si="203"/>
        <v>12897</v>
      </c>
      <c r="B12902" s="28" t="s">
        <v>25802</v>
      </c>
      <c r="C12902" s="29" t="s">
        <v>25803</v>
      </c>
      <c r="D12902" s="30">
        <v>0</v>
      </c>
      <c r="E12902" s="31">
        <v>0</v>
      </c>
      <c r="F12902" s="31">
        <v>0</v>
      </c>
      <c r="G12902" s="31">
        <v>0</v>
      </c>
      <c r="H12902" s="32">
        <v>0</v>
      </c>
      <c r="I12902" s="30">
        <v>0</v>
      </c>
      <c r="J12902" s="31">
        <v>11.267156999999999</v>
      </c>
      <c r="K12902" s="31">
        <v>0</v>
      </c>
      <c r="L12902" s="31">
        <v>1.35205884</v>
      </c>
      <c r="M12902" s="32">
        <v>12.619215839999999</v>
      </c>
      <c r="N12902" s="30">
        <v>0</v>
      </c>
      <c r="O12902" s="31">
        <v>10.13448913</v>
      </c>
      <c r="P12902" s="31">
        <v>0</v>
      </c>
      <c r="Q12902" s="31">
        <v>1.2161386999999999</v>
      </c>
      <c r="R12902" s="32">
        <v>11.350627830000001</v>
      </c>
      <c r="S12902" s="33">
        <v>23.969843669999999</v>
      </c>
    </row>
    <row r="12903" spans="1:19" x14ac:dyDescent="0.25">
      <c r="A12903" s="27">
        <f t="shared" si="203"/>
        <v>12898</v>
      </c>
      <c r="B12903" s="28" t="s">
        <v>25804</v>
      </c>
      <c r="C12903" s="29" t="s">
        <v>25805</v>
      </c>
      <c r="D12903" s="30">
        <v>0</v>
      </c>
      <c r="E12903" s="31">
        <v>0</v>
      </c>
      <c r="F12903" s="31">
        <v>0</v>
      </c>
      <c r="G12903" s="31">
        <v>0</v>
      </c>
      <c r="H12903" s="32">
        <v>0</v>
      </c>
      <c r="I12903" s="30">
        <v>0</v>
      </c>
      <c r="J12903" s="31">
        <v>0</v>
      </c>
      <c r="K12903" s="31">
        <v>0</v>
      </c>
      <c r="L12903" s="31">
        <v>0</v>
      </c>
      <c r="M12903" s="32">
        <v>0</v>
      </c>
      <c r="N12903" s="30">
        <v>0</v>
      </c>
      <c r="O12903" s="31">
        <v>0</v>
      </c>
      <c r="P12903" s="31">
        <v>0</v>
      </c>
      <c r="Q12903" s="31">
        <v>23.955467039999998</v>
      </c>
      <c r="R12903" s="32">
        <v>23.955467039999998</v>
      </c>
      <c r="S12903" s="33">
        <v>23.955467039999998</v>
      </c>
    </row>
    <row r="12904" spans="1:19" x14ac:dyDescent="0.25">
      <c r="A12904" s="27">
        <f t="shared" si="203"/>
        <v>12899</v>
      </c>
      <c r="B12904" s="28" t="s">
        <v>25806</v>
      </c>
      <c r="C12904" s="29" t="s">
        <v>25807</v>
      </c>
      <c r="D12904" s="30">
        <v>0</v>
      </c>
      <c r="E12904" s="31">
        <v>0</v>
      </c>
      <c r="F12904" s="31">
        <v>0</v>
      </c>
      <c r="G12904" s="31">
        <v>0</v>
      </c>
      <c r="H12904" s="32">
        <v>0</v>
      </c>
      <c r="I12904" s="30">
        <v>0</v>
      </c>
      <c r="J12904" s="31">
        <v>21.386274180000001</v>
      </c>
      <c r="K12904" s="31">
        <v>0</v>
      </c>
      <c r="L12904" s="31">
        <v>2.5663529</v>
      </c>
      <c r="M12904" s="32">
        <v>23.952627079999999</v>
      </c>
      <c r="N12904" s="30">
        <v>0</v>
      </c>
      <c r="O12904" s="31">
        <v>0</v>
      </c>
      <c r="P12904" s="31">
        <v>0</v>
      </c>
      <c r="Q12904" s="31">
        <v>0</v>
      </c>
      <c r="R12904" s="32">
        <v>0</v>
      </c>
      <c r="S12904" s="33">
        <v>23.952627079999999</v>
      </c>
    </row>
    <row r="12905" spans="1:19" x14ac:dyDescent="0.25">
      <c r="A12905" s="27">
        <f t="shared" si="203"/>
        <v>12900</v>
      </c>
      <c r="B12905" s="28" t="s">
        <v>25808</v>
      </c>
      <c r="C12905" s="29" t="s">
        <v>25809</v>
      </c>
      <c r="D12905" s="30">
        <v>0</v>
      </c>
      <c r="E12905" s="31">
        <v>0</v>
      </c>
      <c r="F12905" s="31">
        <v>0</v>
      </c>
      <c r="G12905" s="31">
        <v>0</v>
      </c>
      <c r="H12905" s="32">
        <v>0</v>
      </c>
      <c r="I12905" s="30">
        <v>0</v>
      </c>
      <c r="J12905" s="31">
        <v>21.381920000000001</v>
      </c>
      <c r="K12905" s="31">
        <v>0</v>
      </c>
      <c r="L12905" s="31">
        <v>2.5658303999999998</v>
      </c>
      <c r="M12905" s="32">
        <v>23.947750399999997</v>
      </c>
      <c r="N12905" s="30">
        <v>0</v>
      </c>
      <c r="O12905" s="31">
        <v>0</v>
      </c>
      <c r="P12905" s="31">
        <v>0</v>
      </c>
      <c r="Q12905" s="31">
        <v>0</v>
      </c>
      <c r="R12905" s="32">
        <v>0</v>
      </c>
      <c r="S12905" s="33">
        <v>23.947750399999997</v>
      </c>
    </row>
    <row r="12906" spans="1:19" x14ac:dyDescent="0.25">
      <c r="A12906" s="27">
        <f t="shared" si="203"/>
        <v>12901</v>
      </c>
      <c r="B12906" s="28" t="s">
        <v>25810</v>
      </c>
      <c r="C12906" s="29" t="s">
        <v>25811</v>
      </c>
      <c r="D12906" s="30">
        <v>0</v>
      </c>
      <c r="E12906" s="31">
        <v>0</v>
      </c>
      <c r="F12906" s="31">
        <v>0</v>
      </c>
      <c r="G12906" s="31">
        <v>0</v>
      </c>
      <c r="H12906" s="32">
        <v>0</v>
      </c>
      <c r="I12906" s="30">
        <v>0</v>
      </c>
      <c r="J12906" s="31">
        <v>21.373329500000001</v>
      </c>
      <c r="K12906" s="31">
        <v>0</v>
      </c>
      <c r="L12906" s="31">
        <v>2.5647995400000001</v>
      </c>
      <c r="M12906" s="32">
        <v>23.93812904</v>
      </c>
      <c r="N12906" s="30">
        <v>0</v>
      </c>
      <c r="O12906" s="31">
        <v>0</v>
      </c>
      <c r="P12906" s="31">
        <v>0</v>
      </c>
      <c r="Q12906" s="31">
        <v>0</v>
      </c>
      <c r="R12906" s="32">
        <v>0</v>
      </c>
      <c r="S12906" s="33">
        <v>23.93812904</v>
      </c>
    </row>
    <row r="12907" spans="1:19" x14ac:dyDescent="0.25">
      <c r="A12907" s="27">
        <f t="shared" si="203"/>
        <v>12902</v>
      </c>
      <c r="B12907" s="28" t="s">
        <v>25812</v>
      </c>
      <c r="C12907" s="29" t="s">
        <v>25813</v>
      </c>
      <c r="D12907" s="30">
        <v>0</v>
      </c>
      <c r="E12907" s="31">
        <v>0</v>
      </c>
      <c r="F12907" s="31">
        <v>0</v>
      </c>
      <c r="G12907" s="31">
        <v>0</v>
      </c>
      <c r="H12907" s="32">
        <v>0</v>
      </c>
      <c r="I12907" s="30">
        <v>0</v>
      </c>
      <c r="J12907" s="31">
        <v>0</v>
      </c>
      <c r="K12907" s="31">
        <v>0</v>
      </c>
      <c r="L12907" s="31">
        <v>0</v>
      </c>
      <c r="M12907" s="32">
        <v>0</v>
      </c>
      <c r="N12907" s="30">
        <v>0</v>
      </c>
      <c r="O12907" s="31">
        <v>0</v>
      </c>
      <c r="P12907" s="31">
        <v>0</v>
      </c>
      <c r="Q12907" s="31">
        <v>23.9279832</v>
      </c>
      <c r="R12907" s="32">
        <v>23.9279832</v>
      </c>
      <c r="S12907" s="33">
        <v>23.9279832</v>
      </c>
    </row>
    <row r="12908" spans="1:19" x14ac:dyDescent="0.25">
      <c r="A12908" s="27">
        <f t="shared" si="203"/>
        <v>12903</v>
      </c>
      <c r="B12908" s="28" t="s">
        <v>25814</v>
      </c>
      <c r="C12908" s="29" t="s">
        <v>25815</v>
      </c>
      <c r="D12908" s="30">
        <v>0</v>
      </c>
      <c r="E12908" s="31">
        <v>0</v>
      </c>
      <c r="F12908" s="31">
        <v>0</v>
      </c>
      <c r="G12908" s="31">
        <v>23.922573230000001</v>
      </c>
      <c r="H12908" s="32">
        <v>23.922573230000001</v>
      </c>
      <c r="I12908" s="30">
        <v>0</v>
      </c>
      <c r="J12908" s="31">
        <v>0</v>
      </c>
      <c r="K12908" s="31">
        <v>0</v>
      </c>
      <c r="L12908" s="31">
        <v>0</v>
      </c>
      <c r="M12908" s="32">
        <v>0</v>
      </c>
      <c r="N12908" s="30">
        <v>0</v>
      </c>
      <c r="O12908" s="31">
        <v>0</v>
      </c>
      <c r="P12908" s="31">
        <v>0</v>
      </c>
      <c r="Q12908" s="31">
        <v>0</v>
      </c>
      <c r="R12908" s="32">
        <v>0</v>
      </c>
      <c r="S12908" s="33">
        <v>23.922573230000001</v>
      </c>
    </row>
    <row r="12909" spans="1:19" x14ac:dyDescent="0.25">
      <c r="A12909" s="27">
        <f t="shared" si="203"/>
        <v>12904</v>
      </c>
      <c r="B12909" s="28" t="s">
        <v>25816</v>
      </c>
      <c r="C12909" s="29" t="s">
        <v>25817</v>
      </c>
      <c r="D12909" s="30">
        <v>0</v>
      </c>
      <c r="E12909" s="31">
        <v>0</v>
      </c>
      <c r="F12909" s="31">
        <v>0</v>
      </c>
      <c r="G12909" s="31">
        <v>0</v>
      </c>
      <c r="H12909" s="32">
        <v>0</v>
      </c>
      <c r="I12909" s="30">
        <v>0</v>
      </c>
      <c r="J12909" s="31">
        <v>21.35642026</v>
      </c>
      <c r="K12909" s="31">
        <v>0</v>
      </c>
      <c r="L12909" s="31">
        <v>2.56277043</v>
      </c>
      <c r="M12909" s="32">
        <v>23.919190690000001</v>
      </c>
      <c r="N12909" s="30">
        <v>0</v>
      </c>
      <c r="O12909" s="31">
        <v>0</v>
      </c>
      <c r="P12909" s="31">
        <v>0</v>
      </c>
      <c r="Q12909" s="31">
        <v>0</v>
      </c>
      <c r="R12909" s="32">
        <v>0</v>
      </c>
      <c r="S12909" s="33">
        <v>23.919190690000001</v>
      </c>
    </row>
    <row r="12910" spans="1:19" x14ac:dyDescent="0.25">
      <c r="A12910" s="27">
        <f t="shared" si="203"/>
        <v>12905</v>
      </c>
      <c r="B12910" s="28" t="s">
        <v>25818</v>
      </c>
      <c r="C12910" s="29" t="s">
        <v>25819</v>
      </c>
      <c r="D12910" s="30">
        <v>0</v>
      </c>
      <c r="E12910" s="31">
        <v>0</v>
      </c>
      <c r="F12910" s="31">
        <v>0</v>
      </c>
      <c r="G12910" s="31">
        <v>0</v>
      </c>
      <c r="H12910" s="32">
        <v>0</v>
      </c>
      <c r="I12910" s="30">
        <v>0</v>
      </c>
      <c r="J12910" s="31">
        <v>21.35642</v>
      </c>
      <c r="K12910" s="31">
        <v>0</v>
      </c>
      <c r="L12910" s="31">
        <v>2.5627703999999998</v>
      </c>
      <c r="M12910" s="32">
        <v>23.919190399999998</v>
      </c>
      <c r="N12910" s="30">
        <v>0</v>
      </c>
      <c r="O12910" s="31">
        <v>0</v>
      </c>
      <c r="P12910" s="31">
        <v>0</v>
      </c>
      <c r="Q12910" s="31">
        <v>0</v>
      </c>
      <c r="R12910" s="32">
        <v>0</v>
      </c>
      <c r="S12910" s="33">
        <v>23.919190399999998</v>
      </c>
    </row>
    <row r="12911" spans="1:19" x14ac:dyDescent="0.25">
      <c r="A12911" s="27">
        <f t="shared" si="203"/>
        <v>12906</v>
      </c>
      <c r="B12911" s="28" t="s">
        <v>25820</v>
      </c>
      <c r="C12911" s="29" t="s">
        <v>25821</v>
      </c>
      <c r="D12911" s="30">
        <v>0</v>
      </c>
      <c r="E12911" s="31">
        <v>0</v>
      </c>
      <c r="F12911" s="31">
        <v>0</v>
      </c>
      <c r="G12911" s="31">
        <v>0</v>
      </c>
      <c r="H12911" s="32">
        <v>0</v>
      </c>
      <c r="I12911" s="30">
        <v>0</v>
      </c>
      <c r="J12911" s="31">
        <v>0</v>
      </c>
      <c r="K12911" s="31">
        <v>0</v>
      </c>
      <c r="L12911" s="31">
        <v>0</v>
      </c>
      <c r="M12911" s="32">
        <v>0</v>
      </c>
      <c r="N12911" s="30">
        <v>0</v>
      </c>
      <c r="O12911" s="31">
        <v>21.353472699999998</v>
      </c>
      <c r="P12911" s="31">
        <v>0</v>
      </c>
      <c r="Q12911" s="31">
        <v>2.5624167200000003</v>
      </c>
      <c r="R12911" s="32">
        <v>23.915889419999999</v>
      </c>
      <c r="S12911" s="33">
        <v>23.915889419999999</v>
      </c>
    </row>
    <row r="12912" spans="1:19" x14ac:dyDescent="0.25">
      <c r="A12912" s="27">
        <f t="shared" si="203"/>
        <v>12907</v>
      </c>
      <c r="B12912" s="28" t="s">
        <v>25822</v>
      </c>
      <c r="C12912" s="29" t="s">
        <v>25823</v>
      </c>
      <c r="D12912" s="30">
        <v>0</v>
      </c>
      <c r="E12912" s="31">
        <v>10.00640059</v>
      </c>
      <c r="F12912" s="31">
        <v>0</v>
      </c>
      <c r="G12912" s="31">
        <v>1.2007680700000001</v>
      </c>
      <c r="H12912" s="32">
        <v>11.207168660000001</v>
      </c>
      <c r="I12912" s="30">
        <v>0</v>
      </c>
      <c r="J12912" s="31">
        <v>0</v>
      </c>
      <c r="K12912" s="31">
        <v>0</v>
      </c>
      <c r="L12912" s="31">
        <v>0</v>
      </c>
      <c r="M12912" s="32">
        <v>0</v>
      </c>
      <c r="N12912" s="30">
        <v>0</v>
      </c>
      <c r="O12912" s="31">
        <v>11.34643406</v>
      </c>
      <c r="P12912" s="31">
        <v>0</v>
      </c>
      <c r="Q12912" s="31">
        <v>1.3615720900000001</v>
      </c>
      <c r="R12912" s="32">
        <v>12.708006150000001</v>
      </c>
      <c r="S12912" s="33">
        <v>23.91517481</v>
      </c>
    </row>
    <row r="12913" spans="1:19" x14ac:dyDescent="0.25">
      <c r="A12913" s="27">
        <f t="shared" si="203"/>
        <v>12908</v>
      </c>
      <c r="B12913" s="28" t="s">
        <v>25824</v>
      </c>
      <c r="C12913" s="29" t="s">
        <v>25825</v>
      </c>
      <c r="D12913" s="30">
        <v>0</v>
      </c>
      <c r="E12913" s="31">
        <v>0</v>
      </c>
      <c r="F12913" s="31">
        <v>0</v>
      </c>
      <c r="G12913" s="31">
        <v>0</v>
      </c>
      <c r="H12913" s="32">
        <v>0</v>
      </c>
      <c r="I12913" s="30">
        <v>0</v>
      </c>
      <c r="J12913" s="31">
        <v>21.34408075</v>
      </c>
      <c r="K12913" s="31">
        <v>0</v>
      </c>
      <c r="L12913" s="31">
        <v>2.5612896899999997</v>
      </c>
      <c r="M12913" s="32">
        <v>23.905370440000002</v>
      </c>
      <c r="N12913" s="30">
        <v>0</v>
      </c>
      <c r="O12913" s="31">
        <v>0</v>
      </c>
      <c r="P12913" s="31">
        <v>0</v>
      </c>
      <c r="Q12913" s="31">
        <v>0</v>
      </c>
      <c r="R12913" s="32">
        <v>0</v>
      </c>
      <c r="S12913" s="33">
        <v>23.905370440000002</v>
      </c>
    </row>
    <row r="12914" spans="1:19" x14ac:dyDescent="0.25">
      <c r="A12914" s="27">
        <f t="shared" si="203"/>
        <v>12909</v>
      </c>
      <c r="B12914" s="28" t="s">
        <v>25826</v>
      </c>
      <c r="C12914" s="29" t="s">
        <v>25827</v>
      </c>
      <c r="D12914" s="30">
        <v>0</v>
      </c>
      <c r="E12914" s="31">
        <v>0</v>
      </c>
      <c r="F12914" s="31">
        <v>0</v>
      </c>
      <c r="G12914" s="31">
        <v>0</v>
      </c>
      <c r="H12914" s="32">
        <v>0</v>
      </c>
      <c r="I12914" s="30">
        <v>0</v>
      </c>
      <c r="J12914" s="31">
        <v>0</v>
      </c>
      <c r="K12914" s="31">
        <v>0</v>
      </c>
      <c r="L12914" s="31">
        <v>0</v>
      </c>
      <c r="M12914" s="32">
        <v>0</v>
      </c>
      <c r="N12914" s="30">
        <v>0</v>
      </c>
      <c r="O12914" s="31">
        <v>0</v>
      </c>
      <c r="P12914" s="31">
        <v>0</v>
      </c>
      <c r="Q12914" s="31">
        <v>23.895672480000002</v>
      </c>
      <c r="R12914" s="32">
        <v>23.895672480000002</v>
      </c>
      <c r="S12914" s="33">
        <v>23.895672480000002</v>
      </c>
    </row>
    <row r="12915" spans="1:19" x14ac:dyDescent="0.25">
      <c r="A12915" s="27">
        <f t="shared" si="203"/>
        <v>12910</v>
      </c>
      <c r="B12915" s="28" t="s">
        <v>25828</v>
      </c>
      <c r="C12915" s="29" t="s">
        <v>25829</v>
      </c>
      <c r="D12915" s="30">
        <v>0</v>
      </c>
      <c r="E12915" s="31">
        <v>0</v>
      </c>
      <c r="F12915" s="31">
        <v>0</v>
      </c>
      <c r="G12915" s="31">
        <v>0</v>
      </c>
      <c r="H12915" s="32">
        <v>0</v>
      </c>
      <c r="I12915" s="30">
        <v>0</v>
      </c>
      <c r="J12915" s="31">
        <v>21.328218750000001</v>
      </c>
      <c r="K12915" s="31">
        <v>0</v>
      </c>
      <c r="L12915" s="31">
        <v>2.5593862500000002</v>
      </c>
      <c r="M12915" s="32">
        <v>23.887605000000001</v>
      </c>
      <c r="N12915" s="30">
        <v>0</v>
      </c>
      <c r="O12915" s="31">
        <v>0</v>
      </c>
      <c r="P12915" s="31">
        <v>0</v>
      </c>
      <c r="Q12915" s="31">
        <v>0</v>
      </c>
      <c r="R12915" s="32">
        <v>0</v>
      </c>
      <c r="S12915" s="33">
        <v>23.887605000000001</v>
      </c>
    </row>
    <row r="12916" spans="1:19" x14ac:dyDescent="0.25">
      <c r="A12916" s="27">
        <f t="shared" si="203"/>
        <v>12911</v>
      </c>
      <c r="B12916" s="28" t="s">
        <v>25830</v>
      </c>
      <c r="C12916" s="29" t="s">
        <v>25831</v>
      </c>
      <c r="D12916" s="30">
        <v>0</v>
      </c>
      <c r="E12916" s="31">
        <v>0</v>
      </c>
      <c r="F12916" s="31">
        <v>0</v>
      </c>
      <c r="G12916" s="31">
        <v>0</v>
      </c>
      <c r="H12916" s="32">
        <v>0</v>
      </c>
      <c r="I12916" s="30">
        <v>0</v>
      </c>
      <c r="J12916" s="31">
        <v>19.35939338</v>
      </c>
      <c r="K12916" s="31">
        <v>0</v>
      </c>
      <c r="L12916" s="31">
        <v>4.5224872099999995</v>
      </c>
      <c r="M12916" s="32">
        <v>23.881880590000002</v>
      </c>
      <c r="N12916" s="30">
        <v>0</v>
      </c>
      <c r="O12916" s="31">
        <v>0</v>
      </c>
      <c r="P12916" s="31">
        <v>0</v>
      </c>
      <c r="Q12916" s="31">
        <v>0</v>
      </c>
      <c r="R12916" s="32">
        <v>0</v>
      </c>
      <c r="S12916" s="33">
        <v>23.881880590000002</v>
      </c>
    </row>
    <row r="12917" spans="1:19" x14ac:dyDescent="0.25">
      <c r="A12917" s="27">
        <f t="shared" si="203"/>
        <v>12912</v>
      </c>
      <c r="B12917" s="28" t="s">
        <v>25832</v>
      </c>
      <c r="C12917" s="29" t="s">
        <v>25833</v>
      </c>
      <c r="D12917" s="30">
        <v>0</v>
      </c>
      <c r="E12917" s="31">
        <v>0</v>
      </c>
      <c r="F12917" s="31">
        <v>0</v>
      </c>
      <c r="G12917" s="31">
        <v>0</v>
      </c>
      <c r="H12917" s="32">
        <v>0</v>
      </c>
      <c r="I12917" s="30">
        <v>0</v>
      </c>
      <c r="J12917" s="31">
        <v>21.3196367</v>
      </c>
      <c r="K12917" s="31">
        <v>0</v>
      </c>
      <c r="L12917" s="31">
        <v>2.5583564000000001</v>
      </c>
      <c r="M12917" s="32">
        <v>23.877993099999998</v>
      </c>
      <c r="N12917" s="30">
        <v>0</v>
      </c>
      <c r="O12917" s="31">
        <v>0</v>
      </c>
      <c r="P12917" s="31">
        <v>0</v>
      </c>
      <c r="Q12917" s="31">
        <v>0</v>
      </c>
      <c r="R12917" s="32">
        <v>0</v>
      </c>
      <c r="S12917" s="33">
        <v>23.877993099999998</v>
      </c>
    </row>
    <row r="12918" spans="1:19" x14ac:dyDescent="0.25">
      <c r="A12918" s="27">
        <f t="shared" si="203"/>
        <v>12913</v>
      </c>
      <c r="B12918" s="28" t="s">
        <v>25834</v>
      </c>
      <c r="C12918" s="29" t="s">
        <v>25835</v>
      </c>
      <c r="D12918" s="30">
        <v>0</v>
      </c>
      <c r="E12918" s="31">
        <v>0</v>
      </c>
      <c r="F12918" s="31">
        <v>0</v>
      </c>
      <c r="G12918" s="31">
        <v>23.877230999999998</v>
      </c>
      <c r="H12918" s="32">
        <v>23.877230999999998</v>
      </c>
      <c r="I12918" s="30">
        <v>0</v>
      </c>
      <c r="J12918" s="31">
        <v>0</v>
      </c>
      <c r="K12918" s="31">
        <v>0</v>
      </c>
      <c r="L12918" s="31">
        <v>0</v>
      </c>
      <c r="M12918" s="32">
        <v>0</v>
      </c>
      <c r="N12918" s="30">
        <v>0</v>
      </c>
      <c r="O12918" s="31">
        <v>0</v>
      </c>
      <c r="P12918" s="31">
        <v>0</v>
      </c>
      <c r="Q12918" s="31">
        <v>0</v>
      </c>
      <c r="R12918" s="32">
        <v>0</v>
      </c>
      <c r="S12918" s="33">
        <v>23.877230999999998</v>
      </c>
    </row>
    <row r="12919" spans="1:19" x14ac:dyDescent="0.25">
      <c r="A12919" s="27">
        <f t="shared" si="203"/>
        <v>12914</v>
      </c>
      <c r="B12919" s="28" t="s">
        <v>25836</v>
      </c>
      <c r="C12919" s="29" t="s">
        <v>25837</v>
      </c>
      <c r="D12919" s="30">
        <v>0</v>
      </c>
      <c r="E12919" s="31">
        <v>0</v>
      </c>
      <c r="F12919" s="31">
        <v>0</v>
      </c>
      <c r="G12919" s="31">
        <v>0</v>
      </c>
      <c r="H12919" s="32">
        <v>0</v>
      </c>
      <c r="I12919" s="30">
        <v>0</v>
      </c>
      <c r="J12919" s="31">
        <v>0</v>
      </c>
      <c r="K12919" s="31">
        <v>0</v>
      </c>
      <c r="L12919" s="31">
        <v>0</v>
      </c>
      <c r="M12919" s="32">
        <v>0</v>
      </c>
      <c r="N12919" s="30">
        <v>0</v>
      </c>
      <c r="O12919" s="31">
        <v>0</v>
      </c>
      <c r="P12919" s="31">
        <v>0</v>
      </c>
      <c r="Q12919" s="31">
        <v>23.873289059999998</v>
      </c>
      <c r="R12919" s="32">
        <v>23.873289059999998</v>
      </c>
      <c r="S12919" s="33">
        <v>23.873289059999998</v>
      </c>
    </row>
    <row r="12920" spans="1:19" x14ac:dyDescent="0.25">
      <c r="A12920" s="27">
        <f t="shared" si="203"/>
        <v>12915</v>
      </c>
      <c r="B12920" s="28" t="s">
        <v>25838</v>
      </c>
      <c r="C12920" s="29" t="s">
        <v>25839</v>
      </c>
      <c r="D12920" s="30">
        <v>0</v>
      </c>
      <c r="E12920" s="31">
        <v>0</v>
      </c>
      <c r="F12920" s="31">
        <v>0</v>
      </c>
      <c r="G12920" s="31">
        <v>0</v>
      </c>
      <c r="H12920" s="32">
        <v>0</v>
      </c>
      <c r="I12920" s="30">
        <v>0</v>
      </c>
      <c r="J12920" s="31">
        <v>21.313213090000001</v>
      </c>
      <c r="K12920" s="31">
        <v>0</v>
      </c>
      <c r="L12920" s="31">
        <v>2.5575855699999996</v>
      </c>
      <c r="M12920" s="32">
        <v>23.870798659999998</v>
      </c>
      <c r="N12920" s="30">
        <v>0</v>
      </c>
      <c r="O12920" s="31">
        <v>0</v>
      </c>
      <c r="P12920" s="31">
        <v>0</v>
      </c>
      <c r="Q12920" s="31">
        <v>0</v>
      </c>
      <c r="R12920" s="32">
        <v>0</v>
      </c>
      <c r="S12920" s="33">
        <v>23.870798659999998</v>
      </c>
    </row>
    <row r="12921" spans="1:19" x14ac:dyDescent="0.25">
      <c r="A12921" s="27">
        <f t="shared" si="203"/>
        <v>12916</v>
      </c>
      <c r="B12921" s="28" t="s">
        <v>25840</v>
      </c>
      <c r="C12921" s="29" t="s">
        <v>25841</v>
      </c>
      <c r="D12921" s="30">
        <v>0</v>
      </c>
      <c r="E12921" s="31">
        <v>0</v>
      </c>
      <c r="F12921" s="31">
        <v>0</v>
      </c>
      <c r="G12921" s="31">
        <v>0</v>
      </c>
      <c r="H12921" s="32">
        <v>0</v>
      </c>
      <c r="I12921" s="30">
        <v>0</v>
      </c>
      <c r="J12921" s="31">
        <v>21.311641999999999</v>
      </c>
      <c r="K12921" s="31">
        <v>0</v>
      </c>
      <c r="L12921" s="31">
        <v>2.5573970400000001</v>
      </c>
      <c r="M12921" s="32">
        <v>23.869039040000001</v>
      </c>
      <c r="N12921" s="30">
        <v>0</v>
      </c>
      <c r="O12921" s="31">
        <v>0</v>
      </c>
      <c r="P12921" s="31">
        <v>0</v>
      </c>
      <c r="Q12921" s="31">
        <v>0</v>
      </c>
      <c r="R12921" s="32">
        <v>0</v>
      </c>
      <c r="S12921" s="33">
        <v>23.869039040000001</v>
      </c>
    </row>
    <row r="12922" spans="1:19" x14ac:dyDescent="0.25">
      <c r="A12922" s="27">
        <f t="shared" si="203"/>
        <v>12917</v>
      </c>
      <c r="B12922" s="28" t="s">
        <v>25842</v>
      </c>
      <c r="C12922" s="29" t="s">
        <v>25843</v>
      </c>
      <c r="D12922" s="30">
        <v>0</v>
      </c>
      <c r="E12922" s="31">
        <v>0</v>
      </c>
      <c r="F12922" s="31">
        <v>0</v>
      </c>
      <c r="G12922" s="31">
        <v>0</v>
      </c>
      <c r="H12922" s="32">
        <v>0</v>
      </c>
      <c r="I12922" s="30">
        <v>0</v>
      </c>
      <c r="J12922" s="31">
        <v>21.290697999999999</v>
      </c>
      <c r="K12922" s="31">
        <v>0</v>
      </c>
      <c r="L12922" s="31">
        <v>2.5548837599999996</v>
      </c>
      <c r="M12922" s="32">
        <v>23.845581759999998</v>
      </c>
      <c r="N12922" s="30">
        <v>0</v>
      </c>
      <c r="O12922" s="31">
        <v>0</v>
      </c>
      <c r="P12922" s="31">
        <v>0</v>
      </c>
      <c r="Q12922" s="31">
        <v>0</v>
      </c>
      <c r="R12922" s="32">
        <v>0</v>
      </c>
      <c r="S12922" s="33">
        <v>23.845581759999998</v>
      </c>
    </row>
    <row r="12923" spans="1:19" x14ac:dyDescent="0.25">
      <c r="A12923" s="27">
        <f t="shared" si="203"/>
        <v>12918</v>
      </c>
      <c r="B12923" s="28" t="s">
        <v>25844</v>
      </c>
      <c r="C12923" s="29" t="s">
        <v>25845</v>
      </c>
      <c r="D12923" s="30">
        <v>0</v>
      </c>
      <c r="E12923" s="31">
        <v>0</v>
      </c>
      <c r="F12923" s="31">
        <v>0</v>
      </c>
      <c r="G12923" s="31">
        <v>0</v>
      </c>
      <c r="H12923" s="32">
        <v>0</v>
      </c>
      <c r="I12923" s="30">
        <v>0</v>
      </c>
      <c r="J12923" s="31">
        <v>21.278696679999999</v>
      </c>
      <c r="K12923" s="31">
        <v>0</v>
      </c>
      <c r="L12923" s="31">
        <v>2.5534436</v>
      </c>
      <c r="M12923" s="32">
        <v>23.832140280000001</v>
      </c>
      <c r="N12923" s="30">
        <v>0</v>
      </c>
      <c r="O12923" s="31">
        <v>0</v>
      </c>
      <c r="P12923" s="31">
        <v>0</v>
      </c>
      <c r="Q12923" s="31">
        <v>0</v>
      </c>
      <c r="R12923" s="32">
        <v>0</v>
      </c>
      <c r="S12923" s="33">
        <v>23.832140280000001</v>
      </c>
    </row>
    <row r="12924" spans="1:19" x14ac:dyDescent="0.25">
      <c r="A12924" s="27">
        <f t="shared" si="203"/>
        <v>12919</v>
      </c>
      <c r="B12924" s="28" t="s">
        <v>25846</v>
      </c>
      <c r="C12924" s="29" t="s">
        <v>25847</v>
      </c>
      <c r="D12924" s="30">
        <v>0</v>
      </c>
      <c r="E12924" s="31">
        <v>0</v>
      </c>
      <c r="F12924" s="31">
        <v>0</v>
      </c>
      <c r="G12924" s="31">
        <v>0</v>
      </c>
      <c r="H12924" s="32">
        <v>0</v>
      </c>
      <c r="I12924" s="30">
        <v>0</v>
      </c>
      <c r="J12924" s="31">
        <v>0</v>
      </c>
      <c r="K12924" s="31">
        <v>0</v>
      </c>
      <c r="L12924" s="31">
        <v>0</v>
      </c>
      <c r="M12924" s="32">
        <v>0</v>
      </c>
      <c r="N12924" s="30">
        <v>0</v>
      </c>
      <c r="O12924" s="31">
        <v>0</v>
      </c>
      <c r="P12924" s="31">
        <v>0</v>
      </c>
      <c r="Q12924" s="31">
        <v>23.831831739999998</v>
      </c>
      <c r="R12924" s="32">
        <v>23.831831739999998</v>
      </c>
      <c r="S12924" s="33">
        <v>23.831831739999998</v>
      </c>
    </row>
    <row r="12925" spans="1:19" x14ac:dyDescent="0.25">
      <c r="A12925" s="27">
        <f t="shared" si="203"/>
        <v>12920</v>
      </c>
      <c r="B12925" s="28" t="s">
        <v>25848</v>
      </c>
      <c r="C12925" s="29" t="s">
        <v>25849</v>
      </c>
      <c r="D12925" s="30">
        <v>0</v>
      </c>
      <c r="E12925" s="31">
        <v>0</v>
      </c>
      <c r="F12925" s="31">
        <v>0</v>
      </c>
      <c r="G12925" s="31">
        <v>0</v>
      </c>
      <c r="H12925" s="32">
        <v>0</v>
      </c>
      <c r="I12925" s="30">
        <v>0</v>
      </c>
      <c r="J12925" s="31">
        <v>0</v>
      </c>
      <c r="K12925" s="31">
        <v>0</v>
      </c>
      <c r="L12925" s="31">
        <v>0</v>
      </c>
      <c r="M12925" s="32">
        <v>0</v>
      </c>
      <c r="N12925" s="30">
        <v>0</v>
      </c>
      <c r="O12925" s="31">
        <v>21.273278300000001</v>
      </c>
      <c r="P12925" s="31">
        <v>0</v>
      </c>
      <c r="Q12925" s="31">
        <v>2.5527934000000001</v>
      </c>
      <c r="R12925" s="32">
        <v>23.8260717</v>
      </c>
      <c r="S12925" s="33">
        <v>23.8260717</v>
      </c>
    </row>
    <row r="12926" spans="1:19" x14ac:dyDescent="0.25">
      <c r="A12926" s="27">
        <f t="shared" si="203"/>
        <v>12921</v>
      </c>
      <c r="B12926" s="28" t="s">
        <v>25850</v>
      </c>
      <c r="C12926" s="29" t="s">
        <v>25851</v>
      </c>
      <c r="D12926" s="30">
        <v>0</v>
      </c>
      <c r="E12926" s="31">
        <v>0</v>
      </c>
      <c r="F12926" s="31">
        <v>0</v>
      </c>
      <c r="G12926" s="31">
        <v>0</v>
      </c>
      <c r="H12926" s="32">
        <v>0</v>
      </c>
      <c r="I12926" s="30">
        <v>0</v>
      </c>
      <c r="J12926" s="31">
        <v>0</v>
      </c>
      <c r="K12926" s="31">
        <v>0</v>
      </c>
      <c r="L12926" s="31">
        <v>0</v>
      </c>
      <c r="M12926" s="32">
        <v>0</v>
      </c>
      <c r="N12926" s="30">
        <v>0</v>
      </c>
      <c r="O12926" s="31">
        <v>21.272583230000002</v>
      </c>
      <c r="P12926" s="31">
        <v>0</v>
      </c>
      <c r="Q12926" s="31">
        <v>2.5527099900000003</v>
      </c>
      <c r="R12926" s="32">
        <v>23.825293219999999</v>
      </c>
      <c r="S12926" s="33">
        <v>23.825293219999999</v>
      </c>
    </row>
    <row r="12927" spans="1:19" x14ac:dyDescent="0.25">
      <c r="A12927" s="27">
        <f t="shared" si="203"/>
        <v>12922</v>
      </c>
      <c r="B12927" s="28" t="s">
        <v>25852</v>
      </c>
      <c r="C12927" s="29" t="s">
        <v>25853</v>
      </c>
      <c r="D12927" s="30">
        <v>0</v>
      </c>
      <c r="E12927" s="31">
        <v>0</v>
      </c>
      <c r="F12927" s="31">
        <v>0</v>
      </c>
      <c r="G12927" s="31">
        <v>0</v>
      </c>
      <c r="H12927" s="32">
        <v>0</v>
      </c>
      <c r="I12927" s="30">
        <v>0</v>
      </c>
      <c r="J12927" s="31">
        <v>0</v>
      </c>
      <c r="K12927" s="31">
        <v>0</v>
      </c>
      <c r="L12927" s="31">
        <v>0</v>
      </c>
      <c r="M12927" s="32">
        <v>0</v>
      </c>
      <c r="N12927" s="30">
        <v>0</v>
      </c>
      <c r="O12927" s="31">
        <v>21.259156040000001</v>
      </c>
      <c r="P12927" s="31">
        <v>0</v>
      </c>
      <c r="Q12927" s="31">
        <v>2.5510987200000002</v>
      </c>
      <c r="R12927" s="32">
        <v>23.810254759999999</v>
      </c>
      <c r="S12927" s="33">
        <v>23.810254759999999</v>
      </c>
    </row>
    <row r="12928" spans="1:19" x14ac:dyDescent="0.25">
      <c r="A12928" s="27">
        <f t="shared" si="203"/>
        <v>12923</v>
      </c>
      <c r="B12928" s="28" t="s">
        <v>25854</v>
      </c>
      <c r="C12928" s="29" t="s">
        <v>25855</v>
      </c>
      <c r="D12928" s="30">
        <v>0</v>
      </c>
      <c r="E12928" s="31">
        <v>0</v>
      </c>
      <c r="F12928" s="31">
        <v>0</v>
      </c>
      <c r="G12928" s="31">
        <v>23.792786719999999</v>
      </c>
      <c r="H12928" s="32">
        <v>23.792786719999999</v>
      </c>
      <c r="I12928" s="30">
        <v>0</v>
      </c>
      <c r="J12928" s="31">
        <v>0</v>
      </c>
      <c r="K12928" s="31">
        <v>0</v>
      </c>
      <c r="L12928" s="31">
        <v>0</v>
      </c>
      <c r="M12928" s="32">
        <v>0</v>
      </c>
      <c r="N12928" s="30">
        <v>0</v>
      </c>
      <c r="O12928" s="31">
        <v>0</v>
      </c>
      <c r="P12928" s="31">
        <v>0</v>
      </c>
      <c r="Q12928" s="31">
        <v>0</v>
      </c>
      <c r="R12928" s="32">
        <v>0</v>
      </c>
      <c r="S12928" s="33">
        <v>23.792786719999999</v>
      </c>
    </row>
    <row r="12929" spans="1:19" x14ac:dyDescent="0.25">
      <c r="A12929" s="27">
        <f t="shared" si="203"/>
        <v>12924</v>
      </c>
      <c r="B12929" s="28" t="s">
        <v>25856</v>
      </c>
      <c r="C12929" s="29" t="s">
        <v>25857</v>
      </c>
      <c r="D12929" s="30">
        <v>0</v>
      </c>
      <c r="E12929" s="31">
        <v>0</v>
      </c>
      <c r="F12929" s="31">
        <v>0</v>
      </c>
      <c r="G12929" s="31">
        <v>0</v>
      </c>
      <c r="H12929" s="32">
        <v>0</v>
      </c>
      <c r="I12929" s="30">
        <v>0</v>
      </c>
      <c r="J12929" s="31">
        <v>21.24290418</v>
      </c>
      <c r="K12929" s="31">
        <v>0</v>
      </c>
      <c r="L12929" s="31">
        <v>2.5491484999999998</v>
      </c>
      <c r="M12929" s="32">
        <v>23.792052680000001</v>
      </c>
      <c r="N12929" s="30">
        <v>0</v>
      </c>
      <c r="O12929" s="31">
        <v>0</v>
      </c>
      <c r="P12929" s="31">
        <v>0</v>
      </c>
      <c r="Q12929" s="31">
        <v>0</v>
      </c>
      <c r="R12929" s="32">
        <v>0</v>
      </c>
      <c r="S12929" s="33">
        <v>23.792052680000001</v>
      </c>
    </row>
    <row r="12930" spans="1:19" x14ac:dyDescent="0.25">
      <c r="A12930" s="27">
        <f t="shared" si="203"/>
        <v>12925</v>
      </c>
      <c r="B12930" s="28" t="s">
        <v>25858</v>
      </c>
      <c r="C12930" s="29" t="s">
        <v>25859</v>
      </c>
      <c r="D12930" s="30">
        <v>0</v>
      </c>
      <c r="E12930" s="31">
        <v>0</v>
      </c>
      <c r="F12930" s="31">
        <v>0</v>
      </c>
      <c r="G12930" s="31">
        <v>0</v>
      </c>
      <c r="H12930" s="32">
        <v>0</v>
      </c>
      <c r="I12930" s="30">
        <v>0</v>
      </c>
      <c r="J12930" s="31">
        <v>0</v>
      </c>
      <c r="K12930" s="31">
        <v>0</v>
      </c>
      <c r="L12930" s="31">
        <v>23.78217553</v>
      </c>
      <c r="M12930" s="32">
        <v>23.78217553</v>
      </c>
      <c r="N12930" s="30">
        <v>0</v>
      </c>
      <c r="O12930" s="31">
        <v>0</v>
      </c>
      <c r="P12930" s="31">
        <v>0</v>
      </c>
      <c r="Q12930" s="31">
        <v>0</v>
      </c>
      <c r="R12930" s="32">
        <v>0</v>
      </c>
      <c r="S12930" s="33">
        <v>23.78217553</v>
      </c>
    </row>
    <row r="12931" spans="1:19" x14ac:dyDescent="0.25">
      <c r="A12931" s="27">
        <f t="shared" si="203"/>
        <v>12926</v>
      </c>
      <c r="B12931" s="28" t="s">
        <v>25860</v>
      </c>
      <c r="C12931" s="29" t="s">
        <v>25861</v>
      </c>
      <c r="D12931" s="30">
        <v>0</v>
      </c>
      <c r="E12931" s="31">
        <v>0</v>
      </c>
      <c r="F12931" s="31">
        <v>0</v>
      </c>
      <c r="G12931" s="31">
        <v>0</v>
      </c>
      <c r="H12931" s="32">
        <v>0</v>
      </c>
      <c r="I12931" s="30">
        <v>0</v>
      </c>
      <c r="J12931" s="31">
        <v>21.23205506</v>
      </c>
      <c r="K12931" s="31">
        <v>0</v>
      </c>
      <c r="L12931" s="31">
        <v>2.5478466099999997</v>
      </c>
      <c r="M12931" s="32">
        <v>23.779901669999997</v>
      </c>
      <c r="N12931" s="30">
        <v>0</v>
      </c>
      <c r="O12931" s="31">
        <v>0</v>
      </c>
      <c r="P12931" s="31">
        <v>0</v>
      </c>
      <c r="Q12931" s="31">
        <v>0</v>
      </c>
      <c r="R12931" s="32">
        <v>0</v>
      </c>
      <c r="S12931" s="33">
        <v>23.779901669999997</v>
      </c>
    </row>
    <row r="12932" spans="1:19" x14ac:dyDescent="0.25">
      <c r="A12932" s="27">
        <f t="shared" si="203"/>
        <v>12927</v>
      </c>
      <c r="B12932" s="28" t="s">
        <v>25862</v>
      </c>
      <c r="C12932" s="29" t="s">
        <v>25863</v>
      </c>
      <c r="D12932" s="30">
        <v>0</v>
      </c>
      <c r="E12932" s="31">
        <v>0</v>
      </c>
      <c r="F12932" s="31">
        <v>0</v>
      </c>
      <c r="G12932" s="31">
        <v>0</v>
      </c>
      <c r="H12932" s="32">
        <v>0</v>
      </c>
      <c r="I12932" s="30">
        <v>0</v>
      </c>
      <c r="J12932" s="31">
        <v>0</v>
      </c>
      <c r="K12932" s="31">
        <v>0</v>
      </c>
      <c r="L12932" s="31">
        <v>0</v>
      </c>
      <c r="M12932" s="32">
        <v>0</v>
      </c>
      <c r="N12932" s="30">
        <v>0</v>
      </c>
      <c r="O12932" s="31">
        <v>21.228532809999997</v>
      </c>
      <c r="P12932" s="31">
        <v>0</v>
      </c>
      <c r="Q12932" s="31">
        <v>2.5474239399999998</v>
      </c>
      <c r="R12932" s="32">
        <v>23.775956749999999</v>
      </c>
      <c r="S12932" s="33">
        <v>23.775956749999999</v>
      </c>
    </row>
    <row r="12933" spans="1:19" x14ac:dyDescent="0.25">
      <c r="A12933" s="27">
        <f t="shared" si="203"/>
        <v>12928</v>
      </c>
      <c r="B12933" s="28" t="s">
        <v>25864</v>
      </c>
      <c r="C12933" s="29" t="s">
        <v>25865</v>
      </c>
      <c r="D12933" s="30">
        <v>0</v>
      </c>
      <c r="E12933" s="31">
        <v>0</v>
      </c>
      <c r="F12933" s="31">
        <v>0</v>
      </c>
      <c r="G12933" s="31">
        <v>0</v>
      </c>
      <c r="H12933" s="32">
        <v>0</v>
      </c>
      <c r="I12933" s="30">
        <v>0</v>
      </c>
      <c r="J12933" s="31">
        <v>0</v>
      </c>
      <c r="K12933" s="31">
        <v>0</v>
      </c>
      <c r="L12933" s="31">
        <v>0</v>
      </c>
      <c r="M12933" s="32">
        <v>0</v>
      </c>
      <c r="N12933" s="30">
        <v>0</v>
      </c>
      <c r="O12933" s="31">
        <v>21.228160620000001</v>
      </c>
      <c r="P12933" s="31">
        <v>0</v>
      </c>
      <c r="Q12933" s="31">
        <v>2.54737927</v>
      </c>
      <c r="R12933" s="32">
        <v>23.775539890000001</v>
      </c>
      <c r="S12933" s="33">
        <v>23.775539890000001</v>
      </c>
    </row>
    <row r="12934" spans="1:19" x14ac:dyDescent="0.25">
      <c r="A12934" s="27">
        <f t="shared" si="203"/>
        <v>12929</v>
      </c>
      <c r="B12934" s="28" t="s">
        <v>25866</v>
      </c>
      <c r="C12934" s="29" t="s">
        <v>25867</v>
      </c>
      <c r="D12934" s="30">
        <v>0</v>
      </c>
      <c r="E12934" s="31">
        <v>0</v>
      </c>
      <c r="F12934" s="31">
        <v>0</v>
      </c>
      <c r="G12934" s="31">
        <v>0</v>
      </c>
      <c r="H12934" s="32">
        <v>0</v>
      </c>
      <c r="I12934" s="30">
        <v>0</v>
      </c>
      <c r="J12934" s="31">
        <v>0</v>
      </c>
      <c r="K12934" s="31">
        <v>0</v>
      </c>
      <c r="L12934" s="31">
        <v>23.766821739999997</v>
      </c>
      <c r="M12934" s="32">
        <v>23.766821739999997</v>
      </c>
      <c r="N12934" s="30">
        <v>0</v>
      </c>
      <c r="O12934" s="31">
        <v>0</v>
      </c>
      <c r="P12934" s="31">
        <v>0</v>
      </c>
      <c r="Q12934" s="31">
        <v>0</v>
      </c>
      <c r="R12934" s="32">
        <v>0</v>
      </c>
      <c r="S12934" s="33">
        <v>23.766821739999997</v>
      </c>
    </row>
    <row r="12935" spans="1:19" x14ac:dyDescent="0.25">
      <c r="A12935" s="27">
        <f t="shared" si="203"/>
        <v>12930</v>
      </c>
      <c r="B12935" s="28" t="s">
        <v>25868</v>
      </c>
      <c r="C12935" s="29" t="s">
        <v>25869</v>
      </c>
      <c r="D12935" s="30">
        <v>0</v>
      </c>
      <c r="E12935" s="31">
        <v>0</v>
      </c>
      <c r="F12935" s="31">
        <v>0</v>
      </c>
      <c r="G12935" s="31">
        <v>0</v>
      </c>
      <c r="H12935" s="32">
        <v>0</v>
      </c>
      <c r="I12935" s="30">
        <v>0</v>
      </c>
      <c r="J12935" s="31">
        <v>0</v>
      </c>
      <c r="K12935" s="31">
        <v>0</v>
      </c>
      <c r="L12935" s="31">
        <v>0</v>
      </c>
      <c r="M12935" s="32">
        <v>0</v>
      </c>
      <c r="N12935" s="30">
        <v>0</v>
      </c>
      <c r="O12935" s="31">
        <v>0</v>
      </c>
      <c r="P12935" s="31">
        <v>0</v>
      </c>
      <c r="Q12935" s="31">
        <v>23.758212</v>
      </c>
      <c r="R12935" s="32">
        <v>23.758212</v>
      </c>
      <c r="S12935" s="33">
        <v>23.758212</v>
      </c>
    </row>
    <row r="12936" spans="1:19" x14ac:dyDescent="0.25">
      <c r="A12936" s="27">
        <f t="shared" ref="A12936:A12999" si="204">+A12935+1</f>
        <v>12931</v>
      </c>
      <c r="B12936" s="28" t="s">
        <v>25870</v>
      </c>
      <c r="C12936" s="29" t="s">
        <v>25871</v>
      </c>
      <c r="D12936" s="30">
        <v>0</v>
      </c>
      <c r="E12936" s="31">
        <v>0</v>
      </c>
      <c r="F12936" s="31">
        <v>0</v>
      </c>
      <c r="G12936" s="31">
        <v>0</v>
      </c>
      <c r="H12936" s="32">
        <v>0</v>
      </c>
      <c r="I12936" s="30">
        <v>0</v>
      </c>
      <c r="J12936" s="31">
        <v>21.212378999999999</v>
      </c>
      <c r="K12936" s="31">
        <v>0</v>
      </c>
      <c r="L12936" s="31">
        <v>2.54548548</v>
      </c>
      <c r="M12936" s="32">
        <v>23.757864480000002</v>
      </c>
      <c r="N12936" s="30">
        <v>0</v>
      </c>
      <c r="O12936" s="31">
        <v>0</v>
      </c>
      <c r="P12936" s="31">
        <v>0</v>
      </c>
      <c r="Q12936" s="31">
        <v>0</v>
      </c>
      <c r="R12936" s="32">
        <v>0</v>
      </c>
      <c r="S12936" s="33">
        <v>23.757864480000002</v>
      </c>
    </row>
    <row r="12937" spans="1:19" x14ac:dyDescent="0.25">
      <c r="A12937" s="27">
        <f t="shared" si="204"/>
        <v>12932</v>
      </c>
      <c r="B12937" s="28" t="s">
        <v>25872</v>
      </c>
      <c r="C12937" s="29" t="s">
        <v>25873</v>
      </c>
      <c r="D12937" s="30">
        <v>0</v>
      </c>
      <c r="E12937" s="31">
        <v>0</v>
      </c>
      <c r="F12937" s="31">
        <v>0</v>
      </c>
      <c r="G12937" s="31">
        <v>0</v>
      </c>
      <c r="H12937" s="32">
        <v>0</v>
      </c>
      <c r="I12937" s="30">
        <v>0</v>
      </c>
      <c r="J12937" s="31">
        <v>21.206786000000001</v>
      </c>
      <c r="K12937" s="31">
        <v>0</v>
      </c>
      <c r="L12937" s="31">
        <v>2.54481432</v>
      </c>
      <c r="M12937" s="32">
        <v>23.751600320000001</v>
      </c>
      <c r="N12937" s="30">
        <v>0</v>
      </c>
      <c r="O12937" s="31">
        <v>0</v>
      </c>
      <c r="P12937" s="31">
        <v>0</v>
      </c>
      <c r="Q12937" s="31">
        <v>0</v>
      </c>
      <c r="R12937" s="32">
        <v>0</v>
      </c>
      <c r="S12937" s="33">
        <v>23.751600320000001</v>
      </c>
    </row>
    <row r="12938" spans="1:19" x14ac:dyDescent="0.25">
      <c r="A12938" s="27">
        <f t="shared" si="204"/>
        <v>12933</v>
      </c>
      <c r="B12938" s="28" t="s">
        <v>25874</v>
      </c>
      <c r="C12938" s="29" t="s">
        <v>25875</v>
      </c>
      <c r="D12938" s="30">
        <v>0</v>
      </c>
      <c r="E12938" s="31">
        <v>0</v>
      </c>
      <c r="F12938" s="31">
        <v>0</v>
      </c>
      <c r="G12938" s="31">
        <v>0</v>
      </c>
      <c r="H12938" s="32">
        <v>0</v>
      </c>
      <c r="I12938" s="30">
        <v>0</v>
      </c>
      <c r="J12938" s="31">
        <v>21.20678496</v>
      </c>
      <c r="K12938" s="31">
        <v>0</v>
      </c>
      <c r="L12938" s="31">
        <v>2.5448142000000002</v>
      </c>
      <c r="M12938" s="32">
        <v>23.751599160000001</v>
      </c>
      <c r="N12938" s="30">
        <v>0</v>
      </c>
      <c r="O12938" s="31">
        <v>0</v>
      </c>
      <c r="P12938" s="31">
        <v>0</v>
      </c>
      <c r="Q12938" s="31">
        <v>0</v>
      </c>
      <c r="R12938" s="32">
        <v>0</v>
      </c>
      <c r="S12938" s="33">
        <v>23.751599160000001</v>
      </c>
    </row>
    <row r="12939" spans="1:19" x14ac:dyDescent="0.25">
      <c r="A12939" s="27">
        <f t="shared" si="204"/>
        <v>12934</v>
      </c>
      <c r="B12939" s="28" t="s">
        <v>25876</v>
      </c>
      <c r="C12939" s="29" t="s">
        <v>25877</v>
      </c>
      <c r="D12939" s="30">
        <v>0</v>
      </c>
      <c r="E12939" s="31">
        <v>0</v>
      </c>
      <c r="F12939" s="31">
        <v>0</v>
      </c>
      <c r="G12939" s="31">
        <v>0</v>
      </c>
      <c r="H12939" s="32">
        <v>0</v>
      </c>
      <c r="I12939" s="30">
        <v>0</v>
      </c>
      <c r="J12939" s="31">
        <v>21.195557829999998</v>
      </c>
      <c r="K12939" s="31">
        <v>0</v>
      </c>
      <c r="L12939" s="31">
        <v>2.5434669400000001</v>
      </c>
      <c r="M12939" s="32">
        <v>23.73902477</v>
      </c>
      <c r="N12939" s="30">
        <v>0</v>
      </c>
      <c r="O12939" s="31">
        <v>0</v>
      </c>
      <c r="P12939" s="31">
        <v>0</v>
      </c>
      <c r="Q12939" s="31">
        <v>0</v>
      </c>
      <c r="R12939" s="32">
        <v>0</v>
      </c>
      <c r="S12939" s="33">
        <v>23.73902477</v>
      </c>
    </row>
    <row r="12940" spans="1:19" x14ac:dyDescent="0.25">
      <c r="A12940" s="27">
        <f t="shared" si="204"/>
        <v>12935</v>
      </c>
      <c r="B12940" s="28" t="s">
        <v>25878</v>
      </c>
      <c r="C12940" s="29" t="s">
        <v>25879</v>
      </c>
      <c r="D12940" s="30">
        <v>0</v>
      </c>
      <c r="E12940" s="31">
        <v>21.190296800000002</v>
      </c>
      <c r="F12940" s="31">
        <v>0</v>
      </c>
      <c r="G12940" s="31">
        <v>2.54283562</v>
      </c>
      <c r="H12940" s="32">
        <v>23.73313242</v>
      </c>
      <c r="I12940" s="30">
        <v>0</v>
      </c>
      <c r="J12940" s="31">
        <v>0</v>
      </c>
      <c r="K12940" s="31">
        <v>0</v>
      </c>
      <c r="L12940" s="31">
        <v>0</v>
      </c>
      <c r="M12940" s="32">
        <v>0</v>
      </c>
      <c r="N12940" s="30">
        <v>0</v>
      </c>
      <c r="O12940" s="31">
        <v>0</v>
      </c>
      <c r="P12940" s="31">
        <v>0</v>
      </c>
      <c r="Q12940" s="31">
        <v>0</v>
      </c>
      <c r="R12940" s="32">
        <v>0</v>
      </c>
      <c r="S12940" s="33">
        <v>23.73313242</v>
      </c>
    </row>
    <row r="12941" spans="1:19" x14ac:dyDescent="0.25">
      <c r="A12941" s="27">
        <f t="shared" si="204"/>
        <v>12936</v>
      </c>
      <c r="B12941" s="28" t="s">
        <v>25880</v>
      </c>
      <c r="C12941" s="29" t="s">
        <v>25881</v>
      </c>
      <c r="D12941" s="30">
        <v>0</v>
      </c>
      <c r="E12941" s="31">
        <v>0</v>
      </c>
      <c r="F12941" s="31">
        <v>0</v>
      </c>
      <c r="G12941" s="31">
        <v>9.7532017700000004</v>
      </c>
      <c r="H12941" s="32">
        <v>9.7532017700000004</v>
      </c>
      <c r="I12941" s="30">
        <v>0</v>
      </c>
      <c r="J12941" s="31">
        <v>0</v>
      </c>
      <c r="K12941" s="31">
        <v>0</v>
      </c>
      <c r="L12941" s="31">
        <v>0</v>
      </c>
      <c r="M12941" s="32">
        <v>0</v>
      </c>
      <c r="N12941" s="30">
        <v>0</v>
      </c>
      <c r="O12941" s="31">
        <v>0</v>
      </c>
      <c r="P12941" s="31">
        <v>0</v>
      </c>
      <c r="Q12941" s="31">
        <v>13.971830850000002</v>
      </c>
      <c r="R12941" s="32">
        <v>13.971830850000002</v>
      </c>
      <c r="S12941" s="33">
        <v>23.72503262</v>
      </c>
    </row>
    <row r="12942" spans="1:19" x14ac:dyDescent="0.25">
      <c r="A12942" s="27">
        <f t="shared" si="204"/>
        <v>12937</v>
      </c>
      <c r="B12942" s="28" t="s">
        <v>25882</v>
      </c>
      <c r="C12942" s="29" t="s">
        <v>25883</v>
      </c>
      <c r="D12942" s="30">
        <v>0</v>
      </c>
      <c r="E12942" s="31">
        <v>0</v>
      </c>
      <c r="F12942" s="31">
        <v>0</v>
      </c>
      <c r="G12942" s="31">
        <v>0</v>
      </c>
      <c r="H12942" s="32">
        <v>0</v>
      </c>
      <c r="I12942" s="30">
        <v>0</v>
      </c>
      <c r="J12942" s="31">
        <v>0</v>
      </c>
      <c r="K12942" s="31">
        <v>0</v>
      </c>
      <c r="L12942" s="31">
        <v>0</v>
      </c>
      <c r="M12942" s="32">
        <v>0</v>
      </c>
      <c r="N12942" s="30">
        <v>0</v>
      </c>
      <c r="O12942" s="31">
        <v>21.171661499999999</v>
      </c>
      <c r="P12942" s="31">
        <v>0</v>
      </c>
      <c r="Q12942" s="31">
        <v>2.5405993799999997</v>
      </c>
      <c r="R12942" s="32">
        <v>23.712260879999999</v>
      </c>
      <c r="S12942" s="33">
        <v>23.712260879999999</v>
      </c>
    </row>
    <row r="12943" spans="1:19" x14ac:dyDescent="0.25">
      <c r="A12943" s="27">
        <f t="shared" si="204"/>
        <v>12938</v>
      </c>
      <c r="B12943" s="28" t="s">
        <v>25884</v>
      </c>
      <c r="C12943" s="29" t="s">
        <v>25885</v>
      </c>
      <c r="D12943" s="30">
        <v>0</v>
      </c>
      <c r="E12943" s="31">
        <v>0</v>
      </c>
      <c r="F12943" s="31">
        <v>0</v>
      </c>
      <c r="G12943" s="31">
        <v>0</v>
      </c>
      <c r="H12943" s="32">
        <v>0</v>
      </c>
      <c r="I12943" s="30">
        <v>0</v>
      </c>
      <c r="J12943" s="31">
        <v>0</v>
      </c>
      <c r="K12943" s="31">
        <v>0</v>
      </c>
      <c r="L12943" s="31">
        <v>0</v>
      </c>
      <c r="M12943" s="32">
        <v>0</v>
      </c>
      <c r="N12943" s="30">
        <v>0</v>
      </c>
      <c r="O12943" s="31">
        <v>21.150470739999999</v>
      </c>
      <c r="P12943" s="31">
        <v>0</v>
      </c>
      <c r="Q12943" s="31">
        <v>2.5380564900000002</v>
      </c>
      <c r="R12943" s="32">
        <v>23.688527229999998</v>
      </c>
      <c r="S12943" s="33">
        <v>23.688527229999998</v>
      </c>
    </row>
    <row r="12944" spans="1:19" x14ac:dyDescent="0.25">
      <c r="A12944" s="27">
        <f t="shared" si="204"/>
        <v>12939</v>
      </c>
      <c r="B12944" s="28" t="s">
        <v>25886</v>
      </c>
      <c r="C12944" s="29" t="s">
        <v>25887</v>
      </c>
      <c r="D12944" s="30">
        <v>0</v>
      </c>
      <c r="E12944" s="31">
        <v>0</v>
      </c>
      <c r="F12944" s="31">
        <v>0</v>
      </c>
      <c r="G12944" s="31">
        <v>23.6871847</v>
      </c>
      <c r="H12944" s="32">
        <v>23.6871847</v>
      </c>
      <c r="I12944" s="30">
        <v>0</v>
      </c>
      <c r="J12944" s="31">
        <v>0</v>
      </c>
      <c r="K12944" s="31">
        <v>0</v>
      </c>
      <c r="L12944" s="31">
        <v>0</v>
      </c>
      <c r="M12944" s="32">
        <v>0</v>
      </c>
      <c r="N12944" s="30">
        <v>0</v>
      </c>
      <c r="O12944" s="31">
        <v>0</v>
      </c>
      <c r="P12944" s="31">
        <v>0</v>
      </c>
      <c r="Q12944" s="31">
        <v>0</v>
      </c>
      <c r="R12944" s="32">
        <v>0</v>
      </c>
      <c r="S12944" s="33">
        <v>23.6871847</v>
      </c>
    </row>
    <row r="12945" spans="1:19" x14ac:dyDescent="0.25">
      <c r="A12945" s="27">
        <f t="shared" si="204"/>
        <v>12940</v>
      </c>
      <c r="B12945" s="28" t="s">
        <v>25888</v>
      </c>
      <c r="C12945" s="29" t="s">
        <v>25889</v>
      </c>
      <c r="D12945" s="30">
        <v>0</v>
      </c>
      <c r="E12945" s="31">
        <v>0</v>
      </c>
      <c r="F12945" s="31">
        <v>0</v>
      </c>
      <c r="G12945" s="31">
        <v>0</v>
      </c>
      <c r="H12945" s="32">
        <v>0</v>
      </c>
      <c r="I12945" s="30">
        <v>0</v>
      </c>
      <c r="J12945" s="31">
        <v>13.838215999999999</v>
      </c>
      <c r="K12945" s="31">
        <v>0</v>
      </c>
      <c r="L12945" s="31">
        <v>1.6605859199999999</v>
      </c>
      <c r="M12945" s="32">
        <v>15.49880192</v>
      </c>
      <c r="N12945" s="30">
        <v>0</v>
      </c>
      <c r="O12945" s="31">
        <v>7.3010672000000003</v>
      </c>
      <c r="P12945" s="31">
        <v>0</v>
      </c>
      <c r="Q12945" s="31">
        <v>0.8761280600000001</v>
      </c>
      <c r="R12945" s="32">
        <v>8.1771952599999995</v>
      </c>
      <c r="S12945" s="33">
        <v>23.67599718</v>
      </c>
    </row>
    <row r="12946" spans="1:19" x14ac:dyDescent="0.25">
      <c r="A12946" s="27">
        <f t="shared" si="204"/>
        <v>12941</v>
      </c>
      <c r="B12946" s="28" t="s">
        <v>25890</v>
      </c>
      <c r="C12946" s="29" t="s">
        <v>25891</v>
      </c>
      <c r="D12946" s="30">
        <v>0</v>
      </c>
      <c r="E12946" s="31">
        <v>0</v>
      </c>
      <c r="F12946" s="31">
        <v>0</v>
      </c>
      <c r="G12946" s="31">
        <v>0</v>
      </c>
      <c r="H12946" s="32">
        <v>0</v>
      </c>
      <c r="I12946" s="30">
        <v>0</v>
      </c>
      <c r="J12946" s="31">
        <v>0</v>
      </c>
      <c r="K12946" s="31">
        <v>0</v>
      </c>
      <c r="L12946" s="31">
        <v>0</v>
      </c>
      <c r="M12946" s="32">
        <v>0</v>
      </c>
      <c r="N12946" s="30">
        <v>0</v>
      </c>
      <c r="O12946" s="31">
        <v>21.136064000000001</v>
      </c>
      <c r="P12946" s="31">
        <v>0</v>
      </c>
      <c r="Q12946" s="31">
        <v>2.5363276800000003</v>
      </c>
      <c r="R12946" s="32">
        <v>23.67239168</v>
      </c>
      <c r="S12946" s="33">
        <v>23.67239168</v>
      </c>
    </row>
    <row r="12947" spans="1:19" x14ac:dyDescent="0.25">
      <c r="A12947" s="27">
        <f t="shared" si="204"/>
        <v>12942</v>
      </c>
      <c r="B12947" s="28" t="s">
        <v>25892</v>
      </c>
      <c r="C12947" s="29" t="s">
        <v>25893</v>
      </c>
      <c r="D12947" s="30">
        <v>0</v>
      </c>
      <c r="E12947" s="31">
        <v>0</v>
      </c>
      <c r="F12947" s="31">
        <v>0</v>
      </c>
      <c r="G12947" s="31">
        <v>11.43673911</v>
      </c>
      <c r="H12947" s="32">
        <v>11.43673911</v>
      </c>
      <c r="I12947" s="30">
        <v>0</v>
      </c>
      <c r="J12947" s="31">
        <v>0</v>
      </c>
      <c r="K12947" s="31">
        <v>0</v>
      </c>
      <c r="L12947" s="31">
        <v>0</v>
      </c>
      <c r="M12947" s="32">
        <v>0</v>
      </c>
      <c r="N12947" s="30">
        <v>0</v>
      </c>
      <c r="O12947" s="31">
        <v>10.921061</v>
      </c>
      <c r="P12947" s="31">
        <v>0</v>
      </c>
      <c r="Q12947" s="31">
        <v>1.3105273200000001</v>
      </c>
      <c r="R12947" s="32">
        <v>12.23158832</v>
      </c>
      <c r="S12947" s="33">
        <v>23.668327429999998</v>
      </c>
    </row>
    <row r="12948" spans="1:19" x14ac:dyDescent="0.25">
      <c r="A12948" s="27">
        <f t="shared" si="204"/>
        <v>12943</v>
      </c>
      <c r="B12948" s="28" t="s">
        <v>25894</v>
      </c>
      <c r="C12948" s="29" t="s">
        <v>25895</v>
      </c>
      <c r="D12948" s="30">
        <v>0</v>
      </c>
      <c r="E12948" s="31">
        <v>0</v>
      </c>
      <c r="F12948" s="31">
        <v>0</v>
      </c>
      <c r="G12948" s="31">
        <v>0</v>
      </c>
      <c r="H12948" s="32">
        <v>0</v>
      </c>
      <c r="I12948" s="30">
        <v>0</v>
      </c>
      <c r="J12948" s="31">
        <v>0</v>
      </c>
      <c r="K12948" s="31">
        <v>0</v>
      </c>
      <c r="L12948" s="31">
        <v>0</v>
      </c>
      <c r="M12948" s="32">
        <v>0</v>
      </c>
      <c r="N12948" s="30">
        <v>0</v>
      </c>
      <c r="O12948" s="31">
        <v>0</v>
      </c>
      <c r="P12948" s="31">
        <v>0</v>
      </c>
      <c r="Q12948" s="31">
        <v>23.649740399999999</v>
      </c>
      <c r="R12948" s="32">
        <v>23.649740399999999</v>
      </c>
      <c r="S12948" s="33">
        <v>23.649740399999999</v>
      </c>
    </row>
    <row r="12949" spans="1:19" x14ac:dyDescent="0.25">
      <c r="A12949" s="27">
        <f t="shared" si="204"/>
        <v>12944</v>
      </c>
      <c r="B12949" s="28" t="s">
        <v>25896</v>
      </c>
      <c r="C12949" s="29" t="s">
        <v>25897</v>
      </c>
      <c r="D12949" s="30">
        <v>0</v>
      </c>
      <c r="E12949" s="31">
        <v>0</v>
      </c>
      <c r="F12949" s="31">
        <v>0</v>
      </c>
      <c r="G12949" s="31">
        <v>0</v>
      </c>
      <c r="H12949" s="32">
        <v>0</v>
      </c>
      <c r="I12949" s="30">
        <v>0</v>
      </c>
      <c r="J12949" s="31">
        <v>21.10993994</v>
      </c>
      <c r="K12949" s="31">
        <v>0</v>
      </c>
      <c r="L12949" s="31">
        <v>2.5331927900000002</v>
      </c>
      <c r="M12949" s="32">
        <v>23.643132730000001</v>
      </c>
      <c r="N12949" s="30">
        <v>0</v>
      </c>
      <c r="O12949" s="31">
        <v>0</v>
      </c>
      <c r="P12949" s="31">
        <v>0</v>
      </c>
      <c r="Q12949" s="31">
        <v>0</v>
      </c>
      <c r="R12949" s="32">
        <v>0</v>
      </c>
      <c r="S12949" s="33">
        <v>23.643132730000001</v>
      </c>
    </row>
    <row r="12950" spans="1:19" x14ac:dyDescent="0.25">
      <c r="A12950" s="27">
        <f t="shared" si="204"/>
        <v>12945</v>
      </c>
      <c r="B12950" s="28" t="s">
        <v>25898</v>
      </c>
      <c r="C12950" s="29" t="s">
        <v>25899</v>
      </c>
      <c r="D12950" s="30">
        <v>0</v>
      </c>
      <c r="E12950" s="31">
        <v>0</v>
      </c>
      <c r="F12950" s="31">
        <v>0</v>
      </c>
      <c r="G12950" s="31">
        <v>0</v>
      </c>
      <c r="H12950" s="32">
        <v>0</v>
      </c>
      <c r="I12950" s="30">
        <v>0</v>
      </c>
      <c r="J12950" s="31">
        <v>16.579688899999997</v>
      </c>
      <c r="K12950" s="31">
        <v>0</v>
      </c>
      <c r="L12950" s="31">
        <v>1.98956267</v>
      </c>
      <c r="M12950" s="32">
        <v>18.569251569999999</v>
      </c>
      <c r="N12950" s="30">
        <v>0</v>
      </c>
      <c r="O12950" s="31">
        <v>4.52801557</v>
      </c>
      <c r="P12950" s="31">
        <v>0</v>
      </c>
      <c r="Q12950" s="31">
        <v>0.54336187000000002</v>
      </c>
      <c r="R12950" s="32">
        <v>5.07137744</v>
      </c>
      <c r="S12950" s="33">
        <v>23.640629010000001</v>
      </c>
    </row>
    <row r="12951" spans="1:19" x14ac:dyDescent="0.25">
      <c r="A12951" s="27">
        <f t="shared" si="204"/>
        <v>12946</v>
      </c>
      <c r="B12951" s="28" t="s">
        <v>25900</v>
      </c>
      <c r="C12951" s="29" t="s">
        <v>25901</v>
      </c>
      <c r="D12951" s="30">
        <v>0</v>
      </c>
      <c r="E12951" s="31">
        <v>0</v>
      </c>
      <c r="F12951" s="31">
        <v>0</v>
      </c>
      <c r="G12951" s="31">
        <v>0</v>
      </c>
      <c r="H12951" s="32">
        <v>0</v>
      </c>
      <c r="I12951" s="30">
        <v>0</v>
      </c>
      <c r="J12951" s="31">
        <v>21.106520870000001</v>
      </c>
      <c r="K12951" s="31">
        <v>0</v>
      </c>
      <c r="L12951" s="31">
        <v>2.5327825000000002</v>
      </c>
      <c r="M12951" s="32">
        <v>23.63930337</v>
      </c>
      <c r="N12951" s="30">
        <v>0</v>
      </c>
      <c r="O12951" s="31">
        <v>0</v>
      </c>
      <c r="P12951" s="31">
        <v>0</v>
      </c>
      <c r="Q12951" s="31">
        <v>0</v>
      </c>
      <c r="R12951" s="32">
        <v>0</v>
      </c>
      <c r="S12951" s="33">
        <v>23.63930337</v>
      </c>
    </row>
    <row r="12952" spans="1:19" x14ac:dyDescent="0.25">
      <c r="A12952" s="27">
        <f t="shared" si="204"/>
        <v>12947</v>
      </c>
      <c r="B12952" s="28" t="s">
        <v>25902</v>
      </c>
      <c r="C12952" s="29" t="s">
        <v>25903</v>
      </c>
      <c r="D12952" s="30">
        <v>0</v>
      </c>
      <c r="E12952" s="31">
        <v>0</v>
      </c>
      <c r="F12952" s="31">
        <v>0</v>
      </c>
      <c r="G12952" s="31">
        <v>0</v>
      </c>
      <c r="H12952" s="32">
        <v>0</v>
      </c>
      <c r="I12952" s="30">
        <v>0</v>
      </c>
      <c r="J12952" s="31">
        <v>21.10652</v>
      </c>
      <c r="K12952" s="31">
        <v>0</v>
      </c>
      <c r="L12952" s="31">
        <v>2.5327823999999999</v>
      </c>
      <c r="M12952" s="32">
        <v>23.639302399999998</v>
      </c>
      <c r="N12952" s="30">
        <v>0</v>
      </c>
      <c r="O12952" s="31">
        <v>0</v>
      </c>
      <c r="P12952" s="31">
        <v>0</v>
      </c>
      <c r="Q12952" s="31">
        <v>0</v>
      </c>
      <c r="R12952" s="32">
        <v>0</v>
      </c>
      <c r="S12952" s="33">
        <v>23.639302399999998</v>
      </c>
    </row>
    <row r="12953" spans="1:19" x14ac:dyDescent="0.25">
      <c r="A12953" s="27">
        <f t="shared" si="204"/>
        <v>12948</v>
      </c>
      <c r="B12953" s="28" t="s">
        <v>25904</v>
      </c>
      <c r="C12953" s="29" t="s">
        <v>25905</v>
      </c>
      <c r="D12953" s="30">
        <v>0</v>
      </c>
      <c r="E12953" s="31">
        <v>0</v>
      </c>
      <c r="F12953" s="31">
        <v>0</v>
      </c>
      <c r="G12953" s="31">
        <v>0</v>
      </c>
      <c r="H12953" s="32">
        <v>0</v>
      </c>
      <c r="I12953" s="30">
        <v>0</v>
      </c>
      <c r="J12953" s="31">
        <v>10.154681999999999</v>
      </c>
      <c r="K12953" s="31">
        <v>0</v>
      </c>
      <c r="L12953" s="31">
        <v>1.21856184</v>
      </c>
      <c r="M12953" s="32">
        <v>11.373243840000001</v>
      </c>
      <c r="N12953" s="30">
        <v>0</v>
      </c>
      <c r="O12953" s="31">
        <v>10.927809359999999</v>
      </c>
      <c r="P12953" s="31">
        <v>0</v>
      </c>
      <c r="Q12953" s="31">
        <v>1.3113371100000002</v>
      </c>
      <c r="R12953" s="32">
        <v>12.23914647</v>
      </c>
      <c r="S12953" s="33">
        <v>23.612390309999999</v>
      </c>
    </row>
    <row r="12954" spans="1:19" x14ac:dyDescent="0.25">
      <c r="A12954" s="27">
        <f t="shared" si="204"/>
        <v>12949</v>
      </c>
      <c r="B12954" s="28" t="s">
        <v>25906</v>
      </c>
      <c r="C12954" s="29" t="s">
        <v>25907</v>
      </c>
      <c r="D12954" s="30">
        <v>0</v>
      </c>
      <c r="E12954" s="31">
        <v>0</v>
      </c>
      <c r="F12954" s="31">
        <v>0</v>
      </c>
      <c r="G12954" s="31">
        <v>0</v>
      </c>
      <c r="H12954" s="32">
        <v>0</v>
      </c>
      <c r="I12954" s="30">
        <v>0</v>
      </c>
      <c r="J12954" s="31">
        <v>21.077803760000002</v>
      </c>
      <c r="K12954" s="31">
        <v>0</v>
      </c>
      <c r="L12954" s="31">
        <v>2.5293364500000002</v>
      </c>
      <c r="M12954" s="32">
        <v>23.607140210000001</v>
      </c>
      <c r="N12954" s="30">
        <v>0</v>
      </c>
      <c r="O12954" s="31">
        <v>0</v>
      </c>
      <c r="P12954" s="31">
        <v>0</v>
      </c>
      <c r="Q12954" s="31">
        <v>0</v>
      </c>
      <c r="R12954" s="32">
        <v>0</v>
      </c>
      <c r="S12954" s="33">
        <v>23.607140210000001</v>
      </c>
    </row>
    <row r="12955" spans="1:19" x14ac:dyDescent="0.25">
      <c r="A12955" s="27">
        <f t="shared" si="204"/>
        <v>12950</v>
      </c>
      <c r="B12955" s="28" t="s">
        <v>25908</v>
      </c>
      <c r="C12955" s="29" t="s">
        <v>25909</v>
      </c>
      <c r="D12955" s="30">
        <v>0</v>
      </c>
      <c r="E12955" s="31">
        <v>0</v>
      </c>
      <c r="F12955" s="31">
        <v>0</v>
      </c>
      <c r="G12955" s="31">
        <v>0</v>
      </c>
      <c r="H12955" s="32">
        <v>0</v>
      </c>
      <c r="I12955" s="30">
        <v>0</v>
      </c>
      <c r="J12955" s="31">
        <v>21.061606000000001</v>
      </c>
      <c r="K12955" s="31">
        <v>0</v>
      </c>
      <c r="L12955" s="31">
        <v>2.5273927200000004</v>
      </c>
      <c r="M12955" s="32">
        <v>23.588998719999999</v>
      </c>
      <c r="N12955" s="30">
        <v>0</v>
      </c>
      <c r="O12955" s="31">
        <v>0</v>
      </c>
      <c r="P12955" s="31">
        <v>0</v>
      </c>
      <c r="Q12955" s="31">
        <v>0</v>
      </c>
      <c r="R12955" s="32">
        <v>0</v>
      </c>
      <c r="S12955" s="33">
        <v>23.588998719999999</v>
      </c>
    </row>
    <row r="12956" spans="1:19" x14ac:dyDescent="0.25">
      <c r="A12956" s="27">
        <f t="shared" si="204"/>
        <v>12951</v>
      </c>
      <c r="B12956" s="28" t="s">
        <v>25910</v>
      </c>
      <c r="C12956" s="29" t="s">
        <v>25911</v>
      </c>
      <c r="D12956" s="30">
        <v>0</v>
      </c>
      <c r="E12956" s="31">
        <v>0</v>
      </c>
      <c r="F12956" s="31">
        <v>0</v>
      </c>
      <c r="G12956" s="31">
        <v>0</v>
      </c>
      <c r="H12956" s="32">
        <v>0</v>
      </c>
      <c r="I12956" s="30">
        <v>0</v>
      </c>
      <c r="J12956" s="31">
        <v>21.059242999999999</v>
      </c>
      <c r="K12956" s="31">
        <v>0</v>
      </c>
      <c r="L12956" s="31">
        <v>2.5271091600000002</v>
      </c>
      <c r="M12956" s="32">
        <v>23.586352160000001</v>
      </c>
      <c r="N12956" s="30">
        <v>0</v>
      </c>
      <c r="O12956" s="31">
        <v>0</v>
      </c>
      <c r="P12956" s="31">
        <v>0</v>
      </c>
      <c r="Q12956" s="31">
        <v>0</v>
      </c>
      <c r="R12956" s="32">
        <v>0</v>
      </c>
      <c r="S12956" s="33">
        <v>23.586352160000001</v>
      </c>
    </row>
    <row r="12957" spans="1:19" x14ac:dyDescent="0.25">
      <c r="A12957" s="27">
        <f t="shared" si="204"/>
        <v>12952</v>
      </c>
      <c r="B12957" s="28" t="s">
        <v>25912</v>
      </c>
      <c r="C12957" s="29" t="s">
        <v>25913</v>
      </c>
      <c r="D12957" s="30">
        <v>0</v>
      </c>
      <c r="E12957" s="31">
        <v>0</v>
      </c>
      <c r="F12957" s="31">
        <v>0</v>
      </c>
      <c r="G12957" s="31">
        <v>0</v>
      </c>
      <c r="H12957" s="32">
        <v>0</v>
      </c>
      <c r="I12957" s="30">
        <v>0</v>
      </c>
      <c r="J12957" s="31">
        <v>21.05923954</v>
      </c>
      <c r="K12957" s="31">
        <v>0</v>
      </c>
      <c r="L12957" s="31">
        <v>2.5271087400000001</v>
      </c>
      <c r="M12957" s="32">
        <v>23.586348280000003</v>
      </c>
      <c r="N12957" s="30">
        <v>0</v>
      </c>
      <c r="O12957" s="31">
        <v>0</v>
      </c>
      <c r="P12957" s="31">
        <v>0</v>
      </c>
      <c r="Q12957" s="31">
        <v>0</v>
      </c>
      <c r="R12957" s="32">
        <v>0</v>
      </c>
      <c r="S12957" s="33">
        <v>23.586348280000003</v>
      </c>
    </row>
    <row r="12958" spans="1:19" x14ac:dyDescent="0.25">
      <c r="A12958" s="27">
        <f t="shared" si="204"/>
        <v>12953</v>
      </c>
      <c r="B12958" s="28" t="s">
        <v>25914</v>
      </c>
      <c r="C12958" s="29" t="s">
        <v>25915</v>
      </c>
      <c r="D12958" s="30">
        <v>0</v>
      </c>
      <c r="E12958" s="31">
        <v>0</v>
      </c>
      <c r="F12958" s="31">
        <v>0</v>
      </c>
      <c r="G12958" s="31">
        <v>0</v>
      </c>
      <c r="H12958" s="32">
        <v>0</v>
      </c>
      <c r="I12958" s="30">
        <v>0</v>
      </c>
      <c r="J12958" s="31">
        <v>0</v>
      </c>
      <c r="K12958" s="31">
        <v>0</v>
      </c>
      <c r="L12958" s="31">
        <v>0</v>
      </c>
      <c r="M12958" s="32">
        <v>0</v>
      </c>
      <c r="N12958" s="30">
        <v>0</v>
      </c>
      <c r="O12958" s="31">
        <v>21.057118059999997</v>
      </c>
      <c r="P12958" s="31">
        <v>0</v>
      </c>
      <c r="Q12958" s="31">
        <v>2.52685417</v>
      </c>
      <c r="R12958" s="32">
        <v>23.583972229999997</v>
      </c>
      <c r="S12958" s="33">
        <v>23.583972229999997</v>
      </c>
    </row>
    <row r="12959" spans="1:19" x14ac:dyDescent="0.25">
      <c r="A12959" s="27">
        <f t="shared" si="204"/>
        <v>12954</v>
      </c>
      <c r="B12959" s="28" t="s">
        <v>25916</v>
      </c>
      <c r="C12959" s="29" t="s">
        <v>25917</v>
      </c>
      <c r="D12959" s="30">
        <v>0</v>
      </c>
      <c r="E12959" s="31">
        <v>21.05175285</v>
      </c>
      <c r="F12959" s="31">
        <v>0</v>
      </c>
      <c r="G12959" s="31">
        <v>2.52621034</v>
      </c>
      <c r="H12959" s="32">
        <v>23.577963190000002</v>
      </c>
      <c r="I12959" s="30">
        <v>0</v>
      </c>
      <c r="J12959" s="31">
        <v>0</v>
      </c>
      <c r="K12959" s="31">
        <v>0</v>
      </c>
      <c r="L12959" s="31">
        <v>0</v>
      </c>
      <c r="M12959" s="32">
        <v>0</v>
      </c>
      <c r="N12959" s="30">
        <v>0</v>
      </c>
      <c r="O12959" s="31">
        <v>0</v>
      </c>
      <c r="P12959" s="31">
        <v>0</v>
      </c>
      <c r="Q12959" s="31">
        <v>0</v>
      </c>
      <c r="R12959" s="32">
        <v>0</v>
      </c>
      <c r="S12959" s="33">
        <v>23.577963190000002</v>
      </c>
    </row>
    <row r="12960" spans="1:19" x14ac:dyDescent="0.25">
      <c r="A12960" s="27">
        <f t="shared" si="204"/>
        <v>12955</v>
      </c>
      <c r="B12960" s="28" t="s">
        <v>25918</v>
      </c>
      <c r="C12960" s="29" t="s">
        <v>25919</v>
      </c>
      <c r="D12960" s="30">
        <v>0</v>
      </c>
      <c r="E12960" s="31">
        <v>21.045681590000001</v>
      </c>
      <c r="F12960" s="31">
        <v>0</v>
      </c>
      <c r="G12960" s="31">
        <v>2.5254817900000002</v>
      </c>
      <c r="H12960" s="32">
        <v>23.571163379999998</v>
      </c>
      <c r="I12960" s="30">
        <v>0</v>
      </c>
      <c r="J12960" s="31">
        <v>0</v>
      </c>
      <c r="K12960" s="31">
        <v>0</v>
      </c>
      <c r="L12960" s="31">
        <v>0</v>
      </c>
      <c r="M12960" s="32">
        <v>0</v>
      </c>
      <c r="N12960" s="30">
        <v>0</v>
      </c>
      <c r="O12960" s="31">
        <v>0</v>
      </c>
      <c r="P12960" s="31">
        <v>0</v>
      </c>
      <c r="Q12960" s="31">
        <v>0</v>
      </c>
      <c r="R12960" s="32">
        <v>0</v>
      </c>
      <c r="S12960" s="33">
        <v>23.571163379999998</v>
      </c>
    </row>
    <row r="12961" spans="1:19" x14ac:dyDescent="0.25">
      <c r="A12961" s="27">
        <f t="shared" si="204"/>
        <v>12956</v>
      </c>
      <c r="B12961" s="28" t="s">
        <v>25920</v>
      </c>
      <c r="C12961" s="29" t="s">
        <v>25921</v>
      </c>
      <c r="D12961" s="30">
        <v>0</v>
      </c>
      <c r="E12961" s="31">
        <v>0</v>
      </c>
      <c r="F12961" s="31">
        <v>0</v>
      </c>
      <c r="G12961" s="31">
        <v>0</v>
      </c>
      <c r="H12961" s="32">
        <v>0</v>
      </c>
      <c r="I12961" s="30">
        <v>0</v>
      </c>
      <c r="J12961" s="31">
        <v>21.032989839999999</v>
      </c>
      <c r="K12961" s="31">
        <v>0</v>
      </c>
      <c r="L12961" s="31">
        <v>2.5239587799999996</v>
      </c>
      <c r="M12961" s="32">
        <v>23.55694862</v>
      </c>
      <c r="N12961" s="30">
        <v>0</v>
      </c>
      <c r="O12961" s="31">
        <v>0</v>
      </c>
      <c r="P12961" s="31">
        <v>0</v>
      </c>
      <c r="Q12961" s="31">
        <v>0</v>
      </c>
      <c r="R12961" s="32">
        <v>0</v>
      </c>
      <c r="S12961" s="33">
        <v>23.55694862</v>
      </c>
    </row>
    <row r="12962" spans="1:19" x14ac:dyDescent="0.25">
      <c r="A12962" s="27">
        <f t="shared" si="204"/>
        <v>12957</v>
      </c>
      <c r="B12962" s="28" t="s">
        <v>25922</v>
      </c>
      <c r="C12962" s="29" t="s">
        <v>25923</v>
      </c>
      <c r="D12962" s="30">
        <v>0</v>
      </c>
      <c r="E12962" s="31">
        <v>0</v>
      </c>
      <c r="F12962" s="31">
        <v>0</v>
      </c>
      <c r="G12962" s="31">
        <v>0</v>
      </c>
      <c r="H12962" s="32">
        <v>0</v>
      </c>
      <c r="I12962" s="30">
        <v>0</v>
      </c>
      <c r="J12962" s="31">
        <v>21.012904980000002</v>
      </c>
      <c r="K12962" s="31">
        <v>0</v>
      </c>
      <c r="L12962" s="31">
        <v>2.52154861</v>
      </c>
      <c r="M12962" s="32">
        <v>23.534453589999998</v>
      </c>
      <c r="N12962" s="30">
        <v>0</v>
      </c>
      <c r="O12962" s="31">
        <v>0</v>
      </c>
      <c r="P12962" s="31">
        <v>0</v>
      </c>
      <c r="Q12962" s="31">
        <v>0</v>
      </c>
      <c r="R12962" s="32">
        <v>0</v>
      </c>
      <c r="S12962" s="33">
        <v>23.534453589999998</v>
      </c>
    </row>
    <row r="12963" spans="1:19" x14ac:dyDescent="0.25">
      <c r="A12963" s="27">
        <f t="shared" si="204"/>
        <v>12958</v>
      </c>
      <c r="B12963" s="28" t="s">
        <v>25924</v>
      </c>
      <c r="C12963" s="29" t="s">
        <v>25925</v>
      </c>
      <c r="D12963" s="30">
        <v>0</v>
      </c>
      <c r="E12963" s="31">
        <v>0</v>
      </c>
      <c r="F12963" s="31">
        <v>0</v>
      </c>
      <c r="G12963" s="31">
        <v>0</v>
      </c>
      <c r="H12963" s="32">
        <v>0</v>
      </c>
      <c r="I12963" s="30">
        <v>0</v>
      </c>
      <c r="J12963" s="31">
        <v>0</v>
      </c>
      <c r="K12963" s="31">
        <v>0</v>
      </c>
      <c r="L12963" s="31">
        <v>0</v>
      </c>
      <c r="M12963" s="32">
        <v>0</v>
      </c>
      <c r="N12963" s="30">
        <v>0</v>
      </c>
      <c r="O12963" s="31">
        <v>21.010044000000001</v>
      </c>
      <c r="P12963" s="31">
        <v>0</v>
      </c>
      <c r="Q12963" s="31">
        <v>2.5212052799999998</v>
      </c>
      <c r="R12963" s="32">
        <v>23.531249280000001</v>
      </c>
      <c r="S12963" s="33">
        <v>23.531249280000001</v>
      </c>
    </row>
    <row r="12964" spans="1:19" x14ac:dyDescent="0.25">
      <c r="A12964" s="27">
        <f t="shared" si="204"/>
        <v>12959</v>
      </c>
      <c r="B12964" s="28" t="s">
        <v>25926</v>
      </c>
      <c r="C12964" s="29" t="s">
        <v>25927</v>
      </c>
      <c r="D12964" s="30">
        <v>0</v>
      </c>
      <c r="E12964" s="31">
        <v>0</v>
      </c>
      <c r="F12964" s="31">
        <v>0</v>
      </c>
      <c r="G12964" s="31">
        <v>23.518000079999997</v>
      </c>
      <c r="H12964" s="32">
        <v>23.518000079999997</v>
      </c>
      <c r="I12964" s="30">
        <v>0</v>
      </c>
      <c r="J12964" s="31">
        <v>0</v>
      </c>
      <c r="K12964" s="31">
        <v>0</v>
      </c>
      <c r="L12964" s="31">
        <v>0</v>
      </c>
      <c r="M12964" s="32">
        <v>0</v>
      </c>
      <c r="N12964" s="30">
        <v>0</v>
      </c>
      <c r="O12964" s="31">
        <v>0</v>
      </c>
      <c r="P12964" s="31">
        <v>0</v>
      </c>
      <c r="Q12964" s="31">
        <v>0</v>
      </c>
      <c r="R12964" s="32">
        <v>0</v>
      </c>
      <c r="S12964" s="33">
        <v>23.518000079999997</v>
      </c>
    </row>
    <row r="12965" spans="1:19" x14ac:dyDescent="0.25">
      <c r="A12965" s="27">
        <f t="shared" si="204"/>
        <v>12960</v>
      </c>
      <c r="B12965" s="28" t="s">
        <v>25928</v>
      </c>
      <c r="C12965" s="29" t="s">
        <v>25929</v>
      </c>
      <c r="D12965" s="30">
        <v>0</v>
      </c>
      <c r="E12965" s="31">
        <v>0</v>
      </c>
      <c r="F12965" s="31">
        <v>0</v>
      </c>
      <c r="G12965" s="31">
        <v>0</v>
      </c>
      <c r="H12965" s="32">
        <v>0</v>
      </c>
      <c r="I12965" s="30">
        <v>0</v>
      </c>
      <c r="J12965" s="31">
        <v>20.996631489999999</v>
      </c>
      <c r="K12965" s="31">
        <v>0</v>
      </c>
      <c r="L12965" s="31">
        <v>2.51959578</v>
      </c>
      <c r="M12965" s="32">
        <v>23.516227269999998</v>
      </c>
      <c r="N12965" s="30">
        <v>0</v>
      </c>
      <c r="O12965" s="31">
        <v>0</v>
      </c>
      <c r="P12965" s="31">
        <v>0</v>
      </c>
      <c r="Q12965" s="31">
        <v>0</v>
      </c>
      <c r="R12965" s="32">
        <v>0</v>
      </c>
      <c r="S12965" s="33">
        <v>23.516227269999998</v>
      </c>
    </row>
    <row r="12966" spans="1:19" x14ac:dyDescent="0.25">
      <c r="A12966" s="27">
        <f t="shared" si="204"/>
        <v>12961</v>
      </c>
      <c r="B12966" s="28" t="s">
        <v>25930</v>
      </c>
      <c r="C12966" s="29" t="s">
        <v>25931</v>
      </c>
      <c r="D12966" s="30">
        <v>0</v>
      </c>
      <c r="E12966" s="31">
        <v>0</v>
      </c>
      <c r="F12966" s="31">
        <v>0</v>
      </c>
      <c r="G12966" s="31">
        <v>0</v>
      </c>
      <c r="H12966" s="32">
        <v>0</v>
      </c>
      <c r="I12966" s="30">
        <v>0</v>
      </c>
      <c r="J12966" s="31">
        <v>20.979105000000001</v>
      </c>
      <c r="K12966" s="31">
        <v>0</v>
      </c>
      <c r="L12966" s="31">
        <v>2.5174926000000002</v>
      </c>
      <c r="M12966" s="32">
        <v>23.496597600000001</v>
      </c>
      <c r="N12966" s="30">
        <v>0</v>
      </c>
      <c r="O12966" s="31">
        <v>0</v>
      </c>
      <c r="P12966" s="31">
        <v>0</v>
      </c>
      <c r="Q12966" s="31">
        <v>0</v>
      </c>
      <c r="R12966" s="32">
        <v>0</v>
      </c>
      <c r="S12966" s="33">
        <v>23.496597600000001</v>
      </c>
    </row>
    <row r="12967" spans="1:19" x14ac:dyDescent="0.25">
      <c r="A12967" s="27">
        <f t="shared" si="204"/>
        <v>12962</v>
      </c>
      <c r="B12967" s="28" t="s">
        <v>25932</v>
      </c>
      <c r="C12967" s="29" t="s">
        <v>25933</v>
      </c>
      <c r="D12967" s="30">
        <v>0</v>
      </c>
      <c r="E12967" s="31">
        <v>0</v>
      </c>
      <c r="F12967" s="31">
        <v>0</v>
      </c>
      <c r="G12967" s="31">
        <v>0</v>
      </c>
      <c r="H12967" s="32">
        <v>0</v>
      </c>
      <c r="I12967" s="30">
        <v>0</v>
      </c>
      <c r="J12967" s="31">
        <v>0</v>
      </c>
      <c r="K12967" s="31">
        <v>0</v>
      </c>
      <c r="L12967" s="31">
        <v>0</v>
      </c>
      <c r="M12967" s="32">
        <v>0</v>
      </c>
      <c r="N12967" s="30">
        <v>0</v>
      </c>
      <c r="O12967" s="31">
        <v>20.96856335</v>
      </c>
      <c r="P12967" s="31">
        <v>0</v>
      </c>
      <c r="Q12967" s="31">
        <v>2.5162276000000001</v>
      </c>
      <c r="R12967" s="32">
        <v>23.484790950000004</v>
      </c>
      <c r="S12967" s="33">
        <v>23.484790950000004</v>
      </c>
    </row>
    <row r="12968" spans="1:19" x14ac:dyDescent="0.25">
      <c r="A12968" s="27">
        <f t="shared" si="204"/>
        <v>12963</v>
      </c>
      <c r="B12968" s="28" t="s">
        <v>25934</v>
      </c>
      <c r="C12968" s="29" t="s">
        <v>25935</v>
      </c>
      <c r="D12968" s="30">
        <v>0</v>
      </c>
      <c r="E12968" s="31">
        <v>20.964888569999999</v>
      </c>
      <c r="F12968" s="31">
        <v>0</v>
      </c>
      <c r="G12968" s="31">
        <v>2.51578663</v>
      </c>
      <c r="H12968" s="32">
        <v>23.4806752</v>
      </c>
      <c r="I12968" s="30">
        <v>0</v>
      </c>
      <c r="J12968" s="31">
        <v>0</v>
      </c>
      <c r="K12968" s="31">
        <v>0</v>
      </c>
      <c r="L12968" s="31">
        <v>0</v>
      </c>
      <c r="M12968" s="32">
        <v>0</v>
      </c>
      <c r="N12968" s="30">
        <v>0</v>
      </c>
      <c r="O12968" s="31">
        <v>0</v>
      </c>
      <c r="P12968" s="31">
        <v>0</v>
      </c>
      <c r="Q12968" s="31">
        <v>0</v>
      </c>
      <c r="R12968" s="32">
        <v>0</v>
      </c>
      <c r="S12968" s="33">
        <v>23.4806752</v>
      </c>
    </row>
    <row r="12969" spans="1:19" x14ac:dyDescent="0.25">
      <c r="A12969" s="27">
        <f t="shared" si="204"/>
        <v>12964</v>
      </c>
      <c r="B12969" s="28" t="s">
        <v>25936</v>
      </c>
      <c r="C12969" s="29" t="s">
        <v>25937</v>
      </c>
      <c r="D12969" s="30">
        <v>0</v>
      </c>
      <c r="E12969" s="31">
        <v>0</v>
      </c>
      <c r="F12969" s="31">
        <v>0</v>
      </c>
      <c r="G12969" s="31">
        <v>0</v>
      </c>
      <c r="H12969" s="32">
        <v>0</v>
      </c>
      <c r="I12969" s="30">
        <v>0</v>
      </c>
      <c r="J12969" s="31">
        <v>20.948727909999999</v>
      </c>
      <c r="K12969" s="31">
        <v>0</v>
      </c>
      <c r="L12969" s="31">
        <v>2.5138473500000003</v>
      </c>
      <c r="M12969" s="32">
        <v>23.462575260000001</v>
      </c>
      <c r="N12969" s="30">
        <v>0</v>
      </c>
      <c r="O12969" s="31">
        <v>0</v>
      </c>
      <c r="P12969" s="31">
        <v>0</v>
      </c>
      <c r="Q12969" s="31">
        <v>0</v>
      </c>
      <c r="R12969" s="32">
        <v>0</v>
      </c>
      <c r="S12969" s="33">
        <v>23.462575260000001</v>
      </c>
    </row>
    <row r="12970" spans="1:19" x14ac:dyDescent="0.25">
      <c r="A12970" s="27">
        <f t="shared" si="204"/>
        <v>12965</v>
      </c>
      <c r="B12970" s="28" t="s">
        <v>25938</v>
      </c>
      <c r="C12970" s="29" t="s">
        <v>25939</v>
      </c>
      <c r="D12970" s="30">
        <v>0</v>
      </c>
      <c r="E12970" s="31">
        <v>0</v>
      </c>
      <c r="F12970" s="31">
        <v>0</v>
      </c>
      <c r="G12970" s="31">
        <v>0</v>
      </c>
      <c r="H12970" s="32">
        <v>0</v>
      </c>
      <c r="I12970" s="30">
        <v>0</v>
      </c>
      <c r="J12970" s="31">
        <v>0</v>
      </c>
      <c r="K12970" s="31">
        <v>0</v>
      </c>
      <c r="L12970" s="31">
        <v>0</v>
      </c>
      <c r="M12970" s="32">
        <v>0</v>
      </c>
      <c r="N12970" s="30">
        <v>0</v>
      </c>
      <c r="O12970" s="31">
        <v>20.9313094</v>
      </c>
      <c r="P12970" s="31">
        <v>0</v>
      </c>
      <c r="Q12970" s="31">
        <v>2.5117571299999999</v>
      </c>
      <c r="R12970" s="32">
        <v>23.443066529999996</v>
      </c>
      <c r="S12970" s="33">
        <v>23.443066529999996</v>
      </c>
    </row>
    <row r="12971" spans="1:19" x14ac:dyDescent="0.25">
      <c r="A12971" s="27">
        <f t="shared" si="204"/>
        <v>12966</v>
      </c>
      <c r="B12971" s="28" t="s">
        <v>25940</v>
      </c>
      <c r="C12971" s="29" t="s">
        <v>25941</v>
      </c>
      <c r="D12971" s="30">
        <v>0</v>
      </c>
      <c r="E12971" s="31">
        <v>0</v>
      </c>
      <c r="F12971" s="31">
        <v>0</v>
      </c>
      <c r="G12971" s="31">
        <v>0</v>
      </c>
      <c r="H12971" s="32">
        <v>0</v>
      </c>
      <c r="I12971" s="30">
        <v>0</v>
      </c>
      <c r="J12971" s="31">
        <v>0</v>
      </c>
      <c r="K12971" s="31">
        <v>0</v>
      </c>
      <c r="L12971" s="31">
        <v>0</v>
      </c>
      <c r="M12971" s="32">
        <v>0</v>
      </c>
      <c r="N12971" s="30">
        <v>0</v>
      </c>
      <c r="O12971" s="31">
        <v>20.930336</v>
      </c>
      <c r="P12971" s="31">
        <v>0</v>
      </c>
      <c r="Q12971" s="31">
        <v>2.5116403199999997</v>
      </c>
      <c r="R12971" s="32">
        <v>23.441976320000002</v>
      </c>
      <c r="S12971" s="33">
        <v>23.441976320000002</v>
      </c>
    </row>
    <row r="12972" spans="1:19" x14ac:dyDescent="0.25">
      <c r="A12972" s="27">
        <f t="shared" si="204"/>
        <v>12967</v>
      </c>
      <c r="B12972" s="28" t="s">
        <v>25942</v>
      </c>
      <c r="C12972" s="29" t="s">
        <v>25943</v>
      </c>
      <c r="D12972" s="30">
        <v>0</v>
      </c>
      <c r="E12972" s="31">
        <v>0</v>
      </c>
      <c r="F12972" s="31">
        <v>0</v>
      </c>
      <c r="G12972" s="31">
        <v>0</v>
      </c>
      <c r="H12972" s="32">
        <v>0</v>
      </c>
      <c r="I12972" s="30">
        <v>0</v>
      </c>
      <c r="J12972" s="31">
        <v>20.91799031</v>
      </c>
      <c r="K12972" s="31">
        <v>0</v>
      </c>
      <c r="L12972" s="31">
        <v>2.5101588399999999</v>
      </c>
      <c r="M12972" s="32">
        <v>23.428149149999999</v>
      </c>
      <c r="N12972" s="30">
        <v>0</v>
      </c>
      <c r="O12972" s="31">
        <v>0</v>
      </c>
      <c r="P12972" s="31">
        <v>0</v>
      </c>
      <c r="Q12972" s="31">
        <v>0</v>
      </c>
      <c r="R12972" s="32">
        <v>0</v>
      </c>
      <c r="S12972" s="33">
        <v>23.428149149999999</v>
      </c>
    </row>
    <row r="12973" spans="1:19" x14ac:dyDescent="0.25">
      <c r="A12973" s="27">
        <f t="shared" si="204"/>
        <v>12968</v>
      </c>
      <c r="B12973" s="28" t="s">
        <v>25944</v>
      </c>
      <c r="C12973" s="29" t="s">
        <v>25945</v>
      </c>
      <c r="D12973" s="30">
        <v>0</v>
      </c>
      <c r="E12973" s="31">
        <v>0</v>
      </c>
      <c r="F12973" s="31">
        <v>0</v>
      </c>
      <c r="G12973" s="31">
        <v>0</v>
      </c>
      <c r="H12973" s="32">
        <v>0</v>
      </c>
      <c r="I12973" s="30">
        <v>0</v>
      </c>
      <c r="J12973" s="31">
        <v>20.91546439</v>
      </c>
      <c r="K12973" s="31">
        <v>0</v>
      </c>
      <c r="L12973" s="31">
        <v>2.50985573</v>
      </c>
      <c r="M12973" s="32">
        <v>23.425320120000002</v>
      </c>
      <c r="N12973" s="30">
        <v>0</v>
      </c>
      <c r="O12973" s="31">
        <v>0</v>
      </c>
      <c r="P12973" s="31">
        <v>0</v>
      </c>
      <c r="Q12973" s="31">
        <v>0</v>
      </c>
      <c r="R12973" s="32">
        <v>0</v>
      </c>
      <c r="S12973" s="33">
        <v>23.425320120000002</v>
      </c>
    </row>
    <row r="12974" spans="1:19" x14ac:dyDescent="0.25">
      <c r="A12974" s="27">
        <f t="shared" si="204"/>
        <v>12969</v>
      </c>
      <c r="B12974" s="28" t="s">
        <v>25946</v>
      </c>
      <c r="C12974" s="29" t="s">
        <v>25947</v>
      </c>
      <c r="D12974" s="30">
        <v>0</v>
      </c>
      <c r="E12974" s="31">
        <v>0</v>
      </c>
      <c r="F12974" s="31">
        <v>0</v>
      </c>
      <c r="G12974" s="31">
        <v>0</v>
      </c>
      <c r="H12974" s="32">
        <v>0</v>
      </c>
      <c r="I12974" s="30">
        <v>0</v>
      </c>
      <c r="J12974" s="31">
        <v>0</v>
      </c>
      <c r="K12974" s="31">
        <v>0</v>
      </c>
      <c r="L12974" s="31">
        <v>0</v>
      </c>
      <c r="M12974" s="32">
        <v>0</v>
      </c>
      <c r="N12974" s="30">
        <v>0</v>
      </c>
      <c r="O12974" s="31">
        <v>20.912629329999998</v>
      </c>
      <c r="P12974" s="31">
        <v>0</v>
      </c>
      <c r="Q12974" s="31">
        <v>2.5095155199999999</v>
      </c>
      <c r="R12974" s="32">
        <v>23.422144849999999</v>
      </c>
      <c r="S12974" s="33">
        <v>23.422144849999999</v>
      </c>
    </row>
    <row r="12975" spans="1:19" x14ac:dyDescent="0.25">
      <c r="A12975" s="27">
        <f t="shared" si="204"/>
        <v>12970</v>
      </c>
      <c r="B12975" s="28" t="s">
        <v>25948</v>
      </c>
      <c r="C12975" s="29" t="s">
        <v>25949</v>
      </c>
      <c r="D12975" s="30">
        <v>0</v>
      </c>
      <c r="E12975" s="31">
        <v>17.764033329999997</v>
      </c>
      <c r="F12975" s="31">
        <v>0</v>
      </c>
      <c r="G12975" s="31">
        <v>2.1316839999999999</v>
      </c>
      <c r="H12975" s="32">
        <v>19.895717329999997</v>
      </c>
      <c r="I12975" s="30">
        <v>0</v>
      </c>
      <c r="J12975" s="31">
        <v>3.1474002400000001</v>
      </c>
      <c r="K12975" s="31">
        <v>0</v>
      </c>
      <c r="L12975" s="31">
        <v>0.37768803000000001</v>
      </c>
      <c r="M12975" s="32">
        <v>3.5250882700000004</v>
      </c>
      <c r="N12975" s="30">
        <v>0</v>
      </c>
      <c r="O12975" s="31">
        <v>0</v>
      </c>
      <c r="P12975" s="31">
        <v>0</v>
      </c>
      <c r="Q12975" s="31">
        <v>0</v>
      </c>
      <c r="R12975" s="32">
        <v>0</v>
      </c>
      <c r="S12975" s="33">
        <v>23.420805600000001</v>
      </c>
    </row>
    <row r="12976" spans="1:19" x14ac:dyDescent="0.25">
      <c r="A12976" s="27">
        <f t="shared" si="204"/>
        <v>12971</v>
      </c>
      <c r="B12976" s="28" t="s">
        <v>25950</v>
      </c>
      <c r="C12976" s="29" t="s">
        <v>25951</v>
      </c>
      <c r="D12976" s="30">
        <v>0</v>
      </c>
      <c r="E12976" s="31">
        <v>0</v>
      </c>
      <c r="F12976" s="31">
        <v>0</v>
      </c>
      <c r="G12976" s="31">
        <v>0</v>
      </c>
      <c r="H12976" s="32">
        <v>0</v>
      </c>
      <c r="I12976" s="30">
        <v>0</v>
      </c>
      <c r="J12976" s="31">
        <v>0</v>
      </c>
      <c r="K12976" s="31">
        <v>0</v>
      </c>
      <c r="L12976" s="31">
        <v>23.415446399999997</v>
      </c>
      <c r="M12976" s="32">
        <v>23.415446399999997</v>
      </c>
      <c r="N12976" s="30">
        <v>0</v>
      </c>
      <c r="O12976" s="31">
        <v>0</v>
      </c>
      <c r="P12976" s="31">
        <v>0</v>
      </c>
      <c r="Q12976" s="31">
        <v>0</v>
      </c>
      <c r="R12976" s="32">
        <v>0</v>
      </c>
      <c r="S12976" s="33">
        <v>23.415446399999997</v>
      </c>
    </row>
    <row r="12977" spans="1:19" x14ac:dyDescent="0.25">
      <c r="A12977" s="27">
        <f t="shared" si="204"/>
        <v>12972</v>
      </c>
      <c r="B12977" s="28" t="s">
        <v>25952</v>
      </c>
      <c r="C12977" s="29" t="s">
        <v>25953</v>
      </c>
      <c r="D12977" s="30">
        <v>0</v>
      </c>
      <c r="E12977" s="31">
        <v>0</v>
      </c>
      <c r="F12977" s="31">
        <v>0</v>
      </c>
      <c r="G12977" s="31">
        <v>0</v>
      </c>
      <c r="H12977" s="32">
        <v>0</v>
      </c>
      <c r="I12977" s="30">
        <v>0</v>
      </c>
      <c r="J12977" s="31">
        <v>0</v>
      </c>
      <c r="K12977" s="31">
        <v>0</v>
      </c>
      <c r="L12977" s="31">
        <v>0</v>
      </c>
      <c r="M12977" s="32">
        <v>0</v>
      </c>
      <c r="N12977" s="30">
        <v>0</v>
      </c>
      <c r="O12977" s="31">
        <v>20.90524637</v>
      </c>
      <c r="P12977" s="31">
        <v>0</v>
      </c>
      <c r="Q12977" s="31">
        <v>2.5086295600000001</v>
      </c>
      <c r="R12977" s="32">
        <v>23.41387593</v>
      </c>
      <c r="S12977" s="33">
        <v>23.41387593</v>
      </c>
    </row>
    <row r="12978" spans="1:19" x14ac:dyDescent="0.25">
      <c r="A12978" s="27">
        <f t="shared" si="204"/>
        <v>12973</v>
      </c>
      <c r="B12978" s="28" t="s">
        <v>25954</v>
      </c>
      <c r="C12978" s="29" t="s">
        <v>25955</v>
      </c>
      <c r="D12978" s="30">
        <v>0</v>
      </c>
      <c r="E12978" s="31">
        <v>0</v>
      </c>
      <c r="F12978" s="31">
        <v>0</v>
      </c>
      <c r="G12978" s="31">
        <v>0</v>
      </c>
      <c r="H12978" s="32">
        <v>0</v>
      </c>
      <c r="I12978" s="30">
        <v>0</v>
      </c>
      <c r="J12978" s="31">
        <v>20.899725</v>
      </c>
      <c r="K12978" s="31">
        <v>0</v>
      </c>
      <c r="L12978" s="31">
        <v>2.5079669999999998</v>
      </c>
      <c r="M12978" s="32">
        <v>23.407692000000001</v>
      </c>
      <c r="N12978" s="30">
        <v>0</v>
      </c>
      <c r="O12978" s="31">
        <v>0</v>
      </c>
      <c r="P12978" s="31">
        <v>0</v>
      </c>
      <c r="Q12978" s="31">
        <v>0</v>
      </c>
      <c r="R12978" s="32">
        <v>0</v>
      </c>
      <c r="S12978" s="33">
        <v>23.407692000000001</v>
      </c>
    </row>
    <row r="12979" spans="1:19" x14ac:dyDescent="0.25">
      <c r="A12979" s="27">
        <f t="shared" si="204"/>
        <v>12974</v>
      </c>
      <c r="B12979" s="28" t="s">
        <v>25956</v>
      </c>
      <c r="C12979" s="29" t="s">
        <v>25957</v>
      </c>
      <c r="D12979" s="30">
        <v>0</v>
      </c>
      <c r="E12979" s="31">
        <v>0</v>
      </c>
      <c r="F12979" s="31">
        <v>0</v>
      </c>
      <c r="G12979" s="31">
        <v>0</v>
      </c>
      <c r="H12979" s="32">
        <v>0</v>
      </c>
      <c r="I12979" s="30">
        <v>0</v>
      </c>
      <c r="J12979" s="31">
        <v>20.899450739999999</v>
      </c>
      <c r="K12979" s="31">
        <v>0</v>
      </c>
      <c r="L12979" s="31">
        <v>2.50793409</v>
      </c>
      <c r="M12979" s="32">
        <v>23.407384829999998</v>
      </c>
      <c r="N12979" s="30">
        <v>0</v>
      </c>
      <c r="O12979" s="31">
        <v>0</v>
      </c>
      <c r="P12979" s="31">
        <v>0</v>
      </c>
      <c r="Q12979" s="31">
        <v>0</v>
      </c>
      <c r="R12979" s="32">
        <v>0</v>
      </c>
      <c r="S12979" s="33">
        <v>23.407384829999998</v>
      </c>
    </row>
    <row r="12980" spans="1:19" x14ac:dyDescent="0.25">
      <c r="A12980" s="27">
        <f t="shared" si="204"/>
        <v>12975</v>
      </c>
      <c r="B12980" s="28" t="s">
        <v>25958</v>
      </c>
      <c r="C12980" s="29" t="s">
        <v>25959</v>
      </c>
      <c r="D12980" s="30">
        <v>0</v>
      </c>
      <c r="E12980" s="31">
        <v>0</v>
      </c>
      <c r="F12980" s="31">
        <v>0</v>
      </c>
      <c r="G12980" s="31">
        <v>0</v>
      </c>
      <c r="H12980" s="32">
        <v>0</v>
      </c>
      <c r="I12980" s="30">
        <v>0</v>
      </c>
      <c r="J12980" s="31">
        <v>20.897040230000002</v>
      </c>
      <c r="K12980" s="31">
        <v>0</v>
      </c>
      <c r="L12980" s="31">
        <v>2.5076448300000003</v>
      </c>
      <c r="M12980" s="32">
        <v>23.404685060000002</v>
      </c>
      <c r="N12980" s="30">
        <v>0</v>
      </c>
      <c r="O12980" s="31">
        <v>0</v>
      </c>
      <c r="P12980" s="31">
        <v>0</v>
      </c>
      <c r="Q12980" s="31">
        <v>0</v>
      </c>
      <c r="R12980" s="32">
        <v>0</v>
      </c>
      <c r="S12980" s="33">
        <v>23.404685060000002</v>
      </c>
    </row>
    <row r="12981" spans="1:19" x14ac:dyDescent="0.25">
      <c r="A12981" s="27">
        <f t="shared" si="204"/>
        <v>12976</v>
      </c>
      <c r="B12981" s="28" t="s">
        <v>25960</v>
      </c>
      <c r="C12981" s="29" t="s">
        <v>25961</v>
      </c>
      <c r="D12981" s="30">
        <v>0</v>
      </c>
      <c r="E12981" s="31">
        <v>6.159834</v>
      </c>
      <c r="F12981" s="31">
        <v>0</v>
      </c>
      <c r="G12981" s="31">
        <v>0.73918007999999991</v>
      </c>
      <c r="H12981" s="32">
        <v>6.8990140799999997</v>
      </c>
      <c r="I12981" s="30">
        <v>0</v>
      </c>
      <c r="J12981" s="31">
        <v>14.736894599999999</v>
      </c>
      <c r="K12981" s="31">
        <v>0</v>
      </c>
      <c r="L12981" s="31">
        <v>1.7684273500000001</v>
      </c>
      <c r="M12981" s="32">
        <v>16.505321949999999</v>
      </c>
      <c r="N12981" s="30">
        <v>0</v>
      </c>
      <c r="O12981" s="31">
        <v>0</v>
      </c>
      <c r="P12981" s="31">
        <v>0</v>
      </c>
      <c r="Q12981" s="31">
        <v>0</v>
      </c>
      <c r="R12981" s="32">
        <v>0</v>
      </c>
      <c r="S12981" s="33">
        <v>23.40433603</v>
      </c>
    </row>
    <row r="12982" spans="1:19" x14ac:dyDescent="0.25">
      <c r="A12982" s="27">
        <f t="shared" si="204"/>
        <v>12977</v>
      </c>
      <c r="B12982" s="28" t="s">
        <v>25962</v>
      </c>
      <c r="C12982" s="29" t="s">
        <v>25963</v>
      </c>
      <c r="D12982" s="30">
        <v>0</v>
      </c>
      <c r="E12982" s="31">
        <v>0</v>
      </c>
      <c r="F12982" s="31">
        <v>0</v>
      </c>
      <c r="G12982" s="31">
        <v>0</v>
      </c>
      <c r="H12982" s="32">
        <v>0</v>
      </c>
      <c r="I12982" s="30">
        <v>0</v>
      </c>
      <c r="J12982" s="31">
        <v>20.895003389999999</v>
      </c>
      <c r="K12982" s="31">
        <v>0</v>
      </c>
      <c r="L12982" s="31">
        <v>2.5074004100000002</v>
      </c>
      <c r="M12982" s="32">
        <v>23.402403800000002</v>
      </c>
      <c r="N12982" s="30">
        <v>0</v>
      </c>
      <c r="O12982" s="31">
        <v>0</v>
      </c>
      <c r="P12982" s="31">
        <v>0</v>
      </c>
      <c r="Q12982" s="31">
        <v>0</v>
      </c>
      <c r="R12982" s="32">
        <v>0</v>
      </c>
      <c r="S12982" s="33">
        <v>23.402403800000002</v>
      </c>
    </row>
    <row r="12983" spans="1:19" x14ac:dyDescent="0.25">
      <c r="A12983" s="27">
        <f t="shared" si="204"/>
        <v>12978</v>
      </c>
      <c r="B12983" s="28" t="s">
        <v>25964</v>
      </c>
      <c r="C12983" s="29" t="s">
        <v>25965</v>
      </c>
      <c r="D12983" s="30">
        <v>0</v>
      </c>
      <c r="E12983" s="31">
        <v>0</v>
      </c>
      <c r="F12983" s="31">
        <v>0</v>
      </c>
      <c r="G12983" s="31">
        <v>23.400887999999998</v>
      </c>
      <c r="H12983" s="32">
        <v>23.400887999999998</v>
      </c>
      <c r="I12983" s="30">
        <v>0</v>
      </c>
      <c r="J12983" s="31">
        <v>0</v>
      </c>
      <c r="K12983" s="31">
        <v>0</v>
      </c>
      <c r="L12983" s="31">
        <v>0</v>
      </c>
      <c r="M12983" s="32">
        <v>0</v>
      </c>
      <c r="N12983" s="30">
        <v>0</v>
      </c>
      <c r="O12983" s="31">
        <v>0</v>
      </c>
      <c r="P12983" s="31">
        <v>0</v>
      </c>
      <c r="Q12983" s="31">
        <v>0</v>
      </c>
      <c r="R12983" s="32">
        <v>0</v>
      </c>
      <c r="S12983" s="33">
        <v>23.400887999999998</v>
      </c>
    </row>
    <row r="12984" spans="1:19" x14ac:dyDescent="0.25">
      <c r="A12984" s="27">
        <f t="shared" si="204"/>
        <v>12979</v>
      </c>
      <c r="B12984" s="28" t="s">
        <v>25966</v>
      </c>
      <c r="C12984" s="29" t="s">
        <v>25967</v>
      </c>
      <c r="D12984" s="30">
        <v>0</v>
      </c>
      <c r="E12984" s="31">
        <v>0</v>
      </c>
      <c r="F12984" s="31">
        <v>0</v>
      </c>
      <c r="G12984" s="31">
        <v>0</v>
      </c>
      <c r="H12984" s="32">
        <v>0</v>
      </c>
      <c r="I12984" s="30">
        <v>0</v>
      </c>
      <c r="J12984" s="31">
        <v>20.886010429999999</v>
      </c>
      <c r="K12984" s="31">
        <v>0</v>
      </c>
      <c r="L12984" s="31">
        <v>2.5063212500000001</v>
      </c>
      <c r="M12984" s="32">
        <v>23.392331679999998</v>
      </c>
      <c r="N12984" s="30">
        <v>0</v>
      </c>
      <c r="O12984" s="31">
        <v>0</v>
      </c>
      <c r="P12984" s="31">
        <v>0</v>
      </c>
      <c r="Q12984" s="31">
        <v>0</v>
      </c>
      <c r="R12984" s="32">
        <v>0</v>
      </c>
      <c r="S12984" s="33">
        <v>23.392331679999998</v>
      </c>
    </row>
    <row r="12985" spans="1:19" x14ac:dyDescent="0.25">
      <c r="A12985" s="27">
        <f t="shared" si="204"/>
        <v>12980</v>
      </c>
      <c r="B12985" s="28" t="s">
        <v>25968</v>
      </c>
      <c r="C12985" s="29" t="s">
        <v>25969</v>
      </c>
      <c r="D12985" s="30">
        <v>0</v>
      </c>
      <c r="E12985" s="31">
        <v>0</v>
      </c>
      <c r="F12985" s="31">
        <v>0</v>
      </c>
      <c r="G12985" s="31">
        <v>0</v>
      </c>
      <c r="H12985" s="32">
        <v>0</v>
      </c>
      <c r="I12985" s="30">
        <v>0</v>
      </c>
      <c r="J12985" s="31">
        <v>0</v>
      </c>
      <c r="K12985" s="31">
        <v>0</v>
      </c>
      <c r="L12985" s="31">
        <v>23.3887836</v>
      </c>
      <c r="M12985" s="32">
        <v>23.3887836</v>
      </c>
      <c r="N12985" s="30">
        <v>0</v>
      </c>
      <c r="O12985" s="31">
        <v>0</v>
      </c>
      <c r="P12985" s="31">
        <v>0</v>
      </c>
      <c r="Q12985" s="31">
        <v>0</v>
      </c>
      <c r="R12985" s="32">
        <v>0</v>
      </c>
      <c r="S12985" s="33">
        <v>23.3887836</v>
      </c>
    </row>
    <row r="12986" spans="1:19" x14ac:dyDescent="0.25">
      <c r="A12986" s="27">
        <f t="shared" si="204"/>
        <v>12981</v>
      </c>
      <c r="B12986" s="28" t="s">
        <v>25970</v>
      </c>
      <c r="C12986" s="29" t="s">
        <v>25971</v>
      </c>
      <c r="D12986" s="30">
        <v>0</v>
      </c>
      <c r="E12986" s="31">
        <v>20.874536819999999</v>
      </c>
      <c r="F12986" s="31">
        <v>0</v>
      </c>
      <c r="G12986" s="31">
        <v>2.5049444199999997</v>
      </c>
      <c r="H12986" s="32">
        <v>23.37948124</v>
      </c>
      <c r="I12986" s="30">
        <v>0</v>
      </c>
      <c r="J12986" s="31">
        <v>0</v>
      </c>
      <c r="K12986" s="31">
        <v>0</v>
      </c>
      <c r="L12986" s="31">
        <v>0</v>
      </c>
      <c r="M12986" s="32">
        <v>0</v>
      </c>
      <c r="N12986" s="30">
        <v>0</v>
      </c>
      <c r="O12986" s="31">
        <v>0</v>
      </c>
      <c r="P12986" s="31">
        <v>0</v>
      </c>
      <c r="Q12986" s="31">
        <v>0</v>
      </c>
      <c r="R12986" s="32">
        <v>0</v>
      </c>
      <c r="S12986" s="33">
        <v>23.37948124</v>
      </c>
    </row>
    <row r="12987" spans="1:19" x14ac:dyDescent="0.25">
      <c r="A12987" s="27">
        <f t="shared" si="204"/>
        <v>12982</v>
      </c>
      <c r="B12987" s="28" t="s">
        <v>25972</v>
      </c>
      <c r="C12987" s="29" t="s">
        <v>25973</v>
      </c>
      <c r="D12987" s="30">
        <v>0</v>
      </c>
      <c r="E12987" s="31">
        <v>0</v>
      </c>
      <c r="F12987" s="31">
        <v>0</v>
      </c>
      <c r="G12987" s="31">
        <v>0</v>
      </c>
      <c r="H12987" s="32">
        <v>0</v>
      </c>
      <c r="I12987" s="30">
        <v>0</v>
      </c>
      <c r="J12987" s="31">
        <v>20.874352500000001</v>
      </c>
      <c r="K12987" s="31">
        <v>0</v>
      </c>
      <c r="L12987" s="31">
        <v>2.5049222999999996</v>
      </c>
      <c r="M12987" s="32">
        <v>23.379274800000001</v>
      </c>
      <c r="N12987" s="30">
        <v>0</v>
      </c>
      <c r="O12987" s="31">
        <v>0</v>
      </c>
      <c r="P12987" s="31">
        <v>0</v>
      </c>
      <c r="Q12987" s="31">
        <v>0</v>
      </c>
      <c r="R12987" s="32">
        <v>0</v>
      </c>
      <c r="S12987" s="33">
        <v>23.379274800000001</v>
      </c>
    </row>
    <row r="12988" spans="1:19" x14ac:dyDescent="0.25">
      <c r="A12988" s="27">
        <f t="shared" si="204"/>
        <v>12983</v>
      </c>
      <c r="B12988" s="28" t="s">
        <v>25974</v>
      </c>
      <c r="C12988" s="29" t="s">
        <v>25975</v>
      </c>
      <c r="D12988" s="30">
        <v>0</v>
      </c>
      <c r="E12988" s="31">
        <v>0</v>
      </c>
      <c r="F12988" s="31">
        <v>0</v>
      </c>
      <c r="G12988" s="31">
        <v>0</v>
      </c>
      <c r="H12988" s="32">
        <v>0</v>
      </c>
      <c r="I12988" s="30">
        <v>0</v>
      </c>
      <c r="J12988" s="31">
        <v>0</v>
      </c>
      <c r="K12988" s="31">
        <v>0</v>
      </c>
      <c r="L12988" s="31">
        <v>0</v>
      </c>
      <c r="M12988" s="32">
        <v>0</v>
      </c>
      <c r="N12988" s="30">
        <v>0</v>
      </c>
      <c r="O12988" s="31">
        <v>20.873087510000001</v>
      </c>
      <c r="P12988" s="31">
        <v>0</v>
      </c>
      <c r="Q12988" s="31">
        <v>2.5047704999999998</v>
      </c>
      <c r="R12988" s="32">
        <v>23.377858010000001</v>
      </c>
      <c r="S12988" s="33">
        <v>23.377858010000001</v>
      </c>
    </row>
    <row r="12989" spans="1:19" x14ac:dyDescent="0.25">
      <c r="A12989" s="27">
        <f t="shared" si="204"/>
        <v>12984</v>
      </c>
      <c r="B12989" s="28" t="s">
        <v>25976</v>
      </c>
      <c r="C12989" s="29" t="s">
        <v>25977</v>
      </c>
      <c r="D12989" s="30">
        <v>0</v>
      </c>
      <c r="E12989" s="31">
        <v>0</v>
      </c>
      <c r="F12989" s="31">
        <v>0</v>
      </c>
      <c r="G12989" s="31">
        <v>0</v>
      </c>
      <c r="H12989" s="32">
        <v>0</v>
      </c>
      <c r="I12989" s="30">
        <v>0</v>
      </c>
      <c r="J12989" s="31">
        <v>0</v>
      </c>
      <c r="K12989" s="31">
        <v>0</v>
      </c>
      <c r="L12989" s="31">
        <v>0</v>
      </c>
      <c r="M12989" s="32">
        <v>0</v>
      </c>
      <c r="N12989" s="30">
        <v>0</v>
      </c>
      <c r="O12989" s="31">
        <v>20.8685966</v>
      </c>
      <c r="P12989" s="31">
        <v>0</v>
      </c>
      <c r="Q12989" s="31">
        <v>2.5042315899999998</v>
      </c>
      <c r="R12989" s="32">
        <v>23.37282819</v>
      </c>
      <c r="S12989" s="33">
        <v>23.37282819</v>
      </c>
    </row>
    <row r="12990" spans="1:19" x14ac:dyDescent="0.25">
      <c r="A12990" s="27">
        <f t="shared" si="204"/>
        <v>12985</v>
      </c>
      <c r="B12990" s="28" t="s">
        <v>25978</v>
      </c>
      <c r="C12990" s="29" t="s">
        <v>25979</v>
      </c>
      <c r="D12990" s="30">
        <v>0</v>
      </c>
      <c r="E12990" s="31">
        <v>0</v>
      </c>
      <c r="F12990" s="31">
        <v>0</v>
      </c>
      <c r="G12990" s="31">
        <v>0</v>
      </c>
      <c r="H12990" s="32">
        <v>0</v>
      </c>
      <c r="I12990" s="30">
        <v>0</v>
      </c>
      <c r="J12990" s="31">
        <v>0</v>
      </c>
      <c r="K12990" s="31">
        <v>0</v>
      </c>
      <c r="L12990" s="31">
        <v>23.364262800000002</v>
      </c>
      <c r="M12990" s="32">
        <v>23.364262800000002</v>
      </c>
      <c r="N12990" s="30">
        <v>0</v>
      </c>
      <c r="O12990" s="31">
        <v>0</v>
      </c>
      <c r="P12990" s="31">
        <v>0</v>
      </c>
      <c r="Q12990" s="31">
        <v>0</v>
      </c>
      <c r="R12990" s="32">
        <v>0</v>
      </c>
      <c r="S12990" s="33">
        <v>23.364262800000002</v>
      </c>
    </row>
    <row r="12991" spans="1:19" x14ac:dyDescent="0.25">
      <c r="A12991" s="27">
        <f t="shared" si="204"/>
        <v>12986</v>
      </c>
      <c r="B12991" s="28" t="s">
        <v>25980</v>
      </c>
      <c r="C12991" s="29" t="s">
        <v>25981</v>
      </c>
      <c r="D12991" s="30">
        <v>0</v>
      </c>
      <c r="E12991" s="31">
        <v>0</v>
      </c>
      <c r="F12991" s="31">
        <v>0</v>
      </c>
      <c r="G12991" s="31">
        <v>0</v>
      </c>
      <c r="H12991" s="32">
        <v>0</v>
      </c>
      <c r="I12991" s="30">
        <v>0</v>
      </c>
      <c r="J12991" s="31">
        <v>20.860362200000001</v>
      </c>
      <c r="K12991" s="31">
        <v>0</v>
      </c>
      <c r="L12991" s="31">
        <v>2.5032434599999998</v>
      </c>
      <c r="M12991" s="32">
        <v>23.363605660000001</v>
      </c>
      <c r="N12991" s="30">
        <v>0</v>
      </c>
      <c r="O12991" s="31">
        <v>0</v>
      </c>
      <c r="P12991" s="31">
        <v>0</v>
      </c>
      <c r="Q12991" s="31">
        <v>0</v>
      </c>
      <c r="R12991" s="32">
        <v>0</v>
      </c>
      <c r="S12991" s="33">
        <v>23.363605660000001</v>
      </c>
    </row>
    <row r="12992" spans="1:19" x14ac:dyDescent="0.25">
      <c r="A12992" s="27">
        <f t="shared" si="204"/>
        <v>12987</v>
      </c>
      <c r="B12992" s="28" t="s">
        <v>25982</v>
      </c>
      <c r="C12992" s="29" t="s">
        <v>25983</v>
      </c>
      <c r="D12992" s="30">
        <v>0</v>
      </c>
      <c r="E12992" s="31">
        <v>0</v>
      </c>
      <c r="F12992" s="31">
        <v>0</v>
      </c>
      <c r="G12992" s="31">
        <v>0</v>
      </c>
      <c r="H12992" s="32">
        <v>0</v>
      </c>
      <c r="I12992" s="30">
        <v>0</v>
      </c>
      <c r="J12992" s="31">
        <v>0</v>
      </c>
      <c r="K12992" s="31">
        <v>0</v>
      </c>
      <c r="L12992" s="31">
        <v>0</v>
      </c>
      <c r="M12992" s="32">
        <v>0</v>
      </c>
      <c r="N12992" s="30">
        <v>0</v>
      </c>
      <c r="O12992" s="31">
        <v>20.858050500000001</v>
      </c>
      <c r="P12992" s="31">
        <v>0</v>
      </c>
      <c r="Q12992" s="31">
        <v>2.5029660599999999</v>
      </c>
      <c r="R12992" s="32">
        <v>23.361016559999999</v>
      </c>
      <c r="S12992" s="33">
        <v>23.361016559999999</v>
      </c>
    </row>
    <row r="12993" spans="1:19" x14ac:dyDescent="0.25">
      <c r="A12993" s="27">
        <f t="shared" si="204"/>
        <v>12988</v>
      </c>
      <c r="B12993" s="28" t="s">
        <v>25984</v>
      </c>
      <c r="C12993" s="29" t="s">
        <v>25985</v>
      </c>
      <c r="D12993" s="30">
        <v>0</v>
      </c>
      <c r="E12993" s="31">
        <v>0</v>
      </c>
      <c r="F12993" s="31">
        <v>0</v>
      </c>
      <c r="G12993" s="31">
        <v>0</v>
      </c>
      <c r="H12993" s="32">
        <v>0</v>
      </c>
      <c r="I12993" s="30">
        <v>0</v>
      </c>
      <c r="J12993" s="31">
        <v>20.856604149999999</v>
      </c>
      <c r="K12993" s="31">
        <v>0</v>
      </c>
      <c r="L12993" s="31">
        <v>2.5027925</v>
      </c>
      <c r="M12993" s="32">
        <v>23.359396649999997</v>
      </c>
      <c r="N12993" s="30">
        <v>0</v>
      </c>
      <c r="O12993" s="31">
        <v>0</v>
      </c>
      <c r="P12993" s="31">
        <v>0</v>
      </c>
      <c r="Q12993" s="31">
        <v>0</v>
      </c>
      <c r="R12993" s="32">
        <v>0</v>
      </c>
      <c r="S12993" s="33">
        <v>23.359396649999997</v>
      </c>
    </row>
    <row r="12994" spans="1:19" x14ac:dyDescent="0.25">
      <c r="A12994" s="27">
        <f t="shared" si="204"/>
        <v>12989</v>
      </c>
      <c r="B12994" s="28" t="s">
        <v>25986</v>
      </c>
      <c r="C12994" s="29" t="s">
        <v>25987</v>
      </c>
      <c r="D12994" s="30">
        <v>0</v>
      </c>
      <c r="E12994" s="31">
        <v>0</v>
      </c>
      <c r="F12994" s="31">
        <v>0</v>
      </c>
      <c r="G12994" s="31">
        <v>0</v>
      </c>
      <c r="H12994" s="32">
        <v>0</v>
      </c>
      <c r="I12994" s="30">
        <v>0</v>
      </c>
      <c r="J12994" s="31">
        <v>0</v>
      </c>
      <c r="K12994" s="31">
        <v>0</v>
      </c>
      <c r="L12994" s="31">
        <v>0</v>
      </c>
      <c r="M12994" s="32">
        <v>0</v>
      </c>
      <c r="N12994" s="30">
        <v>0</v>
      </c>
      <c r="O12994" s="31">
        <v>20.851215209999999</v>
      </c>
      <c r="P12994" s="31">
        <v>0</v>
      </c>
      <c r="Q12994" s="31">
        <v>2.5021458299999999</v>
      </c>
      <c r="R12994" s="32">
        <v>23.353361039999999</v>
      </c>
      <c r="S12994" s="33">
        <v>23.353361039999999</v>
      </c>
    </row>
    <row r="12995" spans="1:19" x14ac:dyDescent="0.25">
      <c r="A12995" s="27">
        <f t="shared" si="204"/>
        <v>12990</v>
      </c>
      <c r="B12995" s="28" t="s">
        <v>25988</v>
      </c>
      <c r="C12995" s="29" t="s">
        <v>25989</v>
      </c>
      <c r="D12995" s="30">
        <v>0</v>
      </c>
      <c r="E12995" s="31">
        <v>0</v>
      </c>
      <c r="F12995" s="31">
        <v>0</v>
      </c>
      <c r="G12995" s="31">
        <v>0</v>
      </c>
      <c r="H12995" s="32">
        <v>0</v>
      </c>
      <c r="I12995" s="30">
        <v>0</v>
      </c>
      <c r="J12995" s="31">
        <v>20.850317710000002</v>
      </c>
      <c r="K12995" s="31">
        <v>0</v>
      </c>
      <c r="L12995" s="31">
        <v>2.5020381299999999</v>
      </c>
      <c r="M12995" s="32">
        <v>23.352355840000001</v>
      </c>
      <c r="N12995" s="30">
        <v>0</v>
      </c>
      <c r="O12995" s="31">
        <v>0</v>
      </c>
      <c r="P12995" s="31">
        <v>0</v>
      </c>
      <c r="Q12995" s="31">
        <v>0</v>
      </c>
      <c r="R12995" s="32">
        <v>0</v>
      </c>
      <c r="S12995" s="33">
        <v>23.352355840000001</v>
      </c>
    </row>
    <row r="12996" spans="1:19" x14ac:dyDescent="0.25">
      <c r="A12996" s="27">
        <f t="shared" si="204"/>
        <v>12991</v>
      </c>
      <c r="B12996" s="28" t="s">
        <v>25990</v>
      </c>
      <c r="C12996" s="29" t="s">
        <v>25991</v>
      </c>
      <c r="D12996" s="30">
        <v>0</v>
      </c>
      <c r="E12996" s="31">
        <v>0</v>
      </c>
      <c r="F12996" s="31">
        <v>0</v>
      </c>
      <c r="G12996" s="31">
        <v>0</v>
      </c>
      <c r="H12996" s="32">
        <v>0</v>
      </c>
      <c r="I12996" s="30">
        <v>0</v>
      </c>
      <c r="J12996" s="31">
        <v>0</v>
      </c>
      <c r="K12996" s="31">
        <v>0</v>
      </c>
      <c r="L12996" s="31">
        <v>0</v>
      </c>
      <c r="M12996" s="32">
        <v>0</v>
      </c>
      <c r="N12996" s="30">
        <v>0</v>
      </c>
      <c r="O12996" s="31">
        <v>0</v>
      </c>
      <c r="P12996" s="31">
        <v>0</v>
      </c>
      <c r="Q12996" s="31">
        <v>23.347948800000001</v>
      </c>
      <c r="R12996" s="32">
        <v>23.347948800000001</v>
      </c>
      <c r="S12996" s="33">
        <v>23.347948800000001</v>
      </c>
    </row>
    <row r="12997" spans="1:19" x14ac:dyDescent="0.25">
      <c r="A12997" s="27">
        <f t="shared" si="204"/>
        <v>12992</v>
      </c>
      <c r="B12997" s="28" t="s">
        <v>25992</v>
      </c>
      <c r="C12997" s="29" t="s">
        <v>25993</v>
      </c>
      <c r="D12997" s="30">
        <v>0</v>
      </c>
      <c r="E12997" s="31">
        <v>0</v>
      </c>
      <c r="F12997" s="31">
        <v>0</v>
      </c>
      <c r="G12997" s="31">
        <v>0</v>
      </c>
      <c r="H12997" s="32">
        <v>0</v>
      </c>
      <c r="I12997" s="30">
        <v>0</v>
      </c>
      <c r="J12997" s="31">
        <v>20.84450022</v>
      </c>
      <c r="K12997" s="31">
        <v>0</v>
      </c>
      <c r="L12997" s="31">
        <v>2.5013400299999997</v>
      </c>
      <c r="M12997" s="32">
        <v>23.345840249999998</v>
      </c>
      <c r="N12997" s="30">
        <v>0</v>
      </c>
      <c r="O12997" s="31">
        <v>0</v>
      </c>
      <c r="P12997" s="31">
        <v>0</v>
      </c>
      <c r="Q12997" s="31">
        <v>0</v>
      </c>
      <c r="R12997" s="32">
        <v>0</v>
      </c>
      <c r="S12997" s="33">
        <v>23.345840249999998</v>
      </c>
    </row>
    <row r="12998" spans="1:19" x14ac:dyDescent="0.25">
      <c r="A12998" s="27">
        <f t="shared" si="204"/>
        <v>12993</v>
      </c>
      <c r="B12998" s="28" t="s">
        <v>25994</v>
      </c>
      <c r="C12998" s="29" t="s">
        <v>25995</v>
      </c>
      <c r="D12998" s="30">
        <v>0</v>
      </c>
      <c r="E12998" s="31">
        <v>0</v>
      </c>
      <c r="F12998" s="31">
        <v>0</v>
      </c>
      <c r="G12998" s="31">
        <v>4.2867322199999993</v>
      </c>
      <c r="H12998" s="32">
        <v>4.2867322199999993</v>
      </c>
      <c r="I12998" s="30">
        <v>0</v>
      </c>
      <c r="J12998" s="31">
        <v>0</v>
      </c>
      <c r="K12998" s="31">
        <v>0</v>
      </c>
      <c r="L12998" s="31">
        <v>2.3381637599999996</v>
      </c>
      <c r="M12998" s="32">
        <v>2.3381637599999996</v>
      </c>
      <c r="N12998" s="30">
        <v>0</v>
      </c>
      <c r="O12998" s="31">
        <v>3.3643158199999998</v>
      </c>
      <c r="P12998" s="31">
        <v>0</v>
      </c>
      <c r="Q12998" s="31">
        <v>13.34798426</v>
      </c>
      <c r="R12998" s="32">
        <v>16.712300079999999</v>
      </c>
      <c r="S12998" s="33">
        <v>23.33719606</v>
      </c>
    </row>
    <row r="12999" spans="1:19" x14ac:dyDescent="0.25">
      <c r="A12999" s="27">
        <f t="shared" si="204"/>
        <v>12994</v>
      </c>
      <c r="B12999" s="28" t="s">
        <v>25996</v>
      </c>
      <c r="C12999" s="29" t="s">
        <v>25997</v>
      </c>
      <c r="D12999" s="30">
        <v>0</v>
      </c>
      <c r="E12999" s="31">
        <v>0</v>
      </c>
      <c r="F12999" s="31">
        <v>0</v>
      </c>
      <c r="G12999" s="31">
        <v>0</v>
      </c>
      <c r="H12999" s="32">
        <v>0</v>
      </c>
      <c r="I12999" s="30">
        <v>0</v>
      </c>
      <c r="J12999" s="31">
        <v>20.831805230000001</v>
      </c>
      <c r="K12999" s="31">
        <v>0</v>
      </c>
      <c r="L12999" s="31">
        <v>2.4998166299999998</v>
      </c>
      <c r="M12999" s="32">
        <v>23.331621859999998</v>
      </c>
      <c r="N12999" s="30">
        <v>0</v>
      </c>
      <c r="O12999" s="31">
        <v>0</v>
      </c>
      <c r="P12999" s="31">
        <v>0</v>
      </c>
      <c r="Q12999" s="31">
        <v>0</v>
      </c>
      <c r="R12999" s="32">
        <v>0</v>
      </c>
      <c r="S12999" s="33">
        <v>23.331621859999998</v>
      </c>
    </row>
    <row r="13000" spans="1:19" x14ac:dyDescent="0.25">
      <c r="A13000" s="27">
        <f t="shared" ref="A13000:A13063" si="205">+A12999+1</f>
        <v>12995</v>
      </c>
      <c r="B13000" s="28" t="s">
        <v>25998</v>
      </c>
      <c r="C13000" s="29" t="s">
        <v>25999</v>
      </c>
      <c r="D13000" s="30">
        <v>0</v>
      </c>
      <c r="E13000" s="31">
        <v>0</v>
      </c>
      <c r="F13000" s="31">
        <v>0</v>
      </c>
      <c r="G13000" s="31">
        <v>0</v>
      </c>
      <c r="H13000" s="32">
        <v>0</v>
      </c>
      <c r="I13000" s="30">
        <v>0</v>
      </c>
      <c r="J13000" s="31">
        <v>20.831800000000001</v>
      </c>
      <c r="K13000" s="31">
        <v>0</v>
      </c>
      <c r="L13000" s="31">
        <v>2.499816</v>
      </c>
      <c r="M13000" s="32">
        <v>23.331616</v>
      </c>
      <c r="N13000" s="30">
        <v>0</v>
      </c>
      <c r="O13000" s="31">
        <v>0</v>
      </c>
      <c r="P13000" s="31">
        <v>0</v>
      </c>
      <c r="Q13000" s="31">
        <v>0</v>
      </c>
      <c r="R13000" s="32">
        <v>0</v>
      </c>
      <c r="S13000" s="33">
        <v>23.331616</v>
      </c>
    </row>
    <row r="13001" spans="1:19" x14ac:dyDescent="0.25">
      <c r="A13001" s="27">
        <f t="shared" si="205"/>
        <v>12996</v>
      </c>
      <c r="B13001" s="28" t="s">
        <v>26000</v>
      </c>
      <c r="C13001" s="29" t="s">
        <v>26001</v>
      </c>
      <c r="D13001" s="30">
        <v>0</v>
      </c>
      <c r="E13001" s="31">
        <v>0</v>
      </c>
      <c r="F13001" s="31">
        <v>0</v>
      </c>
      <c r="G13001" s="31">
        <v>0</v>
      </c>
      <c r="H13001" s="32">
        <v>0</v>
      </c>
      <c r="I13001" s="30">
        <v>0</v>
      </c>
      <c r="J13001" s="31">
        <v>0</v>
      </c>
      <c r="K13001" s="31">
        <v>0</v>
      </c>
      <c r="L13001" s="31">
        <v>23.316553679999998</v>
      </c>
      <c r="M13001" s="32">
        <v>23.316553679999998</v>
      </c>
      <c r="N13001" s="30">
        <v>0</v>
      </c>
      <c r="O13001" s="31">
        <v>0</v>
      </c>
      <c r="P13001" s="31">
        <v>0</v>
      </c>
      <c r="Q13001" s="31">
        <v>0</v>
      </c>
      <c r="R13001" s="32">
        <v>0</v>
      </c>
      <c r="S13001" s="33">
        <v>23.316553679999998</v>
      </c>
    </row>
    <row r="13002" spans="1:19" x14ac:dyDescent="0.25">
      <c r="A13002" s="27">
        <f t="shared" si="205"/>
        <v>12997</v>
      </c>
      <c r="B13002" s="28" t="s">
        <v>26002</v>
      </c>
      <c r="C13002" s="29" t="s">
        <v>26003</v>
      </c>
      <c r="D13002" s="30">
        <v>0</v>
      </c>
      <c r="E13002" s="31">
        <v>0</v>
      </c>
      <c r="F13002" s="31">
        <v>0</v>
      </c>
      <c r="G13002" s="31">
        <v>0</v>
      </c>
      <c r="H13002" s="32">
        <v>0</v>
      </c>
      <c r="I13002" s="30">
        <v>0</v>
      </c>
      <c r="J13002" s="31">
        <v>20.81041621</v>
      </c>
      <c r="K13002" s="31">
        <v>0</v>
      </c>
      <c r="L13002" s="31">
        <v>2.4972499500000001</v>
      </c>
      <c r="M13002" s="32">
        <v>23.30766616</v>
      </c>
      <c r="N13002" s="30">
        <v>0</v>
      </c>
      <c r="O13002" s="31">
        <v>0</v>
      </c>
      <c r="P13002" s="31">
        <v>0</v>
      </c>
      <c r="Q13002" s="31">
        <v>0</v>
      </c>
      <c r="R13002" s="32">
        <v>0</v>
      </c>
      <c r="S13002" s="33">
        <v>23.30766616</v>
      </c>
    </row>
    <row r="13003" spans="1:19" x14ac:dyDescent="0.25">
      <c r="A13003" s="27">
        <f t="shared" si="205"/>
        <v>12998</v>
      </c>
      <c r="B13003" s="28" t="s">
        <v>26004</v>
      </c>
      <c r="C13003" s="29" t="s">
        <v>26005</v>
      </c>
      <c r="D13003" s="30">
        <v>0</v>
      </c>
      <c r="E13003" s="31">
        <v>20.80161652</v>
      </c>
      <c r="F13003" s="31">
        <v>0</v>
      </c>
      <c r="G13003" s="31">
        <v>2.4961939800000001</v>
      </c>
      <c r="H13003" s="32">
        <v>23.297810500000001</v>
      </c>
      <c r="I13003" s="30">
        <v>0</v>
      </c>
      <c r="J13003" s="31">
        <v>0</v>
      </c>
      <c r="K13003" s="31">
        <v>0</v>
      </c>
      <c r="L13003" s="31">
        <v>0</v>
      </c>
      <c r="M13003" s="32">
        <v>0</v>
      </c>
      <c r="N13003" s="30">
        <v>0</v>
      </c>
      <c r="O13003" s="31">
        <v>0</v>
      </c>
      <c r="P13003" s="31">
        <v>0</v>
      </c>
      <c r="Q13003" s="31">
        <v>0</v>
      </c>
      <c r="R13003" s="32">
        <v>0</v>
      </c>
      <c r="S13003" s="33">
        <v>23.297810500000001</v>
      </c>
    </row>
    <row r="13004" spans="1:19" x14ac:dyDescent="0.25">
      <c r="A13004" s="27">
        <f t="shared" si="205"/>
        <v>12999</v>
      </c>
      <c r="B13004" s="28" t="s">
        <v>26006</v>
      </c>
      <c r="C13004" s="29" t="s">
        <v>26007</v>
      </c>
      <c r="D13004" s="30">
        <v>0</v>
      </c>
      <c r="E13004" s="31">
        <v>0</v>
      </c>
      <c r="F13004" s="31">
        <v>0</v>
      </c>
      <c r="G13004" s="31">
        <v>23.292679199999998</v>
      </c>
      <c r="H13004" s="32">
        <v>23.292679199999998</v>
      </c>
      <c r="I13004" s="30">
        <v>0</v>
      </c>
      <c r="J13004" s="31">
        <v>0</v>
      </c>
      <c r="K13004" s="31">
        <v>0</v>
      </c>
      <c r="L13004" s="31">
        <v>0</v>
      </c>
      <c r="M13004" s="32">
        <v>0</v>
      </c>
      <c r="N13004" s="30">
        <v>0</v>
      </c>
      <c r="O13004" s="31">
        <v>0</v>
      </c>
      <c r="P13004" s="31">
        <v>0</v>
      </c>
      <c r="Q13004" s="31">
        <v>0</v>
      </c>
      <c r="R13004" s="32">
        <v>0</v>
      </c>
      <c r="S13004" s="33">
        <v>23.292679199999998</v>
      </c>
    </row>
    <row r="13005" spans="1:19" x14ac:dyDescent="0.25">
      <c r="A13005" s="27">
        <f t="shared" si="205"/>
        <v>13000</v>
      </c>
      <c r="B13005" s="28" t="s">
        <v>26008</v>
      </c>
      <c r="C13005" s="29" t="s">
        <v>26009</v>
      </c>
      <c r="D13005" s="30">
        <v>0</v>
      </c>
      <c r="E13005" s="31">
        <v>0</v>
      </c>
      <c r="F13005" s="31">
        <v>0</v>
      </c>
      <c r="G13005" s="31">
        <v>0</v>
      </c>
      <c r="H13005" s="32">
        <v>0</v>
      </c>
      <c r="I13005" s="30">
        <v>0</v>
      </c>
      <c r="J13005" s="31">
        <v>0</v>
      </c>
      <c r="K13005" s="31">
        <v>0</v>
      </c>
      <c r="L13005" s="31">
        <v>0</v>
      </c>
      <c r="M13005" s="32">
        <v>0</v>
      </c>
      <c r="N13005" s="30">
        <v>0</v>
      </c>
      <c r="O13005" s="31">
        <v>0</v>
      </c>
      <c r="P13005" s="31">
        <v>0</v>
      </c>
      <c r="Q13005" s="31">
        <v>23.291026800000001</v>
      </c>
      <c r="R13005" s="32">
        <v>23.291026800000001</v>
      </c>
      <c r="S13005" s="33">
        <v>23.291026800000001</v>
      </c>
    </row>
    <row r="13006" spans="1:19" x14ac:dyDescent="0.25">
      <c r="A13006" s="27">
        <f t="shared" si="205"/>
        <v>13001</v>
      </c>
      <c r="B13006" s="28" t="s">
        <v>26010</v>
      </c>
      <c r="C13006" s="29" t="s">
        <v>26011</v>
      </c>
      <c r="D13006" s="30">
        <v>0</v>
      </c>
      <c r="E13006" s="31">
        <v>0</v>
      </c>
      <c r="F13006" s="31">
        <v>0</v>
      </c>
      <c r="G13006" s="31">
        <v>0</v>
      </c>
      <c r="H13006" s="32">
        <v>0</v>
      </c>
      <c r="I13006" s="30">
        <v>0</v>
      </c>
      <c r="J13006" s="31">
        <v>0</v>
      </c>
      <c r="K13006" s="31">
        <v>0</v>
      </c>
      <c r="L13006" s="31">
        <v>0</v>
      </c>
      <c r="M13006" s="32">
        <v>0</v>
      </c>
      <c r="N13006" s="30">
        <v>0</v>
      </c>
      <c r="O13006" s="31">
        <v>20.793781070000001</v>
      </c>
      <c r="P13006" s="31">
        <v>0</v>
      </c>
      <c r="Q13006" s="31">
        <v>2.4952537299999999</v>
      </c>
      <c r="R13006" s="32">
        <v>23.2890348</v>
      </c>
      <c r="S13006" s="33">
        <v>23.2890348</v>
      </c>
    </row>
    <row r="13007" spans="1:19" x14ac:dyDescent="0.25">
      <c r="A13007" s="27">
        <f t="shared" si="205"/>
        <v>13002</v>
      </c>
      <c r="B13007" s="28" t="s">
        <v>26012</v>
      </c>
      <c r="C13007" s="29" t="s">
        <v>26013</v>
      </c>
      <c r="D13007" s="30">
        <v>0</v>
      </c>
      <c r="E13007" s="31">
        <v>0</v>
      </c>
      <c r="F13007" s="31">
        <v>0</v>
      </c>
      <c r="G13007" s="31">
        <v>0</v>
      </c>
      <c r="H13007" s="32">
        <v>0</v>
      </c>
      <c r="I13007" s="30">
        <v>0</v>
      </c>
      <c r="J13007" s="31">
        <v>20.791090629999999</v>
      </c>
      <c r="K13007" s="31">
        <v>0</v>
      </c>
      <c r="L13007" s="31">
        <v>2.4949308800000001</v>
      </c>
      <c r="M13007" s="32">
        <v>23.286021509999998</v>
      </c>
      <c r="N13007" s="30">
        <v>0</v>
      </c>
      <c r="O13007" s="31">
        <v>0</v>
      </c>
      <c r="P13007" s="31">
        <v>0</v>
      </c>
      <c r="Q13007" s="31">
        <v>0</v>
      </c>
      <c r="R13007" s="32">
        <v>0</v>
      </c>
      <c r="S13007" s="33">
        <v>23.286021509999998</v>
      </c>
    </row>
    <row r="13008" spans="1:19" x14ac:dyDescent="0.25">
      <c r="A13008" s="27">
        <f t="shared" si="205"/>
        <v>13003</v>
      </c>
      <c r="B13008" s="28" t="s">
        <v>26014</v>
      </c>
      <c r="C13008" s="29" t="s">
        <v>26015</v>
      </c>
      <c r="D13008" s="30">
        <v>0</v>
      </c>
      <c r="E13008" s="31">
        <v>0</v>
      </c>
      <c r="F13008" s="31">
        <v>0</v>
      </c>
      <c r="G13008" s="31">
        <v>0</v>
      </c>
      <c r="H13008" s="32">
        <v>0</v>
      </c>
      <c r="I13008" s="30">
        <v>0</v>
      </c>
      <c r="J13008" s="31">
        <v>20.788494379999999</v>
      </c>
      <c r="K13008" s="31">
        <v>0</v>
      </c>
      <c r="L13008" s="31">
        <v>2.4946193299999999</v>
      </c>
      <c r="M13008" s="32">
        <v>23.283113710000002</v>
      </c>
      <c r="N13008" s="30">
        <v>0</v>
      </c>
      <c r="O13008" s="31">
        <v>0</v>
      </c>
      <c r="P13008" s="31">
        <v>0</v>
      </c>
      <c r="Q13008" s="31">
        <v>0</v>
      </c>
      <c r="R13008" s="32">
        <v>0</v>
      </c>
      <c r="S13008" s="33">
        <v>23.283113710000002</v>
      </c>
    </row>
    <row r="13009" spans="1:19" x14ac:dyDescent="0.25">
      <c r="A13009" s="27">
        <f t="shared" si="205"/>
        <v>13004</v>
      </c>
      <c r="B13009" s="28" t="s">
        <v>26016</v>
      </c>
      <c r="C13009" s="29" t="s">
        <v>26017</v>
      </c>
      <c r="D13009" s="30">
        <v>0</v>
      </c>
      <c r="E13009" s="31">
        <v>0</v>
      </c>
      <c r="F13009" s="31">
        <v>0</v>
      </c>
      <c r="G13009" s="31">
        <v>23.274951440000002</v>
      </c>
      <c r="H13009" s="32">
        <v>23.274951440000002</v>
      </c>
      <c r="I13009" s="30">
        <v>0</v>
      </c>
      <c r="J13009" s="31">
        <v>0</v>
      </c>
      <c r="K13009" s="31">
        <v>0</v>
      </c>
      <c r="L13009" s="31">
        <v>0</v>
      </c>
      <c r="M13009" s="32">
        <v>0</v>
      </c>
      <c r="N13009" s="30">
        <v>0</v>
      </c>
      <c r="O13009" s="31">
        <v>0</v>
      </c>
      <c r="P13009" s="31">
        <v>0</v>
      </c>
      <c r="Q13009" s="31">
        <v>0</v>
      </c>
      <c r="R13009" s="32">
        <v>0</v>
      </c>
      <c r="S13009" s="33">
        <v>23.274951440000002</v>
      </c>
    </row>
    <row r="13010" spans="1:19" x14ac:dyDescent="0.25">
      <c r="A13010" s="27">
        <f t="shared" si="205"/>
        <v>13005</v>
      </c>
      <c r="B13010" s="28" t="s">
        <v>26018</v>
      </c>
      <c r="C13010" s="29" t="s">
        <v>26019</v>
      </c>
      <c r="D13010" s="30">
        <v>0</v>
      </c>
      <c r="E13010" s="31">
        <v>0</v>
      </c>
      <c r="F13010" s="31">
        <v>0</v>
      </c>
      <c r="G13010" s="31">
        <v>0</v>
      </c>
      <c r="H13010" s="32">
        <v>0</v>
      </c>
      <c r="I13010" s="30">
        <v>0</v>
      </c>
      <c r="J13010" s="31">
        <v>0</v>
      </c>
      <c r="K13010" s="31">
        <v>0</v>
      </c>
      <c r="L13010" s="31">
        <v>23.272340399999997</v>
      </c>
      <c r="M13010" s="32">
        <v>23.272340399999997</v>
      </c>
      <c r="N13010" s="30">
        <v>0</v>
      </c>
      <c r="O13010" s="31">
        <v>0</v>
      </c>
      <c r="P13010" s="31">
        <v>0</v>
      </c>
      <c r="Q13010" s="31">
        <v>0</v>
      </c>
      <c r="R13010" s="32">
        <v>0</v>
      </c>
      <c r="S13010" s="33">
        <v>23.272340399999997</v>
      </c>
    </row>
    <row r="13011" spans="1:19" x14ac:dyDescent="0.25">
      <c r="A13011" s="27">
        <f t="shared" si="205"/>
        <v>13006</v>
      </c>
      <c r="B13011" s="28" t="s">
        <v>26020</v>
      </c>
      <c r="C13011" s="29" t="s">
        <v>26021</v>
      </c>
      <c r="D13011" s="30">
        <v>0</v>
      </c>
      <c r="E13011" s="31">
        <v>0</v>
      </c>
      <c r="F13011" s="31">
        <v>0</v>
      </c>
      <c r="G13011" s="31">
        <v>0</v>
      </c>
      <c r="H13011" s="32">
        <v>0</v>
      </c>
      <c r="I13011" s="30">
        <v>0</v>
      </c>
      <c r="J13011" s="31">
        <v>20.77100737</v>
      </c>
      <c r="K13011" s="31">
        <v>0</v>
      </c>
      <c r="L13011" s="31">
        <v>2.4925208799999998</v>
      </c>
      <c r="M13011" s="32">
        <v>23.26352825</v>
      </c>
      <c r="N13011" s="30">
        <v>0</v>
      </c>
      <c r="O13011" s="31">
        <v>0</v>
      </c>
      <c r="P13011" s="31">
        <v>0</v>
      </c>
      <c r="Q13011" s="31">
        <v>0</v>
      </c>
      <c r="R13011" s="32">
        <v>0</v>
      </c>
      <c r="S13011" s="33">
        <v>23.26352825</v>
      </c>
    </row>
    <row r="13012" spans="1:19" x14ac:dyDescent="0.25">
      <c r="A13012" s="27">
        <f t="shared" si="205"/>
        <v>13007</v>
      </c>
      <c r="B13012" s="28" t="s">
        <v>26022</v>
      </c>
      <c r="C13012" s="29" t="s">
        <v>26023</v>
      </c>
      <c r="D13012" s="30">
        <v>0</v>
      </c>
      <c r="E13012" s="31">
        <v>12.302181289999998</v>
      </c>
      <c r="F13012" s="31">
        <v>0</v>
      </c>
      <c r="G13012" s="31">
        <v>1.4762617600000001</v>
      </c>
      <c r="H13012" s="32">
        <v>13.778443049999998</v>
      </c>
      <c r="I13012" s="30">
        <v>0</v>
      </c>
      <c r="J13012" s="31">
        <v>8.462388820000001</v>
      </c>
      <c r="K13012" s="31">
        <v>0</v>
      </c>
      <c r="L13012" s="31">
        <v>1.0154866499999999</v>
      </c>
      <c r="M13012" s="32">
        <v>9.4778754700000007</v>
      </c>
      <c r="N13012" s="30">
        <v>0</v>
      </c>
      <c r="O13012" s="31">
        <v>0</v>
      </c>
      <c r="P13012" s="31">
        <v>0</v>
      </c>
      <c r="Q13012" s="31">
        <v>0</v>
      </c>
      <c r="R13012" s="32">
        <v>0</v>
      </c>
      <c r="S13012" s="33">
        <v>23.256318519999997</v>
      </c>
    </row>
    <row r="13013" spans="1:19" x14ac:dyDescent="0.25">
      <c r="A13013" s="27">
        <f t="shared" si="205"/>
        <v>13008</v>
      </c>
      <c r="B13013" s="28" t="s">
        <v>26024</v>
      </c>
      <c r="C13013" s="29" t="s">
        <v>26025</v>
      </c>
      <c r="D13013" s="30">
        <v>0</v>
      </c>
      <c r="E13013" s="31">
        <v>0</v>
      </c>
      <c r="F13013" s="31">
        <v>0</v>
      </c>
      <c r="G13013" s="31">
        <v>0</v>
      </c>
      <c r="H13013" s="32">
        <v>0</v>
      </c>
      <c r="I13013" s="30">
        <v>0</v>
      </c>
      <c r="J13013" s="31">
        <v>10.287081000000001</v>
      </c>
      <c r="K13013" s="31">
        <v>0</v>
      </c>
      <c r="L13013" s="31">
        <v>1.23444972</v>
      </c>
      <c r="M13013" s="32">
        <v>11.521530720000001</v>
      </c>
      <c r="N13013" s="30">
        <v>0</v>
      </c>
      <c r="O13013" s="31">
        <v>10.440153</v>
      </c>
      <c r="P13013" s="31">
        <v>0</v>
      </c>
      <c r="Q13013" s="31">
        <v>1.25281836</v>
      </c>
      <c r="R13013" s="32">
        <v>11.69297136</v>
      </c>
      <c r="S13013" s="33">
        <v>23.214502079999999</v>
      </c>
    </row>
    <row r="13014" spans="1:19" x14ac:dyDescent="0.25">
      <c r="A13014" s="27">
        <f t="shared" si="205"/>
        <v>13009</v>
      </c>
      <c r="B13014" s="28" t="s">
        <v>26026</v>
      </c>
      <c r="C13014" s="29" t="s">
        <v>26027</v>
      </c>
      <c r="D13014" s="30">
        <v>0</v>
      </c>
      <c r="E13014" s="31">
        <v>20.71909088</v>
      </c>
      <c r="F13014" s="31">
        <v>0</v>
      </c>
      <c r="G13014" s="31">
        <v>2.4862909100000001</v>
      </c>
      <c r="H13014" s="32">
        <v>23.205381790000001</v>
      </c>
      <c r="I13014" s="30">
        <v>0</v>
      </c>
      <c r="J13014" s="31">
        <v>0</v>
      </c>
      <c r="K13014" s="31">
        <v>0</v>
      </c>
      <c r="L13014" s="31">
        <v>0</v>
      </c>
      <c r="M13014" s="32">
        <v>0</v>
      </c>
      <c r="N13014" s="30">
        <v>0</v>
      </c>
      <c r="O13014" s="31">
        <v>0</v>
      </c>
      <c r="P13014" s="31">
        <v>0</v>
      </c>
      <c r="Q13014" s="31">
        <v>0</v>
      </c>
      <c r="R13014" s="32">
        <v>0</v>
      </c>
      <c r="S13014" s="33">
        <v>23.205381790000001</v>
      </c>
    </row>
    <row r="13015" spans="1:19" x14ac:dyDescent="0.25">
      <c r="A13015" s="27">
        <f t="shared" si="205"/>
        <v>13010</v>
      </c>
      <c r="B13015" s="28" t="s">
        <v>26028</v>
      </c>
      <c r="C13015" s="29" t="s">
        <v>26029</v>
      </c>
      <c r="D13015" s="30">
        <v>0</v>
      </c>
      <c r="E13015" s="31">
        <v>20.167872719999998</v>
      </c>
      <c r="F13015" s="31">
        <v>0</v>
      </c>
      <c r="G13015" s="31">
        <v>3.02518091</v>
      </c>
      <c r="H13015" s="32">
        <v>23.193053629999998</v>
      </c>
      <c r="I13015" s="30">
        <v>0</v>
      </c>
      <c r="J13015" s="31">
        <v>0</v>
      </c>
      <c r="K13015" s="31">
        <v>0</v>
      </c>
      <c r="L13015" s="31">
        <v>0</v>
      </c>
      <c r="M13015" s="32">
        <v>0</v>
      </c>
      <c r="N13015" s="30">
        <v>0</v>
      </c>
      <c r="O13015" s="31">
        <v>0</v>
      </c>
      <c r="P13015" s="31">
        <v>0</v>
      </c>
      <c r="Q13015" s="31">
        <v>0</v>
      </c>
      <c r="R13015" s="32">
        <v>0</v>
      </c>
      <c r="S13015" s="33">
        <v>23.193053629999998</v>
      </c>
    </row>
    <row r="13016" spans="1:19" x14ac:dyDescent="0.25">
      <c r="A13016" s="27">
        <f t="shared" si="205"/>
        <v>13011</v>
      </c>
      <c r="B13016" s="28" t="s">
        <v>26030</v>
      </c>
      <c r="C13016" s="29" t="s">
        <v>26031</v>
      </c>
      <c r="D13016" s="30">
        <v>0</v>
      </c>
      <c r="E13016" s="31">
        <v>0</v>
      </c>
      <c r="F13016" s="31">
        <v>0</v>
      </c>
      <c r="G13016" s="31">
        <v>0</v>
      </c>
      <c r="H13016" s="32">
        <v>0</v>
      </c>
      <c r="I13016" s="30">
        <v>0</v>
      </c>
      <c r="J13016" s="31">
        <v>20.702736600000001</v>
      </c>
      <c r="K13016" s="31">
        <v>0</v>
      </c>
      <c r="L13016" s="31">
        <v>2.4843283899999999</v>
      </c>
      <c r="M13016" s="32">
        <v>23.187064990000003</v>
      </c>
      <c r="N13016" s="30">
        <v>0</v>
      </c>
      <c r="O13016" s="31">
        <v>0</v>
      </c>
      <c r="P13016" s="31">
        <v>0</v>
      </c>
      <c r="Q13016" s="31">
        <v>0</v>
      </c>
      <c r="R13016" s="32">
        <v>0</v>
      </c>
      <c r="S13016" s="33">
        <v>23.187064990000003</v>
      </c>
    </row>
    <row r="13017" spans="1:19" x14ac:dyDescent="0.25">
      <c r="A13017" s="27">
        <f t="shared" si="205"/>
        <v>13012</v>
      </c>
      <c r="B13017" s="28" t="s">
        <v>26032</v>
      </c>
      <c r="C13017" s="29" t="s">
        <v>26033</v>
      </c>
      <c r="D13017" s="30">
        <v>0</v>
      </c>
      <c r="E13017" s="31">
        <v>0</v>
      </c>
      <c r="F13017" s="31">
        <v>0</v>
      </c>
      <c r="G13017" s="31">
        <v>0</v>
      </c>
      <c r="H13017" s="32">
        <v>0</v>
      </c>
      <c r="I13017" s="30">
        <v>0</v>
      </c>
      <c r="J13017" s="31">
        <v>0</v>
      </c>
      <c r="K13017" s="31">
        <v>0</v>
      </c>
      <c r="L13017" s="31">
        <v>0</v>
      </c>
      <c r="M13017" s="32">
        <v>0</v>
      </c>
      <c r="N13017" s="30">
        <v>0</v>
      </c>
      <c r="O13017" s="31">
        <v>20.702008510000002</v>
      </c>
      <c r="P13017" s="31">
        <v>0</v>
      </c>
      <c r="Q13017" s="31">
        <v>2.4842410199999998</v>
      </c>
      <c r="R13017" s="32">
        <v>23.186249530000001</v>
      </c>
      <c r="S13017" s="33">
        <v>23.186249530000001</v>
      </c>
    </row>
    <row r="13018" spans="1:19" x14ac:dyDescent="0.25">
      <c r="A13018" s="27">
        <f t="shared" si="205"/>
        <v>13013</v>
      </c>
      <c r="B13018" s="28" t="s">
        <v>26034</v>
      </c>
      <c r="C13018" s="29" t="s">
        <v>26035</v>
      </c>
      <c r="D13018" s="30">
        <v>0</v>
      </c>
      <c r="E13018" s="31">
        <v>0</v>
      </c>
      <c r="F13018" s="31">
        <v>0</v>
      </c>
      <c r="G13018" s="31">
        <v>0</v>
      </c>
      <c r="H13018" s="32">
        <v>0</v>
      </c>
      <c r="I13018" s="30">
        <v>0</v>
      </c>
      <c r="J13018" s="31">
        <v>0</v>
      </c>
      <c r="K13018" s="31">
        <v>0</v>
      </c>
      <c r="L13018" s="31">
        <v>0</v>
      </c>
      <c r="M13018" s="32">
        <v>0</v>
      </c>
      <c r="N13018" s="30">
        <v>0</v>
      </c>
      <c r="O13018" s="31">
        <v>20.699110440000002</v>
      </c>
      <c r="P13018" s="31">
        <v>0</v>
      </c>
      <c r="Q13018" s="31">
        <v>2.4838932499999999</v>
      </c>
      <c r="R13018" s="32">
        <v>23.18300369</v>
      </c>
      <c r="S13018" s="33">
        <v>23.18300369</v>
      </c>
    </row>
    <row r="13019" spans="1:19" x14ac:dyDescent="0.25">
      <c r="A13019" s="27">
        <f t="shared" si="205"/>
        <v>13014</v>
      </c>
      <c r="B13019" s="28" t="s">
        <v>26036</v>
      </c>
      <c r="C13019" s="29" t="s">
        <v>26037</v>
      </c>
      <c r="D13019" s="30">
        <v>0</v>
      </c>
      <c r="E13019" s="31">
        <v>0</v>
      </c>
      <c r="F13019" s="31">
        <v>0</v>
      </c>
      <c r="G13019" s="31">
        <v>0</v>
      </c>
      <c r="H13019" s="32">
        <v>0</v>
      </c>
      <c r="I13019" s="30">
        <v>0</v>
      </c>
      <c r="J13019" s="31">
        <v>0</v>
      </c>
      <c r="K13019" s="31">
        <v>0</v>
      </c>
      <c r="L13019" s="31">
        <v>0</v>
      </c>
      <c r="M13019" s="32">
        <v>0</v>
      </c>
      <c r="N13019" s="30">
        <v>0</v>
      </c>
      <c r="O13019" s="31">
        <v>20.68939035</v>
      </c>
      <c r="P13019" s="31">
        <v>0</v>
      </c>
      <c r="Q13019" s="31">
        <v>2.4827268399999998</v>
      </c>
      <c r="R13019" s="32">
        <v>23.172117190000002</v>
      </c>
      <c r="S13019" s="33">
        <v>23.172117190000002</v>
      </c>
    </row>
    <row r="13020" spans="1:19" x14ac:dyDescent="0.25">
      <c r="A13020" s="27">
        <f t="shared" si="205"/>
        <v>13015</v>
      </c>
      <c r="B13020" s="28" t="s">
        <v>26038</v>
      </c>
      <c r="C13020" s="29" t="s">
        <v>26039</v>
      </c>
      <c r="D13020" s="30">
        <v>0</v>
      </c>
      <c r="E13020" s="31">
        <v>0</v>
      </c>
      <c r="F13020" s="31">
        <v>0</v>
      </c>
      <c r="G13020" s="31">
        <v>0</v>
      </c>
      <c r="H13020" s="32">
        <v>0</v>
      </c>
      <c r="I13020" s="30">
        <v>0</v>
      </c>
      <c r="J13020" s="31">
        <v>20.679733519999999</v>
      </c>
      <c r="K13020" s="31">
        <v>0</v>
      </c>
      <c r="L13020" s="31">
        <v>2.4815680200000001</v>
      </c>
      <c r="M13020" s="32">
        <v>23.16130154</v>
      </c>
      <c r="N13020" s="30">
        <v>0</v>
      </c>
      <c r="O13020" s="31">
        <v>0</v>
      </c>
      <c r="P13020" s="31">
        <v>0</v>
      </c>
      <c r="Q13020" s="31">
        <v>0</v>
      </c>
      <c r="R13020" s="32">
        <v>0</v>
      </c>
      <c r="S13020" s="33">
        <v>23.16130154</v>
      </c>
    </row>
    <row r="13021" spans="1:19" x14ac:dyDescent="0.25">
      <c r="A13021" s="27">
        <f t="shared" si="205"/>
        <v>13016</v>
      </c>
      <c r="B13021" s="28" t="s">
        <v>26040</v>
      </c>
      <c r="C13021" s="29" t="s">
        <v>26041</v>
      </c>
      <c r="D13021" s="30">
        <v>0</v>
      </c>
      <c r="E13021" s="31">
        <v>0</v>
      </c>
      <c r="F13021" s="31">
        <v>0</v>
      </c>
      <c r="G13021" s="31">
        <v>0</v>
      </c>
      <c r="H13021" s="32">
        <v>0</v>
      </c>
      <c r="I13021" s="30">
        <v>0</v>
      </c>
      <c r="J13021" s="31">
        <v>6.5785596699999997</v>
      </c>
      <c r="K13021" s="31">
        <v>0</v>
      </c>
      <c r="L13021" s="31">
        <v>16.577970369999999</v>
      </c>
      <c r="M13021" s="32">
        <v>23.15653004</v>
      </c>
      <c r="N13021" s="30">
        <v>0</v>
      </c>
      <c r="O13021" s="31">
        <v>0</v>
      </c>
      <c r="P13021" s="31">
        <v>0</v>
      </c>
      <c r="Q13021" s="31">
        <v>0</v>
      </c>
      <c r="R13021" s="32">
        <v>0</v>
      </c>
      <c r="S13021" s="33">
        <v>23.15653004</v>
      </c>
    </row>
    <row r="13022" spans="1:19" x14ac:dyDescent="0.25">
      <c r="A13022" s="27">
        <f t="shared" si="205"/>
        <v>13017</v>
      </c>
      <c r="B13022" s="28" t="s">
        <v>26042</v>
      </c>
      <c r="C13022" s="29" t="s">
        <v>26043</v>
      </c>
      <c r="D13022" s="30">
        <v>0</v>
      </c>
      <c r="E13022" s="31">
        <v>20.135624329999999</v>
      </c>
      <c r="F13022" s="31">
        <v>0</v>
      </c>
      <c r="G13022" s="31">
        <v>3.02034365</v>
      </c>
      <c r="H13022" s="32">
        <v>23.155967979999996</v>
      </c>
      <c r="I13022" s="30">
        <v>0</v>
      </c>
      <c r="J13022" s="31">
        <v>0</v>
      </c>
      <c r="K13022" s="31">
        <v>0</v>
      </c>
      <c r="L13022" s="31">
        <v>0</v>
      </c>
      <c r="M13022" s="32">
        <v>0</v>
      </c>
      <c r="N13022" s="30">
        <v>0</v>
      </c>
      <c r="O13022" s="31">
        <v>0</v>
      </c>
      <c r="P13022" s="31">
        <v>0</v>
      </c>
      <c r="Q13022" s="31">
        <v>0</v>
      </c>
      <c r="R13022" s="32">
        <v>0</v>
      </c>
      <c r="S13022" s="33">
        <v>23.155967979999996</v>
      </c>
    </row>
    <row r="13023" spans="1:19" x14ac:dyDescent="0.25">
      <c r="A13023" s="27">
        <f t="shared" si="205"/>
        <v>13018</v>
      </c>
      <c r="B13023" s="28" t="s">
        <v>26044</v>
      </c>
      <c r="C13023" s="29" t="s">
        <v>26045</v>
      </c>
      <c r="D13023" s="30">
        <v>0</v>
      </c>
      <c r="E13023" s="31">
        <v>1.4851353899999999</v>
      </c>
      <c r="F13023" s="31">
        <v>0</v>
      </c>
      <c r="G13023" s="31">
        <v>6.96946025</v>
      </c>
      <c r="H13023" s="32">
        <v>8.4545956400000009</v>
      </c>
      <c r="I13023" s="30">
        <v>0</v>
      </c>
      <c r="J13023" s="31">
        <v>1.1975135700000001</v>
      </c>
      <c r="K13023" s="31">
        <v>0</v>
      </c>
      <c r="L13023" s="31">
        <v>1.5137620299999999</v>
      </c>
      <c r="M13023" s="32">
        <v>2.7112755999999996</v>
      </c>
      <c r="N13023" s="30">
        <v>0</v>
      </c>
      <c r="O13023" s="31">
        <v>2.2360687499999998</v>
      </c>
      <c r="P13023" s="31">
        <v>0</v>
      </c>
      <c r="Q13023" s="31">
        <v>9.7512906499999996</v>
      </c>
      <c r="R13023" s="32">
        <v>11.987359400000001</v>
      </c>
      <c r="S13023" s="33">
        <v>23.15323064</v>
      </c>
    </row>
    <row r="13024" spans="1:19" x14ac:dyDescent="0.25">
      <c r="A13024" s="27">
        <f t="shared" si="205"/>
        <v>13019</v>
      </c>
      <c r="B13024" s="28" t="s">
        <v>26046</v>
      </c>
      <c r="C13024" s="29" t="s">
        <v>26047</v>
      </c>
      <c r="D13024" s="30">
        <v>0</v>
      </c>
      <c r="E13024" s="31">
        <v>0</v>
      </c>
      <c r="F13024" s="31">
        <v>0</v>
      </c>
      <c r="G13024" s="31">
        <v>0</v>
      </c>
      <c r="H13024" s="32">
        <v>0</v>
      </c>
      <c r="I13024" s="30">
        <v>0</v>
      </c>
      <c r="J13024" s="31">
        <v>0</v>
      </c>
      <c r="K13024" s="31">
        <v>0</v>
      </c>
      <c r="L13024" s="31">
        <v>0</v>
      </c>
      <c r="M13024" s="32">
        <v>0</v>
      </c>
      <c r="N13024" s="30">
        <v>0</v>
      </c>
      <c r="O13024" s="31">
        <v>20.67140814</v>
      </c>
      <c r="P13024" s="31">
        <v>0</v>
      </c>
      <c r="Q13024" s="31">
        <v>2.4805689800000001</v>
      </c>
      <c r="R13024" s="32">
        <v>23.151977120000002</v>
      </c>
      <c r="S13024" s="33">
        <v>23.151977120000002</v>
      </c>
    </row>
    <row r="13025" spans="1:19" x14ac:dyDescent="0.25">
      <c r="A13025" s="27">
        <f t="shared" si="205"/>
        <v>13020</v>
      </c>
      <c r="B13025" s="28" t="s">
        <v>26048</v>
      </c>
      <c r="C13025" s="29" t="s">
        <v>26049</v>
      </c>
      <c r="D13025" s="30">
        <v>0</v>
      </c>
      <c r="E13025" s="31">
        <v>0</v>
      </c>
      <c r="F13025" s="31">
        <v>0</v>
      </c>
      <c r="G13025" s="31">
        <v>0</v>
      </c>
      <c r="H13025" s="32">
        <v>0</v>
      </c>
      <c r="I13025" s="30">
        <v>0</v>
      </c>
      <c r="J13025" s="31">
        <v>0</v>
      </c>
      <c r="K13025" s="31">
        <v>0</v>
      </c>
      <c r="L13025" s="31">
        <v>0</v>
      </c>
      <c r="M13025" s="32">
        <v>0</v>
      </c>
      <c r="N13025" s="30">
        <v>0</v>
      </c>
      <c r="O13025" s="31">
        <v>20.67140814</v>
      </c>
      <c r="P13025" s="31">
        <v>0</v>
      </c>
      <c r="Q13025" s="31">
        <v>2.4805689800000001</v>
      </c>
      <c r="R13025" s="32">
        <v>23.151977120000002</v>
      </c>
      <c r="S13025" s="33">
        <v>23.151977120000002</v>
      </c>
    </row>
    <row r="13026" spans="1:19" x14ac:dyDescent="0.25">
      <c r="A13026" s="27">
        <f t="shared" si="205"/>
        <v>13021</v>
      </c>
      <c r="B13026" s="28" t="s">
        <v>26050</v>
      </c>
      <c r="C13026" s="29" t="s">
        <v>26051</v>
      </c>
      <c r="D13026" s="30">
        <v>0</v>
      </c>
      <c r="E13026" s="31">
        <v>0</v>
      </c>
      <c r="F13026" s="31">
        <v>0</v>
      </c>
      <c r="G13026" s="31">
        <v>0</v>
      </c>
      <c r="H13026" s="32">
        <v>0</v>
      </c>
      <c r="I13026" s="30">
        <v>0</v>
      </c>
      <c r="J13026" s="31">
        <v>20.661427249999999</v>
      </c>
      <c r="K13026" s="31">
        <v>0</v>
      </c>
      <c r="L13026" s="31">
        <v>2.4793712700000001</v>
      </c>
      <c r="M13026" s="32">
        <v>23.140798520000001</v>
      </c>
      <c r="N13026" s="30">
        <v>0</v>
      </c>
      <c r="O13026" s="31">
        <v>0</v>
      </c>
      <c r="P13026" s="31">
        <v>0</v>
      </c>
      <c r="Q13026" s="31">
        <v>0</v>
      </c>
      <c r="R13026" s="32">
        <v>0</v>
      </c>
      <c r="S13026" s="33">
        <v>23.140798520000001</v>
      </c>
    </row>
    <row r="13027" spans="1:19" x14ac:dyDescent="0.25">
      <c r="A13027" s="27">
        <f t="shared" si="205"/>
        <v>13022</v>
      </c>
      <c r="B13027" s="28" t="s">
        <v>26052</v>
      </c>
      <c r="C13027" s="29" t="s">
        <v>26053</v>
      </c>
      <c r="D13027" s="30">
        <v>0</v>
      </c>
      <c r="E13027" s="31">
        <v>0</v>
      </c>
      <c r="F13027" s="31">
        <v>0</v>
      </c>
      <c r="G13027" s="31">
        <v>0</v>
      </c>
      <c r="H13027" s="32">
        <v>0</v>
      </c>
      <c r="I13027" s="30">
        <v>0</v>
      </c>
      <c r="J13027" s="31">
        <v>20.659588399999997</v>
      </c>
      <c r="K13027" s="31">
        <v>0</v>
      </c>
      <c r="L13027" s="31">
        <v>2.47915061</v>
      </c>
      <c r="M13027" s="32">
        <v>23.138739009999998</v>
      </c>
      <c r="N13027" s="30">
        <v>0</v>
      </c>
      <c r="O13027" s="31">
        <v>0</v>
      </c>
      <c r="P13027" s="31">
        <v>0</v>
      </c>
      <c r="Q13027" s="31">
        <v>0</v>
      </c>
      <c r="R13027" s="32">
        <v>0</v>
      </c>
      <c r="S13027" s="33">
        <v>23.138739009999998</v>
      </c>
    </row>
    <row r="13028" spans="1:19" x14ac:dyDescent="0.25">
      <c r="A13028" s="27">
        <f t="shared" si="205"/>
        <v>13023</v>
      </c>
      <c r="B13028" s="28" t="s">
        <v>26054</v>
      </c>
      <c r="C13028" s="29" t="s">
        <v>26055</v>
      </c>
      <c r="D13028" s="30">
        <v>0</v>
      </c>
      <c r="E13028" s="31">
        <v>0</v>
      </c>
      <c r="F13028" s="31">
        <v>0</v>
      </c>
      <c r="G13028" s="31">
        <v>0</v>
      </c>
      <c r="H13028" s="32">
        <v>0</v>
      </c>
      <c r="I13028" s="30">
        <v>0</v>
      </c>
      <c r="J13028" s="31">
        <v>20.648825600000002</v>
      </c>
      <c r="K13028" s="31">
        <v>0</v>
      </c>
      <c r="L13028" s="31">
        <v>2.4778590700000001</v>
      </c>
      <c r="M13028" s="32">
        <v>23.126684670000003</v>
      </c>
      <c r="N13028" s="30">
        <v>0</v>
      </c>
      <c r="O13028" s="31">
        <v>0</v>
      </c>
      <c r="P13028" s="31">
        <v>0</v>
      </c>
      <c r="Q13028" s="31">
        <v>0</v>
      </c>
      <c r="R13028" s="32">
        <v>0</v>
      </c>
      <c r="S13028" s="33">
        <v>23.126684670000003</v>
      </c>
    </row>
    <row r="13029" spans="1:19" x14ac:dyDescent="0.25">
      <c r="A13029" s="27">
        <f t="shared" si="205"/>
        <v>13024</v>
      </c>
      <c r="B13029" s="28" t="s">
        <v>26056</v>
      </c>
      <c r="C13029" s="29" t="s">
        <v>26057</v>
      </c>
      <c r="D13029" s="30">
        <v>0</v>
      </c>
      <c r="E13029" s="31">
        <v>0</v>
      </c>
      <c r="F13029" s="31">
        <v>0</v>
      </c>
      <c r="G13029" s="31">
        <v>0</v>
      </c>
      <c r="H13029" s="32">
        <v>0</v>
      </c>
      <c r="I13029" s="30">
        <v>0</v>
      </c>
      <c r="J13029" s="31">
        <v>0</v>
      </c>
      <c r="K13029" s="31">
        <v>0</v>
      </c>
      <c r="L13029" s="31">
        <v>0</v>
      </c>
      <c r="M13029" s="32">
        <v>0</v>
      </c>
      <c r="N13029" s="30">
        <v>0</v>
      </c>
      <c r="O13029" s="31">
        <v>20.633844710000002</v>
      </c>
      <c r="P13029" s="31">
        <v>0</v>
      </c>
      <c r="Q13029" s="31">
        <v>2.47606137</v>
      </c>
      <c r="R13029" s="32">
        <v>23.109906080000002</v>
      </c>
      <c r="S13029" s="33">
        <v>23.109906080000002</v>
      </c>
    </row>
    <row r="13030" spans="1:19" x14ac:dyDescent="0.25">
      <c r="A13030" s="27">
        <f t="shared" si="205"/>
        <v>13025</v>
      </c>
      <c r="B13030" s="28" t="s">
        <v>26058</v>
      </c>
      <c r="C13030" s="29" t="s">
        <v>26059</v>
      </c>
      <c r="D13030" s="30">
        <v>0</v>
      </c>
      <c r="E13030" s="31">
        <v>0</v>
      </c>
      <c r="F13030" s="31">
        <v>0</v>
      </c>
      <c r="G13030" s="31">
        <v>0</v>
      </c>
      <c r="H13030" s="32">
        <v>0</v>
      </c>
      <c r="I13030" s="30">
        <v>0</v>
      </c>
      <c r="J13030" s="31">
        <v>0</v>
      </c>
      <c r="K13030" s="31">
        <v>0</v>
      </c>
      <c r="L13030" s="31">
        <v>0</v>
      </c>
      <c r="M13030" s="32">
        <v>0</v>
      </c>
      <c r="N13030" s="30">
        <v>0</v>
      </c>
      <c r="O13030" s="31">
        <v>20.6296018</v>
      </c>
      <c r="P13030" s="31">
        <v>0</v>
      </c>
      <c r="Q13030" s="31">
        <v>2.4755522200000004</v>
      </c>
      <c r="R13030" s="32">
        <v>23.105154020000001</v>
      </c>
      <c r="S13030" s="33">
        <v>23.105154020000001</v>
      </c>
    </row>
    <row r="13031" spans="1:19" x14ac:dyDescent="0.25">
      <c r="A13031" s="27">
        <f t="shared" si="205"/>
        <v>13026</v>
      </c>
      <c r="B13031" s="28" t="s">
        <v>26060</v>
      </c>
      <c r="C13031" s="29" t="s">
        <v>26061</v>
      </c>
      <c r="D13031" s="30">
        <v>0</v>
      </c>
      <c r="E13031" s="31">
        <v>0</v>
      </c>
      <c r="F13031" s="31">
        <v>0</v>
      </c>
      <c r="G13031" s="31">
        <v>0</v>
      </c>
      <c r="H13031" s="32">
        <v>0</v>
      </c>
      <c r="I13031" s="30">
        <v>0</v>
      </c>
      <c r="J13031" s="31">
        <v>0</v>
      </c>
      <c r="K13031" s="31">
        <v>0</v>
      </c>
      <c r="L13031" s="31">
        <v>0</v>
      </c>
      <c r="M13031" s="32">
        <v>0</v>
      </c>
      <c r="N13031" s="30">
        <v>0</v>
      </c>
      <c r="O13031" s="31">
        <v>20.629561410000001</v>
      </c>
      <c r="P13031" s="31">
        <v>0</v>
      </c>
      <c r="Q13031" s="31">
        <v>2.4755473800000001</v>
      </c>
      <c r="R13031" s="32">
        <v>23.105108789999999</v>
      </c>
      <c r="S13031" s="33">
        <v>23.105108789999999</v>
      </c>
    </row>
    <row r="13032" spans="1:19" x14ac:dyDescent="0.25">
      <c r="A13032" s="27">
        <f t="shared" si="205"/>
        <v>13027</v>
      </c>
      <c r="B13032" s="28" t="s">
        <v>26062</v>
      </c>
      <c r="C13032" s="29" t="s">
        <v>26063</v>
      </c>
      <c r="D13032" s="30">
        <v>0</v>
      </c>
      <c r="E13032" s="31">
        <v>0</v>
      </c>
      <c r="F13032" s="31">
        <v>0</v>
      </c>
      <c r="G13032" s="31">
        <v>0</v>
      </c>
      <c r="H13032" s="32">
        <v>0</v>
      </c>
      <c r="I13032" s="30">
        <v>0</v>
      </c>
      <c r="J13032" s="31">
        <v>20.627889159999999</v>
      </c>
      <c r="K13032" s="31">
        <v>0</v>
      </c>
      <c r="L13032" s="31">
        <v>2.4753466899999998</v>
      </c>
      <c r="M13032" s="32">
        <v>23.103235850000001</v>
      </c>
      <c r="N13032" s="30">
        <v>0</v>
      </c>
      <c r="O13032" s="31">
        <v>0</v>
      </c>
      <c r="P13032" s="31">
        <v>0</v>
      </c>
      <c r="Q13032" s="31">
        <v>0</v>
      </c>
      <c r="R13032" s="32">
        <v>0</v>
      </c>
      <c r="S13032" s="33">
        <v>23.103235850000001</v>
      </c>
    </row>
    <row r="13033" spans="1:19" x14ac:dyDescent="0.25">
      <c r="A13033" s="27">
        <f t="shared" si="205"/>
        <v>13028</v>
      </c>
      <c r="B13033" s="28" t="s">
        <v>26064</v>
      </c>
      <c r="C13033" s="29" t="s">
        <v>26065</v>
      </c>
      <c r="D13033" s="30">
        <v>0</v>
      </c>
      <c r="E13033" s="31">
        <v>0</v>
      </c>
      <c r="F13033" s="31">
        <v>0</v>
      </c>
      <c r="G13033" s="31">
        <v>0</v>
      </c>
      <c r="H13033" s="32">
        <v>0</v>
      </c>
      <c r="I13033" s="30">
        <v>0</v>
      </c>
      <c r="J13033" s="31">
        <v>20.618254359999998</v>
      </c>
      <c r="K13033" s="31">
        <v>0</v>
      </c>
      <c r="L13033" s="31">
        <v>2.4741905200000001</v>
      </c>
      <c r="M13033" s="32">
        <v>23.092444879999999</v>
      </c>
      <c r="N13033" s="30">
        <v>0</v>
      </c>
      <c r="O13033" s="31">
        <v>0</v>
      </c>
      <c r="P13033" s="31">
        <v>0</v>
      </c>
      <c r="Q13033" s="31">
        <v>0</v>
      </c>
      <c r="R13033" s="32">
        <v>0</v>
      </c>
      <c r="S13033" s="33">
        <v>23.092444879999999</v>
      </c>
    </row>
    <row r="13034" spans="1:19" x14ac:dyDescent="0.25">
      <c r="A13034" s="27">
        <f t="shared" si="205"/>
        <v>13029</v>
      </c>
      <c r="B13034" s="28" t="s">
        <v>26066</v>
      </c>
      <c r="C13034" s="29" t="s">
        <v>26067</v>
      </c>
      <c r="D13034" s="30">
        <v>0</v>
      </c>
      <c r="E13034" s="31">
        <v>0</v>
      </c>
      <c r="F13034" s="31">
        <v>0</v>
      </c>
      <c r="G13034" s="31">
        <v>0</v>
      </c>
      <c r="H13034" s="32">
        <v>0</v>
      </c>
      <c r="I13034" s="30">
        <v>0</v>
      </c>
      <c r="J13034" s="31">
        <v>20.61758588</v>
      </c>
      <c r="K13034" s="31">
        <v>0</v>
      </c>
      <c r="L13034" s="31">
        <v>2.4741103099999999</v>
      </c>
      <c r="M13034" s="32">
        <v>23.091696189999997</v>
      </c>
      <c r="N13034" s="30">
        <v>0</v>
      </c>
      <c r="O13034" s="31">
        <v>0</v>
      </c>
      <c r="P13034" s="31">
        <v>0</v>
      </c>
      <c r="Q13034" s="31">
        <v>0</v>
      </c>
      <c r="R13034" s="32">
        <v>0</v>
      </c>
      <c r="S13034" s="33">
        <v>23.091696189999997</v>
      </c>
    </row>
    <row r="13035" spans="1:19" x14ac:dyDescent="0.25">
      <c r="A13035" s="27">
        <f t="shared" si="205"/>
        <v>13030</v>
      </c>
      <c r="B13035" s="28" t="s">
        <v>26068</v>
      </c>
      <c r="C13035" s="29" t="s">
        <v>26069</v>
      </c>
      <c r="D13035" s="30">
        <v>0</v>
      </c>
      <c r="E13035" s="31">
        <v>0</v>
      </c>
      <c r="F13035" s="31">
        <v>0</v>
      </c>
      <c r="G13035" s="31">
        <v>0</v>
      </c>
      <c r="H13035" s="32">
        <v>0</v>
      </c>
      <c r="I13035" s="30">
        <v>0</v>
      </c>
      <c r="J13035" s="31">
        <v>0</v>
      </c>
      <c r="K13035" s="31">
        <v>0</v>
      </c>
      <c r="L13035" s="31">
        <v>0</v>
      </c>
      <c r="M13035" s="32">
        <v>0</v>
      </c>
      <c r="N13035" s="30">
        <v>0</v>
      </c>
      <c r="O13035" s="31">
        <v>20.613480070000001</v>
      </c>
      <c r="P13035" s="31">
        <v>0</v>
      </c>
      <c r="Q13035" s="31">
        <v>2.4736176099999998</v>
      </c>
      <c r="R13035" s="32">
        <v>23.087097679999999</v>
      </c>
      <c r="S13035" s="33">
        <v>23.087097679999999</v>
      </c>
    </row>
    <row r="13036" spans="1:19" x14ac:dyDescent="0.25">
      <c r="A13036" s="27">
        <f t="shared" si="205"/>
        <v>13031</v>
      </c>
      <c r="B13036" s="28" t="s">
        <v>26070</v>
      </c>
      <c r="C13036" s="29" t="s">
        <v>26071</v>
      </c>
      <c r="D13036" s="30">
        <v>0</v>
      </c>
      <c r="E13036" s="31">
        <v>0</v>
      </c>
      <c r="F13036" s="31">
        <v>0</v>
      </c>
      <c r="G13036" s="31">
        <v>0</v>
      </c>
      <c r="H13036" s="32">
        <v>0</v>
      </c>
      <c r="I13036" s="30">
        <v>0</v>
      </c>
      <c r="J13036" s="31">
        <v>20.609753649999998</v>
      </c>
      <c r="K13036" s="31">
        <v>0</v>
      </c>
      <c r="L13036" s="31">
        <v>2.4731704400000001</v>
      </c>
      <c r="M13036" s="32">
        <v>23.082924089999999</v>
      </c>
      <c r="N13036" s="30">
        <v>0</v>
      </c>
      <c r="O13036" s="31">
        <v>0</v>
      </c>
      <c r="P13036" s="31">
        <v>0</v>
      </c>
      <c r="Q13036" s="31">
        <v>0</v>
      </c>
      <c r="R13036" s="32">
        <v>0</v>
      </c>
      <c r="S13036" s="33">
        <v>23.082924089999999</v>
      </c>
    </row>
    <row r="13037" spans="1:19" x14ac:dyDescent="0.25">
      <c r="A13037" s="27">
        <f t="shared" si="205"/>
        <v>13032</v>
      </c>
      <c r="B13037" s="28" t="s">
        <v>26072</v>
      </c>
      <c r="C13037" s="29" t="s">
        <v>26073</v>
      </c>
      <c r="D13037" s="30">
        <v>0</v>
      </c>
      <c r="E13037" s="31">
        <v>0</v>
      </c>
      <c r="F13037" s="31">
        <v>0</v>
      </c>
      <c r="G13037" s="31">
        <v>0</v>
      </c>
      <c r="H13037" s="32">
        <v>0</v>
      </c>
      <c r="I13037" s="30">
        <v>0</v>
      </c>
      <c r="J13037" s="31">
        <v>0</v>
      </c>
      <c r="K13037" s="31">
        <v>0</v>
      </c>
      <c r="L13037" s="31">
        <v>0</v>
      </c>
      <c r="M13037" s="32">
        <v>0</v>
      </c>
      <c r="N13037" s="30">
        <v>0</v>
      </c>
      <c r="O13037" s="31">
        <v>20.600515600000001</v>
      </c>
      <c r="P13037" s="31">
        <v>0</v>
      </c>
      <c r="Q13037" s="31">
        <v>2.4720618700000001</v>
      </c>
      <c r="R13037" s="32">
        <v>23.072577470000002</v>
      </c>
      <c r="S13037" s="33">
        <v>23.072577470000002</v>
      </c>
    </row>
    <row r="13038" spans="1:19" x14ac:dyDescent="0.25">
      <c r="A13038" s="27">
        <f t="shared" si="205"/>
        <v>13033</v>
      </c>
      <c r="B13038" s="28" t="s">
        <v>26074</v>
      </c>
      <c r="C13038" s="29" t="s">
        <v>26075</v>
      </c>
      <c r="D13038" s="30">
        <v>0</v>
      </c>
      <c r="E13038" s="31">
        <v>13.019660029999999</v>
      </c>
      <c r="F13038" s="31">
        <v>0</v>
      </c>
      <c r="G13038" s="31">
        <v>1.5623591999999999</v>
      </c>
      <c r="H13038" s="32">
        <v>14.582019229999998</v>
      </c>
      <c r="I13038" s="30">
        <v>0</v>
      </c>
      <c r="J13038" s="31">
        <v>0</v>
      </c>
      <c r="K13038" s="31">
        <v>0</v>
      </c>
      <c r="L13038" s="31">
        <v>0</v>
      </c>
      <c r="M13038" s="32">
        <v>0</v>
      </c>
      <c r="N13038" s="30">
        <v>0</v>
      </c>
      <c r="O13038" s="31">
        <v>7.57958585</v>
      </c>
      <c r="P13038" s="31">
        <v>0</v>
      </c>
      <c r="Q13038" s="31">
        <v>0.90955030000000003</v>
      </c>
      <c r="R13038" s="32">
        <v>8.4891361500000002</v>
      </c>
      <c r="S13038" s="33">
        <v>23.07115538</v>
      </c>
    </row>
    <row r="13039" spans="1:19" x14ac:dyDescent="0.25">
      <c r="A13039" s="27">
        <f t="shared" si="205"/>
        <v>13034</v>
      </c>
      <c r="B13039" s="28" t="s">
        <v>26076</v>
      </c>
      <c r="C13039" s="29" t="s">
        <v>26077</v>
      </c>
      <c r="D13039" s="30">
        <v>0</v>
      </c>
      <c r="E13039" s="31">
        <v>0</v>
      </c>
      <c r="F13039" s="31">
        <v>0</v>
      </c>
      <c r="G13039" s="31">
        <v>23.06754514</v>
      </c>
      <c r="H13039" s="32">
        <v>23.06754514</v>
      </c>
      <c r="I13039" s="30">
        <v>0</v>
      </c>
      <c r="J13039" s="31">
        <v>0</v>
      </c>
      <c r="K13039" s="31">
        <v>0</v>
      </c>
      <c r="L13039" s="31">
        <v>0</v>
      </c>
      <c r="M13039" s="32">
        <v>0</v>
      </c>
      <c r="N13039" s="30">
        <v>0</v>
      </c>
      <c r="O13039" s="31">
        <v>0</v>
      </c>
      <c r="P13039" s="31">
        <v>0</v>
      </c>
      <c r="Q13039" s="31">
        <v>0</v>
      </c>
      <c r="R13039" s="32">
        <v>0</v>
      </c>
      <c r="S13039" s="33">
        <v>23.06754514</v>
      </c>
    </row>
    <row r="13040" spans="1:19" x14ac:dyDescent="0.25">
      <c r="A13040" s="27">
        <f t="shared" si="205"/>
        <v>13035</v>
      </c>
      <c r="B13040" s="28" t="s">
        <v>26078</v>
      </c>
      <c r="C13040" s="29" t="s">
        <v>26079</v>
      </c>
      <c r="D13040" s="30">
        <v>0</v>
      </c>
      <c r="E13040" s="31">
        <v>20.588734219999999</v>
      </c>
      <c r="F13040" s="31">
        <v>0</v>
      </c>
      <c r="G13040" s="31">
        <v>2.47064811</v>
      </c>
      <c r="H13040" s="32">
        <v>23.059382329999998</v>
      </c>
      <c r="I13040" s="30">
        <v>0</v>
      </c>
      <c r="J13040" s="31">
        <v>0</v>
      </c>
      <c r="K13040" s="31">
        <v>0</v>
      </c>
      <c r="L13040" s="31">
        <v>0</v>
      </c>
      <c r="M13040" s="32">
        <v>0</v>
      </c>
      <c r="N13040" s="30">
        <v>0</v>
      </c>
      <c r="O13040" s="31">
        <v>0</v>
      </c>
      <c r="P13040" s="31">
        <v>0</v>
      </c>
      <c r="Q13040" s="31">
        <v>0</v>
      </c>
      <c r="R13040" s="32">
        <v>0</v>
      </c>
      <c r="S13040" s="33">
        <v>23.059382329999998</v>
      </c>
    </row>
    <row r="13041" spans="1:19" x14ac:dyDescent="0.25">
      <c r="A13041" s="27">
        <f t="shared" si="205"/>
        <v>13036</v>
      </c>
      <c r="B13041" s="28" t="s">
        <v>26080</v>
      </c>
      <c r="C13041" s="29" t="s">
        <v>26081</v>
      </c>
      <c r="D13041" s="30">
        <v>0</v>
      </c>
      <c r="E13041" s="31">
        <v>0</v>
      </c>
      <c r="F13041" s="31">
        <v>0</v>
      </c>
      <c r="G13041" s="31">
        <v>0</v>
      </c>
      <c r="H13041" s="32">
        <v>0</v>
      </c>
      <c r="I13041" s="30">
        <v>0</v>
      </c>
      <c r="J13041" s="31">
        <v>20.581968</v>
      </c>
      <c r="K13041" s="31">
        <v>0</v>
      </c>
      <c r="L13041" s="31">
        <v>2.4698361600000003</v>
      </c>
      <c r="M13041" s="32">
        <v>23.05180416</v>
      </c>
      <c r="N13041" s="30">
        <v>0</v>
      </c>
      <c r="O13041" s="31">
        <v>0</v>
      </c>
      <c r="P13041" s="31">
        <v>0</v>
      </c>
      <c r="Q13041" s="31">
        <v>0</v>
      </c>
      <c r="R13041" s="32">
        <v>0</v>
      </c>
      <c r="S13041" s="33">
        <v>23.05180416</v>
      </c>
    </row>
    <row r="13042" spans="1:19" x14ac:dyDescent="0.25">
      <c r="A13042" s="27">
        <f t="shared" si="205"/>
        <v>13037</v>
      </c>
      <c r="B13042" s="28" t="s">
        <v>26082</v>
      </c>
      <c r="C13042" s="29" t="s">
        <v>26083</v>
      </c>
      <c r="D13042" s="30">
        <v>0</v>
      </c>
      <c r="E13042" s="31">
        <v>20.578480519999999</v>
      </c>
      <c r="F13042" s="31">
        <v>0</v>
      </c>
      <c r="G13042" s="31">
        <v>2.46941766</v>
      </c>
      <c r="H13042" s="32">
        <v>23.047898180000001</v>
      </c>
      <c r="I13042" s="30">
        <v>0</v>
      </c>
      <c r="J13042" s="31">
        <v>0</v>
      </c>
      <c r="K13042" s="31">
        <v>0</v>
      </c>
      <c r="L13042" s="31">
        <v>0</v>
      </c>
      <c r="M13042" s="32">
        <v>0</v>
      </c>
      <c r="N13042" s="30">
        <v>0</v>
      </c>
      <c r="O13042" s="31">
        <v>0</v>
      </c>
      <c r="P13042" s="31">
        <v>0</v>
      </c>
      <c r="Q13042" s="31">
        <v>0</v>
      </c>
      <c r="R13042" s="32">
        <v>0</v>
      </c>
      <c r="S13042" s="33">
        <v>23.047898180000001</v>
      </c>
    </row>
    <row r="13043" spans="1:19" x14ac:dyDescent="0.25">
      <c r="A13043" s="27">
        <f t="shared" si="205"/>
        <v>13038</v>
      </c>
      <c r="B13043" s="28" t="s">
        <v>26084</v>
      </c>
      <c r="C13043" s="29" t="s">
        <v>26085</v>
      </c>
      <c r="D13043" s="30">
        <v>0</v>
      </c>
      <c r="E13043" s="31">
        <v>0</v>
      </c>
      <c r="F13043" s="31">
        <v>0</v>
      </c>
      <c r="G13043" s="31">
        <v>0</v>
      </c>
      <c r="H13043" s="32">
        <v>0</v>
      </c>
      <c r="I13043" s="30">
        <v>0</v>
      </c>
      <c r="J13043" s="31">
        <v>20.578269489999997</v>
      </c>
      <c r="K13043" s="31">
        <v>0</v>
      </c>
      <c r="L13043" s="31">
        <v>2.4693923399999997</v>
      </c>
      <c r="M13043" s="32">
        <v>23.047661829999999</v>
      </c>
      <c r="N13043" s="30">
        <v>0</v>
      </c>
      <c r="O13043" s="31">
        <v>0</v>
      </c>
      <c r="P13043" s="31">
        <v>0</v>
      </c>
      <c r="Q13043" s="31">
        <v>0</v>
      </c>
      <c r="R13043" s="32">
        <v>0</v>
      </c>
      <c r="S13043" s="33">
        <v>23.047661829999999</v>
      </c>
    </row>
    <row r="13044" spans="1:19" x14ac:dyDescent="0.25">
      <c r="A13044" s="27">
        <f t="shared" si="205"/>
        <v>13039</v>
      </c>
      <c r="B13044" s="28" t="s">
        <v>26086</v>
      </c>
      <c r="C13044" s="29" t="s">
        <v>26087</v>
      </c>
      <c r="D13044" s="30">
        <v>0</v>
      </c>
      <c r="E13044" s="31">
        <v>0</v>
      </c>
      <c r="F13044" s="31">
        <v>0</v>
      </c>
      <c r="G13044" s="31">
        <v>0</v>
      </c>
      <c r="H13044" s="32">
        <v>0</v>
      </c>
      <c r="I13044" s="30">
        <v>0</v>
      </c>
      <c r="J13044" s="31">
        <v>0</v>
      </c>
      <c r="K13044" s="31">
        <v>0</v>
      </c>
      <c r="L13044" s="31">
        <v>0</v>
      </c>
      <c r="M13044" s="32">
        <v>0</v>
      </c>
      <c r="N13044" s="30">
        <v>0</v>
      </c>
      <c r="O13044" s="31">
        <v>20.56988561</v>
      </c>
      <c r="P13044" s="31">
        <v>0</v>
      </c>
      <c r="Q13044" s="31">
        <v>2.4683862699999999</v>
      </c>
      <c r="R13044" s="32">
        <v>23.03827188</v>
      </c>
      <c r="S13044" s="33">
        <v>23.03827188</v>
      </c>
    </row>
    <row r="13045" spans="1:19" x14ac:dyDescent="0.25">
      <c r="A13045" s="27">
        <f t="shared" si="205"/>
        <v>13040</v>
      </c>
      <c r="B13045" s="28" t="s">
        <v>26088</v>
      </c>
      <c r="C13045" s="29" t="s">
        <v>26089</v>
      </c>
      <c r="D13045" s="30">
        <v>0</v>
      </c>
      <c r="E13045" s="31">
        <v>20.566507440000002</v>
      </c>
      <c r="F13045" s="31">
        <v>0</v>
      </c>
      <c r="G13045" s="31">
        <v>2.4679808900000002</v>
      </c>
      <c r="H13045" s="32">
        <v>23.034488330000002</v>
      </c>
      <c r="I13045" s="30">
        <v>0</v>
      </c>
      <c r="J13045" s="31">
        <v>0</v>
      </c>
      <c r="K13045" s="31">
        <v>0</v>
      </c>
      <c r="L13045" s="31">
        <v>0</v>
      </c>
      <c r="M13045" s="32">
        <v>0</v>
      </c>
      <c r="N13045" s="30">
        <v>0</v>
      </c>
      <c r="O13045" s="31">
        <v>0</v>
      </c>
      <c r="P13045" s="31">
        <v>0</v>
      </c>
      <c r="Q13045" s="31">
        <v>0</v>
      </c>
      <c r="R13045" s="32">
        <v>0</v>
      </c>
      <c r="S13045" s="33">
        <v>23.034488330000002</v>
      </c>
    </row>
    <row r="13046" spans="1:19" x14ac:dyDescent="0.25">
      <c r="A13046" s="27">
        <f t="shared" si="205"/>
        <v>13041</v>
      </c>
      <c r="B13046" s="28" t="s">
        <v>26090</v>
      </c>
      <c r="C13046" s="29" t="s">
        <v>26091</v>
      </c>
      <c r="D13046" s="30">
        <v>0</v>
      </c>
      <c r="E13046" s="31">
        <v>0</v>
      </c>
      <c r="F13046" s="31">
        <v>0</v>
      </c>
      <c r="G13046" s="31">
        <v>0</v>
      </c>
      <c r="H13046" s="32">
        <v>0</v>
      </c>
      <c r="I13046" s="30">
        <v>0</v>
      </c>
      <c r="J13046" s="31">
        <v>20.565725839999999</v>
      </c>
      <c r="K13046" s="31">
        <v>0</v>
      </c>
      <c r="L13046" s="31">
        <v>2.4678871</v>
      </c>
      <c r="M13046" s="32">
        <v>23.033612940000001</v>
      </c>
      <c r="N13046" s="30">
        <v>0</v>
      </c>
      <c r="O13046" s="31">
        <v>0</v>
      </c>
      <c r="P13046" s="31">
        <v>0</v>
      </c>
      <c r="Q13046" s="31">
        <v>0</v>
      </c>
      <c r="R13046" s="32">
        <v>0</v>
      </c>
      <c r="S13046" s="33">
        <v>23.033612940000001</v>
      </c>
    </row>
    <row r="13047" spans="1:19" x14ac:dyDescent="0.25">
      <c r="A13047" s="27">
        <f t="shared" si="205"/>
        <v>13042</v>
      </c>
      <c r="B13047" s="28" t="s">
        <v>26092</v>
      </c>
      <c r="C13047" s="29" t="s">
        <v>26093</v>
      </c>
      <c r="D13047" s="30">
        <v>0</v>
      </c>
      <c r="E13047" s="31">
        <v>0</v>
      </c>
      <c r="F13047" s="31">
        <v>0</v>
      </c>
      <c r="G13047" s="31">
        <v>0</v>
      </c>
      <c r="H13047" s="32">
        <v>0</v>
      </c>
      <c r="I13047" s="30">
        <v>0</v>
      </c>
      <c r="J13047" s="31">
        <v>0</v>
      </c>
      <c r="K13047" s="31">
        <v>0</v>
      </c>
      <c r="L13047" s="31">
        <v>0</v>
      </c>
      <c r="M13047" s="32">
        <v>0</v>
      </c>
      <c r="N13047" s="30">
        <v>0</v>
      </c>
      <c r="O13047" s="31">
        <v>20.564699780000002</v>
      </c>
      <c r="P13047" s="31">
        <v>0</v>
      </c>
      <c r="Q13047" s="31">
        <v>2.46776397</v>
      </c>
      <c r="R13047" s="32">
        <v>23.032463750000002</v>
      </c>
      <c r="S13047" s="33">
        <v>23.032463750000002</v>
      </c>
    </row>
    <row r="13048" spans="1:19" x14ac:dyDescent="0.25">
      <c r="A13048" s="27">
        <f t="shared" si="205"/>
        <v>13043</v>
      </c>
      <c r="B13048" s="28" t="s">
        <v>26094</v>
      </c>
      <c r="C13048" s="29" t="s">
        <v>26095</v>
      </c>
      <c r="D13048" s="30">
        <v>0</v>
      </c>
      <c r="E13048" s="31">
        <v>0</v>
      </c>
      <c r="F13048" s="31">
        <v>0</v>
      </c>
      <c r="G13048" s="31">
        <v>0</v>
      </c>
      <c r="H13048" s="32">
        <v>0</v>
      </c>
      <c r="I13048" s="30">
        <v>0</v>
      </c>
      <c r="J13048" s="31">
        <v>20.559957000000001</v>
      </c>
      <c r="K13048" s="31">
        <v>0</v>
      </c>
      <c r="L13048" s="31">
        <v>2.4671948399999999</v>
      </c>
      <c r="M13048" s="32">
        <v>23.027151839999998</v>
      </c>
      <c r="N13048" s="30">
        <v>0</v>
      </c>
      <c r="O13048" s="31">
        <v>0</v>
      </c>
      <c r="P13048" s="31">
        <v>0</v>
      </c>
      <c r="Q13048" s="31">
        <v>0</v>
      </c>
      <c r="R13048" s="32">
        <v>0</v>
      </c>
      <c r="S13048" s="33">
        <v>23.027151839999998</v>
      </c>
    </row>
    <row r="13049" spans="1:19" x14ac:dyDescent="0.25">
      <c r="A13049" s="27">
        <f t="shared" si="205"/>
        <v>13044</v>
      </c>
      <c r="B13049" s="28" t="s">
        <v>26096</v>
      </c>
      <c r="C13049" s="29" t="s">
        <v>26097</v>
      </c>
      <c r="D13049" s="30">
        <v>0</v>
      </c>
      <c r="E13049" s="31">
        <v>0</v>
      </c>
      <c r="F13049" s="31">
        <v>0</v>
      </c>
      <c r="G13049" s="31">
        <v>0</v>
      </c>
      <c r="H13049" s="32">
        <v>0</v>
      </c>
      <c r="I13049" s="30">
        <v>0</v>
      </c>
      <c r="J13049" s="31">
        <v>0</v>
      </c>
      <c r="K13049" s="31">
        <v>0</v>
      </c>
      <c r="L13049" s="31">
        <v>0</v>
      </c>
      <c r="M13049" s="32">
        <v>0</v>
      </c>
      <c r="N13049" s="30">
        <v>0</v>
      </c>
      <c r="O13049" s="31">
        <v>20.548366809999997</v>
      </c>
      <c r="P13049" s="31">
        <v>0</v>
      </c>
      <c r="Q13049" s="31">
        <v>2.4658040200000002</v>
      </c>
      <c r="R13049" s="32">
        <v>23.014170829999998</v>
      </c>
      <c r="S13049" s="33">
        <v>23.014170829999998</v>
      </c>
    </row>
    <row r="13050" spans="1:19" x14ac:dyDescent="0.25">
      <c r="A13050" s="27">
        <f t="shared" si="205"/>
        <v>13045</v>
      </c>
      <c r="B13050" s="28" t="s">
        <v>26098</v>
      </c>
      <c r="C13050" s="29" t="s">
        <v>26099</v>
      </c>
      <c r="D13050" s="30">
        <v>0</v>
      </c>
      <c r="E13050" s="31">
        <v>0</v>
      </c>
      <c r="F13050" s="31">
        <v>0</v>
      </c>
      <c r="G13050" s="31">
        <v>0</v>
      </c>
      <c r="H13050" s="32">
        <v>0</v>
      </c>
      <c r="I13050" s="30">
        <v>0</v>
      </c>
      <c r="J13050" s="31">
        <v>0</v>
      </c>
      <c r="K13050" s="31">
        <v>0</v>
      </c>
      <c r="L13050" s="31">
        <v>0</v>
      </c>
      <c r="M13050" s="32">
        <v>0</v>
      </c>
      <c r="N13050" s="30">
        <v>0</v>
      </c>
      <c r="O13050" s="31">
        <v>20.545925</v>
      </c>
      <c r="P13050" s="31">
        <v>0</v>
      </c>
      <c r="Q13050" s="31">
        <v>2.4655109999999998</v>
      </c>
      <c r="R13050" s="32">
        <v>23.011436</v>
      </c>
      <c r="S13050" s="33">
        <v>23.011436</v>
      </c>
    </row>
    <row r="13051" spans="1:19" x14ac:dyDescent="0.25">
      <c r="A13051" s="27">
        <f t="shared" si="205"/>
        <v>13046</v>
      </c>
      <c r="B13051" s="28" t="s">
        <v>26100</v>
      </c>
      <c r="C13051" s="29" t="s">
        <v>26101</v>
      </c>
      <c r="D13051" s="30">
        <v>0</v>
      </c>
      <c r="E13051" s="31">
        <v>0</v>
      </c>
      <c r="F13051" s="31">
        <v>0</v>
      </c>
      <c r="G13051" s="31">
        <v>0</v>
      </c>
      <c r="H13051" s="32">
        <v>0</v>
      </c>
      <c r="I13051" s="30">
        <v>0</v>
      </c>
      <c r="J13051" s="31">
        <v>20.536776</v>
      </c>
      <c r="K13051" s="31">
        <v>0</v>
      </c>
      <c r="L13051" s="31">
        <v>2.4644131200000001</v>
      </c>
      <c r="M13051" s="32">
        <v>23.001189119999999</v>
      </c>
      <c r="N13051" s="30">
        <v>0</v>
      </c>
      <c r="O13051" s="31">
        <v>0</v>
      </c>
      <c r="P13051" s="31">
        <v>0</v>
      </c>
      <c r="Q13051" s="31">
        <v>0</v>
      </c>
      <c r="R13051" s="32">
        <v>0</v>
      </c>
      <c r="S13051" s="33">
        <v>23.001189119999999</v>
      </c>
    </row>
    <row r="13052" spans="1:19" x14ac:dyDescent="0.25">
      <c r="A13052" s="27">
        <f t="shared" si="205"/>
        <v>13047</v>
      </c>
      <c r="B13052" s="28" t="s">
        <v>26102</v>
      </c>
      <c r="C13052" s="29" t="s">
        <v>26103</v>
      </c>
      <c r="D13052" s="30">
        <v>0</v>
      </c>
      <c r="E13052" s="31">
        <v>0</v>
      </c>
      <c r="F13052" s="31">
        <v>0</v>
      </c>
      <c r="G13052" s="31">
        <v>0</v>
      </c>
      <c r="H13052" s="32">
        <v>0</v>
      </c>
      <c r="I13052" s="30">
        <v>0</v>
      </c>
      <c r="J13052" s="31">
        <v>0</v>
      </c>
      <c r="K13052" s="31">
        <v>0</v>
      </c>
      <c r="L13052" s="31">
        <v>0</v>
      </c>
      <c r="M13052" s="32">
        <v>0</v>
      </c>
      <c r="N13052" s="30">
        <v>0</v>
      </c>
      <c r="O13052" s="31">
        <v>20.534333280000002</v>
      </c>
      <c r="P13052" s="31">
        <v>0</v>
      </c>
      <c r="Q13052" s="31">
        <v>2.4641199900000004</v>
      </c>
      <c r="R13052" s="32">
        <v>22.998453270000002</v>
      </c>
      <c r="S13052" s="33">
        <v>22.998453270000002</v>
      </c>
    </row>
    <row r="13053" spans="1:19" x14ac:dyDescent="0.25">
      <c r="A13053" s="27">
        <f t="shared" si="205"/>
        <v>13048</v>
      </c>
      <c r="B13053" s="28" t="s">
        <v>26104</v>
      </c>
      <c r="C13053" s="29" t="s">
        <v>26105</v>
      </c>
      <c r="D13053" s="30">
        <v>0</v>
      </c>
      <c r="E13053" s="31">
        <v>0</v>
      </c>
      <c r="F13053" s="31">
        <v>0</v>
      </c>
      <c r="G13053" s="31">
        <v>0</v>
      </c>
      <c r="H13053" s="32">
        <v>0</v>
      </c>
      <c r="I13053" s="30">
        <v>0</v>
      </c>
      <c r="J13053" s="31">
        <v>0</v>
      </c>
      <c r="K13053" s="31">
        <v>0</v>
      </c>
      <c r="L13053" s="31">
        <v>0</v>
      </c>
      <c r="M13053" s="32">
        <v>0</v>
      </c>
      <c r="N13053" s="30">
        <v>0</v>
      </c>
      <c r="O13053" s="31">
        <v>20.531982600000003</v>
      </c>
      <c r="P13053" s="31">
        <v>0</v>
      </c>
      <c r="Q13053" s="31">
        <v>2.4638379100000001</v>
      </c>
      <c r="R13053" s="32">
        <v>22.995820510000001</v>
      </c>
      <c r="S13053" s="33">
        <v>22.995820510000001</v>
      </c>
    </row>
    <row r="13054" spans="1:19" x14ac:dyDescent="0.25">
      <c r="A13054" s="27">
        <f t="shared" si="205"/>
        <v>13049</v>
      </c>
      <c r="B13054" s="28" t="s">
        <v>26106</v>
      </c>
      <c r="C13054" s="29" t="s">
        <v>26107</v>
      </c>
      <c r="D13054" s="30">
        <v>0</v>
      </c>
      <c r="E13054" s="31">
        <v>0</v>
      </c>
      <c r="F13054" s="31">
        <v>0</v>
      </c>
      <c r="G13054" s="31">
        <v>0</v>
      </c>
      <c r="H13054" s="32">
        <v>0</v>
      </c>
      <c r="I13054" s="30">
        <v>0</v>
      </c>
      <c r="J13054" s="31">
        <v>0</v>
      </c>
      <c r="K13054" s="31">
        <v>0</v>
      </c>
      <c r="L13054" s="31">
        <v>0</v>
      </c>
      <c r="M13054" s="32">
        <v>0</v>
      </c>
      <c r="N13054" s="30">
        <v>0</v>
      </c>
      <c r="O13054" s="31">
        <v>20.53146228</v>
      </c>
      <c r="P13054" s="31">
        <v>0</v>
      </c>
      <c r="Q13054" s="31">
        <v>2.4637754700000003</v>
      </c>
      <c r="R13054" s="32">
        <v>22.995237750000001</v>
      </c>
      <c r="S13054" s="33">
        <v>22.995237750000001</v>
      </c>
    </row>
    <row r="13055" spans="1:19" x14ac:dyDescent="0.25">
      <c r="A13055" s="27">
        <f t="shared" si="205"/>
        <v>13050</v>
      </c>
      <c r="B13055" s="28" t="s">
        <v>26108</v>
      </c>
      <c r="C13055" s="29" t="s">
        <v>26109</v>
      </c>
      <c r="D13055" s="30">
        <v>0</v>
      </c>
      <c r="E13055" s="31">
        <v>0</v>
      </c>
      <c r="F13055" s="31">
        <v>0</v>
      </c>
      <c r="G13055" s="31">
        <v>0</v>
      </c>
      <c r="H13055" s="32">
        <v>0</v>
      </c>
      <c r="I13055" s="30">
        <v>0</v>
      </c>
      <c r="J13055" s="31">
        <v>0</v>
      </c>
      <c r="K13055" s="31">
        <v>0</v>
      </c>
      <c r="L13055" s="31">
        <v>0</v>
      </c>
      <c r="M13055" s="32">
        <v>0</v>
      </c>
      <c r="N13055" s="30">
        <v>0</v>
      </c>
      <c r="O13055" s="31">
        <v>20.52663772</v>
      </c>
      <c r="P13055" s="31">
        <v>0</v>
      </c>
      <c r="Q13055" s="31">
        <v>2.4631965299999998</v>
      </c>
      <c r="R13055" s="32">
        <v>22.989834250000001</v>
      </c>
      <c r="S13055" s="33">
        <v>22.989834250000001</v>
      </c>
    </row>
    <row r="13056" spans="1:19" x14ac:dyDescent="0.25">
      <c r="A13056" s="27">
        <f t="shared" si="205"/>
        <v>13051</v>
      </c>
      <c r="B13056" s="28" t="s">
        <v>26110</v>
      </c>
      <c r="C13056" s="29" t="s">
        <v>26111</v>
      </c>
      <c r="D13056" s="30">
        <v>0</v>
      </c>
      <c r="E13056" s="31">
        <v>0</v>
      </c>
      <c r="F13056" s="31">
        <v>0</v>
      </c>
      <c r="G13056" s="31">
        <v>0</v>
      </c>
      <c r="H13056" s="32">
        <v>0</v>
      </c>
      <c r="I13056" s="30">
        <v>0</v>
      </c>
      <c r="J13056" s="31">
        <v>0</v>
      </c>
      <c r="K13056" s="31">
        <v>0</v>
      </c>
      <c r="L13056" s="31">
        <v>0</v>
      </c>
      <c r="M13056" s="32">
        <v>0</v>
      </c>
      <c r="N13056" s="30">
        <v>0</v>
      </c>
      <c r="O13056" s="31">
        <v>0</v>
      </c>
      <c r="P13056" s="31">
        <v>0</v>
      </c>
      <c r="Q13056" s="31">
        <v>22.985839930000001</v>
      </c>
      <c r="R13056" s="32">
        <v>22.985839930000001</v>
      </c>
      <c r="S13056" s="33">
        <v>22.985839930000001</v>
      </c>
    </row>
    <row r="13057" spans="1:19" x14ac:dyDescent="0.25">
      <c r="A13057" s="27">
        <f t="shared" si="205"/>
        <v>13052</v>
      </c>
      <c r="B13057" s="28" t="s">
        <v>26112</v>
      </c>
      <c r="C13057" s="29" t="s">
        <v>26113</v>
      </c>
      <c r="D13057" s="30">
        <v>0</v>
      </c>
      <c r="E13057" s="31">
        <v>0</v>
      </c>
      <c r="F13057" s="31">
        <v>0</v>
      </c>
      <c r="G13057" s="31">
        <v>0</v>
      </c>
      <c r="H13057" s="32">
        <v>0</v>
      </c>
      <c r="I13057" s="30">
        <v>0</v>
      </c>
      <c r="J13057" s="31">
        <v>20.504868550000001</v>
      </c>
      <c r="K13057" s="31">
        <v>0</v>
      </c>
      <c r="L13057" s="31">
        <v>2.4605842299999998</v>
      </c>
      <c r="M13057" s="32">
        <v>22.96545278</v>
      </c>
      <c r="N13057" s="30">
        <v>0</v>
      </c>
      <c r="O13057" s="31">
        <v>0</v>
      </c>
      <c r="P13057" s="31">
        <v>0</v>
      </c>
      <c r="Q13057" s="31">
        <v>0</v>
      </c>
      <c r="R13057" s="32">
        <v>0</v>
      </c>
      <c r="S13057" s="33">
        <v>22.96545278</v>
      </c>
    </row>
    <row r="13058" spans="1:19" x14ac:dyDescent="0.25">
      <c r="A13058" s="27">
        <f t="shared" si="205"/>
        <v>13053</v>
      </c>
      <c r="B13058" s="28" t="s">
        <v>26114</v>
      </c>
      <c r="C13058" s="29" t="s">
        <v>26115</v>
      </c>
      <c r="D13058" s="30">
        <v>0</v>
      </c>
      <c r="E13058" s="31">
        <v>0</v>
      </c>
      <c r="F13058" s="31">
        <v>0</v>
      </c>
      <c r="G13058" s="31">
        <v>0</v>
      </c>
      <c r="H13058" s="32">
        <v>0</v>
      </c>
      <c r="I13058" s="30">
        <v>0</v>
      </c>
      <c r="J13058" s="31">
        <v>0</v>
      </c>
      <c r="K13058" s="31">
        <v>0</v>
      </c>
      <c r="L13058" s="31">
        <v>22.963988699999998</v>
      </c>
      <c r="M13058" s="32">
        <v>22.963988699999998</v>
      </c>
      <c r="N13058" s="30">
        <v>0</v>
      </c>
      <c r="O13058" s="31">
        <v>0</v>
      </c>
      <c r="P13058" s="31">
        <v>0</v>
      </c>
      <c r="Q13058" s="31">
        <v>0</v>
      </c>
      <c r="R13058" s="32">
        <v>0</v>
      </c>
      <c r="S13058" s="33">
        <v>22.963988699999998</v>
      </c>
    </row>
    <row r="13059" spans="1:19" x14ac:dyDescent="0.25">
      <c r="A13059" s="27">
        <f t="shared" si="205"/>
        <v>13054</v>
      </c>
      <c r="B13059" s="28" t="s">
        <v>26116</v>
      </c>
      <c r="C13059" s="29" t="s">
        <v>26117</v>
      </c>
      <c r="D13059" s="30">
        <v>0</v>
      </c>
      <c r="E13059" s="31">
        <v>0</v>
      </c>
      <c r="F13059" s="31">
        <v>0</v>
      </c>
      <c r="G13059" s="31">
        <v>0</v>
      </c>
      <c r="H13059" s="32">
        <v>0</v>
      </c>
      <c r="I13059" s="30">
        <v>0</v>
      </c>
      <c r="J13059" s="31">
        <v>20.49714784</v>
      </c>
      <c r="K13059" s="31">
        <v>0</v>
      </c>
      <c r="L13059" s="31">
        <v>2.4596577400000004</v>
      </c>
      <c r="M13059" s="32">
        <v>22.956805579999997</v>
      </c>
      <c r="N13059" s="30">
        <v>0</v>
      </c>
      <c r="O13059" s="31">
        <v>0</v>
      </c>
      <c r="P13059" s="31">
        <v>0</v>
      </c>
      <c r="Q13059" s="31">
        <v>0</v>
      </c>
      <c r="R13059" s="32">
        <v>0</v>
      </c>
      <c r="S13059" s="33">
        <v>22.956805579999997</v>
      </c>
    </row>
    <row r="13060" spans="1:19" x14ac:dyDescent="0.25">
      <c r="A13060" s="27">
        <f t="shared" si="205"/>
        <v>13055</v>
      </c>
      <c r="B13060" s="28" t="s">
        <v>26118</v>
      </c>
      <c r="C13060" s="29" t="s">
        <v>26119</v>
      </c>
      <c r="D13060" s="30">
        <v>0</v>
      </c>
      <c r="E13060" s="31">
        <v>0</v>
      </c>
      <c r="F13060" s="31">
        <v>0</v>
      </c>
      <c r="G13060" s="31">
        <v>0</v>
      </c>
      <c r="H13060" s="32">
        <v>0</v>
      </c>
      <c r="I13060" s="30">
        <v>0</v>
      </c>
      <c r="J13060" s="31">
        <v>20.488222850000003</v>
      </c>
      <c r="K13060" s="31">
        <v>0</v>
      </c>
      <c r="L13060" s="31">
        <v>2.4585867400000003</v>
      </c>
      <c r="M13060" s="32">
        <v>22.946809590000004</v>
      </c>
      <c r="N13060" s="30">
        <v>0</v>
      </c>
      <c r="O13060" s="31">
        <v>0</v>
      </c>
      <c r="P13060" s="31">
        <v>0</v>
      </c>
      <c r="Q13060" s="31">
        <v>0</v>
      </c>
      <c r="R13060" s="32">
        <v>0</v>
      </c>
      <c r="S13060" s="33">
        <v>22.946809590000004</v>
      </c>
    </row>
    <row r="13061" spans="1:19" x14ac:dyDescent="0.25">
      <c r="A13061" s="27">
        <f t="shared" si="205"/>
        <v>13056</v>
      </c>
      <c r="B13061" s="28" t="s">
        <v>26120</v>
      </c>
      <c r="C13061" s="29" t="s">
        <v>26121</v>
      </c>
      <c r="D13061" s="30">
        <v>0</v>
      </c>
      <c r="E13061" s="31">
        <v>0</v>
      </c>
      <c r="F13061" s="31">
        <v>0</v>
      </c>
      <c r="G13061" s="31">
        <v>0</v>
      </c>
      <c r="H13061" s="32">
        <v>0</v>
      </c>
      <c r="I13061" s="30">
        <v>0</v>
      </c>
      <c r="J13061" s="31">
        <v>0</v>
      </c>
      <c r="K13061" s="31">
        <v>0</v>
      </c>
      <c r="L13061" s="31">
        <v>0</v>
      </c>
      <c r="M13061" s="32">
        <v>0</v>
      </c>
      <c r="N13061" s="30">
        <v>0</v>
      </c>
      <c r="O13061" s="31">
        <v>20.484511999999999</v>
      </c>
      <c r="P13061" s="31">
        <v>0</v>
      </c>
      <c r="Q13061" s="31">
        <v>2.4581414399999999</v>
      </c>
      <c r="R13061" s="32">
        <v>22.942653440000001</v>
      </c>
      <c r="S13061" s="33">
        <v>22.942653440000001</v>
      </c>
    </row>
    <row r="13062" spans="1:19" x14ac:dyDescent="0.25">
      <c r="A13062" s="27">
        <f t="shared" si="205"/>
        <v>13057</v>
      </c>
      <c r="B13062" s="28" t="s">
        <v>26122</v>
      </c>
      <c r="C13062" s="29" t="s">
        <v>26123</v>
      </c>
      <c r="D13062" s="30">
        <v>0</v>
      </c>
      <c r="E13062" s="31">
        <v>20.479921640000001</v>
      </c>
      <c r="F13062" s="31">
        <v>0</v>
      </c>
      <c r="G13062" s="31">
        <v>2.4575906000000001</v>
      </c>
      <c r="H13062" s="32">
        <v>22.937512240000004</v>
      </c>
      <c r="I13062" s="30">
        <v>0</v>
      </c>
      <c r="J13062" s="31">
        <v>0</v>
      </c>
      <c r="K13062" s="31">
        <v>0</v>
      </c>
      <c r="L13062" s="31">
        <v>0</v>
      </c>
      <c r="M13062" s="32">
        <v>0</v>
      </c>
      <c r="N13062" s="30">
        <v>0</v>
      </c>
      <c r="O13062" s="31">
        <v>0</v>
      </c>
      <c r="P13062" s="31">
        <v>0</v>
      </c>
      <c r="Q13062" s="31">
        <v>0</v>
      </c>
      <c r="R13062" s="32">
        <v>0</v>
      </c>
      <c r="S13062" s="33">
        <v>22.937512240000004</v>
      </c>
    </row>
    <row r="13063" spans="1:19" x14ac:dyDescent="0.25">
      <c r="A13063" s="27">
        <f t="shared" si="205"/>
        <v>13058</v>
      </c>
      <c r="B13063" s="28" t="s">
        <v>26124</v>
      </c>
      <c r="C13063" s="29" t="s">
        <v>26125</v>
      </c>
      <c r="D13063" s="30">
        <v>0</v>
      </c>
      <c r="E13063" s="31">
        <v>0</v>
      </c>
      <c r="F13063" s="31">
        <v>0</v>
      </c>
      <c r="G13063" s="31">
        <v>0</v>
      </c>
      <c r="H13063" s="32">
        <v>0</v>
      </c>
      <c r="I13063" s="30">
        <v>0</v>
      </c>
      <c r="J13063" s="31">
        <v>0</v>
      </c>
      <c r="K13063" s="31">
        <v>0</v>
      </c>
      <c r="L13063" s="31">
        <v>0</v>
      </c>
      <c r="M13063" s="32">
        <v>0</v>
      </c>
      <c r="N13063" s="30">
        <v>0</v>
      </c>
      <c r="O13063" s="31">
        <v>0</v>
      </c>
      <c r="P13063" s="31">
        <v>0</v>
      </c>
      <c r="Q13063" s="31">
        <v>22.932637199999999</v>
      </c>
      <c r="R13063" s="32">
        <v>22.932637199999999</v>
      </c>
      <c r="S13063" s="33">
        <v>22.932637199999999</v>
      </c>
    </row>
    <row r="13064" spans="1:19" x14ac:dyDescent="0.25">
      <c r="A13064" s="27">
        <f t="shared" ref="A13064:A13127" si="206">+A13063+1</f>
        <v>13059</v>
      </c>
      <c r="B13064" s="28" t="s">
        <v>26126</v>
      </c>
      <c r="C13064" s="29" t="s">
        <v>26127</v>
      </c>
      <c r="D13064" s="30">
        <v>0</v>
      </c>
      <c r="E13064" s="31">
        <v>0</v>
      </c>
      <c r="F13064" s="31">
        <v>0</v>
      </c>
      <c r="G13064" s="31">
        <v>0</v>
      </c>
      <c r="H13064" s="32">
        <v>0</v>
      </c>
      <c r="I13064" s="30">
        <v>0</v>
      </c>
      <c r="J13064" s="31">
        <v>0</v>
      </c>
      <c r="K13064" s="31">
        <v>0</v>
      </c>
      <c r="L13064" s="31">
        <v>0</v>
      </c>
      <c r="M13064" s="32">
        <v>0</v>
      </c>
      <c r="N13064" s="30">
        <v>0</v>
      </c>
      <c r="O13064" s="31">
        <v>20.475562</v>
      </c>
      <c r="P13064" s="31">
        <v>0</v>
      </c>
      <c r="Q13064" s="31">
        <v>2.4570674399999999</v>
      </c>
      <c r="R13064" s="32">
        <v>22.932629440000003</v>
      </c>
      <c r="S13064" s="33">
        <v>22.932629440000003</v>
      </c>
    </row>
    <row r="13065" spans="1:19" x14ac:dyDescent="0.25">
      <c r="A13065" s="27">
        <f t="shared" si="206"/>
        <v>13060</v>
      </c>
      <c r="B13065" s="28" t="s">
        <v>26128</v>
      </c>
      <c r="C13065" s="29" t="s">
        <v>26129</v>
      </c>
      <c r="D13065" s="30">
        <v>0</v>
      </c>
      <c r="E13065" s="31">
        <v>0</v>
      </c>
      <c r="F13065" s="31">
        <v>0</v>
      </c>
      <c r="G13065" s="31">
        <v>0</v>
      </c>
      <c r="H13065" s="32">
        <v>0</v>
      </c>
      <c r="I13065" s="30">
        <v>0</v>
      </c>
      <c r="J13065" s="31">
        <v>0</v>
      </c>
      <c r="K13065" s="31">
        <v>0</v>
      </c>
      <c r="L13065" s="31">
        <v>0</v>
      </c>
      <c r="M13065" s="32">
        <v>0</v>
      </c>
      <c r="N13065" s="30">
        <v>0</v>
      </c>
      <c r="O13065" s="31">
        <v>20.472291500000001</v>
      </c>
      <c r="P13065" s="31">
        <v>0</v>
      </c>
      <c r="Q13065" s="31">
        <v>2.4566749799999998</v>
      </c>
      <c r="R13065" s="32">
        <v>22.92896648</v>
      </c>
      <c r="S13065" s="33">
        <v>22.92896648</v>
      </c>
    </row>
    <row r="13066" spans="1:19" x14ac:dyDescent="0.25">
      <c r="A13066" s="27">
        <f t="shared" si="206"/>
        <v>13061</v>
      </c>
      <c r="B13066" s="28" t="s">
        <v>26130</v>
      </c>
      <c r="C13066" s="29" t="s">
        <v>26131</v>
      </c>
      <c r="D13066" s="30">
        <v>0</v>
      </c>
      <c r="E13066" s="31">
        <v>0</v>
      </c>
      <c r="F13066" s="31">
        <v>0</v>
      </c>
      <c r="G13066" s="31">
        <v>0</v>
      </c>
      <c r="H13066" s="32">
        <v>0</v>
      </c>
      <c r="I13066" s="30">
        <v>0</v>
      </c>
      <c r="J13066" s="31">
        <v>0.89460931999999993</v>
      </c>
      <c r="K13066" s="31">
        <v>0</v>
      </c>
      <c r="L13066" s="31">
        <v>22.033772320000001</v>
      </c>
      <c r="M13066" s="32">
        <v>22.928381640000001</v>
      </c>
      <c r="N13066" s="30">
        <v>0</v>
      </c>
      <c r="O13066" s="31">
        <v>0</v>
      </c>
      <c r="P13066" s="31">
        <v>0</v>
      </c>
      <c r="Q13066" s="31">
        <v>0</v>
      </c>
      <c r="R13066" s="32">
        <v>0</v>
      </c>
      <c r="S13066" s="33">
        <v>22.928381640000001</v>
      </c>
    </row>
    <row r="13067" spans="1:19" x14ac:dyDescent="0.25">
      <c r="A13067" s="27">
        <f t="shared" si="206"/>
        <v>13062</v>
      </c>
      <c r="B13067" s="28" t="s">
        <v>26132</v>
      </c>
      <c r="C13067" s="29" t="s">
        <v>26133</v>
      </c>
      <c r="D13067" s="30">
        <v>0</v>
      </c>
      <c r="E13067" s="31">
        <v>0</v>
      </c>
      <c r="F13067" s="31">
        <v>0</v>
      </c>
      <c r="G13067" s="31">
        <v>0</v>
      </c>
      <c r="H13067" s="32">
        <v>0</v>
      </c>
      <c r="I13067" s="30">
        <v>0</v>
      </c>
      <c r="J13067" s="31">
        <v>0</v>
      </c>
      <c r="K13067" s="31">
        <v>0</v>
      </c>
      <c r="L13067" s="31">
        <v>0</v>
      </c>
      <c r="M13067" s="32">
        <v>0</v>
      </c>
      <c r="N13067" s="30">
        <v>0</v>
      </c>
      <c r="O13067" s="31">
        <v>6.5136196500000008</v>
      </c>
      <c r="P13067" s="31">
        <v>0</v>
      </c>
      <c r="Q13067" s="31">
        <v>16.414321519999998</v>
      </c>
      <c r="R13067" s="32">
        <v>22.92794117</v>
      </c>
      <c r="S13067" s="33">
        <v>22.92794117</v>
      </c>
    </row>
    <row r="13068" spans="1:19" x14ac:dyDescent="0.25">
      <c r="A13068" s="27">
        <f t="shared" si="206"/>
        <v>13063</v>
      </c>
      <c r="B13068" s="28" t="s">
        <v>26134</v>
      </c>
      <c r="C13068" s="29" t="s">
        <v>26135</v>
      </c>
      <c r="D13068" s="30">
        <v>0</v>
      </c>
      <c r="E13068" s="31">
        <v>0</v>
      </c>
      <c r="F13068" s="31">
        <v>0</v>
      </c>
      <c r="G13068" s="31">
        <v>0</v>
      </c>
      <c r="H13068" s="32">
        <v>0</v>
      </c>
      <c r="I13068" s="30">
        <v>0</v>
      </c>
      <c r="J13068" s="31">
        <v>20.469803690000003</v>
      </c>
      <c r="K13068" s="31">
        <v>0</v>
      </c>
      <c r="L13068" s="31">
        <v>2.4563764400000001</v>
      </c>
      <c r="M13068" s="32">
        <v>22.926180130000002</v>
      </c>
      <c r="N13068" s="30">
        <v>0</v>
      </c>
      <c r="O13068" s="31">
        <v>0</v>
      </c>
      <c r="P13068" s="31">
        <v>0</v>
      </c>
      <c r="Q13068" s="31">
        <v>0</v>
      </c>
      <c r="R13068" s="32">
        <v>0</v>
      </c>
      <c r="S13068" s="33">
        <v>22.926180130000002</v>
      </c>
    </row>
    <row r="13069" spans="1:19" x14ac:dyDescent="0.25">
      <c r="A13069" s="27">
        <f t="shared" si="206"/>
        <v>13064</v>
      </c>
      <c r="B13069" s="28" t="s">
        <v>26136</v>
      </c>
      <c r="C13069" s="29" t="s">
        <v>26137</v>
      </c>
      <c r="D13069" s="30">
        <v>0</v>
      </c>
      <c r="E13069" s="31">
        <v>0</v>
      </c>
      <c r="F13069" s="31">
        <v>0</v>
      </c>
      <c r="G13069" s="31">
        <v>0</v>
      </c>
      <c r="H13069" s="32">
        <v>0</v>
      </c>
      <c r="I13069" s="30">
        <v>0</v>
      </c>
      <c r="J13069" s="31">
        <v>0</v>
      </c>
      <c r="K13069" s="31">
        <v>0</v>
      </c>
      <c r="L13069" s="31">
        <v>0</v>
      </c>
      <c r="M13069" s="32">
        <v>0</v>
      </c>
      <c r="N13069" s="30">
        <v>0</v>
      </c>
      <c r="O13069" s="31">
        <v>20.46839173</v>
      </c>
      <c r="P13069" s="31">
        <v>0</v>
      </c>
      <c r="Q13069" s="31">
        <v>2.45620701</v>
      </c>
      <c r="R13069" s="32">
        <v>22.92459874</v>
      </c>
      <c r="S13069" s="33">
        <v>22.92459874</v>
      </c>
    </row>
    <row r="13070" spans="1:19" x14ac:dyDescent="0.25">
      <c r="A13070" s="27">
        <f t="shared" si="206"/>
        <v>13065</v>
      </c>
      <c r="B13070" s="28" t="s">
        <v>26138</v>
      </c>
      <c r="C13070" s="29" t="s">
        <v>26139</v>
      </c>
      <c r="D13070" s="30">
        <v>0</v>
      </c>
      <c r="E13070" s="31">
        <v>20.464396520000001</v>
      </c>
      <c r="F13070" s="31">
        <v>0</v>
      </c>
      <c r="G13070" s="31">
        <v>2.45572758</v>
      </c>
      <c r="H13070" s="32">
        <v>22.920124100000002</v>
      </c>
      <c r="I13070" s="30">
        <v>0</v>
      </c>
      <c r="J13070" s="31">
        <v>0</v>
      </c>
      <c r="K13070" s="31">
        <v>0</v>
      </c>
      <c r="L13070" s="31">
        <v>0</v>
      </c>
      <c r="M13070" s="32">
        <v>0</v>
      </c>
      <c r="N13070" s="30">
        <v>0</v>
      </c>
      <c r="O13070" s="31">
        <v>0</v>
      </c>
      <c r="P13070" s="31">
        <v>0</v>
      </c>
      <c r="Q13070" s="31">
        <v>0</v>
      </c>
      <c r="R13070" s="32">
        <v>0</v>
      </c>
      <c r="S13070" s="33">
        <v>22.920124100000002</v>
      </c>
    </row>
    <row r="13071" spans="1:19" x14ac:dyDescent="0.25">
      <c r="A13071" s="27">
        <f t="shared" si="206"/>
        <v>13066</v>
      </c>
      <c r="B13071" s="28" t="s">
        <v>26140</v>
      </c>
      <c r="C13071" s="29" t="s">
        <v>26141</v>
      </c>
      <c r="D13071" s="30">
        <v>0</v>
      </c>
      <c r="E13071" s="31">
        <v>0</v>
      </c>
      <c r="F13071" s="31">
        <v>0</v>
      </c>
      <c r="G13071" s="31">
        <v>0</v>
      </c>
      <c r="H13071" s="32">
        <v>0</v>
      </c>
      <c r="I13071" s="30">
        <v>0</v>
      </c>
      <c r="J13071" s="31">
        <v>0</v>
      </c>
      <c r="K13071" s="31">
        <v>0</v>
      </c>
      <c r="L13071" s="31">
        <v>0</v>
      </c>
      <c r="M13071" s="32">
        <v>0</v>
      </c>
      <c r="N13071" s="30">
        <v>0</v>
      </c>
      <c r="O13071" s="31">
        <v>20.459238710000001</v>
      </c>
      <c r="P13071" s="31">
        <v>0</v>
      </c>
      <c r="Q13071" s="31">
        <v>2.4551086500000001</v>
      </c>
      <c r="R13071" s="32">
        <v>22.914347360000001</v>
      </c>
      <c r="S13071" s="33">
        <v>22.914347360000001</v>
      </c>
    </row>
    <row r="13072" spans="1:19" x14ac:dyDescent="0.25">
      <c r="A13072" s="27">
        <f t="shared" si="206"/>
        <v>13067</v>
      </c>
      <c r="B13072" s="28" t="s">
        <v>26142</v>
      </c>
      <c r="C13072" s="29" t="s">
        <v>26143</v>
      </c>
      <c r="D13072" s="30">
        <v>0</v>
      </c>
      <c r="E13072" s="31">
        <v>0</v>
      </c>
      <c r="F13072" s="31">
        <v>0</v>
      </c>
      <c r="G13072" s="31">
        <v>0</v>
      </c>
      <c r="H13072" s="32">
        <v>0</v>
      </c>
      <c r="I13072" s="30">
        <v>0</v>
      </c>
      <c r="J13072" s="31">
        <v>0</v>
      </c>
      <c r="K13072" s="31">
        <v>0</v>
      </c>
      <c r="L13072" s="31">
        <v>0</v>
      </c>
      <c r="M13072" s="32">
        <v>0</v>
      </c>
      <c r="N13072" s="30">
        <v>0</v>
      </c>
      <c r="O13072" s="31">
        <v>20.458150370000002</v>
      </c>
      <c r="P13072" s="31">
        <v>0</v>
      </c>
      <c r="Q13072" s="31">
        <v>2.4549780399999999</v>
      </c>
      <c r="R13072" s="32">
        <v>22.913128409999999</v>
      </c>
      <c r="S13072" s="33">
        <v>22.913128409999999</v>
      </c>
    </row>
    <row r="13073" spans="1:19" x14ac:dyDescent="0.25">
      <c r="A13073" s="27">
        <f t="shared" si="206"/>
        <v>13068</v>
      </c>
      <c r="B13073" s="28" t="s">
        <v>26144</v>
      </c>
      <c r="C13073" s="29" t="s">
        <v>26145</v>
      </c>
      <c r="D13073" s="30">
        <v>0</v>
      </c>
      <c r="E13073" s="31">
        <v>0</v>
      </c>
      <c r="F13073" s="31">
        <v>0</v>
      </c>
      <c r="G13073" s="31">
        <v>0</v>
      </c>
      <c r="H13073" s="32">
        <v>0</v>
      </c>
      <c r="I13073" s="30">
        <v>0</v>
      </c>
      <c r="J13073" s="31">
        <v>0</v>
      </c>
      <c r="K13073" s="31">
        <v>0</v>
      </c>
      <c r="L13073" s="31">
        <v>0</v>
      </c>
      <c r="M13073" s="32">
        <v>0</v>
      </c>
      <c r="N13073" s="30">
        <v>0</v>
      </c>
      <c r="O13073" s="31">
        <v>20.45475489</v>
      </c>
      <c r="P13073" s="31">
        <v>0</v>
      </c>
      <c r="Q13073" s="31">
        <v>2.4545705899999999</v>
      </c>
      <c r="R13073" s="32">
        <v>22.90932548</v>
      </c>
      <c r="S13073" s="33">
        <v>22.90932548</v>
      </c>
    </row>
    <row r="13074" spans="1:19" x14ac:dyDescent="0.25">
      <c r="A13074" s="27">
        <f t="shared" si="206"/>
        <v>13069</v>
      </c>
      <c r="B13074" s="28" t="s">
        <v>26146</v>
      </c>
      <c r="C13074" s="29" t="s">
        <v>26147</v>
      </c>
      <c r="D13074" s="30">
        <v>0</v>
      </c>
      <c r="E13074" s="31">
        <v>0</v>
      </c>
      <c r="F13074" s="31">
        <v>0</v>
      </c>
      <c r="G13074" s="31">
        <v>0</v>
      </c>
      <c r="H13074" s="32">
        <v>0</v>
      </c>
      <c r="I13074" s="30">
        <v>0</v>
      </c>
      <c r="J13074" s="31">
        <v>0</v>
      </c>
      <c r="K13074" s="31">
        <v>0</v>
      </c>
      <c r="L13074" s="31">
        <v>0</v>
      </c>
      <c r="M13074" s="32">
        <v>0</v>
      </c>
      <c r="N13074" s="30">
        <v>0</v>
      </c>
      <c r="O13074" s="31">
        <v>20.4541641</v>
      </c>
      <c r="P13074" s="31">
        <v>0</v>
      </c>
      <c r="Q13074" s="31">
        <v>2.45449969</v>
      </c>
      <c r="R13074" s="32">
        <v>22.908663790000002</v>
      </c>
      <c r="S13074" s="33">
        <v>22.908663790000002</v>
      </c>
    </row>
    <row r="13075" spans="1:19" x14ac:dyDescent="0.25">
      <c r="A13075" s="27">
        <f t="shared" si="206"/>
        <v>13070</v>
      </c>
      <c r="B13075" s="28" t="s">
        <v>26148</v>
      </c>
      <c r="C13075" s="29" t="s">
        <v>26149</v>
      </c>
      <c r="D13075" s="30">
        <v>0</v>
      </c>
      <c r="E13075" s="31">
        <v>20.4503895</v>
      </c>
      <c r="F13075" s="31">
        <v>0</v>
      </c>
      <c r="G13075" s="31">
        <v>2.4540467400000003</v>
      </c>
      <c r="H13075" s="32">
        <v>22.904436240000003</v>
      </c>
      <c r="I13075" s="30">
        <v>0</v>
      </c>
      <c r="J13075" s="31">
        <v>0</v>
      </c>
      <c r="K13075" s="31">
        <v>0</v>
      </c>
      <c r="L13075" s="31">
        <v>0</v>
      </c>
      <c r="M13075" s="32">
        <v>0</v>
      </c>
      <c r="N13075" s="30">
        <v>0</v>
      </c>
      <c r="O13075" s="31">
        <v>0</v>
      </c>
      <c r="P13075" s="31">
        <v>0</v>
      </c>
      <c r="Q13075" s="31">
        <v>0</v>
      </c>
      <c r="R13075" s="32">
        <v>0</v>
      </c>
      <c r="S13075" s="33">
        <v>22.904436240000003</v>
      </c>
    </row>
    <row r="13076" spans="1:19" x14ac:dyDescent="0.25">
      <c r="A13076" s="27">
        <f t="shared" si="206"/>
        <v>13071</v>
      </c>
      <c r="B13076" s="28" t="s">
        <v>26150</v>
      </c>
      <c r="C13076" s="29" t="s">
        <v>26151</v>
      </c>
      <c r="D13076" s="30">
        <v>0</v>
      </c>
      <c r="E13076" s="31">
        <v>0</v>
      </c>
      <c r="F13076" s="31">
        <v>0</v>
      </c>
      <c r="G13076" s="31">
        <v>0</v>
      </c>
      <c r="H13076" s="32">
        <v>0</v>
      </c>
      <c r="I13076" s="30">
        <v>0</v>
      </c>
      <c r="J13076" s="31">
        <v>0</v>
      </c>
      <c r="K13076" s="31">
        <v>0</v>
      </c>
      <c r="L13076" s="31">
        <v>0</v>
      </c>
      <c r="M13076" s="32">
        <v>0</v>
      </c>
      <c r="N13076" s="30">
        <v>0</v>
      </c>
      <c r="O13076" s="31">
        <v>0</v>
      </c>
      <c r="P13076" s="31">
        <v>0</v>
      </c>
      <c r="Q13076" s="31">
        <v>22.86962784</v>
      </c>
      <c r="R13076" s="32">
        <v>22.86962784</v>
      </c>
      <c r="S13076" s="33">
        <v>22.86962784</v>
      </c>
    </row>
    <row r="13077" spans="1:19" x14ac:dyDescent="0.25">
      <c r="A13077" s="27">
        <f t="shared" si="206"/>
        <v>13072</v>
      </c>
      <c r="B13077" s="28" t="s">
        <v>26152</v>
      </c>
      <c r="C13077" s="29" t="s">
        <v>26153</v>
      </c>
      <c r="D13077" s="30">
        <v>0</v>
      </c>
      <c r="E13077" s="31">
        <v>0</v>
      </c>
      <c r="F13077" s="31">
        <v>0</v>
      </c>
      <c r="G13077" s="31">
        <v>0</v>
      </c>
      <c r="H13077" s="32">
        <v>0</v>
      </c>
      <c r="I13077" s="30">
        <v>0</v>
      </c>
      <c r="J13077" s="31">
        <v>0</v>
      </c>
      <c r="K13077" s="31">
        <v>0</v>
      </c>
      <c r="L13077" s="31">
        <v>0</v>
      </c>
      <c r="M13077" s="32">
        <v>0</v>
      </c>
      <c r="N13077" s="30">
        <v>0</v>
      </c>
      <c r="O13077" s="31">
        <v>20.41902288</v>
      </c>
      <c r="P13077" s="31">
        <v>0</v>
      </c>
      <c r="Q13077" s="31">
        <v>2.45028275</v>
      </c>
      <c r="R13077" s="32">
        <v>22.869305629999999</v>
      </c>
      <c r="S13077" s="33">
        <v>22.869305629999999</v>
      </c>
    </row>
    <row r="13078" spans="1:19" x14ac:dyDescent="0.25">
      <c r="A13078" s="27">
        <f t="shared" si="206"/>
        <v>13073</v>
      </c>
      <c r="B13078" s="28" t="s">
        <v>26154</v>
      </c>
      <c r="C13078" s="29" t="s">
        <v>26155</v>
      </c>
      <c r="D13078" s="30">
        <v>0</v>
      </c>
      <c r="E13078" s="31">
        <v>0</v>
      </c>
      <c r="F13078" s="31">
        <v>0</v>
      </c>
      <c r="G13078" s="31">
        <v>0</v>
      </c>
      <c r="H13078" s="32">
        <v>0</v>
      </c>
      <c r="I13078" s="30">
        <v>0</v>
      </c>
      <c r="J13078" s="31">
        <v>0</v>
      </c>
      <c r="K13078" s="31">
        <v>0</v>
      </c>
      <c r="L13078" s="31">
        <v>0</v>
      </c>
      <c r="M13078" s="32">
        <v>0</v>
      </c>
      <c r="N13078" s="30">
        <v>0</v>
      </c>
      <c r="O13078" s="31">
        <v>20.414525670000003</v>
      </c>
      <c r="P13078" s="31">
        <v>0</v>
      </c>
      <c r="Q13078" s="31">
        <v>2.4497430800000002</v>
      </c>
      <c r="R13078" s="32">
        <v>22.864268750000001</v>
      </c>
      <c r="S13078" s="33">
        <v>22.864268750000001</v>
      </c>
    </row>
    <row r="13079" spans="1:19" x14ac:dyDescent="0.25">
      <c r="A13079" s="27">
        <f t="shared" si="206"/>
        <v>13074</v>
      </c>
      <c r="B13079" s="28" t="s">
        <v>26156</v>
      </c>
      <c r="C13079" s="29" t="s">
        <v>26157</v>
      </c>
      <c r="D13079" s="30">
        <v>0</v>
      </c>
      <c r="E13079" s="31">
        <v>0</v>
      </c>
      <c r="F13079" s="31">
        <v>0</v>
      </c>
      <c r="G13079" s="31">
        <v>0</v>
      </c>
      <c r="H13079" s="32">
        <v>0</v>
      </c>
      <c r="I13079" s="30">
        <v>0</v>
      </c>
      <c r="J13079" s="31">
        <v>0</v>
      </c>
      <c r="K13079" s="31">
        <v>0</v>
      </c>
      <c r="L13079" s="31">
        <v>0</v>
      </c>
      <c r="M13079" s="32">
        <v>0</v>
      </c>
      <c r="N13079" s="30">
        <v>0</v>
      </c>
      <c r="O13079" s="31">
        <v>20.405394300000001</v>
      </c>
      <c r="P13079" s="31">
        <v>0</v>
      </c>
      <c r="Q13079" s="31">
        <v>2.4486473199999996</v>
      </c>
      <c r="R13079" s="32">
        <v>22.85404162</v>
      </c>
      <c r="S13079" s="33">
        <v>22.85404162</v>
      </c>
    </row>
    <row r="13080" spans="1:19" x14ac:dyDescent="0.25">
      <c r="A13080" s="27">
        <f t="shared" si="206"/>
        <v>13075</v>
      </c>
      <c r="B13080" s="28" t="s">
        <v>26158</v>
      </c>
      <c r="C13080" s="29" t="s">
        <v>26159</v>
      </c>
      <c r="D13080" s="30">
        <v>0</v>
      </c>
      <c r="E13080" s="31">
        <v>0</v>
      </c>
      <c r="F13080" s="31">
        <v>0</v>
      </c>
      <c r="G13080" s="31">
        <v>0</v>
      </c>
      <c r="H13080" s="32">
        <v>0</v>
      </c>
      <c r="I13080" s="30">
        <v>0</v>
      </c>
      <c r="J13080" s="31">
        <v>0</v>
      </c>
      <c r="K13080" s="31">
        <v>0</v>
      </c>
      <c r="L13080" s="31">
        <v>0</v>
      </c>
      <c r="M13080" s="32">
        <v>0</v>
      </c>
      <c r="N13080" s="30">
        <v>0</v>
      </c>
      <c r="O13080" s="31">
        <v>20.405393499999999</v>
      </c>
      <c r="P13080" s="31">
        <v>0</v>
      </c>
      <c r="Q13080" s="31">
        <v>2.4486472200000002</v>
      </c>
      <c r="R13080" s="32">
        <v>22.85404072</v>
      </c>
      <c r="S13080" s="33">
        <v>22.85404072</v>
      </c>
    </row>
    <row r="13081" spans="1:19" x14ac:dyDescent="0.25">
      <c r="A13081" s="27">
        <f t="shared" si="206"/>
        <v>13076</v>
      </c>
      <c r="B13081" s="28" t="s">
        <v>26160</v>
      </c>
      <c r="C13081" s="29" t="s">
        <v>26161</v>
      </c>
      <c r="D13081" s="30">
        <v>0</v>
      </c>
      <c r="E13081" s="31">
        <v>0</v>
      </c>
      <c r="F13081" s="31">
        <v>0</v>
      </c>
      <c r="G13081" s="31">
        <v>0</v>
      </c>
      <c r="H13081" s="32">
        <v>0</v>
      </c>
      <c r="I13081" s="30">
        <v>0</v>
      </c>
      <c r="J13081" s="31">
        <v>0</v>
      </c>
      <c r="K13081" s="31">
        <v>0</v>
      </c>
      <c r="L13081" s="31">
        <v>0</v>
      </c>
      <c r="M13081" s="32">
        <v>0</v>
      </c>
      <c r="N13081" s="30">
        <v>0</v>
      </c>
      <c r="O13081" s="31">
        <v>20.405393499999999</v>
      </c>
      <c r="P13081" s="31">
        <v>0</v>
      </c>
      <c r="Q13081" s="31">
        <v>2.4486472200000002</v>
      </c>
      <c r="R13081" s="32">
        <v>22.85404072</v>
      </c>
      <c r="S13081" s="33">
        <v>22.85404072</v>
      </c>
    </row>
    <row r="13082" spans="1:19" x14ac:dyDescent="0.25">
      <c r="A13082" s="27">
        <f t="shared" si="206"/>
        <v>13077</v>
      </c>
      <c r="B13082" s="28" t="s">
        <v>26162</v>
      </c>
      <c r="C13082" s="29" t="s">
        <v>26163</v>
      </c>
      <c r="D13082" s="30">
        <v>0</v>
      </c>
      <c r="E13082" s="31">
        <v>0</v>
      </c>
      <c r="F13082" s="31">
        <v>0</v>
      </c>
      <c r="G13082" s="31">
        <v>0</v>
      </c>
      <c r="H13082" s="32">
        <v>0</v>
      </c>
      <c r="I13082" s="30">
        <v>0</v>
      </c>
      <c r="J13082" s="31">
        <v>0</v>
      </c>
      <c r="K13082" s="31">
        <v>0</v>
      </c>
      <c r="L13082" s="31">
        <v>22.847760000000001</v>
      </c>
      <c r="M13082" s="32">
        <v>22.847760000000001</v>
      </c>
      <c r="N13082" s="30">
        <v>0</v>
      </c>
      <c r="O13082" s="31">
        <v>0</v>
      </c>
      <c r="P13082" s="31">
        <v>0</v>
      </c>
      <c r="Q13082" s="31">
        <v>0</v>
      </c>
      <c r="R13082" s="32">
        <v>0</v>
      </c>
      <c r="S13082" s="33">
        <v>22.847760000000001</v>
      </c>
    </row>
    <row r="13083" spans="1:19" x14ac:dyDescent="0.25">
      <c r="A13083" s="27">
        <f t="shared" si="206"/>
        <v>13078</v>
      </c>
      <c r="B13083" s="28" t="s">
        <v>26164</v>
      </c>
      <c r="C13083" s="29" t="s">
        <v>26165</v>
      </c>
      <c r="D13083" s="30">
        <v>0</v>
      </c>
      <c r="E13083" s="31">
        <v>20.398600100000003</v>
      </c>
      <c r="F13083" s="31">
        <v>0</v>
      </c>
      <c r="G13083" s="31">
        <v>2.4478320099999999</v>
      </c>
      <c r="H13083" s="32">
        <v>22.846432109999999</v>
      </c>
      <c r="I13083" s="30">
        <v>0</v>
      </c>
      <c r="J13083" s="31">
        <v>0</v>
      </c>
      <c r="K13083" s="31">
        <v>0</v>
      </c>
      <c r="L13083" s="31">
        <v>0</v>
      </c>
      <c r="M13083" s="32">
        <v>0</v>
      </c>
      <c r="N13083" s="30">
        <v>0</v>
      </c>
      <c r="O13083" s="31">
        <v>0</v>
      </c>
      <c r="P13083" s="31">
        <v>0</v>
      </c>
      <c r="Q13083" s="31">
        <v>0</v>
      </c>
      <c r="R13083" s="32">
        <v>0</v>
      </c>
      <c r="S13083" s="33">
        <v>22.846432109999999</v>
      </c>
    </row>
    <row r="13084" spans="1:19" x14ac:dyDescent="0.25">
      <c r="A13084" s="27">
        <f t="shared" si="206"/>
        <v>13079</v>
      </c>
      <c r="B13084" s="28" t="s">
        <v>26166</v>
      </c>
      <c r="C13084" s="29" t="s">
        <v>26167</v>
      </c>
      <c r="D13084" s="30">
        <v>0</v>
      </c>
      <c r="E13084" s="31">
        <v>0</v>
      </c>
      <c r="F13084" s="31">
        <v>0</v>
      </c>
      <c r="G13084" s="31">
        <v>0</v>
      </c>
      <c r="H13084" s="32">
        <v>0</v>
      </c>
      <c r="I13084" s="30">
        <v>0</v>
      </c>
      <c r="J13084" s="31">
        <v>0</v>
      </c>
      <c r="K13084" s="31">
        <v>0</v>
      </c>
      <c r="L13084" s="31">
        <v>0</v>
      </c>
      <c r="M13084" s="32">
        <v>0</v>
      </c>
      <c r="N13084" s="30">
        <v>0</v>
      </c>
      <c r="O13084" s="31">
        <v>20.393280260000001</v>
      </c>
      <c r="P13084" s="31">
        <v>0</v>
      </c>
      <c r="Q13084" s="31">
        <v>2.4471936299999997</v>
      </c>
      <c r="R13084" s="32">
        <v>22.840473890000002</v>
      </c>
      <c r="S13084" s="33">
        <v>22.840473890000002</v>
      </c>
    </row>
    <row r="13085" spans="1:19" x14ac:dyDescent="0.25">
      <c r="A13085" s="27">
        <f t="shared" si="206"/>
        <v>13080</v>
      </c>
      <c r="B13085" s="28" t="s">
        <v>26168</v>
      </c>
      <c r="C13085" s="29" t="s">
        <v>26169</v>
      </c>
      <c r="D13085" s="30">
        <v>0</v>
      </c>
      <c r="E13085" s="31">
        <v>0</v>
      </c>
      <c r="F13085" s="31">
        <v>0</v>
      </c>
      <c r="G13085" s="31">
        <v>0</v>
      </c>
      <c r="H13085" s="32">
        <v>0</v>
      </c>
      <c r="I13085" s="30">
        <v>0</v>
      </c>
      <c r="J13085" s="31">
        <v>20.374981010000003</v>
      </c>
      <c r="K13085" s="31">
        <v>0</v>
      </c>
      <c r="L13085" s="31">
        <v>2.4449977200000004</v>
      </c>
      <c r="M13085" s="32">
        <v>22.819978729999999</v>
      </c>
      <c r="N13085" s="30">
        <v>0</v>
      </c>
      <c r="O13085" s="31">
        <v>0</v>
      </c>
      <c r="P13085" s="31">
        <v>0</v>
      </c>
      <c r="Q13085" s="31">
        <v>0</v>
      </c>
      <c r="R13085" s="32">
        <v>0</v>
      </c>
      <c r="S13085" s="33">
        <v>22.819978729999999</v>
      </c>
    </row>
    <row r="13086" spans="1:19" x14ac:dyDescent="0.25">
      <c r="A13086" s="27">
        <f t="shared" si="206"/>
        <v>13081</v>
      </c>
      <c r="B13086" s="28" t="s">
        <v>26170</v>
      </c>
      <c r="C13086" s="29" t="s">
        <v>26171</v>
      </c>
      <c r="D13086" s="30">
        <v>0</v>
      </c>
      <c r="E13086" s="31">
        <v>0</v>
      </c>
      <c r="F13086" s="31">
        <v>0</v>
      </c>
      <c r="G13086" s="31">
        <v>0</v>
      </c>
      <c r="H13086" s="32">
        <v>0</v>
      </c>
      <c r="I13086" s="30">
        <v>0</v>
      </c>
      <c r="J13086" s="31">
        <v>0</v>
      </c>
      <c r="K13086" s="31">
        <v>0</v>
      </c>
      <c r="L13086" s="31">
        <v>0</v>
      </c>
      <c r="M13086" s="32">
        <v>0</v>
      </c>
      <c r="N13086" s="30">
        <v>0</v>
      </c>
      <c r="O13086" s="31">
        <v>20.373376</v>
      </c>
      <c r="P13086" s="31">
        <v>0</v>
      </c>
      <c r="Q13086" s="31">
        <v>2.4448051200000003</v>
      </c>
      <c r="R13086" s="32">
        <v>22.818181120000002</v>
      </c>
      <c r="S13086" s="33">
        <v>22.818181120000002</v>
      </c>
    </row>
    <row r="13087" spans="1:19" x14ac:dyDescent="0.25">
      <c r="A13087" s="27">
        <f t="shared" si="206"/>
        <v>13082</v>
      </c>
      <c r="B13087" s="28" t="s">
        <v>26172</v>
      </c>
      <c r="C13087" s="29" t="s">
        <v>26173</v>
      </c>
      <c r="D13087" s="30">
        <v>0</v>
      </c>
      <c r="E13087" s="31">
        <v>20.37169724</v>
      </c>
      <c r="F13087" s="31">
        <v>0</v>
      </c>
      <c r="G13087" s="31">
        <v>2.4446036699999998</v>
      </c>
      <c r="H13087" s="32">
        <v>22.816300909999995</v>
      </c>
      <c r="I13087" s="30">
        <v>0</v>
      </c>
      <c r="J13087" s="31">
        <v>0</v>
      </c>
      <c r="K13087" s="31">
        <v>0</v>
      </c>
      <c r="L13087" s="31">
        <v>0</v>
      </c>
      <c r="M13087" s="32">
        <v>0</v>
      </c>
      <c r="N13087" s="30">
        <v>0</v>
      </c>
      <c r="O13087" s="31">
        <v>0</v>
      </c>
      <c r="P13087" s="31">
        <v>0</v>
      </c>
      <c r="Q13087" s="31">
        <v>0</v>
      </c>
      <c r="R13087" s="32">
        <v>0</v>
      </c>
      <c r="S13087" s="33">
        <v>22.816300909999995</v>
      </c>
    </row>
    <row r="13088" spans="1:19" x14ac:dyDescent="0.25">
      <c r="A13088" s="27">
        <f t="shared" si="206"/>
        <v>13083</v>
      </c>
      <c r="B13088" s="28" t="s">
        <v>26174</v>
      </c>
      <c r="C13088" s="29" t="s">
        <v>26175</v>
      </c>
      <c r="D13088" s="30">
        <v>0</v>
      </c>
      <c r="E13088" s="31">
        <v>20.366939949999999</v>
      </c>
      <c r="F13088" s="31">
        <v>0</v>
      </c>
      <c r="G13088" s="31">
        <v>2.4440327900000001</v>
      </c>
      <c r="H13088" s="32">
        <v>22.810972739999997</v>
      </c>
      <c r="I13088" s="30">
        <v>0</v>
      </c>
      <c r="J13088" s="31">
        <v>0</v>
      </c>
      <c r="K13088" s="31">
        <v>0</v>
      </c>
      <c r="L13088" s="31">
        <v>0</v>
      </c>
      <c r="M13088" s="32">
        <v>0</v>
      </c>
      <c r="N13088" s="30">
        <v>0</v>
      </c>
      <c r="O13088" s="31">
        <v>0</v>
      </c>
      <c r="P13088" s="31">
        <v>0</v>
      </c>
      <c r="Q13088" s="31">
        <v>0</v>
      </c>
      <c r="R13088" s="32">
        <v>0</v>
      </c>
      <c r="S13088" s="33">
        <v>22.810972739999997</v>
      </c>
    </row>
    <row r="13089" spans="1:19" x14ac:dyDescent="0.25">
      <c r="A13089" s="27">
        <f t="shared" si="206"/>
        <v>13084</v>
      </c>
      <c r="B13089" s="28" t="s">
        <v>26176</v>
      </c>
      <c r="C13089" s="29" t="s">
        <v>26177</v>
      </c>
      <c r="D13089" s="30">
        <v>0</v>
      </c>
      <c r="E13089" s="31">
        <v>0</v>
      </c>
      <c r="F13089" s="31">
        <v>0</v>
      </c>
      <c r="G13089" s="31">
        <v>0</v>
      </c>
      <c r="H13089" s="32">
        <v>0</v>
      </c>
      <c r="I13089" s="30">
        <v>0</v>
      </c>
      <c r="J13089" s="31">
        <v>0</v>
      </c>
      <c r="K13089" s="31">
        <v>0</v>
      </c>
      <c r="L13089" s="31">
        <v>0</v>
      </c>
      <c r="M13089" s="32">
        <v>0</v>
      </c>
      <c r="N13089" s="30">
        <v>0</v>
      </c>
      <c r="O13089" s="31">
        <v>0</v>
      </c>
      <c r="P13089" s="31">
        <v>0</v>
      </c>
      <c r="Q13089" s="31">
        <v>22.80746688</v>
      </c>
      <c r="R13089" s="32">
        <v>22.80746688</v>
      </c>
      <c r="S13089" s="33">
        <v>22.80746688</v>
      </c>
    </row>
    <row r="13090" spans="1:19" x14ac:dyDescent="0.25">
      <c r="A13090" s="27">
        <f t="shared" si="206"/>
        <v>13085</v>
      </c>
      <c r="B13090" s="28" t="s">
        <v>26178</v>
      </c>
      <c r="C13090" s="29" t="s">
        <v>26179</v>
      </c>
      <c r="D13090" s="30">
        <v>0</v>
      </c>
      <c r="E13090" s="31">
        <v>0</v>
      </c>
      <c r="F13090" s="31">
        <v>0</v>
      </c>
      <c r="G13090" s="31">
        <v>0</v>
      </c>
      <c r="H13090" s="32">
        <v>0</v>
      </c>
      <c r="I13090" s="30">
        <v>0</v>
      </c>
      <c r="J13090" s="31">
        <v>20.361584000000001</v>
      </c>
      <c r="K13090" s="31">
        <v>0</v>
      </c>
      <c r="L13090" s="31">
        <v>2.4433900799999999</v>
      </c>
      <c r="M13090" s="32">
        <v>22.804974079999997</v>
      </c>
      <c r="N13090" s="30">
        <v>0</v>
      </c>
      <c r="O13090" s="31">
        <v>0</v>
      </c>
      <c r="P13090" s="31">
        <v>0</v>
      </c>
      <c r="Q13090" s="31">
        <v>0</v>
      </c>
      <c r="R13090" s="32">
        <v>0</v>
      </c>
      <c r="S13090" s="33">
        <v>22.804974079999997</v>
      </c>
    </row>
    <row r="13091" spans="1:19" x14ac:dyDescent="0.25">
      <c r="A13091" s="27">
        <f t="shared" si="206"/>
        <v>13086</v>
      </c>
      <c r="B13091" s="28" t="s">
        <v>26180</v>
      </c>
      <c r="C13091" s="29" t="s">
        <v>26181</v>
      </c>
      <c r="D13091" s="30">
        <v>0</v>
      </c>
      <c r="E13091" s="31">
        <v>0</v>
      </c>
      <c r="F13091" s="31">
        <v>0</v>
      </c>
      <c r="G13091" s="31">
        <v>22.77384361</v>
      </c>
      <c r="H13091" s="32">
        <v>22.77384361</v>
      </c>
      <c r="I13091" s="30">
        <v>0</v>
      </c>
      <c r="J13091" s="31">
        <v>0</v>
      </c>
      <c r="K13091" s="31">
        <v>0</v>
      </c>
      <c r="L13091" s="31">
        <v>0</v>
      </c>
      <c r="M13091" s="32">
        <v>0</v>
      </c>
      <c r="N13091" s="30">
        <v>0</v>
      </c>
      <c r="O13091" s="31">
        <v>0</v>
      </c>
      <c r="P13091" s="31">
        <v>0</v>
      </c>
      <c r="Q13091" s="31">
        <v>0</v>
      </c>
      <c r="R13091" s="32">
        <v>0</v>
      </c>
      <c r="S13091" s="33">
        <v>22.77384361</v>
      </c>
    </row>
    <row r="13092" spans="1:19" x14ac:dyDescent="0.25">
      <c r="A13092" s="27">
        <f t="shared" si="206"/>
        <v>13087</v>
      </c>
      <c r="B13092" s="28" t="s">
        <v>26182</v>
      </c>
      <c r="C13092" s="29" t="s">
        <v>26183</v>
      </c>
      <c r="D13092" s="30">
        <v>0</v>
      </c>
      <c r="E13092" s="31">
        <v>0</v>
      </c>
      <c r="F13092" s="31">
        <v>0</v>
      </c>
      <c r="G13092" s="31">
        <v>0</v>
      </c>
      <c r="H13092" s="32">
        <v>0</v>
      </c>
      <c r="I13092" s="30">
        <v>0</v>
      </c>
      <c r="J13092" s="31">
        <v>20.332587</v>
      </c>
      <c r="K13092" s="31">
        <v>0</v>
      </c>
      <c r="L13092" s="31">
        <v>2.4399104399999998</v>
      </c>
      <c r="M13092" s="32">
        <v>22.772497440000002</v>
      </c>
      <c r="N13092" s="30">
        <v>0</v>
      </c>
      <c r="O13092" s="31">
        <v>0</v>
      </c>
      <c r="P13092" s="31">
        <v>0</v>
      </c>
      <c r="Q13092" s="31">
        <v>0</v>
      </c>
      <c r="R13092" s="32">
        <v>0</v>
      </c>
      <c r="S13092" s="33">
        <v>22.772497440000002</v>
      </c>
    </row>
    <row r="13093" spans="1:19" x14ac:dyDescent="0.25">
      <c r="A13093" s="27">
        <f t="shared" si="206"/>
        <v>13088</v>
      </c>
      <c r="B13093" s="28" t="s">
        <v>26184</v>
      </c>
      <c r="C13093" s="29" t="s">
        <v>26185</v>
      </c>
      <c r="D13093" s="30">
        <v>0</v>
      </c>
      <c r="E13093" s="31">
        <v>0</v>
      </c>
      <c r="F13093" s="31">
        <v>0</v>
      </c>
      <c r="G13093" s="31">
        <v>0</v>
      </c>
      <c r="H13093" s="32">
        <v>0</v>
      </c>
      <c r="I13093" s="30">
        <v>0</v>
      </c>
      <c r="J13093" s="31">
        <v>20.332587</v>
      </c>
      <c r="K13093" s="31">
        <v>0</v>
      </c>
      <c r="L13093" s="31">
        <v>2.4399104399999998</v>
      </c>
      <c r="M13093" s="32">
        <v>22.772497440000002</v>
      </c>
      <c r="N13093" s="30">
        <v>0</v>
      </c>
      <c r="O13093" s="31">
        <v>0</v>
      </c>
      <c r="P13093" s="31">
        <v>0</v>
      </c>
      <c r="Q13093" s="31">
        <v>0</v>
      </c>
      <c r="R13093" s="32">
        <v>0</v>
      </c>
      <c r="S13093" s="33">
        <v>22.772497440000002</v>
      </c>
    </row>
    <row r="13094" spans="1:19" x14ac:dyDescent="0.25">
      <c r="A13094" s="27">
        <f t="shared" si="206"/>
        <v>13089</v>
      </c>
      <c r="B13094" s="28" t="s">
        <v>26186</v>
      </c>
      <c r="C13094" s="29" t="s">
        <v>26187</v>
      </c>
      <c r="D13094" s="30">
        <v>0</v>
      </c>
      <c r="E13094" s="31">
        <v>0</v>
      </c>
      <c r="F13094" s="31">
        <v>0</v>
      </c>
      <c r="G13094" s="31">
        <v>0</v>
      </c>
      <c r="H13094" s="32">
        <v>0</v>
      </c>
      <c r="I13094" s="30">
        <v>0</v>
      </c>
      <c r="J13094" s="31">
        <v>20.332586039999999</v>
      </c>
      <c r="K13094" s="31">
        <v>0</v>
      </c>
      <c r="L13094" s="31">
        <v>2.4399103199999996</v>
      </c>
      <c r="M13094" s="32">
        <v>22.772496359999998</v>
      </c>
      <c r="N13094" s="30">
        <v>0</v>
      </c>
      <c r="O13094" s="31">
        <v>0</v>
      </c>
      <c r="P13094" s="31">
        <v>0</v>
      </c>
      <c r="Q13094" s="31">
        <v>0</v>
      </c>
      <c r="R13094" s="32">
        <v>0</v>
      </c>
      <c r="S13094" s="33">
        <v>22.772496359999998</v>
      </c>
    </row>
    <row r="13095" spans="1:19" x14ac:dyDescent="0.25">
      <c r="A13095" s="27">
        <f t="shared" si="206"/>
        <v>13090</v>
      </c>
      <c r="B13095" s="28" t="s">
        <v>26188</v>
      </c>
      <c r="C13095" s="29" t="s">
        <v>26189</v>
      </c>
      <c r="D13095" s="30">
        <v>0</v>
      </c>
      <c r="E13095" s="31">
        <v>0</v>
      </c>
      <c r="F13095" s="31">
        <v>0</v>
      </c>
      <c r="G13095" s="31">
        <v>0</v>
      </c>
      <c r="H13095" s="32">
        <v>0</v>
      </c>
      <c r="I13095" s="30">
        <v>0</v>
      </c>
      <c r="J13095" s="31">
        <v>0</v>
      </c>
      <c r="K13095" s="31">
        <v>0</v>
      </c>
      <c r="L13095" s="31">
        <v>0</v>
      </c>
      <c r="M13095" s="32">
        <v>0</v>
      </c>
      <c r="N13095" s="30">
        <v>0</v>
      </c>
      <c r="O13095" s="31">
        <v>0</v>
      </c>
      <c r="P13095" s="31">
        <v>0</v>
      </c>
      <c r="Q13095" s="31">
        <v>22.75818898</v>
      </c>
      <c r="R13095" s="32">
        <v>22.75818898</v>
      </c>
      <c r="S13095" s="33">
        <v>22.75818898</v>
      </c>
    </row>
    <row r="13096" spans="1:19" x14ac:dyDescent="0.25">
      <c r="A13096" s="27">
        <f t="shared" si="206"/>
        <v>13091</v>
      </c>
      <c r="B13096" s="28" t="s">
        <v>26190</v>
      </c>
      <c r="C13096" s="29" t="s">
        <v>26191</v>
      </c>
      <c r="D13096" s="30">
        <v>0</v>
      </c>
      <c r="E13096" s="31">
        <v>0</v>
      </c>
      <c r="F13096" s="31">
        <v>0</v>
      </c>
      <c r="G13096" s="31">
        <v>0</v>
      </c>
      <c r="H13096" s="32">
        <v>0</v>
      </c>
      <c r="I13096" s="30">
        <v>0</v>
      </c>
      <c r="J13096" s="31">
        <v>0</v>
      </c>
      <c r="K13096" s="31">
        <v>0</v>
      </c>
      <c r="L13096" s="31">
        <v>0</v>
      </c>
      <c r="M13096" s="32">
        <v>0</v>
      </c>
      <c r="N13096" s="30">
        <v>0</v>
      </c>
      <c r="O13096" s="31">
        <v>20.30825012</v>
      </c>
      <c r="P13096" s="31">
        <v>0</v>
      </c>
      <c r="Q13096" s="31">
        <v>2.4369900099999997</v>
      </c>
      <c r="R13096" s="32">
        <v>22.745240130000003</v>
      </c>
      <c r="S13096" s="33">
        <v>22.745240130000003</v>
      </c>
    </row>
    <row r="13097" spans="1:19" x14ac:dyDescent="0.25">
      <c r="A13097" s="27">
        <f t="shared" si="206"/>
        <v>13092</v>
      </c>
      <c r="B13097" s="28" t="s">
        <v>26192</v>
      </c>
      <c r="C13097" s="29" t="s">
        <v>26193</v>
      </c>
      <c r="D13097" s="30">
        <v>0</v>
      </c>
      <c r="E13097" s="31">
        <v>20.304358000000001</v>
      </c>
      <c r="F13097" s="31">
        <v>0</v>
      </c>
      <c r="G13097" s="31">
        <v>2.43652296</v>
      </c>
      <c r="H13097" s="32">
        <v>22.740880960000002</v>
      </c>
      <c r="I13097" s="30">
        <v>0</v>
      </c>
      <c r="J13097" s="31">
        <v>0</v>
      </c>
      <c r="K13097" s="31">
        <v>0</v>
      </c>
      <c r="L13097" s="31">
        <v>0</v>
      </c>
      <c r="M13097" s="32">
        <v>0</v>
      </c>
      <c r="N13097" s="30">
        <v>0</v>
      </c>
      <c r="O13097" s="31">
        <v>0</v>
      </c>
      <c r="P13097" s="31">
        <v>0</v>
      </c>
      <c r="Q13097" s="31">
        <v>0</v>
      </c>
      <c r="R13097" s="32">
        <v>0</v>
      </c>
      <c r="S13097" s="33">
        <v>22.740880960000002</v>
      </c>
    </row>
    <row r="13098" spans="1:19" x14ac:dyDescent="0.25">
      <c r="A13098" s="27">
        <f t="shared" si="206"/>
        <v>13093</v>
      </c>
      <c r="B13098" s="28" t="s">
        <v>26194</v>
      </c>
      <c r="C13098" s="29" t="s">
        <v>26195</v>
      </c>
      <c r="D13098" s="30">
        <v>0</v>
      </c>
      <c r="E13098" s="31">
        <v>0</v>
      </c>
      <c r="F13098" s="31">
        <v>0</v>
      </c>
      <c r="G13098" s="31">
        <v>0</v>
      </c>
      <c r="H13098" s="32">
        <v>0</v>
      </c>
      <c r="I13098" s="30">
        <v>0</v>
      </c>
      <c r="J13098" s="31">
        <v>20.303307539999999</v>
      </c>
      <c r="K13098" s="31">
        <v>0</v>
      </c>
      <c r="L13098" s="31">
        <v>2.4363969000000001</v>
      </c>
      <c r="M13098" s="32">
        <v>22.739704439999997</v>
      </c>
      <c r="N13098" s="30">
        <v>0</v>
      </c>
      <c r="O13098" s="31">
        <v>0</v>
      </c>
      <c r="P13098" s="31">
        <v>0</v>
      </c>
      <c r="Q13098" s="31">
        <v>0</v>
      </c>
      <c r="R13098" s="32">
        <v>0</v>
      </c>
      <c r="S13098" s="33">
        <v>22.739704439999997</v>
      </c>
    </row>
    <row r="13099" spans="1:19" x14ac:dyDescent="0.25">
      <c r="A13099" s="27">
        <f t="shared" si="206"/>
        <v>13094</v>
      </c>
      <c r="B13099" s="28" t="s">
        <v>26196</v>
      </c>
      <c r="C13099" s="29" t="s">
        <v>26197</v>
      </c>
      <c r="D13099" s="30">
        <v>0</v>
      </c>
      <c r="E13099" s="31">
        <v>0</v>
      </c>
      <c r="F13099" s="31">
        <v>0</v>
      </c>
      <c r="G13099" s="31">
        <v>0</v>
      </c>
      <c r="H13099" s="32">
        <v>0</v>
      </c>
      <c r="I13099" s="30">
        <v>0</v>
      </c>
      <c r="J13099" s="31">
        <v>3.0522386200000002</v>
      </c>
      <c r="K13099" s="31">
        <v>0</v>
      </c>
      <c r="L13099" s="31">
        <v>19.68242828</v>
      </c>
      <c r="M13099" s="32">
        <v>22.734666900000001</v>
      </c>
      <c r="N13099" s="30">
        <v>0</v>
      </c>
      <c r="O13099" s="31">
        <v>0</v>
      </c>
      <c r="P13099" s="31">
        <v>0</v>
      </c>
      <c r="Q13099" s="31">
        <v>0</v>
      </c>
      <c r="R13099" s="32">
        <v>0</v>
      </c>
      <c r="S13099" s="33">
        <v>22.734666900000001</v>
      </c>
    </row>
    <row r="13100" spans="1:19" x14ac:dyDescent="0.25">
      <c r="A13100" s="27">
        <f t="shared" si="206"/>
        <v>13095</v>
      </c>
      <c r="B13100" s="28" t="s">
        <v>26198</v>
      </c>
      <c r="C13100" s="29" t="s">
        <v>26199</v>
      </c>
      <c r="D13100" s="30">
        <v>0</v>
      </c>
      <c r="E13100" s="31">
        <v>0</v>
      </c>
      <c r="F13100" s="31">
        <v>0</v>
      </c>
      <c r="G13100" s="31">
        <v>0</v>
      </c>
      <c r="H13100" s="32">
        <v>0</v>
      </c>
      <c r="I13100" s="30">
        <v>0</v>
      </c>
      <c r="J13100" s="31">
        <v>20.298656649999998</v>
      </c>
      <c r="K13100" s="31">
        <v>0</v>
      </c>
      <c r="L13100" s="31">
        <v>2.4358388</v>
      </c>
      <c r="M13100" s="32">
        <v>22.734495450000001</v>
      </c>
      <c r="N13100" s="30">
        <v>0</v>
      </c>
      <c r="O13100" s="31">
        <v>0</v>
      </c>
      <c r="P13100" s="31">
        <v>0</v>
      </c>
      <c r="Q13100" s="31">
        <v>0</v>
      </c>
      <c r="R13100" s="32">
        <v>0</v>
      </c>
      <c r="S13100" s="33">
        <v>22.734495450000001</v>
      </c>
    </row>
    <row r="13101" spans="1:19" x14ac:dyDescent="0.25">
      <c r="A13101" s="27">
        <f t="shared" si="206"/>
        <v>13096</v>
      </c>
      <c r="B13101" s="28" t="s">
        <v>26200</v>
      </c>
      <c r="C13101" s="29" t="s">
        <v>26201</v>
      </c>
      <c r="D13101" s="30">
        <v>0</v>
      </c>
      <c r="E13101" s="31">
        <v>0</v>
      </c>
      <c r="F13101" s="31">
        <v>0</v>
      </c>
      <c r="G13101" s="31">
        <v>0</v>
      </c>
      <c r="H13101" s="32">
        <v>0</v>
      </c>
      <c r="I13101" s="30">
        <v>0</v>
      </c>
      <c r="J13101" s="31">
        <v>0</v>
      </c>
      <c r="K13101" s="31">
        <v>0</v>
      </c>
      <c r="L13101" s="31">
        <v>0</v>
      </c>
      <c r="M13101" s="32">
        <v>0</v>
      </c>
      <c r="N13101" s="30">
        <v>0</v>
      </c>
      <c r="O13101" s="31">
        <v>20.298416379999999</v>
      </c>
      <c r="P13101" s="31">
        <v>0</v>
      </c>
      <c r="Q13101" s="31">
        <v>2.4358099700000002</v>
      </c>
      <c r="R13101" s="32">
        <v>22.734226349999997</v>
      </c>
      <c r="S13101" s="33">
        <v>22.734226349999997</v>
      </c>
    </row>
    <row r="13102" spans="1:19" x14ac:dyDescent="0.25">
      <c r="A13102" s="27">
        <f t="shared" si="206"/>
        <v>13097</v>
      </c>
      <c r="B13102" s="28" t="s">
        <v>26202</v>
      </c>
      <c r="C13102" s="29" t="s">
        <v>26203</v>
      </c>
      <c r="D13102" s="30">
        <v>0</v>
      </c>
      <c r="E13102" s="31">
        <v>0</v>
      </c>
      <c r="F13102" s="31">
        <v>0</v>
      </c>
      <c r="G13102" s="31">
        <v>0</v>
      </c>
      <c r="H13102" s="32">
        <v>0</v>
      </c>
      <c r="I13102" s="30">
        <v>0</v>
      </c>
      <c r="J13102" s="31">
        <v>20.283877989999997</v>
      </c>
      <c r="K13102" s="31">
        <v>0</v>
      </c>
      <c r="L13102" s="31">
        <v>2.43406536</v>
      </c>
      <c r="M13102" s="32">
        <v>22.717943349999999</v>
      </c>
      <c r="N13102" s="30">
        <v>0</v>
      </c>
      <c r="O13102" s="31">
        <v>0</v>
      </c>
      <c r="P13102" s="31">
        <v>0</v>
      </c>
      <c r="Q13102" s="31">
        <v>0</v>
      </c>
      <c r="R13102" s="32">
        <v>0</v>
      </c>
      <c r="S13102" s="33">
        <v>22.717943349999999</v>
      </c>
    </row>
    <row r="13103" spans="1:19" x14ac:dyDescent="0.25">
      <c r="A13103" s="27">
        <f t="shared" si="206"/>
        <v>13098</v>
      </c>
      <c r="B13103" s="28" t="s">
        <v>26204</v>
      </c>
      <c r="C13103" s="29" t="s">
        <v>26205</v>
      </c>
      <c r="D13103" s="30">
        <v>0</v>
      </c>
      <c r="E13103" s="31">
        <v>20.282353140000001</v>
      </c>
      <c r="F13103" s="31">
        <v>0</v>
      </c>
      <c r="G13103" s="31">
        <v>2.43388238</v>
      </c>
      <c r="H13103" s="32">
        <v>22.716235519999998</v>
      </c>
      <c r="I13103" s="30">
        <v>0</v>
      </c>
      <c r="J13103" s="31">
        <v>0</v>
      </c>
      <c r="K13103" s="31">
        <v>0</v>
      </c>
      <c r="L13103" s="31">
        <v>0</v>
      </c>
      <c r="M13103" s="32">
        <v>0</v>
      </c>
      <c r="N13103" s="30">
        <v>0</v>
      </c>
      <c r="O13103" s="31">
        <v>0</v>
      </c>
      <c r="P13103" s="31">
        <v>0</v>
      </c>
      <c r="Q13103" s="31">
        <v>0</v>
      </c>
      <c r="R13103" s="32">
        <v>0</v>
      </c>
      <c r="S13103" s="33">
        <v>22.716235519999998</v>
      </c>
    </row>
    <row r="13104" spans="1:19" x14ac:dyDescent="0.25">
      <c r="A13104" s="27">
        <f t="shared" si="206"/>
        <v>13099</v>
      </c>
      <c r="B13104" s="28" t="s">
        <v>26206</v>
      </c>
      <c r="C13104" s="29" t="s">
        <v>26207</v>
      </c>
      <c r="D13104" s="30">
        <v>0</v>
      </c>
      <c r="E13104" s="31">
        <v>20.280926399999998</v>
      </c>
      <c r="F13104" s="31">
        <v>0</v>
      </c>
      <c r="G13104" s="31">
        <v>2.43371117</v>
      </c>
      <c r="H13104" s="32">
        <v>22.714637570000001</v>
      </c>
      <c r="I13104" s="30">
        <v>0</v>
      </c>
      <c r="J13104" s="31">
        <v>0</v>
      </c>
      <c r="K13104" s="31">
        <v>0</v>
      </c>
      <c r="L13104" s="31">
        <v>0</v>
      </c>
      <c r="M13104" s="32">
        <v>0</v>
      </c>
      <c r="N13104" s="30">
        <v>0</v>
      </c>
      <c r="O13104" s="31">
        <v>0</v>
      </c>
      <c r="P13104" s="31">
        <v>0</v>
      </c>
      <c r="Q13104" s="31">
        <v>0</v>
      </c>
      <c r="R13104" s="32">
        <v>0</v>
      </c>
      <c r="S13104" s="33">
        <v>22.714637570000001</v>
      </c>
    </row>
    <row r="13105" spans="1:19" x14ac:dyDescent="0.25">
      <c r="A13105" s="27">
        <f t="shared" si="206"/>
        <v>13100</v>
      </c>
      <c r="B13105" s="28" t="s">
        <v>26208</v>
      </c>
      <c r="C13105" s="29" t="s">
        <v>26209</v>
      </c>
      <c r="D13105" s="30">
        <v>0</v>
      </c>
      <c r="E13105" s="31">
        <v>0</v>
      </c>
      <c r="F13105" s="31">
        <v>0</v>
      </c>
      <c r="G13105" s="31">
        <v>0</v>
      </c>
      <c r="H13105" s="32">
        <v>0</v>
      </c>
      <c r="I13105" s="30">
        <v>0</v>
      </c>
      <c r="J13105" s="31">
        <v>20.279349679999999</v>
      </c>
      <c r="K13105" s="31">
        <v>0</v>
      </c>
      <c r="L13105" s="31">
        <v>2.4335219599999998</v>
      </c>
      <c r="M13105" s="32">
        <v>22.712871639999999</v>
      </c>
      <c r="N13105" s="30">
        <v>0</v>
      </c>
      <c r="O13105" s="31">
        <v>0</v>
      </c>
      <c r="P13105" s="31">
        <v>0</v>
      </c>
      <c r="Q13105" s="31">
        <v>0</v>
      </c>
      <c r="R13105" s="32">
        <v>0</v>
      </c>
      <c r="S13105" s="33">
        <v>22.712871639999999</v>
      </c>
    </row>
    <row r="13106" spans="1:19" x14ac:dyDescent="0.25">
      <c r="A13106" s="27">
        <f t="shared" si="206"/>
        <v>13101</v>
      </c>
      <c r="B13106" s="28" t="s">
        <v>26210</v>
      </c>
      <c r="C13106" s="29" t="s">
        <v>26211</v>
      </c>
      <c r="D13106" s="30">
        <v>0</v>
      </c>
      <c r="E13106" s="31">
        <v>20.087375489999999</v>
      </c>
      <c r="F13106" s="31">
        <v>0</v>
      </c>
      <c r="G13106" s="31">
        <v>2.4104850600000001</v>
      </c>
      <c r="H13106" s="32">
        <v>22.497860549999999</v>
      </c>
      <c r="I13106" s="30">
        <v>0</v>
      </c>
      <c r="J13106" s="31">
        <v>0</v>
      </c>
      <c r="K13106" s="31">
        <v>0</v>
      </c>
      <c r="L13106" s="31">
        <v>0</v>
      </c>
      <c r="M13106" s="32">
        <v>0</v>
      </c>
      <c r="N13106" s="30">
        <v>0</v>
      </c>
      <c r="O13106" s="31">
        <v>0</v>
      </c>
      <c r="P13106" s="31">
        <v>0</v>
      </c>
      <c r="Q13106" s="31">
        <v>0.20658599999999999</v>
      </c>
      <c r="R13106" s="32">
        <v>0.20658599999999999</v>
      </c>
      <c r="S13106" s="33">
        <v>22.704446549999997</v>
      </c>
    </row>
    <row r="13107" spans="1:19" x14ac:dyDescent="0.25">
      <c r="A13107" s="27">
        <f t="shared" si="206"/>
        <v>13102</v>
      </c>
      <c r="B13107" s="28" t="s">
        <v>26212</v>
      </c>
      <c r="C13107" s="29" t="s">
        <v>26213</v>
      </c>
      <c r="D13107" s="30">
        <v>0</v>
      </c>
      <c r="E13107" s="31">
        <v>20.26898744</v>
      </c>
      <c r="F13107" s="31">
        <v>0</v>
      </c>
      <c r="G13107" s="31">
        <v>2.4322784900000003</v>
      </c>
      <c r="H13107" s="32">
        <v>22.701265929999998</v>
      </c>
      <c r="I13107" s="30">
        <v>0</v>
      </c>
      <c r="J13107" s="31">
        <v>0</v>
      </c>
      <c r="K13107" s="31">
        <v>0</v>
      </c>
      <c r="L13107" s="31">
        <v>0</v>
      </c>
      <c r="M13107" s="32">
        <v>0</v>
      </c>
      <c r="N13107" s="30">
        <v>0</v>
      </c>
      <c r="O13107" s="31">
        <v>0</v>
      </c>
      <c r="P13107" s="31">
        <v>0</v>
      </c>
      <c r="Q13107" s="31">
        <v>0</v>
      </c>
      <c r="R13107" s="32">
        <v>0</v>
      </c>
      <c r="S13107" s="33">
        <v>22.701265929999998</v>
      </c>
    </row>
    <row r="13108" spans="1:19" x14ac:dyDescent="0.25">
      <c r="A13108" s="27">
        <f t="shared" si="206"/>
        <v>13103</v>
      </c>
      <c r="B13108" s="28" t="s">
        <v>26214</v>
      </c>
      <c r="C13108" s="29" t="s">
        <v>26215</v>
      </c>
      <c r="D13108" s="30">
        <v>0</v>
      </c>
      <c r="E13108" s="31">
        <v>0</v>
      </c>
      <c r="F13108" s="31">
        <v>0</v>
      </c>
      <c r="G13108" s="31">
        <v>0</v>
      </c>
      <c r="H13108" s="32">
        <v>0</v>
      </c>
      <c r="I13108" s="30">
        <v>0</v>
      </c>
      <c r="J13108" s="31">
        <v>0</v>
      </c>
      <c r="K13108" s="31">
        <v>0</v>
      </c>
      <c r="L13108" s="31">
        <v>0</v>
      </c>
      <c r="M13108" s="32">
        <v>0</v>
      </c>
      <c r="N13108" s="30">
        <v>0</v>
      </c>
      <c r="O13108" s="31">
        <v>20.256252499999999</v>
      </c>
      <c r="P13108" s="31">
        <v>0</v>
      </c>
      <c r="Q13108" s="31">
        <v>2.4307502999999997</v>
      </c>
      <c r="R13108" s="32">
        <v>22.687002800000002</v>
      </c>
      <c r="S13108" s="33">
        <v>22.687002800000002</v>
      </c>
    </row>
    <row r="13109" spans="1:19" x14ac:dyDescent="0.25">
      <c r="A13109" s="27">
        <f t="shared" si="206"/>
        <v>13104</v>
      </c>
      <c r="B13109" s="28" t="s">
        <v>26216</v>
      </c>
      <c r="C13109" s="29" t="s">
        <v>26217</v>
      </c>
      <c r="D13109" s="30">
        <v>0</v>
      </c>
      <c r="E13109" s="31">
        <v>0</v>
      </c>
      <c r="F13109" s="31">
        <v>0</v>
      </c>
      <c r="G13109" s="31">
        <v>0</v>
      </c>
      <c r="H13109" s="32">
        <v>0</v>
      </c>
      <c r="I13109" s="30">
        <v>0</v>
      </c>
      <c r="J13109" s="31">
        <v>0</v>
      </c>
      <c r="K13109" s="31">
        <v>0</v>
      </c>
      <c r="L13109" s="31">
        <v>0</v>
      </c>
      <c r="M13109" s="32">
        <v>0</v>
      </c>
      <c r="N13109" s="30">
        <v>0</v>
      </c>
      <c r="O13109" s="31">
        <v>20.256251829999997</v>
      </c>
      <c r="P13109" s="31">
        <v>0</v>
      </c>
      <c r="Q13109" s="31">
        <v>2.4307502200000002</v>
      </c>
      <c r="R13109" s="32">
        <v>22.687002049999997</v>
      </c>
      <c r="S13109" s="33">
        <v>22.687002049999997</v>
      </c>
    </row>
    <row r="13110" spans="1:19" x14ac:dyDescent="0.25">
      <c r="A13110" s="27">
        <f t="shared" si="206"/>
        <v>13105</v>
      </c>
      <c r="B13110" s="28" t="s">
        <v>26218</v>
      </c>
      <c r="C13110" s="29" t="s">
        <v>26219</v>
      </c>
      <c r="D13110" s="30">
        <v>0</v>
      </c>
      <c r="E13110" s="31">
        <v>0</v>
      </c>
      <c r="F13110" s="31">
        <v>0</v>
      </c>
      <c r="G13110" s="31">
        <v>0</v>
      </c>
      <c r="H13110" s="32">
        <v>0</v>
      </c>
      <c r="I13110" s="30">
        <v>0</v>
      </c>
      <c r="J13110" s="31">
        <v>20.254960829999998</v>
      </c>
      <c r="K13110" s="31">
        <v>0</v>
      </c>
      <c r="L13110" s="31">
        <v>2.4305952999999998</v>
      </c>
      <c r="M13110" s="32">
        <v>22.685556129999998</v>
      </c>
      <c r="N13110" s="30">
        <v>0</v>
      </c>
      <c r="O13110" s="31">
        <v>0</v>
      </c>
      <c r="P13110" s="31">
        <v>0</v>
      </c>
      <c r="Q13110" s="31">
        <v>0</v>
      </c>
      <c r="R13110" s="32">
        <v>0</v>
      </c>
      <c r="S13110" s="33">
        <v>22.685556129999998</v>
      </c>
    </row>
    <row r="13111" spans="1:19" x14ac:dyDescent="0.25">
      <c r="A13111" s="27">
        <f t="shared" si="206"/>
        <v>13106</v>
      </c>
      <c r="B13111" s="28" t="s">
        <v>26220</v>
      </c>
      <c r="C13111" s="29" t="s">
        <v>26221</v>
      </c>
      <c r="D13111" s="30">
        <v>0</v>
      </c>
      <c r="E13111" s="31">
        <v>0</v>
      </c>
      <c r="F13111" s="31">
        <v>0</v>
      </c>
      <c r="G13111" s="31">
        <v>0</v>
      </c>
      <c r="H13111" s="32">
        <v>0</v>
      </c>
      <c r="I13111" s="30">
        <v>0</v>
      </c>
      <c r="J13111" s="31">
        <v>0</v>
      </c>
      <c r="K13111" s="31">
        <v>0</v>
      </c>
      <c r="L13111" s="31">
        <v>0</v>
      </c>
      <c r="M13111" s="32">
        <v>0</v>
      </c>
      <c r="N13111" s="30">
        <v>0</v>
      </c>
      <c r="O13111" s="31">
        <v>20.243945499999999</v>
      </c>
      <c r="P13111" s="31">
        <v>0</v>
      </c>
      <c r="Q13111" s="31">
        <v>2.4292734600000001</v>
      </c>
      <c r="R13111" s="32">
        <v>22.67321896</v>
      </c>
      <c r="S13111" s="33">
        <v>22.67321896</v>
      </c>
    </row>
    <row r="13112" spans="1:19" x14ac:dyDescent="0.25">
      <c r="A13112" s="27">
        <f t="shared" si="206"/>
        <v>13107</v>
      </c>
      <c r="B13112" s="28" t="s">
        <v>26222</v>
      </c>
      <c r="C13112" s="29" t="s">
        <v>26223</v>
      </c>
      <c r="D13112" s="30">
        <v>0</v>
      </c>
      <c r="E13112" s="31">
        <v>0</v>
      </c>
      <c r="F13112" s="31">
        <v>0</v>
      </c>
      <c r="G13112" s="31">
        <v>0</v>
      </c>
      <c r="H13112" s="32">
        <v>0</v>
      </c>
      <c r="I13112" s="30">
        <v>0</v>
      </c>
      <c r="J13112" s="31">
        <v>0</v>
      </c>
      <c r="K13112" s="31">
        <v>0</v>
      </c>
      <c r="L13112" s="31">
        <v>0</v>
      </c>
      <c r="M13112" s="32">
        <v>0</v>
      </c>
      <c r="N13112" s="30">
        <v>0</v>
      </c>
      <c r="O13112" s="31">
        <v>0</v>
      </c>
      <c r="P13112" s="31">
        <v>0</v>
      </c>
      <c r="Q13112" s="31">
        <v>22.671467570000001</v>
      </c>
      <c r="R13112" s="32">
        <v>22.671467570000001</v>
      </c>
      <c r="S13112" s="33">
        <v>22.671467570000001</v>
      </c>
    </row>
    <row r="13113" spans="1:19" x14ac:dyDescent="0.25">
      <c r="A13113" s="27">
        <f t="shared" si="206"/>
        <v>13108</v>
      </c>
      <c r="B13113" s="28" t="s">
        <v>26224</v>
      </c>
      <c r="C13113" s="29" t="s">
        <v>26225</v>
      </c>
      <c r="D13113" s="30">
        <v>0</v>
      </c>
      <c r="E13113" s="31">
        <v>0</v>
      </c>
      <c r="F13113" s="31">
        <v>0</v>
      </c>
      <c r="G13113" s="31">
        <v>0</v>
      </c>
      <c r="H13113" s="32">
        <v>0</v>
      </c>
      <c r="I13113" s="30">
        <v>0</v>
      </c>
      <c r="J13113" s="31">
        <v>20.240955140000001</v>
      </c>
      <c r="K13113" s="31">
        <v>0</v>
      </c>
      <c r="L13113" s="31">
        <v>2.42891462</v>
      </c>
      <c r="M13113" s="32">
        <v>22.669869760000001</v>
      </c>
      <c r="N13113" s="30">
        <v>0</v>
      </c>
      <c r="O13113" s="31">
        <v>0</v>
      </c>
      <c r="P13113" s="31">
        <v>0</v>
      </c>
      <c r="Q13113" s="31">
        <v>0</v>
      </c>
      <c r="R13113" s="32">
        <v>0</v>
      </c>
      <c r="S13113" s="33">
        <v>22.669869760000001</v>
      </c>
    </row>
    <row r="13114" spans="1:19" x14ac:dyDescent="0.25">
      <c r="A13114" s="27">
        <f t="shared" si="206"/>
        <v>13109</v>
      </c>
      <c r="B13114" s="28" t="s">
        <v>26226</v>
      </c>
      <c r="C13114" s="29" t="s">
        <v>26227</v>
      </c>
      <c r="D13114" s="30">
        <v>0</v>
      </c>
      <c r="E13114" s="31">
        <v>0</v>
      </c>
      <c r="F13114" s="31">
        <v>0</v>
      </c>
      <c r="G13114" s="31">
        <v>0</v>
      </c>
      <c r="H13114" s="32">
        <v>0</v>
      </c>
      <c r="I13114" s="30">
        <v>0</v>
      </c>
      <c r="J13114" s="31">
        <v>20.2314255</v>
      </c>
      <c r="K13114" s="31">
        <v>0</v>
      </c>
      <c r="L13114" s="31">
        <v>2.42777106</v>
      </c>
      <c r="M13114" s="32">
        <v>22.659196559999998</v>
      </c>
      <c r="N13114" s="30">
        <v>0</v>
      </c>
      <c r="O13114" s="31">
        <v>0</v>
      </c>
      <c r="P13114" s="31">
        <v>0</v>
      </c>
      <c r="Q13114" s="31">
        <v>0</v>
      </c>
      <c r="R13114" s="32">
        <v>0</v>
      </c>
      <c r="S13114" s="33">
        <v>22.659196559999998</v>
      </c>
    </row>
    <row r="13115" spans="1:19" x14ac:dyDescent="0.25">
      <c r="A13115" s="27">
        <f t="shared" si="206"/>
        <v>13110</v>
      </c>
      <c r="B13115" s="28" t="s">
        <v>26228</v>
      </c>
      <c r="C13115" s="29" t="s">
        <v>26229</v>
      </c>
      <c r="D13115" s="30">
        <v>0</v>
      </c>
      <c r="E13115" s="31">
        <v>20.220871219999999</v>
      </c>
      <c r="F13115" s="31">
        <v>0</v>
      </c>
      <c r="G13115" s="31">
        <v>2.4265045499999998</v>
      </c>
      <c r="H13115" s="32">
        <v>22.64737577</v>
      </c>
      <c r="I13115" s="30">
        <v>0</v>
      </c>
      <c r="J13115" s="31">
        <v>0</v>
      </c>
      <c r="K13115" s="31">
        <v>0</v>
      </c>
      <c r="L13115" s="31">
        <v>0</v>
      </c>
      <c r="M13115" s="32">
        <v>0</v>
      </c>
      <c r="N13115" s="30">
        <v>0</v>
      </c>
      <c r="O13115" s="31">
        <v>0</v>
      </c>
      <c r="P13115" s="31">
        <v>0</v>
      </c>
      <c r="Q13115" s="31">
        <v>0</v>
      </c>
      <c r="R13115" s="32">
        <v>0</v>
      </c>
      <c r="S13115" s="33">
        <v>22.64737577</v>
      </c>
    </row>
    <row r="13116" spans="1:19" x14ac:dyDescent="0.25">
      <c r="A13116" s="27">
        <f t="shared" si="206"/>
        <v>13111</v>
      </c>
      <c r="B13116" s="28" t="s">
        <v>26230</v>
      </c>
      <c r="C13116" s="29" t="s">
        <v>26231</v>
      </c>
      <c r="D13116" s="30">
        <v>0</v>
      </c>
      <c r="E13116" s="31">
        <v>20.21357716</v>
      </c>
      <c r="F13116" s="31">
        <v>0</v>
      </c>
      <c r="G13116" s="31">
        <v>2.4256292599999996</v>
      </c>
      <c r="H13116" s="32">
        <v>22.639206420000001</v>
      </c>
      <c r="I13116" s="30">
        <v>0</v>
      </c>
      <c r="J13116" s="31">
        <v>0</v>
      </c>
      <c r="K13116" s="31">
        <v>0</v>
      </c>
      <c r="L13116" s="31">
        <v>0</v>
      </c>
      <c r="M13116" s="32">
        <v>0</v>
      </c>
      <c r="N13116" s="30">
        <v>0</v>
      </c>
      <c r="O13116" s="31">
        <v>0</v>
      </c>
      <c r="P13116" s="31">
        <v>0</v>
      </c>
      <c r="Q13116" s="31">
        <v>0</v>
      </c>
      <c r="R13116" s="32">
        <v>0</v>
      </c>
      <c r="S13116" s="33">
        <v>22.639206420000001</v>
      </c>
    </row>
    <row r="13117" spans="1:19" x14ac:dyDescent="0.25">
      <c r="A13117" s="27">
        <f t="shared" si="206"/>
        <v>13112</v>
      </c>
      <c r="B13117" s="28" t="s">
        <v>26232</v>
      </c>
      <c r="C13117" s="29" t="s">
        <v>26233</v>
      </c>
      <c r="D13117" s="30">
        <v>0</v>
      </c>
      <c r="E13117" s="31">
        <v>0</v>
      </c>
      <c r="F13117" s="31">
        <v>0</v>
      </c>
      <c r="G13117" s="31">
        <v>0</v>
      </c>
      <c r="H13117" s="32">
        <v>0</v>
      </c>
      <c r="I13117" s="30">
        <v>0</v>
      </c>
      <c r="J13117" s="31">
        <v>0</v>
      </c>
      <c r="K13117" s="31">
        <v>0</v>
      </c>
      <c r="L13117" s="31">
        <v>0</v>
      </c>
      <c r="M13117" s="32">
        <v>0</v>
      </c>
      <c r="N13117" s="30">
        <v>0</v>
      </c>
      <c r="O13117" s="31">
        <v>20.2122624</v>
      </c>
      <c r="P13117" s="31">
        <v>0</v>
      </c>
      <c r="Q13117" s="31">
        <v>2.4254714900000001</v>
      </c>
      <c r="R13117" s="32">
        <v>22.63773389</v>
      </c>
      <c r="S13117" s="33">
        <v>22.63773389</v>
      </c>
    </row>
    <row r="13118" spans="1:19" x14ac:dyDescent="0.25">
      <c r="A13118" s="27">
        <f t="shared" si="206"/>
        <v>13113</v>
      </c>
      <c r="B13118" s="28" t="s">
        <v>26234</v>
      </c>
      <c r="C13118" s="29" t="s">
        <v>26235</v>
      </c>
      <c r="D13118" s="30">
        <v>0</v>
      </c>
      <c r="E13118" s="31">
        <v>0</v>
      </c>
      <c r="F13118" s="31">
        <v>0</v>
      </c>
      <c r="G13118" s="31">
        <v>0</v>
      </c>
      <c r="H13118" s="32">
        <v>0</v>
      </c>
      <c r="I13118" s="30">
        <v>0</v>
      </c>
      <c r="J13118" s="31">
        <v>0</v>
      </c>
      <c r="K13118" s="31">
        <v>0</v>
      </c>
      <c r="L13118" s="31">
        <v>0</v>
      </c>
      <c r="M13118" s="32">
        <v>0</v>
      </c>
      <c r="N13118" s="30">
        <v>0</v>
      </c>
      <c r="O13118" s="31">
        <v>20.21044689</v>
      </c>
      <c r="P13118" s="31">
        <v>0</v>
      </c>
      <c r="Q13118" s="31">
        <v>2.4252536299999998</v>
      </c>
      <c r="R13118" s="32">
        <v>22.63570052</v>
      </c>
      <c r="S13118" s="33">
        <v>22.63570052</v>
      </c>
    </row>
    <row r="13119" spans="1:19" x14ac:dyDescent="0.25">
      <c r="A13119" s="27">
        <f t="shared" si="206"/>
        <v>13114</v>
      </c>
      <c r="B13119" s="28" t="s">
        <v>26236</v>
      </c>
      <c r="C13119" s="29" t="s">
        <v>26237</v>
      </c>
      <c r="D13119" s="30">
        <v>0</v>
      </c>
      <c r="E13119" s="31">
        <v>0</v>
      </c>
      <c r="F13119" s="31">
        <v>0</v>
      </c>
      <c r="G13119" s="31">
        <v>0</v>
      </c>
      <c r="H13119" s="32">
        <v>0</v>
      </c>
      <c r="I13119" s="30">
        <v>0</v>
      </c>
      <c r="J13119" s="31">
        <v>0</v>
      </c>
      <c r="K13119" s="31">
        <v>0</v>
      </c>
      <c r="L13119" s="31">
        <v>0</v>
      </c>
      <c r="M13119" s="32">
        <v>0</v>
      </c>
      <c r="N13119" s="30">
        <v>0</v>
      </c>
      <c r="O13119" s="31">
        <v>20.20783011</v>
      </c>
      <c r="P13119" s="31">
        <v>0</v>
      </c>
      <c r="Q13119" s="31">
        <v>2.42493961</v>
      </c>
      <c r="R13119" s="32">
        <v>22.632769719999999</v>
      </c>
      <c r="S13119" s="33">
        <v>22.632769719999999</v>
      </c>
    </row>
    <row r="13120" spans="1:19" x14ac:dyDescent="0.25">
      <c r="A13120" s="27">
        <f t="shared" si="206"/>
        <v>13115</v>
      </c>
      <c r="B13120" s="28" t="s">
        <v>26238</v>
      </c>
      <c r="C13120" s="29" t="s">
        <v>26239</v>
      </c>
      <c r="D13120" s="30">
        <v>0</v>
      </c>
      <c r="E13120" s="31">
        <v>0</v>
      </c>
      <c r="F13120" s="31">
        <v>0</v>
      </c>
      <c r="G13120" s="31">
        <v>0</v>
      </c>
      <c r="H13120" s="32">
        <v>0</v>
      </c>
      <c r="I13120" s="30">
        <v>0</v>
      </c>
      <c r="J13120" s="31">
        <v>20.204914760000001</v>
      </c>
      <c r="K13120" s="31">
        <v>0</v>
      </c>
      <c r="L13120" s="31">
        <v>2.4245897799999998</v>
      </c>
      <c r="M13120" s="32">
        <v>22.629504540000003</v>
      </c>
      <c r="N13120" s="30">
        <v>0</v>
      </c>
      <c r="O13120" s="31">
        <v>0</v>
      </c>
      <c r="P13120" s="31">
        <v>0</v>
      </c>
      <c r="Q13120" s="31">
        <v>0</v>
      </c>
      <c r="R13120" s="32">
        <v>0</v>
      </c>
      <c r="S13120" s="33">
        <v>22.629504540000003</v>
      </c>
    </row>
    <row r="13121" spans="1:19" x14ac:dyDescent="0.25">
      <c r="A13121" s="27">
        <f t="shared" si="206"/>
        <v>13116</v>
      </c>
      <c r="B13121" s="28" t="s">
        <v>26240</v>
      </c>
      <c r="C13121" s="29" t="s">
        <v>26241</v>
      </c>
      <c r="D13121" s="30">
        <v>0</v>
      </c>
      <c r="E13121" s="31">
        <v>0</v>
      </c>
      <c r="F13121" s="31">
        <v>0</v>
      </c>
      <c r="G13121" s="31">
        <v>0</v>
      </c>
      <c r="H13121" s="32">
        <v>0</v>
      </c>
      <c r="I13121" s="30">
        <v>0</v>
      </c>
      <c r="J13121" s="31">
        <v>0</v>
      </c>
      <c r="K13121" s="31">
        <v>0</v>
      </c>
      <c r="L13121" s="31">
        <v>0</v>
      </c>
      <c r="M13121" s="32">
        <v>0</v>
      </c>
      <c r="N13121" s="30">
        <v>0</v>
      </c>
      <c r="O13121" s="31">
        <v>20.20254018</v>
      </c>
      <c r="P13121" s="31">
        <v>0</v>
      </c>
      <c r="Q13121" s="31">
        <v>2.4243048199999997</v>
      </c>
      <c r="R13121" s="32">
        <v>22.626844999999999</v>
      </c>
      <c r="S13121" s="33">
        <v>22.626844999999999</v>
      </c>
    </row>
    <row r="13122" spans="1:19" x14ac:dyDescent="0.25">
      <c r="A13122" s="27">
        <f t="shared" si="206"/>
        <v>13117</v>
      </c>
      <c r="B13122" s="28" t="s">
        <v>26242</v>
      </c>
      <c r="C13122" s="29" t="s">
        <v>26243</v>
      </c>
      <c r="D13122" s="30">
        <v>0</v>
      </c>
      <c r="E13122" s="31">
        <v>0</v>
      </c>
      <c r="F13122" s="31">
        <v>0</v>
      </c>
      <c r="G13122" s="31">
        <v>0</v>
      </c>
      <c r="H13122" s="32">
        <v>0</v>
      </c>
      <c r="I13122" s="30">
        <v>0</v>
      </c>
      <c r="J13122" s="31">
        <v>0</v>
      </c>
      <c r="K13122" s="31">
        <v>0</v>
      </c>
      <c r="L13122" s="31">
        <v>0</v>
      </c>
      <c r="M13122" s="32">
        <v>0</v>
      </c>
      <c r="N13122" s="30">
        <v>0</v>
      </c>
      <c r="O13122" s="31">
        <v>0</v>
      </c>
      <c r="P13122" s="31">
        <v>0</v>
      </c>
      <c r="Q13122" s="31">
        <v>22.62356222</v>
      </c>
      <c r="R13122" s="32">
        <v>22.62356222</v>
      </c>
      <c r="S13122" s="33">
        <v>22.62356222</v>
      </c>
    </row>
    <row r="13123" spans="1:19" x14ac:dyDescent="0.25">
      <c r="A13123" s="27">
        <f t="shared" si="206"/>
        <v>13118</v>
      </c>
      <c r="B13123" s="28" t="s">
        <v>26244</v>
      </c>
      <c r="C13123" s="29" t="s">
        <v>26245</v>
      </c>
      <c r="D13123" s="30">
        <v>0</v>
      </c>
      <c r="E13123" s="31">
        <v>0</v>
      </c>
      <c r="F13123" s="31">
        <v>0</v>
      </c>
      <c r="G13123" s="31">
        <v>0</v>
      </c>
      <c r="H13123" s="32">
        <v>0</v>
      </c>
      <c r="I13123" s="30">
        <v>0</v>
      </c>
      <c r="J13123" s="31">
        <v>0</v>
      </c>
      <c r="K13123" s="31">
        <v>0</v>
      </c>
      <c r="L13123" s="31">
        <v>0</v>
      </c>
      <c r="M13123" s="32">
        <v>0</v>
      </c>
      <c r="N13123" s="30">
        <v>0</v>
      </c>
      <c r="O13123" s="31">
        <v>20.193600109999998</v>
      </c>
      <c r="P13123" s="31">
        <v>0</v>
      </c>
      <c r="Q13123" s="31">
        <v>2.42323201</v>
      </c>
      <c r="R13123" s="32">
        <v>22.616832119999998</v>
      </c>
      <c r="S13123" s="33">
        <v>22.616832119999998</v>
      </c>
    </row>
    <row r="13124" spans="1:19" x14ac:dyDescent="0.25">
      <c r="A13124" s="27">
        <f t="shared" si="206"/>
        <v>13119</v>
      </c>
      <c r="B13124" s="28" t="s">
        <v>26246</v>
      </c>
      <c r="C13124" s="29" t="s">
        <v>26247</v>
      </c>
      <c r="D13124" s="30">
        <v>0</v>
      </c>
      <c r="E13124" s="31">
        <v>0</v>
      </c>
      <c r="F13124" s="31">
        <v>0</v>
      </c>
      <c r="G13124" s="31">
        <v>0</v>
      </c>
      <c r="H13124" s="32">
        <v>0</v>
      </c>
      <c r="I13124" s="30">
        <v>0</v>
      </c>
      <c r="J13124" s="31">
        <v>20.174869999999999</v>
      </c>
      <c r="K13124" s="31">
        <v>0</v>
      </c>
      <c r="L13124" s="31">
        <v>2.4209844</v>
      </c>
      <c r="M13124" s="32">
        <v>22.595854399999997</v>
      </c>
      <c r="N13124" s="30">
        <v>0</v>
      </c>
      <c r="O13124" s="31">
        <v>0</v>
      </c>
      <c r="P13124" s="31">
        <v>0</v>
      </c>
      <c r="Q13124" s="31">
        <v>0</v>
      </c>
      <c r="R13124" s="32">
        <v>0</v>
      </c>
      <c r="S13124" s="33">
        <v>22.595854399999997</v>
      </c>
    </row>
    <row r="13125" spans="1:19" x14ac:dyDescent="0.25">
      <c r="A13125" s="27">
        <f t="shared" si="206"/>
        <v>13120</v>
      </c>
      <c r="B13125" s="28" t="s">
        <v>26248</v>
      </c>
      <c r="C13125" s="29" t="s">
        <v>26249</v>
      </c>
      <c r="D13125" s="30">
        <v>0</v>
      </c>
      <c r="E13125" s="31">
        <v>0</v>
      </c>
      <c r="F13125" s="31">
        <v>0</v>
      </c>
      <c r="G13125" s="31">
        <v>0</v>
      </c>
      <c r="H13125" s="32">
        <v>0</v>
      </c>
      <c r="I13125" s="30">
        <v>0</v>
      </c>
      <c r="J13125" s="31">
        <v>0</v>
      </c>
      <c r="K13125" s="31">
        <v>0</v>
      </c>
      <c r="L13125" s="31">
        <v>3.2848819200000001</v>
      </c>
      <c r="M13125" s="32">
        <v>3.2848819200000001</v>
      </c>
      <c r="N13125" s="30">
        <v>0</v>
      </c>
      <c r="O13125" s="31">
        <v>12.823154019999999</v>
      </c>
      <c r="P13125" s="31">
        <v>0</v>
      </c>
      <c r="Q13125" s="31">
        <v>6.4736009400000007</v>
      </c>
      <c r="R13125" s="32">
        <v>19.296754960000001</v>
      </c>
      <c r="S13125" s="33">
        <v>22.581636879999998</v>
      </c>
    </row>
    <row r="13126" spans="1:19" x14ac:dyDescent="0.25">
      <c r="A13126" s="27">
        <f t="shared" si="206"/>
        <v>13121</v>
      </c>
      <c r="B13126" s="28" t="s">
        <v>26250</v>
      </c>
      <c r="C13126" s="29" t="s">
        <v>26251</v>
      </c>
      <c r="D13126" s="30">
        <v>0</v>
      </c>
      <c r="E13126" s="31">
        <v>0</v>
      </c>
      <c r="F13126" s="31">
        <v>0</v>
      </c>
      <c r="G13126" s="31">
        <v>0</v>
      </c>
      <c r="H13126" s="32">
        <v>0</v>
      </c>
      <c r="I13126" s="30">
        <v>0</v>
      </c>
      <c r="J13126" s="31">
        <v>0</v>
      </c>
      <c r="K13126" s="31">
        <v>0</v>
      </c>
      <c r="L13126" s="31">
        <v>0</v>
      </c>
      <c r="M13126" s="32">
        <v>0</v>
      </c>
      <c r="N13126" s="30">
        <v>0</v>
      </c>
      <c r="O13126" s="31">
        <v>20.16176836</v>
      </c>
      <c r="P13126" s="31">
        <v>0</v>
      </c>
      <c r="Q13126" s="31">
        <v>2.4194122</v>
      </c>
      <c r="R13126" s="32">
        <v>22.58118056</v>
      </c>
      <c r="S13126" s="33">
        <v>22.58118056</v>
      </c>
    </row>
    <row r="13127" spans="1:19" x14ac:dyDescent="0.25">
      <c r="A13127" s="27">
        <f t="shared" si="206"/>
        <v>13122</v>
      </c>
      <c r="B13127" s="28" t="s">
        <v>26252</v>
      </c>
      <c r="C13127" s="29" t="s">
        <v>26253</v>
      </c>
      <c r="D13127" s="30">
        <v>0</v>
      </c>
      <c r="E13127" s="31">
        <v>0</v>
      </c>
      <c r="F13127" s="31">
        <v>0</v>
      </c>
      <c r="G13127" s="31">
        <v>0</v>
      </c>
      <c r="H13127" s="32">
        <v>0</v>
      </c>
      <c r="I13127" s="30">
        <v>0</v>
      </c>
      <c r="J13127" s="31">
        <v>0</v>
      </c>
      <c r="K13127" s="31">
        <v>0</v>
      </c>
      <c r="L13127" s="31">
        <v>0</v>
      </c>
      <c r="M13127" s="32">
        <v>0</v>
      </c>
      <c r="N13127" s="30">
        <v>0</v>
      </c>
      <c r="O13127" s="31">
        <v>0</v>
      </c>
      <c r="P13127" s="31">
        <v>0</v>
      </c>
      <c r="Q13127" s="31">
        <v>22.576436999999999</v>
      </c>
      <c r="R13127" s="32">
        <v>22.576436999999999</v>
      </c>
      <c r="S13127" s="33">
        <v>22.576436999999999</v>
      </c>
    </row>
    <row r="13128" spans="1:19" x14ac:dyDescent="0.25">
      <c r="A13128" s="27">
        <f t="shared" ref="A13128:A13191" si="207">+A13127+1</f>
        <v>13123</v>
      </c>
      <c r="B13128" s="28" t="s">
        <v>26254</v>
      </c>
      <c r="C13128" s="29" t="s">
        <v>26255</v>
      </c>
      <c r="D13128" s="30">
        <v>0</v>
      </c>
      <c r="E13128" s="31">
        <v>0</v>
      </c>
      <c r="F13128" s="31">
        <v>0</v>
      </c>
      <c r="G13128" s="31">
        <v>0</v>
      </c>
      <c r="H13128" s="32">
        <v>0</v>
      </c>
      <c r="I13128" s="30">
        <v>0</v>
      </c>
      <c r="J13128" s="31">
        <v>0</v>
      </c>
      <c r="K13128" s="31">
        <v>0</v>
      </c>
      <c r="L13128" s="31">
        <v>0</v>
      </c>
      <c r="M13128" s="32">
        <v>0</v>
      </c>
      <c r="N13128" s="30">
        <v>0</v>
      </c>
      <c r="O13128" s="31">
        <v>20.147272000000001</v>
      </c>
      <c r="P13128" s="31">
        <v>0</v>
      </c>
      <c r="Q13128" s="31">
        <v>2.4176726400000002</v>
      </c>
      <c r="R13128" s="32">
        <v>22.56494464</v>
      </c>
      <c r="S13128" s="33">
        <v>22.56494464</v>
      </c>
    </row>
    <row r="13129" spans="1:19" x14ac:dyDescent="0.25">
      <c r="A13129" s="27">
        <f t="shared" si="207"/>
        <v>13124</v>
      </c>
      <c r="B13129" s="28" t="s">
        <v>26256</v>
      </c>
      <c r="C13129" s="29" t="s">
        <v>26257</v>
      </c>
      <c r="D13129" s="30">
        <v>0</v>
      </c>
      <c r="E13129" s="31">
        <v>0</v>
      </c>
      <c r="F13129" s="31">
        <v>0</v>
      </c>
      <c r="G13129" s="31">
        <v>0</v>
      </c>
      <c r="H13129" s="32">
        <v>0</v>
      </c>
      <c r="I13129" s="30">
        <v>0</v>
      </c>
      <c r="J13129" s="31">
        <v>0</v>
      </c>
      <c r="K13129" s="31">
        <v>0</v>
      </c>
      <c r="L13129" s="31">
        <v>0</v>
      </c>
      <c r="M13129" s="32">
        <v>0</v>
      </c>
      <c r="N13129" s="30">
        <v>0</v>
      </c>
      <c r="O13129" s="31">
        <v>20.147272000000001</v>
      </c>
      <c r="P13129" s="31">
        <v>0</v>
      </c>
      <c r="Q13129" s="31">
        <v>2.4176726400000002</v>
      </c>
      <c r="R13129" s="32">
        <v>22.56494464</v>
      </c>
      <c r="S13129" s="33">
        <v>22.56494464</v>
      </c>
    </row>
    <row r="13130" spans="1:19" x14ac:dyDescent="0.25">
      <c r="A13130" s="27">
        <f t="shared" si="207"/>
        <v>13125</v>
      </c>
      <c r="B13130" s="28" t="s">
        <v>26258</v>
      </c>
      <c r="C13130" s="29" t="s">
        <v>26259</v>
      </c>
      <c r="D13130" s="30">
        <v>0</v>
      </c>
      <c r="E13130" s="31">
        <v>0</v>
      </c>
      <c r="F13130" s="31">
        <v>0</v>
      </c>
      <c r="G13130" s="31">
        <v>0</v>
      </c>
      <c r="H13130" s="32">
        <v>0</v>
      </c>
      <c r="I13130" s="30">
        <v>0</v>
      </c>
      <c r="J13130" s="31">
        <v>0</v>
      </c>
      <c r="K13130" s="31">
        <v>0</v>
      </c>
      <c r="L13130" s="31">
        <v>0</v>
      </c>
      <c r="M13130" s="32">
        <v>0</v>
      </c>
      <c r="N13130" s="30">
        <v>0</v>
      </c>
      <c r="O13130" s="31">
        <v>0</v>
      </c>
      <c r="P13130" s="31">
        <v>0</v>
      </c>
      <c r="Q13130" s="31">
        <v>22.561781399999997</v>
      </c>
      <c r="R13130" s="32">
        <v>22.561781399999997</v>
      </c>
      <c r="S13130" s="33">
        <v>22.561781399999997</v>
      </c>
    </row>
    <row r="13131" spans="1:19" x14ac:dyDescent="0.25">
      <c r="A13131" s="27">
        <f t="shared" si="207"/>
        <v>13126</v>
      </c>
      <c r="B13131" s="28" t="s">
        <v>26260</v>
      </c>
      <c r="C13131" s="29" t="s">
        <v>26261</v>
      </c>
      <c r="D13131" s="30">
        <v>0</v>
      </c>
      <c r="E13131" s="31">
        <v>0</v>
      </c>
      <c r="F13131" s="31">
        <v>0</v>
      </c>
      <c r="G13131" s="31">
        <v>0</v>
      </c>
      <c r="H13131" s="32">
        <v>0</v>
      </c>
      <c r="I13131" s="30">
        <v>0</v>
      </c>
      <c r="J13131" s="31">
        <v>0</v>
      </c>
      <c r="K13131" s="31">
        <v>0</v>
      </c>
      <c r="L13131" s="31">
        <v>7.3854009700000001</v>
      </c>
      <c r="M13131" s="32">
        <v>7.3854009700000001</v>
      </c>
      <c r="N13131" s="30">
        <v>0</v>
      </c>
      <c r="O13131" s="31">
        <v>0</v>
      </c>
      <c r="P13131" s="31">
        <v>0</v>
      </c>
      <c r="Q13131" s="31">
        <v>15.171676830000001</v>
      </c>
      <c r="R13131" s="32">
        <v>15.171676830000001</v>
      </c>
      <c r="S13131" s="33">
        <v>22.557077800000002</v>
      </c>
    </row>
    <row r="13132" spans="1:19" x14ac:dyDescent="0.25">
      <c r="A13132" s="27">
        <f t="shared" si="207"/>
        <v>13127</v>
      </c>
      <c r="B13132" s="28" t="s">
        <v>26262</v>
      </c>
      <c r="C13132" s="29" t="s">
        <v>26263</v>
      </c>
      <c r="D13132" s="30">
        <v>0</v>
      </c>
      <c r="E13132" s="31">
        <v>0</v>
      </c>
      <c r="F13132" s="31">
        <v>0</v>
      </c>
      <c r="G13132" s="31">
        <v>0</v>
      </c>
      <c r="H13132" s="32">
        <v>0</v>
      </c>
      <c r="I13132" s="30">
        <v>0</v>
      </c>
      <c r="J13132" s="31">
        <v>0</v>
      </c>
      <c r="K13132" s="31">
        <v>0</v>
      </c>
      <c r="L13132" s="31">
        <v>0</v>
      </c>
      <c r="M13132" s="32">
        <v>0</v>
      </c>
      <c r="N13132" s="30">
        <v>0</v>
      </c>
      <c r="O13132" s="31">
        <v>0</v>
      </c>
      <c r="P13132" s="31">
        <v>0</v>
      </c>
      <c r="Q13132" s="31">
        <v>22.551184620000001</v>
      </c>
      <c r="R13132" s="32">
        <v>22.551184620000001</v>
      </c>
      <c r="S13132" s="33">
        <v>22.551184620000001</v>
      </c>
    </row>
    <row r="13133" spans="1:19" x14ac:dyDescent="0.25">
      <c r="A13133" s="27">
        <f t="shared" si="207"/>
        <v>13128</v>
      </c>
      <c r="B13133" s="28" t="s">
        <v>26264</v>
      </c>
      <c r="C13133" s="29" t="s">
        <v>26265</v>
      </c>
      <c r="D13133" s="30">
        <v>0</v>
      </c>
      <c r="E13133" s="31">
        <v>0</v>
      </c>
      <c r="F13133" s="31">
        <v>0</v>
      </c>
      <c r="G13133" s="31">
        <v>0</v>
      </c>
      <c r="H13133" s="32">
        <v>0</v>
      </c>
      <c r="I13133" s="30">
        <v>0</v>
      </c>
      <c r="J13133" s="31">
        <v>0</v>
      </c>
      <c r="K13133" s="31">
        <v>0</v>
      </c>
      <c r="L13133" s="31">
        <v>0</v>
      </c>
      <c r="M13133" s="32">
        <v>0</v>
      </c>
      <c r="N13133" s="30">
        <v>0</v>
      </c>
      <c r="O13133" s="31">
        <v>0</v>
      </c>
      <c r="P13133" s="31">
        <v>0</v>
      </c>
      <c r="Q13133" s="31">
        <v>22.545923629999997</v>
      </c>
      <c r="R13133" s="32">
        <v>22.545923629999997</v>
      </c>
      <c r="S13133" s="33">
        <v>22.545923629999997</v>
      </c>
    </row>
    <row r="13134" spans="1:19" x14ac:dyDescent="0.25">
      <c r="A13134" s="27">
        <f t="shared" si="207"/>
        <v>13129</v>
      </c>
      <c r="B13134" s="28" t="s">
        <v>26266</v>
      </c>
      <c r="C13134" s="29" t="s">
        <v>26267</v>
      </c>
      <c r="D13134" s="30">
        <v>0</v>
      </c>
      <c r="E13134" s="31">
        <v>0</v>
      </c>
      <c r="F13134" s="31">
        <v>0</v>
      </c>
      <c r="G13134" s="31">
        <v>0</v>
      </c>
      <c r="H13134" s="32">
        <v>0</v>
      </c>
      <c r="I13134" s="30">
        <v>0</v>
      </c>
      <c r="J13134" s="31">
        <v>0</v>
      </c>
      <c r="K13134" s="31">
        <v>0</v>
      </c>
      <c r="L13134" s="31">
        <v>0</v>
      </c>
      <c r="M13134" s="32">
        <v>0</v>
      </c>
      <c r="N13134" s="30">
        <v>0</v>
      </c>
      <c r="O13134" s="31">
        <v>20.12977545</v>
      </c>
      <c r="P13134" s="31">
        <v>0</v>
      </c>
      <c r="Q13134" s="31">
        <v>2.4155730499999999</v>
      </c>
      <c r="R13134" s="32">
        <v>22.545348499999999</v>
      </c>
      <c r="S13134" s="33">
        <v>22.545348499999999</v>
      </c>
    </row>
    <row r="13135" spans="1:19" x14ac:dyDescent="0.25">
      <c r="A13135" s="27">
        <f t="shared" si="207"/>
        <v>13130</v>
      </c>
      <c r="B13135" s="28" t="s">
        <v>26268</v>
      </c>
      <c r="C13135" s="29" t="s">
        <v>26269</v>
      </c>
      <c r="D13135" s="30">
        <v>0</v>
      </c>
      <c r="E13135" s="31">
        <v>0</v>
      </c>
      <c r="F13135" s="31">
        <v>0</v>
      </c>
      <c r="G13135" s="31">
        <v>0</v>
      </c>
      <c r="H13135" s="32">
        <v>0</v>
      </c>
      <c r="I13135" s="30">
        <v>0</v>
      </c>
      <c r="J13135" s="31">
        <v>20.124096000000002</v>
      </c>
      <c r="K13135" s="31">
        <v>0</v>
      </c>
      <c r="L13135" s="31">
        <v>2.4148915199999998</v>
      </c>
      <c r="M13135" s="32">
        <v>22.538987519999999</v>
      </c>
      <c r="N13135" s="30">
        <v>0</v>
      </c>
      <c r="O13135" s="31">
        <v>0</v>
      </c>
      <c r="P13135" s="31">
        <v>0</v>
      </c>
      <c r="Q13135" s="31">
        <v>0</v>
      </c>
      <c r="R13135" s="32">
        <v>0</v>
      </c>
      <c r="S13135" s="33">
        <v>22.538987519999999</v>
      </c>
    </row>
    <row r="13136" spans="1:19" x14ac:dyDescent="0.25">
      <c r="A13136" s="27">
        <f t="shared" si="207"/>
        <v>13131</v>
      </c>
      <c r="B13136" s="28" t="s">
        <v>26270</v>
      </c>
      <c r="C13136" s="29" t="s">
        <v>26271</v>
      </c>
      <c r="D13136" s="30">
        <v>0</v>
      </c>
      <c r="E13136" s="31">
        <v>0</v>
      </c>
      <c r="F13136" s="31">
        <v>0</v>
      </c>
      <c r="G13136" s="31">
        <v>0</v>
      </c>
      <c r="H13136" s="32">
        <v>0</v>
      </c>
      <c r="I13136" s="30">
        <v>0</v>
      </c>
      <c r="J13136" s="31">
        <v>20.12250744</v>
      </c>
      <c r="K13136" s="31">
        <v>0</v>
      </c>
      <c r="L13136" s="31">
        <v>2.4147008900000002</v>
      </c>
      <c r="M13136" s="32">
        <v>22.537208330000002</v>
      </c>
      <c r="N13136" s="30">
        <v>0</v>
      </c>
      <c r="O13136" s="31">
        <v>0</v>
      </c>
      <c r="P13136" s="31">
        <v>0</v>
      </c>
      <c r="Q13136" s="31">
        <v>0</v>
      </c>
      <c r="R13136" s="32">
        <v>0</v>
      </c>
      <c r="S13136" s="33">
        <v>22.537208330000002</v>
      </c>
    </row>
    <row r="13137" spans="1:19" x14ac:dyDescent="0.25">
      <c r="A13137" s="27">
        <f t="shared" si="207"/>
        <v>13132</v>
      </c>
      <c r="B13137" s="28" t="s">
        <v>26272</v>
      </c>
      <c r="C13137" s="29" t="s">
        <v>26273</v>
      </c>
      <c r="D13137" s="30">
        <v>0</v>
      </c>
      <c r="E13137" s="31">
        <v>0</v>
      </c>
      <c r="F13137" s="31">
        <v>0</v>
      </c>
      <c r="G13137" s="31">
        <v>0</v>
      </c>
      <c r="H13137" s="32">
        <v>0</v>
      </c>
      <c r="I13137" s="30">
        <v>0</v>
      </c>
      <c r="J13137" s="31">
        <v>0</v>
      </c>
      <c r="K13137" s="31">
        <v>0</v>
      </c>
      <c r="L13137" s="31">
        <v>0</v>
      </c>
      <c r="M13137" s="32">
        <v>0</v>
      </c>
      <c r="N13137" s="30">
        <v>0</v>
      </c>
      <c r="O13137" s="31">
        <v>20.1194536</v>
      </c>
      <c r="P13137" s="31">
        <v>0</v>
      </c>
      <c r="Q13137" s="31">
        <v>2.4143344300000003</v>
      </c>
      <c r="R13137" s="32">
        <v>22.53378803</v>
      </c>
      <c r="S13137" s="33">
        <v>22.53378803</v>
      </c>
    </row>
    <row r="13138" spans="1:19" x14ac:dyDescent="0.25">
      <c r="A13138" s="27">
        <f t="shared" si="207"/>
        <v>13133</v>
      </c>
      <c r="B13138" s="28" t="s">
        <v>26274</v>
      </c>
      <c r="C13138" s="29" t="s">
        <v>26275</v>
      </c>
      <c r="D13138" s="30">
        <v>0</v>
      </c>
      <c r="E13138" s="31">
        <v>0</v>
      </c>
      <c r="F13138" s="31">
        <v>0</v>
      </c>
      <c r="G13138" s="31">
        <v>0</v>
      </c>
      <c r="H13138" s="32">
        <v>0</v>
      </c>
      <c r="I13138" s="30">
        <v>0</v>
      </c>
      <c r="J13138" s="31">
        <v>0</v>
      </c>
      <c r="K13138" s="31">
        <v>0</v>
      </c>
      <c r="L13138" s="31">
        <v>0</v>
      </c>
      <c r="M13138" s="32">
        <v>0</v>
      </c>
      <c r="N13138" s="30">
        <v>0</v>
      </c>
      <c r="O13138" s="31">
        <v>20.117108999999999</v>
      </c>
      <c r="P13138" s="31">
        <v>0</v>
      </c>
      <c r="Q13138" s="31">
        <v>2.41405308</v>
      </c>
      <c r="R13138" s="32">
        <v>22.531162079999998</v>
      </c>
      <c r="S13138" s="33">
        <v>22.531162079999998</v>
      </c>
    </row>
    <row r="13139" spans="1:19" x14ac:dyDescent="0.25">
      <c r="A13139" s="27">
        <f t="shared" si="207"/>
        <v>13134</v>
      </c>
      <c r="B13139" s="28" t="s">
        <v>26276</v>
      </c>
      <c r="C13139" s="29" t="s">
        <v>26277</v>
      </c>
      <c r="D13139" s="30">
        <v>0</v>
      </c>
      <c r="E13139" s="31">
        <v>0</v>
      </c>
      <c r="F13139" s="31">
        <v>0</v>
      </c>
      <c r="G13139" s="31">
        <v>0</v>
      </c>
      <c r="H13139" s="32">
        <v>0</v>
      </c>
      <c r="I13139" s="30">
        <v>0</v>
      </c>
      <c r="J13139" s="31">
        <v>0</v>
      </c>
      <c r="K13139" s="31">
        <v>0</v>
      </c>
      <c r="L13139" s="31">
        <v>0</v>
      </c>
      <c r="M13139" s="32">
        <v>0</v>
      </c>
      <c r="N13139" s="30">
        <v>0</v>
      </c>
      <c r="O13139" s="31">
        <v>20.112348390000001</v>
      </c>
      <c r="P13139" s="31">
        <v>0</v>
      </c>
      <c r="Q13139" s="31">
        <v>2.4134818</v>
      </c>
      <c r="R13139" s="32">
        <v>22.525830190000001</v>
      </c>
      <c r="S13139" s="33">
        <v>22.525830190000001</v>
      </c>
    </row>
    <row r="13140" spans="1:19" x14ac:dyDescent="0.25">
      <c r="A13140" s="27">
        <f t="shared" si="207"/>
        <v>13135</v>
      </c>
      <c r="B13140" s="28" t="s">
        <v>26278</v>
      </c>
      <c r="C13140" s="29" t="s">
        <v>26279</v>
      </c>
      <c r="D13140" s="30">
        <v>0</v>
      </c>
      <c r="E13140" s="31">
        <v>0</v>
      </c>
      <c r="F13140" s="31">
        <v>0</v>
      </c>
      <c r="G13140" s="31">
        <v>0</v>
      </c>
      <c r="H13140" s="32">
        <v>0</v>
      </c>
      <c r="I13140" s="30">
        <v>0</v>
      </c>
      <c r="J13140" s="31">
        <v>14.8119</v>
      </c>
      <c r="K13140" s="31">
        <v>0</v>
      </c>
      <c r="L13140" s="31">
        <v>7.7021879999999996</v>
      </c>
      <c r="M13140" s="32">
        <v>22.514088000000001</v>
      </c>
      <c r="N13140" s="30">
        <v>0</v>
      </c>
      <c r="O13140" s="31">
        <v>0</v>
      </c>
      <c r="P13140" s="31">
        <v>0</v>
      </c>
      <c r="Q13140" s="31">
        <v>0</v>
      </c>
      <c r="R13140" s="32">
        <v>0</v>
      </c>
      <c r="S13140" s="33">
        <v>22.514088000000001</v>
      </c>
    </row>
    <row r="13141" spans="1:19" x14ac:dyDescent="0.25">
      <c r="A13141" s="27">
        <f t="shared" si="207"/>
        <v>13136</v>
      </c>
      <c r="B13141" s="28" t="s">
        <v>26280</v>
      </c>
      <c r="C13141" s="29" t="s">
        <v>26281</v>
      </c>
      <c r="D13141" s="30">
        <v>0</v>
      </c>
      <c r="E13141" s="31">
        <v>0</v>
      </c>
      <c r="F13141" s="31">
        <v>0</v>
      </c>
      <c r="G13141" s="31">
        <v>0</v>
      </c>
      <c r="H13141" s="32">
        <v>0</v>
      </c>
      <c r="I13141" s="30">
        <v>0</v>
      </c>
      <c r="J13141" s="31">
        <v>0</v>
      </c>
      <c r="K13141" s="31">
        <v>0</v>
      </c>
      <c r="L13141" s="31">
        <v>0</v>
      </c>
      <c r="M13141" s="32">
        <v>0</v>
      </c>
      <c r="N13141" s="30">
        <v>0</v>
      </c>
      <c r="O13141" s="31">
        <v>20.097499149999997</v>
      </c>
      <c r="P13141" s="31">
        <v>0</v>
      </c>
      <c r="Q13141" s="31">
        <v>2.4116998999999999</v>
      </c>
      <c r="R13141" s="32">
        <v>22.509199049999996</v>
      </c>
      <c r="S13141" s="33">
        <v>22.509199049999996</v>
      </c>
    </row>
    <row r="13142" spans="1:19" x14ac:dyDescent="0.25">
      <c r="A13142" s="27">
        <f t="shared" si="207"/>
        <v>13137</v>
      </c>
      <c r="B13142" s="28" t="s">
        <v>26282</v>
      </c>
      <c r="C13142" s="29" t="s">
        <v>26283</v>
      </c>
      <c r="D13142" s="30">
        <v>0</v>
      </c>
      <c r="E13142" s="31">
        <v>0</v>
      </c>
      <c r="F13142" s="31">
        <v>0</v>
      </c>
      <c r="G13142" s="31">
        <v>0</v>
      </c>
      <c r="H13142" s="32">
        <v>0</v>
      </c>
      <c r="I13142" s="30">
        <v>0</v>
      </c>
      <c r="J13142" s="31">
        <v>0</v>
      </c>
      <c r="K13142" s="31">
        <v>0</v>
      </c>
      <c r="L13142" s="31">
        <v>0</v>
      </c>
      <c r="M13142" s="32">
        <v>0</v>
      </c>
      <c r="N13142" s="30">
        <v>0</v>
      </c>
      <c r="O13142" s="31">
        <v>20.094445100000002</v>
      </c>
      <c r="P13142" s="31">
        <v>0</v>
      </c>
      <c r="Q13142" s="31">
        <v>2.4113334100000001</v>
      </c>
      <c r="R13142" s="32">
        <v>22.505778510000003</v>
      </c>
      <c r="S13142" s="33">
        <v>22.505778510000003</v>
      </c>
    </row>
    <row r="13143" spans="1:19" x14ac:dyDescent="0.25">
      <c r="A13143" s="27">
        <f t="shared" si="207"/>
        <v>13138</v>
      </c>
      <c r="B13143" s="28" t="s">
        <v>26284</v>
      </c>
      <c r="C13143" s="29" t="s">
        <v>26285</v>
      </c>
      <c r="D13143" s="30">
        <v>0</v>
      </c>
      <c r="E13143" s="31">
        <v>0</v>
      </c>
      <c r="F13143" s="31">
        <v>0</v>
      </c>
      <c r="G13143" s="31">
        <v>0</v>
      </c>
      <c r="H13143" s="32">
        <v>0</v>
      </c>
      <c r="I13143" s="30">
        <v>0</v>
      </c>
      <c r="J13143" s="31">
        <v>0</v>
      </c>
      <c r="K13143" s="31">
        <v>0</v>
      </c>
      <c r="L13143" s="31">
        <v>8.4989513699999986</v>
      </c>
      <c r="M13143" s="32">
        <v>8.4989513699999986</v>
      </c>
      <c r="N13143" s="30">
        <v>0</v>
      </c>
      <c r="O13143" s="31">
        <v>0</v>
      </c>
      <c r="P13143" s="31">
        <v>0</v>
      </c>
      <c r="Q13143" s="31">
        <v>14.000400000000001</v>
      </c>
      <c r="R13143" s="32">
        <v>14.000400000000001</v>
      </c>
      <c r="S13143" s="33">
        <v>22.499351369999996</v>
      </c>
    </row>
    <row r="13144" spans="1:19" x14ac:dyDescent="0.25">
      <c r="A13144" s="27">
        <f t="shared" si="207"/>
        <v>13139</v>
      </c>
      <c r="B13144" s="28" t="s">
        <v>26286</v>
      </c>
      <c r="C13144" s="29" t="s">
        <v>26287</v>
      </c>
      <c r="D13144" s="30">
        <v>0</v>
      </c>
      <c r="E13144" s="31">
        <v>9.4595301799999998</v>
      </c>
      <c r="F13144" s="31">
        <v>0</v>
      </c>
      <c r="G13144" s="31">
        <v>1.13514362</v>
      </c>
      <c r="H13144" s="32">
        <v>10.594673800000001</v>
      </c>
      <c r="I13144" s="30">
        <v>0</v>
      </c>
      <c r="J13144" s="31">
        <v>10.627998400000001</v>
      </c>
      <c r="K13144" s="31">
        <v>0</v>
      </c>
      <c r="L13144" s="31">
        <v>1.2753598000000002</v>
      </c>
      <c r="M13144" s="32">
        <v>11.903358200000001</v>
      </c>
      <c r="N13144" s="30">
        <v>0</v>
      </c>
      <c r="O13144" s="31">
        <v>0</v>
      </c>
      <c r="P13144" s="31">
        <v>0</v>
      </c>
      <c r="Q13144" s="31">
        <v>0</v>
      </c>
      <c r="R13144" s="32">
        <v>0</v>
      </c>
      <c r="S13144" s="33">
        <v>22.498032000000002</v>
      </c>
    </row>
    <row r="13145" spans="1:19" x14ac:dyDescent="0.25">
      <c r="A13145" s="27">
        <f t="shared" si="207"/>
        <v>13140</v>
      </c>
      <c r="B13145" s="28" t="s">
        <v>26288</v>
      </c>
      <c r="C13145" s="29" t="s">
        <v>26289</v>
      </c>
      <c r="D13145" s="30">
        <v>0</v>
      </c>
      <c r="E13145" s="31">
        <v>0</v>
      </c>
      <c r="F13145" s="31">
        <v>0</v>
      </c>
      <c r="G13145" s="31">
        <v>0</v>
      </c>
      <c r="H13145" s="32">
        <v>0</v>
      </c>
      <c r="I13145" s="30">
        <v>0</v>
      </c>
      <c r="J13145" s="31">
        <v>0</v>
      </c>
      <c r="K13145" s="31">
        <v>0</v>
      </c>
      <c r="L13145" s="31">
        <v>0</v>
      </c>
      <c r="M13145" s="32">
        <v>0</v>
      </c>
      <c r="N13145" s="30">
        <v>0</v>
      </c>
      <c r="O13145" s="31">
        <v>20.084842260000002</v>
      </c>
      <c r="P13145" s="31">
        <v>0</v>
      </c>
      <c r="Q13145" s="31">
        <v>2.41018109</v>
      </c>
      <c r="R13145" s="32">
        <v>22.49502335</v>
      </c>
      <c r="S13145" s="33">
        <v>22.49502335</v>
      </c>
    </row>
    <row r="13146" spans="1:19" x14ac:dyDescent="0.25">
      <c r="A13146" s="27">
        <f t="shared" si="207"/>
        <v>13141</v>
      </c>
      <c r="B13146" s="28" t="s">
        <v>26290</v>
      </c>
      <c r="C13146" s="29" t="s">
        <v>26291</v>
      </c>
      <c r="D13146" s="30">
        <v>0</v>
      </c>
      <c r="E13146" s="31">
        <v>10.93803949</v>
      </c>
      <c r="F13146" s="31">
        <v>0</v>
      </c>
      <c r="G13146" s="31">
        <v>1.6407059199999998</v>
      </c>
      <c r="H13146" s="32">
        <v>12.57874541</v>
      </c>
      <c r="I13146" s="30">
        <v>0</v>
      </c>
      <c r="J13146" s="31">
        <v>0</v>
      </c>
      <c r="K13146" s="31">
        <v>0</v>
      </c>
      <c r="L13146" s="31">
        <v>0</v>
      </c>
      <c r="M13146" s="32">
        <v>0</v>
      </c>
      <c r="N13146" s="30">
        <v>0</v>
      </c>
      <c r="O13146" s="31">
        <v>1.32774697</v>
      </c>
      <c r="P13146" s="31">
        <v>0</v>
      </c>
      <c r="Q13146" s="31">
        <v>8.5809974199999992</v>
      </c>
      <c r="R13146" s="32">
        <v>9.9087443900000007</v>
      </c>
      <c r="S13146" s="33">
        <v>22.487489800000002</v>
      </c>
    </row>
    <row r="13147" spans="1:19" x14ac:dyDescent="0.25">
      <c r="A13147" s="27">
        <f t="shared" si="207"/>
        <v>13142</v>
      </c>
      <c r="B13147" s="28" t="s">
        <v>26292</v>
      </c>
      <c r="C13147" s="29" t="s">
        <v>26293</v>
      </c>
      <c r="D13147" s="30">
        <v>0</v>
      </c>
      <c r="E13147" s="31">
        <v>9.7263901099999988</v>
      </c>
      <c r="F13147" s="31">
        <v>0</v>
      </c>
      <c r="G13147" s="31">
        <v>1.1671667800000001</v>
      </c>
      <c r="H13147" s="32">
        <v>10.893556889999999</v>
      </c>
      <c r="I13147" s="30">
        <v>0</v>
      </c>
      <c r="J13147" s="31">
        <v>10.341846779999999</v>
      </c>
      <c r="K13147" s="31">
        <v>0</v>
      </c>
      <c r="L13147" s="31">
        <v>1.2410216200000002</v>
      </c>
      <c r="M13147" s="32">
        <v>11.582868399999999</v>
      </c>
      <c r="N13147" s="30">
        <v>0</v>
      </c>
      <c r="O13147" s="31">
        <v>0</v>
      </c>
      <c r="P13147" s="31">
        <v>0</v>
      </c>
      <c r="Q13147" s="31">
        <v>0</v>
      </c>
      <c r="R13147" s="32">
        <v>0</v>
      </c>
      <c r="S13147" s="33">
        <v>22.476425289999998</v>
      </c>
    </row>
    <row r="13148" spans="1:19" x14ac:dyDescent="0.25">
      <c r="A13148" s="27">
        <f t="shared" si="207"/>
        <v>13143</v>
      </c>
      <c r="B13148" s="28" t="s">
        <v>26294</v>
      </c>
      <c r="C13148" s="29" t="s">
        <v>26295</v>
      </c>
      <c r="D13148" s="30">
        <v>0</v>
      </c>
      <c r="E13148" s="31">
        <v>0</v>
      </c>
      <c r="F13148" s="31">
        <v>0</v>
      </c>
      <c r="G13148" s="31">
        <v>0</v>
      </c>
      <c r="H13148" s="32">
        <v>0</v>
      </c>
      <c r="I13148" s="30">
        <v>0</v>
      </c>
      <c r="J13148" s="31">
        <v>20.061616050000001</v>
      </c>
      <c r="K13148" s="31">
        <v>0</v>
      </c>
      <c r="L13148" s="31">
        <v>2.40739393</v>
      </c>
      <c r="M13148" s="32">
        <v>22.469009979999999</v>
      </c>
      <c r="N13148" s="30">
        <v>0</v>
      </c>
      <c r="O13148" s="31">
        <v>0</v>
      </c>
      <c r="P13148" s="31">
        <v>0</v>
      </c>
      <c r="Q13148" s="31">
        <v>0</v>
      </c>
      <c r="R13148" s="32">
        <v>0</v>
      </c>
      <c r="S13148" s="33">
        <v>22.469009979999999</v>
      </c>
    </row>
    <row r="13149" spans="1:19" x14ac:dyDescent="0.25">
      <c r="A13149" s="27">
        <f t="shared" si="207"/>
        <v>13144</v>
      </c>
      <c r="B13149" s="28" t="s">
        <v>26296</v>
      </c>
      <c r="C13149" s="29" t="s">
        <v>26297</v>
      </c>
      <c r="D13149" s="30">
        <v>0</v>
      </c>
      <c r="E13149" s="31">
        <v>0</v>
      </c>
      <c r="F13149" s="31">
        <v>0</v>
      </c>
      <c r="G13149" s="31">
        <v>0</v>
      </c>
      <c r="H13149" s="32">
        <v>0</v>
      </c>
      <c r="I13149" s="30">
        <v>0</v>
      </c>
      <c r="J13149" s="31">
        <v>0</v>
      </c>
      <c r="K13149" s="31">
        <v>0</v>
      </c>
      <c r="L13149" s="31">
        <v>0</v>
      </c>
      <c r="M13149" s="32">
        <v>0</v>
      </c>
      <c r="N13149" s="30">
        <v>0</v>
      </c>
      <c r="O13149" s="31">
        <v>20.058135989999997</v>
      </c>
      <c r="P13149" s="31">
        <v>0</v>
      </c>
      <c r="Q13149" s="31">
        <v>2.4069763199999996</v>
      </c>
      <c r="R13149" s="32">
        <v>22.465112309999999</v>
      </c>
      <c r="S13149" s="33">
        <v>22.465112309999999</v>
      </c>
    </row>
    <row r="13150" spans="1:19" x14ac:dyDescent="0.25">
      <c r="A13150" s="27">
        <f t="shared" si="207"/>
        <v>13145</v>
      </c>
      <c r="B13150" s="28" t="s">
        <v>26298</v>
      </c>
      <c r="C13150" s="29" t="s">
        <v>26299</v>
      </c>
      <c r="D13150" s="30">
        <v>0</v>
      </c>
      <c r="E13150" s="31">
        <v>0</v>
      </c>
      <c r="F13150" s="31">
        <v>0</v>
      </c>
      <c r="G13150" s="31">
        <v>0</v>
      </c>
      <c r="H13150" s="32">
        <v>0</v>
      </c>
      <c r="I13150" s="30">
        <v>0</v>
      </c>
      <c r="J13150" s="31">
        <v>0</v>
      </c>
      <c r="K13150" s="31">
        <v>0</v>
      </c>
      <c r="L13150" s="31">
        <v>0</v>
      </c>
      <c r="M13150" s="32">
        <v>0</v>
      </c>
      <c r="N13150" s="30">
        <v>0</v>
      </c>
      <c r="O13150" s="31">
        <v>20.058131499999998</v>
      </c>
      <c r="P13150" s="31">
        <v>0</v>
      </c>
      <c r="Q13150" s="31">
        <v>2.4069757799999998</v>
      </c>
      <c r="R13150" s="32">
        <v>22.465107280000002</v>
      </c>
      <c r="S13150" s="33">
        <v>22.465107280000002</v>
      </c>
    </row>
    <row r="13151" spans="1:19" x14ac:dyDescent="0.25">
      <c r="A13151" s="27">
        <f t="shared" si="207"/>
        <v>13146</v>
      </c>
      <c r="B13151" s="28" t="s">
        <v>26300</v>
      </c>
      <c r="C13151" s="29" t="s">
        <v>26301</v>
      </c>
      <c r="D13151" s="30">
        <v>0</v>
      </c>
      <c r="E13151" s="31">
        <v>0</v>
      </c>
      <c r="F13151" s="31">
        <v>0</v>
      </c>
      <c r="G13151" s="31">
        <v>0</v>
      </c>
      <c r="H13151" s="32">
        <v>0</v>
      </c>
      <c r="I13151" s="30">
        <v>0</v>
      </c>
      <c r="J13151" s="31">
        <v>0</v>
      </c>
      <c r="K13151" s="31">
        <v>0</v>
      </c>
      <c r="L13151" s="31">
        <v>0</v>
      </c>
      <c r="M13151" s="32">
        <v>0</v>
      </c>
      <c r="N13151" s="30">
        <v>0</v>
      </c>
      <c r="O13151" s="31">
        <v>20.058130160000001</v>
      </c>
      <c r="P13151" s="31">
        <v>0</v>
      </c>
      <c r="Q13151" s="31">
        <v>2.4069756200000003</v>
      </c>
      <c r="R13151" s="32">
        <v>22.465105780000002</v>
      </c>
      <c r="S13151" s="33">
        <v>22.465105780000002</v>
      </c>
    </row>
    <row r="13152" spans="1:19" x14ac:dyDescent="0.25">
      <c r="A13152" s="27">
        <f t="shared" si="207"/>
        <v>13147</v>
      </c>
      <c r="B13152" s="28" t="s">
        <v>26302</v>
      </c>
      <c r="C13152" s="29" t="s">
        <v>26303</v>
      </c>
      <c r="D13152" s="30">
        <v>0</v>
      </c>
      <c r="E13152" s="31">
        <v>0</v>
      </c>
      <c r="F13152" s="31">
        <v>0</v>
      </c>
      <c r="G13152" s="31">
        <v>0</v>
      </c>
      <c r="H13152" s="32">
        <v>0</v>
      </c>
      <c r="I13152" s="30">
        <v>0</v>
      </c>
      <c r="J13152" s="31">
        <v>0</v>
      </c>
      <c r="K13152" s="31">
        <v>0</v>
      </c>
      <c r="L13152" s="31">
        <v>0</v>
      </c>
      <c r="M13152" s="32">
        <v>0</v>
      </c>
      <c r="N13152" s="30">
        <v>0</v>
      </c>
      <c r="O13152" s="31">
        <v>20.054133</v>
      </c>
      <c r="P13152" s="31">
        <v>0</v>
      </c>
      <c r="Q13152" s="31">
        <v>2.40649596</v>
      </c>
      <c r="R13152" s="32">
        <v>22.460628960000001</v>
      </c>
      <c r="S13152" s="33">
        <v>22.460628960000001</v>
      </c>
    </row>
    <row r="13153" spans="1:19" x14ac:dyDescent="0.25">
      <c r="A13153" s="27">
        <f t="shared" si="207"/>
        <v>13148</v>
      </c>
      <c r="B13153" s="28" t="s">
        <v>26304</v>
      </c>
      <c r="C13153" s="29" t="s">
        <v>26305</v>
      </c>
      <c r="D13153" s="30">
        <v>0</v>
      </c>
      <c r="E13153" s="31">
        <v>20.052520019999999</v>
      </c>
      <c r="F13153" s="31">
        <v>0</v>
      </c>
      <c r="G13153" s="31">
        <v>2.4063024</v>
      </c>
      <c r="H13153" s="32">
        <v>22.458822419999997</v>
      </c>
      <c r="I13153" s="30">
        <v>0</v>
      </c>
      <c r="J13153" s="31">
        <v>0</v>
      </c>
      <c r="K13153" s="31">
        <v>0</v>
      </c>
      <c r="L13153" s="31">
        <v>0</v>
      </c>
      <c r="M13153" s="32">
        <v>0</v>
      </c>
      <c r="N13153" s="30">
        <v>0</v>
      </c>
      <c r="O13153" s="31">
        <v>0</v>
      </c>
      <c r="P13153" s="31">
        <v>0</v>
      </c>
      <c r="Q13153" s="31">
        <v>0</v>
      </c>
      <c r="R13153" s="32">
        <v>0</v>
      </c>
      <c r="S13153" s="33">
        <v>22.458822419999997</v>
      </c>
    </row>
    <row r="13154" spans="1:19" x14ac:dyDescent="0.25">
      <c r="A13154" s="27">
        <f t="shared" si="207"/>
        <v>13149</v>
      </c>
      <c r="B13154" s="28" t="s">
        <v>26306</v>
      </c>
      <c r="C13154" s="29" t="s">
        <v>26307</v>
      </c>
      <c r="D13154" s="30">
        <v>0</v>
      </c>
      <c r="E13154" s="31">
        <v>0</v>
      </c>
      <c r="F13154" s="31">
        <v>0</v>
      </c>
      <c r="G13154" s="31">
        <v>0</v>
      </c>
      <c r="H13154" s="32">
        <v>0</v>
      </c>
      <c r="I13154" s="30">
        <v>0</v>
      </c>
      <c r="J13154" s="31">
        <v>0</v>
      </c>
      <c r="K13154" s="31">
        <v>0</v>
      </c>
      <c r="L13154" s="31">
        <v>0</v>
      </c>
      <c r="M13154" s="32">
        <v>0</v>
      </c>
      <c r="N13154" s="30">
        <v>0</v>
      </c>
      <c r="O13154" s="31">
        <v>20.025426899999999</v>
      </c>
      <c r="P13154" s="31">
        <v>0</v>
      </c>
      <c r="Q13154" s="31">
        <v>2.40305123</v>
      </c>
      <c r="R13154" s="32">
        <v>22.428478129999998</v>
      </c>
      <c r="S13154" s="33">
        <v>22.428478129999998</v>
      </c>
    </row>
    <row r="13155" spans="1:19" x14ac:dyDescent="0.25">
      <c r="A13155" s="27">
        <f t="shared" si="207"/>
        <v>13150</v>
      </c>
      <c r="B13155" s="28" t="s">
        <v>26308</v>
      </c>
      <c r="C13155" s="29" t="s">
        <v>26309</v>
      </c>
      <c r="D13155" s="30">
        <v>0</v>
      </c>
      <c r="E13155" s="31">
        <v>0</v>
      </c>
      <c r="F13155" s="31">
        <v>0</v>
      </c>
      <c r="G13155" s="31">
        <v>0</v>
      </c>
      <c r="H13155" s="32">
        <v>0</v>
      </c>
      <c r="I13155" s="30">
        <v>0</v>
      </c>
      <c r="J13155" s="31">
        <v>10.982408169999999</v>
      </c>
      <c r="K13155" s="31">
        <v>0</v>
      </c>
      <c r="L13155" s="31">
        <v>1.31788898</v>
      </c>
      <c r="M13155" s="32">
        <v>12.30029715</v>
      </c>
      <c r="N13155" s="30">
        <v>0</v>
      </c>
      <c r="O13155" s="31">
        <v>0</v>
      </c>
      <c r="P13155" s="31">
        <v>0</v>
      </c>
      <c r="Q13155" s="31">
        <v>10.113252619999999</v>
      </c>
      <c r="R13155" s="32">
        <v>10.113252619999999</v>
      </c>
      <c r="S13155" s="33">
        <v>22.413549769999999</v>
      </c>
    </row>
    <row r="13156" spans="1:19" x14ac:dyDescent="0.25">
      <c r="A13156" s="27">
        <f t="shared" si="207"/>
        <v>13151</v>
      </c>
      <c r="B13156" s="28" t="s">
        <v>26310</v>
      </c>
      <c r="C13156" s="29" t="s">
        <v>26311</v>
      </c>
      <c r="D13156" s="30">
        <v>0</v>
      </c>
      <c r="E13156" s="31">
        <v>20.00555954</v>
      </c>
      <c r="F13156" s="31">
        <v>0</v>
      </c>
      <c r="G13156" s="31">
        <v>2.4006671399999999</v>
      </c>
      <c r="H13156" s="32">
        <v>22.40622668</v>
      </c>
      <c r="I13156" s="30">
        <v>0</v>
      </c>
      <c r="J13156" s="31">
        <v>0</v>
      </c>
      <c r="K13156" s="31">
        <v>0</v>
      </c>
      <c r="L13156" s="31">
        <v>0</v>
      </c>
      <c r="M13156" s="32">
        <v>0</v>
      </c>
      <c r="N13156" s="30">
        <v>0</v>
      </c>
      <c r="O13156" s="31">
        <v>0</v>
      </c>
      <c r="P13156" s="31">
        <v>0</v>
      </c>
      <c r="Q13156" s="31">
        <v>0</v>
      </c>
      <c r="R13156" s="32">
        <v>0</v>
      </c>
      <c r="S13156" s="33">
        <v>22.40622668</v>
      </c>
    </row>
    <row r="13157" spans="1:19" x14ac:dyDescent="0.25">
      <c r="A13157" s="27">
        <f t="shared" si="207"/>
        <v>13152</v>
      </c>
      <c r="B13157" s="28" t="s">
        <v>26312</v>
      </c>
      <c r="C13157" s="29" t="s">
        <v>26313</v>
      </c>
      <c r="D13157" s="30">
        <v>0</v>
      </c>
      <c r="E13157" s="31">
        <v>0</v>
      </c>
      <c r="F13157" s="31">
        <v>0</v>
      </c>
      <c r="G13157" s="31">
        <v>0</v>
      </c>
      <c r="H13157" s="32">
        <v>0</v>
      </c>
      <c r="I13157" s="30">
        <v>0</v>
      </c>
      <c r="J13157" s="31">
        <v>20.003477350000001</v>
      </c>
      <c r="K13157" s="31">
        <v>0</v>
      </c>
      <c r="L13157" s="31">
        <v>2.4004172799999997</v>
      </c>
      <c r="M13157" s="32">
        <v>22.403894630000003</v>
      </c>
      <c r="N13157" s="30">
        <v>0</v>
      </c>
      <c r="O13157" s="31">
        <v>0</v>
      </c>
      <c r="P13157" s="31">
        <v>0</v>
      </c>
      <c r="Q13157" s="31">
        <v>0</v>
      </c>
      <c r="R13157" s="32">
        <v>0</v>
      </c>
      <c r="S13157" s="33">
        <v>22.403894630000003</v>
      </c>
    </row>
    <row r="13158" spans="1:19" x14ac:dyDescent="0.25">
      <c r="A13158" s="27">
        <f t="shared" si="207"/>
        <v>13153</v>
      </c>
      <c r="B13158" s="28" t="s">
        <v>26314</v>
      </c>
      <c r="C13158" s="29" t="s">
        <v>26315</v>
      </c>
      <c r="D13158" s="30">
        <v>0</v>
      </c>
      <c r="E13158" s="31">
        <v>0</v>
      </c>
      <c r="F13158" s="31">
        <v>0</v>
      </c>
      <c r="G13158" s="31">
        <v>0</v>
      </c>
      <c r="H13158" s="32">
        <v>0</v>
      </c>
      <c r="I13158" s="30">
        <v>0</v>
      </c>
      <c r="J13158" s="31">
        <v>0</v>
      </c>
      <c r="K13158" s="31">
        <v>0</v>
      </c>
      <c r="L13158" s="31">
        <v>22.390152480000001</v>
      </c>
      <c r="M13158" s="32">
        <v>22.390152480000001</v>
      </c>
      <c r="N13158" s="30">
        <v>0</v>
      </c>
      <c r="O13158" s="31">
        <v>0</v>
      </c>
      <c r="P13158" s="31">
        <v>0</v>
      </c>
      <c r="Q13158" s="31">
        <v>0</v>
      </c>
      <c r="R13158" s="32">
        <v>0</v>
      </c>
      <c r="S13158" s="33">
        <v>22.390152480000001</v>
      </c>
    </row>
    <row r="13159" spans="1:19" x14ac:dyDescent="0.25">
      <c r="A13159" s="27">
        <f t="shared" si="207"/>
        <v>13154</v>
      </c>
      <c r="B13159" s="28" t="s">
        <v>26316</v>
      </c>
      <c r="C13159" s="29" t="s">
        <v>26317</v>
      </c>
      <c r="D13159" s="30">
        <v>0</v>
      </c>
      <c r="E13159" s="31">
        <v>0</v>
      </c>
      <c r="F13159" s="31">
        <v>0</v>
      </c>
      <c r="G13159" s="31">
        <v>0</v>
      </c>
      <c r="H13159" s="32">
        <v>0</v>
      </c>
      <c r="I13159" s="30">
        <v>0</v>
      </c>
      <c r="J13159" s="31">
        <v>19.989763199999999</v>
      </c>
      <c r="K13159" s="31">
        <v>0</v>
      </c>
      <c r="L13159" s="31">
        <v>2.39877158</v>
      </c>
      <c r="M13159" s="32">
        <v>22.388534780000001</v>
      </c>
      <c r="N13159" s="30">
        <v>0</v>
      </c>
      <c r="O13159" s="31">
        <v>0</v>
      </c>
      <c r="P13159" s="31">
        <v>0</v>
      </c>
      <c r="Q13159" s="31">
        <v>0</v>
      </c>
      <c r="R13159" s="32">
        <v>0</v>
      </c>
      <c r="S13159" s="33">
        <v>22.388534780000001</v>
      </c>
    </row>
    <row r="13160" spans="1:19" x14ac:dyDescent="0.25">
      <c r="A13160" s="27">
        <f t="shared" si="207"/>
        <v>13155</v>
      </c>
      <c r="B13160" s="28" t="s">
        <v>26318</v>
      </c>
      <c r="C13160" s="29" t="s">
        <v>26319</v>
      </c>
      <c r="D13160" s="30">
        <v>0</v>
      </c>
      <c r="E13160" s="31">
        <v>0</v>
      </c>
      <c r="F13160" s="31">
        <v>0</v>
      </c>
      <c r="G13160" s="31">
        <v>0</v>
      </c>
      <c r="H13160" s="32">
        <v>0</v>
      </c>
      <c r="I13160" s="30">
        <v>0</v>
      </c>
      <c r="J13160" s="31">
        <v>19.9880754</v>
      </c>
      <c r="K13160" s="31">
        <v>0</v>
      </c>
      <c r="L13160" s="31">
        <v>2.3985690499999999</v>
      </c>
      <c r="M13160" s="32">
        <v>22.386644449999999</v>
      </c>
      <c r="N13160" s="30">
        <v>0</v>
      </c>
      <c r="O13160" s="31">
        <v>0</v>
      </c>
      <c r="P13160" s="31">
        <v>0</v>
      </c>
      <c r="Q13160" s="31">
        <v>0</v>
      </c>
      <c r="R13160" s="32">
        <v>0</v>
      </c>
      <c r="S13160" s="33">
        <v>22.386644449999999</v>
      </c>
    </row>
    <row r="13161" spans="1:19" x14ac:dyDescent="0.25">
      <c r="A13161" s="27">
        <f t="shared" si="207"/>
        <v>13156</v>
      </c>
      <c r="B13161" s="28" t="s">
        <v>26320</v>
      </c>
      <c r="C13161" s="29" t="s">
        <v>26321</v>
      </c>
      <c r="D13161" s="30">
        <v>0</v>
      </c>
      <c r="E13161" s="31">
        <v>0</v>
      </c>
      <c r="F13161" s="31">
        <v>0</v>
      </c>
      <c r="G13161" s="31">
        <v>0</v>
      </c>
      <c r="H13161" s="32">
        <v>0</v>
      </c>
      <c r="I13161" s="30">
        <v>0</v>
      </c>
      <c r="J13161" s="31">
        <v>0</v>
      </c>
      <c r="K13161" s="31">
        <v>0</v>
      </c>
      <c r="L13161" s="31">
        <v>22.386098399999998</v>
      </c>
      <c r="M13161" s="32">
        <v>22.386098399999998</v>
      </c>
      <c r="N13161" s="30">
        <v>0</v>
      </c>
      <c r="O13161" s="31">
        <v>0</v>
      </c>
      <c r="P13161" s="31">
        <v>0</v>
      </c>
      <c r="Q13161" s="31">
        <v>0</v>
      </c>
      <c r="R13161" s="32">
        <v>0</v>
      </c>
      <c r="S13161" s="33">
        <v>22.386098399999998</v>
      </c>
    </row>
    <row r="13162" spans="1:19" x14ac:dyDescent="0.25">
      <c r="A13162" s="27">
        <f t="shared" si="207"/>
        <v>13157</v>
      </c>
      <c r="B13162" s="28" t="s">
        <v>26322</v>
      </c>
      <c r="C13162" s="29" t="s">
        <v>26323</v>
      </c>
      <c r="D13162" s="30">
        <v>0</v>
      </c>
      <c r="E13162" s="31">
        <v>0</v>
      </c>
      <c r="F13162" s="31">
        <v>0</v>
      </c>
      <c r="G13162" s="31">
        <v>0</v>
      </c>
      <c r="H13162" s="32">
        <v>0</v>
      </c>
      <c r="I13162" s="30">
        <v>0</v>
      </c>
      <c r="J13162" s="31">
        <v>0</v>
      </c>
      <c r="K13162" s="31">
        <v>0</v>
      </c>
      <c r="L13162" s="31">
        <v>22.38464909</v>
      </c>
      <c r="M13162" s="32">
        <v>22.38464909</v>
      </c>
      <c r="N13162" s="30">
        <v>0</v>
      </c>
      <c r="O13162" s="31">
        <v>0</v>
      </c>
      <c r="P13162" s="31">
        <v>0</v>
      </c>
      <c r="Q13162" s="31">
        <v>0</v>
      </c>
      <c r="R13162" s="32">
        <v>0</v>
      </c>
      <c r="S13162" s="33">
        <v>22.38464909</v>
      </c>
    </row>
    <row r="13163" spans="1:19" x14ac:dyDescent="0.25">
      <c r="A13163" s="27">
        <f t="shared" si="207"/>
        <v>13158</v>
      </c>
      <c r="B13163" s="28" t="s">
        <v>26324</v>
      </c>
      <c r="C13163" s="29" t="s">
        <v>26325</v>
      </c>
      <c r="D13163" s="30">
        <v>0</v>
      </c>
      <c r="E13163" s="31">
        <v>0</v>
      </c>
      <c r="F13163" s="31">
        <v>0</v>
      </c>
      <c r="G13163" s="31">
        <v>0</v>
      </c>
      <c r="H13163" s="32">
        <v>0</v>
      </c>
      <c r="I13163" s="30">
        <v>0</v>
      </c>
      <c r="J13163" s="31">
        <v>0</v>
      </c>
      <c r="K13163" s="31">
        <v>0</v>
      </c>
      <c r="L13163" s="31">
        <v>0</v>
      </c>
      <c r="M13163" s="32">
        <v>0</v>
      </c>
      <c r="N13163" s="30">
        <v>0</v>
      </c>
      <c r="O13163" s="31">
        <v>19.975725600000001</v>
      </c>
      <c r="P13163" s="31">
        <v>0</v>
      </c>
      <c r="Q13163" s="31">
        <v>2.39708707</v>
      </c>
      <c r="R13163" s="32">
        <v>22.372812670000002</v>
      </c>
      <c r="S13163" s="33">
        <v>22.372812670000002</v>
      </c>
    </row>
    <row r="13164" spans="1:19" x14ac:dyDescent="0.25">
      <c r="A13164" s="27">
        <f t="shared" si="207"/>
        <v>13159</v>
      </c>
      <c r="B13164" s="28" t="s">
        <v>26326</v>
      </c>
      <c r="C13164" s="29" t="s">
        <v>26327</v>
      </c>
      <c r="D13164" s="30">
        <v>0</v>
      </c>
      <c r="E13164" s="31">
        <v>19.97354421</v>
      </c>
      <c r="F13164" s="31">
        <v>0</v>
      </c>
      <c r="G13164" s="31">
        <v>2.3968253100000001</v>
      </c>
      <c r="H13164" s="32">
        <v>22.370369520000001</v>
      </c>
      <c r="I13164" s="30">
        <v>0</v>
      </c>
      <c r="J13164" s="31">
        <v>0</v>
      </c>
      <c r="K13164" s="31">
        <v>0</v>
      </c>
      <c r="L13164" s="31">
        <v>0</v>
      </c>
      <c r="M13164" s="32">
        <v>0</v>
      </c>
      <c r="N13164" s="30">
        <v>0</v>
      </c>
      <c r="O13164" s="31">
        <v>0</v>
      </c>
      <c r="P13164" s="31">
        <v>0</v>
      </c>
      <c r="Q13164" s="31">
        <v>0</v>
      </c>
      <c r="R13164" s="32">
        <v>0</v>
      </c>
      <c r="S13164" s="33">
        <v>22.370369520000001</v>
      </c>
    </row>
    <row r="13165" spans="1:19" x14ac:dyDescent="0.25">
      <c r="A13165" s="27">
        <f t="shared" si="207"/>
        <v>13160</v>
      </c>
      <c r="B13165" s="28" t="s">
        <v>26328</v>
      </c>
      <c r="C13165" s="29" t="s">
        <v>26329</v>
      </c>
      <c r="D13165" s="30">
        <v>0</v>
      </c>
      <c r="E13165" s="31">
        <v>19.971828670000001</v>
      </c>
      <c r="F13165" s="31">
        <v>0</v>
      </c>
      <c r="G13165" s="31">
        <v>2.3966194399999998</v>
      </c>
      <c r="H13165" s="32">
        <v>22.368448110000003</v>
      </c>
      <c r="I13165" s="30">
        <v>0</v>
      </c>
      <c r="J13165" s="31">
        <v>0</v>
      </c>
      <c r="K13165" s="31">
        <v>0</v>
      </c>
      <c r="L13165" s="31">
        <v>0</v>
      </c>
      <c r="M13165" s="32">
        <v>0</v>
      </c>
      <c r="N13165" s="30">
        <v>0</v>
      </c>
      <c r="O13165" s="31">
        <v>0</v>
      </c>
      <c r="P13165" s="31">
        <v>0</v>
      </c>
      <c r="Q13165" s="31">
        <v>0</v>
      </c>
      <c r="R13165" s="32">
        <v>0</v>
      </c>
      <c r="S13165" s="33">
        <v>22.368448110000003</v>
      </c>
    </row>
    <row r="13166" spans="1:19" x14ac:dyDescent="0.25">
      <c r="A13166" s="27">
        <f t="shared" si="207"/>
        <v>13161</v>
      </c>
      <c r="B13166" s="28" t="s">
        <v>26330</v>
      </c>
      <c r="C13166" s="29" t="s">
        <v>26331</v>
      </c>
      <c r="D13166" s="30">
        <v>0</v>
      </c>
      <c r="E13166" s="31">
        <v>19.971828670000001</v>
      </c>
      <c r="F13166" s="31">
        <v>0</v>
      </c>
      <c r="G13166" s="31">
        <v>2.3966194399999998</v>
      </c>
      <c r="H13166" s="32">
        <v>22.368448110000003</v>
      </c>
      <c r="I13166" s="30">
        <v>0</v>
      </c>
      <c r="J13166" s="31">
        <v>0</v>
      </c>
      <c r="K13166" s="31">
        <v>0</v>
      </c>
      <c r="L13166" s="31">
        <v>0</v>
      </c>
      <c r="M13166" s="32">
        <v>0</v>
      </c>
      <c r="N13166" s="30">
        <v>0</v>
      </c>
      <c r="O13166" s="31">
        <v>0</v>
      </c>
      <c r="P13166" s="31">
        <v>0</v>
      </c>
      <c r="Q13166" s="31">
        <v>0</v>
      </c>
      <c r="R13166" s="32">
        <v>0</v>
      </c>
      <c r="S13166" s="33">
        <v>22.368448110000003</v>
      </c>
    </row>
    <row r="13167" spans="1:19" x14ac:dyDescent="0.25">
      <c r="A13167" s="27">
        <f t="shared" si="207"/>
        <v>13162</v>
      </c>
      <c r="B13167" s="28" t="s">
        <v>26332</v>
      </c>
      <c r="C13167" s="29" t="s">
        <v>26333</v>
      </c>
      <c r="D13167" s="30">
        <v>0</v>
      </c>
      <c r="E13167" s="31">
        <v>11.65432556</v>
      </c>
      <c r="F13167" s="31">
        <v>0</v>
      </c>
      <c r="G13167" s="31">
        <v>1.3985190700000001</v>
      </c>
      <c r="H13167" s="32">
        <v>13.052844630000001</v>
      </c>
      <c r="I13167" s="30">
        <v>0</v>
      </c>
      <c r="J13167" s="31">
        <v>8.3137361799999994</v>
      </c>
      <c r="K13167" s="31">
        <v>0</v>
      </c>
      <c r="L13167" s="31">
        <v>0.99764834000000002</v>
      </c>
      <c r="M13167" s="32">
        <v>9.3113845199999989</v>
      </c>
      <c r="N13167" s="30">
        <v>0</v>
      </c>
      <c r="O13167" s="31">
        <v>0</v>
      </c>
      <c r="P13167" s="31">
        <v>0</v>
      </c>
      <c r="Q13167" s="31">
        <v>0</v>
      </c>
      <c r="R13167" s="32">
        <v>0</v>
      </c>
      <c r="S13167" s="33">
        <v>22.364229150000003</v>
      </c>
    </row>
    <row r="13168" spans="1:19" x14ac:dyDescent="0.25">
      <c r="A13168" s="27">
        <f t="shared" si="207"/>
        <v>13163</v>
      </c>
      <c r="B13168" s="28" t="s">
        <v>26334</v>
      </c>
      <c r="C13168" s="29" t="s">
        <v>26335</v>
      </c>
      <c r="D13168" s="30">
        <v>0</v>
      </c>
      <c r="E13168" s="31">
        <v>0</v>
      </c>
      <c r="F13168" s="31">
        <v>0</v>
      </c>
      <c r="G13168" s="31">
        <v>0</v>
      </c>
      <c r="H13168" s="32">
        <v>0</v>
      </c>
      <c r="I13168" s="30">
        <v>0</v>
      </c>
      <c r="J13168" s="31">
        <v>0</v>
      </c>
      <c r="K13168" s="31">
        <v>0</v>
      </c>
      <c r="L13168" s="31">
        <v>0</v>
      </c>
      <c r="M13168" s="32">
        <v>0</v>
      </c>
      <c r="N13168" s="30">
        <v>0</v>
      </c>
      <c r="O13168" s="31">
        <v>0</v>
      </c>
      <c r="P13168" s="31">
        <v>0</v>
      </c>
      <c r="Q13168" s="31">
        <v>22.363756800000001</v>
      </c>
      <c r="R13168" s="32">
        <v>22.363756800000001</v>
      </c>
      <c r="S13168" s="33">
        <v>22.363756800000001</v>
      </c>
    </row>
    <row r="13169" spans="1:19" x14ac:dyDescent="0.25">
      <c r="A13169" s="27">
        <f t="shared" si="207"/>
        <v>13164</v>
      </c>
      <c r="B13169" s="28" t="s">
        <v>26336</v>
      </c>
      <c r="C13169" s="29" t="s">
        <v>26337</v>
      </c>
      <c r="D13169" s="30">
        <v>0</v>
      </c>
      <c r="E13169" s="31">
        <v>0</v>
      </c>
      <c r="F13169" s="31">
        <v>0</v>
      </c>
      <c r="G13169" s="31">
        <v>0</v>
      </c>
      <c r="H13169" s="32">
        <v>0</v>
      </c>
      <c r="I13169" s="30">
        <v>0</v>
      </c>
      <c r="J13169" s="31">
        <v>0</v>
      </c>
      <c r="K13169" s="31">
        <v>0</v>
      </c>
      <c r="L13169" s="31">
        <v>0</v>
      </c>
      <c r="M13169" s="32">
        <v>0</v>
      </c>
      <c r="N13169" s="30">
        <v>0</v>
      </c>
      <c r="O13169" s="31">
        <v>19.966526519999999</v>
      </c>
      <c r="P13169" s="31">
        <v>0</v>
      </c>
      <c r="Q13169" s="31">
        <v>2.39598318</v>
      </c>
      <c r="R13169" s="32">
        <v>22.3625097</v>
      </c>
      <c r="S13169" s="33">
        <v>22.3625097</v>
      </c>
    </row>
    <row r="13170" spans="1:19" x14ac:dyDescent="0.25">
      <c r="A13170" s="27">
        <f t="shared" si="207"/>
        <v>13165</v>
      </c>
      <c r="B13170" s="28" t="s">
        <v>26338</v>
      </c>
      <c r="C13170" s="29" t="s">
        <v>26339</v>
      </c>
      <c r="D13170" s="30">
        <v>0</v>
      </c>
      <c r="E13170" s="31">
        <v>19.962953500000001</v>
      </c>
      <c r="F13170" s="31">
        <v>0</v>
      </c>
      <c r="G13170" s="31">
        <v>2.3955544199999999</v>
      </c>
      <c r="H13170" s="32">
        <v>22.358507920000001</v>
      </c>
      <c r="I13170" s="30">
        <v>0</v>
      </c>
      <c r="J13170" s="31">
        <v>0</v>
      </c>
      <c r="K13170" s="31">
        <v>0</v>
      </c>
      <c r="L13170" s="31">
        <v>0</v>
      </c>
      <c r="M13170" s="32">
        <v>0</v>
      </c>
      <c r="N13170" s="30">
        <v>0</v>
      </c>
      <c r="O13170" s="31">
        <v>0</v>
      </c>
      <c r="P13170" s="31">
        <v>0</v>
      </c>
      <c r="Q13170" s="31">
        <v>0</v>
      </c>
      <c r="R13170" s="32">
        <v>0</v>
      </c>
      <c r="S13170" s="33">
        <v>22.358507920000001</v>
      </c>
    </row>
    <row r="13171" spans="1:19" x14ac:dyDescent="0.25">
      <c r="A13171" s="27">
        <f t="shared" si="207"/>
        <v>13166</v>
      </c>
      <c r="B13171" s="28" t="s">
        <v>26340</v>
      </c>
      <c r="C13171" s="29" t="s">
        <v>26341</v>
      </c>
      <c r="D13171" s="30">
        <v>0</v>
      </c>
      <c r="E13171" s="31">
        <v>0</v>
      </c>
      <c r="F13171" s="31">
        <v>0</v>
      </c>
      <c r="G13171" s="31">
        <v>0</v>
      </c>
      <c r="H13171" s="32">
        <v>0</v>
      </c>
      <c r="I13171" s="30">
        <v>0</v>
      </c>
      <c r="J13171" s="31">
        <v>0</v>
      </c>
      <c r="K13171" s="31">
        <v>0</v>
      </c>
      <c r="L13171" s="31">
        <v>0</v>
      </c>
      <c r="M13171" s="32">
        <v>0</v>
      </c>
      <c r="N13171" s="30">
        <v>0</v>
      </c>
      <c r="O13171" s="31">
        <v>19.962306000000002</v>
      </c>
      <c r="P13171" s="31">
        <v>0</v>
      </c>
      <c r="Q13171" s="31">
        <v>2.39547672</v>
      </c>
      <c r="R13171" s="32">
        <v>22.357782719999999</v>
      </c>
      <c r="S13171" s="33">
        <v>22.357782719999999</v>
      </c>
    </row>
    <row r="13172" spans="1:19" x14ac:dyDescent="0.25">
      <c r="A13172" s="27">
        <f t="shared" si="207"/>
        <v>13167</v>
      </c>
      <c r="B13172" s="28" t="s">
        <v>26342</v>
      </c>
      <c r="C13172" s="29" t="s">
        <v>26343</v>
      </c>
      <c r="D13172" s="30">
        <v>0</v>
      </c>
      <c r="E13172" s="31">
        <v>0</v>
      </c>
      <c r="F13172" s="31">
        <v>0</v>
      </c>
      <c r="G13172" s="31">
        <v>0</v>
      </c>
      <c r="H13172" s="32">
        <v>0</v>
      </c>
      <c r="I13172" s="30">
        <v>0</v>
      </c>
      <c r="J13172" s="31">
        <v>0</v>
      </c>
      <c r="K13172" s="31">
        <v>0</v>
      </c>
      <c r="L13172" s="31">
        <v>0</v>
      </c>
      <c r="M13172" s="32">
        <v>0</v>
      </c>
      <c r="N13172" s="30">
        <v>0</v>
      </c>
      <c r="O13172" s="31">
        <v>0</v>
      </c>
      <c r="P13172" s="31">
        <v>0</v>
      </c>
      <c r="Q13172" s="31">
        <v>22.3355712</v>
      </c>
      <c r="R13172" s="32">
        <v>22.3355712</v>
      </c>
      <c r="S13172" s="33">
        <v>22.3355712</v>
      </c>
    </row>
    <row r="13173" spans="1:19" x14ac:dyDescent="0.25">
      <c r="A13173" s="27">
        <f t="shared" si="207"/>
        <v>13168</v>
      </c>
      <c r="B13173" s="28" t="s">
        <v>26344</v>
      </c>
      <c r="C13173" s="29" t="s">
        <v>26345</v>
      </c>
      <c r="D13173" s="30">
        <v>0</v>
      </c>
      <c r="E13173" s="31">
        <v>8.6016470799999993</v>
      </c>
      <c r="F13173" s="31">
        <v>0</v>
      </c>
      <c r="G13173" s="31">
        <v>1.0321976500000001</v>
      </c>
      <c r="H13173" s="32">
        <v>9.6338447299999999</v>
      </c>
      <c r="I13173" s="30">
        <v>0</v>
      </c>
      <c r="J13173" s="31">
        <v>11.33865769</v>
      </c>
      <c r="K13173" s="31">
        <v>0</v>
      </c>
      <c r="L13173" s="31">
        <v>1.36063892</v>
      </c>
      <c r="M13173" s="32">
        <v>12.699296609999999</v>
      </c>
      <c r="N13173" s="30">
        <v>0</v>
      </c>
      <c r="O13173" s="31">
        <v>0</v>
      </c>
      <c r="P13173" s="31">
        <v>0</v>
      </c>
      <c r="Q13173" s="31">
        <v>0</v>
      </c>
      <c r="R13173" s="32">
        <v>0</v>
      </c>
      <c r="S13173" s="33">
        <v>22.333141340000005</v>
      </c>
    </row>
    <row r="13174" spans="1:19" x14ac:dyDescent="0.25">
      <c r="A13174" s="27">
        <f t="shared" si="207"/>
        <v>13169</v>
      </c>
      <c r="B13174" s="28" t="s">
        <v>26346</v>
      </c>
      <c r="C13174" s="29" t="s">
        <v>26347</v>
      </c>
      <c r="D13174" s="30">
        <v>0</v>
      </c>
      <c r="E13174" s="31">
        <v>0</v>
      </c>
      <c r="F13174" s="31">
        <v>0</v>
      </c>
      <c r="G13174" s="31">
        <v>0</v>
      </c>
      <c r="H13174" s="32">
        <v>0</v>
      </c>
      <c r="I13174" s="30">
        <v>0</v>
      </c>
      <c r="J13174" s="31">
        <v>0</v>
      </c>
      <c r="K13174" s="31">
        <v>0</v>
      </c>
      <c r="L13174" s="31">
        <v>0</v>
      </c>
      <c r="M13174" s="32">
        <v>0</v>
      </c>
      <c r="N13174" s="30">
        <v>0</v>
      </c>
      <c r="O13174" s="31">
        <v>19.933829739999997</v>
      </c>
      <c r="P13174" s="31">
        <v>0</v>
      </c>
      <c r="Q13174" s="31">
        <v>2.3920595699999998</v>
      </c>
      <c r="R13174" s="32">
        <v>22.325889309999997</v>
      </c>
      <c r="S13174" s="33">
        <v>22.325889309999997</v>
      </c>
    </row>
    <row r="13175" spans="1:19" x14ac:dyDescent="0.25">
      <c r="A13175" s="27">
        <f t="shared" si="207"/>
        <v>13170</v>
      </c>
      <c r="B13175" s="28" t="s">
        <v>26348</v>
      </c>
      <c r="C13175" s="29" t="s">
        <v>26349</v>
      </c>
      <c r="D13175" s="30">
        <v>0</v>
      </c>
      <c r="E13175" s="31">
        <v>0</v>
      </c>
      <c r="F13175" s="31">
        <v>0</v>
      </c>
      <c r="G13175" s="31">
        <v>0</v>
      </c>
      <c r="H13175" s="32">
        <v>0</v>
      </c>
      <c r="I13175" s="30">
        <v>0</v>
      </c>
      <c r="J13175" s="31">
        <v>8.1016471899999996</v>
      </c>
      <c r="K13175" s="31">
        <v>0</v>
      </c>
      <c r="L13175" s="31">
        <v>0.97219767000000001</v>
      </c>
      <c r="M13175" s="32">
        <v>9.0738448600000012</v>
      </c>
      <c r="N13175" s="30">
        <v>0</v>
      </c>
      <c r="O13175" s="31">
        <v>11.825789859999999</v>
      </c>
      <c r="P13175" s="31">
        <v>0</v>
      </c>
      <c r="Q13175" s="31">
        <v>1.41909478</v>
      </c>
      <c r="R13175" s="32">
        <v>13.244884639999999</v>
      </c>
      <c r="S13175" s="33">
        <v>22.3187295</v>
      </c>
    </row>
    <row r="13176" spans="1:19" x14ac:dyDescent="0.25">
      <c r="A13176" s="27">
        <f t="shared" si="207"/>
        <v>13171</v>
      </c>
      <c r="B13176" s="28" t="s">
        <v>26350</v>
      </c>
      <c r="C13176" s="29" t="s">
        <v>26351</v>
      </c>
      <c r="D13176" s="30">
        <v>0</v>
      </c>
      <c r="E13176" s="31">
        <v>0</v>
      </c>
      <c r="F13176" s="31">
        <v>0</v>
      </c>
      <c r="G13176" s="31">
        <v>22.317946199999998</v>
      </c>
      <c r="H13176" s="32">
        <v>22.317946199999998</v>
      </c>
      <c r="I13176" s="30">
        <v>0</v>
      </c>
      <c r="J13176" s="31">
        <v>0</v>
      </c>
      <c r="K13176" s="31">
        <v>0</v>
      </c>
      <c r="L13176" s="31">
        <v>0</v>
      </c>
      <c r="M13176" s="32">
        <v>0</v>
      </c>
      <c r="N13176" s="30">
        <v>0</v>
      </c>
      <c r="O13176" s="31">
        <v>0</v>
      </c>
      <c r="P13176" s="31">
        <v>0</v>
      </c>
      <c r="Q13176" s="31">
        <v>0</v>
      </c>
      <c r="R13176" s="32">
        <v>0</v>
      </c>
      <c r="S13176" s="33">
        <v>22.317946199999998</v>
      </c>
    </row>
    <row r="13177" spans="1:19" x14ac:dyDescent="0.25">
      <c r="A13177" s="27">
        <f t="shared" si="207"/>
        <v>13172</v>
      </c>
      <c r="B13177" s="28" t="s">
        <v>26352</v>
      </c>
      <c r="C13177" s="29" t="s">
        <v>26353</v>
      </c>
      <c r="D13177" s="30">
        <v>0</v>
      </c>
      <c r="E13177" s="31">
        <v>0</v>
      </c>
      <c r="F13177" s="31">
        <v>0</v>
      </c>
      <c r="G13177" s="31">
        <v>22.315946399999998</v>
      </c>
      <c r="H13177" s="32">
        <v>22.315946399999998</v>
      </c>
      <c r="I13177" s="30">
        <v>0</v>
      </c>
      <c r="J13177" s="31">
        <v>0</v>
      </c>
      <c r="K13177" s="31">
        <v>0</v>
      </c>
      <c r="L13177" s="31">
        <v>0</v>
      </c>
      <c r="M13177" s="32">
        <v>0</v>
      </c>
      <c r="N13177" s="30">
        <v>0</v>
      </c>
      <c r="O13177" s="31">
        <v>0</v>
      </c>
      <c r="P13177" s="31">
        <v>0</v>
      </c>
      <c r="Q13177" s="31">
        <v>0</v>
      </c>
      <c r="R13177" s="32">
        <v>0</v>
      </c>
      <c r="S13177" s="33">
        <v>22.315946399999998</v>
      </c>
    </row>
    <row r="13178" spans="1:19" x14ac:dyDescent="0.25">
      <c r="A13178" s="27">
        <f t="shared" si="207"/>
        <v>13173</v>
      </c>
      <c r="B13178" s="28" t="s">
        <v>26354</v>
      </c>
      <c r="C13178" s="29" t="s">
        <v>26355</v>
      </c>
      <c r="D13178" s="30">
        <v>0</v>
      </c>
      <c r="E13178" s="31">
        <v>0</v>
      </c>
      <c r="F13178" s="31">
        <v>0</v>
      </c>
      <c r="G13178" s="31">
        <v>20.475090000000002</v>
      </c>
      <c r="H13178" s="32">
        <v>20.475090000000002</v>
      </c>
      <c r="I13178" s="30">
        <v>0</v>
      </c>
      <c r="J13178" s="31">
        <v>0</v>
      </c>
      <c r="K13178" s="31">
        <v>0</v>
      </c>
      <c r="L13178" s="31">
        <v>0</v>
      </c>
      <c r="M13178" s="32">
        <v>0</v>
      </c>
      <c r="N13178" s="30">
        <v>0</v>
      </c>
      <c r="O13178" s="31">
        <v>1.63593945</v>
      </c>
      <c r="P13178" s="31">
        <v>0</v>
      </c>
      <c r="Q13178" s="31">
        <v>0.19631273999999999</v>
      </c>
      <c r="R13178" s="32">
        <v>1.8322521899999999</v>
      </c>
      <c r="S13178" s="33">
        <v>22.307342189999996</v>
      </c>
    </row>
    <row r="13179" spans="1:19" x14ac:dyDescent="0.25">
      <c r="A13179" s="27">
        <f t="shared" si="207"/>
        <v>13174</v>
      </c>
      <c r="B13179" s="28" t="s">
        <v>26356</v>
      </c>
      <c r="C13179" s="29" t="s">
        <v>26357</v>
      </c>
      <c r="D13179" s="30">
        <v>0</v>
      </c>
      <c r="E13179" s="31">
        <v>0</v>
      </c>
      <c r="F13179" s="31">
        <v>0</v>
      </c>
      <c r="G13179" s="31">
        <v>0</v>
      </c>
      <c r="H13179" s="32">
        <v>0</v>
      </c>
      <c r="I13179" s="30">
        <v>0</v>
      </c>
      <c r="J13179" s="31">
        <v>0</v>
      </c>
      <c r="K13179" s="31">
        <v>0</v>
      </c>
      <c r="L13179" s="31">
        <v>0</v>
      </c>
      <c r="M13179" s="32">
        <v>0</v>
      </c>
      <c r="N13179" s="30">
        <v>0</v>
      </c>
      <c r="O13179" s="31">
        <v>19.916879999999999</v>
      </c>
      <c r="P13179" s="31">
        <v>0</v>
      </c>
      <c r="Q13179" s="31">
        <v>2.3900256</v>
      </c>
      <c r="R13179" s="32">
        <v>22.3069056</v>
      </c>
      <c r="S13179" s="33">
        <v>22.3069056</v>
      </c>
    </row>
    <row r="13180" spans="1:19" x14ac:dyDescent="0.25">
      <c r="A13180" s="27">
        <f t="shared" si="207"/>
        <v>13175</v>
      </c>
      <c r="B13180" s="28" t="s">
        <v>26358</v>
      </c>
      <c r="C13180" s="29" t="s">
        <v>26359</v>
      </c>
      <c r="D13180" s="30">
        <v>0</v>
      </c>
      <c r="E13180" s="31">
        <v>0</v>
      </c>
      <c r="F13180" s="31">
        <v>0</v>
      </c>
      <c r="G13180" s="31">
        <v>0</v>
      </c>
      <c r="H13180" s="32">
        <v>0</v>
      </c>
      <c r="I13180" s="30">
        <v>0</v>
      </c>
      <c r="J13180" s="31">
        <v>0</v>
      </c>
      <c r="K13180" s="31">
        <v>0</v>
      </c>
      <c r="L13180" s="31">
        <v>22.301020000000001</v>
      </c>
      <c r="M13180" s="32">
        <v>22.301020000000001</v>
      </c>
      <c r="N13180" s="30">
        <v>0</v>
      </c>
      <c r="O13180" s="31">
        <v>0</v>
      </c>
      <c r="P13180" s="31">
        <v>0</v>
      </c>
      <c r="Q13180" s="31">
        <v>0</v>
      </c>
      <c r="R13180" s="32">
        <v>0</v>
      </c>
      <c r="S13180" s="33">
        <v>22.301020000000001</v>
      </c>
    </row>
    <row r="13181" spans="1:19" x14ac:dyDescent="0.25">
      <c r="A13181" s="27">
        <f t="shared" si="207"/>
        <v>13176</v>
      </c>
      <c r="B13181" s="28" t="s">
        <v>26360</v>
      </c>
      <c r="C13181" s="29" t="s">
        <v>26361</v>
      </c>
      <c r="D13181" s="30">
        <v>0</v>
      </c>
      <c r="E13181" s="31">
        <v>0</v>
      </c>
      <c r="F13181" s="31">
        <v>0</v>
      </c>
      <c r="G13181" s="31">
        <v>0</v>
      </c>
      <c r="H13181" s="32">
        <v>0</v>
      </c>
      <c r="I13181" s="30">
        <v>0</v>
      </c>
      <c r="J13181" s="31">
        <v>19.90556909</v>
      </c>
      <c r="K13181" s="31">
        <v>0</v>
      </c>
      <c r="L13181" s="31">
        <v>2.38866829</v>
      </c>
      <c r="M13181" s="32">
        <v>22.294237379999998</v>
      </c>
      <c r="N13181" s="30">
        <v>0</v>
      </c>
      <c r="O13181" s="31">
        <v>0</v>
      </c>
      <c r="P13181" s="31">
        <v>0</v>
      </c>
      <c r="Q13181" s="31">
        <v>0</v>
      </c>
      <c r="R13181" s="32">
        <v>0</v>
      </c>
      <c r="S13181" s="33">
        <v>22.294237379999998</v>
      </c>
    </row>
    <row r="13182" spans="1:19" x14ac:dyDescent="0.25">
      <c r="A13182" s="27">
        <f t="shared" si="207"/>
        <v>13177</v>
      </c>
      <c r="B13182" s="28" t="s">
        <v>26362</v>
      </c>
      <c r="C13182" s="29" t="s">
        <v>26363</v>
      </c>
      <c r="D13182" s="30">
        <v>0</v>
      </c>
      <c r="E13182" s="31">
        <v>0</v>
      </c>
      <c r="F13182" s="31">
        <v>0</v>
      </c>
      <c r="G13182" s="31">
        <v>0</v>
      </c>
      <c r="H13182" s="32">
        <v>0</v>
      </c>
      <c r="I13182" s="30">
        <v>0</v>
      </c>
      <c r="J13182" s="31">
        <v>0</v>
      </c>
      <c r="K13182" s="31">
        <v>0</v>
      </c>
      <c r="L13182" s="31">
        <v>0</v>
      </c>
      <c r="M13182" s="32">
        <v>0</v>
      </c>
      <c r="N13182" s="30">
        <v>0</v>
      </c>
      <c r="O13182" s="31">
        <v>19.904767120000002</v>
      </c>
      <c r="P13182" s="31">
        <v>0</v>
      </c>
      <c r="Q13182" s="31">
        <v>2.3885720499999996</v>
      </c>
      <c r="R13182" s="32">
        <v>22.293339170000003</v>
      </c>
      <c r="S13182" s="33">
        <v>22.293339170000003</v>
      </c>
    </row>
    <row r="13183" spans="1:19" x14ac:dyDescent="0.25">
      <c r="A13183" s="27">
        <f t="shared" si="207"/>
        <v>13178</v>
      </c>
      <c r="B13183" s="28" t="s">
        <v>26364</v>
      </c>
      <c r="C13183" s="29" t="s">
        <v>26365</v>
      </c>
      <c r="D13183" s="30">
        <v>0</v>
      </c>
      <c r="E13183" s="31">
        <v>0</v>
      </c>
      <c r="F13183" s="31">
        <v>0</v>
      </c>
      <c r="G13183" s="31">
        <v>22.268683800000002</v>
      </c>
      <c r="H13183" s="32">
        <v>22.268683800000002</v>
      </c>
      <c r="I13183" s="30">
        <v>0</v>
      </c>
      <c r="J13183" s="31">
        <v>0</v>
      </c>
      <c r="K13183" s="31">
        <v>0</v>
      </c>
      <c r="L13183" s="31">
        <v>0</v>
      </c>
      <c r="M13183" s="32">
        <v>0</v>
      </c>
      <c r="N13183" s="30">
        <v>0</v>
      </c>
      <c r="O13183" s="31">
        <v>0</v>
      </c>
      <c r="P13183" s="31">
        <v>0</v>
      </c>
      <c r="Q13183" s="31">
        <v>0</v>
      </c>
      <c r="R13183" s="32">
        <v>0</v>
      </c>
      <c r="S13183" s="33">
        <v>22.268683800000002</v>
      </c>
    </row>
    <row r="13184" spans="1:19" x14ac:dyDescent="0.25">
      <c r="A13184" s="27">
        <f t="shared" si="207"/>
        <v>13179</v>
      </c>
      <c r="B13184" s="28" t="s">
        <v>26366</v>
      </c>
      <c r="C13184" s="29" t="s">
        <v>26367</v>
      </c>
      <c r="D13184" s="30">
        <v>0</v>
      </c>
      <c r="E13184" s="31">
        <v>0</v>
      </c>
      <c r="F13184" s="31">
        <v>0</v>
      </c>
      <c r="G13184" s="31">
        <v>0</v>
      </c>
      <c r="H13184" s="32">
        <v>0</v>
      </c>
      <c r="I13184" s="30">
        <v>0</v>
      </c>
      <c r="J13184" s="31">
        <v>0</v>
      </c>
      <c r="K13184" s="31">
        <v>0</v>
      </c>
      <c r="L13184" s="31">
        <v>0</v>
      </c>
      <c r="M13184" s="32">
        <v>0</v>
      </c>
      <c r="N13184" s="30">
        <v>0</v>
      </c>
      <c r="O13184" s="31">
        <v>19.877665</v>
      </c>
      <c r="P13184" s="31">
        <v>0</v>
      </c>
      <c r="Q13184" s="31">
        <v>2.3853198</v>
      </c>
      <c r="R13184" s="32">
        <v>22.262984800000002</v>
      </c>
      <c r="S13184" s="33">
        <v>22.262984800000002</v>
      </c>
    </row>
    <row r="13185" spans="1:19" x14ac:dyDescent="0.25">
      <c r="A13185" s="27">
        <f t="shared" si="207"/>
        <v>13180</v>
      </c>
      <c r="B13185" s="28" t="s">
        <v>26368</v>
      </c>
      <c r="C13185" s="29" t="s">
        <v>26369</v>
      </c>
      <c r="D13185" s="30">
        <v>0</v>
      </c>
      <c r="E13185" s="31">
        <v>0</v>
      </c>
      <c r="F13185" s="31">
        <v>0</v>
      </c>
      <c r="G13185" s="31">
        <v>0</v>
      </c>
      <c r="H13185" s="32">
        <v>0</v>
      </c>
      <c r="I13185" s="30">
        <v>0</v>
      </c>
      <c r="J13185" s="31">
        <v>0</v>
      </c>
      <c r="K13185" s="31">
        <v>0</v>
      </c>
      <c r="L13185" s="31">
        <v>0</v>
      </c>
      <c r="M13185" s="32">
        <v>0</v>
      </c>
      <c r="N13185" s="30">
        <v>0</v>
      </c>
      <c r="O13185" s="31">
        <v>0</v>
      </c>
      <c r="P13185" s="31">
        <v>0</v>
      </c>
      <c r="Q13185" s="31">
        <v>22.24919491</v>
      </c>
      <c r="R13185" s="32">
        <v>22.24919491</v>
      </c>
      <c r="S13185" s="33">
        <v>22.24919491</v>
      </c>
    </row>
    <row r="13186" spans="1:19" x14ac:dyDescent="0.25">
      <c r="A13186" s="27">
        <f t="shared" si="207"/>
        <v>13181</v>
      </c>
      <c r="B13186" s="28" t="s">
        <v>26370</v>
      </c>
      <c r="C13186" s="29" t="s">
        <v>26371</v>
      </c>
      <c r="D13186" s="30">
        <v>0</v>
      </c>
      <c r="E13186" s="31">
        <v>0</v>
      </c>
      <c r="F13186" s="31">
        <v>0</v>
      </c>
      <c r="G13186" s="31">
        <v>0</v>
      </c>
      <c r="H13186" s="32">
        <v>0</v>
      </c>
      <c r="I13186" s="30">
        <v>0</v>
      </c>
      <c r="J13186" s="31">
        <v>19.840339760000003</v>
      </c>
      <c r="K13186" s="31">
        <v>0</v>
      </c>
      <c r="L13186" s="31">
        <v>2.3808407699999998</v>
      </c>
      <c r="M13186" s="32">
        <v>22.221180530000002</v>
      </c>
      <c r="N13186" s="30">
        <v>0</v>
      </c>
      <c r="O13186" s="31">
        <v>0</v>
      </c>
      <c r="P13186" s="31">
        <v>0</v>
      </c>
      <c r="Q13186" s="31">
        <v>0</v>
      </c>
      <c r="R13186" s="32">
        <v>0</v>
      </c>
      <c r="S13186" s="33">
        <v>22.221180530000002</v>
      </c>
    </row>
    <row r="13187" spans="1:19" x14ac:dyDescent="0.25">
      <c r="A13187" s="27">
        <f t="shared" si="207"/>
        <v>13182</v>
      </c>
      <c r="B13187" s="28" t="s">
        <v>26372</v>
      </c>
      <c r="C13187" s="29" t="s">
        <v>26373</v>
      </c>
      <c r="D13187" s="30">
        <v>0</v>
      </c>
      <c r="E13187" s="31">
        <v>19.319915999999999</v>
      </c>
      <c r="F13187" s="31">
        <v>0</v>
      </c>
      <c r="G13187" s="31">
        <v>2.8979873999999999</v>
      </c>
      <c r="H13187" s="32">
        <v>22.217903399999997</v>
      </c>
      <c r="I13187" s="30">
        <v>0</v>
      </c>
      <c r="J13187" s="31">
        <v>0</v>
      </c>
      <c r="K13187" s="31">
        <v>0</v>
      </c>
      <c r="L13187" s="31">
        <v>0</v>
      </c>
      <c r="M13187" s="32">
        <v>0</v>
      </c>
      <c r="N13187" s="30">
        <v>0</v>
      </c>
      <c r="O13187" s="31">
        <v>0</v>
      </c>
      <c r="P13187" s="31">
        <v>0</v>
      </c>
      <c r="Q13187" s="31">
        <v>0</v>
      </c>
      <c r="R13187" s="32">
        <v>0</v>
      </c>
      <c r="S13187" s="33">
        <v>22.217903399999997</v>
      </c>
    </row>
    <row r="13188" spans="1:19" x14ac:dyDescent="0.25">
      <c r="A13188" s="27">
        <f t="shared" si="207"/>
        <v>13183</v>
      </c>
      <c r="B13188" s="28" t="s">
        <v>26374</v>
      </c>
      <c r="C13188" s="29" t="s">
        <v>26375</v>
      </c>
      <c r="D13188" s="30">
        <v>0</v>
      </c>
      <c r="E13188" s="31">
        <v>0</v>
      </c>
      <c r="F13188" s="31">
        <v>0</v>
      </c>
      <c r="G13188" s="31">
        <v>0</v>
      </c>
      <c r="H13188" s="32">
        <v>0</v>
      </c>
      <c r="I13188" s="30">
        <v>0</v>
      </c>
      <c r="J13188" s="31">
        <v>0</v>
      </c>
      <c r="K13188" s="31">
        <v>0</v>
      </c>
      <c r="L13188" s="31">
        <v>0</v>
      </c>
      <c r="M13188" s="32">
        <v>0</v>
      </c>
      <c r="N13188" s="30">
        <v>0</v>
      </c>
      <c r="O13188" s="31">
        <v>0</v>
      </c>
      <c r="P13188" s="31">
        <v>0</v>
      </c>
      <c r="Q13188" s="31">
        <v>22.214572799999999</v>
      </c>
      <c r="R13188" s="32">
        <v>22.214572799999999</v>
      </c>
      <c r="S13188" s="33">
        <v>22.214572799999999</v>
      </c>
    </row>
    <row r="13189" spans="1:19" x14ac:dyDescent="0.25">
      <c r="A13189" s="27">
        <f t="shared" si="207"/>
        <v>13184</v>
      </c>
      <c r="B13189" s="28" t="s">
        <v>26376</v>
      </c>
      <c r="C13189" s="29" t="s">
        <v>26377</v>
      </c>
      <c r="D13189" s="30">
        <v>0</v>
      </c>
      <c r="E13189" s="31">
        <v>0</v>
      </c>
      <c r="F13189" s="31">
        <v>0</v>
      </c>
      <c r="G13189" s="31">
        <v>0</v>
      </c>
      <c r="H13189" s="32">
        <v>0</v>
      </c>
      <c r="I13189" s="30">
        <v>0</v>
      </c>
      <c r="J13189" s="31">
        <v>0</v>
      </c>
      <c r="K13189" s="31">
        <v>0</v>
      </c>
      <c r="L13189" s="31">
        <v>0</v>
      </c>
      <c r="M13189" s="32">
        <v>0</v>
      </c>
      <c r="N13189" s="30">
        <v>0</v>
      </c>
      <c r="O13189" s="31">
        <v>19.82040164</v>
      </c>
      <c r="P13189" s="31">
        <v>0</v>
      </c>
      <c r="Q13189" s="31">
        <v>2.3784482000000002</v>
      </c>
      <c r="R13189" s="32">
        <v>22.198849840000001</v>
      </c>
      <c r="S13189" s="33">
        <v>22.198849840000001</v>
      </c>
    </row>
    <row r="13190" spans="1:19" x14ac:dyDescent="0.25">
      <c r="A13190" s="27">
        <f t="shared" si="207"/>
        <v>13185</v>
      </c>
      <c r="B13190" s="28" t="s">
        <v>26378</v>
      </c>
      <c r="C13190" s="29" t="s">
        <v>26379</v>
      </c>
      <c r="D13190" s="30">
        <v>0</v>
      </c>
      <c r="E13190" s="31">
        <v>0</v>
      </c>
      <c r="F13190" s="31">
        <v>0</v>
      </c>
      <c r="G13190" s="31">
        <v>0</v>
      </c>
      <c r="H13190" s="32">
        <v>0</v>
      </c>
      <c r="I13190" s="30">
        <v>0</v>
      </c>
      <c r="J13190" s="31">
        <v>19.820071410000001</v>
      </c>
      <c r="K13190" s="31">
        <v>0</v>
      </c>
      <c r="L13190" s="31">
        <v>2.3784085699999999</v>
      </c>
      <c r="M13190" s="32">
        <v>22.198479980000002</v>
      </c>
      <c r="N13190" s="30">
        <v>0</v>
      </c>
      <c r="O13190" s="31">
        <v>0</v>
      </c>
      <c r="P13190" s="31">
        <v>0</v>
      </c>
      <c r="Q13190" s="31">
        <v>0</v>
      </c>
      <c r="R13190" s="32">
        <v>0</v>
      </c>
      <c r="S13190" s="33">
        <v>22.198479980000002</v>
      </c>
    </row>
    <row r="13191" spans="1:19" x14ac:dyDescent="0.25">
      <c r="A13191" s="27">
        <f t="shared" si="207"/>
        <v>13186</v>
      </c>
      <c r="B13191" s="28" t="s">
        <v>26380</v>
      </c>
      <c r="C13191" s="29" t="s">
        <v>26381</v>
      </c>
      <c r="D13191" s="30">
        <v>0</v>
      </c>
      <c r="E13191" s="31">
        <v>7.2168687399999998</v>
      </c>
      <c r="F13191" s="31">
        <v>0</v>
      </c>
      <c r="G13191" s="31">
        <v>0.86602425000000005</v>
      </c>
      <c r="H13191" s="32">
        <v>8.0828929899999995</v>
      </c>
      <c r="I13191" s="30">
        <v>0</v>
      </c>
      <c r="J13191" s="31">
        <v>5.88794766</v>
      </c>
      <c r="K13191" s="31">
        <v>0</v>
      </c>
      <c r="L13191" s="31">
        <v>0.70655371999999994</v>
      </c>
      <c r="M13191" s="32">
        <v>6.5945013799999996</v>
      </c>
      <c r="N13191" s="30">
        <v>0</v>
      </c>
      <c r="O13191" s="31">
        <v>6.70920279</v>
      </c>
      <c r="P13191" s="31">
        <v>0</v>
      </c>
      <c r="Q13191" s="31">
        <v>0.80510432999999992</v>
      </c>
      <c r="R13191" s="32">
        <v>7.5143071199999998</v>
      </c>
      <c r="S13191" s="33">
        <v>22.19170149</v>
      </c>
    </row>
    <row r="13192" spans="1:19" x14ac:dyDescent="0.25">
      <c r="A13192" s="27">
        <f t="shared" ref="A13192:A13255" si="208">+A13191+1</f>
        <v>13187</v>
      </c>
      <c r="B13192" s="28" t="s">
        <v>26382</v>
      </c>
      <c r="C13192" s="29" t="s">
        <v>26383</v>
      </c>
      <c r="D13192" s="30">
        <v>0</v>
      </c>
      <c r="E13192" s="31">
        <v>0</v>
      </c>
      <c r="F13192" s="31">
        <v>0</v>
      </c>
      <c r="G13192" s="31">
        <v>0</v>
      </c>
      <c r="H13192" s="32">
        <v>0</v>
      </c>
      <c r="I13192" s="30">
        <v>0</v>
      </c>
      <c r="J13192" s="31">
        <v>0</v>
      </c>
      <c r="K13192" s="31">
        <v>0</v>
      </c>
      <c r="L13192" s="31">
        <v>0</v>
      </c>
      <c r="M13192" s="32">
        <v>0</v>
      </c>
      <c r="N13192" s="30">
        <v>0</v>
      </c>
      <c r="O13192" s="31">
        <v>0</v>
      </c>
      <c r="P13192" s="31">
        <v>0</v>
      </c>
      <c r="Q13192" s="31">
        <v>22.17906421</v>
      </c>
      <c r="R13192" s="32">
        <v>22.17906421</v>
      </c>
      <c r="S13192" s="33">
        <v>22.17906421</v>
      </c>
    </row>
    <row r="13193" spans="1:19" x14ac:dyDescent="0.25">
      <c r="A13193" s="27">
        <f t="shared" si="208"/>
        <v>13188</v>
      </c>
      <c r="B13193" s="28" t="s">
        <v>26384</v>
      </c>
      <c r="C13193" s="29" t="s">
        <v>26385</v>
      </c>
      <c r="D13193" s="30">
        <v>0</v>
      </c>
      <c r="E13193" s="31">
        <v>0</v>
      </c>
      <c r="F13193" s="31">
        <v>0</v>
      </c>
      <c r="G13193" s="31">
        <v>0</v>
      </c>
      <c r="H13193" s="32">
        <v>0</v>
      </c>
      <c r="I13193" s="30">
        <v>0</v>
      </c>
      <c r="J13193" s="31">
        <v>0</v>
      </c>
      <c r="K13193" s="31">
        <v>0</v>
      </c>
      <c r="L13193" s="31">
        <v>22.178341839999998</v>
      </c>
      <c r="M13193" s="32">
        <v>22.178341839999998</v>
      </c>
      <c r="N13193" s="30">
        <v>0</v>
      </c>
      <c r="O13193" s="31">
        <v>0</v>
      </c>
      <c r="P13193" s="31">
        <v>0</v>
      </c>
      <c r="Q13193" s="31">
        <v>0</v>
      </c>
      <c r="R13193" s="32">
        <v>0</v>
      </c>
      <c r="S13193" s="33">
        <v>22.178341839999998</v>
      </c>
    </row>
    <row r="13194" spans="1:19" x14ac:dyDescent="0.25">
      <c r="A13194" s="27">
        <f t="shared" si="208"/>
        <v>13189</v>
      </c>
      <c r="B13194" s="28" t="s">
        <v>26386</v>
      </c>
      <c r="C13194" s="29" t="s">
        <v>26387</v>
      </c>
      <c r="D13194" s="30">
        <v>0</v>
      </c>
      <c r="E13194" s="31">
        <v>0</v>
      </c>
      <c r="F13194" s="31">
        <v>0</v>
      </c>
      <c r="G13194" s="31">
        <v>0</v>
      </c>
      <c r="H13194" s="32">
        <v>0</v>
      </c>
      <c r="I13194" s="30">
        <v>0</v>
      </c>
      <c r="J13194" s="31">
        <v>0</v>
      </c>
      <c r="K13194" s="31">
        <v>0</v>
      </c>
      <c r="L13194" s="31">
        <v>0</v>
      </c>
      <c r="M13194" s="32">
        <v>0</v>
      </c>
      <c r="N13194" s="30">
        <v>0</v>
      </c>
      <c r="O13194" s="31">
        <v>0</v>
      </c>
      <c r="P13194" s="31">
        <v>0</v>
      </c>
      <c r="Q13194" s="31">
        <v>22.173916640000002</v>
      </c>
      <c r="R13194" s="32">
        <v>22.173916640000002</v>
      </c>
      <c r="S13194" s="33">
        <v>22.173916640000002</v>
      </c>
    </row>
    <row r="13195" spans="1:19" x14ac:dyDescent="0.25">
      <c r="A13195" s="27">
        <f t="shared" si="208"/>
        <v>13190</v>
      </c>
      <c r="B13195" s="28" t="s">
        <v>26388</v>
      </c>
      <c r="C13195" s="29" t="s">
        <v>26389</v>
      </c>
      <c r="D13195" s="30">
        <v>0</v>
      </c>
      <c r="E13195" s="31">
        <v>19.79128</v>
      </c>
      <c r="F13195" s="31">
        <v>0</v>
      </c>
      <c r="G13195" s="31">
        <v>2.3749536</v>
      </c>
      <c r="H13195" s="32">
        <v>22.166233600000002</v>
      </c>
      <c r="I13195" s="30">
        <v>0</v>
      </c>
      <c r="J13195" s="31">
        <v>0</v>
      </c>
      <c r="K13195" s="31">
        <v>0</v>
      </c>
      <c r="L13195" s="31">
        <v>0</v>
      </c>
      <c r="M13195" s="32">
        <v>0</v>
      </c>
      <c r="N13195" s="30">
        <v>0</v>
      </c>
      <c r="O13195" s="31">
        <v>0</v>
      </c>
      <c r="P13195" s="31">
        <v>0</v>
      </c>
      <c r="Q13195" s="31">
        <v>0</v>
      </c>
      <c r="R13195" s="32">
        <v>0</v>
      </c>
      <c r="S13195" s="33">
        <v>22.166233600000002</v>
      </c>
    </row>
    <row r="13196" spans="1:19" x14ac:dyDescent="0.25">
      <c r="A13196" s="27">
        <f t="shared" si="208"/>
        <v>13191</v>
      </c>
      <c r="B13196" s="28" t="s">
        <v>26390</v>
      </c>
      <c r="C13196" s="29" t="s">
        <v>26391</v>
      </c>
      <c r="D13196" s="30">
        <v>0</v>
      </c>
      <c r="E13196" s="31">
        <v>0</v>
      </c>
      <c r="F13196" s="31">
        <v>0</v>
      </c>
      <c r="G13196" s="31">
        <v>0</v>
      </c>
      <c r="H13196" s="32">
        <v>0</v>
      </c>
      <c r="I13196" s="30">
        <v>0</v>
      </c>
      <c r="J13196" s="31">
        <v>19.790309739999998</v>
      </c>
      <c r="K13196" s="31">
        <v>0</v>
      </c>
      <c r="L13196" s="31">
        <v>2.3748371699999997</v>
      </c>
      <c r="M13196" s="32">
        <v>22.165146909999997</v>
      </c>
      <c r="N13196" s="30">
        <v>0</v>
      </c>
      <c r="O13196" s="31">
        <v>0</v>
      </c>
      <c r="P13196" s="31">
        <v>0</v>
      </c>
      <c r="Q13196" s="31">
        <v>0</v>
      </c>
      <c r="R13196" s="32">
        <v>0</v>
      </c>
      <c r="S13196" s="33">
        <v>22.165146909999997</v>
      </c>
    </row>
    <row r="13197" spans="1:19" x14ac:dyDescent="0.25">
      <c r="A13197" s="27">
        <f t="shared" si="208"/>
        <v>13192</v>
      </c>
      <c r="B13197" s="28" t="s">
        <v>26392</v>
      </c>
      <c r="C13197" s="29" t="s">
        <v>26393</v>
      </c>
      <c r="D13197" s="30">
        <v>0</v>
      </c>
      <c r="E13197" s="31">
        <v>0</v>
      </c>
      <c r="F13197" s="31">
        <v>0</v>
      </c>
      <c r="G13197" s="31">
        <v>0</v>
      </c>
      <c r="H13197" s="32">
        <v>0</v>
      </c>
      <c r="I13197" s="30">
        <v>0</v>
      </c>
      <c r="J13197" s="31">
        <v>0</v>
      </c>
      <c r="K13197" s="31">
        <v>0</v>
      </c>
      <c r="L13197" s="31">
        <v>0</v>
      </c>
      <c r="M13197" s="32">
        <v>0</v>
      </c>
      <c r="N13197" s="30">
        <v>0</v>
      </c>
      <c r="O13197" s="31">
        <v>0</v>
      </c>
      <c r="P13197" s="31">
        <v>0</v>
      </c>
      <c r="Q13197" s="31">
        <v>22.16454607</v>
      </c>
      <c r="R13197" s="32">
        <v>22.16454607</v>
      </c>
      <c r="S13197" s="33">
        <v>22.16454607</v>
      </c>
    </row>
    <row r="13198" spans="1:19" x14ac:dyDescent="0.25">
      <c r="A13198" s="27">
        <f t="shared" si="208"/>
        <v>13193</v>
      </c>
      <c r="B13198" s="28" t="s">
        <v>26394</v>
      </c>
      <c r="C13198" s="29" t="s">
        <v>26395</v>
      </c>
      <c r="D13198" s="30">
        <v>0</v>
      </c>
      <c r="E13198" s="31">
        <v>0</v>
      </c>
      <c r="F13198" s="31">
        <v>0</v>
      </c>
      <c r="G13198" s="31">
        <v>0</v>
      </c>
      <c r="H13198" s="32">
        <v>0</v>
      </c>
      <c r="I13198" s="30">
        <v>0</v>
      </c>
      <c r="J13198" s="31">
        <v>0</v>
      </c>
      <c r="K13198" s="31">
        <v>0</v>
      </c>
      <c r="L13198" s="31">
        <v>0</v>
      </c>
      <c r="M13198" s="32">
        <v>0</v>
      </c>
      <c r="N13198" s="30">
        <v>0</v>
      </c>
      <c r="O13198" s="31">
        <v>19.789377000000002</v>
      </c>
      <c r="P13198" s="31">
        <v>0</v>
      </c>
      <c r="Q13198" s="31">
        <v>2.3747252400000001</v>
      </c>
      <c r="R13198" s="32">
        <v>22.164102240000002</v>
      </c>
      <c r="S13198" s="33">
        <v>22.164102240000002</v>
      </c>
    </row>
    <row r="13199" spans="1:19" x14ac:dyDescent="0.25">
      <c r="A13199" s="27">
        <f t="shared" si="208"/>
        <v>13194</v>
      </c>
      <c r="B13199" s="28" t="s">
        <v>26396</v>
      </c>
      <c r="C13199" s="29" t="s">
        <v>26397</v>
      </c>
      <c r="D13199" s="30">
        <v>0</v>
      </c>
      <c r="E13199" s="31">
        <v>0</v>
      </c>
      <c r="F13199" s="31">
        <v>0</v>
      </c>
      <c r="G13199" s="31">
        <v>0</v>
      </c>
      <c r="H13199" s="32">
        <v>0</v>
      </c>
      <c r="I13199" s="30">
        <v>0</v>
      </c>
      <c r="J13199" s="31">
        <v>0</v>
      </c>
      <c r="K13199" s="31">
        <v>0</v>
      </c>
      <c r="L13199" s="31">
        <v>0</v>
      </c>
      <c r="M13199" s="32">
        <v>0</v>
      </c>
      <c r="N13199" s="30">
        <v>0</v>
      </c>
      <c r="O13199" s="31">
        <v>19.789377000000002</v>
      </c>
      <c r="P13199" s="31">
        <v>0</v>
      </c>
      <c r="Q13199" s="31">
        <v>2.3747252400000001</v>
      </c>
      <c r="R13199" s="32">
        <v>22.164102240000002</v>
      </c>
      <c r="S13199" s="33">
        <v>22.164102240000002</v>
      </c>
    </row>
    <row r="13200" spans="1:19" x14ac:dyDescent="0.25">
      <c r="A13200" s="27">
        <f t="shared" si="208"/>
        <v>13195</v>
      </c>
      <c r="B13200" s="28" t="s">
        <v>26398</v>
      </c>
      <c r="C13200" s="29" t="s">
        <v>26399</v>
      </c>
      <c r="D13200" s="30">
        <v>0</v>
      </c>
      <c r="E13200" s="31">
        <v>0</v>
      </c>
      <c r="F13200" s="31">
        <v>0</v>
      </c>
      <c r="G13200" s="31">
        <v>0</v>
      </c>
      <c r="H13200" s="32">
        <v>0</v>
      </c>
      <c r="I13200" s="30">
        <v>0</v>
      </c>
      <c r="J13200" s="31">
        <v>0</v>
      </c>
      <c r="K13200" s="31">
        <v>0</v>
      </c>
      <c r="L13200" s="31">
        <v>0</v>
      </c>
      <c r="M13200" s="32">
        <v>0</v>
      </c>
      <c r="N13200" s="30">
        <v>0</v>
      </c>
      <c r="O13200" s="31">
        <v>19.780929499999999</v>
      </c>
      <c r="P13200" s="31">
        <v>0</v>
      </c>
      <c r="Q13200" s="31">
        <v>2.37371154</v>
      </c>
      <c r="R13200" s="32">
        <v>22.154641039999998</v>
      </c>
      <c r="S13200" s="33">
        <v>22.154641039999998</v>
      </c>
    </row>
    <row r="13201" spans="1:19" x14ac:dyDescent="0.25">
      <c r="A13201" s="27">
        <f t="shared" si="208"/>
        <v>13196</v>
      </c>
      <c r="B13201" s="28" t="s">
        <v>26400</v>
      </c>
      <c r="C13201" s="29" t="s">
        <v>26401</v>
      </c>
      <c r="D13201" s="30">
        <v>0</v>
      </c>
      <c r="E13201" s="31">
        <v>0</v>
      </c>
      <c r="F13201" s="31">
        <v>0</v>
      </c>
      <c r="G13201" s="31">
        <v>0</v>
      </c>
      <c r="H13201" s="32">
        <v>0</v>
      </c>
      <c r="I13201" s="30">
        <v>0</v>
      </c>
      <c r="J13201" s="31">
        <v>0</v>
      </c>
      <c r="K13201" s="31">
        <v>0</v>
      </c>
      <c r="L13201" s="31">
        <v>0</v>
      </c>
      <c r="M13201" s="32">
        <v>0</v>
      </c>
      <c r="N13201" s="30">
        <v>0</v>
      </c>
      <c r="O13201" s="31">
        <v>19.772290719999997</v>
      </c>
      <c r="P13201" s="31">
        <v>0</v>
      </c>
      <c r="Q13201" s="31">
        <v>2.3726748900000003</v>
      </c>
      <c r="R13201" s="32">
        <v>22.14496561</v>
      </c>
      <c r="S13201" s="33">
        <v>22.14496561</v>
      </c>
    </row>
    <row r="13202" spans="1:19" x14ac:dyDescent="0.25">
      <c r="A13202" s="27">
        <f t="shared" si="208"/>
        <v>13197</v>
      </c>
      <c r="B13202" s="28" t="s">
        <v>26402</v>
      </c>
      <c r="C13202" s="29" t="s">
        <v>26403</v>
      </c>
      <c r="D13202" s="30">
        <v>0</v>
      </c>
      <c r="E13202" s="31">
        <v>7.7803078299999999</v>
      </c>
      <c r="F13202" s="31">
        <v>0</v>
      </c>
      <c r="G13202" s="31">
        <v>0.93363693999999997</v>
      </c>
      <c r="H13202" s="32">
        <v>8.7139447699999995</v>
      </c>
      <c r="I13202" s="30">
        <v>0</v>
      </c>
      <c r="J13202" s="31">
        <v>11.989942460000002</v>
      </c>
      <c r="K13202" s="31">
        <v>0</v>
      </c>
      <c r="L13202" s="31">
        <v>1.4387930899999999</v>
      </c>
      <c r="M13202" s="32">
        <v>13.428735550000001</v>
      </c>
      <c r="N13202" s="30">
        <v>0</v>
      </c>
      <c r="O13202" s="31">
        <v>0</v>
      </c>
      <c r="P13202" s="31">
        <v>0</v>
      </c>
      <c r="Q13202" s="31">
        <v>0</v>
      </c>
      <c r="R13202" s="32">
        <v>0</v>
      </c>
      <c r="S13202" s="33">
        <v>22.14268032</v>
      </c>
    </row>
    <row r="13203" spans="1:19" x14ac:dyDescent="0.25">
      <c r="A13203" s="27">
        <f t="shared" si="208"/>
        <v>13198</v>
      </c>
      <c r="B13203" s="28" t="s">
        <v>26404</v>
      </c>
      <c r="C13203" s="29" t="s">
        <v>26405</v>
      </c>
      <c r="D13203" s="30">
        <v>0</v>
      </c>
      <c r="E13203" s="31">
        <v>0</v>
      </c>
      <c r="F13203" s="31">
        <v>0</v>
      </c>
      <c r="G13203" s="31">
        <v>0</v>
      </c>
      <c r="H13203" s="32">
        <v>0</v>
      </c>
      <c r="I13203" s="30">
        <v>0</v>
      </c>
      <c r="J13203" s="31">
        <v>19.766429199999997</v>
      </c>
      <c r="K13203" s="31">
        <v>0</v>
      </c>
      <c r="L13203" s="31">
        <v>2.3719714999999999</v>
      </c>
      <c r="M13203" s="32">
        <v>22.138400699999998</v>
      </c>
      <c r="N13203" s="30">
        <v>0</v>
      </c>
      <c r="O13203" s="31">
        <v>0</v>
      </c>
      <c r="P13203" s="31">
        <v>0</v>
      </c>
      <c r="Q13203" s="31">
        <v>0</v>
      </c>
      <c r="R13203" s="32">
        <v>0</v>
      </c>
      <c r="S13203" s="33">
        <v>22.138400699999998</v>
      </c>
    </row>
    <row r="13204" spans="1:19" x14ac:dyDescent="0.25">
      <c r="A13204" s="27">
        <f t="shared" si="208"/>
        <v>13199</v>
      </c>
      <c r="B13204" s="28" t="s">
        <v>26406</v>
      </c>
      <c r="C13204" s="29" t="s">
        <v>26407</v>
      </c>
      <c r="D13204" s="30">
        <v>0</v>
      </c>
      <c r="E13204" s="31">
        <v>0</v>
      </c>
      <c r="F13204" s="31">
        <v>0</v>
      </c>
      <c r="G13204" s="31">
        <v>0</v>
      </c>
      <c r="H13204" s="32">
        <v>0</v>
      </c>
      <c r="I13204" s="30">
        <v>0</v>
      </c>
      <c r="J13204" s="31">
        <v>0</v>
      </c>
      <c r="K13204" s="31">
        <v>0</v>
      </c>
      <c r="L13204" s="31">
        <v>0</v>
      </c>
      <c r="M13204" s="32">
        <v>0</v>
      </c>
      <c r="N13204" s="30">
        <v>0</v>
      </c>
      <c r="O13204" s="31">
        <v>19.765715420000003</v>
      </c>
      <c r="P13204" s="31">
        <v>0</v>
      </c>
      <c r="Q13204" s="31">
        <v>2.37188585</v>
      </c>
      <c r="R13204" s="32">
        <v>22.137601270000005</v>
      </c>
      <c r="S13204" s="33">
        <v>22.137601270000005</v>
      </c>
    </row>
    <row r="13205" spans="1:19" x14ac:dyDescent="0.25">
      <c r="A13205" s="27">
        <f t="shared" si="208"/>
        <v>13200</v>
      </c>
      <c r="B13205" s="28" t="s">
        <v>26408</v>
      </c>
      <c r="C13205" s="29" t="s">
        <v>26409</v>
      </c>
      <c r="D13205" s="30">
        <v>0</v>
      </c>
      <c r="E13205" s="31">
        <v>0</v>
      </c>
      <c r="F13205" s="31">
        <v>0</v>
      </c>
      <c r="G13205" s="31">
        <v>0</v>
      </c>
      <c r="H13205" s="32">
        <v>0</v>
      </c>
      <c r="I13205" s="30">
        <v>0</v>
      </c>
      <c r="J13205" s="31">
        <v>10.50787216</v>
      </c>
      <c r="K13205" s="31">
        <v>0</v>
      </c>
      <c r="L13205" s="31">
        <v>1.2609446599999998</v>
      </c>
      <c r="M13205" s="32">
        <v>11.76881682</v>
      </c>
      <c r="N13205" s="30">
        <v>0</v>
      </c>
      <c r="O13205" s="31">
        <v>9.2506078499999997</v>
      </c>
      <c r="P13205" s="31">
        <v>0</v>
      </c>
      <c r="Q13205" s="31">
        <v>1.11007294</v>
      </c>
      <c r="R13205" s="32">
        <v>10.36068079</v>
      </c>
      <c r="S13205" s="33">
        <v>22.129497610000001</v>
      </c>
    </row>
    <row r="13206" spans="1:19" x14ac:dyDescent="0.25">
      <c r="A13206" s="27">
        <f t="shared" si="208"/>
        <v>13201</v>
      </c>
      <c r="B13206" s="28" t="s">
        <v>26410</v>
      </c>
      <c r="C13206" s="29" t="s">
        <v>26411</v>
      </c>
      <c r="D13206" s="30">
        <v>0</v>
      </c>
      <c r="E13206" s="31">
        <v>0</v>
      </c>
      <c r="F13206" s="31">
        <v>0</v>
      </c>
      <c r="G13206" s="31">
        <v>0</v>
      </c>
      <c r="H13206" s="32">
        <v>0</v>
      </c>
      <c r="I13206" s="30">
        <v>0</v>
      </c>
      <c r="J13206" s="31">
        <v>0</v>
      </c>
      <c r="K13206" s="31">
        <v>0</v>
      </c>
      <c r="L13206" s="31">
        <v>0</v>
      </c>
      <c r="M13206" s="32">
        <v>0</v>
      </c>
      <c r="N13206" s="30">
        <v>0</v>
      </c>
      <c r="O13206" s="31">
        <v>19.744659500000001</v>
      </c>
      <c r="P13206" s="31">
        <v>0</v>
      </c>
      <c r="Q13206" s="31">
        <v>2.3693591400000003</v>
      </c>
      <c r="R13206" s="32">
        <v>22.114018640000001</v>
      </c>
      <c r="S13206" s="33">
        <v>22.114018640000001</v>
      </c>
    </row>
    <row r="13207" spans="1:19" x14ac:dyDescent="0.25">
      <c r="A13207" s="27">
        <f t="shared" si="208"/>
        <v>13202</v>
      </c>
      <c r="B13207" s="28" t="s">
        <v>26412</v>
      </c>
      <c r="C13207" s="29" t="s">
        <v>26413</v>
      </c>
      <c r="D13207" s="30">
        <v>0</v>
      </c>
      <c r="E13207" s="31">
        <v>0</v>
      </c>
      <c r="F13207" s="31">
        <v>0</v>
      </c>
      <c r="G13207" s="31">
        <v>0</v>
      </c>
      <c r="H13207" s="32">
        <v>0</v>
      </c>
      <c r="I13207" s="30">
        <v>0</v>
      </c>
      <c r="J13207" s="31">
        <v>0</v>
      </c>
      <c r="K13207" s="31">
        <v>0</v>
      </c>
      <c r="L13207" s="31">
        <v>0</v>
      </c>
      <c r="M13207" s="32">
        <v>0</v>
      </c>
      <c r="N13207" s="30">
        <v>0</v>
      </c>
      <c r="O13207" s="31">
        <v>19.736715059999998</v>
      </c>
      <c r="P13207" s="31">
        <v>0</v>
      </c>
      <c r="Q13207" s="31">
        <v>2.3684058100000001</v>
      </c>
      <c r="R13207" s="32">
        <v>22.105120869999997</v>
      </c>
      <c r="S13207" s="33">
        <v>22.105120869999997</v>
      </c>
    </row>
    <row r="13208" spans="1:19" x14ac:dyDescent="0.25">
      <c r="A13208" s="27">
        <f t="shared" si="208"/>
        <v>13203</v>
      </c>
      <c r="B13208" s="28" t="s">
        <v>26414</v>
      </c>
      <c r="C13208" s="29" t="s">
        <v>26415</v>
      </c>
      <c r="D13208" s="30">
        <v>0</v>
      </c>
      <c r="E13208" s="31">
        <v>0</v>
      </c>
      <c r="F13208" s="31">
        <v>0</v>
      </c>
      <c r="G13208" s="31">
        <v>0</v>
      </c>
      <c r="H13208" s="32">
        <v>0</v>
      </c>
      <c r="I13208" s="30">
        <v>0</v>
      </c>
      <c r="J13208" s="31">
        <v>0</v>
      </c>
      <c r="K13208" s="31">
        <v>0</v>
      </c>
      <c r="L13208" s="31">
        <v>0</v>
      </c>
      <c r="M13208" s="32">
        <v>0</v>
      </c>
      <c r="N13208" s="30">
        <v>0</v>
      </c>
      <c r="O13208" s="31">
        <v>19.7315465</v>
      </c>
      <c r="P13208" s="31">
        <v>0</v>
      </c>
      <c r="Q13208" s="31">
        <v>2.3677855800000001</v>
      </c>
      <c r="R13208" s="32">
        <v>22.09933208</v>
      </c>
      <c r="S13208" s="33">
        <v>22.09933208</v>
      </c>
    </row>
    <row r="13209" spans="1:19" x14ac:dyDescent="0.25">
      <c r="A13209" s="27">
        <f t="shared" si="208"/>
        <v>13204</v>
      </c>
      <c r="B13209" s="28" t="s">
        <v>26416</v>
      </c>
      <c r="C13209" s="29" t="s">
        <v>26417</v>
      </c>
      <c r="D13209" s="30">
        <v>0</v>
      </c>
      <c r="E13209" s="31">
        <v>0</v>
      </c>
      <c r="F13209" s="31">
        <v>0</v>
      </c>
      <c r="G13209" s="31">
        <v>0</v>
      </c>
      <c r="H13209" s="32">
        <v>0</v>
      </c>
      <c r="I13209" s="30">
        <v>0</v>
      </c>
      <c r="J13209" s="31">
        <v>0</v>
      </c>
      <c r="K13209" s="31">
        <v>0</v>
      </c>
      <c r="L13209" s="31">
        <v>0</v>
      </c>
      <c r="M13209" s="32">
        <v>0</v>
      </c>
      <c r="N13209" s="30">
        <v>0</v>
      </c>
      <c r="O13209" s="31">
        <v>19.7315465</v>
      </c>
      <c r="P13209" s="31">
        <v>0</v>
      </c>
      <c r="Q13209" s="31">
        <v>2.3677855800000001</v>
      </c>
      <c r="R13209" s="32">
        <v>22.09933208</v>
      </c>
      <c r="S13209" s="33">
        <v>22.09933208</v>
      </c>
    </row>
    <row r="13210" spans="1:19" x14ac:dyDescent="0.25">
      <c r="A13210" s="27">
        <f t="shared" si="208"/>
        <v>13205</v>
      </c>
      <c r="B13210" s="28" t="s">
        <v>26418</v>
      </c>
      <c r="C13210" s="29" t="s">
        <v>26419</v>
      </c>
      <c r="D13210" s="30">
        <v>0</v>
      </c>
      <c r="E13210" s="31">
        <v>0</v>
      </c>
      <c r="F13210" s="31">
        <v>0</v>
      </c>
      <c r="G13210" s="31">
        <v>0</v>
      </c>
      <c r="H13210" s="32">
        <v>0</v>
      </c>
      <c r="I13210" s="30">
        <v>0</v>
      </c>
      <c r="J13210" s="31">
        <v>19.722748360000001</v>
      </c>
      <c r="K13210" s="31">
        <v>0</v>
      </c>
      <c r="L13210" s="31">
        <v>2.3667297999999999</v>
      </c>
      <c r="M13210" s="32">
        <v>22.089478159999999</v>
      </c>
      <c r="N13210" s="30">
        <v>0</v>
      </c>
      <c r="O13210" s="31">
        <v>0</v>
      </c>
      <c r="P13210" s="31">
        <v>0</v>
      </c>
      <c r="Q13210" s="31">
        <v>0</v>
      </c>
      <c r="R13210" s="32">
        <v>0</v>
      </c>
      <c r="S13210" s="33">
        <v>22.089478159999999</v>
      </c>
    </row>
    <row r="13211" spans="1:19" x14ac:dyDescent="0.25">
      <c r="A13211" s="27">
        <f t="shared" si="208"/>
        <v>13206</v>
      </c>
      <c r="B13211" s="28" t="s">
        <v>26420</v>
      </c>
      <c r="C13211" s="29" t="s">
        <v>26421</v>
      </c>
      <c r="D13211" s="30">
        <v>0</v>
      </c>
      <c r="E13211" s="31">
        <v>19.714048719999997</v>
      </c>
      <c r="F13211" s="31">
        <v>0</v>
      </c>
      <c r="G13211" s="31">
        <v>2.3656858500000002</v>
      </c>
      <c r="H13211" s="32">
        <v>22.079734569999999</v>
      </c>
      <c r="I13211" s="30">
        <v>0</v>
      </c>
      <c r="J13211" s="31">
        <v>0</v>
      </c>
      <c r="K13211" s="31">
        <v>0</v>
      </c>
      <c r="L13211" s="31">
        <v>0</v>
      </c>
      <c r="M13211" s="32">
        <v>0</v>
      </c>
      <c r="N13211" s="30">
        <v>0</v>
      </c>
      <c r="O13211" s="31">
        <v>0</v>
      </c>
      <c r="P13211" s="31">
        <v>0</v>
      </c>
      <c r="Q13211" s="31">
        <v>0</v>
      </c>
      <c r="R13211" s="32">
        <v>0</v>
      </c>
      <c r="S13211" s="33">
        <v>22.079734569999999</v>
      </c>
    </row>
    <row r="13212" spans="1:19" x14ac:dyDescent="0.25">
      <c r="A13212" s="27">
        <f t="shared" si="208"/>
        <v>13207</v>
      </c>
      <c r="B13212" s="28" t="s">
        <v>26422</v>
      </c>
      <c r="C13212" s="29" t="s">
        <v>26423</v>
      </c>
      <c r="D13212" s="30">
        <v>0</v>
      </c>
      <c r="E13212" s="31">
        <v>0</v>
      </c>
      <c r="F13212" s="31">
        <v>0</v>
      </c>
      <c r="G13212" s="31">
        <v>0</v>
      </c>
      <c r="H13212" s="32">
        <v>0</v>
      </c>
      <c r="I13212" s="30">
        <v>0</v>
      </c>
      <c r="J13212" s="31">
        <v>0</v>
      </c>
      <c r="K13212" s="31">
        <v>0</v>
      </c>
      <c r="L13212" s="31">
        <v>0</v>
      </c>
      <c r="M13212" s="32">
        <v>0</v>
      </c>
      <c r="N13212" s="30">
        <v>0</v>
      </c>
      <c r="O13212" s="31">
        <v>19.707901539999998</v>
      </c>
      <c r="P13212" s="31">
        <v>0</v>
      </c>
      <c r="Q13212" s="31">
        <v>2.3649481800000003</v>
      </c>
      <c r="R13212" s="32">
        <v>22.072849719999997</v>
      </c>
      <c r="S13212" s="33">
        <v>22.072849719999997</v>
      </c>
    </row>
    <row r="13213" spans="1:19" x14ac:dyDescent="0.25">
      <c r="A13213" s="27">
        <f t="shared" si="208"/>
        <v>13208</v>
      </c>
      <c r="B13213" s="28" t="s">
        <v>26424</v>
      </c>
      <c r="C13213" s="29" t="s">
        <v>26425</v>
      </c>
      <c r="D13213" s="30">
        <v>0</v>
      </c>
      <c r="E13213" s="31">
        <v>0</v>
      </c>
      <c r="F13213" s="31">
        <v>0</v>
      </c>
      <c r="G13213" s="31">
        <v>0</v>
      </c>
      <c r="H13213" s="32">
        <v>0</v>
      </c>
      <c r="I13213" s="30">
        <v>0</v>
      </c>
      <c r="J13213" s="31">
        <v>19.696586100000001</v>
      </c>
      <c r="K13213" s="31">
        <v>0</v>
      </c>
      <c r="L13213" s="31">
        <v>2.3635903300000001</v>
      </c>
      <c r="M13213" s="32">
        <v>22.060176429999999</v>
      </c>
      <c r="N13213" s="30">
        <v>0</v>
      </c>
      <c r="O13213" s="31">
        <v>0</v>
      </c>
      <c r="P13213" s="31">
        <v>0</v>
      </c>
      <c r="Q13213" s="31">
        <v>0</v>
      </c>
      <c r="R13213" s="32">
        <v>0</v>
      </c>
      <c r="S13213" s="33">
        <v>22.060176429999999</v>
      </c>
    </row>
    <row r="13214" spans="1:19" x14ac:dyDescent="0.25">
      <c r="A13214" s="27">
        <f t="shared" si="208"/>
        <v>13209</v>
      </c>
      <c r="B13214" s="28" t="s">
        <v>26426</v>
      </c>
      <c r="C13214" s="29" t="s">
        <v>26427</v>
      </c>
      <c r="D13214" s="30">
        <v>0</v>
      </c>
      <c r="E13214" s="31">
        <v>0</v>
      </c>
      <c r="F13214" s="31">
        <v>0</v>
      </c>
      <c r="G13214" s="31">
        <v>0</v>
      </c>
      <c r="H13214" s="32">
        <v>0</v>
      </c>
      <c r="I13214" s="30">
        <v>0</v>
      </c>
      <c r="J13214" s="31">
        <v>0</v>
      </c>
      <c r="K13214" s="31">
        <v>0</v>
      </c>
      <c r="L13214" s="31">
        <v>0</v>
      </c>
      <c r="M13214" s="32">
        <v>0</v>
      </c>
      <c r="N13214" s="30">
        <v>0</v>
      </c>
      <c r="O13214" s="31">
        <v>19.68949331</v>
      </c>
      <c r="P13214" s="31">
        <v>0</v>
      </c>
      <c r="Q13214" s="31">
        <v>2.3627392</v>
      </c>
      <c r="R13214" s="32">
        <v>22.05223251</v>
      </c>
      <c r="S13214" s="33">
        <v>22.05223251</v>
      </c>
    </row>
    <row r="13215" spans="1:19" x14ac:dyDescent="0.25">
      <c r="A13215" s="27">
        <f t="shared" si="208"/>
        <v>13210</v>
      </c>
      <c r="B13215" s="28" t="s">
        <v>26428</v>
      </c>
      <c r="C13215" s="29" t="s">
        <v>26429</v>
      </c>
      <c r="D13215" s="30">
        <v>0</v>
      </c>
      <c r="E13215" s="31">
        <v>0</v>
      </c>
      <c r="F13215" s="31">
        <v>0</v>
      </c>
      <c r="G13215" s="31">
        <v>0</v>
      </c>
      <c r="H13215" s="32">
        <v>0</v>
      </c>
      <c r="I13215" s="30">
        <v>0</v>
      </c>
      <c r="J13215" s="31">
        <v>0</v>
      </c>
      <c r="K13215" s="31">
        <v>0</v>
      </c>
      <c r="L13215" s="31">
        <v>0</v>
      </c>
      <c r="M13215" s="32">
        <v>0</v>
      </c>
      <c r="N13215" s="30">
        <v>0</v>
      </c>
      <c r="O13215" s="31">
        <v>19.68766029</v>
      </c>
      <c r="P13215" s="31">
        <v>0</v>
      </c>
      <c r="Q13215" s="31">
        <v>2.3625192300000002</v>
      </c>
      <c r="R13215" s="32">
        <v>22.05017952</v>
      </c>
      <c r="S13215" s="33">
        <v>22.05017952</v>
      </c>
    </row>
    <row r="13216" spans="1:19" x14ac:dyDescent="0.25">
      <c r="A13216" s="27">
        <f t="shared" si="208"/>
        <v>13211</v>
      </c>
      <c r="B13216" s="28" t="s">
        <v>26430</v>
      </c>
      <c r="C13216" s="29" t="s">
        <v>26431</v>
      </c>
      <c r="D13216" s="30">
        <v>0</v>
      </c>
      <c r="E13216" s="31">
        <v>0</v>
      </c>
      <c r="F13216" s="31">
        <v>0</v>
      </c>
      <c r="G13216" s="31">
        <v>0</v>
      </c>
      <c r="H13216" s="32">
        <v>0</v>
      </c>
      <c r="I13216" s="30">
        <v>0</v>
      </c>
      <c r="J13216" s="31">
        <v>19.674247609999998</v>
      </c>
      <c r="K13216" s="31">
        <v>0</v>
      </c>
      <c r="L13216" s="31">
        <v>2.3609097100000001</v>
      </c>
      <c r="M13216" s="32">
        <v>22.03515732</v>
      </c>
      <c r="N13216" s="30">
        <v>0</v>
      </c>
      <c r="O13216" s="31">
        <v>0</v>
      </c>
      <c r="P13216" s="31">
        <v>0</v>
      </c>
      <c r="Q13216" s="31">
        <v>0</v>
      </c>
      <c r="R13216" s="32">
        <v>0</v>
      </c>
      <c r="S13216" s="33">
        <v>22.03515732</v>
      </c>
    </row>
    <row r="13217" spans="1:19" x14ac:dyDescent="0.25">
      <c r="A13217" s="27">
        <f t="shared" si="208"/>
        <v>13212</v>
      </c>
      <c r="B13217" s="28" t="s">
        <v>26432</v>
      </c>
      <c r="C13217" s="29" t="s">
        <v>26433</v>
      </c>
      <c r="D13217" s="30">
        <v>0</v>
      </c>
      <c r="E13217" s="31">
        <v>0</v>
      </c>
      <c r="F13217" s="31">
        <v>0</v>
      </c>
      <c r="G13217" s="31">
        <v>0</v>
      </c>
      <c r="H13217" s="32">
        <v>0</v>
      </c>
      <c r="I13217" s="30">
        <v>0</v>
      </c>
      <c r="J13217" s="31">
        <v>0</v>
      </c>
      <c r="K13217" s="31">
        <v>0</v>
      </c>
      <c r="L13217" s="31">
        <v>0</v>
      </c>
      <c r="M13217" s="32">
        <v>0</v>
      </c>
      <c r="N13217" s="30">
        <v>0</v>
      </c>
      <c r="O13217" s="31">
        <v>19.672617519999999</v>
      </c>
      <c r="P13217" s="31">
        <v>0</v>
      </c>
      <c r="Q13217" s="31">
        <v>2.3607141</v>
      </c>
      <c r="R13217" s="32">
        <v>22.033331620000002</v>
      </c>
      <c r="S13217" s="33">
        <v>22.033331620000002</v>
      </c>
    </row>
    <row r="13218" spans="1:19" x14ac:dyDescent="0.25">
      <c r="A13218" s="27">
        <f t="shared" si="208"/>
        <v>13213</v>
      </c>
      <c r="B13218" s="28" t="s">
        <v>26434</v>
      </c>
      <c r="C13218" s="29" t="s">
        <v>26435</v>
      </c>
      <c r="D13218" s="30">
        <v>0</v>
      </c>
      <c r="E13218" s="31">
        <v>0</v>
      </c>
      <c r="F13218" s="31">
        <v>0</v>
      </c>
      <c r="G13218" s="31">
        <v>0</v>
      </c>
      <c r="H13218" s="32">
        <v>0</v>
      </c>
      <c r="I13218" s="30">
        <v>0</v>
      </c>
      <c r="J13218" s="31">
        <v>0</v>
      </c>
      <c r="K13218" s="31">
        <v>0</v>
      </c>
      <c r="L13218" s="31">
        <v>0</v>
      </c>
      <c r="M13218" s="32">
        <v>0</v>
      </c>
      <c r="N13218" s="30">
        <v>0</v>
      </c>
      <c r="O13218" s="31">
        <v>19.662532500000001</v>
      </c>
      <c r="P13218" s="31">
        <v>0</v>
      </c>
      <c r="Q13218" s="31">
        <v>2.3595039</v>
      </c>
      <c r="R13218" s="32">
        <v>22.022036399999998</v>
      </c>
      <c r="S13218" s="33">
        <v>22.022036399999998</v>
      </c>
    </row>
    <row r="13219" spans="1:19" x14ac:dyDescent="0.25">
      <c r="A13219" s="27">
        <f t="shared" si="208"/>
        <v>13214</v>
      </c>
      <c r="B13219" s="28" t="s">
        <v>26436</v>
      </c>
      <c r="C13219" s="29" t="s">
        <v>26437</v>
      </c>
      <c r="D13219" s="30">
        <v>0</v>
      </c>
      <c r="E13219" s="31">
        <v>0</v>
      </c>
      <c r="F13219" s="31">
        <v>0</v>
      </c>
      <c r="G13219" s="31">
        <v>0</v>
      </c>
      <c r="H13219" s="32">
        <v>0</v>
      </c>
      <c r="I13219" s="30">
        <v>0</v>
      </c>
      <c r="J13219" s="31">
        <v>0</v>
      </c>
      <c r="K13219" s="31">
        <v>0</v>
      </c>
      <c r="L13219" s="31">
        <v>22.003353600000001</v>
      </c>
      <c r="M13219" s="32">
        <v>22.003353600000001</v>
      </c>
      <c r="N13219" s="30">
        <v>0</v>
      </c>
      <c r="O13219" s="31">
        <v>0</v>
      </c>
      <c r="P13219" s="31">
        <v>0</v>
      </c>
      <c r="Q13219" s="31">
        <v>0</v>
      </c>
      <c r="R13219" s="32">
        <v>0</v>
      </c>
      <c r="S13219" s="33">
        <v>22.003353600000001</v>
      </c>
    </row>
    <row r="13220" spans="1:19" x14ac:dyDescent="0.25">
      <c r="A13220" s="27">
        <f t="shared" si="208"/>
        <v>13215</v>
      </c>
      <c r="B13220" s="28" t="s">
        <v>26438</v>
      </c>
      <c r="C13220" s="29" t="s">
        <v>26439</v>
      </c>
      <c r="D13220" s="30">
        <v>0</v>
      </c>
      <c r="E13220" s="31">
        <v>0</v>
      </c>
      <c r="F13220" s="31">
        <v>0</v>
      </c>
      <c r="G13220" s="31">
        <v>21.991085999999999</v>
      </c>
      <c r="H13220" s="32">
        <v>21.991085999999999</v>
      </c>
      <c r="I13220" s="30">
        <v>0</v>
      </c>
      <c r="J13220" s="31">
        <v>0</v>
      </c>
      <c r="K13220" s="31">
        <v>0</v>
      </c>
      <c r="L13220" s="31">
        <v>0</v>
      </c>
      <c r="M13220" s="32">
        <v>0</v>
      </c>
      <c r="N13220" s="30">
        <v>0</v>
      </c>
      <c r="O13220" s="31">
        <v>0</v>
      </c>
      <c r="P13220" s="31">
        <v>0</v>
      </c>
      <c r="Q13220" s="31">
        <v>0</v>
      </c>
      <c r="R13220" s="32">
        <v>0</v>
      </c>
      <c r="S13220" s="33">
        <v>21.991085999999999</v>
      </c>
    </row>
    <row r="13221" spans="1:19" x14ac:dyDescent="0.25">
      <c r="A13221" s="27">
        <f t="shared" si="208"/>
        <v>13216</v>
      </c>
      <c r="B13221" s="28" t="s">
        <v>26440</v>
      </c>
      <c r="C13221" s="29" t="s">
        <v>26441</v>
      </c>
      <c r="D13221" s="30">
        <v>0</v>
      </c>
      <c r="E13221" s="31">
        <v>19.632062300000001</v>
      </c>
      <c r="F13221" s="31">
        <v>0</v>
      </c>
      <c r="G13221" s="31">
        <v>2.35584748</v>
      </c>
      <c r="H13221" s="32">
        <v>21.987909780000003</v>
      </c>
      <c r="I13221" s="30">
        <v>0</v>
      </c>
      <c r="J13221" s="31">
        <v>0</v>
      </c>
      <c r="K13221" s="31">
        <v>0</v>
      </c>
      <c r="L13221" s="31">
        <v>0</v>
      </c>
      <c r="M13221" s="32">
        <v>0</v>
      </c>
      <c r="N13221" s="30">
        <v>0</v>
      </c>
      <c r="O13221" s="31">
        <v>0</v>
      </c>
      <c r="P13221" s="31">
        <v>0</v>
      </c>
      <c r="Q13221" s="31">
        <v>0</v>
      </c>
      <c r="R13221" s="32">
        <v>0</v>
      </c>
      <c r="S13221" s="33">
        <v>21.987909780000003</v>
      </c>
    </row>
    <row r="13222" spans="1:19" x14ac:dyDescent="0.25">
      <c r="A13222" s="27">
        <f t="shared" si="208"/>
        <v>13217</v>
      </c>
      <c r="B13222" s="28" t="s">
        <v>26442</v>
      </c>
      <c r="C13222" s="29" t="s">
        <v>26443</v>
      </c>
      <c r="D13222" s="30">
        <v>0</v>
      </c>
      <c r="E13222" s="31">
        <v>0</v>
      </c>
      <c r="F13222" s="31">
        <v>0</v>
      </c>
      <c r="G13222" s="31">
        <v>0</v>
      </c>
      <c r="H13222" s="32">
        <v>0</v>
      </c>
      <c r="I13222" s="30">
        <v>0</v>
      </c>
      <c r="J13222" s="31">
        <v>0</v>
      </c>
      <c r="K13222" s="31">
        <v>0</v>
      </c>
      <c r="L13222" s="31">
        <v>0</v>
      </c>
      <c r="M13222" s="32">
        <v>0</v>
      </c>
      <c r="N13222" s="30">
        <v>0</v>
      </c>
      <c r="O13222" s="31">
        <v>19.630641499999999</v>
      </c>
      <c r="P13222" s="31">
        <v>0</v>
      </c>
      <c r="Q13222" s="31">
        <v>2.3556769800000001</v>
      </c>
      <c r="R13222" s="32">
        <v>21.986318480000001</v>
      </c>
      <c r="S13222" s="33">
        <v>21.986318480000001</v>
      </c>
    </row>
    <row r="13223" spans="1:19" x14ac:dyDescent="0.25">
      <c r="A13223" s="27">
        <f t="shared" si="208"/>
        <v>13218</v>
      </c>
      <c r="B13223" s="28" t="s">
        <v>26444</v>
      </c>
      <c r="C13223" s="29" t="s">
        <v>26445</v>
      </c>
      <c r="D13223" s="30">
        <v>0</v>
      </c>
      <c r="E13223" s="31">
        <v>0</v>
      </c>
      <c r="F13223" s="31">
        <v>0</v>
      </c>
      <c r="G13223" s="31">
        <v>0</v>
      </c>
      <c r="H13223" s="32">
        <v>0</v>
      </c>
      <c r="I13223" s="30">
        <v>0</v>
      </c>
      <c r="J13223" s="31">
        <v>0</v>
      </c>
      <c r="K13223" s="31">
        <v>0</v>
      </c>
      <c r="L13223" s="31">
        <v>0</v>
      </c>
      <c r="M13223" s="32">
        <v>0</v>
      </c>
      <c r="N13223" s="30">
        <v>0</v>
      </c>
      <c r="O13223" s="31">
        <v>0</v>
      </c>
      <c r="P13223" s="31">
        <v>0</v>
      </c>
      <c r="Q13223" s="31">
        <v>21.9840576</v>
      </c>
      <c r="R13223" s="32">
        <v>21.9840576</v>
      </c>
      <c r="S13223" s="33">
        <v>21.9840576</v>
      </c>
    </row>
    <row r="13224" spans="1:19" x14ac:dyDescent="0.25">
      <c r="A13224" s="27">
        <f t="shared" si="208"/>
        <v>13219</v>
      </c>
      <c r="B13224" s="28" t="s">
        <v>26446</v>
      </c>
      <c r="C13224" s="29" t="s">
        <v>26447</v>
      </c>
      <c r="D13224" s="30">
        <v>0</v>
      </c>
      <c r="E13224" s="31">
        <v>0</v>
      </c>
      <c r="F13224" s="31">
        <v>0</v>
      </c>
      <c r="G13224" s="31">
        <v>0</v>
      </c>
      <c r="H13224" s="32">
        <v>0</v>
      </c>
      <c r="I13224" s="30">
        <v>0</v>
      </c>
      <c r="J13224" s="31">
        <v>0</v>
      </c>
      <c r="K13224" s="31">
        <v>0</v>
      </c>
      <c r="L13224" s="31">
        <v>0</v>
      </c>
      <c r="M13224" s="32">
        <v>0</v>
      </c>
      <c r="N13224" s="30">
        <v>0</v>
      </c>
      <c r="O13224" s="31">
        <v>19.628437990000002</v>
      </c>
      <c r="P13224" s="31">
        <v>0</v>
      </c>
      <c r="Q13224" s="31">
        <v>2.3554125700000004</v>
      </c>
      <c r="R13224" s="32">
        <v>21.983850560000004</v>
      </c>
      <c r="S13224" s="33">
        <v>21.983850560000004</v>
      </c>
    </row>
    <row r="13225" spans="1:19" x14ac:dyDescent="0.25">
      <c r="A13225" s="27">
        <f t="shared" si="208"/>
        <v>13220</v>
      </c>
      <c r="B13225" s="28" t="s">
        <v>26448</v>
      </c>
      <c r="C13225" s="29" t="s">
        <v>26449</v>
      </c>
      <c r="D13225" s="30">
        <v>0</v>
      </c>
      <c r="E13225" s="31">
        <v>0</v>
      </c>
      <c r="F13225" s="31">
        <v>0</v>
      </c>
      <c r="G13225" s="31">
        <v>0</v>
      </c>
      <c r="H13225" s="32">
        <v>0</v>
      </c>
      <c r="I13225" s="30">
        <v>0</v>
      </c>
      <c r="J13225" s="31">
        <v>19.627181780000001</v>
      </c>
      <c r="K13225" s="31">
        <v>0</v>
      </c>
      <c r="L13225" s="31">
        <v>2.35526181</v>
      </c>
      <c r="M13225" s="32">
        <v>21.982443589999999</v>
      </c>
      <c r="N13225" s="30">
        <v>0</v>
      </c>
      <c r="O13225" s="31">
        <v>0</v>
      </c>
      <c r="P13225" s="31">
        <v>0</v>
      </c>
      <c r="Q13225" s="31">
        <v>0</v>
      </c>
      <c r="R13225" s="32">
        <v>0</v>
      </c>
      <c r="S13225" s="33">
        <v>21.982443589999999</v>
      </c>
    </row>
    <row r="13226" spans="1:19" x14ac:dyDescent="0.25">
      <c r="A13226" s="27">
        <f t="shared" si="208"/>
        <v>13221</v>
      </c>
      <c r="B13226" s="28" t="s">
        <v>26450</v>
      </c>
      <c r="C13226" s="29" t="s">
        <v>26451</v>
      </c>
      <c r="D13226" s="30">
        <v>0</v>
      </c>
      <c r="E13226" s="31">
        <v>0</v>
      </c>
      <c r="F13226" s="31">
        <v>0</v>
      </c>
      <c r="G13226" s="31">
        <v>0</v>
      </c>
      <c r="H13226" s="32">
        <v>0</v>
      </c>
      <c r="I13226" s="30">
        <v>0</v>
      </c>
      <c r="J13226" s="31">
        <v>19.624435429999998</v>
      </c>
      <c r="K13226" s="31">
        <v>0</v>
      </c>
      <c r="L13226" s="31">
        <v>2.3549322500000001</v>
      </c>
      <c r="M13226" s="32">
        <v>21.979367679999999</v>
      </c>
      <c r="N13226" s="30">
        <v>0</v>
      </c>
      <c r="O13226" s="31">
        <v>0</v>
      </c>
      <c r="P13226" s="31">
        <v>0</v>
      </c>
      <c r="Q13226" s="31">
        <v>0</v>
      </c>
      <c r="R13226" s="32">
        <v>0</v>
      </c>
      <c r="S13226" s="33">
        <v>21.979367679999999</v>
      </c>
    </row>
    <row r="13227" spans="1:19" x14ac:dyDescent="0.25">
      <c r="A13227" s="27">
        <f t="shared" si="208"/>
        <v>13222</v>
      </c>
      <c r="B13227" s="28" t="s">
        <v>26452</v>
      </c>
      <c r="C13227" s="29" t="s">
        <v>26453</v>
      </c>
      <c r="D13227" s="30">
        <v>0</v>
      </c>
      <c r="E13227" s="31">
        <v>6.7438061900000008</v>
      </c>
      <c r="F13227" s="31">
        <v>0</v>
      </c>
      <c r="G13227" s="31">
        <v>0.80925674000000003</v>
      </c>
      <c r="H13227" s="32">
        <v>7.5530629300000003</v>
      </c>
      <c r="I13227" s="30">
        <v>0</v>
      </c>
      <c r="J13227" s="31">
        <v>0</v>
      </c>
      <c r="K13227" s="31">
        <v>0</v>
      </c>
      <c r="L13227" s="31">
        <v>0</v>
      </c>
      <c r="M13227" s="32">
        <v>0</v>
      </c>
      <c r="N13227" s="30">
        <v>0</v>
      </c>
      <c r="O13227" s="31">
        <v>12.876860800000001</v>
      </c>
      <c r="P13227" s="31">
        <v>0</v>
      </c>
      <c r="Q13227" s="31">
        <v>1.54522329</v>
      </c>
      <c r="R13227" s="32">
        <v>14.42208409</v>
      </c>
      <c r="S13227" s="33">
        <v>21.975147019999998</v>
      </c>
    </row>
    <row r="13228" spans="1:19" x14ac:dyDescent="0.25">
      <c r="A13228" s="27">
        <f t="shared" si="208"/>
        <v>13223</v>
      </c>
      <c r="B13228" s="28" t="s">
        <v>26454</v>
      </c>
      <c r="C13228" s="29" t="s">
        <v>26455</v>
      </c>
      <c r="D13228" s="30">
        <v>0</v>
      </c>
      <c r="E13228" s="31">
        <v>0</v>
      </c>
      <c r="F13228" s="31">
        <v>0</v>
      </c>
      <c r="G13228" s="31">
        <v>0</v>
      </c>
      <c r="H13228" s="32">
        <v>0</v>
      </c>
      <c r="I13228" s="30">
        <v>0</v>
      </c>
      <c r="J13228" s="31">
        <v>19.618852199999999</v>
      </c>
      <c r="K13228" s="31">
        <v>0</v>
      </c>
      <c r="L13228" s="31">
        <v>2.3542622599999996</v>
      </c>
      <c r="M13228" s="32">
        <v>21.973114460000001</v>
      </c>
      <c r="N13228" s="30">
        <v>0</v>
      </c>
      <c r="O13228" s="31">
        <v>0</v>
      </c>
      <c r="P13228" s="31">
        <v>0</v>
      </c>
      <c r="Q13228" s="31">
        <v>0</v>
      </c>
      <c r="R13228" s="32">
        <v>0</v>
      </c>
      <c r="S13228" s="33">
        <v>21.973114460000001</v>
      </c>
    </row>
    <row r="13229" spans="1:19" x14ac:dyDescent="0.25">
      <c r="A13229" s="27">
        <f t="shared" si="208"/>
        <v>13224</v>
      </c>
      <c r="B13229" s="28" t="s">
        <v>26456</v>
      </c>
      <c r="C13229" s="29" t="s">
        <v>26457</v>
      </c>
      <c r="D13229" s="30">
        <v>0</v>
      </c>
      <c r="E13229" s="31">
        <v>0</v>
      </c>
      <c r="F13229" s="31">
        <v>0</v>
      </c>
      <c r="G13229" s="31">
        <v>0</v>
      </c>
      <c r="H13229" s="32">
        <v>0</v>
      </c>
      <c r="I13229" s="30">
        <v>0</v>
      </c>
      <c r="J13229" s="31">
        <v>19.61826546</v>
      </c>
      <c r="K13229" s="31">
        <v>0</v>
      </c>
      <c r="L13229" s="31">
        <v>2.3541918599999998</v>
      </c>
      <c r="M13229" s="32">
        <v>21.97245732</v>
      </c>
      <c r="N13229" s="30">
        <v>0</v>
      </c>
      <c r="O13229" s="31">
        <v>0</v>
      </c>
      <c r="P13229" s="31">
        <v>0</v>
      </c>
      <c r="Q13229" s="31">
        <v>0</v>
      </c>
      <c r="R13229" s="32">
        <v>0</v>
      </c>
      <c r="S13229" s="33">
        <v>21.97245732</v>
      </c>
    </row>
    <row r="13230" spans="1:19" x14ac:dyDescent="0.25">
      <c r="A13230" s="27">
        <f t="shared" si="208"/>
        <v>13225</v>
      </c>
      <c r="B13230" s="28" t="s">
        <v>26458</v>
      </c>
      <c r="C13230" s="29" t="s">
        <v>26459</v>
      </c>
      <c r="D13230" s="30">
        <v>0</v>
      </c>
      <c r="E13230" s="31">
        <v>0</v>
      </c>
      <c r="F13230" s="31">
        <v>0</v>
      </c>
      <c r="G13230" s="31">
        <v>0</v>
      </c>
      <c r="H13230" s="32">
        <v>0</v>
      </c>
      <c r="I13230" s="30">
        <v>0</v>
      </c>
      <c r="J13230" s="31">
        <v>19.611344949999999</v>
      </c>
      <c r="K13230" s="31">
        <v>0</v>
      </c>
      <c r="L13230" s="31">
        <v>2.3533613900000003</v>
      </c>
      <c r="M13230" s="32">
        <v>21.964706339999999</v>
      </c>
      <c r="N13230" s="30">
        <v>0</v>
      </c>
      <c r="O13230" s="31">
        <v>0</v>
      </c>
      <c r="P13230" s="31">
        <v>0</v>
      </c>
      <c r="Q13230" s="31">
        <v>0</v>
      </c>
      <c r="R13230" s="32">
        <v>0</v>
      </c>
      <c r="S13230" s="33">
        <v>21.964706339999999</v>
      </c>
    </row>
    <row r="13231" spans="1:19" x14ac:dyDescent="0.25">
      <c r="A13231" s="27">
        <f t="shared" si="208"/>
        <v>13226</v>
      </c>
      <c r="B13231" s="28" t="s">
        <v>26460</v>
      </c>
      <c r="C13231" s="29" t="s">
        <v>26461</v>
      </c>
      <c r="D13231" s="30">
        <v>0</v>
      </c>
      <c r="E13231" s="31">
        <v>0</v>
      </c>
      <c r="F13231" s="31">
        <v>0</v>
      </c>
      <c r="G13231" s="31">
        <v>0</v>
      </c>
      <c r="H13231" s="32">
        <v>0</v>
      </c>
      <c r="I13231" s="30">
        <v>0</v>
      </c>
      <c r="J13231" s="31">
        <v>19.611205269999999</v>
      </c>
      <c r="K13231" s="31">
        <v>0</v>
      </c>
      <c r="L13231" s="31">
        <v>2.35334463</v>
      </c>
      <c r="M13231" s="32">
        <v>21.964549899999998</v>
      </c>
      <c r="N13231" s="30">
        <v>0</v>
      </c>
      <c r="O13231" s="31">
        <v>0</v>
      </c>
      <c r="P13231" s="31">
        <v>0</v>
      </c>
      <c r="Q13231" s="31">
        <v>0</v>
      </c>
      <c r="R13231" s="32">
        <v>0</v>
      </c>
      <c r="S13231" s="33">
        <v>21.964549899999998</v>
      </c>
    </row>
    <row r="13232" spans="1:19" x14ac:dyDescent="0.25">
      <c r="A13232" s="27">
        <f t="shared" si="208"/>
        <v>13227</v>
      </c>
      <c r="B13232" s="28" t="s">
        <v>26462</v>
      </c>
      <c r="C13232" s="29" t="s">
        <v>26463</v>
      </c>
      <c r="D13232" s="30">
        <v>0</v>
      </c>
      <c r="E13232" s="31">
        <v>0</v>
      </c>
      <c r="F13232" s="31">
        <v>0</v>
      </c>
      <c r="G13232" s="31">
        <v>0</v>
      </c>
      <c r="H13232" s="32">
        <v>0</v>
      </c>
      <c r="I13232" s="30">
        <v>0</v>
      </c>
      <c r="J13232" s="31">
        <v>19.611205269999999</v>
      </c>
      <c r="K13232" s="31">
        <v>0</v>
      </c>
      <c r="L13232" s="31">
        <v>2.35334463</v>
      </c>
      <c r="M13232" s="32">
        <v>21.964549899999998</v>
      </c>
      <c r="N13232" s="30">
        <v>0</v>
      </c>
      <c r="O13232" s="31">
        <v>0</v>
      </c>
      <c r="P13232" s="31">
        <v>0</v>
      </c>
      <c r="Q13232" s="31">
        <v>0</v>
      </c>
      <c r="R13232" s="32">
        <v>0</v>
      </c>
      <c r="S13232" s="33">
        <v>21.964549899999998</v>
      </c>
    </row>
    <row r="13233" spans="1:19" x14ac:dyDescent="0.25">
      <c r="A13233" s="27">
        <f t="shared" si="208"/>
        <v>13228</v>
      </c>
      <c r="B13233" s="28" t="s">
        <v>26464</v>
      </c>
      <c r="C13233" s="29" t="s">
        <v>26465</v>
      </c>
      <c r="D13233" s="30">
        <v>0</v>
      </c>
      <c r="E13233" s="31">
        <v>0</v>
      </c>
      <c r="F13233" s="31">
        <v>0</v>
      </c>
      <c r="G13233" s="31">
        <v>0</v>
      </c>
      <c r="H13233" s="32">
        <v>0</v>
      </c>
      <c r="I13233" s="30">
        <v>0</v>
      </c>
      <c r="J13233" s="31">
        <v>19.611204499999999</v>
      </c>
      <c r="K13233" s="31">
        <v>0</v>
      </c>
      <c r="L13233" s="31">
        <v>2.3533445400000002</v>
      </c>
      <c r="M13233" s="32">
        <v>21.964549039999998</v>
      </c>
      <c r="N13233" s="30">
        <v>0</v>
      </c>
      <c r="O13233" s="31">
        <v>0</v>
      </c>
      <c r="P13233" s="31">
        <v>0</v>
      </c>
      <c r="Q13233" s="31">
        <v>0</v>
      </c>
      <c r="R13233" s="32">
        <v>0</v>
      </c>
      <c r="S13233" s="33">
        <v>21.964549039999998</v>
      </c>
    </row>
    <row r="13234" spans="1:19" x14ac:dyDescent="0.25">
      <c r="A13234" s="27">
        <f t="shared" si="208"/>
        <v>13229</v>
      </c>
      <c r="B13234" s="28" t="s">
        <v>26466</v>
      </c>
      <c r="C13234" s="29" t="s">
        <v>26467</v>
      </c>
      <c r="D13234" s="30">
        <v>0</v>
      </c>
      <c r="E13234" s="31">
        <v>0</v>
      </c>
      <c r="F13234" s="31">
        <v>0</v>
      </c>
      <c r="G13234" s="31">
        <v>0</v>
      </c>
      <c r="H13234" s="32">
        <v>0</v>
      </c>
      <c r="I13234" s="30">
        <v>0</v>
      </c>
      <c r="J13234" s="31">
        <v>19.611204499999999</v>
      </c>
      <c r="K13234" s="31">
        <v>0</v>
      </c>
      <c r="L13234" s="31">
        <v>2.3533445400000002</v>
      </c>
      <c r="M13234" s="32">
        <v>21.964549039999998</v>
      </c>
      <c r="N13234" s="30">
        <v>0</v>
      </c>
      <c r="O13234" s="31">
        <v>0</v>
      </c>
      <c r="P13234" s="31">
        <v>0</v>
      </c>
      <c r="Q13234" s="31">
        <v>0</v>
      </c>
      <c r="R13234" s="32">
        <v>0</v>
      </c>
      <c r="S13234" s="33">
        <v>21.964549039999998</v>
      </c>
    </row>
    <row r="13235" spans="1:19" x14ac:dyDescent="0.25">
      <c r="A13235" s="27">
        <f t="shared" si="208"/>
        <v>13230</v>
      </c>
      <c r="B13235" s="28" t="s">
        <v>26468</v>
      </c>
      <c r="C13235" s="29" t="s">
        <v>26469</v>
      </c>
      <c r="D13235" s="30">
        <v>0</v>
      </c>
      <c r="E13235" s="31">
        <v>0</v>
      </c>
      <c r="F13235" s="31">
        <v>0</v>
      </c>
      <c r="G13235" s="31">
        <v>0</v>
      </c>
      <c r="H13235" s="32">
        <v>0</v>
      </c>
      <c r="I13235" s="30">
        <v>0</v>
      </c>
      <c r="J13235" s="31">
        <v>19.606400149999999</v>
      </c>
      <c r="K13235" s="31">
        <v>0</v>
      </c>
      <c r="L13235" s="31">
        <v>2.3527680200000001</v>
      </c>
      <c r="M13235" s="32">
        <v>21.959168169999998</v>
      </c>
      <c r="N13235" s="30">
        <v>0</v>
      </c>
      <c r="O13235" s="31">
        <v>0</v>
      </c>
      <c r="P13235" s="31">
        <v>0</v>
      </c>
      <c r="Q13235" s="31">
        <v>0</v>
      </c>
      <c r="R13235" s="32">
        <v>0</v>
      </c>
      <c r="S13235" s="33">
        <v>21.959168169999998</v>
      </c>
    </row>
    <row r="13236" spans="1:19" x14ac:dyDescent="0.25">
      <c r="A13236" s="27">
        <f t="shared" si="208"/>
        <v>13231</v>
      </c>
      <c r="B13236" s="28" t="s">
        <v>26470</v>
      </c>
      <c r="C13236" s="29" t="s">
        <v>26471</v>
      </c>
      <c r="D13236" s="30">
        <v>0</v>
      </c>
      <c r="E13236" s="31">
        <v>0</v>
      </c>
      <c r="F13236" s="31">
        <v>0</v>
      </c>
      <c r="G13236" s="31">
        <v>21.957927120000001</v>
      </c>
      <c r="H13236" s="32">
        <v>21.957927120000001</v>
      </c>
      <c r="I13236" s="30">
        <v>0</v>
      </c>
      <c r="J13236" s="31">
        <v>0</v>
      </c>
      <c r="K13236" s="31">
        <v>0</v>
      </c>
      <c r="L13236" s="31">
        <v>0</v>
      </c>
      <c r="M13236" s="32">
        <v>0</v>
      </c>
      <c r="N13236" s="30">
        <v>0</v>
      </c>
      <c r="O13236" s="31">
        <v>0</v>
      </c>
      <c r="P13236" s="31">
        <v>0</v>
      </c>
      <c r="Q13236" s="31">
        <v>0</v>
      </c>
      <c r="R13236" s="32">
        <v>0</v>
      </c>
      <c r="S13236" s="33">
        <v>21.957927120000001</v>
      </c>
    </row>
    <row r="13237" spans="1:19" x14ac:dyDescent="0.25">
      <c r="A13237" s="27">
        <f t="shared" si="208"/>
        <v>13232</v>
      </c>
      <c r="B13237" s="28" t="s">
        <v>26472</v>
      </c>
      <c r="C13237" s="29" t="s">
        <v>26473</v>
      </c>
      <c r="D13237" s="30">
        <v>0</v>
      </c>
      <c r="E13237" s="31">
        <v>0</v>
      </c>
      <c r="F13237" s="31">
        <v>0</v>
      </c>
      <c r="G13237" s="31">
        <v>0</v>
      </c>
      <c r="H13237" s="32">
        <v>0</v>
      </c>
      <c r="I13237" s="30">
        <v>0</v>
      </c>
      <c r="J13237" s="31">
        <v>0</v>
      </c>
      <c r="K13237" s="31">
        <v>0</v>
      </c>
      <c r="L13237" s="31">
        <v>21.949391339999998</v>
      </c>
      <c r="M13237" s="32">
        <v>21.949391339999998</v>
      </c>
      <c r="N13237" s="30">
        <v>0</v>
      </c>
      <c r="O13237" s="31">
        <v>0</v>
      </c>
      <c r="P13237" s="31">
        <v>0</v>
      </c>
      <c r="Q13237" s="31">
        <v>0</v>
      </c>
      <c r="R13237" s="32">
        <v>0</v>
      </c>
      <c r="S13237" s="33">
        <v>21.949391339999998</v>
      </c>
    </row>
    <row r="13238" spans="1:19" x14ac:dyDescent="0.25">
      <c r="A13238" s="27">
        <f t="shared" si="208"/>
        <v>13233</v>
      </c>
      <c r="B13238" s="28" t="s">
        <v>26474</v>
      </c>
      <c r="C13238" s="29" t="s">
        <v>26475</v>
      </c>
      <c r="D13238" s="30">
        <v>0</v>
      </c>
      <c r="E13238" s="31">
        <v>0</v>
      </c>
      <c r="F13238" s="31">
        <v>0</v>
      </c>
      <c r="G13238" s="31">
        <v>0</v>
      </c>
      <c r="H13238" s="32">
        <v>0</v>
      </c>
      <c r="I13238" s="30">
        <v>0</v>
      </c>
      <c r="J13238" s="31">
        <v>0</v>
      </c>
      <c r="K13238" s="31">
        <v>0</v>
      </c>
      <c r="L13238" s="31">
        <v>0</v>
      </c>
      <c r="M13238" s="32">
        <v>0</v>
      </c>
      <c r="N13238" s="30">
        <v>0</v>
      </c>
      <c r="O13238" s="31">
        <v>19.596964800000002</v>
      </c>
      <c r="P13238" s="31">
        <v>0</v>
      </c>
      <c r="Q13238" s="31">
        <v>2.3516357799999996</v>
      </c>
      <c r="R13238" s="32">
        <v>21.948600580000001</v>
      </c>
      <c r="S13238" s="33">
        <v>21.948600580000001</v>
      </c>
    </row>
    <row r="13239" spans="1:19" x14ac:dyDescent="0.25">
      <c r="A13239" s="27">
        <f t="shared" si="208"/>
        <v>13234</v>
      </c>
      <c r="B13239" s="28" t="s">
        <v>26476</v>
      </c>
      <c r="C13239" s="29" t="s">
        <v>26477</v>
      </c>
      <c r="D13239" s="30">
        <v>0</v>
      </c>
      <c r="E13239" s="31">
        <v>0</v>
      </c>
      <c r="F13239" s="31">
        <v>0</v>
      </c>
      <c r="G13239" s="31">
        <v>0</v>
      </c>
      <c r="H13239" s="32">
        <v>0</v>
      </c>
      <c r="I13239" s="30">
        <v>0</v>
      </c>
      <c r="J13239" s="31">
        <v>0</v>
      </c>
      <c r="K13239" s="31">
        <v>0</v>
      </c>
      <c r="L13239" s="31">
        <v>21.945792000000001</v>
      </c>
      <c r="M13239" s="32">
        <v>21.945792000000001</v>
      </c>
      <c r="N13239" s="30">
        <v>0</v>
      </c>
      <c r="O13239" s="31">
        <v>0</v>
      </c>
      <c r="P13239" s="31">
        <v>0</v>
      </c>
      <c r="Q13239" s="31">
        <v>0</v>
      </c>
      <c r="R13239" s="32">
        <v>0</v>
      </c>
      <c r="S13239" s="33">
        <v>21.945792000000001</v>
      </c>
    </row>
    <row r="13240" spans="1:19" x14ac:dyDescent="0.25">
      <c r="A13240" s="27">
        <f t="shared" si="208"/>
        <v>13235</v>
      </c>
      <c r="B13240" s="28" t="s">
        <v>26478</v>
      </c>
      <c r="C13240" s="29" t="s">
        <v>26479</v>
      </c>
      <c r="D13240" s="30">
        <v>0</v>
      </c>
      <c r="E13240" s="31">
        <v>0</v>
      </c>
      <c r="F13240" s="31">
        <v>0</v>
      </c>
      <c r="G13240" s="31">
        <v>0</v>
      </c>
      <c r="H13240" s="32">
        <v>0</v>
      </c>
      <c r="I13240" s="30">
        <v>0</v>
      </c>
      <c r="J13240" s="31">
        <v>8.4224125099999991</v>
      </c>
      <c r="K13240" s="31">
        <v>0</v>
      </c>
      <c r="L13240" s="31">
        <v>1.0106895</v>
      </c>
      <c r="M13240" s="32">
        <v>9.4331020099999989</v>
      </c>
      <c r="N13240" s="30">
        <v>0</v>
      </c>
      <c r="O13240" s="31">
        <v>11.169162439999999</v>
      </c>
      <c r="P13240" s="31">
        <v>0</v>
      </c>
      <c r="Q13240" s="31">
        <v>1.3402995</v>
      </c>
      <c r="R13240" s="32">
        <v>12.50946194</v>
      </c>
      <c r="S13240" s="33">
        <v>21.94256395</v>
      </c>
    </row>
    <row r="13241" spans="1:19" x14ac:dyDescent="0.25">
      <c r="A13241" s="27">
        <f t="shared" si="208"/>
        <v>13236</v>
      </c>
      <c r="B13241" s="28" t="s">
        <v>26480</v>
      </c>
      <c r="C13241" s="29" t="s">
        <v>26481</v>
      </c>
      <c r="D13241" s="30">
        <v>0</v>
      </c>
      <c r="E13241" s="31">
        <v>0</v>
      </c>
      <c r="F13241" s="31">
        <v>0</v>
      </c>
      <c r="G13241" s="31">
        <v>0</v>
      </c>
      <c r="H13241" s="32">
        <v>0</v>
      </c>
      <c r="I13241" s="30">
        <v>0</v>
      </c>
      <c r="J13241" s="31">
        <v>0</v>
      </c>
      <c r="K13241" s="31">
        <v>0</v>
      </c>
      <c r="L13241" s="31">
        <v>21.937298139999999</v>
      </c>
      <c r="M13241" s="32">
        <v>21.937298139999999</v>
      </c>
      <c r="N13241" s="30">
        <v>0</v>
      </c>
      <c r="O13241" s="31">
        <v>0</v>
      </c>
      <c r="P13241" s="31">
        <v>0</v>
      </c>
      <c r="Q13241" s="31">
        <v>0</v>
      </c>
      <c r="R13241" s="32">
        <v>0</v>
      </c>
      <c r="S13241" s="33">
        <v>21.937298139999999</v>
      </c>
    </row>
    <row r="13242" spans="1:19" x14ac:dyDescent="0.25">
      <c r="A13242" s="27">
        <f t="shared" si="208"/>
        <v>13237</v>
      </c>
      <c r="B13242" s="28" t="s">
        <v>26482</v>
      </c>
      <c r="C13242" s="29" t="s">
        <v>26483</v>
      </c>
      <c r="D13242" s="30">
        <v>0</v>
      </c>
      <c r="E13242" s="31">
        <v>19.583040010000001</v>
      </c>
      <c r="F13242" s="31">
        <v>0</v>
      </c>
      <c r="G13242" s="31">
        <v>2.3499648</v>
      </c>
      <c r="H13242" s="32">
        <v>21.933004810000003</v>
      </c>
      <c r="I13242" s="30">
        <v>0</v>
      </c>
      <c r="J13242" s="31">
        <v>0</v>
      </c>
      <c r="K13242" s="31">
        <v>0</v>
      </c>
      <c r="L13242" s="31">
        <v>0</v>
      </c>
      <c r="M13242" s="32">
        <v>0</v>
      </c>
      <c r="N13242" s="30">
        <v>0</v>
      </c>
      <c r="O13242" s="31">
        <v>0</v>
      </c>
      <c r="P13242" s="31">
        <v>0</v>
      </c>
      <c r="Q13242" s="31">
        <v>0</v>
      </c>
      <c r="R13242" s="32">
        <v>0</v>
      </c>
      <c r="S13242" s="33">
        <v>21.933004810000003</v>
      </c>
    </row>
    <row r="13243" spans="1:19" x14ac:dyDescent="0.25">
      <c r="A13243" s="27">
        <f t="shared" si="208"/>
        <v>13238</v>
      </c>
      <c r="B13243" s="28" t="s">
        <v>26484</v>
      </c>
      <c r="C13243" s="29" t="s">
        <v>26485</v>
      </c>
      <c r="D13243" s="30">
        <v>0</v>
      </c>
      <c r="E13243" s="31">
        <v>0</v>
      </c>
      <c r="F13243" s="31">
        <v>0</v>
      </c>
      <c r="G13243" s="31">
        <v>12.3179184</v>
      </c>
      <c r="H13243" s="32">
        <v>12.3179184</v>
      </c>
      <c r="I13243" s="30">
        <v>0</v>
      </c>
      <c r="J13243" s="31">
        <v>0</v>
      </c>
      <c r="K13243" s="31">
        <v>0</v>
      </c>
      <c r="L13243" s="31">
        <v>9.6062315999999992</v>
      </c>
      <c r="M13243" s="32">
        <v>9.6062315999999992</v>
      </c>
      <c r="N13243" s="30">
        <v>0</v>
      </c>
      <c r="O13243" s="31">
        <v>0</v>
      </c>
      <c r="P13243" s="31">
        <v>0</v>
      </c>
      <c r="Q13243" s="31">
        <v>0</v>
      </c>
      <c r="R13243" s="32">
        <v>0</v>
      </c>
      <c r="S13243" s="33">
        <v>21.924150000000001</v>
      </c>
    </row>
    <row r="13244" spans="1:19" x14ac:dyDescent="0.25">
      <c r="A13244" s="27">
        <f t="shared" si="208"/>
        <v>13239</v>
      </c>
      <c r="B13244" s="28" t="s">
        <v>26486</v>
      </c>
      <c r="C13244" s="29" t="s">
        <v>26487</v>
      </c>
      <c r="D13244" s="30">
        <v>0</v>
      </c>
      <c r="E13244" s="31">
        <v>0</v>
      </c>
      <c r="F13244" s="31">
        <v>0</v>
      </c>
      <c r="G13244" s="31">
        <v>0</v>
      </c>
      <c r="H13244" s="32">
        <v>0</v>
      </c>
      <c r="I13244" s="30">
        <v>0</v>
      </c>
      <c r="J13244" s="31">
        <v>0</v>
      </c>
      <c r="K13244" s="31">
        <v>0</v>
      </c>
      <c r="L13244" s="31">
        <v>0</v>
      </c>
      <c r="M13244" s="32">
        <v>0</v>
      </c>
      <c r="N13244" s="30">
        <v>0</v>
      </c>
      <c r="O13244" s="31">
        <v>19.573504620000001</v>
      </c>
      <c r="P13244" s="31">
        <v>0</v>
      </c>
      <c r="Q13244" s="31">
        <v>2.3488205499999997</v>
      </c>
      <c r="R13244" s="32">
        <v>21.922325170000001</v>
      </c>
      <c r="S13244" s="33">
        <v>21.922325170000001</v>
      </c>
    </row>
    <row r="13245" spans="1:19" x14ac:dyDescent="0.25">
      <c r="A13245" s="27">
        <f t="shared" si="208"/>
        <v>13240</v>
      </c>
      <c r="B13245" s="28" t="s">
        <v>26488</v>
      </c>
      <c r="C13245" s="29" t="s">
        <v>26489</v>
      </c>
      <c r="D13245" s="30">
        <v>0</v>
      </c>
      <c r="E13245" s="31">
        <v>19.56568</v>
      </c>
      <c r="F13245" s="31">
        <v>0</v>
      </c>
      <c r="G13245" s="31">
        <v>2.3478816</v>
      </c>
      <c r="H13245" s="32">
        <v>21.913561600000001</v>
      </c>
      <c r="I13245" s="30">
        <v>0</v>
      </c>
      <c r="J13245" s="31">
        <v>0</v>
      </c>
      <c r="K13245" s="31">
        <v>0</v>
      </c>
      <c r="L13245" s="31">
        <v>0</v>
      </c>
      <c r="M13245" s="32">
        <v>0</v>
      </c>
      <c r="N13245" s="30">
        <v>0</v>
      </c>
      <c r="O13245" s="31">
        <v>0</v>
      </c>
      <c r="P13245" s="31">
        <v>0</v>
      </c>
      <c r="Q13245" s="31">
        <v>0</v>
      </c>
      <c r="R13245" s="32">
        <v>0</v>
      </c>
      <c r="S13245" s="33">
        <v>21.913561600000001</v>
      </c>
    </row>
    <row r="13246" spans="1:19" x14ac:dyDescent="0.25">
      <c r="A13246" s="27">
        <f t="shared" si="208"/>
        <v>13241</v>
      </c>
      <c r="B13246" s="28" t="s">
        <v>26490</v>
      </c>
      <c r="C13246" s="29" t="s">
        <v>26491</v>
      </c>
      <c r="D13246" s="30">
        <v>0</v>
      </c>
      <c r="E13246" s="31">
        <v>0</v>
      </c>
      <c r="F13246" s="31">
        <v>0</v>
      </c>
      <c r="G13246" s="31">
        <v>0</v>
      </c>
      <c r="H13246" s="32">
        <v>0</v>
      </c>
      <c r="I13246" s="30">
        <v>0</v>
      </c>
      <c r="J13246" s="31">
        <v>19.558923</v>
      </c>
      <c r="K13246" s="31">
        <v>0</v>
      </c>
      <c r="L13246" s="31">
        <v>2.3470707599999998</v>
      </c>
      <c r="M13246" s="32">
        <v>21.905993759999998</v>
      </c>
      <c r="N13246" s="30">
        <v>0</v>
      </c>
      <c r="O13246" s="31">
        <v>0</v>
      </c>
      <c r="P13246" s="31">
        <v>0</v>
      </c>
      <c r="Q13246" s="31">
        <v>0</v>
      </c>
      <c r="R13246" s="32">
        <v>0</v>
      </c>
      <c r="S13246" s="33">
        <v>21.905993759999998</v>
      </c>
    </row>
    <row r="13247" spans="1:19" x14ac:dyDescent="0.25">
      <c r="A13247" s="27">
        <f t="shared" si="208"/>
        <v>13242</v>
      </c>
      <c r="B13247" s="28" t="s">
        <v>26492</v>
      </c>
      <c r="C13247" s="29" t="s">
        <v>26493</v>
      </c>
      <c r="D13247" s="30">
        <v>0</v>
      </c>
      <c r="E13247" s="31">
        <v>0</v>
      </c>
      <c r="F13247" s="31">
        <v>0</v>
      </c>
      <c r="G13247" s="31">
        <v>0</v>
      </c>
      <c r="H13247" s="32">
        <v>0</v>
      </c>
      <c r="I13247" s="30">
        <v>0</v>
      </c>
      <c r="J13247" s="31">
        <v>19.558923</v>
      </c>
      <c r="K13247" s="31">
        <v>0</v>
      </c>
      <c r="L13247" s="31">
        <v>2.3470707599999998</v>
      </c>
      <c r="M13247" s="32">
        <v>21.905993759999998</v>
      </c>
      <c r="N13247" s="30">
        <v>0</v>
      </c>
      <c r="O13247" s="31">
        <v>0</v>
      </c>
      <c r="P13247" s="31">
        <v>0</v>
      </c>
      <c r="Q13247" s="31">
        <v>0</v>
      </c>
      <c r="R13247" s="32">
        <v>0</v>
      </c>
      <c r="S13247" s="33">
        <v>21.905993759999998</v>
      </c>
    </row>
    <row r="13248" spans="1:19" x14ac:dyDescent="0.25">
      <c r="A13248" s="27">
        <f t="shared" si="208"/>
        <v>13243</v>
      </c>
      <c r="B13248" s="28" t="s">
        <v>26494</v>
      </c>
      <c r="C13248" s="29" t="s">
        <v>26495</v>
      </c>
      <c r="D13248" s="30">
        <v>0</v>
      </c>
      <c r="E13248" s="31">
        <v>0</v>
      </c>
      <c r="F13248" s="31">
        <v>0</v>
      </c>
      <c r="G13248" s="31">
        <v>0</v>
      </c>
      <c r="H13248" s="32">
        <v>0</v>
      </c>
      <c r="I13248" s="30">
        <v>0</v>
      </c>
      <c r="J13248" s="31">
        <v>0</v>
      </c>
      <c r="K13248" s="31">
        <v>0</v>
      </c>
      <c r="L13248" s="31">
        <v>21.905399750000001</v>
      </c>
      <c r="M13248" s="32">
        <v>21.905399750000001</v>
      </c>
      <c r="N13248" s="30">
        <v>0</v>
      </c>
      <c r="O13248" s="31">
        <v>0</v>
      </c>
      <c r="P13248" s="31">
        <v>0</v>
      </c>
      <c r="Q13248" s="31">
        <v>0</v>
      </c>
      <c r="R13248" s="32">
        <v>0</v>
      </c>
      <c r="S13248" s="33">
        <v>21.905399750000001</v>
      </c>
    </row>
    <row r="13249" spans="1:19" x14ac:dyDescent="0.25">
      <c r="A13249" s="27">
        <f t="shared" si="208"/>
        <v>13244</v>
      </c>
      <c r="B13249" s="28" t="s">
        <v>26496</v>
      </c>
      <c r="C13249" s="29" t="s">
        <v>26497</v>
      </c>
      <c r="D13249" s="30">
        <v>0</v>
      </c>
      <c r="E13249" s="31">
        <v>0</v>
      </c>
      <c r="F13249" s="31">
        <v>0</v>
      </c>
      <c r="G13249" s="31">
        <v>0</v>
      </c>
      <c r="H13249" s="32">
        <v>0</v>
      </c>
      <c r="I13249" s="30">
        <v>0</v>
      </c>
      <c r="J13249" s="31">
        <v>0</v>
      </c>
      <c r="K13249" s="31">
        <v>0</v>
      </c>
      <c r="L13249" s="31">
        <v>0</v>
      </c>
      <c r="M13249" s="32">
        <v>0</v>
      </c>
      <c r="N13249" s="30">
        <v>0</v>
      </c>
      <c r="O13249" s="31">
        <v>19.550282790000001</v>
      </c>
      <c r="P13249" s="31">
        <v>0</v>
      </c>
      <c r="Q13249" s="31">
        <v>2.3460339300000004</v>
      </c>
      <c r="R13249" s="32">
        <v>21.896316719999998</v>
      </c>
      <c r="S13249" s="33">
        <v>21.896316719999998</v>
      </c>
    </row>
    <row r="13250" spans="1:19" x14ac:dyDescent="0.25">
      <c r="A13250" s="27">
        <f t="shared" si="208"/>
        <v>13245</v>
      </c>
      <c r="B13250" s="28" t="s">
        <v>26498</v>
      </c>
      <c r="C13250" s="29" t="s">
        <v>26499</v>
      </c>
      <c r="D13250" s="30">
        <v>0</v>
      </c>
      <c r="E13250" s="31">
        <v>0</v>
      </c>
      <c r="F13250" s="31">
        <v>0</v>
      </c>
      <c r="G13250" s="31">
        <v>0</v>
      </c>
      <c r="H13250" s="32">
        <v>0</v>
      </c>
      <c r="I13250" s="30">
        <v>0</v>
      </c>
      <c r="J13250" s="31">
        <v>19.549186410000001</v>
      </c>
      <c r="K13250" s="31">
        <v>0</v>
      </c>
      <c r="L13250" s="31">
        <v>2.3459023700000001</v>
      </c>
      <c r="M13250" s="32">
        <v>21.895088780000002</v>
      </c>
      <c r="N13250" s="30">
        <v>0</v>
      </c>
      <c r="O13250" s="31">
        <v>0</v>
      </c>
      <c r="P13250" s="31">
        <v>0</v>
      </c>
      <c r="Q13250" s="31">
        <v>0</v>
      </c>
      <c r="R13250" s="32">
        <v>0</v>
      </c>
      <c r="S13250" s="33">
        <v>21.895088780000002</v>
      </c>
    </row>
    <row r="13251" spans="1:19" x14ac:dyDescent="0.25">
      <c r="A13251" s="27">
        <f t="shared" si="208"/>
        <v>13246</v>
      </c>
      <c r="B13251" s="28" t="s">
        <v>26500</v>
      </c>
      <c r="C13251" s="29" t="s">
        <v>26501</v>
      </c>
      <c r="D13251" s="30">
        <v>0</v>
      </c>
      <c r="E13251" s="31">
        <v>0</v>
      </c>
      <c r="F13251" s="31">
        <v>0</v>
      </c>
      <c r="G13251" s="31">
        <v>0</v>
      </c>
      <c r="H13251" s="32">
        <v>0</v>
      </c>
      <c r="I13251" s="30">
        <v>0</v>
      </c>
      <c r="J13251" s="31">
        <v>0</v>
      </c>
      <c r="K13251" s="31">
        <v>0</v>
      </c>
      <c r="L13251" s="31">
        <v>0</v>
      </c>
      <c r="M13251" s="32">
        <v>0</v>
      </c>
      <c r="N13251" s="30">
        <v>0</v>
      </c>
      <c r="O13251" s="31">
        <v>19.548016090000001</v>
      </c>
      <c r="P13251" s="31">
        <v>0</v>
      </c>
      <c r="Q13251" s="31">
        <v>2.3457619300000001</v>
      </c>
      <c r="R13251" s="32">
        <v>21.893778019999999</v>
      </c>
      <c r="S13251" s="33">
        <v>21.893778019999999</v>
      </c>
    </row>
    <row r="13252" spans="1:19" x14ac:dyDescent="0.25">
      <c r="A13252" s="27">
        <f t="shared" si="208"/>
        <v>13247</v>
      </c>
      <c r="B13252" s="28" t="s">
        <v>26502</v>
      </c>
      <c r="C13252" s="29" t="s">
        <v>26503</v>
      </c>
      <c r="D13252" s="30">
        <v>0</v>
      </c>
      <c r="E13252" s="31">
        <v>0</v>
      </c>
      <c r="F13252" s="31">
        <v>0</v>
      </c>
      <c r="G13252" s="31">
        <v>0</v>
      </c>
      <c r="H13252" s="32">
        <v>0</v>
      </c>
      <c r="I13252" s="30">
        <v>0</v>
      </c>
      <c r="J13252" s="31">
        <v>19.542243670000001</v>
      </c>
      <c r="K13252" s="31">
        <v>0</v>
      </c>
      <c r="L13252" s="31">
        <v>2.3450692400000004</v>
      </c>
      <c r="M13252" s="32">
        <v>21.887312910000002</v>
      </c>
      <c r="N13252" s="30">
        <v>0</v>
      </c>
      <c r="O13252" s="31">
        <v>0</v>
      </c>
      <c r="P13252" s="31">
        <v>0</v>
      </c>
      <c r="Q13252" s="31">
        <v>0</v>
      </c>
      <c r="R13252" s="32">
        <v>0</v>
      </c>
      <c r="S13252" s="33">
        <v>21.887312910000002</v>
      </c>
    </row>
    <row r="13253" spans="1:19" x14ac:dyDescent="0.25">
      <c r="A13253" s="27">
        <f t="shared" si="208"/>
        <v>13248</v>
      </c>
      <c r="B13253" s="28" t="s">
        <v>26504</v>
      </c>
      <c r="C13253" s="29" t="s">
        <v>26505</v>
      </c>
      <c r="D13253" s="30">
        <v>0</v>
      </c>
      <c r="E13253" s="31">
        <v>0</v>
      </c>
      <c r="F13253" s="31">
        <v>0</v>
      </c>
      <c r="G13253" s="31">
        <v>0</v>
      </c>
      <c r="H13253" s="32">
        <v>0</v>
      </c>
      <c r="I13253" s="30">
        <v>0</v>
      </c>
      <c r="J13253" s="31">
        <v>0</v>
      </c>
      <c r="K13253" s="31">
        <v>0</v>
      </c>
      <c r="L13253" s="31">
        <v>0</v>
      </c>
      <c r="M13253" s="32">
        <v>0</v>
      </c>
      <c r="N13253" s="30">
        <v>0</v>
      </c>
      <c r="O13253" s="31">
        <v>19.539858710000001</v>
      </c>
      <c r="P13253" s="31">
        <v>0</v>
      </c>
      <c r="Q13253" s="31">
        <v>2.3447830499999998</v>
      </c>
      <c r="R13253" s="32">
        <v>21.884641760000001</v>
      </c>
      <c r="S13253" s="33">
        <v>21.884641760000001</v>
      </c>
    </row>
    <row r="13254" spans="1:19" x14ac:dyDescent="0.25">
      <c r="A13254" s="27">
        <f t="shared" si="208"/>
        <v>13249</v>
      </c>
      <c r="B13254" s="28" t="s">
        <v>26506</v>
      </c>
      <c r="C13254" s="29" t="s">
        <v>26507</v>
      </c>
      <c r="D13254" s="30">
        <v>0</v>
      </c>
      <c r="E13254" s="31">
        <v>0</v>
      </c>
      <c r="F13254" s="31">
        <v>0</v>
      </c>
      <c r="G13254" s="31">
        <v>0</v>
      </c>
      <c r="H13254" s="32">
        <v>0</v>
      </c>
      <c r="I13254" s="30">
        <v>0</v>
      </c>
      <c r="J13254" s="31">
        <v>0</v>
      </c>
      <c r="K13254" s="31">
        <v>0</v>
      </c>
      <c r="L13254" s="31">
        <v>0</v>
      </c>
      <c r="M13254" s="32">
        <v>0</v>
      </c>
      <c r="N13254" s="30">
        <v>0</v>
      </c>
      <c r="O13254" s="31">
        <v>19.539858710000001</v>
      </c>
      <c r="P13254" s="31">
        <v>0</v>
      </c>
      <c r="Q13254" s="31">
        <v>2.3447830499999998</v>
      </c>
      <c r="R13254" s="32">
        <v>21.884641760000001</v>
      </c>
      <c r="S13254" s="33">
        <v>21.884641760000001</v>
      </c>
    </row>
    <row r="13255" spans="1:19" x14ac:dyDescent="0.25">
      <c r="A13255" s="27">
        <f t="shared" si="208"/>
        <v>13250</v>
      </c>
      <c r="B13255" s="28" t="s">
        <v>26508</v>
      </c>
      <c r="C13255" s="29" t="s">
        <v>26509</v>
      </c>
      <c r="D13255" s="30">
        <v>0</v>
      </c>
      <c r="E13255" s="31">
        <v>0</v>
      </c>
      <c r="F13255" s="31">
        <v>0</v>
      </c>
      <c r="G13255" s="31">
        <v>0</v>
      </c>
      <c r="H13255" s="32">
        <v>0</v>
      </c>
      <c r="I13255" s="30">
        <v>0</v>
      </c>
      <c r="J13255" s="31">
        <v>0</v>
      </c>
      <c r="K13255" s="31">
        <v>0</v>
      </c>
      <c r="L13255" s="31">
        <v>0</v>
      </c>
      <c r="M13255" s="32">
        <v>0</v>
      </c>
      <c r="N13255" s="30">
        <v>0</v>
      </c>
      <c r="O13255" s="31">
        <v>19.539857999999999</v>
      </c>
      <c r="P13255" s="31">
        <v>0</v>
      </c>
      <c r="Q13255" s="31">
        <v>2.3447829599999999</v>
      </c>
      <c r="R13255" s="32">
        <v>21.884640960000002</v>
      </c>
      <c r="S13255" s="33">
        <v>21.884640960000002</v>
      </c>
    </row>
    <row r="13256" spans="1:19" x14ac:dyDescent="0.25">
      <c r="A13256" s="27">
        <f t="shared" ref="A13256:A13319" si="209">+A13255+1</f>
        <v>13251</v>
      </c>
      <c r="B13256" s="28" t="s">
        <v>26510</v>
      </c>
      <c r="C13256" s="29" t="s">
        <v>26511</v>
      </c>
      <c r="D13256" s="30">
        <v>0</v>
      </c>
      <c r="E13256" s="31">
        <v>19.536101129999999</v>
      </c>
      <c r="F13256" s="31">
        <v>0</v>
      </c>
      <c r="G13256" s="31">
        <v>2.3443321400000001</v>
      </c>
      <c r="H13256" s="32">
        <v>21.880433270000001</v>
      </c>
      <c r="I13256" s="30">
        <v>0</v>
      </c>
      <c r="J13256" s="31">
        <v>0</v>
      </c>
      <c r="K13256" s="31">
        <v>0</v>
      </c>
      <c r="L13256" s="31">
        <v>0</v>
      </c>
      <c r="M13256" s="32">
        <v>0</v>
      </c>
      <c r="N13256" s="30">
        <v>0</v>
      </c>
      <c r="O13256" s="31">
        <v>0</v>
      </c>
      <c r="P13256" s="31">
        <v>0</v>
      </c>
      <c r="Q13256" s="31">
        <v>0</v>
      </c>
      <c r="R13256" s="32">
        <v>0</v>
      </c>
      <c r="S13256" s="33">
        <v>21.880433270000001</v>
      </c>
    </row>
    <row r="13257" spans="1:19" x14ac:dyDescent="0.25">
      <c r="A13257" s="27">
        <f t="shared" si="209"/>
        <v>13252</v>
      </c>
      <c r="B13257" s="28" t="s">
        <v>26512</v>
      </c>
      <c r="C13257" s="29" t="s">
        <v>26513</v>
      </c>
      <c r="D13257" s="30">
        <v>0</v>
      </c>
      <c r="E13257" s="31">
        <v>0</v>
      </c>
      <c r="F13257" s="31">
        <v>0</v>
      </c>
      <c r="G13257" s="31">
        <v>0</v>
      </c>
      <c r="H13257" s="32">
        <v>0</v>
      </c>
      <c r="I13257" s="30">
        <v>0</v>
      </c>
      <c r="J13257" s="31">
        <v>0</v>
      </c>
      <c r="K13257" s="31">
        <v>0</v>
      </c>
      <c r="L13257" s="31">
        <v>0</v>
      </c>
      <c r="M13257" s="32">
        <v>0</v>
      </c>
      <c r="N13257" s="30">
        <v>0</v>
      </c>
      <c r="O13257" s="31">
        <v>0</v>
      </c>
      <c r="P13257" s="31">
        <v>0</v>
      </c>
      <c r="Q13257" s="31">
        <v>21.85844741</v>
      </c>
      <c r="R13257" s="32">
        <v>21.85844741</v>
      </c>
      <c r="S13257" s="33">
        <v>21.85844741</v>
      </c>
    </row>
    <row r="13258" spans="1:19" x14ac:dyDescent="0.25">
      <c r="A13258" s="27">
        <f t="shared" si="209"/>
        <v>13253</v>
      </c>
      <c r="B13258" s="28" t="s">
        <v>26514</v>
      </c>
      <c r="C13258" s="29" t="s">
        <v>26515</v>
      </c>
      <c r="D13258" s="30">
        <v>0</v>
      </c>
      <c r="E13258" s="31">
        <v>0</v>
      </c>
      <c r="F13258" s="31">
        <v>0</v>
      </c>
      <c r="G13258" s="31">
        <v>0</v>
      </c>
      <c r="H13258" s="32">
        <v>0</v>
      </c>
      <c r="I13258" s="30">
        <v>0</v>
      </c>
      <c r="J13258" s="31">
        <v>19.516313459999999</v>
      </c>
      <c r="K13258" s="31">
        <v>0</v>
      </c>
      <c r="L13258" s="31">
        <v>2.3419576200000001</v>
      </c>
      <c r="M13258" s="32">
        <v>21.858271080000002</v>
      </c>
      <c r="N13258" s="30">
        <v>0</v>
      </c>
      <c r="O13258" s="31">
        <v>0</v>
      </c>
      <c r="P13258" s="31">
        <v>0</v>
      </c>
      <c r="Q13258" s="31">
        <v>0</v>
      </c>
      <c r="R13258" s="32">
        <v>0</v>
      </c>
      <c r="S13258" s="33">
        <v>21.858271080000002</v>
      </c>
    </row>
    <row r="13259" spans="1:19" x14ac:dyDescent="0.25">
      <c r="A13259" s="27">
        <f t="shared" si="209"/>
        <v>13254</v>
      </c>
      <c r="B13259" s="28" t="s">
        <v>26516</v>
      </c>
      <c r="C13259" s="29" t="s">
        <v>26517</v>
      </c>
      <c r="D13259" s="30">
        <v>0</v>
      </c>
      <c r="E13259" s="31">
        <v>0</v>
      </c>
      <c r="F13259" s="31">
        <v>0</v>
      </c>
      <c r="G13259" s="31">
        <v>0</v>
      </c>
      <c r="H13259" s="32">
        <v>0</v>
      </c>
      <c r="I13259" s="30">
        <v>0</v>
      </c>
      <c r="J13259" s="31">
        <v>19.5152906</v>
      </c>
      <c r="K13259" s="31">
        <v>0</v>
      </c>
      <c r="L13259" s="31">
        <v>2.34183487</v>
      </c>
      <c r="M13259" s="32">
        <v>21.857125470000003</v>
      </c>
      <c r="N13259" s="30">
        <v>0</v>
      </c>
      <c r="O13259" s="31">
        <v>0</v>
      </c>
      <c r="P13259" s="31">
        <v>0</v>
      </c>
      <c r="Q13259" s="31">
        <v>0</v>
      </c>
      <c r="R13259" s="32">
        <v>0</v>
      </c>
      <c r="S13259" s="33">
        <v>21.857125470000003</v>
      </c>
    </row>
    <row r="13260" spans="1:19" x14ac:dyDescent="0.25">
      <c r="A13260" s="27">
        <f t="shared" si="209"/>
        <v>13255</v>
      </c>
      <c r="B13260" s="28" t="s">
        <v>26518</v>
      </c>
      <c r="C13260" s="29" t="s">
        <v>26519</v>
      </c>
      <c r="D13260" s="30">
        <v>0</v>
      </c>
      <c r="E13260" s="31">
        <v>0</v>
      </c>
      <c r="F13260" s="31">
        <v>0</v>
      </c>
      <c r="G13260" s="31">
        <v>0</v>
      </c>
      <c r="H13260" s="32">
        <v>0</v>
      </c>
      <c r="I13260" s="30">
        <v>0</v>
      </c>
      <c r="J13260" s="31">
        <v>0</v>
      </c>
      <c r="K13260" s="31">
        <v>0</v>
      </c>
      <c r="L13260" s="31">
        <v>0</v>
      </c>
      <c r="M13260" s="32">
        <v>0</v>
      </c>
      <c r="N13260" s="30">
        <v>0</v>
      </c>
      <c r="O13260" s="31">
        <v>19.513585589999998</v>
      </c>
      <c r="P13260" s="31">
        <v>0</v>
      </c>
      <c r="Q13260" s="31">
        <v>2.34163027</v>
      </c>
      <c r="R13260" s="32">
        <v>21.855215859999998</v>
      </c>
      <c r="S13260" s="33">
        <v>21.855215859999998</v>
      </c>
    </row>
    <row r="13261" spans="1:19" x14ac:dyDescent="0.25">
      <c r="A13261" s="27">
        <f t="shared" si="209"/>
        <v>13256</v>
      </c>
      <c r="B13261" s="28" t="s">
        <v>26520</v>
      </c>
      <c r="C13261" s="29" t="s">
        <v>26521</v>
      </c>
      <c r="D13261" s="30">
        <v>0</v>
      </c>
      <c r="E13261" s="31">
        <v>0</v>
      </c>
      <c r="F13261" s="31">
        <v>0</v>
      </c>
      <c r="G13261" s="31">
        <v>0</v>
      </c>
      <c r="H13261" s="32">
        <v>0</v>
      </c>
      <c r="I13261" s="30">
        <v>0</v>
      </c>
      <c r="J13261" s="31">
        <v>0</v>
      </c>
      <c r="K13261" s="31">
        <v>0</v>
      </c>
      <c r="L13261" s="31">
        <v>0</v>
      </c>
      <c r="M13261" s="32">
        <v>0</v>
      </c>
      <c r="N13261" s="30">
        <v>0</v>
      </c>
      <c r="O13261" s="31">
        <v>19.513585589999998</v>
      </c>
      <c r="P13261" s="31">
        <v>0</v>
      </c>
      <c r="Q13261" s="31">
        <v>2.34163027</v>
      </c>
      <c r="R13261" s="32">
        <v>21.855215859999998</v>
      </c>
      <c r="S13261" s="33">
        <v>21.855215859999998</v>
      </c>
    </row>
    <row r="13262" spans="1:19" x14ac:dyDescent="0.25">
      <c r="A13262" s="27">
        <f t="shared" si="209"/>
        <v>13257</v>
      </c>
      <c r="B13262" s="28" t="s">
        <v>26522</v>
      </c>
      <c r="C13262" s="29" t="s">
        <v>26523</v>
      </c>
      <c r="D13262" s="30">
        <v>0</v>
      </c>
      <c r="E13262" s="31">
        <v>0</v>
      </c>
      <c r="F13262" s="31">
        <v>0</v>
      </c>
      <c r="G13262" s="31">
        <v>0</v>
      </c>
      <c r="H13262" s="32">
        <v>0</v>
      </c>
      <c r="I13262" s="30">
        <v>0</v>
      </c>
      <c r="J13262" s="31">
        <v>0</v>
      </c>
      <c r="K13262" s="31">
        <v>0</v>
      </c>
      <c r="L13262" s="31">
        <v>0</v>
      </c>
      <c r="M13262" s="32">
        <v>0</v>
      </c>
      <c r="N13262" s="30">
        <v>0</v>
      </c>
      <c r="O13262" s="31">
        <v>19.513585500000001</v>
      </c>
      <c r="P13262" s="31">
        <v>0</v>
      </c>
      <c r="Q13262" s="31">
        <v>2.3416302599999996</v>
      </c>
      <c r="R13262" s="32">
        <v>21.855215759999997</v>
      </c>
      <c r="S13262" s="33">
        <v>21.855215759999997</v>
      </c>
    </row>
    <row r="13263" spans="1:19" x14ac:dyDescent="0.25">
      <c r="A13263" s="27">
        <f t="shared" si="209"/>
        <v>13258</v>
      </c>
      <c r="B13263" s="28" t="s">
        <v>26524</v>
      </c>
      <c r="C13263" s="29" t="s">
        <v>26525</v>
      </c>
      <c r="D13263" s="30">
        <v>0</v>
      </c>
      <c r="E13263" s="31">
        <v>0</v>
      </c>
      <c r="F13263" s="31">
        <v>0</v>
      </c>
      <c r="G13263" s="31">
        <v>0</v>
      </c>
      <c r="H13263" s="32">
        <v>0</v>
      </c>
      <c r="I13263" s="30">
        <v>0</v>
      </c>
      <c r="J13263" s="31">
        <v>0</v>
      </c>
      <c r="K13263" s="31">
        <v>0</v>
      </c>
      <c r="L13263" s="31">
        <v>0</v>
      </c>
      <c r="M13263" s="32">
        <v>0</v>
      </c>
      <c r="N13263" s="30">
        <v>0</v>
      </c>
      <c r="O13263" s="31">
        <v>19.513585500000001</v>
      </c>
      <c r="P13263" s="31">
        <v>0</v>
      </c>
      <c r="Q13263" s="31">
        <v>2.3416302599999996</v>
      </c>
      <c r="R13263" s="32">
        <v>21.855215759999997</v>
      </c>
      <c r="S13263" s="33">
        <v>21.855215759999997</v>
      </c>
    </row>
    <row r="13264" spans="1:19" x14ac:dyDescent="0.25">
      <c r="A13264" s="27">
        <f t="shared" si="209"/>
        <v>13259</v>
      </c>
      <c r="B13264" s="28" t="s">
        <v>26526</v>
      </c>
      <c r="C13264" s="29" t="s">
        <v>26527</v>
      </c>
      <c r="D13264" s="30">
        <v>0</v>
      </c>
      <c r="E13264" s="31">
        <v>0</v>
      </c>
      <c r="F13264" s="31">
        <v>0</v>
      </c>
      <c r="G13264" s="31">
        <v>0</v>
      </c>
      <c r="H13264" s="32">
        <v>0</v>
      </c>
      <c r="I13264" s="30">
        <v>0</v>
      </c>
      <c r="J13264" s="31">
        <v>0</v>
      </c>
      <c r="K13264" s="31">
        <v>0</v>
      </c>
      <c r="L13264" s="31">
        <v>0</v>
      </c>
      <c r="M13264" s="32">
        <v>0</v>
      </c>
      <c r="N13264" s="30">
        <v>0</v>
      </c>
      <c r="O13264" s="31">
        <v>19.513585500000001</v>
      </c>
      <c r="P13264" s="31">
        <v>0</v>
      </c>
      <c r="Q13264" s="31">
        <v>2.3416302599999996</v>
      </c>
      <c r="R13264" s="32">
        <v>21.855215759999997</v>
      </c>
      <c r="S13264" s="33">
        <v>21.855215759999997</v>
      </c>
    </row>
    <row r="13265" spans="1:19" x14ac:dyDescent="0.25">
      <c r="A13265" s="27">
        <f t="shared" si="209"/>
        <v>13260</v>
      </c>
      <c r="B13265" s="28" t="s">
        <v>26528</v>
      </c>
      <c r="C13265" s="29" t="s">
        <v>26529</v>
      </c>
      <c r="D13265" s="30">
        <v>0</v>
      </c>
      <c r="E13265" s="31">
        <v>0</v>
      </c>
      <c r="F13265" s="31">
        <v>0</v>
      </c>
      <c r="G13265" s="31">
        <v>0</v>
      </c>
      <c r="H13265" s="32">
        <v>0</v>
      </c>
      <c r="I13265" s="30">
        <v>0</v>
      </c>
      <c r="J13265" s="31">
        <v>0</v>
      </c>
      <c r="K13265" s="31">
        <v>0</v>
      </c>
      <c r="L13265" s="31">
        <v>0</v>
      </c>
      <c r="M13265" s="32">
        <v>0</v>
      </c>
      <c r="N13265" s="30">
        <v>0</v>
      </c>
      <c r="O13265" s="31">
        <v>0</v>
      </c>
      <c r="P13265" s="31">
        <v>0</v>
      </c>
      <c r="Q13265" s="31">
        <v>21.852220829999997</v>
      </c>
      <c r="R13265" s="32">
        <v>21.852220829999997</v>
      </c>
      <c r="S13265" s="33">
        <v>21.852220829999997</v>
      </c>
    </row>
    <row r="13266" spans="1:19" x14ac:dyDescent="0.25">
      <c r="A13266" s="27">
        <f t="shared" si="209"/>
        <v>13261</v>
      </c>
      <c r="B13266" s="28" t="s">
        <v>26530</v>
      </c>
      <c r="C13266" s="29" t="s">
        <v>26531</v>
      </c>
      <c r="D13266" s="30">
        <v>0</v>
      </c>
      <c r="E13266" s="31">
        <v>19.504243679999998</v>
      </c>
      <c r="F13266" s="31">
        <v>0</v>
      </c>
      <c r="G13266" s="31">
        <v>2.3405092400000003</v>
      </c>
      <c r="H13266" s="32">
        <v>21.844752920000001</v>
      </c>
      <c r="I13266" s="30">
        <v>0</v>
      </c>
      <c r="J13266" s="31">
        <v>0</v>
      </c>
      <c r="K13266" s="31">
        <v>0</v>
      </c>
      <c r="L13266" s="31">
        <v>0</v>
      </c>
      <c r="M13266" s="32">
        <v>0</v>
      </c>
      <c r="N13266" s="30">
        <v>0</v>
      </c>
      <c r="O13266" s="31">
        <v>0</v>
      </c>
      <c r="P13266" s="31">
        <v>0</v>
      </c>
      <c r="Q13266" s="31">
        <v>0</v>
      </c>
      <c r="R13266" s="32">
        <v>0</v>
      </c>
      <c r="S13266" s="33">
        <v>21.844752920000001</v>
      </c>
    </row>
    <row r="13267" spans="1:19" x14ac:dyDescent="0.25">
      <c r="A13267" s="27">
        <f t="shared" si="209"/>
        <v>13262</v>
      </c>
      <c r="B13267" s="28" t="s">
        <v>26532</v>
      </c>
      <c r="C13267" s="29" t="s">
        <v>26533</v>
      </c>
      <c r="D13267" s="30">
        <v>0</v>
      </c>
      <c r="E13267" s="31">
        <v>0</v>
      </c>
      <c r="F13267" s="31">
        <v>0</v>
      </c>
      <c r="G13267" s="31">
        <v>0</v>
      </c>
      <c r="H13267" s="32">
        <v>0</v>
      </c>
      <c r="I13267" s="30">
        <v>0</v>
      </c>
      <c r="J13267" s="31">
        <v>12.084114269999999</v>
      </c>
      <c r="K13267" s="31">
        <v>0</v>
      </c>
      <c r="L13267" s="31">
        <v>1.45009371</v>
      </c>
      <c r="M13267" s="32">
        <v>13.53420798</v>
      </c>
      <c r="N13267" s="30">
        <v>0</v>
      </c>
      <c r="O13267" s="31">
        <v>0</v>
      </c>
      <c r="P13267" s="31">
        <v>0</v>
      </c>
      <c r="Q13267" s="31">
        <v>8.3052032400000009</v>
      </c>
      <c r="R13267" s="32">
        <v>8.3052032400000009</v>
      </c>
      <c r="S13267" s="33">
        <v>21.839411219999999</v>
      </c>
    </row>
    <row r="13268" spans="1:19" x14ac:dyDescent="0.25">
      <c r="A13268" s="27">
        <f t="shared" si="209"/>
        <v>13263</v>
      </c>
      <c r="B13268" s="28" t="s">
        <v>26534</v>
      </c>
      <c r="C13268" s="29" t="s">
        <v>26535</v>
      </c>
      <c r="D13268" s="30">
        <v>0</v>
      </c>
      <c r="E13268" s="31">
        <v>0</v>
      </c>
      <c r="F13268" s="31">
        <v>0</v>
      </c>
      <c r="G13268" s="31">
        <v>10.8495264</v>
      </c>
      <c r="H13268" s="32">
        <v>10.8495264</v>
      </c>
      <c r="I13268" s="30">
        <v>0</v>
      </c>
      <c r="J13268" s="31">
        <v>0</v>
      </c>
      <c r="K13268" s="31">
        <v>0</v>
      </c>
      <c r="L13268" s="31">
        <v>10.9872288</v>
      </c>
      <c r="M13268" s="32">
        <v>10.9872288</v>
      </c>
      <c r="N13268" s="30">
        <v>0</v>
      </c>
      <c r="O13268" s="31">
        <v>0</v>
      </c>
      <c r="P13268" s="31">
        <v>0</v>
      </c>
      <c r="Q13268" s="31">
        <v>0</v>
      </c>
      <c r="R13268" s="32">
        <v>0</v>
      </c>
      <c r="S13268" s="33">
        <v>21.836755200000002</v>
      </c>
    </row>
    <row r="13269" spans="1:19" x14ac:dyDescent="0.25">
      <c r="A13269" s="27">
        <f t="shared" si="209"/>
        <v>13264</v>
      </c>
      <c r="B13269" s="28" t="s">
        <v>26536</v>
      </c>
      <c r="C13269" s="29" t="s">
        <v>26537</v>
      </c>
      <c r="D13269" s="30">
        <v>0</v>
      </c>
      <c r="E13269" s="31">
        <v>0</v>
      </c>
      <c r="F13269" s="31">
        <v>0</v>
      </c>
      <c r="G13269" s="31">
        <v>0</v>
      </c>
      <c r="H13269" s="32">
        <v>0</v>
      </c>
      <c r="I13269" s="30">
        <v>0</v>
      </c>
      <c r="J13269" s="31">
        <v>0</v>
      </c>
      <c r="K13269" s="31">
        <v>0</v>
      </c>
      <c r="L13269" s="31">
        <v>0</v>
      </c>
      <c r="M13269" s="32">
        <v>0</v>
      </c>
      <c r="N13269" s="30">
        <v>0</v>
      </c>
      <c r="O13269" s="31">
        <v>19.49709</v>
      </c>
      <c r="P13269" s="31">
        <v>0</v>
      </c>
      <c r="Q13269" s="31">
        <v>2.3396507999999998</v>
      </c>
      <c r="R13269" s="32">
        <v>21.836740800000001</v>
      </c>
      <c r="S13269" s="33">
        <v>21.836740800000001</v>
      </c>
    </row>
    <row r="13270" spans="1:19" x14ac:dyDescent="0.25">
      <c r="A13270" s="27">
        <f t="shared" si="209"/>
        <v>13265</v>
      </c>
      <c r="B13270" s="28" t="s">
        <v>26538</v>
      </c>
      <c r="C13270" s="29" t="s">
        <v>26539</v>
      </c>
      <c r="D13270" s="30">
        <v>0</v>
      </c>
      <c r="E13270" s="31">
        <v>0</v>
      </c>
      <c r="F13270" s="31">
        <v>0</v>
      </c>
      <c r="G13270" s="31">
        <v>0</v>
      </c>
      <c r="H13270" s="32">
        <v>0</v>
      </c>
      <c r="I13270" s="30">
        <v>0</v>
      </c>
      <c r="J13270" s="31">
        <v>19.497049069999999</v>
      </c>
      <c r="K13270" s="31">
        <v>0</v>
      </c>
      <c r="L13270" s="31">
        <v>2.3396458900000003</v>
      </c>
      <c r="M13270" s="32">
        <v>21.836694960000003</v>
      </c>
      <c r="N13270" s="30">
        <v>0</v>
      </c>
      <c r="O13270" s="31">
        <v>0</v>
      </c>
      <c r="P13270" s="31">
        <v>0</v>
      </c>
      <c r="Q13270" s="31">
        <v>0</v>
      </c>
      <c r="R13270" s="32">
        <v>0</v>
      </c>
      <c r="S13270" s="33">
        <v>21.836694960000003</v>
      </c>
    </row>
    <row r="13271" spans="1:19" x14ac:dyDescent="0.25">
      <c r="A13271" s="27">
        <f t="shared" si="209"/>
        <v>13266</v>
      </c>
      <c r="B13271" s="28" t="s">
        <v>26540</v>
      </c>
      <c r="C13271" s="29" t="s">
        <v>26541</v>
      </c>
      <c r="D13271" s="30">
        <v>0</v>
      </c>
      <c r="E13271" s="31">
        <v>0</v>
      </c>
      <c r="F13271" s="31">
        <v>0</v>
      </c>
      <c r="G13271" s="31">
        <v>0</v>
      </c>
      <c r="H13271" s="32">
        <v>0</v>
      </c>
      <c r="I13271" s="30">
        <v>0</v>
      </c>
      <c r="J13271" s="31">
        <v>0</v>
      </c>
      <c r="K13271" s="31">
        <v>0</v>
      </c>
      <c r="L13271" s="31">
        <v>0</v>
      </c>
      <c r="M13271" s="32">
        <v>0</v>
      </c>
      <c r="N13271" s="30">
        <v>0</v>
      </c>
      <c r="O13271" s="31">
        <v>19.496738269999998</v>
      </c>
      <c r="P13271" s="31">
        <v>0</v>
      </c>
      <c r="Q13271" s="31">
        <v>2.3396085899999997</v>
      </c>
      <c r="R13271" s="32">
        <v>21.836346859999999</v>
      </c>
      <c r="S13271" s="33">
        <v>21.836346859999999</v>
      </c>
    </row>
    <row r="13272" spans="1:19" x14ac:dyDescent="0.25">
      <c r="A13272" s="27">
        <f t="shared" si="209"/>
        <v>13267</v>
      </c>
      <c r="B13272" s="28" t="s">
        <v>26542</v>
      </c>
      <c r="C13272" s="29" t="s">
        <v>26543</v>
      </c>
      <c r="D13272" s="30">
        <v>0</v>
      </c>
      <c r="E13272" s="31">
        <v>0</v>
      </c>
      <c r="F13272" s="31">
        <v>0</v>
      </c>
      <c r="G13272" s="31">
        <v>0</v>
      </c>
      <c r="H13272" s="32">
        <v>0</v>
      </c>
      <c r="I13272" s="30">
        <v>0</v>
      </c>
      <c r="J13272" s="31">
        <v>19.495219670000001</v>
      </c>
      <c r="K13272" s="31">
        <v>0</v>
      </c>
      <c r="L13272" s="31">
        <v>2.33942636</v>
      </c>
      <c r="M13272" s="32">
        <v>21.834646030000002</v>
      </c>
      <c r="N13272" s="30">
        <v>0</v>
      </c>
      <c r="O13272" s="31">
        <v>0</v>
      </c>
      <c r="P13272" s="31">
        <v>0</v>
      </c>
      <c r="Q13272" s="31">
        <v>0</v>
      </c>
      <c r="R13272" s="32">
        <v>0</v>
      </c>
      <c r="S13272" s="33">
        <v>21.834646030000002</v>
      </c>
    </row>
    <row r="13273" spans="1:19" x14ac:dyDescent="0.25">
      <c r="A13273" s="27">
        <f t="shared" si="209"/>
        <v>13268</v>
      </c>
      <c r="B13273" s="28" t="s">
        <v>26544</v>
      </c>
      <c r="C13273" s="29" t="s">
        <v>26545</v>
      </c>
      <c r="D13273" s="30">
        <v>0</v>
      </c>
      <c r="E13273" s="31">
        <v>0</v>
      </c>
      <c r="F13273" s="31">
        <v>0</v>
      </c>
      <c r="G13273" s="31">
        <v>0</v>
      </c>
      <c r="H13273" s="32">
        <v>0</v>
      </c>
      <c r="I13273" s="30">
        <v>0</v>
      </c>
      <c r="J13273" s="31">
        <v>19.495218000000001</v>
      </c>
      <c r="K13273" s="31">
        <v>0</v>
      </c>
      <c r="L13273" s="31">
        <v>2.3394261600000004</v>
      </c>
      <c r="M13273" s="32">
        <v>21.83464416</v>
      </c>
      <c r="N13273" s="30">
        <v>0</v>
      </c>
      <c r="O13273" s="31">
        <v>0</v>
      </c>
      <c r="P13273" s="31">
        <v>0</v>
      </c>
      <c r="Q13273" s="31">
        <v>0</v>
      </c>
      <c r="R13273" s="32">
        <v>0</v>
      </c>
      <c r="S13273" s="33">
        <v>21.83464416</v>
      </c>
    </row>
    <row r="13274" spans="1:19" x14ac:dyDescent="0.25">
      <c r="A13274" s="27">
        <f t="shared" si="209"/>
        <v>13269</v>
      </c>
      <c r="B13274" s="28" t="s">
        <v>26546</v>
      </c>
      <c r="C13274" s="29" t="s">
        <v>26547</v>
      </c>
      <c r="D13274" s="30">
        <v>0</v>
      </c>
      <c r="E13274" s="31">
        <v>0</v>
      </c>
      <c r="F13274" s="31">
        <v>0</v>
      </c>
      <c r="G13274" s="31">
        <v>0</v>
      </c>
      <c r="H13274" s="32">
        <v>0</v>
      </c>
      <c r="I13274" s="30">
        <v>0</v>
      </c>
      <c r="J13274" s="31">
        <v>0</v>
      </c>
      <c r="K13274" s="31">
        <v>0</v>
      </c>
      <c r="L13274" s="31">
        <v>0</v>
      </c>
      <c r="M13274" s="32">
        <v>0</v>
      </c>
      <c r="N13274" s="30">
        <v>0</v>
      </c>
      <c r="O13274" s="31">
        <v>0</v>
      </c>
      <c r="P13274" s="31">
        <v>0</v>
      </c>
      <c r="Q13274" s="31">
        <v>21.833981999999999</v>
      </c>
      <c r="R13274" s="32">
        <v>21.833981999999999</v>
      </c>
      <c r="S13274" s="33">
        <v>21.833981999999999</v>
      </c>
    </row>
    <row r="13275" spans="1:19" x14ac:dyDescent="0.25">
      <c r="A13275" s="27">
        <f t="shared" si="209"/>
        <v>13270</v>
      </c>
      <c r="B13275" s="28" t="s">
        <v>26548</v>
      </c>
      <c r="C13275" s="29" t="s">
        <v>26549</v>
      </c>
      <c r="D13275" s="30">
        <v>0</v>
      </c>
      <c r="E13275" s="31">
        <v>0</v>
      </c>
      <c r="F13275" s="31">
        <v>0</v>
      </c>
      <c r="G13275" s="31">
        <v>0</v>
      </c>
      <c r="H13275" s="32">
        <v>0</v>
      </c>
      <c r="I13275" s="30">
        <v>0</v>
      </c>
      <c r="J13275" s="31">
        <v>19.488894699999999</v>
      </c>
      <c r="K13275" s="31">
        <v>0</v>
      </c>
      <c r="L13275" s="31">
        <v>2.3386673600000001</v>
      </c>
      <c r="M13275" s="32">
        <v>21.827562059999998</v>
      </c>
      <c r="N13275" s="30">
        <v>0</v>
      </c>
      <c r="O13275" s="31">
        <v>0</v>
      </c>
      <c r="P13275" s="31">
        <v>0</v>
      </c>
      <c r="Q13275" s="31">
        <v>0</v>
      </c>
      <c r="R13275" s="32">
        <v>0</v>
      </c>
      <c r="S13275" s="33">
        <v>21.827562059999998</v>
      </c>
    </row>
    <row r="13276" spans="1:19" x14ac:dyDescent="0.25">
      <c r="A13276" s="27">
        <f t="shared" si="209"/>
        <v>13271</v>
      </c>
      <c r="B13276" s="28" t="s">
        <v>26550</v>
      </c>
      <c r="C13276" s="29" t="s">
        <v>26551</v>
      </c>
      <c r="D13276" s="30">
        <v>0</v>
      </c>
      <c r="E13276" s="31">
        <v>0</v>
      </c>
      <c r="F13276" s="31">
        <v>0</v>
      </c>
      <c r="G13276" s="31">
        <v>0</v>
      </c>
      <c r="H13276" s="32">
        <v>0</v>
      </c>
      <c r="I13276" s="30">
        <v>0</v>
      </c>
      <c r="J13276" s="31">
        <v>0</v>
      </c>
      <c r="K13276" s="31">
        <v>0</v>
      </c>
      <c r="L13276" s="31">
        <v>0</v>
      </c>
      <c r="M13276" s="32">
        <v>0</v>
      </c>
      <c r="N13276" s="30">
        <v>0</v>
      </c>
      <c r="O13276" s="31">
        <v>0</v>
      </c>
      <c r="P13276" s="31">
        <v>0</v>
      </c>
      <c r="Q13276" s="31">
        <v>21.827211309999999</v>
      </c>
      <c r="R13276" s="32">
        <v>21.827211309999999</v>
      </c>
      <c r="S13276" s="33">
        <v>21.827211309999999</v>
      </c>
    </row>
    <row r="13277" spans="1:19" x14ac:dyDescent="0.25">
      <c r="A13277" s="27">
        <f t="shared" si="209"/>
        <v>13272</v>
      </c>
      <c r="B13277" s="28" t="s">
        <v>26552</v>
      </c>
      <c r="C13277" s="29" t="s">
        <v>26553</v>
      </c>
      <c r="D13277" s="30">
        <v>0</v>
      </c>
      <c r="E13277" s="31">
        <v>0</v>
      </c>
      <c r="F13277" s="31">
        <v>0</v>
      </c>
      <c r="G13277" s="31">
        <v>0</v>
      </c>
      <c r="H13277" s="32">
        <v>0</v>
      </c>
      <c r="I13277" s="30">
        <v>0</v>
      </c>
      <c r="J13277" s="31">
        <v>19.4874525</v>
      </c>
      <c r="K13277" s="31">
        <v>0</v>
      </c>
      <c r="L13277" s="31">
        <v>2.3384942999999998</v>
      </c>
      <c r="M13277" s="32">
        <v>21.825946800000001</v>
      </c>
      <c r="N13277" s="30">
        <v>0</v>
      </c>
      <c r="O13277" s="31">
        <v>0</v>
      </c>
      <c r="P13277" s="31">
        <v>0</v>
      </c>
      <c r="Q13277" s="31">
        <v>0</v>
      </c>
      <c r="R13277" s="32">
        <v>0</v>
      </c>
      <c r="S13277" s="33">
        <v>21.825946800000001</v>
      </c>
    </row>
    <row r="13278" spans="1:19" x14ac:dyDescent="0.25">
      <c r="A13278" s="27">
        <f t="shared" si="209"/>
        <v>13273</v>
      </c>
      <c r="B13278" s="28" t="s">
        <v>26554</v>
      </c>
      <c r="C13278" s="29" t="s">
        <v>26555</v>
      </c>
      <c r="D13278" s="30">
        <v>0</v>
      </c>
      <c r="E13278" s="31">
        <v>0</v>
      </c>
      <c r="F13278" s="31">
        <v>0</v>
      </c>
      <c r="G13278" s="31">
        <v>0</v>
      </c>
      <c r="H13278" s="32">
        <v>0</v>
      </c>
      <c r="I13278" s="30">
        <v>0</v>
      </c>
      <c r="J13278" s="31">
        <v>19.487447249999999</v>
      </c>
      <c r="K13278" s="31">
        <v>0</v>
      </c>
      <c r="L13278" s="31">
        <v>2.3384936700000001</v>
      </c>
      <c r="M13278" s="32">
        <v>21.825940920000001</v>
      </c>
      <c r="N13278" s="30">
        <v>0</v>
      </c>
      <c r="O13278" s="31">
        <v>0</v>
      </c>
      <c r="P13278" s="31">
        <v>0</v>
      </c>
      <c r="Q13278" s="31">
        <v>0</v>
      </c>
      <c r="R13278" s="32">
        <v>0</v>
      </c>
      <c r="S13278" s="33">
        <v>21.825940920000001</v>
      </c>
    </row>
    <row r="13279" spans="1:19" x14ac:dyDescent="0.25">
      <c r="A13279" s="27">
        <f t="shared" si="209"/>
        <v>13274</v>
      </c>
      <c r="B13279" s="28" t="s">
        <v>26556</v>
      </c>
      <c r="C13279" s="29" t="s">
        <v>26557</v>
      </c>
      <c r="D13279" s="30">
        <v>0</v>
      </c>
      <c r="E13279" s="31">
        <v>0</v>
      </c>
      <c r="F13279" s="31">
        <v>0</v>
      </c>
      <c r="G13279" s="31">
        <v>0</v>
      </c>
      <c r="H13279" s="32">
        <v>0</v>
      </c>
      <c r="I13279" s="30">
        <v>0</v>
      </c>
      <c r="J13279" s="31">
        <v>19.486337600000002</v>
      </c>
      <c r="K13279" s="31">
        <v>0</v>
      </c>
      <c r="L13279" s="31">
        <v>2.3383605099999998</v>
      </c>
      <c r="M13279" s="32">
        <v>21.82469811</v>
      </c>
      <c r="N13279" s="30">
        <v>0</v>
      </c>
      <c r="O13279" s="31">
        <v>0</v>
      </c>
      <c r="P13279" s="31">
        <v>0</v>
      </c>
      <c r="Q13279" s="31">
        <v>0</v>
      </c>
      <c r="R13279" s="32">
        <v>0</v>
      </c>
      <c r="S13279" s="33">
        <v>21.82469811</v>
      </c>
    </row>
    <row r="13280" spans="1:19" x14ac:dyDescent="0.25">
      <c r="A13280" s="27">
        <f t="shared" si="209"/>
        <v>13275</v>
      </c>
      <c r="B13280" s="28" t="s">
        <v>26558</v>
      </c>
      <c r="C13280" s="29" t="s">
        <v>26559</v>
      </c>
      <c r="D13280" s="30">
        <v>0</v>
      </c>
      <c r="E13280" s="31">
        <v>0</v>
      </c>
      <c r="F13280" s="31">
        <v>0</v>
      </c>
      <c r="G13280" s="31">
        <v>0</v>
      </c>
      <c r="H13280" s="32">
        <v>0</v>
      </c>
      <c r="I13280" s="30">
        <v>0</v>
      </c>
      <c r="J13280" s="31">
        <v>0</v>
      </c>
      <c r="K13280" s="31">
        <v>0</v>
      </c>
      <c r="L13280" s="31">
        <v>0</v>
      </c>
      <c r="M13280" s="32">
        <v>0</v>
      </c>
      <c r="N13280" s="30">
        <v>0</v>
      </c>
      <c r="O13280" s="31">
        <v>19.485131790000001</v>
      </c>
      <c r="P13280" s="31">
        <v>0</v>
      </c>
      <c r="Q13280" s="31">
        <v>2.3382158099999999</v>
      </c>
      <c r="R13280" s="32">
        <v>21.823347599999998</v>
      </c>
      <c r="S13280" s="33">
        <v>21.823347599999998</v>
      </c>
    </row>
    <row r="13281" spans="1:19" x14ac:dyDescent="0.25">
      <c r="A13281" s="27">
        <f t="shared" si="209"/>
        <v>13276</v>
      </c>
      <c r="B13281" s="28" t="s">
        <v>26560</v>
      </c>
      <c r="C13281" s="29" t="s">
        <v>26561</v>
      </c>
      <c r="D13281" s="30">
        <v>0</v>
      </c>
      <c r="E13281" s="31">
        <v>0</v>
      </c>
      <c r="F13281" s="31">
        <v>0</v>
      </c>
      <c r="G13281" s="31">
        <v>0</v>
      </c>
      <c r="H13281" s="32">
        <v>0</v>
      </c>
      <c r="I13281" s="30">
        <v>0</v>
      </c>
      <c r="J13281" s="31">
        <v>0</v>
      </c>
      <c r="K13281" s="31">
        <v>0</v>
      </c>
      <c r="L13281" s="31">
        <v>21.819868920000001</v>
      </c>
      <c r="M13281" s="32">
        <v>21.819868920000001</v>
      </c>
      <c r="N13281" s="30">
        <v>0</v>
      </c>
      <c r="O13281" s="31">
        <v>0</v>
      </c>
      <c r="P13281" s="31">
        <v>0</v>
      </c>
      <c r="Q13281" s="31">
        <v>0</v>
      </c>
      <c r="R13281" s="32">
        <v>0</v>
      </c>
      <c r="S13281" s="33">
        <v>21.819868920000001</v>
      </c>
    </row>
    <row r="13282" spans="1:19" x14ac:dyDescent="0.25">
      <c r="A13282" s="27">
        <f t="shared" si="209"/>
        <v>13277</v>
      </c>
      <c r="B13282" s="28" t="s">
        <v>26562</v>
      </c>
      <c r="C13282" s="29" t="s">
        <v>26563</v>
      </c>
      <c r="D13282" s="30">
        <v>0</v>
      </c>
      <c r="E13282" s="31">
        <v>0</v>
      </c>
      <c r="F13282" s="31">
        <v>0</v>
      </c>
      <c r="G13282" s="31">
        <v>0</v>
      </c>
      <c r="H13282" s="32">
        <v>0</v>
      </c>
      <c r="I13282" s="30">
        <v>0</v>
      </c>
      <c r="J13282" s="31">
        <v>0</v>
      </c>
      <c r="K13282" s="31">
        <v>0</v>
      </c>
      <c r="L13282" s="31">
        <v>0</v>
      </c>
      <c r="M13282" s="32">
        <v>0</v>
      </c>
      <c r="N13282" s="30">
        <v>0</v>
      </c>
      <c r="O13282" s="31">
        <v>19.47720919</v>
      </c>
      <c r="P13282" s="31">
        <v>0</v>
      </c>
      <c r="Q13282" s="31">
        <v>2.3372651000000002</v>
      </c>
      <c r="R13282" s="32">
        <v>21.814474290000003</v>
      </c>
      <c r="S13282" s="33">
        <v>21.814474290000003</v>
      </c>
    </row>
    <row r="13283" spans="1:19" x14ac:dyDescent="0.25">
      <c r="A13283" s="27">
        <f t="shared" si="209"/>
        <v>13278</v>
      </c>
      <c r="B13283" s="28" t="s">
        <v>26564</v>
      </c>
      <c r="C13283" s="29" t="s">
        <v>26565</v>
      </c>
      <c r="D13283" s="30">
        <v>0</v>
      </c>
      <c r="E13283" s="31">
        <v>0</v>
      </c>
      <c r="F13283" s="31">
        <v>0</v>
      </c>
      <c r="G13283" s="31">
        <v>0</v>
      </c>
      <c r="H13283" s="32">
        <v>0</v>
      </c>
      <c r="I13283" s="30">
        <v>0</v>
      </c>
      <c r="J13283" s="31">
        <v>19.476434559999998</v>
      </c>
      <c r="K13283" s="31">
        <v>0</v>
      </c>
      <c r="L13283" s="31">
        <v>2.3371721499999998</v>
      </c>
      <c r="M13283" s="32">
        <v>21.813606709999998</v>
      </c>
      <c r="N13283" s="30">
        <v>0</v>
      </c>
      <c r="O13283" s="31">
        <v>0</v>
      </c>
      <c r="P13283" s="31">
        <v>0</v>
      </c>
      <c r="Q13283" s="31">
        <v>0</v>
      </c>
      <c r="R13283" s="32">
        <v>0</v>
      </c>
      <c r="S13283" s="33">
        <v>21.813606709999998</v>
      </c>
    </row>
    <row r="13284" spans="1:19" x14ac:dyDescent="0.25">
      <c r="A13284" s="27">
        <f t="shared" si="209"/>
        <v>13279</v>
      </c>
      <c r="B13284" s="28" t="s">
        <v>26566</v>
      </c>
      <c r="C13284" s="29" t="s">
        <v>26567</v>
      </c>
      <c r="D13284" s="30">
        <v>0</v>
      </c>
      <c r="E13284" s="31">
        <v>0</v>
      </c>
      <c r="F13284" s="31">
        <v>0</v>
      </c>
      <c r="G13284" s="31">
        <v>0</v>
      </c>
      <c r="H13284" s="32">
        <v>0</v>
      </c>
      <c r="I13284" s="30">
        <v>0</v>
      </c>
      <c r="J13284" s="31">
        <v>19.476431999999999</v>
      </c>
      <c r="K13284" s="31">
        <v>0</v>
      </c>
      <c r="L13284" s="31">
        <v>2.3371718399999999</v>
      </c>
      <c r="M13284" s="32">
        <v>21.813603839999999</v>
      </c>
      <c r="N13284" s="30">
        <v>0</v>
      </c>
      <c r="O13284" s="31">
        <v>0</v>
      </c>
      <c r="P13284" s="31">
        <v>0</v>
      </c>
      <c r="Q13284" s="31">
        <v>0</v>
      </c>
      <c r="R13284" s="32">
        <v>0</v>
      </c>
      <c r="S13284" s="33">
        <v>21.813603839999999</v>
      </c>
    </row>
    <row r="13285" spans="1:19" x14ac:dyDescent="0.25">
      <c r="A13285" s="27">
        <f t="shared" si="209"/>
        <v>13280</v>
      </c>
      <c r="B13285" s="28" t="s">
        <v>26568</v>
      </c>
      <c r="C13285" s="29" t="s">
        <v>26569</v>
      </c>
      <c r="D13285" s="30">
        <v>0</v>
      </c>
      <c r="E13285" s="31">
        <v>0</v>
      </c>
      <c r="F13285" s="31">
        <v>0</v>
      </c>
      <c r="G13285" s="31">
        <v>0</v>
      </c>
      <c r="H13285" s="32">
        <v>0</v>
      </c>
      <c r="I13285" s="30">
        <v>0</v>
      </c>
      <c r="J13285" s="31">
        <v>19.47203</v>
      </c>
      <c r="K13285" s="31">
        <v>0</v>
      </c>
      <c r="L13285" s="31">
        <v>2.3366435999999999</v>
      </c>
      <c r="M13285" s="32">
        <v>21.808673600000002</v>
      </c>
      <c r="N13285" s="30">
        <v>0</v>
      </c>
      <c r="O13285" s="31">
        <v>0</v>
      </c>
      <c r="P13285" s="31">
        <v>0</v>
      </c>
      <c r="Q13285" s="31">
        <v>0</v>
      </c>
      <c r="R13285" s="32">
        <v>0</v>
      </c>
      <c r="S13285" s="33">
        <v>21.808673600000002</v>
      </c>
    </row>
    <row r="13286" spans="1:19" x14ac:dyDescent="0.25">
      <c r="A13286" s="27">
        <f t="shared" si="209"/>
        <v>13281</v>
      </c>
      <c r="B13286" s="28" t="s">
        <v>26570</v>
      </c>
      <c r="C13286" s="29" t="s">
        <v>26571</v>
      </c>
      <c r="D13286" s="30">
        <v>0</v>
      </c>
      <c r="E13286" s="31">
        <v>0</v>
      </c>
      <c r="F13286" s="31">
        <v>0</v>
      </c>
      <c r="G13286" s="31">
        <v>0</v>
      </c>
      <c r="H13286" s="32">
        <v>0</v>
      </c>
      <c r="I13286" s="30">
        <v>0</v>
      </c>
      <c r="J13286" s="31">
        <v>19.472028870000003</v>
      </c>
      <c r="K13286" s="31">
        <v>0</v>
      </c>
      <c r="L13286" s="31">
        <v>2.3366434599999999</v>
      </c>
      <c r="M13286" s="32">
        <v>21.80867233</v>
      </c>
      <c r="N13286" s="30">
        <v>0</v>
      </c>
      <c r="O13286" s="31">
        <v>0</v>
      </c>
      <c r="P13286" s="31">
        <v>0</v>
      </c>
      <c r="Q13286" s="31">
        <v>0</v>
      </c>
      <c r="R13286" s="32">
        <v>0</v>
      </c>
      <c r="S13286" s="33">
        <v>21.80867233</v>
      </c>
    </row>
    <row r="13287" spans="1:19" x14ac:dyDescent="0.25">
      <c r="A13287" s="27">
        <f t="shared" si="209"/>
        <v>13282</v>
      </c>
      <c r="B13287" s="28" t="s">
        <v>26572</v>
      </c>
      <c r="C13287" s="29" t="s">
        <v>26573</v>
      </c>
      <c r="D13287" s="30">
        <v>0</v>
      </c>
      <c r="E13287" s="31">
        <v>0</v>
      </c>
      <c r="F13287" s="31">
        <v>0</v>
      </c>
      <c r="G13287" s="31">
        <v>0</v>
      </c>
      <c r="H13287" s="32">
        <v>0</v>
      </c>
      <c r="I13287" s="30">
        <v>0</v>
      </c>
      <c r="J13287" s="31">
        <v>19.472028870000003</v>
      </c>
      <c r="K13287" s="31">
        <v>0</v>
      </c>
      <c r="L13287" s="31">
        <v>2.3366434599999999</v>
      </c>
      <c r="M13287" s="32">
        <v>21.80867233</v>
      </c>
      <c r="N13287" s="30">
        <v>0</v>
      </c>
      <c r="O13287" s="31">
        <v>0</v>
      </c>
      <c r="P13287" s="31">
        <v>0</v>
      </c>
      <c r="Q13287" s="31">
        <v>0</v>
      </c>
      <c r="R13287" s="32">
        <v>0</v>
      </c>
      <c r="S13287" s="33">
        <v>21.80867233</v>
      </c>
    </row>
    <row r="13288" spans="1:19" x14ac:dyDescent="0.25">
      <c r="A13288" s="27">
        <f t="shared" si="209"/>
        <v>13283</v>
      </c>
      <c r="B13288" s="28" t="s">
        <v>26574</v>
      </c>
      <c r="C13288" s="29" t="s">
        <v>26575</v>
      </c>
      <c r="D13288" s="30">
        <v>0</v>
      </c>
      <c r="E13288" s="31">
        <v>0</v>
      </c>
      <c r="F13288" s="31">
        <v>0</v>
      </c>
      <c r="G13288" s="31">
        <v>0</v>
      </c>
      <c r="H13288" s="32">
        <v>0</v>
      </c>
      <c r="I13288" s="30">
        <v>0</v>
      </c>
      <c r="J13288" s="31">
        <v>0</v>
      </c>
      <c r="K13288" s="31">
        <v>0</v>
      </c>
      <c r="L13288" s="31">
        <v>0</v>
      </c>
      <c r="M13288" s="32">
        <v>0</v>
      </c>
      <c r="N13288" s="30">
        <v>0</v>
      </c>
      <c r="O13288" s="31">
        <v>19.470486409999999</v>
      </c>
      <c r="P13288" s="31">
        <v>0</v>
      </c>
      <c r="Q13288" s="31">
        <v>2.3364583699999999</v>
      </c>
      <c r="R13288" s="32">
        <v>21.806944780000002</v>
      </c>
      <c r="S13288" s="33">
        <v>21.806944780000002</v>
      </c>
    </row>
    <row r="13289" spans="1:19" x14ac:dyDescent="0.25">
      <c r="A13289" s="27">
        <f t="shared" si="209"/>
        <v>13284</v>
      </c>
      <c r="B13289" s="28" t="s">
        <v>26576</v>
      </c>
      <c r="C13289" s="29" t="s">
        <v>26577</v>
      </c>
      <c r="D13289" s="30">
        <v>0</v>
      </c>
      <c r="E13289" s="31">
        <v>0</v>
      </c>
      <c r="F13289" s="31">
        <v>0</v>
      </c>
      <c r="G13289" s="31">
        <v>0</v>
      </c>
      <c r="H13289" s="32">
        <v>0</v>
      </c>
      <c r="I13289" s="30">
        <v>0</v>
      </c>
      <c r="J13289" s="31">
        <v>0</v>
      </c>
      <c r="K13289" s="31">
        <v>0</v>
      </c>
      <c r="L13289" s="31">
        <v>0</v>
      </c>
      <c r="M13289" s="32">
        <v>0</v>
      </c>
      <c r="N13289" s="30">
        <v>0</v>
      </c>
      <c r="O13289" s="31">
        <v>19.470480739999999</v>
      </c>
      <c r="P13289" s="31">
        <v>0</v>
      </c>
      <c r="Q13289" s="31">
        <v>2.33645769</v>
      </c>
      <c r="R13289" s="32">
        <v>21.806938429999999</v>
      </c>
      <c r="S13289" s="33">
        <v>21.806938429999999</v>
      </c>
    </row>
    <row r="13290" spans="1:19" x14ac:dyDescent="0.25">
      <c r="A13290" s="27">
        <f t="shared" si="209"/>
        <v>13285</v>
      </c>
      <c r="B13290" s="28" t="s">
        <v>26578</v>
      </c>
      <c r="C13290" s="29" t="s">
        <v>26579</v>
      </c>
      <c r="D13290" s="30">
        <v>0</v>
      </c>
      <c r="E13290" s="31">
        <v>0</v>
      </c>
      <c r="F13290" s="31">
        <v>0</v>
      </c>
      <c r="G13290" s="31">
        <v>0</v>
      </c>
      <c r="H13290" s="32">
        <v>0</v>
      </c>
      <c r="I13290" s="30">
        <v>0</v>
      </c>
      <c r="J13290" s="31">
        <v>0</v>
      </c>
      <c r="K13290" s="31">
        <v>0</v>
      </c>
      <c r="L13290" s="31">
        <v>0</v>
      </c>
      <c r="M13290" s="32">
        <v>0</v>
      </c>
      <c r="N13290" s="30">
        <v>0</v>
      </c>
      <c r="O13290" s="31">
        <v>19.4699995</v>
      </c>
      <c r="P13290" s="31">
        <v>0</v>
      </c>
      <c r="Q13290" s="31">
        <v>2.3363999399999997</v>
      </c>
      <c r="R13290" s="32">
        <v>21.80639944</v>
      </c>
      <c r="S13290" s="33">
        <v>21.80639944</v>
      </c>
    </row>
    <row r="13291" spans="1:19" x14ac:dyDescent="0.25">
      <c r="A13291" s="27">
        <f t="shared" si="209"/>
        <v>13286</v>
      </c>
      <c r="B13291" s="28" t="s">
        <v>26580</v>
      </c>
      <c r="C13291" s="29" t="s">
        <v>26581</v>
      </c>
      <c r="D13291" s="30">
        <v>0</v>
      </c>
      <c r="E13291" s="31">
        <v>0</v>
      </c>
      <c r="F13291" s="31">
        <v>0</v>
      </c>
      <c r="G13291" s="31">
        <v>0</v>
      </c>
      <c r="H13291" s="32">
        <v>0</v>
      </c>
      <c r="I13291" s="30">
        <v>0</v>
      </c>
      <c r="J13291" s="31">
        <v>0</v>
      </c>
      <c r="K13291" s="31">
        <v>0</v>
      </c>
      <c r="L13291" s="31">
        <v>0</v>
      </c>
      <c r="M13291" s="32">
        <v>0</v>
      </c>
      <c r="N13291" s="30">
        <v>0</v>
      </c>
      <c r="O13291" s="31">
        <v>19.468170000000001</v>
      </c>
      <c r="P13291" s="31">
        <v>0</v>
      </c>
      <c r="Q13291" s="31">
        <v>2.3361803999999999</v>
      </c>
      <c r="R13291" s="32">
        <v>21.804350399999997</v>
      </c>
      <c r="S13291" s="33">
        <v>21.804350399999997</v>
      </c>
    </row>
    <row r="13292" spans="1:19" x14ac:dyDescent="0.25">
      <c r="A13292" s="27">
        <f t="shared" si="209"/>
        <v>13287</v>
      </c>
      <c r="B13292" s="28" t="s">
        <v>26582</v>
      </c>
      <c r="C13292" s="29" t="s">
        <v>26583</v>
      </c>
      <c r="D13292" s="30">
        <v>0</v>
      </c>
      <c r="E13292" s="31">
        <v>0</v>
      </c>
      <c r="F13292" s="31">
        <v>0</v>
      </c>
      <c r="G13292" s="31">
        <v>0</v>
      </c>
      <c r="H13292" s="32">
        <v>0</v>
      </c>
      <c r="I13292" s="30">
        <v>0</v>
      </c>
      <c r="J13292" s="31">
        <v>0</v>
      </c>
      <c r="K13292" s="31">
        <v>0</v>
      </c>
      <c r="L13292" s="31">
        <v>0</v>
      </c>
      <c r="M13292" s="32">
        <v>0</v>
      </c>
      <c r="N13292" s="30">
        <v>0</v>
      </c>
      <c r="O13292" s="31">
        <v>19.468170000000001</v>
      </c>
      <c r="P13292" s="31">
        <v>0</v>
      </c>
      <c r="Q13292" s="31">
        <v>2.3361803999999999</v>
      </c>
      <c r="R13292" s="32">
        <v>21.804350399999997</v>
      </c>
      <c r="S13292" s="33">
        <v>21.804350399999997</v>
      </c>
    </row>
    <row r="13293" spans="1:19" x14ac:dyDescent="0.25">
      <c r="A13293" s="27">
        <f t="shared" si="209"/>
        <v>13288</v>
      </c>
      <c r="B13293" s="28" t="s">
        <v>26584</v>
      </c>
      <c r="C13293" s="29" t="s">
        <v>26585</v>
      </c>
      <c r="D13293" s="30">
        <v>0</v>
      </c>
      <c r="E13293" s="31">
        <v>0</v>
      </c>
      <c r="F13293" s="31">
        <v>0</v>
      </c>
      <c r="G13293" s="31">
        <v>0</v>
      </c>
      <c r="H13293" s="32">
        <v>0</v>
      </c>
      <c r="I13293" s="30">
        <v>0</v>
      </c>
      <c r="J13293" s="31">
        <v>19.459552500000001</v>
      </c>
      <c r="K13293" s="31">
        <v>0</v>
      </c>
      <c r="L13293" s="31">
        <v>2.3351462999999999</v>
      </c>
      <c r="M13293" s="32">
        <v>21.794698799999999</v>
      </c>
      <c r="N13293" s="30">
        <v>0</v>
      </c>
      <c r="O13293" s="31">
        <v>0</v>
      </c>
      <c r="P13293" s="31">
        <v>0</v>
      </c>
      <c r="Q13293" s="31">
        <v>0</v>
      </c>
      <c r="R13293" s="32">
        <v>0</v>
      </c>
      <c r="S13293" s="33">
        <v>21.794698799999999</v>
      </c>
    </row>
    <row r="13294" spans="1:19" x14ac:dyDescent="0.25">
      <c r="A13294" s="27">
        <f t="shared" si="209"/>
        <v>13289</v>
      </c>
      <c r="B13294" s="28" t="s">
        <v>26586</v>
      </c>
      <c r="C13294" s="29" t="s">
        <v>26587</v>
      </c>
      <c r="D13294" s="30">
        <v>0</v>
      </c>
      <c r="E13294" s="31">
        <v>0</v>
      </c>
      <c r="F13294" s="31">
        <v>0</v>
      </c>
      <c r="G13294" s="31">
        <v>0</v>
      </c>
      <c r="H13294" s="32">
        <v>0</v>
      </c>
      <c r="I13294" s="30">
        <v>0</v>
      </c>
      <c r="J13294" s="31">
        <v>19.453850899999999</v>
      </c>
      <c r="K13294" s="31">
        <v>0</v>
      </c>
      <c r="L13294" s="31">
        <v>2.33446211</v>
      </c>
      <c r="M13294" s="32">
        <v>21.78831301</v>
      </c>
      <c r="N13294" s="30">
        <v>0</v>
      </c>
      <c r="O13294" s="31">
        <v>0</v>
      </c>
      <c r="P13294" s="31">
        <v>0</v>
      </c>
      <c r="Q13294" s="31">
        <v>0</v>
      </c>
      <c r="R13294" s="32">
        <v>0</v>
      </c>
      <c r="S13294" s="33">
        <v>21.78831301</v>
      </c>
    </row>
    <row r="13295" spans="1:19" x14ac:dyDescent="0.25">
      <c r="A13295" s="27">
        <f t="shared" si="209"/>
        <v>13290</v>
      </c>
      <c r="B13295" s="28" t="s">
        <v>26588</v>
      </c>
      <c r="C13295" s="29" t="s">
        <v>26589</v>
      </c>
      <c r="D13295" s="30">
        <v>0</v>
      </c>
      <c r="E13295" s="31">
        <v>0</v>
      </c>
      <c r="F13295" s="31">
        <v>0</v>
      </c>
      <c r="G13295" s="31">
        <v>0</v>
      </c>
      <c r="H13295" s="32">
        <v>0</v>
      </c>
      <c r="I13295" s="30">
        <v>0</v>
      </c>
      <c r="J13295" s="31">
        <v>19.453849219999999</v>
      </c>
      <c r="K13295" s="31">
        <v>0</v>
      </c>
      <c r="L13295" s="31">
        <v>2.3344619100000004</v>
      </c>
      <c r="M13295" s="32">
        <v>21.78831113</v>
      </c>
      <c r="N13295" s="30">
        <v>0</v>
      </c>
      <c r="O13295" s="31">
        <v>0</v>
      </c>
      <c r="P13295" s="31">
        <v>0</v>
      </c>
      <c r="Q13295" s="31">
        <v>0</v>
      </c>
      <c r="R13295" s="32">
        <v>0</v>
      </c>
      <c r="S13295" s="33">
        <v>21.78831113</v>
      </c>
    </row>
    <row r="13296" spans="1:19" x14ac:dyDescent="0.25">
      <c r="A13296" s="27">
        <f t="shared" si="209"/>
        <v>13291</v>
      </c>
      <c r="B13296" s="28" t="s">
        <v>26590</v>
      </c>
      <c r="C13296" s="29" t="s">
        <v>26591</v>
      </c>
      <c r="D13296" s="30">
        <v>0</v>
      </c>
      <c r="E13296" s="31">
        <v>0</v>
      </c>
      <c r="F13296" s="31">
        <v>0</v>
      </c>
      <c r="G13296" s="31">
        <v>0</v>
      </c>
      <c r="H13296" s="32">
        <v>0</v>
      </c>
      <c r="I13296" s="30">
        <v>0</v>
      </c>
      <c r="J13296" s="31">
        <v>19.453848499999999</v>
      </c>
      <c r="K13296" s="31">
        <v>0</v>
      </c>
      <c r="L13296" s="31">
        <v>2.33446182</v>
      </c>
      <c r="M13296" s="32">
        <v>21.788310320000001</v>
      </c>
      <c r="N13296" s="30">
        <v>0</v>
      </c>
      <c r="O13296" s="31">
        <v>0</v>
      </c>
      <c r="P13296" s="31">
        <v>0</v>
      </c>
      <c r="Q13296" s="31">
        <v>0</v>
      </c>
      <c r="R13296" s="32">
        <v>0</v>
      </c>
      <c r="S13296" s="33">
        <v>21.788310320000001</v>
      </c>
    </row>
    <row r="13297" spans="1:19" x14ac:dyDescent="0.25">
      <c r="A13297" s="27">
        <f t="shared" si="209"/>
        <v>13292</v>
      </c>
      <c r="B13297" s="28" t="s">
        <v>26592</v>
      </c>
      <c r="C13297" s="29" t="s">
        <v>26593</v>
      </c>
      <c r="D13297" s="30">
        <v>0</v>
      </c>
      <c r="E13297" s="31">
        <v>0</v>
      </c>
      <c r="F13297" s="31">
        <v>0</v>
      </c>
      <c r="G13297" s="31">
        <v>0</v>
      </c>
      <c r="H13297" s="32">
        <v>0</v>
      </c>
      <c r="I13297" s="30">
        <v>0</v>
      </c>
      <c r="J13297" s="31">
        <v>19.451151500000002</v>
      </c>
      <c r="K13297" s="31">
        <v>0</v>
      </c>
      <c r="L13297" s="31">
        <v>2.3341381800000001</v>
      </c>
      <c r="M13297" s="32">
        <v>21.785289679999998</v>
      </c>
      <c r="N13297" s="30">
        <v>0</v>
      </c>
      <c r="O13297" s="31">
        <v>0</v>
      </c>
      <c r="P13297" s="31">
        <v>0</v>
      </c>
      <c r="Q13297" s="31">
        <v>0</v>
      </c>
      <c r="R13297" s="32">
        <v>0</v>
      </c>
      <c r="S13297" s="33">
        <v>21.785289679999998</v>
      </c>
    </row>
    <row r="13298" spans="1:19" x14ac:dyDescent="0.25">
      <c r="A13298" s="27">
        <f t="shared" si="209"/>
        <v>13293</v>
      </c>
      <c r="B13298" s="28" t="s">
        <v>26594</v>
      </c>
      <c r="C13298" s="29" t="s">
        <v>26595</v>
      </c>
      <c r="D13298" s="30">
        <v>0</v>
      </c>
      <c r="E13298" s="31">
        <v>0</v>
      </c>
      <c r="F13298" s="31">
        <v>0</v>
      </c>
      <c r="G13298" s="31">
        <v>0</v>
      </c>
      <c r="H13298" s="32">
        <v>0</v>
      </c>
      <c r="I13298" s="30">
        <v>0</v>
      </c>
      <c r="J13298" s="31">
        <v>19.451150139999999</v>
      </c>
      <c r="K13298" s="31">
        <v>0</v>
      </c>
      <c r="L13298" s="31">
        <v>2.3341380200000001</v>
      </c>
      <c r="M13298" s="32">
        <v>21.78528816</v>
      </c>
      <c r="N13298" s="30">
        <v>0</v>
      </c>
      <c r="O13298" s="31">
        <v>0</v>
      </c>
      <c r="P13298" s="31">
        <v>0</v>
      </c>
      <c r="Q13298" s="31">
        <v>0</v>
      </c>
      <c r="R13298" s="32">
        <v>0</v>
      </c>
      <c r="S13298" s="33">
        <v>21.78528816</v>
      </c>
    </row>
    <row r="13299" spans="1:19" x14ac:dyDescent="0.25">
      <c r="A13299" s="27">
        <f t="shared" si="209"/>
        <v>13294</v>
      </c>
      <c r="B13299" s="28" t="s">
        <v>26596</v>
      </c>
      <c r="C13299" s="29" t="s">
        <v>26597</v>
      </c>
      <c r="D13299" s="30">
        <v>0</v>
      </c>
      <c r="E13299" s="31">
        <v>0</v>
      </c>
      <c r="F13299" s="31">
        <v>0</v>
      </c>
      <c r="G13299" s="31">
        <v>0</v>
      </c>
      <c r="H13299" s="32">
        <v>0</v>
      </c>
      <c r="I13299" s="30">
        <v>0</v>
      </c>
      <c r="J13299" s="31">
        <v>19.451150139999999</v>
      </c>
      <c r="K13299" s="31">
        <v>0</v>
      </c>
      <c r="L13299" s="31">
        <v>2.3341380200000001</v>
      </c>
      <c r="M13299" s="32">
        <v>21.78528816</v>
      </c>
      <c r="N13299" s="30">
        <v>0</v>
      </c>
      <c r="O13299" s="31">
        <v>0</v>
      </c>
      <c r="P13299" s="31">
        <v>0</v>
      </c>
      <c r="Q13299" s="31">
        <v>0</v>
      </c>
      <c r="R13299" s="32">
        <v>0</v>
      </c>
      <c r="S13299" s="33">
        <v>21.78528816</v>
      </c>
    </row>
    <row r="13300" spans="1:19" x14ac:dyDescent="0.25">
      <c r="A13300" s="27">
        <f t="shared" si="209"/>
        <v>13295</v>
      </c>
      <c r="B13300" s="28" t="s">
        <v>26598</v>
      </c>
      <c r="C13300" s="29" t="s">
        <v>26599</v>
      </c>
      <c r="D13300" s="30">
        <v>0</v>
      </c>
      <c r="E13300" s="31">
        <v>0</v>
      </c>
      <c r="F13300" s="31">
        <v>0</v>
      </c>
      <c r="G13300" s="31">
        <v>0</v>
      </c>
      <c r="H13300" s="32">
        <v>0</v>
      </c>
      <c r="I13300" s="30">
        <v>0</v>
      </c>
      <c r="J13300" s="31">
        <v>19.43707543</v>
      </c>
      <c r="K13300" s="31">
        <v>0</v>
      </c>
      <c r="L13300" s="31">
        <v>2.3324490499999997</v>
      </c>
      <c r="M13300" s="32">
        <v>21.769524480000001</v>
      </c>
      <c r="N13300" s="30">
        <v>0</v>
      </c>
      <c r="O13300" s="31">
        <v>0</v>
      </c>
      <c r="P13300" s="31">
        <v>0</v>
      </c>
      <c r="Q13300" s="31">
        <v>0</v>
      </c>
      <c r="R13300" s="32">
        <v>0</v>
      </c>
      <c r="S13300" s="33">
        <v>21.769524480000001</v>
      </c>
    </row>
    <row r="13301" spans="1:19" x14ac:dyDescent="0.25">
      <c r="A13301" s="27">
        <f t="shared" si="209"/>
        <v>13296</v>
      </c>
      <c r="B13301" s="28" t="s">
        <v>26600</v>
      </c>
      <c r="C13301" s="29" t="s">
        <v>26601</v>
      </c>
      <c r="D13301" s="30">
        <v>0</v>
      </c>
      <c r="E13301" s="31">
        <v>0</v>
      </c>
      <c r="F13301" s="31">
        <v>0</v>
      </c>
      <c r="G13301" s="31">
        <v>0</v>
      </c>
      <c r="H13301" s="32">
        <v>0</v>
      </c>
      <c r="I13301" s="30">
        <v>0</v>
      </c>
      <c r="J13301" s="31">
        <v>19.431205420000001</v>
      </c>
      <c r="K13301" s="31">
        <v>0</v>
      </c>
      <c r="L13301" s="31">
        <v>2.3317446500000001</v>
      </c>
      <c r="M13301" s="32">
        <v>21.762950069999999</v>
      </c>
      <c r="N13301" s="30">
        <v>0</v>
      </c>
      <c r="O13301" s="31">
        <v>0</v>
      </c>
      <c r="P13301" s="31">
        <v>0</v>
      </c>
      <c r="Q13301" s="31">
        <v>0</v>
      </c>
      <c r="R13301" s="32">
        <v>0</v>
      </c>
      <c r="S13301" s="33">
        <v>21.762950069999999</v>
      </c>
    </row>
    <row r="13302" spans="1:19" x14ac:dyDescent="0.25">
      <c r="A13302" s="27">
        <f t="shared" si="209"/>
        <v>13297</v>
      </c>
      <c r="B13302" s="28" t="s">
        <v>26602</v>
      </c>
      <c r="C13302" s="29" t="s">
        <v>26603</v>
      </c>
      <c r="D13302" s="30">
        <v>0</v>
      </c>
      <c r="E13302" s="31">
        <v>0</v>
      </c>
      <c r="F13302" s="31">
        <v>0</v>
      </c>
      <c r="G13302" s="31">
        <v>0</v>
      </c>
      <c r="H13302" s="32">
        <v>0</v>
      </c>
      <c r="I13302" s="30">
        <v>0</v>
      </c>
      <c r="J13302" s="31">
        <v>19.431202690000003</v>
      </c>
      <c r="K13302" s="31">
        <v>0</v>
      </c>
      <c r="L13302" s="31">
        <v>2.3317443199999999</v>
      </c>
      <c r="M13302" s="32">
        <v>21.762947010000001</v>
      </c>
      <c r="N13302" s="30">
        <v>0</v>
      </c>
      <c r="O13302" s="31">
        <v>0</v>
      </c>
      <c r="P13302" s="31">
        <v>0</v>
      </c>
      <c r="Q13302" s="31">
        <v>0</v>
      </c>
      <c r="R13302" s="32">
        <v>0</v>
      </c>
      <c r="S13302" s="33">
        <v>21.762947010000001</v>
      </c>
    </row>
    <row r="13303" spans="1:19" x14ac:dyDescent="0.25">
      <c r="A13303" s="27">
        <f t="shared" si="209"/>
        <v>13298</v>
      </c>
      <c r="B13303" s="28" t="s">
        <v>26604</v>
      </c>
      <c r="C13303" s="29" t="s">
        <v>26605</v>
      </c>
      <c r="D13303" s="30">
        <v>0</v>
      </c>
      <c r="E13303" s="31">
        <v>0</v>
      </c>
      <c r="F13303" s="31">
        <v>0</v>
      </c>
      <c r="G13303" s="31">
        <v>0</v>
      </c>
      <c r="H13303" s="32">
        <v>0</v>
      </c>
      <c r="I13303" s="30">
        <v>0</v>
      </c>
      <c r="J13303" s="31">
        <v>19.430404660000001</v>
      </c>
      <c r="K13303" s="31">
        <v>0</v>
      </c>
      <c r="L13303" s="31">
        <v>2.3316485600000001</v>
      </c>
      <c r="M13303" s="32">
        <v>21.762053219999999</v>
      </c>
      <c r="N13303" s="30">
        <v>0</v>
      </c>
      <c r="O13303" s="31">
        <v>0</v>
      </c>
      <c r="P13303" s="31">
        <v>0</v>
      </c>
      <c r="Q13303" s="31">
        <v>0</v>
      </c>
      <c r="R13303" s="32">
        <v>0</v>
      </c>
      <c r="S13303" s="33">
        <v>21.762053219999999</v>
      </c>
    </row>
    <row r="13304" spans="1:19" x14ac:dyDescent="0.25">
      <c r="A13304" s="27">
        <f t="shared" si="209"/>
        <v>13299</v>
      </c>
      <c r="B13304" s="28" t="s">
        <v>26606</v>
      </c>
      <c r="C13304" s="29" t="s">
        <v>26607</v>
      </c>
      <c r="D13304" s="30">
        <v>0</v>
      </c>
      <c r="E13304" s="31">
        <v>0</v>
      </c>
      <c r="F13304" s="31">
        <v>0</v>
      </c>
      <c r="G13304" s="31">
        <v>21.753676800000001</v>
      </c>
      <c r="H13304" s="32">
        <v>21.753676800000001</v>
      </c>
      <c r="I13304" s="30">
        <v>0</v>
      </c>
      <c r="J13304" s="31">
        <v>0</v>
      </c>
      <c r="K13304" s="31">
        <v>0</v>
      </c>
      <c r="L13304" s="31">
        <v>0</v>
      </c>
      <c r="M13304" s="32">
        <v>0</v>
      </c>
      <c r="N13304" s="30">
        <v>0</v>
      </c>
      <c r="O13304" s="31">
        <v>0</v>
      </c>
      <c r="P13304" s="31">
        <v>0</v>
      </c>
      <c r="Q13304" s="31">
        <v>0</v>
      </c>
      <c r="R13304" s="32">
        <v>0</v>
      </c>
      <c r="S13304" s="33">
        <v>21.753676800000001</v>
      </c>
    </row>
    <row r="13305" spans="1:19" x14ac:dyDescent="0.25">
      <c r="A13305" s="27">
        <f t="shared" si="209"/>
        <v>13300</v>
      </c>
      <c r="B13305" s="28" t="s">
        <v>26608</v>
      </c>
      <c r="C13305" s="29" t="s">
        <v>26609</v>
      </c>
      <c r="D13305" s="30">
        <v>0</v>
      </c>
      <c r="E13305" s="31">
        <v>17.597988699999998</v>
      </c>
      <c r="F13305" s="31">
        <v>0</v>
      </c>
      <c r="G13305" s="31">
        <v>2.63969831</v>
      </c>
      <c r="H13305" s="32">
        <v>20.237687009999998</v>
      </c>
      <c r="I13305" s="30">
        <v>0</v>
      </c>
      <c r="J13305" s="31">
        <v>0</v>
      </c>
      <c r="K13305" s="31">
        <v>0</v>
      </c>
      <c r="L13305" s="31">
        <v>0</v>
      </c>
      <c r="M13305" s="32">
        <v>0</v>
      </c>
      <c r="N13305" s="30">
        <v>0</v>
      </c>
      <c r="O13305" s="31">
        <v>1.3520372899999999</v>
      </c>
      <c r="P13305" s="31">
        <v>0</v>
      </c>
      <c r="Q13305" s="31">
        <v>0.16224447</v>
      </c>
      <c r="R13305" s="32">
        <v>1.51428176</v>
      </c>
      <c r="S13305" s="33">
        <v>21.751968769999994</v>
      </c>
    </row>
    <row r="13306" spans="1:19" x14ac:dyDescent="0.25">
      <c r="A13306" s="27">
        <f t="shared" si="209"/>
        <v>13301</v>
      </c>
      <c r="B13306" s="28" t="s">
        <v>26610</v>
      </c>
      <c r="C13306" s="29" t="s">
        <v>26611</v>
      </c>
      <c r="D13306" s="30">
        <v>0</v>
      </c>
      <c r="E13306" s="31">
        <v>0</v>
      </c>
      <c r="F13306" s="31">
        <v>0</v>
      </c>
      <c r="G13306" s="31">
        <v>0</v>
      </c>
      <c r="H13306" s="32">
        <v>0</v>
      </c>
      <c r="I13306" s="30">
        <v>0</v>
      </c>
      <c r="J13306" s="31">
        <v>19.419871649999997</v>
      </c>
      <c r="K13306" s="31">
        <v>0</v>
      </c>
      <c r="L13306" s="31">
        <v>2.3303845999999999</v>
      </c>
      <c r="M13306" s="32">
        <v>21.75025625</v>
      </c>
      <c r="N13306" s="30">
        <v>0</v>
      </c>
      <c r="O13306" s="31">
        <v>0</v>
      </c>
      <c r="P13306" s="31">
        <v>0</v>
      </c>
      <c r="Q13306" s="31">
        <v>0</v>
      </c>
      <c r="R13306" s="32">
        <v>0</v>
      </c>
      <c r="S13306" s="33">
        <v>21.75025625</v>
      </c>
    </row>
    <row r="13307" spans="1:19" x14ac:dyDescent="0.25">
      <c r="A13307" s="27">
        <f t="shared" si="209"/>
        <v>13302</v>
      </c>
      <c r="B13307" s="28" t="s">
        <v>26612</v>
      </c>
      <c r="C13307" s="29" t="s">
        <v>26613</v>
      </c>
      <c r="D13307" s="30">
        <v>0</v>
      </c>
      <c r="E13307" s="31">
        <v>0</v>
      </c>
      <c r="F13307" s="31">
        <v>0</v>
      </c>
      <c r="G13307" s="31">
        <v>0</v>
      </c>
      <c r="H13307" s="32">
        <v>0</v>
      </c>
      <c r="I13307" s="30">
        <v>0</v>
      </c>
      <c r="J13307" s="31">
        <v>19.418479340000001</v>
      </c>
      <c r="K13307" s="31">
        <v>0</v>
      </c>
      <c r="L13307" s="31">
        <v>2.3302175200000002</v>
      </c>
      <c r="M13307" s="32">
        <v>21.748696859999999</v>
      </c>
      <c r="N13307" s="30">
        <v>0</v>
      </c>
      <c r="O13307" s="31">
        <v>0</v>
      </c>
      <c r="P13307" s="31">
        <v>0</v>
      </c>
      <c r="Q13307" s="31">
        <v>0</v>
      </c>
      <c r="R13307" s="32">
        <v>0</v>
      </c>
      <c r="S13307" s="33">
        <v>21.748696859999999</v>
      </c>
    </row>
    <row r="13308" spans="1:19" x14ac:dyDescent="0.25">
      <c r="A13308" s="27">
        <f t="shared" si="209"/>
        <v>13303</v>
      </c>
      <c r="B13308" s="28" t="s">
        <v>26614</v>
      </c>
      <c r="C13308" s="29" t="s">
        <v>26615</v>
      </c>
      <c r="D13308" s="30">
        <v>0</v>
      </c>
      <c r="E13308" s="31">
        <v>0</v>
      </c>
      <c r="F13308" s="31">
        <v>0</v>
      </c>
      <c r="G13308" s="31">
        <v>0</v>
      </c>
      <c r="H13308" s="32">
        <v>0</v>
      </c>
      <c r="I13308" s="30">
        <v>0</v>
      </c>
      <c r="J13308" s="31">
        <v>0</v>
      </c>
      <c r="K13308" s="31">
        <v>0</v>
      </c>
      <c r="L13308" s="31">
        <v>0</v>
      </c>
      <c r="M13308" s="32">
        <v>0</v>
      </c>
      <c r="N13308" s="30">
        <v>0</v>
      </c>
      <c r="O13308" s="31">
        <v>19.414972260000003</v>
      </c>
      <c r="P13308" s="31">
        <v>0</v>
      </c>
      <c r="Q13308" s="31">
        <v>2.3297966699999999</v>
      </c>
      <c r="R13308" s="32">
        <v>21.744768929999999</v>
      </c>
      <c r="S13308" s="33">
        <v>21.744768929999999</v>
      </c>
    </row>
    <row r="13309" spans="1:19" x14ac:dyDescent="0.25">
      <c r="A13309" s="27">
        <f t="shared" si="209"/>
        <v>13304</v>
      </c>
      <c r="B13309" s="28" t="s">
        <v>26616</v>
      </c>
      <c r="C13309" s="29" t="s">
        <v>26617</v>
      </c>
      <c r="D13309" s="30">
        <v>0</v>
      </c>
      <c r="E13309" s="31">
        <v>19.413964350000001</v>
      </c>
      <c r="F13309" s="31">
        <v>0</v>
      </c>
      <c r="G13309" s="31">
        <v>2.3296757199999996</v>
      </c>
      <c r="H13309" s="32">
        <v>21.743640070000001</v>
      </c>
      <c r="I13309" s="30">
        <v>0</v>
      </c>
      <c r="J13309" s="31">
        <v>0</v>
      </c>
      <c r="K13309" s="31">
        <v>0</v>
      </c>
      <c r="L13309" s="31">
        <v>0</v>
      </c>
      <c r="M13309" s="32">
        <v>0</v>
      </c>
      <c r="N13309" s="30">
        <v>0</v>
      </c>
      <c r="O13309" s="31">
        <v>0</v>
      </c>
      <c r="P13309" s="31">
        <v>0</v>
      </c>
      <c r="Q13309" s="31">
        <v>0</v>
      </c>
      <c r="R13309" s="32">
        <v>0</v>
      </c>
      <c r="S13309" s="33">
        <v>21.743640070000001</v>
      </c>
    </row>
    <row r="13310" spans="1:19" x14ac:dyDescent="0.25">
      <c r="A13310" s="27">
        <f t="shared" si="209"/>
        <v>13305</v>
      </c>
      <c r="B13310" s="28" t="s">
        <v>26618</v>
      </c>
      <c r="C13310" s="29" t="s">
        <v>26619</v>
      </c>
      <c r="D13310" s="30">
        <v>0</v>
      </c>
      <c r="E13310" s="31">
        <v>0</v>
      </c>
      <c r="F13310" s="31">
        <v>0</v>
      </c>
      <c r="G13310" s="31">
        <v>0</v>
      </c>
      <c r="H13310" s="32">
        <v>0</v>
      </c>
      <c r="I13310" s="30">
        <v>0</v>
      </c>
      <c r="J13310" s="31">
        <v>19.41210761</v>
      </c>
      <c r="K13310" s="31">
        <v>0</v>
      </c>
      <c r="L13310" s="31">
        <v>2.3294529100000001</v>
      </c>
      <c r="M13310" s="32">
        <v>21.74156052</v>
      </c>
      <c r="N13310" s="30">
        <v>0</v>
      </c>
      <c r="O13310" s="31">
        <v>0</v>
      </c>
      <c r="P13310" s="31">
        <v>0</v>
      </c>
      <c r="Q13310" s="31">
        <v>0</v>
      </c>
      <c r="R13310" s="32">
        <v>0</v>
      </c>
      <c r="S13310" s="33">
        <v>21.74156052</v>
      </c>
    </row>
    <row r="13311" spans="1:19" x14ac:dyDescent="0.25">
      <c r="A13311" s="27">
        <f t="shared" si="209"/>
        <v>13306</v>
      </c>
      <c r="B13311" s="28" t="s">
        <v>26620</v>
      </c>
      <c r="C13311" s="29" t="s">
        <v>26621</v>
      </c>
      <c r="D13311" s="30">
        <v>0</v>
      </c>
      <c r="E13311" s="31">
        <v>0</v>
      </c>
      <c r="F13311" s="31">
        <v>0</v>
      </c>
      <c r="G13311" s="31">
        <v>0</v>
      </c>
      <c r="H13311" s="32">
        <v>0</v>
      </c>
      <c r="I13311" s="30">
        <v>0</v>
      </c>
      <c r="J13311" s="31">
        <v>19.412106999999999</v>
      </c>
      <c r="K13311" s="31">
        <v>0</v>
      </c>
      <c r="L13311" s="31">
        <v>2.3294528399999996</v>
      </c>
      <c r="M13311" s="32">
        <v>21.741559840000001</v>
      </c>
      <c r="N13311" s="30">
        <v>0</v>
      </c>
      <c r="O13311" s="31">
        <v>0</v>
      </c>
      <c r="P13311" s="31">
        <v>0</v>
      </c>
      <c r="Q13311" s="31">
        <v>0</v>
      </c>
      <c r="R13311" s="32">
        <v>0</v>
      </c>
      <c r="S13311" s="33">
        <v>21.741559840000001</v>
      </c>
    </row>
    <row r="13312" spans="1:19" x14ac:dyDescent="0.25">
      <c r="A13312" s="27">
        <f t="shared" si="209"/>
        <v>13307</v>
      </c>
      <c r="B13312" s="28" t="s">
        <v>26622</v>
      </c>
      <c r="C13312" s="29" t="s">
        <v>26623</v>
      </c>
      <c r="D13312" s="30">
        <v>0</v>
      </c>
      <c r="E13312" s="31">
        <v>0</v>
      </c>
      <c r="F13312" s="31">
        <v>0</v>
      </c>
      <c r="G13312" s="31">
        <v>0</v>
      </c>
      <c r="H13312" s="32">
        <v>0</v>
      </c>
      <c r="I13312" s="30">
        <v>0</v>
      </c>
      <c r="J13312" s="31">
        <v>19.408185499999998</v>
      </c>
      <c r="K13312" s="31">
        <v>0</v>
      </c>
      <c r="L13312" s="31">
        <v>2.3289822599999996</v>
      </c>
      <c r="M13312" s="32">
        <v>21.737167759999998</v>
      </c>
      <c r="N13312" s="30">
        <v>0</v>
      </c>
      <c r="O13312" s="31">
        <v>0</v>
      </c>
      <c r="P13312" s="31">
        <v>0</v>
      </c>
      <c r="Q13312" s="31">
        <v>0</v>
      </c>
      <c r="R13312" s="32">
        <v>0</v>
      </c>
      <c r="S13312" s="33">
        <v>21.737167759999998</v>
      </c>
    </row>
    <row r="13313" spans="1:19" x14ac:dyDescent="0.25">
      <c r="A13313" s="27">
        <f t="shared" si="209"/>
        <v>13308</v>
      </c>
      <c r="B13313" s="28" t="s">
        <v>26624</v>
      </c>
      <c r="C13313" s="29" t="s">
        <v>26625</v>
      </c>
      <c r="D13313" s="30">
        <v>0</v>
      </c>
      <c r="E13313" s="31">
        <v>0</v>
      </c>
      <c r="F13313" s="31">
        <v>0</v>
      </c>
      <c r="G13313" s="31">
        <v>0</v>
      </c>
      <c r="H13313" s="32">
        <v>0</v>
      </c>
      <c r="I13313" s="30">
        <v>0</v>
      </c>
      <c r="J13313" s="31">
        <v>19.40383061</v>
      </c>
      <c r="K13313" s="31">
        <v>0</v>
      </c>
      <c r="L13313" s="31">
        <v>2.32845967</v>
      </c>
      <c r="M13313" s="32">
        <v>21.732290280000001</v>
      </c>
      <c r="N13313" s="30">
        <v>0</v>
      </c>
      <c r="O13313" s="31">
        <v>0</v>
      </c>
      <c r="P13313" s="31">
        <v>0</v>
      </c>
      <c r="Q13313" s="31">
        <v>0</v>
      </c>
      <c r="R13313" s="32">
        <v>0</v>
      </c>
      <c r="S13313" s="33">
        <v>21.732290280000001</v>
      </c>
    </row>
    <row r="13314" spans="1:19" x14ac:dyDescent="0.25">
      <c r="A13314" s="27">
        <f t="shared" si="209"/>
        <v>13309</v>
      </c>
      <c r="B13314" s="28" t="s">
        <v>26626</v>
      </c>
      <c r="C13314" s="29" t="s">
        <v>26627</v>
      </c>
      <c r="D13314" s="30">
        <v>0</v>
      </c>
      <c r="E13314" s="31">
        <v>19.398868159999999</v>
      </c>
      <c r="F13314" s="31">
        <v>0</v>
      </c>
      <c r="G13314" s="31">
        <v>2.3278641799999997</v>
      </c>
      <c r="H13314" s="32">
        <v>21.726732339999998</v>
      </c>
      <c r="I13314" s="30">
        <v>0</v>
      </c>
      <c r="J13314" s="31">
        <v>0</v>
      </c>
      <c r="K13314" s="31">
        <v>0</v>
      </c>
      <c r="L13314" s="31">
        <v>0</v>
      </c>
      <c r="M13314" s="32">
        <v>0</v>
      </c>
      <c r="N13314" s="30">
        <v>0</v>
      </c>
      <c r="O13314" s="31">
        <v>0</v>
      </c>
      <c r="P13314" s="31">
        <v>0</v>
      </c>
      <c r="Q13314" s="31">
        <v>0</v>
      </c>
      <c r="R13314" s="32">
        <v>0</v>
      </c>
      <c r="S13314" s="33">
        <v>21.726732339999998</v>
      </c>
    </row>
    <row r="13315" spans="1:19" x14ac:dyDescent="0.25">
      <c r="A13315" s="27">
        <f t="shared" si="209"/>
        <v>13310</v>
      </c>
      <c r="B13315" s="28" t="s">
        <v>26628</v>
      </c>
      <c r="C13315" s="29" t="s">
        <v>26629</v>
      </c>
      <c r="D13315" s="30">
        <v>0</v>
      </c>
      <c r="E13315" s="31">
        <v>0</v>
      </c>
      <c r="F13315" s="31">
        <v>0</v>
      </c>
      <c r="G13315" s="31">
        <v>0</v>
      </c>
      <c r="H13315" s="32">
        <v>0</v>
      </c>
      <c r="I13315" s="30">
        <v>0</v>
      </c>
      <c r="J13315" s="31">
        <v>0</v>
      </c>
      <c r="K13315" s="31">
        <v>0</v>
      </c>
      <c r="L13315" s="31">
        <v>0</v>
      </c>
      <c r="M13315" s="32">
        <v>0</v>
      </c>
      <c r="N13315" s="30">
        <v>0</v>
      </c>
      <c r="O13315" s="31">
        <v>19.392183800000002</v>
      </c>
      <c r="P13315" s="31">
        <v>0</v>
      </c>
      <c r="Q13315" s="31">
        <v>2.3270620600000003</v>
      </c>
      <c r="R13315" s="32">
        <v>21.719245860000001</v>
      </c>
      <c r="S13315" s="33">
        <v>21.719245860000001</v>
      </c>
    </row>
    <row r="13316" spans="1:19" x14ac:dyDescent="0.25">
      <c r="A13316" s="27">
        <f t="shared" si="209"/>
        <v>13311</v>
      </c>
      <c r="B13316" s="28" t="s">
        <v>26630</v>
      </c>
      <c r="C13316" s="29" t="s">
        <v>26631</v>
      </c>
      <c r="D13316" s="30">
        <v>0</v>
      </c>
      <c r="E13316" s="31">
        <v>0</v>
      </c>
      <c r="F13316" s="31">
        <v>0</v>
      </c>
      <c r="G13316" s="31">
        <v>0</v>
      </c>
      <c r="H13316" s="32">
        <v>0</v>
      </c>
      <c r="I13316" s="30">
        <v>0</v>
      </c>
      <c r="J13316" s="31">
        <v>0</v>
      </c>
      <c r="K13316" s="31">
        <v>0</v>
      </c>
      <c r="L13316" s="31">
        <v>0</v>
      </c>
      <c r="M13316" s="32">
        <v>0</v>
      </c>
      <c r="N13316" s="30">
        <v>0</v>
      </c>
      <c r="O13316" s="31">
        <v>19.389638100000003</v>
      </c>
      <c r="P13316" s="31">
        <v>0</v>
      </c>
      <c r="Q13316" s="31">
        <v>2.3267565699999997</v>
      </c>
      <c r="R13316" s="32">
        <v>21.716394670000003</v>
      </c>
      <c r="S13316" s="33">
        <v>21.716394670000003</v>
      </c>
    </row>
    <row r="13317" spans="1:19" x14ac:dyDescent="0.25">
      <c r="A13317" s="27">
        <f t="shared" si="209"/>
        <v>13312</v>
      </c>
      <c r="B13317" s="28" t="s">
        <v>26632</v>
      </c>
      <c r="C13317" s="29" t="s">
        <v>26633</v>
      </c>
      <c r="D13317" s="30">
        <v>0</v>
      </c>
      <c r="E13317" s="31">
        <v>11.84592</v>
      </c>
      <c r="F13317" s="31">
        <v>0</v>
      </c>
      <c r="G13317" s="31">
        <v>1.4215103999999998</v>
      </c>
      <c r="H13317" s="32">
        <v>13.2674304</v>
      </c>
      <c r="I13317" s="30">
        <v>0</v>
      </c>
      <c r="J13317" s="31">
        <v>0</v>
      </c>
      <c r="K13317" s="31">
        <v>0</v>
      </c>
      <c r="L13317" s="31">
        <v>0</v>
      </c>
      <c r="M13317" s="32">
        <v>0</v>
      </c>
      <c r="N13317" s="30">
        <v>0</v>
      </c>
      <c r="O13317" s="31">
        <v>7.5398345000000004</v>
      </c>
      <c r="P13317" s="31">
        <v>0</v>
      </c>
      <c r="Q13317" s="31">
        <v>0.90478014000000007</v>
      </c>
      <c r="R13317" s="32">
        <v>8.4446146400000011</v>
      </c>
      <c r="S13317" s="33">
        <v>21.71204504</v>
      </c>
    </row>
    <row r="13318" spans="1:19" x14ac:dyDescent="0.25">
      <c r="A13318" s="27">
        <f t="shared" si="209"/>
        <v>13313</v>
      </c>
      <c r="B13318" s="28" t="s">
        <v>26634</v>
      </c>
      <c r="C13318" s="29" t="s">
        <v>26635</v>
      </c>
      <c r="D13318" s="30">
        <v>0</v>
      </c>
      <c r="E13318" s="31">
        <v>0</v>
      </c>
      <c r="F13318" s="31">
        <v>0</v>
      </c>
      <c r="G13318" s="31">
        <v>0</v>
      </c>
      <c r="H13318" s="32">
        <v>0</v>
      </c>
      <c r="I13318" s="30">
        <v>0</v>
      </c>
      <c r="J13318" s="31">
        <v>0</v>
      </c>
      <c r="K13318" s="31">
        <v>0</v>
      </c>
      <c r="L13318" s="31">
        <v>0</v>
      </c>
      <c r="M13318" s="32">
        <v>0</v>
      </c>
      <c r="N13318" s="30">
        <v>0</v>
      </c>
      <c r="O13318" s="31">
        <v>0</v>
      </c>
      <c r="P13318" s="31">
        <v>0</v>
      </c>
      <c r="Q13318" s="31">
        <v>21.711672</v>
      </c>
      <c r="R13318" s="32">
        <v>21.711672</v>
      </c>
      <c r="S13318" s="33">
        <v>21.711672</v>
      </c>
    </row>
    <row r="13319" spans="1:19" x14ac:dyDescent="0.25">
      <c r="A13319" s="27">
        <f t="shared" si="209"/>
        <v>13314</v>
      </c>
      <c r="B13319" s="28" t="s">
        <v>26636</v>
      </c>
      <c r="C13319" s="29" t="s">
        <v>26637</v>
      </c>
      <c r="D13319" s="30">
        <v>0</v>
      </c>
      <c r="E13319" s="31">
        <v>0</v>
      </c>
      <c r="F13319" s="31">
        <v>0</v>
      </c>
      <c r="G13319" s="31">
        <v>0</v>
      </c>
      <c r="H13319" s="32">
        <v>0</v>
      </c>
      <c r="I13319" s="30">
        <v>0</v>
      </c>
      <c r="J13319" s="31">
        <v>0</v>
      </c>
      <c r="K13319" s="31">
        <v>0</v>
      </c>
      <c r="L13319" s="31">
        <v>0</v>
      </c>
      <c r="M13319" s="32">
        <v>0</v>
      </c>
      <c r="N13319" s="30">
        <v>0</v>
      </c>
      <c r="O13319" s="31">
        <v>19.379445</v>
      </c>
      <c r="P13319" s="31">
        <v>0</v>
      </c>
      <c r="Q13319" s="31">
        <v>2.3255333999999999</v>
      </c>
      <c r="R13319" s="32">
        <v>21.704978399999998</v>
      </c>
      <c r="S13319" s="33">
        <v>21.704978399999998</v>
      </c>
    </row>
    <row r="13320" spans="1:19" x14ac:dyDescent="0.25">
      <c r="A13320" s="27">
        <f t="shared" ref="A13320:A13383" si="210">+A13319+1</f>
        <v>13315</v>
      </c>
      <c r="B13320" s="28" t="s">
        <v>26638</v>
      </c>
      <c r="C13320" s="29" t="s">
        <v>26639</v>
      </c>
      <c r="D13320" s="30">
        <v>0</v>
      </c>
      <c r="E13320" s="31">
        <v>1.8306736799999999</v>
      </c>
      <c r="F13320" s="31">
        <v>0</v>
      </c>
      <c r="G13320" s="31">
        <v>19.869793390000002</v>
      </c>
      <c r="H13320" s="32">
        <v>21.700467070000002</v>
      </c>
      <c r="I13320" s="30">
        <v>0</v>
      </c>
      <c r="J13320" s="31">
        <v>0</v>
      </c>
      <c r="K13320" s="31">
        <v>0</v>
      </c>
      <c r="L13320" s="31">
        <v>0</v>
      </c>
      <c r="M13320" s="32">
        <v>0</v>
      </c>
      <c r="N13320" s="30">
        <v>0</v>
      </c>
      <c r="O13320" s="31">
        <v>0</v>
      </c>
      <c r="P13320" s="31">
        <v>0</v>
      </c>
      <c r="Q13320" s="31">
        <v>0</v>
      </c>
      <c r="R13320" s="32">
        <v>0</v>
      </c>
      <c r="S13320" s="33">
        <v>21.700467070000002</v>
      </c>
    </row>
    <row r="13321" spans="1:19" x14ac:dyDescent="0.25">
      <c r="A13321" s="27">
        <f t="shared" si="210"/>
        <v>13316</v>
      </c>
      <c r="B13321" s="28" t="s">
        <v>26640</v>
      </c>
      <c r="C13321" s="29" t="s">
        <v>26641</v>
      </c>
      <c r="D13321" s="30">
        <v>0</v>
      </c>
      <c r="E13321" s="31">
        <v>19.3690429</v>
      </c>
      <c r="F13321" s="31">
        <v>0</v>
      </c>
      <c r="G13321" s="31">
        <v>2.3242851499999997</v>
      </c>
      <c r="H13321" s="32">
        <v>21.693328049999998</v>
      </c>
      <c r="I13321" s="30">
        <v>0</v>
      </c>
      <c r="J13321" s="31">
        <v>0</v>
      </c>
      <c r="K13321" s="31">
        <v>0</v>
      </c>
      <c r="L13321" s="31">
        <v>0</v>
      </c>
      <c r="M13321" s="32">
        <v>0</v>
      </c>
      <c r="N13321" s="30">
        <v>0</v>
      </c>
      <c r="O13321" s="31">
        <v>0</v>
      </c>
      <c r="P13321" s="31">
        <v>0</v>
      </c>
      <c r="Q13321" s="31">
        <v>0</v>
      </c>
      <c r="R13321" s="32">
        <v>0</v>
      </c>
      <c r="S13321" s="33">
        <v>21.693328049999998</v>
      </c>
    </row>
    <row r="13322" spans="1:19" x14ac:dyDescent="0.25">
      <c r="A13322" s="27">
        <f t="shared" si="210"/>
        <v>13317</v>
      </c>
      <c r="B13322" s="28" t="s">
        <v>26642</v>
      </c>
      <c r="C13322" s="29" t="s">
        <v>26643</v>
      </c>
      <c r="D13322" s="30">
        <v>0</v>
      </c>
      <c r="E13322" s="31">
        <v>0</v>
      </c>
      <c r="F13322" s="31">
        <v>0</v>
      </c>
      <c r="G13322" s="31">
        <v>0</v>
      </c>
      <c r="H13322" s="32">
        <v>0</v>
      </c>
      <c r="I13322" s="30">
        <v>0</v>
      </c>
      <c r="J13322" s="31">
        <v>0</v>
      </c>
      <c r="K13322" s="31">
        <v>0</v>
      </c>
      <c r="L13322" s="31">
        <v>0</v>
      </c>
      <c r="M13322" s="32">
        <v>0</v>
      </c>
      <c r="N13322" s="30">
        <v>0</v>
      </c>
      <c r="O13322" s="31">
        <v>19.356081289999999</v>
      </c>
      <c r="P13322" s="31">
        <v>0</v>
      </c>
      <c r="Q13322" s="31">
        <v>2.3227297500000001</v>
      </c>
      <c r="R13322" s="32">
        <v>21.678811039999999</v>
      </c>
      <c r="S13322" s="33">
        <v>21.678811039999999</v>
      </c>
    </row>
    <row r="13323" spans="1:19" x14ac:dyDescent="0.25">
      <c r="A13323" s="27">
        <f t="shared" si="210"/>
        <v>13318</v>
      </c>
      <c r="B13323" s="28" t="s">
        <v>26644</v>
      </c>
      <c r="C13323" s="29" t="s">
        <v>26645</v>
      </c>
      <c r="D13323" s="30">
        <v>0</v>
      </c>
      <c r="E13323" s="31">
        <v>0</v>
      </c>
      <c r="F13323" s="31">
        <v>0</v>
      </c>
      <c r="G13323" s="31">
        <v>0</v>
      </c>
      <c r="H13323" s="32">
        <v>0</v>
      </c>
      <c r="I13323" s="30">
        <v>0</v>
      </c>
      <c r="J13323" s="31">
        <v>0</v>
      </c>
      <c r="K13323" s="31">
        <v>0</v>
      </c>
      <c r="L13323" s="31">
        <v>0</v>
      </c>
      <c r="M13323" s="32">
        <v>0</v>
      </c>
      <c r="N13323" s="30">
        <v>0</v>
      </c>
      <c r="O13323" s="31">
        <v>19.355613250000001</v>
      </c>
      <c r="P13323" s="31">
        <v>0</v>
      </c>
      <c r="Q13323" s="31">
        <v>2.32267359</v>
      </c>
      <c r="R13323" s="32">
        <v>21.678286839999998</v>
      </c>
      <c r="S13323" s="33">
        <v>21.678286839999998</v>
      </c>
    </row>
    <row r="13324" spans="1:19" x14ac:dyDescent="0.25">
      <c r="A13324" s="27">
        <f t="shared" si="210"/>
        <v>13319</v>
      </c>
      <c r="B13324" s="28" t="s">
        <v>26646</v>
      </c>
      <c r="C13324" s="29" t="s">
        <v>26647</v>
      </c>
      <c r="D13324" s="30">
        <v>0</v>
      </c>
      <c r="E13324" s="31">
        <v>0</v>
      </c>
      <c r="F13324" s="31">
        <v>0</v>
      </c>
      <c r="G13324" s="31">
        <v>0</v>
      </c>
      <c r="H13324" s="32">
        <v>0</v>
      </c>
      <c r="I13324" s="30">
        <v>0</v>
      </c>
      <c r="J13324" s="31">
        <v>0</v>
      </c>
      <c r="K13324" s="31">
        <v>0</v>
      </c>
      <c r="L13324" s="31">
        <v>0</v>
      </c>
      <c r="M13324" s="32">
        <v>0</v>
      </c>
      <c r="N13324" s="30">
        <v>0</v>
      </c>
      <c r="O13324" s="31">
        <v>0</v>
      </c>
      <c r="P13324" s="31">
        <v>0</v>
      </c>
      <c r="Q13324" s="31">
        <v>21.6648894</v>
      </c>
      <c r="R13324" s="32">
        <v>21.6648894</v>
      </c>
      <c r="S13324" s="33">
        <v>21.6648894</v>
      </c>
    </row>
    <row r="13325" spans="1:19" x14ac:dyDescent="0.25">
      <c r="A13325" s="27">
        <f t="shared" si="210"/>
        <v>13320</v>
      </c>
      <c r="B13325" s="28" t="s">
        <v>26648</v>
      </c>
      <c r="C13325" s="29" t="s">
        <v>26649</v>
      </c>
      <c r="D13325" s="30">
        <v>0</v>
      </c>
      <c r="E13325" s="31">
        <v>0</v>
      </c>
      <c r="F13325" s="31">
        <v>0</v>
      </c>
      <c r="G13325" s="31">
        <v>0</v>
      </c>
      <c r="H13325" s="32">
        <v>0</v>
      </c>
      <c r="I13325" s="30">
        <v>0</v>
      </c>
      <c r="J13325" s="31">
        <v>19.340700730000002</v>
      </c>
      <c r="K13325" s="31">
        <v>0</v>
      </c>
      <c r="L13325" s="31">
        <v>2.3208840899999998</v>
      </c>
      <c r="M13325" s="32">
        <v>21.661584820000002</v>
      </c>
      <c r="N13325" s="30">
        <v>0</v>
      </c>
      <c r="O13325" s="31">
        <v>0</v>
      </c>
      <c r="P13325" s="31">
        <v>0</v>
      </c>
      <c r="Q13325" s="31">
        <v>0</v>
      </c>
      <c r="R13325" s="32">
        <v>0</v>
      </c>
      <c r="S13325" s="33">
        <v>21.661584820000002</v>
      </c>
    </row>
    <row r="13326" spans="1:19" x14ac:dyDescent="0.25">
      <c r="A13326" s="27">
        <f t="shared" si="210"/>
        <v>13321</v>
      </c>
      <c r="B13326" s="28" t="s">
        <v>26650</v>
      </c>
      <c r="C13326" s="29" t="s">
        <v>26651</v>
      </c>
      <c r="D13326" s="30">
        <v>0</v>
      </c>
      <c r="E13326" s="31">
        <v>0</v>
      </c>
      <c r="F13326" s="31">
        <v>0</v>
      </c>
      <c r="G13326" s="31">
        <v>0</v>
      </c>
      <c r="H13326" s="32">
        <v>0</v>
      </c>
      <c r="I13326" s="30">
        <v>0</v>
      </c>
      <c r="J13326" s="31">
        <v>19.335599989999999</v>
      </c>
      <c r="K13326" s="31">
        <v>0</v>
      </c>
      <c r="L13326" s="31">
        <v>2.3202720000000001</v>
      </c>
      <c r="M13326" s="32">
        <v>21.655871989999998</v>
      </c>
      <c r="N13326" s="30">
        <v>0</v>
      </c>
      <c r="O13326" s="31">
        <v>0</v>
      </c>
      <c r="P13326" s="31">
        <v>0</v>
      </c>
      <c r="Q13326" s="31">
        <v>0</v>
      </c>
      <c r="R13326" s="32">
        <v>0</v>
      </c>
      <c r="S13326" s="33">
        <v>21.655871989999998</v>
      </c>
    </row>
    <row r="13327" spans="1:19" x14ac:dyDescent="0.25">
      <c r="A13327" s="27">
        <f t="shared" si="210"/>
        <v>13322</v>
      </c>
      <c r="B13327" s="28" t="s">
        <v>26652</v>
      </c>
      <c r="C13327" s="29" t="s">
        <v>26653</v>
      </c>
      <c r="D13327" s="30">
        <v>0</v>
      </c>
      <c r="E13327" s="31">
        <v>0</v>
      </c>
      <c r="F13327" s="31">
        <v>0</v>
      </c>
      <c r="G13327" s="31">
        <v>0</v>
      </c>
      <c r="H13327" s="32">
        <v>0</v>
      </c>
      <c r="I13327" s="30">
        <v>0</v>
      </c>
      <c r="J13327" s="31">
        <v>19.335598999999998</v>
      </c>
      <c r="K13327" s="31">
        <v>0</v>
      </c>
      <c r="L13327" s="31">
        <v>2.32027188</v>
      </c>
      <c r="M13327" s="32">
        <v>21.655870879999998</v>
      </c>
      <c r="N13327" s="30">
        <v>0</v>
      </c>
      <c r="O13327" s="31">
        <v>0</v>
      </c>
      <c r="P13327" s="31">
        <v>0</v>
      </c>
      <c r="Q13327" s="31">
        <v>0</v>
      </c>
      <c r="R13327" s="32">
        <v>0</v>
      </c>
      <c r="S13327" s="33">
        <v>21.655870879999998</v>
      </c>
    </row>
    <row r="13328" spans="1:19" x14ac:dyDescent="0.25">
      <c r="A13328" s="27">
        <f t="shared" si="210"/>
        <v>13323</v>
      </c>
      <c r="B13328" s="28" t="s">
        <v>26654</v>
      </c>
      <c r="C13328" s="29" t="s">
        <v>26655</v>
      </c>
      <c r="D13328" s="30">
        <v>0</v>
      </c>
      <c r="E13328" s="31">
        <v>0</v>
      </c>
      <c r="F13328" s="31">
        <v>0</v>
      </c>
      <c r="G13328" s="31">
        <v>0</v>
      </c>
      <c r="H13328" s="32">
        <v>0</v>
      </c>
      <c r="I13328" s="30">
        <v>0</v>
      </c>
      <c r="J13328" s="31">
        <v>19.335598999999998</v>
      </c>
      <c r="K13328" s="31">
        <v>0</v>
      </c>
      <c r="L13328" s="31">
        <v>2.32027188</v>
      </c>
      <c r="M13328" s="32">
        <v>21.655870879999998</v>
      </c>
      <c r="N13328" s="30">
        <v>0</v>
      </c>
      <c r="O13328" s="31">
        <v>0</v>
      </c>
      <c r="P13328" s="31">
        <v>0</v>
      </c>
      <c r="Q13328" s="31">
        <v>0</v>
      </c>
      <c r="R13328" s="32">
        <v>0</v>
      </c>
      <c r="S13328" s="33">
        <v>21.655870879999998</v>
      </c>
    </row>
    <row r="13329" spans="1:19" x14ac:dyDescent="0.25">
      <c r="A13329" s="27">
        <f t="shared" si="210"/>
        <v>13324</v>
      </c>
      <c r="B13329" s="28" t="s">
        <v>26656</v>
      </c>
      <c r="C13329" s="29" t="s">
        <v>26657</v>
      </c>
      <c r="D13329" s="30">
        <v>0</v>
      </c>
      <c r="E13329" s="31">
        <v>0</v>
      </c>
      <c r="F13329" s="31">
        <v>0</v>
      </c>
      <c r="G13329" s="31">
        <v>0</v>
      </c>
      <c r="H13329" s="32">
        <v>0</v>
      </c>
      <c r="I13329" s="30">
        <v>0</v>
      </c>
      <c r="J13329" s="31">
        <v>0</v>
      </c>
      <c r="K13329" s="31">
        <v>0</v>
      </c>
      <c r="L13329" s="31">
        <v>0</v>
      </c>
      <c r="M13329" s="32">
        <v>0</v>
      </c>
      <c r="N13329" s="30">
        <v>0</v>
      </c>
      <c r="O13329" s="31">
        <v>19.32157806</v>
      </c>
      <c r="P13329" s="31">
        <v>0</v>
      </c>
      <c r="Q13329" s="31">
        <v>2.3185893700000002</v>
      </c>
      <c r="R13329" s="32">
        <v>21.640167429999998</v>
      </c>
      <c r="S13329" s="33">
        <v>21.640167429999998</v>
      </c>
    </row>
    <row r="13330" spans="1:19" x14ac:dyDescent="0.25">
      <c r="A13330" s="27">
        <f t="shared" si="210"/>
        <v>13325</v>
      </c>
      <c r="B13330" s="28" t="s">
        <v>26658</v>
      </c>
      <c r="C13330" s="29" t="s">
        <v>26659</v>
      </c>
      <c r="D13330" s="30">
        <v>0</v>
      </c>
      <c r="E13330" s="31">
        <v>0</v>
      </c>
      <c r="F13330" s="31">
        <v>0</v>
      </c>
      <c r="G13330" s="31">
        <v>0</v>
      </c>
      <c r="H13330" s="32">
        <v>0</v>
      </c>
      <c r="I13330" s="30">
        <v>0</v>
      </c>
      <c r="J13330" s="31">
        <v>0</v>
      </c>
      <c r="K13330" s="31">
        <v>0</v>
      </c>
      <c r="L13330" s="31">
        <v>0</v>
      </c>
      <c r="M13330" s="32">
        <v>0</v>
      </c>
      <c r="N13330" s="30">
        <v>0</v>
      </c>
      <c r="O13330" s="31">
        <v>19.308505</v>
      </c>
      <c r="P13330" s="31">
        <v>0</v>
      </c>
      <c r="Q13330" s="31">
        <v>2.3170206000000002</v>
      </c>
      <c r="R13330" s="32">
        <v>21.625525600000003</v>
      </c>
      <c r="S13330" s="33">
        <v>21.625525600000003</v>
      </c>
    </row>
    <row r="13331" spans="1:19" x14ac:dyDescent="0.25">
      <c r="A13331" s="27">
        <f t="shared" si="210"/>
        <v>13326</v>
      </c>
      <c r="B13331" s="28" t="s">
        <v>26660</v>
      </c>
      <c r="C13331" s="29" t="s">
        <v>26661</v>
      </c>
      <c r="D13331" s="30">
        <v>0</v>
      </c>
      <c r="E13331" s="31">
        <v>0</v>
      </c>
      <c r="F13331" s="31">
        <v>0</v>
      </c>
      <c r="G13331" s="31">
        <v>0</v>
      </c>
      <c r="H13331" s="32">
        <v>0</v>
      </c>
      <c r="I13331" s="30">
        <v>0</v>
      </c>
      <c r="J13331" s="31">
        <v>0</v>
      </c>
      <c r="K13331" s="31">
        <v>0</v>
      </c>
      <c r="L13331" s="31">
        <v>0</v>
      </c>
      <c r="M13331" s="32">
        <v>0</v>
      </c>
      <c r="N13331" s="30">
        <v>0</v>
      </c>
      <c r="O13331" s="31">
        <v>19.306629600000001</v>
      </c>
      <c r="P13331" s="31">
        <v>0</v>
      </c>
      <c r="Q13331" s="31">
        <v>2.3167955499999997</v>
      </c>
      <c r="R13331" s="32">
        <v>21.623425150000003</v>
      </c>
      <c r="S13331" s="33">
        <v>21.623425150000003</v>
      </c>
    </row>
    <row r="13332" spans="1:19" x14ac:dyDescent="0.25">
      <c r="A13332" s="27">
        <f t="shared" si="210"/>
        <v>13327</v>
      </c>
      <c r="B13332" s="28" t="s">
        <v>26662</v>
      </c>
      <c r="C13332" s="29" t="s">
        <v>26663</v>
      </c>
      <c r="D13332" s="30">
        <v>0</v>
      </c>
      <c r="E13332" s="31">
        <v>0</v>
      </c>
      <c r="F13332" s="31">
        <v>0</v>
      </c>
      <c r="G13332" s="31">
        <v>0</v>
      </c>
      <c r="H13332" s="32">
        <v>0</v>
      </c>
      <c r="I13332" s="30">
        <v>0</v>
      </c>
      <c r="J13332" s="31">
        <v>19.29659697</v>
      </c>
      <c r="K13332" s="31">
        <v>0</v>
      </c>
      <c r="L13332" s="31">
        <v>2.3155916000000003</v>
      </c>
      <c r="M13332" s="32">
        <v>21.612188570000001</v>
      </c>
      <c r="N13332" s="30">
        <v>0</v>
      </c>
      <c r="O13332" s="31">
        <v>0</v>
      </c>
      <c r="P13332" s="31">
        <v>0</v>
      </c>
      <c r="Q13332" s="31">
        <v>0</v>
      </c>
      <c r="R13332" s="32">
        <v>0</v>
      </c>
      <c r="S13332" s="33">
        <v>21.612188570000001</v>
      </c>
    </row>
    <row r="13333" spans="1:19" x14ac:dyDescent="0.25">
      <c r="A13333" s="27">
        <f t="shared" si="210"/>
        <v>13328</v>
      </c>
      <c r="B13333" s="28" t="s">
        <v>26664</v>
      </c>
      <c r="C13333" s="29" t="s">
        <v>26665</v>
      </c>
      <c r="D13333" s="30">
        <v>0</v>
      </c>
      <c r="E13333" s="31">
        <v>0</v>
      </c>
      <c r="F13333" s="31">
        <v>0</v>
      </c>
      <c r="G13333" s="31">
        <v>0</v>
      </c>
      <c r="H13333" s="32">
        <v>0</v>
      </c>
      <c r="I13333" s="30">
        <v>0</v>
      </c>
      <c r="J13333" s="31">
        <v>0</v>
      </c>
      <c r="K13333" s="31">
        <v>0</v>
      </c>
      <c r="L13333" s="31">
        <v>0</v>
      </c>
      <c r="M13333" s="32">
        <v>0</v>
      </c>
      <c r="N13333" s="30">
        <v>0</v>
      </c>
      <c r="O13333" s="31">
        <v>19.292938700000001</v>
      </c>
      <c r="P13333" s="31">
        <v>0</v>
      </c>
      <c r="Q13333" s="31">
        <v>2.31515264</v>
      </c>
      <c r="R13333" s="32">
        <v>21.608091340000001</v>
      </c>
      <c r="S13333" s="33">
        <v>21.608091340000001</v>
      </c>
    </row>
    <row r="13334" spans="1:19" x14ac:dyDescent="0.25">
      <c r="A13334" s="27">
        <f t="shared" si="210"/>
        <v>13329</v>
      </c>
      <c r="B13334" s="28" t="s">
        <v>26666</v>
      </c>
      <c r="C13334" s="29" t="s">
        <v>26667</v>
      </c>
      <c r="D13334" s="30">
        <v>0</v>
      </c>
      <c r="E13334" s="31">
        <v>0</v>
      </c>
      <c r="F13334" s="31">
        <v>0</v>
      </c>
      <c r="G13334" s="31">
        <v>0</v>
      </c>
      <c r="H13334" s="32">
        <v>0</v>
      </c>
      <c r="I13334" s="30">
        <v>0</v>
      </c>
      <c r="J13334" s="31">
        <v>0</v>
      </c>
      <c r="K13334" s="31">
        <v>0</v>
      </c>
      <c r="L13334" s="31">
        <v>0</v>
      </c>
      <c r="M13334" s="32">
        <v>0</v>
      </c>
      <c r="N13334" s="30">
        <v>0</v>
      </c>
      <c r="O13334" s="31">
        <v>19.290690829999999</v>
      </c>
      <c r="P13334" s="31">
        <v>0</v>
      </c>
      <c r="Q13334" s="31">
        <v>2.3148828999999997</v>
      </c>
      <c r="R13334" s="32">
        <v>21.605573729999996</v>
      </c>
      <c r="S13334" s="33">
        <v>21.605573729999996</v>
      </c>
    </row>
    <row r="13335" spans="1:19" x14ac:dyDescent="0.25">
      <c r="A13335" s="27">
        <f t="shared" si="210"/>
        <v>13330</v>
      </c>
      <c r="B13335" s="28" t="s">
        <v>26668</v>
      </c>
      <c r="C13335" s="29" t="s">
        <v>26669</v>
      </c>
      <c r="D13335" s="30">
        <v>0</v>
      </c>
      <c r="E13335" s="31">
        <v>0</v>
      </c>
      <c r="F13335" s="31">
        <v>0</v>
      </c>
      <c r="G13335" s="31">
        <v>0</v>
      </c>
      <c r="H13335" s="32">
        <v>0</v>
      </c>
      <c r="I13335" s="30">
        <v>0</v>
      </c>
      <c r="J13335" s="31">
        <v>0</v>
      </c>
      <c r="K13335" s="31">
        <v>0</v>
      </c>
      <c r="L13335" s="31">
        <v>0</v>
      </c>
      <c r="M13335" s="32">
        <v>0</v>
      </c>
      <c r="N13335" s="30">
        <v>0</v>
      </c>
      <c r="O13335" s="31">
        <v>19.28549976</v>
      </c>
      <c r="P13335" s="31">
        <v>0</v>
      </c>
      <c r="Q13335" s="31">
        <v>2.3142599700000002</v>
      </c>
      <c r="R13335" s="32">
        <v>21.599759729999999</v>
      </c>
      <c r="S13335" s="33">
        <v>21.599759729999999</v>
      </c>
    </row>
    <row r="13336" spans="1:19" x14ac:dyDescent="0.25">
      <c r="A13336" s="27">
        <f t="shared" si="210"/>
        <v>13331</v>
      </c>
      <c r="B13336" s="28" t="s">
        <v>26670</v>
      </c>
      <c r="C13336" s="29" t="s">
        <v>26671</v>
      </c>
      <c r="D13336" s="30">
        <v>0</v>
      </c>
      <c r="E13336" s="31">
        <v>0</v>
      </c>
      <c r="F13336" s="31">
        <v>0</v>
      </c>
      <c r="G13336" s="31">
        <v>0</v>
      </c>
      <c r="H13336" s="32">
        <v>0</v>
      </c>
      <c r="I13336" s="30">
        <v>0</v>
      </c>
      <c r="J13336" s="31">
        <v>19.28351906</v>
      </c>
      <c r="K13336" s="31">
        <v>0</v>
      </c>
      <c r="L13336" s="31">
        <v>2.31402229</v>
      </c>
      <c r="M13336" s="32">
        <v>21.597541349999997</v>
      </c>
      <c r="N13336" s="30">
        <v>0</v>
      </c>
      <c r="O13336" s="31">
        <v>0</v>
      </c>
      <c r="P13336" s="31">
        <v>0</v>
      </c>
      <c r="Q13336" s="31">
        <v>0</v>
      </c>
      <c r="R13336" s="32">
        <v>0</v>
      </c>
      <c r="S13336" s="33">
        <v>21.597541349999997</v>
      </c>
    </row>
    <row r="13337" spans="1:19" x14ac:dyDescent="0.25">
      <c r="A13337" s="27">
        <f t="shared" si="210"/>
        <v>13332</v>
      </c>
      <c r="B13337" s="28" t="s">
        <v>26672</v>
      </c>
      <c r="C13337" s="29" t="s">
        <v>26673</v>
      </c>
      <c r="D13337" s="30">
        <v>0</v>
      </c>
      <c r="E13337" s="31">
        <v>0</v>
      </c>
      <c r="F13337" s="31">
        <v>0</v>
      </c>
      <c r="G13337" s="31">
        <v>0</v>
      </c>
      <c r="H13337" s="32">
        <v>0</v>
      </c>
      <c r="I13337" s="30">
        <v>0</v>
      </c>
      <c r="J13337" s="31">
        <v>19.280031469999997</v>
      </c>
      <c r="K13337" s="31">
        <v>0</v>
      </c>
      <c r="L13337" s="31">
        <v>2.3136037799999998</v>
      </c>
      <c r="M13337" s="32">
        <v>21.593635249999998</v>
      </c>
      <c r="N13337" s="30">
        <v>0</v>
      </c>
      <c r="O13337" s="31">
        <v>0</v>
      </c>
      <c r="P13337" s="31">
        <v>0</v>
      </c>
      <c r="Q13337" s="31">
        <v>0</v>
      </c>
      <c r="R13337" s="32">
        <v>0</v>
      </c>
      <c r="S13337" s="33">
        <v>21.593635249999998</v>
      </c>
    </row>
    <row r="13338" spans="1:19" x14ac:dyDescent="0.25">
      <c r="A13338" s="27">
        <f t="shared" si="210"/>
        <v>13333</v>
      </c>
      <c r="B13338" s="28" t="s">
        <v>26674</v>
      </c>
      <c r="C13338" s="29" t="s">
        <v>26675</v>
      </c>
      <c r="D13338" s="30">
        <v>0</v>
      </c>
      <c r="E13338" s="31">
        <v>19.269159500000001</v>
      </c>
      <c r="F13338" s="31">
        <v>0</v>
      </c>
      <c r="G13338" s="31">
        <v>2.3122991399999999</v>
      </c>
      <c r="H13338" s="32">
        <v>21.581458640000001</v>
      </c>
      <c r="I13338" s="30">
        <v>0</v>
      </c>
      <c r="J13338" s="31">
        <v>0</v>
      </c>
      <c r="K13338" s="31">
        <v>0</v>
      </c>
      <c r="L13338" s="31">
        <v>0</v>
      </c>
      <c r="M13338" s="32">
        <v>0</v>
      </c>
      <c r="N13338" s="30">
        <v>0</v>
      </c>
      <c r="O13338" s="31">
        <v>0</v>
      </c>
      <c r="P13338" s="31">
        <v>0</v>
      </c>
      <c r="Q13338" s="31">
        <v>0</v>
      </c>
      <c r="R13338" s="32">
        <v>0</v>
      </c>
      <c r="S13338" s="33">
        <v>21.581458640000001</v>
      </c>
    </row>
    <row r="13339" spans="1:19" x14ac:dyDescent="0.25">
      <c r="A13339" s="27">
        <f t="shared" si="210"/>
        <v>13334</v>
      </c>
      <c r="B13339" s="28" t="s">
        <v>26676</v>
      </c>
      <c r="C13339" s="29" t="s">
        <v>26677</v>
      </c>
      <c r="D13339" s="30">
        <v>0</v>
      </c>
      <c r="E13339" s="31">
        <v>0</v>
      </c>
      <c r="F13339" s="31">
        <v>0</v>
      </c>
      <c r="G13339" s="31">
        <v>0</v>
      </c>
      <c r="H13339" s="32">
        <v>0</v>
      </c>
      <c r="I13339" s="30">
        <v>0</v>
      </c>
      <c r="J13339" s="31">
        <v>19.264980999999999</v>
      </c>
      <c r="K13339" s="31">
        <v>0</v>
      </c>
      <c r="L13339" s="31">
        <v>2.3117977200000004</v>
      </c>
      <c r="M13339" s="32">
        <v>21.57677872</v>
      </c>
      <c r="N13339" s="30">
        <v>0</v>
      </c>
      <c r="O13339" s="31">
        <v>0</v>
      </c>
      <c r="P13339" s="31">
        <v>0</v>
      </c>
      <c r="Q13339" s="31">
        <v>0</v>
      </c>
      <c r="R13339" s="32">
        <v>0</v>
      </c>
      <c r="S13339" s="33">
        <v>21.57677872</v>
      </c>
    </row>
    <row r="13340" spans="1:19" x14ac:dyDescent="0.25">
      <c r="A13340" s="27">
        <f t="shared" si="210"/>
        <v>13335</v>
      </c>
      <c r="B13340" s="28" t="s">
        <v>26678</v>
      </c>
      <c r="C13340" s="29" t="s">
        <v>26679</v>
      </c>
      <c r="D13340" s="30">
        <v>0</v>
      </c>
      <c r="E13340" s="31">
        <v>0</v>
      </c>
      <c r="F13340" s="31">
        <v>0</v>
      </c>
      <c r="G13340" s="31">
        <v>0</v>
      </c>
      <c r="H13340" s="32">
        <v>0</v>
      </c>
      <c r="I13340" s="30">
        <v>0</v>
      </c>
      <c r="J13340" s="31">
        <v>19.264980999999999</v>
      </c>
      <c r="K13340" s="31">
        <v>0</v>
      </c>
      <c r="L13340" s="31">
        <v>2.3117977200000004</v>
      </c>
      <c r="M13340" s="32">
        <v>21.57677872</v>
      </c>
      <c r="N13340" s="30">
        <v>0</v>
      </c>
      <c r="O13340" s="31">
        <v>0</v>
      </c>
      <c r="P13340" s="31">
        <v>0</v>
      </c>
      <c r="Q13340" s="31">
        <v>0</v>
      </c>
      <c r="R13340" s="32">
        <v>0</v>
      </c>
      <c r="S13340" s="33">
        <v>21.57677872</v>
      </c>
    </row>
    <row r="13341" spans="1:19" x14ac:dyDescent="0.25">
      <c r="A13341" s="27">
        <f t="shared" si="210"/>
        <v>13336</v>
      </c>
      <c r="B13341" s="28" t="s">
        <v>26680</v>
      </c>
      <c r="C13341" s="29" t="s">
        <v>26681</v>
      </c>
      <c r="D13341" s="30">
        <v>0</v>
      </c>
      <c r="E13341" s="31">
        <v>0</v>
      </c>
      <c r="F13341" s="31">
        <v>0</v>
      </c>
      <c r="G13341" s="31">
        <v>0</v>
      </c>
      <c r="H13341" s="32">
        <v>0</v>
      </c>
      <c r="I13341" s="30">
        <v>0</v>
      </c>
      <c r="J13341" s="31">
        <v>0</v>
      </c>
      <c r="K13341" s="31">
        <v>0</v>
      </c>
      <c r="L13341" s="31">
        <v>21.574085149999998</v>
      </c>
      <c r="M13341" s="32">
        <v>21.574085149999998</v>
      </c>
      <c r="N13341" s="30">
        <v>0</v>
      </c>
      <c r="O13341" s="31">
        <v>0</v>
      </c>
      <c r="P13341" s="31">
        <v>0</v>
      </c>
      <c r="Q13341" s="31">
        <v>0</v>
      </c>
      <c r="R13341" s="32">
        <v>0</v>
      </c>
      <c r="S13341" s="33">
        <v>21.574085149999998</v>
      </c>
    </row>
    <row r="13342" spans="1:19" x14ac:dyDescent="0.25">
      <c r="A13342" s="27">
        <f t="shared" si="210"/>
        <v>13337</v>
      </c>
      <c r="B13342" s="28" t="s">
        <v>26682</v>
      </c>
      <c r="C13342" s="29" t="s">
        <v>26683</v>
      </c>
      <c r="D13342" s="30">
        <v>0</v>
      </c>
      <c r="E13342" s="31">
        <v>19.262336000000001</v>
      </c>
      <c r="F13342" s="31">
        <v>0</v>
      </c>
      <c r="G13342" s="31">
        <v>2.3114803199999998</v>
      </c>
      <c r="H13342" s="32">
        <v>21.573816319999999</v>
      </c>
      <c r="I13342" s="30">
        <v>0</v>
      </c>
      <c r="J13342" s="31">
        <v>0</v>
      </c>
      <c r="K13342" s="31">
        <v>0</v>
      </c>
      <c r="L13342" s="31">
        <v>0</v>
      </c>
      <c r="M13342" s="32">
        <v>0</v>
      </c>
      <c r="N13342" s="30">
        <v>0</v>
      </c>
      <c r="O13342" s="31">
        <v>0</v>
      </c>
      <c r="P13342" s="31">
        <v>0</v>
      </c>
      <c r="Q13342" s="31">
        <v>0</v>
      </c>
      <c r="R13342" s="32">
        <v>0</v>
      </c>
      <c r="S13342" s="33">
        <v>21.573816319999999</v>
      </c>
    </row>
    <row r="13343" spans="1:19" x14ac:dyDescent="0.25">
      <c r="A13343" s="27">
        <f t="shared" si="210"/>
        <v>13338</v>
      </c>
      <c r="B13343" s="28" t="s">
        <v>26684</v>
      </c>
      <c r="C13343" s="29" t="s">
        <v>26685</v>
      </c>
      <c r="D13343" s="30">
        <v>0</v>
      </c>
      <c r="E13343" s="31">
        <v>0</v>
      </c>
      <c r="F13343" s="31">
        <v>0</v>
      </c>
      <c r="G13343" s="31">
        <v>0</v>
      </c>
      <c r="H13343" s="32">
        <v>0</v>
      </c>
      <c r="I13343" s="30">
        <v>0</v>
      </c>
      <c r="J13343" s="31">
        <v>0</v>
      </c>
      <c r="K13343" s="31">
        <v>0</v>
      </c>
      <c r="L13343" s="31">
        <v>21.57094627</v>
      </c>
      <c r="M13343" s="32">
        <v>21.57094627</v>
      </c>
      <c r="N13343" s="30">
        <v>0</v>
      </c>
      <c r="O13343" s="31">
        <v>0</v>
      </c>
      <c r="P13343" s="31">
        <v>0</v>
      </c>
      <c r="Q13343" s="31">
        <v>0</v>
      </c>
      <c r="R13343" s="32">
        <v>0</v>
      </c>
      <c r="S13343" s="33">
        <v>21.57094627</v>
      </c>
    </row>
    <row r="13344" spans="1:19" x14ac:dyDescent="0.25">
      <c r="A13344" s="27">
        <f t="shared" si="210"/>
        <v>13339</v>
      </c>
      <c r="B13344" s="28" t="s">
        <v>26686</v>
      </c>
      <c r="C13344" s="29" t="s">
        <v>26687</v>
      </c>
      <c r="D13344" s="30">
        <v>0</v>
      </c>
      <c r="E13344" s="31">
        <v>0</v>
      </c>
      <c r="F13344" s="31">
        <v>0</v>
      </c>
      <c r="G13344" s="31">
        <v>0</v>
      </c>
      <c r="H13344" s="32">
        <v>0</v>
      </c>
      <c r="I13344" s="30">
        <v>0</v>
      </c>
      <c r="J13344" s="31">
        <v>0</v>
      </c>
      <c r="K13344" s="31">
        <v>0</v>
      </c>
      <c r="L13344" s="31">
        <v>0</v>
      </c>
      <c r="M13344" s="32">
        <v>0</v>
      </c>
      <c r="N13344" s="30">
        <v>0</v>
      </c>
      <c r="O13344" s="31">
        <v>19.255509249999999</v>
      </c>
      <c r="P13344" s="31">
        <v>0</v>
      </c>
      <c r="Q13344" s="31">
        <v>2.3106611099999999</v>
      </c>
      <c r="R13344" s="32">
        <v>21.566170360000001</v>
      </c>
      <c r="S13344" s="33">
        <v>21.566170360000001</v>
      </c>
    </row>
    <row r="13345" spans="1:19" x14ac:dyDescent="0.25">
      <c r="A13345" s="27">
        <f t="shared" si="210"/>
        <v>13340</v>
      </c>
      <c r="B13345" s="28" t="s">
        <v>26688</v>
      </c>
      <c r="C13345" s="29" t="s">
        <v>26689</v>
      </c>
      <c r="D13345" s="30">
        <v>0</v>
      </c>
      <c r="E13345" s="31">
        <v>0</v>
      </c>
      <c r="F13345" s="31">
        <v>0</v>
      </c>
      <c r="G13345" s="31">
        <v>0</v>
      </c>
      <c r="H13345" s="32">
        <v>0</v>
      </c>
      <c r="I13345" s="30">
        <v>0</v>
      </c>
      <c r="J13345" s="31">
        <v>19.244173969999999</v>
      </c>
      <c r="K13345" s="31">
        <v>0</v>
      </c>
      <c r="L13345" s="31">
        <v>2.3093008799999999</v>
      </c>
      <c r="M13345" s="32">
        <v>21.553474849999997</v>
      </c>
      <c r="N13345" s="30">
        <v>0</v>
      </c>
      <c r="O13345" s="31">
        <v>0</v>
      </c>
      <c r="P13345" s="31">
        <v>0</v>
      </c>
      <c r="Q13345" s="31">
        <v>0</v>
      </c>
      <c r="R13345" s="32">
        <v>0</v>
      </c>
      <c r="S13345" s="33">
        <v>21.553474849999997</v>
      </c>
    </row>
    <row r="13346" spans="1:19" x14ac:dyDescent="0.25">
      <c r="A13346" s="27">
        <f t="shared" si="210"/>
        <v>13341</v>
      </c>
      <c r="B13346" s="28" t="s">
        <v>26690</v>
      </c>
      <c r="C13346" s="29" t="s">
        <v>26691</v>
      </c>
      <c r="D13346" s="30">
        <v>0</v>
      </c>
      <c r="E13346" s="31">
        <v>0</v>
      </c>
      <c r="F13346" s="31">
        <v>0</v>
      </c>
      <c r="G13346" s="31">
        <v>0</v>
      </c>
      <c r="H13346" s="32">
        <v>0</v>
      </c>
      <c r="I13346" s="30">
        <v>0</v>
      </c>
      <c r="J13346" s="31">
        <v>19.244173969999999</v>
      </c>
      <c r="K13346" s="31">
        <v>0</v>
      </c>
      <c r="L13346" s="31">
        <v>2.3093008799999999</v>
      </c>
      <c r="M13346" s="32">
        <v>21.553474849999997</v>
      </c>
      <c r="N13346" s="30">
        <v>0</v>
      </c>
      <c r="O13346" s="31">
        <v>0</v>
      </c>
      <c r="P13346" s="31">
        <v>0</v>
      </c>
      <c r="Q13346" s="31">
        <v>0</v>
      </c>
      <c r="R13346" s="32">
        <v>0</v>
      </c>
      <c r="S13346" s="33">
        <v>21.553474849999997</v>
      </c>
    </row>
    <row r="13347" spans="1:19" x14ac:dyDescent="0.25">
      <c r="A13347" s="27">
        <f t="shared" si="210"/>
        <v>13342</v>
      </c>
      <c r="B13347" s="28" t="s">
        <v>26692</v>
      </c>
      <c r="C13347" s="29" t="s">
        <v>26693</v>
      </c>
      <c r="D13347" s="30">
        <v>0</v>
      </c>
      <c r="E13347" s="31">
        <v>0</v>
      </c>
      <c r="F13347" s="31">
        <v>0</v>
      </c>
      <c r="G13347" s="31">
        <v>0</v>
      </c>
      <c r="H13347" s="32">
        <v>0</v>
      </c>
      <c r="I13347" s="30">
        <v>0</v>
      </c>
      <c r="J13347" s="31">
        <v>19.234445999999998</v>
      </c>
      <c r="K13347" s="31">
        <v>0</v>
      </c>
      <c r="L13347" s="31">
        <v>2.3081335200000002</v>
      </c>
      <c r="M13347" s="32">
        <v>21.54257952</v>
      </c>
      <c r="N13347" s="30">
        <v>0</v>
      </c>
      <c r="O13347" s="31">
        <v>0</v>
      </c>
      <c r="P13347" s="31">
        <v>0</v>
      </c>
      <c r="Q13347" s="31">
        <v>0</v>
      </c>
      <c r="R13347" s="32">
        <v>0</v>
      </c>
      <c r="S13347" s="33">
        <v>21.54257952</v>
      </c>
    </row>
    <row r="13348" spans="1:19" x14ac:dyDescent="0.25">
      <c r="A13348" s="27">
        <f t="shared" si="210"/>
        <v>13343</v>
      </c>
      <c r="B13348" s="28" t="s">
        <v>26694</v>
      </c>
      <c r="C13348" s="29" t="s">
        <v>26695</v>
      </c>
      <c r="D13348" s="30">
        <v>0</v>
      </c>
      <c r="E13348" s="31">
        <v>0</v>
      </c>
      <c r="F13348" s="31">
        <v>0</v>
      </c>
      <c r="G13348" s="31">
        <v>0</v>
      </c>
      <c r="H13348" s="32">
        <v>0</v>
      </c>
      <c r="I13348" s="30">
        <v>0</v>
      </c>
      <c r="J13348" s="31">
        <v>19.234445609999998</v>
      </c>
      <c r="K13348" s="31">
        <v>0</v>
      </c>
      <c r="L13348" s="31">
        <v>2.30813347</v>
      </c>
      <c r="M13348" s="32">
        <v>21.542579079999999</v>
      </c>
      <c r="N13348" s="30">
        <v>0</v>
      </c>
      <c r="O13348" s="31">
        <v>0</v>
      </c>
      <c r="P13348" s="31">
        <v>0</v>
      </c>
      <c r="Q13348" s="31">
        <v>0</v>
      </c>
      <c r="R13348" s="32">
        <v>0</v>
      </c>
      <c r="S13348" s="33">
        <v>21.542579079999999</v>
      </c>
    </row>
    <row r="13349" spans="1:19" x14ac:dyDescent="0.25">
      <c r="A13349" s="27">
        <f t="shared" si="210"/>
        <v>13344</v>
      </c>
      <c r="B13349" s="28" t="s">
        <v>26696</v>
      </c>
      <c r="C13349" s="29" t="s">
        <v>26697</v>
      </c>
      <c r="D13349" s="30">
        <v>0</v>
      </c>
      <c r="E13349" s="31">
        <v>0</v>
      </c>
      <c r="F13349" s="31">
        <v>0</v>
      </c>
      <c r="G13349" s="31">
        <v>0</v>
      </c>
      <c r="H13349" s="32">
        <v>0</v>
      </c>
      <c r="I13349" s="30">
        <v>0</v>
      </c>
      <c r="J13349" s="31">
        <v>0</v>
      </c>
      <c r="K13349" s="31">
        <v>0</v>
      </c>
      <c r="L13349" s="31">
        <v>0</v>
      </c>
      <c r="M13349" s="32">
        <v>0</v>
      </c>
      <c r="N13349" s="30">
        <v>0</v>
      </c>
      <c r="O13349" s="31">
        <v>19.227472089999999</v>
      </c>
      <c r="P13349" s="31">
        <v>0</v>
      </c>
      <c r="Q13349" s="31">
        <v>2.3072966500000005</v>
      </c>
      <c r="R13349" s="32">
        <v>21.534768740000001</v>
      </c>
      <c r="S13349" s="33">
        <v>21.534768740000001</v>
      </c>
    </row>
    <row r="13350" spans="1:19" x14ac:dyDescent="0.25">
      <c r="A13350" s="27">
        <f t="shared" si="210"/>
        <v>13345</v>
      </c>
      <c r="B13350" s="28" t="s">
        <v>26698</v>
      </c>
      <c r="C13350" s="29" t="s">
        <v>26699</v>
      </c>
      <c r="D13350" s="30">
        <v>0</v>
      </c>
      <c r="E13350" s="31">
        <v>0</v>
      </c>
      <c r="F13350" s="31">
        <v>0</v>
      </c>
      <c r="G13350" s="31">
        <v>0</v>
      </c>
      <c r="H13350" s="32">
        <v>0</v>
      </c>
      <c r="I13350" s="30">
        <v>0</v>
      </c>
      <c r="J13350" s="31">
        <v>0</v>
      </c>
      <c r="K13350" s="31">
        <v>0</v>
      </c>
      <c r="L13350" s="31">
        <v>0</v>
      </c>
      <c r="M13350" s="32">
        <v>0</v>
      </c>
      <c r="N13350" s="30">
        <v>0</v>
      </c>
      <c r="O13350" s="31">
        <v>19.22744994</v>
      </c>
      <c r="P13350" s="31">
        <v>0</v>
      </c>
      <c r="Q13350" s="31">
        <v>2.3072939900000002</v>
      </c>
      <c r="R13350" s="32">
        <v>21.534743930000001</v>
      </c>
      <c r="S13350" s="33">
        <v>21.534743930000001</v>
      </c>
    </row>
    <row r="13351" spans="1:19" x14ac:dyDescent="0.25">
      <c r="A13351" s="27">
        <f t="shared" si="210"/>
        <v>13346</v>
      </c>
      <c r="B13351" s="28" t="s">
        <v>26700</v>
      </c>
      <c r="C13351" s="29" t="s">
        <v>26701</v>
      </c>
      <c r="D13351" s="30">
        <v>0</v>
      </c>
      <c r="E13351" s="31">
        <v>19.221379880000001</v>
      </c>
      <c r="F13351" s="31">
        <v>0</v>
      </c>
      <c r="G13351" s="31">
        <v>2.3065655899999999</v>
      </c>
      <c r="H13351" s="32">
        <v>21.527945469999999</v>
      </c>
      <c r="I13351" s="30">
        <v>0</v>
      </c>
      <c r="J13351" s="31">
        <v>0</v>
      </c>
      <c r="K13351" s="31">
        <v>0</v>
      </c>
      <c r="L13351" s="31">
        <v>0</v>
      </c>
      <c r="M13351" s="32">
        <v>0</v>
      </c>
      <c r="N13351" s="30">
        <v>0</v>
      </c>
      <c r="O13351" s="31">
        <v>0</v>
      </c>
      <c r="P13351" s="31">
        <v>0</v>
      </c>
      <c r="Q13351" s="31">
        <v>0</v>
      </c>
      <c r="R13351" s="32">
        <v>0</v>
      </c>
      <c r="S13351" s="33">
        <v>21.527945469999999</v>
      </c>
    </row>
    <row r="13352" spans="1:19" x14ac:dyDescent="0.25">
      <c r="A13352" s="27">
        <f t="shared" si="210"/>
        <v>13347</v>
      </c>
      <c r="B13352" s="28" t="s">
        <v>26702</v>
      </c>
      <c r="C13352" s="29" t="s">
        <v>26703</v>
      </c>
      <c r="D13352" s="30">
        <v>0</v>
      </c>
      <c r="E13352" s="31">
        <v>19.218992270000001</v>
      </c>
      <c r="F13352" s="31">
        <v>0</v>
      </c>
      <c r="G13352" s="31">
        <v>2.30627907</v>
      </c>
      <c r="H13352" s="32">
        <v>21.52527134</v>
      </c>
      <c r="I13352" s="30">
        <v>0</v>
      </c>
      <c r="J13352" s="31">
        <v>0</v>
      </c>
      <c r="K13352" s="31">
        <v>0</v>
      </c>
      <c r="L13352" s="31">
        <v>0</v>
      </c>
      <c r="M13352" s="32">
        <v>0</v>
      </c>
      <c r="N13352" s="30">
        <v>0</v>
      </c>
      <c r="O13352" s="31">
        <v>0</v>
      </c>
      <c r="P13352" s="31">
        <v>0</v>
      </c>
      <c r="Q13352" s="31">
        <v>0</v>
      </c>
      <c r="R13352" s="32">
        <v>0</v>
      </c>
      <c r="S13352" s="33">
        <v>21.52527134</v>
      </c>
    </row>
    <row r="13353" spans="1:19" x14ac:dyDescent="0.25">
      <c r="A13353" s="27">
        <f t="shared" si="210"/>
        <v>13348</v>
      </c>
      <c r="B13353" s="28" t="s">
        <v>26704</v>
      </c>
      <c r="C13353" s="29" t="s">
        <v>26705</v>
      </c>
      <c r="D13353" s="30">
        <v>0</v>
      </c>
      <c r="E13353" s="31">
        <v>19.218992270000001</v>
      </c>
      <c r="F13353" s="31">
        <v>0</v>
      </c>
      <c r="G13353" s="31">
        <v>2.30627907</v>
      </c>
      <c r="H13353" s="32">
        <v>21.52527134</v>
      </c>
      <c r="I13353" s="30">
        <v>0</v>
      </c>
      <c r="J13353" s="31">
        <v>0</v>
      </c>
      <c r="K13353" s="31">
        <v>0</v>
      </c>
      <c r="L13353" s="31">
        <v>0</v>
      </c>
      <c r="M13353" s="32">
        <v>0</v>
      </c>
      <c r="N13353" s="30">
        <v>0</v>
      </c>
      <c r="O13353" s="31">
        <v>0</v>
      </c>
      <c r="P13353" s="31">
        <v>0</v>
      </c>
      <c r="Q13353" s="31">
        <v>0</v>
      </c>
      <c r="R13353" s="32">
        <v>0</v>
      </c>
      <c r="S13353" s="33">
        <v>21.52527134</v>
      </c>
    </row>
    <row r="13354" spans="1:19" x14ac:dyDescent="0.25">
      <c r="A13354" s="27">
        <f t="shared" si="210"/>
        <v>13349</v>
      </c>
      <c r="B13354" s="28" t="s">
        <v>26706</v>
      </c>
      <c r="C13354" s="29" t="s">
        <v>26707</v>
      </c>
      <c r="D13354" s="30">
        <v>0</v>
      </c>
      <c r="E13354" s="31">
        <v>19.214953609999998</v>
      </c>
      <c r="F13354" s="31">
        <v>0</v>
      </c>
      <c r="G13354" s="31">
        <v>2.3057944300000002</v>
      </c>
      <c r="H13354" s="32">
        <v>21.520748040000001</v>
      </c>
      <c r="I13354" s="30">
        <v>0</v>
      </c>
      <c r="J13354" s="31">
        <v>0</v>
      </c>
      <c r="K13354" s="31">
        <v>0</v>
      </c>
      <c r="L13354" s="31">
        <v>0</v>
      </c>
      <c r="M13354" s="32">
        <v>0</v>
      </c>
      <c r="N13354" s="30">
        <v>0</v>
      </c>
      <c r="O13354" s="31">
        <v>0</v>
      </c>
      <c r="P13354" s="31">
        <v>0</v>
      </c>
      <c r="Q13354" s="31">
        <v>0</v>
      </c>
      <c r="R13354" s="32">
        <v>0</v>
      </c>
      <c r="S13354" s="33">
        <v>21.520748040000001</v>
      </c>
    </row>
    <row r="13355" spans="1:19" x14ac:dyDescent="0.25">
      <c r="A13355" s="27">
        <f t="shared" si="210"/>
        <v>13350</v>
      </c>
      <c r="B13355" s="28" t="s">
        <v>26708</v>
      </c>
      <c r="C13355" s="29" t="s">
        <v>26709</v>
      </c>
      <c r="D13355" s="30">
        <v>0</v>
      </c>
      <c r="E13355" s="31">
        <v>0</v>
      </c>
      <c r="F13355" s="31">
        <v>0</v>
      </c>
      <c r="G13355" s="31">
        <v>0</v>
      </c>
      <c r="H13355" s="32">
        <v>0</v>
      </c>
      <c r="I13355" s="30">
        <v>0</v>
      </c>
      <c r="J13355" s="31">
        <v>0</v>
      </c>
      <c r="K13355" s="31">
        <v>0</v>
      </c>
      <c r="L13355" s="31">
        <v>0</v>
      </c>
      <c r="M13355" s="32">
        <v>0</v>
      </c>
      <c r="N13355" s="30">
        <v>0</v>
      </c>
      <c r="O13355" s="31">
        <v>19.208594399999999</v>
      </c>
      <c r="P13355" s="31">
        <v>0</v>
      </c>
      <c r="Q13355" s="31">
        <v>2.3050313300000003</v>
      </c>
      <c r="R13355" s="32">
        <v>21.513625729999998</v>
      </c>
      <c r="S13355" s="33">
        <v>21.513625729999998</v>
      </c>
    </row>
    <row r="13356" spans="1:19" x14ac:dyDescent="0.25">
      <c r="A13356" s="27">
        <f t="shared" si="210"/>
        <v>13351</v>
      </c>
      <c r="B13356" s="28" t="s">
        <v>26710</v>
      </c>
      <c r="C13356" s="29" t="s">
        <v>26711</v>
      </c>
      <c r="D13356" s="30">
        <v>0</v>
      </c>
      <c r="E13356" s="31">
        <v>0</v>
      </c>
      <c r="F13356" s="31">
        <v>0</v>
      </c>
      <c r="G13356" s="31">
        <v>0</v>
      </c>
      <c r="H13356" s="32">
        <v>0</v>
      </c>
      <c r="I13356" s="30">
        <v>0</v>
      </c>
      <c r="J13356" s="31">
        <v>19.208142780000003</v>
      </c>
      <c r="K13356" s="31">
        <v>0</v>
      </c>
      <c r="L13356" s="31">
        <v>2.3049771299999997</v>
      </c>
      <c r="M13356" s="32">
        <v>21.51311991</v>
      </c>
      <c r="N13356" s="30">
        <v>0</v>
      </c>
      <c r="O13356" s="31">
        <v>0</v>
      </c>
      <c r="P13356" s="31">
        <v>0</v>
      </c>
      <c r="Q13356" s="31">
        <v>0</v>
      </c>
      <c r="R13356" s="32">
        <v>0</v>
      </c>
      <c r="S13356" s="33">
        <v>21.51311991</v>
      </c>
    </row>
    <row r="13357" spans="1:19" x14ac:dyDescent="0.25">
      <c r="A13357" s="27">
        <f t="shared" si="210"/>
        <v>13352</v>
      </c>
      <c r="B13357" s="28" t="s">
        <v>26712</v>
      </c>
      <c r="C13357" s="29" t="s">
        <v>26713</v>
      </c>
      <c r="D13357" s="30">
        <v>0</v>
      </c>
      <c r="E13357" s="31">
        <v>0</v>
      </c>
      <c r="F13357" s="31">
        <v>0</v>
      </c>
      <c r="G13357" s="31">
        <v>0</v>
      </c>
      <c r="H13357" s="32">
        <v>0</v>
      </c>
      <c r="I13357" s="30">
        <v>0</v>
      </c>
      <c r="J13357" s="31">
        <v>0</v>
      </c>
      <c r="K13357" s="31">
        <v>0</v>
      </c>
      <c r="L13357" s="31">
        <v>0</v>
      </c>
      <c r="M13357" s="32">
        <v>0</v>
      </c>
      <c r="N13357" s="30">
        <v>0</v>
      </c>
      <c r="O13357" s="31">
        <v>19.205756839999999</v>
      </c>
      <c r="P13357" s="31">
        <v>0</v>
      </c>
      <c r="Q13357" s="31">
        <v>2.3046908199999998</v>
      </c>
      <c r="R13357" s="32">
        <v>21.510447660000001</v>
      </c>
      <c r="S13357" s="33">
        <v>21.510447660000001</v>
      </c>
    </row>
    <row r="13358" spans="1:19" x14ac:dyDescent="0.25">
      <c r="A13358" s="27">
        <f t="shared" si="210"/>
        <v>13353</v>
      </c>
      <c r="B13358" s="28" t="s">
        <v>26714</v>
      </c>
      <c r="C13358" s="29" t="s">
        <v>26715</v>
      </c>
      <c r="D13358" s="30">
        <v>0</v>
      </c>
      <c r="E13358" s="31">
        <v>0</v>
      </c>
      <c r="F13358" s="31">
        <v>0</v>
      </c>
      <c r="G13358" s="31">
        <v>0</v>
      </c>
      <c r="H13358" s="32">
        <v>0</v>
      </c>
      <c r="I13358" s="30">
        <v>0</v>
      </c>
      <c r="J13358" s="31">
        <v>19.20322882</v>
      </c>
      <c r="K13358" s="31">
        <v>0</v>
      </c>
      <c r="L13358" s="31">
        <v>2.3043874600000001</v>
      </c>
      <c r="M13358" s="32">
        <v>21.507616280000001</v>
      </c>
      <c r="N13358" s="30">
        <v>0</v>
      </c>
      <c r="O13358" s="31">
        <v>0</v>
      </c>
      <c r="P13358" s="31">
        <v>0</v>
      </c>
      <c r="Q13358" s="31">
        <v>0</v>
      </c>
      <c r="R13358" s="32">
        <v>0</v>
      </c>
      <c r="S13358" s="33">
        <v>21.507616280000001</v>
      </c>
    </row>
    <row r="13359" spans="1:19" x14ac:dyDescent="0.25">
      <c r="A13359" s="27">
        <f t="shared" si="210"/>
        <v>13354</v>
      </c>
      <c r="B13359" s="28" t="s">
        <v>26716</v>
      </c>
      <c r="C13359" s="29" t="s">
        <v>26717</v>
      </c>
      <c r="D13359" s="30">
        <v>0</v>
      </c>
      <c r="E13359" s="31">
        <v>0</v>
      </c>
      <c r="F13359" s="31">
        <v>0</v>
      </c>
      <c r="G13359" s="31">
        <v>0</v>
      </c>
      <c r="H13359" s="32">
        <v>0</v>
      </c>
      <c r="I13359" s="30">
        <v>0</v>
      </c>
      <c r="J13359" s="31">
        <v>19.20322882</v>
      </c>
      <c r="K13359" s="31">
        <v>0</v>
      </c>
      <c r="L13359" s="31">
        <v>2.3043874600000001</v>
      </c>
      <c r="M13359" s="32">
        <v>21.507616280000001</v>
      </c>
      <c r="N13359" s="30">
        <v>0</v>
      </c>
      <c r="O13359" s="31">
        <v>0</v>
      </c>
      <c r="P13359" s="31">
        <v>0</v>
      </c>
      <c r="Q13359" s="31">
        <v>0</v>
      </c>
      <c r="R13359" s="32">
        <v>0</v>
      </c>
      <c r="S13359" s="33">
        <v>21.507616280000001</v>
      </c>
    </row>
    <row r="13360" spans="1:19" x14ac:dyDescent="0.25">
      <c r="A13360" s="27">
        <f t="shared" si="210"/>
        <v>13355</v>
      </c>
      <c r="B13360" s="28" t="s">
        <v>26718</v>
      </c>
      <c r="C13360" s="29" t="s">
        <v>26719</v>
      </c>
      <c r="D13360" s="30">
        <v>0</v>
      </c>
      <c r="E13360" s="31">
        <v>0</v>
      </c>
      <c r="F13360" s="31">
        <v>0</v>
      </c>
      <c r="G13360" s="31">
        <v>0</v>
      </c>
      <c r="H13360" s="32">
        <v>0</v>
      </c>
      <c r="I13360" s="30">
        <v>0</v>
      </c>
      <c r="J13360" s="31">
        <v>0</v>
      </c>
      <c r="K13360" s="31">
        <v>0</v>
      </c>
      <c r="L13360" s="31">
        <v>0</v>
      </c>
      <c r="M13360" s="32">
        <v>0</v>
      </c>
      <c r="N13360" s="30">
        <v>0</v>
      </c>
      <c r="O13360" s="31">
        <v>19.178501000000001</v>
      </c>
      <c r="P13360" s="31">
        <v>0</v>
      </c>
      <c r="Q13360" s="31">
        <v>2.30142012</v>
      </c>
      <c r="R13360" s="32">
        <v>21.47992112</v>
      </c>
      <c r="S13360" s="33">
        <v>21.47992112</v>
      </c>
    </row>
    <row r="13361" spans="1:19" x14ac:dyDescent="0.25">
      <c r="A13361" s="27">
        <f t="shared" si="210"/>
        <v>13356</v>
      </c>
      <c r="B13361" s="28" t="s">
        <v>26720</v>
      </c>
      <c r="C13361" s="29" t="s">
        <v>26721</v>
      </c>
      <c r="D13361" s="30">
        <v>0</v>
      </c>
      <c r="E13361" s="31">
        <v>0</v>
      </c>
      <c r="F13361" s="31">
        <v>0</v>
      </c>
      <c r="G13361" s="31">
        <v>0</v>
      </c>
      <c r="H13361" s="32">
        <v>0</v>
      </c>
      <c r="I13361" s="30">
        <v>0</v>
      </c>
      <c r="J13361" s="31">
        <v>0</v>
      </c>
      <c r="K13361" s="31">
        <v>0</v>
      </c>
      <c r="L13361" s="31">
        <v>8.2455012399999994</v>
      </c>
      <c r="M13361" s="32">
        <v>8.2455012399999994</v>
      </c>
      <c r="N13361" s="30">
        <v>0</v>
      </c>
      <c r="O13361" s="31">
        <v>11.81577508</v>
      </c>
      <c r="P13361" s="31">
        <v>0</v>
      </c>
      <c r="Q13361" s="31">
        <v>1.41789301</v>
      </c>
      <c r="R13361" s="32">
        <v>13.23366809</v>
      </c>
      <c r="S13361" s="33">
        <v>21.479169330000001</v>
      </c>
    </row>
    <row r="13362" spans="1:19" x14ac:dyDescent="0.25">
      <c r="A13362" s="27">
        <f t="shared" si="210"/>
        <v>13357</v>
      </c>
      <c r="B13362" s="28" t="s">
        <v>26722</v>
      </c>
      <c r="C13362" s="29" t="s">
        <v>26723</v>
      </c>
      <c r="D13362" s="30">
        <v>0</v>
      </c>
      <c r="E13362" s="31">
        <v>19.172796050000002</v>
      </c>
      <c r="F13362" s="31">
        <v>0</v>
      </c>
      <c r="G13362" s="31">
        <v>2.3007355299999999</v>
      </c>
      <c r="H13362" s="32">
        <v>21.473531580000003</v>
      </c>
      <c r="I13362" s="30">
        <v>0</v>
      </c>
      <c r="J13362" s="31">
        <v>0</v>
      </c>
      <c r="K13362" s="31">
        <v>0</v>
      </c>
      <c r="L13362" s="31">
        <v>0</v>
      </c>
      <c r="M13362" s="32">
        <v>0</v>
      </c>
      <c r="N13362" s="30">
        <v>0</v>
      </c>
      <c r="O13362" s="31">
        <v>0</v>
      </c>
      <c r="P13362" s="31">
        <v>0</v>
      </c>
      <c r="Q13362" s="31">
        <v>0</v>
      </c>
      <c r="R13362" s="32">
        <v>0</v>
      </c>
      <c r="S13362" s="33">
        <v>21.473531580000003</v>
      </c>
    </row>
    <row r="13363" spans="1:19" x14ac:dyDescent="0.25">
      <c r="A13363" s="27">
        <f t="shared" si="210"/>
        <v>13358</v>
      </c>
      <c r="B13363" s="28" t="s">
        <v>26724</v>
      </c>
      <c r="C13363" s="29" t="s">
        <v>26725</v>
      </c>
      <c r="D13363" s="30">
        <v>0</v>
      </c>
      <c r="E13363" s="31">
        <v>0</v>
      </c>
      <c r="F13363" s="31">
        <v>0</v>
      </c>
      <c r="G13363" s="31">
        <v>0</v>
      </c>
      <c r="H13363" s="32">
        <v>0</v>
      </c>
      <c r="I13363" s="30">
        <v>0</v>
      </c>
      <c r="J13363" s="31">
        <v>19.1665405</v>
      </c>
      <c r="K13363" s="31">
        <v>0</v>
      </c>
      <c r="L13363" s="31">
        <v>2.2999848599999999</v>
      </c>
      <c r="M13363" s="32">
        <v>21.466525359999999</v>
      </c>
      <c r="N13363" s="30">
        <v>0</v>
      </c>
      <c r="O13363" s="31">
        <v>0</v>
      </c>
      <c r="P13363" s="31">
        <v>0</v>
      </c>
      <c r="Q13363" s="31">
        <v>0</v>
      </c>
      <c r="R13363" s="32">
        <v>0</v>
      </c>
      <c r="S13363" s="33">
        <v>21.466525359999999</v>
      </c>
    </row>
    <row r="13364" spans="1:19" x14ac:dyDescent="0.25">
      <c r="A13364" s="27">
        <f t="shared" si="210"/>
        <v>13359</v>
      </c>
      <c r="B13364" s="28" t="s">
        <v>26726</v>
      </c>
      <c r="C13364" s="29" t="s">
        <v>26727</v>
      </c>
      <c r="D13364" s="30">
        <v>0</v>
      </c>
      <c r="E13364" s="31">
        <v>0</v>
      </c>
      <c r="F13364" s="31">
        <v>0</v>
      </c>
      <c r="G13364" s="31">
        <v>0</v>
      </c>
      <c r="H13364" s="32">
        <v>0</v>
      </c>
      <c r="I13364" s="30">
        <v>0</v>
      </c>
      <c r="J13364" s="31">
        <v>19.1665405</v>
      </c>
      <c r="K13364" s="31">
        <v>0</v>
      </c>
      <c r="L13364" s="31">
        <v>2.2999848599999999</v>
      </c>
      <c r="M13364" s="32">
        <v>21.466525359999999</v>
      </c>
      <c r="N13364" s="30">
        <v>0</v>
      </c>
      <c r="O13364" s="31">
        <v>0</v>
      </c>
      <c r="P13364" s="31">
        <v>0</v>
      </c>
      <c r="Q13364" s="31">
        <v>0</v>
      </c>
      <c r="R13364" s="32">
        <v>0</v>
      </c>
      <c r="S13364" s="33">
        <v>21.466525359999999</v>
      </c>
    </row>
    <row r="13365" spans="1:19" x14ac:dyDescent="0.25">
      <c r="A13365" s="27">
        <f t="shared" si="210"/>
        <v>13360</v>
      </c>
      <c r="B13365" s="28" t="s">
        <v>26728</v>
      </c>
      <c r="C13365" s="29" t="s">
        <v>26729</v>
      </c>
      <c r="D13365" s="30">
        <v>0</v>
      </c>
      <c r="E13365" s="31">
        <v>19.158895449999999</v>
      </c>
      <c r="F13365" s="31">
        <v>0</v>
      </c>
      <c r="G13365" s="31">
        <v>2.2990674500000003</v>
      </c>
      <c r="H13365" s="32">
        <v>21.457962899999998</v>
      </c>
      <c r="I13365" s="30">
        <v>0</v>
      </c>
      <c r="J13365" s="31">
        <v>0</v>
      </c>
      <c r="K13365" s="31">
        <v>0</v>
      </c>
      <c r="L13365" s="31">
        <v>0</v>
      </c>
      <c r="M13365" s="32">
        <v>0</v>
      </c>
      <c r="N13365" s="30">
        <v>0</v>
      </c>
      <c r="O13365" s="31">
        <v>0</v>
      </c>
      <c r="P13365" s="31">
        <v>0</v>
      </c>
      <c r="Q13365" s="31">
        <v>0</v>
      </c>
      <c r="R13365" s="32">
        <v>0</v>
      </c>
      <c r="S13365" s="33">
        <v>21.457962899999998</v>
      </c>
    </row>
    <row r="13366" spans="1:19" x14ac:dyDescent="0.25">
      <c r="A13366" s="27">
        <f t="shared" si="210"/>
        <v>13361</v>
      </c>
      <c r="B13366" s="28" t="s">
        <v>26730</v>
      </c>
      <c r="C13366" s="29" t="s">
        <v>26731</v>
      </c>
      <c r="D13366" s="30">
        <v>0</v>
      </c>
      <c r="E13366" s="31">
        <v>0</v>
      </c>
      <c r="F13366" s="31">
        <v>0</v>
      </c>
      <c r="G13366" s="31">
        <v>0</v>
      </c>
      <c r="H13366" s="32">
        <v>0</v>
      </c>
      <c r="I13366" s="30">
        <v>0</v>
      </c>
      <c r="J13366" s="31">
        <v>0</v>
      </c>
      <c r="K13366" s="31">
        <v>0</v>
      </c>
      <c r="L13366" s="31">
        <v>0</v>
      </c>
      <c r="M13366" s="32">
        <v>0</v>
      </c>
      <c r="N13366" s="30">
        <v>0</v>
      </c>
      <c r="O13366" s="31">
        <v>19.153728409999999</v>
      </c>
      <c r="P13366" s="31">
        <v>0</v>
      </c>
      <c r="Q13366" s="31">
        <v>2.2984473999999997</v>
      </c>
      <c r="R13366" s="32">
        <v>21.45217581</v>
      </c>
      <c r="S13366" s="33">
        <v>21.45217581</v>
      </c>
    </row>
    <row r="13367" spans="1:19" x14ac:dyDescent="0.25">
      <c r="A13367" s="27">
        <f t="shared" si="210"/>
        <v>13362</v>
      </c>
      <c r="B13367" s="28" t="s">
        <v>26732</v>
      </c>
      <c r="C13367" s="29" t="s">
        <v>26733</v>
      </c>
      <c r="D13367" s="30">
        <v>0</v>
      </c>
      <c r="E13367" s="31">
        <v>19.153321030000001</v>
      </c>
      <c r="F13367" s="31">
        <v>0</v>
      </c>
      <c r="G13367" s="31">
        <v>2.2983985200000001</v>
      </c>
      <c r="H13367" s="32">
        <v>21.45171955</v>
      </c>
      <c r="I13367" s="30">
        <v>0</v>
      </c>
      <c r="J13367" s="31">
        <v>0</v>
      </c>
      <c r="K13367" s="31">
        <v>0</v>
      </c>
      <c r="L13367" s="31">
        <v>0</v>
      </c>
      <c r="M13367" s="32">
        <v>0</v>
      </c>
      <c r="N13367" s="30">
        <v>0</v>
      </c>
      <c r="O13367" s="31">
        <v>0</v>
      </c>
      <c r="P13367" s="31">
        <v>0</v>
      </c>
      <c r="Q13367" s="31">
        <v>0</v>
      </c>
      <c r="R13367" s="32">
        <v>0</v>
      </c>
      <c r="S13367" s="33">
        <v>21.45171955</v>
      </c>
    </row>
    <row r="13368" spans="1:19" x14ac:dyDescent="0.25">
      <c r="A13368" s="27">
        <f t="shared" si="210"/>
        <v>13363</v>
      </c>
      <c r="B13368" s="28" t="s">
        <v>26734</v>
      </c>
      <c r="C13368" s="29" t="s">
        <v>26735</v>
      </c>
      <c r="D13368" s="30">
        <v>0</v>
      </c>
      <c r="E13368" s="31">
        <v>0</v>
      </c>
      <c r="F13368" s="31">
        <v>0</v>
      </c>
      <c r="G13368" s="31">
        <v>0</v>
      </c>
      <c r="H13368" s="32">
        <v>0</v>
      </c>
      <c r="I13368" s="30">
        <v>0</v>
      </c>
      <c r="J13368" s="31">
        <v>19.150072770000001</v>
      </c>
      <c r="K13368" s="31">
        <v>0</v>
      </c>
      <c r="L13368" s="31">
        <v>2.2980087299999998</v>
      </c>
      <c r="M13368" s="32">
        <v>21.448081500000001</v>
      </c>
      <c r="N13368" s="30">
        <v>0</v>
      </c>
      <c r="O13368" s="31">
        <v>0</v>
      </c>
      <c r="P13368" s="31">
        <v>0</v>
      </c>
      <c r="Q13368" s="31">
        <v>0</v>
      </c>
      <c r="R13368" s="32">
        <v>0</v>
      </c>
      <c r="S13368" s="33">
        <v>21.448081500000001</v>
      </c>
    </row>
    <row r="13369" spans="1:19" x14ac:dyDescent="0.25">
      <c r="A13369" s="27">
        <f t="shared" si="210"/>
        <v>13364</v>
      </c>
      <c r="B13369" s="28" t="s">
        <v>26736</v>
      </c>
      <c r="C13369" s="29" t="s">
        <v>26737</v>
      </c>
      <c r="D13369" s="30">
        <v>0</v>
      </c>
      <c r="E13369" s="31">
        <v>19.102578829999999</v>
      </c>
      <c r="F13369" s="31">
        <v>0</v>
      </c>
      <c r="G13369" s="31">
        <v>2.2923094599999998</v>
      </c>
      <c r="H13369" s="32">
        <v>21.394888290000001</v>
      </c>
      <c r="I13369" s="30">
        <v>0</v>
      </c>
      <c r="J13369" s="31">
        <v>0</v>
      </c>
      <c r="K13369" s="31">
        <v>0</v>
      </c>
      <c r="L13369" s="31">
        <v>0</v>
      </c>
      <c r="M13369" s="32">
        <v>0</v>
      </c>
      <c r="N13369" s="30">
        <v>0</v>
      </c>
      <c r="O13369" s="31">
        <v>0</v>
      </c>
      <c r="P13369" s="31">
        <v>0</v>
      </c>
      <c r="Q13369" s="31">
        <v>0</v>
      </c>
      <c r="R13369" s="32">
        <v>0</v>
      </c>
      <c r="S13369" s="33">
        <v>21.394888290000001</v>
      </c>
    </row>
    <row r="13370" spans="1:19" x14ac:dyDescent="0.25">
      <c r="A13370" s="27">
        <f t="shared" si="210"/>
        <v>13365</v>
      </c>
      <c r="B13370" s="28" t="s">
        <v>26738</v>
      </c>
      <c r="C13370" s="29" t="s">
        <v>26739</v>
      </c>
      <c r="D13370" s="30">
        <v>0</v>
      </c>
      <c r="E13370" s="31">
        <v>0</v>
      </c>
      <c r="F13370" s="31">
        <v>0</v>
      </c>
      <c r="G13370" s="31">
        <v>0</v>
      </c>
      <c r="H13370" s="32">
        <v>0</v>
      </c>
      <c r="I13370" s="30">
        <v>0</v>
      </c>
      <c r="J13370" s="31">
        <v>19.100310499999999</v>
      </c>
      <c r="K13370" s="31">
        <v>0</v>
      </c>
      <c r="L13370" s="31">
        <v>2.2920372599999999</v>
      </c>
      <c r="M13370" s="32">
        <v>21.392347759999996</v>
      </c>
      <c r="N13370" s="30">
        <v>0</v>
      </c>
      <c r="O13370" s="31">
        <v>0</v>
      </c>
      <c r="P13370" s="31">
        <v>0</v>
      </c>
      <c r="Q13370" s="31">
        <v>0</v>
      </c>
      <c r="R13370" s="32">
        <v>0</v>
      </c>
      <c r="S13370" s="33">
        <v>21.392347759999996</v>
      </c>
    </row>
    <row r="13371" spans="1:19" x14ac:dyDescent="0.25">
      <c r="A13371" s="27">
        <f t="shared" si="210"/>
        <v>13366</v>
      </c>
      <c r="B13371" s="28" t="s">
        <v>26740</v>
      </c>
      <c r="C13371" s="29" t="s">
        <v>26741</v>
      </c>
      <c r="D13371" s="30">
        <v>0</v>
      </c>
      <c r="E13371" s="31">
        <v>0</v>
      </c>
      <c r="F13371" s="31">
        <v>0</v>
      </c>
      <c r="G13371" s="31">
        <v>0</v>
      </c>
      <c r="H13371" s="32">
        <v>0</v>
      </c>
      <c r="I13371" s="30">
        <v>0</v>
      </c>
      <c r="J13371" s="31">
        <v>0</v>
      </c>
      <c r="K13371" s="31">
        <v>0</v>
      </c>
      <c r="L13371" s="31">
        <v>0</v>
      </c>
      <c r="M13371" s="32">
        <v>0</v>
      </c>
      <c r="N13371" s="30">
        <v>0</v>
      </c>
      <c r="O13371" s="31">
        <v>9.2193834399999997</v>
      </c>
      <c r="P13371" s="31">
        <v>0</v>
      </c>
      <c r="Q13371" s="31">
        <v>12.16958614</v>
      </c>
      <c r="R13371" s="32">
        <v>21.388969579999998</v>
      </c>
      <c r="S13371" s="33">
        <v>21.388969579999998</v>
      </c>
    </row>
    <row r="13372" spans="1:19" x14ac:dyDescent="0.25">
      <c r="A13372" s="27">
        <f t="shared" si="210"/>
        <v>13367</v>
      </c>
      <c r="B13372" s="28" t="s">
        <v>26742</v>
      </c>
      <c r="C13372" s="29" t="s">
        <v>26743</v>
      </c>
      <c r="D13372" s="30">
        <v>0</v>
      </c>
      <c r="E13372" s="31">
        <v>0</v>
      </c>
      <c r="F13372" s="31">
        <v>0</v>
      </c>
      <c r="G13372" s="31">
        <v>0</v>
      </c>
      <c r="H13372" s="32">
        <v>0</v>
      </c>
      <c r="I13372" s="30">
        <v>0</v>
      </c>
      <c r="J13372" s="31">
        <v>0</v>
      </c>
      <c r="K13372" s="31">
        <v>0</v>
      </c>
      <c r="L13372" s="31">
        <v>0</v>
      </c>
      <c r="M13372" s="32">
        <v>0</v>
      </c>
      <c r="N13372" s="30">
        <v>0</v>
      </c>
      <c r="O13372" s="31">
        <v>19.09504505</v>
      </c>
      <c r="P13372" s="31">
        <v>0</v>
      </c>
      <c r="Q13372" s="31">
        <v>2.2914054100000003</v>
      </c>
      <c r="R13372" s="32">
        <v>21.386450460000002</v>
      </c>
      <c r="S13372" s="33">
        <v>21.386450460000002</v>
      </c>
    </row>
    <row r="13373" spans="1:19" x14ac:dyDescent="0.25">
      <c r="A13373" s="27">
        <f t="shared" si="210"/>
        <v>13368</v>
      </c>
      <c r="B13373" s="28" t="s">
        <v>26744</v>
      </c>
      <c r="C13373" s="29" t="s">
        <v>26745</v>
      </c>
      <c r="D13373" s="30">
        <v>0</v>
      </c>
      <c r="E13373" s="31">
        <v>0</v>
      </c>
      <c r="F13373" s="31">
        <v>0</v>
      </c>
      <c r="G13373" s="31">
        <v>21.385310090000001</v>
      </c>
      <c r="H13373" s="32">
        <v>21.385310090000001</v>
      </c>
      <c r="I13373" s="30">
        <v>0</v>
      </c>
      <c r="J13373" s="31">
        <v>0</v>
      </c>
      <c r="K13373" s="31">
        <v>0</v>
      </c>
      <c r="L13373" s="31">
        <v>0</v>
      </c>
      <c r="M13373" s="32">
        <v>0</v>
      </c>
      <c r="N13373" s="30">
        <v>0</v>
      </c>
      <c r="O13373" s="31">
        <v>0</v>
      </c>
      <c r="P13373" s="31">
        <v>0</v>
      </c>
      <c r="Q13373" s="31">
        <v>0</v>
      </c>
      <c r="R13373" s="32">
        <v>0</v>
      </c>
      <c r="S13373" s="33">
        <v>21.385310090000001</v>
      </c>
    </row>
    <row r="13374" spans="1:19" x14ac:dyDescent="0.25">
      <c r="A13374" s="27">
        <f t="shared" si="210"/>
        <v>13369</v>
      </c>
      <c r="B13374" s="28" t="s">
        <v>26746</v>
      </c>
      <c r="C13374" s="29" t="s">
        <v>26747</v>
      </c>
      <c r="D13374" s="30">
        <v>0</v>
      </c>
      <c r="E13374" s="31">
        <v>19.0928799</v>
      </c>
      <c r="F13374" s="31">
        <v>0</v>
      </c>
      <c r="G13374" s="31">
        <v>2.2911455899999997</v>
      </c>
      <c r="H13374" s="32">
        <v>21.384025489999999</v>
      </c>
      <c r="I13374" s="30">
        <v>0</v>
      </c>
      <c r="J13374" s="31">
        <v>0</v>
      </c>
      <c r="K13374" s="31">
        <v>0</v>
      </c>
      <c r="L13374" s="31">
        <v>0</v>
      </c>
      <c r="M13374" s="32">
        <v>0</v>
      </c>
      <c r="N13374" s="30">
        <v>0</v>
      </c>
      <c r="O13374" s="31">
        <v>0</v>
      </c>
      <c r="P13374" s="31">
        <v>0</v>
      </c>
      <c r="Q13374" s="31">
        <v>0</v>
      </c>
      <c r="R13374" s="32">
        <v>0</v>
      </c>
      <c r="S13374" s="33">
        <v>21.384025489999999</v>
      </c>
    </row>
    <row r="13375" spans="1:19" x14ac:dyDescent="0.25">
      <c r="A13375" s="27">
        <f t="shared" si="210"/>
        <v>13370</v>
      </c>
      <c r="B13375" s="28" t="s">
        <v>26748</v>
      </c>
      <c r="C13375" s="29" t="s">
        <v>26749</v>
      </c>
      <c r="D13375" s="30">
        <v>0</v>
      </c>
      <c r="E13375" s="31">
        <v>5.3582945000000004</v>
      </c>
      <c r="F13375" s="31">
        <v>0</v>
      </c>
      <c r="G13375" s="31">
        <v>0.64299533999999992</v>
      </c>
      <c r="H13375" s="32">
        <v>6.0012898400000001</v>
      </c>
      <c r="I13375" s="30">
        <v>0</v>
      </c>
      <c r="J13375" s="31">
        <v>13.73288735</v>
      </c>
      <c r="K13375" s="31">
        <v>0</v>
      </c>
      <c r="L13375" s="31">
        <v>1.64794649</v>
      </c>
      <c r="M13375" s="32">
        <v>15.380833839999999</v>
      </c>
      <c r="N13375" s="30">
        <v>0</v>
      </c>
      <c r="O13375" s="31">
        <v>0</v>
      </c>
      <c r="P13375" s="31">
        <v>0</v>
      </c>
      <c r="Q13375" s="31">
        <v>0</v>
      </c>
      <c r="R13375" s="32">
        <v>0</v>
      </c>
      <c r="S13375" s="33">
        <v>21.382123679999996</v>
      </c>
    </row>
    <row r="13376" spans="1:19" x14ac:dyDescent="0.25">
      <c r="A13376" s="27">
        <f t="shared" si="210"/>
        <v>13371</v>
      </c>
      <c r="B13376" s="28" t="s">
        <v>26750</v>
      </c>
      <c r="C13376" s="29" t="s">
        <v>26751</v>
      </c>
      <c r="D13376" s="30">
        <v>0</v>
      </c>
      <c r="E13376" s="31">
        <v>0</v>
      </c>
      <c r="F13376" s="31">
        <v>0</v>
      </c>
      <c r="G13376" s="31">
        <v>0</v>
      </c>
      <c r="H13376" s="32">
        <v>0</v>
      </c>
      <c r="I13376" s="30">
        <v>0</v>
      </c>
      <c r="J13376" s="31">
        <v>6.0680442000000001</v>
      </c>
      <c r="K13376" s="31">
        <v>0</v>
      </c>
      <c r="L13376" s="31">
        <v>15.291471380000001</v>
      </c>
      <c r="M13376" s="32">
        <v>21.359515580000004</v>
      </c>
      <c r="N13376" s="30">
        <v>0</v>
      </c>
      <c r="O13376" s="31">
        <v>0</v>
      </c>
      <c r="P13376" s="31">
        <v>0</v>
      </c>
      <c r="Q13376" s="31">
        <v>0</v>
      </c>
      <c r="R13376" s="32">
        <v>0</v>
      </c>
      <c r="S13376" s="33">
        <v>21.359515580000004</v>
      </c>
    </row>
    <row r="13377" spans="1:19" x14ac:dyDescent="0.25">
      <c r="A13377" s="27">
        <f t="shared" si="210"/>
        <v>13372</v>
      </c>
      <c r="B13377" s="28" t="s">
        <v>26752</v>
      </c>
      <c r="C13377" s="29" t="s">
        <v>26753</v>
      </c>
      <c r="D13377" s="30">
        <v>0</v>
      </c>
      <c r="E13377" s="31">
        <v>0</v>
      </c>
      <c r="F13377" s="31">
        <v>0</v>
      </c>
      <c r="G13377" s="31">
        <v>0</v>
      </c>
      <c r="H13377" s="32">
        <v>0</v>
      </c>
      <c r="I13377" s="30">
        <v>0</v>
      </c>
      <c r="J13377" s="31">
        <v>9.2051085600000011</v>
      </c>
      <c r="K13377" s="31">
        <v>0</v>
      </c>
      <c r="L13377" s="31">
        <v>12.1507433</v>
      </c>
      <c r="M13377" s="32">
        <v>21.355851859999998</v>
      </c>
      <c r="N13377" s="30">
        <v>0</v>
      </c>
      <c r="O13377" s="31">
        <v>0</v>
      </c>
      <c r="P13377" s="31">
        <v>0</v>
      </c>
      <c r="Q13377" s="31">
        <v>0</v>
      </c>
      <c r="R13377" s="32">
        <v>0</v>
      </c>
      <c r="S13377" s="33">
        <v>21.355851859999998</v>
      </c>
    </row>
    <row r="13378" spans="1:19" x14ac:dyDescent="0.25">
      <c r="A13378" s="27">
        <f t="shared" si="210"/>
        <v>13373</v>
      </c>
      <c r="B13378" s="28" t="s">
        <v>26754</v>
      </c>
      <c r="C13378" s="29" t="s">
        <v>26755</v>
      </c>
      <c r="D13378" s="30">
        <v>0</v>
      </c>
      <c r="E13378" s="31">
        <v>0</v>
      </c>
      <c r="F13378" s="31">
        <v>0</v>
      </c>
      <c r="G13378" s="31">
        <v>0</v>
      </c>
      <c r="H13378" s="32">
        <v>0</v>
      </c>
      <c r="I13378" s="30">
        <v>0</v>
      </c>
      <c r="J13378" s="31">
        <v>12.569109470000001</v>
      </c>
      <c r="K13378" s="31">
        <v>0</v>
      </c>
      <c r="L13378" s="31">
        <v>1.5082931399999999</v>
      </c>
      <c r="M13378" s="32">
        <v>14.077402610000002</v>
      </c>
      <c r="N13378" s="30">
        <v>0</v>
      </c>
      <c r="O13378" s="31">
        <v>6.4937670000000001</v>
      </c>
      <c r="P13378" s="31">
        <v>0</v>
      </c>
      <c r="Q13378" s="31">
        <v>0.77925204000000003</v>
      </c>
      <c r="R13378" s="32">
        <v>7.2730190400000003</v>
      </c>
      <c r="S13378" s="33">
        <v>21.350421649999998</v>
      </c>
    </row>
    <row r="13379" spans="1:19" x14ac:dyDescent="0.25">
      <c r="A13379" s="27">
        <f t="shared" si="210"/>
        <v>13374</v>
      </c>
      <c r="B13379" s="28" t="s">
        <v>26756</v>
      </c>
      <c r="C13379" s="29" t="s">
        <v>26757</v>
      </c>
      <c r="D13379" s="30">
        <v>0</v>
      </c>
      <c r="E13379" s="31">
        <v>0</v>
      </c>
      <c r="F13379" s="31">
        <v>0</v>
      </c>
      <c r="G13379" s="31">
        <v>0</v>
      </c>
      <c r="H13379" s="32">
        <v>0</v>
      </c>
      <c r="I13379" s="30">
        <v>0</v>
      </c>
      <c r="J13379" s="31">
        <v>19.051631219999997</v>
      </c>
      <c r="K13379" s="31">
        <v>0</v>
      </c>
      <c r="L13379" s="31">
        <v>2.2861957500000001</v>
      </c>
      <c r="M13379" s="32">
        <v>21.337826969999998</v>
      </c>
      <c r="N13379" s="30">
        <v>0</v>
      </c>
      <c r="O13379" s="31">
        <v>0</v>
      </c>
      <c r="P13379" s="31">
        <v>0</v>
      </c>
      <c r="Q13379" s="31">
        <v>0</v>
      </c>
      <c r="R13379" s="32">
        <v>0</v>
      </c>
      <c r="S13379" s="33">
        <v>21.337826969999998</v>
      </c>
    </row>
    <row r="13380" spans="1:19" x14ac:dyDescent="0.25">
      <c r="A13380" s="27">
        <f t="shared" si="210"/>
        <v>13375</v>
      </c>
      <c r="B13380" s="28" t="s">
        <v>26758</v>
      </c>
      <c r="C13380" s="29" t="s">
        <v>26759</v>
      </c>
      <c r="D13380" s="30">
        <v>0</v>
      </c>
      <c r="E13380" s="31">
        <v>19.044706959999999</v>
      </c>
      <c r="F13380" s="31">
        <v>0</v>
      </c>
      <c r="G13380" s="31">
        <v>2.2853648399999997</v>
      </c>
      <c r="H13380" s="32">
        <v>21.330071800000002</v>
      </c>
      <c r="I13380" s="30">
        <v>0</v>
      </c>
      <c r="J13380" s="31">
        <v>0</v>
      </c>
      <c r="K13380" s="31">
        <v>0</v>
      </c>
      <c r="L13380" s="31">
        <v>0</v>
      </c>
      <c r="M13380" s="32">
        <v>0</v>
      </c>
      <c r="N13380" s="30">
        <v>0</v>
      </c>
      <c r="O13380" s="31">
        <v>0</v>
      </c>
      <c r="P13380" s="31">
        <v>0</v>
      </c>
      <c r="Q13380" s="31">
        <v>0</v>
      </c>
      <c r="R13380" s="32">
        <v>0</v>
      </c>
      <c r="S13380" s="33">
        <v>21.330071800000002</v>
      </c>
    </row>
    <row r="13381" spans="1:19" x14ac:dyDescent="0.25">
      <c r="A13381" s="27">
        <f t="shared" si="210"/>
        <v>13376</v>
      </c>
      <c r="B13381" s="28" t="s">
        <v>26760</v>
      </c>
      <c r="C13381" s="29" t="s">
        <v>26761</v>
      </c>
      <c r="D13381" s="30">
        <v>0</v>
      </c>
      <c r="E13381" s="31">
        <v>0</v>
      </c>
      <c r="F13381" s="31">
        <v>0</v>
      </c>
      <c r="G13381" s="31">
        <v>0</v>
      </c>
      <c r="H13381" s="32">
        <v>0</v>
      </c>
      <c r="I13381" s="30">
        <v>0</v>
      </c>
      <c r="J13381" s="31">
        <v>0</v>
      </c>
      <c r="K13381" s="31">
        <v>0</v>
      </c>
      <c r="L13381" s="31">
        <v>0</v>
      </c>
      <c r="M13381" s="32">
        <v>0</v>
      </c>
      <c r="N13381" s="30">
        <v>0</v>
      </c>
      <c r="O13381" s="31">
        <v>19.040544000000001</v>
      </c>
      <c r="P13381" s="31">
        <v>0</v>
      </c>
      <c r="Q13381" s="31">
        <v>2.28486528</v>
      </c>
      <c r="R13381" s="32">
        <v>21.325409280000002</v>
      </c>
      <c r="S13381" s="33">
        <v>21.325409280000002</v>
      </c>
    </row>
    <row r="13382" spans="1:19" x14ac:dyDescent="0.25">
      <c r="A13382" s="27">
        <f t="shared" si="210"/>
        <v>13377</v>
      </c>
      <c r="B13382" s="28" t="s">
        <v>26762</v>
      </c>
      <c r="C13382" s="29" t="s">
        <v>26763</v>
      </c>
      <c r="D13382" s="30">
        <v>0</v>
      </c>
      <c r="E13382" s="31">
        <v>0</v>
      </c>
      <c r="F13382" s="31">
        <v>0</v>
      </c>
      <c r="G13382" s="31">
        <v>0</v>
      </c>
      <c r="H13382" s="32">
        <v>0</v>
      </c>
      <c r="I13382" s="30">
        <v>0</v>
      </c>
      <c r="J13382" s="31">
        <v>0</v>
      </c>
      <c r="K13382" s="31">
        <v>0</v>
      </c>
      <c r="L13382" s="31">
        <v>0</v>
      </c>
      <c r="M13382" s="32">
        <v>0</v>
      </c>
      <c r="N13382" s="30">
        <v>0</v>
      </c>
      <c r="O13382" s="31">
        <v>9.1904959999999996</v>
      </c>
      <c r="P13382" s="31">
        <v>0</v>
      </c>
      <c r="Q13382" s="31">
        <v>12.131454720000001</v>
      </c>
      <c r="R13382" s="32">
        <v>21.32195072</v>
      </c>
      <c r="S13382" s="33">
        <v>21.32195072</v>
      </c>
    </row>
    <row r="13383" spans="1:19" x14ac:dyDescent="0.25">
      <c r="A13383" s="27">
        <f t="shared" si="210"/>
        <v>13378</v>
      </c>
      <c r="B13383" s="28" t="s">
        <v>26764</v>
      </c>
      <c r="C13383" s="29" t="s">
        <v>26765</v>
      </c>
      <c r="D13383" s="30">
        <v>0</v>
      </c>
      <c r="E13383" s="31">
        <v>0</v>
      </c>
      <c r="F13383" s="31">
        <v>0</v>
      </c>
      <c r="G13383" s="31">
        <v>0</v>
      </c>
      <c r="H13383" s="32">
        <v>0</v>
      </c>
      <c r="I13383" s="30">
        <v>0</v>
      </c>
      <c r="J13383" s="31">
        <v>0</v>
      </c>
      <c r="K13383" s="31">
        <v>0</v>
      </c>
      <c r="L13383" s="31">
        <v>0</v>
      </c>
      <c r="M13383" s="32">
        <v>0</v>
      </c>
      <c r="N13383" s="30">
        <v>0</v>
      </c>
      <c r="O13383" s="31">
        <v>0</v>
      </c>
      <c r="P13383" s="31">
        <v>0</v>
      </c>
      <c r="Q13383" s="31">
        <v>21.318406079999999</v>
      </c>
      <c r="R13383" s="32">
        <v>21.318406079999999</v>
      </c>
      <c r="S13383" s="33">
        <v>21.318406079999999</v>
      </c>
    </row>
    <row r="13384" spans="1:19" x14ac:dyDescent="0.25">
      <c r="A13384" s="27">
        <f t="shared" ref="A13384:A13447" si="211">+A13383+1</f>
        <v>13379</v>
      </c>
      <c r="B13384" s="28" t="s">
        <v>26766</v>
      </c>
      <c r="C13384" s="29" t="s">
        <v>26767</v>
      </c>
      <c r="D13384" s="30">
        <v>0</v>
      </c>
      <c r="E13384" s="31">
        <v>19.032667</v>
      </c>
      <c r="F13384" s="31">
        <v>0</v>
      </c>
      <c r="G13384" s="31">
        <v>2.2839200399999999</v>
      </c>
      <c r="H13384" s="32">
        <v>21.316587039999998</v>
      </c>
      <c r="I13384" s="30">
        <v>0</v>
      </c>
      <c r="J13384" s="31">
        <v>0</v>
      </c>
      <c r="K13384" s="31">
        <v>0</v>
      </c>
      <c r="L13384" s="31">
        <v>0</v>
      </c>
      <c r="M13384" s="32">
        <v>0</v>
      </c>
      <c r="N13384" s="30">
        <v>0</v>
      </c>
      <c r="O13384" s="31">
        <v>0</v>
      </c>
      <c r="P13384" s="31">
        <v>0</v>
      </c>
      <c r="Q13384" s="31">
        <v>0</v>
      </c>
      <c r="R13384" s="32">
        <v>0</v>
      </c>
      <c r="S13384" s="33">
        <v>21.316587039999998</v>
      </c>
    </row>
    <row r="13385" spans="1:19" x14ac:dyDescent="0.25">
      <c r="A13385" s="27">
        <f t="shared" si="211"/>
        <v>13380</v>
      </c>
      <c r="B13385" s="28" t="s">
        <v>26768</v>
      </c>
      <c r="C13385" s="29" t="s">
        <v>26769</v>
      </c>
      <c r="D13385" s="30">
        <v>0</v>
      </c>
      <c r="E13385" s="31">
        <v>19.023662160000001</v>
      </c>
      <c r="F13385" s="31">
        <v>0</v>
      </c>
      <c r="G13385" s="31">
        <v>2.2828394599999999</v>
      </c>
      <c r="H13385" s="32">
        <v>21.306501620000002</v>
      </c>
      <c r="I13385" s="30">
        <v>0</v>
      </c>
      <c r="J13385" s="31">
        <v>0</v>
      </c>
      <c r="K13385" s="31">
        <v>0</v>
      </c>
      <c r="L13385" s="31">
        <v>0</v>
      </c>
      <c r="M13385" s="32">
        <v>0</v>
      </c>
      <c r="N13385" s="30">
        <v>0</v>
      </c>
      <c r="O13385" s="31">
        <v>0</v>
      </c>
      <c r="P13385" s="31">
        <v>0</v>
      </c>
      <c r="Q13385" s="31">
        <v>0</v>
      </c>
      <c r="R13385" s="32">
        <v>0</v>
      </c>
      <c r="S13385" s="33">
        <v>21.306501620000002</v>
      </c>
    </row>
    <row r="13386" spans="1:19" x14ac:dyDescent="0.25">
      <c r="A13386" s="27">
        <f t="shared" si="211"/>
        <v>13381</v>
      </c>
      <c r="B13386" s="28" t="s">
        <v>26770</v>
      </c>
      <c r="C13386" s="29" t="s">
        <v>26771</v>
      </c>
      <c r="D13386" s="30">
        <v>0</v>
      </c>
      <c r="E13386" s="31">
        <v>0</v>
      </c>
      <c r="F13386" s="31">
        <v>0</v>
      </c>
      <c r="G13386" s="31">
        <v>21.3004833</v>
      </c>
      <c r="H13386" s="32">
        <v>21.3004833</v>
      </c>
      <c r="I13386" s="30">
        <v>0</v>
      </c>
      <c r="J13386" s="31">
        <v>0</v>
      </c>
      <c r="K13386" s="31">
        <v>0</v>
      </c>
      <c r="L13386" s="31">
        <v>0</v>
      </c>
      <c r="M13386" s="32">
        <v>0</v>
      </c>
      <c r="N13386" s="30">
        <v>0</v>
      </c>
      <c r="O13386" s="31">
        <v>0</v>
      </c>
      <c r="P13386" s="31">
        <v>0</v>
      </c>
      <c r="Q13386" s="31">
        <v>0</v>
      </c>
      <c r="R13386" s="32">
        <v>0</v>
      </c>
      <c r="S13386" s="33">
        <v>21.3004833</v>
      </c>
    </row>
    <row r="13387" spans="1:19" x14ac:dyDescent="0.25">
      <c r="A13387" s="27">
        <f t="shared" si="211"/>
        <v>13382</v>
      </c>
      <c r="B13387" s="28" t="s">
        <v>26772</v>
      </c>
      <c r="C13387" s="29" t="s">
        <v>26773</v>
      </c>
      <c r="D13387" s="30">
        <v>0</v>
      </c>
      <c r="E13387" s="31">
        <v>19.01647998</v>
      </c>
      <c r="F13387" s="31">
        <v>0</v>
      </c>
      <c r="G13387" s="31">
        <v>2.2819776000000003</v>
      </c>
      <c r="H13387" s="32">
        <v>21.298457580000001</v>
      </c>
      <c r="I13387" s="30">
        <v>0</v>
      </c>
      <c r="J13387" s="31">
        <v>0</v>
      </c>
      <c r="K13387" s="31">
        <v>0</v>
      </c>
      <c r="L13387" s="31">
        <v>0</v>
      </c>
      <c r="M13387" s="32">
        <v>0</v>
      </c>
      <c r="N13387" s="30">
        <v>0</v>
      </c>
      <c r="O13387" s="31">
        <v>0</v>
      </c>
      <c r="P13387" s="31">
        <v>0</v>
      </c>
      <c r="Q13387" s="31">
        <v>0</v>
      </c>
      <c r="R13387" s="32">
        <v>0</v>
      </c>
      <c r="S13387" s="33">
        <v>21.298457580000001</v>
      </c>
    </row>
    <row r="13388" spans="1:19" x14ac:dyDescent="0.25">
      <c r="A13388" s="27">
        <f t="shared" si="211"/>
        <v>13383</v>
      </c>
      <c r="B13388" s="28" t="s">
        <v>26774</v>
      </c>
      <c r="C13388" s="29" t="s">
        <v>26775</v>
      </c>
      <c r="D13388" s="30">
        <v>0</v>
      </c>
      <c r="E13388" s="31">
        <v>0</v>
      </c>
      <c r="F13388" s="31">
        <v>0</v>
      </c>
      <c r="G13388" s="31">
        <v>0</v>
      </c>
      <c r="H13388" s="32">
        <v>0</v>
      </c>
      <c r="I13388" s="30">
        <v>0</v>
      </c>
      <c r="J13388" s="31">
        <v>0</v>
      </c>
      <c r="K13388" s="31">
        <v>0</v>
      </c>
      <c r="L13388" s="31">
        <v>0</v>
      </c>
      <c r="M13388" s="32">
        <v>0</v>
      </c>
      <c r="N13388" s="30">
        <v>0</v>
      </c>
      <c r="O13388" s="31">
        <v>19.015267820000002</v>
      </c>
      <c r="P13388" s="31">
        <v>0</v>
      </c>
      <c r="Q13388" s="31">
        <v>2.2818321400000001</v>
      </c>
      <c r="R13388" s="32">
        <v>21.297099960000001</v>
      </c>
      <c r="S13388" s="33">
        <v>21.297099960000001</v>
      </c>
    </row>
    <row r="13389" spans="1:19" x14ac:dyDescent="0.25">
      <c r="A13389" s="27">
        <f t="shared" si="211"/>
        <v>13384</v>
      </c>
      <c r="B13389" s="28" t="s">
        <v>26776</v>
      </c>
      <c r="C13389" s="29" t="s">
        <v>26777</v>
      </c>
      <c r="D13389" s="30">
        <v>0</v>
      </c>
      <c r="E13389" s="31">
        <v>0</v>
      </c>
      <c r="F13389" s="31">
        <v>0</v>
      </c>
      <c r="G13389" s="31">
        <v>0</v>
      </c>
      <c r="H13389" s="32">
        <v>0</v>
      </c>
      <c r="I13389" s="30">
        <v>0</v>
      </c>
      <c r="J13389" s="31">
        <v>19.007182219999997</v>
      </c>
      <c r="K13389" s="31">
        <v>0</v>
      </c>
      <c r="L13389" s="31">
        <v>2.2808618700000003</v>
      </c>
      <c r="M13389" s="32">
        <v>21.28804409</v>
      </c>
      <c r="N13389" s="30">
        <v>0</v>
      </c>
      <c r="O13389" s="31">
        <v>0</v>
      </c>
      <c r="P13389" s="31">
        <v>0</v>
      </c>
      <c r="Q13389" s="31">
        <v>0</v>
      </c>
      <c r="R13389" s="32">
        <v>0</v>
      </c>
      <c r="S13389" s="33">
        <v>21.28804409</v>
      </c>
    </row>
    <row r="13390" spans="1:19" x14ac:dyDescent="0.25">
      <c r="A13390" s="27">
        <f t="shared" si="211"/>
        <v>13385</v>
      </c>
      <c r="B13390" s="28" t="s">
        <v>26778</v>
      </c>
      <c r="C13390" s="29" t="s">
        <v>26779</v>
      </c>
      <c r="D13390" s="30">
        <v>0</v>
      </c>
      <c r="E13390" s="31">
        <v>0</v>
      </c>
      <c r="F13390" s="31">
        <v>0</v>
      </c>
      <c r="G13390" s="31">
        <v>0</v>
      </c>
      <c r="H13390" s="32">
        <v>0</v>
      </c>
      <c r="I13390" s="30">
        <v>0</v>
      </c>
      <c r="J13390" s="31">
        <v>0</v>
      </c>
      <c r="K13390" s="31">
        <v>0</v>
      </c>
      <c r="L13390" s="31">
        <v>0</v>
      </c>
      <c r="M13390" s="32">
        <v>0</v>
      </c>
      <c r="N13390" s="30">
        <v>0</v>
      </c>
      <c r="O13390" s="31">
        <v>0</v>
      </c>
      <c r="P13390" s="31">
        <v>0</v>
      </c>
      <c r="Q13390" s="31">
        <v>21.287755799999999</v>
      </c>
      <c r="R13390" s="32">
        <v>21.287755799999999</v>
      </c>
      <c r="S13390" s="33">
        <v>21.287755799999999</v>
      </c>
    </row>
    <row r="13391" spans="1:19" x14ac:dyDescent="0.25">
      <c r="A13391" s="27">
        <f t="shared" si="211"/>
        <v>13386</v>
      </c>
      <c r="B13391" s="28" t="s">
        <v>26780</v>
      </c>
      <c r="C13391" s="29" t="s">
        <v>26781</v>
      </c>
      <c r="D13391" s="30">
        <v>0</v>
      </c>
      <c r="E13391" s="31">
        <v>0</v>
      </c>
      <c r="F13391" s="31">
        <v>0</v>
      </c>
      <c r="G13391" s="31">
        <v>0</v>
      </c>
      <c r="H13391" s="32">
        <v>0</v>
      </c>
      <c r="I13391" s="30">
        <v>0</v>
      </c>
      <c r="J13391" s="31">
        <v>19.005278499999999</v>
      </c>
      <c r="K13391" s="31">
        <v>0</v>
      </c>
      <c r="L13391" s="31">
        <v>2.28063342</v>
      </c>
      <c r="M13391" s="32">
        <v>21.28591192</v>
      </c>
      <c r="N13391" s="30">
        <v>0</v>
      </c>
      <c r="O13391" s="31">
        <v>0</v>
      </c>
      <c r="P13391" s="31">
        <v>0</v>
      </c>
      <c r="Q13391" s="31">
        <v>0</v>
      </c>
      <c r="R13391" s="32">
        <v>0</v>
      </c>
      <c r="S13391" s="33">
        <v>21.28591192</v>
      </c>
    </row>
    <row r="13392" spans="1:19" x14ac:dyDescent="0.25">
      <c r="A13392" s="27">
        <f t="shared" si="211"/>
        <v>13387</v>
      </c>
      <c r="B13392" s="28" t="s">
        <v>26782</v>
      </c>
      <c r="C13392" s="29" t="s">
        <v>26783</v>
      </c>
      <c r="D13392" s="30">
        <v>0</v>
      </c>
      <c r="E13392" s="31">
        <v>0</v>
      </c>
      <c r="F13392" s="31">
        <v>0</v>
      </c>
      <c r="G13392" s="31">
        <v>0</v>
      </c>
      <c r="H13392" s="32">
        <v>0</v>
      </c>
      <c r="I13392" s="30">
        <v>0</v>
      </c>
      <c r="J13392" s="31">
        <v>0</v>
      </c>
      <c r="K13392" s="31">
        <v>0</v>
      </c>
      <c r="L13392" s="31">
        <v>0</v>
      </c>
      <c r="M13392" s="32">
        <v>0</v>
      </c>
      <c r="N13392" s="30">
        <v>0</v>
      </c>
      <c r="O13392" s="31">
        <v>19.00402596</v>
      </c>
      <c r="P13392" s="31">
        <v>0</v>
      </c>
      <c r="Q13392" s="31">
        <v>2.28048312</v>
      </c>
      <c r="R13392" s="32">
        <v>21.284509080000003</v>
      </c>
      <c r="S13392" s="33">
        <v>21.284509080000003</v>
      </c>
    </row>
    <row r="13393" spans="1:19" x14ac:dyDescent="0.25">
      <c r="A13393" s="27">
        <f t="shared" si="211"/>
        <v>13388</v>
      </c>
      <c r="B13393" s="28" t="s">
        <v>26784</v>
      </c>
      <c r="C13393" s="29" t="s">
        <v>26785</v>
      </c>
      <c r="D13393" s="30">
        <v>0</v>
      </c>
      <c r="E13393" s="31">
        <v>0</v>
      </c>
      <c r="F13393" s="31">
        <v>0</v>
      </c>
      <c r="G13393" s="31">
        <v>21.279006299999995</v>
      </c>
      <c r="H13393" s="32">
        <v>21.279006299999995</v>
      </c>
      <c r="I13393" s="30">
        <v>0</v>
      </c>
      <c r="J13393" s="31">
        <v>0</v>
      </c>
      <c r="K13393" s="31">
        <v>0</v>
      </c>
      <c r="L13393" s="31">
        <v>0</v>
      </c>
      <c r="M13393" s="32">
        <v>0</v>
      </c>
      <c r="N13393" s="30">
        <v>0</v>
      </c>
      <c r="O13393" s="31">
        <v>0</v>
      </c>
      <c r="P13393" s="31">
        <v>0</v>
      </c>
      <c r="Q13393" s="31">
        <v>0</v>
      </c>
      <c r="R13393" s="32">
        <v>0</v>
      </c>
      <c r="S13393" s="33">
        <v>21.279006299999995</v>
      </c>
    </row>
    <row r="13394" spans="1:19" x14ac:dyDescent="0.25">
      <c r="A13394" s="27">
        <f t="shared" si="211"/>
        <v>13389</v>
      </c>
      <c r="B13394" s="28" t="s">
        <v>26786</v>
      </c>
      <c r="C13394" s="29" t="s">
        <v>26787</v>
      </c>
      <c r="D13394" s="30">
        <v>0</v>
      </c>
      <c r="E13394" s="31">
        <v>0</v>
      </c>
      <c r="F13394" s="31">
        <v>0</v>
      </c>
      <c r="G13394" s="31">
        <v>0</v>
      </c>
      <c r="H13394" s="32">
        <v>0</v>
      </c>
      <c r="I13394" s="30">
        <v>0</v>
      </c>
      <c r="J13394" s="31">
        <v>0</v>
      </c>
      <c r="K13394" s="31">
        <v>0</v>
      </c>
      <c r="L13394" s="31">
        <v>0</v>
      </c>
      <c r="M13394" s="32">
        <v>0</v>
      </c>
      <c r="N13394" s="30">
        <v>0</v>
      </c>
      <c r="O13394" s="31">
        <v>18.9983918</v>
      </c>
      <c r="P13394" s="31">
        <v>0</v>
      </c>
      <c r="Q13394" s="31">
        <v>2.2798070200000002</v>
      </c>
      <c r="R13394" s="32">
        <v>21.27819882</v>
      </c>
      <c r="S13394" s="33">
        <v>21.27819882</v>
      </c>
    </row>
    <row r="13395" spans="1:19" x14ac:dyDescent="0.25">
      <c r="A13395" s="27">
        <f t="shared" si="211"/>
        <v>13390</v>
      </c>
      <c r="B13395" s="28" t="s">
        <v>26788</v>
      </c>
      <c r="C13395" s="29" t="s">
        <v>26789</v>
      </c>
      <c r="D13395" s="30">
        <v>0</v>
      </c>
      <c r="E13395" s="31">
        <v>0</v>
      </c>
      <c r="F13395" s="31">
        <v>0</v>
      </c>
      <c r="G13395" s="31">
        <v>0</v>
      </c>
      <c r="H13395" s="32">
        <v>0</v>
      </c>
      <c r="I13395" s="30">
        <v>0</v>
      </c>
      <c r="J13395" s="31">
        <v>18.998386629999999</v>
      </c>
      <c r="K13395" s="31">
        <v>0</v>
      </c>
      <c r="L13395" s="31">
        <v>2.2798064</v>
      </c>
      <c r="M13395" s="32">
        <v>21.278193029999997</v>
      </c>
      <c r="N13395" s="30">
        <v>0</v>
      </c>
      <c r="O13395" s="31">
        <v>0</v>
      </c>
      <c r="P13395" s="31">
        <v>0</v>
      </c>
      <c r="Q13395" s="31">
        <v>0</v>
      </c>
      <c r="R13395" s="32">
        <v>0</v>
      </c>
      <c r="S13395" s="33">
        <v>21.278193029999997</v>
      </c>
    </row>
    <row r="13396" spans="1:19" x14ac:dyDescent="0.25">
      <c r="A13396" s="27">
        <f t="shared" si="211"/>
        <v>13391</v>
      </c>
      <c r="B13396" s="28" t="s">
        <v>26790</v>
      </c>
      <c r="C13396" s="29" t="s">
        <v>26791</v>
      </c>
      <c r="D13396" s="30">
        <v>0</v>
      </c>
      <c r="E13396" s="31">
        <v>0</v>
      </c>
      <c r="F13396" s="31">
        <v>0</v>
      </c>
      <c r="G13396" s="31">
        <v>0</v>
      </c>
      <c r="H13396" s="32">
        <v>0</v>
      </c>
      <c r="I13396" s="30">
        <v>0</v>
      </c>
      <c r="J13396" s="31">
        <v>18.99793305</v>
      </c>
      <c r="K13396" s="31">
        <v>0</v>
      </c>
      <c r="L13396" s="31">
        <v>2.2797519700000004</v>
      </c>
      <c r="M13396" s="32">
        <v>21.27768502</v>
      </c>
      <c r="N13396" s="30">
        <v>0</v>
      </c>
      <c r="O13396" s="31">
        <v>0</v>
      </c>
      <c r="P13396" s="31">
        <v>0</v>
      </c>
      <c r="Q13396" s="31">
        <v>0</v>
      </c>
      <c r="R13396" s="32">
        <v>0</v>
      </c>
      <c r="S13396" s="33">
        <v>21.27768502</v>
      </c>
    </row>
    <row r="13397" spans="1:19" x14ac:dyDescent="0.25">
      <c r="A13397" s="27">
        <f t="shared" si="211"/>
        <v>13392</v>
      </c>
      <c r="B13397" s="28" t="s">
        <v>26792</v>
      </c>
      <c r="C13397" s="29" t="s">
        <v>26793</v>
      </c>
      <c r="D13397" s="30">
        <v>0</v>
      </c>
      <c r="E13397" s="31">
        <v>0</v>
      </c>
      <c r="F13397" s="31">
        <v>0</v>
      </c>
      <c r="G13397" s="31">
        <v>0</v>
      </c>
      <c r="H13397" s="32">
        <v>0</v>
      </c>
      <c r="I13397" s="30">
        <v>0</v>
      </c>
      <c r="J13397" s="31">
        <v>18.995884350000001</v>
      </c>
      <c r="K13397" s="31">
        <v>0</v>
      </c>
      <c r="L13397" s="31">
        <v>2.2795061200000002</v>
      </c>
      <c r="M13397" s="32">
        <v>21.275390470000001</v>
      </c>
      <c r="N13397" s="30">
        <v>0</v>
      </c>
      <c r="O13397" s="31">
        <v>0</v>
      </c>
      <c r="P13397" s="31">
        <v>0</v>
      </c>
      <c r="Q13397" s="31">
        <v>0</v>
      </c>
      <c r="R13397" s="32">
        <v>0</v>
      </c>
      <c r="S13397" s="33">
        <v>21.275390470000001</v>
      </c>
    </row>
    <row r="13398" spans="1:19" x14ac:dyDescent="0.25">
      <c r="A13398" s="27">
        <f t="shared" si="211"/>
        <v>13393</v>
      </c>
      <c r="B13398" s="28" t="s">
        <v>26794</v>
      </c>
      <c r="C13398" s="29" t="s">
        <v>26795</v>
      </c>
      <c r="D13398" s="30">
        <v>0</v>
      </c>
      <c r="E13398" s="31">
        <v>0</v>
      </c>
      <c r="F13398" s="31">
        <v>0</v>
      </c>
      <c r="G13398" s="31">
        <v>0</v>
      </c>
      <c r="H13398" s="32">
        <v>0</v>
      </c>
      <c r="I13398" s="30">
        <v>0</v>
      </c>
      <c r="J13398" s="31">
        <v>18.9937</v>
      </c>
      <c r="K13398" s="31">
        <v>0</v>
      </c>
      <c r="L13398" s="31">
        <v>2.2792439999999998</v>
      </c>
      <c r="M13398" s="32">
        <v>21.272943999999999</v>
      </c>
      <c r="N13398" s="30">
        <v>0</v>
      </c>
      <c r="O13398" s="31">
        <v>0</v>
      </c>
      <c r="P13398" s="31">
        <v>0</v>
      </c>
      <c r="Q13398" s="31">
        <v>0</v>
      </c>
      <c r="R13398" s="32">
        <v>0</v>
      </c>
      <c r="S13398" s="33">
        <v>21.272943999999999</v>
      </c>
    </row>
    <row r="13399" spans="1:19" x14ac:dyDescent="0.25">
      <c r="A13399" s="27">
        <f t="shared" si="211"/>
        <v>13394</v>
      </c>
      <c r="B13399" s="28" t="s">
        <v>26796</v>
      </c>
      <c r="C13399" s="29" t="s">
        <v>26797</v>
      </c>
      <c r="D13399" s="30">
        <v>0</v>
      </c>
      <c r="E13399" s="31">
        <v>0</v>
      </c>
      <c r="F13399" s="31">
        <v>0</v>
      </c>
      <c r="G13399" s="31">
        <v>0</v>
      </c>
      <c r="H13399" s="32">
        <v>0</v>
      </c>
      <c r="I13399" s="30">
        <v>0</v>
      </c>
      <c r="J13399" s="31">
        <v>18.9937</v>
      </c>
      <c r="K13399" s="31">
        <v>0</v>
      </c>
      <c r="L13399" s="31">
        <v>2.2792439999999998</v>
      </c>
      <c r="M13399" s="32">
        <v>21.272943999999999</v>
      </c>
      <c r="N13399" s="30">
        <v>0</v>
      </c>
      <c r="O13399" s="31">
        <v>0</v>
      </c>
      <c r="P13399" s="31">
        <v>0</v>
      </c>
      <c r="Q13399" s="31">
        <v>0</v>
      </c>
      <c r="R13399" s="32">
        <v>0</v>
      </c>
      <c r="S13399" s="33">
        <v>21.272943999999999</v>
      </c>
    </row>
    <row r="13400" spans="1:19" x14ac:dyDescent="0.25">
      <c r="A13400" s="27">
        <f t="shared" si="211"/>
        <v>13395</v>
      </c>
      <c r="B13400" s="28" t="s">
        <v>26798</v>
      </c>
      <c r="C13400" s="29" t="s">
        <v>26799</v>
      </c>
      <c r="D13400" s="30">
        <v>0</v>
      </c>
      <c r="E13400" s="31">
        <v>0</v>
      </c>
      <c r="F13400" s="31">
        <v>0</v>
      </c>
      <c r="G13400" s="31">
        <v>0</v>
      </c>
      <c r="H13400" s="32">
        <v>0</v>
      </c>
      <c r="I13400" s="30">
        <v>0</v>
      </c>
      <c r="J13400" s="31">
        <v>18.993698970000001</v>
      </c>
      <c r="K13400" s="31">
        <v>0</v>
      </c>
      <c r="L13400" s="31">
        <v>2.2792438799999997</v>
      </c>
      <c r="M13400" s="32">
        <v>21.272942849999996</v>
      </c>
      <c r="N13400" s="30">
        <v>0</v>
      </c>
      <c r="O13400" s="31">
        <v>0</v>
      </c>
      <c r="P13400" s="31">
        <v>0</v>
      </c>
      <c r="Q13400" s="31">
        <v>0</v>
      </c>
      <c r="R13400" s="32">
        <v>0</v>
      </c>
      <c r="S13400" s="33">
        <v>21.272942849999996</v>
      </c>
    </row>
    <row r="13401" spans="1:19" x14ac:dyDescent="0.25">
      <c r="A13401" s="27">
        <f t="shared" si="211"/>
        <v>13396</v>
      </c>
      <c r="B13401" s="28" t="s">
        <v>26800</v>
      </c>
      <c r="C13401" s="29" t="s">
        <v>26801</v>
      </c>
      <c r="D13401" s="30">
        <v>0</v>
      </c>
      <c r="E13401" s="31">
        <v>0</v>
      </c>
      <c r="F13401" s="31">
        <v>0</v>
      </c>
      <c r="G13401" s="31">
        <v>0</v>
      </c>
      <c r="H13401" s="32">
        <v>0</v>
      </c>
      <c r="I13401" s="30">
        <v>0</v>
      </c>
      <c r="J13401" s="31">
        <v>18.987717180000001</v>
      </c>
      <c r="K13401" s="31">
        <v>0</v>
      </c>
      <c r="L13401" s="31">
        <v>2.2785260599999999</v>
      </c>
      <c r="M13401" s="32">
        <v>21.266243239999998</v>
      </c>
      <c r="N13401" s="30">
        <v>0</v>
      </c>
      <c r="O13401" s="31">
        <v>0</v>
      </c>
      <c r="P13401" s="31">
        <v>0</v>
      </c>
      <c r="Q13401" s="31">
        <v>0</v>
      </c>
      <c r="R13401" s="32">
        <v>0</v>
      </c>
      <c r="S13401" s="33">
        <v>21.266243239999998</v>
      </c>
    </row>
    <row r="13402" spans="1:19" x14ac:dyDescent="0.25">
      <c r="A13402" s="27">
        <f t="shared" si="211"/>
        <v>13397</v>
      </c>
      <c r="B13402" s="28" t="s">
        <v>26802</v>
      </c>
      <c r="C13402" s="29" t="s">
        <v>26803</v>
      </c>
      <c r="D13402" s="30">
        <v>0</v>
      </c>
      <c r="E13402" s="31">
        <v>0</v>
      </c>
      <c r="F13402" s="31">
        <v>0</v>
      </c>
      <c r="G13402" s="31">
        <v>0</v>
      </c>
      <c r="H13402" s="32">
        <v>0</v>
      </c>
      <c r="I13402" s="30">
        <v>0</v>
      </c>
      <c r="J13402" s="31">
        <v>18.987359999999999</v>
      </c>
      <c r="K13402" s="31">
        <v>0</v>
      </c>
      <c r="L13402" s="31">
        <v>2.2784832000000002</v>
      </c>
      <c r="M13402" s="32">
        <v>21.265843199999999</v>
      </c>
      <c r="N13402" s="30">
        <v>0</v>
      </c>
      <c r="O13402" s="31">
        <v>0</v>
      </c>
      <c r="P13402" s="31">
        <v>0</v>
      </c>
      <c r="Q13402" s="31">
        <v>0</v>
      </c>
      <c r="R13402" s="32">
        <v>0</v>
      </c>
      <c r="S13402" s="33">
        <v>21.265843199999999</v>
      </c>
    </row>
    <row r="13403" spans="1:19" x14ac:dyDescent="0.25">
      <c r="A13403" s="27">
        <f t="shared" si="211"/>
        <v>13398</v>
      </c>
      <c r="B13403" s="28" t="s">
        <v>26804</v>
      </c>
      <c r="C13403" s="29" t="s">
        <v>26805</v>
      </c>
      <c r="D13403" s="30">
        <v>0</v>
      </c>
      <c r="E13403" s="31">
        <v>18.986381859999998</v>
      </c>
      <c r="F13403" s="31">
        <v>0</v>
      </c>
      <c r="G13403" s="31">
        <v>2.2783658199999999</v>
      </c>
      <c r="H13403" s="32">
        <v>21.264747679999999</v>
      </c>
      <c r="I13403" s="30">
        <v>0</v>
      </c>
      <c r="J13403" s="31">
        <v>0</v>
      </c>
      <c r="K13403" s="31">
        <v>0</v>
      </c>
      <c r="L13403" s="31">
        <v>0</v>
      </c>
      <c r="M13403" s="32">
        <v>0</v>
      </c>
      <c r="N13403" s="30">
        <v>0</v>
      </c>
      <c r="O13403" s="31">
        <v>0</v>
      </c>
      <c r="P13403" s="31">
        <v>0</v>
      </c>
      <c r="Q13403" s="31">
        <v>0</v>
      </c>
      <c r="R13403" s="32">
        <v>0</v>
      </c>
      <c r="S13403" s="33">
        <v>21.264747679999999</v>
      </c>
    </row>
    <row r="13404" spans="1:19" x14ac:dyDescent="0.25">
      <c r="A13404" s="27">
        <f t="shared" si="211"/>
        <v>13399</v>
      </c>
      <c r="B13404" s="28" t="s">
        <v>26806</v>
      </c>
      <c r="C13404" s="29" t="s">
        <v>26807</v>
      </c>
      <c r="D13404" s="30">
        <v>0</v>
      </c>
      <c r="E13404" s="31">
        <v>18.983280760000003</v>
      </c>
      <c r="F13404" s="31">
        <v>0</v>
      </c>
      <c r="G13404" s="31">
        <v>2.2779937000000001</v>
      </c>
      <c r="H13404" s="32">
        <v>21.261274459999999</v>
      </c>
      <c r="I13404" s="30">
        <v>0</v>
      </c>
      <c r="J13404" s="31">
        <v>0</v>
      </c>
      <c r="K13404" s="31">
        <v>0</v>
      </c>
      <c r="L13404" s="31">
        <v>0</v>
      </c>
      <c r="M13404" s="32">
        <v>0</v>
      </c>
      <c r="N13404" s="30">
        <v>0</v>
      </c>
      <c r="O13404" s="31">
        <v>0</v>
      </c>
      <c r="P13404" s="31">
        <v>0</v>
      </c>
      <c r="Q13404" s="31">
        <v>0</v>
      </c>
      <c r="R13404" s="32">
        <v>0</v>
      </c>
      <c r="S13404" s="33">
        <v>21.261274459999999</v>
      </c>
    </row>
    <row r="13405" spans="1:19" x14ac:dyDescent="0.25">
      <c r="A13405" s="27">
        <f t="shared" si="211"/>
        <v>13400</v>
      </c>
      <c r="B13405" s="28" t="s">
        <v>26808</v>
      </c>
      <c r="C13405" s="29" t="s">
        <v>26809</v>
      </c>
      <c r="D13405" s="30">
        <v>0</v>
      </c>
      <c r="E13405" s="31">
        <v>18.975642499999999</v>
      </c>
      <c r="F13405" s="31">
        <v>0</v>
      </c>
      <c r="G13405" s="31">
        <v>2.2770771000000001</v>
      </c>
      <c r="H13405" s="32">
        <v>21.252719600000002</v>
      </c>
      <c r="I13405" s="30">
        <v>0</v>
      </c>
      <c r="J13405" s="31">
        <v>0</v>
      </c>
      <c r="K13405" s="31">
        <v>0</v>
      </c>
      <c r="L13405" s="31">
        <v>0</v>
      </c>
      <c r="M13405" s="32">
        <v>0</v>
      </c>
      <c r="N13405" s="30">
        <v>0</v>
      </c>
      <c r="O13405" s="31">
        <v>0</v>
      </c>
      <c r="P13405" s="31">
        <v>0</v>
      </c>
      <c r="Q13405" s="31">
        <v>0</v>
      </c>
      <c r="R13405" s="32">
        <v>0</v>
      </c>
      <c r="S13405" s="33">
        <v>21.252719600000002</v>
      </c>
    </row>
    <row r="13406" spans="1:19" x14ac:dyDescent="0.25">
      <c r="A13406" s="27">
        <f t="shared" si="211"/>
        <v>13401</v>
      </c>
      <c r="B13406" s="28" t="s">
        <v>26810</v>
      </c>
      <c r="C13406" s="29" t="s">
        <v>26811</v>
      </c>
      <c r="D13406" s="30">
        <v>0</v>
      </c>
      <c r="E13406" s="31">
        <v>18.972008469999999</v>
      </c>
      <c r="F13406" s="31">
        <v>0</v>
      </c>
      <c r="G13406" s="31">
        <v>2.27664102</v>
      </c>
      <c r="H13406" s="32">
        <v>21.248649489999998</v>
      </c>
      <c r="I13406" s="30">
        <v>0</v>
      </c>
      <c r="J13406" s="31">
        <v>0</v>
      </c>
      <c r="K13406" s="31">
        <v>0</v>
      </c>
      <c r="L13406" s="31">
        <v>0</v>
      </c>
      <c r="M13406" s="32">
        <v>0</v>
      </c>
      <c r="N13406" s="30">
        <v>0</v>
      </c>
      <c r="O13406" s="31">
        <v>0</v>
      </c>
      <c r="P13406" s="31">
        <v>0</v>
      </c>
      <c r="Q13406" s="31">
        <v>0</v>
      </c>
      <c r="R13406" s="32">
        <v>0</v>
      </c>
      <c r="S13406" s="33">
        <v>21.248649489999998</v>
      </c>
    </row>
    <row r="13407" spans="1:19" x14ac:dyDescent="0.25">
      <c r="A13407" s="27">
        <f t="shared" si="211"/>
        <v>13402</v>
      </c>
      <c r="B13407" s="28" t="s">
        <v>26812</v>
      </c>
      <c r="C13407" s="29" t="s">
        <v>26813</v>
      </c>
      <c r="D13407" s="30">
        <v>0</v>
      </c>
      <c r="E13407" s="31">
        <v>0</v>
      </c>
      <c r="F13407" s="31">
        <v>0</v>
      </c>
      <c r="G13407" s="31">
        <v>0</v>
      </c>
      <c r="H13407" s="32">
        <v>0</v>
      </c>
      <c r="I13407" s="30">
        <v>0</v>
      </c>
      <c r="J13407" s="31">
        <v>18.970496499999999</v>
      </c>
      <c r="K13407" s="31">
        <v>0</v>
      </c>
      <c r="L13407" s="31">
        <v>2.27645958</v>
      </c>
      <c r="M13407" s="32">
        <v>21.246956079999997</v>
      </c>
      <c r="N13407" s="30">
        <v>0</v>
      </c>
      <c r="O13407" s="31">
        <v>0</v>
      </c>
      <c r="P13407" s="31">
        <v>0</v>
      </c>
      <c r="Q13407" s="31">
        <v>0</v>
      </c>
      <c r="R13407" s="32">
        <v>0</v>
      </c>
      <c r="S13407" s="33">
        <v>21.246956079999997</v>
      </c>
    </row>
    <row r="13408" spans="1:19" x14ac:dyDescent="0.25">
      <c r="A13408" s="27">
        <f t="shared" si="211"/>
        <v>13403</v>
      </c>
      <c r="B13408" s="28" t="s">
        <v>26814</v>
      </c>
      <c r="C13408" s="29" t="s">
        <v>26815</v>
      </c>
      <c r="D13408" s="30">
        <v>0</v>
      </c>
      <c r="E13408" s="31">
        <v>0</v>
      </c>
      <c r="F13408" s="31">
        <v>0</v>
      </c>
      <c r="G13408" s="31">
        <v>0</v>
      </c>
      <c r="H13408" s="32">
        <v>0</v>
      </c>
      <c r="I13408" s="30">
        <v>0</v>
      </c>
      <c r="J13408" s="31">
        <v>18.970496499999999</v>
      </c>
      <c r="K13408" s="31">
        <v>0</v>
      </c>
      <c r="L13408" s="31">
        <v>2.27645958</v>
      </c>
      <c r="M13408" s="32">
        <v>21.246956079999997</v>
      </c>
      <c r="N13408" s="30">
        <v>0</v>
      </c>
      <c r="O13408" s="31">
        <v>0</v>
      </c>
      <c r="P13408" s="31">
        <v>0</v>
      </c>
      <c r="Q13408" s="31">
        <v>0</v>
      </c>
      <c r="R13408" s="32">
        <v>0</v>
      </c>
      <c r="S13408" s="33">
        <v>21.246956079999997</v>
      </c>
    </row>
    <row r="13409" spans="1:19" x14ac:dyDescent="0.25">
      <c r="A13409" s="27">
        <f t="shared" si="211"/>
        <v>13404</v>
      </c>
      <c r="B13409" s="28" t="s">
        <v>26816</v>
      </c>
      <c r="C13409" s="29" t="s">
        <v>26817</v>
      </c>
      <c r="D13409" s="30">
        <v>0</v>
      </c>
      <c r="E13409" s="31">
        <v>0</v>
      </c>
      <c r="F13409" s="31">
        <v>0</v>
      </c>
      <c r="G13409" s="31">
        <v>0</v>
      </c>
      <c r="H13409" s="32">
        <v>0</v>
      </c>
      <c r="I13409" s="30">
        <v>0</v>
      </c>
      <c r="J13409" s="31">
        <v>18.970496499999999</v>
      </c>
      <c r="K13409" s="31">
        <v>0</v>
      </c>
      <c r="L13409" s="31">
        <v>2.27645958</v>
      </c>
      <c r="M13409" s="32">
        <v>21.246956079999997</v>
      </c>
      <c r="N13409" s="30">
        <v>0</v>
      </c>
      <c r="O13409" s="31">
        <v>0</v>
      </c>
      <c r="P13409" s="31">
        <v>0</v>
      </c>
      <c r="Q13409" s="31">
        <v>0</v>
      </c>
      <c r="R13409" s="32">
        <v>0</v>
      </c>
      <c r="S13409" s="33">
        <v>21.246956079999997</v>
      </c>
    </row>
    <row r="13410" spans="1:19" x14ac:dyDescent="0.25">
      <c r="A13410" s="27">
        <f t="shared" si="211"/>
        <v>13405</v>
      </c>
      <c r="B13410" s="28" t="s">
        <v>26818</v>
      </c>
      <c r="C13410" s="29" t="s">
        <v>26819</v>
      </c>
      <c r="D13410" s="30">
        <v>0</v>
      </c>
      <c r="E13410" s="31">
        <v>0</v>
      </c>
      <c r="F13410" s="31">
        <v>0</v>
      </c>
      <c r="G13410" s="31">
        <v>0</v>
      </c>
      <c r="H13410" s="32">
        <v>0</v>
      </c>
      <c r="I13410" s="30">
        <v>0</v>
      </c>
      <c r="J13410" s="31">
        <v>18.97049634</v>
      </c>
      <c r="K13410" s="31">
        <v>0</v>
      </c>
      <c r="L13410" s="31">
        <v>2.2764595600000002</v>
      </c>
      <c r="M13410" s="32">
        <v>21.2469559</v>
      </c>
      <c r="N13410" s="30">
        <v>0</v>
      </c>
      <c r="O13410" s="31">
        <v>0</v>
      </c>
      <c r="P13410" s="31">
        <v>0</v>
      </c>
      <c r="Q13410" s="31">
        <v>0</v>
      </c>
      <c r="R13410" s="32">
        <v>0</v>
      </c>
      <c r="S13410" s="33">
        <v>21.2469559</v>
      </c>
    </row>
    <row r="13411" spans="1:19" x14ac:dyDescent="0.25">
      <c r="A13411" s="27">
        <f t="shared" si="211"/>
        <v>13406</v>
      </c>
      <c r="B13411" s="28" t="s">
        <v>26820</v>
      </c>
      <c r="C13411" s="29" t="s">
        <v>26821</v>
      </c>
      <c r="D13411" s="30">
        <v>0</v>
      </c>
      <c r="E13411" s="31">
        <v>0</v>
      </c>
      <c r="F13411" s="31">
        <v>0</v>
      </c>
      <c r="G13411" s="31">
        <v>0</v>
      </c>
      <c r="H13411" s="32">
        <v>0</v>
      </c>
      <c r="I13411" s="30">
        <v>0</v>
      </c>
      <c r="J13411" s="31">
        <v>18.970493640000001</v>
      </c>
      <c r="K13411" s="31">
        <v>0</v>
      </c>
      <c r="L13411" s="31">
        <v>2.2764592400000003</v>
      </c>
      <c r="M13411" s="32">
        <v>21.246952880000002</v>
      </c>
      <c r="N13411" s="30">
        <v>0</v>
      </c>
      <c r="O13411" s="31">
        <v>0</v>
      </c>
      <c r="P13411" s="31">
        <v>0</v>
      </c>
      <c r="Q13411" s="31">
        <v>0</v>
      </c>
      <c r="R13411" s="32">
        <v>0</v>
      </c>
      <c r="S13411" s="33">
        <v>21.246952880000002</v>
      </c>
    </row>
    <row r="13412" spans="1:19" x14ac:dyDescent="0.25">
      <c r="A13412" s="27">
        <f t="shared" si="211"/>
        <v>13407</v>
      </c>
      <c r="B13412" s="28" t="s">
        <v>26822</v>
      </c>
      <c r="C13412" s="29" t="s">
        <v>26823</v>
      </c>
      <c r="D13412" s="30">
        <v>0</v>
      </c>
      <c r="E13412" s="31">
        <v>18.967625599999998</v>
      </c>
      <c r="F13412" s="31">
        <v>0</v>
      </c>
      <c r="G13412" s="31">
        <v>2.2761150800000003</v>
      </c>
      <c r="H13412" s="32">
        <v>21.243740679999998</v>
      </c>
      <c r="I13412" s="30">
        <v>0</v>
      </c>
      <c r="J13412" s="31">
        <v>0</v>
      </c>
      <c r="K13412" s="31">
        <v>0</v>
      </c>
      <c r="L13412" s="31">
        <v>0</v>
      </c>
      <c r="M13412" s="32">
        <v>0</v>
      </c>
      <c r="N13412" s="30">
        <v>0</v>
      </c>
      <c r="O13412" s="31">
        <v>0</v>
      </c>
      <c r="P13412" s="31">
        <v>0</v>
      </c>
      <c r="Q13412" s="31">
        <v>0</v>
      </c>
      <c r="R13412" s="32">
        <v>0</v>
      </c>
      <c r="S13412" s="33">
        <v>21.243740679999998</v>
      </c>
    </row>
    <row r="13413" spans="1:19" x14ac:dyDescent="0.25">
      <c r="A13413" s="27">
        <f t="shared" si="211"/>
        <v>13408</v>
      </c>
      <c r="B13413" s="28" t="s">
        <v>26824</v>
      </c>
      <c r="C13413" s="29" t="s">
        <v>26825</v>
      </c>
      <c r="D13413" s="30">
        <v>0</v>
      </c>
      <c r="E13413" s="31">
        <v>0</v>
      </c>
      <c r="F13413" s="31">
        <v>0</v>
      </c>
      <c r="G13413" s="31">
        <v>0</v>
      </c>
      <c r="H13413" s="32">
        <v>0</v>
      </c>
      <c r="I13413" s="30">
        <v>0</v>
      </c>
      <c r="J13413" s="31">
        <v>0</v>
      </c>
      <c r="K13413" s="31">
        <v>0</v>
      </c>
      <c r="L13413" s="31">
        <v>0</v>
      </c>
      <c r="M13413" s="32">
        <v>0</v>
      </c>
      <c r="N13413" s="30">
        <v>0</v>
      </c>
      <c r="O13413" s="31">
        <v>18.962757059999998</v>
      </c>
      <c r="P13413" s="31">
        <v>0</v>
      </c>
      <c r="Q13413" s="31">
        <v>2.2755308400000001</v>
      </c>
      <c r="R13413" s="32">
        <v>21.2382879</v>
      </c>
      <c r="S13413" s="33">
        <v>21.2382879</v>
      </c>
    </row>
    <row r="13414" spans="1:19" x14ac:dyDescent="0.25">
      <c r="A13414" s="27">
        <f t="shared" si="211"/>
        <v>13409</v>
      </c>
      <c r="B13414" s="28" t="s">
        <v>26826</v>
      </c>
      <c r="C13414" s="29" t="s">
        <v>26827</v>
      </c>
      <c r="D13414" s="30">
        <v>0</v>
      </c>
      <c r="E13414" s="31">
        <v>0</v>
      </c>
      <c r="F13414" s="31">
        <v>0</v>
      </c>
      <c r="G13414" s="31">
        <v>0</v>
      </c>
      <c r="H13414" s="32">
        <v>0</v>
      </c>
      <c r="I13414" s="30">
        <v>0</v>
      </c>
      <c r="J13414" s="31">
        <v>0</v>
      </c>
      <c r="K13414" s="31">
        <v>0</v>
      </c>
      <c r="L13414" s="31">
        <v>0</v>
      </c>
      <c r="M13414" s="32">
        <v>0</v>
      </c>
      <c r="N13414" s="30">
        <v>0</v>
      </c>
      <c r="O13414" s="31">
        <v>18.957617030000002</v>
      </c>
      <c r="P13414" s="31">
        <v>0</v>
      </c>
      <c r="Q13414" s="31">
        <v>2.2749140400000001</v>
      </c>
      <c r="R13414" s="32">
        <v>21.23253107</v>
      </c>
      <c r="S13414" s="33">
        <v>21.23253107</v>
      </c>
    </row>
    <row r="13415" spans="1:19" x14ac:dyDescent="0.25">
      <c r="A13415" s="27">
        <f t="shared" si="211"/>
        <v>13410</v>
      </c>
      <c r="B13415" s="28" t="s">
        <v>26828</v>
      </c>
      <c r="C13415" s="29" t="s">
        <v>26829</v>
      </c>
      <c r="D13415" s="30">
        <v>0</v>
      </c>
      <c r="E13415" s="31">
        <v>18.956376289999998</v>
      </c>
      <c r="F13415" s="31">
        <v>0</v>
      </c>
      <c r="G13415" s="31">
        <v>2.2747651499999999</v>
      </c>
      <c r="H13415" s="32">
        <v>21.231141439999998</v>
      </c>
      <c r="I13415" s="30">
        <v>0</v>
      </c>
      <c r="J13415" s="31">
        <v>0</v>
      </c>
      <c r="K13415" s="31">
        <v>0</v>
      </c>
      <c r="L13415" s="31">
        <v>0</v>
      </c>
      <c r="M13415" s="32">
        <v>0</v>
      </c>
      <c r="N13415" s="30">
        <v>0</v>
      </c>
      <c r="O13415" s="31">
        <v>0</v>
      </c>
      <c r="P13415" s="31">
        <v>0</v>
      </c>
      <c r="Q13415" s="31">
        <v>0</v>
      </c>
      <c r="R13415" s="32">
        <v>0</v>
      </c>
      <c r="S13415" s="33">
        <v>21.231141439999998</v>
      </c>
    </row>
    <row r="13416" spans="1:19" x14ac:dyDescent="0.25">
      <c r="A13416" s="27">
        <f t="shared" si="211"/>
        <v>13411</v>
      </c>
      <c r="B13416" s="28" t="s">
        <v>26830</v>
      </c>
      <c r="C13416" s="29" t="s">
        <v>26831</v>
      </c>
      <c r="D13416" s="30">
        <v>0</v>
      </c>
      <c r="E13416" s="31">
        <v>18.950113999999999</v>
      </c>
      <c r="F13416" s="31">
        <v>0</v>
      </c>
      <c r="G13416" s="31">
        <v>2.2740136800000004</v>
      </c>
      <c r="H13416" s="32">
        <v>21.224127679999999</v>
      </c>
      <c r="I13416" s="30">
        <v>0</v>
      </c>
      <c r="J13416" s="31">
        <v>0</v>
      </c>
      <c r="K13416" s="31">
        <v>0</v>
      </c>
      <c r="L13416" s="31">
        <v>0</v>
      </c>
      <c r="M13416" s="32">
        <v>0</v>
      </c>
      <c r="N13416" s="30">
        <v>0</v>
      </c>
      <c r="O13416" s="31">
        <v>0</v>
      </c>
      <c r="P13416" s="31">
        <v>0</v>
      </c>
      <c r="Q13416" s="31">
        <v>0</v>
      </c>
      <c r="R13416" s="32">
        <v>0</v>
      </c>
      <c r="S13416" s="33">
        <v>21.224127679999999</v>
      </c>
    </row>
    <row r="13417" spans="1:19" x14ac:dyDescent="0.25">
      <c r="A13417" s="27">
        <f t="shared" si="211"/>
        <v>13412</v>
      </c>
      <c r="B13417" s="28" t="s">
        <v>26832</v>
      </c>
      <c r="C13417" s="29" t="s">
        <v>26833</v>
      </c>
      <c r="D13417" s="30">
        <v>0</v>
      </c>
      <c r="E13417" s="31">
        <v>0</v>
      </c>
      <c r="F13417" s="31">
        <v>0</v>
      </c>
      <c r="G13417" s="31">
        <v>0</v>
      </c>
      <c r="H13417" s="32">
        <v>0</v>
      </c>
      <c r="I13417" s="30">
        <v>0</v>
      </c>
      <c r="J13417" s="31">
        <v>0</v>
      </c>
      <c r="K13417" s="31">
        <v>0</v>
      </c>
      <c r="L13417" s="31">
        <v>0</v>
      </c>
      <c r="M13417" s="32">
        <v>0</v>
      </c>
      <c r="N13417" s="30">
        <v>0</v>
      </c>
      <c r="O13417" s="31">
        <v>18.938600100000002</v>
      </c>
      <c r="P13417" s="31">
        <v>0</v>
      </c>
      <c r="Q13417" s="31">
        <v>2.2726320099999997</v>
      </c>
      <c r="R13417" s="32">
        <v>21.211232110000001</v>
      </c>
      <c r="S13417" s="33">
        <v>21.211232110000001</v>
      </c>
    </row>
    <row r="13418" spans="1:19" x14ac:dyDescent="0.25">
      <c r="A13418" s="27">
        <f t="shared" si="211"/>
        <v>13413</v>
      </c>
      <c r="B13418" s="28" t="s">
        <v>26834</v>
      </c>
      <c r="C13418" s="29" t="s">
        <v>26835</v>
      </c>
      <c r="D13418" s="30">
        <v>0</v>
      </c>
      <c r="E13418" s="31">
        <v>0</v>
      </c>
      <c r="F13418" s="31">
        <v>0</v>
      </c>
      <c r="G13418" s="31">
        <v>0</v>
      </c>
      <c r="H13418" s="32">
        <v>0</v>
      </c>
      <c r="I13418" s="30">
        <v>0</v>
      </c>
      <c r="J13418" s="31">
        <v>18.9382719</v>
      </c>
      <c r="K13418" s="31">
        <v>0</v>
      </c>
      <c r="L13418" s="31">
        <v>2.2725926299999997</v>
      </c>
      <c r="M13418" s="32">
        <v>21.210864529999998</v>
      </c>
      <c r="N13418" s="30">
        <v>0</v>
      </c>
      <c r="O13418" s="31">
        <v>0</v>
      </c>
      <c r="P13418" s="31">
        <v>0</v>
      </c>
      <c r="Q13418" s="31">
        <v>0</v>
      </c>
      <c r="R13418" s="32">
        <v>0</v>
      </c>
      <c r="S13418" s="33">
        <v>21.210864529999998</v>
      </c>
    </row>
    <row r="13419" spans="1:19" x14ac:dyDescent="0.25">
      <c r="A13419" s="27">
        <f t="shared" si="211"/>
        <v>13414</v>
      </c>
      <c r="B13419" s="28" t="s">
        <v>26836</v>
      </c>
      <c r="C13419" s="29" t="s">
        <v>26837</v>
      </c>
      <c r="D13419" s="30">
        <v>0</v>
      </c>
      <c r="E13419" s="31">
        <v>0</v>
      </c>
      <c r="F13419" s="31">
        <v>0</v>
      </c>
      <c r="G13419" s="31">
        <v>0</v>
      </c>
      <c r="H13419" s="32">
        <v>0</v>
      </c>
      <c r="I13419" s="30">
        <v>0</v>
      </c>
      <c r="J13419" s="31">
        <v>18.934792000000002</v>
      </c>
      <c r="K13419" s="31">
        <v>0</v>
      </c>
      <c r="L13419" s="31">
        <v>2.27217504</v>
      </c>
      <c r="M13419" s="32">
        <v>21.206967039999999</v>
      </c>
      <c r="N13419" s="30">
        <v>0</v>
      </c>
      <c r="O13419" s="31">
        <v>0</v>
      </c>
      <c r="P13419" s="31">
        <v>0</v>
      </c>
      <c r="Q13419" s="31">
        <v>0</v>
      </c>
      <c r="R13419" s="32">
        <v>0</v>
      </c>
      <c r="S13419" s="33">
        <v>21.206967039999999</v>
      </c>
    </row>
    <row r="13420" spans="1:19" x14ac:dyDescent="0.25">
      <c r="A13420" s="27">
        <f t="shared" si="211"/>
        <v>13415</v>
      </c>
      <c r="B13420" s="28" t="s">
        <v>26838</v>
      </c>
      <c r="C13420" s="29" t="s">
        <v>26839</v>
      </c>
      <c r="D13420" s="30">
        <v>0</v>
      </c>
      <c r="E13420" s="31">
        <v>0</v>
      </c>
      <c r="F13420" s="31">
        <v>0</v>
      </c>
      <c r="G13420" s="31">
        <v>21.196508350000002</v>
      </c>
      <c r="H13420" s="32">
        <v>21.196508350000002</v>
      </c>
      <c r="I13420" s="30">
        <v>0</v>
      </c>
      <c r="J13420" s="31">
        <v>0</v>
      </c>
      <c r="K13420" s="31">
        <v>0</v>
      </c>
      <c r="L13420" s="31">
        <v>0</v>
      </c>
      <c r="M13420" s="32">
        <v>0</v>
      </c>
      <c r="N13420" s="30">
        <v>0</v>
      </c>
      <c r="O13420" s="31">
        <v>0</v>
      </c>
      <c r="P13420" s="31">
        <v>0</v>
      </c>
      <c r="Q13420" s="31">
        <v>0</v>
      </c>
      <c r="R13420" s="32">
        <v>0</v>
      </c>
      <c r="S13420" s="33">
        <v>21.196508350000002</v>
      </c>
    </row>
    <row r="13421" spans="1:19" x14ac:dyDescent="0.25">
      <c r="A13421" s="27">
        <f t="shared" si="211"/>
        <v>13416</v>
      </c>
      <c r="B13421" s="28" t="s">
        <v>26840</v>
      </c>
      <c r="C13421" s="29" t="s">
        <v>26841</v>
      </c>
      <c r="D13421" s="30">
        <v>0</v>
      </c>
      <c r="E13421" s="31">
        <v>18.925104480000002</v>
      </c>
      <c r="F13421" s="31">
        <v>0</v>
      </c>
      <c r="G13421" s="31">
        <v>2.2710125400000001</v>
      </c>
      <c r="H13421" s="32">
        <v>21.196117019999999</v>
      </c>
      <c r="I13421" s="30">
        <v>0</v>
      </c>
      <c r="J13421" s="31">
        <v>0</v>
      </c>
      <c r="K13421" s="31">
        <v>0</v>
      </c>
      <c r="L13421" s="31">
        <v>0</v>
      </c>
      <c r="M13421" s="32">
        <v>0</v>
      </c>
      <c r="N13421" s="30">
        <v>0</v>
      </c>
      <c r="O13421" s="31">
        <v>0</v>
      </c>
      <c r="P13421" s="31">
        <v>0</v>
      </c>
      <c r="Q13421" s="31">
        <v>0</v>
      </c>
      <c r="R13421" s="32">
        <v>0</v>
      </c>
      <c r="S13421" s="33">
        <v>21.196117019999999</v>
      </c>
    </row>
    <row r="13422" spans="1:19" x14ac:dyDescent="0.25">
      <c r="A13422" s="27">
        <f t="shared" si="211"/>
        <v>13417</v>
      </c>
      <c r="B13422" s="28" t="s">
        <v>26842</v>
      </c>
      <c r="C13422" s="29" t="s">
        <v>26843</v>
      </c>
      <c r="D13422" s="30">
        <v>0</v>
      </c>
      <c r="E13422" s="31">
        <v>0</v>
      </c>
      <c r="F13422" s="31">
        <v>0</v>
      </c>
      <c r="G13422" s="31">
        <v>21.189008399999999</v>
      </c>
      <c r="H13422" s="32">
        <v>21.189008399999999</v>
      </c>
      <c r="I13422" s="30">
        <v>0</v>
      </c>
      <c r="J13422" s="31">
        <v>0</v>
      </c>
      <c r="K13422" s="31">
        <v>0</v>
      </c>
      <c r="L13422" s="31">
        <v>0</v>
      </c>
      <c r="M13422" s="32">
        <v>0</v>
      </c>
      <c r="N13422" s="30">
        <v>0</v>
      </c>
      <c r="O13422" s="31">
        <v>0</v>
      </c>
      <c r="P13422" s="31">
        <v>0</v>
      </c>
      <c r="Q13422" s="31">
        <v>0</v>
      </c>
      <c r="R13422" s="32">
        <v>0</v>
      </c>
      <c r="S13422" s="33">
        <v>21.189008399999999</v>
      </c>
    </row>
    <row r="13423" spans="1:19" x14ac:dyDescent="0.25">
      <c r="A13423" s="27">
        <f t="shared" si="211"/>
        <v>13418</v>
      </c>
      <c r="B13423" s="28" t="s">
        <v>26844</v>
      </c>
      <c r="C13423" s="29" t="s">
        <v>26845</v>
      </c>
      <c r="D13423" s="30">
        <v>0</v>
      </c>
      <c r="E13423" s="31">
        <v>18.918091</v>
      </c>
      <c r="F13423" s="31">
        <v>0</v>
      </c>
      <c r="G13423" s="31">
        <v>2.27017092</v>
      </c>
      <c r="H13423" s="32">
        <v>21.188261920000002</v>
      </c>
      <c r="I13423" s="30">
        <v>0</v>
      </c>
      <c r="J13423" s="31">
        <v>0</v>
      </c>
      <c r="K13423" s="31">
        <v>0</v>
      </c>
      <c r="L13423" s="31">
        <v>0</v>
      </c>
      <c r="M13423" s="32">
        <v>0</v>
      </c>
      <c r="N13423" s="30">
        <v>0</v>
      </c>
      <c r="O13423" s="31">
        <v>0</v>
      </c>
      <c r="P13423" s="31">
        <v>0</v>
      </c>
      <c r="Q13423" s="31">
        <v>0</v>
      </c>
      <c r="R13423" s="32">
        <v>0</v>
      </c>
      <c r="S13423" s="33">
        <v>21.188261920000002</v>
      </c>
    </row>
    <row r="13424" spans="1:19" x14ac:dyDescent="0.25">
      <c r="A13424" s="27">
        <f t="shared" si="211"/>
        <v>13419</v>
      </c>
      <c r="B13424" s="28" t="s">
        <v>26846</v>
      </c>
      <c r="C13424" s="29" t="s">
        <v>26847</v>
      </c>
      <c r="D13424" s="30">
        <v>0</v>
      </c>
      <c r="E13424" s="31">
        <v>0</v>
      </c>
      <c r="F13424" s="31">
        <v>0</v>
      </c>
      <c r="G13424" s="31">
        <v>0</v>
      </c>
      <c r="H13424" s="32">
        <v>0</v>
      </c>
      <c r="I13424" s="30">
        <v>0</v>
      </c>
      <c r="J13424" s="31">
        <v>0</v>
      </c>
      <c r="K13424" s="31">
        <v>0</v>
      </c>
      <c r="L13424" s="31">
        <v>0</v>
      </c>
      <c r="M13424" s="32">
        <v>0</v>
      </c>
      <c r="N13424" s="30">
        <v>0</v>
      </c>
      <c r="O13424" s="31">
        <v>18.914338280000003</v>
      </c>
      <c r="P13424" s="31">
        <v>0</v>
      </c>
      <c r="Q13424" s="31">
        <v>2.2697205899999999</v>
      </c>
      <c r="R13424" s="32">
        <v>21.184058870000001</v>
      </c>
      <c r="S13424" s="33">
        <v>21.184058870000001</v>
      </c>
    </row>
    <row r="13425" spans="1:19" x14ac:dyDescent="0.25">
      <c r="A13425" s="27">
        <f t="shared" si="211"/>
        <v>13420</v>
      </c>
      <c r="B13425" s="28" t="s">
        <v>26848</v>
      </c>
      <c r="C13425" s="29" t="s">
        <v>26849</v>
      </c>
      <c r="D13425" s="30">
        <v>0</v>
      </c>
      <c r="E13425" s="31">
        <v>0</v>
      </c>
      <c r="F13425" s="31">
        <v>0</v>
      </c>
      <c r="G13425" s="31">
        <v>0</v>
      </c>
      <c r="H13425" s="32">
        <v>0</v>
      </c>
      <c r="I13425" s="30">
        <v>0</v>
      </c>
      <c r="J13425" s="31">
        <v>2.1740597999999998</v>
      </c>
      <c r="K13425" s="31">
        <v>0</v>
      </c>
      <c r="L13425" s="31">
        <v>14.0467148</v>
      </c>
      <c r="M13425" s="32">
        <v>16.220774600000002</v>
      </c>
      <c r="N13425" s="30">
        <v>0</v>
      </c>
      <c r="O13425" s="31">
        <v>0</v>
      </c>
      <c r="P13425" s="31">
        <v>0</v>
      </c>
      <c r="Q13425" s="31">
        <v>4.9548542400000004</v>
      </c>
      <c r="R13425" s="32">
        <v>4.9548542400000004</v>
      </c>
      <c r="S13425" s="33">
        <v>21.175628840000005</v>
      </c>
    </row>
    <row r="13426" spans="1:19" x14ac:dyDescent="0.25">
      <c r="A13426" s="27">
        <f t="shared" si="211"/>
        <v>13421</v>
      </c>
      <c r="B13426" s="28" t="s">
        <v>26850</v>
      </c>
      <c r="C13426" s="29" t="s">
        <v>26851</v>
      </c>
      <c r="D13426" s="30">
        <v>0</v>
      </c>
      <c r="E13426" s="31">
        <v>18.906153719999999</v>
      </c>
      <c r="F13426" s="31">
        <v>0</v>
      </c>
      <c r="G13426" s="31">
        <v>2.2687384500000003</v>
      </c>
      <c r="H13426" s="32">
        <v>21.17489217</v>
      </c>
      <c r="I13426" s="30">
        <v>0</v>
      </c>
      <c r="J13426" s="31">
        <v>0</v>
      </c>
      <c r="K13426" s="31">
        <v>0</v>
      </c>
      <c r="L13426" s="31">
        <v>0</v>
      </c>
      <c r="M13426" s="32">
        <v>0</v>
      </c>
      <c r="N13426" s="30">
        <v>0</v>
      </c>
      <c r="O13426" s="31">
        <v>0</v>
      </c>
      <c r="P13426" s="31">
        <v>0</v>
      </c>
      <c r="Q13426" s="31">
        <v>0</v>
      </c>
      <c r="R13426" s="32">
        <v>0</v>
      </c>
      <c r="S13426" s="33">
        <v>21.17489217</v>
      </c>
    </row>
    <row r="13427" spans="1:19" x14ac:dyDescent="0.25">
      <c r="A13427" s="27">
        <f t="shared" si="211"/>
        <v>13422</v>
      </c>
      <c r="B13427" s="28" t="s">
        <v>26852</v>
      </c>
      <c r="C13427" s="29" t="s">
        <v>26853</v>
      </c>
      <c r="D13427" s="30">
        <v>0</v>
      </c>
      <c r="E13427" s="31">
        <v>18.906153719999999</v>
      </c>
      <c r="F13427" s="31">
        <v>0</v>
      </c>
      <c r="G13427" s="31">
        <v>2.2687384500000003</v>
      </c>
      <c r="H13427" s="32">
        <v>21.17489217</v>
      </c>
      <c r="I13427" s="30">
        <v>0</v>
      </c>
      <c r="J13427" s="31">
        <v>0</v>
      </c>
      <c r="K13427" s="31">
        <v>0</v>
      </c>
      <c r="L13427" s="31">
        <v>0</v>
      </c>
      <c r="M13427" s="32">
        <v>0</v>
      </c>
      <c r="N13427" s="30">
        <v>0</v>
      </c>
      <c r="O13427" s="31">
        <v>0</v>
      </c>
      <c r="P13427" s="31">
        <v>0</v>
      </c>
      <c r="Q13427" s="31">
        <v>0</v>
      </c>
      <c r="R13427" s="32">
        <v>0</v>
      </c>
      <c r="S13427" s="33">
        <v>21.17489217</v>
      </c>
    </row>
    <row r="13428" spans="1:19" x14ac:dyDescent="0.25">
      <c r="A13428" s="27">
        <f t="shared" si="211"/>
        <v>13423</v>
      </c>
      <c r="B13428" s="28" t="s">
        <v>26854</v>
      </c>
      <c r="C13428" s="29" t="s">
        <v>26855</v>
      </c>
      <c r="D13428" s="30">
        <v>0</v>
      </c>
      <c r="E13428" s="31">
        <v>18.90039866</v>
      </c>
      <c r="F13428" s="31">
        <v>0</v>
      </c>
      <c r="G13428" s="31">
        <v>2.2680478399999999</v>
      </c>
      <c r="H13428" s="32">
        <v>21.168446500000002</v>
      </c>
      <c r="I13428" s="30">
        <v>0</v>
      </c>
      <c r="J13428" s="31">
        <v>0</v>
      </c>
      <c r="K13428" s="31">
        <v>0</v>
      </c>
      <c r="L13428" s="31">
        <v>0</v>
      </c>
      <c r="M13428" s="32">
        <v>0</v>
      </c>
      <c r="N13428" s="30">
        <v>0</v>
      </c>
      <c r="O13428" s="31">
        <v>0</v>
      </c>
      <c r="P13428" s="31">
        <v>0</v>
      </c>
      <c r="Q13428" s="31">
        <v>0</v>
      </c>
      <c r="R13428" s="32">
        <v>0</v>
      </c>
      <c r="S13428" s="33">
        <v>21.168446500000002</v>
      </c>
    </row>
    <row r="13429" spans="1:19" x14ac:dyDescent="0.25">
      <c r="A13429" s="27">
        <f t="shared" si="211"/>
        <v>13424</v>
      </c>
      <c r="B13429" s="28" t="s">
        <v>26856</v>
      </c>
      <c r="C13429" s="29" t="s">
        <v>26857</v>
      </c>
      <c r="D13429" s="30">
        <v>0</v>
      </c>
      <c r="E13429" s="31">
        <v>0</v>
      </c>
      <c r="F13429" s="31">
        <v>0</v>
      </c>
      <c r="G13429" s="31">
        <v>0</v>
      </c>
      <c r="H13429" s="32">
        <v>0</v>
      </c>
      <c r="I13429" s="30">
        <v>0</v>
      </c>
      <c r="J13429" s="31">
        <v>0</v>
      </c>
      <c r="K13429" s="31">
        <v>0</v>
      </c>
      <c r="L13429" s="31">
        <v>21.152494440000002</v>
      </c>
      <c r="M13429" s="32">
        <v>21.152494440000002</v>
      </c>
      <c r="N13429" s="30">
        <v>0</v>
      </c>
      <c r="O13429" s="31">
        <v>0</v>
      </c>
      <c r="P13429" s="31">
        <v>0</v>
      </c>
      <c r="Q13429" s="31">
        <v>0</v>
      </c>
      <c r="R13429" s="32">
        <v>0</v>
      </c>
      <c r="S13429" s="33">
        <v>21.152494440000002</v>
      </c>
    </row>
    <row r="13430" spans="1:19" x14ac:dyDescent="0.25">
      <c r="A13430" s="27">
        <f t="shared" si="211"/>
        <v>13425</v>
      </c>
      <c r="B13430" s="28" t="s">
        <v>26858</v>
      </c>
      <c r="C13430" s="29" t="s">
        <v>26859</v>
      </c>
      <c r="D13430" s="30">
        <v>0</v>
      </c>
      <c r="E13430" s="31">
        <v>0</v>
      </c>
      <c r="F13430" s="31">
        <v>0</v>
      </c>
      <c r="G13430" s="31">
        <v>0</v>
      </c>
      <c r="H13430" s="32">
        <v>0</v>
      </c>
      <c r="I13430" s="30">
        <v>0</v>
      </c>
      <c r="J13430" s="31">
        <v>0</v>
      </c>
      <c r="K13430" s="31">
        <v>0</v>
      </c>
      <c r="L13430" s="31">
        <v>0</v>
      </c>
      <c r="M13430" s="32">
        <v>0</v>
      </c>
      <c r="N13430" s="30">
        <v>0</v>
      </c>
      <c r="O13430" s="31">
        <v>18.884115000000001</v>
      </c>
      <c r="P13430" s="31">
        <v>0</v>
      </c>
      <c r="Q13430" s="31">
        <v>2.2660937999999997</v>
      </c>
      <c r="R13430" s="32">
        <v>21.150208800000001</v>
      </c>
      <c r="S13430" s="33">
        <v>21.150208800000001</v>
      </c>
    </row>
    <row r="13431" spans="1:19" x14ac:dyDescent="0.25">
      <c r="A13431" s="27">
        <f t="shared" si="211"/>
        <v>13426</v>
      </c>
      <c r="B13431" s="28" t="s">
        <v>26860</v>
      </c>
      <c r="C13431" s="29" t="s">
        <v>26861</v>
      </c>
      <c r="D13431" s="30">
        <v>0</v>
      </c>
      <c r="E13431" s="31">
        <v>18.8839024</v>
      </c>
      <c r="F13431" s="31">
        <v>0</v>
      </c>
      <c r="G13431" s="31">
        <v>2.2660682900000002</v>
      </c>
      <c r="H13431" s="32">
        <v>21.149970689999996</v>
      </c>
      <c r="I13431" s="30">
        <v>0</v>
      </c>
      <c r="J13431" s="31">
        <v>0</v>
      </c>
      <c r="K13431" s="31">
        <v>0</v>
      </c>
      <c r="L13431" s="31">
        <v>0</v>
      </c>
      <c r="M13431" s="32">
        <v>0</v>
      </c>
      <c r="N13431" s="30">
        <v>0</v>
      </c>
      <c r="O13431" s="31">
        <v>0</v>
      </c>
      <c r="P13431" s="31">
        <v>0</v>
      </c>
      <c r="Q13431" s="31">
        <v>0</v>
      </c>
      <c r="R13431" s="32">
        <v>0</v>
      </c>
      <c r="S13431" s="33">
        <v>21.149970689999996</v>
      </c>
    </row>
    <row r="13432" spans="1:19" x14ac:dyDescent="0.25">
      <c r="A13432" s="27">
        <f t="shared" si="211"/>
        <v>13427</v>
      </c>
      <c r="B13432" s="28" t="s">
        <v>26862</v>
      </c>
      <c r="C13432" s="29" t="s">
        <v>26863</v>
      </c>
      <c r="D13432" s="30">
        <v>0</v>
      </c>
      <c r="E13432" s="31">
        <v>18.8496585</v>
      </c>
      <c r="F13432" s="31">
        <v>0</v>
      </c>
      <c r="G13432" s="31">
        <v>2.2619590199999999</v>
      </c>
      <c r="H13432" s="32">
        <v>21.111617519999999</v>
      </c>
      <c r="I13432" s="30">
        <v>0</v>
      </c>
      <c r="J13432" s="31">
        <v>0</v>
      </c>
      <c r="K13432" s="31">
        <v>0</v>
      </c>
      <c r="L13432" s="31">
        <v>0</v>
      </c>
      <c r="M13432" s="32">
        <v>0</v>
      </c>
      <c r="N13432" s="30">
        <v>0</v>
      </c>
      <c r="O13432" s="31">
        <v>0</v>
      </c>
      <c r="P13432" s="31">
        <v>0</v>
      </c>
      <c r="Q13432" s="31">
        <v>0</v>
      </c>
      <c r="R13432" s="32">
        <v>0</v>
      </c>
      <c r="S13432" s="33">
        <v>21.111617519999999</v>
      </c>
    </row>
    <row r="13433" spans="1:19" x14ac:dyDescent="0.25">
      <c r="A13433" s="27">
        <f t="shared" si="211"/>
        <v>13428</v>
      </c>
      <c r="B13433" s="28" t="s">
        <v>26864</v>
      </c>
      <c r="C13433" s="29" t="s">
        <v>26865</v>
      </c>
      <c r="D13433" s="30">
        <v>0</v>
      </c>
      <c r="E13433" s="31">
        <v>0</v>
      </c>
      <c r="F13433" s="31">
        <v>0</v>
      </c>
      <c r="G13433" s="31">
        <v>0</v>
      </c>
      <c r="H13433" s="32">
        <v>0</v>
      </c>
      <c r="I13433" s="30">
        <v>0</v>
      </c>
      <c r="J13433" s="31">
        <v>18.8438096</v>
      </c>
      <c r="K13433" s="31">
        <v>0</v>
      </c>
      <c r="L13433" s="31">
        <v>2.26125715</v>
      </c>
      <c r="M13433" s="32">
        <v>21.105066749999999</v>
      </c>
      <c r="N13433" s="30">
        <v>0</v>
      </c>
      <c r="O13433" s="31">
        <v>0</v>
      </c>
      <c r="P13433" s="31">
        <v>0</v>
      </c>
      <c r="Q13433" s="31">
        <v>0</v>
      </c>
      <c r="R13433" s="32">
        <v>0</v>
      </c>
      <c r="S13433" s="33">
        <v>21.105066749999999</v>
      </c>
    </row>
    <row r="13434" spans="1:19" x14ac:dyDescent="0.25">
      <c r="A13434" s="27">
        <f t="shared" si="211"/>
        <v>13429</v>
      </c>
      <c r="B13434" s="28" t="s">
        <v>26866</v>
      </c>
      <c r="C13434" s="29" t="s">
        <v>26867</v>
      </c>
      <c r="D13434" s="30">
        <v>0</v>
      </c>
      <c r="E13434" s="31">
        <v>18.84278359</v>
      </c>
      <c r="F13434" s="31">
        <v>0</v>
      </c>
      <c r="G13434" s="31">
        <v>2.26113403</v>
      </c>
      <c r="H13434" s="32">
        <v>21.103917620000001</v>
      </c>
      <c r="I13434" s="30">
        <v>0</v>
      </c>
      <c r="J13434" s="31">
        <v>0</v>
      </c>
      <c r="K13434" s="31">
        <v>0</v>
      </c>
      <c r="L13434" s="31">
        <v>0</v>
      </c>
      <c r="M13434" s="32">
        <v>0</v>
      </c>
      <c r="N13434" s="30">
        <v>0</v>
      </c>
      <c r="O13434" s="31">
        <v>0</v>
      </c>
      <c r="P13434" s="31">
        <v>0</v>
      </c>
      <c r="Q13434" s="31">
        <v>0</v>
      </c>
      <c r="R13434" s="32">
        <v>0</v>
      </c>
      <c r="S13434" s="33">
        <v>21.103917620000001</v>
      </c>
    </row>
    <row r="13435" spans="1:19" x14ac:dyDescent="0.25">
      <c r="A13435" s="27">
        <f t="shared" si="211"/>
        <v>13430</v>
      </c>
      <c r="B13435" s="28" t="s">
        <v>26868</v>
      </c>
      <c r="C13435" s="29" t="s">
        <v>26869</v>
      </c>
      <c r="D13435" s="30">
        <v>0.3</v>
      </c>
      <c r="E13435" s="31">
        <v>0</v>
      </c>
      <c r="F13435" s="31">
        <v>0</v>
      </c>
      <c r="G13435" s="31">
        <v>0</v>
      </c>
      <c r="H13435" s="32">
        <v>0.3</v>
      </c>
      <c r="I13435" s="30">
        <v>0</v>
      </c>
      <c r="J13435" s="31">
        <v>0</v>
      </c>
      <c r="K13435" s="31">
        <v>0</v>
      </c>
      <c r="L13435" s="31">
        <v>0</v>
      </c>
      <c r="M13435" s="32">
        <v>0</v>
      </c>
      <c r="N13435" s="30">
        <v>0</v>
      </c>
      <c r="O13435" s="31">
        <v>5.3260910199999998</v>
      </c>
      <c r="P13435" s="31">
        <v>0</v>
      </c>
      <c r="Q13435" s="31">
        <v>15.464837449999999</v>
      </c>
      <c r="R13435" s="32">
        <v>20.790928469999997</v>
      </c>
      <c r="S13435" s="33">
        <v>21.090928469999998</v>
      </c>
    </row>
    <row r="13436" spans="1:19" x14ac:dyDescent="0.25">
      <c r="A13436" s="27">
        <f t="shared" si="211"/>
        <v>13431</v>
      </c>
      <c r="B13436" s="28" t="s">
        <v>26870</v>
      </c>
      <c r="C13436" s="29" t="s">
        <v>26871</v>
      </c>
      <c r="D13436" s="30">
        <v>0</v>
      </c>
      <c r="E13436" s="31">
        <v>0</v>
      </c>
      <c r="F13436" s="31">
        <v>0</v>
      </c>
      <c r="G13436" s="31">
        <v>0</v>
      </c>
      <c r="H13436" s="32">
        <v>0</v>
      </c>
      <c r="I13436" s="30">
        <v>0</v>
      </c>
      <c r="J13436" s="31">
        <v>18.829245</v>
      </c>
      <c r="K13436" s="31">
        <v>0</v>
      </c>
      <c r="L13436" s="31">
        <v>2.2595093999999998</v>
      </c>
      <c r="M13436" s="32">
        <v>21.088754399999999</v>
      </c>
      <c r="N13436" s="30">
        <v>0</v>
      </c>
      <c r="O13436" s="31">
        <v>0</v>
      </c>
      <c r="P13436" s="31">
        <v>0</v>
      </c>
      <c r="Q13436" s="31">
        <v>0</v>
      </c>
      <c r="R13436" s="32">
        <v>0</v>
      </c>
      <c r="S13436" s="33">
        <v>21.088754399999999</v>
      </c>
    </row>
    <row r="13437" spans="1:19" x14ac:dyDescent="0.25">
      <c r="A13437" s="27">
        <f t="shared" si="211"/>
        <v>13432</v>
      </c>
      <c r="B13437" s="28" t="s">
        <v>26872</v>
      </c>
      <c r="C13437" s="29" t="s">
        <v>26873</v>
      </c>
      <c r="D13437" s="30">
        <v>0</v>
      </c>
      <c r="E13437" s="31">
        <v>10.261870310000001</v>
      </c>
      <c r="F13437" s="31">
        <v>0</v>
      </c>
      <c r="G13437" s="31">
        <v>1.2314244399999998</v>
      </c>
      <c r="H13437" s="32">
        <v>11.49329475</v>
      </c>
      <c r="I13437" s="30">
        <v>0</v>
      </c>
      <c r="J13437" s="31">
        <v>0</v>
      </c>
      <c r="K13437" s="31">
        <v>0</v>
      </c>
      <c r="L13437" s="31">
        <v>0</v>
      </c>
      <c r="M13437" s="32">
        <v>0</v>
      </c>
      <c r="N13437" s="30">
        <v>0</v>
      </c>
      <c r="O13437" s="31">
        <v>8.5633090900000006</v>
      </c>
      <c r="P13437" s="31">
        <v>0</v>
      </c>
      <c r="Q13437" s="31">
        <v>1.02759709</v>
      </c>
      <c r="R13437" s="32">
        <v>9.5909061799999993</v>
      </c>
      <c r="S13437" s="33">
        <v>21.084200929999998</v>
      </c>
    </row>
    <row r="13438" spans="1:19" x14ac:dyDescent="0.25">
      <c r="A13438" s="27">
        <f t="shared" si="211"/>
        <v>13433</v>
      </c>
      <c r="B13438" s="28" t="s">
        <v>26874</v>
      </c>
      <c r="C13438" s="29" t="s">
        <v>26875</v>
      </c>
      <c r="D13438" s="30">
        <v>0</v>
      </c>
      <c r="E13438" s="31">
        <v>0</v>
      </c>
      <c r="F13438" s="31">
        <v>0</v>
      </c>
      <c r="G13438" s="31">
        <v>0</v>
      </c>
      <c r="H13438" s="32">
        <v>0</v>
      </c>
      <c r="I13438" s="30">
        <v>0</v>
      </c>
      <c r="J13438" s="31">
        <v>0</v>
      </c>
      <c r="K13438" s="31">
        <v>0</v>
      </c>
      <c r="L13438" s="31">
        <v>0</v>
      </c>
      <c r="M13438" s="32">
        <v>0</v>
      </c>
      <c r="N13438" s="30">
        <v>0</v>
      </c>
      <c r="O13438" s="31">
        <v>18.823395530000003</v>
      </c>
      <c r="P13438" s="31">
        <v>0</v>
      </c>
      <c r="Q13438" s="31">
        <v>2.2588074599999999</v>
      </c>
      <c r="R13438" s="32">
        <v>21.082202990000003</v>
      </c>
      <c r="S13438" s="33">
        <v>21.082202990000003</v>
      </c>
    </row>
    <row r="13439" spans="1:19" x14ac:dyDescent="0.25">
      <c r="A13439" s="27">
        <f t="shared" si="211"/>
        <v>13434</v>
      </c>
      <c r="B13439" s="28" t="s">
        <v>26876</v>
      </c>
      <c r="C13439" s="29" t="s">
        <v>26877</v>
      </c>
      <c r="D13439" s="30">
        <v>0</v>
      </c>
      <c r="E13439" s="31">
        <v>18.811434949999999</v>
      </c>
      <c r="F13439" s="31">
        <v>0</v>
      </c>
      <c r="G13439" s="31">
        <v>2.2573721899999999</v>
      </c>
      <c r="H13439" s="32">
        <v>21.068807140000001</v>
      </c>
      <c r="I13439" s="30">
        <v>0</v>
      </c>
      <c r="J13439" s="31">
        <v>0</v>
      </c>
      <c r="K13439" s="31">
        <v>0</v>
      </c>
      <c r="L13439" s="31">
        <v>0</v>
      </c>
      <c r="M13439" s="32">
        <v>0</v>
      </c>
      <c r="N13439" s="30">
        <v>0</v>
      </c>
      <c r="O13439" s="31">
        <v>0</v>
      </c>
      <c r="P13439" s="31">
        <v>0</v>
      </c>
      <c r="Q13439" s="31">
        <v>0</v>
      </c>
      <c r="R13439" s="32">
        <v>0</v>
      </c>
      <c r="S13439" s="33">
        <v>21.068807140000001</v>
      </c>
    </row>
    <row r="13440" spans="1:19" x14ac:dyDescent="0.25">
      <c r="A13440" s="27">
        <f t="shared" si="211"/>
        <v>13435</v>
      </c>
      <c r="B13440" s="28" t="s">
        <v>26878</v>
      </c>
      <c r="C13440" s="29" t="s">
        <v>26879</v>
      </c>
      <c r="D13440" s="30">
        <v>0</v>
      </c>
      <c r="E13440" s="31">
        <v>18.80616934</v>
      </c>
      <c r="F13440" s="31">
        <v>0</v>
      </c>
      <c r="G13440" s="31">
        <v>2.25674032</v>
      </c>
      <c r="H13440" s="32">
        <v>21.062909659999999</v>
      </c>
      <c r="I13440" s="30">
        <v>0</v>
      </c>
      <c r="J13440" s="31">
        <v>0</v>
      </c>
      <c r="K13440" s="31">
        <v>0</v>
      </c>
      <c r="L13440" s="31">
        <v>0</v>
      </c>
      <c r="M13440" s="32">
        <v>0</v>
      </c>
      <c r="N13440" s="30">
        <v>0</v>
      </c>
      <c r="O13440" s="31">
        <v>0</v>
      </c>
      <c r="P13440" s="31">
        <v>0</v>
      </c>
      <c r="Q13440" s="31">
        <v>0</v>
      </c>
      <c r="R13440" s="32">
        <v>0</v>
      </c>
      <c r="S13440" s="33">
        <v>21.062909659999999</v>
      </c>
    </row>
    <row r="13441" spans="1:19" x14ac:dyDescent="0.25">
      <c r="A13441" s="27">
        <f t="shared" si="211"/>
        <v>13436</v>
      </c>
      <c r="B13441" s="28" t="s">
        <v>26880</v>
      </c>
      <c r="C13441" s="29" t="s">
        <v>26881</v>
      </c>
      <c r="D13441" s="30">
        <v>0</v>
      </c>
      <c r="E13441" s="31">
        <v>0</v>
      </c>
      <c r="F13441" s="31">
        <v>0</v>
      </c>
      <c r="G13441" s="31">
        <v>0</v>
      </c>
      <c r="H13441" s="32">
        <v>0</v>
      </c>
      <c r="I13441" s="30">
        <v>0</v>
      </c>
      <c r="J13441" s="31">
        <v>18.801039429999999</v>
      </c>
      <c r="K13441" s="31">
        <v>0</v>
      </c>
      <c r="L13441" s="31">
        <v>2.2561247299999998</v>
      </c>
      <c r="M13441" s="32">
        <v>21.057164159999999</v>
      </c>
      <c r="N13441" s="30">
        <v>0</v>
      </c>
      <c r="O13441" s="31">
        <v>0</v>
      </c>
      <c r="P13441" s="31">
        <v>0</v>
      </c>
      <c r="Q13441" s="31">
        <v>0</v>
      </c>
      <c r="R13441" s="32">
        <v>0</v>
      </c>
      <c r="S13441" s="33">
        <v>21.057164159999999</v>
      </c>
    </row>
    <row r="13442" spans="1:19" x14ac:dyDescent="0.25">
      <c r="A13442" s="27">
        <f t="shared" si="211"/>
        <v>13437</v>
      </c>
      <c r="B13442" s="28" t="s">
        <v>26882</v>
      </c>
      <c r="C13442" s="29" t="s">
        <v>26883</v>
      </c>
      <c r="D13442" s="30">
        <v>0</v>
      </c>
      <c r="E13442" s="31">
        <v>18.791596370000001</v>
      </c>
      <c r="F13442" s="31">
        <v>0</v>
      </c>
      <c r="G13442" s="31">
        <v>2.2549915600000001</v>
      </c>
      <c r="H13442" s="32">
        <v>21.046587930000001</v>
      </c>
      <c r="I13442" s="30">
        <v>0</v>
      </c>
      <c r="J13442" s="31">
        <v>0</v>
      </c>
      <c r="K13442" s="31">
        <v>0</v>
      </c>
      <c r="L13442" s="31">
        <v>0</v>
      </c>
      <c r="M13442" s="32">
        <v>0</v>
      </c>
      <c r="N13442" s="30">
        <v>0</v>
      </c>
      <c r="O13442" s="31">
        <v>0</v>
      </c>
      <c r="P13442" s="31">
        <v>0</v>
      </c>
      <c r="Q13442" s="31">
        <v>0</v>
      </c>
      <c r="R13442" s="32">
        <v>0</v>
      </c>
      <c r="S13442" s="33">
        <v>21.046587930000001</v>
      </c>
    </row>
    <row r="13443" spans="1:19" x14ac:dyDescent="0.25">
      <c r="A13443" s="27">
        <f t="shared" si="211"/>
        <v>13438</v>
      </c>
      <c r="B13443" s="28" t="s">
        <v>26884</v>
      </c>
      <c r="C13443" s="29" t="s">
        <v>26885</v>
      </c>
      <c r="D13443" s="30">
        <v>0</v>
      </c>
      <c r="E13443" s="31">
        <v>18.791596370000001</v>
      </c>
      <c r="F13443" s="31">
        <v>0</v>
      </c>
      <c r="G13443" s="31">
        <v>2.2549915600000001</v>
      </c>
      <c r="H13443" s="32">
        <v>21.046587930000001</v>
      </c>
      <c r="I13443" s="30">
        <v>0</v>
      </c>
      <c r="J13443" s="31">
        <v>0</v>
      </c>
      <c r="K13443" s="31">
        <v>0</v>
      </c>
      <c r="L13443" s="31">
        <v>0</v>
      </c>
      <c r="M13443" s="32">
        <v>0</v>
      </c>
      <c r="N13443" s="30">
        <v>0</v>
      </c>
      <c r="O13443" s="31">
        <v>0</v>
      </c>
      <c r="P13443" s="31">
        <v>0</v>
      </c>
      <c r="Q13443" s="31">
        <v>0</v>
      </c>
      <c r="R13443" s="32">
        <v>0</v>
      </c>
      <c r="S13443" s="33">
        <v>21.046587930000001</v>
      </c>
    </row>
    <row r="13444" spans="1:19" x14ac:dyDescent="0.25">
      <c r="A13444" s="27">
        <f t="shared" si="211"/>
        <v>13439</v>
      </c>
      <c r="B13444" s="28" t="s">
        <v>26886</v>
      </c>
      <c r="C13444" s="29" t="s">
        <v>26887</v>
      </c>
      <c r="D13444" s="30">
        <v>0</v>
      </c>
      <c r="E13444" s="31">
        <v>18.791596370000001</v>
      </c>
      <c r="F13444" s="31">
        <v>0</v>
      </c>
      <c r="G13444" s="31">
        <v>2.2549915600000001</v>
      </c>
      <c r="H13444" s="32">
        <v>21.046587930000001</v>
      </c>
      <c r="I13444" s="30">
        <v>0</v>
      </c>
      <c r="J13444" s="31">
        <v>0</v>
      </c>
      <c r="K13444" s="31">
        <v>0</v>
      </c>
      <c r="L13444" s="31">
        <v>0</v>
      </c>
      <c r="M13444" s="32">
        <v>0</v>
      </c>
      <c r="N13444" s="30">
        <v>0</v>
      </c>
      <c r="O13444" s="31">
        <v>0</v>
      </c>
      <c r="P13444" s="31">
        <v>0</v>
      </c>
      <c r="Q13444" s="31">
        <v>0</v>
      </c>
      <c r="R13444" s="32">
        <v>0</v>
      </c>
      <c r="S13444" s="33">
        <v>21.046587930000001</v>
      </c>
    </row>
    <row r="13445" spans="1:19" x14ac:dyDescent="0.25">
      <c r="A13445" s="27">
        <f t="shared" si="211"/>
        <v>13440</v>
      </c>
      <c r="B13445" s="28" t="s">
        <v>26888</v>
      </c>
      <c r="C13445" s="29" t="s">
        <v>26889</v>
      </c>
      <c r="D13445" s="30">
        <v>0</v>
      </c>
      <c r="E13445" s="31">
        <v>0</v>
      </c>
      <c r="F13445" s="31">
        <v>0</v>
      </c>
      <c r="G13445" s="31">
        <v>0</v>
      </c>
      <c r="H13445" s="32">
        <v>0</v>
      </c>
      <c r="I13445" s="30">
        <v>0</v>
      </c>
      <c r="J13445" s="31">
        <v>0</v>
      </c>
      <c r="K13445" s="31">
        <v>0</v>
      </c>
      <c r="L13445" s="31">
        <v>0</v>
      </c>
      <c r="M13445" s="32">
        <v>0</v>
      </c>
      <c r="N13445" s="30">
        <v>0</v>
      </c>
      <c r="O13445" s="31">
        <v>18.782115000000001</v>
      </c>
      <c r="P13445" s="31">
        <v>0</v>
      </c>
      <c r="Q13445" s="31">
        <v>2.2538537999999999</v>
      </c>
      <c r="R13445" s="32">
        <v>21.035968799999999</v>
      </c>
      <c r="S13445" s="33">
        <v>21.035968799999999</v>
      </c>
    </row>
    <row r="13446" spans="1:19" x14ac:dyDescent="0.25">
      <c r="A13446" s="27">
        <f t="shared" si="211"/>
        <v>13441</v>
      </c>
      <c r="B13446" s="28" t="s">
        <v>26890</v>
      </c>
      <c r="C13446" s="29" t="s">
        <v>26891</v>
      </c>
      <c r="D13446" s="30">
        <v>0</v>
      </c>
      <c r="E13446" s="31">
        <v>0</v>
      </c>
      <c r="F13446" s="31">
        <v>0</v>
      </c>
      <c r="G13446" s="31">
        <v>0</v>
      </c>
      <c r="H13446" s="32">
        <v>0</v>
      </c>
      <c r="I13446" s="30">
        <v>0</v>
      </c>
      <c r="J13446" s="31">
        <v>0</v>
      </c>
      <c r="K13446" s="31">
        <v>0</v>
      </c>
      <c r="L13446" s="31">
        <v>0</v>
      </c>
      <c r="M13446" s="32">
        <v>0</v>
      </c>
      <c r="N13446" s="30">
        <v>0</v>
      </c>
      <c r="O13446" s="31">
        <v>18.778695129999999</v>
      </c>
      <c r="P13446" s="31">
        <v>0</v>
      </c>
      <c r="Q13446" s="31">
        <v>2.25344342</v>
      </c>
      <c r="R13446" s="32">
        <v>21.032138549999996</v>
      </c>
      <c r="S13446" s="33">
        <v>21.032138549999996</v>
      </c>
    </row>
    <row r="13447" spans="1:19" x14ac:dyDescent="0.25">
      <c r="A13447" s="27">
        <f t="shared" si="211"/>
        <v>13442</v>
      </c>
      <c r="B13447" s="28" t="s">
        <v>26892</v>
      </c>
      <c r="C13447" s="29" t="s">
        <v>26893</v>
      </c>
      <c r="D13447" s="30">
        <v>0</v>
      </c>
      <c r="E13447" s="31">
        <v>18.769746190000003</v>
      </c>
      <c r="F13447" s="31">
        <v>0</v>
      </c>
      <c r="G13447" s="31">
        <v>2.2523695400000001</v>
      </c>
      <c r="H13447" s="32">
        <v>21.022115729999999</v>
      </c>
      <c r="I13447" s="30">
        <v>0</v>
      </c>
      <c r="J13447" s="31">
        <v>0</v>
      </c>
      <c r="K13447" s="31">
        <v>0</v>
      </c>
      <c r="L13447" s="31">
        <v>0</v>
      </c>
      <c r="M13447" s="32">
        <v>0</v>
      </c>
      <c r="N13447" s="30">
        <v>0</v>
      </c>
      <c r="O13447" s="31">
        <v>0</v>
      </c>
      <c r="P13447" s="31">
        <v>0</v>
      </c>
      <c r="Q13447" s="31">
        <v>0</v>
      </c>
      <c r="R13447" s="32">
        <v>0</v>
      </c>
      <c r="S13447" s="33">
        <v>21.022115729999999</v>
      </c>
    </row>
    <row r="13448" spans="1:19" x14ac:dyDescent="0.25">
      <c r="A13448" s="27">
        <f t="shared" ref="A13448:A13511" si="212">+A13447+1</f>
        <v>13443</v>
      </c>
      <c r="B13448" s="28" t="s">
        <v>26894</v>
      </c>
      <c r="C13448" s="29" t="s">
        <v>26895</v>
      </c>
      <c r="D13448" s="30">
        <v>0</v>
      </c>
      <c r="E13448" s="31">
        <v>0</v>
      </c>
      <c r="F13448" s="31">
        <v>0</v>
      </c>
      <c r="G13448" s="31">
        <v>0</v>
      </c>
      <c r="H13448" s="32">
        <v>0</v>
      </c>
      <c r="I13448" s="30">
        <v>0</v>
      </c>
      <c r="J13448" s="31">
        <v>0</v>
      </c>
      <c r="K13448" s="31">
        <v>0</v>
      </c>
      <c r="L13448" s="31">
        <v>0</v>
      </c>
      <c r="M13448" s="32">
        <v>0</v>
      </c>
      <c r="N13448" s="30">
        <v>0</v>
      </c>
      <c r="O13448" s="31">
        <v>0</v>
      </c>
      <c r="P13448" s="31">
        <v>0</v>
      </c>
      <c r="Q13448" s="31">
        <v>21.016941660000001</v>
      </c>
      <c r="R13448" s="32">
        <v>21.016941660000001</v>
      </c>
      <c r="S13448" s="33">
        <v>21.016941660000001</v>
      </c>
    </row>
    <row r="13449" spans="1:19" x14ac:dyDescent="0.25">
      <c r="A13449" s="27">
        <f t="shared" si="212"/>
        <v>13444</v>
      </c>
      <c r="B13449" s="28" t="s">
        <v>26896</v>
      </c>
      <c r="C13449" s="29" t="s">
        <v>26897</v>
      </c>
      <c r="D13449" s="30">
        <v>0</v>
      </c>
      <c r="E13449" s="31">
        <v>0</v>
      </c>
      <c r="F13449" s="31">
        <v>0</v>
      </c>
      <c r="G13449" s="31">
        <v>0</v>
      </c>
      <c r="H13449" s="32">
        <v>0</v>
      </c>
      <c r="I13449" s="30">
        <v>0</v>
      </c>
      <c r="J13449" s="31">
        <v>0</v>
      </c>
      <c r="K13449" s="31">
        <v>0</v>
      </c>
      <c r="L13449" s="31">
        <v>0</v>
      </c>
      <c r="M13449" s="32">
        <v>0</v>
      </c>
      <c r="N13449" s="30">
        <v>0</v>
      </c>
      <c r="O13449" s="31">
        <v>0</v>
      </c>
      <c r="P13449" s="31">
        <v>0</v>
      </c>
      <c r="Q13449" s="31">
        <v>20.994924219999998</v>
      </c>
      <c r="R13449" s="32">
        <v>20.994924219999998</v>
      </c>
      <c r="S13449" s="33">
        <v>20.994924219999998</v>
      </c>
    </row>
    <row r="13450" spans="1:19" x14ac:dyDescent="0.25">
      <c r="A13450" s="27">
        <f t="shared" si="212"/>
        <v>13445</v>
      </c>
      <c r="B13450" s="28" t="s">
        <v>26898</v>
      </c>
      <c r="C13450" s="29" t="s">
        <v>26899</v>
      </c>
      <c r="D13450" s="30">
        <v>0</v>
      </c>
      <c r="E13450" s="31">
        <v>0</v>
      </c>
      <c r="F13450" s="31">
        <v>0</v>
      </c>
      <c r="G13450" s="31">
        <v>0</v>
      </c>
      <c r="H13450" s="32">
        <v>0</v>
      </c>
      <c r="I13450" s="30">
        <v>0</v>
      </c>
      <c r="J13450" s="31">
        <v>18.736215000000001</v>
      </c>
      <c r="K13450" s="31">
        <v>0</v>
      </c>
      <c r="L13450" s="31">
        <v>2.2483457999999996</v>
      </c>
      <c r="M13450" s="32">
        <v>20.984560800000001</v>
      </c>
      <c r="N13450" s="30">
        <v>0</v>
      </c>
      <c r="O13450" s="31">
        <v>0</v>
      </c>
      <c r="P13450" s="31">
        <v>0</v>
      </c>
      <c r="Q13450" s="31">
        <v>0</v>
      </c>
      <c r="R13450" s="32">
        <v>0</v>
      </c>
      <c r="S13450" s="33">
        <v>20.984560800000001</v>
      </c>
    </row>
    <row r="13451" spans="1:19" x14ac:dyDescent="0.25">
      <c r="A13451" s="27">
        <f t="shared" si="212"/>
        <v>13446</v>
      </c>
      <c r="B13451" s="28" t="s">
        <v>26900</v>
      </c>
      <c r="C13451" s="29" t="s">
        <v>26901</v>
      </c>
      <c r="D13451" s="30">
        <v>0</v>
      </c>
      <c r="E13451" s="31">
        <v>0</v>
      </c>
      <c r="F13451" s="31">
        <v>0</v>
      </c>
      <c r="G13451" s="31">
        <v>0</v>
      </c>
      <c r="H13451" s="32">
        <v>0</v>
      </c>
      <c r="I13451" s="30">
        <v>0</v>
      </c>
      <c r="J13451" s="31">
        <v>18.7306256</v>
      </c>
      <c r="K13451" s="31">
        <v>0</v>
      </c>
      <c r="L13451" s="31">
        <v>2.2476750699999997</v>
      </c>
      <c r="M13451" s="32">
        <v>20.978300670000003</v>
      </c>
      <c r="N13451" s="30">
        <v>0</v>
      </c>
      <c r="O13451" s="31">
        <v>0</v>
      </c>
      <c r="P13451" s="31">
        <v>0</v>
      </c>
      <c r="Q13451" s="31">
        <v>0</v>
      </c>
      <c r="R13451" s="32">
        <v>0</v>
      </c>
      <c r="S13451" s="33">
        <v>20.978300670000003</v>
      </c>
    </row>
    <row r="13452" spans="1:19" x14ac:dyDescent="0.25">
      <c r="A13452" s="27">
        <f t="shared" si="212"/>
        <v>13447</v>
      </c>
      <c r="B13452" s="28" t="s">
        <v>26902</v>
      </c>
      <c r="C13452" s="29" t="s">
        <v>26903</v>
      </c>
      <c r="D13452" s="30">
        <v>0</v>
      </c>
      <c r="E13452" s="31">
        <v>18.71685875</v>
      </c>
      <c r="F13452" s="31">
        <v>0</v>
      </c>
      <c r="G13452" s="31">
        <v>2.2460230499999998</v>
      </c>
      <c r="H13452" s="32">
        <v>20.962881800000002</v>
      </c>
      <c r="I13452" s="30">
        <v>0</v>
      </c>
      <c r="J13452" s="31">
        <v>0</v>
      </c>
      <c r="K13452" s="31">
        <v>0</v>
      </c>
      <c r="L13452" s="31">
        <v>0</v>
      </c>
      <c r="M13452" s="32">
        <v>0</v>
      </c>
      <c r="N13452" s="30">
        <v>0</v>
      </c>
      <c r="O13452" s="31">
        <v>0</v>
      </c>
      <c r="P13452" s="31">
        <v>0</v>
      </c>
      <c r="Q13452" s="31">
        <v>0</v>
      </c>
      <c r="R13452" s="32">
        <v>0</v>
      </c>
      <c r="S13452" s="33">
        <v>20.962881800000002</v>
      </c>
    </row>
    <row r="13453" spans="1:19" x14ac:dyDescent="0.25">
      <c r="A13453" s="27">
        <f t="shared" si="212"/>
        <v>13448</v>
      </c>
      <c r="B13453" s="28" t="s">
        <v>26904</v>
      </c>
      <c r="C13453" s="29" t="s">
        <v>26905</v>
      </c>
      <c r="D13453" s="30">
        <v>0</v>
      </c>
      <c r="E13453" s="31">
        <v>0</v>
      </c>
      <c r="F13453" s="31">
        <v>0</v>
      </c>
      <c r="G13453" s="31">
        <v>0</v>
      </c>
      <c r="H13453" s="32">
        <v>0</v>
      </c>
      <c r="I13453" s="30">
        <v>0</v>
      </c>
      <c r="J13453" s="31">
        <v>18.715344769999998</v>
      </c>
      <c r="K13453" s="31">
        <v>0</v>
      </c>
      <c r="L13453" s="31">
        <v>2.2458413699999999</v>
      </c>
      <c r="M13453" s="32">
        <v>20.961186140000002</v>
      </c>
      <c r="N13453" s="30">
        <v>0</v>
      </c>
      <c r="O13453" s="31">
        <v>0</v>
      </c>
      <c r="P13453" s="31">
        <v>0</v>
      </c>
      <c r="Q13453" s="31">
        <v>0</v>
      </c>
      <c r="R13453" s="32">
        <v>0</v>
      </c>
      <c r="S13453" s="33">
        <v>20.961186140000002</v>
      </c>
    </row>
    <row r="13454" spans="1:19" x14ac:dyDescent="0.25">
      <c r="A13454" s="27">
        <f t="shared" si="212"/>
        <v>13449</v>
      </c>
      <c r="B13454" s="28" t="s">
        <v>26906</v>
      </c>
      <c r="C13454" s="29" t="s">
        <v>26907</v>
      </c>
      <c r="D13454" s="30">
        <v>0</v>
      </c>
      <c r="E13454" s="31">
        <v>18.706919989999999</v>
      </c>
      <c r="F13454" s="31">
        <v>0</v>
      </c>
      <c r="G13454" s="31">
        <v>2.2448304000000001</v>
      </c>
      <c r="H13454" s="32">
        <v>20.951750389999997</v>
      </c>
      <c r="I13454" s="30">
        <v>0</v>
      </c>
      <c r="J13454" s="31">
        <v>0</v>
      </c>
      <c r="K13454" s="31">
        <v>0</v>
      </c>
      <c r="L13454" s="31">
        <v>0</v>
      </c>
      <c r="M13454" s="32">
        <v>0</v>
      </c>
      <c r="N13454" s="30">
        <v>0</v>
      </c>
      <c r="O13454" s="31">
        <v>0</v>
      </c>
      <c r="P13454" s="31">
        <v>0</v>
      </c>
      <c r="Q13454" s="31">
        <v>0</v>
      </c>
      <c r="R13454" s="32">
        <v>0</v>
      </c>
      <c r="S13454" s="33">
        <v>20.951750389999997</v>
      </c>
    </row>
    <row r="13455" spans="1:19" x14ac:dyDescent="0.25">
      <c r="A13455" s="27">
        <f t="shared" si="212"/>
        <v>13450</v>
      </c>
      <c r="B13455" s="28" t="s">
        <v>26908</v>
      </c>
      <c r="C13455" s="29" t="s">
        <v>26909</v>
      </c>
      <c r="D13455" s="30">
        <v>0</v>
      </c>
      <c r="E13455" s="31">
        <v>0</v>
      </c>
      <c r="F13455" s="31">
        <v>0</v>
      </c>
      <c r="G13455" s="31">
        <v>0</v>
      </c>
      <c r="H13455" s="32">
        <v>0</v>
      </c>
      <c r="I13455" s="30">
        <v>0</v>
      </c>
      <c r="J13455" s="31">
        <v>18.697588</v>
      </c>
      <c r="K13455" s="31">
        <v>0</v>
      </c>
      <c r="L13455" s="31">
        <v>2.2437105600000002</v>
      </c>
      <c r="M13455" s="32">
        <v>20.94129856</v>
      </c>
      <c r="N13455" s="30">
        <v>0</v>
      </c>
      <c r="O13455" s="31">
        <v>0</v>
      </c>
      <c r="P13455" s="31">
        <v>0</v>
      </c>
      <c r="Q13455" s="31">
        <v>0</v>
      </c>
      <c r="R13455" s="32">
        <v>0</v>
      </c>
      <c r="S13455" s="33">
        <v>20.94129856</v>
      </c>
    </row>
    <row r="13456" spans="1:19" x14ac:dyDescent="0.25">
      <c r="A13456" s="27">
        <f t="shared" si="212"/>
        <v>13451</v>
      </c>
      <c r="B13456" s="28" t="s">
        <v>26910</v>
      </c>
      <c r="C13456" s="29" t="s">
        <v>26911</v>
      </c>
      <c r="D13456" s="30">
        <v>0</v>
      </c>
      <c r="E13456" s="31">
        <v>0</v>
      </c>
      <c r="F13456" s="31">
        <v>0</v>
      </c>
      <c r="G13456" s="31">
        <v>0</v>
      </c>
      <c r="H13456" s="32">
        <v>0</v>
      </c>
      <c r="I13456" s="30">
        <v>0</v>
      </c>
      <c r="J13456" s="31">
        <v>0</v>
      </c>
      <c r="K13456" s="31">
        <v>0</v>
      </c>
      <c r="L13456" s="31">
        <v>0</v>
      </c>
      <c r="M13456" s="32">
        <v>0</v>
      </c>
      <c r="N13456" s="30">
        <v>0</v>
      </c>
      <c r="O13456" s="31">
        <v>18.685649999999999</v>
      </c>
      <c r="P13456" s="31">
        <v>0</v>
      </c>
      <c r="Q13456" s="31">
        <v>2.2422780000000002</v>
      </c>
      <c r="R13456" s="32">
        <v>20.927928000000001</v>
      </c>
      <c r="S13456" s="33">
        <v>20.927928000000001</v>
      </c>
    </row>
    <row r="13457" spans="1:19" x14ac:dyDescent="0.25">
      <c r="A13457" s="27">
        <f t="shared" si="212"/>
        <v>13452</v>
      </c>
      <c r="B13457" s="28" t="s">
        <v>26912</v>
      </c>
      <c r="C13457" s="29" t="s">
        <v>26913</v>
      </c>
      <c r="D13457" s="30">
        <v>0</v>
      </c>
      <c r="E13457" s="31">
        <v>0</v>
      </c>
      <c r="F13457" s="31">
        <v>0</v>
      </c>
      <c r="G13457" s="31">
        <v>0</v>
      </c>
      <c r="H13457" s="32">
        <v>0</v>
      </c>
      <c r="I13457" s="30">
        <v>0</v>
      </c>
      <c r="J13457" s="31">
        <v>18.680654989999997</v>
      </c>
      <c r="K13457" s="31">
        <v>0</v>
      </c>
      <c r="L13457" s="31">
        <v>2.2416786000000002</v>
      </c>
      <c r="M13457" s="32">
        <v>20.922333590000001</v>
      </c>
      <c r="N13457" s="30">
        <v>0</v>
      </c>
      <c r="O13457" s="31">
        <v>0</v>
      </c>
      <c r="P13457" s="31">
        <v>0</v>
      </c>
      <c r="Q13457" s="31">
        <v>0</v>
      </c>
      <c r="R13457" s="32">
        <v>0</v>
      </c>
      <c r="S13457" s="33">
        <v>20.922333590000001</v>
      </c>
    </row>
    <row r="13458" spans="1:19" x14ac:dyDescent="0.25">
      <c r="A13458" s="27">
        <f t="shared" si="212"/>
        <v>13453</v>
      </c>
      <c r="B13458" s="28" t="s">
        <v>26914</v>
      </c>
      <c r="C13458" s="29" t="s">
        <v>26915</v>
      </c>
      <c r="D13458" s="30">
        <v>0</v>
      </c>
      <c r="E13458" s="31">
        <v>0</v>
      </c>
      <c r="F13458" s="31">
        <v>0</v>
      </c>
      <c r="G13458" s="31">
        <v>18.167638030000003</v>
      </c>
      <c r="H13458" s="32">
        <v>18.167638030000003</v>
      </c>
      <c r="I13458" s="30">
        <v>0</v>
      </c>
      <c r="J13458" s="31">
        <v>0</v>
      </c>
      <c r="K13458" s="31">
        <v>0</v>
      </c>
      <c r="L13458" s="31">
        <v>2.75448</v>
      </c>
      <c r="M13458" s="32">
        <v>2.75448</v>
      </c>
      <c r="N13458" s="30">
        <v>0</v>
      </c>
      <c r="O13458" s="31">
        <v>0</v>
      </c>
      <c r="P13458" s="31">
        <v>0</v>
      </c>
      <c r="Q13458" s="31">
        <v>0</v>
      </c>
      <c r="R13458" s="32">
        <v>0</v>
      </c>
      <c r="S13458" s="33">
        <v>20.92211803</v>
      </c>
    </row>
    <row r="13459" spans="1:19" x14ac:dyDescent="0.25">
      <c r="A13459" s="27">
        <f t="shared" si="212"/>
        <v>13454</v>
      </c>
      <c r="B13459" s="28" t="s">
        <v>26916</v>
      </c>
      <c r="C13459" s="29" t="s">
        <v>26917</v>
      </c>
      <c r="D13459" s="30">
        <v>0</v>
      </c>
      <c r="E13459" s="31">
        <v>0</v>
      </c>
      <c r="F13459" s="31">
        <v>0</v>
      </c>
      <c r="G13459" s="31">
        <v>0</v>
      </c>
      <c r="H13459" s="32">
        <v>0</v>
      </c>
      <c r="I13459" s="30">
        <v>0</v>
      </c>
      <c r="J13459" s="31">
        <v>18.675615530000002</v>
      </c>
      <c r="K13459" s="31">
        <v>0</v>
      </c>
      <c r="L13459" s="31">
        <v>2.2410738599999998</v>
      </c>
      <c r="M13459" s="32">
        <v>20.916689390000002</v>
      </c>
      <c r="N13459" s="30">
        <v>0</v>
      </c>
      <c r="O13459" s="31">
        <v>0</v>
      </c>
      <c r="P13459" s="31">
        <v>0</v>
      </c>
      <c r="Q13459" s="31">
        <v>0</v>
      </c>
      <c r="R13459" s="32">
        <v>0</v>
      </c>
      <c r="S13459" s="33">
        <v>20.916689390000002</v>
      </c>
    </row>
    <row r="13460" spans="1:19" x14ac:dyDescent="0.25">
      <c r="A13460" s="27">
        <f t="shared" si="212"/>
        <v>13455</v>
      </c>
      <c r="B13460" s="28" t="s">
        <v>26918</v>
      </c>
      <c r="C13460" s="29" t="s">
        <v>26919</v>
      </c>
      <c r="D13460" s="30">
        <v>0</v>
      </c>
      <c r="E13460" s="31">
        <v>0</v>
      </c>
      <c r="F13460" s="31">
        <v>0</v>
      </c>
      <c r="G13460" s="31">
        <v>0</v>
      </c>
      <c r="H13460" s="32">
        <v>0</v>
      </c>
      <c r="I13460" s="30">
        <v>0</v>
      </c>
      <c r="J13460" s="31">
        <v>18.675615530000002</v>
      </c>
      <c r="K13460" s="31">
        <v>0</v>
      </c>
      <c r="L13460" s="31">
        <v>2.2410738599999998</v>
      </c>
      <c r="M13460" s="32">
        <v>20.916689390000002</v>
      </c>
      <c r="N13460" s="30">
        <v>0</v>
      </c>
      <c r="O13460" s="31">
        <v>0</v>
      </c>
      <c r="P13460" s="31">
        <v>0</v>
      </c>
      <c r="Q13460" s="31">
        <v>0</v>
      </c>
      <c r="R13460" s="32">
        <v>0</v>
      </c>
      <c r="S13460" s="33">
        <v>20.916689390000002</v>
      </c>
    </row>
    <row r="13461" spans="1:19" x14ac:dyDescent="0.25">
      <c r="A13461" s="27">
        <f t="shared" si="212"/>
        <v>13456</v>
      </c>
      <c r="B13461" s="28" t="s">
        <v>26920</v>
      </c>
      <c r="C13461" s="29" t="s">
        <v>26921</v>
      </c>
      <c r="D13461" s="30">
        <v>0</v>
      </c>
      <c r="E13461" s="31">
        <v>0</v>
      </c>
      <c r="F13461" s="31">
        <v>0</v>
      </c>
      <c r="G13461" s="31">
        <v>0</v>
      </c>
      <c r="H13461" s="32">
        <v>0</v>
      </c>
      <c r="I13461" s="30">
        <v>0</v>
      </c>
      <c r="J13461" s="31">
        <v>18.661184579999997</v>
      </c>
      <c r="K13461" s="31">
        <v>0</v>
      </c>
      <c r="L13461" s="31">
        <v>2.2393421499999997</v>
      </c>
      <c r="M13461" s="32">
        <v>20.900526729999996</v>
      </c>
      <c r="N13461" s="30">
        <v>0</v>
      </c>
      <c r="O13461" s="31">
        <v>0</v>
      </c>
      <c r="P13461" s="31">
        <v>0</v>
      </c>
      <c r="Q13461" s="31">
        <v>0</v>
      </c>
      <c r="R13461" s="32">
        <v>0</v>
      </c>
      <c r="S13461" s="33">
        <v>20.900526729999996</v>
      </c>
    </row>
    <row r="13462" spans="1:19" x14ac:dyDescent="0.25">
      <c r="A13462" s="27">
        <f t="shared" si="212"/>
        <v>13457</v>
      </c>
      <c r="B13462" s="28" t="s">
        <v>26922</v>
      </c>
      <c r="C13462" s="29" t="s">
        <v>26923</v>
      </c>
      <c r="D13462" s="30">
        <v>0</v>
      </c>
      <c r="E13462" s="31">
        <v>0</v>
      </c>
      <c r="F13462" s="31">
        <v>0</v>
      </c>
      <c r="G13462" s="31">
        <v>0</v>
      </c>
      <c r="H13462" s="32">
        <v>0</v>
      </c>
      <c r="I13462" s="30">
        <v>0</v>
      </c>
      <c r="J13462" s="31">
        <v>18.658094999999999</v>
      </c>
      <c r="K13462" s="31">
        <v>0</v>
      </c>
      <c r="L13462" s="31">
        <v>2.2389714000000001</v>
      </c>
      <c r="M13462" s="32">
        <v>20.8970664</v>
      </c>
      <c r="N13462" s="30">
        <v>0</v>
      </c>
      <c r="O13462" s="31">
        <v>0</v>
      </c>
      <c r="P13462" s="31">
        <v>0</v>
      </c>
      <c r="Q13462" s="31">
        <v>0</v>
      </c>
      <c r="R13462" s="32">
        <v>0</v>
      </c>
      <c r="S13462" s="33">
        <v>20.8970664</v>
      </c>
    </row>
    <row r="13463" spans="1:19" x14ac:dyDescent="0.25">
      <c r="A13463" s="27">
        <f t="shared" si="212"/>
        <v>13458</v>
      </c>
      <c r="B13463" s="28" t="s">
        <v>26924</v>
      </c>
      <c r="C13463" s="29" t="s">
        <v>26925</v>
      </c>
      <c r="D13463" s="30">
        <v>0</v>
      </c>
      <c r="E13463" s="31">
        <v>0</v>
      </c>
      <c r="F13463" s="31">
        <v>0</v>
      </c>
      <c r="G13463" s="31">
        <v>0</v>
      </c>
      <c r="H13463" s="32">
        <v>0</v>
      </c>
      <c r="I13463" s="30">
        <v>0</v>
      </c>
      <c r="J13463" s="31">
        <v>0</v>
      </c>
      <c r="K13463" s="31">
        <v>0</v>
      </c>
      <c r="L13463" s="31">
        <v>0</v>
      </c>
      <c r="M13463" s="32">
        <v>0</v>
      </c>
      <c r="N13463" s="30">
        <v>0</v>
      </c>
      <c r="O13463" s="31">
        <v>18.657414120000002</v>
      </c>
      <c r="P13463" s="31">
        <v>0</v>
      </c>
      <c r="Q13463" s="31">
        <v>2.2388896900000002</v>
      </c>
      <c r="R13463" s="32">
        <v>20.896303810000003</v>
      </c>
      <c r="S13463" s="33">
        <v>20.896303810000003</v>
      </c>
    </row>
    <row r="13464" spans="1:19" x14ac:dyDescent="0.25">
      <c r="A13464" s="27">
        <f t="shared" si="212"/>
        <v>13459</v>
      </c>
      <c r="B13464" s="28" t="s">
        <v>26926</v>
      </c>
      <c r="C13464" s="29" t="s">
        <v>26927</v>
      </c>
      <c r="D13464" s="30">
        <v>0</v>
      </c>
      <c r="E13464" s="31">
        <v>0</v>
      </c>
      <c r="F13464" s="31">
        <v>0</v>
      </c>
      <c r="G13464" s="31">
        <v>0</v>
      </c>
      <c r="H13464" s="32">
        <v>0</v>
      </c>
      <c r="I13464" s="30">
        <v>0</v>
      </c>
      <c r="J13464" s="31">
        <v>0</v>
      </c>
      <c r="K13464" s="31">
        <v>0</v>
      </c>
      <c r="L13464" s="31">
        <v>0</v>
      </c>
      <c r="M13464" s="32">
        <v>0</v>
      </c>
      <c r="N13464" s="30">
        <v>0</v>
      </c>
      <c r="O13464" s="31">
        <v>18.656497309999999</v>
      </c>
      <c r="P13464" s="31">
        <v>0</v>
      </c>
      <c r="Q13464" s="31">
        <v>2.2387796800000004</v>
      </c>
      <c r="R13464" s="32">
        <v>20.895276989999999</v>
      </c>
      <c r="S13464" s="33">
        <v>20.895276989999999</v>
      </c>
    </row>
    <row r="13465" spans="1:19" x14ac:dyDescent="0.25">
      <c r="A13465" s="27">
        <f t="shared" si="212"/>
        <v>13460</v>
      </c>
      <c r="B13465" s="28" t="s">
        <v>26928</v>
      </c>
      <c r="C13465" s="29" t="s">
        <v>26929</v>
      </c>
      <c r="D13465" s="30">
        <v>0</v>
      </c>
      <c r="E13465" s="31">
        <v>0</v>
      </c>
      <c r="F13465" s="31">
        <v>0</v>
      </c>
      <c r="G13465" s="31">
        <v>0</v>
      </c>
      <c r="H13465" s="32">
        <v>0</v>
      </c>
      <c r="I13465" s="30">
        <v>0</v>
      </c>
      <c r="J13465" s="31">
        <v>0</v>
      </c>
      <c r="K13465" s="31">
        <v>0</v>
      </c>
      <c r="L13465" s="31">
        <v>0</v>
      </c>
      <c r="M13465" s="32">
        <v>0</v>
      </c>
      <c r="N13465" s="30">
        <v>0</v>
      </c>
      <c r="O13465" s="31">
        <v>18.647520789999998</v>
      </c>
      <c r="P13465" s="31">
        <v>0</v>
      </c>
      <c r="Q13465" s="31">
        <v>2.2377025399999999</v>
      </c>
      <c r="R13465" s="32">
        <v>20.885223329999999</v>
      </c>
      <c r="S13465" s="33">
        <v>20.885223329999999</v>
      </c>
    </row>
    <row r="13466" spans="1:19" x14ac:dyDescent="0.25">
      <c r="A13466" s="27">
        <f t="shared" si="212"/>
        <v>13461</v>
      </c>
      <c r="B13466" s="28" t="s">
        <v>26930</v>
      </c>
      <c r="C13466" s="29" t="s">
        <v>26931</v>
      </c>
      <c r="D13466" s="30">
        <v>0</v>
      </c>
      <c r="E13466" s="31">
        <v>0</v>
      </c>
      <c r="F13466" s="31">
        <v>0</v>
      </c>
      <c r="G13466" s="31">
        <v>20.884070399999999</v>
      </c>
      <c r="H13466" s="32">
        <v>20.884070399999999</v>
      </c>
      <c r="I13466" s="30">
        <v>0</v>
      </c>
      <c r="J13466" s="31">
        <v>0</v>
      </c>
      <c r="K13466" s="31">
        <v>0</v>
      </c>
      <c r="L13466" s="31">
        <v>0</v>
      </c>
      <c r="M13466" s="32">
        <v>0</v>
      </c>
      <c r="N13466" s="30">
        <v>0</v>
      </c>
      <c r="O13466" s="31">
        <v>0</v>
      </c>
      <c r="P13466" s="31">
        <v>0</v>
      </c>
      <c r="Q13466" s="31">
        <v>0</v>
      </c>
      <c r="R13466" s="32">
        <v>0</v>
      </c>
      <c r="S13466" s="33">
        <v>20.884070399999999</v>
      </c>
    </row>
    <row r="13467" spans="1:19" x14ac:dyDescent="0.25">
      <c r="A13467" s="27">
        <f t="shared" si="212"/>
        <v>13462</v>
      </c>
      <c r="B13467" s="28" t="s">
        <v>26932</v>
      </c>
      <c r="C13467" s="29" t="s">
        <v>26933</v>
      </c>
      <c r="D13467" s="30">
        <v>0</v>
      </c>
      <c r="E13467" s="31">
        <v>0</v>
      </c>
      <c r="F13467" s="31">
        <v>0</v>
      </c>
      <c r="G13467" s="31">
        <v>0</v>
      </c>
      <c r="H13467" s="32">
        <v>0</v>
      </c>
      <c r="I13467" s="30">
        <v>0</v>
      </c>
      <c r="J13467" s="31">
        <v>18.64304971</v>
      </c>
      <c r="K13467" s="31">
        <v>0</v>
      </c>
      <c r="L13467" s="31">
        <v>2.2371659700000004</v>
      </c>
      <c r="M13467" s="32">
        <v>20.880215679999999</v>
      </c>
      <c r="N13467" s="30">
        <v>0</v>
      </c>
      <c r="O13467" s="31">
        <v>0</v>
      </c>
      <c r="P13467" s="31">
        <v>0</v>
      </c>
      <c r="Q13467" s="31">
        <v>0</v>
      </c>
      <c r="R13467" s="32">
        <v>0</v>
      </c>
      <c r="S13467" s="33">
        <v>20.880215679999999</v>
      </c>
    </row>
    <row r="13468" spans="1:19" x14ac:dyDescent="0.25">
      <c r="A13468" s="27">
        <f t="shared" si="212"/>
        <v>13463</v>
      </c>
      <c r="B13468" s="28" t="s">
        <v>26934</v>
      </c>
      <c r="C13468" s="29" t="s">
        <v>26935</v>
      </c>
      <c r="D13468" s="30">
        <v>0</v>
      </c>
      <c r="E13468" s="31">
        <v>0</v>
      </c>
      <c r="F13468" s="31">
        <v>0</v>
      </c>
      <c r="G13468" s="31">
        <v>0</v>
      </c>
      <c r="H13468" s="32">
        <v>0</v>
      </c>
      <c r="I13468" s="30">
        <v>0</v>
      </c>
      <c r="J13468" s="31">
        <v>18.643011019999999</v>
      </c>
      <c r="K13468" s="31">
        <v>0</v>
      </c>
      <c r="L13468" s="31">
        <v>2.2371613199999998</v>
      </c>
      <c r="M13468" s="32">
        <v>20.880172340000001</v>
      </c>
      <c r="N13468" s="30">
        <v>0</v>
      </c>
      <c r="O13468" s="31">
        <v>0</v>
      </c>
      <c r="P13468" s="31">
        <v>0</v>
      </c>
      <c r="Q13468" s="31">
        <v>0</v>
      </c>
      <c r="R13468" s="32">
        <v>0</v>
      </c>
      <c r="S13468" s="33">
        <v>20.880172340000001</v>
      </c>
    </row>
    <row r="13469" spans="1:19" x14ac:dyDescent="0.25">
      <c r="A13469" s="27">
        <f t="shared" si="212"/>
        <v>13464</v>
      </c>
      <c r="B13469" s="28" t="s">
        <v>26936</v>
      </c>
      <c r="C13469" s="29" t="s">
        <v>26937</v>
      </c>
      <c r="D13469" s="30">
        <v>0</v>
      </c>
      <c r="E13469" s="31">
        <v>18.63171341</v>
      </c>
      <c r="F13469" s="31">
        <v>0</v>
      </c>
      <c r="G13469" s="31">
        <v>2.2358056099999999</v>
      </c>
      <c r="H13469" s="32">
        <v>20.86751902</v>
      </c>
      <c r="I13469" s="30">
        <v>0</v>
      </c>
      <c r="J13469" s="31">
        <v>0</v>
      </c>
      <c r="K13469" s="31">
        <v>0</v>
      </c>
      <c r="L13469" s="31">
        <v>0</v>
      </c>
      <c r="M13469" s="32">
        <v>0</v>
      </c>
      <c r="N13469" s="30">
        <v>0</v>
      </c>
      <c r="O13469" s="31">
        <v>0</v>
      </c>
      <c r="P13469" s="31">
        <v>0</v>
      </c>
      <c r="Q13469" s="31">
        <v>0</v>
      </c>
      <c r="R13469" s="32">
        <v>0</v>
      </c>
      <c r="S13469" s="33">
        <v>20.86751902</v>
      </c>
    </row>
    <row r="13470" spans="1:19" x14ac:dyDescent="0.25">
      <c r="A13470" s="27">
        <f t="shared" si="212"/>
        <v>13465</v>
      </c>
      <c r="B13470" s="28" t="s">
        <v>26938</v>
      </c>
      <c r="C13470" s="29" t="s">
        <v>26939</v>
      </c>
      <c r="D13470" s="30">
        <v>0</v>
      </c>
      <c r="E13470" s="31">
        <v>0</v>
      </c>
      <c r="F13470" s="31">
        <v>0</v>
      </c>
      <c r="G13470" s="31">
        <v>0</v>
      </c>
      <c r="H13470" s="32">
        <v>0</v>
      </c>
      <c r="I13470" s="30">
        <v>0</v>
      </c>
      <c r="J13470" s="31">
        <v>18.628223200000001</v>
      </c>
      <c r="K13470" s="31">
        <v>0</v>
      </c>
      <c r="L13470" s="31">
        <v>2.2353867799999998</v>
      </c>
      <c r="M13470" s="32">
        <v>20.86360998</v>
      </c>
      <c r="N13470" s="30">
        <v>0</v>
      </c>
      <c r="O13470" s="31">
        <v>0</v>
      </c>
      <c r="P13470" s="31">
        <v>0</v>
      </c>
      <c r="Q13470" s="31">
        <v>0</v>
      </c>
      <c r="R13470" s="32">
        <v>0</v>
      </c>
      <c r="S13470" s="33">
        <v>20.86360998</v>
      </c>
    </row>
    <row r="13471" spans="1:19" x14ac:dyDescent="0.25">
      <c r="A13471" s="27">
        <f t="shared" si="212"/>
        <v>13466</v>
      </c>
      <c r="B13471" s="28" t="s">
        <v>26940</v>
      </c>
      <c r="C13471" s="29" t="s">
        <v>26941</v>
      </c>
      <c r="D13471" s="30">
        <v>0</v>
      </c>
      <c r="E13471" s="31">
        <v>0</v>
      </c>
      <c r="F13471" s="31">
        <v>0</v>
      </c>
      <c r="G13471" s="31">
        <v>0</v>
      </c>
      <c r="H13471" s="32">
        <v>0</v>
      </c>
      <c r="I13471" s="30">
        <v>0</v>
      </c>
      <c r="J13471" s="31">
        <v>18.627423749999998</v>
      </c>
      <c r="K13471" s="31">
        <v>0</v>
      </c>
      <c r="L13471" s="31">
        <v>2.2352908500000002</v>
      </c>
      <c r="M13471" s="32">
        <v>20.8627146</v>
      </c>
      <c r="N13471" s="30">
        <v>0</v>
      </c>
      <c r="O13471" s="31">
        <v>0</v>
      </c>
      <c r="P13471" s="31">
        <v>0</v>
      </c>
      <c r="Q13471" s="31">
        <v>0</v>
      </c>
      <c r="R13471" s="32">
        <v>0</v>
      </c>
      <c r="S13471" s="33">
        <v>20.8627146</v>
      </c>
    </row>
    <row r="13472" spans="1:19" x14ac:dyDescent="0.25">
      <c r="A13472" s="27">
        <f t="shared" si="212"/>
        <v>13467</v>
      </c>
      <c r="B13472" s="28" t="s">
        <v>26942</v>
      </c>
      <c r="C13472" s="29" t="s">
        <v>26943</v>
      </c>
      <c r="D13472" s="30">
        <v>0</v>
      </c>
      <c r="E13472" s="31">
        <v>18.623421780000001</v>
      </c>
      <c r="F13472" s="31">
        <v>0</v>
      </c>
      <c r="G13472" s="31">
        <v>2.2348106099999998</v>
      </c>
      <c r="H13472" s="32">
        <v>20.858232390000001</v>
      </c>
      <c r="I13472" s="30">
        <v>0</v>
      </c>
      <c r="J13472" s="31">
        <v>0</v>
      </c>
      <c r="K13472" s="31">
        <v>0</v>
      </c>
      <c r="L13472" s="31">
        <v>0</v>
      </c>
      <c r="M13472" s="32">
        <v>0</v>
      </c>
      <c r="N13472" s="30">
        <v>0</v>
      </c>
      <c r="O13472" s="31">
        <v>0</v>
      </c>
      <c r="P13472" s="31">
        <v>0</v>
      </c>
      <c r="Q13472" s="31">
        <v>0</v>
      </c>
      <c r="R13472" s="32">
        <v>0</v>
      </c>
      <c r="S13472" s="33">
        <v>20.858232390000001</v>
      </c>
    </row>
    <row r="13473" spans="1:19" x14ac:dyDescent="0.25">
      <c r="A13473" s="27">
        <f t="shared" si="212"/>
        <v>13468</v>
      </c>
      <c r="B13473" s="28" t="s">
        <v>26944</v>
      </c>
      <c r="C13473" s="29" t="s">
        <v>26945</v>
      </c>
      <c r="D13473" s="30">
        <v>0</v>
      </c>
      <c r="E13473" s="31">
        <v>18.617856</v>
      </c>
      <c r="F13473" s="31">
        <v>0</v>
      </c>
      <c r="G13473" s="31">
        <v>2.2341427200000004</v>
      </c>
      <c r="H13473" s="32">
        <v>20.851998719999997</v>
      </c>
      <c r="I13473" s="30">
        <v>0</v>
      </c>
      <c r="J13473" s="31">
        <v>0</v>
      </c>
      <c r="K13473" s="31">
        <v>0</v>
      </c>
      <c r="L13473" s="31">
        <v>0</v>
      </c>
      <c r="M13473" s="32">
        <v>0</v>
      </c>
      <c r="N13473" s="30">
        <v>0</v>
      </c>
      <c r="O13473" s="31">
        <v>0</v>
      </c>
      <c r="P13473" s="31">
        <v>0</v>
      </c>
      <c r="Q13473" s="31">
        <v>0</v>
      </c>
      <c r="R13473" s="32">
        <v>0</v>
      </c>
      <c r="S13473" s="33">
        <v>20.851998719999997</v>
      </c>
    </row>
    <row r="13474" spans="1:19" x14ac:dyDescent="0.25">
      <c r="A13474" s="27">
        <f t="shared" si="212"/>
        <v>13469</v>
      </c>
      <c r="B13474" s="28" t="s">
        <v>26946</v>
      </c>
      <c r="C13474" s="29" t="s">
        <v>26947</v>
      </c>
      <c r="D13474" s="30">
        <v>0</v>
      </c>
      <c r="E13474" s="31">
        <v>0</v>
      </c>
      <c r="F13474" s="31">
        <v>0</v>
      </c>
      <c r="G13474" s="31">
        <v>0</v>
      </c>
      <c r="H13474" s="32">
        <v>0</v>
      </c>
      <c r="I13474" s="30">
        <v>0</v>
      </c>
      <c r="J13474" s="31">
        <v>18.61584689</v>
      </c>
      <c r="K13474" s="31">
        <v>0</v>
      </c>
      <c r="L13474" s="31">
        <v>2.2339016300000001</v>
      </c>
      <c r="M13474" s="32">
        <v>20.849748519999999</v>
      </c>
      <c r="N13474" s="30">
        <v>0</v>
      </c>
      <c r="O13474" s="31">
        <v>0</v>
      </c>
      <c r="P13474" s="31">
        <v>0</v>
      </c>
      <c r="Q13474" s="31">
        <v>0</v>
      </c>
      <c r="R13474" s="32">
        <v>0</v>
      </c>
      <c r="S13474" s="33">
        <v>20.849748519999999</v>
      </c>
    </row>
    <row r="13475" spans="1:19" x14ac:dyDescent="0.25">
      <c r="A13475" s="27">
        <f t="shared" si="212"/>
        <v>13470</v>
      </c>
      <c r="B13475" s="28" t="s">
        <v>26948</v>
      </c>
      <c r="C13475" s="29" t="s">
        <v>26949</v>
      </c>
      <c r="D13475" s="30">
        <v>0</v>
      </c>
      <c r="E13475" s="31">
        <v>0</v>
      </c>
      <c r="F13475" s="31">
        <v>0</v>
      </c>
      <c r="G13475" s="31">
        <v>0</v>
      </c>
      <c r="H13475" s="32">
        <v>0</v>
      </c>
      <c r="I13475" s="30">
        <v>0</v>
      </c>
      <c r="J13475" s="31">
        <v>0</v>
      </c>
      <c r="K13475" s="31">
        <v>0</v>
      </c>
      <c r="L13475" s="31">
        <v>0</v>
      </c>
      <c r="M13475" s="32">
        <v>0</v>
      </c>
      <c r="N13475" s="30">
        <v>0</v>
      </c>
      <c r="O13475" s="31">
        <v>0</v>
      </c>
      <c r="P13475" s="31">
        <v>0</v>
      </c>
      <c r="Q13475" s="31">
        <v>20.847852</v>
      </c>
      <c r="R13475" s="32">
        <v>20.847852</v>
      </c>
      <c r="S13475" s="33">
        <v>20.847852</v>
      </c>
    </row>
    <row r="13476" spans="1:19" x14ac:dyDescent="0.25">
      <c r="A13476" s="27">
        <f t="shared" si="212"/>
        <v>13471</v>
      </c>
      <c r="B13476" s="28" t="s">
        <v>26950</v>
      </c>
      <c r="C13476" s="29" t="s">
        <v>26951</v>
      </c>
      <c r="D13476" s="30">
        <v>0</v>
      </c>
      <c r="E13476" s="31">
        <v>18.61266294</v>
      </c>
      <c r="F13476" s="31">
        <v>0</v>
      </c>
      <c r="G13476" s="31">
        <v>2.23351955</v>
      </c>
      <c r="H13476" s="32">
        <v>20.84618249</v>
      </c>
      <c r="I13476" s="30">
        <v>0</v>
      </c>
      <c r="J13476" s="31">
        <v>0</v>
      </c>
      <c r="K13476" s="31">
        <v>0</v>
      </c>
      <c r="L13476" s="31">
        <v>0</v>
      </c>
      <c r="M13476" s="32">
        <v>0</v>
      </c>
      <c r="N13476" s="30">
        <v>0</v>
      </c>
      <c r="O13476" s="31">
        <v>0</v>
      </c>
      <c r="P13476" s="31">
        <v>0</v>
      </c>
      <c r="Q13476" s="31">
        <v>0</v>
      </c>
      <c r="R13476" s="32">
        <v>0</v>
      </c>
      <c r="S13476" s="33">
        <v>20.84618249</v>
      </c>
    </row>
    <row r="13477" spans="1:19" x14ac:dyDescent="0.25">
      <c r="A13477" s="27">
        <f t="shared" si="212"/>
        <v>13472</v>
      </c>
      <c r="B13477" s="28" t="s">
        <v>26952</v>
      </c>
      <c r="C13477" s="29" t="s">
        <v>26953</v>
      </c>
      <c r="D13477" s="30">
        <v>0</v>
      </c>
      <c r="E13477" s="31">
        <v>18.611035879999999</v>
      </c>
      <c r="F13477" s="31">
        <v>0</v>
      </c>
      <c r="G13477" s="31">
        <v>2.23332431</v>
      </c>
      <c r="H13477" s="32">
        <v>20.844360189999996</v>
      </c>
      <c r="I13477" s="30">
        <v>0</v>
      </c>
      <c r="J13477" s="31">
        <v>0</v>
      </c>
      <c r="K13477" s="31">
        <v>0</v>
      </c>
      <c r="L13477" s="31">
        <v>0</v>
      </c>
      <c r="M13477" s="32">
        <v>0</v>
      </c>
      <c r="N13477" s="30">
        <v>0</v>
      </c>
      <c r="O13477" s="31">
        <v>0</v>
      </c>
      <c r="P13477" s="31">
        <v>0</v>
      </c>
      <c r="Q13477" s="31">
        <v>0</v>
      </c>
      <c r="R13477" s="32">
        <v>0</v>
      </c>
      <c r="S13477" s="33">
        <v>20.844360189999996</v>
      </c>
    </row>
    <row r="13478" spans="1:19" x14ac:dyDescent="0.25">
      <c r="A13478" s="27">
        <f t="shared" si="212"/>
        <v>13473</v>
      </c>
      <c r="B13478" s="28" t="s">
        <v>26954</v>
      </c>
      <c r="C13478" s="29" t="s">
        <v>26955</v>
      </c>
      <c r="D13478" s="30">
        <v>0</v>
      </c>
      <c r="E13478" s="31">
        <v>0</v>
      </c>
      <c r="F13478" s="31">
        <v>0</v>
      </c>
      <c r="G13478" s="31">
        <v>0</v>
      </c>
      <c r="H13478" s="32">
        <v>0</v>
      </c>
      <c r="I13478" s="30">
        <v>0</v>
      </c>
      <c r="J13478" s="31">
        <v>0</v>
      </c>
      <c r="K13478" s="31">
        <v>0</v>
      </c>
      <c r="L13478" s="31">
        <v>0</v>
      </c>
      <c r="M13478" s="32">
        <v>0</v>
      </c>
      <c r="N13478" s="30">
        <v>0</v>
      </c>
      <c r="O13478" s="31">
        <v>2.6380662000000004</v>
      </c>
      <c r="P13478" s="31">
        <v>0</v>
      </c>
      <c r="Q13478" s="31">
        <v>18.202108339999999</v>
      </c>
      <c r="R13478" s="32">
        <v>20.84017454</v>
      </c>
      <c r="S13478" s="33">
        <v>20.84017454</v>
      </c>
    </row>
    <row r="13479" spans="1:19" x14ac:dyDescent="0.25">
      <c r="A13479" s="27">
        <f t="shared" si="212"/>
        <v>13474</v>
      </c>
      <c r="B13479" s="28" t="s">
        <v>26956</v>
      </c>
      <c r="C13479" s="29" t="s">
        <v>26957</v>
      </c>
      <c r="D13479" s="30">
        <v>0</v>
      </c>
      <c r="E13479" s="31">
        <v>0</v>
      </c>
      <c r="F13479" s="31">
        <v>0</v>
      </c>
      <c r="G13479" s="31">
        <v>20.83906837</v>
      </c>
      <c r="H13479" s="32">
        <v>20.83906837</v>
      </c>
      <c r="I13479" s="30">
        <v>0</v>
      </c>
      <c r="J13479" s="31">
        <v>0</v>
      </c>
      <c r="K13479" s="31">
        <v>0</v>
      </c>
      <c r="L13479" s="31">
        <v>0</v>
      </c>
      <c r="M13479" s="32">
        <v>0</v>
      </c>
      <c r="N13479" s="30">
        <v>0</v>
      </c>
      <c r="O13479" s="31">
        <v>0</v>
      </c>
      <c r="P13479" s="31">
        <v>0</v>
      </c>
      <c r="Q13479" s="31">
        <v>0</v>
      </c>
      <c r="R13479" s="32">
        <v>0</v>
      </c>
      <c r="S13479" s="33">
        <v>20.83906837</v>
      </c>
    </row>
    <row r="13480" spans="1:19" x14ac:dyDescent="0.25">
      <c r="A13480" s="27">
        <f t="shared" si="212"/>
        <v>13475</v>
      </c>
      <c r="B13480" s="28" t="s">
        <v>26958</v>
      </c>
      <c r="C13480" s="29" t="s">
        <v>26959</v>
      </c>
      <c r="D13480" s="30">
        <v>0</v>
      </c>
      <c r="E13480" s="31">
        <v>0</v>
      </c>
      <c r="F13480" s="31">
        <v>0</v>
      </c>
      <c r="G13480" s="31">
        <v>0</v>
      </c>
      <c r="H13480" s="32">
        <v>0</v>
      </c>
      <c r="I13480" s="30">
        <v>0</v>
      </c>
      <c r="J13480" s="31">
        <v>0</v>
      </c>
      <c r="K13480" s="31">
        <v>0</v>
      </c>
      <c r="L13480" s="31">
        <v>0</v>
      </c>
      <c r="M13480" s="32">
        <v>0</v>
      </c>
      <c r="N13480" s="30">
        <v>0</v>
      </c>
      <c r="O13480" s="31">
        <v>0</v>
      </c>
      <c r="P13480" s="31">
        <v>0</v>
      </c>
      <c r="Q13480" s="31">
        <v>20.833434</v>
      </c>
      <c r="R13480" s="32">
        <v>20.833434</v>
      </c>
      <c r="S13480" s="33">
        <v>20.833434</v>
      </c>
    </row>
    <row r="13481" spans="1:19" x14ac:dyDescent="0.25">
      <c r="A13481" s="27">
        <f t="shared" si="212"/>
        <v>13476</v>
      </c>
      <c r="B13481" s="28" t="s">
        <v>26960</v>
      </c>
      <c r="C13481" s="29" t="s">
        <v>26961</v>
      </c>
      <c r="D13481" s="30">
        <v>0</v>
      </c>
      <c r="E13481" s="31">
        <v>0</v>
      </c>
      <c r="F13481" s="31">
        <v>0</v>
      </c>
      <c r="G13481" s="31">
        <v>0</v>
      </c>
      <c r="H13481" s="32">
        <v>0</v>
      </c>
      <c r="I13481" s="30">
        <v>0</v>
      </c>
      <c r="J13481" s="31">
        <v>18.599145270000001</v>
      </c>
      <c r="K13481" s="31">
        <v>0</v>
      </c>
      <c r="L13481" s="31">
        <v>2.2318974300000001</v>
      </c>
      <c r="M13481" s="32">
        <v>20.831042699999998</v>
      </c>
      <c r="N13481" s="30">
        <v>0</v>
      </c>
      <c r="O13481" s="31">
        <v>0</v>
      </c>
      <c r="P13481" s="31">
        <v>0</v>
      </c>
      <c r="Q13481" s="31">
        <v>0</v>
      </c>
      <c r="R13481" s="32">
        <v>0</v>
      </c>
      <c r="S13481" s="33">
        <v>20.831042699999998</v>
      </c>
    </row>
    <row r="13482" spans="1:19" x14ac:dyDescent="0.25">
      <c r="A13482" s="27">
        <f t="shared" si="212"/>
        <v>13477</v>
      </c>
      <c r="B13482" s="28" t="s">
        <v>26962</v>
      </c>
      <c r="C13482" s="29" t="s">
        <v>26963</v>
      </c>
      <c r="D13482" s="30">
        <v>0</v>
      </c>
      <c r="E13482" s="31">
        <v>0</v>
      </c>
      <c r="F13482" s="31">
        <v>0</v>
      </c>
      <c r="G13482" s="31">
        <v>0</v>
      </c>
      <c r="H13482" s="32">
        <v>0</v>
      </c>
      <c r="I13482" s="30">
        <v>0</v>
      </c>
      <c r="J13482" s="31">
        <v>18.595845969999999</v>
      </c>
      <c r="K13482" s="31">
        <v>0</v>
      </c>
      <c r="L13482" s="31">
        <v>2.2315015200000001</v>
      </c>
      <c r="M13482" s="32">
        <v>20.827347489999998</v>
      </c>
      <c r="N13482" s="30">
        <v>0</v>
      </c>
      <c r="O13482" s="31">
        <v>0</v>
      </c>
      <c r="P13482" s="31">
        <v>0</v>
      </c>
      <c r="Q13482" s="31">
        <v>0</v>
      </c>
      <c r="R13482" s="32">
        <v>0</v>
      </c>
      <c r="S13482" s="33">
        <v>20.827347489999998</v>
      </c>
    </row>
    <row r="13483" spans="1:19" x14ac:dyDescent="0.25">
      <c r="A13483" s="27">
        <f t="shared" si="212"/>
        <v>13478</v>
      </c>
      <c r="B13483" s="28" t="s">
        <v>26964</v>
      </c>
      <c r="C13483" s="29" t="s">
        <v>26965</v>
      </c>
      <c r="D13483" s="30">
        <v>0</v>
      </c>
      <c r="E13483" s="31">
        <v>18.588902000000001</v>
      </c>
      <c r="F13483" s="31">
        <v>0</v>
      </c>
      <c r="G13483" s="31">
        <v>2.2306682400000004</v>
      </c>
      <c r="H13483" s="32">
        <v>20.819570240000001</v>
      </c>
      <c r="I13483" s="30">
        <v>0</v>
      </c>
      <c r="J13483" s="31">
        <v>0</v>
      </c>
      <c r="K13483" s="31">
        <v>0</v>
      </c>
      <c r="L13483" s="31">
        <v>0</v>
      </c>
      <c r="M13483" s="32">
        <v>0</v>
      </c>
      <c r="N13483" s="30">
        <v>0</v>
      </c>
      <c r="O13483" s="31">
        <v>0</v>
      </c>
      <c r="P13483" s="31">
        <v>0</v>
      </c>
      <c r="Q13483" s="31">
        <v>0</v>
      </c>
      <c r="R13483" s="32">
        <v>0</v>
      </c>
      <c r="S13483" s="33">
        <v>20.819570240000001</v>
      </c>
    </row>
    <row r="13484" spans="1:19" x14ac:dyDescent="0.25">
      <c r="A13484" s="27">
        <f t="shared" si="212"/>
        <v>13479</v>
      </c>
      <c r="B13484" s="28" t="s">
        <v>26966</v>
      </c>
      <c r="C13484" s="29" t="s">
        <v>26967</v>
      </c>
      <c r="D13484" s="30">
        <v>0</v>
      </c>
      <c r="E13484" s="31">
        <v>0</v>
      </c>
      <c r="F13484" s="31">
        <v>0</v>
      </c>
      <c r="G13484" s="31">
        <v>0</v>
      </c>
      <c r="H13484" s="32">
        <v>0</v>
      </c>
      <c r="I13484" s="30">
        <v>0</v>
      </c>
      <c r="J13484" s="31">
        <v>0</v>
      </c>
      <c r="K13484" s="31">
        <v>0</v>
      </c>
      <c r="L13484" s="31">
        <v>0</v>
      </c>
      <c r="M13484" s="32">
        <v>0</v>
      </c>
      <c r="N13484" s="30">
        <v>0</v>
      </c>
      <c r="O13484" s="31">
        <v>0</v>
      </c>
      <c r="P13484" s="31">
        <v>0</v>
      </c>
      <c r="Q13484" s="31">
        <v>20.804594399999999</v>
      </c>
      <c r="R13484" s="32">
        <v>20.804594399999999</v>
      </c>
      <c r="S13484" s="33">
        <v>20.804594399999999</v>
      </c>
    </row>
    <row r="13485" spans="1:19" x14ac:dyDescent="0.25">
      <c r="A13485" s="27">
        <f t="shared" si="212"/>
        <v>13480</v>
      </c>
      <c r="B13485" s="28" t="s">
        <v>26968</v>
      </c>
      <c r="C13485" s="29" t="s">
        <v>26969</v>
      </c>
      <c r="D13485" s="30">
        <v>0</v>
      </c>
      <c r="E13485" s="31">
        <v>18.572642120000001</v>
      </c>
      <c r="F13485" s="31">
        <v>0</v>
      </c>
      <c r="G13485" s="31">
        <v>2.2287170499999998</v>
      </c>
      <c r="H13485" s="32">
        <v>20.801359170000001</v>
      </c>
      <c r="I13485" s="30">
        <v>0</v>
      </c>
      <c r="J13485" s="31">
        <v>0</v>
      </c>
      <c r="K13485" s="31">
        <v>0</v>
      </c>
      <c r="L13485" s="31">
        <v>0</v>
      </c>
      <c r="M13485" s="32">
        <v>0</v>
      </c>
      <c r="N13485" s="30">
        <v>0</v>
      </c>
      <c r="O13485" s="31">
        <v>0</v>
      </c>
      <c r="P13485" s="31">
        <v>0</v>
      </c>
      <c r="Q13485" s="31">
        <v>0</v>
      </c>
      <c r="R13485" s="32">
        <v>0</v>
      </c>
      <c r="S13485" s="33">
        <v>20.801359170000001</v>
      </c>
    </row>
    <row r="13486" spans="1:19" x14ac:dyDescent="0.25">
      <c r="A13486" s="27">
        <f t="shared" si="212"/>
        <v>13481</v>
      </c>
      <c r="B13486" s="28" t="s">
        <v>26970</v>
      </c>
      <c r="C13486" s="29" t="s">
        <v>26971</v>
      </c>
      <c r="D13486" s="30">
        <v>0</v>
      </c>
      <c r="E13486" s="31">
        <v>0</v>
      </c>
      <c r="F13486" s="31">
        <v>0</v>
      </c>
      <c r="G13486" s="31">
        <v>0</v>
      </c>
      <c r="H13486" s="32">
        <v>0</v>
      </c>
      <c r="I13486" s="30">
        <v>0</v>
      </c>
      <c r="J13486" s="31">
        <v>18.549432210000003</v>
      </c>
      <c r="K13486" s="31">
        <v>0</v>
      </c>
      <c r="L13486" s="31">
        <v>2.2259318700000001</v>
      </c>
      <c r="M13486" s="32">
        <v>20.775364080000003</v>
      </c>
      <c r="N13486" s="30">
        <v>0</v>
      </c>
      <c r="O13486" s="31">
        <v>0</v>
      </c>
      <c r="P13486" s="31">
        <v>0</v>
      </c>
      <c r="Q13486" s="31">
        <v>0</v>
      </c>
      <c r="R13486" s="32">
        <v>0</v>
      </c>
      <c r="S13486" s="33">
        <v>20.775364080000003</v>
      </c>
    </row>
    <row r="13487" spans="1:19" x14ac:dyDescent="0.25">
      <c r="A13487" s="27">
        <f t="shared" si="212"/>
        <v>13482</v>
      </c>
      <c r="B13487" s="28" t="s">
        <v>26972</v>
      </c>
      <c r="C13487" s="29" t="s">
        <v>26973</v>
      </c>
      <c r="D13487" s="30">
        <v>0</v>
      </c>
      <c r="E13487" s="31">
        <v>0</v>
      </c>
      <c r="F13487" s="31">
        <v>0</v>
      </c>
      <c r="G13487" s="31">
        <v>0</v>
      </c>
      <c r="H13487" s="32">
        <v>0</v>
      </c>
      <c r="I13487" s="30">
        <v>0</v>
      </c>
      <c r="J13487" s="31">
        <v>18.548265000000001</v>
      </c>
      <c r="K13487" s="31">
        <v>0</v>
      </c>
      <c r="L13487" s="31">
        <v>2.2257917999999997</v>
      </c>
      <c r="M13487" s="32">
        <v>20.7740568</v>
      </c>
      <c r="N13487" s="30">
        <v>0</v>
      </c>
      <c r="O13487" s="31">
        <v>0</v>
      </c>
      <c r="P13487" s="31">
        <v>0</v>
      </c>
      <c r="Q13487" s="31">
        <v>0</v>
      </c>
      <c r="R13487" s="32">
        <v>0</v>
      </c>
      <c r="S13487" s="33">
        <v>20.7740568</v>
      </c>
    </row>
    <row r="13488" spans="1:19" x14ac:dyDescent="0.25">
      <c r="A13488" s="27">
        <f t="shared" si="212"/>
        <v>13483</v>
      </c>
      <c r="B13488" s="28" t="s">
        <v>26974</v>
      </c>
      <c r="C13488" s="29" t="s">
        <v>26975</v>
      </c>
      <c r="D13488" s="30">
        <v>0</v>
      </c>
      <c r="E13488" s="31">
        <v>0</v>
      </c>
      <c r="F13488" s="31">
        <v>0</v>
      </c>
      <c r="G13488" s="31">
        <v>0</v>
      </c>
      <c r="H13488" s="32">
        <v>0</v>
      </c>
      <c r="I13488" s="30">
        <v>0</v>
      </c>
      <c r="J13488" s="31">
        <v>0</v>
      </c>
      <c r="K13488" s="31">
        <v>0</v>
      </c>
      <c r="L13488" s="31">
        <v>20.7740568</v>
      </c>
      <c r="M13488" s="32">
        <v>20.7740568</v>
      </c>
      <c r="N13488" s="30">
        <v>0</v>
      </c>
      <c r="O13488" s="31">
        <v>0</v>
      </c>
      <c r="P13488" s="31">
        <v>0</v>
      </c>
      <c r="Q13488" s="31">
        <v>0</v>
      </c>
      <c r="R13488" s="32">
        <v>0</v>
      </c>
      <c r="S13488" s="33">
        <v>20.7740568</v>
      </c>
    </row>
    <row r="13489" spans="1:19" x14ac:dyDescent="0.25">
      <c r="A13489" s="27">
        <f t="shared" si="212"/>
        <v>13484</v>
      </c>
      <c r="B13489" s="28" t="s">
        <v>26976</v>
      </c>
      <c r="C13489" s="29" t="s">
        <v>26977</v>
      </c>
      <c r="D13489" s="30">
        <v>0</v>
      </c>
      <c r="E13489" s="31">
        <v>18.547445579999998</v>
      </c>
      <c r="F13489" s="31">
        <v>0</v>
      </c>
      <c r="G13489" s="31">
        <v>2.2256934700000004</v>
      </c>
      <c r="H13489" s="32">
        <v>20.773139049999997</v>
      </c>
      <c r="I13489" s="30">
        <v>0</v>
      </c>
      <c r="J13489" s="31">
        <v>0</v>
      </c>
      <c r="K13489" s="31">
        <v>0</v>
      </c>
      <c r="L13489" s="31">
        <v>0</v>
      </c>
      <c r="M13489" s="32">
        <v>0</v>
      </c>
      <c r="N13489" s="30">
        <v>0</v>
      </c>
      <c r="O13489" s="31">
        <v>0</v>
      </c>
      <c r="P13489" s="31">
        <v>0</v>
      </c>
      <c r="Q13489" s="31">
        <v>0</v>
      </c>
      <c r="R13489" s="32">
        <v>0</v>
      </c>
      <c r="S13489" s="33">
        <v>20.773139049999997</v>
      </c>
    </row>
    <row r="13490" spans="1:19" x14ac:dyDescent="0.25">
      <c r="A13490" s="27">
        <f t="shared" si="212"/>
        <v>13485</v>
      </c>
      <c r="B13490" s="28" t="s">
        <v>26978</v>
      </c>
      <c r="C13490" s="29" t="s">
        <v>26979</v>
      </c>
      <c r="D13490" s="30">
        <v>0</v>
      </c>
      <c r="E13490" s="31">
        <v>18.544100539999999</v>
      </c>
      <c r="F13490" s="31">
        <v>0</v>
      </c>
      <c r="G13490" s="31">
        <v>2.2252920600000001</v>
      </c>
      <c r="H13490" s="32">
        <v>20.769392599999996</v>
      </c>
      <c r="I13490" s="30">
        <v>0</v>
      </c>
      <c r="J13490" s="31">
        <v>0</v>
      </c>
      <c r="K13490" s="31">
        <v>0</v>
      </c>
      <c r="L13490" s="31">
        <v>0</v>
      </c>
      <c r="M13490" s="32">
        <v>0</v>
      </c>
      <c r="N13490" s="30">
        <v>0</v>
      </c>
      <c r="O13490" s="31">
        <v>0</v>
      </c>
      <c r="P13490" s="31">
        <v>0</v>
      </c>
      <c r="Q13490" s="31">
        <v>0</v>
      </c>
      <c r="R13490" s="32">
        <v>0</v>
      </c>
      <c r="S13490" s="33">
        <v>20.769392599999996</v>
      </c>
    </row>
    <row r="13491" spans="1:19" x14ac:dyDescent="0.25">
      <c r="A13491" s="27">
        <f t="shared" si="212"/>
        <v>13486</v>
      </c>
      <c r="B13491" s="28" t="s">
        <v>26980</v>
      </c>
      <c r="C13491" s="29" t="s">
        <v>26981</v>
      </c>
      <c r="D13491" s="30">
        <v>0</v>
      </c>
      <c r="E13491" s="31">
        <v>18.544100320000002</v>
      </c>
      <c r="F13491" s="31">
        <v>0</v>
      </c>
      <c r="G13491" s="31">
        <v>2.2252920400000002</v>
      </c>
      <c r="H13491" s="32">
        <v>20.769392359999998</v>
      </c>
      <c r="I13491" s="30">
        <v>0</v>
      </c>
      <c r="J13491" s="31">
        <v>0</v>
      </c>
      <c r="K13491" s="31">
        <v>0</v>
      </c>
      <c r="L13491" s="31">
        <v>0</v>
      </c>
      <c r="M13491" s="32">
        <v>0</v>
      </c>
      <c r="N13491" s="30">
        <v>0</v>
      </c>
      <c r="O13491" s="31">
        <v>0</v>
      </c>
      <c r="P13491" s="31">
        <v>0</v>
      </c>
      <c r="Q13491" s="31">
        <v>0</v>
      </c>
      <c r="R13491" s="32">
        <v>0</v>
      </c>
      <c r="S13491" s="33">
        <v>20.769392359999998</v>
      </c>
    </row>
    <row r="13492" spans="1:19" x14ac:dyDescent="0.25">
      <c r="A13492" s="27">
        <f t="shared" si="212"/>
        <v>13487</v>
      </c>
      <c r="B13492" s="28" t="s">
        <v>26982</v>
      </c>
      <c r="C13492" s="29" t="s">
        <v>26983</v>
      </c>
      <c r="D13492" s="30">
        <v>0</v>
      </c>
      <c r="E13492" s="31">
        <v>18.544100320000002</v>
      </c>
      <c r="F13492" s="31">
        <v>0</v>
      </c>
      <c r="G13492" s="31">
        <v>2.2252920400000002</v>
      </c>
      <c r="H13492" s="32">
        <v>20.769392359999998</v>
      </c>
      <c r="I13492" s="30">
        <v>0</v>
      </c>
      <c r="J13492" s="31">
        <v>0</v>
      </c>
      <c r="K13492" s="31">
        <v>0</v>
      </c>
      <c r="L13492" s="31">
        <v>0</v>
      </c>
      <c r="M13492" s="32">
        <v>0</v>
      </c>
      <c r="N13492" s="30">
        <v>0</v>
      </c>
      <c r="O13492" s="31">
        <v>0</v>
      </c>
      <c r="P13492" s="31">
        <v>0</v>
      </c>
      <c r="Q13492" s="31">
        <v>0</v>
      </c>
      <c r="R13492" s="32">
        <v>0</v>
      </c>
      <c r="S13492" s="33">
        <v>20.769392359999998</v>
      </c>
    </row>
    <row r="13493" spans="1:19" x14ac:dyDescent="0.25">
      <c r="A13493" s="27">
        <f t="shared" si="212"/>
        <v>13488</v>
      </c>
      <c r="B13493" s="28" t="s">
        <v>26984</v>
      </c>
      <c r="C13493" s="29" t="s">
        <v>26985</v>
      </c>
      <c r="D13493" s="30">
        <v>0</v>
      </c>
      <c r="E13493" s="31">
        <v>18.544100320000002</v>
      </c>
      <c r="F13493" s="31">
        <v>0</v>
      </c>
      <c r="G13493" s="31">
        <v>2.2252920400000002</v>
      </c>
      <c r="H13493" s="32">
        <v>20.769392359999998</v>
      </c>
      <c r="I13493" s="30">
        <v>0</v>
      </c>
      <c r="J13493" s="31">
        <v>0</v>
      </c>
      <c r="K13493" s="31">
        <v>0</v>
      </c>
      <c r="L13493" s="31">
        <v>0</v>
      </c>
      <c r="M13493" s="32">
        <v>0</v>
      </c>
      <c r="N13493" s="30">
        <v>0</v>
      </c>
      <c r="O13493" s="31">
        <v>0</v>
      </c>
      <c r="P13493" s="31">
        <v>0</v>
      </c>
      <c r="Q13493" s="31">
        <v>0</v>
      </c>
      <c r="R13493" s="32">
        <v>0</v>
      </c>
      <c r="S13493" s="33">
        <v>20.769392359999998</v>
      </c>
    </row>
    <row r="13494" spans="1:19" x14ac:dyDescent="0.25">
      <c r="A13494" s="27">
        <f t="shared" si="212"/>
        <v>13489</v>
      </c>
      <c r="B13494" s="28" t="s">
        <v>26986</v>
      </c>
      <c r="C13494" s="29" t="s">
        <v>26987</v>
      </c>
      <c r="D13494" s="30">
        <v>0</v>
      </c>
      <c r="E13494" s="31">
        <v>0</v>
      </c>
      <c r="F13494" s="31">
        <v>0</v>
      </c>
      <c r="G13494" s="31">
        <v>0</v>
      </c>
      <c r="H13494" s="32">
        <v>0</v>
      </c>
      <c r="I13494" s="30">
        <v>0</v>
      </c>
      <c r="J13494" s="31">
        <v>18.54284612</v>
      </c>
      <c r="K13494" s="31">
        <v>0</v>
      </c>
      <c r="L13494" s="31">
        <v>2.2251415299999997</v>
      </c>
      <c r="M13494" s="32">
        <v>20.767987650000002</v>
      </c>
      <c r="N13494" s="30">
        <v>0</v>
      </c>
      <c r="O13494" s="31">
        <v>0</v>
      </c>
      <c r="P13494" s="31">
        <v>0</v>
      </c>
      <c r="Q13494" s="31">
        <v>0</v>
      </c>
      <c r="R13494" s="32">
        <v>0</v>
      </c>
      <c r="S13494" s="33">
        <v>20.767987650000002</v>
      </c>
    </row>
    <row r="13495" spans="1:19" x14ac:dyDescent="0.25">
      <c r="A13495" s="27">
        <f t="shared" si="212"/>
        <v>13490</v>
      </c>
      <c r="B13495" s="28" t="s">
        <v>26988</v>
      </c>
      <c r="C13495" s="29" t="s">
        <v>26989</v>
      </c>
      <c r="D13495" s="30">
        <v>0</v>
      </c>
      <c r="E13495" s="31">
        <v>0</v>
      </c>
      <c r="F13495" s="31">
        <v>0</v>
      </c>
      <c r="G13495" s="31">
        <v>0</v>
      </c>
      <c r="H13495" s="32">
        <v>0</v>
      </c>
      <c r="I13495" s="30">
        <v>0</v>
      </c>
      <c r="J13495" s="31">
        <v>0</v>
      </c>
      <c r="K13495" s="31">
        <v>0</v>
      </c>
      <c r="L13495" s="31">
        <v>0</v>
      </c>
      <c r="M13495" s="32">
        <v>0</v>
      </c>
      <c r="N13495" s="30">
        <v>0</v>
      </c>
      <c r="O13495" s="31">
        <v>0</v>
      </c>
      <c r="P13495" s="31">
        <v>0</v>
      </c>
      <c r="Q13495" s="31">
        <v>20.762982000000001</v>
      </c>
      <c r="R13495" s="32">
        <v>20.762982000000001</v>
      </c>
      <c r="S13495" s="33">
        <v>20.762982000000001</v>
      </c>
    </row>
    <row r="13496" spans="1:19" x14ac:dyDescent="0.25">
      <c r="A13496" s="27">
        <f t="shared" si="212"/>
        <v>13491</v>
      </c>
      <c r="B13496" s="28" t="s">
        <v>26990</v>
      </c>
      <c r="C13496" s="29" t="s">
        <v>26991</v>
      </c>
      <c r="D13496" s="30">
        <v>0</v>
      </c>
      <c r="E13496" s="31">
        <v>0</v>
      </c>
      <c r="F13496" s="31">
        <v>0</v>
      </c>
      <c r="G13496" s="31">
        <v>0</v>
      </c>
      <c r="H13496" s="32">
        <v>0</v>
      </c>
      <c r="I13496" s="30">
        <v>0</v>
      </c>
      <c r="J13496" s="31">
        <v>18.534430100000002</v>
      </c>
      <c r="K13496" s="31">
        <v>0</v>
      </c>
      <c r="L13496" s="31">
        <v>2.2241316099999997</v>
      </c>
      <c r="M13496" s="32">
        <v>20.758561710000002</v>
      </c>
      <c r="N13496" s="30">
        <v>0</v>
      </c>
      <c r="O13496" s="31">
        <v>0</v>
      </c>
      <c r="P13496" s="31">
        <v>0</v>
      </c>
      <c r="Q13496" s="31">
        <v>0</v>
      </c>
      <c r="R13496" s="32">
        <v>0</v>
      </c>
      <c r="S13496" s="33">
        <v>20.758561710000002</v>
      </c>
    </row>
    <row r="13497" spans="1:19" x14ac:dyDescent="0.25">
      <c r="A13497" s="27">
        <f t="shared" si="212"/>
        <v>13492</v>
      </c>
      <c r="B13497" s="28" t="s">
        <v>26992</v>
      </c>
      <c r="C13497" s="29" t="s">
        <v>26993</v>
      </c>
      <c r="D13497" s="30">
        <v>0</v>
      </c>
      <c r="E13497" s="31">
        <v>18.5267315</v>
      </c>
      <c r="F13497" s="31">
        <v>0</v>
      </c>
      <c r="G13497" s="31">
        <v>2.2232077799999996</v>
      </c>
      <c r="H13497" s="32">
        <v>20.74993928</v>
      </c>
      <c r="I13497" s="30">
        <v>0</v>
      </c>
      <c r="J13497" s="31">
        <v>0</v>
      </c>
      <c r="K13497" s="31">
        <v>0</v>
      </c>
      <c r="L13497" s="31">
        <v>0</v>
      </c>
      <c r="M13497" s="32">
        <v>0</v>
      </c>
      <c r="N13497" s="30">
        <v>0</v>
      </c>
      <c r="O13497" s="31">
        <v>0</v>
      </c>
      <c r="P13497" s="31">
        <v>0</v>
      </c>
      <c r="Q13497" s="31">
        <v>0</v>
      </c>
      <c r="R13497" s="32">
        <v>0</v>
      </c>
      <c r="S13497" s="33">
        <v>20.74993928</v>
      </c>
    </row>
    <row r="13498" spans="1:19" x14ac:dyDescent="0.25">
      <c r="A13498" s="27">
        <f t="shared" si="212"/>
        <v>13493</v>
      </c>
      <c r="B13498" s="28" t="s">
        <v>26994</v>
      </c>
      <c r="C13498" s="29" t="s">
        <v>26995</v>
      </c>
      <c r="D13498" s="30">
        <v>0</v>
      </c>
      <c r="E13498" s="31">
        <v>18.5267315</v>
      </c>
      <c r="F13498" s="31">
        <v>0</v>
      </c>
      <c r="G13498" s="31">
        <v>2.2232077799999996</v>
      </c>
      <c r="H13498" s="32">
        <v>20.74993928</v>
      </c>
      <c r="I13498" s="30">
        <v>0</v>
      </c>
      <c r="J13498" s="31">
        <v>0</v>
      </c>
      <c r="K13498" s="31">
        <v>0</v>
      </c>
      <c r="L13498" s="31">
        <v>0</v>
      </c>
      <c r="M13498" s="32">
        <v>0</v>
      </c>
      <c r="N13498" s="30">
        <v>0</v>
      </c>
      <c r="O13498" s="31">
        <v>0</v>
      </c>
      <c r="P13498" s="31">
        <v>0</v>
      </c>
      <c r="Q13498" s="31">
        <v>0</v>
      </c>
      <c r="R13498" s="32">
        <v>0</v>
      </c>
      <c r="S13498" s="33">
        <v>20.74993928</v>
      </c>
    </row>
    <row r="13499" spans="1:19" x14ac:dyDescent="0.25">
      <c r="A13499" s="27">
        <f t="shared" si="212"/>
        <v>13494</v>
      </c>
      <c r="B13499" s="28" t="s">
        <v>26996</v>
      </c>
      <c r="C13499" s="29" t="s">
        <v>26997</v>
      </c>
      <c r="D13499" s="30">
        <v>0</v>
      </c>
      <c r="E13499" s="31">
        <v>0</v>
      </c>
      <c r="F13499" s="31">
        <v>0</v>
      </c>
      <c r="G13499" s="31">
        <v>0</v>
      </c>
      <c r="H13499" s="32">
        <v>0</v>
      </c>
      <c r="I13499" s="30">
        <v>0</v>
      </c>
      <c r="J13499" s="31">
        <v>0</v>
      </c>
      <c r="K13499" s="31">
        <v>0</v>
      </c>
      <c r="L13499" s="31">
        <v>0</v>
      </c>
      <c r="M13499" s="32">
        <v>0</v>
      </c>
      <c r="N13499" s="30">
        <v>0</v>
      </c>
      <c r="O13499" s="31">
        <v>0</v>
      </c>
      <c r="P13499" s="31">
        <v>0</v>
      </c>
      <c r="Q13499" s="31">
        <v>20.734817760000002</v>
      </c>
      <c r="R13499" s="32">
        <v>20.734817760000002</v>
      </c>
      <c r="S13499" s="33">
        <v>20.734817760000002</v>
      </c>
    </row>
    <row r="13500" spans="1:19" x14ac:dyDescent="0.25">
      <c r="A13500" s="27">
        <f t="shared" si="212"/>
        <v>13495</v>
      </c>
      <c r="B13500" s="28" t="s">
        <v>26998</v>
      </c>
      <c r="C13500" s="29" t="s">
        <v>26999</v>
      </c>
      <c r="D13500" s="30">
        <v>0</v>
      </c>
      <c r="E13500" s="31">
        <v>0</v>
      </c>
      <c r="F13500" s="31">
        <v>0</v>
      </c>
      <c r="G13500" s="31">
        <v>0</v>
      </c>
      <c r="H13500" s="32">
        <v>0</v>
      </c>
      <c r="I13500" s="30">
        <v>0</v>
      </c>
      <c r="J13500" s="31">
        <v>0</v>
      </c>
      <c r="K13500" s="31">
        <v>0</v>
      </c>
      <c r="L13500" s="31">
        <v>0</v>
      </c>
      <c r="M13500" s="32">
        <v>0</v>
      </c>
      <c r="N13500" s="30">
        <v>0</v>
      </c>
      <c r="O13500" s="31">
        <v>18.507839969999999</v>
      </c>
      <c r="P13500" s="31">
        <v>0</v>
      </c>
      <c r="Q13500" s="31">
        <v>2.2209407999999997</v>
      </c>
      <c r="R13500" s="32">
        <v>20.72878077</v>
      </c>
      <c r="S13500" s="33">
        <v>20.72878077</v>
      </c>
    </row>
    <row r="13501" spans="1:19" x14ac:dyDescent="0.25">
      <c r="A13501" s="27">
        <f t="shared" si="212"/>
        <v>13496</v>
      </c>
      <c r="B13501" s="28" t="s">
        <v>27000</v>
      </c>
      <c r="C13501" s="29" t="s">
        <v>27001</v>
      </c>
      <c r="D13501" s="30">
        <v>0</v>
      </c>
      <c r="E13501" s="31">
        <v>0</v>
      </c>
      <c r="F13501" s="31">
        <v>0</v>
      </c>
      <c r="G13501" s="31">
        <v>0</v>
      </c>
      <c r="H13501" s="32">
        <v>0</v>
      </c>
      <c r="I13501" s="30">
        <v>0</v>
      </c>
      <c r="J13501" s="31">
        <v>18.502935399999998</v>
      </c>
      <c r="K13501" s="31">
        <v>0</v>
      </c>
      <c r="L13501" s="31">
        <v>2.2203522499999999</v>
      </c>
      <c r="M13501" s="32">
        <v>20.72328765</v>
      </c>
      <c r="N13501" s="30">
        <v>0</v>
      </c>
      <c r="O13501" s="31">
        <v>0</v>
      </c>
      <c r="P13501" s="31">
        <v>0</v>
      </c>
      <c r="Q13501" s="31">
        <v>0</v>
      </c>
      <c r="R13501" s="32">
        <v>0</v>
      </c>
      <c r="S13501" s="33">
        <v>20.72328765</v>
      </c>
    </row>
    <row r="13502" spans="1:19" x14ac:dyDescent="0.25">
      <c r="A13502" s="27">
        <f t="shared" si="212"/>
        <v>13497</v>
      </c>
      <c r="B13502" s="28" t="s">
        <v>27002</v>
      </c>
      <c r="C13502" s="29" t="s">
        <v>27003</v>
      </c>
      <c r="D13502" s="30">
        <v>0</v>
      </c>
      <c r="E13502" s="31">
        <v>0</v>
      </c>
      <c r="F13502" s="31">
        <v>0</v>
      </c>
      <c r="G13502" s="31">
        <v>0</v>
      </c>
      <c r="H13502" s="32">
        <v>0</v>
      </c>
      <c r="I13502" s="30">
        <v>0</v>
      </c>
      <c r="J13502" s="31">
        <v>18.493403199999999</v>
      </c>
      <c r="K13502" s="31">
        <v>0</v>
      </c>
      <c r="L13502" s="31">
        <v>2.21920838</v>
      </c>
      <c r="M13502" s="32">
        <v>20.712611579999997</v>
      </c>
      <c r="N13502" s="30">
        <v>0</v>
      </c>
      <c r="O13502" s="31">
        <v>0</v>
      </c>
      <c r="P13502" s="31">
        <v>0</v>
      </c>
      <c r="Q13502" s="31">
        <v>0</v>
      </c>
      <c r="R13502" s="32">
        <v>0</v>
      </c>
      <c r="S13502" s="33">
        <v>20.712611579999997</v>
      </c>
    </row>
    <row r="13503" spans="1:19" x14ac:dyDescent="0.25">
      <c r="A13503" s="27">
        <f t="shared" si="212"/>
        <v>13498</v>
      </c>
      <c r="B13503" s="28" t="s">
        <v>27004</v>
      </c>
      <c r="C13503" s="29" t="s">
        <v>27005</v>
      </c>
      <c r="D13503" s="30">
        <v>0</v>
      </c>
      <c r="E13503" s="31">
        <v>0</v>
      </c>
      <c r="F13503" s="31">
        <v>0</v>
      </c>
      <c r="G13503" s="31">
        <v>0</v>
      </c>
      <c r="H13503" s="32">
        <v>0</v>
      </c>
      <c r="I13503" s="30">
        <v>0</v>
      </c>
      <c r="J13503" s="31">
        <v>18.479039019999998</v>
      </c>
      <c r="K13503" s="31">
        <v>0</v>
      </c>
      <c r="L13503" s="31">
        <v>2.2174846800000001</v>
      </c>
      <c r="M13503" s="32">
        <v>20.6965237</v>
      </c>
      <c r="N13503" s="30">
        <v>0</v>
      </c>
      <c r="O13503" s="31">
        <v>0</v>
      </c>
      <c r="P13503" s="31">
        <v>0</v>
      </c>
      <c r="Q13503" s="31">
        <v>0</v>
      </c>
      <c r="R13503" s="32">
        <v>0</v>
      </c>
      <c r="S13503" s="33">
        <v>20.6965237</v>
      </c>
    </row>
    <row r="13504" spans="1:19" x14ac:dyDescent="0.25">
      <c r="A13504" s="27">
        <f t="shared" si="212"/>
        <v>13499</v>
      </c>
      <c r="B13504" s="28" t="s">
        <v>27006</v>
      </c>
      <c r="C13504" s="29" t="s">
        <v>27007</v>
      </c>
      <c r="D13504" s="30">
        <v>0</v>
      </c>
      <c r="E13504" s="31">
        <v>18.477466</v>
      </c>
      <c r="F13504" s="31">
        <v>0</v>
      </c>
      <c r="G13504" s="31">
        <v>2.2172959199999998</v>
      </c>
      <c r="H13504" s="32">
        <v>20.694761920000001</v>
      </c>
      <c r="I13504" s="30">
        <v>0</v>
      </c>
      <c r="J13504" s="31">
        <v>0</v>
      </c>
      <c r="K13504" s="31">
        <v>0</v>
      </c>
      <c r="L13504" s="31">
        <v>0</v>
      </c>
      <c r="M13504" s="32">
        <v>0</v>
      </c>
      <c r="N13504" s="30">
        <v>0</v>
      </c>
      <c r="O13504" s="31">
        <v>0</v>
      </c>
      <c r="P13504" s="31">
        <v>0</v>
      </c>
      <c r="Q13504" s="31">
        <v>0</v>
      </c>
      <c r="R13504" s="32">
        <v>0</v>
      </c>
      <c r="S13504" s="33">
        <v>20.694761920000001</v>
      </c>
    </row>
    <row r="13505" spans="1:19" x14ac:dyDescent="0.25">
      <c r="A13505" s="27">
        <f t="shared" si="212"/>
        <v>13500</v>
      </c>
      <c r="B13505" s="28" t="s">
        <v>27008</v>
      </c>
      <c r="C13505" s="29" t="s">
        <v>27009</v>
      </c>
      <c r="D13505" s="30">
        <v>0</v>
      </c>
      <c r="E13505" s="31">
        <v>13.525032010000002</v>
      </c>
      <c r="F13505" s="31">
        <v>0</v>
      </c>
      <c r="G13505" s="31">
        <v>1.6230038499999999</v>
      </c>
      <c r="H13505" s="32">
        <v>15.148035860000002</v>
      </c>
      <c r="I13505" s="30">
        <v>0</v>
      </c>
      <c r="J13505" s="31">
        <v>2.4523157999999996</v>
      </c>
      <c r="K13505" s="31">
        <v>0</v>
      </c>
      <c r="L13505" s="31">
        <v>0.29427790000000004</v>
      </c>
      <c r="M13505" s="32">
        <v>2.7465936999999996</v>
      </c>
      <c r="N13505" s="30">
        <v>0</v>
      </c>
      <c r="O13505" s="31">
        <v>2.49804344</v>
      </c>
      <c r="P13505" s="31">
        <v>0</v>
      </c>
      <c r="Q13505" s="31">
        <v>0.29976521</v>
      </c>
      <c r="R13505" s="32">
        <v>2.7978086499999999</v>
      </c>
      <c r="S13505" s="33">
        <v>20.692438210000002</v>
      </c>
    </row>
    <row r="13506" spans="1:19" x14ac:dyDescent="0.25">
      <c r="A13506" s="27">
        <f t="shared" si="212"/>
        <v>13501</v>
      </c>
      <c r="B13506" s="28" t="s">
        <v>27010</v>
      </c>
      <c r="C13506" s="29" t="s">
        <v>27011</v>
      </c>
      <c r="D13506" s="30">
        <v>0</v>
      </c>
      <c r="E13506" s="31">
        <v>0</v>
      </c>
      <c r="F13506" s="31">
        <v>0</v>
      </c>
      <c r="G13506" s="31">
        <v>0</v>
      </c>
      <c r="H13506" s="32">
        <v>0</v>
      </c>
      <c r="I13506" s="30">
        <v>0</v>
      </c>
      <c r="J13506" s="31">
        <v>18.46958587</v>
      </c>
      <c r="K13506" s="31">
        <v>0</v>
      </c>
      <c r="L13506" s="31">
        <v>2.2163502999999998</v>
      </c>
      <c r="M13506" s="32">
        <v>20.685936170000002</v>
      </c>
      <c r="N13506" s="30">
        <v>0</v>
      </c>
      <c r="O13506" s="31">
        <v>0</v>
      </c>
      <c r="P13506" s="31">
        <v>0</v>
      </c>
      <c r="Q13506" s="31">
        <v>0</v>
      </c>
      <c r="R13506" s="32">
        <v>0</v>
      </c>
      <c r="S13506" s="33">
        <v>20.685936170000002</v>
      </c>
    </row>
    <row r="13507" spans="1:19" x14ac:dyDescent="0.25">
      <c r="A13507" s="27">
        <f t="shared" si="212"/>
        <v>13502</v>
      </c>
      <c r="B13507" s="28" t="s">
        <v>27012</v>
      </c>
      <c r="C13507" s="29" t="s">
        <v>27013</v>
      </c>
      <c r="D13507" s="30">
        <v>0</v>
      </c>
      <c r="E13507" s="31">
        <v>0</v>
      </c>
      <c r="F13507" s="31">
        <v>0</v>
      </c>
      <c r="G13507" s="31">
        <v>0</v>
      </c>
      <c r="H13507" s="32">
        <v>0</v>
      </c>
      <c r="I13507" s="30">
        <v>0</v>
      </c>
      <c r="J13507" s="31">
        <v>0</v>
      </c>
      <c r="K13507" s="31">
        <v>0</v>
      </c>
      <c r="L13507" s="31">
        <v>0</v>
      </c>
      <c r="M13507" s="32">
        <v>0</v>
      </c>
      <c r="N13507" s="30">
        <v>0</v>
      </c>
      <c r="O13507" s="31">
        <v>0</v>
      </c>
      <c r="P13507" s="31">
        <v>0</v>
      </c>
      <c r="Q13507" s="31">
        <v>20.673848700000001</v>
      </c>
      <c r="R13507" s="32">
        <v>20.673848700000001</v>
      </c>
      <c r="S13507" s="33">
        <v>20.673848700000001</v>
      </c>
    </row>
    <row r="13508" spans="1:19" x14ac:dyDescent="0.25">
      <c r="A13508" s="27">
        <f t="shared" si="212"/>
        <v>13503</v>
      </c>
      <c r="B13508" s="28" t="s">
        <v>27014</v>
      </c>
      <c r="C13508" s="29" t="s">
        <v>27015</v>
      </c>
      <c r="D13508" s="30">
        <v>0</v>
      </c>
      <c r="E13508" s="31">
        <v>0</v>
      </c>
      <c r="F13508" s="31">
        <v>0</v>
      </c>
      <c r="G13508" s="31">
        <v>0</v>
      </c>
      <c r="H13508" s="32">
        <v>0</v>
      </c>
      <c r="I13508" s="30">
        <v>0</v>
      </c>
      <c r="J13508" s="31">
        <v>18.449973679999999</v>
      </c>
      <c r="K13508" s="31">
        <v>0</v>
      </c>
      <c r="L13508" s="31">
        <v>2.2139968399999996</v>
      </c>
      <c r="M13508" s="32">
        <v>20.663970519999999</v>
      </c>
      <c r="N13508" s="30">
        <v>0</v>
      </c>
      <c r="O13508" s="31">
        <v>0</v>
      </c>
      <c r="P13508" s="31">
        <v>0</v>
      </c>
      <c r="Q13508" s="31">
        <v>0</v>
      </c>
      <c r="R13508" s="32">
        <v>0</v>
      </c>
      <c r="S13508" s="33">
        <v>20.663970519999999</v>
      </c>
    </row>
    <row r="13509" spans="1:19" x14ac:dyDescent="0.25">
      <c r="A13509" s="27">
        <f t="shared" si="212"/>
        <v>13504</v>
      </c>
      <c r="B13509" s="28" t="s">
        <v>27016</v>
      </c>
      <c r="C13509" s="29" t="s">
        <v>27017</v>
      </c>
      <c r="D13509" s="30">
        <v>0</v>
      </c>
      <c r="E13509" s="31">
        <v>0</v>
      </c>
      <c r="F13509" s="31">
        <v>0</v>
      </c>
      <c r="G13509" s="31">
        <v>0</v>
      </c>
      <c r="H13509" s="32">
        <v>0</v>
      </c>
      <c r="I13509" s="30">
        <v>0</v>
      </c>
      <c r="J13509" s="31">
        <v>18.4472211</v>
      </c>
      <c r="K13509" s="31">
        <v>0</v>
      </c>
      <c r="L13509" s="31">
        <v>2.2136665299999998</v>
      </c>
      <c r="M13509" s="32">
        <v>20.660887630000001</v>
      </c>
      <c r="N13509" s="30">
        <v>0</v>
      </c>
      <c r="O13509" s="31">
        <v>0</v>
      </c>
      <c r="P13509" s="31">
        <v>0</v>
      </c>
      <c r="Q13509" s="31">
        <v>0</v>
      </c>
      <c r="R13509" s="32">
        <v>0</v>
      </c>
      <c r="S13509" s="33">
        <v>20.660887630000001</v>
      </c>
    </row>
    <row r="13510" spans="1:19" x14ac:dyDescent="0.25">
      <c r="A13510" s="27">
        <f t="shared" si="212"/>
        <v>13505</v>
      </c>
      <c r="B13510" s="28" t="s">
        <v>27018</v>
      </c>
      <c r="C13510" s="29" t="s">
        <v>27019</v>
      </c>
      <c r="D13510" s="30">
        <v>0</v>
      </c>
      <c r="E13510" s="31">
        <v>8.901797160000001</v>
      </c>
      <c r="F13510" s="31">
        <v>0</v>
      </c>
      <c r="G13510" s="31">
        <v>11.75037225</v>
      </c>
      <c r="H13510" s="32">
        <v>20.652169409999999</v>
      </c>
      <c r="I13510" s="30">
        <v>0</v>
      </c>
      <c r="J13510" s="31">
        <v>0</v>
      </c>
      <c r="K13510" s="31">
        <v>0</v>
      </c>
      <c r="L13510" s="31">
        <v>0</v>
      </c>
      <c r="M13510" s="32">
        <v>0</v>
      </c>
      <c r="N13510" s="30">
        <v>0</v>
      </c>
      <c r="O13510" s="31">
        <v>0</v>
      </c>
      <c r="P13510" s="31">
        <v>0</v>
      </c>
      <c r="Q13510" s="31">
        <v>0</v>
      </c>
      <c r="R13510" s="32">
        <v>0</v>
      </c>
      <c r="S13510" s="33">
        <v>20.652169409999999</v>
      </c>
    </row>
    <row r="13511" spans="1:19" x14ac:dyDescent="0.25">
      <c r="A13511" s="27">
        <f t="shared" si="212"/>
        <v>13506</v>
      </c>
      <c r="B13511" s="28" t="s">
        <v>27020</v>
      </c>
      <c r="C13511" s="29" t="s">
        <v>27021</v>
      </c>
      <c r="D13511" s="30">
        <v>0</v>
      </c>
      <c r="E13511" s="31">
        <v>0</v>
      </c>
      <c r="F13511" s="31">
        <v>0</v>
      </c>
      <c r="G13511" s="31">
        <v>0</v>
      </c>
      <c r="H13511" s="32">
        <v>0</v>
      </c>
      <c r="I13511" s="30">
        <v>0</v>
      </c>
      <c r="J13511" s="31">
        <v>18.417017170000001</v>
      </c>
      <c r="K13511" s="31">
        <v>0</v>
      </c>
      <c r="L13511" s="31">
        <v>2.2100420600000001</v>
      </c>
      <c r="M13511" s="32">
        <v>20.62705923</v>
      </c>
      <c r="N13511" s="30">
        <v>0</v>
      </c>
      <c r="O13511" s="31">
        <v>0</v>
      </c>
      <c r="P13511" s="31">
        <v>0</v>
      </c>
      <c r="Q13511" s="31">
        <v>0</v>
      </c>
      <c r="R13511" s="32">
        <v>0</v>
      </c>
      <c r="S13511" s="33">
        <v>20.62705923</v>
      </c>
    </row>
    <row r="13512" spans="1:19" x14ac:dyDescent="0.25">
      <c r="A13512" s="27">
        <f t="shared" ref="A13512:A13575" si="213">+A13511+1</f>
        <v>13507</v>
      </c>
      <c r="B13512" s="28" t="s">
        <v>27022</v>
      </c>
      <c r="C13512" s="29" t="s">
        <v>27023</v>
      </c>
      <c r="D13512" s="30">
        <v>0</v>
      </c>
      <c r="E13512" s="31">
        <v>0</v>
      </c>
      <c r="F13512" s="31">
        <v>0</v>
      </c>
      <c r="G13512" s="31">
        <v>20.62678275</v>
      </c>
      <c r="H13512" s="32">
        <v>20.62678275</v>
      </c>
      <c r="I13512" s="30">
        <v>0</v>
      </c>
      <c r="J13512" s="31">
        <v>0</v>
      </c>
      <c r="K13512" s="31">
        <v>0</v>
      </c>
      <c r="L13512" s="31">
        <v>0</v>
      </c>
      <c r="M13512" s="32">
        <v>0</v>
      </c>
      <c r="N13512" s="30">
        <v>0</v>
      </c>
      <c r="O13512" s="31">
        <v>0</v>
      </c>
      <c r="P13512" s="31">
        <v>0</v>
      </c>
      <c r="Q13512" s="31">
        <v>0</v>
      </c>
      <c r="R13512" s="32">
        <v>0</v>
      </c>
      <c r="S13512" s="33">
        <v>20.62678275</v>
      </c>
    </row>
    <row r="13513" spans="1:19" x14ac:dyDescent="0.25">
      <c r="A13513" s="27">
        <f t="shared" si="213"/>
        <v>13508</v>
      </c>
      <c r="B13513" s="28" t="s">
        <v>27024</v>
      </c>
      <c r="C13513" s="29" t="s">
        <v>27025</v>
      </c>
      <c r="D13513" s="30">
        <v>0</v>
      </c>
      <c r="E13513" s="31">
        <v>0</v>
      </c>
      <c r="F13513" s="31">
        <v>0</v>
      </c>
      <c r="G13513" s="31">
        <v>0</v>
      </c>
      <c r="H13513" s="32">
        <v>0</v>
      </c>
      <c r="I13513" s="30">
        <v>0</v>
      </c>
      <c r="J13513" s="31">
        <v>18.412650399999997</v>
      </c>
      <c r="K13513" s="31">
        <v>0</v>
      </c>
      <c r="L13513" s="31">
        <v>2.2095180499999998</v>
      </c>
      <c r="M13513" s="32">
        <v>20.62216845</v>
      </c>
      <c r="N13513" s="30">
        <v>0</v>
      </c>
      <c r="O13513" s="31">
        <v>0</v>
      </c>
      <c r="P13513" s="31">
        <v>0</v>
      </c>
      <c r="Q13513" s="31">
        <v>0</v>
      </c>
      <c r="R13513" s="32">
        <v>0</v>
      </c>
      <c r="S13513" s="33">
        <v>20.62216845</v>
      </c>
    </row>
    <row r="13514" spans="1:19" x14ac:dyDescent="0.25">
      <c r="A13514" s="27">
        <f t="shared" si="213"/>
        <v>13509</v>
      </c>
      <c r="B13514" s="28" t="s">
        <v>27026</v>
      </c>
      <c r="C13514" s="29" t="s">
        <v>16282</v>
      </c>
      <c r="D13514" s="30">
        <v>0</v>
      </c>
      <c r="E13514" s="31">
        <v>0</v>
      </c>
      <c r="F13514" s="31">
        <v>0</v>
      </c>
      <c r="G13514" s="31">
        <v>0</v>
      </c>
      <c r="H13514" s="32">
        <v>0</v>
      </c>
      <c r="I13514" s="30">
        <v>0</v>
      </c>
      <c r="J13514" s="31">
        <v>18.411655120000002</v>
      </c>
      <c r="K13514" s="31">
        <v>0</v>
      </c>
      <c r="L13514" s="31">
        <v>2.20939861</v>
      </c>
      <c r="M13514" s="32">
        <v>20.62105373</v>
      </c>
      <c r="N13514" s="30">
        <v>0</v>
      </c>
      <c r="O13514" s="31">
        <v>0</v>
      </c>
      <c r="P13514" s="31">
        <v>0</v>
      </c>
      <c r="Q13514" s="31">
        <v>0</v>
      </c>
      <c r="R13514" s="32">
        <v>0</v>
      </c>
      <c r="S13514" s="33">
        <v>20.62105373</v>
      </c>
    </row>
    <row r="13515" spans="1:19" x14ac:dyDescent="0.25">
      <c r="A13515" s="27">
        <f t="shared" si="213"/>
        <v>13510</v>
      </c>
      <c r="B13515" s="28" t="s">
        <v>27027</v>
      </c>
      <c r="C13515" s="29" t="s">
        <v>27028</v>
      </c>
      <c r="D13515" s="30">
        <v>0</v>
      </c>
      <c r="E13515" s="31">
        <v>0</v>
      </c>
      <c r="F13515" s="31">
        <v>0</v>
      </c>
      <c r="G13515" s="31">
        <v>0</v>
      </c>
      <c r="H13515" s="32">
        <v>0</v>
      </c>
      <c r="I13515" s="30">
        <v>0</v>
      </c>
      <c r="J13515" s="31">
        <v>9.9176351399999998</v>
      </c>
      <c r="K13515" s="31">
        <v>0</v>
      </c>
      <c r="L13515" s="31">
        <v>1.19011621</v>
      </c>
      <c r="M13515" s="32">
        <v>11.107751350000001</v>
      </c>
      <c r="N13515" s="30">
        <v>0</v>
      </c>
      <c r="O13515" s="31">
        <v>8.4915271899999993</v>
      </c>
      <c r="P13515" s="31">
        <v>0</v>
      </c>
      <c r="Q13515" s="31">
        <v>1.0189832599999999</v>
      </c>
      <c r="R13515" s="32">
        <v>9.5105104499999999</v>
      </c>
      <c r="S13515" s="33">
        <v>20.618261799999999</v>
      </c>
    </row>
    <row r="13516" spans="1:19" x14ac:dyDescent="0.25">
      <c r="A13516" s="27">
        <f t="shared" si="213"/>
        <v>13511</v>
      </c>
      <c r="B13516" s="28" t="s">
        <v>27029</v>
      </c>
      <c r="C13516" s="29" t="s">
        <v>27030</v>
      </c>
      <c r="D13516" s="30">
        <v>0</v>
      </c>
      <c r="E13516" s="31">
        <v>0</v>
      </c>
      <c r="F13516" s="31">
        <v>0</v>
      </c>
      <c r="G13516" s="31">
        <v>0</v>
      </c>
      <c r="H13516" s="32">
        <v>0</v>
      </c>
      <c r="I13516" s="30">
        <v>0</v>
      </c>
      <c r="J13516" s="31">
        <v>18.408218850000001</v>
      </c>
      <c r="K13516" s="31">
        <v>0</v>
      </c>
      <c r="L13516" s="31">
        <v>2.2089862599999996</v>
      </c>
      <c r="M13516" s="32">
        <v>20.61720511</v>
      </c>
      <c r="N13516" s="30">
        <v>0</v>
      </c>
      <c r="O13516" s="31">
        <v>0</v>
      </c>
      <c r="P13516" s="31">
        <v>0</v>
      </c>
      <c r="Q13516" s="31">
        <v>0</v>
      </c>
      <c r="R13516" s="32">
        <v>0</v>
      </c>
      <c r="S13516" s="33">
        <v>20.61720511</v>
      </c>
    </row>
    <row r="13517" spans="1:19" x14ac:dyDescent="0.25">
      <c r="A13517" s="27">
        <f t="shared" si="213"/>
        <v>13512</v>
      </c>
      <c r="B13517" s="28" t="s">
        <v>27031</v>
      </c>
      <c r="C13517" s="29" t="s">
        <v>27032</v>
      </c>
      <c r="D13517" s="30">
        <v>0</v>
      </c>
      <c r="E13517" s="31">
        <v>18.406188219999997</v>
      </c>
      <c r="F13517" s="31">
        <v>0</v>
      </c>
      <c r="G13517" s="31">
        <v>2.20874259</v>
      </c>
      <c r="H13517" s="32">
        <v>20.614930809999997</v>
      </c>
      <c r="I13517" s="30">
        <v>0</v>
      </c>
      <c r="J13517" s="31">
        <v>0</v>
      </c>
      <c r="K13517" s="31">
        <v>0</v>
      </c>
      <c r="L13517" s="31">
        <v>0</v>
      </c>
      <c r="M13517" s="32">
        <v>0</v>
      </c>
      <c r="N13517" s="30">
        <v>0</v>
      </c>
      <c r="O13517" s="31">
        <v>0</v>
      </c>
      <c r="P13517" s="31">
        <v>0</v>
      </c>
      <c r="Q13517" s="31">
        <v>0</v>
      </c>
      <c r="R13517" s="32">
        <v>0</v>
      </c>
      <c r="S13517" s="33">
        <v>20.614930809999997</v>
      </c>
    </row>
    <row r="13518" spans="1:19" x14ac:dyDescent="0.25">
      <c r="A13518" s="27">
        <f t="shared" si="213"/>
        <v>13513</v>
      </c>
      <c r="B13518" s="28" t="s">
        <v>27033</v>
      </c>
      <c r="C13518" s="29" t="s">
        <v>27034</v>
      </c>
      <c r="D13518" s="30">
        <v>0</v>
      </c>
      <c r="E13518" s="31">
        <v>0</v>
      </c>
      <c r="F13518" s="31">
        <v>0</v>
      </c>
      <c r="G13518" s="31">
        <v>0</v>
      </c>
      <c r="H13518" s="32">
        <v>0</v>
      </c>
      <c r="I13518" s="30">
        <v>0</v>
      </c>
      <c r="J13518" s="31">
        <v>18.400916670000001</v>
      </c>
      <c r="K13518" s="31">
        <v>0</v>
      </c>
      <c r="L13518" s="31">
        <v>2.20811</v>
      </c>
      <c r="M13518" s="32">
        <v>20.609026670000002</v>
      </c>
      <c r="N13518" s="30">
        <v>0</v>
      </c>
      <c r="O13518" s="31">
        <v>0</v>
      </c>
      <c r="P13518" s="31">
        <v>0</v>
      </c>
      <c r="Q13518" s="31">
        <v>0</v>
      </c>
      <c r="R13518" s="32">
        <v>0</v>
      </c>
      <c r="S13518" s="33">
        <v>20.609026670000002</v>
      </c>
    </row>
    <row r="13519" spans="1:19" x14ac:dyDescent="0.25">
      <c r="A13519" s="27">
        <f t="shared" si="213"/>
        <v>13514</v>
      </c>
      <c r="B13519" s="28" t="s">
        <v>27035</v>
      </c>
      <c r="C13519" s="29" t="s">
        <v>27036</v>
      </c>
      <c r="D13519" s="30">
        <v>0</v>
      </c>
      <c r="E13519" s="31">
        <v>18.396014469999997</v>
      </c>
      <c r="F13519" s="31">
        <v>0</v>
      </c>
      <c r="G13519" s="31">
        <v>2.2075217400000002</v>
      </c>
      <c r="H13519" s="32">
        <v>20.603536210000001</v>
      </c>
      <c r="I13519" s="30">
        <v>0</v>
      </c>
      <c r="J13519" s="31">
        <v>0</v>
      </c>
      <c r="K13519" s="31">
        <v>0</v>
      </c>
      <c r="L13519" s="31">
        <v>0</v>
      </c>
      <c r="M13519" s="32">
        <v>0</v>
      </c>
      <c r="N13519" s="30">
        <v>0</v>
      </c>
      <c r="O13519" s="31">
        <v>0</v>
      </c>
      <c r="P13519" s="31">
        <v>0</v>
      </c>
      <c r="Q13519" s="31">
        <v>0</v>
      </c>
      <c r="R13519" s="32">
        <v>0</v>
      </c>
      <c r="S13519" s="33">
        <v>20.603536210000001</v>
      </c>
    </row>
    <row r="13520" spans="1:19" x14ac:dyDescent="0.25">
      <c r="A13520" s="27">
        <f t="shared" si="213"/>
        <v>13515</v>
      </c>
      <c r="B13520" s="28" t="s">
        <v>27037</v>
      </c>
      <c r="C13520" s="29" t="s">
        <v>27038</v>
      </c>
      <c r="D13520" s="30">
        <v>0</v>
      </c>
      <c r="E13520" s="31">
        <v>0</v>
      </c>
      <c r="F13520" s="31">
        <v>0</v>
      </c>
      <c r="G13520" s="31">
        <v>2.3182559999999999</v>
      </c>
      <c r="H13520" s="32">
        <v>2.3182559999999999</v>
      </c>
      <c r="I13520" s="30">
        <v>0</v>
      </c>
      <c r="J13520" s="31">
        <v>8.031460580000001</v>
      </c>
      <c r="K13520" s="31">
        <v>0</v>
      </c>
      <c r="L13520" s="31">
        <v>3.9098220799999996</v>
      </c>
      <c r="M13520" s="32">
        <v>11.941282660000001</v>
      </c>
      <c r="N13520" s="30">
        <v>0</v>
      </c>
      <c r="O13520" s="31">
        <v>5.66366646</v>
      </c>
      <c r="P13520" s="31">
        <v>0</v>
      </c>
      <c r="Q13520" s="31">
        <v>0.67963996999999998</v>
      </c>
      <c r="R13520" s="32">
        <v>6.3433064299999993</v>
      </c>
      <c r="S13520" s="33">
        <v>20.602845089999999</v>
      </c>
    </row>
    <row r="13521" spans="1:19" x14ac:dyDescent="0.25">
      <c r="A13521" s="27">
        <f t="shared" si="213"/>
        <v>13516</v>
      </c>
      <c r="B13521" s="28" t="s">
        <v>27039</v>
      </c>
      <c r="C13521" s="29" t="s">
        <v>27040</v>
      </c>
      <c r="D13521" s="30">
        <v>0</v>
      </c>
      <c r="E13521" s="31">
        <v>0</v>
      </c>
      <c r="F13521" s="31">
        <v>0</v>
      </c>
      <c r="G13521" s="31">
        <v>0</v>
      </c>
      <c r="H13521" s="32">
        <v>0</v>
      </c>
      <c r="I13521" s="30">
        <v>0</v>
      </c>
      <c r="J13521" s="31">
        <v>18.39395528</v>
      </c>
      <c r="K13521" s="31">
        <v>0</v>
      </c>
      <c r="L13521" s="31">
        <v>2.2072746299999997</v>
      </c>
      <c r="M13521" s="32">
        <v>20.601229910000001</v>
      </c>
      <c r="N13521" s="30">
        <v>0</v>
      </c>
      <c r="O13521" s="31">
        <v>0</v>
      </c>
      <c r="P13521" s="31">
        <v>0</v>
      </c>
      <c r="Q13521" s="31">
        <v>0</v>
      </c>
      <c r="R13521" s="32">
        <v>0</v>
      </c>
      <c r="S13521" s="33">
        <v>20.601229910000001</v>
      </c>
    </row>
    <row r="13522" spans="1:19" x14ac:dyDescent="0.25">
      <c r="A13522" s="27">
        <f t="shared" si="213"/>
        <v>13517</v>
      </c>
      <c r="B13522" s="28" t="s">
        <v>27041</v>
      </c>
      <c r="C13522" s="29" t="s">
        <v>27042</v>
      </c>
      <c r="D13522" s="30">
        <v>0</v>
      </c>
      <c r="E13522" s="31">
        <v>0</v>
      </c>
      <c r="F13522" s="31">
        <v>0</v>
      </c>
      <c r="G13522" s="31">
        <v>0</v>
      </c>
      <c r="H13522" s="32">
        <v>0</v>
      </c>
      <c r="I13522" s="30">
        <v>0</v>
      </c>
      <c r="J13522" s="31">
        <v>18.386601079999998</v>
      </c>
      <c r="K13522" s="31">
        <v>0</v>
      </c>
      <c r="L13522" s="31">
        <v>2.2063921299999998</v>
      </c>
      <c r="M13522" s="32">
        <v>20.592993209999996</v>
      </c>
      <c r="N13522" s="30">
        <v>0</v>
      </c>
      <c r="O13522" s="31">
        <v>0</v>
      </c>
      <c r="P13522" s="31">
        <v>0</v>
      </c>
      <c r="Q13522" s="31">
        <v>0</v>
      </c>
      <c r="R13522" s="32">
        <v>0</v>
      </c>
      <c r="S13522" s="33">
        <v>20.592993209999996</v>
      </c>
    </row>
    <row r="13523" spans="1:19" x14ac:dyDescent="0.25">
      <c r="A13523" s="27">
        <f t="shared" si="213"/>
        <v>13518</v>
      </c>
      <c r="B13523" s="28" t="s">
        <v>27043</v>
      </c>
      <c r="C13523" s="29" t="s">
        <v>27044</v>
      </c>
      <c r="D13523" s="30">
        <v>0</v>
      </c>
      <c r="E13523" s="31">
        <v>18.38436153</v>
      </c>
      <c r="F13523" s="31">
        <v>0</v>
      </c>
      <c r="G13523" s="31">
        <v>2.2061233799999997</v>
      </c>
      <c r="H13523" s="32">
        <v>20.590484910000001</v>
      </c>
      <c r="I13523" s="30">
        <v>0</v>
      </c>
      <c r="J13523" s="31">
        <v>0</v>
      </c>
      <c r="K13523" s="31">
        <v>0</v>
      </c>
      <c r="L13523" s="31">
        <v>0</v>
      </c>
      <c r="M13523" s="32">
        <v>0</v>
      </c>
      <c r="N13523" s="30">
        <v>0</v>
      </c>
      <c r="O13523" s="31">
        <v>0</v>
      </c>
      <c r="P13523" s="31">
        <v>0</v>
      </c>
      <c r="Q13523" s="31">
        <v>0</v>
      </c>
      <c r="R13523" s="32">
        <v>0</v>
      </c>
      <c r="S13523" s="33">
        <v>20.590484910000001</v>
      </c>
    </row>
    <row r="13524" spans="1:19" x14ac:dyDescent="0.25">
      <c r="A13524" s="27">
        <f t="shared" si="213"/>
        <v>13519</v>
      </c>
      <c r="B13524" s="28" t="s">
        <v>27045</v>
      </c>
      <c r="C13524" s="29" t="s">
        <v>27046</v>
      </c>
      <c r="D13524" s="30">
        <v>0</v>
      </c>
      <c r="E13524" s="31">
        <v>0</v>
      </c>
      <c r="F13524" s="31">
        <v>0</v>
      </c>
      <c r="G13524" s="31">
        <v>0</v>
      </c>
      <c r="H13524" s="32">
        <v>0</v>
      </c>
      <c r="I13524" s="30">
        <v>0</v>
      </c>
      <c r="J13524" s="31">
        <v>0</v>
      </c>
      <c r="K13524" s="31">
        <v>0</v>
      </c>
      <c r="L13524" s="31">
        <v>20.588418000000001</v>
      </c>
      <c r="M13524" s="32">
        <v>20.588418000000001</v>
      </c>
      <c r="N13524" s="30">
        <v>0</v>
      </c>
      <c r="O13524" s="31">
        <v>0</v>
      </c>
      <c r="P13524" s="31">
        <v>0</v>
      </c>
      <c r="Q13524" s="31">
        <v>0</v>
      </c>
      <c r="R13524" s="32">
        <v>0</v>
      </c>
      <c r="S13524" s="33">
        <v>20.588418000000001</v>
      </c>
    </row>
    <row r="13525" spans="1:19" x14ac:dyDescent="0.25">
      <c r="A13525" s="27">
        <f t="shared" si="213"/>
        <v>13520</v>
      </c>
      <c r="B13525" s="28" t="s">
        <v>27047</v>
      </c>
      <c r="C13525" s="29" t="s">
        <v>27048</v>
      </c>
      <c r="D13525" s="30">
        <v>0</v>
      </c>
      <c r="E13525" s="31">
        <v>0</v>
      </c>
      <c r="F13525" s="31">
        <v>0</v>
      </c>
      <c r="G13525" s="31">
        <v>0</v>
      </c>
      <c r="H13525" s="32">
        <v>0</v>
      </c>
      <c r="I13525" s="30">
        <v>0</v>
      </c>
      <c r="J13525" s="31">
        <v>0</v>
      </c>
      <c r="K13525" s="31">
        <v>0</v>
      </c>
      <c r="L13525" s="31">
        <v>20.584782000000001</v>
      </c>
      <c r="M13525" s="32">
        <v>20.584782000000001</v>
      </c>
      <c r="N13525" s="30">
        <v>0</v>
      </c>
      <c r="O13525" s="31">
        <v>0</v>
      </c>
      <c r="P13525" s="31">
        <v>0</v>
      </c>
      <c r="Q13525" s="31">
        <v>0</v>
      </c>
      <c r="R13525" s="32">
        <v>0</v>
      </c>
      <c r="S13525" s="33">
        <v>20.584782000000001</v>
      </c>
    </row>
    <row r="13526" spans="1:19" x14ac:dyDescent="0.25">
      <c r="A13526" s="27">
        <f t="shared" si="213"/>
        <v>13521</v>
      </c>
      <c r="B13526" s="28" t="s">
        <v>27049</v>
      </c>
      <c r="C13526" s="29" t="s">
        <v>27050</v>
      </c>
      <c r="D13526" s="30">
        <v>0</v>
      </c>
      <c r="E13526" s="31">
        <v>0</v>
      </c>
      <c r="F13526" s="31">
        <v>0</v>
      </c>
      <c r="G13526" s="31">
        <v>0</v>
      </c>
      <c r="H13526" s="32">
        <v>0</v>
      </c>
      <c r="I13526" s="30">
        <v>0</v>
      </c>
      <c r="J13526" s="31">
        <v>18.37315122</v>
      </c>
      <c r="K13526" s="31">
        <v>0</v>
      </c>
      <c r="L13526" s="31">
        <v>2.2047781500000001</v>
      </c>
      <c r="M13526" s="32">
        <v>20.577929369999996</v>
      </c>
      <c r="N13526" s="30">
        <v>0</v>
      </c>
      <c r="O13526" s="31">
        <v>0</v>
      </c>
      <c r="P13526" s="31">
        <v>0</v>
      </c>
      <c r="Q13526" s="31">
        <v>0</v>
      </c>
      <c r="R13526" s="32">
        <v>0</v>
      </c>
      <c r="S13526" s="33">
        <v>20.577929369999996</v>
      </c>
    </row>
    <row r="13527" spans="1:19" x14ac:dyDescent="0.25">
      <c r="A13527" s="27">
        <f t="shared" si="213"/>
        <v>13522</v>
      </c>
      <c r="B13527" s="28" t="s">
        <v>27051</v>
      </c>
      <c r="C13527" s="29" t="s">
        <v>27052</v>
      </c>
      <c r="D13527" s="30">
        <v>0</v>
      </c>
      <c r="E13527" s="31">
        <v>18.367420249999999</v>
      </c>
      <c r="F13527" s="31">
        <v>0</v>
      </c>
      <c r="G13527" s="31">
        <v>2.2040904300000004</v>
      </c>
      <c r="H13527" s="32">
        <v>20.571510679999999</v>
      </c>
      <c r="I13527" s="30">
        <v>0</v>
      </c>
      <c r="J13527" s="31">
        <v>0</v>
      </c>
      <c r="K13527" s="31">
        <v>0</v>
      </c>
      <c r="L13527" s="31">
        <v>0</v>
      </c>
      <c r="M13527" s="32">
        <v>0</v>
      </c>
      <c r="N13527" s="30">
        <v>0</v>
      </c>
      <c r="O13527" s="31">
        <v>0</v>
      </c>
      <c r="P13527" s="31">
        <v>0</v>
      </c>
      <c r="Q13527" s="31">
        <v>0</v>
      </c>
      <c r="R13527" s="32">
        <v>0</v>
      </c>
      <c r="S13527" s="33">
        <v>20.571510679999999</v>
      </c>
    </row>
    <row r="13528" spans="1:19" x14ac:dyDescent="0.25">
      <c r="A13528" s="27">
        <f t="shared" si="213"/>
        <v>13523</v>
      </c>
      <c r="B13528" s="28" t="s">
        <v>27053</v>
      </c>
      <c r="C13528" s="29" t="s">
        <v>27054</v>
      </c>
      <c r="D13528" s="30">
        <v>0</v>
      </c>
      <c r="E13528" s="31">
        <v>10.809363189999999</v>
      </c>
      <c r="F13528" s="31">
        <v>0</v>
      </c>
      <c r="G13528" s="31">
        <v>1.29712359</v>
      </c>
      <c r="H13528" s="32">
        <v>12.106486779999999</v>
      </c>
      <c r="I13528" s="30">
        <v>0</v>
      </c>
      <c r="J13528" s="31">
        <v>0</v>
      </c>
      <c r="K13528" s="31">
        <v>0</v>
      </c>
      <c r="L13528" s="31">
        <v>0</v>
      </c>
      <c r="M13528" s="32">
        <v>0</v>
      </c>
      <c r="N13528" s="30">
        <v>0</v>
      </c>
      <c r="O13528" s="31">
        <v>7.55309293</v>
      </c>
      <c r="P13528" s="31">
        <v>0</v>
      </c>
      <c r="Q13528" s="31">
        <v>0.90637115000000001</v>
      </c>
      <c r="R13528" s="32">
        <v>8.4594640800000001</v>
      </c>
      <c r="S13528" s="33">
        <v>20.565950860000001</v>
      </c>
    </row>
    <row r="13529" spans="1:19" x14ac:dyDescent="0.25">
      <c r="A13529" s="27">
        <f t="shared" si="213"/>
        <v>13524</v>
      </c>
      <c r="B13529" s="28" t="s">
        <v>27055</v>
      </c>
      <c r="C13529" s="29" t="s">
        <v>27056</v>
      </c>
      <c r="D13529" s="30">
        <v>0</v>
      </c>
      <c r="E13529" s="31">
        <v>0</v>
      </c>
      <c r="F13529" s="31">
        <v>0</v>
      </c>
      <c r="G13529" s="31">
        <v>0</v>
      </c>
      <c r="H13529" s="32">
        <v>0</v>
      </c>
      <c r="I13529" s="30">
        <v>0</v>
      </c>
      <c r="J13529" s="31">
        <v>18.362130000000001</v>
      </c>
      <c r="K13529" s="31">
        <v>0</v>
      </c>
      <c r="L13529" s="31">
        <v>2.2034556000000003</v>
      </c>
      <c r="M13529" s="32">
        <v>20.565585600000002</v>
      </c>
      <c r="N13529" s="30">
        <v>0</v>
      </c>
      <c r="O13529" s="31">
        <v>0</v>
      </c>
      <c r="P13529" s="31">
        <v>0</v>
      </c>
      <c r="Q13529" s="31">
        <v>0</v>
      </c>
      <c r="R13529" s="32">
        <v>0</v>
      </c>
      <c r="S13529" s="33">
        <v>20.565585600000002</v>
      </c>
    </row>
    <row r="13530" spans="1:19" x14ac:dyDescent="0.25">
      <c r="A13530" s="27">
        <f t="shared" si="213"/>
        <v>13525</v>
      </c>
      <c r="B13530" s="28" t="s">
        <v>27057</v>
      </c>
      <c r="C13530" s="29" t="s">
        <v>27058</v>
      </c>
      <c r="D13530" s="30">
        <v>0</v>
      </c>
      <c r="E13530" s="31">
        <v>0</v>
      </c>
      <c r="F13530" s="31">
        <v>0</v>
      </c>
      <c r="G13530" s="31">
        <v>20.556467999999999</v>
      </c>
      <c r="H13530" s="32">
        <v>20.556467999999999</v>
      </c>
      <c r="I13530" s="30">
        <v>0</v>
      </c>
      <c r="J13530" s="31">
        <v>0</v>
      </c>
      <c r="K13530" s="31">
        <v>0</v>
      </c>
      <c r="L13530" s="31">
        <v>0</v>
      </c>
      <c r="M13530" s="32">
        <v>0</v>
      </c>
      <c r="N13530" s="30">
        <v>0</v>
      </c>
      <c r="O13530" s="31">
        <v>0</v>
      </c>
      <c r="P13530" s="31">
        <v>0</v>
      </c>
      <c r="Q13530" s="31">
        <v>0</v>
      </c>
      <c r="R13530" s="32">
        <v>0</v>
      </c>
      <c r="S13530" s="33">
        <v>20.556467999999999</v>
      </c>
    </row>
    <row r="13531" spans="1:19" x14ac:dyDescent="0.25">
      <c r="A13531" s="27">
        <f t="shared" si="213"/>
        <v>13526</v>
      </c>
      <c r="B13531" s="28" t="s">
        <v>27059</v>
      </c>
      <c r="C13531" s="29" t="s">
        <v>27060</v>
      </c>
      <c r="D13531" s="30">
        <v>0</v>
      </c>
      <c r="E13531" s="31">
        <v>18.350894510000003</v>
      </c>
      <c r="F13531" s="31">
        <v>0</v>
      </c>
      <c r="G13531" s="31">
        <v>2.20210734</v>
      </c>
      <c r="H13531" s="32">
        <v>20.553001850000001</v>
      </c>
      <c r="I13531" s="30">
        <v>0</v>
      </c>
      <c r="J13531" s="31">
        <v>0</v>
      </c>
      <c r="K13531" s="31">
        <v>0</v>
      </c>
      <c r="L13531" s="31">
        <v>0</v>
      </c>
      <c r="M13531" s="32">
        <v>0</v>
      </c>
      <c r="N13531" s="30">
        <v>0</v>
      </c>
      <c r="O13531" s="31">
        <v>0</v>
      </c>
      <c r="P13531" s="31">
        <v>0</v>
      </c>
      <c r="Q13531" s="31">
        <v>0</v>
      </c>
      <c r="R13531" s="32">
        <v>0</v>
      </c>
      <c r="S13531" s="33">
        <v>20.553001850000001</v>
      </c>
    </row>
    <row r="13532" spans="1:19" x14ac:dyDescent="0.25">
      <c r="A13532" s="27">
        <f t="shared" si="213"/>
        <v>13527</v>
      </c>
      <c r="B13532" s="28" t="s">
        <v>27061</v>
      </c>
      <c r="C13532" s="29" t="s">
        <v>27062</v>
      </c>
      <c r="D13532" s="30">
        <v>0</v>
      </c>
      <c r="E13532" s="31">
        <v>18.348366039999998</v>
      </c>
      <c r="F13532" s="31">
        <v>0</v>
      </c>
      <c r="G13532" s="31">
        <v>2.2018039200000001</v>
      </c>
      <c r="H13532" s="32">
        <v>20.550169960000002</v>
      </c>
      <c r="I13532" s="30">
        <v>0</v>
      </c>
      <c r="J13532" s="31">
        <v>0</v>
      </c>
      <c r="K13532" s="31">
        <v>0</v>
      </c>
      <c r="L13532" s="31">
        <v>0</v>
      </c>
      <c r="M13532" s="32">
        <v>0</v>
      </c>
      <c r="N13532" s="30">
        <v>0</v>
      </c>
      <c r="O13532" s="31">
        <v>0</v>
      </c>
      <c r="P13532" s="31">
        <v>0</v>
      </c>
      <c r="Q13532" s="31">
        <v>0</v>
      </c>
      <c r="R13532" s="32">
        <v>0</v>
      </c>
      <c r="S13532" s="33">
        <v>20.550169960000002</v>
      </c>
    </row>
    <row r="13533" spans="1:19" x14ac:dyDescent="0.25">
      <c r="A13533" s="27">
        <f t="shared" si="213"/>
        <v>13528</v>
      </c>
      <c r="B13533" s="28" t="s">
        <v>27063</v>
      </c>
      <c r="C13533" s="29" t="s">
        <v>27064</v>
      </c>
      <c r="D13533" s="30">
        <v>0</v>
      </c>
      <c r="E13533" s="31">
        <v>18.346186100000001</v>
      </c>
      <c r="F13533" s="31">
        <v>0</v>
      </c>
      <c r="G13533" s="31">
        <v>2.2015423300000001</v>
      </c>
      <c r="H13533" s="32">
        <v>20.547728429999999</v>
      </c>
      <c r="I13533" s="30">
        <v>0</v>
      </c>
      <c r="J13533" s="31">
        <v>0</v>
      </c>
      <c r="K13533" s="31">
        <v>0</v>
      </c>
      <c r="L13533" s="31">
        <v>0</v>
      </c>
      <c r="M13533" s="32">
        <v>0</v>
      </c>
      <c r="N13533" s="30">
        <v>0</v>
      </c>
      <c r="O13533" s="31">
        <v>0</v>
      </c>
      <c r="P13533" s="31">
        <v>0</v>
      </c>
      <c r="Q13533" s="31">
        <v>0</v>
      </c>
      <c r="R13533" s="32">
        <v>0</v>
      </c>
      <c r="S13533" s="33">
        <v>20.547728429999999</v>
      </c>
    </row>
    <row r="13534" spans="1:19" x14ac:dyDescent="0.25">
      <c r="A13534" s="27">
        <f t="shared" si="213"/>
        <v>13529</v>
      </c>
      <c r="B13534" s="28" t="s">
        <v>27065</v>
      </c>
      <c r="C13534" s="29" t="s">
        <v>27066</v>
      </c>
      <c r="D13534" s="30">
        <v>0</v>
      </c>
      <c r="E13534" s="31">
        <v>0</v>
      </c>
      <c r="F13534" s="31">
        <v>0</v>
      </c>
      <c r="G13534" s="31">
        <v>0</v>
      </c>
      <c r="H13534" s="32">
        <v>0</v>
      </c>
      <c r="I13534" s="30">
        <v>0</v>
      </c>
      <c r="J13534" s="31">
        <v>0</v>
      </c>
      <c r="K13534" s="31">
        <v>0</v>
      </c>
      <c r="L13534" s="31">
        <v>20.543878850000002</v>
      </c>
      <c r="M13534" s="32">
        <v>20.543878850000002</v>
      </c>
      <c r="N13534" s="30">
        <v>0</v>
      </c>
      <c r="O13534" s="31">
        <v>0</v>
      </c>
      <c r="P13534" s="31">
        <v>0</v>
      </c>
      <c r="Q13534" s="31">
        <v>0</v>
      </c>
      <c r="R13534" s="32">
        <v>0</v>
      </c>
      <c r="S13534" s="33">
        <v>20.543878850000002</v>
      </c>
    </row>
    <row r="13535" spans="1:19" x14ac:dyDescent="0.25">
      <c r="A13535" s="27">
        <f t="shared" si="213"/>
        <v>13530</v>
      </c>
      <c r="B13535" s="28" t="s">
        <v>27067</v>
      </c>
      <c r="C13535" s="29" t="s">
        <v>27068</v>
      </c>
      <c r="D13535" s="30">
        <v>0</v>
      </c>
      <c r="E13535" s="31">
        <v>0</v>
      </c>
      <c r="F13535" s="31">
        <v>0</v>
      </c>
      <c r="G13535" s="31">
        <v>0</v>
      </c>
      <c r="H13535" s="32">
        <v>0</v>
      </c>
      <c r="I13535" s="30">
        <v>0</v>
      </c>
      <c r="J13535" s="31">
        <v>0</v>
      </c>
      <c r="K13535" s="31">
        <v>0</v>
      </c>
      <c r="L13535" s="31">
        <v>0</v>
      </c>
      <c r="M13535" s="32">
        <v>0</v>
      </c>
      <c r="N13535" s="30">
        <v>0</v>
      </c>
      <c r="O13535" s="31">
        <v>18.339858570000001</v>
      </c>
      <c r="P13535" s="31">
        <v>0</v>
      </c>
      <c r="Q13535" s="31">
        <v>2.2007830299999998</v>
      </c>
      <c r="R13535" s="32">
        <v>20.540641600000001</v>
      </c>
      <c r="S13535" s="33">
        <v>20.540641600000001</v>
      </c>
    </row>
    <row r="13536" spans="1:19" x14ac:dyDescent="0.25">
      <c r="A13536" s="27">
        <f t="shared" si="213"/>
        <v>13531</v>
      </c>
      <c r="B13536" s="28" t="s">
        <v>27069</v>
      </c>
      <c r="C13536" s="29" t="s">
        <v>27070</v>
      </c>
      <c r="D13536" s="30">
        <v>0</v>
      </c>
      <c r="E13536" s="31">
        <v>0</v>
      </c>
      <c r="F13536" s="31">
        <v>0</v>
      </c>
      <c r="G13536" s="31">
        <v>0</v>
      </c>
      <c r="H13536" s="32">
        <v>0</v>
      </c>
      <c r="I13536" s="30">
        <v>0</v>
      </c>
      <c r="J13536" s="31">
        <v>0</v>
      </c>
      <c r="K13536" s="31">
        <v>0</v>
      </c>
      <c r="L13536" s="31">
        <v>0</v>
      </c>
      <c r="M13536" s="32">
        <v>0</v>
      </c>
      <c r="N13536" s="30">
        <v>0</v>
      </c>
      <c r="O13536" s="31">
        <v>18.337807640000001</v>
      </c>
      <c r="P13536" s="31">
        <v>0</v>
      </c>
      <c r="Q13536" s="31">
        <v>2.2005369199999998</v>
      </c>
      <c r="R13536" s="32">
        <v>20.538344560000002</v>
      </c>
      <c r="S13536" s="33">
        <v>20.538344560000002</v>
      </c>
    </row>
    <row r="13537" spans="1:19" x14ac:dyDescent="0.25">
      <c r="A13537" s="27">
        <f t="shared" si="213"/>
        <v>13532</v>
      </c>
      <c r="B13537" s="28" t="s">
        <v>27071</v>
      </c>
      <c r="C13537" s="29" t="s">
        <v>27072</v>
      </c>
      <c r="D13537" s="30">
        <v>0</v>
      </c>
      <c r="E13537" s="31">
        <v>0</v>
      </c>
      <c r="F13537" s="31">
        <v>0</v>
      </c>
      <c r="G13537" s="31">
        <v>20.534435999999999</v>
      </c>
      <c r="H13537" s="32">
        <v>20.534435999999999</v>
      </c>
      <c r="I13537" s="30">
        <v>0</v>
      </c>
      <c r="J13537" s="31">
        <v>0</v>
      </c>
      <c r="K13537" s="31">
        <v>0</v>
      </c>
      <c r="L13537" s="31">
        <v>0</v>
      </c>
      <c r="M13537" s="32">
        <v>0</v>
      </c>
      <c r="N13537" s="30">
        <v>0</v>
      </c>
      <c r="O13537" s="31">
        <v>0</v>
      </c>
      <c r="P13537" s="31">
        <v>0</v>
      </c>
      <c r="Q13537" s="31">
        <v>0</v>
      </c>
      <c r="R13537" s="32">
        <v>0</v>
      </c>
      <c r="S13537" s="33">
        <v>20.534435999999999</v>
      </c>
    </row>
    <row r="13538" spans="1:19" x14ac:dyDescent="0.25">
      <c r="A13538" s="27">
        <f t="shared" si="213"/>
        <v>13533</v>
      </c>
      <c r="B13538" s="28" t="s">
        <v>27073</v>
      </c>
      <c r="C13538" s="29" t="s">
        <v>27074</v>
      </c>
      <c r="D13538" s="30">
        <v>0</v>
      </c>
      <c r="E13538" s="31">
        <v>0</v>
      </c>
      <c r="F13538" s="31">
        <v>0</v>
      </c>
      <c r="G13538" s="31">
        <v>20.529864</v>
      </c>
      <c r="H13538" s="32">
        <v>20.529864</v>
      </c>
      <c r="I13538" s="30">
        <v>0</v>
      </c>
      <c r="J13538" s="31">
        <v>0</v>
      </c>
      <c r="K13538" s="31">
        <v>0</v>
      </c>
      <c r="L13538" s="31">
        <v>0</v>
      </c>
      <c r="M13538" s="32">
        <v>0</v>
      </c>
      <c r="N13538" s="30">
        <v>0</v>
      </c>
      <c r="O13538" s="31">
        <v>0</v>
      </c>
      <c r="P13538" s="31">
        <v>0</v>
      </c>
      <c r="Q13538" s="31">
        <v>0</v>
      </c>
      <c r="R13538" s="32">
        <v>0</v>
      </c>
      <c r="S13538" s="33">
        <v>20.529864</v>
      </c>
    </row>
    <row r="13539" spans="1:19" x14ac:dyDescent="0.25">
      <c r="A13539" s="27">
        <f t="shared" si="213"/>
        <v>13534</v>
      </c>
      <c r="B13539" s="28" t="s">
        <v>27075</v>
      </c>
      <c r="C13539" s="29" t="s">
        <v>27076</v>
      </c>
      <c r="D13539" s="30">
        <v>0</v>
      </c>
      <c r="E13539" s="31">
        <v>18.327603929999999</v>
      </c>
      <c r="F13539" s="31">
        <v>0</v>
      </c>
      <c r="G13539" s="31">
        <v>2.1993124700000002</v>
      </c>
      <c r="H13539" s="32">
        <v>20.526916399999998</v>
      </c>
      <c r="I13539" s="30">
        <v>0</v>
      </c>
      <c r="J13539" s="31">
        <v>0</v>
      </c>
      <c r="K13539" s="31">
        <v>0</v>
      </c>
      <c r="L13539" s="31">
        <v>0</v>
      </c>
      <c r="M13539" s="32">
        <v>0</v>
      </c>
      <c r="N13539" s="30">
        <v>0</v>
      </c>
      <c r="O13539" s="31">
        <v>0</v>
      </c>
      <c r="P13539" s="31">
        <v>0</v>
      </c>
      <c r="Q13539" s="31">
        <v>0</v>
      </c>
      <c r="R13539" s="32">
        <v>0</v>
      </c>
      <c r="S13539" s="33">
        <v>20.526916399999998</v>
      </c>
    </row>
    <row r="13540" spans="1:19" x14ac:dyDescent="0.25">
      <c r="A13540" s="27">
        <f t="shared" si="213"/>
        <v>13535</v>
      </c>
      <c r="B13540" s="28" t="s">
        <v>27077</v>
      </c>
      <c r="C13540" s="29" t="s">
        <v>27078</v>
      </c>
      <c r="D13540" s="30">
        <v>0</v>
      </c>
      <c r="E13540" s="31">
        <v>0</v>
      </c>
      <c r="F13540" s="31">
        <v>0</v>
      </c>
      <c r="G13540" s="31">
        <v>0</v>
      </c>
      <c r="H13540" s="32">
        <v>0</v>
      </c>
      <c r="I13540" s="30">
        <v>0</v>
      </c>
      <c r="J13540" s="31">
        <v>18.327360079999998</v>
      </c>
      <c r="K13540" s="31">
        <v>0</v>
      </c>
      <c r="L13540" s="31">
        <v>2.1992832099999999</v>
      </c>
      <c r="M13540" s="32">
        <v>20.526643289999999</v>
      </c>
      <c r="N13540" s="30">
        <v>0</v>
      </c>
      <c r="O13540" s="31">
        <v>0</v>
      </c>
      <c r="P13540" s="31">
        <v>0</v>
      </c>
      <c r="Q13540" s="31">
        <v>0</v>
      </c>
      <c r="R13540" s="32">
        <v>0</v>
      </c>
      <c r="S13540" s="33">
        <v>20.526643289999999</v>
      </c>
    </row>
    <row r="13541" spans="1:19" x14ac:dyDescent="0.25">
      <c r="A13541" s="27">
        <f t="shared" si="213"/>
        <v>13536</v>
      </c>
      <c r="B13541" s="28" t="s">
        <v>27079</v>
      </c>
      <c r="C13541" s="29" t="s">
        <v>27080</v>
      </c>
      <c r="D13541" s="30">
        <v>0</v>
      </c>
      <c r="E13541" s="31">
        <v>18.326297870000001</v>
      </c>
      <c r="F13541" s="31">
        <v>0</v>
      </c>
      <c r="G13541" s="31">
        <v>2.1991557400000001</v>
      </c>
      <c r="H13541" s="32">
        <v>20.52545361</v>
      </c>
      <c r="I13541" s="30">
        <v>0</v>
      </c>
      <c r="J13541" s="31">
        <v>0</v>
      </c>
      <c r="K13541" s="31">
        <v>0</v>
      </c>
      <c r="L13541" s="31">
        <v>0</v>
      </c>
      <c r="M13541" s="32">
        <v>0</v>
      </c>
      <c r="N13541" s="30">
        <v>0</v>
      </c>
      <c r="O13541" s="31">
        <v>0</v>
      </c>
      <c r="P13541" s="31">
        <v>0</v>
      </c>
      <c r="Q13541" s="31">
        <v>0</v>
      </c>
      <c r="R13541" s="32">
        <v>0</v>
      </c>
      <c r="S13541" s="33">
        <v>20.52545361</v>
      </c>
    </row>
    <row r="13542" spans="1:19" x14ac:dyDescent="0.25">
      <c r="A13542" s="27">
        <f t="shared" si="213"/>
        <v>13537</v>
      </c>
      <c r="B13542" s="28" t="s">
        <v>27081</v>
      </c>
      <c r="C13542" s="29" t="s">
        <v>27082</v>
      </c>
      <c r="D13542" s="30">
        <v>0</v>
      </c>
      <c r="E13542" s="31">
        <v>0</v>
      </c>
      <c r="F13542" s="31">
        <v>0</v>
      </c>
      <c r="G13542" s="31">
        <v>0</v>
      </c>
      <c r="H13542" s="32">
        <v>0</v>
      </c>
      <c r="I13542" s="30">
        <v>0</v>
      </c>
      <c r="J13542" s="31">
        <v>0</v>
      </c>
      <c r="K13542" s="31">
        <v>0</v>
      </c>
      <c r="L13542" s="31">
        <v>0</v>
      </c>
      <c r="M13542" s="32">
        <v>0</v>
      </c>
      <c r="N13542" s="30">
        <v>0</v>
      </c>
      <c r="O13542" s="31">
        <v>18.3254245</v>
      </c>
      <c r="P13542" s="31">
        <v>0</v>
      </c>
      <c r="Q13542" s="31">
        <v>2.1990509399999998</v>
      </c>
      <c r="R13542" s="32">
        <v>20.52447544</v>
      </c>
      <c r="S13542" s="33">
        <v>20.52447544</v>
      </c>
    </row>
    <row r="13543" spans="1:19" x14ac:dyDescent="0.25">
      <c r="A13543" s="27">
        <f t="shared" si="213"/>
        <v>13538</v>
      </c>
      <c r="B13543" s="28" t="s">
        <v>27083</v>
      </c>
      <c r="C13543" s="29" t="s">
        <v>27084</v>
      </c>
      <c r="D13543" s="30">
        <v>0</v>
      </c>
      <c r="E13543" s="31">
        <v>0</v>
      </c>
      <c r="F13543" s="31">
        <v>0</v>
      </c>
      <c r="G13543" s="31">
        <v>20.523797999999999</v>
      </c>
      <c r="H13543" s="32">
        <v>20.523797999999999</v>
      </c>
      <c r="I13543" s="30">
        <v>0</v>
      </c>
      <c r="J13543" s="31">
        <v>0</v>
      </c>
      <c r="K13543" s="31">
        <v>0</v>
      </c>
      <c r="L13543" s="31">
        <v>0</v>
      </c>
      <c r="M13543" s="32">
        <v>0</v>
      </c>
      <c r="N13543" s="30">
        <v>0</v>
      </c>
      <c r="O13543" s="31">
        <v>0</v>
      </c>
      <c r="P13543" s="31">
        <v>0</v>
      </c>
      <c r="Q13543" s="31">
        <v>0</v>
      </c>
      <c r="R13543" s="32">
        <v>0</v>
      </c>
      <c r="S13543" s="33">
        <v>20.523797999999999</v>
      </c>
    </row>
    <row r="13544" spans="1:19" x14ac:dyDescent="0.25">
      <c r="A13544" s="27">
        <f t="shared" si="213"/>
        <v>13539</v>
      </c>
      <c r="B13544" s="28" t="s">
        <v>27085</v>
      </c>
      <c r="C13544" s="29" t="s">
        <v>27086</v>
      </c>
      <c r="D13544" s="30">
        <v>0</v>
      </c>
      <c r="E13544" s="31">
        <v>18.318428860000001</v>
      </c>
      <c r="F13544" s="31">
        <v>0</v>
      </c>
      <c r="G13544" s="31">
        <v>2.1982114799999999</v>
      </c>
      <c r="H13544" s="32">
        <v>20.516640339999999</v>
      </c>
      <c r="I13544" s="30">
        <v>0</v>
      </c>
      <c r="J13544" s="31">
        <v>0</v>
      </c>
      <c r="K13544" s="31">
        <v>0</v>
      </c>
      <c r="L13544" s="31">
        <v>0</v>
      </c>
      <c r="M13544" s="32">
        <v>0</v>
      </c>
      <c r="N13544" s="30">
        <v>0</v>
      </c>
      <c r="O13544" s="31">
        <v>0</v>
      </c>
      <c r="P13544" s="31">
        <v>0</v>
      </c>
      <c r="Q13544" s="31">
        <v>0</v>
      </c>
      <c r="R13544" s="32">
        <v>0</v>
      </c>
      <c r="S13544" s="33">
        <v>20.516640339999999</v>
      </c>
    </row>
    <row r="13545" spans="1:19" x14ac:dyDescent="0.25">
      <c r="A13545" s="27">
        <f t="shared" si="213"/>
        <v>13540</v>
      </c>
      <c r="B13545" s="28" t="s">
        <v>27087</v>
      </c>
      <c r="C13545" s="29" t="s">
        <v>27088</v>
      </c>
      <c r="D13545" s="30">
        <v>0</v>
      </c>
      <c r="E13545" s="31">
        <v>0</v>
      </c>
      <c r="F13545" s="31">
        <v>0</v>
      </c>
      <c r="G13545" s="31">
        <v>0</v>
      </c>
      <c r="H13545" s="32">
        <v>0</v>
      </c>
      <c r="I13545" s="30">
        <v>0</v>
      </c>
      <c r="J13545" s="31">
        <v>0</v>
      </c>
      <c r="K13545" s="31">
        <v>0</v>
      </c>
      <c r="L13545" s="31">
        <v>20.514672000000001</v>
      </c>
      <c r="M13545" s="32">
        <v>20.514672000000001</v>
      </c>
      <c r="N13545" s="30">
        <v>0</v>
      </c>
      <c r="O13545" s="31">
        <v>0</v>
      </c>
      <c r="P13545" s="31">
        <v>0</v>
      </c>
      <c r="Q13545" s="31">
        <v>0</v>
      </c>
      <c r="R13545" s="32">
        <v>0</v>
      </c>
      <c r="S13545" s="33">
        <v>20.514672000000001</v>
      </c>
    </row>
    <row r="13546" spans="1:19" x14ac:dyDescent="0.25">
      <c r="A13546" s="27">
        <f t="shared" si="213"/>
        <v>13541</v>
      </c>
      <c r="B13546" s="28" t="s">
        <v>27089</v>
      </c>
      <c r="C13546" s="29" t="s">
        <v>27090</v>
      </c>
      <c r="D13546" s="30">
        <v>0</v>
      </c>
      <c r="E13546" s="31">
        <v>17.838778420000001</v>
      </c>
      <c r="F13546" s="31">
        <v>0</v>
      </c>
      <c r="G13546" s="31">
        <v>2.6758167599999996</v>
      </c>
      <c r="H13546" s="32">
        <v>20.514595180000001</v>
      </c>
      <c r="I13546" s="30">
        <v>0</v>
      </c>
      <c r="J13546" s="31">
        <v>0</v>
      </c>
      <c r="K13546" s="31">
        <v>0</v>
      </c>
      <c r="L13546" s="31">
        <v>0</v>
      </c>
      <c r="M13546" s="32">
        <v>0</v>
      </c>
      <c r="N13546" s="30">
        <v>0</v>
      </c>
      <c r="O13546" s="31">
        <v>0</v>
      </c>
      <c r="P13546" s="31">
        <v>0</v>
      </c>
      <c r="Q13546" s="31">
        <v>0</v>
      </c>
      <c r="R13546" s="32">
        <v>0</v>
      </c>
      <c r="S13546" s="33">
        <v>20.514595180000001</v>
      </c>
    </row>
    <row r="13547" spans="1:19" x14ac:dyDescent="0.25">
      <c r="A13547" s="27">
        <f t="shared" si="213"/>
        <v>13542</v>
      </c>
      <c r="B13547" s="28" t="s">
        <v>27091</v>
      </c>
      <c r="C13547" s="29" t="s">
        <v>27092</v>
      </c>
      <c r="D13547" s="30">
        <v>0</v>
      </c>
      <c r="E13547" s="31">
        <v>0</v>
      </c>
      <c r="F13547" s="31">
        <v>0</v>
      </c>
      <c r="G13547" s="31">
        <v>0</v>
      </c>
      <c r="H13547" s="32">
        <v>0</v>
      </c>
      <c r="I13547" s="30">
        <v>0</v>
      </c>
      <c r="J13547" s="31">
        <v>0</v>
      </c>
      <c r="K13547" s="31">
        <v>0</v>
      </c>
      <c r="L13547" s="31">
        <v>0</v>
      </c>
      <c r="M13547" s="32">
        <v>0</v>
      </c>
      <c r="N13547" s="30">
        <v>0</v>
      </c>
      <c r="O13547" s="31">
        <v>18.305840449999998</v>
      </c>
      <c r="P13547" s="31">
        <v>0</v>
      </c>
      <c r="Q13547" s="31">
        <v>2.19670085</v>
      </c>
      <c r="R13547" s="32">
        <v>20.502541300000001</v>
      </c>
      <c r="S13547" s="33">
        <v>20.502541300000001</v>
      </c>
    </row>
    <row r="13548" spans="1:19" x14ac:dyDescent="0.25">
      <c r="A13548" s="27">
        <f t="shared" si="213"/>
        <v>13543</v>
      </c>
      <c r="B13548" s="28" t="s">
        <v>27093</v>
      </c>
      <c r="C13548" s="29" t="s">
        <v>27094</v>
      </c>
      <c r="D13548" s="30">
        <v>0</v>
      </c>
      <c r="E13548" s="31">
        <v>17.827814549999999</v>
      </c>
      <c r="F13548" s="31">
        <v>0</v>
      </c>
      <c r="G13548" s="31">
        <v>2.6741721899999997</v>
      </c>
      <c r="H13548" s="32">
        <v>20.501986740000003</v>
      </c>
      <c r="I13548" s="30">
        <v>0</v>
      </c>
      <c r="J13548" s="31">
        <v>0</v>
      </c>
      <c r="K13548" s="31">
        <v>0</v>
      </c>
      <c r="L13548" s="31">
        <v>0</v>
      </c>
      <c r="M13548" s="32">
        <v>0</v>
      </c>
      <c r="N13548" s="30">
        <v>0</v>
      </c>
      <c r="O13548" s="31">
        <v>0</v>
      </c>
      <c r="P13548" s="31">
        <v>0</v>
      </c>
      <c r="Q13548" s="31">
        <v>0</v>
      </c>
      <c r="R13548" s="32">
        <v>0</v>
      </c>
      <c r="S13548" s="33">
        <v>20.501986740000003</v>
      </c>
    </row>
    <row r="13549" spans="1:19" x14ac:dyDescent="0.25">
      <c r="A13549" s="27">
        <f t="shared" si="213"/>
        <v>13544</v>
      </c>
      <c r="B13549" s="28" t="s">
        <v>27095</v>
      </c>
      <c r="C13549" s="29" t="s">
        <v>27096</v>
      </c>
      <c r="D13549" s="30">
        <v>0</v>
      </c>
      <c r="E13549" s="31">
        <v>0</v>
      </c>
      <c r="F13549" s="31">
        <v>0</v>
      </c>
      <c r="G13549" s="31">
        <v>0</v>
      </c>
      <c r="H13549" s="32">
        <v>0</v>
      </c>
      <c r="I13549" s="30">
        <v>0</v>
      </c>
      <c r="J13549" s="31">
        <v>18.301548239999999</v>
      </c>
      <c r="K13549" s="31">
        <v>0</v>
      </c>
      <c r="L13549" s="31">
        <v>2.1961857899999999</v>
      </c>
      <c r="M13549" s="32">
        <v>20.497734029999997</v>
      </c>
      <c r="N13549" s="30">
        <v>0</v>
      </c>
      <c r="O13549" s="31">
        <v>0</v>
      </c>
      <c r="P13549" s="31">
        <v>0</v>
      </c>
      <c r="Q13549" s="31">
        <v>0</v>
      </c>
      <c r="R13549" s="32">
        <v>0</v>
      </c>
      <c r="S13549" s="33">
        <v>20.497734029999997</v>
      </c>
    </row>
    <row r="13550" spans="1:19" x14ac:dyDescent="0.25">
      <c r="A13550" s="27">
        <f t="shared" si="213"/>
        <v>13545</v>
      </c>
      <c r="B13550" s="28" t="s">
        <v>27097</v>
      </c>
      <c r="C13550" s="29" t="s">
        <v>27098</v>
      </c>
      <c r="D13550" s="30">
        <v>0</v>
      </c>
      <c r="E13550" s="31">
        <v>0</v>
      </c>
      <c r="F13550" s="31">
        <v>0</v>
      </c>
      <c r="G13550" s="31">
        <v>0</v>
      </c>
      <c r="H13550" s="32">
        <v>0</v>
      </c>
      <c r="I13550" s="30">
        <v>0</v>
      </c>
      <c r="J13550" s="31">
        <v>0</v>
      </c>
      <c r="K13550" s="31">
        <v>0</v>
      </c>
      <c r="L13550" s="31">
        <v>20.497166359999998</v>
      </c>
      <c r="M13550" s="32">
        <v>20.497166359999998</v>
      </c>
      <c r="N13550" s="30">
        <v>0</v>
      </c>
      <c r="O13550" s="31">
        <v>0</v>
      </c>
      <c r="P13550" s="31">
        <v>0</v>
      </c>
      <c r="Q13550" s="31">
        <v>0</v>
      </c>
      <c r="R13550" s="32">
        <v>0</v>
      </c>
      <c r="S13550" s="33">
        <v>20.497166359999998</v>
      </c>
    </row>
    <row r="13551" spans="1:19" x14ac:dyDescent="0.25">
      <c r="A13551" s="27">
        <f t="shared" si="213"/>
        <v>13546</v>
      </c>
      <c r="B13551" s="28" t="s">
        <v>27099</v>
      </c>
      <c r="C13551" s="29" t="s">
        <v>27100</v>
      </c>
      <c r="D13551" s="30">
        <v>0</v>
      </c>
      <c r="E13551" s="31">
        <v>0</v>
      </c>
      <c r="F13551" s="31">
        <v>0</v>
      </c>
      <c r="G13551" s="31">
        <v>0</v>
      </c>
      <c r="H13551" s="32">
        <v>0</v>
      </c>
      <c r="I13551" s="30">
        <v>0</v>
      </c>
      <c r="J13551" s="31">
        <v>18.29814</v>
      </c>
      <c r="K13551" s="31">
        <v>0</v>
      </c>
      <c r="L13551" s="31">
        <v>2.1957768</v>
      </c>
      <c r="M13551" s="32">
        <v>20.493916800000001</v>
      </c>
      <c r="N13551" s="30">
        <v>0</v>
      </c>
      <c r="O13551" s="31">
        <v>0</v>
      </c>
      <c r="P13551" s="31">
        <v>0</v>
      </c>
      <c r="Q13551" s="31">
        <v>0</v>
      </c>
      <c r="R13551" s="32">
        <v>0</v>
      </c>
      <c r="S13551" s="33">
        <v>20.493916800000001</v>
      </c>
    </row>
    <row r="13552" spans="1:19" x14ac:dyDescent="0.25">
      <c r="A13552" s="27">
        <f t="shared" si="213"/>
        <v>13547</v>
      </c>
      <c r="B13552" s="28" t="s">
        <v>27101</v>
      </c>
      <c r="C13552" s="29" t="s">
        <v>27102</v>
      </c>
      <c r="D13552" s="30">
        <v>0</v>
      </c>
      <c r="E13552" s="31">
        <v>0</v>
      </c>
      <c r="F13552" s="31">
        <v>0</v>
      </c>
      <c r="G13552" s="31">
        <v>20.486186989999997</v>
      </c>
      <c r="H13552" s="32">
        <v>20.486186989999997</v>
      </c>
      <c r="I13552" s="30">
        <v>0</v>
      </c>
      <c r="J13552" s="31">
        <v>0</v>
      </c>
      <c r="K13552" s="31">
        <v>0</v>
      </c>
      <c r="L13552" s="31">
        <v>0</v>
      </c>
      <c r="M13552" s="32">
        <v>0</v>
      </c>
      <c r="N13552" s="30">
        <v>0</v>
      </c>
      <c r="O13552" s="31">
        <v>0</v>
      </c>
      <c r="P13552" s="31">
        <v>0</v>
      </c>
      <c r="Q13552" s="31">
        <v>0</v>
      </c>
      <c r="R13552" s="32">
        <v>0</v>
      </c>
      <c r="S13552" s="33">
        <v>20.486186989999997</v>
      </c>
    </row>
    <row r="13553" spans="1:19" x14ac:dyDescent="0.25">
      <c r="A13553" s="27">
        <f t="shared" si="213"/>
        <v>13548</v>
      </c>
      <c r="B13553" s="28" t="s">
        <v>27103</v>
      </c>
      <c r="C13553" s="29" t="s">
        <v>27104</v>
      </c>
      <c r="D13553" s="30">
        <v>0</v>
      </c>
      <c r="E13553" s="31">
        <v>0</v>
      </c>
      <c r="F13553" s="31">
        <v>0</v>
      </c>
      <c r="G13553" s="31">
        <v>0</v>
      </c>
      <c r="H13553" s="32">
        <v>0</v>
      </c>
      <c r="I13553" s="30">
        <v>0</v>
      </c>
      <c r="J13553" s="31">
        <v>18.288240600000002</v>
      </c>
      <c r="K13553" s="31">
        <v>0</v>
      </c>
      <c r="L13553" s="31">
        <v>2.19458887</v>
      </c>
      <c r="M13553" s="32">
        <v>20.482829470000002</v>
      </c>
      <c r="N13553" s="30">
        <v>0</v>
      </c>
      <c r="O13553" s="31">
        <v>0</v>
      </c>
      <c r="P13553" s="31">
        <v>0</v>
      </c>
      <c r="Q13553" s="31">
        <v>0</v>
      </c>
      <c r="R13553" s="32">
        <v>0</v>
      </c>
      <c r="S13553" s="33">
        <v>20.482829470000002</v>
      </c>
    </row>
    <row r="13554" spans="1:19" x14ac:dyDescent="0.25">
      <c r="A13554" s="27">
        <f t="shared" si="213"/>
        <v>13549</v>
      </c>
      <c r="B13554" s="28" t="s">
        <v>27105</v>
      </c>
      <c r="C13554" s="29" t="s">
        <v>27106</v>
      </c>
      <c r="D13554" s="30">
        <v>0</v>
      </c>
      <c r="E13554" s="31">
        <v>0</v>
      </c>
      <c r="F13554" s="31">
        <v>0</v>
      </c>
      <c r="G13554" s="31">
        <v>0</v>
      </c>
      <c r="H13554" s="32">
        <v>0</v>
      </c>
      <c r="I13554" s="30">
        <v>0</v>
      </c>
      <c r="J13554" s="31">
        <v>18.285275940000002</v>
      </c>
      <c r="K13554" s="31">
        <v>0</v>
      </c>
      <c r="L13554" s="31">
        <v>2.1942331200000003</v>
      </c>
      <c r="M13554" s="32">
        <v>20.479509060000002</v>
      </c>
      <c r="N13554" s="30">
        <v>0</v>
      </c>
      <c r="O13554" s="31">
        <v>0</v>
      </c>
      <c r="P13554" s="31">
        <v>0</v>
      </c>
      <c r="Q13554" s="31">
        <v>0</v>
      </c>
      <c r="R13554" s="32">
        <v>0</v>
      </c>
      <c r="S13554" s="33">
        <v>20.479509060000002</v>
      </c>
    </row>
    <row r="13555" spans="1:19" x14ac:dyDescent="0.25">
      <c r="A13555" s="27">
        <f t="shared" si="213"/>
        <v>13550</v>
      </c>
      <c r="B13555" s="28" t="s">
        <v>27107</v>
      </c>
      <c r="C13555" s="29" t="s">
        <v>27108</v>
      </c>
      <c r="D13555" s="30">
        <v>0</v>
      </c>
      <c r="E13555" s="31">
        <v>0</v>
      </c>
      <c r="F13555" s="31">
        <v>0</v>
      </c>
      <c r="G13555" s="31">
        <v>0</v>
      </c>
      <c r="H13555" s="32">
        <v>0</v>
      </c>
      <c r="I13555" s="30">
        <v>0</v>
      </c>
      <c r="J13555" s="31">
        <v>18.263175409999999</v>
      </c>
      <c r="K13555" s="31">
        <v>0</v>
      </c>
      <c r="L13555" s="31">
        <v>2.1915810499999999</v>
      </c>
      <c r="M13555" s="32">
        <v>20.454756460000002</v>
      </c>
      <c r="N13555" s="30">
        <v>0</v>
      </c>
      <c r="O13555" s="31">
        <v>0</v>
      </c>
      <c r="P13555" s="31">
        <v>0</v>
      </c>
      <c r="Q13555" s="31">
        <v>0</v>
      </c>
      <c r="R13555" s="32">
        <v>0</v>
      </c>
      <c r="S13555" s="33">
        <v>20.454756460000002</v>
      </c>
    </row>
    <row r="13556" spans="1:19" x14ac:dyDescent="0.25">
      <c r="A13556" s="27">
        <f t="shared" si="213"/>
        <v>13551</v>
      </c>
      <c r="B13556" s="28" t="s">
        <v>27109</v>
      </c>
      <c r="C13556" s="29" t="s">
        <v>27110</v>
      </c>
      <c r="D13556" s="30">
        <v>0</v>
      </c>
      <c r="E13556" s="31">
        <v>0</v>
      </c>
      <c r="F13556" s="31">
        <v>0</v>
      </c>
      <c r="G13556" s="31">
        <v>0</v>
      </c>
      <c r="H13556" s="32">
        <v>0</v>
      </c>
      <c r="I13556" s="30">
        <v>0</v>
      </c>
      <c r="J13556" s="31">
        <v>0.2290006</v>
      </c>
      <c r="K13556" s="31">
        <v>0</v>
      </c>
      <c r="L13556" s="31">
        <v>20.225332989999998</v>
      </c>
      <c r="M13556" s="32">
        <v>20.454333590000001</v>
      </c>
      <c r="N13556" s="30">
        <v>0</v>
      </c>
      <c r="O13556" s="31">
        <v>0</v>
      </c>
      <c r="P13556" s="31">
        <v>0</v>
      </c>
      <c r="Q13556" s="31">
        <v>0</v>
      </c>
      <c r="R13556" s="32">
        <v>0</v>
      </c>
      <c r="S13556" s="33">
        <v>20.454333590000001</v>
      </c>
    </row>
    <row r="13557" spans="1:19" x14ac:dyDescent="0.25">
      <c r="A13557" s="27">
        <f t="shared" si="213"/>
        <v>13552</v>
      </c>
      <c r="B13557" s="28" t="s">
        <v>27111</v>
      </c>
      <c r="C13557" s="29" t="s">
        <v>27112</v>
      </c>
      <c r="D13557" s="30">
        <v>0</v>
      </c>
      <c r="E13557" s="31">
        <v>0</v>
      </c>
      <c r="F13557" s="31">
        <v>0</v>
      </c>
      <c r="G13557" s="31">
        <v>13.571928</v>
      </c>
      <c r="H13557" s="32">
        <v>13.571928</v>
      </c>
      <c r="I13557" s="30">
        <v>0</v>
      </c>
      <c r="J13557" s="31">
        <v>0</v>
      </c>
      <c r="K13557" s="31">
        <v>0</v>
      </c>
      <c r="L13557" s="31">
        <v>0</v>
      </c>
      <c r="M13557" s="32">
        <v>0</v>
      </c>
      <c r="N13557" s="30">
        <v>0</v>
      </c>
      <c r="O13557" s="31">
        <v>0</v>
      </c>
      <c r="P13557" s="31">
        <v>0</v>
      </c>
      <c r="Q13557" s="31">
        <v>6.879054</v>
      </c>
      <c r="R13557" s="32">
        <v>6.879054</v>
      </c>
      <c r="S13557" s="33">
        <v>20.450982</v>
      </c>
    </row>
    <row r="13558" spans="1:19" x14ac:dyDescent="0.25">
      <c r="A13558" s="27">
        <f t="shared" si="213"/>
        <v>13553</v>
      </c>
      <c r="B13558" s="28" t="s">
        <v>27113</v>
      </c>
      <c r="C13558" s="29" t="s">
        <v>27114</v>
      </c>
      <c r="D13558" s="30">
        <v>0</v>
      </c>
      <c r="E13558" s="31">
        <v>0</v>
      </c>
      <c r="F13558" s="31">
        <v>0</v>
      </c>
      <c r="G13558" s="31">
        <v>0</v>
      </c>
      <c r="H13558" s="32">
        <v>0</v>
      </c>
      <c r="I13558" s="30">
        <v>0</v>
      </c>
      <c r="J13558" s="31">
        <v>0</v>
      </c>
      <c r="K13558" s="31">
        <v>0</v>
      </c>
      <c r="L13558" s="31">
        <v>0</v>
      </c>
      <c r="M13558" s="32">
        <v>0</v>
      </c>
      <c r="N13558" s="30">
        <v>0</v>
      </c>
      <c r="O13558" s="31">
        <v>18.254644500000001</v>
      </c>
      <c r="P13558" s="31">
        <v>0</v>
      </c>
      <c r="Q13558" s="31">
        <v>2.1905573399999998</v>
      </c>
      <c r="R13558" s="32">
        <v>20.445201839999999</v>
      </c>
      <c r="S13558" s="33">
        <v>20.445201839999999</v>
      </c>
    </row>
    <row r="13559" spans="1:19" x14ac:dyDescent="0.25">
      <c r="A13559" s="27">
        <f t="shared" si="213"/>
        <v>13554</v>
      </c>
      <c r="B13559" s="28" t="s">
        <v>27115</v>
      </c>
      <c r="C13559" s="29" t="s">
        <v>27116</v>
      </c>
      <c r="D13559" s="30">
        <v>0</v>
      </c>
      <c r="E13559" s="31">
        <v>18.252952810000004</v>
      </c>
      <c r="F13559" s="31">
        <v>0</v>
      </c>
      <c r="G13559" s="31">
        <v>2.1903543299999999</v>
      </c>
      <c r="H13559" s="32">
        <v>20.443307140000002</v>
      </c>
      <c r="I13559" s="30">
        <v>0</v>
      </c>
      <c r="J13559" s="31">
        <v>0</v>
      </c>
      <c r="K13559" s="31">
        <v>0</v>
      </c>
      <c r="L13559" s="31">
        <v>0</v>
      </c>
      <c r="M13559" s="32">
        <v>0</v>
      </c>
      <c r="N13559" s="30">
        <v>0</v>
      </c>
      <c r="O13559" s="31">
        <v>0</v>
      </c>
      <c r="P13559" s="31">
        <v>0</v>
      </c>
      <c r="Q13559" s="31">
        <v>0</v>
      </c>
      <c r="R13559" s="32">
        <v>0</v>
      </c>
      <c r="S13559" s="33">
        <v>20.443307140000002</v>
      </c>
    </row>
    <row r="13560" spans="1:19" x14ac:dyDescent="0.25">
      <c r="A13560" s="27">
        <f t="shared" si="213"/>
        <v>13555</v>
      </c>
      <c r="B13560" s="28" t="s">
        <v>27117</v>
      </c>
      <c r="C13560" s="29" t="s">
        <v>27118</v>
      </c>
      <c r="D13560" s="30">
        <v>0</v>
      </c>
      <c r="E13560" s="31">
        <v>18.249888250000001</v>
      </c>
      <c r="F13560" s="31">
        <v>0</v>
      </c>
      <c r="G13560" s="31">
        <v>2.1899865899999997</v>
      </c>
      <c r="H13560" s="32">
        <v>20.439874839999998</v>
      </c>
      <c r="I13560" s="30">
        <v>0</v>
      </c>
      <c r="J13560" s="31">
        <v>0</v>
      </c>
      <c r="K13560" s="31">
        <v>0</v>
      </c>
      <c r="L13560" s="31">
        <v>0</v>
      </c>
      <c r="M13560" s="32">
        <v>0</v>
      </c>
      <c r="N13560" s="30">
        <v>0</v>
      </c>
      <c r="O13560" s="31">
        <v>0</v>
      </c>
      <c r="P13560" s="31">
        <v>0</v>
      </c>
      <c r="Q13560" s="31">
        <v>0</v>
      </c>
      <c r="R13560" s="32">
        <v>0</v>
      </c>
      <c r="S13560" s="33">
        <v>20.439874839999998</v>
      </c>
    </row>
    <row r="13561" spans="1:19" x14ac:dyDescent="0.25">
      <c r="A13561" s="27">
        <f t="shared" si="213"/>
        <v>13556</v>
      </c>
      <c r="B13561" s="28" t="s">
        <v>27119</v>
      </c>
      <c r="C13561" s="29" t="s">
        <v>27120</v>
      </c>
      <c r="D13561" s="30">
        <v>0</v>
      </c>
      <c r="E13561" s="31">
        <v>0</v>
      </c>
      <c r="F13561" s="31">
        <v>0</v>
      </c>
      <c r="G13561" s="31">
        <v>0</v>
      </c>
      <c r="H13561" s="32">
        <v>0</v>
      </c>
      <c r="I13561" s="30">
        <v>0</v>
      </c>
      <c r="J13561" s="31">
        <v>18.249006960000003</v>
      </c>
      <c r="K13561" s="31">
        <v>0</v>
      </c>
      <c r="L13561" s="31">
        <v>2.1898808399999998</v>
      </c>
      <c r="M13561" s="32">
        <v>20.4388878</v>
      </c>
      <c r="N13561" s="30">
        <v>0</v>
      </c>
      <c r="O13561" s="31">
        <v>0</v>
      </c>
      <c r="P13561" s="31">
        <v>0</v>
      </c>
      <c r="Q13561" s="31">
        <v>0</v>
      </c>
      <c r="R13561" s="32">
        <v>0</v>
      </c>
      <c r="S13561" s="33">
        <v>20.4388878</v>
      </c>
    </row>
    <row r="13562" spans="1:19" x14ac:dyDescent="0.25">
      <c r="A13562" s="27">
        <f t="shared" si="213"/>
        <v>13557</v>
      </c>
      <c r="B13562" s="28" t="s">
        <v>27121</v>
      </c>
      <c r="C13562" s="29" t="s">
        <v>27122</v>
      </c>
      <c r="D13562" s="30">
        <v>0</v>
      </c>
      <c r="E13562" s="31">
        <v>0</v>
      </c>
      <c r="F13562" s="31">
        <v>0</v>
      </c>
      <c r="G13562" s="31">
        <v>0</v>
      </c>
      <c r="H13562" s="32">
        <v>0</v>
      </c>
      <c r="I13562" s="30">
        <v>0</v>
      </c>
      <c r="J13562" s="31">
        <v>0</v>
      </c>
      <c r="K13562" s="31">
        <v>0</v>
      </c>
      <c r="L13562" s="31">
        <v>0</v>
      </c>
      <c r="M13562" s="32">
        <v>0</v>
      </c>
      <c r="N13562" s="30">
        <v>0</v>
      </c>
      <c r="O13562" s="31">
        <v>18.24853023</v>
      </c>
      <c r="P13562" s="31">
        <v>0</v>
      </c>
      <c r="Q13562" s="31">
        <v>2.1898236299999998</v>
      </c>
      <c r="R13562" s="32">
        <v>20.438353859999999</v>
      </c>
      <c r="S13562" s="33">
        <v>20.438353859999999</v>
      </c>
    </row>
    <row r="13563" spans="1:19" x14ac:dyDescent="0.25">
      <c r="A13563" s="27">
        <f t="shared" si="213"/>
        <v>13558</v>
      </c>
      <c r="B13563" s="28" t="s">
        <v>27123</v>
      </c>
      <c r="C13563" s="29" t="s">
        <v>27124</v>
      </c>
      <c r="D13563" s="30">
        <v>0</v>
      </c>
      <c r="E13563" s="31">
        <v>0</v>
      </c>
      <c r="F13563" s="31">
        <v>0</v>
      </c>
      <c r="G13563" s="31">
        <v>0</v>
      </c>
      <c r="H13563" s="32">
        <v>0</v>
      </c>
      <c r="I13563" s="30">
        <v>0</v>
      </c>
      <c r="J13563" s="31">
        <v>0</v>
      </c>
      <c r="K13563" s="31">
        <v>0</v>
      </c>
      <c r="L13563" s="31">
        <v>0</v>
      </c>
      <c r="M13563" s="32">
        <v>0</v>
      </c>
      <c r="N13563" s="30">
        <v>0</v>
      </c>
      <c r="O13563" s="31">
        <v>0</v>
      </c>
      <c r="P13563" s="31">
        <v>0</v>
      </c>
      <c r="Q13563" s="31">
        <v>20.43448635</v>
      </c>
      <c r="R13563" s="32">
        <v>20.43448635</v>
      </c>
      <c r="S13563" s="33">
        <v>20.43448635</v>
      </c>
    </row>
    <row r="13564" spans="1:19" x14ac:dyDescent="0.25">
      <c r="A13564" s="27">
        <f t="shared" si="213"/>
        <v>13559</v>
      </c>
      <c r="B13564" s="28" t="s">
        <v>27125</v>
      </c>
      <c r="C13564" s="29" t="s">
        <v>27126</v>
      </c>
      <c r="D13564" s="30">
        <v>0</v>
      </c>
      <c r="E13564" s="31">
        <v>0</v>
      </c>
      <c r="F13564" s="31">
        <v>0</v>
      </c>
      <c r="G13564" s="31">
        <v>20.430216000000001</v>
      </c>
      <c r="H13564" s="32">
        <v>20.430216000000001</v>
      </c>
      <c r="I13564" s="30">
        <v>0</v>
      </c>
      <c r="J13564" s="31">
        <v>0</v>
      </c>
      <c r="K13564" s="31">
        <v>0</v>
      </c>
      <c r="L13564" s="31">
        <v>0</v>
      </c>
      <c r="M13564" s="32">
        <v>0</v>
      </c>
      <c r="N13564" s="30">
        <v>0</v>
      </c>
      <c r="O13564" s="31">
        <v>0</v>
      </c>
      <c r="P13564" s="31">
        <v>0</v>
      </c>
      <c r="Q13564" s="31">
        <v>0</v>
      </c>
      <c r="R13564" s="32">
        <v>0</v>
      </c>
      <c r="S13564" s="33">
        <v>20.430216000000001</v>
      </c>
    </row>
    <row r="13565" spans="1:19" x14ac:dyDescent="0.25">
      <c r="A13565" s="27">
        <f t="shared" si="213"/>
        <v>13560</v>
      </c>
      <c r="B13565" s="28" t="s">
        <v>27127</v>
      </c>
      <c r="C13565" s="29" t="s">
        <v>27128</v>
      </c>
      <c r="D13565" s="30">
        <v>0</v>
      </c>
      <c r="E13565" s="31">
        <v>2.4368022000000003</v>
      </c>
      <c r="F13565" s="31">
        <v>0</v>
      </c>
      <c r="G13565" s="31">
        <v>0.29241625999999998</v>
      </c>
      <c r="H13565" s="32">
        <v>2.7292184599999998</v>
      </c>
      <c r="I13565" s="30">
        <v>0</v>
      </c>
      <c r="J13565" s="31">
        <v>13.251542669999999</v>
      </c>
      <c r="K13565" s="31">
        <v>0</v>
      </c>
      <c r="L13565" s="31">
        <v>1.5901851200000001</v>
      </c>
      <c r="M13565" s="32">
        <v>14.841727789999998</v>
      </c>
      <c r="N13565" s="30">
        <v>0</v>
      </c>
      <c r="O13565" s="31">
        <v>2.550583</v>
      </c>
      <c r="P13565" s="31">
        <v>0</v>
      </c>
      <c r="Q13565" s="31">
        <v>0.30606996000000003</v>
      </c>
      <c r="R13565" s="32">
        <v>2.8566529599999999</v>
      </c>
      <c r="S13565" s="33">
        <v>20.42759921</v>
      </c>
    </row>
    <row r="13566" spans="1:19" x14ac:dyDescent="0.25">
      <c r="A13566" s="27">
        <f t="shared" si="213"/>
        <v>13561</v>
      </c>
      <c r="B13566" s="28" t="s">
        <v>27129</v>
      </c>
      <c r="C13566" s="29" t="s">
        <v>27130</v>
      </c>
      <c r="D13566" s="30">
        <v>0</v>
      </c>
      <c r="E13566" s="31">
        <v>18.238346960000001</v>
      </c>
      <c r="F13566" s="31">
        <v>0</v>
      </c>
      <c r="G13566" s="31">
        <v>2.1886016400000003</v>
      </c>
      <c r="H13566" s="32">
        <v>20.426948600000003</v>
      </c>
      <c r="I13566" s="30">
        <v>0</v>
      </c>
      <c r="J13566" s="31">
        <v>0</v>
      </c>
      <c r="K13566" s="31">
        <v>0</v>
      </c>
      <c r="L13566" s="31">
        <v>0</v>
      </c>
      <c r="M13566" s="32">
        <v>0</v>
      </c>
      <c r="N13566" s="30">
        <v>0</v>
      </c>
      <c r="O13566" s="31">
        <v>0</v>
      </c>
      <c r="P13566" s="31">
        <v>0</v>
      </c>
      <c r="Q13566" s="31">
        <v>0</v>
      </c>
      <c r="R13566" s="32">
        <v>0</v>
      </c>
      <c r="S13566" s="33">
        <v>20.426948600000003</v>
      </c>
    </row>
    <row r="13567" spans="1:19" x14ac:dyDescent="0.25">
      <c r="A13567" s="27">
        <f t="shared" si="213"/>
        <v>13562</v>
      </c>
      <c r="B13567" s="28" t="s">
        <v>27131</v>
      </c>
      <c r="C13567" s="29" t="s">
        <v>27132</v>
      </c>
      <c r="D13567" s="30">
        <v>0</v>
      </c>
      <c r="E13567" s="31">
        <v>18.235769999999999</v>
      </c>
      <c r="F13567" s="31">
        <v>0</v>
      </c>
      <c r="G13567" s="31">
        <v>2.1882923999999999</v>
      </c>
      <c r="H13567" s="32">
        <v>20.424062399999997</v>
      </c>
      <c r="I13567" s="30">
        <v>0</v>
      </c>
      <c r="J13567" s="31">
        <v>0</v>
      </c>
      <c r="K13567" s="31">
        <v>0</v>
      </c>
      <c r="L13567" s="31">
        <v>0</v>
      </c>
      <c r="M13567" s="32">
        <v>0</v>
      </c>
      <c r="N13567" s="30">
        <v>0</v>
      </c>
      <c r="O13567" s="31">
        <v>0</v>
      </c>
      <c r="P13567" s="31">
        <v>0</v>
      </c>
      <c r="Q13567" s="31">
        <v>0</v>
      </c>
      <c r="R13567" s="32">
        <v>0</v>
      </c>
      <c r="S13567" s="33">
        <v>20.424062399999997</v>
      </c>
    </row>
    <row r="13568" spans="1:19" x14ac:dyDescent="0.25">
      <c r="A13568" s="27">
        <f t="shared" si="213"/>
        <v>13563</v>
      </c>
      <c r="B13568" s="28" t="s">
        <v>27133</v>
      </c>
      <c r="C13568" s="29" t="s">
        <v>27134</v>
      </c>
      <c r="D13568" s="30">
        <v>0</v>
      </c>
      <c r="E13568" s="31">
        <v>18.232525079999998</v>
      </c>
      <c r="F13568" s="31">
        <v>0</v>
      </c>
      <c r="G13568" s="31">
        <v>2.1879030099999999</v>
      </c>
      <c r="H13568" s="32">
        <v>20.420428089999994</v>
      </c>
      <c r="I13568" s="30">
        <v>0</v>
      </c>
      <c r="J13568" s="31">
        <v>0</v>
      </c>
      <c r="K13568" s="31">
        <v>0</v>
      </c>
      <c r="L13568" s="31">
        <v>0</v>
      </c>
      <c r="M13568" s="32">
        <v>0</v>
      </c>
      <c r="N13568" s="30">
        <v>0</v>
      </c>
      <c r="O13568" s="31">
        <v>0</v>
      </c>
      <c r="P13568" s="31">
        <v>0</v>
      </c>
      <c r="Q13568" s="31">
        <v>0</v>
      </c>
      <c r="R13568" s="32">
        <v>0</v>
      </c>
      <c r="S13568" s="33">
        <v>20.420428089999994</v>
      </c>
    </row>
    <row r="13569" spans="1:19" x14ac:dyDescent="0.25">
      <c r="A13569" s="27">
        <f t="shared" si="213"/>
        <v>13564</v>
      </c>
      <c r="B13569" s="28" t="s">
        <v>27135</v>
      </c>
      <c r="C13569" s="29" t="s">
        <v>27136</v>
      </c>
      <c r="D13569" s="30">
        <v>0</v>
      </c>
      <c r="E13569" s="31">
        <v>0</v>
      </c>
      <c r="F13569" s="31">
        <v>0</v>
      </c>
      <c r="G13569" s="31">
        <v>0</v>
      </c>
      <c r="H13569" s="32">
        <v>0</v>
      </c>
      <c r="I13569" s="30">
        <v>0</v>
      </c>
      <c r="J13569" s="31">
        <v>18.23010369</v>
      </c>
      <c r="K13569" s="31">
        <v>0</v>
      </c>
      <c r="L13569" s="31">
        <v>2.1876124400000001</v>
      </c>
      <c r="M13569" s="32">
        <v>20.417716130000002</v>
      </c>
      <c r="N13569" s="30">
        <v>0</v>
      </c>
      <c r="O13569" s="31">
        <v>0</v>
      </c>
      <c r="P13569" s="31">
        <v>0</v>
      </c>
      <c r="Q13569" s="31">
        <v>0</v>
      </c>
      <c r="R13569" s="32">
        <v>0</v>
      </c>
      <c r="S13569" s="33">
        <v>20.417716130000002</v>
      </c>
    </row>
    <row r="13570" spans="1:19" x14ac:dyDescent="0.25">
      <c r="A13570" s="27">
        <f t="shared" si="213"/>
        <v>13565</v>
      </c>
      <c r="B13570" s="28" t="s">
        <v>27137</v>
      </c>
      <c r="C13570" s="29" t="s">
        <v>27138</v>
      </c>
      <c r="D13570" s="30">
        <v>0</v>
      </c>
      <c r="E13570" s="31">
        <v>5.9898436900000007</v>
      </c>
      <c r="F13570" s="31">
        <v>0</v>
      </c>
      <c r="G13570" s="31">
        <v>0.71878125999999998</v>
      </c>
      <c r="H13570" s="32">
        <v>6.7086249499999999</v>
      </c>
      <c r="I13570" s="30">
        <v>0</v>
      </c>
      <c r="J13570" s="31">
        <v>6.4440061100000001</v>
      </c>
      <c r="K13570" s="31">
        <v>0</v>
      </c>
      <c r="L13570" s="31">
        <v>0.77328074000000002</v>
      </c>
      <c r="M13570" s="32">
        <v>7.2172868500000007</v>
      </c>
      <c r="N13570" s="30">
        <v>0</v>
      </c>
      <c r="O13570" s="31">
        <v>5.79056339</v>
      </c>
      <c r="P13570" s="31">
        <v>0</v>
      </c>
      <c r="Q13570" s="31">
        <v>0.69486760999999997</v>
      </c>
      <c r="R13570" s="32">
        <v>6.4854310000000002</v>
      </c>
      <c r="S13570" s="33">
        <v>20.4113428</v>
      </c>
    </row>
    <row r="13571" spans="1:19" x14ac:dyDescent="0.25">
      <c r="A13571" s="27">
        <f t="shared" si="213"/>
        <v>13566</v>
      </c>
      <c r="B13571" s="28" t="s">
        <v>27139</v>
      </c>
      <c r="C13571" s="29" t="s">
        <v>27140</v>
      </c>
      <c r="D13571" s="30">
        <v>0</v>
      </c>
      <c r="E13571" s="31">
        <v>0</v>
      </c>
      <c r="F13571" s="31">
        <v>0</v>
      </c>
      <c r="G13571" s="31">
        <v>0</v>
      </c>
      <c r="H13571" s="32">
        <v>0</v>
      </c>
      <c r="I13571" s="30">
        <v>0</v>
      </c>
      <c r="J13571" s="31">
        <v>17.923413620000002</v>
      </c>
      <c r="K13571" s="31">
        <v>0</v>
      </c>
      <c r="L13571" s="31">
        <v>2.1508096400000003</v>
      </c>
      <c r="M13571" s="32">
        <v>20.07422326</v>
      </c>
      <c r="N13571" s="30">
        <v>0.33</v>
      </c>
      <c r="O13571" s="31">
        <v>0</v>
      </c>
      <c r="P13571" s="31">
        <v>0</v>
      </c>
      <c r="Q13571" s="31">
        <v>0</v>
      </c>
      <c r="R13571" s="32">
        <v>0.33</v>
      </c>
      <c r="S13571" s="33">
        <v>20.404223260000002</v>
      </c>
    </row>
    <row r="13572" spans="1:19" x14ac:dyDescent="0.25">
      <c r="A13572" s="27">
        <f t="shared" si="213"/>
        <v>13567</v>
      </c>
      <c r="B13572" s="28" t="s">
        <v>27141</v>
      </c>
      <c r="C13572" s="29" t="s">
        <v>27142</v>
      </c>
      <c r="D13572" s="30">
        <v>0</v>
      </c>
      <c r="E13572" s="31">
        <v>18.21015465</v>
      </c>
      <c r="F13572" s="31">
        <v>0</v>
      </c>
      <c r="G13572" s="31">
        <v>2.18521856</v>
      </c>
      <c r="H13572" s="32">
        <v>20.395373209999999</v>
      </c>
      <c r="I13572" s="30">
        <v>0</v>
      </c>
      <c r="J13572" s="31">
        <v>0</v>
      </c>
      <c r="K13572" s="31">
        <v>0</v>
      </c>
      <c r="L13572" s="31">
        <v>0</v>
      </c>
      <c r="M13572" s="32">
        <v>0</v>
      </c>
      <c r="N13572" s="30">
        <v>0</v>
      </c>
      <c r="O13572" s="31">
        <v>0</v>
      </c>
      <c r="P13572" s="31">
        <v>0</v>
      </c>
      <c r="Q13572" s="31">
        <v>0</v>
      </c>
      <c r="R13572" s="32">
        <v>0</v>
      </c>
      <c r="S13572" s="33">
        <v>20.395373209999999</v>
      </c>
    </row>
    <row r="13573" spans="1:19" x14ac:dyDescent="0.25">
      <c r="A13573" s="27">
        <f t="shared" si="213"/>
        <v>13568</v>
      </c>
      <c r="B13573" s="28" t="s">
        <v>27143</v>
      </c>
      <c r="C13573" s="29" t="s">
        <v>27144</v>
      </c>
      <c r="D13573" s="30">
        <v>0</v>
      </c>
      <c r="E13573" s="31">
        <v>0</v>
      </c>
      <c r="F13573" s="31">
        <v>0</v>
      </c>
      <c r="G13573" s="31">
        <v>0</v>
      </c>
      <c r="H13573" s="32">
        <v>0</v>
      </c>
      <c r="I13573" s="30">
        <v>0</v>
      </c>
      <c r="J13573" s="31">
        <v>18.20813652</v>
      </c>
      <c r="K13573" s="31">
        <v>0</v>
      </c>
      <c r="L13573" s="31">
        <v>2.1849763799999997</v>
      </c>
      <c r="M13573" s="32">
        <v>20.393112899999998</v>
      </c>
      <c r="N13573" s="30">
        <v>0</v>
      </c>
      <c r="O13573" s="31">
        <v>0</v>
      </c>
      <c r="P13573" s="31">
        <v>0</v>
      </c>
      <c r="Q13573" s="31">
        <v>0</v>
      </c>
      <c r="R13573" s="32">
        <v>0</v>
      </c>
      <c r="S13573" s="33">
        <v>20.393112899999998</v>
      </c>
    </row>
    <row r="13574" spans="1:19" x14ac:dyDescent="0.25">
      <c r="A13574" s="27">
        <f t="shared" si="213"/>
        <v>13569</v>
      </c>
      <c r="B13574" s="28" t="s">
        <v>27145</v>
      </c>
      <c r="C13574" s="29" t="s">
        <v>27146</v>
      </c>
      <c r="D13574" s="30">
        <v>0</v>
      </c>
      <c r="E13574" s="31">
        <v>0</v>
      </c>
      <c r="F13574" s="31">
        <v>0</v>
      </c>
      <c r="G13574" s="31">
        <v>0</v>
      </c>
      <c r="H13574" s="32">
        <v>0</v>
      </c>
      <c r="I13574" s="30">
        <v>0</v>
      </c>
      <c r="J13574" s="31">
        <v>18.205605859999999</v>
      </c>
      <c r="K13574" s="31">
        <v>0</v>
      </c>
      <c r="L13574" s="31">
        <v>2.1846727000000001</v>
      </c>
      <c r="M13574" s="32">
        <v>20.390278559999999</v>
      </c>
      <c r="N13574" s="30">
        <v>0</v>
      </c>
      <c r="O13574" s="31">
        <v>0</v>
      </c>
      <c r="P13574" s="31">
        <v>0</v>
      </c>
      <c r="Q13574" s="31">
        <v>0</v>
      </c>
      <c r="R13574" s="32">
        <v>0</v>
      </c>
      <c r="S13574" s="33">
        <v>20.390278559999999</v>
      </c>
    </row>
    <row r="13575" spans="1:19" x14ac:dyDescent="0.25">
      <c r="A13575" s="27">
        <f t="shared" si="213"/>
        <v>13570</v>
      </c>
      <c r="B13575" s="28" t="s">
        <v>27147</v>
      </c>
      <c r="C13575" s="29" t="s">
        <v>27148</v>
      </c>
      <c r="D13575" s="30">
        <v>0</v>
      </c>
      <c r="E13575" s="31">
        <v>18.202868010000003</v>
      </c>
      <c r="F13575" s="31">
        <v>0</v>
      </c>
      <c r="G13575" s="31">
        <v>2.1843441600000002</v>
      </c>
      <c r="H13575" s="32">
        <v>20.387212170000002</v>
      </c>
      <c r="I13575" s="30">
        <v>0</v>
      </c>
      <c r="J13575" s="31">
        <v>0</v>
      </c>
      <c r="K13575" s="31">
        <v>0</v>
      </c>
      <c r="L13575" s="31">
        <v>0</v>
      </c>
      <c r="M13575" s="32">
        <v>0</v>
      </c>
      <c r="N13575" s="30">
        <v>0</v>
      </c>
      <c r="O13575" s="31">
        <v>0</v>
      </c>
      <c r="P13575" s="31">
        <v>0</v>
      </c>
      <c r="Q13575" s="31">
        <v>0</v>
      </c>
      <c r="R13575" s="32">
        <v>0</v>
      </c>
      <c r="S13575" s="33">
        <v>20.387212170000002</v>
      </c>
    </row>
    <row r="13576" spans="1:19" x14ac:dyDescent="0.25">
      <c r="A13576" s="27">
        <f t="shared" ref="A13576:A13639" si="214">+A13575+1</f>
        <v>13571</v>
      </c>
      <c r="B13576" s="28" t="s">
        <v>27149</v>
      </c>
      <c r="C13576" s="29" t="s">
        <v>27150</v>
      </c>
      <c r="D13576" s="30">
        <v>0</v>
      </c>
      <c r="E13576" s="31">
        <v>0</v>
      </c>
      <c r="F13576" s="31">
        <v>0</v>
      </c>
      <c r="G13576" s="31">
        <v>20.375730240000003</v>
      </c>
      <c r="H13576" s="32">
        <v>20.375730240000003</v>
      </c>
      <c r="I13576" s="30">
        <v>0</v>
      </c>
      <c r="J13576" s="31">
        <v>0</v>
      </c>
      <c r="K13576" s="31">
        <v>0</v>
      </c>
      <c r="L13576" s="31">
        <v>0</v>
      </c>
      <c r="M13576" s="32">
        <v>0</v>
      </c>
      <c r="N13576" s="30">
        <v>0</v>
      </c>
      <c r="O13576" s="31">
        <v>0</v>
      </c>
      <c r="P13576" s="31">
        <v>0</v>
      </c>
      <c r="Q13576" s="31">
        <v>0</v>
      </c>
      <c r="R13576" s="32">
        <v>0</v>
      </c>
      <c r="S13576" s="33">
        <v>20.375730240000003</v>
      </c>
    </row>
    <row r="13577" spans="1:19" x14ac:dyDescent="0.25">
      <c r="A13577" s="27">
        <f t="shared" si="214"/>
        <v>13572</v>
      </c>
      <c r="B13577" s="28" t="s">
        <v>27151</v>
      </c>
      <c r="C13577" s="29" t="s">
        <v>27152</v>
      </c>
      <c r="D13577" s="30">
        <v>0</v>
      </c>
      <c r="E13577" s="31">
        <v>17.717481399999997</v>
      </c>
      <c r="F13577" s="31">
        <v>0</v>
      </c>
      <c r="G13577" s="31">
        <v>2.65762221</v>
      </c>
      <c r="H13577" s="32">
        <v>20.37510361</v>
      </c>
      <c r="I13577" s="30">
        <v>0</v>
      </c>
      <c r="J13577" s="31">
        <v>0</v>
      </c>
      <c r="K13577" s="31">
        <v>0</v>
      </c>
      <c r="L13577" s="31">
        <v>0</v>
      </c>
      <c r="M13577" s="32">
        <v>0</v>
      </c>
      <c r="N13577" s="30">
        <v>0</v>
      </c>
      <c r="O13577" s="31">
        <v>0</v>
      </c>
      <c r="P13577" s="31">
        <v>0</v>
      </c>
      <c r="Q13577" s="31">
        <v>0</v>
      </c>
      <c r="R13577" s="32">
        <v>0</v>
      </c>
      <c r="S13577" s="33">
        <v>20.37510361</v>
      </c>
    </row>
    <row r="13578" spans="1:19" x14ac:dyDescent="0.25">
      <c r="A13578" s="27">
        <f t="shared" si="214"/>
        <v>13573</v>
      </c>
      <c r="B13578" s="28" t="s">
        <v>27153</v>
      </c>
      <c r="C13578" s="29" t="s">
        <v>27154</v>
      </c>
      <c r="D13578" s="30">
        <v>0</v>
      </c>
      <c r="E13578" s="31">
        <v>0</v>
      </c>
      <c r="F13578" s="31">
        <v>0</v>
      </c>
      <c r="G13578" s="31">
        <v>0</v>
      </c>
      <c r="H13578" s="32">
        <v>0</v>
      </c>
      <c r="I13578" s="30">
        <v>0</v>
      </c>
      <c r="J13578" s="31">
        <v>18.189815030000002</v>
      </c>
      <c r="K13578" s="31">
        <v>0</v>
      </c>
      <c r="L13578" s="31">
        <v>2.1827777999999998</v>
      </c>
      <c r="M13578" s="32">
        <v>20.372592830000002</v>
      </c>
      <c r="N13578" s="30">
        <v>0</v>
      </c>
      <c r="O13578" s="31">
        <v>0</v>
      </c>
      <c r="P13578" s="31">
        <v>0</v>
      </c>
      <c r="Q13578" s="31">
        <v>0</v>
      </c>
      <c r="R13578" s="32">
        <v>0</v>
      </c>
      <c r="S13578" s="33">
        <v>20.372592830000002</v>
      </c>
    </row>
    <row r="13579" spans="1:19" x14ac:dyDescent="0.25">
      <c r="A13579" s="27">
        <f t="shared" si="214"/>
        <v>13574</v>
      </c>
      <c r="B13579" s="28" t="s">
        <v>27155</v>
      </c>
      <c r="C13579" s="29" t="s">
        <v>27156</v>
      </c>
      <c r="D13579" s="30">
        <v>0</v>
      </c>
      <c r="E13579" s="31">
        <v>0</v>
      </c>
      <c r="F13579" s="31">
        <v>0</v>
      </c>
      <c r="G13579" s="31">
        <v>0</v>
      </c>
      <c r="H13579" s="32">
        <v>0</v>
      </c>
      <c r="I13579" s="30">
        <v>0</v>
      </c>
      <c r="J13579" s="31">
        <v>0</v>
      </c>
      <c r="K13579" s="31">
        <v>0</v>
      </c>
      <c r="L13579" s="31">
        <v>0</v>
      </c>
      <c r="M13579" s="32">
        <v>0</v>
      </c>
      <c r="N13579" s="30">
        <v>0</v>
      </c>
      <c r="O13579" s="31">
        <v>18.185907969999999</v>
      </c>
      <c r="P13579" s="31">
        <v>0</v>
      </c>
      <c r="Q13579" s="31">
        <v>2.1823089599999999</v>
      </c>
      <c r="R13579" s="32">
        <v>20.368216929999999</v>
      </c>
      <c r="S13579" s="33">
        <v>20.368216929999999</v>
      </c>
    </row>
    <row r="13580" spans="1:19" x14ac:dyDescent="0.25">
      <c r="A13580" s="27">
        <f t="shared" si="214"/>
        <v>13575</v>
      </c>
      <c r="B13580" s="28" t="s">
        <v>27157</v>
      </c>
      <c r="C13580" s="29" t="s">
        <v>27158</v>
      </c>
      <c r="D13580" s="30">
        <v>0</v>
      </c>
      <c r="E13580" s="31">
        <v>18.184635960000001</v>
      </c>
      <c r="F13580" s="31">
        <v>0</v>
      </c>
      <c r="G13580" s="31">
        <v>2.1821563199999998</v>
      </c>
      <c r="H13580" s="32">
        <v>20.366792280000002</v>
      </c>
      <c r="I13580" s="30">
        <v>0</v>
      </c>
      <c r="J13580" s="31">
        <v>0</v>
      </c>
      <c r="K13580" s="31">
        <v>0</v>
      </c>
      <c r="L13580" s="31">
        <v>0</v>
      </c>
      <c r="M13580" s="32">
        <v>0</v>
      </c>
      <c r="N13580" s="30">
        <v>0</v>
      </c>
      <c r="O13580" s="31">
        <v>0</v>
      </c>
      <c r="P13580" s="31">
        <v>0</v>
      </c>
      <c r="Q13580" s="31">
        <v>0</v>
      </c>
      <c r="R13580" s="32">
        <v>0</v>
      </c>
      <c r="S13580" s="33">
        <v>20.366792280000002</v>
      </c>
    </row>
    <row r="13581" spans="1:19" x14ac:dyDescent="0.25">
      <c r="A13581" s="27">
        <f t="shared" si="214"/>
        <v>13576</v>
      </c>
      <c r="B13581" s="28" t="s">
        <v>27159</v>
      </c>
      <c r="C13581" s="29" t="s">
        <v>27160</v>
      </c>
      <c r="D13581" s="30">
        <v>0</v>
      </c>
      <c r="E13581" s="31">
        <v>0</v>
      </c>
      <c r="F13581" s="31">
        <v>0</v>
      </c>
      <c r="G13581" s="31">
        <v>0</v>
      </c>
      <c r="H13581" s="32">
        <v>0</v>
      </c>
      <c r="I13581" s="30">
        <v>0</v>
      </c>
      <c r="J13581" s="31">
        <v>18.18305968</v>
      </c>
      <c r="K13581" s="31">
        <v>0</v>
      </c>
      <c r="L13581" s="31">
        <v>2.1819671600000001</v>
      </c>
      <c r="M13581" s="32">
        <v>20.365026839999999</v>
      </c>
      <c r="N13581" s="30">
        <v>0</v>
      </c>
      <c r="O13581" s="31">
        <v>0</v>
      </c>
      <c r="P13581" s="31">
        <v>0</v>
      </c>
      <c r="Q13581" s="31">
        <v>0</v>
      </c>
      <c r="R13581" s="32">
        <v>0</v>
      </c>
      <c r="S13581" s="33">
        <v>20.365026839999999</v>
      </c>
    </row>
    <row r="13582" spans="1:19" x14ac:dyDescent="0.25">
      <c r="A13582" s="27">
        <f t="shared" si="214"/>
        <v>13577</v>
      </c>
      <c r="B13582" s="28" t="s">
        <v>27161</v>
      </c>
      <c r="C13582" s="29" t="s">
        <v>27162</v>
      </c>
      <c r="D13582" s="30">
        <v>0</v>
      </c>
      <c r="E13582" s="31">
        <v>0</v>
      </c>
      <c r="F13582" s="31">
        <v>0</v>
      </c>
      <c r="G13582" s="31">
        <v>0</v>
      </c>
      <c r="H13582" s="32">
        <v>0</v>
      </c>
      <c r="I13582" s="30">
        <v>0</v>
      </c>
      <c r="J13582" s="31">
        <v>0</v>
      </c>
      <c r="K13582" s="31">
        <v>0</v>
      </c>
      <c r="L13582" s="31">
        <v>0</v>
      </c>
      <c r="M13582" s="32">
        <v>0</v>
      </c>
      <c r="N13582" s="30">
        <v>0</v>
      </c>
      <c r="O13582" s="31">
        <v>8.7768071999999986</v>
      </c>
      <c r="P13582" s="31">
        <v>0</v>
      </c>
      <c r="Q13582" s="31">
        <v>11.585385499999999</v>
      </c>
      <c r="R13582" s="32">
        <v>20.362192699999998</v>
      </c>
      <c r="S13582" s="33">
        <v>20.362192699999998</v>
      </c>
    </row>
    <row r="13583" spans="1:19" x14ac:dyDescent="0.25">
      <c r="A13583" s="27">
        <f t="shared" si="214"/>
        <v>13578</v>
      </c>
      <c r="B13583" s="28" t="s">
        <v>27163</v>
      </c>
      <c r="C13583" s="29" t="s">
        <v>27164</v>
      </c>
      <c r="D13583" s="30">
        <v>0</v>
      </c>
      <c r="E13583" s="31">
        <v>0</v>
      </c>
      <c r="F13583" s="31">
        <v>0</v>
      </c>
      <c r="G13583" s="31">
        <v>0</v>
      </c>
      <c r="H13583" s="32">
        <v>0</v>
      </c>
      <c r="I13583" s="30">
        <v>0</v>
      </c>
      <c r="J13583" s="31">
        <v>18.176011320000001</v>
      </c>
      <c r="K13583" s="31">
        <v>0</v>
      </c>
      <c r="L13583" s="31">
        <v>2.1811213599999997</v>
      </c>
      <c r="M13583" s="32">
        <v>20.357132679999999</v>
      </c>
      <c r="N13583" s="30">
        <v>0</v>
      </c>
      <c r="O13583" s="31">
        <v>0</v>
      </c>
      <c r="P13583" s="31">
        <v>0</v>
      </c>
      <c r="Q13583" s="31">
        <v>0</v>
      </c>
      <c r="R13583" s="32">
        <v>0</v>
      </c>
      <c r="S13583" s="33">
        <v>20.357132679999999</v>
      </c>
    </row>
    <row r="13584" spans="1:19" x14ac:dyDescent="0.25">
      <c r="A13584" s="27">
        <f t="shared" si="214"/>
        <v>13579</v>
      </c>
      <c r="B13584" s="28" t="s">
        <v>27165</v>
      </c>
      <c r="C13584" s="29" t="s">
        <v>27166</v>
      </c>
      <c r="D13584" s="30">
        <v>0</v>
      </c>
      <c r="E13584" s="31">
        <v>18.173319600000003</v>
      </c>
      <c r="F13584" s="31">
        <v>0</v>
      </c>
      <c r="G13584" s="31">
        <v>2.1807983499999999</v>
      </c>
      <c r="H13584" s="32">
        <v>20.354117950000003</v>
      </c>
      <c r="I13584" s="30">
        <v>0</v>
      </c>
      <c r="J13584" s="31">
        <v>0</v>
      </c>
      <c r="K13584" s="31">
        <v>0</v>
      </c>
      <c r="L13584" s="31">
        <v>0</v>
      </c>
      <c r="M13584" s="32">
        <v>0</v>
      </c>
      <c r="N13584" s="30">
        <v>0</v>
      </c>
      <c r="O13584" s="31">
        <v>0</v>
      </c>
      <c r="P13584" s="31">
        <v>0</v>
      </c>
      <c r="Q13584" s="31">
        <v>0</v>
      </c>
      <c r="R13584" s="32">
        <v>0</v>
      </c>
      <c r="S13584" s="33">
        <v>20.354117950000003</v>
      </c>
    </row>
    <row r="13585" spans="1:19" x14ac:dyDescent="0.25">
      <c r="A13585" s="27">
        <f t="shared" si="214"/>
        <v>13580</v>
      </c>
      <c r="B13585" s="28" t="s">
        <v>27167</v>
      </c>
      <c r="C13585" s="29" t="s">
        <v>27168</v>
      </c>
      <c r="D13585" s="30">
        <v>0</v>
      </c>
      <c r="E13585" s="31">
        <v>18.17057827</v>
      </c>
      <c r="F13585" s="31">
        <v>0</v>
      </c>
      <c r="G13585" s="31">
        <v>2.1804693900000003</v>
      </c>
      <c r="H13585" s="32">
        <v>20.351047659999999</v>
      </c>
      <c r="I13585" s="30">
        <v>0</v>
      </c>
      <c r="J13585" s="31">
        <v>0</v>
      </c>
      <c r="K13585" s="31">
        <v>0</v>
      </c>
      <c r="L13585" s="31">
        <v>0</v>
      </c>
      <c r="M13585" s="32">
        <v>0</v>
      </c>
      <c r="N13585" s="30">
        <v>0</v>
      </c>
      <c r="O13585" s="31">
        <v>0</v>
      </c>
      <c r="P13585" s="31">
        <v>0</v>
      </c>
      <c r="Q13585" s="31">
        <v>0</v>
      </c>
      <c r="R13585" s="32">
        <v>0</v>
      </c>
      <c r="S13585" s="33">
        <v>20.351047659999999</v>
      </c>
    </row>
    <row r="13586" spans="1:19" x14ac:dyDescent="0.25">
      <c r="A13586" s="27">
        <f t="shared" si="214"/>
        <v>13581</v>
      </c>
      <c r="B13586" s="28" t="s">
        <v>27169</v>
      </c>
      <c r="C13586" s="29" t="s">
        <v>27170</v>
      </c>
      <c r="D13586" s="30">
        <v>0</v>
      </c>
      <c r="E13586" s="31">
        <v>0</v>
      </c>
      <c r="F13586" s="31">
        <v>0</v>
      </c>
      <c r="G13586" s="31">
        <v>0</v>
      </c>
      <c r="H13586" s="32">
        <v>0</v>
      </c>
      <c r="I13586" s="30">
        <v>0</v>
      </c>
      <c r="J13586" s="31">
        <v>18.16127702</v>
      </c>
      <c r="K13586" s="31">
        <v>0</v>
      </c>
      <c r="L13586" s="31">
        <v>2.1793532400000002</v>
      </c>
      <c r="M13586" s="32">
        <v>20.340630259999998</v>
      </c>
      <c r="N13586" s="30">
        <v>0</v>
      </c>
      <c r="O13586" s="31">
        <v>0</v>
      </c>
      <c r="P13586" s="31">
        <v>0</v>
      </c>
      <c r="Q13586" s="31">
        <v>0</v>
      </c>
      <c r="R13586" s="32">
        <v>0</v>
      </c>
      <c r="S13586" s="33">
        <v>20.340630259999998</v>
      </c>
    </row>
    <row r="13587" spans="1:19" x14ac:dyDescent="0.25">
      <c r="A13587" s="27">
        <f t="shared" si="214"/>
        <v>13582</v>
      </c>
      <c r="B13587" s="28" t="s">
        <v>27171</v>
      </c>
      <c r="C13587" s="29" t="s">
        <v>27172</v>
      </c>
      <c r="D13587" s="30">
        <v>0</v>
      </c>
      <c r="E13587" s="31">
        <v>0</v>
      </c>
      <c r="F13587" s="31">
        <v>0</v>
      </c>
      <c r="G13587" s="31">
        <v>0</v>
      </c>
      <c r="H13587" s="32">
        <v>0</v>
      </c>
      <c r="I13587" s="30">
        <v>0</v>
      </c>
      <c r="J13587" s="31">
        <v>18.159713</v>
      </c>
      <c r="K13587" s="31">
        <v>0</v>
      </c>
      <c r="L13587" s="31">
        <v>2.1791655599999999</v>
      </c>
      <c r="M13587" s="32">
        <v>20.338878559999998</v>
      </c>
      <c r="N13587" s="30">
        <v>0</v>
      </c>
      <c r="O13587" s="31">
        <v>0</v>
      </c>
      <c r="P13587" s="31">
        <v>0</v>
      </c>
      <c r="Q13587" s="31">
        <v>0</v>
      </c>
      <c r="R13587" s="32">
        <v>0</v>
      </c>
      <c r="S13587" s="33">
        <v>20.338878559999998</v>
      </c>
    </row>
    <row r="13588" spans="1:19" x14ac:dyDescent="0.25">
      <c r="A13588" s="27">
        <f t="shared" si="214"/>
        <v>13583</v>
      </c>
      <c r="B13588" s="28" t="s">
        <v>27173</v>
      </c>
      <c r="C13588" s="29" t="s">
        <v>27174</v>
      </c>
      <c r="D13588" s="30">
        <v>0</v>
      </c>
      <c r="E13588" s="31">
        <v>18.153061989999998</v>
      </c>
      <c r="F13588" s="31">
        <v>0</v>
      </c>
      <c r="G13588" s="31">
        <v>2.1783674400000002</v>
      </c>
      <c r="H13588" s="32">
        <v>20.33142943</v>
      </c>
      <c r="I13588" s="30">
        <v>0</v>
      </c>
      <c r="J13588" s="31">
        <v>0</v>
      </c>
      <c r="K13588" s="31">
        <v>0</v>
      </c>
      <c r="L13588" s="31">
        <v>0</v>
      </c>
      <c r="M13588" s="32">
        <v>0</v>
      </c>
      <c r="N13588" s="30">
        <v>0</v>
      </c>
      <c r="O13588" s="31">
        <v>0</v>
      </c>
      <c r="P13588" s="31">
        <v>0</v>
      </c>
      <c r="Q13588" s="31">
        <v>0</v>
      </c>
      <c r="R13588" s="32">
        <v>0</v>
      </c>
      <c r="S13588" s="33">
        <v>20.33142943</v>
      </c>
    </row>
    <row r="13589" spans="1:19" x14ac:dyDescent="0.25">
      <c r="A13589" s="27">
        <f t="shared" si="214"/>
        <v>13584</v>
      </c>
      <c r="B13589" s="28" t="s">
        <v>27175</v>
      </c>
      <c r="C13589" s="29" t="s">
        <v>27176</v>
      </c>
      <c r="D13589" s="30">
        <v>0</v>
      </c>
      <c r="E13589" s="31">
        <v>17.910005930000001</v>
      </c>
      <c r="F13589" s="31">
        <v>0</v>
      </c>
      <c r="G13589" s="31">
        <v>2.41636322</v>
      </c>
      <c r="H13589" s="32">
        <v>20.326369149999998</v>
      </c>
      <c r="I13589" s="30">
        <v>0</v>
      </c>
      <c r="J13589" s="31">
        <v>0</v>
      </c>
      <c r="K13589" s="31">
        <v>0</v>
      </c>
      <c r="L13589" s="31">
        <v>0</v>
      </c>
      <c r="M13589" s="32">
        <v>0</v>
      </c>
      <c r="N13589" s="30">
        <v>0</v>
      </c>
      <c r="O13589" s="31">
        <v>0</v>
      </c>
      <c r="P13589" s="31">
        <v>0</v>
      </c>
      <c r="Q13589" s="31">
        <v>0</v>
      </c>
      <c r="R13589" s="32">
        <v>0</v>
      </c>
      <c r="S13589" s="33">
        <v>20.326369149999998</v>
      </c>
    </row>
    <row r="13590" spans="1:19" x14ac:dyDescent="0.25">
      <c r="A13590" s="27">
        <f t="shared" si="214"/>
        <v>13585</v>
      </c>
      <c r="B13590" s="28" t="s">
        <v>27177</v>
      </c>
      <c r="C13590" s="29" t="s">
        <v>27178</v>
      </c>
      <c r="D13590" s="30">
        <v>0</v>
      </c>
      <c r="E13590" s="31">
        <v>18.143436219999998</v>
      </c>
      <c r="F13590" s="31">
        <v>0</v>
      </c>
      <c r="G13590" s="31">
        <v>2.17721235</v>
      </c>
      <c r="H13590" s="32">
        <v>20.320648569999999</v>
      </c>
      <c r="I13590" s="30">
        <v>0</v>
      </c>
      <c r="J13590" s="31">
        <v>0</v>
      </c>
      <c r="K13590" s="31">
        <v>0</v>
      </c>
      <c r="L13590" s="31">
        <v>0</v>
      </c>
      <c r="M13590" s="32">
        <v>0</v>
      </c>
      <c r="N13590" s="30">
        <v>0</v>
      </c>
      <c r="O13590" s="31">
        <v>0</v>
      </c>
      <c r="P13590" s="31">
        <v>0</v>
      </c>
      <c r="Q13590" s="31">
        <v>0</v>
      </c>
      <c r="R13590" s="32">
        <v>0</v>
      </c>
      <c r="S13590" s="33">
        <v>20.320648569999999</v>
      </c>
    </row>
    <row r="13591" spans="1:19" x14ac:dyDescent="0.25">
      <c r="A13591" s="27">
        <f t="shared" si="214"/>
        <v>13586</v>
      </c>
      <c r="B13591" s="28" t="s">
        <v>27179</v>
      </c>
      <c r="C13591" s="29" t="s">
        <v>27180</v>
      </c>
      <c r="D13591" s="30">
        <v>0</v>
      </c>
      <c r="E13591" s="31">
        <v>0</v>
      </c>
      <c r="F13591" s="31">
        <v>0</v>
      </c>
      <c r="G13591" s="31">
        <v>0</v>
      </c>
      <c r="H13591" s="32">
        <v>0</v>
      </c>
      <c r="I13591" s="30">
        <v>0</v>
      </c>
      <c r="J13591" s="31">
        <v>0</v>
      </c>
      <c r="K13591" s="31">
        <v>0</v>
      </c>
      <c r="L13591" s="31">
        <v>20.309268399999997</v>
      </c>
      <c r="M13591" s="32">
        <v>20.309268399999997</v>
      </c>
      <c r="N13591" s="30">
        <v>0</v>
      </c>
      <c r="O13591" s="31">
        <v>0</v>
      </c>
      <c r="P13591" s="31">
        <v>0</v>
      </c>
      <c r="Q13591" s="31">
        <v>0</v>
      </c>
      <c r="R13591" s="32">
        <v>0</v>
      </c>
      <c r="S13591" s="33">
        <v>20.309268399999997</v>
      </c>
    </row>
    <row r="13592" spans="1:19" x14ac:dyDescent="0.25">
      <c r="A13592" s="27">
        <f t="shared" si="214"/>
        <v>13587</v>
      </c>
      <c r="B13592" s="28" t="s">
        <v>27181</v>
      </c>
      <c r="C13592" s="29" t="s">
        <v>27182</v>
      </c>
      <c r="D13592" s="30">
        <v>0</v>
      </c>
      <c r="E13592" s="31">
        <v>0</v>
      </c>
      <c r="F13592" s="31">
        <v>0</v>
      </c>
      <c r="G13592" s="31">
        <v>0</v>
      </c>
      <c r="H13592" s="32">
        <v>0</v>
      </c>
      <c r="I13592" s="30">
        <v>0</v>
      </c>
      <c r="J13592" s="31">
        <v>0</v>
      </c>
      <c r="K13592" s="31">
        <v>0</v>
      </c>
      <c r="L13592" s="31">
        <v>10.1273292</v>
      </c>
      <c r="M13592" s="32">
        <v>10.1273292</v>
      </c>
      <c r="N13592" s="30">
        <v>0</v>
      </c>
      <c r="O13592" s="31">
        <v>0</v>
      </c>
      <c r="P13592" s="31">
        <v>0</v>
      </c>
      <c r="Q13592" s="31">
        <v>10.178451359999999</v>
      </c>
      <c r="R13592" s="32">
        <v>10.178451359999999</v>
      </c>
      <c r="S13592" s="33">
        <v>20.305780559999999</v>
      </c>
    </row>
    <row r="13593" spans="1:19" x14ac:dyDescent="0.25">
      <c r="A13593" s="27">
        <f t="shared" si="214"/>
        <v>13588</v>
      </c>
      <c r="B13593" s="28" t="s">
        <v>27183</v>
      </c>
      <c r="C13593" s="29" t="s">
        <v>27184</v>
      </c>
      <c r="D13593" s="30">
        <v>0</v>
      </c>
      <c r="E13593" s="31">
        <v>18.12469231</v>
      </c>
      <c r="F13593" s="31">
        <v>0</v>
      </c>
      <c r="G13593" s="31">
        <v>2.1749630799999999</v>
      </c>
      <c r="H13593" s="32">
        <v>20.299655390000002</v>
      </c>
      <c r="I13593" s="30">
        <v>0</v>
      </c>
      <c r="J13593" s="31">
        <v>0</v>
      </c>
      <c r="K13593" s="31">
        <v>0</v>
      </c>
      <c r="L13593" s="31">
        <v>0</v>
      </c>
      <c r="M13593" s="32">
        <v>0</v>
      </c>
      <c r="N13593" s="30">
        <v>0</v>
      </c>
      <c r="O13593" s="31">
        <v>0</v>
      </c>
      <c r="P13593" s="31">
        <v>0</v>
      </c>
      <c r="Q13593" s="31">
        <v>0</v>
      </c>
      <c r="R13593" s="32">
        <v>0</v>
      </c>
      <c r="S13593" s="33">
        <v>20.299655390000002</v>
      </c>
    </row>
    <row r="13594" spans="1:19" x14ac:dyDescent="0.25">
      <c r="A13594" s="27">
        <f t="shared" si="214"/>
        <v>13589</v>
      </c>
      <c r="B13594" s="28" t="s">
        <v>27185</v>
      </c>
      <c r="C13594" s="29" t="s">
        <v>27186</v>
      </c>
      <c r="D13594" s="30">
        <v>0</v>
      </c>
      <c r="E13594" s="31">
        <v>8.74579986</v>
      </c>
      <c r="F13594" s="31">
        <v>0</v>
      </c>
      <c r="G13594" s="31">
        <v>11.544455810000001</v>
      </c>
      <c r="H13594" s="32">
        <v>20.290255670000001</v>
      </c>
      <c r="I13594" s="30">
        <v>0</v>
      </c>
      <c r="J13594" s="31">
        <v>0</v>
      </c>
      <c r="K13594" s="31">
        <v>0</v>
      </c>
      <c r="L13594" s="31">
        <v>0</v>
      </c>
      <c r="M13594" s="32">
        <v>0</v>
      </c>
      <c r="N13594" s="30">
        <v>0</v>
      </c>
      <c r="O13594" s="31">
        <v>0</v>
      </c>
      <c r="P13594" s="31">
        <v>0</v>
      </c>
      <c r="Q13594" s="31">
        <v>0</v>
      </c>
      <c r="R13594" s="32">
        <v>0</v>
      </c>
      <c r="S13594" s="33">
        <v>20.290255670000001</v>
      </c>
    </row>
    <row r="13595" spans="1:19" x14ac:dyDescent="0.25">
      <c r="A13595" s="27">
        <f t="shared" si="214"/>
        <v>13590</v>
      </c>
      <c r="B13595" s="28" t="s">
        <v>27187</v>
      </c>
      <c r="C13595" s="29" t="s">
        <v>27188</v>
      </c>
      <c r="D13595" s="30">
        <v>0</v>
      </c>
      <c r="E13595" s="31">
        <v>0</v>
      </c>
      <c r="F13595" s="31">
        <v>0</v>
      </c>
      <c r="G13595" s="31">
        <v>0</v>
      </c>
      <c r="H13595" s="32">
        <v>0</v>
      </c>
      <c r="I13595" s="30">
        <v>0</v>
      </c>
      <c r="J13595" s="31">
        <v>18.112785280000001</v>
      </c>
      <c r="K13595" s="31">
        <v>0</v>
      </c>
      <c r="L13595" s="31">
        <v>2.17353423</v>
      </c>
      <c r="M13595" s="32">
        <v>20.286319510000002</v>
      </c>
      <c r="N13595" s="30">
        <v>0</v>
      </c>
      <c r="O13595" s="31">
        <v>0</v>
      </c>
      <c r="P13595" s="31">
        <v>0</v>
      </c>
      <c r="Q13595" s="31">
        <v>0</v>
      </c>
      <c r="R13595" s="32">
        <v>0</v>
      </c>
      <c r="S13595" s="33">
        <v>20.286319510000002</v>
      </c>
    </row>
    <row r="13596" spans="1:19" x14ac:dyDescent="0.25">
      <c r="A13596" s="27">
        <f t="shared" si="214"/>
        <v>13591</v>
      </c>
      <c r="B13596" s="28" t="s">
        <v>27189</v>
      </c>
      <c r="C13596" s="29" t="s">
        <v>27190</v>
      </c>
      <c r="D13596" s="30">
        <v>0</v>
      </c>
      <c r="E13596" s="31">
        <v>0</v>
      </c>
      <c r="F13596" s="31">
        <v>0</v>
      </c>
      <c r="G13596" s="31">
        <v>20.27833248</v>
      </c>
      <c r="H13596" s="32">
        <v>20.27833248</v>
      </c>
      <c r="I13596" s="30">
        <v>0</v>
      </c>
      <c r="J13596" s="31">
        <v>0</v>
      </c>
      <c r="K13596" s="31">
        <v>0</v>
      </c>
      <c r="L13596" s="31">
        <v>0</v>
      </c>
      <c r="M13596" s="32">
        <v>0</v>
      </c>
      <c r="N13596" s="30">
        <v>0</v>
      </c>
      <c r="O13596" s="31">
        <v>0</v>
      </c>
      <c r="P13596" s="31">
        <v>0</v>
      </c>
      <c r="Q13596" s="31">
        <v>0</v>
      </c>
      <c r="R13596" s="32">
        <v>0</v>
      </c>
      <c r="S13596" s="33">
        <v>20.27833248</v>
      </c>
    </row>
    <row r="13597" spans="1:19" x14ac:dyDescent="0.25">
      <c r="A13597" s="27">
        <f t="shared" si="214"/>
        <v>13592</v>
      </c>
      <c r="B13597" s="28" t="s">
        <v>27191</v>
      </c>
      <c r="C13597" s="29" t="s">
        <v>27192</v>
      </c>
      <c r="D13597" s="30">
        <v>0</v>
      </c>
      <c r="E13597" s="31">
        <v>0</v>
      </c>
      <c r="F13597" s="31">
        <v>0</v>
      </c>
      <c r="G13597" s="31">
        <v>0</v>
      </c>
      <c r="H13597" s="32">
        <v>0</v>
      </c>
      <c r="I13597" s="30">
        <v>0</v>
      </c>
      <c r="J13597" s="31">
        <v>18.103470000000002</v>
      </c>
      <c r="K13597" s="31">
        <v>0</v>
      </c>
      <c r="L13597" s="31">
        <v>2.1724163999999999</v>
      </c>
      <c r="M13597" s="32">
        <v>20.275886399999997</v>
      </c>
      <c r="N13597" s="30">
        <v>0</v>
      </c>
      <c r="O13597" s="31">
        <v>0</v>
      </c>
      <c r="P13597" s="31">
        <v>0</v>
      </c>
      <c r="Q13597" s="31">
        <v>0</v>
      </c>
      <c r="R13597" s="32">
        <v>0</v>
      </c>
      <c r="S13597" s="33">
        <v>20.275886399999997</v>
      </c>
    </row>
    <row r="13598" spans="1:19" x14ac:dyDescent="0.25">
      <c r="A13598" s="27">
        <f t="shared" si="214"/>
        <v>13593</v>
      </c>
      <c r="B13598" s="28" t="s">
        <v>27193</v>
      </c>
      <c r="C13598" s="29" t="s">
        <v>27194</v>
      </c>
      <c r="D13598" s="30">
        <v>0</v>
      </c>
      <c r="E13598" s="31">
        <v>0</v>
      </c>
      <c r="F13598" s="31">
        <v>0</v>
      </c>
      <c r="G13598" s="31">
        <v>0</v>
      </c>
      <c r="H13598" s="32">
        <v>0</v>
      </c>
      <c r="I13598" s="30">
        <v>0</v>
      </c>
      <c r="J13598" s="31">
        <v>0</v>
      </c>
      <c r="K13598" s="31">
        <v>0</v>
      </c>
      <c r="L13598" s="31">
        <v>0</v>
      </c>
      <c r="M13598" s="32">
        <v>0</v>
      </c>
      <c r="N13598" s="30">
        <v>0</v>
      </c>
      <c r="O13598" s="31">
        <v>0</v>
      </c>
      <c r="P13598" s="31">
        <v>0</v>
      </c>
      <c r="Q13598" s="31">
        <v>20.26978343</v>
      </c>
      <c r="R13598" s="32">
        <v>20.26978343</v>
      </c>
      <c r="S13598" s="33">
        <v>20.26978343</v>
      </c>
    </row>
    <row r="13599" spans="1:19" x14ac:dyDescent="0.25">
      <c r="A13599" s="27">
        <f t="shared" si="214"/>
        <v>13594</v>
      </c>
      <c r="B13599" s="28" t="s">
        <v>27195</v>
      </c>
      <c r="C13599" s="29" t="s">
        <v>27196</v>
      </c>
      <c r="D13599" s="30">
        <v>0</v>
      </c>
      <c r="E13599" s="31">
        <v>18.097276019999999</v>
      </c>
      <c r="F13599" s="31">
        <v>0</v>
      </c>
      <c r="G13599" s="31">
        <v>2.1716731199999999</v>
      </c>
      <c r="H13599" s="32">
        <v>20.26894914</v>
      </c>
      <c r="I13599" s="30">
        <v>0</v>
      </c>
      <c r="J13599" s="31">
        <v>0</v>
      </c>
      <c r="K13599" s="31">
        <v>0</v>
      </c>
      <c r="L13599" s="31">
        <v>0</v>
      </c>
      <c r="M13599" s="32">
        <v>0</v>
      </c>
      <c r="N13599" s="30">
        <v>0</v>
      </c>
      <c r="O13599" s="31">
        <v>0</v>
      </c>
      <c r="P13599" s="31">
        <v>0</v>
      </c>
      <c r="Q13599" s="31">
        <v>0</v>
      </c>
      <c r="R13599" s="32">
        <v>0</v>
      </c>
      <c r="S13599" s="33">
        <v>20.26894914</v>
      </c>
    </row>
    <row r="13600" spans="1:19" x14ac:dyDescent="0.25">
      <c r="A13600" s="27">
        <f t="shared" si="214"/>
        <v>13595</v>
      </c>
      <c r="B13600" s="28" t="s">
        <v>27197</v>
      </c>
      <c r="C13600" s="29" t="s">
        <v>27198</v>
      </c>
      <c r="D13600" s="30">
        <v>0</v>
      </c>
      <c r="E13600" s="31">
        <v>0</v>
      </c>
      <c r="F13600" s="31">
        <v>0</v>
      </c>
      <c r="G13600" s="31">
        <v>20.26874527</v>
      </c>
      <c r="H13600" s="32">
        <v>20.26874527</v>
      </c>
      <c r="I13600" s="30">
        <v>0</v>
      </c>
      <c r="J13600" s="31">
        <v>0</v>
      </c>
      <c r="K13600" s="31">
        <v>0</v>
      </c>
      <c r="L13600" s="31">
        <v>0</v>
      </c>
      <c r="M13600" s="32">
        <v>0</v>
      </c>
      <c r="N13600" s="30">
        <v>0</v>
      </c>
      <c r="O13600" s="31">
        <v>0</v>
      </c>
      <c r="P13600" s="31">
        <v>0</v>
      </c>
      <c r="Q13600" s="31">
        <v>0</v>
      </c>
      <c r="R13600" s="32">
        <v>0</v>
      </c>
      <c r="S13600" s="33">
        <v>20.26874527</v>
      </c>
    </row>
    <row r="13601" spans="1:19" x14ac:dyDescent="0.25">
      <c r="A13601" s="27">
        <f t="shared" si="214"/>
        <v>13596</v>
      </c>
      <c r="B13601" s="28" t="s">
        <v>27199</v>
      </c>
      <c r="C13601" s="29" t="s">
        <v>27200</v>
      </c>
      <c r="D13601" s="30">
        <v>0</v>
      </c>
      <c r="E13601" s="31">
        <v>16.928847260000001</v>
      </c>
      <c r="F13601" s="31">
        <v>0</v>
      </c>
      <c r="G13601" s="31">
        <v>2.0314616700000001</v>
      </c>
      <c r="H13601" s="32">
        <v>18.96030893</v>
      </c>
      <c r="I13601" s="30">
        <v>0</v>
      </c>
      <c r="J13601" s="31">
        <v>1.1661857799999999</v>
      </c>
      <c r="K13601" s="31">
        <v>0</v>
      </c>
      <c r="L13601" s="31">
        <v>0.13994229</v>
      </c>
      <c r="M13601" s="32">
        <v>1.30612807</v>
      </c>
      <c r="N13601" s="30">
        <v>0</v>
      </c>
      <c r="O13601" s="31">
        <v>0</v>
      </c>
      <c r="P13601" s="31">
        <v>0</v>
      </c>
      <c r="Q13601" s="31">
        <v>0</v>
      </c>
      <c r="R13601" s="32">
        <v>0</v>
      </c>
      <c r="S13601" s="33">
        <v>20.266437</v>
      </c>
    </row>
    <row r="13602" spans="1:19" x14ac:dyDescent="0.25">
      <c r="A13602" s="27">
        <f t="shared" si="214"/>
        <v>13597</v>
      </c>
      <c r="B13602" s="28" t="s">
        <v>27201</v>
      </c>
      <c r="C13602" s="29" t="s">
        <v>27202</v>
      </c>
      <c r="D13602" s="30">
        <v>0</v>
      </c>
      <c r="E13602" s="31">
        <v>0</v>
      </c>
      <c r="F13602" s="31">
        <v>0</v>
      </c>
      <c r="G13602" s="31">
        <v>0</v>
      </c>
      <c r="H13602" s="32">
        <v>0</v>
      </c>
      <c r="I13602" s="30">
        <v>0</v>
      </c>
      <c r="J13602" s="31">
        <v>18.093382309999999</v>
      </c>
      <c r="K13602" s="31">
        <v>0</v>
      </c>
      <c r="L13602" s="31">
        <v>2.17120588</v>
      </c>
      <c r="M13602" s="32">
        <v>20.264588189999998</v>
      </c>
      <c r="N13602" s="30">
        <v>0</v>
      </c>
      <c r="O13602" s="31">
        <v>0</v>
      </c>
      <c r="P13602" s="31">
        <v>0</v>
      </c>
      <c r="Q13602" s="31">
        <v>0</v>
      </c>
      <c r="R13602" s="32">
        <v>0</v>
      </c>
      <c r="S13602" s="33">
        <v>20.264588189999998</v>
      </c>
    </row>
    <row r="13603" spans="1:19" x14ac:dyDescent="0.25">
      <c r="A13603" s="27">
        <f t="shared" si="214"/>
        <v>13598</v>
      </c>
      <c r="B13603" s="28" t="s">
        <v>27203</v>
      </c>
      <c r="C13603" s="29" t="s">
        <v>27204</v>
      </c>
      <c r="D13603" s="30">
        <v>0</v>
      </c>
      <c r="E13603" s="31">
        <v>18.092944420000002</v>
      </c>
      <c r="F13603" s="31">
        <v>0</v>
      </c>
      <c r="G13603" s="31">
        <v>2.1711533300000001</v>
      </c>
      <c r="H13603" s="32">
        <v>20.264097750000001</v>
      </c>
      <c r="I13603" s="30">
        <v>0</v>
      </c>
      <c r="J13603" s="31">
        <v>0</v>
      </c>
      <c r="K13603" s="31">
        <v>0</v>
      </c>
      <c r="L13603" s="31">
        <v>0</v>
      </c>
      <c r="M13603" s="32">
        <v>0</v>
      </c>
      <c r="N13603" s="30">
        <v>0</v>
      </c>
      <c r="O13603" s="31">
        <v>0</v>
      </c>
      <c r="P13603" s="31">
        <v>0</v>
      </c>
      <c r="Q13603" s="31">
        <v>0</v>
      </c>
      <c r="R13603" s="32">
        <v>0</v>
      </c>
      <c r="S13603" s="33">
        <v>20.264097750000001</v>
      </c>
    </row>
    <row r="13604" spans="1:19" x14ac:dyDescent="0.25">
      <c r="A13604" s="27">
        <f t="shared" si="214"/>
        <v>13599</v>
      </c>
      <c r="B13604" s="28" t="s">
        <v>27205</v>
      </c>
      <c r="C13604" s="29" t="s">
        <v>27206</v>
      </c>
      <c r="D13604" s="30">
        <v>0</v>
      </c>
      <c r="E13604" s="31">
        <v>18.07871737</v>
      </c>
      <c r="F13604" s="31">
        <v>0</v>
      </c>
      <c r="G13604" s="31">
        <v>2.1694460800000002</v>
      </c>
      <c r="H13604" s="32">
        <v>20.248163450000003</v>
      </c>
      <c r="I13604" s="30">
        <v>0</v>
      </c>
      <c r="J13604" s="31">
        <v>0</v>
      </c>
      <c r="K13604" s="31">
        <v>0</v>
      </c>
      <c r="L13604" s="31">
        <v>0</v>
      </c>
      <c r="M13604" s="32">
        <v>0</v>
      </c>
      <c r="N13604" s="30">
        <v>0</v>
      </c>
      <c r="O13604" s="31">
        <v>0</v>
      </c>
      <c r="P13604" s="31">
        <v>0</v>
      </c>
      <c r="Q13604" s="31">
        <v>0</v>
      </c>
      <c r="R13604" s="32">
        <v>0</v>
      </c>
      <c r="S13604" s="33">
        <v>20.248163450000003</v>
      </c>
    </row>
    <row r="13605" spans="1:19" x14ac:dyDescent="0.25">
      <c r="A13605" s="27">
        <f t="shared" si="214"/>
        <v>13600</v>
      </c>
      <c r="B13605" s="28" t="s">
        <v>27207</v>
      </c>
      <c r="C13605" s="29" t="s">
        <v>27208</v>
      </c>
      <c r="D13605" s="30">
        <v>0</v>
      </c>
      <c r="E13605" s="31">
        <v>0</v>
      </c>
      <c r="F13605" s="31">
        <v>0</v>
      </c>
      <c r="G13605" s="31">
        <v>14.4079845</v>
      </c>
      <c r="H13605" s="32">
        <v>14.4079845</v>
      </c>
      <c r="I13605" s="30">
        <v>0</v>
      </c>
      <c r="J13605" s="31">
        <v>0</v>
      </c>
      <c r="K13605" s="31">
        <v>0</v>
      </c>
      <c r="L13605" s="31">
        <v>0</v>
      </c>
      <c r="M13605" s="32">
        <v>0</v>
      </c>
      <c r="N13605" s="30">
        <v>0</v>
      </c>
      <c r="O13605" s="31">
        <v>3.4623861399999996</v>
      </c>
      <c r="P13605" s="31">
        <v>0</v>
      </c>
      <c r="Q13605" s="31">
        <v>2.3721239600000001</v>
      </c>
      <c r="R13605" s="32">
        <v>5.8345100999999993</v>
      </c>
      <c r="S13605" s="33">
        <v>20.242494600000001</v>
      </c>
    </row>
    <row r="13606" spans="1:19" x14ac:dyDescent="0.25">
      <c r="A13606" s="27">
        <f t="shared" si="214"/>
        <v>13601</v>
      </c>
      <c r="B13606" s="28" t="s">
        <v>27209</v>
      </c>
      <c r="C13606" s="29" t="s">
        <v>27210</v>
      </c>
      <c r="D13606" s="30">
        <v>0</v>
      </c>
      <c r="E13606" s="31">
        <v>18.07362659</v>
      </c>
      <c r="F13606" s="31">
        <v>0</v>
      </c>
      <c r="G13606" s="31">
        <v>2.1688351899999998</v>
      </c>
      <c r="H13606" s="32">
        <v>20.242461780000003</v>
      </c>
      <c r="I13606" s="30">
        <v>0</v>
      </c>
      <c r="J13606" s="31">
        <v>0</v>
      </c>
      <c r="K13606" s="31">
        <v>0</v>
      </c>
      <c r="L13606" s="31">
        <v>0</v>
      </c>
      <c r="M13606" s="32">
        <v>0</v>
      </c>
      <c r="N13606" s="30">
        <v>0</v>
      </c>
      <c r="O13606" s="31">
        <v>0</v>
      </c>
      <c r="P13606" s="31">
        <v>0</v>
      </c>
      <c r="Q13606" s="31">
        <v>0</v>
      </c>
      <c r="R13606" s="32">
        <v>0</v>
      </c>
      <c r="S13606" s="33">
        <v>20.242461780000003</v>
      </c>
    </row>
    <row r="13607" spans="1:19" x14ac:dyDescent="0.25">
      <c r="A13607" s="27">
        <f t="shared" si="214"/>
        <v>13602</v>
      </c>
      <c r="B13607" s="28" t="s">
        <v>27211</v>
      </c>
      <c r="C13607" s="29" t="s">
        <v>27212</v>
      </c>
      <c r="D13607" s="30">
        <v>0</v>
      </c>
      <c r="E13607" s="31">
        <v>18.065852059999997</v>
      </c>
      <c r="F13607" s="31">
        <v>0</v>
      </c>
      <c r="G13607" s="31">
        <v>2.16790225</v>
      </c>
      <c r="H13607" s="32">
        <v>20.233754309999998</v>
      </c>
      <c r="I13607" s="30">
        <v>0</v>
      </c>
      <c r="J13607" s="31">
        <v>0</v>
      </c>
      <c r="K13607" s="31">
        <v>0</v>
      </c>
      <c r="L13607" s="31">
        <v>0</v>
      </c>
      <c r="M13607" s="32">
        <v>0</v>
      </c>
      <c r="N13607" s="30">
        <v>0</v>
      </c>
      <c r="O13607" s="31">
        <v>0</v>
      </c>
      <c r="P13607" s="31">
        <v>0</v>
      </c>
      <c r="Q13607" s="31">
        <v>0</v>
      </c>
      <c r="R13607" s="32">
        <v>0</v>
      </c>
      <c r="S13607" s="33">
        <v>20.233754309999998</v>
      </c>
    </row>
    <row r="13608" spans="1:19" x14ac:dyDescent="0.25">
      <c r="A13608" s="27">
        <f t="shared" si="214"/>
        <v>13603</v>
      </c>
      <c r="B13608" s="28" t="s">
        <v>27213</v>
      </c>
      <c r="C13608" s="29" t="s">
        <v>27214</v>
      </c>
      <c r="D13608" s="30">
        <v>0</v>
      </c>
      <c r="E13608" s="31">
        <v>0</v>
      </c>
      <c r="F13608" s="31">
        <v>0</v>
      </c>
      <c r="G13608" s="31">
        <v>0</v>
      </c>
      <c r="H13608" s="32">
        <v>0</v>
      </c>
      <c r="I13608" s="30">
        <v>0</v>
      </c>
      <c r="J13608" s="31">
        <v>18.062795000000001</v>
      </c>
      <c r="K13608" s="31">
        <v>0</v>
      </c>
      <c r="L13608" s="31">
        <v>2.1675353999999998</v>
      </c>
      <c r="M13608" s="32">
        <v>20.2303304</v>
      </c>
      <c r="N13608" s="30">
        <v>0</v>
      </c>
      <c r="O13608" s="31">
        <v>0</v>
      </c>
      <c r="P13608" s="31">
        <v>0</v>
      </c>
      <c r="Q13608" s="31">
        <v>0</v>
      </c>
      <c r="R13608" s="32">
        <v>0</v>
      </c>
      <c r="S13608" s="33">
        <v>20.2303304</v>
      </c>
    </row>
    <row r="13609" spans="1:19" x14ac:dyDescent="0.25">
      <c r="A13609" s="27">
        <f t="shared" si="214"/>
        <v>13604</v>
      </c>
      <c r="B13609" s="28" t="s">
        <v>27215</v>
      </c>
      <c r="C13609" s="29" t="s">
        <v>27216</v>
      </c>
      <c r="D13609" s="30">
        <v>0</v>
      </c>
      <c r="E13609" s="31">
        <v>18.06148988</v>
      </c>
      <c r="F13609" s="31">
        <v>0</v>
      </c>
      <c r="G13609" s="31">
        <v>2.1673787899999999</v>
      </c>
      <c r="H13609" s="32">
        <v>20.228868669999997</v>
      </c>
      <c r="I13609" s="30">
        <v>0</v>
      </c>
      <c r="J13609" s="31">
        <v>0</v>
      </c>
      <c r="K13609" s="31">
        <v>0</v>
      </c>
      <c r="L13609" s="31">
        <v>0</v>
      </c>
      <c r="M13609" s="32">
        <v>0</v>
      </c>
      <c r="N13609" s="30">
        <v>0</v>
      </c>
      <c r="O13609" s="31">
        <v>0</v>
      </c>
      <c r="P13609" s="31">
        <v>0</v>
      </c>
      <c r="Q13609" s="31">
        <v>0</v>
      </c>
      <c r="R13609" s="32">
        <v>0</v>
      </c>
      <c r="S13609" s="33">
        <v>20.228868669999997</v>
      </c>
    </row>
    <row r="13610" spans="1:19" x14ac:dyDescent="0.25">
      <c r="A13610" s="27">
        <f t="shared" si="214"/>
        <v>13605</v>
      </c>
      <c r="B13610" s="28" t="s">
        <v>27217</v>
      </c>
      <c r="C13610" s="29" t="s">
        <v>27218</v>
      </c>
      <c r="D13610" s="30">
        <v>0</v>
      </c>
      <c r="E13610" s="31">
        <v>0</v>
      </c>
      <c r="F13610" s="31">
        <v>0</v>
      </c>
      <c r="G13610" s="31">
        <v>0</v>
      </c>
      <c r="H13610" s="32">
        <v>0</v>
      </c>
      <c r="I13610" s="30">
        <v>0</v>
      </c>
      <c r="J13610" s="31">
        <v>18.050213790000001</v>
      </c>
      <c r="K13610" s="31">
        <v>0</v>
      </c>
      <c r="L13610" s="31">
        <v>2.1660256499999999</v>
      </c>
      <c r="M13610" s="32">
        <v>20.216239439999999</v>
      </c>
      <c r="N13610" s="30">
        <v>0</v>
      </c>
      <c r="O13610" s="31">
        <v>0</v>
      </c>
      <c r="P13610" s="31">
        <v>0</v>
      </c>
      <c r="Q13610" s="31">
        <v>0</v>
      </c>
      <c r="R13610" s="32">
        <v>0</v>
      </c>
      <c r="S13610" s="33">
        <v>20.216239439999999</v>
      </c>
    </row>
    <row r="13611" spans="1:19" x14ac:dyDescent="0.25">
      <c r="A13611" s="27">
        <f t="shared" si="214"/>
        <v>13606</v>
      </c>
      <c r="B13611" s="28" t="s">
        <v>27219</v>
      </c>
      <c r="C13611" s="29" t="s">
        <v>27220</v>
      </c>
      <c r="D13611" s="30">
        <v>0</v>
      </c>
      <c r="E13611" s="31">
        <v>0</v>
      </c>
      <c r="F13611" s="31">
        <v>0</v>
      </c>
      <c r="G13611" s="31">
        <v>0</v>
      </c>
      <c r="H13611" s="32">
        <v>0</v>
      </c>
      <c r="I13611" s="30">
        <v>0</v>
      </c>
      <c r="J13611" s="31">
        <v>0</v>
      </c>
      <c r="K13611" s="31">
        <v>0</v>
      </c>
      <c r="L13611" s="31">
        <v>0</v>
      </c>
      <c r="M13611" s="32">
        <v>0</v>
      </c>
      <c r="N13611" s="30">
        <v>0</v>
      </c>
      <c r="O13611" s="31">
        <v>18.042730039999999</v>
      </c>
      <c r="P13611" s="31">
        <v>0</v>
      </c>
      <c r="Q13611" s="31">
        <v>2.1651275999999999</v>
      </c>
      <c r="R13611" s="32">
        <v>20.20785764</v>
      </c>
      <c r="S13611" s="33">
        <v>20.20785764</v>
      </c>
    </row>
    <row r="13612" spans="1:19" x14ac:dyDescent="0.25">
      <c r="A13612" s="27">
        <f t="shared" si="214"/>
        <v>13607</v>
      </c>
      <c r="B13612" s="28" t="s">
        <v>27221</v>
      </c>
      <c r="C13612" s="29" t="s">
        <v>27222</v>
      </c>
      <c r="D13612" s="30">
        <v>0</v>
      </c>
      <c r="E13612" s="31">
        <v>0</v>
      </c>
      <c r="F13612" s="31">
        <v>0</v>
      </c>
      <c r="G13612" s="31">
        <v>0</v>
      </c>
      <c r="H13612" s="32">
        <v>0</v>
      </c>
      <c r="I13612" s="30">
        <v>0</v>
      </c>
      <c r="J13612" s="31">
        <v>0</v>
      </c>
      <c r="K13612" s="31">
        <v>0</v>
      </c>
      <c r="L13612" s="31">
        <v>0</v>
      </c>
      <c r="M13612" s="32">
        <v>0</v>
      </c>
      <c r="N13612" s="30">
        <v>0</v>
      </c>
      <c r="O13612" s="31">
        <v>0</v>
      </c>
      <c r="P13612" s="31">
        <v>0</v>
      </c>
      <c r="Q13612" s="31">
        <v>20.201434800000001</v>
      </c>
      <c r="R13612" s="32">
        <v>20.201434800000001</v>
      </c>
      <c r="S13612" s="33">
        <v>20.201434800000001</v>
      </c>
    </row>
    <row r="13613" spans="1:19" x14ac:dyDescent="0.25">
      <c r="A13613" s="27">
        <f t="shared" si="214"/>
        <v>13608</v>
      </c>
      <c r="B13613" s="28" t="s">
        <v>27223</v>
      </c>
      <c r="C13613" s="29" t="s">
        <v>27224</v>
      </c>
      <c r="D13613" s="30">
        <v>0</v>
      </c>
      <c r="E13613" s="31">
        <v>18.03513388</v>
      </c>
      <c r="F13613" s="31">
        <v>0</v>
      </c>
      <c r="G13613" s="31">
        <v>2.1642160699999997</v>
      </c>
      <c r="H13613" s="32">
        <v>20.199349949999998</v>
      </c>
      <c r="I13613" s="30">
        <v>0</v>
      </c>
      <c r="J13613" s="31">
        <v>0</v>
      </c>
      <c r="K13613" s="31">
        <v>0</v>
      </c>
      <c r="L13613" s="31">
        <v>0</v>
      </c>
      <c r="M13613" s="32">
        <v>0</v>
      </c>
      <c r="N13613" s="30">
        <v>0</v>
      </c>
      <c r="O13613" s="31">
        <v>0</v>
      </c>
      <c r="P13613" s="31">
        <v>0</v>
      </c>
      <c r="Q13613" s="31">
        <v>0</v>
      </c>
      <c r="R13613" s="32">
        <v>0</v>
      </c>
      <c r="S13613" s="33">
        <v>20.199349949999998</v>
      </c>
    </row>
    <row r="13614" spans="1:19" x14ac:dyDescent="0.25">
      <c r="A13614" s="27">
        <f t="shared" si="214"/>
        <v>13609</v>
      </c>
      <c r="B13614" s="28" t="s">
        <v>27225</v>
      </c>
      <c r="C13614" s="29" t="s">
        <v>27226</v>
      </c>
      <c r="D13614" s="30">
        <v>0</v>
      </c>
      <c r="E13614" s="31">
        <v>0</v>
      </c>
      <c r="F13614" s="31">
        <v>0</v>
      </c>
      <c r="G13614" s="31">
        <v>0</v>
      </c>
      <c r="H13614" s="32">
        <v>0</v>
      </c>
      <c r="I13614" s="30">
        <v>0</v>
      </c>
      <c r="J13614" s="31">
        <v>0</v>
      </c>
      <c r="K13614" s="31">
        <v>0</v>
      </c>
      <c r="L13614" s="31">
        <v>0</v>
      </c>
      <c r="M13614" s="32">
        <v>0</v>
      </c>
      <c r="N13614" s="30">
        <v>0</v>
      </c>
      <c r="O13614" s="31">
        <v>18.030560480000002</v>
      </c>
      <c r="P13614" s="31">
        <v>0</v>
      </c>
      <c r="Q13614" s="31">
        <v>2.16366726</v>
      </c>
      <c r="R13614" s="32">
        <v>20.194227740000002</v>
      </c>
      <c r="S13614" s="33">
        <v>20.194227740000002</v>
      </c>
    </row>
    <row r="13615" spans="1:19" x14ac:dyDescent="0.25">
      <c r="A13615" s="27">
        <f t="shared" si="214"/>
        <v>13610</v>
      </c>
      <c r="B13615" s="28" t="s">
        <v>27227</v>
      </c>
      <c r="C13615" s="29" t="s">
        <v>27228</v>
      </c>
      <c r="D13615" s="30">
        <v>0</v>
      </c>
      <c r="E13615" s="31">
        <v>18.023671489999998</v>
      </c>
      <c r="F13615" s="31">
        <v>0</v>
      </c>
      <c r="G13615" s="31">
        <v>2.1628405800000001</v>
      </c>
      <c r="H13615" s="32">
        <v>20.186512069999999</v>
      </c>
      <c r="I13615" s="30">
        <v>0</v>
      </c>
      <c r="J13615" s="31">
        <v>0</v>
      </c>
      <c r="K13615" s="31">
        <v>0</v>
      </c>
      <c r="L13615" s="31">
        <v>0</v>
      </c>
      <c r="M13615" s="32">
        <v>0</v>
      </c>
      <c r="N13615" s="30">
        <v>0</v>
      </c>
      <c r="O13615" s="31">
        <v>0</v>
      </c>
      <c r="P13615" s="31">
        <v>0</v>
      </c>
      <c r="Q13615" s="31">
        <v>0</v>
      </c>
      <c r="R13615" s="32">
        <v>0</v>
      </c>
      <c r="S13615" s="33">
        <v>20.186512069999999</v>
      </c>
    </row>
    <row r="13616" spans="1:19" x14ac:dyDescent="0.25">
      <c r="A13616" s="27">
        <f t="shared" si="214"/>
        <v>13611</v>
      </c>
      <c r="B13616" s="28" t="s">
        <v>27229</v>
      </c>
      <c r="C13616" s="29" t="s">
        <v>27230</v>
      </c>
      <c r="D13616" s="30">
        <v>0</v>
      </c>
      <c r="E13616" s="31">
        <v>0</v>
      </c>
      <c r="F13616" s="31">
        <v>0</v>
      </c>
      <c r="G13616" s="31">
        <v>0</v>
      </c>
      <c r="H13616" s="32">
        <v>0</v>
      </c>
      <c r="I13616" s="30">
        <v>0</v>
      </c>
      <c r="J13616" s="31">
        <v>0</v>
      </c>
      <c r="K13616" s="31">
        <v>0</v>
      </c>
      <c r="L13616" s="31">
        <v>0</v>
      </c>
      <c r="M13616" s="32">
        <v>0</v>
      </c>
      <c r="N13616" s="30">
        <v>0.99</v>
      </c>
      <c r="O13616" s="31">
        <v>8.1964354000000004</v>
      </c>
      <c r="P13616" s="31">
        <v>0</v>
      </c>
      <c r="Q13616" s="31">
        <v>10.976839119999999</v>
      </c>
      <c r="R13616" s="32">
        <v>20.163274519999998</v>
      </c>
      <c r="S13616" s="33">
        <v>20.163274519999998</v>
      </c>
    </row>
    <row r="13617" spans="1:19" x14ac:dyDescent="0.25">
      <c r="A13617" s="27">
        <f t="shared" si="214"/>
        <v>13612</v>
      </c>
      <c r="B13617" s="28" t="s">
        <v>27231</v>
      </c>
      <c r="C13617" s="29" t="s">
        <v>27232</v>
      </c>
      <c r="D13617" s="30">
        <v>0</v>
      </c>
      <c r="E13617" s="31">
        <v>0</v>
      </c>
      <c r="F13617" s="31">
        <v>0</v>
      </c>
      <c r="G13617" s="31">
        <v>0</v>
      </c>
      <c r="H13617" s="32">
        <v>0</v>
      </c>
      <c r="I13617" s="30">
        <v>0</v>
      </c>
      <c r="J13617" s="31">
        <v>0</v>
      </c>
      <c r="K13617" s="31">
        <v>0</v>
      </c>
      <c r="L13617" s="31">
        <v>0</v>
      </c>
      <c r="M13617" s="32">
        <v>0</v>
      </c>
      <c r="N13617" s="30">
        <v>0</v>
      </c>
      <c r="O13617" s="31">
        <v>17.99261641</v>
      </c>
      <c r="P13617" s="31">
        <v>0</v>
      </c>
      <c r="Q13617" s="31">
        <v>2.1591139700000004</v>
      </c>
      <c r="R13617" s="32">
        <v>20.15173038</v>
      </c>
      <c r="S13617" s="33">
        <v>20.15173038</v>
      </c>
    </row>
    <row r="13618" spans="1:19" x14ac:dyDescent="0.25">
      <c r="A13618" s="27">
        <f t="shared" si="214"/>
        <v>13613</v>
      </c>
      <c r="B13618" s="28" t="s">
        <v>27233</v>
      </c>
      <c r="C13618" s="29" t="s">
        <v>27234</v>
      </c>
      <c r="D13618" s="30">
        <v>0</v>
      </c>
      <c r="E13618" s="31">
        <v>0</v>
      </c>
      <c r="F13618" s="31">
        <v>0</v>
      </c>
      <c r="G13618" s="31">
        <v>0</v>
      </c>
      <c r="H13618" s="32">
        <v>0</v>
      </c>
      <c r="I13618" s="30">
        <v>0</v>
      </c>
      <c r="J13618" s="31">
        <v>0</v>
      </c>
      <c r="K13618" s="31">
        <v>0</v>
      </c>
      <c r="L13618" s="31">
        <v>0</v>
      </c>
      <c r="M13618" s="32">
        <v>0</v>
      </c>
      <c r="N13618" s="30">
        <v>0</v>
      </c>
      <c r="O13618" s="31">
        <v>0</v>
      </c>
      <c r="P13618" s="31">
        <v>0</v>
      </c>
      <c r="Q13618" s="31">
        <v>20.150742600000001</v>
      </c>
      <c r="R13618" s="32">
        <v>20.150742600000001</v>
      </c>
      <c r="S13618" s="33">
        <v>20.150742600000001</v>
      </c>
    </row>
    <row r="13619" spans="1:19" x14ac:dyDescent="0.25">
      <c r="A13619" s="27">
        <f t="shared" si="214"/>
        <v>13614</v>
      </c>
      <c r="B13619" s="28" t="s">
        <v>27235</v>
      </c>
      <c r="C13619" s="29" t="s">
        <v>27236</v>
      </c>
      <c r="D13619" s="30">
        <v>0</v>
      </c>
      <c r="E13619" s="31">
        <v>0</v>
      </c>
      <c r="F13619" s="31">
        <v>0</v>
      </c>
      <c r="G13619" s="31">
        <v>0</v>
      </c>
      <c r="H13619" s="32">
        <v>0</v>
      </c>
      <c r="I13619" s="30">
        <v>0</v>
      </c>
      <c r="J13619" s="31">
        <v>17.98781563</v>
      </c>
      <c r="K13619" s="31">
        <v>0</v>
      </c>
      <c r="L13619" s="31">
        <v>2.1585378799999999</v>
      </c>
      <c r="M13619" s="32">
        <v>20.146353509999997</v>
      </c>
      <c r="N13619" s="30">
        <v>0</v>
      </c>
      <c r="O13619" s="31">
        <v>0</v>
      </c>
      <c r="P13619" s="31">
        <v>0</v>
      </c>
      <c r="Q13619" s="31">
        <v>0</v>
      </c>
      <c r="R13619" s="32">
        <v>0</v>
      </c>
      <c r="S13619" s="33">
        <v>20.146353509999997</v>
      </c>
    </row>
    <row r="13620" spans="1:19" x14ac:dyDescent="0.25">
      <c r="A13620" s="27">
        <f t="shared" si="214"/>
        <v>13615</v>
      </c>
      <c r="B13620" s="28" t="s">
        <v>27237</v>
      </c>
      <c r="C13620" s="29" t="s">
        <v>27238</v>
      </c>
      <c r="D13620" s="30">
        <v>0</v>
      </c>
      <c r="E13620" s="31">
        <v>6.2020228499999996</v>
      </c>
      <c r="F13620" s="31">
        <v>0</v>
      </c>
      <c r="G13620" s="31">
        <v>0.74424274999999995</v>
      </c>
      <c r="H13620" s="32">
        <v>6.9462655999999994</v>
      </c>
      <c r="I13620" s="30">
        <v>0</v>
      </c>
      <c r="J13620" s="31">
        <v>5.2793464999999999</v>
      </c>
      <c r="K13620" s="31">
        <v>0</v>
      </c>
      <c r="L13620" s="31">
        <v>0.63352158000000003</v>
      </c>
      <c r="M13620" s="32">
        <v>5.91286808</v>
      </c>
      <c r="N13620" s="30">
        <v>0</v>
      </c>
      <c r="O13620" s="31">
        <v>6.5031831699999998</v>
      </c>
      <c r="P13620" s="31">
        <v>0</v>
      </c>
      <c r="Q13620" s="31">
        <v>0.78038198000000003</v>
      </c>
      <c r="R13620" s="32">
        <v>7.2835651500000003</v>
      </c>
      <c r="S13620" s="33">
        <v>20.14269883</v>
      </c>
    </row>
    <row r="13621" spans="1:19" x14ac:dyDescent="0.25">
      <c r="A13621" s="27">
        <f t="shared" si="214"/>
        <v>13616</v>
      </c>
      <c r="B13621" s="28" t="s">
        <v>27239</v>
      </c>
      <c r="C13621" s="29" t="s">
        <v>27240</v>
      </c>
      <c r="D13621" s="30">
        <v>0</v>
      </c>
      <c r="E13621" s="31">
        <v>0</v>
      </c>
      <c r="F13621" s="31">
        <v>0</v>
      </c>
      <c r="G13621" s="31">
        <v>0</v>
      </c>
      <c r="H13621" s="32">
        <v>0</v>
      </c>
      <c r="I13621" s="30">
        <v>0</v>
      </c>
      <c r="J13621" s="31">
        <v>17.97906579</v>
      </c>
      <c r="K13621" s="31">
        <v>0</v>
      </c>
      <c r="L13621" s="31">
        <v>2.1574878900000001</v>
      </c>
      <c r="M13621" s="32">
        <v>20.136553679999999</v>
      </c>
      <c r="N13621" s="30">
        <v>0</v>
      </c>
      <c r="O13621" s="31">
        <v>0</v>
      </c>
      <c r="P13621" s="31">
        <v>0</v>
      </c>
      <c r="Q13621" s="31">
        <v>0</v>
      </c>
      <c r="R13621" s="32">
        <v>0</v>
      </c>
      <c r="S13621" s="33">
        <v>20.136553679999999</v>
      </c>
    </row>
    <row r="13622" spans="1:19" x14ac:dyDescent="0.25">
      <c r="A13622" s="27">
        <f t="shared" si="214"/>
        <v>13617</v>
      </c>
      <c r="B13622" s="28" t="s">
        <v>27241</v>
      </c>
      <c r="C13622" s="29" t="s">
        <v>27242</v>
      </c>
      <c r="D13622" s="30">
        <v>0</v>
      </c>
      <c r="E13622" s="31">
        <v>0</v>
      </c>
      <c r="F13622" s="31">
        <v>0</v>
      </c>
      <c r="G13622" s="31">
        <v>17.89182813</v>
      </c>
      <c r="H13622" s="32">
        <v>17.89182813</v>
      </c>
      <c r="I13622" s="30">
        <v>0</v>
      </c>
      <c r="J13622" s="31">
        <v>1.9948991999999999</v>
      </c>
      <c r="K13622" s="31">
        <v>0</v>
      </c>
      <c r="L13622" s="31">
        <v>0.23938789999999999</v>
      </c>
      <c r="M13622" s="32">
        <v>2.2342871</v>
      </c>
      <c r="N13622" s="30">
        <v>0</v>
      </c>
      <c r="O13622" s="31">
        <v>0</v>
      </c>
      <c r="P13622" s="31">
        <v>0</v>
      </c>
      <c r="Q13622" s="31">
        <v>0</v>
      </c>
      <c r="R13622" s="32">
        <v>0</v>
      </c>
      <c r="S13622" s="33">
        <v>20.126115229999996</v>
      </c>
    </row>
    <row r="13623" spans="1:19" x14ac:dyDescent="0.25">
      <c r="A13623" s="27">
        <f t="shared" si="214"/>
        <v>13618</v>
      </c>
      <c r="B13623" s="28" t="s">
        <v>27243</v>
      </c>
      <c r="C13623" s="29" t="s">
        <v>27244</v>
      </c>
      <c r="D13623" s="30">
        <v>0</v>
      </c>
      <c r="E13623" s="31">
        <v>0</v>
      </c>
      <c r="F13623" s="31">
        <v>0</v>
      </c>
      <c r="G13623" s="31">
        <v>0</v>
      </c>
      <c r="H13623" s="32">
        <v>0</v>
      </c>
      <c r="I13623" s="30">
        <v>0</v>
      </c>
      <c r="J13623" s="31">
        <v>17.964310999999999</v>
      </c>
      <c r="K13623" s="31">
        <v>0</v>
      </c>
      <c r="L13623" s="31">
        <v>2.1557173199999999</v>
      </c>
      <c r="M13623" s="32">
        <v>20.120028319999999</v>
      </c>
      <c r="N13623" s="30">
        <v>0</v>
      </c>
      <c r="O13623" s="31">
        <v>0</v>
      </c>
      <c r="P13623" s="31">
        <v>0</v>
      </c>
      <c r="Q13623" s="31">
        <v>0</v>
      </c>
      <c r="R13623" s="32">
        <v>0</v>
      </c>
      <c r="S13623" s="33">
        <v>20.120028319999999</v>
      </c>
    </row>
    <row r="13624" spans="1:19" x14ac:dyDescent="0.25">
      <c r="A13624" s="27">
        <f t="shared" si="214"/>
        <v>13619</v>
      </c>
      <c r="B13624" s="28" t="s">
        <v>27245</v>
      </c>
      <c r="C13624" s="29" t="s">
        <v>27246</v>
      </c>
      <c r="D13624" s="30">
        <v>0</v>
      </c>
      <c r="E13624" s="31">
        <v>17.959753670000001</v>
      </c>
      <c r="F13624" s="31">
        <v>0</v>
      </c>
      <c r="G13624" s="31">
        <v>2.15517044</v>
      </c>
      <c r="H13624" s="32">
        <v>20.114924110000004</v>
      </c>
      <c r="I13624" s="30">
        <v>0</v>
      </c>
      <c r="J13624" s="31">
        <v>0</v>
      </c>
      <c r="K13624" s="31">
        <v>0</v>
      </c>
      <c r="L13624" s="31">
        <v>0</v>
      </c>
      <c r="M13624" s="32">
        <v>0</v>
      </c>
      <c r="N13624" s="30">
        <v>0</v>
      </c>
      <c r="O13624" s="31">
        <v>0</v>
      </c>
      <c r="P13624" s="31">
        <v>0</v>
      </c>
      <c r="Q13624" s="31">
        <v>0</v>
      </c>
      <c r="R13624" s="32">
        <v>0</v>
      </c>
      <c r="S13624" s="33">
        <v>20.114924110000004</v>
      </c>
    </row>
    <row r="13625" spans="1:19" x14ac:dyDescent="0.25">
      <c r="A13625" s="27">
        <f t="shared" si="214"/>
        <v>13620</v>
      </c>
      <c r="B13625" s="28" t="s">
        <v>27247</v>
      </c>
      <c r="C13625" s="29" t="s">
        <v>27248</v>
      </c>
      <c r="D13625" s="30">
        <v>0</v>
      </c>
      <c r="E13625" s="31">
        <v>0</v>
      </c>
      <c r="F13625" s="31">
        <v>0</v>
      </c>
      <c r="G13625" s="31">
        <v>0</v>
      </c>
      <c r="H13625" s="32">
        <v>0</v>
      </c>
      <c r="I13625" s="30">
        <v>0</v>
      </c>
      <c r="J13625" s="31">
        <v>0</v>
      </c>
      <c r="K13625" s="31">
        <v>0</v>
      </c>
      <c r="L13625" s="31">
        <v>0</v>
      </c>
      <c r="M13625" s="32">
        <v>0</v>
      </c>
      <c r="N13625" s="30">
        <v>0</v>
      </c>
      <c r="O13625" s="31">
        <v>17.954037600000003</v>
      </c>
      <c r="P13625" s="31">
        <v>0</v>
      </c>
      <c r="Q13625" s="31">
        <v>2.1544845099999996</v>
      </c>
      <c r="R13625" s="32">
        <v>20.108522109999999</v>
      </c>
      <c r="S13625" s="33">
        <v>20.108522109999999</v>
      </c>
    </row>
    <row r="13626" spans="1:19" x14ac:dyDescent="0.25">
      <c r="A13626" s="27">
        <f t="shared" si="214"/>
        <v>13621</v>
      </c>
      <c r="B13626" s="28" t="s">
        <v>27249</v>
      </c>
      <c r="C13626" s="29" t="s">
        <v>27250</v>
      </c>
      <c r="D13626" s="30">
        <v>0</v>
      </c>
      <c r="E13626" s="31">
        <v>17.945512539999999</v>
      </c>
      <c r="F13626" s="31">
        <v>0</v>
      </c>
      <c r="G13626" s="31">
        <v>2.1534615000000001</v>
      </c>
      <c r="H13626" s="32">
        <v>20.098974039999998</v>
      </c>
      <c r="I13626" s="30">
        <v>0</v>
      </c>
      <c r="J13626" s="31">
        <v>0</v>
      </c>
      <c r="K13626" s="31">
        <v>0</v>
      </c>
      <c r="L13626" s="31">
        <v>0</v>
      </c>
      <c r="M13626" s="32">
        <v>0</v>
      </c>
      <c r="N13626" s="30">
        <v>0</v>
      </c>
      <c r="O13626" s="31">
        <v>0</v>
      </c>
      <c r="P13626" s="31">
        <v>0</v>
      </c>
      <c r="Q13626" s="31">
        <v>0</v>
      </c>
      <c r="R13626" s="32">
        <v>0</v>
      </c>
      <c r="S13626" s="33">
        <v>20.098974039999998</v>
      </c>
    </row>
    <row r="13627" spans="1:19" x14ac:dyDescent="0.25">
      <c r="A13627" s="27">
        <f t="shared" si="214"/>
        <v>13622</v>
      </c>
      <c r="B13627" s="28" t="s">
        <v>27251</v>
      </c>
      <c r="C13627" s="29" t="s">
        <v>27252</v>
      </c>
      <c r="D13627" s="30">
        <v>0</v>
      </c>
      <c r="E13627" s="31">
        <v>17.944811619999999</v>
      </c>
      <c r="F13627" s="31">
        <v>0</v>
      </c>
      <c r="G13627" s="31">
        <v>2.1533773900000002</v>
      </c>
      <c r="H13627" s="32">
        <v>20.098189010000002</v>
      </c>
      <c r="I13627" s="30">
        <v>0</v>
      </c>
      <c r="J13627" s="31">
        <v>0</v>
      </c>
      <c r="K13627" s="31">
        <v>0</v>
      </c>
      <c r="L13627" s="31">
        <v>0</v>
      </c>
      <c r="M13627" s="32">
        <v>0</v>
      </c>
      <c r="N13627" s="30">
        <v>0</v>
      </c>
      <c r="O13627" s="31">
        <v>0</v>
      </c>
      <c r="P13627" s="31">
        <v>0</v>
      </c>
      <c r="Q13627" s="31">
        <v>0</v>
      </c>
      <c r="R13627" s="32">
        <v>0</v>
      </c>
      <c r="S13627" s="33">
        <v>20.098189010000002</v>
      </c>
    </row>
    <row r="13628" spans="1:19" x14ac:dyDescent="0.25">
      <c r="A13628" s="27">
        <f t="shared" si="214"/>
        <v>13623</v>
      </c>
      <c r="B13628" s="28" t="s">
        <v>27253</v>
      </c>
      <c r="C13628" s="29" t="s">
        <v>27254</v>
      </c>
      <c r="D13628" s="30">
        <v>0</v>
      </c>
      <c r="E13628" s="31">
        <v>17.941972889999999</v>
      </c>
      <c r="F13628" s="31">
        <v>0</v>
      </c>
      <c r="G13628" s="31">
        <v>2.1530367500000001</v>
      </c>
      <c r="H13628" s="32">
        <v>20.095009640000001</v>
      </c>
      <c r="I13628" s="30">
        <v>0</v>
      </c>
      <c r="J13628" s="31">
        <v>0</v>
      </c>
      <c r="K13628" s="31">
        <v>0</v>
      </c>
      <c r="L13628" s="31">
        <v>0</v>
      </c>
      <c r="M13628" s="32">
        <v>0</v>
      </c>
      <c r="N13628" s="30">
        <v>0</v>
      </c>
      <c r="O13628" s="31">
        <v>0</v>
      </c>
      <c r="P13628" s="31">
        <v>0</v>
      </c>
      <c r="Q13628" s="31">
        <v>0</v>
      </c>
      <c r="R13628" s="32">
        <v>0</v>
      </c>
      <c r="S13628" s="33">
        <v>20.095009640000001</v>
      </c>
    </row>
    <row r="13629" spans="1:19" x14ac:dyDescent="0.25">
      <c r="A13629" s="27">
        <f t="shared" si="214"/>
        <v>13624</v>
      </c>
      <c r="B13629" s="28" t="s">
        <v>27255</v>
      </c>
      <c r="C13629" s="29" t="s">
        <v>27256</v>
      </c>
      <c r="D13629" s="30">
        <v>0</v>
      </c>
      <c r="E13629" s="31">
        <v>17.93336373</v>
      </c>
      <c r="F13629" s="31">
        <v>0</v>
      </c>
      <c r="G13629" s="31">
        <v>2.1520036499999997</v>
      </c>
      <c r="H13629" s="32">
        <v>20.085367379999997</v>
      </c>
      <c r="I13629" s="30">
        <v>0</v>
      </c>
      <c r="J13629" s="31">
        <v>0</v>
      </c>
      <c r="K13629" s="31">
        <v>0</v>
      </c>
      <c r="L13629" s="31">
        <v>0</v>
      </c>
      <c r="M13629" s="32">
        <v>0</v>
      </c>
      <c r="N13629" s="30">
        <v>0</v>
      </c>
      <c r="O13629" s="31">
        <v>0</v>
      </c>
      <c r="P13629" s="31">
        <v>0</v>
      </c>
      <c r="Q13629" s="31">
        <v>0</v>
      </c>
      <c r="R13629" s="32">
        <v>0</v>
      </c>
      <c r="S13629" s="33">
        <v>20.085367379999997</v>
      </c>
    </row>
    <row r="13630" spans="1:19" x14ac:dyDescent="0.25">
      <c r="A13630" s="27">
        <f t="shared" si="214"/>
        <v>13625</v>
      </c>
      <c r="B13630" s="28" t="s">
        <v>27257</v>
      </c>
      <c r="C13630" s="29" t="s">
        <v>27258</v>
      </c>
      <c r="D13630" s="30">
        <v>0</v>
      </c>
      <c r="E13630" s="31">
        <v>0</v>
      </c>
      <c r="F13630" s="31">
        <v>0</v>
      </c>
      <c r="G13630" s="31">
        <v>0</v>
      </c>
      <c r="H13630" s="32">
        <v>0</v>
      </c>
      <c r="I13630" s="30">
        <v>0</v>
      </c>
      <c r="J13630" s="31">
        <v>17.929095</v>
      </c>
      <c r="K13630" s="31">
        <v>0</v>
      </c>
      <c r="L13630" s="31">
        <v>2.1514913999999998</v>
      </c>
      <c r="M13630" s="32">
        <v>20.080586399999998</v>
      </c>
      <c r="N13630" s="30">
        <v>0</v>
      </c>
      <c r="O13630" s="31">
        <v>0</v>
      </c>
      <c r="P13630" s="31">
        <v>0</v>
      </c>
      <c r="Q13630" s="31">
        <v>0</v>
      </c>
      <c r="R13630" s="32">
        <v>0</v>
      </c>
      <c r="S13630" s="33">
        <v>20.080586399999998</v>
      </c>
    </row>
    <row r="13631" spans="1:19" x14ac:dyDescent="0.25">
      <c r="A13631" s="27">
        <f t="shared" si="214"/>
        <v>13626</v>
      </c>
      <c r="B13631" s="28" t="s">
        <v>27259</v>
      </c>
      <c r="C13631" s="29" t="s">
        <v>27260</v>
      </c>
      <c r="D13631" s="30">
        <v>0</v>
      </c>
      <c r="E13631" s="31">
        <v>0</v>
      </c>
      <c r="F13631" s="31">
        <v>0</v>
      </c>
      <c r="G13631" s="31">
        <v>0</v>
      </c>
      <c r="H13631" s="32">
        <v>0</v>
      </c>
      <c r="I13631" s="30">
        <v>0</v>
      </c>
      <c r="J13631" s="31">
        <v>0</v>
      </c>
      <c r="K13631" s="31">
        <v>0</v>
      </c>
      <c r="L13631" s="31">
        <v>0</v>
      </c>
      <c r="M13631" s="32">
        <v>0</v>
      </c>
      <c r="N13631" s="30">
        <v>0</v>
      </c>
      <c r="O13631" s="31">
        <v>17.923947999999999</v>
      </c>
      <c r="P13631" s="31">
        <v>0</v>
      </c>
      <c r="Q13631" s="31">
        <v>2.1508737599999996</v>
      </c>
      <c r="R13631" s="32">
        <v>20.074821759999999</v>
      </c>
      <c r="S13631" s="33">
        <v>20.074821759999999</v>
      </c>
    </row>
    <row r="13632" spans="1:19" x14ac:dyDescent="0.25">
      <c r="A13632" s="27">
        <f t="shared" si="214"/>
        <v>13627</v>
      </c>
      <c r="B13632" s="28" t="s">
        <v>27261</v>
      </c>
      <c r="C13632" s="29" t="s">
        <v>27262</v>
      </c>
      <c r="D13632" s="30">
        <v>0</v>
      </c>
      <c r="E13632" s="31">
        <v>0</v>
      </c>
      <c r="F13632" s="31">
        <v>0</v>
      </c>
      <c r="G13632" s="31">
        <v>0</v>
      </c>
      <c r="H13632" s="32">
        <v>0</v>
      </c>
      <c r="I13632" s="30">
        <v>0</v>
      </c>
      <c r="J13632" s="31">
        <v>0</v>
      </c>
      <c r="K13632" s="31">
        <v>0</v>
      </c>
      <c r="L13632" s="31">
        <v>0</v>
      </c>
      <c r="M13632" s="32">
        <v>0</v>
      </c>
      <c r="N13632" s="30">
        <v>0</v>
      </c>
      <c r="O13632" s="31">
        <v>17.92319994</v>
      </c>
      <c r="P13632" s="31">
        <v>0</v>
      </c>
      <c r="Q13632" s="31">
        <v>2.1507839900000003</v>
      </c>
      <c r="R13632" s="32">
        <v>20.073983930000001</v>
      </c>
      <c r="S13632" s="33">
        <v>20.073983930000001</v>
      </c>
    </row>
    <row r="13633" spans="1:19" x14ac:dyDescent="0.25">
      <c r="A13633" s="27">
        <f t="shared" si="214"/>
        <v>13628</v>
      </c>
      <c r="B13633" s="28" t="s">
        <v>27263</v>
      </c>
      <c r="C13633" s="29" t="s">
        <v>27264</v>
      </c>
      <c r="D13633" s="30">
        <v>0</v>
      </c>
      <c r="E13633" s="31">
        <v>0</v>
      </c>
      <c r="F13633" s="31">
        <v>0</v>
      </c>
      <c r="G13633" s="31">
        <v>0</v>
      </c>
      <c r="H13633" s="32">
        <v>0</v>
      </c>
      <c r="I13633" s="30">
        <v>0</v>
      </c>
      <c r="J13633" s="31">
        <v>0</v>
      </c>
      <c r="K13633" s="31">
        <v>0</v>
      </c>
      <c r="L13633" s="31">
        <v>0</v>
      </c>
      <c r="M13633" s="32">
        <v>0</v>
      </c>
      <c r="N13633" s="30">
        <v>0</v>
      </c>
      <c r="O13633" s="31">
        <v>0</v>
      </c>
      <c r="P13633" s="31">
        <v>0</v>
      </c>
      <c r="Q13633" s="31">
        <v>20.072439539999998</v>
      </c>
      <c r="R13633" s="32">
        <v>20.072439539999998</v>
      </c>
      <c r="S13633" s="33">
        <v>20.072439539999998</v>
      </c>
    </row>
    <row r="13634" spans="1:19" x14ac:dyDescent="0.25">
      <c r="A13634" s="27">
        <f t="shared" si="214"/>
        <v>13629</v>
      </c>
      <c r="B13634" s="28" t="s">
        <v>27265</v>
      </c>
      <c r="C13634" s="29" t="s">
        <v>27266</v>
      </c>
      <c r="D13634" s="30">
        <v>0</v>
      </c>
      <c r="E13634" s="31">
        <v>17.915610000000001</v>
      </c>
      <c r="F13634" s="31">
        <v>0</v>
      </c>
      <c r="G13634" s="31">
        <v>2.1498732</v>
      </c>
      <c r="H13634" s="32">
        <v>20.065483199999999</v>
      </c>
      <c r="I13634" s="30">
        <v>0</v>
      </c>
      <c r="J13634" s="31">
        <v>0</v>
      </c>
      <c r="K13634" s="31">
        <v>0</v>
      </c>
      <c r="L13634" s="31">
        <v>0</v>
      </c>
      <c r="M13634" s="32">
        <v>0</v>
      </c>
      <c r="N13634" s="30">
        <v>0</v>
      </c>
      <c r="O13634" s="31">
        <v>0</v>
      </c>
      <c r="P13634" s="31">
        <v>0</v>
      </c>
      <c r="Q13634" s="31">
        <v>0</v>
      </c>
      <c r="R13634" s="32">
        <v>0</v>
      </c>
      <c r="S13634" s="33">
        <v>20.065483199999999</v>
      </c>
    </row>
    <row r="13635" spans="1:19" x14ac:dyDescent="0.25">
      <c r="A13635" s="27">
        <f t="shared" si="214"/>
        <v>13630</v>
      </c>
      <c r="B13635" s="28" t="s">
        <v>27267</v>
      </c>
      <c r="C13635" s="29" t="s">
        <v>27268</v>
      </c>
      <c r="D13635" s="30">
        <v>0</v>
      </c>
      <c r="E13635" s="31">
        <v>17.914828979999999</v>
      </c>
      <c r="F13635" s="31">
        <v>0</v>
      </c>
      <c r="G13635" s="31">
        <v>2.1497794799999999</v>
      </c>
      <c r="H13635" s="32">
        <v>20.064608460000002</v>
      </c>
      <c r="I13635" s="30">
        <v>0</v>
      </c>
      <c r="J13635" s="31">
        <v>0</v>
      </c>
      <c r="K13635" s="31">
        <v>0</v>
      </c>
      <c r="L13635" s="31">
        <v>0</v>
      </c>
      <c r="M13635" s="32">
        <v>0</v>
      </c>
      <c r="N13635" s="30">
        <v>0</v>
      </c>
      <c r="O13635" s="31">
        <v>0</v>
      </c>
      <c r="P13635" s="31">
        <v>0</v>
      </c>
      <c r="Q13635" s="31">
        <v>0</v>
      </c>
      <c r="R13635" s="32">
        <v>0</v>
      </c>
      <c r="S13635" s="33">
        <v>20.064608460000002</v>
      </c>
    </row>
    <row r="13636" spans="1:19" x14ac:dyDescent="0.25">
      <c r="A13636" s="27">
        <f t="shared" si="214"/>
        <v>13631</v>
      </c>
      <c r="B13636" s="28" t="s">
        <v>27269</v>
      </c>
      <c r="C13636" s="29" t="s">
        <v>27270</v>
      </c>
      <c r="D13636" s="30">
        <v>0</v>
      </c>
      <c r="E13636" s="31">
        <v>17.910035000000001</v>
      </c>
      <c r="F13636" s="31">
        <v>0</v>
      </c>
      <c r="G13636" s="31">
        <v>2.1492042000000002</v>
      </c>
      <c r="H13636" s="32">
        <v>20.0592392</v>
      </c>
      <c r="I13636" s="30">
        <v>0</v>
      </c>
      <c r="J13636" s="31">
        <v>0</v>
      </c>
      <c r="K13636" s="31">
        <v>0</v>
      </c>
      <c r="L13636" s="31">
        <v>0</v>
      </c>
      <c r="M13636" s="32">
        <v>0</v>
      </c>
      <c r="N13636" s="30">
        <v>0</v>
      </c>
      <c r="O13636" s="31">
        <v>0</v>
      </c>
      <c r="P13636" s="31">
        <v>0</v>
      </c>
      <c r="Q13636" s="31">
        <v>0</v>
      </c>
      <c r="R13636" s="32">
        <v>0</v>
      </c>
      <c r="S13636" s="33">
        <v>20.0592392</v>
      </c>
    </row>
    <row r="13637" spans="1:19" x14ac:dyDescent="0.25">
      <c r="A13637" s="27">
        <f t="shared" si="214"/>
        <v>13632</v>
      </c>
      <c r="B13637" s="28" t="s">
        <v>27271</v>
      </c>
      <c r="C13637" s="29" t="s">
        <v>27272</v>
      </c>
      <c r="D13637" s="30">
        <v>0</v>
      </c>
      <c r="E13637" s="31">
        <v>0</v>
      </c>
      <c r="F13637" s="31">
        <v>0</v>
      </c>
      <c r="G13637" s="31">
        <v>0</v>
      </c>
      <c r="H13637" s="32">
        <v>0</v>
      </c>
      <c r="I13637" s="30">
        <v>0</v>
      </c>
      <c r="J13637" s="31">
        <v>17.909674550000002</v>
      </c>
      <c r="K13637" s="31">
        <v>0</v>
      </c>
      <c r="L13637" s="31">
        <v>2.1491609500000002</v>
      </c>
      <c r="M13637" s="32">
        <v>20.058835500000001</v>
      </c>
      <c r="N13637" s="30">
        <v>0</v>
      </c>
      <c r="O13637" s="31">
        <v>0</v>
      </c>
      <c r="P13637" s="31">
        <v>0</v>
      </c>
      <c r="Q13637" s="31">
        <v>0</v>
      </c>
      <c r="R13637" s="32">
        <v>0</v>
      </c>
      <c r="S13637" s="33">
        <v>20.058835500000001</v>
      </c>
    </row>
    <row r="13638" spans="1:19" x14ac:dyDescent="0.25">
      <c r="A13638" s="27">
        <f t="shared" si="214"/>
        <v>13633</v>
      </c>
      <c r="B13638" s="28" t="s">
        <v>27273</v>
      </c>
      <c r="C13638" s="29" t="s">
        <v>27274</v>
      </c>
      <c r="D13638" s="30">
        <v>0</v>
      </c>
      <c r="E13638" s="31">
        <v>17.894442229999999</v>
      </c>
      <c r="F13638" s="31">
        <v>0</v>
      </c>
      <c r="G13638" s="31">
        <v>2.1473330699999997</v>
      </c>
      <c r="H13638" s="32">
        <v>20.041775300000001</v>
      </c>
      <c r="I13638" s="30">
        <v>0</v>
      </c>
      <c r="J13638" s="31">
        <v>0</v>
      </c>
      <c r="K13638" s="31">
        <v>0</v>
      </c>
      <c r="L13638" s="31">
        <v>0</v>
      </c>
      <c r="M13638" s="32">
        <v>0</v>
      </c>
      <c r="N13638" s="30">
        <v>0</v>
      </c>
      <c r="O13638" s="31">
        <v>0</v>
      </c>
      <c r="P13638" s="31">
        <v>0</v>
      </c>
      <c r="Q13638" s="31">
        <v>0</v>
      </c>
      <c r="R13638" s="32">
        <v>0</v>
      </c>
      <c r="S13638" s="33">
        <v>20.041775300000001</v>
      </c>
    </row>
    <row r="13639" spans="1:19" x14ac:dyDescent="0.25">
      <c r="A13639" s="27">
        <f t="shared" si="214"/>
        <v>13634</v>
      </c>
      <c r="B13639" s="28" t="s">
        <v>27275</v>
      </c>
      <c r="C13639" s="29" t="s">
        <v>27276</v>
      </c>
      <c r="D13639" s="30">
        <v>0</v>
      </c>
      <c r="E13639" s="31">
        <v>0</v>
      </c>
      <c r="F13639" s="31">
        <v>0</v>
      </c>
      <c r="G13639" s="31">
        <v>0</v>
      </c>
      <c r="H13639" s="32">
        <v>0</v>
      </c>
      <c r="I13639" s="30">
        <v>0</v>
      </c>
      <c r="J13639" s="31">
        <v>17.891107829999999</v>
      </c>
      <c r="K13639" s="31">
        <v>0</v>
      </c>
      <c r="L13639" s="31">
        <v>2.1469329400000001</v>
      </c>
      <c r="M13639" s="32">
        <v>20.038040769999999</v>
      </c>
      <c r="N13639" s="30">
        <v>0</v>
      </c>
      <c r="O13639" s="31">
        <v>0</v>
      </c>
      <c r="P13639" s="31">
        <v>0</v>
      </c>
      <c r="Q13639" s="31">
        <v>0</v>
      </c>
      <c r="R13639" s="32">
        <v>0</v>
      </c>
      <c r="S13639" s="33">
        <v>20.038040769999999</v>
      </c>
    </row>
    <row r="13640" spans="1:19" x14ac:dyDescent="0.25">
      <c r="A13640" s="27">
        <f t="shared" ref="A13640:A13703" si="215">+A13639+1</f>
        <v>13635</v>
      </c>
      <c r="B13640" s="28" t="s">
        <v>27277</v>
      </c>
      <c r="C13640" s="29" t="s">
        <v>27278</v>
      </c>
      <c r="D13640" s="30">
        <v>0</v>
      </c>
      <c r="E13640" s="31">
        <v>17.886945309999998</v>
      </c>
      <c r="F13640" s="31">
        <v>0</v>
      </c>
      <c r="G13640" s="31">
        <v>2.14643344</v>
      </c>
      <c r="H13640" s="32">
        <v>20.033378750000001</v>
      </c>
      <c r="I13640" s="30">
        <v>0</v>
      </c>
      <c r="J13640" s="31">
        <v>0</v>
      </c>
      <c r="K13640" s="31">
        <v>0</v>
      </c>
      <c r="L13640" s="31">
        <v>0</v>
      </c>
      <c r="M13640" s="32">
        <v>0</v>
      </c>
      <c r="N13640" s="30">
        <v>0</v>
      </c>
      <c r="O13640" s="31">
        <v>0</v>
      </c>
      <c r="P13640" s="31">
        <v>0</v>
      </c>
      <c r="Q13640" s="31">
        <v>0</v>
      </c>
      <c r="R13640" s="32">
        <v>0</v>
      </c>
      <c r="S13640" s="33">
        <v>20.033378750000001</v>
      </c>
    </row>
    <row r="13641" spans="1:19" x14ac:dyDescent="0.25">
      <c r="A13641" s="27">
        <f t="shared" si="215"/>
        <v>13636</v>
      </c>
      <c r="B13641" s="28" t="s">
        <v>27279</v>
      </c>
      <c r="C13641" s="29" t="s">
        <v>27280</v>
      </c>
      <c r="D13641" s="30">
        <v>0</v>
      </c>
      <c r="E13641" s="31">
        <v>0</v>
      </c>
      <c r="F13641" s="31">
        <v>0</v>
      </c>
      <c r="G13641" s="31">
        <v>0</v>
      </c>
      <c r="H13641" s="32">
        <v>0</v>
      </c>
      <c r="I13641" s="30">
        <v>0</v>
      </c>
      <c r="J13641" s="31">
        <v>17.882664429999998</v>
      </c>
      <c r="K13641" s="31">
        <v>0</v>
      </c>
      <c r="L13641" s="31">
        <v>2.1459197300000001</v>
      </c>
      <c r="M13641" s="32">
        <v>20.028584160000001</v>
      </c>
      <c r="N13641" s="30">
        <v>0</v>
      </c>
      <c r="O13641" s="31">
        <v>0</v>
      </c>
      <c r="P13641" s="31">
        <v>0</v>
      </c>
      <c r="Q13641" s="31">
        <v>0</v>
      </c>
      <c r="R13641" s="32">
        <v>0</v>
      </c>
      <c r="S13641" s="33">
        <v>20.028584160000001</v>
      </c>
    </row>
    <row r="13642" spans="1:19" x14ac:dyDescent="0.25">
      <c r="A13642" s="27">
        <f t="shared" si="215"/>
        <v>13637</v>
      </c>
      <c r="B13642" s="28" t="s">
        <v>27281</v>
      </c>
      <c r="C13642" s="29" t="s">
        <v>27282</v>
      </c>
      <c r="D13642" s="30">
        <v>0</v>
      </c>
      <c r="E13642" s="31">
        <v>17.875450219999998</v>
      </c>
      <c r="F13642" s="31">
        <v>0</v>
      </c>
      <c r="G13642" s="31">
        <v>2.1450540299999998</v>
      </c>
      <c r="H13642" s="32">
        <v>20.020504249999998</v>
      </c>
      <c r="I13642" s="30">
        <v>0</v>
      </c>
      <c r="J13642" s="31">
        <v>0</v>
      </c>
      <c r="K13642" s="31">
        <v>0</v>
      </c>
      <c r="L13642" s="31">
        <v>0</v>
      </c>
      <c r="M13642" s="32">
        <v>0</v>
      </c>
      <c r="N13642" s="30">
        <v>0</v>
      </c>
      <c r="O13642" s="31">
        <v>0</v>
      </c>
      <c r="P13642" s="31">
        <v>0</v>
      </c>
      <c r="Q13642" s="31">
        <v>0</v>
      </c>
      <c r="R13642" s="32">
        <v>0</v>
      </c>
      <c r="S13642" s="33">
        <v>20.020504249999998</v>
      </c>
    </row>
    <row r="13643" spans="1:19" x14ac:dyDescent="0.25">
      <c r="A13643" s="27">
        <f t="shared" si="215"/>
        <v>13638</v>
      </c>
      <c r="B13643" s="28" t="s">
        <v>27283</v>
      </c>
      <c r="C13643" s="29" t="s">
        <v>27284</v>
      </c>
      <c r="D13643" s="30">
        <v>0</v>
      </c>
      <c r="E13643" s="31">
        <v>0</v>
      </c>
      <c r="F13643" s="31">
        <v>0</v>
      </c>
      <c r="G13643" s="31">
        <v>0</v>
      </c>
      <c r="H13643" s="32">
        <v>0</v>
      </c>
      <c r="I13643" s="30">
        <v>0</v>
      </c>
      <c r="J13643" s="31">
        <v>0</v>
      </c>
      <c r="K13643" s="31">
        <v>0</v>
      </c>
      <c r="L13643" s="31">
        <v>0</v>
      </c>
      <c r="M13643" s="32">
        <v>0</v>
      </c>
      <c r="N13643" s="30">
        <v>0</v>
      </c>
      <c r="O13643" s="31">
        <v>17.852946879999998</v>
      </c>
      <c r="P13643" s="31">
        <v>0</v>
      </c>
      <c r="Q13643" s="31">
        <v>2.1423536200000002</v>
      </c>
      <c r="R13643" s="32">
        <v>19.995300499999999</v>
      </c>
      <c r="S13643" s="33">
        <v>19.995300499999999</v>
      </c>
    </row>
    <row r="13644" spans="1:19" x14ac:dyDescent="0.25">
      <c r="A13644" s="27">
        <f t="shared" si="215"/>
        <v>13639</v>
      </c>
      <c r="B13644" s="28" t="s">
        <v>27285</v>
      </c>
      <c r="C13644" s="29" t="s">
        <v>27286</v>
      </c>
      <c r="D13644" s="30">
        <v>0</v>
      </c>
      <c r="E13644" s="31">
        <v>0</v>
      </c>
      <c r="F13644" s="31">
        <v>0</v>
      </c>
      <c r="G13644" s="31">
        <v>0</v>
      </c>
      <c r="H13644" s="32">
        <v>0</v>
      </c>
      <c r="I13644" s="30">
        <v>0</v>
      </c>
      <c r="J13644" s="31">
        <v>0</v>
      </c>
      <c r="K13644" s="31">
        <v>0</v>
      </c>
      <c r="L13644" s="31">
        <v>0</v>
      </c>
      <c r="M13644" s="32">
        <v>0</v>
      </c>
      <c r="N13644" s="30">
        <v>0</v>
      </c>
      <c r="O13644" s="31">
        <v>0</v>
      </c>
      <c r="P13644" s="31">
        <v>0</v>
      </c>
      <c r="Q13644" s="31">
        <v>19.99181359</v>
      </c>
      <c r="R13644" s="32">
        <v>19.99181359</v>
      </c>
      <c r="S13644" s="33">
        <v>19.99181359</v>
      </c>
    </row>
    <row r="13645" spans="1:19" x14ac:dyDescent="0.25">
      <c r="A13645" s="27">
        <f t="shared" si="215"/>
        <v>13640</v>
      </c>
      <c r="B13645" s="28" t="s">
        <v>27287</v>
      </c>
      <c r="C13645" s="29" t="s">
        <v>27288</v>
      </c>
      <c r="D13645" s="30">
        <v>0</v>
      </c>
      <c r="E13645" s="31">
        <v>0</v>
      </c>
      <c r="F13645" s="31">
        <v>0</v>
      </c>
      <c r="G13645" s="31">
        <v>0</v>
      </c>
      <c r="H13645" s="32">
        <v>0</v>
      </c>
      <c r="I13645" s="30">
        <v>0</v>
      </c>
      <c r="J13645" s="31">
        <v>17.095719190000001</v>
      </c>
      <c r="K13645" s="31">
        <v>0</v>
      </c>
      <c r="L13645" s="31">
        <v>2.0514863000000001</v>
      </c>
      <c r="M13645" s="32">
        <v>19.147205490000001</v>
      </c>
      <c r="N13645" s="30">
        <v>0</v>
      </c>
      <c r="O13645" s="31">
        <v>0.75312950000000001</v>
      </c>
      <c r="P13645" s="31">
        <v>0</v>
      </c>
      <c r="Q13645" s="31">
        <v>9.037553999999999E-2</v>
      </c>
      <c r="R13645" s="32">
        <v>0.84350504000000004</v>
      </c>
      <c r="S13645" s="33">
        <v>19.990710530000001</v>
      </c>
    </row>
    <row r="13646" spans="1:19" x14ac:dyDescent="0.25">
      <c r="A13646" s="27">
        <f t="shared" si="215"/>
        <v>13641</v>
      </c>
      <c r="B13646" s="28" t="s">
        <v>27289</v>
      </c>
      <c r="C13646" s="29" t="s">
        <v>27290</v>
      </c>
      <c r="D13646" s="30">
        <v>0</v>
      </c>
      <c r="E13646" s="31">
        <v>0</v>
      </c>
      <c r="F13646" s="31">
        <v>0</v>
      </c>
      <c r="G13646" s="31">
        <v>0</v>
      </c>
      <c r="H13646" s="32">
        <v>0</v>
      </c>
      <c r="I13646" s="30">
        <v>0</v>
      </c>
      <c r="J13646" s="31">
        <v>0</v>
      </c>
      <c r="K13646" s="31">
        <v>0</v>
      </c>
      <c r="L13646" s="31">
        <v>0</v>
      </c>
      <c r="M13646" s="32">
        <v>0</v>
      </c>
      <c r="N13646" s="30">
        <v>0</v>
      </c>
      <c r="O13646" s="31">
        <v>0</v>
      </c>
      <c r="P13646" s="31">
        <v>0</v>
      </c>
      <c r="Q13646" s="31">
        <v>19.987622399999999</v>
      </c>
      <c r="R13646" s="32">
        <v>19.987622399999999</v>
      </c>
      <c r="S13646" s="33">
        <v>19.987622399999999</v>
      </c>
    </row>
    <row r="13647" spans="1:19" x14ac:dyDescent="0.25">
      <c r="A13647" s="27">
        <f t="shared" si="215"/>
        <v>13642</v>
      </c>
      <c r="B13647" s="28" t="s">
        <v>27291</v>
      </c>
      <c r="C13647" s="29" t="s">
        <v>27292</v>
      </c>
      <c r="D13647" s="30">
        <v>0</v>
      </c>
      <c r="E13647" s="31">
        <v>0</v>
      </c>
      <c r="F13647" s="31">
        <v>0</v>
      </c>
      <c r="G13647" s="31">
        <v>0</v>
      </c>
      <c r="H13647" s="32">
        <v>0</v>
      </c>
      <c r="I13647" s="30">
        <v>0</v>
      </c>
      <c r="J13647" s="31">
        <v>17.84410445</v>
      </c>
      <c r="K13647" s="31">
        <v>0</v>
      </c>
      <c r="L13647" s="31">
        <v>2.1412925299999999</v>
      </c>
      <c r="M13647" s="32">
        <v>19.985396980000001</v>
      </c>
      <c r="N13647" s="30">
        <v>0</v>
      </c>
      <c r="O13647" s="31">
        <v>0</v>
      </c>
      <c r="P13647" s="31">
        <v>0</v>
      </c>
      <c r="Q13647" s="31">
        <v>0</v>
      </c>
      <c r="R13647" s="32">
        <v>0</v>
      </c>
      <c r="S13647" s="33">
        <v>19.985396980000001</v>
      </c>
    </row>
    <row r="13648" spans="1:19" x14ac:dyDescent="0.25">
      <c r="A13648" s="27">
        <f t="shared" si="215"/>
        <v>13643</v>
      </c>
      <c r="B13648" s="28" t="s">
        <v>27293</v>
      </c>
      <c r="C13648" s="29" t="s">
        <v>27294</v>
      </c>
      <c r="D13648" s="30">
        <v>0</v>
      </c>
      <c r="E13648" s="31">
        <v>0</v>
      </c>
      <c r="F13648" s="31">
        <v>0</v>
      </c>
      <c r="G13648" s="31">
        <v>0</v>
      </c>
      <c r="H13648" s="32">
        <v>0</v>
      </c>
      <c r="I13648" s="30">
        <v>0</v>
      </c>
      <c r="J13648" s="31">
        <v>0</v>
      </c>
      <c r="K13648" s="31">
        <v>0</v>
      </c>
      <c r="L13648" s="31">
        <v>0</v>
      </c>
      <c r="M13648" s="32">
        <v>0</v>
      </c>
      <c r="N13648" s="30">
        <v>0</v>
      </c>
      <c r="O13648" s="31">
        <v>17.842095839999999</v>
      </c>
      <c r="P13648" s="31">
        <v>0</v>
      </c>
      <c r="Q13648" s="31">
        <v>2.1410515000000001</v>
      </c>
      <c r="R13648" s="32">
        <v>19.983147339999999</v>
      </c>
      <c r="S13648" s="33">
        <v>19.983147339999999</v>
      </c>
    </row>
    <row r="13649" spans="1:19" x14ac:dyDescent="0.25">
      <c r="A13649" s="27">
        <f t="shared" si="215"/>
        <v>13644</v>
      </c>
      <c r="B13649" s="28" t="s">
        <v>27295</v>
      </c>
      <c r="C13649" s="29" t="s">
        <v>27296</v>
      </c>
      <c r="D13649" s="30">
        <v>0</v>
      </c>
      <c r="E13649" s="31">
        <v>17.840475170000001</v>
      </c>
      <c r="F13649" s="31">
        <v>0</v>
      </c>
      <c r="G13649" s="31">
        <v>2.1408570199999999</v>
      </c>
      <c r="H13649" s="32">
        <v>19.98133219</v>
      </c>
      <c r="I13649" s="30">
        <v>0</v>
      </c>
      <c r="J13649" s="31">
        <v>0</v>
      </c>
      <c r="K13649" s="31">
        <v>0</v>
      </c>
      <c r="L13649" s="31">
        <v>0</v>
      </c>
      <c r="M13649" s="32">
        <v>0</v>
      </c>
      <c r="N13649" s="30">
        <v>0</v>
      </c>
      <c r="O13649" s="31">
        <v>0</v>
      </c>
      <c r="P13649" s="31">
        <v>0</v>
      </c>
      <c r="Q13649" s="31">
        <v>0</v>
      </c>
      <c r="R13649" s="32">
        <v>0</v>
      </c>
      <c r="S13649" s="33">
        <v>19.98133219</v>
      </c>
    </row>
    <row r="13650" spans="1:19" x14ac:dyDescent="0.25">
      <c r="A13650" s="27">
        <f t="shared" si="215"/>
        <v>13645</v>
      </c>
      <c r="B13650" s="28" t="s">
        <v>27297</v>
      </c>
      <c r="C13650" s="29" t="s">
        <v>27298</v>
      </c>
      <c r="D13650" s="30">
        <v>0</v>
      </c>
      <c r="E13650" s="31">
        <v>17.84047417</v>
      </c>
      <c r="F13650" s="31">
        <v>0</v>
      </c>
      <c r="G13650" s="31">
        <v>2.1408568999999997</v>
      </c>
      <c r="H13650" s="32">
        <v>19.98133107</v>
      </c>
      <c r="I13650" s="30">
        <v>0</v>
      </c>
      <c r="J13650" s="31">
        <v>0</v>
      </c>
      <c r="K13650" s="31">
        <v>0</v>
      </c>
      <c r="L13650" s="31">
        <v>0</v>
      </c>
      <c r="M13650" s="32">
        <v>0</v>
      </c>
      <c r="N13650" s="30">
        <v>0</v>
      </c>
      <c r="O13650" s="31">
        <v>0</v>
      </c>
      <c r="P13650" s="31">
        <v>0</v>
      </c>
      <c r="Q13650" s="31">
        <v>0</v>
      </c>
      <c r="R13650" s="32">
        <v>0</v>
      </c>
      <c r="S13650" s="33">
        <v>19.98133107</v>
      </c>
    </row>
    <row r="13651" spans="1:19" x14ac:dyDescent="0.25">
      <c r="A13651" s="27">
        <f t="shared" si="215"/>
        <v>13646</v>
      </c>
      <c r="B13651" s="28" t="s">
        <v>27299</v>
      </c>
      <c r="C13651" s="29" t="s">
        <v>27300</v>
      </c>
      <c r="D13651" s="30">
        <v>0</v>
      </c>
      <c r="E13651" s="31">
        <v>14.29167766</v>
      </c>
      <c r="F13651" s="31">
        <v>0</v>
      </c>
      <c r="G13651" s="31">
        <v>5.6736103600000005</v>
      </c>
      <c r="H13651" s="32">
        <v>19.965288019999999</v>
      </c>
      <c r="I13651" s="30">
        <v>0</v>
      </c>
      <c r="J13651" s="31">
        <v>0</v>
      </c>
      <c r="K13651" s="31">
        <v>0</v>
      </c>
      <c r="L13651" s="31">
        <v>0</v>
      </c>
      <c r="M13651" s="32">
        <v>0</v>
      </c>
      <c r="N13651" s="30">
        <v>0</v>
      </c>
      <c r="O13651" s="31">
        <v>0</v>
      </c>
      <c r="P13651" s="31">
        <v>0</v>
      </c>
      <c r="Q13651" s="31">
        <v>0</v>
      </c>
      <c r="R13651" s="32">
        <v>0</v>
      </c>
      <c r="S13651" s="33">
        <v>19.965288019999999</v>
      </c>
    </row>
    <row r="13652" spans="1:19" x14ac:dyDescent="0.25">
      <c r="A13652" s="27">
        <f t="shared" si="215"/>
        <v>13647</v>
      </c>
      <c r="B13652" s="28" t="s">
        <v>27301</v>
      </c>
      <c r="C13652" s="29" t="s">
        <v>27302</v>
      </c>
      <c r="D13652" s="30">
        <v>0</v>
      </c>
      <c r="E13652" s="31">
        <v>0</v>
      </c>
      <c r="F13652" s="31">
        <v>0</v>
      </c>
      <c r="G13652" s="31">
        <v>0</v>
      </c>
      <c r="H13652" s="32">
        <v>0</v>
      </c>
      <c r="I13652" s="30">
        <v>0</v>
      </c>
      <c r="J13652" s="31">
        <v>6.1498742800000006</v>
      </c>
      <c r="K13652" s="31">
        <v>0</v>
      </c>
      <c r="L13652" s="31">
        <v>0.73798490999999999</v>
      </c>
      <c r="M13652" s="32">
        <v>6.8878591900000004</v>
      </c>
      <c r="N13652" s="30">
        <v>0</v>
      </c>
      <c r="O13652" s="31">
        <v>11.66275025</v>
      </c>
      <c r="P13652" s="31">
        <v>0</v>
      </c>
      <c r="Q13652" s="31">
        <v>1.39953003</v>
      </c>
      <c r="R13652" s="32">
        <v>13.06228028</v>
      </c>
      <c r="S13652" s="33">
        <v>19.950139470000003</v>
      </c>
    </row>
    <row r="13653" spans="1:19" x14ac:dyDescent="0.25">
      <c r="A13653" s="27">
        <f t="shared" si="215"/>
        <v>13648</v>
      </c>
      <c r="B13653" s="28" t="s">
        <v>27303</v>
      </c>
      <c r="C13653" s="29" t="s">
        <v>27304</v>
      </c>
      <c r="D13653" s="30">
        <v>0</v>
      </c>
      <c r="E13653" s="31">
        <v>17.8034228</v>
      </c>
      <c r="F13653" s="31">
        <v>0</v>
      </c>
      <c r="G13653" s="31">
        <v>2.1364107400000001</v>
      </c>
      <c r="H13653" s="32">
        <v>19.939833539999999</v>
      </c>
      <c r="I13653" s="30">
        <v>0</v>
      </c>
      <c r="J13653" s="31">
        <v>0</v>
      </c>
      <c r="K13653" s="31">
        <v>0</v>
      </c>
      <c r="L13653" s="31">
        <v>0</v>
      </c>
      <c r="M13653" s="32">
        <v>0</v>
      </c>
      <c r="N13653" s="30">
        <v>0</v>
      </c>
      <c r="O13653" s="31">
        <v>0</v>
      </c>
      <c r="P13653" s="31">
        <v>0</v>
      </c>
      <c r="Q13653" s="31">
        <v>0</v>
      </c>
      <c r="R13653" s="32">
        <v>0</v>
      </c>
      <c r="S13653" s="33">
        <v>19.939833539999999</v>
      </c>
    </row>
    <row r="13654" spans="1:19" x14ac:dyDescent="0.25">
      <c r="A13654" s="27">
        <f t="shared" si="215"/>
        <v>13649</v>
      </c>
      <c r="B13654" s="28" t="s">
        <v>27305</v>
      </c>
      <c r="C13654" s="29" t="s">
        <v>27306</v>
      </c>
      <c r="D13654" s="30">
        <v>0</v>
      </c>
      <c r="E13654" s="31">
        <v>17.8034228</v>
      </c>
      <c r="F13654" s="31">
        <v>0</v>
      </c>
      <c r="G13654" s="31">
        <v>2.1364107400000001</v>
      </c>
      <c r="H13654" s="32">
        <v>19.939833539999999</v>
      </c>
      <c r="I13654" s="30">
        <v>0</v>
      </c>
      <c r="J13654" s="31">
        <v>0</v>
      </c>
      <c r="K13654" s="31">
        <v>0</v>
      </c>
      <c r="L13654" s="31">
        <v>0</v>
      </c>
      <c r="M13654" s="32">
        <v>0</v>
      </c>
      <c r="N13654" s="30">
        <v>0</v>
      </c>
      <c r="O13654" s="31">
        <v>0</v>
      </c>
      <c r="P13654" s="31">
        <v>0</v>
      </c>
      <c r="Q13654" s="31">
        <v>0</v>
      </c>
      <c r="R13654" s="32">
        <v>0</v>
      </c>
      <c r="S13654" s="33">
        <v>19.939833539999999</v>
      </c>
    </row>
    <row r="13655" spans="1:19" x14ac:dyDescent="0.25">
      <c r="A13655" s="27">
        <f t="shared" si="215"/>
        <v>13650</v>
      </c>
      <c r="B13655" s="28" t="s">
        <v>27307</v>
      </c>
      <c r="C13655" s="29" t="s">
        <v>27308</v>
      </c>
      <c r="D13655" s="30">
        <v>0</v>
      </c>
      <c r="E13655" s="31">
        <v>17.80172207</v>
      </c>
      <c r="F13655" s="31">
        <v>0</v>
      </c>
      <c r="G13655" s="31">
        <v>2.1362066500000001</v>
      </c>
      <c r="H13655" s="32">
        <v>19.937928719999999</v>
      </c>
      <c r="I13655" s="30">
        <v>0</v>
      </c>
      <c r="J13655" s="31">
        <v>0</v>
      </c>
      <c r="K13655" s="31">
        <v>0</v>
      </c>
      <c r="L13655" s="31">
        <v>0</v>
      </c>
      <c r="M13655" s="32">
        <v>0</v>
      </c>
      <c r="N13655" s="30">
        <v>0</v>
      </c>
      <c r="O13655" s="31">
        <v>0</v>
      </c>
      <c r="P13655" s="31">
        <v>0</v>
      </c>
      <c r="Q13655" s="31">
        <v>0</v>
      </c>
      <c r="R13655" s="32">
        <v>0</v>
      </c>
      <c r="S13655" s="33">
        <v>19.937928719999999</v>
      </c>
    </row>
    <row r="13656" spans="1:19" x14ac:dyDescent="0.25">
      <c r="A13656" s="27">
        <f t="shared" si="215"/>
        <v>13651</v>
      </c>
      <c r="B13656" s="28" t="s">
        <v>27309</v>
      </c>
      <c r="C13656" s="29" t="s">
        <v>27310</v>
      </c>
      <c r="D13656" s="30">
        <v>0</v>
      </c>
      <c r="E13656" s="31">
        <v>0</v>
      </c>
      <c r="F13656" s="31">
        <v>0</v>
      </c>
      <c r="G13656" s="31">
        <v>0</v>
      </c>
      <c r="H13656" s="32">
        <v>0</v>
      </c>
      <c r="I13656" s="30">
        <v>0</v>
      </c>
      <c r="J13656" s="31">
        <v>17.7898295</v>
      </c>
      <c r="K13656" s="31">
        <v>0</v>
      </c>
      <c r="L13656" s="31">
        <v>2.1347795400000003</v>
      </c>
      <c r="M13656" s="32">
        <v>19.92460904</v>
      </c>
      <c r="N13656" s="30">
        <v>0</v>
      </c>
      <c r="O13656" s="31">
        <v>0</v>
      </c>
      <c r="P13656" s="31">
        <v>0</v>
      </c>
      <c r="Q13656" s="31">
        <v>0</v>
      </c>
      <c r="R13656" s="32">
        <v>0</v>
      </c>
      <c r="S13656" s="33">
        <v>19.92460904</v>
      </c>
    </row>
    <row r="13657" spans="1:19" x14ac:dyDescent="0.25">
      <c r="A13657" s="27">
        <f t="shared" si="215"/>
        <v>13652</v>
      </c>
      <c r="B13657" s="28" t="s">
        <v>27311</v>
      </c>
      <c r="C13657" s="29" t="s">
        <v>27312</v>
      </c>
      <c r="D13657" s="30">
        <v>0</v>
      </c>
      <c r="E13657" s="31">
        <v>17.785382890000001</v>
      </c>
      <c r="F13657" s="31">
        <v>0</v>
      </c>
      <c r="G13657" s="31">
        <v>2.1342459500000004</v>
      </c>
      <c r="H13657" s="32">
        <v>19.919628840000001</v>
      </c>
      <c r="I13657" s="30">
        <v>0</v>
      </c>
      <c r="J13657" s="31">
        <v>0</v>
      </c>
      <c r="K13657" s="31">
        <v>0</v>
      </c>
      <c r="L13657" s="31">
        <v>0</v>
      </c>
      <c r="M13657" s="32">
        <v>0</v>
      </c>
      <c r="N13657" s="30">
        <v>0</v>
      </c>
      <c r="O13657" s="31">
        <v>0</v>
      </c>
      <c r="P13657" s="31">
        <v>0</v>
      </c>
      <c r="Q13657" s="31">
        <v>0</v>
      </c>
      <c r="R13657" s="32">
        <v>0</v>
      </c>
      <c r="S13657" s="33">
        <v>19.919628840000001</v>
      </c>
    </row>
    <row r="13658" spans="1:19" x14ac:dyDescent="0.25">
      <c r="A13658" s="27">
        <f t="shared" si="215"/>
        <v>13653</v>
      </c>
      <c r="B13658" s="28" t="s">
        <v>27313</v>
      </c>
      <c r="C13658" s="29" t="s">
        <v>27314</v>
      </c>
      <c r="D13658" s="30">
        <v>0</v>
      </c>
      <c r="E13658" s="31">
        <v>0</v>
      </c>
      <c r="F13658" s="31">
        <v>0</v>
      </c>
      <c r="G13658" s="31">
        <v>19.891737600000003</v>
      </c>
      <c r="H13658" s="32">
        <v>19.891737600000003</v>
      </c>
      <c r="I13658" s="30">
        <v>0</v>
      </c>
      <c r="J13658" s="31">
        <v>0</v>
      </c>
      <c r="K13658" s="31">
        <v>0</v>
      </c>
      <c r="L13658" s="31">
        <v>0</v>
      </c>
      <c r="M13658" s="32">
        <v>0</v>
      </c>
      <c r="N13658" s="30">
        <v>0</v>
      </c>
      <c r="O13658" s="31">
        <v>0</v>
      </c>
      <c r="P13658" s="31">
        <v>0</v>
      </c>
      <c r="Q13658" s="31">
        <v>0</v>
      </c>
      <c r="R13658" s="32">
        <v>0</v>
      </c>
      <c r="S13658" s="33">
        <v>19.891737600000003</v>
      </c>
    </row>
    <row r="13659" spans="1:19" x14ac:dyDescent="0.25">
      <c r="A13659" s="27">
        <f t="shared" si="215"/>
        <v>13654</v>
      </c>
      <c r="B13659" s="28" t="s">
        <v>27315</v>
      </c>
      <c r="C13659" s="29" t="s">
        <v>27316</v>
      </c>
      <c r="D13659" s="30">
        <v>0</v>
      </c>
      <c r="E13659" s="31">
        <v>0</v>
      </c>
      <c r="F13659" s="31">
        <v>0</v>
      </c>
      <c r="G13659" s="31">
        <v>0</v>
      </c>
      <c r="H13659" s="32">
        <v>0</v>
      </c>
      <c r="I13659" s="30">
        <v>0</v>
      </c>
      <c r="J13659" s="31">
        <v>5.5817699999999997</v>
      </c>
      <c r="K13659" s="31">
        <v>0</v>
      </c>
      <c r="L13659" s="31">
        <v>14.298081380000001</v>
      </c>
      <c r="M13659" s="32">
        <v>19.879851380000002</v>
      </c>
      <c r="N13659" s="30">
        <v>0</v>
      </c>
      <c r="O13659" s="31">
        <v>0</v>
      </c>
      <c r="P13659" s="31">
        <v>0</v>
      </c>
      <c r="Q13659" s="31">
        <v>0</v>
      </c>
      <c r="R13659" s="32">
        <v>0</v>
      </c>
      <c r="S13659" s="33">
        <v>19.879851380000002</v>
      </c>
    </row>
    <row r="13660" spans="1:19" x14ac:dyDescent="0.25">
      <c r="A13660" s="27">
        <f t="shared" si="215"/>
        <v>13655</v>
      </c>
      <c r="B13660" s="28" t="s">
        <v>27317</v>
      </c>
      <c r="C13660" s="29" t="s">
        <v>27318</v>
      </c>
      <c r="D13660" s="30">
        <v>0</v>
      </c>
      <c r="E13660" s="31">
        <v>17.74581195</v>
      </c>
      <c r="F13660" s="31">
        <v>0</v>
      </c>
      <c r="G13660" s="31">
        <v>2.1294974300000002</v>
      </c>
      <c r="H13660" s="32">
        <v>19.875309379999997</v>
      </c>
      <c r="I13660" s="30">
        <v>0</v>
      </c>
      <c r="J13660" s="31">
        <v>0</v>
      </c>
      <c r="K13660" s="31">
        <v>0</v>
      </c>
      <c r="L13660" s="31">
        <v>0</v>
      </c>
      <c r="M13660" s="32">
        <v>0</v>
      </c>
      <c r="N13660" s="30">
        <v>0</v>
      </c>
      <c r="O13660" s="31">
        <v>0</v>
      </c>
      <c r="P13660" s="31">
        <v>0</v>
      </c>
      <c r="Q13660" s="31">
        <v>0</v>
      </c>
      <c r="R13660" s="32">
        <v>0</v>
      </c>
      <c r="S13660" s="33">
        <v>19.875309379999997</v>
      </c>
    </row>
    <row r="13661" spans="1:19" x14ac:dyDescent="0.25">
      <c r="A13661" s="27">
        <f t="shared" si="215"/>
        <v>13656</v>
      </c>
      <c r="B13661" s="28" t="s">
        <v>27319</v>
      </c>
      <c r="C13661" s="29" t="s">
        <v>27320</v>
      </c>
      <c r="D13661" s="30">
        <v>0</v>
      </c>
      <c r="E13661" s="31">
        <v>17.741400600000002</v>
      </c>
      <c r="F13661" s="31">
        <v>0</v>
      </c>
      <c r="G13661" s="31">
        <v>2.12896807</v>
      </c>
      <c r="H13661" s="32">
        <v>19.870368670000001</v>
      </c>
      <c r="I13661" s="30">
        <v>0</v>
      </c>
      <c r="J13661" s="31">
        <v>0</v>
      </c>
      <c r="K13661" s="31">
        <v>0</v>
      </c>
      <c r="L13661" s="31">
        <v>0</v>
      </c>
      <c r="M13661" s="32">
        <v>0</v>
      </c>
      <c r="N13661" s="30">
        <v>0</v>
      </c>
      <c r="O13661" s="31">
        <v>0</v>
      </c>
      <c r="P13661" s="31">
        <v>0</v>
      </c>
      <c r="Q13661" s="31">
        <v>0</v>
      </c>
      <c r="R13661" s="32">
        <v>0</v>
      </c>
      <c r="S13661" s="33">
        <v>19.870368670000001</v>
      </c>
    </row>
    <row r="13662" spans="1:19" x14ac:dyDescent="0.25">
      <c r="A13662" s="27">
        <f t="shared" si="215"/>
        <v>13657</v>
      </c>
      <c r="B13662" s="28" t="s">
        <v>27321</v>
      </c>
      <c r="C13662" s="29" t="s">
        <v>27322</v>
      </c>
      <c r="D13662" s="30">
        <v>0</v>
      </c>
      <c r="E13662" s="31">
        <v>0</v>
      </c>
      <c r="F13662" s="31">
        <v>0</v>
      </c>
      <c r="G13662" s="31">
        <v>0</v>
      </c>
      <c r="H13662" s="32">
        <v>0</v>
      </c>
      <c r="I13662" s="30">
        <v>0</v>
      </c>
      <c r="J13662" s="31">
        <v>0</v>
      </c>
      <c r="K13662" s="31">
        <v>0</v>
      </c>
      <c r="L13662" s="31">
        <v>19.867511399999998</v>
      </c>
      <c r="M13662" s="32">
        <v>19.867511399999998</v>
      </c>
      <c r="N13662" s="30">
        <v>0</v>
      </c>
      <c r="O13662" s="31">
        <v>0</v>
      </c>
      <c r="P13662" s="31">
        <v>0</v>
      </c>
      <c r="Q13662" s="31">
        <v>0</v>
      </c>
      <c r="R13662" s="32">
        <v>0</v>
      </c>
      <c r="S13662" s="33">
        <v>19.867511399999998</v>
      </c>
    </row>
    <row r="13663" spans="1:19" x14ac:dyDescent="0.25">
      <c r="A13663" s="27">
        <f t="shared" si="215"/>
        <v>13658</v>
      </c>
      <c r="B13663" s="28" t="s">
        <v>27323</v>
      </c>
      <c r="C13663" s="29" t="s">
        <v>27324</v>
      </c>
      <c r="D13663" s="30">
        <v>0</v>
      </c>
      <c r="E13663" s="31">
        <v>17.737372730000001</v>
      </c>
      <c r="F13663" s="31">
        <v>0</v>
      </c>
      <c r="G13663" s="31">
        <v>2.1284847299999998</v>
      </c>
      <c r="H13663" s="32">
        <v>19.865857460000001</v>
      </c>
      <c r="I13663" s="30">
        <v>0</v>
      </c>
      <c r="J13663" s="31">
        <v>0</v>
      </c>
      <c r="K13663" s="31">
        <v>0</v>
      </c>
      <c r="L13663" s="31">
        <v>0</v>
      </c>
      <c r="M13663" s="32">
        <v>0</v>
      </c>
      <c r="N13663" s="30">
        <v>0</v>
      </c>
      <c r="O13663" s="31">
        <v>0</v>
      </c>
      <c r="P13663" s="31">
        <v>0</v>
      </c>
      <c r="Q13663" s="31">
        <v>0</v>
      </c>
      <c r="R13663" s="32">
        <v>0</v>
      </c>
      <c r="S13663" s="33">
        <v>19.865857460000001</v>
      </c>
    </row>
    <row r="13664" spans="1:19" x14ac:dyDescent="0.25">
      <c r="A13664" s="27">
        <f t="shared" si="215"/>
        <v>13659</v>
      </c>
      <c r="B13664" s="28" t="s">
        <v>27325</v>
      </c>
      <c r="C13664" s="29" t="s">
        <v>27326</v>
      </c>
      <c r="D13664" s="30">
        <v>0</v>
      </c>
      <c r="E13664" s="31">
        <v>17.734264769999999</v>
      </c>
      <c r="F13664" s="31">
        <v>0</v>
      </c>
      <c r="G13664" s="31">
        <v>2.1281117799999998</v>
      </c>
      <c r="H13664" s="32">
        <v>19.86237655</v>
      </c>
      <c r="I13664" s="30">
        <v>0</v>
      </c>
      <c r="J13664" s="31">
        <v>0</v>
      </c>
      <c r="K13664" s="31">
        <v>0</v>
      </c>
      <c r="L13664" s="31">
        <v>0</v>
      </c>
      <c r="M13664" s="32">
        <v>0</v>
      </c>
      <c r="N13664" s="30">
        <v>0</v>
      </c>
      <c r="O13664" s="31">
        <v>0</v>
      </c>
      <c r="P13664" s="31">
        <v>0</v>
      </c>
      <c r="Q13664" s="31">
        <v>0</v>
      </c>
      <c r="R13664" s="32">
        <v>0</v>
      </c>
      <c r="S13664" s="33">
        <v>19.86237655</v>
      </c>
    </row>
    <row r="13665" spans="1:19" x14ac:dyDescent="0.25">
      <c r="A13665" s="27">
        <f t="shared" si="215"/>
        <v>13660</v>
      </c>
      <c r="B13665" s="28" t="s">
        <v>27327</v>
      </c>
      <c r="C13665" s="29" t="s">
        <v>27328</v>
      </c>
      <c r="D13665" s="30">
        <v>0</v>
      </c>
      <c r="E13665" s="31">
        <v>17.732920170000003</v>
      </c>
      <c r="F13665" s="31">
        <v>0</v>
      </c>
      <c r="G13665" s="31">
        <v>2.1279504199999999</v>
      </c>
      <c r="H13665" s="32">
        <v>19.860870590000005</v>
      </c>
      <c r="I13665" s="30">
        <v>0</v>
      </c>
      <c r="J13665" s="31">
        <v>0</v>
      </c>
      <c r="K13665" s="31">
        <v>0</v>
      </c>
      <c r="L13665" s="31">
        <v>0</v>
      </c>
      <c r="M13665" s="32">
        <v>0</v>
      </c>
      <c r="N13665" s="30">
        <v>0</v>
      </c>
      <c r="O13665" s="31">
        <v>0</v>
      </c>
      <c r="P13665" s="31">
        <v>0</v>
      </c>
      <c r="Q13665" s="31">
        <v>0</v>
      </c>
      <c r="R13665" s="32">
        <v>0</v>
      </c>
      <c r="S13665" s="33">
        <v>19.860870590000005</v>
      </c>
    </row>
    <row r="13666" spans="1:19" x14ac:dyDescent="0.25">
      <c r="A13666" s="27">
        <f t="shared" si="215"/>
        <v>13661</v>
      </c>
      <c r="B13666" s="28" t="s">
        <v>27329</v>
      </c>
      <c r="C13666" s="29" t="s">
        <v>27330</v>
      </c>
      <c r="D13666" s="30">
        <v>0</v>
      </c>
      <c r="E13666" s="31">
        <v>17.732919410000001</v>
      </c>
      <c r="F13666" s="31">
        <v>0</v>
      </c>
      <c r="G13666" s="31">
        <v>2.12795033</v>
      </c>
      <c r="H13666" s="32">
        <v>19.860869740000002</v>
      </c>
      <c r="I13666" s="30">
        <v>0</v>
      </c>
      <c r="J13666" s="31">
        <v>0</v>
      </c>
      <c r="K13666" s="31">
        <v>0</v>
      </c>
      <c r="L13666" s="31">
        <v>0</v>
      </c>
      <c r="M13666" s="32">
        <v>0</v>
      </c>
      <c r="N13666" s="30">
        <v>0</v>
      </c>
      <c r="O13666" s="31">
        <v>0</v>
      </c>
      <c r="P13666" s="31">
        <v>0</v>
      </c>
      <c r="Q13666" s="31">
        <v>0</v>
      </c>
      <c r="R13666" s="32">
        <v>0</v>
      </c>
      <c r="S13666" s="33">
        <v>19.860869740000002</v>
      </c>
    </row>
    <row r="13667" spans="1:19" x14ac:dyDescent="0.25">
      <c r="A13667" s="27">
        <f t="shared" si="215"/>
        <v>13662</v>
      </c>
      <c r="B13667" s="28" t="s">
        <v>27331</v>
      </c>
      <c r="C13667" s="29" t="s">
        <v>27332</v>
      </c>
      <c r="D13667" s="30">
        <v>0</v>
      </c>
      <c r="E13667" s="31">
        <v>17.732919410000001</v>
      </c>
      <c r="F13667" s="31">
        <v>0</v>
      </c>
      <c r="G13667" s="31">
        <v>2.12795033</v>
      </c>
      <c r="H13667" s="32">
        <v>19.860869740000002</v>
      </c>
      <c r="I13667" s="30">
        <v>0</v>
      </c>
      <c r="J13667" s="31">
        <v>0</v>
      </c>
      <c r="K13667" s="31">
        <v>0</v>
      </c>
      <c r="L13667" s="31">
        <v>0</v>
      </c>
      <c r="M13667" s="32">
        <v>0</v>
      </c>
      <c r="N13667" s="30">
        <v>0</v>
      </c>
      <c r="O13667" s="31">
        <v>0</v>
      </c>
      <c r="P13667" s="31">
        <v>0</v>
      </c>
      <c r="Q13667" s="31">
        <v>0</v>
      </c>
      <c r="R13667" s="32">
        <v>0</v>
      </c>
      <c r="S13667" s="33">
        <v>19.860869740000002</v>
      </c>
    </row>
    <row r="13668" spans="1:19" x14ac:dyDescent="0.25">
      <c r="A13668" s="27">
        <f t="shared" si="215"/>
        <v>13663</v>
      </c>
      <c r="B13668" s="28" t="s">
        <v>27333</v>
      </c>
      <c r="C13668" s="29" t="s">
        <v>27334</v>
      </c>
      <c r="D13668" s="30">
        <v>0</v>
      </c>
      <c r="E13668" s="31">
        <v>0</v>
      </c>
      <c r="F13668" s="31">
        <v>0</v>
      </c>
      <c r="G13668" s="31">
        <v>0</v>
      </c>
      <c r="H13668" s="32">
        <v>0</v>
      </c>
      <c r="I13668" s="30">
        <v>0</v>
      </c>
      <c r="J13668" s="31">
        <v>0</v>
      </c>
      <c r="K13668" s="31">
        <v>0</v>
      </c>
      <c r="L13668" s="31">
        <v>0</v>
      </c>
      <c r="M13668" s="32">
        <v>0</v>
      </c>
      <c r="N13668" s="30">
        <v>0</v>
      </c>
      <c r="O13668" s="31">
        <v>0</v>
      </c>
      <c r="P13668" s="31">
        <v>17.7255</v>
      </c>
      <c r="Q13668" s="31">
        <v>2.1270600000000002</v>
      </c>
      <c r="R13668" s="32">
        <v>19.85256</v>
      </c>
      <c r="S13668" s="33">
        <v>19.85256</v>
      </c>
    </row>
    <row r="13669" spans="1:19" x14ac:dyDescent="0.25">
      <c r="A13669" s="27">
        <f t="shared" si="215"/>
        <v>13664</v>
      </c>
      <c r="B13669" s="28" t="s">
        <v>27335</v>
      </c>
      <c r="C13669" s="29" t="s">
        <v>27336</v>
      </c>
      <c r="D13669" s="30">
        <v>0</v>
      </c>
      <c r="E13669" s="31">
        <v>0</v>
      </c>
      <c r="F13669" s="31">
        <v>0</v>
      </c>
      <c r="G13669" s="31">
        <v>0</v>
      </c>
      <c r="H13669" s="32">
        <v>0</v>
      </c>
      <c r="I13669" s="30">
        <v>0</v>
      </c>
      <c r="J13669" s="31">
        <v>0</v>
      </c>
      <c r="K13669" s="31">
        <v>0</v>
      </c>
      <c r="L13669" s="31">
        <v>0</v>
      </c>
      <c r="M13669" s="32">
        <v>0</v>
      </c>
      <c r="N13669" s="30">
        <v>0</v>
      </c>
      <c r="O13669" s="31">
        <v>0</v>
      </c>
      <c r="P13669" s="31">
        <v>0</v>
      </c>
      <c r="Q13669" s="31">
        <v>19.852216800000001</v>
      </c>
      <c r="R13669" s="32">
        <v>19.852216800000001</v>
      </c>
      <c r="S13669" s="33">
        <v>19.852216800000001</v>
      </c>
    </row>
    <row r="13670" spans="1:19" x14ac:dyDescent="0.25">
      <c r="A13670" s="27">
        <f t="shared" si="215"/>
        <v>13665</v>
      </c>
      <c r="B13670" s="28" t="s">
        <v>27337</v>
      </c>
      <c r="C13670" s="29" t="s">
        <v>27338</v>
      </c>
      <c r="D13670" s="30">
        <v>0</v>
      </c>
      <c r="E13670" s="31">
        <v>0</v>
      </c>
      <c r="F13670" s="31">
        <v>0</v>
      </c>
      <c r="G13670" s="31">
        <v>0</v>
      </c>
      <c r="H13670" s="32">
        <v>0</v>
      </c>
      <c r="I13670" s="30">
        <v>0</v>
      </c>
      <c r="J13670" s="31">
        <v>17.7227028</v>
      </c>
      <c r="K13670" s="31">
        <v>0</v>
      </c>
      <c r="L13670" s="31">
        <v>2.12672434</v>
      </c>
      <c r="M13670" s="32">
        <v>19.84942714</v>
      </c>
      <c r="N13670" s="30">
        <v>0</v>
      </c>
      <c r="O13670" s="31">
        <v>0</v>
      </c>
      <c r="P13670" s="31">
        <v>0</v>
      </c>
      <c r="Q13670" s="31">
        <v>0</v>
      </c>
      <c r="R13670" s="32">
        <v>0</v>
      </c>
      <c r="S13670" s="33">
        <v>19.84942714</v>
      </c>
    </row>
    <row r="13671" spans="1:19" x14ac:dyDescent="0.25">
      <c r="A13671" s="27">
        <f t="shared" si="215"/>
        <v>13666</v>
      </c>
      <c r="B13671" s="28" t="s">
        <v>27339</v>
      </c>
      <c r="C13671" s="29" t="s">
        <v>27340</v>
      </c>
      <c r="D13671" s="30">
        <v>0</v>
      </c>
      <c r="E13671" s="31">
        <v>0</v>
      </c>
      <c r="F13671" s="31">
        <v>0</v>
      </c>
      <c r="G13671" s="31">
        <v>0</v>
      </c>
      <c r="H13671" s="32">
        <v>0</v>
      </c>
      <c r="I13671" s="30">
        <v>0</v>
      </c>
      <c r="J13671" s="31">
        <v>17.721196500000001</v>
      </c>
      <c r="K13671" s="31">
        <v>0</v>
      </c>
      <c r="L13671" s="31">
        <v>2.1265435799999999</v>
      </c>
      <c r="M13671" s="32">
        <v>19.847740079999998</v>
      </c>
      <c r="N13671" s="30">
        <v>0</v>
      </c>
      <c r="O13671" s="31">
        <v>0</v>
      </c>
      <c r="P13671" s="31">
        <v>0</v>
      </c>
      <c r="Q13671" s="31">
        <v>0</v>
      </c>
      <c r="R13671" s="32">
        <v>0</v>
      </c>
      <c r="S13671" s="33">
        <v>19.847740079999998</v>
      </c>
    </row>
    <row r="13672" spans="1:19" x14ac:dyDescent="0.25">
      <c r="A13672" s="27">
        <f t="shared" si="215"/>
        <v>13667</v>
      </c>
      <c r="B13672" s="28" t="s">
        <v>27341</v>
      </c>
      <c r="C13672" s="29" t="s">
        <v>27342</v>
      </c>
      <c r="D13672" s="30">
        <v>0</v>
      </c>
      <c r="E13672" s="31">
        <v>0</v>
      </c>
      <c r="F13672" s="31">
        <v>0</v>
      </c>
      <c r="G13672" s="31">
        <v>0</v>
      </c>
      <c r="H13672" s="32">
        <v>0</v>
      </c>
      <c r="I13672" s="30">
        <v>0</v>
      </c>
      <c r="J13672" s="31">
        <v>0</v>
      </c>
      <c r="K13672" s="31">
        <v>0</v>
      </c>
      <c r="L13672" s="31">
        <v>0</v>
      </c>
      <c r="M13672" s="32">
        <v>0</v>
      </c>
      <c r="N13672" s="30">
        <v>0</v>
      </c>
      <c r="O13672" s="31">
        <v>17.71491481</v>
      </c>
      <c r="P13672" s="31">
        <v>0</v>
      </c>
      <c r="Q13672" s="31">
        <v>2.1257897799999999</v>
      </c>
      <c r="R13672" s="32">
        <v>19.840704590000001</v>
      </c>
      <c r="S13672" s="33">
        <v>19.840704590000001</v>
      </c>
    </row>
    <row r="13673" spans="1:19" x14ac:dyDescent="0.25">
      <c r="A13673" s="27">
        <f t="shared" si="215"/>
        <v>13668</v>
      </c>
      <c r="B13673" s="28" t="s">
        <v>27343</v>
      </c>
      <c r="C13673" s="29" t="s">
        <v>27344</v>
      </c>
      <c r="D13673" s="30">
        <v>0</v>
      </c>
      <c r="E13673" s="31">
        <v>17.697646690000003</v>
      </c>
      <c r="F13673" s="31">
        <v>0</v>
      </c>
      <c r="G13673" s="31">
        <v>2.1237176</v>
      </c>
      <c r="H13673" s="32">
        <v>19.821364290000002</v>
      </c>
      <c r="I13673" s="30">
        <v>0</v>
      </c>
      <c r="J13673" s="31">
        <v>0</v>
      </c>
      <c r="K13673" s="31">
        <v>0</v>
      </c>
      <c r="L13673" s="31">
        <v>0</v>
      </c>
      <c r="M13673" s="32">
        <v>0</v>
      </c>
      <c r="N13673" s="30">
        <v>0</v>
      </c>
      <c r="O13673" s="31">
        <v>0</v>
      </c>
      <c r="P13673" s="31">
        <v>0</v>
      </c>
      <c r="Q13673" s="31">
        <v>0</v>
      </c>
      <c r="R13673" s="32">
        <v>0</v>
      </c>
      <c r="S13673" s="33">
        <v>19.821364290000002</v>
      </c>
    </row>
    <row r="13674" spans="1:19" x14ac:dyDescent="0.25">
      <c r="A13674" s="27">
        <f t="shared" si="215"/>
        <v>13669</v>
      </c>
      <c r="B13674" s="28" t="s">
        <v>27345</v>
      </c>
      <c r="C13674" s="29" t="s">
        <v>27346</v>
      </c>
      <c r="D13674" s="30">
        <v>0</v>
      </c>
      <c r="E13674" s="31">
        <v>17.689084179999998</v>
      </c>
      <c r="F13674" s="31">
        <v>0</v>
      </c>
      <c r="G13674" s="31">
        <v>2.1226901000000002</v>
      </c>
      <c r="H13674" s="32">
        <v>19.811774280000002</v>
      </c>
      <c r="I13674" s="30">
        <v>0</v>
      </c>
      <c r="J13674" s="31">
        <v>0</v>
      </c>
      <c r="K13674" s="31">
        <v>0</v>
      </c>
      <c r="L13674" s="31">
        <v>0</v>
      </c>
      <c r="M13674" s="32">
        <v>0</v>
      </c>
      <c r="N13674" s="30">
        <v>0</v>
      </c>
      <c r="O13674" s="31">
        <v>0</v>
      </c>
      <c r="P13674" s="31">
        <v>0</v>
      </c>
      <c r="Q13674" s="31">
        <v>0</v>
      </c>
      <c r="R13674" s="32">
        <v>0</v>
      </c>
      <c r="S13674" s="33">
        <v>19.811774280000002</v>
      </c>
    </row>
    <row r="13675" spans="1:19" x14ac:dyDescent="0.25">
      <c r="A13675" s="27">
        <f t="shared" si="215"/>
        <v>13670</v>
      </c>
      <c r="B13675" s="28" t="s">
        <v>27347</v>
      </c>
      <c r="C13675" s="29" t="s">
        <v>27348</v>
      </c>
      <c r="D13675" s="30">
        <v>0</v>
      </c>
      <c r="E13675" s="31">
        <v>17.681547350000002</v>
      </c>
      <c r="F13675" s="31">
        <v>0</v>
      </c>
      <c r="G13675" s="31">
        <v>2.1217856800000003</v>
      </c>
      <c r="H13675" s="32">
        <v>19.803333030000001</v>
      </c>
      <c r="I13675" s="30">
        <v>0</v>
      </c>
      <c r="J13675" s="31">
        <v>0</v>
      </c>
      <c r="K13675" s="31">
        <v>0</v>
      </c>
      <c r="L13675" s="31">
        <v>0</v>
      </c>
      <c r="M13675" s="32">
        <v>0</v>
      </c>
      <c r="N13675" s="30">
        <v>0</v>
      </c>
      <c r="O13675" s="31">
        <v>0</v>
      </c>
      <c r="P13675" s="31">
        <v>0</v>
      </c>
      <c r="Q13675" s="31">
        <v>0</v>
      </c>
      <c r="R13675" s="32">
        <v>0</v>
      </c>
      <c r="S13675" s="33">
        <v>19.803333030000001</v>
      </c>
    </row>
    <row r="13676" spans="1:19" x14ac:dyDescent="0.25">
      <c r="A13676" s="27">
        <f t="shared" si="215"/>
        <v>13671</v>
      </c>
      <c r="B13676" s="28" t="s">
        <v>27349</v>
      </c>
      <c r="C13676" s="29" t="s">
        <v>27350</v>
      </c>
      <c r="D13676" s="30">
        <v>0</v>
      </c>
      <c r="E13676" s="31">
        <v>17.670513549999999</v>
      </c>
      <c r="F13676" s="31">
        <v>0</v>
      </c>
      <c r="G13676" s="31">
        <v>2.1204616400000003</v>
      </c>
      <c r="H13676" s="32">
        <v>19.790975190000001</v>
      </c>
      <c r="I13676" s="30">
        <v>0</v>
      </c>
      <c r="J13676" s="31">
        <v>0</v>
      </c>
      <c r="K13676" s="31">
        <v>0</v>
      </c>
      <c r="L13676" s="31">
        <v>0</v>
      </c>
      <c r="M13676" s="32">
        <v>0</v>
      </c>
      <c r="N13676" s="30">
        <v>0</v>
      </c>
      <c r="O13676" s="31">
        <v>0</v>
      </c>
      <c r="P13676" s="31">
        <v>0</v>
      </c>
      <c r="Q13676" s="31">
        <v>0</v>
      </c>
      <c r="R13676" s="32">
        <v>0</v>
      </c>
      <c r="S13676" s="33">
        <v>19.790975190000001</v>
      </c>
    </row>
    <row r="13677" spans="1:19" x14ac:dyDescent="0.25">
      <c r="A13677" s="27">
        <f t="shared" si="215"/>
        <v>13672</v>
      </c>
      <c r="B13677" s="28" t="s">
        <v>27351</v>
      </c>
      <c r="C13677" s="29" t="s">
        <v>27352</v>
      </c>
      <c r="D13677" s="30">
        <v>0</v>
      </c>
      <c r="E13677" s="31">
        <v>0</v>
      </c>
      <c r="F13677" s="31">
        <v>0</v>
      </c>
      <c r="G13677" s="31">
        <v>0</v>
      </c>
      <c r="H13677" s="32">
        <v>0</v>
      </c>
      <c r="I13677" s="30">
        <v>0</v>
      </c>
      <c r="J13677" s="31">
        <v>17.665535600000002</v>
      </c>
      <c r="K13677" s="31">
        <v>0</v>
      </c>
      <c r="L13677" s="31">
        <v>2.1198642699999999</v>
      </c>
      <c r="M13677" s="32">
        <v>19.785399870000003</v>
      </c>
      <c r="N13677" s="30">
        <v>0</v>
      </c>
      <c r="O13677" s="31">
        <v>0</v>
      </c>
      <c r="P13677" s="31">
        <v>0</v>
      </c>
      <c r="Q13677" s="31">
        <v>0</v>
      </c>
      <c r="R13677" s="32">
        <v>0</v>
      </c>
      <c r="S13677" s="33">
        <v>19.785399870000003</v>
      </c>
    </row>
    <row r="13678" spans="1:19" x14ac:dyDescent="0.25">
      <c r="A13678" s="27">
        <f t="shared" si="215"/>
        <v>13673</v>
      </c>
      <c r="B13678" s="28" t="s">
        <v>27353</v>
      </c>
      <c r="C13678" s="29" t="s">
        <v>27354</v>
      </c>
      <c r="D13678" s="30">
        <v>0</v>
      </c>
      <c r="E13678" s="31">
        <v>17.662524999999999</v>
      </c>
      <c r="F13678" s="31">
        <v>0</v>
      </c>
      <c r="G13678" s="31">
        <v>2.1195029999999999</v>
      </c>
      <c r="H13678" s="32">
        <v>19.782028</v>
      </c>
      <c r="I13678" s="30">
        <v>0</v>
      </c>
      <c r="J13678" s="31">
        <v>0</v>
      </c>
      <c r="K13678" s="31">
        <v>0</v>
      </c>
      <c r="L13678" s="31">
        <v>0</v>
      </c>
      <c r="M13678" s="32">
        <v>0</v>
      </c>
      <c r="N13678" s="30">
        <v>0</v>
      </c>
      <c r="O13678" s="31">
        <v>0</v>
      </c>
      <c r="P13678" s="31">
        <v>0</v>
      </c>
      <c r="Q13678" s="31">
        <v>0</v>
      </c>
      <c r="R13678" s="32">
        <v>0</v>
      </c>
      <c r="S13678" s="33">
        <v>19.782028</v>
      </c>
    </row>
    <row r="13679" spans="1:19" x14ac:dyDescent="0.25">
      <c r="A13679" s="27">
        <f t="shared" si="215"/>
        <v>13674</v>
      </c>
      <c r="B13679" s="28" t="s">
        <v>27355</v>
      </c>
      <c r="C13679" s="29" t="s">
        <v>27356</v>
      </c>
      <c r="D13679" s="30">
        <v>0</v>
      </c>
      <c r="E13679" s="31">
        <v>0</v>
      </c>
      <c r="F13679" s="31">
        <v>0</v>
      </c>
      <c r="G13679" s="31">
        <v>0</v>
      </c>
      <c r="H13679" s="32">
        <v>0</v>
      </c>
      <c r="I13679" s="30">
        <v>0</v>
      </c>
      <c r="J13679" s="31">
        <v>0</v>
      </c>
      <c r="K13679" s="31">
        <v>0</v>
      </c>
      <c r="L13679" s="31">
        <v>0</v>
      </c>
      <c r="M13679" s="32">
        <v>0</v>
      </c>
      <c r="N13679" s="30">
        <v>0</v>
      </c>
      <c r="O13679" s="31">
        <v>17.660296980000002</v>
      </c>
      <c r="P13679" s="31">
        <v>0</v>
      </c>
      <c r="Q13679" s="31">
        <v>2.1192356400000003</v>
      </c>
      <c r="R13679" s="32">
        <v>19.779532620000001</v>
      </c>
      <c r="S13679" s="33">
        <v>19.779532620000001</v>
      </c>
    </row>
    <row r="13680" spans="1:19" x14ac:dyDescent="0.25">
      <c r="A13680" s="27">
        <f t="shared" si="215"/>
        <v>13675</v>
      </c>
      <c r="B13680" s="28" t="s">
        <v>27357</v>
      </c>
      <c r="C13680" s="29" t="s">
        <v>27358</v>
      </c>
      <c r="D13680" s="30">
        <v>0</v>
      </c>
      <c r="E13680" s="31">
        <v>0</v>
      </c>
      <c r="F13680" s="31">
        <v>0</v>
      </c>
      <c r="G13680" s="31">
        <v>0</v>
      </c>
      <c r="H13680" s="32">
        <v>0</v>
      </c>
      <c r="I13680" s="30">
        <v>0</v>
      </c>
      <c r="J13680" s="31">
        <v>17.656954559999999</v>
      </c>
      <c r="K13680" s="31">
        <v>0</v>
      </c>
      <c r="L13680" s="31">
        <v>2.1188345499999999</v>
      </c>
      <c r="M13680" s="32">
        <v>19.775789109999998</v>
      </c>
      <c r="N13680" s="30">
        <v>0</v>
      </c>
      <c r="O13680" s="31">
        <v>0</v>
      </c>
      <c r="P13680" s="31">
        <v>0</v>
      </c>
      <c r="Q13680" s="31">
        <v>0</v>
      </c>
      <c r="R13680" s="32">
        <v>0</v>
      </c>
      <c r="S13680" s="33">
        <v>19.775789109999998</v>
      </c>
    </row>
    <row r="13681" spans="1:19" x14ac:dyDescent="0.25">
      <c r="A13681" s="27">
        <f t="shared" si="215"/>
        <v>13676</v>
      </c>
      <c r="B13681" s="28" t="s">
        <v>27359</v>
      </c>
      <c r="C13681" s="29" t="s">
        <v>27360</v>
      </c>
      <c r="D13681" s="30">
        <v>0</v>
      </c>
      <c r="E13681" s="31">
        <v>17.652008690000002</v>
      </c>
      <c r="F13681" s="31">
        <v>0</v>
      </c>
      <c r="G13681" s="31">
        <v>2.11824104</v>
      </c>
      <c r="H13681" s="32">
        <v>19.77024973</v>
      </c>
      <c r="I13681" s="30">
        <v>0</v>
      </c>
      <c r="J13681" s="31">
        <v>0</v>
      </c>
      <c r="K13681" s="31">
        <v>0</v>
      </c>
      <c r="L13681" s="31">
        <v>0</v>
      </c>
      <c r="M13681" s="32">
        <v>0</v>
      </c>
      <c r="N13681" s="30">
        <v>0</v>
      </c>
      <c r="O13681" s="31">
        <v>0</v>
      </c>
      <c r="P13681" s="31">
        <v>0</v>
      </c>
      <c r="Q13681" s="31">
        <v>0</v>
      </c>
      <c r="R13681" s="32">
        <v>0</v>
      </c>
      <c r="S13681" s="33">
        <v>19.77024973</v>
      </c>
    </row>
    <row r="13682" spans="1:19" x14ac:dyDescent="0.25">
      <c r="A13682" s="27">
        <f t="shared" si="215"/>
        <v>13677</v>
      </c>
      <c r="B13682" s="28" t="s">
        <v>27361</v>
      </c>
      <c r="C13682" s="29" t="s">
        <v>27362</v>
      </c>
      <c r="D13682" s="30">
        <v>0</v>
      </c>
      <c r="E13682" s="31">
        <v>17.64904018</v>
      </c>
      <c r="F13682" s="31">
        <v>0</v>
      </c>
      <c r="G13682" s="31">
        <v>2.11788482</v>
      </c>
      <c r="H13682" s="32">
        <v>19.766925000000001</v>
      </c>
      <c r="I13682" s="30">
        <v>0</v>
      </c>
      <c r="J13682" s="31">
        <v>0</v>
      </c>
      <c r="K13682" s="31">
        <v>0</v>
      </c>
      <c r="L13682" s="31">
        <v>0</v>
      </c>
      <c r="M13682" s="32">
        <v>0</v>
      </c>
      <c r="N13682" s="30">
        <v>0</v>
      </c>
      <c r="O13682" s="31">
        <v>0</v>
      </c>
      <c r="P13682" s="31">
        <v>0</v>
      </c>
      <c r="Q13682" s="31">
        <v>0</v>
      </c>
      <c r="R13682" s="32">
        <v>0</v>
      </c>
      <c r="S13682" s="33">
        <v>19.766925000000001</v>
      </c>
    </row>
    <row r="13683" spans="1:19" x14ac:dyDescent="0.25">
      <c r="A13683" s="27">
        <f t="shared" si="215"/>
        <v>13678</v>
      </c>
      <c r="B13683" s="28" t="s">
        <v>27363</v>
      </c>
      <c r="C13683" s="29" t="s">
        <v>27364</v>
      </c>
      <c r="D13683" s="30">
        <v>0</v>
      </c>
      <c r="E13683" s="31">
        <v>17.646878480000002</v>
      </c>
      <c r="F13683" s="31">
        <v>0</v>
      </c>
      <c r="G13683" s="31">
        <v>2.11762542</v>
      </c>
      <c r="H13683" s="32">
        <v>19.764503899999998</v>
      </c>
      <c r="I13683" s="30">
        <v>0</v>
      </c>
      <c r="J13683" s="31">
        <v>0</v>
      </c>
      <c r="K13683" s="31">
        <v>0</v>
      </c>
      <c r="L13683" s="31">
        <v>0</v>
      </c>
      <c r="M13683" s="32">
        <v>0</v>
      </c>
      <c r="N13683" s="30">
        <v>0</v>
      </c>
      <c r="O13683" s="31">
        <v>0</v>
      </c>
      <c r="P13683" s="31">
        <v>0</v>
      </c>
      <c r="Q13683" s="31">
        <v>0</v>
      </c>
      <c r="R13683" s="32">
        <v>0</v>
      </c>
      <c r="S13683" s="33">
        <v>19.764503899999998</v>
      </c>
    </row>
    <row r="13684" spans="1:19" x14ac:dyDescent="0.25">
      <c r="A13684" s="27">
        <f t="shared" si="215"/>
        <v>13679</v>
      </c>
      <c r="B13684" s="28" t="s">
        <v>27365</v>
      </c>
      <c r="C13684" s="29" t="s">
        <v>27366</v>
      </c>
      <c r="D13684" s="30">
        <v>0</v>
      </c>
      <c r="E13684" s="31">
        <v>0</v>
      </c>
      <c r="F13684" s="31">
        <v>0</v>
      </c>
      <c r="G13684" s="31">
        <v>0</v>
      </c>
      <c r="H13684" s="32">
        <v>0</v>
      </c>
      <c r="I13684" s="30">
        <v>0</v>
      </c>
      <c r="J13684" s="31">
        <v>0</v>
      </c>
      <c r="K13684" s="31">
        <v>0</v>
      </c>
      <c r="L13684" s="31">
        <v>0</v>
      </c>
      <c r="M13684" s="32">
        <v>0</v>
      </c>
      <c r="N13684" s="30">
        <v>0</v>
      </c>
      <c r="O13684" s="31">
        <v>0</v>
      </c>
      <c r="P13684" s="31">
        <v>0</v>
      </c>
      <c r="Q13684" s="31">
        <v>19.757749440000001</v>
      </c>
      <c r="R13684" s="32">
        <v>19.757749440000001</v>
      </c>
      <c r="S13684" s="33">
        <v>19.757749440000001</v>
      </c>
    </row>
    <row r="13685" spans="1:19" x14ac:dyDescent="0.25">
      <c r="A13685" s="27">
        <f t="shared" si="215"/>
        <v>13680</v>
      </c>
      <c r="B13685" s="28" t="s">
        <v>27367</v>
      </c>
      <c r="C13685" s="29" t="s">
        <v>27368</v>
      </c>
      <c r="D13685" s="30">
        <v>0</v>
      </c>
      <c r="E13685" s="31">
        <v>17.622922620000001</v>
      </c>
      <c r="F13685" s="31">
        <v>0</v>
      </c>
      <c r="G13685" s="31">
        <v>2.11475071</v>
      </c>
      <c r="H13685" s="32">
        <v>19.737673330000003</v>
      </c>
      <c r="I13685" s="30">
        <v>0</v>
      </c>
      <c r="J13685" s="31">
        <v>0</v>
      </c>
      <c r="K13685" s="31">
        <v>0</v>
      </c>
      <c r="L13685" s="31">
        <v>0</v>
      </c>
      <c r="M13685" s="32">
        <v>0</v>
      </c>
      <c r="N13685" s="30">
        <v>0</v>
      </c>
      <c r="O13685" s="31">
        <v>0</v>
      </c>
      <c r="P13685" s="31">
        <v>0</v>
      </c>
      <c r="Q13685" s="31">
        <v>0</v>
      </c>
      <c r="R13685" s="32">
        <v>0</v>
      </c>
      <c r="S13685" s="33">
        <v>19.737673330000003</v>
      </c>
    </row>
    <row r="13686" spans="1:19" x14ac:dyDescent="0.25">
      <c r="A13686" s="27">
        <f t="shared" si="215"/>
        <v>13681</v>
      </c>
      <c r="B13686" s="28" t="s">
        <v>27369</v>
      </c>
      <c r="C13686" s="29" t="s">
        <v>27370</v>
      </c>
      <c r="D13686" s="30">
        <v>0</v>
      </c>
      <c r="E13686" s="31">
        <v>0</v>
      </c>
      <c r="F13686" s="31">
        <v>0</v>
      </c>
      <c r="G13686" s="31">
        <v>0</v>
      </c>
      <c r="H13686" s="32">
        <v>0</v>
      </c>
      <c r="I13686" s="30">
        <v>0</v>
      </c>
      <c r="J13686" s="31">
        <v>0</v>
      </c>
      <c r="K13686" s="31">
        <v>0</v>
      </c>
      <c r="L13686" s="31">
        <v>0</v>
      </c>
      <c r="M13686" s="32">
        <v>0</v>
      </c>
      <c r="N13686" s="30">
        <v>0</v>
      </c>
      <c r="O13686" s="31">
        <v>17.622382529999999</v>
      </c>
      <c r="P13686" s="31">
        <v>0</v>
      </c>
      <c r="Q13686" s="31">
        <v>2.1146859</v>
      </c>
      <c r="R13686" s="32">
        <v>19.737068430000001</v>
      </c>
      <c r="S13686" s="33">
        <v>19.737068430000001</v>
      </c>
    </row>
    <row r="13687" spans="1:19" x14ac:dyDescent="0.25">
      <c r="A13687" s="27">
        <f t="shared" si="215"/>
        <v>13682</v>
      </c>
      <c r="B13687" s="28" t="s">
        <v>27371</v>
      </c>
      <c r="C13687" s="29" t="s">
        <v>27372</v>
      </c>
      <c r="D13687" s="30">
        <v>0</v>
      </c>
      <c r="E13687" s="31">
        <v>0</v>
      </c>
      <c r="F13687" s="31">
        <v>0</v>
      </c>
      <c r="G13687" s="31">
        <v>19.732644660000002</v>
      </c>
      <c r="H13687" s="32">
        <v>19.732644660000002</v>
      </c>
      <c r="I13687" s="30">
        <v>0</v>
      </c>
      <c r="J13687" s="31">
        <v>0</v>
      </c>
      <c r="K13687" s="31">
        <v>0</v>
      </c>
      <c r="L13687" s="31">
        <v>0</v>
      </c>
      <c r="M13687" s="32">
        <v>0</v>
      </c>
      <c r="N13687" s="30">
        <v>0</v>
      </c>
      <c r="O13687" s="31">
        <v>0</v>
      </c>
      <c r="P13687" s="31">
        <v>0</v>
      </c>
      <c r="Q13687" s="31">
        <v>0</v>
      </c>
      <c r="R13687" s="32">
        <v>0</v>
      </c>
      <c r="S13687" s="33">
        <v>19.732644660000002</v>
      </c>
    </row>
    <row r="13688" spans="1:19" x14ac:dyDescent="0.25">
      <c r="A13688" s="27">
        <f t="shared" si="215"/>
        <v>13683</v>
      </c>
      <c r="B13688" s="28" t="s">
        <v>27373</v>
      </c>
      <c r="C13688" s="29" t="s">
        <v>27374</v>
      </c>
      <c r="D13688" s="30">
        <v>0</v>
      </c>
      <c r="E13688" s="31">
        <v>0</v>
      </c>
      <c r="F13688" s="31">
        <v>0</v>
      </c>
      <c r="G13688" s="31">
        <v>19.73210997</v>
      </c>
      <c r="H13688" s="32">
        <v>19.73210997</v>
      </c>
      <c r="I13688" s="30">
        <v>0</v>
      </c>
      <c r="J13688" s="31">
        <v>0</v>
      </c>
      <c r="K13688" s="31">
        <v>0</v>
      </c>
      <c r="L13688" s="31">
        <v>0</v>
      </c>
      <c r="M13688" s="32">
        <v>0</v>
      </c>
      <c r="N13688" s="30">
        <v>0</v>
      </c>
      <c r="O13688" s="31">
        <v>0</v>
      </c>
      <c r="P13688" s="31">
        <v>0</v>
      </c>
      <c r="Q13688" s="31">
        <v>0</v>
      </c>
      <c r="R13688" s="32">
        <v>0</v>
      </c>
      <c r="S13688" s="33">
        <v>19.73210997</v>
      </c>
    </row>
    <row r="13689" spans="1:19" x14ac:dyDescent="0.25">
      <c r="A13689" s="27">
        <f t="shared" si="215"/>
        <v>13684</v>
      </c>
      <c r="B13689" s="28" t="s">
        <v>27375</v>
      </c>
      <c r="C13689" s="29" t="s">
        <v>27376</v>
      </c>
      <c r="D13689" s="30">
        <v>0</v>
      </c>
      <c r="E13689" s="31">
        <v>0</v>
      </c>
      <c r="F13689" s="31">
        <v>0</v>
      </c>
      <c r="G13689" s="31">
        <v>0</v>
      </c>
      <c r="H13689" s="32">
        <v>0</v>
      </c>
      <c r="I13689" s="30">
        <v>0</v>
      </c>
      <c r="J13689" s="31">
        <v>0</v>
      </c>
      <c r="K13689" s="31">
        <v>0</v>
      </c>
      <c r="L13689" s="31">
        <v>0</v>
      </c>
      <c r="M13689" s="32">
        <v>0</v>
      </c>
      <c r="N13689" s="30">
        <v>0</v>
      </c>
      <c r="O13689" s="31">
        <v>17.617023789999998</v>
      </c>
      <c r="P13689" s="31">
        <v>0</v>
      </c>
      <c r="Q13689" s="31">
        <v>2.1140428500000001</v>
      </c>
      <c r="R13689" s="32">
        <v>19.731066640000002</v>
      </c>
      <c r="S13689" s="33">
        <v>19.731066640000002</v>
      </c>
    </row>
    <row r="13690" spans="1:19" x14ac:dyDescent="0.25">
      <c r="A13690" s="27">
        <f t="shared" si="215"/>
        <v>13685</v>
      </c>
      <c r="B13690" s="28" t="s">
        <v>27377</v>
      </c>
      <c r="C13690" s="29" t="s">
        <v>27378</v>
      </c>
      <c r="D13690" s="30">
        <v>0</v>
      </c>
      <c r="E13690" s="31">
        <v>0</v>
      </c>
      <c r="F13690" s="31">
        <v>0</v>
      </c>
      <c r="G13690" s="31">
        <v>0</v>
      </c>
      <c r="H13690" s="32">
        <v>0</v>
      </c>
      <c r="I13690" s="30">
        <v>0</v>
      </c>
      <c r="J13690" s="31">
        <v>0</v>
      </c>
      <c r="K13690" s="31">
        <v>0</v>
      </c>
      <c r="L13690" s="31">
        <v>19.722864850000001</v>
      </c>
      <c r="M13690" s="32">
        <v>19.722864850000001</v>
      </c>
      <c r="N13690" s="30">
        <v>0</v>
      </c>
      <c r="O13690" s="31">
        <v>0</v>
      </c>
      <c r="P13690" s="31">
        <v>0</v>
      </c>
      <c r="Q13690" s="31">
        <v>0</v>
      </c>
      <c r="R13690" s="32">
        <v>0</v>
      </c>
      <c r="S13690" s="33">
        <v>19.722864850000001</v>
      </c>
    </row>
    <row r="13691" spans="1:19" x14ac:dyDescent="0.25">
      <c r="A13691" s="27">
        <f t="shared" si="215"/>
        <v>13686</v>
      </c>
      <c r="B13691" s="28" t="s">
        <v>27379</v>
      </c>
      <c r="C13691" s="29" t="s">
        <v>27380</v>
      </c>
      <c r="D13691" s="30">
        <v>0</v>
      </c>
      <c r="E13691" s="31">
        <v>17.602389760000001</v>
      </c>
      <c r="F13691" s="31">
        <v>0</v>
      </c>
      <c r="G13691" s="31">
        <v>2.1122867699999999</v>
      </c>
      <c r="H13691" s="32">
        <v>19.714676530000002</v>
      </c>
      <c r="I13691" s="30">
        <v>0</v>
      </c>
      <c r="J13691" s="31">
        <v>0</v>
      </c>
      <c r="K13691" s="31">
        <v>0</v>
      </c>
      <c r="L13691" s="31">
        <v>0</v>
      </c>
      <c r="M13691" s="32">
        <v>0</v>
      </c>
      <c r="N13691" s="30">
        <v>0</v>
      </c>
      <c r="O13691" s="31">
        <v>0</v>
      </c>
      <c r="P13691" s="31">
        <v>0</v>
      </c>
      <c r="Q13691" s="31">
        <v>0</v>
      </c>
      <c r="R13691" s="32">
        <v>0</v>
      </c>
      <c r="S13691" s="33">
        <v>19.714676530000002</v>
      </c>
    </row>
    <row r="13692" spans="1:19" x14ac:dyDescent="0.25">
      <c r="A13692" s="27">
        <f t="shared" si="215"/>
        <v>13687</v>
      </c>
      <c r="B13692" s="28" t="s">
        <v>27381</v>
      </c>
      <c r="C13692" s="29" t="s">
        <v>27382</v>
      </c>
      <c r="D13692" s="30">
        <v>0</v>
      </c>
      <c r="E13692" s="31">
        <v>0</v>
      </c>
      <c r="F13692" s="31">
        <v>0</v>
      </c>
      <c r="G13692" s="31">
        <v>0</v>
      </c>
      <c r="H13692" s="32">
        <v>0</v>
      </c>
      <c r="I13692" s="30">
        <v>0</v>
      </c>
      <c r="J13692" s="31">
        <v>17.598650079999999</v>
      </c>
      <c r="K13692" s="31">
        <v>0</v>
      </c>
      <c r="L13692" s="31">
        <v>2.1118380000000001</v>
      </c>
      <c r="M13692" s="32">
        <v>19.710488079999998</v>
      </c>
      <c r="N13692" s="30">
        <v>0</v>
      </c>
      <c r="O13692" s="31">
        <v>0</v>
      </c>
      <c r="P13692" s="31">
        <v>0</v>
      </c>
      <c r="Q13692" s="31">
        <v>0</v>
      </c>
      <c r="R13692" s="32">
        <v>0</v>
      </c>
      <c r="S13692" s="33">
        <v>19.710488079999998</v>
      </c>
    </row>
    <row r="13693" spans="1:19" x14ac:dyDescent="0.25">
      <c r="A13693" s="27">
        <f t="shared" si="215"/>
        <v>13688</v>
      </c>
      <c r="B13693" s="28" t="s">
        <v>27383</v>
      </c>
      <c r="C13693" s="29" t="s">
        <v>27384</v>
      </c>
      <c r="D13693" s="30">
        <v>0</v>
      </c>
      <c r="E13693" s="31">
        <v>0</v>
      </c>
      <c r="F13693" s="31">
        <v>0</v>
      </c>
      <c r="G13693" s="31">
        <v>0</v>
      </c>
      <c r="H13693" s="32">
        <v>0</v>
      </c>
      <c r="I13693" s="30">
        <v>0</v>
      </c>
      <c r="J13693" s="31">
        <v>0</v>
      </c>
      <c r="K13693" s="31">
        <v>0</v>
      </c>
      <c r="L13693" s="31">
        <v>0</v>
      </c>
      <c r="M13693" s="32">
        <v>0</v>
      </c>
      <c r="N13693" s="30">
        <v>0</v>
      </c>
      <c r="O13693" s="31">
        <v>0</v>
      </c>
      <c r="P13693" s="31">
        <v>0</v>
      </c>
      <c r="Q13693" s="31">
        <v>19.7025048</v>
      </c>
      <c r="R13693" s="32">
        <v>19.7025048</v>
      </c>
      <c r="S13693" s="33">
        <v>19.7025048</v>
      </c>
    </row>
    <row r="13694" spans="1:19" x14ac:dyDescent="0.25">
      <c r="A13694" s="27">
        <f t="shared" si="215"/>
        <v>13689</v>
      </c>
      <c r="B13694" s="28" t="s">
        <v>27385</v>
      </c>
      <c r="C13694" s="29" t="s">
        <v>27386</v>
      </c>
      <c r="D13694" s="30">
        <v>0</v>
      </c>
      <c r="E13694" s="31">
        <v>17.569054870000002</v>
      </c>
      <c r="F13694" s="31">
        <v>0</v>
      </c>
      <c r="G13694" s="31">
        <v>2.1082865800000001</v>
      </c>
      <c r="H13694" s="32">
        <v>19.677341450000004</v>
      </c>
      <c r="I13694" s="30">
        <v>0</v>
      </c>
      <c r="J13694" s="31">
        <v>0</v>
      </c>
      <c r="K13694" s="31">
        <v>0</v>
      </c>
      <c r="L13694" s="31">
        <v>0</v>
      </c>
      <c r="M13694" s="32">
        <v>0</v>
      </c>
      <c r="N13694" s="30">
        <v>0</v>
      </c>
      <c r="O13694" s="31">
        <v>0</v>
      </c>
      <c r="P13694" s="31">
        <v>0</v>
      </c>
      <c r="Q13694" s="31">
        <v>0</v>
      </c>
      <c r="R13694" s="32">
        <v>0</v>
      </c>
      <c r="S13694" s="33">
        <v>19.677341450000004</v>
      </c>
    </row>
    <row r="13695" spans="1:19" x14ac:dyDescent="0.25">
      <c r="A13695" s="27">
        <f t="shared" si="215"/>
        <v>13690</v>
      </c>
      <c r="B13695" s="28" t="s">
        <v>27387</v>
      </c>
      <c r="C13695" s="29" t="s">
        <v>27388</v>
      </c>
      <c r="D13695" s="30">
        <v>0</v>
      </c>
      <c r="E13695" s="31">
        <v>17.560207649999999</v>
      </c>
      <c r="F13695" s="31">
        <v>0</v>
      </c>
      <c r="G13695" s="31">
        <v>2.1072249199999997</v>
      </c>
      <c r="H13695" s="32">
        <v>19.667432569999999</v>
      </c>
      <c r="I13695" s="30">
        <v>0</v>
      </c>
      <c r="J13695" s="31">
        <v>0</v>
      </c>
      <c r="K13695" s="31">
        <v>0</v>
      </c>
      <c r="L13695" s="31">
        <v>0</v>
      </c>
      <c r="M13695" s="32">
        <v>0</v>
      </c>
      <c r="N13695" s="30">
        <v>0</v>
      </c>
      <c r="O13695" s="31">
        <v>0</v>
      </c>
      <c r="P13695" s="31">
        <v>0</v>
      </c>
      <c r="Q13695" s="31">
        <v>0</v>
      </c>
      <c r="R13695" s="32">
        <v>0</v>
      </c>
      <c r="S13695" s="33">
        <v>19.667432569999999</v>
      </c>
    </row>
    <row r="13696" spans="1:19" x14ac:dyDescent="0.25">
      <c r="A13696" s="27">
        <f t="shared" si="215"/>
        <v>13691</v>
      </c>
      <c r="B13696" s="28" t="s">
        <v>27389</v>
      </c>
      <c r="C13696" s="29" t="s">
        <v>27390</v>
      </c>
      <c r="D13696" s="30">
        <v>0</v>
      </c>
      <c r="E13696" s="31">
        <v>17.555545840000001</v>
      </c>
      <c r="F13696" s="31">
        <v>0</v>
      </c>
      <c r="G13696" s="31">
        <v>2.1066655000000001</v>
      </c>
      <c r="H13696" s="32">
        <v>19.662211339999999</v>
      </c>
      <c r="I13696" s="30">
        <v>0</v>
      </c>
      <c r="J13696" s="31">
        <v>0</v>
      </c>
      <c r="K13696" s="31">
        <v>0</v>
      </c>
      <c r="L13696" s="31">
        <v>0</v>
      </c>
      <c r="M13696" s="32">
        <v>0</v>
      </c>
      <c r="N13696" s="30">
        <v>0</v>
      </c>
      <c r="O13696" s="31">
        <v>0</v>
      </c>
      <c r="P13696" s="31">
        <v>0</v>
      </c>
      <c r="Q13696" s="31">
        <v>0</v>
      </c>
      <c r="R13696" s="32">
        <v>0</v>
      </c>
      <c r="S13696" s="33">
        <v>19.662211339999999</v>
      </c>
    </row>
    <row r="13697" spans="1:19" x14ac:dyDescent="0.25">
      <c r="A13697" s="27">
        <f t="shared" si="215"/>
        <v>13692</v>
      </c>
      <c r="B13697" s="28" t="s">
        <v>27391</v>
      </c>
      <c r="C13697" s="29" t="s">
        <v>27392</v>
      </c>
      <c r="D13697" s="30">
        <v>0</v>
      </c>
      <c r="E13697" s="31">
        <v>0</v>
      </c>
      <c r="F13697" s="31">
        <v>0</v>
      </c>
      <c r="G13697" s="31">
        <v>0</v>
      </c>
      <c r="H13697" s="32">
        <v>0</v>
      </c>
      <c r="I13697" s="30">
        <v>0</v>
      </c>
      <c r="J13697" s="31">
        <v>17.53953443</v>
      </c>
      <c r="K13697" s="31">
        <v>0</v>
      </c>
      <c r="L13697" s="31">
        <v>2.1047441299999998</v>
      </c>
      <c r="M13697" s="32">
        <v>19.64427856</v>
      </c>
      <c r="N13697" s="30">
        <v>0</v>
      </c>
      <c r="O13697" s="31">
        <v>0</v>
      </c>
      <c r="P13697" s="31">
        <v>0</v>
      </c>
      <c r="Q13697" s="31">
        <v>0</v>
      </c>
      <c r="R13697" s="32">
        <v>0</v>
      </c>
      <c r="S13697" s="33">
        <v>19.64427856</v>
      </c>
    </row>
    <row r="13698" spans="1:19" x14ac:dyDescent="0.25">
      <c r="A13698" s="27">
        <f t="shared" si="215"/>
        <v>13693</v>
      </c>
      <c r="B13698" s="28" t="s">
        <v>27393</v>
      </c>
      <c r="C13698" s="29" t="s">
        <v>27394</v>
      </c>
      <c r="D13698" s="30">
        <v>0</v>
      </c>
      <c r="E13698" s="31">
        <v>0</v>
      </c>
      <c r="F13698" s="31">
        <v>0</v>
      </c>
      <c r="G13698" s="31">
        <v>0</v>
      </c>
      <c r="H13698" s="32">
        <v>0</v>
      </c>
      <c r="I13698" s="30">
        <v>0</v>
      </c>
      <c r="J13698" s="31">
        <v>17.53077386</v>
      </c>
      <c r="K13698" s="31">
        <v>0</v>
      </c>
      <c r="L13698" s="31">
        <v>2.1036928700000002</v>
      </c>
      <c r="M13698" s="32">
        <v>19.63446673</v>
      </c>
      <c r="N13698" s="30">
        <v>0</v>
      </c>
      <c r="O13698" s="31">
        <v>0</v>
      </c>
      <c r="P13698" s="31">
        <v>0</v>
      </c>
      <c r="Q13698" s="31">
        <v>0</v>
      </c>
      <c r="R13698" s="32">
        <v>0</v>
      </c>
      <c r="S13698" s="33">
        <v>19.63446673</v>
      </c>
    </row>
    <row r="13699" spans="1:19" x14ac:dyDescent="0.25">
      <c r="A13699" s="27">
        <f t="shared" si="215"/>
        <v>13694</v>
      </c>
      <c r="B13699" s="28" t="s">
        <v>27395</v>
      </c>
      <c r="C13699" s="29" t="s">
        <v>27396</v>
      </c>
      <c r="D13699" s="30">
        <v>0</v>
      </c>
      <c r="E13699" s="31">
        <v>0</v>
      </c>
      <c r="F13699" s="31">
        <v>0</v>
      </c>
      <c r="G13699" s="31">
        <v>0</v>
      </c>
      <c r="H13699" s="32">
        <v>0</v>
      </c>
      <c r="I13699" s="30">
        <v>0</v>
      </c>
      <c r="J13699" s="31">
        <v>17.529973999999999</v>
      </c>
      <c r="K13699" s="31">
        <v>0</v>
      </c>
      <c r="L13699" s="31">
        <v>2.10359688</v>
      </c>
      <c r="M13699" s="32">
        <v>19.633570880000001</v>
      </c>
      <c r="N13699" s="30">
        <v>0</v>
      </c>
      <c r="O13699" s="31">
        <v>0</v>
      </c>
      <c r="P13699" s="31">
        <v>0</v>
      </c>
      <c r="Q13699" s="31">
        <v>0</v>
      </c>
      <c r="R13699" s="32">
        <v>0</v>
      </c>
      <c r="S13699" s="33">
        <v>19.633570880000001</v>
      </c>
    </row>
    <row r="13700" spans="1:19" x14ac:dyDescent="0.25">
      <c r="A13700" s="27">
        <f t="shared" si="215"/>
        <v>13695</v>
      </c>
      <c r="B13700" s="28" t="s">
        <v>27397</v>
      </c>
      <c r="C13700" s="29" t="s">
        <v>27398</v>
      </c>
      <c r="D13700" s="30">
        <v>0</v>
      </c>
      <c r="E13700" s="31">
        <v>0</v>
      </c>
      <c r="F13700" s="31">
        <v>0</v>
      </c>
      <c r="G13700" s="31">
        <v>0</v>
      </c>
      <c r="H13700" s="32">
        <v>0</v>
      </c>
      <c r="I13700" s="30">
        <v>0</v>
      </c>
      <c r="J13700" s="31">
        <v>0</v>
      </c>
      <c r="K13700" s="31">
        <v>0</v>
      </c>
      <c r="L13700" s="31">
        <v>0</v>
      </c>
      <c r="M13700" s="32">
        <v>0</v>
      </c>
      <c r="N13700" s="30">
        <v>0</v>
      </c>
      <c r="O13700" s="31">
        <v>0</v>
      </c>
      <c r="P13700" s="31">
        <v>0</v>
      </c>
      <c r="Q13700" s="31">
        <v>19.615767909999999</v>
      </c>
      <c r="R13700" s="32">
        <v>19.615767909999999</v>
      </c>
      <c r="S13700" s="33">
        <v>19.615767909999999</v>
      </c>
    </row>
    <row r="13701" spans="1:19" x14ac:dyDescent="0.25">
      <c r="A13701" s="27">
        <f t="shared" si="215"/>
        <v>13696</v>
      </c>
      <c r="B13701" s="28" t="s">
        <v>27399</v>
      </c>
      <c r="C13701" s="29" t="s">
        <v>27400</v>
      </c>
      <c r="D13701" s="30">
        <v>0</v>
      </c>
      <c r="E13701" s="31">
        <v>0</v>
      </c>
      <c r="F13701" s="31">
        <v>0</v>
      </c>
      <c r="G13701" s="31">
        <v>0</v>
      </c>
      <c r="H13701" s="32">
        <v>0</v>
      </c>
      <c r="I13701" s="30">
        <v>0</v>
      </c>
      <c r="J13701" s="31">
        <v>13.68628743</v>
      </c>
      <c r="K13701" s="31">
        <v>0</v>
      </c>
      <c r="L13701" s="31">
        <v>1.64235449</v>
      </c>
      <c r="M13701" s="32">
        <v>15.328641920000001</v>
      </c>
      <c r="N13701" s="30">
        <v>0</v>
      </c>
      <c r="O13701" s="31">
        <v>3.82757478</v>
      </c>
      <c r="P13701" s="31">
        <v>0</v>
      </c>
      <c r="Q13701" s="31">
        <v>0.45930896999999998</v>
      </c>
      <c r="R13701" s="32">
        <v>4.2868837500000003</v>
      </c>
      <c r="S13701" s="33">
        <v>19.615525669999997</v>
      </c>
    </row>
    <row r="13702" spans="1:19" x14ac:dyDescent="0.25">
      <c r="A13702" s="27">
        <f t="shared" si="215"/>
        <v>13697</v>
      </c>
      <c r="B13702" s="28" t="s">
        <v>27401</v>
      </c>
      <c r="C13702" s="29" t="s">
        <v>27402</v>
      </c>
      <c r="D13702" s="30">
        <v>0</v>
      </c>
      <c r="E13702" s="31">
        <v>0</v>
      </c>
      <c r="F13702" s="31">
        <v>0</v>
      </c>
      <c r="G13702" s="31">
        <v>19.604938910000001</v>
      </c>
      <c r="H13702" s="32">
        <v>19.604938910000001</v>
      </c>
      <c r="I13702" s="30">
        <v>0</v>
      </c>
      <c r="J13702" s="31">
        <v>0</v>
      </c>
      <c r="K13702" s="31">
        <v>0</v>
      </c>
      <c r="L13702" s="31">
        <v>0</v>
      </c>
      <c r="M13702" s="32">
        <v>0</v>
      </c>
      <c r="N13702" s="30">
        <v>0</v>
      </c>
      <c r="O13702" s="31">
        <v>0</v>
      </c>
      <c r="P13702" s="31">
        <v>0</v>
      </c>
      <c r="Q13702" s="31">
        <v>0</v>
      </c>
      <c r="R13702" s="32">
        <v>0</v>
      </c>
      <c r="S13702" s="33">
        <v>19.604938910000001</v>
      </c>
    </row>
    <row r="13703" spans="1:19" x14ac:dyDescent="0.25">
      <c r="A13703" s="27">
        <f t="shared" si="215"/>
        <v>13698</v>
      </c>
      <c r="B13703" s="28" t="s">
        <v>27403</v>
      </c>
      <c r="C13703" s="29" t="s">
        <v>27404</v>
      </c>
      <c r="D13703" s="30">
        <v>0</v>
      </c>
      <c r="E13703" s="31">
        <v>0</v>
      </c>
      <c r="F13703" s="31">
        <v>0</v>
      </c>
      <c r="G13703" s="31">
        <v>0</v>
      </c>
      <c r="H13703" s="32">
        <v>0</v>
      </c>
      <c r="I13703" s="30">
        <v>0</v>
      </c>
      <c r="J13703" s="31">
        <v>0</v>
      </c>
      <c r="K13703" s="31">
        <v>0</v>
      </c>
      <c r="L13703" s="31">
        <v>0</v>
      </c>
      <c r="M13703" s="32">
        <v>0</v>
      </c>
      <c r="N13703" s="30">
        <v>0</v>
      </c>
      <c r="O13703" s="31">
        <v>0</v>
      </c>
      <c r="P13703" s="31">
        <v>0</v>
      </c>
      <c r="Q13703" s="31">
        <v>19.596964800000002</v>
      </c>
      <c r="R13703" s="32">
        <v>19.596964800000002</v>
      </c>
      <c r="S13703" s="33">
        <v>19.596964800000002</v>
      </c>
    </row>
    <row r="13704" spans="1:19" x14ac:dyDescent="0.25">
      <c r="A13704" s="27">
        <f t="shared" ref="A13704:A13767" si="216">+A13703+1</f>
        <v>13699</v>
      </c>
      <c r="B13704" s="28" t="s">
        <v>27405</v>
      </c>
      <c r="C13704" s="29" t="s">
        <v>27406</v>
      </c>
      <c r="D13704" s="30">
        <v>0</v>
      </c>
      <c r="E13704" s="31">
        <v>0</v>
      </c>
      <c r="F13704" s="31">
        <v>0</v>
      </c>
      <c r="G13704" s="31">
        <v>0</v>
      </c>
      <c r="H13704" s="32">
        <v>0</v>
      </c>
      <c r="I13704" s="30">
        <v>0</v>
      </c>
      <c r="J13704" s="31">
        <v>0</v>
      </c>
      <c r="K13704" s="31">
        <v>0</v>
      </c>
      <c r="L13704" s="31">
        <v>18.466156160000001</v>
      </c>
      <c r="M13704" s="32">
        <v>18.466156160000001</v>
      </c>
      <c r="N13704" s="30">
        <v>0</v>
      </c>
      <c r="O13704" s="31">
        <v>0</v>
      </c>
      <c r="P13704" s="31">
        <v>0</v>
      </c>
      <c r="Q13704" s="31">
        <v>1.12587397</v>
      </c>
      <c r="R13704" s="32">
        <v>1.12587397</v>
      </c>
      <c r="S13704" s="33">
        <v>19.592030129999998</v>
      </c>
    </row>
    <row r="13705" spans="1:19" x14ac:dyDescent="0.25">
      <c r="A13705" s="27">
        <f t="shared" si="216"/>
        <v>13700</v>
      </c>
      <c r="B13705" s="28" t="s">
        <v>27407</v>
      </c>
      <c r="C13705" s="29" t="s">
        <v>27408</v>
      </c>
      <c r="D13705" s="30">
        <v>0</v>
      </c>
      <c r="E13705" s="31">
        <v>0</v>
      </c>
      <c r="F13705" s="31">
        <v>0</v>
      </c>
      <c r="G13705" s="31">
        <v>0</v>
      </c>
      <c r="H13705" s="32">
        <v>0</v>
      </c>
      <c r="I13705" s="30">
        <v>0</v>
      </c>
      <c r="J13705" s="31">
        <v>0</v>
      </c>
      <c r="K13705" s="31">
        <v>0</v>
      </c>
      <c r="L13705" s="31">
        <v>0</v>
      </c>
      <c r="M13705" s="32">
        <v>0</v>
      </c>
      <c r="N13705" s="30">
        <v>0</v>
      </c>
      <c r="O13705" s="31">
        <v>17.491184010000001</v>
      </c>
      <c r="P13705" s="31">
        <v>0</v>
      </c>
      <c r="Q13705" s="31">
        <v>2.09894209</v>
      </c>
      <c r="R13705" s="32">
        <v>19.590126100000003</v>
      </c>
      <c r="S13705" s="33">
        <v>19.590126100000003</v>
      </c>
    </row>
    <row r="13706" spans="1:19" x14ac:dyDescent="0.25">
      <c r="A13706" s="27">
        <f t="shared" si="216"/>
        <v>13701</v>
      </c>
      <c r="B13706" s="28" t="s">
        <v>27409</v>
      </c>
      <c r="C13706" s="29" t="s">
        <v>27410</v>
      </c>
      <c r="D13706" s="30">
        <v>0</v>
      </c>
      <c r="E13706" s="31">
        <v>0</v>
      </c>
      <c r="F13706" s="31">
        <v>0</v>
      </c>
      <c r="G13706" s="31">
        <v>0</v>
      </c>
      <c r="H13706" s="32">
        <v>0</v>
      </c>
      <c r="I13706" s="30">
        <v>0</v>
      </c>
      <c r="J13706" s="31">
        <v>2.9788958399999999</v>
      </c>
      <c r="K13706" s="31">
        <v>0</v>
      </c>
      <c r="L13706" s="31">
        <v>14.54607551</v>
      </c>
      <c r="M13706" s="32">
        <v>17.524971350000001</v>
      </c>
      <c r="N13706" s="30">
        <v>0</v>
      </c>
      <c r="O13706" s="31">
        <v>0</v>
      </c>
      <c r="P13706" s="31">
        <v>0</v>
      </c>
      <c r="Q13706" s="31">
        <v>2.0595013799999999</v>
      </c>
      <c r="R13706" s="32">
        <v>2.0595013799999999</v>
      </c>
      <c r="S13706" s="33">
        <v>19.584472730000002</v>
      </c>
    </row>
    <row r="13707" spans="1:19" x14ac:dyDescent="0.25">
      <c r="A13707" s="27">
        <f t="shared" si="216"/>
        <v>13702</v>
      </c>
      <c r="B13707" s="28" t="s">
        <v>27411</v>
      </c>
      <c r="C13707" s="29" t="s">
        <v>27412</v>
      </c>
      <c r="D13707" s="30">
        <v>0</v>
      </c>
      <c r="E13707" s="31">
        <v>0</v>
      </c>
      <c r="F13707" s="31">
        <v>0</v>
      </c>
      <c r="G13707" s="31">
        <v>0</v>
      </c>
      <c r="H13707" s="32">
        <v>0</v>
      </c>
      <c r="I13707" s="30">
        <v>0</v>
      </c>
      <c r="J13707" s="31">
        <v>9.2095904499999985</v>
      </c>
      <c r="K13707" s="31">
        <v>0</v>
      </c>
      <c r="L13707" s="31">
        <v>1.1051508600000002</v>
      </c>
      <c r="M13707" s="32">
        <v>10.314741309999999</v>
      </c>
      <c r="N13707" s="30">
        <v>0</v>
      </c>
      <c r="O13707" s="31">
        <v>8.2744602300000007</v>
      </c>
      <c r="P13707" s="31">
        <v>0</v>
      </c>
      <c r="Q13707" s="31">
        <v>0.99293522999999995</v>
      </c>
      <c r="R13707" s="32">
        <v>9.2673954600000013</v>
      </c>
      <c r="S13707" s="33">
        <v>19.582136769999998</v>
      </c>
    </row>
    <row r="13708" spans="1:19" x14ac:dyDescent="0.25">
      <c r="A13708" s="27">
        <f t="shared" si="216"/>
        <v>13703</v>
      </c>
      <c r="B13708" s="28" t="s">
        <v>27413</v>
      </c>
      <c r="C13708" s="29" t="s">
        <v>27414</v>
      </c>
      <c r="D13708" s="30">
        <v>0</v>
      </c>
      <c r="E13708" s="31">
        <v>17.482731949999998</v>
      </c>
      <c r="F13708" s="31">
        <v>0</v>
      </c>
      <c r="G13708" s="31">
        <v>2.0979278300000002</v>
      </c>
      <c r="H13708" s="32">
        <v>19.580659780000001</v>
      </c>
      <c r="I13708" s="30">
        <v>0</v>
      </c>
      <c r="J13708" s="31">
        <v>0</v>
      </c>
      <c r="K13708" s="31">
        <v>0</v>
      </c>
      <c r="L13708" s="31">
        <v>0</v>
      </c>
      <c r="M13708" s="32">
        <v>0</v>
      </c>
      <c r="N13708" s="30">
        <v>0</v>
      </c>
      <c r="O13708" s="31">
        <v>0</v>
      </c>
      <c r="P13708" s="31">
        <v>0</v>
      </c>
      <c r="Q13708" s="31">
        <v>0</v>
      </c>
      <c r="R13708" s="32">
        <v>0</v>
      </c>
      <c r="S13708" s="33">
        <v>19.580659780000001</v>
      </c>
    </row>
    <row r="13709" spans="1:19" x14ac:dyDescent="0.25">
      <c r="A13709" s="27">
        <f t="shared" si="216"/>
        <v>13704</v>
      </c>
      <c r="B13709" s="28" t="s">
        <v>27415</v>
      </c>
      <c r="C13709" s="29" t="s">
        <v>27416</v>
      </c>
      <c r="D13709" s="30">
        <v>0</v>
      </c>
      <c r="E13709" s="31">
        <v>0.51051281999999998</v>
      </c>
      <c r="F13709" s="31">
        <v>0</v>
      </c>
      <c r="G13709" s="31">
        <v>0.67387691999999999</v>
      </c>
      <c r="H13709" s="32">
        <v>1.1843897400000001</v>
      </c>
      <c r="I13709" s="30">
        <v>0</v>
      </c>
      <c r="J13709" s="31">
        <v>0</v>
      </c>
      <c r="K13709" s="31">
        <v>0</v>
      </c>
      <c r="L13709" s="31">
        <v>0</v>
      </c>
      <c r="M13709" s="32">
        <v>0</v>
      </c>
      <c r="N13709" s="30">
        <v>0.33</v>
      </c>
      <c r="O13709" s="31">
        <v>13.85228555</v>
      </c>
      <c r="P13709" s="31">
        <v>0</v>
      </c>
      <c r="Q13709" s="31">
        <v>4.1985271200000005</v>
      </c>
      <c r="R13709" s="32">
        <v>18.380812669999997</v>
      </c>
      <c r="S13709" s="33">
        <v>19.565202410000001</v>
      </c>
    </row>
    <row r="13710" spans="1:19" x14ac:dyDescent="0.25">
      <c r="A13710" s="27">
        <f t="shared" si="216"/>
        <v>13705</v>
      </c>
      <c r="B13710" s="28" t="s">
        <v>27417</v>
      </c>
      <c r="C13710" s="29" t="s">
        <v>27418</v>
      </c>
      <c r="D13710" s="30">
        <v>0</v>
      </c>
      <c r="E13710" s="31">
        <v>17.446443989999999</v>
      </c>
      <c r="F13710" s="31">
        <v>0</v>
      </c>
      <c r="G13710" s="31">
        <v>2.0935732800000002</v>
      </c>
      <c r="H13710" s="32">
        <v>19.54001727</v>
      </c>
      <c r="I13710" s="30">
        <v>0</v>
      </c>
      <c r="J13710" s="31">
        <v>0</v>
      </c>
      <c r="K13710" s="31">
        <v>0</v>
      </c>
      <c r="L13710" s="31">
        <v>0</v>
      </c>
      <c r="M13710" s="32">
        <v>0</v>
      </c>
      <c r="N13710" s="30">
        <v>0</v>
      </c>
      <c r="O13710" s="31">
        <v>0</v>
      </c>
      <c r="P13710" s="31">
        <v>0</v>
      </c>
      <c r="Q13710" s="31">
        <v>0</v>
      </c>
      <c r="R13710" s="32">
        <v>0</v>
      </c>
      <c r="S13710" s="33">
        <v>19.54001727</v>
      </c>
    </row>
    <row r="13711" spans="1:19" x14ac:dyDescent="0.25">
      <c r="A13711" s="27">
        <f t="shared" si="216"/>
        <v>13706</v>
      </c>
      <c r="B13711" s="28" t="s">
        <v>27419</v>
      </c>
      <c r="C13711" s="29" t="s">
        <v>27420</v>
      </c>
      <c r="D13711" s="30">
        <v>0</v>
      </c>
      <c r="E13711" s="31">
        <v>0</v>
      </c>
      <c r="F13711" s="31">
        <v>0</v>
      </c>
      <c r="G13711" s="31">
        <v>5.2106278399999999</v>
      </c>
      <c r="H13711" s="32">
        <v>5.2106278399999999</v>
      </c>
      <c r="I13711" s="30">
        <v>0</v>
      </c>
      <c r="J13711" s="31">
        <v>0</v>
      </c>
      <c r="K13711" s="31">
        <v>0</v>
      </c>
      <c r="L13711" s="31">
        <v>14.32809902</v>
      </c>
      <c r="M13711" s="32">
        <v>14.32809902</v>
      </c>
      <c r="N13711" s="30">
        <v>0</v>
      </c>
      <c r="O13711" s="31">
        <v>0</v>
      </c>
      <c r="P13711" s="31">
        <v>0</v>
      </c>
      <c r="Q13711" s="31">
        <v>0</v>
      </c>
      <c r="R13711" s="32">
        <v>0</v>
      </c>
      <c r="S13711" s="33">
        <v>19.538726860000001</v>
      </c>
    </row>
    <row r="13712" spans="1:19" x14ac:dyDescent="0.25">
      <c r="A13712" s="27">
        <f t="shared" si="216"/>
        <v>13707</v>
      </c>
      <c r="B13712" s="28" t="s">
        <v>27421</v>
      </c>
      <c r="C13712" s="29" t="s">
        <v>27422</v>
      </c>
      <c r="D13712" s="30">
        <v>0</v>
      </c>
      <c r="E13712" s="31">
        <v>0</v>
      </c>
      <c r="F13712" s="31">
        <v>0</v>
      </c>
      <c r="G13712" s="31">
        <v>19.53667716</v>
      </c>
      <c r="H13712" s="32">
        <v>19.53667716</v>
      </c>
      <c r="I13712" s="30">
        <v>0</v>
      </c>
      <c r="J13712" s="31">
        <v>0</v>
      </c>
      <c r="K13712" s="31">
        <v>0</v>
      </c>
      <c r="L13712" s="31">
        <v>0</v>
      </c>
      <c r="M13712" s="32">
        <v>0</v>
      </c>
      <c r="N13712" s="30">
        <v>0</v>
      </c>
      <c r="O13712" s="31">
        <v>0</v>
      </c>
      <c r="P13712" s="31">
        <v>0</v>
      </c>
      <c r="Q13712" s="31">
        <v>0</v>
      </c>
      <c r="R13712" s="32">
        <v>0</v>
      </c>
      <c r="S13712" s="33">
        <v>19.53667716</v>
      </c>
    </row>
    <row r="13713" spans="1:19" x14ac:dyDescent="0.25">
      <c r="A13713" s="27">
        <f t="shared" si="216"/>
        <v>13708</v>
      </c>
      <c r="B13713" s="28" t="s">
        <v>27423</v>
      </c>
      <c r="C13713" s="29" t="s">
        <v>27424</v>
      </c>
      <c r="D13713" s="30">
        <v>0</v>
      </c>
      <c r="E13713" s="31">
        <v>17.443450160000001</v>
      </c>
      <c r="F13713" s="31">
        <v>0</v>
      </c>
      <c r="G13713" s="31">
        <v>2.0932140600000002</v>
      </c>
      <c r="H13713" s="32">
        <v>19.536664219999999</v>
      </c>
      <c r="I13713" s="30">
        <v>0</v>
      </c>
      <c r="J13713" s="31">
        <v>0</v>
      </c>
      <c r="K13713" s="31">
        <v>0</v>
      </c>
      <c r="L13713" s="31">
        <v>0</v>
      </c>
      <c r="M13713" s="32">
        <v>0</v>
      </c>
      <c r="N13713" s="30">
        <v>0</v>
      </c>
      <c r="O13713" s="31">
        <v>0</v>
      </c>
      <c r="P13713" s="31">
        <v>0</v>
      </c>
      <c r="Q13713" s="31">
        <v>0</v>
      </c>
      <c r="R13713" s="32">
        <v>0</v>
      </c>
      <c r="S13713" s="33">
        <v>19.536664219999999</v>
      </c>
    </row>
    <row r="13714" spans="1:19" x14ac:dyDescent="0.25">
      <c r="A13714" s="27">
        <f t="shared" si="216"/>
        <v>13709</v>
      </c>
      <c r="B13714" s="28" t="s">
        <v>27425</v>
      </c>
      <c r="C13714" s="29" t="s">
        <v>27426</v>
      </c>
      <c r="D13714" s="30">
        <v>0</v>
      </c>
      <c r="E13714" s="31">
        <v>17.441700530000002</v>
      </c>
      <c r="F13714" s="31">
        <v>0</v>
      </c>
      <c r="G13714" s="31">
        <v>2.0930040600000002</v>
      </c>
      <c r="H13714" s="32">
        <v>19.53470459</v>
      </c>
      <c r="I13714" s="30">
        <v>0</v>
      </c>
      <c r="J13714" s="31">
        <v>0</v>
      </c>
      <c r="K13714" s="31">
        <v>0</v>
      </c>
      <c r="L13714" s="31">
        <v>0</v>
      </c>
      <c r="M13714" s="32">
        <v>0</v>
      </c>
      <c r="N13714" s="30">
        <v>0</v>
      </c>
      <c r="O13714" s="31">
        <v>0</v>
      </c>
      <c r="P13714" s="31">
        <v>0</v>
      </c>
      <c r="Q13714" s="31">
        <v>0</v>
      </c>
      <c r="R13714" s="32">
        <v>0</v>
      </c>
      <c r="S13714" s="33">
        <v>19.53470459</v>
      </c>
    </row>
    <row r="13715" spans="1:19" x14ac:dyDescent="0.25">
      <c r="A13715" s="27">
        <f t="shared" si="216"/>
        <v>13710</v>
      </c>
      <c r="B13715" s="28" t="s">
        <v>27427</v>
      </c>
      <c r="C13715" s="29" t="s">
        <v>27428</v>
      </c>
      <c r="D13715" s="30">
        <v>0</v>
      </c>
      <c r="E13715" s="31">
        <v>17.4409685</v>
      </c>
      <c r="F13715" s="31">
        <v>0</v>
      </c>
      <c r="G13715" s="31">
        <v>2.0929162199999998</v>
      </c>
      <c r="H13715" s="32">
        <v>19.53388472</v>
      </c>
      <c r="I13715" s="30">
        <v>0</v>
      </c>
      <c r="J13715" s="31">
        <v>0</v>
      </c>
      <c r="K13715" s="31">
        <v>0</v>
      </c>
      <c r="L13715" s="31">
        <v>0</v>
      </c>
      <c r="M13715" s="32">
        <v>0</v>
      </c>
      <c r="N13715" s="30">
        <v>0</v>
      </c>
      <c r="O13715" s="31">
        <v>0</v>
      </c>
      <c r="P13715" s="31">
        <v>0</v>
      </c>
      <c r="Q13715" s="31">
        <v>0</v>
      </c>
      <c r="R13715" s="32">
        <v>0</v>
      </c>
      <c r="S13715" s="33">
        <v>19.53388472</v>
      </c>
    </row>
    <row r="13716" spans="1:19" x14ac:dyDescent="0.25">
      <c r="A13716" s="27">
        <f t="shared" si="216"/>
        <v>13711</v>
      </c>
      <c r="B13716" s="28" t="s">
        <v>27429</v>
      </c>
      <c r="C13716" s="29" t="s">
        <v>27430</v>
      </c>
      <c r="D13716" s="30">
        <v>0</v>
      </c>
      <c r="E13716" s="31">
        <v>17.43990535</v>
      </c>
      <c r="F13716" s="31">
        <v>0</v>
      </c>
      <c r="G13716" s="31">
        <v>2.0927886399999998</v>
      </c>
      <c r="H13716" s="32">
        <v>19.532693990000002</v>
      </c>
      <c r="I13716" s="30">
        <v>0</v>
      </c>
      <c r="J13716" s="31">
        <v>0</v>
      </c>
      <c r="K13716" s="31">
        <v>0</v>
      </c>
      <c r="L13716" s="31">
        <v>0</v>
      </c>
      <c r="M13716" s="32">
        <v>0</v>
      </c>
      <c r="N13716" s="30">
        <v>0</v>
      </c>
      <c r="O13716" s="31">
        <v>0</v>
      </c>
      <c r="P13716" s="31">
        <v>0</v>
      </c>
      <c r="Q13716" s="31">
        <v>0</v>
      </c>
      <c r="R13716" s="32">
        <v>0</v>
      </c>
      <c r="S13716" s="33">
        <v>19.532693990000002</v>
      </c>
    </row>
    <row r="13717" spans="1:19" x14ac:dyDescent="0.25">
      <c r="A13717" s="27">
        <f t="shared" si="216"/>
        <v>13712</v>
      </c>
      <c r="B13717" s="28" t="s">
        <v>27431</v>
      </c>
      <c r="C13717" s="29" t="s">
        <v>27432</v>
      </c>
      <c r="D13717" s="30">
        <v>0</v>
      </c>
      <c r="E13717" s="31">
        <v>0</v>
      </c>
      <c r="F13717" s="31">
        <v>0</v>
      </c>
      <c r="G13717" s="31">
        <v>0</v>
      </c>
      <c r="H13717" s="32">
        <v>0</v>
      </c>
      <c r="I13717" s="30">
        <v>0</v>
      </c>
      <c r="J13717" s="31">
        <v>0</v>
      </c>
      <c r="K13717" s="31">
        <v>0</v>
      </c>
      <c r="L13717" s="31">
        <v>0</v>
      </c>
      <c r="M13717" s="32">
        <v>0</v>
      </c>
      <c r="N13717" s="30">
        <v>0</v>
      </c>
      <c r="O13717" s="31">
        <v>0</v>
      </c>
      <c r="P13717" s="31">
        <v>0</v>
      </c>
      <c r="Q13717" s="31">
        <v>19.518491999999998</v>
      </c>
      <c r="R13717" s="32">
        <v>19.518491999999998</v>
      </c>
      <c r="S13717" s="33">
        <v>19.518491999999998</v>
      </c>
    </row>
    <row r="13718" spans="1:19" x14ac:dyDescent="0.25">
      <c r="A13718" s="27">
        <f t="shared" si="216"/>
        <v>13713</v>
      </c>
      <c r="B13718" s="28" t="s">
        <v>27433</v>
      </c>
      <c r="C13718" s="29" t="s">
        <v>27434</v>
      </c>
      <c r="D13718" s="30">
        <v>0</v>
      </c>
      <c r="E13718" s="31">
        <v>0</v>
      </c>
      <c r="F13718" s="31">
        <v>0</v>
      </c>
      <c r="G13718" s="31">
        <v>0</v>
      </c>
      <c r="H13718" s="32">
        <v>0</v>
      </c>
      <c r="I13718" s="30">
        <v>0</v>
      </c>
      <c r="J13718" s="31">
        <v>17.41829268</v>
      </c>
      <c r="K13718" s="31">
        <v>0</v>
      </c>
      <c r="L13718" s="31">
        <v>2.0901951200000002</v>
      </c>
      <c r="M13718" s="32">
        <v>19.508487800000001</v>
      </c>
      <c r="N13718" s="30">
        <v>0</v>
      </c>
      <c r="O13718" s="31">
        <v>0</v>
      </c>
      <c r="P13718" s="31">
        <v>0</v>
      </c>
      <c r="Q13718" s="31">
        <v>0</v>
      </c>
      <c r="R13718" s="32">
        <v>0</v>
      </c>
      <c r="S13718" s="33">
        <v>19.508487800000001</v>
      </c>
    </row>
    <row r="13719" spans="1:19" x14ac:dyDescent="0.25">
      <c r="A13719" s="27">
        <f t="shared" si="216"/>
        <v>13714</v>
      </c>
      <c r="B13719" s="28" t="s">
        <v>27435</v>
      </c>
      <c r="C13719" s="29" t="s">
        <v>27436</v>
      </c>
      <c r="D13719" s="30">
        <v>0</v>
      </c>
      <c r="E13719" s="31">
        <v>17.409207129999999</v>
      </c>
      <c r="F13719" s="31">
        <v>0</v>
      </c>
      <c r="G13719" s="31">
        <v>2.08910486</v>
      </c>
      <c r="H13719" s="32">
        <v>19.498311989999998</v>
      </c>
      <c r="I13719" s="30">
        <v>0</v>
      </c>
      <c r="J13719" s="31">
        <v>0</v>
      </c>
      <c r="K13719" s="31">
        <v>0</v>
      </c>
      <c r="L13719" s="31">
        <v>0</v>
      </c>
      <c r="M13719" s="32">
        <v>0</v>
      </c>
      <c r="N13719" s="30">
        <v>0</v>
      </c>
      <c r="O13719" s="31">
        <v>0</v>
      </c>
      <c r="P13719" s="31">
        <v>0</v>
      </c>
      <c r="Q13719" s="31">
        <v>0</v>
      </c>
      <c r="R13719" s="32">
        <v>0</v>
      </c>
      <c r="S13719" s="33">
        <v>19.498311989999998</v>
      </c>
    </row>
    <row r="13720" spans="1:19" x14ac:dyDescent="0.25">
      <c r="A13720" s="27">
        <f t="shared" si="216"/>
        <v>13715</v>
      </c>
      <c r="B13720" s="28" t="s">
        <v>27437</v>
      </c>
      <c r="C13720" s="29" t="s">
        <v>27438</v>
      </c>
      <c r="D13720" s="30">
        <v>0</v>
      </c>
      <c r="E13720" s="31">
        <v>0</v>
      </c>
      <c r="F13720" s="31">
        <v>0</v>
      </c>
      <c r="G13720" s="31">
        <v>0</v>
      </c>
      <c r="H13720" s="32">
        <v>0</v>
      </c>
      <c r="I13720" s="30">
        <v>0</v>
      </c>
      <c r="J13720" s="31">
        <v>17.407350960000002</v>
      </c>
      <c r="K13720" s="31">
        <v>0</v>
      </c>
      <c r="L13720" s="31">
        <v>2.0888821200000001</v>
      </c>
      <c r="M13720" s="32">
        <v>19.496233080000003</v>
      </c>
      <c r="N13720" s="30">
        <v>0</v>
      </c>
      <c r="O13720" s="31">
        <v>0</v>
      </c>
      <c r="P13720" s="31">
        <v>0</v>
      </c>
      <c r="Q13720" s="31">
        <v>0</v>
      </c>
      <c r="R13720" s="32">
        <v>0</v>
      </c>
      <c r="S13720" s="33">
        <v>19.496233080000003</v>
      </c>
    </row>
    <row r="13721" spans="1:19" x14ac:dyDescent="0.25">
      <c r="A13721" s="27">
        <f t="shared" si="216"/>
        <v>13716</v>
      </c>
      <c r="B13721" s="28" t="s">
        <v>27439</v>
      </c>
      <c r="C13721" s="29" t="s">
        <v>27440</v>
      </c>
      <c r="D13721" s="30">
        <v>0</v>
      </c>
      <c r="E13721" s="31">
        <v>0</v>
      </c>
      <c r="F13721" s="31">
        <v>0</v>
      </c>
      <c r="G13721" s="31">
        <v>0</v>
      </c>
      <c r="H13721" s="32">
        <v>0</v>
      </c>
      <c r="I13721" s="30">
        <v>0</v>
      </c>
      <c r="J13721" s="31">
        <v>0</v>
      </c>
      <c r="K13721" s="31">
        <v>0</v>
      </c>
      <c r="L13721" s="31">
        <v>0</v>
      </c>
      <c r="M13721" s="32">
        <v>0</v>
      </c>
      <c r="N13721" s="30">
        <v>0</v>
      </c>
      <c r="O13721" s="31">
        <v>0</v>
      </c>
      <c r="P13721" s="31">
        <v>0</v>
      </c>
      <c r="Q13721" s="31">
        <v>19.493908140000002</v>
      </c>
      <c r="R13721" s="32">
        <v>19.493908140000002</v>
      </c>
      <c r="S13721" s="33">
        <v>19.493908140000002</v>
      </c>
    </row>
    <row r="13722" spans="1:19" x14ac:dyDescent="0.25">
      <c r="A13722" s="27">
        <f t="shared" si="216"/>
        <v>13717</v>
      </c>
      <c r="B13722" s="28" t="s">
        <v>27441</v>
      </c>
      <c r="C13722" s="29" t="s">
        <v>27442</v>
      </c>
      <c r="D13722" s="30">
        <v>0</v>
      </c>
      <c r="E13722" s="31">
        <v>17.389617999999999</v>
      </c>
      <c r="F13722" s="31">
        <v>0</v>
      </c>
      <c r="G13722" s="31">
        <v>2.0867541599999999</v>
      </c>
      <c r="H13722" s="32">
        <v>19.47637216</v>
      </c>
      <c r="I13722" s="30">
        <v>0</v>
      </c>
      <c r="J13722" s="31">
        <v>0</v>
      </c>
      <c r="K13722" s="31">
        <v>0</v>
      </c>
      <c r="L13722" s="31">
        <v>0</v>
      </c>
      <c r="M13722" s="32">
        <v>0</v>
      </c>
      <c r="N13722" s="30">
        <v>0</v>
      </c>
      <c r="O13722" s="31">
        <v>0</v>
      </c>
      <c r="P13722" s="31">
        <v>0</v>
      </c>
      <c r="Q13722" s="31">
        <v>0</v>
      </c>
      <c r="R13722" s="32">
        <v>0</v>
      </c>
      <c r="S13722" s="33">
        <v>19.47637216</v>
      </c>
    </row>
    <row r="13723" spans="1:19" x14ac:dyDescent="0.25">
      <c r="A13723" s="27">
        <f t="shared" si="216"/>
        <v>13718</v>
      </c>
      <c r="B13723" s="28" t="s">
        <v>27443</v>
      </c>
      <c r="C13723" s="29" t="s">
        <v>27444</v>
      </c>
      <c r="D13723" s="30">
        <v>0</v>
      </c>
      <c r="E13723" s="31">
        <v>0</v>
      </c>
      <c r="F13723" s="31">
        <v>0</v>
      </c>
      <c r="G13723" s="31">
        <v>0</v>
      </c>
      <c r="H13723" s="32">
        <v>0</v>
      </c>
      <c r="I13723" s="30">
        <v>0</v>
      </c>
      <c r="J13723" s="31">
        <v>17.379422600000002</v>
      </c>
      <c r="K13723" s="31">
        <v>0</v>
      </c>
      <c r="L13723" s="31">
        <v>2.08553071</v>
      </c>
      <c r="M13723" s="32">
        <v>19.464953310000002</v>
      </c>
      <c r="N13723" s="30">
        <v>0</v>
      </c>
      <c r="O13723" s="31">
        <v>0</v>
      </c>
      <c r="P13723" s="31">
        <v>0</v>
      </c>
      <c r="Q13723" s="31">
        <v>0</v>
      </c>
      <c r="R13723" s="32">
        <v>0</v>
      </c>
      <c r="S13723" s="33">
        <v>19.464953310000002</v>
      </c>
    </row>
    <row r="13724" spans="1:19" x14ac:dyDescent="0.25">
      <c r="A13724" s="27">
        <f t="shared" si="216"/>
        <v>13719</v>
      </c>
      <c r="B13724" s="28" t="s">
        <v>27445</v>
      </c>
      <c r="C13724" s="29" t="s">
        <v>27446</v>
      </c>
      <c r="D13724" s="30">
        <v>0</v>
      </c>
      <c r="E13724" s="31">
        <v>0</v>
      </c>
      <c r="F13724" s="31">
        <v>0</v>
      </c>
      <c r="G13724" s="31">
        <v>0</v>
      </c>
      <c r="H13724" s="32">
        <v>0</v>
      </c>
      <c r="I13724" s="30">
        <v>0</v>
      </c>
      <c r="J13724" s="31">
        <v>17.37106</v>
      </c>
      <c r="K13724" s="31">
        <v>0</v>
      </c>
      <c r="L13724" s="31">
        <v>2.0845272000000001</v>
      </c>
      <c r="M13724" s="32">
        <v>19.4555872</v>
      </c>
      <c r="N13724" s="30">
        <v>0</v>
      </c>
      <c r="O13724" s="31">
        <v>0</v>
      </c>
      <c r="P13724" s="31">
        <v>0</v>
      </c>
      <c r="Q13724" s="31">
        <v>0</v>
      </c>
      <c r="R13724" s="32">
        <v>0</v>
      </c>
      <c r="S13724" s="33">
        <v>19.4555872</v>
      </c>
    </row>
    <row r="13725" spans="1:19" x14ac:dyDescent="0.25">
      <c r="A13725" s="27">
        <f t="shared" si="216"/>
        <v>13720</v>
      </c>
      <c r="B13725" s="28" t="s">
        <v>27447</v>
      </c>
      <c r="C13725" s="29" t="s">
        <v>27448</v>
      </c>
      <c r="D13725" s="30">
        <v>0</v>
      </c>
      <c r="E13725" s="31">
        <v>11.10660433</v>
      </c>
      <c r="F13725" s="31">
        <v>0</v>
      </c>
      <c r="G13725" s="31">
        <v>1.3327925199999999</v>
      </c>
      <c r="H13725" s="32">
        <v>12.43939685</v>
      </c>
      <c r="I13725" s="30">
        <v>0</v>
      </c>
      <c r="J13725" s="31">
        <v>0</v>
      </c>
      <c r="K13725" s="31">
        <v>0</v>
      </c>
      <c r="L13725" s="31">
        <v>0</v>
      </c>
      <c r="M13725" s="32">
        <v>0</v>
      </c>
      <c r="N13725" s="30">
        <v>0</v>
      </c>
      <c r="O13725" s="31">
        <v>6.2580782800000003</v>
      </c>
      <c r="P13725" s="31">
        <v>0</v>
      </c>
      <c r="Q13725" s="31">
        <v>0.75096938999999996</v>
      </c>
      <c r="R13725" s="32">
        <v>7.0090476700000002</v>
      </c>
      <c r="S13725" s="33">
        <v>19.448444519999999</v>
      </c>
    </row>
    <row r="13726" spans="1:19" x14ac:dyDescent="0.25">
      <c r="A13726" s="27">
        <f t="shared" si="216"/>
        <v>13721</v>
      </c>
      <c r="B13726" s="28" t="s">
        <v>27449</v>
      </c>
      <c r="C13726" s="29" t="s">
        <v>27450</v>
      </c>
      <c r="D13726" s="30">
        <v>0</v>
      </c>
      <c r="E13726" s="31">
        <v>0</v>
      </c>
      <c r="F13726" s="31">
        <v>0</v>
      </c>
      <c r="G13726" s="31">
        <v>0</v>
      </c>
      <c r="H13726" s="32">
        <v>0</v>
      </c>
      <c r="I13726" s="30">
        <v>0</v>
      </c>
      <c r="J13726" s="31">
        <v>0</v>
      </c>
      <c r="K13726" s="31">
        <v>0</v>
      </c>
      <c r="L13726" s="31">
        <v>0</v>
      </c>
      <c r="M13726" s="32">
        <v>0</v>
      </c>
      <c r="N13726" s="30">
        <v>0</v>
      </c>
      <c r="O13726" s="31">
        <v>0</v>
      </c>
      <c r="P13726" s="31">
        <v>0</v>
      </c>
      <c r="Q13726" s="31">
        <v>19.444538399999999</v>
      </c>
      <c r="R13726" s="32">
        <v>19.444538399999999</v>
      </c>
      <c r="S13726" s="33">
        <v>19.444538399999999</v>
      </c>
    </row>
    <row r="13727" spans="1:19" x14ac:dyDescent="0.25">
      <c r="A13727" s="27">
        <f t="shared" si="216"/>
        <v>13722</v>
      </c>
      <c r="B13727" s="28" t="s">
        <v>27451</v>
      </c>
      <c r="C13727" s="29" t="s">
        <v>27452</v>
      </c>
      <c r="D13727" s="30">
        <v>0</v>
      </c>
      <c r="E13727" s="31">
        <v>0</v>
      </c>
      <c r="F13727" s="31">
        <v>0</v>
      </c>
      <c r="G13727" s="31">
        <v>0</v>
      </c>
      <c r="H13727" s="32">
        <v>0</v>
      </c>
      <c r="I13727" s="30">
        <v>0</v>
      </c>
      <c r="J13727" s="31">
        <v>7.6055398200000006</v>
      </c>
      <c r="K13727" s="31">
        <v>0</v>
      </c>
      <c r="L13727" s="31">
        <v>0.91266478000000006</v>
      </c>
      <c r="M13727" s="32">
        <v>8.5182045999999989</v>
      </c>
      <c r="N13727" s="30">
        <v>0</v>
      </c>
      <c r="O13727" s="31">
        <v>9.7499921300000008</v>
      </c>
      <c r="P13727" s="31">
        <v>0</v>
      </c>
      <c r="Q13727" s="31">
        <v>1.1699990600000001</v>
      </c>
      <c r="R13727" s="32">
        <v>10.919991190000001</v>
      </c>
      <c r="S13727" s="33">
        <v>19.438195789999998</v>
      </c>
    </row>
    <row r="13728" spans="1:19" x14ac:dyDescent="0.25">
      <c r="A13728" s="27">
        <f t="shared" si="216"/>
        <v>13723</v>
      </c>
      <c r="B13728" s="28" t="s">
        <v>27453</v>
      </c>
      <c r="C13728" s="29" t="s">
        <v>27454</v>
      </c>
      <c r="D13728" s="30">
        <v>0</v>
      </c>
      <c r="E13728" s="31">
        <v>0</v>
      </c>
      <c r="F13728" s="31">
        <v>0</v>
      </c>
      <c r="G13728" s="31">
        <v>0</v>
      </c>
      <c r="H13728" s="32">
        <v>0</v>
      </c>
      <c r="I13728" s="30">
        <v>0</v>
      </c>
      <c r="J13728" s="31">
        <v>0</v>
      </c>
      <c r="K13728" s="31">
        <v>0</v>
      </c>
      <c r="L13728" s="31">
        <v>0</v>
      </c>
      <c r="M13728" s="32">
        <v>0</v>
      </c>
      <c r="N13728" s="30">
        <v>0</v>
      </c>
      <c r="O13728" s="31">
        <v>17.352712670000003</v>
      </c>
      <c r="P13728" s="31">
        <v>0</v>
      </c>
      <c r="Q13728" s="31">
        <v>2.0823255199999999</v>
      </c>
      <c r="R13728" s="32">
        <v>19.43503819</v>
      </c>
      <c r="S13728" s="33">
        <v>19.43503819</v>
      </c>
    </row>
    <row r="13729" spans="1:19" x14ac:dyDescent="0.25">
      <c r="A13729" s="27">
        <f t="shared" si="216"/>
        <v>13724</v>
      </c>
      <c r="B13729" s="28" t="s">
        <v>27455</v>
      </c>
      <c r="C13729" s="29" t="s">
        <v>27456</v>
      </c>
      <c r="D13729" s="30">
        <v>0</v>
      </c>
      <c r="E13729" s="31">
        <v>0</v>
      </c>
      <c r="F13729" s="31">
        <v>0</v>
      </c>
      <c r="G13729" s="31">
        <v>19.417855800000002</v>
      </c>
      <c r="H13729" s="32">
        <v>19.417855800000002</v>
      </c>
      <c r="I13729" s="30">
        <v>0</v>
      </c>
      <c r="J13729" s="31">
        <v>0</v>
      </c>
      <c r="K13729" s="31">
        <v>0</v>
      </c>
      <c r="L13729" s="31">
        <v>0</v>
      </c>
      <c r="M13729" s="32">
        <v>0</v>
      </c>
      <c r="N13729" s="30">
        <v>0</v>
      </c>
      <c r="O13729" s="31">
        <v>0</v>
      </c>
      <c r="P13729" s="31">
        <v>0</v>
      </c>
      <c r="Q13729" s="31">
        <v>0</v>
      </c>
      <c r="R13729" s="32">
        <v>0</v>
      </c>
      <c r="S13729" s="33">
        <v>19.417855800000002</v>
      </c>
    </row>
    <row r="13730" spans="1:19" x14ac:dyDescent="0.25">
      <c r="A13730" s="27">
        <f t="shared" si="216"/>
        <v>13725</v>
      </c>
      <c r="B13730" s="28" t="s">
        <v>27457</v>
      </c>
      <c r="C13730" s="29" t="s">
        <v>27458</v>
      </c>
      <c r="D13730" s="30">
        <v>0</v>
      </c>
      <c r="E13730" s="31">
        <v>0</v>
      </c>
      <c r="F13730" s="31">
        <v>0</v>
      </c>
      <c r="G13730" s="31">
        <v>0</v>
      </c>
      <c r="H13730" s="32">
        <v>0</v>
      </c>
      <c r="I13730" s="30">
        <v>0</v>
      </c>
      <c r="J13730" s="31">
        <v>0</v>
      </c>
      <c r="K13730" s="31">
        <v>0</v>
      </c>
      <c r="L13730" s="31">
        <v>4.18925064</v>
      </c>
      <c r="M13730" s="32">
        <v>4.18925064</v>
      </c>
      <c r="N13730" s="30">
        <v>0</v>
      </c>
      <c r="O13730" s="31">
        <v>0</v>
      </c>
      <c r="P13730" s="31">
        <v>0</v>
      </c>
      <c r="Q13730" s="31">
        <v>15.22575</v>
      </c>
      <c r="R13730" s="32">
        <v>15.22575</v>
      </c>
      <c r="S13730" s="33">
        <v>19.415000640000002</v>
      </c>
    </row>
    <row r="13731" spans="1:19" x14ac:dyDescent="0.25">
      <c r="A13731" s="27">
        <f t="shared" si="216"/>
        <v>13726</v>
      </c>
      <c r="B13731" s="28" t="s">
        <v>27459</v>
      </c>
      <c r="C13731" s="29" t="s">
        <v>27460</v>
      </c>
      <c r="D13731" s="30">
        <v>0</v>
      </c>
      <c r="E13731" s="31">
        <v>0</v>
      </c>
      <c r="F13731" s="31">
        <v>0</v>
      </c>
      <c r="G13731" s="31">
        <v>0</v>
      </c>
      <c r="H13731" s="32">
        <v>0</v>
      </c>
      <c r="I13731" s="30">
        <v>0</v>
      </c>
      <c r="J13731" s="31">
        <v>0</v>
      </c>
      <c r="K13731" s="31">
        <v>0</v>
      </c>
      <c r="L13731" s="31">
        <v>0</v>
      </c>
      <c r="M13731" s="32">
        <v>0</v>
      </c>
      <c r="N13731" s="30">
        <v>0</v>
      </c>
      <c r="O13731" s="31">
        <v>17.327015689999996</v>
      </c>
      <c r="P13731" s="31">
        <v>0</v>
      </c>
      <c r="Q13731" s="31">
        <v>2.0792419</v>
      </c>
      <c r="R13731" s="32">
        <v>19.406257589999996</v>
      </c>
      <c r="S13731" s="33">
        <v>19.406257589999996</v>
      </c>
    </row>
    <row r="13732" spans="1:19" x14ac:dyDescent="0.25">
      <c r="A13732" s="27">
        <f t="shared" si="216"/>
        <v>13727</v>
      </c>
      <c r="B13732" s="28" t="s">
        <v>27461</v>
      </c>
      <c r="C13732" s="29" t="s">
        <v>27462</v>
      </c>
      <c r="D13732" s="30">
        <v>0</v>
      </c>
      <c r="E13732" s="31">
        <v>17.322813</v>
      </c>
      <c r="F13732" s="31">
        <v>0</v>
      </c>
      <c r="G13732" s="31">
        <v>2.07873756</v>
      </c>
      <c r="H13732" s="32">
        <v>19.401550559999997</v>
      </c>
      <c r="I13732" s="30">
        <v>0</v>
      </c>
      <c r="J13732" s="31">
        <v>0</v>
      </c>
      <c r="K13732" s="31">
        <v>0</v>
      </c>
      <c r="L13732" s="31">
        <v>0</v>
      </c>
      <c r="M13732" s="32">
        <v>0</v>
      </c>
      <c r="N13732" s="30">
        <v>0</v>
      </c>
      <c r="O13732" s="31">
        <v>0</v>
      </c>
      <c r="P13732" s="31">
        <v>0</v>
      </c>
      <c r="Q13732" s="31">
        <v>0</v>
      </c>
      <c r="R13732" s="32">
        <v>0</v>
      </c>
      <c r="S13732" s="33">
        <v>19.401550559999997</v>
      </c>
    </row>
    <row r="13733" spans="1:19" x14ac:dyDescent="0.25">
      <c r="A13733" s="27">
        <f t="shared" si="216"/>
        <v>13728</v>
      </c>
      <c r="B13733" s="28" t="s">
        <v>27463</v>
      </c>
      <c r="C13733" s="29" t="s">
        <v>27464</v>
      </c>
      <c r="D13733" s="30">
        <v>0</v>
      </c>
      <c r="E13733" s="31">
        <v>0</v>
      </c>
      <c r="F13733" s="31">
        <v>0</v>
      </c>
      <c r="G13733" s="31">
        <v>0</v>
      </c>
      <c r="H13733" s="32">
        <v>0</v>
      </c>
      <c r="I13733" s="30">
        <v>0</v>
      </c>
      <c r="J13733" s="31">
        <v>17.316460629999998</v>
      </c>
      <c r="K13733" s="31">
        <v>0</v>
      </c>
      <c r="L13733" s="31">
        <v>2.07797528</v>
      </c>
      <c r="M13733" s="32">
        <v>19.394435909999999</v>
      </c>
      <c r="N13733" s="30">
        <v>0</v>
      </c>
      <c r="O13733" s="31">
        <v>0</v>
      </c>
      <c r="P13733" s="31">
        <v>0</v>
      </c>
      <c r="Q13733" s="31">
        <v>0</v>
      </c>
      <c r="R13733" s="32">
        <v>0</v>
      </c>
      <c r="S13733" s="33">
        <v>19.394435909999999</v>
      </c>
    </row>
    <row r="13734" spans="1:19" x14ac:dyDescent="0.25">
      <c r="A13734" s="27">
        <f t="shared" si="216"/>
        <v>13729</v>
      </c>
      <c r="B13734" s="28" t="s">
        <v>27465</v>
      </c>
      <c r="C13734" s="29" t="s">
        <v>27466</v>
      </c>
      <c r="D13734" s="30">
        <v>0</v>
      </c>
      <c r="E13734" s="31">
        <v>0</v>
      </c>
      <c r="F13734" s="31">
        <v>0</v>
      </c>
      <c r="G13734" s="31">
        <v>0</v>
      </c>
      <c r="H13734" s="32">
        <v>0</v>
      </c>
      <c r="I13734" s="30">
        <v>0</v>
      </c>
      <c r="J13734" s="31">
        <v>17.311713999999998</v>
      </c>
      <c r="K13734" s="31">
        <v>0</v>
      </c>
      <c r="L13734" s="31">
        <v>2.07740568</v>
      </c>
      <c r="M13734" s="32">
        <v>19.38911968</v>
      </c>
      <c r="N13734" s="30">
        <v>0</v>
      </c>
      <c r="O13734" s="31">
        <v>0</v>
      </c>
      <c r="P13734" s="31">
        <v>0</v>
      </c>
      <c r="Q13734" s="31">
        <v>0</v>
      </c>
      <c r="R13734" s="32">
        <v>0</v>
      </c>
      <c r="S13734" s="33">
        <v>19.38911968</v>
      </c>
    </row>
    <row r="13735" spans="1:19" x14ac:dyDescent="0.25">
      <c r="A13735" s="27">
        <f t="shared" si="216"/>
        <v>13730</v>
      </c>
      <c r="B13735" s="28" t="s">
        <v>27467</v>
      </c>
      <c r="C13735" s="29" t="s">
        <v>27468</v>
      </c>
      <c r="D13735" s="30">
        <v>0</v>
      </c>
      <c r="E13735" s="31">
        <v>0</v>
      </c>
      <c r="F13735" s="31">
        <v>0</v>
      </c>
      <c r="G13735" s="31">
        <v>14.568813280000001</v>
      </c>
      <c r="H13735" s="32">
        <v>14.568813280000001</v>
      </c>
      <c r="I13735" s="30">
        <v>0</v>
      </c>
      <c r="J13735" s="31">
        <v>0</v>
      </c>
      <c r="K13735" s="31">
        <v>0</v>
      </c>
      <c r="L13735" s="31">
        <v>0</v>
      </c>
      <c r="M13735" s="32">
        <v>0</v>
      </c>
      <c r="N13735" s="30">
        <v>0</v>
      </c>
      <c r="O13735" s="31">
        <v>4.3019241799999994</v>
      </c>
      <c r="P13735" s="31">
        <v>0</v>
      </c>
      <c r="Q13735" s="31">
        <v>0.51623090000000005</v>
      </c>
      <c r="R13735" s="32">
        <v>4.8181550800000004</v>
      </c>
      <c r="S13735" s="33">
        <v>19.386968360000001</v>
      </c>
    </row>
    <row r="13736" spans="1:19" x14ac:dyDescent="0.25">
      <c r="A13736" s="27">
        <f t="shared" si="216"/>
        <v>13731</v>
      </c>
      <c r="B13736" s="28" t="s">
        <v>27469</v>
      </c>
      <c r="C13736" s="29" t="s">
        <v>27470</v>
      </c>
      <c r="D13736" s="30">
        <v>0</v>
      </c>
      <c r="E13736" s="31">
        <v>0</v>
      </c>
      <c r="F13736" s="31">
        <v>0</v>
      </c>
      <c r="G13736" s="31">
        <v>19.363642500000001</v>
      </c>
      <c r="H13736" s="32">
        <v>19.363642500000001</v>
      </c>
      <c r="I13736" s="30">
        <v>0</v>
      </c>
      <c r="J13736" s="31">
        <v>0</v>
      </c>
      <c r="K13736" s="31">
        <v>0</v>
      </c>
      <c r="L13736" s="31">
        <v>0</v>
      </c>
      <c r="M13736" s="32">
        <v>0</v>
      </c>
      <c r="N13736" s="30">
        <v>0</v>
      </c>
      <c r="O13736" s="31">
        <v>0</v>
      </c>
      <c r="P13736" s="31">
        <v>0</v>
      </c>
      <c r="Q13736" s="31">
        <v>0</v>
      </c>
      <c r="R13736" s="32">
        <v>0</v>
      </c>
      <c r="S13736" s="33">
        <v>19.363642500000001</v>
      </c>
    </row>
    <row r="13737" spans="1:19" x14ac:dyDescent="0.25">
      <c r="A13737" s="27">
        <f t="shared" si="216"/>
        <v>13732</v>
      </c>
      <c r="B13737" s="28" t="s">
        <v>27471</v>
      </c>
      <c r="C13737" s="29" t="s">
        <v>27472</v>
      </c>
      <c r="D13737" s="30">
        <v>0</v>
      </c>
      <c r="E13737" s="31">
        <v>0</v>
      </c>
      <c r="F13737" s="31">
        <v>0</v>
      </c>
      <c r="G13737" s="31">
        <v>0</v>
      </c>
      <c r="H13737" s="32">
        <v>0</v>
      </c>
      <c r="I13737" s="30">
        <v>0</v>
      </c>
      <c r="J13737" s="31">
        <v>17.283320239999998</v>
      </c>
      <c r="K13737" s="31">
        <v>0</v>
      </c>
      <c r="L13737" s="31">
        <v>2.0739984200000001</v>
      </c>
      <c r="M13737" s="32">
        <v>19.357318659999997</v>
      </c>
      <c r="N13737" s="30">
        <v>0</v>
      </c>
      <c r="O13737" s="31">
        <v>0</v>
      </c>
      <c r="P13737" s="31">
        <v>0</v>
      </c>
      <c r="Q13737" s="31">
        <v>0</v>
      </c>
      <c r="R13737" s="32">
        <v>0</v>
      </c>
      <c r="S13737" s="33">
        <v>19.357318659999997</v>
      </c>
    </row>
    <row r="13738" spans="1:19" x14ac:dyDescent="0.25">
      <c r="A13738" s="27">
        <f t="shared" si="216"/>
        <v>13733</v>
      </c>
      <c r="B13738" s="28" t="s">
        <v>27473</v>
      </c>
      <c r="C13738" s="29" t="s">
        <v>27474</v>
      </c>
      <c r="D13738" s="30">
        <v>0</v>
      </c>
      <c r="E13738" s="31">
        <v>0</v>
      </c>
      <c r="F13738" s="31">
        <v>0</v>
      </c>
      <c r="G13738" s="31">
        <v>0</v>
      </c>
      <c r="H13738" s="32">
        <v>0</v>
      </c>
      <c r="I13738" s="30">
        <v>0</v>
      </c>
      <c r="J13738" s="31">
        <v>1.1596333400000001</v>
      </c>
      <c r="K13738" s="31">
        <v>0</v>
      </c>
      <c r="L13738" s="31">
        <v>0.13915598999999998</v>
      </c>
      <c r="M13738" s="32">
        <v>1.29878933</v>
      </c>
      <c r="N13738" s="30">
        <v>0</v>
      </c>
      <c r="O13738" s="31">
        <v>16.106727260000003</v>
      </c>
      <c r="P13738" s="31">
        <v>0</v>
      </c>
      <c r="Q13738" s="31">
        <v>1.9328072299999999</v>
      </c>
      <c r="R13738" s="32">
        <v>18.039534490000001</v>
      </c>
      <c r="S13738" s="33">
        <v>19.338323820000003</v>
      </c>
    </row>
    <row r="13739" spans="1:19" x14ac:dyDescent="0.25">
      <c r="A13739" s="27">
        <f t="shared" si="216"/>
        <v>13734</v>
      </c>
      <c r="B13739" s="28" t="s">
        <v>27475</v>
      </c>
      <c r="C13739" s="29" t="s">
        <v>27476</v>
      </c>
      <c r="D13739" s="30">
        <v>0</v>
      </c>
      <c r="E13739" s="31">
        <v>0</v>
      </c>
      <c r="F13739" s="31">
        <v>0</v>
      </c>
      <c r="G13739" s="31">
        <v>0</v>
      </c>
      <c r="H13739" s="32">
        <v>0</v>
      </c>
      <c r="I13739" s="30">
        <v>0</v>
      </c>
      <c r="J13739" s="31">
        <v>7.7108064299999999</v>
      </c>
      <c r="K13739" s="31">
        <v>0</v>
      </c>
      <c r="L13739" s="31">
        <v>0.92529676999999999</v>
      </c>
      <c r="M13739" s="32">
        <v>8.6361031999999991</v>
      </c>
      <c r="N13739" s="30">
        <v>0</v>
      </c>
      <c r="O13739" s="31">
        <v>9.5544058300000003</v>
      </c>
      <c r="P13739" s="31">
        <v>0</v>
      </c>
      <c r="Q13739" s="31">
        <v>1.1465287</v>
      </c>
      <c r="R13739" s="32">
        <v>10.70093453</v>
      </c>
      <c r="S13739" s="33">
        <v>19.337037729999999</v>
      </c>
    </row>
    <row r="13740" spans="1:19" x14ac:dyDescent="0.25">
      <c r="A13740" s="27">
        <f t="shared" si="216"/>
        <v>13735</v>
      </c>
      <c r="B13740" s="28" t="s">
        <v>27477</v>
      </c>
      <c r="C13740" s="29" t="s">
        <v>27478</v>
      </c>
      <c r="D13740" s="30">
        <v>0</v>
      </c>
      <c r="E13740" s="31">
        <v>0</v>
      </c>
      <c r="F13740" s="31">
        <v>0</v>
      </c>
      <c r="G13740" s="31">
        <v>0</v>
      </c>
      <c r="H13740" s="32">
        <v>0</v>
      </c>
      <c r="I13740" s="30">
        <v>0</v>
      </c>
      <c r="J13740" s="31">
        <v>0</v>
      </c>
      <c r="K13740" s="31">
        <v>0</v>
      </c>
      <c r="L13740" s="31">
        <v>0</v>
      </c>
      <c r="M13740" s="32">
        <v>0</v>
      </c>
      <c r="N13740" s="30">
        <v>0</v>
      </c>
      <c r="O13740" s="31">
        <v>17.23169446</v>
      </c>
      <c r="P13740" s="31">
        <v>0</v>
      </c>
      <c r="Q13740" s="31">
        <v>2.0678033300000003</v>
      </c>
      <c r="R13740" s="32">
        <v>19.29949779</v>
      </c>
      <c r="S13740" s="33">
        <v>19.29949779</v>
      </c>
    </row>
    <row r="13741" spans="1:19" x14ac:dyDescent="0.25">
      <c r="A13741" s="27">
        <f t="shared" si="216"/>
        <v>13736</v>
      </c>
      <c r="B13741" s="28" t="s">
        <v>27479</v>
      </c>
      <c r="C13741" s="29" t="s">
        <v>27480</v>
      </c>
      <c r="D13741" s="30">
        <v>0</v>
      </c>
      <c r="E13741" s="31">
        <v>17.226522710000001</v>
      </c>
      <c r="F13741" s="31">
        <v>0</v>
      </c>
      <c r="G13741" s="31">
        <v>2.0671827299999999</v>
      </c>
      <c r="H13741" s="32">
        <v>19.29370544</v>
      </c>
      <c r="I13741" s="30">
        <v>0</v>
      </c>
      <c r="J13741" s="31">
        <v>0</v>
      </c>
      <c r="K13741" s="31">
        <v>0</v>
      </c>
      <c r="L13741" s="31">
        <v>0</v>
      </c>
      <c r="M13741" s="32">
        <v>0</v>
      </c>
      <c r="N13741" s="30">
        <v>0</v>
      </c>
      <c r="O13741" s="31">
        <v>0</v>
      </c>
      <c r="P13741" s="31">
        <v>0</v>
      </c>
      <c r="Q13741" s="31">
        <v>0</v>
      </c>
      <c r="R13741" s="32">
        <v>0</v>
      </c>
      <c r="S13741" s="33">
        <v>19.29370544</v>
      </c>
    </row>
    <row r="13742" spans="1:19" x14ac:dyDescent="0.25">
      <c r="A13742" s="27">
        <f t="shared" si="216"/>
        <v>13737</v>
      </c>
      <c r="B13742" s="28" t="s">
        <v>27481</v>
      </c>
      <c r="C13742" s="29" t="s">
        <v>27482</v>
      </c>
      <c r="D13742" s="30">
        <v>0</v>
      </c>
      <c r="E13742" s="31">
        <v>0</v>
      </c>
      <c r="F13742" s="31">
        <v>0</v>
      </c>
      <c r="G13742" s="31">
        <v>0</v>
      </c>
      <c r="H13742" s="32">
        <v>0</v>
      </c>
      <c r="I13742" s="30">
        <v>0</v>
      </c>
      <c r="J13742" s="31">
        <v>0</v>
      </c>
      <c r="K13742" s="31">
        <v>0</v>
      </c>
      <c r="L13742" s="31">
        <v>0</v>
      </c>
      <c r="M13742" s="32">
        <v>0</v>
      </c>
      <c r="N13742" s="30">
        <v>0</v>
      </c>
      <c r="O13742" s="31">
        <v>17.224979670000003</v>
      </c>
      <c r="P13742" s="31">
        <v>0</v>
      </c>
      <c r="Q13742" s="31">
        <v>2.0669975599999999</v>
      </c>
      <c r="R13742" s="32">
        <v>19.291977230000001</v>
      </c>
      <c r="S13742" s="33">
        <v>19.291977230000001</v>
      </c>
    </row>
    <row r="13743" spans="1:19" x14ac:dyDescent="0.25">
      <c r="A13743" s="27">
        <f t="shared" si="216"/>
        <v>13738</v>
      </c>
      <c r="B13743" s="28" t="s">
        <v>27483</v>
      </c>
      <c r="C13743" s="29" t="s">
        <v>27484</v>
      </c>
      <c r="D13743" s="30">
        <v>0</v>
      </c>
      <c r="E13743" s="31">
        <v>0</v>
      </c>
      <c r="F13743" s="31">
        <v>0</v>
      </c>
      <c r="G13743" s="31">
        <v>0</v>
      </c>
      <c r="H13743" s="32">
        <v>0</v>
      </c>
      <c r="I13743" s="30">
        <v>0</v>
      </c>
      <c r="J13743" s="31">
        <v>0</v>
      </c>
      <c r="K13743" s="31">
        <v>0</v>
      </c>
      <c r="L13743" s="31">
        <v>0</v>
      </c>
      <c r="M13743" s="32">
        <v>0</v>
      </c>
      <c r="N13743" s="30">
        <v>0</v>
      </c>
      <c r="O13743" s="31">
        <v>17.220653129999999</v>
      </c>
      <c r="P13743" s="31">
        <v>0</v>
      </c>
      <c r="Q13743" s="31">
        <v>2.0664783799999999</v>
      </c>
      <c r="R13743" s="32">
        <v>19.287131509999998</v>
      </c>
      <c r="S13743" s="33">
        <v>19.287131509999998</v>
      </c>
    </row>
    <row r="13744" spans="1:19" x14ac:dyDescent="0.25">
      <c r="A13744" s="27">
        <f t="shared" si="216"/>
        <v>13739</v>
      </c>
      <c r="B13744" s="28" t="s">
        <v>27485</v>
      </c>
      <c r="C13744" s="29" t="s">
        <v>27486</v>
      </c>
      <c r="D13744" s="30">
        <v>0</v>
      </c>
      <c r="E13744" s="31">
        <v>3.9155012299999998</v>
      </c>
      <c r="F13744" s="31">
        <v>0</v>
      </c>
      <c r="G13744" s="31">
        <v>0.46986015000000003</v>
      </c>
      <c r="H13744" s="32">
        <v>4.38536138</v>
      </c>
      <c r="I13744" s="30">
        <v>0</v>
      </c>
      <c r="J13744" s="31">
        <v>13.297557380000001</v>
      </c>
      <c r="K13744" s="31">
        <v>0</v>
      </c>
      <c r="L13744" s="31">
        <v>1.59570689</v>
      </c>
      <c r="M13744" s="32">
        <v>14.893264270000001</v>
      </c>
      <c r="N13744" s="30">
        <v>0</v>
      </c>
      <c r="O13744" s="31">
        <v>0</v>
      </c>
      <c r="P13744" s="31">
        <v>0</v>
      </c>
      <c r="Q13744" s="31">
        <v>0</v>
      </c>
      <c r="R13744" s="32">
        <v>0</v>
      </c>
      <c r="S13744" s="33">
        <v>19.278625650000002</v>
      </c>
    </row>
    <row r="13745" spans="1:19" x14ac:dyDescent="0.25">
      <c r="A13745" s="27">
        <f t="shared" si="216"/>
        <v>13740</v>
      </c>
      <c r="B13745" s="28" t="s">
        <v>27487</v>
      </c>
      <c r="C13745" s="29" t="s">
        <v>27488</v>
      </c>
      <c r="D13745" s="30">
        <v>0</v>
      </c>
      <c r="E13745" s="31">
        <v>0</v>
      </c>
      <c r="F13745" s="31">
        <v>0</v>
      </c>
      <c r="G13745" s="31">
        <v>0</v>
      </c>
      <c r="H13745" s="32">
        <v>0</v>
      </c>
      <c r="I13745" s="30">
        <v>0</v>
      </c>
      <c r="J13745" s="31">
        <v>0</v>
      </c>
      <c r="K13745" s="31">
        <v>0</v>
      </c>
      <c r="L13745" s="31">
        <v>0</v>
      </c>
      <c r="M13745" s="32">
        <v>0</v>
      </c>
      <c r="N13745" s="30">
        <v>0</v>
      </c>
      <c r="O13745" s="31">
        <v>0</v>
      </c>
      <c r="P13745" s="31">
        <v>0</v>
      </c>
      <c r="Q13745" s="31">
        <v>19.274724120000002</v>
      </c>
      <c r="R13745" s="32">
        <v>19.274724120000002</v>
      </c>
      <c r="S13745" s="33">
        <v>19.274724120000002</v>
      </c>
    </row>
    <row r="13746" spans="1:19" x14ac:dyDescent="0.25">
      <c r="A13746" s="27">
        <f t="shared" si="216"/>
        <v>13741</v>
      </c>
      <c r="B13746" s="28" t="s">
        <v>27489</v>
      </c>
      <c r="C13746" s="29" t="s">
        <v>27490</v>
      </c>
      <c r="D13746" s="30">
        <v>0</v>
      </c>
      <c r="E13746" s="31">
        <v>17.206544510000001</v>
      </c>
      <c r="F13746" s="31">
        <v>0</v>
      </c>
      <c r="G13746" s="31">
        <v>2.0647853400000002</v>
      </c>
      <c r="H13746" s="32">
        <v>19.271329850000001</v>
      </c>
      <c r="I13746" s="30">
        <v>0</v>
      </c>
      <c r="J13746" s="31">
        <v>0</v>
      </c>
      <c r="K13746" s="31">
        <v>0</v>
      </c>
      <c r="L13746" s="31">
        <v>0</v>
      </c>
      <c r="M13746" s="32">
        <v>0</v>
      </c>
      <c r="N13746" s="30">
        <v>0</v>
      </c>
      <c r="O13746" s="31">
        <v>0</v>
      </c>
      <c r="P13746" s="31">
        <v>0</v>
      </c>
      <c r="Q13746" s="31">
        <v>0</v>
      </c>
      <c r="R13746" s="32">
        <v>0</v>
      </c>
      <c r="S13746" s="33">
        <v>19.271329850000001</v>
      </c>
    </row>
    <row r="13747" spans="1:19" x14ac:dyDescent="0.25">
      <c r="A13747" s="27">
        <f t="shared" si="216"/>
        <v>13742</v>
      </c>
      <c r="B13747" s="28" t="s">
        <v>27491</v>
      </c>
      <c r="C13747" s="29" t="s">
        <v>27492</v>
      </c>
      <c r="D13747" s="30">
        <v>0</v>
      </c>
      <c r="E13747" s="31">
        <v>17.188424659999999</v>
      </c>
      <c r="F13747" s="31">
        <v>0</v>
      </c>
      <c r="G13747" s="31">
        <v>2.0626109599999998</v>
      </c>
      <c r="H13747" s="32">
        <v>19.25103562</v>
      </c>
      <c r="I13747" s="30">
        <v>0</v>
      </c>
      <c r="J13747" s="31">
        <v>0</v>
      </c>
      <c r="K13747" s="31">
        <v>0</v>
      </c>
      <c r="L13747" s="31">
        <v>0</v>
      </c>
      <c r="M13747" s="32">
        <v>0</v>
      </c>
      <c r="N13747" s="30">
        <v>0</v>
      </c>
      <c r="O13747" s="31">
        <v>0</v>
      </c>
      <c r="P13747" s="31">
        <v>0</v>
      </c>
      <c r="Q13747" s="31">
        <v>0</v>
      </c>
      <c r="R13747" s="32">
        <v>0</v>
      </c>
      <c r="S13747" s="33">
        <v>19.25103562</v>
      </c>
    </row>
    <row r="13748" spans="1:19" x14ac:dyDescent="0.25">
      <c r="A13748" s="27">
        <f t="shared" si="216"/>
        <v>13743</v>
      </c>
      <c r="B13748" s="28" t="s">
        <v>27493</v>
      </c>
      <c r="C13748" s="29" t="s">
        <v>27494</v>
      </c>
      <c r="D13748" s="30">
        <v>0</v>
      </c>
      <c r="E13748" s="31">
        <v>0</v>
      </c>
      <c r="F13748" s="31">
        <v>0</v>
      </c>
      <c r="G13748" s="31">
        <v>0</v>
      </c>
      <c r="H13748" s="32">
        <v>0</v>
      </c>
      <c r="I13748" s="30">
        <v>0</v>
      </c>
      <c r="J13748" s="31">
        <v>0</v>
      </c>
      <c r="K13748" s="31">
        <v>0</v>
      </c>
      <c r="L13748" s="31">
        <v>0</v>
      </c>
      <c r="M13748" s="32">
        <v>0</v>
      </c>
      <c r="N13748" s="30">
        <v>0</v>
      </c>
      <c r="O13748" s="31">
        <v>17.182366760000001</v>
      </c>
      <c r="P13748" s="31">
        <v>0</v>
      </c>
      <c r="Q13748" s="31">
        <v>2.06188401</v>
      </c>
      <c r="R13748" s="32">
        <v>19.244250770000004</v>
      </c>
      <c r="S13748" s="33">
        <v>19.244250770000004</v>
      </c>
    </row>
    <row r="13749" spans="1:19" x14ac:dyDescent="0.25">
      <c r="A13749" s="27">
        <f t="shared" si="216"/>
        <v>13744</v>
      </c>
      <c r="B13749" s="28" t="s">
        <v>27495</v>
      </c>
      <c r="C13749" s="29" t="s">
        <v>27496</v>
      </c>
      <c r="D13749" s="30">
        <v>0</v>
      </c>
      <c r="E13749" s="31">
        <v>0</v>
      </c>
      <c r="F13749" s="31">
        <v>0</v>
      </c>
      <c r="G13749" s="31">
        <v>0</v>
      </c>
      <c r="H13749" s="32">
        <v>0</v>
      </c>
      <c r="I13749" s="30">
        <v>0</v>
      </c>
      <c r="J13749" s="31">
        <v>17.177872190000002</v>
      </c>
      <c r="K13749" s="31">
        <v>0</v>
      </c>
      <c r="L13749" s="31">
        <v>2.06134467</v>
      </c>
      <c r="M13749" s="32">
        <v>19.239216859999999</v>
      </c>
      <c r="N13749" s="30">
        <v>0</v>
      </c>
      <c r="O13749" s="31">
        <v>0</v>
      </c>
      <c r="P13749" s="31">
        <v>0</v>
      </c>
      <c r="Q13749" s="31">
        <v>0</v>
      </c>
      <c r="R13749" s="32">
        <v>0</v>
      </c>
      <c r="S13749" s="33">
        <v>19.239216859999999</v>
      </c>
    </row>
    <row r="13750" spans="1:19" x14ac:dyDescent="0.25">
      <c r="A13750" s="27">
        <f t="shared" si="216"/>
        <v>13745</v>
      </c>
      <c r="B13750" s="28" t="s">
        <v>27497</v>
      </c>
      <c r="C13750" s="29" t="s">
        <v>27498</v>
      </c>
      <c r="D13750" s="30">
        <v>0</v>
      </c>
      <c r="E13750" s="31">
        <v>0</v>
      </c>
      <c r="F13750" s="31">
        <v>0</v>
      </c>
      <c r="G13750" s="31">
        <v>19.230766089999999</v>
      </c>
      <c r="H13750" s="32">
        <v>19.230766089999999</v>
      </c>
      <c r="I13750" s="30">
        <v>0</v>
      </c>
      <c r="J13750" s="31">
        <v>0</v>
      </c>
      <c r="K13750" s="31">
        <v>0</v>
      </c>
      <c r="L13750" s="31">
        <v>0</v>
      </c>
      <c r="M13750" s="32">
        <v>0</v>
      </c>
      <c r="N13750" s="30">
        <v>0</v>
      </c>
      <c r="O13750" s="31">
        <v>0</v>
      </c>
      <c r="P13750" s="31">
        <v>0</v>
      </c>
      <c r="Q13750" s="31">
        <v>0</v>
      </c>
      <c r="R13750" s="32">
        <v>0</v>
      </c>
      <c r="S13750" s="33">
        <v>19.230766089999999</v>
      </c>
    </row>
    <row r="13751" spans="1:19" x14ac:dyDescent="0.25">
      <c r="A13751" s="27">
        <f t="shared" si="216"/>
        <v>13746</v>
      </c>
      <c r="B13751" s="28" t="s">
        <v>27499</v>
      </c>
      <c r="C13751" s="29" t="s">
        <v>27500</v>
      </c>
      <c r="D13751" s="30">
        <v>0</v>
      </c>
      <c r="E13751" s="31">
        <v>0</v>
      </c>
      <c r="F13751" s="31">
        <v>0</v>
      </c>
      <c r="G13751" s="31">
        <v>0</v>
      </c>
      <c r="H13751" s="32">
        <v>0</v>
      </c>
      <c r="I13751" s="30">
        <v>0</v>
      </c>
      <c r="J13751" s="31">
        <v>0</v>
      </c>
      <c r="K13751" s="31">
        <v>0</v>
      </c>
      <c r="L13751" s="31">
        <v>17.8401444</v>
      </c>
      <c r="M13751" s="32">
        <v>17.8401444</v>
      </c>
      <c r="N13751" s="30">
        <v>0</v>
      </c>
      <c r="O13751" s="31">
        <v>0</v>
      </c>
      <c r="P13751" s="31">
        <v>0</v>
      </c>
      <c r="Q13751" s="31">
        <v>1.3836564</v>
      </c>
      <c r="R13751" s="32">
        <v>1.3836564</v>
      </c>
      <c r="S13751" s="33">
        <v>19.223800799999996</v>
      </c>
    </row>
    <row r="13752" spans="1:19" x14ac:dyDescent="0.25">
      <c r="A13752" s="27">
        <f t="shared" si="216"/>
        <v>13747</v>
      </c>
      <c r="B13752" s="28" t="s">
        <v>27501</v>
      </c>
      <c r="C13752" s="29" t="s">
        <v>27502</v>
      </c>
      <c r="D13752" s="30">
        <v>0</v>
      </c>
      <c r="E13752" s="31">
        <v>0</v>
      </c>
      <c r="F13752" s="31">
        <v>0</v>
      </c>
      <c r="G13752" s="31">
        <v>0</v>
      </c>
      <c r="H13752" s="32">
        <v>0</v>
      </c>
      <c r="I13752" s="30">
        <v>0</v>
      </c>
      <c r="J13752" s="31">
        <v>17.162939999999999</v>
      </c>
      <c r="K13752" s="31">
        <v>0</v>
      </c>
      <c r="L13752" s="31">
        <v>2.0595528000000001</v>
      </c>
      <c r="M13752" s="32">
        <v>19.222492800000001</v>
      </c>
      <c r="N13752" s="30">
        <v>0</v>
      </c>
      <c r="O13752" s="31">
        <v>0</v>
      </c>
      <c r="P13752" s="31">
        <v>0</v>
      </c>
      <c r="Q13752" s="31">
        <v>0</v>
      </c>
      <c r="R13752" s="32">
        <v>0</v>
      </c>
      <c r="S13752" s="33">
        <v>19.222492800000001</v>
      </c>
    </row>
    <row r="13753" spans="1:19" x14ac:dyDescent="0.25">
      <c r="A13753" s="27">
        <f t="shared" si="216"/>
        <v>13748</v>
      </c>
      <c r="B13753" s="28" t="s">
        <v>27503</v>
      </c>
      <c r="C13753" s="29" t="s">
        <v>27504</v>
      </c>
      <c r="D13753" s="30">
        <v>0</v>
      </c>
      <c r="E13753" s="31">
        <v>0</v>
      </c>
      <c r="F13753" s="31">
        <v>0</v>
      </c>
      <c r="G13753" s="31">
        <v>0</v>
      </c>
      <c r="H13753" s="32">
        <v>0</v>
      </c>
      <c r="I13753" s="30">
        <v>0</v>
      </c>
      <c r="J13753" s="31">
        <v>17.152421289999999</v>
      </c>
      <c r="K13753" s="31">
        <v>0</v>
      </c>
      <c r="L13753" s="31">
        <v>2.0582905500000002</v>
      </c>
      <c r="M13753" s="32">
        <v>19.210711839999998</v>
      </c>
      <c r="N13753" s="30">
        <v>0</v>
      </c>
      <c r="O13753" s="31">
        <v>0</v>
      </c>
      <c r="P13753" s="31">
        <v>0</v>
      </c>
      <c r="Q13753" s="31">
        <v>0</v>
      </c>
      <c r="R13753" s="32">
        <v>0</v>
      </c>
      <c r="S13753" s="33">
        <v>19.210711839999998</v>
      </c>
    </row>
    <row r="13754" spans="1:19" x14ac:dyDescent="0.25">
      <c r="A13754" s="27">
        <f t="shared" si="216"/>
        <v>13749</v>
      </c>
      <c r="B13754" s="28" t="s">
        <v>27505</v>
      </c>
      <c r="C13754" s="29" t="s">
        <v>27506</v>
      </c>
      <c r="D13754" s="30">
        <v>0</v>
      </c>
      <c r="E13754" s="31">
        <v>0</v>
      </c>
      <c r="F13754" s="31">
        <v>0</v>
      </c>
      <c r="G13754" s="31">
        <v>0</v>
      </c>
      <c r="H13754" s="32">
        <v>0</v>
      </c>
      <c r="I13754" s="30">
        <v>0</v>
      </c>
      <c r="J13754" s="31">
        <v>0</v>
      </c>
      <c r="K13754" s="31">
        <v>0</v>
      </c>
      <c r="L13754" s="31">
        <v>0</v>
      </c>
      <c r="M13754" s="32">
        <v>0</v>
      </c>
      <c r="N13754" s="30">
        <v>0</v>
      </c>
      <c r="O13754" s="31">
        <v>17.151979409999999</v>
      </c>
      <c r="P13754" s="31">
        <v>0</v>
      </c>
      <c r="Q13754" s="31">
        <v>2.05823753</v>
      </c>
      <c r="R13754" s="32">
        <v>19.210216940000002</v>
      </c>
      <c r="S13754" s="33">
        <v>19.210216940000002</v>
      </c>
    </row>
    <row r="13755" spans="1:19" x14ac:dyDescent="0.25">
      <c r="A13755" s="27">
        <f t="shared" si="216"/>
        <v>13750</v>
      </c>
      <c r="B13755" s="28" t="s">
        <v>27507</v>
      </c>
      <c r="C13755" s="29" t="s">
        <v>27508</v>
      </c>
      <c r="D13755" s="30">
        <v>0</v>
      </c>
      <c r="E13755" s="31">
        <v>0</v>
      </c>
      <c r="F13755" s="31">
        <v>0</v>
      </c>
      <c r="G13755" s="31">
        <v>0</v>
      </c>
      <c r="H13755" s="32">
        <v>0</v>
      </c>
      <c r="I13755" s="30">
        <v>0</v>
      </c>
      <c r="J13755" s="31">
        <v>16.703788330000002</v>
      </c>
      <c r="K13755" s="31">
        <v>0</v>
      </c>
      <c r="L13755" s="31">
        <v>2.5055682500000001</v>
      </c>
      <c r="M13755" s="32">
        <v>19.209356579999998</v>
      </c>
      <c r="N13755" s="30">
        <v>0</v>
      </c>
      <c r="O13755" s="31">
        <v>0</v>
      </c>
      <c r="P13755" s="31">
        <v>0</v>
      </c>
      <c r="Q13755" s="31">
        <v>0</v>
      </c>
      <c r="R13755" s="32">
        <v>0</v>
      </c>
      <c r="S13755" s="33">
        <v>19.209356579999998</v>
      </c>
    </row>
    <row r="13756" spans="1:19" x14ac:dyDescent="0.25">
      <c r="A13756" s="27">
        <f t="shared" si="216"/>
        <v>13751</v>
      </c>
      <c r="B13756" s="28" t="s">
        <v>27509</v>
      </c>
      <c r="C13756" s="29" t="s">
        <v>27510</v>
      </c>
      <c r="D13756" s="30">
        <v>0</v>
      </c>
      <c r="E13756" s="31">
        <v>17.144600000000001</v>
      </c>
      <c r="F13756" s="31">
        <v>0</v>
      </c>
      <c r="G13756" s="31">
        <v>2.0573519999999998</v>
      </c>
      <c r="H13756" s="32">
        <v>19.201951999999999</v>
      </c>
      <c r="I13756" s="30">
        <v>0</v>
      </c>
      <c r="J13756" s="31">
        <v>0</v>
      </c>
      <c r="K13756" s="31">
        <v>0</v>
      </c>
      <c r="L13756" s="31">
        <v>0</v>
      </c>
      <c r="M13756" s="32">
        <v>0</v>
      </c>
      <c r="N13756" s="30">
        <v>0</v>
      </c>
      <c r="O13756" s="31">
        <v>0</v>
      </c>
      <c r="P13756" s="31">
        <v>0</v>
      </c>
      <c r="Q13756" s="31">
        <v>0</v>
      </c>
      <c r="R13756" s="32">
        <v>0</v>
      </c>
      <c r="S13756" s="33">
        <v>19.201951999999999</v>
      </c>
    </row>
    <row r="13757" spans="1:19" x14ac:dyDescent="0.25">
      <c r="A13757" s="27">
        <f t="shared" si="216"/>
        <v>13752</v>
      </c>
      <c r="B13757" s="28" t="s">
        <v>27511</v>
      </c>
      <c r="C13757" s="29" t="s">
        <v>27512</v>
      </c>
      <c r="D13757" s="30">
        <v>0</v>
      </c>
      <c r="E13757" s="31">
        <v>0</v>
      </c>
      <c r="F13757" s="31">
        <v>0</v>
      </c>
      <c r="G13757" s="31">
        <v>0</v>
      </c>
      <c r="H13757" s="32">
        <v>0</v>
      </c>
      <c r="I13757" s="30">
        <v>0</v>
      </c>
      <c r="J13757" s="31">
        <v>0</v>
      </c>
      <c r="K13757" s="31">
        <v>0</v>
      </c>
      <c r="L13757" s="31">
        <v>0</v>
      </c>
      <c r="M13757" s="32">
        <v>0</v>
      </c>
      <c r="N13757" s="30">
        <v>0</v>
      </c>
      <c r="O13757" s="31">
        <v>17.14418972</v>
      </c>
      <c r="P13757" s="31">
        <v>0</v>
      </c>
      <c r="Q13757" s="31">
        <v>2.0573027700000002</v>
      </c>
      <c r="R13757" s="32">
        <v>19.20149249</v>
      </c>
      <c r="S13757" s="33">
        <v>19.20149249</v>
      </c>
    </row>
    <row r="13758" spans="1:19" x14ac:dyDescent="0.25">
      <c r="A13758" s="27">
        <f t="shared" si="216"/>
        <v>13753</v>
      </c>
      <c r="B13758" s="28" t="s">
        <v>27513</v>
      </c>
      <c r="C13758" s="29" t="s">
        <v>27514</v>
      </c>
      <c r="D13758" s="30">
        <v>0</v>
      </c>
      <c r="E13758" s="31">
        <v>0</v>
      </c>
      <c r="F13758" s="31">
        <v>0</v>
      </c>
      <c r="G13758" s="31">
        <v>0</v>
      </c>
      <c r="H13758" s="32">
        <v>0</v>
      </c>
      <c r="I13758" s="30">
        <v>0</v>
      </c>
      <c r="J13758" s="31">
        <v>0</v>
      </c>
      <c r="K13758" s="31">
        <v>0</v>
      </c>
      <c r="L13758" s="31">
        <v>0</v>
      </c>
      <c r="M13758" s="32">
        <v>0</v>
      </c>
      <c r="N13758" s="30">
        <v>0</v>
      </c>
      <c r="O13758" s="31">
        <v>17.132306140000001</v>
      </c>
      <c r="P13758" s="31">
        <v>0</v>
      </c>
      <c r="Q13758" s="31">
        <v>2.05587673</v>
      </c>
      <c r="R13758" s="32">
        <v>19.188182870000002</v>
      </c>
      <c r="S13758" s="33">
        <v>19.188182870000002</v>
      </c>
    </row>
    <row r="13759" spans="1:19" x14ac:dyDescent="0.25">
      <c r="A13759" s="27">
        <f t="shared" si="216"/>
        <v>13754</v>
      </c>
      <c r="B13759" s="28" t="s">
        <v>27515</v>
      </c>
      <c r="C13759" s="29" t="s">
        <v>27516</v>
      </c>
      <c r="D13759" s="30">
        <v>0</v>
      </c>
      <c r="E13759" s="31">
        <v>0</v>
      </c>
      <c r="F13759" s="31">
        <v>0</v>
      </c>
      <c r="G13759" s="31">
        <v>0</v>
      </c>
      <c r="H13759" s="32">
        <v>0</v>
      </c>
      <c r="I13759" s="30">
        <v>0</v>
      </c>
      <c r="J13759" s="31">
        <v>0</v>
      </c>
      <c r="K13759" s="31">
        <v>0</v>
      </c>
      <c r="L13759" s="31">
        <v>19.1824248</v>
      </c>
      <c r="M13759" s="32">
        <v>19.1824248</v>
      </c>
      <c r="N13759" s="30">
        <v>0</v>
      </c>
      <c r="O13759" s="31">
        <v>0</v>
      </c>
      <c r="P13759" s="31">
        <v>0</v>
      </c>
      <c r="Q13759" s="31">
        <v>0</v>
      </c>
      <c r="R13759" s="32">
        <v>0</v>
      </c>
      <c r="S13759" s="33">
        <v>19.1824248</v>
      </c>
    </row>
    <row r="13760" spans="1:19" x14ac:dyDescent="0.25">
      <c r="A13760" s="27">
        <f t="shared" si="216"/>
        <v>13755</v>
      </c>
      <c r="B13760" s="28" t="s">
        <v>27517</v>
      </c>
      <c r="C13760" s="29" t="s">
        <v>27518</v>
      </c>
      <c r="D13760" s="30">
        <v>0</v>
      </c>
      <c r="E13760" s="31">
        <v>0</v>
      </c>
      <c r="F13760" s="31">
        <v>0</v>
      </c>
      <c r="G13760" s="31">
        <v>19.165473600000002</v>
      </c>
      <c r="H13760" s="32">
        <v>19.165473600000002</v>
      </c>
      <c r="I13760" s="30">
        <v>0</v>
      </c>
      <c r="J13760" s="31">
        <v>0</v>
      </c>
      <c r="K13760" s="31">
        <v>0</v>
      </c>
      <c r="L13760" s="31">
        <v>0</v>
      </c>
      <c r="M13760" s="32">
        <v>0</v>
      </c>
      <c r="N13760" s="30">
        <v>0</v>
      </c>
      <c r="O13760" s="31">
        <v>0</v>
      </c>
      <c r="P13760" s="31">
        <v>0</v>
      </c>
      <c r="Q13760" s="31">
        <v>0</v>
      </c>
      <c r="R13760" s="32">
        <v>0</v>
      </c>
      <c r="S13760" s="33">
        <v>19.165473600000002</v>
      </c>
    </row>
    <row r="13761" spans="1:19" x14ac:dyDescent="0.25">
      <c r="A13761" s="27">
        <f t="shared" si="216"/>
        <v>13756</v>
      </c>
      <c r="B13761" s="28" t="s">
        <v>27519</v>
      </c>
      <c r="C13761" s="29" t="s">
        <v>27520</v>
      </c>
      <c r="D13761" s="30">
        <v>0</v>
      </c>
      <c r="E13761" s="31">
        <v>0</v>
      </c>
      <c r="F13761" s="31">
        <v>0</v>
      </c>
      <c r="G13761" s="31">
        <v>0</v>
      </c>
      <c r="H13761" s="32">
        <v>0</v>
      </c>
      <c r="I13761" s="30">
        <v>0</v>
      </c>
      <c r="J13761" s="31">
        <v>17.09618227</v>
      </c>
      <c r="K13761" s="31">
        <v>0</v>
      </c>
      <c r="L13761" s="31">
        <v>2.0515418700000003</v>
      </c>
      <c r="M13761" s="32">
        <v>19.147724140000001</v>
      </c>
      <c r="N13761" s="30">
        <v>0</v>
      </c>
      <c r="O13761" s="31">
        <v>0</v>
      </c>
      <c r="P13761" s="31">
        <v>0</v>
      </c>
      <c r="Q13761" s="31">
        <v>0</v>
      </c>
      <c r="R13761" s="32">
        <v>0</v>
      </c>
      <c r="S13761" s="33">
        <v>19.147724140000001</v>
      </c>
    </row>
    <row r="13762" spans="1:19" x14ac:dyDescent="0.25">
      <c r="A13762" s="27">
        <f t="shared" si="216"/>
        <v>13757</v>
      </c>
      <c r="B13762" s="28" t="s">
        <v>27521</v>
      </c>
      <c r="C13762" s="29" t="s">
        <v>27522</v>
      </c>
      <c r="D13762" s="30">
        <v>0</v>
      </c>
      <c r="E13762" s="31">
        <v>0</v>
      </c>
      <c r="F13762" s="31">
        <v>0</v>
      </c>
      <c r="G13762" s="31">
        <v>0</v>
      </c>
      <c r="H13762" s="32">
        <v>0</v>
      </c>
      <c r="I13762" s="30">
        <v>0</v>
      </c>
      <c r="J13762" s="31">
        <v>0</v>
      </c>
      <c r="K13762" s="31">
        <v>0</v>
      </c>
      <c r="L13762" s="31">
        <v>0</v>
      </c>
      <c r="M13762" s="32">
        <v>0</v>
      </c>
      <c r="N13762" s="30">
        <v>0</v>
      </c>
      <c r="O13762" s="31">
        <v>17.091022149999997</v>
      </c>
      <c r="P13762" s="31">
        <v>0</v>
      </c>
      <c r="Q13762" s="31">
        <v>2.0509226599999999</v>
      </c>
      <c r="R13762" s="32">
        <v>19.141944809999998</v>
      </c>
      <c r="S13762" s="33">
        <v>19.141944809999998</v>
      </c>
    </row>
    <row r="13763" spans="1:19" x14ac:dyDescent="0.25">
      <c r="A13763" s="27">
        <f t="shared" si="216"/>
        <v>13758</v>
      </c>
      <c r="B13763" s="28" t="s">
        <v>27523</v>
      </c>
      <c r="C13763" s="29" t="s">
        <v>27524</v>
      </c>
      <c r="D13763" s="30">
        <v>0</v>
      </c>
      <c r="E13763" s="31">
        <v>0</v>
      </c>
      <c r="F13763" s="31">
        <v>0</v>
      </c>
      <c r="G13763" s="31">
        <v>0</v>
      </c>
      <c r="H13763" s="32">
        <v>0</v>
      </c>
      <c r="I13763" s="30">
        <v>0</v>
      </c>
      <c r="J13763" s="31">
        <v>0</v>
      </c>
      <c r="K13763" s="31">
        <v>0</v>
      </c>
      <c r="L13763" s="31">
        <v>19.138925699999998</v>
      </c>
      <c r="M13763" s="32">
        <v>19.138925699999998</v>
      </c>
      <c r="N13763" s="30">
        <v>0</v>
      </c>
      <c r="O13763" s="31">
        <v>0</v>
      </c>
      <c r="P13763" s="31">
        <v>0</v>
      </c>
      <c r="Q13763" s="31">
        <v>0</v>
      </c>
      <c r="R13763" s="32">
        <v>0</v>
      </c>
      <c r="S13763" s="33">
        <v>19.138925699999998</v>
      </c>
    </row>
    <row r="13764" spans="1:19" x14ac:dyDescent="0.25">
      <c r="A13764" s="27">
        <f t="shared" si="216"/>
        <v>13759</v>
      </c>
      <c r="B13764" s="28" t="s">
        <v>27525</v>
      </c>
      <c r="C13764" s="29" t="s">
        <v>27526</v>
      </c>
      <c r="D13764" s="30">
        <v>0</v>
      </c>
      <c r="E13764" s="31">
        <v>17.067593179999999</v>
      </c>
      <c r="F13764" s="31">
        <v>0</v>
      </c>
      <c r="G13764" s="31">
        <v>2.0481111899999997</v>
      </c>
      <c r="H13764" s="32">
        <v>19.11570437</v>
      </c>
      <c r="I13764" s="30">
        <v>0</v>
      </c>
      <c r="J13764" s="31">
        <v>0</v>
      </c>
      <c r="K13764" s="31">
        <v>0</v>
      </c>
      <c r="L13764" s="31">
        <v>0</v>
      </c>
      <c r="M13764" s="32">
        <v>0</v>
      </c>
      <c r="N13764" s="30">
        <v>0</v>
      </c>
      <c r="O13764" s="31">
        <v>0</v>
      </c>
      <c r="P13764" s="31">
        <v>0</v>
      </c>
      <c r="Q13764" s="31">
        <v>0</v>
      </c>
      <c r="R13764" s="32">
        <v>0</v>
      </c>
      <c r="S13764" s="33">
        <v>19.11570437</v>
      </c>
    </row>
    <row r="13765" spans="1:19" x14ac:dyDescent="0.25">
      <c r="A13765" s="27">
        <f t="shared" si="216"/>
        <v>13760</v>
      </c>
      <c r="B13765" s="28" t="s">
        <v>27527</v>
      </c>
      <c r="C13765" s="29" t="s">
        <v>27528</v>
      </c>
      <c r="D13765" s="30">
        <v>0</v>
      </c>
      <c r="E13765" s="31">
        <v>0</v>
      </c>
      <c r="F13765" s="31">
        <v>0</v>
      </c>
      <c r="G13765" s="31">
        <v>0</v>
      </c>
      <c r="H13765" s="32">
        <v>0</v>
      </c>
      <c r="I13765" s="30">
        <v>0</v>
      </c>
      <c r="J13765" s="31">
        <v>0</v>
      </c>
      <c r="K13765" s="31">
        <v>0</v>
      </c>
      <c r="L13765" s="31">
        <v>19.11145295</v>
      </c>
      <c r="M13765" s="32">
        <v>19.11145295</v>
      </c>
      <c r="N13765" s="30">
        <v>0</v>
      </c>
      <c r="O13765" s="31">
        <v>0</v>
      </c>
      <c r="P13765" s="31">
        <v>0</v>
      </c>
      <c r="Q13765" s="31">
        <v>0</v>
      </c>
      <c r="R13765" s="32">
        <v>0</v>
      </c>
      <c r="S13765" s="33">
        <v>19.11145295</v>
      </c>
    </row>
    <row r="13766" spans="1:19" x14ac:dyDescent="0.25">
      <c r="A13766" s="27">
        <f t="shared" si="216"/>
        <v>13761</v>
      </c>
      <c r="B13766" s="28" t="s">
        <v>27529</v>
      </c>
      <c r="C13766" s="29" t="s">
        <v>27530</v>
      </c>
      <c r="D13766" s="30">
        <v>0</v>
      </c>
      <c r="E13766" s="31">
        <v>0</v>
      </c>
      <c r="F13766" s="31">
        <v>0</v>
      </c>
      <c r="G13766" s="31">
        <v>6.3189458800000002</v>
      </c>
      <c r="H13766" s="32">
        <v>6.3189458800000002</v>
      </c>
      <c r="I13766" s="30">
        <v>0</v>
      </c>
      <c r="J13766" s="31">
        <v>0</v>
      </c>
      <c r="K13766" s="31">
        <v>0</v>
      </c>
      <c r="L13766" s="31">
        <v>0</v>
      </c>
      <c r="M13766" s="32">
        <v>0</v>
      </c>
      <c r="N13766" s="30">
        <v>0</v>
      </c>
      <c r="O13766" s="31">
        <v>0</v>
      </c>
      <c r="P13766" s="31">
        <v>0</v>
      </c>
      <c r="Q13766" s="31">
        <v>12.785416339999999</v>
      </c>
      <c r="R13766" s="32">
        <v>12.785416339999999</v>
      </c>
      <c r="S13766" s="33">
        <v>19.104362219999999</v>
      </c>
    </row>
    <row r="13767" spans="1:19" x14ac:dyDescent="0.25">
      <c r="A13767" s="27">
        <f t="shared" si="216"/>
        <v>13762</v>
      </c>
      <c r="B13767" s="28" t="s">
        <v>27531</v>
      </c>
      <c r="C13767" s="29" t="s">
        <v>27532</v>
      </c>
      <c r="D13767" s="30">
        <v>0</v>
      </c>
      <c r="E13767" s="31">
        <v>0</v>
      </c>
      <c r="F13767" s="31">
        <v>0</v>
      </c>
      <c r="G13767" s="31">
        <v>0</v>
      </c>
      <c r="H13767" s="32">
        <v>0</v>
      </c>
      <c r="I13767" s="30">
        <v>0</v>
      </c>
      <c r="J13767" s="31">
        <v>17.057365960000002</v>
      </c>
      <c r="K13767" s="31">
        <v>0</v>
      </c>
      <c r="L13767" s="31">
        <v>2.04688391</v>
      </c>
      <c r="M13767" s="32">
        <v>19.10424987</v>
      </c>
      <c r="N13767" s="30">
        <v>0</v>
      </c>
      <c r="O13767" s="31">
        <v>0</v>
      </c>
      <c r="P13767" s="31">
        <v>0</v>
      </c>
      <c r="Q13767" s="31">
        <v>0</v>
      </c>
      <c r="R13767" s="32">
        <v>0</v>
      </c>
      <c r="S13767" s="33">
        <v>19.10424987</v>
      </c>
    </row>
    <row r="13768" spans="1:19" x14ac:dyDescent="0.25">
      <c r="A13768" s="27">
        <f t="shared" ref="A13768:A13831" si="217">+A13767+1</f>
        <v>13763</v>
      </c>
      <c r="B13768" s="28" t="s">
        <v>27533</v>
      </c>
      <c r="C13768" s="29" t="s">
        <v>27534</v>
      </c>
      <c r="D13768" s="30">
        <v>0</v>
      </c>
      <c r="E13768" s="31">
        <v>0</v>
      </c>
      <c r="F13768" s="31">
        <v>0</v>
      </c>
      <c r="G13768" s="31">
        <v>0</v>
      </c>
      <c r="H13768" s="32">
        <v>0</v>
      </c>
      <c r="I13768" s="30">
        <v>0</v>
      </c>
      <c r="J13768" s="31">
        <v>0</v>
      </c>
      <c r="K13768" s="31">
        <v>0</v>
      </c>
      <c r="L13768" s="31">
        <v>0</v>
      </c>
      <c r="M13768" s="32">
        <v>0</v>
      </c>
      <c r="N13768" s="30">
        <v>0</v>
      </c>
      <c r="O13768" s="31">
        <v>0</v>
      </c>
      <c r="P13768" s="31">
        <v>0</v>
      </c>
      <c r="Q13768" s="31">
        <v>19.086054960000002</v>
      </c>
      <c r="R13768" s="32">
        <v>19.086054960000002</v>
      </c>
      <c r="S13768" s="33">
        <v>19.086054960000002</v>
      </c>
    </row>
    <row r="13769" spans="1:19" x14ac:dyDescent="0.25">
      <c r="A13769" s="27">
        <f t="shared" si="217"/>
        <v>13764</v>
      </c>
      <c r="B13769" s="28" t="s">
        <v>27535</v>
      </c>
      <c r="C13769" s="29" t="s">
        <v>27536</v>
      </c>
      <c r="D13769" s="30">
        <v>0</v>
      </c>
      <c r="E13769" s="31">
        <v>0</v>
      </c>
      <c r="F13769" s="31">
        <v>0</v>
      </c>
      <c r="G13769" s="31">
        <v>0</v>
      </c>
      <c r="H13769" s="32">
        <v>0</v>
      </c>
      <c r="I13769" s="30">
        <v>0</v>
      </c>
      <c r="J13769" s="31">
        <v>17.02125573</v>
      </c>
      <c r="K13769" s="31">
        <v>0</v>
      </c>
      <c r="L13769" s="31">
        <v>2.0425506900000001</v>
      </c>
      <c r="M13769" s="32">
        <v>19.063806420000002</v>
      </c>
      <c r="N13769" s="30">
        <v>0</v>
      </c>
      <c r="O13769" s="31">
        <v>0</v>
      </c>
      <c r="P13769" s="31">
        <v>0</v>
      </c>
      <c r="Q13769" s="31">
        <v>0</v>
      </c>
      <c r="R13769" s="32">
        <v>0</v>
      </c>
      <c r="S13769" s="33">
        <v>19.063806420000002</v>
      </c>
    </row>
    <row r="13770" spans="1:19" x14ac:dyDescent="0.25">
      <c r="A13770" s="27">
        <f t="shared" si="217"/>
        <v>13765</v>
      </c>
      <c r="B13770" s="28" t="s">
        <v>27537</v>
      </c>
      <c r="C13770" s="29" t="s">
        <v>27538</v>
      </c>
      <c r="D13770" s="30">
        <v>0</v>
      </c>
      <c r="E13770" s="31">
        <v>0</v>
      </c>
      <c r="F13770" s="31">
        <v>0</v>
      </c>
      <c r="G13770" s="31">
        <v>0</v>
      </c>
      <c r="H13770" s="32">
        <v>0</v>
      </c>
      <c r="I13770" s="30">
        <v>0</v>
      </c>
      <c r="J13770" s="31">
        <v>17.009050739999999</v>
      </c>
      <c r="K13770" s="31">
        <v>0</v>
      </c>
      <c r="L13770" s="31">
        <v>2.0410860900000003</v>
      </c>
      <c r="M13770" s="32">
        <v>19.05013683</v>
      </c>
      <c r="N13770" s="30">
        <v>0</v>
      </c>
      <c r="O13770" s="31">
        <v>0</v>
      </c>
      <c r="P13770" s="31">
        <v>0</v>
      </c>
      <c r="Q13770" s="31">
        <v>0</v>
      </c>
      <c r="R13770" s="32">
        <v>0</v>
      </c>
      <c r="S13770" s="33">
        <v>19.05013683</v>
      </c>
    </row>
    <row r="13771" spans="1:19" x14ac:dyDescent="0.25">
      <c r="A13771" s="27">
        <f t="shared" si="217"/>
        <v>13766</v>
      </c>
      <c r="B13771" s="28" t="s">
        <v>27539</v>
      </c>
      <c r="C13771" s="29" t="s">
        <v>27540</v>
      </c>
      <c r="D13771" s="30">
        <v>0</v>
      </c>
      <c r="E13771" s="31">
        <v>0</v>
      </c>
      <c r="F13771" s="31">
        <v>0</v>
      </c>
      <c r="G13771" s="31">
        <v>0</v>
      </c>
      <c r="H13771" s="32">
        <v>0</v>
      </c>
      <c r="I13771" s="30">
        <v>0</v>
      </c>
      <c r="J13771" s="31">
        <v>0</v>
      </c>
      <c r="K13771" s="31">
        <v>0</v>
      </c>
      <c r="L13771" s="31">
        <v>0</v>
      </c>
      <c r="M13771" s="32">
        <v>0</v>
      </c>
      <c r="N13771" s="30">
        <v>0</v>
      </c>
      <c r="O13771" s="31">
        <v>17.007519629999997</v>
      </c>
      <c r="P13771" s="31">
        <v>0</v>
      </c>
      <c r="Q13771" s="31">
        <v>2.04090236</v>
      </c>
      <c r="R13771" s="32">
        <v>19.048421989999998</v>
      </c>
      <c r="S13771" s="33">
        <v>19.048421989999998</v>
      </c>
    </row>
    <row r="13772" spans="1:19" x14ac:dyDescent="0.25">
      <c r="A13772" s="27">
        <f t="shared" si="217"/>
        <v>13767</v>
      </c>
      <c r="B13772" s="28" t="s">
        <v>27541</v>
      </c>
      <c r="C13772" s="29" t="s">
        <v>27542</v>
      </c>
      <c r="D13772" s="30">
        <v>0</v>
      </c>
      <c r="E13772" s="31">
        <v>0</v>
      </c>
      <c r="F13772" s="31">
        <v>0</v>
      </c>
      <c r="G13772" s="31">
        <v>0</v>
      </c>
      <c r="H13772" s="32">
        <v>0</v>
      </c>
      <c r="I13772" s="30">
        <v>0</v>
      </c>
      <c r="J13772" s="31">
        <v>0</v>
      </c>
      <c r="K13772" s="31">
        <v>0</v>
      </c>
      <c r="L13772" s="31">
        <v>19.020959999999999</v>
      </c>
      <c r="M13772" s="32">
        <v>19.020959999999999</v>
      </c>
      <c r="N13772" s="30">
        <v>0</v>
      </c>
      <c r="O13772" s="31">
        <v>0</v>
      </c>
      <c r="P13772" s="31">
        <v>0</v>
      </c>
      <c r="Q13772" s="31">
        <v>0</v>
      </c>
      <c r="R13772" s="32">
        <v>0</v>
      </c>
      <c r="S13772" s="33">
        <v>19.020959999999999</v>
      </c>
    </row>
    <row r="13773" spans="1:19" x14ac:dyDescent="0.25">
      <c r="A13773" s="27">
        <f t="shared" si="217"/>
        <v>13768</v>
      </c>
      <c r="B13773" s="28" t="s">
        <v>27543</v>
      </c>
      <c r="C13773" s="29" t="s">
        <v>27544</v>
      </c>
      <c r="D13773" s="30">
        <v>0</v>
      </c>
      <c r="E13773" s="31">
        <v>0</v>
      </c>
      <c r="F13773" s="31">
        <v>0</v>
      </c>
      <c r="G13773" s="31">
        <v>0</v>
      </c>
      <c r="H13773" s="32">
        <v>0</v>
      </c>
      <c r="I13773" s="30">
        <v>0</v>
      </c>
      <c r="J13773" s="31">
        <v>0</v>
      </c>
      <c r="K13773" s="31">
        <v>0</v>
      </c>
      <c r="L13773" s="31">
        <v>0</v>
      </c>
      <c r="M13773" s="32">
        <v>0</v>
      </c>
      <c r="N13773" s="30">
        <v>0</v>
      </c>
      <c r="O13773" s="31">
        <v>0</v>
      </c>
      <c r="P13773" s="31">
        <v>0</v>
      </c>
      <c r="Q13773" s="31">
        <v>19.000800000000002</v>
      </c>
      <c r="R13773" s="32">
        <v>19.000800000000002</v>
      </c>
      <c r="S13773" s="33">
        <v>19.000800000000002</v>
      </c>
    </row>
    <row r="13774" spans="1:19" x14ac:dyDescent="0.25">
      <c r="A13774" s="27">
        <f t="shared" si="217"/>
        <v>13769</v>
      </c>
      <c r="B13774" s="28" t="s">
        <v>27545</v>
      </c>
      <c r="C13774" s="29" t="s">
        <v>27546</v>
      </c>
      <c r="D13774" s="30">
        <v>0</v>
      </c>
      <c r="E13774" s="31">
        <v>0</v>
      </c>
      <c r="F13774" s="31">
        <v>0</v>
      </c>
      <c r="G13774" s="31">
        <v>0</v>
      </c>
      <c r="H13774" s="32">
        <v>0</v>
      </c>
      <c r="I13774" s="30">
        <v>0</v>
      </c>
      <c r="J13774" s="31">
        <v>16.957837100000003</v>
      </c>
      <c r="K13774" s="31">
        <v>0</v>
      </c>
      <c r="L13774" s="31">
        <v>2.0349404500000001</v>
      </c>
      <c r="M13774" s="32">
        <v>18.99277755</v>
      </c>
      <c r="N13774" s="30">
        <v>0</v>
      </c>
      <c r="O13774" s="31">
        <v>0</v>
      </c>
      <c r="P13774" s="31">
        <v>0</v>
      </c>
      <c r="Q13774" s="31">
        <v>0</v>
      </c>
      <c r="R13774" s="32">
        <v>0</v>
      </c>
      <c r="S13774" s="33">
        <v>18.99277755</v>
      </c>
    </row>
    <row r="13775" spans="1:19" x14ac:dyDescent="0.25">
      <c r="A13775" s="27">
        <f t="shared" si="217"/>
        <v>13770</v>
      </c>
      <c r="B13775" s="28" t="s">
        <v>27547</v>
      </c>
      <c r="C13775" s="29" t="s">
        <v>27548</v>
      </c>
      <c r="D13775" s="30">
        <v>0</v>
      </c>
      <c r="E13775" s="31">
        <v>0</v>
      </c>
      <c r="F13775" s="31">
        <v>0</v>
      </c>
      <c r="G13775" s="31">
        <v>18.976530960000002</v>
      </c>
      <c r="H13775" s="32">
        <v>18.976530960000002</v>
      </c>
      <c r="I13775" s="30">
        <v>0</v>
      </c>
      <c r="J13775" s="31">
        <v>0</v>
      </c>
      <c r="K13775" s="31">
        <v>0</v>
      </c>
      <c r="L13775" s="31">
        <v>0</v>
      </c>
      <c r="M13775" s="32">
        <v>0</v>
      </c>
      <c r="N13775" s="30">
        <v>0</v>
      </c>
      <c r="O13775" s="31">
        <v>0</v>
      </c>
      <c r="P13775" s="31">
        <v>0</v>
      </c>
      <c r="Q13775" s="31">
        <v>0</v>
      </c>
      <c r="R13775" s="32">
        <v>0</v>
      </c>
      <c r="S13775" s="33">
        <v>18.976530960000002</v>
      </c>
    </row>
    <row r="13776" spans="1:19" x14ac:dyDescent="0.25">
      <c r="A13776" s="27">
        <f t="shared" si="217"/>
        <v>13771</v>
      </c>
      <c r="B13776" s="28" t="s">
        <v>27549</v>
      </c>
      <c r="C13776" s="29" t="s">
        <v>27550</v>
      </c>
      <c r="D13776" s="30">
        <v>0</v>
      </c>
      <c r="E13776" s="31">
        <v>0</v>
      </c>
      <c r="F13776" s="31">
        <v>0</v>
      </c>
      <c r="G13776" s="31">
        <v>0</v>
      </c>
      <c r="H13776" s="32">
        <v>0</v>
      </c>
      <c r="I13776" s="30">
        <v>0</v>
      </c>
      <c r="J13776" s="31">
        <v>0</v>
      </c>
      <c r="K13776" s="31">
        <v>0</v>
      </c>
      <c r="L13776" s="31">
        <v>0</v>
      </c>
      <c r="M13776" s="32">
        <v>0</v>
      </c>
      <c r="N13776" s="30">
        <v>0</v>
      </c>
      <c r="O13776" s="31">
        <v>16.934907370000001</v>
      </c>
      <c r="P13776" s="31">
        <v>0</v>
      </c>
      <c r="Q13776" s="31">
        <v>2.0321888800000001</v>
      </c>
      <c r="R13776" s="32">
        <v>18.967096250000001</v>
      </c>
      <c r="S13776" s="33">
        <v>18.967096250000001</v>
      </c>
    </row>
    <row r="13777" spans="1:19" x14ac:dyDescent="0.25">
      <c r="A13777" s="27">
        <f t="shared" si="217"/>
        <v>13772</v>
      </c>
      <c r="B13777" s="28" t="s">
        <v>27551</v>
      </c>
      <c r="C13777" s="29" t="s">
        <v>27552</v>
      </c>
      <c r="D13777" s="30">
        <v>0</v>
      </c>
      <c r="E13777" s="31">
        <v>0</v>
      </c>
      <c r="F13777" s="31">
        <v>0</v>
      </c>
      <c r="G13777" s="31">
        <v>0</v>
      </c>
      <c r="H13777" s="32">
        <v>0</v>
      </c>
      <c r="I13777" s="30">
        <v>0</v>
      </c>
      <c r="J13777" s="31">
        <v>0</v>
      </c>
      <c r="K13777" s="31">
        <v>0</v>
      </c>
      <c r="L13777" s="31">
        <v>0</v>
      </c>
      <c r="M13777" s="32">
        <v>0</v>
      </c>
      <c r="N13777" s="30">
        <v>0</v>
      </c>
      <c r="O13777" s="31">
        <v>0</v>
      </c>
      <c r="P13777" s="31">
        <v>0</v>
      </c>
      <c r="Q13777" s="31">
        <v>18.960271199999998</v>
      </c>
      <c r="R13777" s="32">
        <v>18.960271199999998</v>
      </c>
      <c r="S13777" s="33">
        <v>18.960271199999998</v>
      </c>
    </row>
    <row r="13778" spans="1:19" x14ac:dyDescent="0.25">
      <c r="A13778" s="27">
        <f t="shared" si="217"/>
        <v>13773</v>
      </c>
      <c r="B13778" s="28" t="s">
        <v>27553</v>
      </c>
      <c r="C13778" s="29" t="s">
        <v>27554</v>
      </c>
      <c r="D13778" s="30">
        <v>0</v>
      </c>
      <c r="E13778" s="31">
        <v>0</v>
      </c>
      <c r="F13778" s="31">
        <v>0</v>
      </c>
      <c r="G13778" s="31">
        <v>18.958379999999998</v>
      </c>
      <c r="H13778" s="32">
        <v>18.958379999999998</v>
      </c>
      <c r="I13778" s="30">
        <v>0</v>
      </c>
      <c r="J13778" s="31">
        <v>0</v>
      </c>
      <c r="K13778" s="31">
        <v>0</v>
      </c>
      <c r="L13778" s="31">
        <v>0</v>
      </c>
      <c r="M13778" s="32">
        <v>0</v>
      </c>
      <c r="N13778" s="30">
        <v>0</v>
      </c>
      <c r="O13778" s="31">
        <v>0</v>
      </c>
      <c r="P13778" s="31">
        <v>0</v>
      </c>
      <c r="Q13778" s="31">
        <v>0</v>
      </c>
      <c r="R13778" s="32">
        <v>0</v>
      </c>
      <c r="S13778" s="33">
        <v>18.958379999999998</v>
      </c>
    </row>
    <row r="13779" spans="1:19" x14ac:dyDescent="0.25">
      <c r="A13779" s="27">
        <f t="shared" si="217"/>
        <v>13774</v>
      </c>
      <c r="B13779" s="28" t="s">
        <v>27555</v>
      </c>
      <c r="C13779" s="29" t="s">
        <v>27556</v>
      </c>
      <c r="D13779" s="30">
        <v>0</v>
      </c>
      <c r="E13779" s="31">
        <v>0</v>
      </c>
      <c r="F13779" s="31">
        <v>0</v>
      </c>
      <c r="G13779" s="31">
        <v>0</v>
      </c>
      <c r="H13779" s="32">
        <v>0</v>
      </c>
      <c r="I13779" s="30">
        <v>0</v>
      </c>
      <c r="J13779" s="31">
        <v>0</v>
      </c>
      <c r="K13779" s="31">
        <v>0</v>
      </c>
      <c r="L13779" s="31">
        <v>0</v>
      </c>
      <c r="M13779" s="32">
        <v>0</v>
      </c>
      <c r="N13779" s="30">
        <v>0</v>
      </c>
      <c r="O13779" s="31">
        <v>16.925902000000001</v>
      </c>
      <c r="P13779" s="31">
        <v>0</v>
      </c>
      <c r="Q13779" s="31">
        <v>2.03110824</v>
      </c>
      <c r="R13779" s="32">
        <v>18.957010239999999</v>
      </c>
      <c r="S13779" s="33">
        <v>18.957010239999999</v>
      </c>
    </row>
    <row r="13780" spans="1:19" x14ac:dyDescent="0.25">
      <c r="A13780" s="27">
        <f t="shared" si="217"/>
        <v>13775</v>
      </c>
      <c r="B13780" s="28" t="s">
        <v>27557</v>
      </c>
      <c r="C13780" s="29" t="s">
        <v>27558</v>
      </c>
      <c r="D13780" s="30">
        <v>0</v>
      </c>
      <c r="E13780" s="31">
        <v>16.90944653</v>
      </c>
      <c r="F13780" s="31">
        <v>0</v>
      </c>
      <c r="G13780" s="31">
        <v>2.0291335799999999</v>
      </c>
      <c r="H13780" s="32">
        <v>18.93858011</v>
      </c>
      <c r="I13780" s="30">
        <v>0</v>
      </c>
      <c r="J13780" s="31">
        <v>0</v>
      </c>
      <c r="K13780" s="31">
        <v>0</v>
      </c>
      <c r="L13780" s="31">
        <v>0</v>
      </c>
      <c r="M13780" s="32">
        <v>0</v>
      </c>
      <c r="N13780" s="30">
        <v>0</v>
      </c>
      <c r="O13780" s="31">
        <v>0</v>
      </c>
      <c r="P13780" s="31">
        <v>0</v>
      </c>
      <c r="Q13780" s="31">
        <v>0</v>
      </c>
      <c r="R13780" s="32">
        <v>0</v>
      </c>
      <c r="S13780" s="33">
        <v>18.93858011</v>
      </c>
    </row>
    <row r="13781" spans="1:19" x14ac:dyDescent="0.25">
      <c r="A13781" s="27">
        <f t="shared" si="217"/>
        <v>13776</v>
      </c>
      <c r="B13781" s="28" t="s">
        <v>27559</v>
      </c>
      <c r="C13781" s="29" t="s">
        <v>27560</v>
      </c>
      <c r="D13781" s="30">
        <v>0</v>
      </c>
      <c r="E13781" s="31">
        <v>0</v>
      </c>
      <c r="F13781" s="31">
        <v>0</v>
      </c>
      <c r="G13781" s="31">
        <v>18.934742399999998</v>
      </c>
      <c r="H13781" s="32">
        <v>18.934742399999998</v>
      </c>
      <c r="I13781" s="30">
        <v>0</v>
      </c>
      <c r="J13781" s="31">
        <v>0</v>
      </c>
      <c r="K13781" s="31">
        <v>0</v>
      </c>
      <c r="L13781" s="31">
        <v>0</v>
      </c>
      <c r="M13781" s="32">
        <v>0</v>
      </c>
      <c r="N13781" s="30">
        <v>0</v>
      </c>
      <c r="O13781" s="31">
        <v>0</v>
      </c>
      <c r="P13781" s="31">
        <v>0</v>
      </c>
      <c r="Q13781" s="31">
        <v>0</v>
      </c>
      <c r="R13781" s="32">
        <v>0</v>
      </c>
      <c r="S13781" s="33">
        <v>18.934742399999998</v>
      </c>
    </row>
    <row r="13782" spans="1:19" x14ac:dyDescent="0.25">
      <c r="A13782" s="27">
        <f t="shared" si="217"/>
        <v>13777</v>
      </c>
      <c r="B13782" s="28" t="s">
        <v>27561</v>
      </c>
      <c r="C13782" s="29" t="s">
        <v>27562</v>
      </c>
      <c r="D13782" s="30">
        <v>0</v>
      </c>
      <c r="E13782" s="31">
        <v>0</v>
      </c>
      <c r="F13782" s="31">
        <v>0</v>
      </c>
      <c r="G13782" s="31">
        <v>0</v>
      </c>
      <c r="H13782" s="32">
        <v>0</v>
      </c>
      <c r="I13782" s="30">
        <v>0</v>
      </c>
      <c r="J13782" s="31">
        <v>0</v>
      </c>
      <c r="K13782" s="31">
        <v>0</v>
      </c>
      <c r="L13782" s="31">
        <v>0</v>
      </c>
      <c r="M13782" s="32">
        <v>0</v>
      </c>
      <c r="N13782" s="30">
        <v>0</v>
      </c>
      <c r="O13782" s="31">
        <v>0</v>
      </c>
      <c r="P13782" s="31">
        <v>0</v>
      </c>
      <c r="Q13782" s="31">
        <v>18.922784399999998</v>
      </c>
      <c r="R13782" s="32">
        <v>18.922784399999998</v>
      </c>
      <c r="S13782" s="33">
        <v>18.922784399999998</v>
      </c>
    </row>
    <row r="13783" spans="1:19" x14ac:dyDescent="0.25">
      <c r="A13783" s="27">
        <f t="shared" si="217"/>
        <v>13778</v>
      </c>
      <c r="B13783" s="28" t="s">
        <v>27563</v>
      </c>
      <c r="C13783" s="29" t="s">
        <v>27564</v>
      </c>
      <c r="D13783" s="30">
        <v>0</v>
      </c>
      <c r="E13783" s="31">
        <v>0</v>
      </c>
      <c r="F13783" s="31">
        <v>0</v>
      </c>
      <c r="G13783" s="31">
        <v>0</v>
      </c>
      <c r="H13783" s="32">
        <v>0</v>
      </c>
      <c r="I13783" s="30">
        <v>0</v>
      </c>
      <c r="J13783" s="31">
        <v>12.49053325</v>
      </c>
      <c r="K13783" s="31">
        <v>0</v>
      </c>
      <c r="L13783" s="31">
        <v>1.49886399</v>
      </c>
      <c r="M13783" s="32">
        <v>13.989397240000001</v>
      </c>
      <c r="N13783" s="30">
        <v>0</v>
      </c>
      <c r="O13783" s="31">
        <v>4.4015804999999997</v>
      </c>
      <c r="P13783" s="31">
        <v>0</v>
      </c>
      <c r="Q13783" s="31">
        <v>0.52818966000000001</v>
      </c>
      <c r="R13783" s="32">
        <v>4.9297701600000003</v>
      </c>
      <c r="S13783" s="33">
        <v>18.919167400000003</v>
      </c>
    </row>
    <row r="13784" spans="1:19" x14ac:dyDescent="0.25">
      <c r="A13784" s="27">
        <f t="shared" si="217"/>
        <v>13779</v>
      </c>
      <c r="B13784" s="28" t="s">
        <v>27565</v>
      </c>
      <c r="C13784" s="29" t="s">
        <v>27566</v>
      </c>
      <c r="D13784" s="30">
        <v>0</v>
      </c>
      <c r="E13784" s="31">
        <v>0</v>
      </c>
      <c r="F13784" s="31">
        <v>0</v>
      </c>
      <c r="G13784" s="31">
        <v>0</v>
      </c>
      <c r="H13784" s="32">
        <v>0</v>
      </c>
      <c r="I13784" s="30">
        <v>0</v>
      </c>
      <c r="J13784" s="31">
        <v>0</v>
      </c>
      <c r="K13784" s="31">
        <v>0</v>
      </c>
      <c r="L13784" s="31">
        <v>0</v>
      </c>
      <c r="M13784" s="32">
        <v>0</v>
      </c>
      <c r="N13784" s="30">
        <v>0</v>
      </c>
      <c r="O13784" s="31">
        <v>16.215780969999997</v>
      </c>
      <c r="P13784" s="31">
        <v>0</v>
      </c>
      <c r="Q13784" s="31">
        <v>2.6989602100000001</v>
      </c>
      <c r="R13784" s="32">
        <v>18.91474118</v>
      </c>
      <c r="S13784" s="33">
        <v>18.91474118</v>
      </c>
    </row>
    <row r="13785" spans="1:19" x14ac:dyDescent="0.25">
      <c r="A13785" s="27">
        <f t="shared" si="217"/>
        <v>13780</v>
      </c>
      <c r="B13785" s="28" t="s">
        <v>27567</v>
      </c>
      <c r="C13785" s="29" t="s">
        <v>27568</v>
      </c>
      <c r="D13785" s="30">
        <v>0</v>
      </c>
      <c r="E13785" s="31">
        <v>0</v>
      </c>
      <c r="F13785" s="31">
        <v>0</v>
      </c>
      <c r="G13785" s="31">
        <v>0</v>
      </c>
      <c r="H13785" s="32">
        <v>0</v>
      </c>
      <c r="I13785" s="30">
        <v>0</v>
      </c>
      <c r="J13785" s="31">
        <v>0</v>
      </c>
      <c r="K13785" s="31">
        <v>0</v>
      </c>
      <c r="L13785" s="31">
        <v>0</v>
      </c>
      <c r="M13785" s="32">
        <v>0</v>
      </c>
      <c r="N13785" s="30">
        <v>0</v>
      </c>
      <c r="O13785" s="31">
        <v>16.87125365</v>
      </c>
      <c r="P13785" s="31">
        <v>0</v>
      </c>
      <c r="Q13785" s="31">
        <v>2.0245504400000001</v>
      </c>
      <c r="R13785" s="32">
        <v>18.895804089999999</v>
      </c>
      <c r="S13785" s="33">
        <v>18.895804089999999</v>
      </c>
    </row>
    <row r="13786" spans="1:19" x14ac:dyDescent="0.25">
      <c r="A13786" s="27">
        <f t="shared" si="217"/>
        <v>13781</v>
      </c>
      <c r="B13786" s="28" t="s">
        <v>27569</v>
      </c>
      <c r="C13786" s="29" t="s">
        <v>27570</v>
      </c>
      <c r="D13786" s="30">
        <v>0</v>
      </c>
      <c r="E13786" s="31">
        <v>0</v>
      </c>
      <c r="F13786" s="31">
        <v>0</v>
      </c>
      <c r="G13786" s="31">
        <v>0</v>
      </c>
      <c r="H13786" s="32">
        <v>0</v>
      </c>
      <c r="I13786" s="30">
        <v>0</v>
      </c>
      <c r="J13786" s="31">
        <v>0</v>
      </c>
      <c r="K13786" s="31">
        <v>0</v>
      </c>
      <c r="L13786" s="31">
        <v>0</v>
      </c>
      <c r="M13786" s="32">
        <v>0</v>
      </c>
      <c r="N13786" s="30">
        <v>0</v>
      </c>
      <c r="O13786" s="31">
        <v>16.84882395</v>
      </c>
      <c r="P13786" s="31">
        <v>0</v>
      </c>
      <c r="Q13786" s="31">
        <v>2.02185887</v>
      </c>
      <c r="R13786" s="32">
        <v>18.870682819999999</v>
      </c>
      <c r="S13786" s="33">
        <v>18.870682819999999</v>
      </c>
    </row>
    <row r="13787" spans="1:19" x14ac:dyDescent="0.25">
      <c r="A13787" s="27">
        <f t="shared" si="217"/>
        <v>13782</v>
      </c>
      <c r="B13787" s="28" t="s">
        <v>27571</v>
      </c>
      <c r="C13787" s="29" t="s">
        <v>27572</v>
      </c>
      <c r="D13787" s="30">
        <v>0</v>
      </c>
      <c r="E13787" s="31">
        <v>0</v>
      </c>
      <c r="F13787" s="31">
        <v>0</v>
      </c>
      <c r="G13787" s="31">
        <v>0</v>
      </c>
      <c r="H13787" s="32">
        <v>0</v>
      </c>
      <c r="I13787" s="30">
        <v>0</v>
      </c>
      <c r="J13787" s="31">
        <v>0</v>
      </c>
      <c r="K13787" s="31">
        <v>0</v>
      </c>
      <c r="L13787" s="31">
        <v>8.1863435199999994</v>
      </c>
      <c r="M13787" s="32">
        <v>8.1863435199999994</v>
      </c>
      <c r="N13787" s="30">
        <v>0</v>
      </c>
      <c r="O13787" s="31">
        <v>0</v>
      </c>
      <c r="P13787" s="31">
        <v>0</v>
      </c>
      <c r="Q13787" s="31">
        <v>10.66447718</v>
      </c>
      <c r="R13787" s="32">
        <v>10.66447718</v>
      </c>
      <c r="S13787" s="33">
        <v>18.8508207</v>
      </c>
    </row>
    <row r="13788" spans="1:19" x14ac:dyDescent="0.25">
      <c r="A13788" s="27">
        <f t="shared" si="217"/>
        <v>13783</v>
      </c>
      <c r="B13788" s="28" t="s">
        <v>27573</v>
      </c>
      <c r="C13788" s="29" t="s">
        <v>27574</v>
      </c>
      <c r="D13788" s="30">
        <v>0</v>
      </c>
      <c r="E13788" s="31">
        <v>0</v>
      </c>
      <c r="F13788" s="31">
        <v>0</v>
      </c>
      <c r="G13788" s="31">
        <v>18.806104300000001</v>
      </c>
      <c r="H13788" s="32">
        <v>18.806104300000001</v>
      </c>
      <c r="I13788" s="30">
        <v>0</v>
      </c>
      <c r="J13788" s="31">
        <v>0</v>
      </c>
      <c r="K13788" s="31">
        <v>0</v>
      </c>
      <c r="L13788" s="31">
        <v>0</v>
      </c>
      <c r="M13788" s="32">
        <v>0</v>
      </c>
      <c r="N13788" s="30">
        <v>0</v>
      </c>
      <c r="O13788" s="31">
        <v>0</v>
      </c>
      <c r="P13788" s="31">
        <v>0</v>
      </c>
      <c r="Q13788" s="31">
        <v>0</v>
      </c>
      <c r="R13788" s="32">
        <v>0</v>
      </c>
      <c r="S13788" s="33">
        <v>18.806104300000001</v>
      </c>
    </row>
    <row r="13789" spans="1:19" x14ac:dyDescent="0.25">
      <c r="A13789" s="27">
        <f t="shared" si="217"/>
        <v>13784</v>
      </c>
      <c r="B13789" s="28" t="s">
        <v>27575</v>
      </c>
      <c r="C13789" s="29" t="s">
        <v>27576</v>
      </c>
      <c r="D13789" s="30">
        <v>0</v>
      </c>
      <c r="E13789" s="31">
        <v>16.352726779999998</v>
      </c>
      <c r="F13789" s="31">
        <v>0</v>
      </c>
      <c r="G13789" s="31">
        <v>2.4529090199999999</v>
      </c>
      <c r="H13789" s="32">
        <v>18.805635800000001</v>
      </c>
      <c r="I13789" s="30">
        <v>0</v>
      </c>
      <c r="J13789" s="31">
        <v>0</v>
      </c>
      <c r="K13789" s="31">
        <v>0</v>
      </c>
      <c r="L13789" s="31">
        <v>0</v>
      </c>
      <c r="M13789" s="32">
        <v>0</v>
      </c>
      <c r="N13789" s="30">
        <v>0</v>
      </c>
      <c r="O13789" s="31">
        <v>0</v>
      </c>
      <c r="P13789" s="31">
        <v>0</v>
      </c>
      <c r="Q13789" s="31">
        <v>0</v>
      </c>
      <c r="R13789" s="32">
        <v>0</v>
      </c>
      <c r="S13789" s="33">
        <v>18.805635800000001</v>
      </c>
    </row>
    <row r="13790" spans="1:19" x14ac:dyDescent="0.25">
      <c r="A13790" s="27">
        <f t="shared" si="217"/>
        <v>13785</v>
      </c>
      <c r="B13790" s="28" t="s">
        <v>27577</v>
      </c>
      <c r="C13790" s="29" t="s">
        <v>27578</v>
      </c>
      <c r="D13790" s="30">
        <v>0</v>
      </c>
      <c r="E13790" s="31">
        <v>0</v>
      </c>
      <c r="F13790" s="31">
        <v>0</v>
      </c>
      <c r="G13790" s="31">
        <v>0</v>
      </c>
      <c r="H13790" s="32">
        <v>0</v>
      </c>
      <c r="I13790" s="30">
        <v>0</v>
      </c>
      <c r="J13790" s="31">
        <v>16.785689920000003</v>
      </c>
      <c r="K13790" s="31">
        <v>0</v>
      </c>
      <c r="L13790" s="31">
        <v>2.0142827900000002</v>
      </c>
      <c r="M13790" s="32">
        <v>18.799972710000002</v>
      </c>
      <c r="N13790" s="30">
        <v>0</v>
      </c>
      <c r="O13790" s="31">
        <v>0</v>
      </c>
      <c r="P13790" s="31">
        <v>0</v>
      </c>
      <c r="Q13790" s="31">
        <v>0</v>
      </c>
      <c r="R13790" s="32">
        <v>0</v>
      </c>
      <c r="S13790" s="33">
        <v>18.799972710000002</v>
      </c>
    </row>
    <row r="13791" spans="1:19" x14ac:dyDescent="0.25">
      <c r="A13791" s="27">
        <f t="shared" si="217"/>
        <v>13786</v>
      </c>
      <c r="B13791" s="28" t="s">
        <v>27579</v>
      </c>
      <c r="C13791" s="29" t="s">
        <v>27580</v>
      </c>
      <c r="D13791" s="30">
        <v>0</v>
      </c>
      <c r="E13791" s="31">
        <v>0</v>
      </c>
      <c r="F13791" s="31">
        <v>0</v>
      </c>
      <c r="G13791" s="31">
        <v>0</v>
      </c>
      <c r="H13791" s="32">
        <v>0</v>
      </c>
      <c r="I13791" s="30">
        <v>0</v>
      </c>
      <c r="J13791" s="31">
        <v>0</v>
      </c>
      <c r="K13791" s="31">
        <v>0</v>
      </c>
      <c r="L13791" s="31">
        <v>18.791084399999999</v>
      </c>
      <c r="M13791" s="32">
        <v>18.791084399999999</v>
      </c>
      <c r="N13791" s="30">
        <v>0</v>
      </c>
      <c r="O13791" s="31">
        <v>0</v>
      </c>
      <c r="P13791" s="31">
        <v>0</v>
      </c>
      <c r="Q13791" s="31">
        <v>0</v>
      </c>
      <c r="R13791" s="32">
        <v>0</v>
      </c>
      <c r="S13791" s="33">
        <v>18.791084399999999</v>
      </c>
    </row>
    <row r="13792" spans="1:19" x14ac:dyDescent="0.25">
      <c r="A13792" s="27">
        <f t="shared" si="217"/>
        <v>13787</v>
      </c>
      <c r="B13792" s="28" t="s">
        <v>27581</v>
      </c>
      <c r="C13792" s="29" t="s">
        <v>27582</v>
      </c>
      <c r="D13792" s="30">
        <v>0</v>
      </c>
      <c r="E13792" s="31">
        <v>0</v>
      </c>
      <c r="F13792" s="31">
        <v>0</v>
      </c>
      <c r="G13792" s="31">
        <v>0</v>
      </c>
      <c r="H13792" s="32">
        <v>0</v>
      </c>
      <c r="I13792" s="30">
        <v>0</v>
      </c>
      <c r="J13792" s="31">
        <v>0</v>
      </c>
      <c r="K13792" s="31">
        <v>0</v>
      </c>
      <c r="L13792" s="31">
        <v>18.783876670000001</v>
      </c>
      <c r="M13792" s="32">
        <v>18.783876670000001</v>
      </c>
      <c r="N13792" s="30">
        <v>0</v>
      </c>
      <c r="O13792" s="31">
        <v>0</v>
      </c>
      <c r="P13792" s="31">
        <v>0</v>
      </c>
      <c r="Q13792" s="31">
        <v>0</v>
      </c>
      <c r="R13792" s="32">
        <v>0</v>
      </c>
      <c r="S13792" s="33">
        <v>18.783876670000001</v>
      </c>
    </row>
    <row r="13793" spans="1:19" x14ac:dyDescent="0.25">
      <c r="A13793" s="27">
        <f t="shared" si="217"/>
        <v>13788</v>
      </c>
      <c r="B13793" s="28" t="s">
        <v>27583</v>
      </c>
      <c r="C13793" s="29" t="s">
        <v>27584</v>
      </c>
      <c r="D13793" s="30">
        <v>0</v>
      </c>
      <c r="E13793" s="31">
        <v>0</v>
      </c>
      <c r="F13793" s="31">
        <v>0</v>
      </c>
      <c r="G13793" s="31">
        <v>0</v>
      </c>
      <c r="H13793" s="32">
        <v>0</v>
      </c>
      <c r="I13793" s="30">
        <v>0</v>
      </c>
      <c r="J13793" s="31">
        <v>0</v>
      </c>
      <c r="K13793" s="31">
        <v>0</v>
      </c>
      <c r="L13793" s="31">
        <v>18.776559120000002</v>
      </c>
      <c r="M13793" s="32">
        <v>18.776559120000002</v>
      </c>
      <c r="N13793" s="30">
        <v>0</v>
      </c>
      <c r="O13793" s="31">
        <v>0</v>
      </c>
      <c r="P13793" s="31">
        <v>0</v>
      </c>
      <c r="Q13793" s="31">
        <v>0</v>
      </c>
      <c r="R13793" s="32">
        <v>0</v>
      </c>
      <c r="S13793" s="33">
        <v>18.776559120000002</v>
      </c>
    </row>
    <row r="13794" spans="1:19" x14ac:dyDescent="0.25">
      <c r="A13794" s="27">
        <f t="shared" si="217"/>
        <v>13789</v>
      </c>
      <c r="B13794" s="28" t="s">
        <v>27585</v>
      </c>
      <c r="C13794" s="29" t="s">
        <v>27586</v>
      </c>
      <c r="D13794" s="30">
        <v>0</v>
      </c>
      <c r="E13794" s="31">
        <v>0</v>
      </c>
      <c r="F13794" s="31">
        <v>0</v>
      </c>
      <c r="G13794" s="31">
        <v>0</v>
      </c>
      <c r="H13794" s="32">
        <v>0</v>
      </c>
      <c r="I13794" s="30">
        <v>0</v>
      </c>
      <c r="J13794" s="31">
        <v>16.758526809999999</v>
      </c>
      <c r="K13794" s="31">
        <v>0</v>
      </c>
      <c r="L13794" s="31">
        <v>2.0110232099999998</v>
      </c>
      <c r="M13794" s="32">
        <v>18.769550020000001</v>
      </c>
      <c r="N13794" s="30">
        <v>0</v>
      </c>
      <c r="O13794" s="31">
        <v>0</v>
      </c>
      <c r="P13794" s="31">
        <v>0</v>
      </c>
      <c r="Q13794" s="31">
        <v>0</v>
      </c>
      <c r="R13794" s="32">
        <v>0</v>
      </c>
      <c r="S13794" s="33">
        <v>18.769550020000001</v>
      </c>
    </row>
    <row r="13795" spans="1:19" x14ac:dyDescent="0.25">
      <c r="A13795" s="27">
        <f t="shared" si="217"/>
        <v>13790</v>
      </c>
      <c r="B13795" s="28" t="s">
        <v>27587</v>
      </c>
      <c r="C13795" s="29" t="s">
        <v>27588</v>
      </c>
      <c r="D13795" s="30">
        <v>0</v>
      </c>
      <c r="E13795" s="31">
        <v>0</v>
      </c>
      <c r="F13795" s="31">
        <v>0</v>
      </c>
      <c r="G13795" s="31">
        <v>0</v>
      </c>
      <c r="H13795" s="32">
        <v>0</v>
      </c>
      <c r="I13795" s="30">
        <v>0</v>
      </c>
      <c r="J13795" s="31">
        <v>0</v>
      </c>
      <c r="K13795" s="31">
        <v>0</v>
      </c>
      <c r="L13795" s="31">
        <v>18.748713600000002</v>
      </c>
      <c r="M13795" s="32">
        <v>18.748713600000002</v>
      </c>
      <c r="N13795" s="30">
        <v>0</v>
      </c>
      <c r="O13795" s="31">
        <v>0</v>
      </c>
      <c r="P13795" s="31">
        <v>0</v>
      </c>
      <c r="Q13795" s="31">
        <v>0</v>
      </c>
      <c r="R13795" s="32">
        <v>0</v>
      </c>
      <c r="S13795" s="33">
        <v>18.748713600000002</v>
      </c>
    </row>
    <row r="13796" spans="1:19" x14ac:dyDescent="0.25">
      <c r="A13796" s="27">
        <f t="shared" si="217"/>
        <v>13791</v>
      </c>
      <c r="B13796" s="28" t="s">
        <v>27589</v>
      </c>
      <c r="C13796" s="29" t="s">
        <v>27590</v>
      </c>
      <c r="D13796" s="30">
        <v>0</v>
      </c>
      <c r="E13796" s="31">
        <v>0</v>
      </c>
      <c r="F13796" s="31">
        <v>0</v>
      </c>
      <c r="G13796" s="31">
        <v>18.735868579999998</v>
      </c>
      <c r="H13796" s="32">
        <v>18.735868579999998</v>
      </c>
      <c r="I13796" s="30">
        <v>0</v>
      </c>
      <c r="J13796" s="31">
        <v>0</v>
      </c>
      <c r="K13796" s="31">
        <v>0</v>
      </c>
      <c r="L13796" s="31">
        <v>0</v>
      </c>
      <c r="M13796" s="32">
        <v>0</v>
      </c>
      <c r="N13796" s="30">
        <v>0</v>
      </c>
      <c r="O13796" s="31">
        <v>0</v>
      </c>
      <c r="P13796" s="31">
        <v>0</v>
      </c>
      <c r="Q13796" s="31">
        <v>0</v>
      </c>
      <c r="R13796" s="32">
        <v>0</v>
      </c>
      <c r="S13796" s="33">
        <v>18.735868579999998</v>
      </c>
    </row>
    <row r="13797" spans="1:19" x14ac:dyDescent="0.25">
      <c r="A13797" s="27">
        <f t="shared" si="217"/>
        <v>13792</v>
      </c>
      <c r="B13797" s="28" t="s">
        <v>27591</v>
      </c>
      <c r="C13797" s="29" t="s">
        <v>27592</v>
      </c>
      <c r="D13797" s="30">
        <v>0</v>
      </c>
      <c r="E13797" s="31">
        <v>0</v>
      </c>
      <c r="F13797" s="31">
        <v>0</v>
      </c>
      <c r="G13797" s="31">
        <v>0</v>
      </c>
      <c r="H13797" s="32">
        <v>0</v>
      </c>
      <c r="I13797" s="30">
        <v>0</v>
      </c>
      <c r="J13797" s="31">
        <v>16.72222167</v>
      </c>
      <c r="K13797" s="31">
        <v>0</v>
      </c>
      <c r="L13797" s="31">
        <v>2.0066666200000003</v>
      </c>
      <c r="M13797" s="32">
        <v>18.72888829</v>
      </c>
      <c r="N13797" s="30">
        <v>0</v>
      </c>
      <c r="O13797" s="31">
        <v>0</v>
      </c>
      <c r="P13797" s="31">
        <v>0</v>
      </c>
      <c r="Q13797" s="31">
        <v>0</v>
      </c>
      <c r="R13797" s="32">
        <v>0</v>
      </c>
      <c r="S13797" s="33">
        <v>18.72888829</v>
      </c>
    </row>
    <row r="13798" spans="1:19" x14ac:dyDescent="0.25">
      <c r="A13798" s="27">
        <f t="shared" si="217"/>
        <v>13793</v>
      </c>
      <c r="B13798" s="28" t="s">
        <v>27593</v>
      </c>
      <c r="C13798" s="29" t="s">
        <v>27594</v>
      </c>
      <c r="D13798" s="30">
        <v>0</v>
      </c>
      <c r="E13798" s="31">
        <v>0</v>
      </c>
      <c r="F13798" s="31">
        <v>0</v>
      </c>
      <c r="G13798" s="31">
        <v>18.718768539999999</v>
      </c>
      <c r="H13798" s="32">
        <v>18.718768539999999</v>
      </c>
      <c r="I13798" s="30">
        <v>0</v>
      </c>
      <c r="J13798" s="31">
        <v>0</v>
      </c>
      <c r="K13798" s="31">
        <v>0</v>
      </c>
      <c r="L13798" s="31">
        <v>0</v>
      </c>
      <c r="M13798" s="32">
        <v>0</v>
      </c>
      <c r="N13798" s="30">
        <v>0</v>
      </c>
      <c r="O13798" s="31">
        <v>0</v>
      </c>
      <c r="P13798" s="31">
        <v>0</v>
      </c>
      <c r="Q13798" s="31">
        <v>0</v>
      </c>
      <c r="R13798" s="32">
        <v>0</v>
      </c>
      <c r="S13798" s="33">
        <v>18.718768539999999</v>
      </c>
    </row>
    <row r="13799" spans="1:19" x14ac:dyDescent="0.25">
      <c r="A13799" s="27">
        <f t="shared" si="217"/>
        <v>13794</v>
      </c>
      <c r="B13799" s="28" t="s">
        <v>27595</v>
      </c>
      <c r="C13799" s="29" t="s">
        <v>27596</v>
      </c>
      <c r="D13799" s="30">
        <v>0</v>
      </c>
      <c r="E13799" s="31">
        <v>0</v>
      </c>
      <c r="F13799" s="31">
        <v>0</v>
      </c>
      <c r="G13799" s="31">
        <v>0</v>
      </c>
      <c r="H13799" s="32">
        <v>0</v>
      </c>
      <c r="I13799" s="30">
        <v>0</v>
      </c>
      <c r="J13799" s="31">
        <v>16.707807169999999</v>
      </c>
      <c r="K13799" s="31">
        <v>0</v>
      </c>
      <c r="L13799" s="31">
        <v>2.0049368599999999</v>
      </c>
      <c r="M13799" s="32">
        <v>18.71274403</v>
      </c>
      <c r="N13799" s="30">
        <v>0</v>
      </c>
      <c r="O13799" s="31">
        <v>0</v>
      </c>
      <c r="P13799" s="31">
        <v>0</v>
      </c>
      <c r="Q13799" s="31">
        <v>0</v>
      </c>
      <c r="R13799" s="32">
        <v>0</v>
      </c>
      <c r="S13799" s="33">
        <v>18.71274403</v>
      </c>
    </row>
    <row r="13800" spans="1:19" x14ac:dyDescent="0.25">
      <c r="A13800" s="27">
        <f t="shared" si="217"/>
        <v>13795</v>
      </c>
      <c r="B13800" s="28" t="s">
        <v>27597</v>
      </c>
      <c r="C13800" s="29" t="s">
        <v>27598</v>
      </c>
      <c r="D13800" s="30">
        <v>0</v>
      </c>
      <c r="E13800" s="31">
        <v>0</v>
      </c>
      <c r="F13800" s="31">
        <v>0</v>
      </c>
      <c r="G13800" s="31">
        <v>0</v>
      </c>
      <c r="H13800" s="32">
        <v>0</v>
      </c>
      <c r="I13800" s="30">
        <v>0</v>
      </c>
      <c r="J13800" s="31">
        <v>0</v>
      </c>
      <c r="K13800" s="31">
        <v>0</v>
      </c>
      <c r="L13800" s="31">
        <v>0</v>
      </c>
      <c r="M13800" s="32">
        <v>0</v>
      </c>
      <c r="N13800" s="30">
        <v>0</v>
      </c>
      <c r="O13800" s="31">
        <v>16.69180982</v>
      </c>
      <c r="P13800" s="31">
        <v>0</v>
      </c>
      <c r="Q13800" s="31">
        <v>2.0030171700000001</v>
      </c>
      <c r="R13800" s="32">
        <v>18.694826990000003</v>
      </c>
      <c r="S13800" s="33">
        <v>18.694826990000003</v>
      </c>
    </row>
    <row r="13801" spans="1:19" x14ac:dyDescent="0.25">
      <c r="A13801" s="27">
        <f t="shared" si="217"/>
        <v>13796</v>
      </c>
      <c r="B13801" s="28" t="s">
        <v>27599</v>
      </c>
      <c r="C13801" s="29" t="s">
        <v>27600</v>
      </c>
      <c r="D13801" s="30">
        <v>0</v>
      </c>
      <c r="E13801" s="31">
        <v>2.5071868799999999</v>
      </c>
      <c r="F13801" s="31">
        <v>0</v>
      </c>
      <c r="G13801" s="31">
        <v>0.30086243000000001</v>
      </c>
      <c r="H13801" s="32">
        <v>2.8080493099999999</v>
      </c>
      <c r="I13801" s="30">
        <v>0</v>
      </c>
      <c r="J13801" s="31">
        <v>10.60797337</v>
      </c>
      <c r="K13801" s="31">
        <v>0</v>
      </c>
      <c r="L13801" s="31">
        <v>1.2729568100000002</v>
      </c>
      <c r="M13801" s="32">
        <v>11.88093018</v>
      </c>
      <c r="N13801" s="30">
        <v>0</v>
      </c>
      <c r="O13801" s="31">
        <v>3.5753632099999999</v>
      </c>
      <c r="P13801" s="31">
        <v>0</v>
      </c>
      <c r="Q13801" s="31">
        <v>0.42904359000000003</v>
      </c>
      <c r="R13801" s="32">
        <v>4.0044067999999999</v>
      </c>
      <c r="S13801" s="33">
        <v>18.693386289999999</v>
      </c>
    </row>
    <row r="13802" spans="1:19" x14ac:dyDescent="0.25">
      <c r="A13802" s="27">
        <f t="shared" si="217"/>
        <v>13797</v>
      </c>
      <c r="B13802" s="28" t="s">
        <v>27601</v>
      </c>
      <c r="C13802" s="29" t="s">
        <v>27602</v>
      </c>
      <c r="D13802" s="30">
        <v>0</v>
      </c>
      <c r="E13802" s="31">
        <v>16.66909205</v>
      </c>
      <c r="F13802" s="31">
        <v>0</v>
      </c>
      <c r="G13802" s="31">
        <v>2.00029105</v>
      </c>
      <c r="H13802" s="32">
        <v>18.669383100000001</v>
      </c>
      <c r="I13802" s="30">
        <v>0</v>
      </c>
      <c r="J13802" s="31">
        <v>0</v>
      </c>
      <c r="K13802" s="31">
        <v>0</v>
      </c>
      <c r="L13802" s="31">
        <v>0</v>
      </c>
      <c r="M13802" s="32">
        <v>0</v>
      </c>
      <c r="N13802" s="30">
        <v>0</v>
      </c>
      <c r="O13802" s="31">
        <v>0</v>
      </c>
      <c r="P13802" s="31">
        <v>0</v>
      </c>
      <c r="Q13802" s="31">
        <v>0</v>
      </c>
      <c r="R13802" s="32">
        <v>0</v>
      </c>
      <c r="S13802" s="33">
        <v>18.669383100000001</v>
      </c>
    </row>
    <row r="13803" spans="1:19" x14ac:dyDescent="0.25">
      <c r="A13803" s="27">
        <f t="shared" si="217"/>
        <v>13798</v>
      </c>
      <c r="B13803" s="28" t="s">
        <v>27603</v>
      </c>
      <c r="C13803" s="29" t="s">
        <v>27604</v>
      </c>
      <c r="D13803" s="30">
        <v>0</v>
      </c>
      <c r="E13803" s="31">
        <v>2.8488899999999999</v>
      </c>
      <c r="F13803" s="31">
        <v>0</v>
      </c>
      <c r="G13803" s="31">
        <v>0.34186679999999997</v>
      </c>
      <c r="H13803" s="32">
        <v>3.1907567999999999</v>
      </c>
      <c r="I13803" s="30">
        <v>0</v>
      </c>
      <c r="J13803" s="31">
        <v>13.819213250000001</v>
      </c>
      <c r="K13803" s="31">
        <v>0</v>
      </c>
      <c r="L13803" s="31">
        <v>1.6583055900000001</v>
      </c>
      <c r="M13803" s="32">
        <v>15.47751884</v>
      </c>
      <c r="N13803" s="30">
        <v>0</v>
      </c>
      <c r="O13803" s="31">
        <v>0</v>
      </c>
      <c r="P13803" s="31">
        <v>0</v>
      </c>
      <c r="Q13803" s="31">
        <v>0</v>
      </c>
      <c r="R13803" s="32">
        <v>0</v>
      </c>
      <c r="S13803" s="33">
        <v>18.668275640000001</v>
      </c>
    </row>
    <row r="13804" spans="1:19" x14ac:dyDescent="0.25">
      <c r="A13804" s="27">
        <f t="shared" si="217"/>
        <v>13799</v>
      </c>
      <c r="B13804" s="28" t="s">
        <v>27605</v>
      </c>
      <c r="C13804" s="29" t="s">
        <v>27606</v>
      </c>
      <c r="D13804" s="30">
        <v>0</v>
      </c>
      <c r="E13804" s="31">
        <v>0</v>
      </c>
      <c r="F13804" s="31">
        <v>0</v>
      </c>
      <c r="G13804" s="31">
        <v>0</v>
      </c>
      <c r="H13804" s="32">
        <v>0</v>
      </c>
      <c r="I13804" s="30">
        <v>0</v>
      </c>
      <c r="J13804" s="31">
        <v>16.653109600000001</v>
      </c>
      <c r="K13804" s="31">
        <v>0</v>
      </c>
      <c r="L13804" s="31">
        <v>1.9983731499999999</v>
      </c>
      <c r="M13804" s="32">
        <v>18.65148275</v>
      </c>
      <c r="N13804" s="30">
        <v>0</v>
      </c>
      <c r="O13804" s="31">
        <v>0</v>
      </c>
      <c r="P13804" s="31">
        <v>0</v>
      </c>
      <c r="Q13804" s="31">
        <v>0</v>
      </c>
      <c r="R13804" s="32">
        <v>0</v>
      </c>
      <c r="S13804" s="33">
        <v>18.65148275</v>
      </c>
    </row>
    <row r="13805" spans="1:19" x14ac:dyDescent="0.25">
      <c r="A13805" s="27">
        <f t="shared" si="217"/>
        <v>13800</v>
      </c>
      <c r="B13805" s="28" t="s">
        <v>27607</v>
      </c>
      <c r="C13805" s="29" t="s">
        <v>27608</v>
      </c>
      <c r="D13805" s="30">
        <v>0</v>
      </c>
      <c r="E13805" s="31">
        <v>16.641201980000002</v>
      </c>
      <c r="F13805" s="31">
        <v>0</v>
      </c>
      <c r="G13805" s="31">
        <v>1.9969442399999999</v>
      </c>
      <c r="H13805" s="32">
        <v>18.638146219999999</v>
      </c>
      <c r="I13805" s="30">
        <v>0</v>
      </c>
      <c r="J13805" s="31">
        <v>0</v>
      </c>
      <c r="K13805" s="31">
        <v>0</v>
      </c>
      <c r="L13805" s="31">
        <v>0</v>
      </c>
      <c r="M13805" s="32">
        <v>0</v>
      </c>
      <c r="N13805" s="30">
        <v>0</v>
      </c>
      <c r="O13805" s="31">
        <v>0</v>
      </c>
      <c r="P13805" s="31">
        <v>0</v>
      </c>
      <c r="Q13805" s="31">
        <v>0</v>
      </c>
      <c r="R13805" s="32">
        <v>0</v>
      </c>
      <c r="S13805" s="33">
        <v>18.638146219999999</v>
      </c>
    </row>
    <row r="13806" spans="1:19" x14ac:dyDescent="0.25">
      <c r="A13806" s="27">
        <f t="shared" si="217"/>
        <v>13801</v>
      </c>
      <c r="B13806" s="28" t="s">
        <v>27609</v>
      </c>
      <c r="C13806" s="29" t="s">
        <v>27610</v>
      </c>
      <c r="D13806" s="30">
        <v>0</v>
      </c>
      <c r="E13806" s="31">
        <v>16.637850619999998</v>
      </c>
      <c r="F13806" s="31">
        <v>0</v>
      </c>
      <c r="G13806" s="31">
        <v>1.9965420700000001</v>
      </c>
      <c r="H13806" s="32">
        <v>18.634392689999999</v>
      </c>
      <c r="I13806" s="30">
        <v>0</v>
      </c>
      <c r="J13806" s="31">
        <v>0</v>
      </c>
      <c r="K13806" s="31">
        <v>0</v>
      </c>
      <c r="L13806" s="31">
        <v>0</v>
      </c>
      <c r="M13806" s="32">
        <v>0</v>
      </c>
      <c r="N13806" s="30">
        <v>0</v>
      </c>
      <c r="O13806" s="31">
        <v>0</v>
      </c>
      <c r="P13806" s="31">
        <v>0</v>
      </c>
      <c r="Q13806" s="31">
        <v>0</v>
      </c>
      <c r="R13806" s="32">
        <v>0</v>
      </c>
      <c r="S13806" s="33">
        <v>18.634392689999999</v>
      </c>
    </row>
    <row r="13807" spans="1:19" x14ac:dyDescent="0.25">
      <c r="A13807" s="27">
        <f t="shared" si="217"/>
        <v>13802</v>
      </c>
      <c r="B13807" s="28" t="s">
        <v>27611</v>
      </c>
      <c r="C13807" s="29" t="s">
        <v>27612</v>
      </c>
      <c r="D13807" s="30">
        <v>0</v>
      </c>
      <c r="E13807" s="31">
        <v>16.622869120000001</v>
      </c>
      <c r="F13807" s="31">
        <v>0</v>
      </c>
      <c r="G13807" s="31">
        <v>1.9947442900000001</v>
      </c>
      <c r="H13807" s="32">
        <v>18.617613410000001</v>
      </c>
      <c r="I13807" s="30">
        <v>0</v>
      </c>
      <c r="J13807" s="31">
        <v>0</v>
      </c>
      <c r="K13807" s="31">
        <v>0</v>
      </c>
      <c r="L13807" s="31">
        <v>0</v>
      </c>
      <c r="M13807" s="32">
        <v>0</v>
      </c>
      <c r="N13807" s="30">
        <v>0</v>
      </c>
      <c r="O13807" s="31">
        <v>0</v>
      </c>
      <c r="P13807" s="31">
        <v>0</v>
      </c>
      <c r="Q13807" s="31">
        <v>0</v>
      </c>
      <c r="R13807" s="32">
        <v>0</v>
      </c>
      <c r="S13807" s="33">
        <v>18.617613410000001</v>
      </c>
    </row>
    <row r="13808" spans="1:19" x14ac:dyDescent="0.25">
      <c r="A13808" s="27">
        <f t="shared" si="217"/>
        <v>13803</v>
      </c>
      <c r="B13808" s="28" t="s">
        <v>27613</v>
      </c>
      <c r="C13808" s="29" t="s">
        <v>27614</v>
      </c>
      <c r="D13808" s="30">
        <v>0</v>
      </c>
      <c r="E13808" s="31">
        <v>0</v>
      </c>
      <c r="F13808" s="31">
        <v>0</v>
      </c>
      <c r="G13808" s="31">
        <v>18.61659994</v>
      </c>
      <c r="H13808" s="32">
        <v>18.61659994</v>
      </c>
      <c r="I13808" s="30">
        <v>0</v>
      </c>
      <c r="J13808" s="31">
        <v>0</v>
      </c>
      <c r="K13808" s="31">
        <v>0</v>
      </c>
      <c r="L13808" s="31">
        <v>0</v>
      </c>
      <c r="M13808" s="32">
        <v>0</v>
      </c>
      <c r="N13808" s="30">
        <v>0</v>
      </c>
      <c r="O13808" s="31">
        <v>0</v>
      </c>
      <c r="P13808" s="31">
        <v>0</v>
      </c>
      <c r="Q13808" s="31">
        <v>0</v>
      </c>
      <c r="R13808" s="32">
        <v>0</v>
      </c>
      <c r="S13808" s="33">
        <v>18.61659994</v>
      </c>
    </row>
    <row r="13809" spans="1:19" x14ac:dyDescent="0.25">
      <c r="A13809" s="27">
        <f t="shared" si="217"/>
        <v>13804</v>
      </c>
      <c r="B13809" s="28" t="s">
        <v>27615</v>
      </c>
      <c r="C13809" s="29" t="s">
        <v>27616</v>
      </c>
      <c r="D13809" s="30">
        <v>0</v>
      </c>
      <c r="E13809" s="31">
        <v>16.609791999999999</v>
      </c>
      <c r="F13809" s="31">
        <v>0</v>
      </c>
      <c r="G13809" s="31">
        <v>1.9931750400000001</v>
      </c>
      <c r="H13809" s="32">
        <v>18.602967039999999</v>
      </c>
      <c r="I13809" s="30">
        <v>0</v>
      </c>
      <c r="J13809" s="31">
        <v>0</v>
      </c>
      <c r="K13809" s="31">
        <v>0</v>
      </c>
      <c r="L13809" s="31">
        <v>0</v>
      </c>
      <c r="M13809" s="32">
        <v>0</v>
      </c>
      <c r="N13809" s="30">
        <v>0</v>
      </c>
      <c r="O13809" s="31">
        <v>0</v>
      </c>
      <c r="P13809" s="31">
        <v>0</v>
      </c>
      <c r="Q13809" s="31">
        <v>0</v>
      </c>
      <c r="R13809" s="32">
        <v>0</v>
      </c>
      <c r="S13809" s="33">
        <v>18.602967039999999</v>
      </c>
    </row>
    <row r="13810" spans="1:19" x14ac:dyDescent="0.25">
      <c r="A13810" s="27">
        <f t="shared" si="217"/>
        <v>13805</v>
      </c>
      <c r="B13810" s="28" t="s">
        <v>27617</v>
      </c>
      <c r="C13810" s="29" t="s">
        <v>27618</v>
      </c>
      <c r="D13810" s="30">
        <v>0</v>
      </c>
      <c r="E13810" s="31">
        <v>0</v>
      </c>
      <c r="F13810" s="31">
        <v>0</v>
      </c>
      <c r="G13810" s="31">
        <v>0</v>
      </c>
      <c r="H13810" s="32">
        <v>0</v>
      </c>
      <c r="I13810" s="30">
        <v>0</v>
      </c>
      <c r="J13810" s="31">
        <v>0</v>
      </c>
      <c r="K13810" s="31">
        <v>0</v>
      </c>
      <c r="L13810" s="31">
        <v>0</v>
      </c>
      <c r="M13810" s="32">
        <v>0</v>
      </c>
      <c r="N13810" s="30">
        <v>0</v>
      </c>
      <c r="O13810" s="31">
        <v>16.606903039999999</v>
      </c>
      <c r="P13810" s="31">
        <v>0</v>
      </c>
      <c r="Q13810" s="31">
        <v>1.9928283600000001</v>
      </c>
      <c r="R13810" s="32">
        <v>18.5997314</v>
      </c>
      <c r="S13810" s="33">
        <v>18.5997314</v>
      </c>
    </row>
    <row r="13811" spans="1:19" x14ac:dyDescent="0.25">
      <c r="A13811" s="27">
        <f t="shared" si="217"/>
        <v>13806</v>
      </c>
      <c r="B13811" s="28" t="s">
        <v>27619</v>
      </c>
      <c r="C13811" s="29" t="s">
        <v>27620</v>
      </c>
      <c r="D13811" s="30">
        <v>0</v>
      </c>
      <c r="E13811" s="31">
        <v>0</v>
      </c>
      <c r="F13811" s="31">
        <v>0</v>
      </c>
      <c r="G13811" s="31">
        <v>0</v>
      </c>
      <c r="H13811" s="32">
        <v>0</v>
      </c>
      <c r="I13811" s="30">
        <v>0</v>
      </c>
      <c r="J13811" s="31">
        <v>16.59173886</v>
      </c>
      <c r="K13811" s="31">
        <v>0</v>
      </c>
      <c r="L13811" s="31">
        <v>1.9910086599999999</v>
      </c>
      <c r="M13811" s="32">
        <v>18.582747519999998</v>
      </c>
      <c r="N13811" s="30">
        <v>0</v>
      </c>
      <c r="O13811" s="31">
        <v>0</v>
      </c>
      <c r="P13811" s="31">
        <v>0</v>
      </c>
      <c r="Q13811" s="31">
        <v>0</v>
      </c>
      <c r="R13811" s="32">
        <v>0</v>
      </c>
      <c r="S13811" s="33">
        <v>18.582747519999998</v>
      </c>
    </row>
    <row r="13812" spans="1:19" x14ac:dyDescent="0.25">
      <c r="A13812" s="27">
        <f t="shared" si="217"/>
        <v>13807</v>
      </c>
      <c r="B13812" s="28" t="s">
        <v>27621</v>
      </c>
      <c r="C13812" s="29" t="s">
        <v>27622</v>
      </c>
      <c r="D13812" s="30">
        <v>0</v>
      </c>
      <c r="E13812" s="31">
        <v>0</v>
      </c>
      <c r="F13812" s="31">
        <v>0</v>
      </c>
      <c r="G13812" s="31">
        <v>18.55761116</v>
      </c>
      <c r="H13812" s="32">
        <v>18.55761116</v>
      </c>
      <c r="I13812" s="30">
        <v>0</v>
      </c>
      <c r="J13812" s="31">
        <v>0</v>
      </c>
      <c r="K13812" s="31">
        <v>0</v>
      </c>
      <c r="L13812" s="31">
        <v>0</v>
      </c>
      <c r="M13812" s="32">
        <v>0</v>
      </c>
      <c r="N13812" s="30">
        <v>0</v>
      </c>
      <c r="O13812" s="31">
        <v>0</v>
      </c>
      <c r="P13812" s="31">
        <v>0</v>
      </c>
      <c r="Q13812" s="31">
        <v>0</v>
      </c>
      <c r="R13812" s="32">
        <v>0</v>
      </c>
      <c r="S13812" s="33">
        <v>18.55761116</v>
      </c>
    </row>
    <row r="13813" spans="1:19" x14ac:dyDescent="0.25">
      <c r="A13813" s="27">
        <f t="shared" si="217"/>
        <v>13808</v>
      </c>
      <c r="B13813" s="28" t="s">
        <v>27623</v>
      </c>
      <c r="C13813" s="29" t="s">
        <v>27624</v>
      </c>
      <c r="D13813" s="30">
        <v>0</v>
      </c>
      <c r="E13813" s="31">
        <v>16.556070999999999</v>
      </c>
      <c r="F13813" s="31">
        <v>0</v>
      </c>
      <c r="G13813" s="31">
        <v>1.98672852</v>
      </c>
      <c r="H13813" s="32">
        <v>18.542799519999999</v>
      </c>
      <c r="I13813" s="30">
        <v>0</v>
      </c>
      <c r="J13813" s="31">
        <v>0</v>
      </c>
      <c r="K13813" s="31">
        <v>0</v>
      </c>
      <c r="L13813" s="31">
        <v>0</v>
      </c>
      <c r="M13813" s="32">
        <v>0</v>
      </c>
      <c r="N13813" s="30">
        <v>0</v>
      </c>
      <c r="O13813" s="31">
        <v>0</v>
      </c>
      <c r="P13813" s="31">
        <v>0</v>
      </c>
      <c r="Q13813" s="31">
        <v>0</v>
      </c>
      <c r="R13813" s="32">
        <v>0</v>
      </c>
      <c r="S13813" s="33">
        <v>18.542799519999999</v>
      </c>
    </row>
    <row r="13814" spans="1:19" x14ac:dyDescent="0.25">
      <c r="A13814" s="27">
        <f t="shared" si="217"/>
        <v>13809</v>
      </c>
      <c r="B13814" s="28" t="s">
        <v>27625</v>
      </c>
      <c r="C13814" s="29" t="s">
        <v>27626</v>
      </c>
      <c r="D13814" s="30">
        <v>0</v>
      </c>
      <c r="E13814" s="31">
        <v>16.556070999999999</v>
      </c>
      <c r="F13814" s="31">
        <v>0</v>
      </c>
      <c r="G13814" s="31">
        <v>1.98672852</v>
      </c>
      <c r="H13814" s="32">
        <v>18.542799519999999</v>
      </c>
      <c r="I13814" s="30">
        <v>0</v>
      </c>
      <c r="J13814" s="31">
        <v>0</v>
      </c>
      <c r="K13814" s="31">
        <v>0</v>
      </c>
      <c r="L13814" s="31">
        <v>0</v>
      </c>
      <c r="M13814" s="32">
        <v>0</v>
      </c>
      <c r="N13814" s="30">
        <v>0</v>
      </c>
      <c r="O13814" s="31">
        <v>0</v>
      </c>
      <c r="P13814" s="31">
        <v>0</v>
      </c>
      <c r="Q13814" s="31">
        <v>0</v>
      </c>
      <c r="R13814" s="32">
        <v>0</v>
      </c>
      <c r="S13814" s="33">
        <v>18.542799519999999</v>
      </c>
    </row>
    <row r="13815" spans="1:19" x14ac:dyDescent="0.25">
      <c r="A13815" s="27">
        <f t="shared" si="217"/>
        <v>13810</v>
      </c>
      <c r="B13815" s="28" t="s">
        <v>27627</v>
      </c>
      <c r="C13815" s="29" t="s">
        <v>27628</v>
      </c>
      <c r="D13815" s="30">
        <v>0</v>
      </c>
      <c r="E13815" s="31">
        <v>0</v>
      </c>
      <c r="F13815" s="31">
        <v>0</v>
      </c>
      <c r="G13815" s="31">
        <v>0</v>
      </c>
      <c r="H13815" s="32">
        <v>0</v>
      </c>
      <c r="I13815" s="30">
        <v>0</v>
      </c>
      <c r="J13815" s="31">
        <v>14.19231516</v>
      </c>
      <c r="K13815" s="31">
        <v>0</v>
      </c>
      <c r="L13815" s="31">
        <v>4.34669594</v>
      </c>
      <c r="M13815" s="32">
        <v>18.5390111</v>
      </c>
      <c r="N13815" s="30">
        <v>0</v>
      </c>
      <c r="O13815" s="31">
        <v>0</v>
      </c>
      <c r="P13815" s="31">
        <v>0</v>
      </c>
      <c r="Q13815" s="31">
        <v>0</v>
      </c>
      <c r="R13815" s="32">
        <v>0</v>
      </c>
      <c r="S13815" s="33">
        <v>18.5390111</v>
      </c>
    </row>
    <row r="13816" spans="1:19" x14ac:dyDescent="0.25">
      <c r="A13816" s="27">
        <f t="shared" si="217"/>
        <v>13811</v>
      </c>
      <c r="B13816" s="28" t="s">
        <v>27629</v>
      </c>
      <c r="C13816" s="29" t="s">
        <v>27630</v>
      </c>
      <c r="D13816" s="30">
        <v>0</v>
      </c>
      <c r="E13816" s="31">
        <v>0</v>
      </c>
      <c r="F13816" s="31">
        <v>0</v>
      </c>
      <c r="G13816" s="31">
        <v>0</v>
      </c>
      <c r="H13816" s="32">
        <v>0</v>
      </c>
      <c r="I13816" s="30">
        <v>0</v>
      </c>
      <c r="J13816" s="31">
        <v>0</v>
      </c>
      <c r="K13816" s="31">
        <v>0</v>
      </c>
      <c r="L13816" s="31">
        <v>0</v>
      </c>
      <c r="M13816" s="32">
        <v>0</v>
      </c>
      <c r="N13816" s="30">
        <v>0</v>
      </c>
      <c r="O13816" s="31">
        <v>16.523892019999998</v>
      </c>
      <c r="P13816" s="31">
        <v>0</v>
      </c>
      <c r="Q13816" s="31">
        <v>1.9828670400000001</v>
      </c>
      <c r="R13816" s="32">
        <v>18.50675906</v>
      </c>
      <c r="S13816" s="33">
        <v>18.50675906</v>
      </c>
    </row>
    <row r="13817" spans="1:19" x14ac:dyDescent="0.25">
      <c r="A13817" s="27">
        <f t="shared" si="217"/>
        <v>13812</v>
      </c>
      <c r="B13817" s="28" t="s">
        <v>27631</v>
      </c>
      <c r="C13817" s="29" t="s">
        <v>27632</v>
      </c>
      <c r="D13817" s="30">
        <v>0</v>
      </c>
      <c r="E13817" s="31">
        <v>0</v>
      </c>
      <c r="F13817" s="31">
        <v>0</v>
      </c>
      <c r="G13817" s="31">
        <v>0</v>
      </c>
      <c r="H13817" s="32">
        <v>0</v>
      </c>
      <c r="I13817" s="30">
        <v>0</v>
      </c>
      <c r="J13817" s="31">
        <v>0</v>
      </c>
      <c r="K13817" s="31">
        <v>0</v>
      </c>
      <c r="L13817" s="31">
        <v>18.49656912</v>
      </c>
      <c r="M13817" s="32">
        <v>18.49656912</v>
      </c>
      <c r="N13817" s="30">
        <v>0</v>
      </c>
      <c r="O13817" s="31">
        <v>0</v>
      </c>
      <c r="P13817" s="31">
        <v>0</v>
      </c>
      <c r="Q13817" s="31">
        <v>0</v>
      </c>
      <c r="R13817" s="32">
        <v>0</v>
      </c>
      <c r="S13817" s="33">
        <v>18.49656912</v>
      </c>
    </row>
    <row r="13818" spans="1:19" x14ac:dyDescent="0.25">
      <c r="A13818" s="27">
        <f t="shared" si="217"/>
        <v>13813</v>
      </c>
      <c r="B13818" s="28" t="s">
        <v>27633</v>
      </c>
      <c r="C13818" s="29" t="s">
        <v>27634</v>
      </c>
      <c r="D13818" s="30">
        <v>0</v>
      </c>
      <c r="E13818" s="31">
        <v>0</v>
      </c>
      <c r="F13818" s="31">
        <v>0</v>
      </c>
      <c r="G13818" s="31">
        <v>0</v>
      </c>
      <c r="H13818" s="32">
        <v>0</v>
      </c>
      <c r="I13818" s="30">
        <v>0</v>
      </c>
      <c r="J13818" s="31">
        <v>0</v>
      </c>
      <c r="K13818" s="31">
        <v>0</v>
      </c>
      <c r="L13818" s="31">
        <v>0</v>
      </c>
      <c r="M13818" s="32">
        <v>0</v>
      </c>
      <c r="N13818" s="30">
        <v>0</v>
      </c>
      <c r="O13818" s="31">
        <v>16.511607940000001</v>
      </c>
      <c r="P13818" s="31">
        <v>0</v>
      </c>
      <c r="Q13818" s="31">
        <v>1.98139296</v>
      </c>
      <c r="R13818" s="32">
        <v>18.493000900000002</v>
      </c>
      <c r="S13818" s="33">
        <v>18.493000900000002</v>
      </c>
    </row>
    <row r="13819" spans="1:19" x14ac:dyDescent="0.25">
      <c r="A13819" s="27">
        <f t="shared" si="217"/>
        <v>13814</v>
      </c>
      <c r="B13819" s="28" t="s">
        <v>27635</v>
      </c>
      <c r="C13819" s="29" t="s">
        <v>27636</v>
      </c>
      <c r="D13819" s="30">
        <v>0</v>
      </c>
      <c r="E13819" s="31">
        <v>0</v>
      </c>
      <c r="F13819" s="31">
        <v>0</v>
      </c>
      <c r="G13819" s="31">
        <v>18.48759299</v>
      </c>
      <c r="H13819" s="32">
        <v>18.48759299</v>
      </c>
      <c r="I13819" s="30">
        <v>0</v>
      </c>
      <c r="J13819" s="31">
        <v>0</v>
      </c>
      <c r="K13819" s="31">
        <v>0</v>
      </c>
      <c r="L13819" s="31">
        <v>0</v>
      </c>
      <c r="M13819" s="32">
        <v>0</v>
      </c>
      <c r="N13819" s="30">
        <v>0</v>
      </c>
      <c r="O13819" s="31">
        <v>0</v>
      </c>
      <c r="P13819" s="31">
        <v>0</v>
      </c>
      <c r="Q13819" s="31">
        <v>0</v>
      </c>
      <c r="R13819" s="32">
        <v>0</v>
      </c>
      <c r="S13819" s="33">
        <v>18.48759299</v>
      </c>
    </row>
    <row r="13820" spans="1:19" x14ac:dyDescent="0.25">
      <c r="A13820" s="27">
        <f t="shared" si="217"/>
        <v>13815</v>
      </c>
      <c r="B13820" s="28" t="s">
        <v>27637</v>
      </c>
      <c r="C13820" s="29" t="s">
        <v>27638</v>
      </c>
      <c r="D13820" s="30">
        <v>0</v>
      </c>
      <c r="E13820" s="31">
        <v>0</v>
      </c>
      <c r="F13820" s="31">
        <v>0</v>
      </c>
      <c r="G13820" s="31">
        <v>18.479502</v>
      </c>
      <c r="H13820" s="32">
        <v>18.479502</v>
      </c>
      <c r="I13820" s="30">
        <v>0</v>
      </c>
      <c r="J13820" s="31">
        <v>0</v>
      </c>
      <c r="K13820" s="31">
        <v>0</v>
      </c>
      <c r="L13820" s="31">
        <v>0</v>
      </c>
      <c r="M13820" s="32">
        <v>0</v>
      </c>
      <c r="N13820" s="30">
        <v>0</v>
      </c>
      <c r="O13820" s="31">
        <v>0</v>
      </c>
      <c r="P13820" s="31">
        <v>0</v>
      </c>
      <c r="Q13820" s="31">
        <v>0</v>
      </c>
      <c r="R13820" s="32">
        <v>0</v>
      </c>
      <c r="S13820" s="33">
        <v>18.479502</v>
      </c>
    </row>
    <row r="13821" spans="1:19" x14ac:dyDescent="0.25">
      <c r="A13821" s="27">
        <f t="shared" si="217"/>
        <v>13816</v>
      </c>
      <c r="B13821" s="28" t="s">
        <v>27639</v>
      </c>
      <c r="C13821" s="29" t="s">
        <v>27640</v>
      </c>
      <c r="D13821" s="30">
        <v>0</v>
      </c>
      <c r="E13821" s="31">
        <v>0</v>
      </c>
      <c r="F13821" s="31">
        <v>0</v>
      </c>
      <c r="G13821" s="31">
        <v>0</v>
      </c>
      <c r="H13821" s="32">
        <v>0</v>
      </c>
      <c r="I13821" s="30">
        <v>0</v>
      </c>
      <c r="J13821" s="31">
        <v>0</v>
      </c>
      <c r="K13821" s="31">
        <v>0</v>
      </c>
      <c r="L13821" s="31">
        <v>0</v>
      </c>
      <c r="M13821" s="32">
        <v>0</v>
      </c>
      <c r="N13821" s="30">
        <v>0</v>
      </c>
      <c r="O13821" s="31">
        <v>0</v>
      </c>
      <c r="P13821" s="31">
        <v>0</v>
      </c>
      <c r="Q13821" s="31">
        <v>18.47888</v>
      </c>
      <c r="R13821" s="32">
        <v>18.47888</v>
      </c>
      <c r="S13821" s="33">
        <v>18.47888</v>
      </c>
    </row>
    <row r="13822" spans="1:19" x14ac:dyDescent="0.25">
      <c r="A13822" s="27">
        <f t="shared" si="217"/>
        <v>13817</v>
      </c>
      <c r="B13822" s="28" t="s">
        <v>27641</v>
      </c>
      <c r="C13822" s="29" t="s">
        <v>27642</v>
      </c>
      <c r="D13822" s="30">
        <v>0</v>
      </c>
      <c r="E13822" s="31">
        <v>5.24740875</v>
      </c>
      <c r="F13822" s="31">
        <v>0</v>
      </c>
      <c r="G13822" s="31">
        <v>13.223470050000001</v>
      </c>
      <c r="H13822" s="32">
        <v>18.470878800000001</v>
      </c>
      <c r="I13822" s="30">
        <v>0</v>
      </c>
      <c r="J13822" s="31">
        <v>0</v>
      </c>
      <c r="K13822" s="31">
        <v>0</v>
      </c>
      <c r="L13822" s="31">
        <v>0</v>
      </c>
      <c r="M13822" s="32">
        <v>0</v>
      </c>
      <c r="N13822" s="30">
        <v>0</v>
      </c>
      <c r="O13822" s="31">
        <v>0</v>
      </c>
      <c r="P13822" s="31">
        <v>0</v>
      </c>
      <c r="Q13822" s="31">
        <v>0</v>
      </c>
      <c r="R13822" s="32">
        <v>0</v>
      </c>
      <c r="S13822" s="33">
        <v>18.470878800000001</v>
      </c>
    </row>
    <row r="13823" spans="1:19" x14ac:dyDescent="0.25">
      <c r="A13823" s="27">
        <f t="shared" si="217"/>
        <v>13818</v>
      </c>
      <c r="B13823" s="28" t="s">
        <v>27643</v>
      </c>
      <c r="C13823" s="29" t="s">
        <v>27644</v>
      </c>
      <c r="D13823" s="30">
        <v>0</v>
      </c>
      <c r="E13823" s="31">
        <v>0</v>
      </c>
      <c r="F13823" s="31">
        <v>0</v>
      </c>
      <c r="G13823" s="31">
        <v>0</v>
      </c>
      <c r="H13823" s="32">
        <v>0</v>
      </c>
      <c r="I13823" s="30">
        <v>0</v>
      </c>
      <c r="J13823" s="31">
        <v>0</v>
      </c>
      <c r="K13823" s="31">
        <v>0</v>
      </c>
      <c r="L13823" s="31">
        <v>18.443716200000001</v>
      </c>
      <c r="M13823" s="32">
        <v>18.443716200000001</v>
      </c>
      <c r="N13823" s="30">
        <v>0</v>
      </c>
      <c r="O13823" s="31">
        <v>0</v>
      </c>
      <c r="P13823" s="31">
        <v>0</v>
      </c>
      <c r="Q13823" s="31">
        <v>0</v>
      </c>
      <c r="R13823" s="32">
        <v>0</v>
      </c>
      <c r="S13823" s="33">
        <v>18.443716200000001</v>
      </c>
    </row>
    <row r="13824" spans="1:19" x14ac:dyDescent="0.25">
      <c r="A13824" s="27">
        <f t="shared" si="217"/>
        <v>13819</v>
      </c>
      <c r="B13824" s="28" t="s">
        <v>27645</v>
      </c>
      <c r="C13824" s="29" t="s">
        <v>27646</v>
      </c>
      <c r="D13824" s="30">
        <v>0</v>
      </c>
      <c r="E13824" s="31">
        <v>0</v>
      </c>
      <c r="F13824" s="31">
        <v>0</v>
      </c>
      <c r="G13824" s="31">
        <v>2.7222216000000001</v>
      </c>
      <c r="H13824" s="32">
        <v>2.7222216000000001</v>
      </c>
      <c r="I13824" s="30">
        <v>0</v>
      </c>
      <c r="J13824" s="31">
        <v>0</v>
      </c>
      <c r="K13824" s="31">
        <v>0</v>
      </c>
      <c r="L13824" s="31">
        <v>8.9561706000000001</v>
      </c>
      <c r="M13824" s="32">
        <v>8.9561706000000001</v>
      </c>
      <c r="N13824" s="30">
        <v>0</v>
      </c>
      <c r="O13824" s="31">
        <v>0</v>
      </c>
      <c r="P13824" s="31">
        <v>0</v>
      </c>
      <c r="Q13824" s="31">
        <v>6.7455763200000005</v>
      </c>
      <c r="R13824" s="32">
        <v>6.7455763200000005</v>
      </c>
      <c r="S13824" s="33">
        <v>18.423968519999999</v>
      </c>
    </row>
    <row r="13825" spans="1:19" x14ac:dyDescent="0.25">
      <c r="A13825" s="27">
        <f t="shared" si="217"/>
        <v>13820</v>
      </c>
      <c r="B13825" s="28" t="s">
        <v>27647</v>
      </c>
      <c r="C13825" s="29" t="s">
        <v>27648</v>
      </c>
      <c r="D13825" s="30">
        <v>0</v>
      </c>
      <c r="E13825" s="31">
        <v>0</v>
      </c>
      <c r="F13825" s="31">
        <v>0</v>
      </c>
      <c r="G13825" s="31">
        <v>18.396806999999999</v>
      </c>
      <c r="H13825" s="32">
        <v>18.396806999999999</v>
      </c>
      <c r="I13825" s="30">
        <v>0</v>
      </c>
      <c r="J13825" s="31">
        <v>0</v>
      </c>
      <c r="K13825" s="31">
        <v>0</v>
      </c>
      <c r="L13825" s="31">
        <v>0</v>
      </c>
      <c r="M13825" s="32">
        <v>0</v>
      </c>
      <c r="N13825" s="30">
        <v>0</v>
      </c>
      <c r="O13825" s="31">
        <v>0</v>
      </c>
      <c r="P13825" s="31">
        <v>0</v>
      </c>
      <c r="Q13825" s="31">
        <v>0</v>
      </c>
      <c r="R13825" s="32">
        <v>0</v>
      </c>
      <c r="S13825" s="33">
        <v>18.396806999999999</v>
      </c>
    </row>
    <row r="13826" spans="1:19" x14ac:dyDescent="0.25">
      <c r="A13826" s="27">
        <f t="shared" si="217"/>
        <v>13821</v>
      </c>
      <c r="B13826" s="28" t="s">
        <v>27649</v>
      </c>
      <c r="C13826" s="29" t="s">
        <v>27650</v>
      </c>
      <c r="D13826" s="30">
        <v>0</v>
      </c>
      <c r="E13826" s="31">
        <v>0</v>
      </c>
      <c r="F13826" s="31">
        <v>0</v>
      </c>
      <c r="G13826" s="31">
        <v>0</v>
      </c>
      <c r="H13826" s="32">
        <v>0</v>
      </c>
      <c r="I13826" s="30">
        <v>0</v>
      </c>
      <c r="J13826" s="31">
        <v>0</v>
      </c>
      <c r="K13826" s="31">
        <v>0</v>
      </c>
      <c r="L13826" s="31">
        <v>0</v>
      </c>
      <c r="M13826" s="32">
        <v>0</v>
      </c>
      <c r="N13826" s="30">
        <v>0</v>
      </c>
      <c r="O13826" s="31">
        <v>0</v>
      </c>
      <c r="P13826" s="31">
        <v>0</v>
      </c>
      <c r="Q13826" s="31">
        <v>18.387254809999998</v>
      </c>
      <c r="R13826" s="32">
        <v>18.387254809999998</v>
      </c>
      <c r="S13826" s="33">
        <v>18.387254809999998</v>
      </c>
    </row>
    <row r="13827" spans="1:19" x14ac:dyDescent="0.25">
      <c r="A13827" s="27">
        <f t="shared" si="217"/>
        <v>13822</v>
      </c>
      <c r="B13827" s="28" t="s">
        <v>27651</v>
      </c>
      <c r="C13827" s="29" t="s">
        <v>27652</v>
      </c>
      <c r="D13827" s="30">
        <v>0</v>
      </c>
      <c r="E13827" s="31">
        <v>16.412192999999998</v>
      </c>
      <c r="F13827" s="31">
        <v>0</v>
      </c>
      <c r="G13827" s="31">
        <v>1.9694631599999999</v>
      </c>
      <c r="H13827" s="32">
        <v>18.381656159999999</v>
      </c>
      <c r="I13827" s="30">
        <v>0</v>
      </c>
      <c r="J13827" s="31">
        <v>0</v>
      </c>
      <c r="K13827" s="31">
        <v>0</v>
      </c>
      <c r="L13827" s="31">
        <v>0</v>
      </c>
      <c r="M13827" s="32">
        <v>0</v>
      </c>
      <c r="N13827" s="30">
        <v>0</v>
      </c>
      <c r="O13827" s="31">
        <v>0</v>
      </c>
      <c r="P13827" s="31">
        <v>0</v>
      </c>
      <c r="Q13827" s="31">
        <v>0</v>
      </c>
      <c r="R13827" s="32">
        <v>0</v>
      </c>
      <c r="S13827" s="33">
        <v>18.381656159999999</v>
      </c>
    </row>
    <row r="13828" spans="1:19" x14ac:dyDescent="0.25">
      <c r="A13828" s="27">
        <f t="shared" si="217"/>
        <v>13823</v>
      </c>
      <c r="B13828" s="28" t="s">
        <v>27653</v>
      </c>
      <c r="C13828" s="29" t="s">
        <v>27654</v>
      </c>
      <c r="D13828" s="30">
        <v>0</v>
      </c>
      <c r="E13828" s="31">
        <v>0</v>
      </c>
      <c r="F13828" s="31">
        <v>0</v>
      </c>
      <c r="G13828" s="31">
        <v>18.374995800000001</v>
      </c>
      <c r="H13828" s="32">
        <v>18.374995800000001</v>
      </c>
      <c r="I13828" s="30">
        <v>0</v>
      </c>
      <c r="J13828" s="31">
        <v>0</v>
      </c>
      <c r="K13828" s="31">
        <v>0</v>
      </c>
      <c r="L13828" s="31">
        <v>0</v>
      </c>
      <c r="M13828" s="32">
        <v>0</v>
      </c>
      <c r="N13828" s="30">
        <v>0</v>
      </c>
      <c r="O13828" s="31">
        <v>0</v>
      </c>
      <c r="P13828" s="31">
        <v>0</v>
      </c>
      <c r="Q13828" s="31">
        <v>0</v>
      </c>
      <c r="R13828" s="32">
        <v>0</v>
      </c>
      <c r="S13828" s="33">
        <v>18.374995800000001</v>
      </c>
    </row>
    <row r="13829" spans="1:19" x14ac:dyDescent="0.25">
      <c r="A13829" s="27">
        <f t="shared" si="217"/>
        <v>13824</v>
      </c>
      <c r="B13829" s="28" t="s">
        <v>27655</v>
      </c>
      <c r="C13829" s="29" t="s">
        <v>27656</v>
      </c>
      <c r="D13829" s="30">
        <v>0</v>
      </c>
      <c r="E13829" s="31">
        <v>16.391913840000001</v>
      </c>
      <c r="F13829" s="31">
        <v>0</v>
      </c>
      <c r="G13829" s="31">
        <v>1.9670296599999999</v>
      </c>
      <c r="H13829" s="32">
        <v>18.358943499999999</v>
      </c>
      <c r="I13829" s="30">
        <v>0</v>
      </c>
      <c r="J13829" s="31">
        <v>0</v>
      </c>
      <c r="K13829" s="31">
        <v>0</v>
      </c>
      <c r="L13829" s="31">
        <v>0</v>
      </c>
      <c r="M13829" s="32">
        <v>0</v>
      </c>
      <c r="N13829" s="30">
        <v>0</v>
      </c>
      <c r="O13829" s="31">
        <v>0</v>
      </c>
      <c r="P13829" s="31">
        <v>0</v>
      </c>
      <c r="Q13829" s="31">
        <v>0</v>
      </c>
      <c r="R13829" s="32">
        <v>0</v>
      </c>
      <c r="S13829" s="33">
        <v>18.358943499999999</v>
      </c>
    </row>
    <row r="13830" spans="1:19" x14ac:dyDescent="0.25">
      <c r="A13830" s="27">
        <f t="shared" si="217"/>
        <v>13825</v>
      </c>
      <c r="B13830" s="28" t="s">
        <v>27657</v>
      </c>
      <c r="C13830" s="29" t="s">
        <v>27658</v>
      </c>
      <c r="D13830" s="30">
        <v>0</v>
      </c>
      <c r="E13830" s="31">
        <v>0</v>
      </c>
      <c r="F13830" s="31">
        <v>0</v>
      </c>
      <c r="G13830" s="31">
        <v>0</v>
      </c>
      <c r="H13830" s="32">
        <v>0</v>
      </c>
      <c r="I13830" s="30">
        <v>0</v>
      </c>
      <c r="J13830" s="31">
        <v>0</v>
      </c>
      <c r="K13830" s="31">
        <v>0</v>
      </c>
      <c r="L13830" s="31">
        <v>3.4389059999999998</v>
      </c>
      <c r="M13830" s="32">
        <v>3.4389059999999998</v>
      </c>
      <c r="N13830" s="30">
        <v>0</v>
      </c>
      <c r="O13830" s="31">
        <v>0</v>
      </c>
      <c r="P13830" s="31">
        <v>0</v>
      </c>
      <c r="Q13830" s="31">
        <v>14.90726568</v>
      </c>
      <c r="R13830" s="32">
        <v>14.90726568</v>
      </c>
      <c r="S13830" s="33">
        <v>18.346171680000001</v>
      </c>
    </row>
    <row r="13831" spans="1:19" x14ac:dyDescent="0.25">
      <c r="A13831" s="27">
        <f t="shared" si="217"/>
        <v>13826</v>
      </c>
      <c r="B13831" s="28" t="s">
        <v>27659</v>
      </c>
      <c r="C13831" s="29" t="s">
        <v>27660</v>
      </c>
      <c r="D13831" s="30">
        <v>0</v>
      </c>
      <c r="E13831" s="31">
        <v>0</v>
      </c>
      <c r="F13831" s="31">
        <v>0</v>
      </c>
      <c r="G13831" s="31">
        <v>18.336358799999999</v>
      </c>
      <c r="H13831" s="32">
        <v>18.336358799999999</v>
      </c>
      <c r="I13831" s="30">
        <v>0</v>
      </c>
      <c r="J13831" s="31">
        <v>0</v>
      </c>
      <c r="K13831" s="31">
        <v>0</v>
      </c>
      <c r="L13831" s="31">
        <v>0</v>
      </c>
      <c r="M13831" s="32">
        <v>0</v>
      </c>
      <c r="N13831" s="30">
        <v>0</v>
      </c>
      <c r="O13831" s="31">
        <v>0</v>
      </c>
      <c r="P13831" s="31">
        <v>0</v>
      </c>
      <c r="Q13831" s="31">
        <v>0</v>
      </c>
      <c r="R13831" s="32">
        <v>0</v>
      </c>
      <c r="S13831" s="33">
        <v>18.336358799999999</v>
      </c>
    </row>
    <row r="13832" spans="1:19" x14ac:dyDescent="0.25">
      <c r="A13832" s="27">
        <f t="shared" ref="A13832:A13895" si="218">+A13831+1</f>
        <v>13827</v>
      </c>
      <c r="B13832" s="28" t="s">
        <v>27661</v>
      </c>
      <c r="C13832" s="29" t="s">
        <v>27662</v>
      </c>
      <c r="D13832" s="30">
        <v>0</v>
      </c>
      <c r="E13832" s="31">
        <v>0</v>
      </c>
      <c r="F13832" s="31">
        <v>0</v>
      </c>
      <c r="G13832" s="31">
        <v>0</v>
      </c>
      <c r="H13832" s="32">
        <v>0</v>
      </c>
      <c r="I13832" s="30">
        <v>0</v>
      </c>
      <c r="J13832" s="31">
        <v>0</v>
      </c>
      <c r="K13832" s="31">
        <v>0</v>
      </c>
      <c r="L13832" s="31">
        <v>0</v>
      </c>
      <c r="M13832" s="32">
        <v>0</v>
      </c>
      <c r="N13832" s="30">
        <v>0</v>
      </c>
      <c r="O13832" s="31">
        <v>16.3277365</v>
      </c>
      <c r="P13832" s="31">
        <v>0</v>
      </c>
      <c r="Q13832" s="31">
        <v>1.9593283799999999</v>
      </c>
      <c r="R13832" s="32">
        <v>18.287064879999999</v>
      </c>
      <c r="S13832" s="33">
        <v>18.287064879999999</v>
      </c>
    </row>
    <row r="13833" spans="1:19" x14ac:dyDescent="0.25">
      <c r="A13833" s="27">
        <f t="shared" si="218"/>
        <v>13828</v>
      </c>
      <c r="B13833" s="28" t="s">
        <v>27663</v>
      </c>
      <c r="C13833" s="29" t="s">
        <v>27664</v>
      </c>
      <c r="D13833" s="30">
        <v>0</v>
      </c>
      <c r="E13833" s="31">
        <v>0</v>
      </c>
      <c r="F13833" s="31">
        <v>0</v>
      </c>
      <c r="G13833" s="31">
        <v>0</v>
      </c>
      <c r="H13833" s="32">
        <v>0</v>
      </c>
      <c r="I13833" s="30">
        <v>0</v>
      </c>
      <c r="J13833" s="31">
        <v>0</v>
      </c>
      <c r="K13833" s="31">
        <v>0</v>
      </c>
      <c r="L13833" s="31">
        <v>0</v>
      </c>
      <c r="M13833" s="32">
        <v>0</v>
      </c>
      <c r="N13833" s="30">
        <v>0</v>
      </c>
      <c r="O13833" s="31">
        <v>16.324027999999998</v>
      </c>
      <c r="P13833" s="31">
        <v>0</v>
      </c>
      <c r="Q13833" s="31">
        <v>1.9588833600000002</v>
      </c>
      <c r="R13833" s="32">
        <v>18.28291136</v>
      </c>
      <c r="S13833" s="33">
        <v>18.28291136</v>
      </c>
    </row>
    <row r="13834" spans="1:19" x14ac:dyDescent="0.25">
      <c r="A13834" s="27">
        <f t="shared" si="218"/>
        <v>13829</v>
      </c>
      <c r="B13834" s="28" t="s">
        <v>27665</v>
      </c>
      <c r="C13834" s="29" t="s">
        <v>27666</v>
      </c>
      <c r="D13834" s="30">
        <v>0</v>
      </c>
      <c r="E13834" s="31">
        <v>0</v>
      </c>
      <c r="F13834" s="31">
        <v>0</v>
      </c>
      <c r="G13834" s="31">
        <v>0</v>
      </c>
      <c r="H13834" s="32">
        <v>0</v>
      </c>
      <c r="I13834" s="30">
        <v>0</v>
      </c>
      <c r="J13834" s="31">
        <v>0</v>
      </c>
      <c r="K13834" s="31">
        <v>0</v>
      </c>
      <c r="L13834" s="31">
        <v>0</v>
      </c>
      <c r="M13834" s="32">
        <v>0</v>
      </c>
      <c r="N13834" s="30">
        <v>0</v>
      </c>
      <c r="O13834" s="31">
        <v>0</v>
      </c>
      <c r="P13834" s="31">
        <v>0</v>
      </c>
      <c r="Q13834" s="31">
        <v>18.272248899999997</v>
      </c>
      <c r="R13834" s="32">
        <v>18.272248899999997</v>
      </c>
      <c r="S13834" s="33">
        <v>18.272248899999997</v>
      </c>
    </row>
    <row r="13835" spans="1:19" x14ac:dyDescent="0.25">
      <c r="A13835" s="27">
        <f t="shared" si="218"/>
        <v>13830</v>
      </c>
      <c r="B13835" s="28" t="s">
        <v>27667</v>
      </c>
      <c r="C13835" s="29" t="s">
        <v>27668</v>
      </c>
      <c r="D13835" s="30">
        <v>0</v>
      </c>
      <c r="E13835" s="31">
        <v>0</v>
      </c>
      <c r="F13835" s="31">
        <v>0</v>
      </c>
      <c r="G13835" s="31">
        <v>0</v>
      </c>
      <c r="H13835" s="32">
        <v>0</v>
      </c>
      <c r="I13835" s="30">
        <v>0</v>
      </c>
      <c r="J13835" s="31">
        <v>13.86890268</v>
      </c>
      <c r="K13835" s="31">
        <v>0</v>
      </c>
      <c r="L13835" s="31">
        <v>4.3957563200000003</v>
      </c>
      <c r="M13835" s="32">
        <v>18.264659000000002</v>
      </c>
      <c r="N13835" s="30">
        <v>0</v>
      </c>
      <c r="O13835" s="31">
        <v>0</v>
      </c>
      <c r="P13835" s="31">
        <v>0</v>
      </c>
      <c r="Q13835" s="31">
        <v>0</v>
      </c>
      <c r="R13835" s="32">
        <v>0</v>
      </c>
      <c r="S13835" s="33">
        <v>18.264659000000002</v>
      </c>
    </row>
    <row r="13836" spans="1:19" x14ac:dyDescent="0.25">
      <c r="A13836" s="27">
        <f t="shared" si="218"/>
        <v>13831</v>
      </c>
      <c r="B13836" s="28" t="s">
        <v>27669</v>
      </c>
      <c r="C13836" s="29" t="s">
        <v>27670</v>
      </c>
      <c r="D13836" s="30">
        <v>0</v>
      </c>
      <c r="E13836" s="31">
        <v>16.295199759999999</v>
      </c>
      <c r="F13836" s="31">
        <v>0</v>
      </c>
      <c r="G13836" s="31">
        <v>1.95542397</v>
      </c>
      <c r="H13836" s="32">
        <v>18.250623730000001</v>
      </c>
      <c r="I13836" s="30">
        <v>0</v>
      </c>
      <c r="J13836" s="31">
        <v>0</v>
      </c>
      <c r="K13836" s="31">
        <v>0</v>
      </c>
      <c r="L13836" s="31">
        <v>0</v>
      </c>
      <c r="M13836" s="32">
        <v>0</v>
      </c>
      <c r="N13836" s="30">
        <v>0</v>
      </c>
      <c r="O13836" s="31">
        <v>0</v>
      </c>
      <c r="P13836" s="31">
        <v>0</v>
      </c>
      <c r="Q13836" s="31">
        <v>0</v>
      </c>
      <c r="R13836" s="32">
        <v>0</v>
      </c>
      <c r="S13836" s="33">
        <v>18.250623730000001</v>
      </c>
    </row>
    <row r="13837" spans="1:19" x14ac:dyDescent="0.25">
      <c r="A13837" s="27">
        <f t="shared" si="218"/>
        <v>13832</v>
      </c>
      <c r="B13837" s="28" t="s">
        <v>27671</v>
      </c>
      <c r="C13837" s="29" t="s">
        <v>27672</v>
      </c>
      <c r="D13837" s="30">
        <v>0</v>
      </c>
      <c r="E13837" s="31">
        <v>0</v>
      </c>
      <c r="F13837" s="31">
        <v>0</v>
      </c>
      <c r="G13837" s="31">
        <v>0</v>
      </c>
      <c r="H13837" s="32">
        <v>0</v>
      </c>
      <c r="I13837" s="30">
        <v>0</v>
      </c>
      <c r="J13837" s="31">
        <v>0</v>
      </c>
      <c r="K13837" s="31">
        <v>0</v>
      </c>
      <c r="L13837" s="31">
        <v>0</v>
      </c>
      <c r="M13837" s="32">
        <v>0</v>
      </c>
      <c r="N13837" s="30">
        <v>0</v>
      </c>
      <c r="O13837" s="31">
        <v>0</v>
      </c>
      <c r="P13837" s="31">
        <v>0</v>
      </c>
      <c r="Q13837" s="31">
        <v>18.195917359999999</v>
      </c>
      <c r="R13837" s="32">
        <v>18.195917359999999</v>
      </c>
      <c r="S13837" s="33">
        <v>18.195917359999999</v>
      </c>
    </row>
    <row r="13838" spans="1:19" x14ac:dyDescent="0.25">
      <c r="A13838" s="27">
        <f t="shared" si="218"/>
        <v>13833</v>
      </c>
      <c r="B13838" s="28" t="s">
        <v>27673</v>
      </c>
      <c r="C13838" s="29" t="s">
        <v>27674</v>
      </c>
      <c r="D13838" s="30">
        <v>0</v>
      </c>
      <c r="E13838" s="31">
        <v>0</v>
      </c>
      <c r="F13838" s="31">
        <v>0</v>
      </c>
      <c r="G13838" s="31">
        <v>0</v>
      </c>
      <c r="H13838" s="32">
        <v>0</v>
      </c>
      <c r="I13838" s="30">
        <v>0</v>
      </c>
      <c r="J13838" s="31">
        <v>0</v>
      </c>
      <c r="K13838" s="31">
        <v>0</v>
      </c>
      <c r="L13838" s="31">
        <v>0</v>
      </c>
      <c r="M13838" s="32">
        <v>0</v>
      </c>
      <c r="N13838" s="30">
        <v>0</v>
      </c>
      <c r="O13838" s="31">
        <v>0</v>
      </c>
      <c r="P13838" s="31">
        <v>0</v>
      </c>
      <c r="Q13838" s="31">
        <v>18.187974059999998</v>
      </c>
      <c r="R13838" s="32">
        <v>18.187974059999998</v>
      </c>
      <c r="S13838" s="33">
        <v>18.187974059999998</v>
      </c>
    </row>
    <row r="13839" spans="1:19" x14ac:dyDescent="0.25">
      <c r="A13839" s="27">
        <f t="shared" si="218"/>
        <v>13834</v>
      </c>
      <c r="B13839" s="28" t="s">
        <v>27675</v>
      </c>
      <c r="C13839" s="29" t="s">
        <v>27676</v>
      </c>
      <c r="D13839" s="30">
        <v>0</v>
      </c>
      <c r="E13839" s="31">
        <v>0</v>
      </c>
      <c r="F13839" s="31">
        <v>0</v>
      </c>
      <c r="G13839" s="31">
        <v>0</v>
      </c>
      <c r="H13839" s="32">
        <v>0</v>
      </c>
      <c r="I13839" s="30">
        <v>0</v>
      </c>
      <c r="J13839" s="31">
        <v>16.234322259999999</v>
      </c>
      <c r="K13839" s="31">
        <v>0</v>
      </c>
      <c r="L13839" s="31">
        <v>1.9481186699999999</v>
      </c>
      <c r="M13839" s="32">
        <v>18.182440929999999</v>
      </c>
      <c r="N13839" s="30">
        <v>0</v>
      </c>
      <c r="O13839" s="31">
        <v>0</v>
      </c>
      <c r="P13839" s="31">
        <v>0</v>
      </c>
      <c r="Q13839" s="31">
        <v>0</v>
      </c>
      <c r="R13839" s="32">
        <v>0</v>
      </c>
      <c r="S13839" s="33">
        <v>18.182440929999999</v>
      </c>
    </row>
    <row r="13840" spans="1:19" x14ac:dyDescent="0.25">
      <c r="A13840" s="27">
        <f t="shared" si="218"/>
        <v>13835</v>
      </c>
      <c r="B13840" s="28" t="s">
        <v>27677</v>
      </c>
      <c r="C13840" s="29" t="s">
        <v>27678</v>
      </c>
      <c r="D13840" s="30">
        <v>0</v>
      </c>
      <c r="E13840" s="31">
        <v>0</v>
      </c>
      <c r="F13840" s="31">
        <v>0</v>
      </c>
      <c r="G13840" s="31">
        <v>0</v>
      </c>
      <c r="H13840" s="32">
        <v>0</v>
      </c>
      <c r="I13840" s="30">
        <v>0</v>
      </c>
      <c r="J13840" s="31">
        <v>0</v>
      </c>
      <c r="K13840" s="31">
        <v>0</v>
      </c>
      <c r="L13840" s="31">
        <v>0</v>
      </c>
      <c r="M13840" s="32">
        <v>0</v>
      </c>
      <c r="N13840" s="30">
        <v>0</v>
      </c>
      <c r="O13840" s="31">
        <v>0</v>
      </c>
      <c r="P13840" s="31">
        <v>0</v>
      </c>
      <c r="Q13840" s="31">
        <v>18.18066907</v>
      </c>
      <c r="R13840" s="32">
        <v>18.18066907</v>
      </c>
      <c r="S13840" s="33">
        <v>18.18066907</v>
      </c>
    </row>
    <row r="13841" spans="1:19" x14ac:dyDescent="0.25">
      <c r="A13841" s="27">
        <f t="shared" si="218"/>
        <v>13836</v>
      </c>
      <c r="B13841" s="28" t="s">
        <v>27679</v>
      </c>
      <c r="C13841" s="29" t="s">
        <v>27680</v>
      </c>
      <c r="D13841" s="30">
        <v>0</v>
      </c>
      <c r="E13841" s="31">
        <v>16.230699399999999</v>
      </c>
      <c r="F13841" s="31">
        <v>0</v>
      </c>
      <c r="G13841" s="31">
        <v>1.94768393</v>
      </c>
      <c r="H13841" s="32">
        <v>18.178383330000003</v>
      </c>
      <c r="I13841" s="30">
        <v>0</v>
      </c>
      <c r="J13841" s="31">
        <v>0</v>
      </c>
      <c r="K13841" s="31">
        <v>0</v>
      </c>
      <c r="L13841" s="31">
        <v>0</v>
      </c>
      <c r="M13841" s="32">
        <v>0</v>
      </c>
      <c r="N13841" s="30">
        <v>0</v>
      </c>
      <c r="O13841" s="31">
        <v>0</v>
      </c>
      <c r="P13841" s="31">
        <v>0</v>
      </c>
      <c r="Q13841" s="31">
        <v>0</v>
      </c>
      <c r="R13841" s="32">
        <v>0</v>
      </c>
      <c r="S13841" s="33">
        <v>18.178383330000003</v>
      </c>
    </row>
    <row r="13842" spans="1:19" x14ac:dyDescent="0.25">
      <c r="A13842" s="27">
        <f t="shared" si="218"/>
        <v>13837</v>
      </c>
      <c r="B13842" s="28" t="s">
        <v>27681</v>
      </c>
      <c r="C13842" s="29" t="s">
        <v>27682</v>
      </c>
      <c r="D13842" s="30">
        <v>0</v>
      </c>
      <c r="E13842" s="31">
        <v>0</v>
      </c>
      <c r="F13842" s="31">
        <v>0</v>
      </c>
      <c r="G13842" s="31">
        <v>0</v>
      </c>
      <c r="H13842" s="32">
        <v>0</v>
      </c>
      <c r="I13842" s="30">
        <v>0</v>
      </c>
      <c r="J13842" s="31">
        <v>16.228519640000002</v>
      </c>
      <c r="K13842" s="31">
        <v>0</v>
      </c>
      <c r="L13842" s="31">
        <v>1.94742236</v>
      </c>
      <c r="M13842" s="32">
        <v>18.175941999999999</v>
      </c>
      <c r="N13842" s="30">
        <v>0</v>
      </c>
      <c r="O13842" s="31">
        <v>0</v>
      </c>
      <c r="P13842" s="31">
        <v>0</v>
      </c>
      <c r="Q13842" s="31">
        <v>0</v>
      </c>
      <c r="R13842" s="32">
        <v>0</v>
      </c>
      <c r="S13842" s="33">
        <v>18.175941999999999</v>
      </c>
    </row>
    <row r="13843" spans="1:19" x14ac:dyDescent="0.25">
      <c r="A13843" s="27">
        <f t="shared" si="218"/>
        <v>13838</v>
      </c>
      <c r="B13843" s="28" t="s">
        <v>27683</v>
      </c>
      <c r="C13843" s="29" t="s">
        <v>27684</v>
      </c>
      <c r="D13843" s="30">
        <v>0</v>
      </c>
      <c r="E13843" s="31">
        <v>0</v>
      </c>
      <c r="F13843" s="31">
        <v>0</v>
      </c>
      <c r="G13843" s="31">
        <v>0</v>
      </c>
      <c r="H13843" s="32">
        <v>0</v>
      </c>
      <c r="I13843" s="30">
        <v>0</v>
      </c>
      <c r="J13843" s="31">
        <v>16.214401649999999</v>
      </c>
      <c r="K13843" s="31">
        <v>0</v>
      </c>
      <c r="L13843" s="31">
        <v>1.9457281899999999</v>
      </c>
      <c r="M13843" s="32">
        <v>18.16012984</v>
      </c>
      <c r="N13843" s="30">
        <v>0</v>
      </c>
      <c r="O13843" s="31">
        <v>0</v>
      </c>
      <c r="P13843" s="31">
        <v>0</v>
      </c>
      <c r="Q13843" s="31">
        <v>0</v>
      </c>
      <c r="R13843" s="32">
        <v>0</v>
      </c>
      <c r="S13843" s="33">
        <v>18.16012984</v>
      </c>
    </row>
    <row r="13844" spans="1:19" x14ac:dyDescent="0.25">
      <c r="A13844" s="27">
        <f t="shared" si="218"/>
        <v>13839</v>
      </c>
      <c r="B13844" s="28" t="s">
        <v>27685</v>
      </c>
      <c r="C13844" s="29" t="s">
        <v>27686</v>
      </c>
      <c r="D13844" s="30">
        <v>0</v>
      </c>
      <c r="E13844" s="31">
        <v>0</v>
      </c>
      <c r="F13844" s="31">
        <v>0</v>
      </c>
      <c r="G13844" s="31">
        <v>0</v>
      </c>
      <c r="H13844" s="32">
        <v>0</v>
      </c>
      <c r="I13844" s="30">
        <v>0</v>
      </c>
      <c r="J13844" s="31">
        <v>0</v>
      </c>
      <c r="K13844" s="31">
        <v>0</v>
      </c>
      <c r="L13844" s="31">
        <v>0</v>
      </c>
      <c r="M13844" s="32">
        <v>0</v>
      </c>
      <c r="N13844" s="30">
        <v>0</v>
      </c>
      <c r="O13844" s="31">
        <v>16.20432946</v>
      </c>
      <c r="P13844" s="31">
        <v>0</v>
      </c>
      <c r="Q13844" s="31">
        <v>1.9445195399999999</v>
      </c>
      <c r="R13844" s="32">
        <v>18.148848999999998</v>
      </c>
      <c r="S13844" s="33">
        <v>18.148848999999998</v>
      </c>
    </row>
    <row r="13845" spans="1:19" x14ac:dyDescent="0.25">
      <c r="A13845" s="27">
        <f t="shared" si="218"/>
        <v>13840</v>
      </c>
      <c r="B13845" s="28" t="s">
        <v>27687</v>
      </c>
      <c r="C13845" s="29" t="s">
        <v>27688</v>
      </c>
      <c r="D13845" s="30">
        <v>0</v>
      </c>
      <c r="E13845" s="31">
        <v>0</v>
      </c>
      <c r="F13845" s="31">
        <v>0</v>
      </c>
      <c r="G13845" s="31">
        <v>0</v>
      </c>
      <c r="H13845" s="32">
        <v>0</v>
      </c>
      <c r="I13845" s="30">
        <v>0</v>
      </c>
      <c r="J13845" s="31">
        <v>0</v>
      </c>
      <c r="K13845" s="31">
        <v>0</v>
      </c>
      <c r="L13845" s="31">
        <v>0</v>
      </c>
      <c r="M13845" s="32">
        <v>0</v>
      </c>
      <c r="N13845" s="30">
        <v>0</v>
      </c>
      <c r="O13845" s="31">
        <v>0</v>
      </c>
      <c r="P13845" s="31">
        <v>0</v>
      </c>
      <c r="Q13845" s="31">
        <v>18.135437760000002</v>
      </c>
      <c r="R13845" s="32">
        <v>18.135437760000002</v>
      </c>
      <c r="S13845" s="33">
        <v>18.135437760000002</v>
      </c>
    </row>
    <row r="13846" spans="1:19" x14ac:dyDescent="0.25">
      <c r="A13846" s="27">
        <f t="shared" si="218"/>
        <v>13841</v>
      </c>
      <c r="B13846" s="28" t="s">
        <v>27689</v>
      </c>
      <c r="C13846" s="29" t="s">
        <v>27690</v>
      </c>
      <c r="D13846" s="30">
        <v>0</v>
      </c>
      <c r="E13846" s="31">
        <v>0</v>
      </c>
      <c r="F13846" s="31">
        <v>0</v>
      </c>
      <c r="G13846" s="31">
        <v>0</v>
      </c>
      <c r="H13846" s="32">
        <v>0</v>
      </c>
      <c r="I13846" s="30">
        <v>0</v>
      </c>
      <c r="J13846" s="31">
        <v>0</v>
      </c>
      <c r="K13846" s="31">
        <v>0</v>
      </c>
      <c r="L13846" s="31">
        <v>0</v>
      </c>
      <c r="M13846" s="32">
        <v>0</v>
      </c>
      <c r="N13846" s="30">
        <v>0</v>
      </c>
      <c r="O13846" s="31">
        <v>0</v>
      </c>
      <c r="P13846" s="31">
        <v>0</v>
      </c>
      <c r="Q13846" s="31">
        <v>18.120749460000003</v>
      </c>
      <c r="R13846" s="32">
        <v>18.120749460000003</v>
      </c>
      <c r="S13846" s="33">
        <v>18.120749460000003</v>
      </c>
    </row>
    <row r="13847" spans="1:19" x14ac:dyDescent="0.25">
      <c r="A13847" s="27">
        <f t="shared" si="218"/>
        <v>13842</v>
      </c>
      <c r="B13847" s="28" t="s">
        <v>27691</v>
      </c>
      <c r="C13847" s="29" t="s">
        <v>27692</v>
      </c>
      <c r="D13847" s="30">
        <v>0</v>
      </c>
      <c r="E13847" s="31">
        <v>0</v>
      </c>
      <c r="F13847" s="31">
        <v>0</v>
      </c>
      <c r="G13847" s="31">
        <v>0</v>
      </c>
      <c r="H13847" s="32">
        <v>0</v>
      </c>
      <c r="I13847" s="30">
        <v>0</v>
      </c>
      <c r="J13847" s="31">
        <v>0</v>
      </c>
      <c r="K13847" s="31">
        <v>0</v>
      </c>
      <c r="L13847" s="31">
        <v>0</v>
      </c>
      <c r="M13847" s="32">
        <v>0</v>
      </c>
      <c r="N13847" s="30">
        <v>0</v>
      </c>
      <c r="O13847" s="31">
        <v>0</v>
      </c>
      <c r="P13847" s="31">
        <v>0</v>
      </c>
      <c r="Q13847" s="31">
        <v>18.120387079999997</v>
      </c>
      <c r="R13847" s="32">
        <v>18.120387079999997</v>
      </c>
      <c r="S13847" s="33">
        <v>18.120387079999997</v>
      </c>
    </row>
    <row r="13848" spans="1:19" x14ac:dyDescent="0.25">
      <c r="A13848" s="27">
        <f t="shared" si="218"/>
        <v>13843</v>
      </c>
      <c r="B13848" s="28" t="s">
        <v>27693</v>
      </c>
      <c r="C13848" s="29" t="s">
        <v>27694</v>
      </c>
      <c r="D13848" s="30">
        <v>0</v>
      </c>
      <c r="E13848" s="31">
        <v>0</v>
      </c>
      <c r="F13848" s="31">
        <v>0</v>
      </c>
      <c r="G13848" s="31">
        <v>0</v>
      </c>
      <c r="H13848" s="32">
        <v>0</v>
      </c>
      <c r="I13848" s="30">
        <v>0</v>
      </c>
      <c r="J13848" s="31">
        <v>0</v>
      </c>
      <c r="K13848" s="31">
        <v>0</v>
      </c>
      <c r="L13848" s="31">
        <v>0</v>
      </c>
      <c r="M13848" s="32">
        <v>0</v>
      </c>
      <c r="N13848" s="30">
        <v>0</v>
      </c>
      <c r="O13848" s="31">
        <v>16.177826</v>
      </c>
      <c r="P13848" s="31">
        <v>0</v>
      </c>
      <c r="Q13848" s="31">
        <v>1.9413391200000001</v>
      </c>
      <c r="R13848" s="32">
        <v>18.119165120000002</v>
      </c>
      <c r="S13848" s="33">
        <v>18.119165120000002</v>
      </c>
    </row>
    <row r="13849" spans="1:19" x14ac:dyDescent="0.25">
      <c r="A13849" s="27">
        <f t="shared" si="218"/>
        <v>13844</v>
      </c>
      <c r="B13849" s="28" t="s">
        <v>27695</v>
      </c>
      <c r="C13849" s="29" t="s">
        <v>27696</v>
      </c>
      <c r="D13849" s="30">
        <v>0</v>
      </c>
      <c r="E13849" s="31">
        <v>0</v>
      </c>
      <c r="F13849" s="31">
        <v>0</v>
      </c>
      <c r="G13849" s="31">
        <v>0</v>
      </c>
      <c r="H13849" s="32">
        <v>0</v>
      </c>
      <c r="I13849" s="30">
        <v>0</v>
      </c>
      <c r="J13849" s="31">
        <v>0</v>
      </c>
      <c r="K13849" s="31">
        <v>0</v>
      </c>
      <c r="L13849" s="31">
        <v>0</v>
      </c>
      <c r="M13849" s="32">
        <v>0</v>
      </c>
      <c r="N13849" s="30">
        <v>0</v>
      </c>
      <c r="O13849" s="31">
        <v>2.5256198400000001</v>
      </c>
      <c r="P13849" s="31">
        <v>0</v>
      </c>
      <c r="Q13849" s="31">
        <v>15.58092598</v>
      </c>
      <c r="R13849" s="32">
        <v>18.106545820000001</v>
      </c>
      <c r="S13849" s="33">
        <v>18.106545820000001</v>
      </c>
    </row>
    <row r="13850" spans="1:19" x14ac:dyDescent="0.25">
      <c r="A13850" s="27">
        <f t="shared" si="218"/>
        <v>13845</v>
      </c>
      <c r="B13850" s="28" t="s">
        <v>27697</v>
      </c>
      <c r="C13850" s="29" t="s">
        <v>27698</v>
      </c>
      <c r="D13850" s="30">
        <v>0</v>
      </c>
      <c r="E13850" s="31">
        <v>0</v>
      </c>
      <c r="F13850" s="31">
        <v>0</v>
      </c>
      <c r="G13850" s="31">
        <v>0</v>
      </c>
      <c r="H13850" s="32">
        <v>0</v>
      </c>
      <c r="I13850" s="30">
        <v>0</v>
      </c>
      <c r="J13850" s="31">
        <v>7.0044316200000001</v>
      </c>
      <c r="K13850" s="31">
        <v>0</v>
      </c>
      <c r="L13850" s="31">
        <v>0.84053179</v>
      </c>
      <c r="M13850" s="32">
        <v>7.8449634100000001</v>
      </c>
      <c r="N13850" s="30">
        <v>0</v>
      </c>
      <c r="O13850" s="31">
        <v>9.1578879999999998</v>
      </c>
      <c r="P13850" s="31">
        <v>0</v>
      </c>
      <c r="Q13850" s="31">
        <v>1.0989465600000001</v>
      </c>
      <c r="R13850" s="32">
        <v>10.25683456</v>
      </c>
      <c r="S13850" s="33">
        <v>18.10179797</v>
      </c>
    </row>
    <row r="13851" spans="1:19" x14ac:dyDescent="0.25">
      <c r="A13851" s="27">
        <f t="shared" si="218"/>
        <v>13846</v>
      </c>
      <c r="B13851" s="28" t="s">
        <v>27699</v>
      </c>
      <c r="C13851" s="29" t="s">
        <v>27700</v>
      </c>
      <c r="D13851" s="30">
        <v>0</v>
      </c>
      <c r="E13851" s="31">
        <v>0</v>
      </c>
      <c r="F13851" s="31">
        <v>0</v>
      </c>
      <c r="G13851" s="31">
        <v>0</v>
      </c>
      <c r="H13851" s="32">
        <v>0</v>
      </c>
      <c r="I13851" s="30">
        <v>0</v>
      </c>
      <c r="J13851" s="31">
        <v>0</v>
      </c>
      <c r="K13851" s="31">
        <v>0</v>
      </c>
      <c r="L13851" s="31">
        <v>0</v>
      </c>
      <c r="M13851" s="32">
        <v>0</v>
      </c>
      <c r="N13851" s="30">
        <v>0</v>
      </c>
      <c r="O13851" s="31">
        <v>0</v>
      </c>
      <c r="P13851" s="31">
        <v>0</v>
      </c>
      <c r="Q13851" s="31">
        <v>18.097934780000003</v>
      </c>
      <c r="R13851" s="32">
        <v>18.097934780000003</v>
      </c>
      <c r="S13851" s="33">
        <v>18.097934780000003</v>
      </c>
    </row>
    <row r="13852" spans="1:19" x14ac:dyDescent="0.25">
      <c r="A13852" s="27">
        <f t="shared" si="218"/>
        <v>13847</v>
      </c>
      <c r="B13852" s="28" t="s">
        <v>27701</v>
      </c>
      <c r="C13852" s="29" t="s">
        <v>27702</v>
      </c>
      <c r="D13852" s="30">
        <v>0</v>
      </c>
      <c r="E13852" s="31">
        <v>0</v>
      </c>
      <c r="F13852" s="31">
        <v>0</v>
      </c>
      <c r="G13852" s="31">
        <v>0</v>
      </c>
      <c r="H13852" s="32">
        <v>0</v>
      </c>
      <c r="I13852" s="30">
        <v>0</v>
      </c>
      <c r="J13852" s="31">
        <v>0</v>
      </c>
      <c r="K13852" s="31">
        <v>0</v>
      </c>
      <c r="L13852" s="31">
        <v>0</v>
      </c>
      <c r="M13852" s="32">
        <v>0</v>
      </c>
      <c r="N13852" s="30">
        <v>0</v>
      </c>
      <c r="O13852" s="31">
        <v>0</v>
      </c>
      <c r="P13852" s="31">
        <v>0</v>
      </c>
      <c r="Q13852" s="31">
        <v>18.08376715</v>
      </c>
      <c r="R13852" s="32">
        <v>18.08376715</v>
      </c>
      <c r="S13852" s="33">
        <v>18.08376715</v>
      </c>
    </row>
    <row r="13853" spans="1:19" x14ac:dyDescent="0.25">
      <c r="A13853" s="27">
        <f t="shared" si="218"/>
        <v>13848</v>
      </c>
      <c r="B13853" s="28" t="s">
        <v>27703</v>
      </c>
      <c r="C13853" s="29" t="s">
        <v>27704</v>
      </c>
      <c r="D13853" s="30">
        <v>0</v>
      </c>
      <c r="E13853" s="31">
        <v>0</v>
      </c>
      <c r="F13853" s="31">
        <v>0</v>
      </c>
      <c r="G13853" s="31">
        <v>0</v>
      </c>
      <c r="H13853" s="32">
        <v>0</v>
      </c>
      <c r="I13853" s="30">
        <v>0</v>
      </c>
      <c r="J13853" s="31">
        <v>0</v>
      </c>
      <c r="K13853" s="31">
        <v>0</v>
      </c>
      <c r="L13853" s="31">
        <v>0</v>
      </c>
      <c r="M13853" s="32">
        <v>0</v>
      </c>
      <c r="N13853" s="30">
        <v>0</v>
      </c>
      <c r="O13853" s="31">
        <v>0</v>
      </c>
      <c r="P13853" s="31">
        <v>0</v>
      </c>
      <c r="Q13853" s="31">
        <v>18.077865129999999</v>
      </c>
      <c r="R13853" s="32">
        <v>18.077865129999999</v>
      </c>
      <c r="S13853" s="33">
        <v>18.077865129999999</v>
      </c>
    </row>
    <row r="13854" spans="1:19" x14ac:dyDescent="0.25">
      <c r="A13854" s="27">
        <f t="shared" si="218"/>
        <v>13849</v>
      </c>
      <c r="B13854" s="28" t="s">
        <v>27705</v>
      </c>
      <c r="C13854" s="29" t="s">
        <v>27706</v>
      </c>
      <c r="D13854" s="30">
        <v>0</v>
      </c>
      <c r="E13854" s="31">
        <v>0</v>
      </c>
      <c r="F13854" s="31">
        <v>0</v>
      </c>
      <c r="G13854" s="31">
        <v>0</v>
      </c>
      <c r="H13854" s="32">
        <v>0</v>
      </c>
      <c r="I13854" s="30">
        <v>0</v>
      </c>
      <c r="J13854" s="31">
        <v>0</v>
      </c>
      <c r="K13854" s="31">
        <v>0</v>
      </c>
      <c r="L13854" s="31">
        <v>0</v>
      </c>
      <c r="M13854" s="32">
        <v>0</v>
      </c>
      <c r="N13854" s="30">
        <v>0</v>
      </c>
      <c r="O13854" s="31">
        <v>0</v>
      </c>
      <c r="P13854" s="31">
        <v>0</v>
      </c>
      <c r="Q13854" s="31">
        <v>18.071334719999999</v>
      </c>
      <c r="R13854" s="32">
        <v>18.071334719999999</v>
      </c>
      <c r="S13854" s="33">
        <v>18.071334719999999</v>
      </c>
    </row>
    <row r="13855" spans="1:19" x14ac:dyDescent="0.25">
      <c r="A13855" s="27">
        <f t="shared" si="218"/>
        <v>13850</v>
      </c>
      <c r="B13855" s="28" t="s">
        <v>27707</v>
      </c>
      <c r="C13855" s="29" t="s">
        <v>27708</v>
      </c>
      <c r="D13855" s="30">
        <v>0</v>
      </c>
      <c r="E13855" s="31">
        <v>0</v>
      </c>
      <c r="F13855" s="31">
        <v>0</v>
      </c>
      <c r="G13855" s="31">
        <v>0</v>
      </c>
      <c r="H13855" s="32">
        <v>0</v>
      </c>
      <c r="I13855" s="30">
        <v>0</v>
      </c>
      <c r="J13855" s="31">
        <v>0</v>
      </c>
      <c r="K13855" s="31">
        <v>0</v>
      </c>
      <c r="L13855" s="31">
        <v>0</v>
      </c>
      <c r="M13855" s="32">
        <v>0</v>
      </c>
      <c r="N13855" s="30">
        <v>0</v>
      </c>
      <c r="O13855" s="31">
        <v>16.1275476</v>
      </c>
      <c r="P13855" s="31">
        <v>0</v>
      </c>
      <c r="Q13855" s="31">
        <v>1.93530571</v>
      </c>
      <c r="R13855" s="32">
        <v>18.062853309999998</v>
      </c>
      <c r="S13855" s="33">
        <v>18.062853309999998</v>
      </c>
    </row>
    <row r="13856" spans="1:19" x14ac:dyDescent="0.25">
      <c r="A13856" s="27">
        <f t="shared" si="218"/>
        <v>13851</v>
      </c>
      <c r="B13856" s="28" t="s">
        <v>27709</v>
      </c>
      <c r="C13856" s="29" t="s">
        <v>27710</v>
      </c>
      <c r="D13856" s="30">
        <v>0</v>
      </c>
      <c r="E13856" s="31">
        <v>0</v>
      </c>
      <c r="F13856" s="31">
        <v>0</v>
      </c>
      <c r="G13856" s="31">
        <v>0</v>
      </c>
      <c r="H13856" s="32">
        <v>0</v>
      </c>
      <c r="I13856" s="30">
        <v>0</v>
      </c>
      <c r="J13856" s="31">
        <v>16.12729229</v>
      </c>
      <c r="K13856" s="31">
        <v>0</v>
      </c>
      <c r="L13856" s="31">
        <v>1.93527508</v>
      </c>
      <c r="M13856" s="32">
        <v>18.062567369999996</v>
      </c>
      <c r="N13856" s="30">
        <v>0</v>
      </c>
      <c r="O13856" s="31">
        <v>0</v>
      </c>
      <c r="P13856" s="31">
        <v>0</v>
      </c>
      <c r="Q13856" s="31">
        <v>0</v>
      </c>
      <c r="R13856" s="32">
        <v>0</v>
      </c>
      <c r="S13856" s="33">
        <v>18.062567369999996</v>
      </c>
    </row>
    <row r="13857" spans="1:19" x14ac:dyDescent="0.25">
      <c r="A13857" s="27">
        <f t="shared" si="218"/>
        <v>13852</v>
      </c>
      <c r="B13857" s="28" t="s">
        <v>27711</v>
      </c>
      <c r="C13857" s="29" t="s">
        <v>27712</v>
      </c>
      <c r="D13857" s="30">
        <v>0</v>
      </c>
      <c r="E13857" s="31">
        <v>0</v>
      </c>
      <c r="F13857" s="31">
        <v>0</v>
      </c>
      <c r="G13857" s="31">
        <v>0</v>
      </c>
      <c r="H13857" s="32">
        <v>0</v>
      </c>
      <c r="I13857" s="30">
        <v>0</v>
      </c>
      <c r="J13857" s="31">
        <v>0</v>
      </c>
      <c r="K13857" s="31">
        <v>0</v>
      </c>
      <c r="L13857" s="31">
        <v>0</v>
      </c>
      <c r="M13857" s="32">
        <v>0</v>
      </c>
      <c r="N13857" s="30">
        <v>0</v>
      </c>
      <c r="O13857" s="31">
        <v>0</v>
      </c>
      <c r="P13857" s="31">
        <v>0</v>
      </c>
      <c r="Q13857" s="31">
        <v>18.058741440000002</v>
      </c>
      <c r="R13857" s="32">
        <v>18.058741440000002</v>
      </c>
      <c r="S13857" s="33">
        <v>18.058741440000002</v>
      </c>
    </row>
    <row r="13858" spans="1:19" x14ac:dyDescent="0.25">
      <c r="A13858" s="27">
        <f t="shared" si="218"/>
        <v>13853</v>
      </c>
      <c r="B13858" s="28" t="s">
        <v>27713</v>
      </c>
      <c r="C13858" s="29" t="s">
        <v>27714</v>
      </c>
      <c r="D13858" s="30">
        <v>0</v>
      </c>
      <c r="E13858" s="31">
        <v>0</v>
      </c>
      <c r="F13858" s="31">
        <v>0</v>
      </c>
      <c r="G13858" s="31">
        <v>0</v>
      </c>
      <c r="H13858" s="32">
        <v>0</v>
      </c>
      <c r="I13858" s="30">
        <v>0</v>
      </c>
      <c r="J13858" s="31">
        <v>0</v>
      </c>
      <c r="K13858" s="31">
        <v>0</v>
      </c>
      <c r="L13858" s="31">
        <v>0</v>
      </c>
      <c r="M13858" s="32">
        <v>0</v>
      </c>
      <c r="N13858" s="30">
        <v>0</v>
      </c>
      <c r="O13858" s="31">
        <v>0</v>
      </c>
      <c r="P13858" s="31">
        <v>0</v>
      </c>
      <c r="Q13858" s="31">
        <v>18.053650670000003</v>
      </c>
      <c r="R13858" s="32">
        <v>18.053650670000003</v>
      </c>
      <c r="S13858" s="33">
        <v>18.053650670000003</v>
      </c>
    </row>
    <row r="13859" spans="1:19" x14ac:dyDescent="0.25">
      <c r="A13859" s="27">
        <f t="shared" si="218"/>
        <v>13854</v>
      </c>
      <c r="B13859" s="28" t="s">
        <v>27715</v>
      </c>
      <c r="C13859" s="29" t="s">
        <v>27716</v>
      </c>
      <c r="D13859" s="30">
        <v>0</v>
      </c>
      <c r="E13859" s="31">
        <v>0</v>
      </c>
      <c r="F13859" s="31">
        <v>0</v>
      </c>
      <c r="G13859" s="31">
        <v>0</v>
      </c>
      <c r="H13859" s="32">
        <v>0</v>
      </c>
      <c r="I13859" s="30">
        <v>0</v>
      </c>
      <c r="J13859" s="31">
        <v>0</v>
      </c>
      <c r="K13859" s="31">
        <v>0</v>
      </c>
      <c r="L13859" s="31">
        <v>0</v>
      </c>
      <c r="M13859" s="32">
        <v>0</v>
      </c>
      <c r="N13859" s="30">
        <v>0</v>
      </c>
      <c r="O13859" s="31">
        <v>0</v>
      </c>
      <c r="P13859" s="31">
        <v>0</v>
      </c>
      <c r="Q13859" s="31">
        <v>18.053650670000003</v>
      </c>
      <c r="R13859" s="32">
        <v>18.053650670000003</v>
      </c>
      <c r="S13859" s="33">
        <v>18.053650670000003</v>
      </c>
    </row>
    <row r="13860" spans="1:19" x14ac:dyDescent="0.25">
      <c r="A13860" s="27">
        <f t="shared" si="218"/>
        <v>13855</v>
      </c>
      <c r="B13860" s="28" t="s">
        <v>27717</v>
      </c>
      <c r="C13860" s="29" t="s">
        <v>27718</v>
      </c>
      <c r="D13860" s="30">
        <v>0</v>
      </c>
      <c r="E13860" s="31">
        <v>0</v>
      </c>
      <c r="F13860" s="31">
        <v>0</v>
      </c>
      <c r="G13860" s="31">
        <v>0</v>
      </c>
      <c r="H13860" s="32">
        <v>0</v>
      </c>
      <c r="I13860" s="30">
        <v>0</v>
      </c>
      <c r="J13860" s="31">
        <v>0</v>
      </c>
      <c r="K13860" s="31">
        <v>0</v>
      </c>
      <c r="L13860" s="31">
        <v>0</v>
      </c>
      <c r="M13860" s="32">
        <v>0</v>
      </c>
      <c r="N13860" s="30">
        <v>0</v>
      </c>
      <c r="O13860" s="31">
        <v>0</v>
      </c>
      <c r="P13860" s="31">
        <v>0</v>
      </c>
      <c r="Q13860" s="31">
        <v>18.052261920000003</v>
      </c>
      <c r="R13860" s="32">
        <v>18.052261920000003</v>
      </c>
      <c r="S13860" s="33">
        <v>18.052261920000003</v>
      </c>
    </row>
    <row r="13861" spans="1:19" x14ac:dyDescent="0.25">
      <c r="A13861" s="27">
        <f t="shared" si="218"/>
        <v>13856</v>
      </c>
      <c r="B13861" s="28" t="s">
        <v>27719</v>
      </c>
      <c r="C13861" s="29" t="s">
        <v>27720</v>
      </c>
      <c r="D13861" s="30">
        <v>0</v>
      </c>
      <c r="E13861" s="31">
        <v>0</v>
      </c>
      <c r="F13861" s="31">
        <v>0</v>
      </c>
      <c r="G13861" s="31">
        <v>0</v>
      </c>
      <c r="H13861" s="32">
        <v>0</v>
      </c>
      <c r="I13861" s="30">
        <v>0</v>
      </c>
      <c r="J13861" s="31">
        <v>0</v>
      </c>
      <c r="K13861" s="31">
        <v>0</v>
      </c>
      <c r="L13861" s="31">
        <v>0</v>
      </c>
      <c r="M13861" s="32">
        <v>0</v>
      </c>
      <c r="N13861" s="30">
        <v>0</v>
      </c>
      <c r="O13861" s="31">
        <v>16.112311309999999</v>
      </c>
      <c r="P13861" s="31">
        <v>0</v>
      </c>
      <c r="Q13861" s="31">
        <v>1.9334773600000001</v>
      </c>
      <c r="R13861" s="32">
        <v>18.04578867</v>
      </c>
      <c r="S13861" s="33">
        <v>18.04578867</v>
      </c>
    </row>
    <row r="13862" spans="1:19" x14ac:dyDescent="0.25">
      <c r="A13862" s="27">
        <f t="shared" si="218"/>
        <v>13857</v>
      </c>
      <c r="B13862" s="28" t="s">
        <v>27721</v>
      </c>
      <c r="C13862" s="29" t="s">
        <v>27722</v>
      </c>
      <c r="D13862" s="30">
        <v>0</v>
      </c>
      <c r="E13862" s="31">
        <v>0</v>
      </c>
      <c r="F13862" s="31">
        <v>0</v>
      </c>
      <c r="G13862" s="31">
        <v>18.037337640000001</v>
      </c>
      <c r="H13862" s="32">
        <v>18.037337640000001</v>
      </c>
      <c r="I13862" s="30">
        <v>0</v>
      </c>
      <c r="J13862" s="31">
        <v>0</v>
      </c>
      <c r="K13862" s="31">
        <v>0</v>
      </c>
      <c r="L13862" s="31">
        <v>0</v>
      </c>
      <c r="M13862" s="32">
        <v>0</v>
      </c>
      <c r="N13862" s="30">
        <v>0</v>
      </c>
      <c r="O13862" s="31">
        <v>0</v>
      </c>
      <c r="P13862" s="31">
        <v>0</v>
      </c>
      <c r="Q13862" s="31">
        <v>0</v>
      </c>
      <c r="R13862" s="32">
        <v>0</v>
      </c>
      <c r="S13862" s="33">
        <v>18.037337640000001</v>
      </c>
    </row>
    <row r="13863" spans="1:19" x14ac:dyDescent="0.25">
      <c r="A13863" s="27">
        <f t="shared" si="218"/>
        <v>13858</v>
      </c>
      <c r="B13863" s="28" t="s">
        <v>27723</v>
      </c>
      <c r="C13863" s="29" t="s">
        <v>27724</v>
      </c>
      <c r="D13863" s="30">
        <v>0</v>
      </c>
      <c r="E13863" s="31">
        <v>0</v>
      </c>
      <c r="F13863" s="31">
        <v>0</v>
      </c>
      <c r="G13863" s="31">
        <v>0</v>
      </c>
      <c r="H13863" s="32">
        <v>0</v>
      </c>
      <c r="I13863" s="30">
        <v>0</v>
      </c>
      <c r="J13863" s="31">
        <v>0</v>
      </c>
      <c r="K13863" s="31">
        <v>0</v>
      </c>
      <c r="L13863" s="31">
        <v>0</v>
      </c>
      <c r="M13863" s="32">
        <v>0</v>
      </c>
      <c r="N13863" s="30">
        <v>0</v>
      </c>
      <c r="O13863" s="31">
        <v>0</v>
      </c>
      <c r="P13863" s="31">
        <v>0</v>
      </c>
      <c r="Q13863" s="31">
        <v>18.03596117</v>
      </c>
      <c r="R13863" s="32">
        <v>18.03596117</v>
      </c>
      <c r="S13863" s="33">
        <v>18.03596117</v>
      </c>
    </row>
    <row r="13864" spans="1:19" x14ac:dyDescent="0.25">
      <c r="A13864" s="27">
        <f t="shared" si="218"/>
        <v>13859</v>
      </c>
      <c r="B13864" s="28" t="s">
        <v>27725</v>
      </c>
      <c r="C13864" s="29" t="s">
        <v>27726</v>
      </c>
      <c r="D13864" s="30">
        <v>0</v>
      </c>
      <c r="E13864" s="31">
        <v>0</v>
      </c>
      <c r="F13864" s="31">
        <v>0</v>
      </c>
      <c r="G13864" s="31">
        <v>0</v>
      </c>
      <c r="H13864" s="32">
        <v>0</v>
      </c>
      <c r="I13864" s="30">
        <v>0</v>
      </c>
      <c r="J13864" s="31">
        <v>0</v>
      </c>
      <c r="K13864" s="31">
        <v>0</v>
      </c>
      <c r="L13864" s="31">
        <v>0</v>
      </c>
      <c r="M13864" s="32">
        <v>0</v>
      </c>
      <c r="N13864" s="30">
        <v>0</v>
      </c>
      <c r="O13864" s="31">
        <v>0</v>
      </c>
      <c r="P13864" s="31">
        <v>0</v>
      </c>
      <c r="Q13864" s="31">
        <v>18.033363219999998</v>
      </c>
      <c r="R13864" s="32">
        <v>18.033363219999998</v>
      </c>
      <c r="S13864" s="33">
        <v>18.033363219999998</v>
      </c>
    </row>
    <row r="13865" spans="1:19" x14ac:dyDescent="0.25">
      <c r="A13865" s="27">
        <f t="shared" si="218"/>
        <v>13860</v>
      </c>
      <c r="B13865" s="28" t="s">
        <v>27727</v>
      </c>
      <c r="C13865" s="29" t="s">
        <v>27728</v>
      </c>
      <c r="D13865" s="30">
        <v>0</v>
      </c>
      <c r="E13865" s="31">
        <v>0</v>
      </c>
      <c r="F13865" s="31">
        <v>0</v>
      </c>
      <c r="G13865" s="31">
        <v>0</v>
      </c>
      <c r="H13865" s="32">
        <v>0</v>
      </c>
      <c r="I13865" s="30">
        <v>0</v>
      </c>
      <c r="J13865" s="31">
        <v>0</v>
      </c>
      <c r="K13865" s="31">
        <v>0</v>
      </c>
      <c r="L13865" s="31">
        <v>0</v>
      </c>
      <c r="M13865" s="32">
        <v>0</v>
      </c>
      <c r="N13865" s="30">
        <v>0</v>
      </c>
      <c r="O13865" s="31">
        <v>0</v>
      </c>
      <c r="P13865" s="31">
        <v>0</v>
      </c>
      <c r="Q13865" s="31">
        <v>18.02543992</v>
      </c>
      <c r="R13865" s="32">
        <v>18.02543992</v>
      </c>
      <c r="S13865" s="33">
        <v>18.02543992</v>
      </c>
    </row>
    <row r="13866" spans="1:19" x14ac:dyDescent="0.25">
      <c r="A13866" s="27">
        <f t="shared" si="218"/>
        <v>13861</v>
      </c>
      <c r="B13866" s="28" t="s">
        <v>27729</v>
      </c>
      <c r="C13866" s="29" t="s">
        <v>27730</v>
      </c>
      <c r="D13866" s="30">
        <v>0</v>
      </c>
      <c r="E13866" s="31">
        <v>0</v>
      </c>
      <c r="F13866" s="31">
        <v>0</v>
      </c>
      <c r="G13866" s="31">
        <v>0</v>
      </c>
      <c r="H13866" s="32">
        <v>0</v>
      </c>
      <c r="I13866" s="30">
        <v>0</v>
      </c>
      <c r="J13866" s="31">
        <v>0</v>
      </c>
      <c r="K13866" s="31">
        <v>0</v>
      </c>
      <c r="L13866" s="31">
        <v>0</v>
      </c>
      <c r="M13866" s="32">
        <v>0</v>
      </c>
      <c r="N13866" s="30">
        <v>0</v>
      </c>
      <c r="O13866" s="31">
        <v>0</v>
      </c>
      <c r="P13866" s="31">
        <v>0</v>
      </c>
      <c r="Q13866" s="31">
        <v>18.02543992</v>
      </c>
      <c r="R13866" s="32">
        <v>18.02543992</v>
      </c>
      <c r="S13866" s="33">
        <v>18.02543992</v>
      </c>
    </row>
    <row r="13867" spans="1:19" x14ac:dyDescent="0.25">
      <c r="A13867" s="27">
        <f t="shared" si="218"/>
        <v>13862</v>
      </c>
      <c r="B13867" s="28" t="s">
        <v>27731</v>
      </c>
      <c r="C13867" s="29" t="s">
        <v>27732</v>
      </c>
      <c r="D13867" s="30">
        <v>0</v>
      </c>
      <c r="E13867" s="31">
        <v>16.088583</v>
      </c>
      <c r="F13867" s="31">
        <v>0</v>
      </c>
      <c r="G13867" s="31">
        <v>1.9306299599999999</v>
      </c>
      <c r="H13867" s="32">
        <v>18.019212960000001</v>
      </c>
      <c r="I13867" s="30">
        <v>0</v>
      </c>
      <c r="J13867" s="31">
        <v>0</v>
      </c>
      <c r="K13867" s="31">
        <v>0</v>
      </c>
      <c r="L13867" s="31">
        <v>0</v>
      </c>
      <c r="M13867" s="32">
        <v>0</v>
      </c>
      <c r="N13867" s="30">
        <v>0</v>
      </c>
      <c r="O13867" s="31">
        <v>0</v>
      </c>
      <c r="P13867" s="31">
        <v>0</v>
      </c>
      <c r="Q13867" s="31">
        <v>0</v>
      </c>
      <c r="R13867" s="32">
        <v>0</v>
      </c>
      <c r="S13867" s="33">
        <v>18.019212960000001</v>
      </c>
    </row>
    <row r="13868" spans="1:19" x14ac:dyDescent="0.25">
      <c r="A13868" s="27">
        <f t="shared" si="218"/>
        <v>13863</v>
      </c>
      <c r="B13868" s="28" t="s">
        <v>27733</v>
      </c>
      <c r="C13868" s="29" t="s">
        <v>27734</v>
      </c>
      <c r="D13868" s="30">
        <v>0</v>
      </c>
      <c r="E13868" s="31">
        <v>14.5798939</v>
      </c>
      <c r="F13868" s="31">
        <v>0</v>
      </c>
      <c r="G13868" s="31">
        <v>2.1869841000000001</v>
      </c>
      <c r="H13868" s="32">
        <v>16.766877999999998</v>
      </c>
      <c r="I13868" s="30">
        <v>0</v>
      </c>
      <c r="J13868" s="31">
        <v>1.1179776299999999</v>
      </c>
      <c r="K13868" s="31">
        <v>0</v>
      </c>
      <c r="L13868" s="31">
        <v>0.13415732</v>
      </c>
      <c r="M13868" s="32">
        <v>1.2521349499999999</v>
      </c>
      <c r="N13868" s="30">
        <v>0</v>
      </c>
      <c r="O13868" s="31">
        <v>0</v>
      </c>
      <c r="P13868" s="31">
        <v>0</v>
      </c>
      <c r="Q13868" s="31">
        <v>0</v>
      </c>
      <c r="R13868" s="32">
        <v>0</v>
      </c>
      <c r="S13868" s="33">
        <v>18.01901295</v>
      </c>
    </row>
    <row r="13869" spans="1:19" x14ac:dyDescent="0.25">
      <c r="A13869" s="27">
        <f t="shared" si="218"/>
        <v>13864</v>
      </c>
      <c r="B13869" s="28" t="s">
        <v>27735</v>
      </c>
      <c r="C13869" s="29" t="s">
        <v>27736</v>
      </c>
      <c r="D13869" s="30">
        <v>0</v>
      </c>
      <c r="E13869" s="31">
        <v>0</v>
      </c>
      <c r="F13869" s="31">
        <v>0</v>
      </c>
      <c r="G13869" s="31">
        <v>0</v>
      </c>
      <c r="H13869" s="32">
        <v>0</v>
      </c>
      <c r="I13869" s="30">
        <v>0</v>
      </c>
      <c r="J13869" s="31">
        <v>0</v>
      </c>
      <c r="K13869" s="31">
        <v>0</v>
      </c>
      <c r="L13869" s="31">
        <v>0</v>
      </c>
      <c r="M13869" s="32">
        <v>0</v>
      </c>
      <c r="N13869" s="30">
        <v>0</v>
      </c>
      <c r="O13869" s="31">
        <v>0</v>
      </c>
      <c r="P13869" s="31">
        <v>0</v>
      </c>
      <c r="Q13869" s="31">
        <v>17.999790000000001</v>
      </c>
      <c r="R13869" s="32">
        <v>17.999790000000001</v>
      </c>
      <c r="S13869" s="33">
        <v>17.999790000000001</v>
      </c>
    </row>
    <row r="13870" spans="1:19" x14ac:dyDescent="0.25">
      <c r="A13870" s="27">
        <f t="shared" si="218"/>
        <v>13865</v>
      </c>
      <c r="B13870" s="28" t="s">
        <v>27737</v>
      </c>
      <c r="C13870" s="29" t="s">
        <v>27738</v>
      </c>
      <c r="D13870" s="30">
        <v>0</v>
      </c>
      <c r="E13870" s="31">
        <v>1.5103853999999999</v>
      </c>
      <c r="F13870" s="31">
        <v>0</v>
      </c>
      <c r="G13870" s="31">
        <v>0.18124625</v>
      </c>
      <c r="H13870" s="32">
        <v>1.6916316499999999</v>
      </c>
      <c r="I13870" s="30">
        <v>0</v>
      </c>
      <c r="J13870" s="31">
        <v>12.104715000000001</v>
      </c>
      <c r="K13870" s="31">
        <v>0</v>
      </c>
      <c r="L13870" s="31">
        <v>1.4525658000000001</v>
      </c>
      <c r="M13870" s="32">
        <v>13.557280800000001</v>
      </c>
      <c r="N13870" s="30">
        <v>0</v>
      </c>
      <c r="O13870" s="31">
        <v>2.4542639999999998</v>
      </c>
      <c r="P13870" s="31">
        <v>0</v>
      </c>
      <c r="Q13870" s="31">
        <v>0.29451168</v>
      </c>
      <c r="R13870" s="32">
        <v>2.7487756800000001</v>
      </c>
      <c r="S13870" s="33">
        <v>17.997688130000004</v>
      </c>
    </row>
    <row r="13871" spans="1:19" x14ac:dyDescent="0.25">
      <c r="A13871" s="27">
        <f t="shared" si="218"/>
        <v>13866</v>
      </c>
      <c r="B13871" s="28" t="s">
        <v>27739</v>
      </c>
      <c r="C13871" s="29" t="s">
        <v>27740</v>
      </c>
      <c r="D13871" s="30">
        <v>0</v>
      </c>
      <c r="E13871" s="31">
        <v>0</v>
      </c>
      <c r="F13871" s="31">
        <v>0</v>
      </c>
      <c r="G13871" s="31">
        <v>0</v>
      </c>
      <c r="H13871" s="32">
        <v>0</v>
      </c>
      <c r="I13871" s="30">
        <v>0</v>
      </c>
      <c r="J13871" s="31">
        <v>0</v>
      </c>
      <c r="K13871" s="31">
        <v>0</v>
      </c>
      <c r="L13871" s="31">
        <v>0</v>
      </c>
      <c r="M13871" s="32">
        <v>0</v>
      </c>
      <c r="N13871" s="30">
        <v>0</v>
      </c>
      <c r="O13871" s="31">
        <v>0</v>
      </c>
      <c r="P13871" s="31">
        <v>0</v>
      </c>
      <c r="Q13871" s="31">
        <v>17.99256059</v>
      </c>
      <c r="R13871" s="32">
        <v>17.99256059</v>
      </c>
      <c r="S13871" s="33">
        <v>17.99256059</v>
      </c>
    </row>
    <row r="13872" spans="1:19" x14ac:dyDescent="0.25">
      <c r="A13872" s="27">
        <f t="shared" si="218"/>
        <v>13867</v>
      </c>
      <c r="B13872" s="28" t="s">
        <v>27741</v>
      </c>
      <c r="C13872" s="29" t="s">
        <v>27742</v>
      </c>
      <c r="D13872" s="30">
        <v>0</v>
      </c>
      <c r="E13872" s="31">
        <v>0</v>
      </c>
      <c r="F13872" s="31">
        <v>0</v>
      </c>
      <c r="G13872" s="31">
        <v>11.427738029999999</v>
      </c>
      <c r="H13872" s="32">
        <v>11.427738029999999</v>
      </c>
      <c r="I13872" s="30">
        <v>0</v>
      </c>
      <c r="J13872" s="31">
        <v>0</v>
      </c>
      <c r="K13872" s="31">
        <v>0</v>
      </c>
      <c r="L13872" s="31">
        <v>6.55927463</v>
      </c>
      <c r="M13872" s="32">
        <v>6.55927463</v>
      </c>
      <c r="N13872" s="30">
        <v>0</v>
      </c>
      <c r="O13872" s="31">
        <v>0</v>
      </c>
      <c r="P13872" s="31">
        <v>0</v>
      </c>
      <c r="Q13872" s="31">
        <v>0</v>
      </c>
      <c r="R13872" s="32">
        <v>0</v>
      </c>
      <c r="S13872" s="33">
        <v>17.987012660000001</v>
      </c>
    </row>
    <row r="13873" spans="1:19" x14ac:dyDescent="0.25">
      <c r="A13873" s="27">
        <f t="shared" si="218"/>
        <v>13868</v>
      </c>
      <c r="B13873" s="28" t="s">
        <v>27743</v>
      </c>
      <c r="C13873" s="29" t="s">
        <v>27744</v>
      </c>
      <c r="D13873" s="30">
        <v>0</v>
      </c>
      <c r="E13873" s="31">
        <v>0</v>
      </c>
      <c r="F13873" s="31">
        <v>0</v>
      </c>
      <c r="G13873" s="31">
        <v>0</v>
      </c>
      <c r="H13873" s="32">
        <v>0</v>
      </c>
      <c r="I13873" s="30">
        <v>0</v>
      </c>
      <c r="J13873" s="31">
        <v>0</v>
      </c>
      <c r="K13873" s="31">
        <v>0</v>
      </c>
      <c r="L13873" s="31">
        <v>0</v>
      </c>
      <c r="M13873" s="32">
        <v>0</v>
      </c>
      <c r="N13873" s="30">
        <v>0</v>
      </c>
      <c r="O13873" s="31">
        <v>0</v>
      </c>
      <c r="P13873" s="31">
        <v>0</v>
      </c>
      <c r="Q13873" s="31">
        <v>17.979105749999999</v>
      </c>
      <c r="R13873" s="32">
        <v>17.979105749999999</v>
      </c>
      <c r="S13873" s="33">
        <v>17.979105749999999</v>
      </c>
    </row>
    <row r="13874" spans="1:19" x14ac:dyDescent="0.25">
      <c r="A13874" s="27">
        <f t="shared" si="218"/>
        <v>13869</v>
      </c>
      <c r="B13874" s="28" t="s">
        <v>27745</v>
      </c>
      <c r="C13874" s="29" t="s">
        <v>27746</v>
      </c>
      <c r="D13874" s="30">
        <v>0</v>
      </c>
      <c r="E13874" s="31">
        <v>0</v>
      </c>
      <c r="F13874" s="31">
        <v>0</v>
      </c>
      <c r="G13874" s="31">
        <v>0</v>
      </c>
      <c r="H13874" s="32">
        <v>0</v>
      </c>
      <c r="I13874" s="30">
        <v>0</v>
      </c>
      <c r="J13874" s="31">
        <v>0</v>
      </c>
      <c r="K13874" s="31">
        <v>0</v>
      </c>
      <c r="L13874" s="31">
        <v>0</v>
      </c>
      <c r="M13874" s="32">
        <v>0</v>
      </c>
      <c r="N13874" s="30">
        <v>0</v>
      </c>
      <c r="O13874" s="31">
        <v>0</v>
      </c>
      <c r="P13874" s="31">
        <v>0</v>
      </c>
      <c r="Q13874" s="31">
        <v>17.979105749999999</v>
      </c>
      <c r="R13874" s="32">
        <v>17.979105749999999</v>
      </c>
      <c r="S13874" s="33">
        <v>17.979105749999999</v>
      </c>
    </row>
    <row r="13875" spans="1:19" x14ac:dyDescent="0.25">
      <c r="A13875" s="27">
        <f t="shared" si="218"/>
        <v>13870</v>
      </c>
      <c r="B13875" s="28" t="s">
        <v>27747</v>
      </c>
      <c r="C13875" s="29" t="s">
        <v>27748</v>
      </c>
      <c r="D13875" s="30">
        <v>0</v>
      </c>
      <c r="E13875" s="31">
        <v>0</v>
      </c>
      <c r="F13875" s="31">
        <v>0</v>
      </c>
      <c r="G13875" s="31">
        <v>0</v>
      </c>
      <c r="H13875" s="32">
        <v>0</v>
      </c>
      <c r="I13875" s="30">
        <v>0</v>
      </c>
      <c r="J13875" s="31">
        <v>0</v>
      </c>
      <c r="K13875" s="31">
        <v>0</v>
      </c>
      <c r="L13875" s="31">
        <v>0</v>
      </c>
      <c r="M13875" s="32">
        <v>0</v>
      </c>
      <c r="N13875" s="30">
        <v>0.66</v>
      </c>
      <c r="O13875" s="31">
        <v>0</v>
      </c>
      <c r="P13875" s="31">
        <v>0</v>
      </c>
      <c r="Q13875" s="31">
        <v>17.317523399999999</v>
      </c>
      <c r="R13875" s="32">
        <v>17.977523399999999</v>
      </c>
      <c r="S13875" s="33">
        <v>17.977523399999999</v>
      </c>
    </row>
    <row r="13876" spans="1:19" x14ac:dyDescent="0.25">
      <c r="A13876" s="27">
        <f t="shared" si="218"/>
        <v>13871</v>
      </c>
      <c r="B13876" s="28" t="s">
        <v>27749</v>
      </c>
      <c r="C13876" s="29" t="s">
        <v>27750</v>
      </c>
      <c r="D13876" s="30">
        <v>0</v>
      </c>
      <c r="E13876" s="31">
        <v>0</v>
      </c>
      <c r="F13876" s="31">
        <v>0</v>
      </c>
      <c r="G13876" s="31">
        <v>0</v>
      </c>
      <c r="H13876" s="32">
        <v>0</v>
      </c>
      <c r="I13876" s="30">
        <v>0</v>
      </c>
      <c r="J13876" s="31">
        <v>0</v>
      </c>
      <c r="K13876" s="31">
        <v>0</v>
      </c>
      <c r="L13876" s="31">
        <v>0</v>
      </c>
      <c r="M13876" s="32">
        <v>0</v>
      </c>
      <c r="N13876" s="30">
        <v>0</v>
      </c>
      <c r="O13876" s="31">
        <v>16.03857</v>
      </c>
      <c r="P13876" s="31">
        <v>0</v>
      </c>
      <c r="Q13876" s="31">
        <v>1.9246284</v>
      </c>
      <c r="R13876" s="32">
        <v>17.9631984</v>
      </c>
      <c r="S13876" s="33">
        <v>17.9631984</v>
      </c>
    </row>
    <row r="13877" spans="1:19" x14ac:dyDescent="0.25">
      <c r="A13877" s="27">
        <f t="shared" si="218"/>
        <v>13872</v>
      </c>
      <c r="B13877" s="28" t="s">
        <v>27751</v>
      </c>
      <c r="C13877" s="29" t="s">
        <v>27752</v>
      </c>
      <c r="D13877" s="30">
        <v>0</v>
      </c>
      <c r="E13877" s="31">
        <v>0</v>
      </c>
      <c r="F13877" s="31">
        <v>0</v>
      </c>
      <c r="G13877" s="31">
        <v>14.993661599999999</v>
      </c>
      <c r="H13877" s="32">
        <v>14.993661599999999</v>
      </c>
      <c r="I13877" s="30">
        <v>0</v>
      </c>
      <c r="J13877" s="31">
        <v>0</v>
      </c>
      <c r="K13877" s="31">
        <v>0</v>
      </c>
      <c r="L13877" s="31">
        <v>2.95100658</v>
      </c>
      <c r="M13877" s="32">
        <v>2.95100658</v>
      </c>
      <c r="N13877" s="30">
        <v>0</v>
      </c>
      <c r="O13877" s="31">
        <v>0</v>
      </c>
      <c r="P13877" s="31">
        <v>0</v>
      </c>
      <c r="Q13877" s="31">
        <v>0</v>
      </c>
      <c r="R13877" s="32">
        <v>0</v>
      </c>
      <c r="S13877" s="33">
        <v>17.944668180000001</v>
      </c>
    </row>
    <row r="13878" spans="1:19" x14ac:dyDescent="0.25">
      <c r="A13878" s="27">
        <f t="shared" si="218"/>
        <v>13873</v>
      </c>
      <c r="B13878" s="28" t="s">
        <v>27753</v>
      </c>
      <c r="C13878" s="29" t="s">
        <v>27754</v>
      </c>
      <c r="D13878" s="30">
        <v>0</v>
      </c>
      <c r="E13878" s="31">
        <v>16.021971570000002</v>
      </c>
      <c r="F13878" s="31">
        <v>0</v>
      </c>
      <c r="G13878" s="31">
        <v>1.92263659</v>
      </c>
      <c r="H13878" s="32">
        <v>17.944608160000001</v>
      </c>
      <c r="I13878" s="30">
        <v>0</v>
      </c>
      <c r="J13878" s="31">
        <v>0</v>
      </c>
      <c r="K13878" s="31">
        <v>0</v>
      </c>
      <c r="L13878" s="31">
        <v>0</v>
      </c>
      <c r="M13878" s="32">
        <v>0</v>
      </c>
      <c r="N13878" s="30">
        <v>0</v>
      </c>
      <c r="O13878" s="31">
        <v>0</v>
      </c>
      <c r="P13878" s="31">
        <v>0</v>
      </c>
      <c r="Q13878" s="31">
        <v>0</v>
      </c>
      <c r="R13878" s="32">
        <v>0</v>
      </c>
      <c r="S13878" s="33">
        <v>17.944608160000001</v>
      </c>
    </row>
    <row r="13879" spans="1:19" x14ac:dyDescent="0.25">
      <c r="A13879" s="27">
        <f t="shared" si="218"/>
        <v>13874</v>
      </c>
      <c r="B13879" s="28" t="s">
        <v>27755</v>
      </c>
      <c r="C13879" s="29" t="s">
        <v>27756</v>
      </c>
      <c r="D13879" s="30">
        <v>0</v>
      </c>
      <c r="E13879" s="31">
        <v>0</v>
      </c>
      <c r="F13879" s="31">
        <v>0</v>
      </c>
      <c r="G13879" s="31">
        <v>0</v>
      </c>
      <c r="H13879" s="32">
        <v>0</v>
      </c>
      <c r="I13879" s="30">
        <v>0</v>
      </c>
      <c r="J13879" s="31">
        <v>0</v>
      </c>
      <c r="K13879" s="31">
        <v>0</v>
      </c>
      <c r="L13879" s="31">
        <v>0</v>
      </c>
      <c r="M13879" s="32">
        <v>0</v>
      </c>
      <c r="N13879" s="30">
        <v>0</v>
      </c>
      <c r="O13879" s="31">
        <v>0</v>
      </c>
      <c r="P13879" s="31">
        <v>0</v>
      </c>
      <c r="Q13879" s="31">
        <v>17.94444691</v>
      </c>
      <c r="R13879" s="32">
        <v>17.94444691</v>
      </c>
      <c r="S13879" s="33">
        <v>17.94444691</v>
      </c>
    </row>
    <row r="13880" spans="1:19" x14ac:dyDescent="0.25">
      <c r="A13880" s="27">
        <f t="shared" si="218"/>
        <v>13875</v>
      </c>
      <c r="B13880" s="28" t="s">
        <v>27757</v>
      </c>
      <c r="C13880" s="29" t="s">
        <v>27758</v>
      </c>
      <c r="D13880" s="30">
        <v>0</v>
      </c>
      <c r="E13880" s="31">
        <v>0</v>
      </c>
      <c r="F13880" s="31">
        <v>0</v>
      </c>
      <c r="G13880" s="31">
        <v>0</v>
      </c>
      <c r="H13880" s="32">
        <v>0</v>
      </c>
      <c r="I13880" s="30">
        <v>0</v>
      </c>
      <c r="J13880" s="31">
        <v>0</v>
      </c>
      <c r="K13880" s="31">
        <v>0</v>
      </c>
      <c r="L13880" s="31">
        <v>0</v>
      </c>
      <c r="M13880" s="32">
        <v>0</v>
      </c>
      <c r="N13880" s="30">
        <v>0</v>
      </c>
      <c r="O13880" s="31">
        <v>16.013758070000002</v>
      </c>
      <c r="P13880" s="31">
        <v>0</v>
      </c>
      <c r="Q13880" s="31">
        <v>1.92165097</v>
      </c>
      <c r="R13880" s="32">
        <v>17.93540904</v>
      </c>
      <c r="S13880" s="33">
        <v>17.93540904</v>
      </c>
    </row>
    <row r="13881" spans="1:19" x14ac:dyDescent="0.25">
      <c r="A13881" s="27">
        <f t="shared" si="218"/>
        <v>13876</v>
      </c>
      <c r="B13881" s="28" t="s">
        <v>27759</v>
      </c>
      <c r="C13881" s="29" t="s">
        <v>27760</v>
      </c>
      <c r="D13881" s="30">
        <v>0</v>
      </c>
      <c r="E13881" s="31">
        <v>0</v>
      </c>
      <c r="F13881" s="31">
        <v>0</v>
      </c>
      <c r="G13881" s="31">
        <v>17.9316</v>
      </c>
      <c r="H13881" s="32">
        <v>17.9316</v>
      </c>
      <c r="I13881" s="30">
        <v>0</v>
      </c>
      <c r="J13881" s="31">
        <v>0</v>
      </c>
      <c r="K13881" s="31">
        <v>0</v>
      </c>
      <c r="L13881" s="31">
        <v>0</v>
      </c>
      <c r="M13881" s="32">
        <v>0</v>
      </c>
      <c r="N13881" s="30">
        <v>0</v>
      </c>
      <c r="O13881" s="31">
        <v>0</v>
      </c>
      <c r="P13881" s="31">
        <v>0</v>
      </c>
      <c r="Q13881" s="31">
        <v>0</v>
      </c>
      <c r="R13881" s="32">
        <v>0</v>
      </c>
      <c r="S13881" s="33">
        <v>17.9316</v>
      </c>
    </row>
    <row r="13882" spans="1:19" x14ac:dyDescent="0.25">
      <c r="A13882" s="27">
        <f t="shared" si="218"/>
        <v>13877</v>
      </c>
      <c r="B13882" s="28" t="s">
        <v>27761</v>
      </c>
      <c r="C13882" s="29" t="s">
        <v>27762</v>
      </c>
      <c r="D13882" s="30">
        <v>0</v>
      </c>
      <c r="E13882" s="31">
        <v>0</v>
      </c>
      <c r="F13882" s="31">
        <v>0</v>
      </c>
      <c r="G13882" s="31">
        <v>0</v>
      </c>
      <c r="H13882" s="32">
        <v>0</v>
      </c>
      <c r="I13882" s="30">
        <v>0</v>
      </c>
      <c r="J13882" s="31">
        <v>4.3320645999999998</v>
      </c>
      <c r="K13882" s="31">
        <v>0</v>
      </c>
      <c r="L13882" s="31">
        <v>0.51984775000000005</v>
      </c>
      <c r="M13882" s="32">
        <v>4.8519123499999992</v>
      </c>
      <c r="N13882" s="30">
        <v>0</v>
      </c>
      <c r="O13882" s="31">
        <v>11.667982950000001</v>
      </c>
      <c r="P13882" s="31">
        <v>0</v>
      </c>
      <c r="Q13882" s="31">
        <v>1.4001579500000001</v>
      </c>
      <c r="R13882" s="32">
        <v>13.068140900000003</v>
      </c>
      <c r="S13882" s="33">
        <v>17.920053249999999</v>
      </c>
    </row>
    <row r="13883" spans="1:19" x14ac:dyDescent="0.25">
      <c r="A13883" s="27">
        <f t="shared" si="218"/>
        <v>13878</v>
      </c>
      <c r="B13883" s="28" t="s">
        <v>27763</v>
      </c>
      <c r="C13883" s="29" t="s">
        <v>27764</v>
      </c>
      <c r="D13883" s="30">
        <v>0</v>
      </c>
      <c r="E13883" s="31">
        <v>0</v>
      </c>
      <c r="F13883" s="31">
        <v>0</v>
      </c>
      <c r="G13883" s="31">
        <v>17.91494496</v>
      </c>
      <c r="H13883" s="32">
        <v>17.91494496</v>
      </c>
      <c r="I13883" s="30">
        <v>0</v>
      </c>
      <c r="J13883" s="31">
        <v>0</v>
      </c>
      <c r="K13883" s="31">
        <v>0</v>
      </c>
      <c r="L13883" s="31">
        <v>0</v>
      </c>
      <c r="M13883" s="32">
        <v>0</v>
      </c>
      <c r="N13883" s="30">
        <v>0</v>
      </c>
      <c r="O13883" s="31">
        <v>0</v>
      </c>
      <c r="P13883" s="31">
        <v>0</v>
      </c>
      <c r="Q13883" s="31">
        <v>0</v>
      </c>
      <c r="R13883" s="32">
        <v>0</v>
      </c>
      <c r="S13883" s="33">
        <v>17.91494496</v>
      </c>
    </row>
    <row r="13884" spans="1:19" x14ac:dyDescent="0.25">
      <c r="A13884" s="27">
        <f t="shared" si="218"/>
        <v>13879</v>
      </c>
      <c r="B13884" s="28" t="s">
        <v>27765</v>
      </c>
      <c r="C13884" s="29" t="s">
        <v>27766</v>
      </c>
      <c r="D13884" s="30">
        <v>0</v>
      </c>
      <c r="E13884" s="31">
        <v>0</v>
      </c>
      <c r="F13884" s="31">
        <v>0</v>
      </c>
      <c r="G13884" s="31">
        <v>17.908436269999999</v>
      </c>
      <c r="H13884" s="32">
        <v>17.908436269999999</v>
      </c>
      <c r="I13884" s="30">
        <v>0</v>
      </c>
      <c r="J13884" s="31">
        <v>0</v>
      </c>
      <c r="K13884" s="31">
        <v>0</v>
      </c>
      <c r="L13884" s="31">
        <v>0</v>
      </c>
      <c r="M13884" s="32">
        <v>0</v>
      </c>
      <c r="N13884" s="30">
        <v>0</v>
      </c>
      <c r="O13884" s="31">
        <v>0</v>
      </c>
      <c r="P13884" s="31">
        <v>0</v>
      </c>
      <c r="Q13884" s="31">
        <v>0</v>
      </c>
      <c r="R13884" s="32">
        <v>0</v>
      </c>
      <c r="S13884" s="33">
        <v>17.908436269999999</v>
      </c>
    </row>
    <row r="13885" spans="1:19" x14ac:dyDescent="0.25">
      <c r="A13885" s="27">
        <f t="shared" si="218"/>
        <v>13880</v>
      </c>
      <c r="B13885" s="28" t="s">
        <v>27767</v>
      </c>
      <c r="C13885" s="29" t="s">
        <v>27768</v>
      </c>
      <c r="D13885" s="30">
        <v>0.3</v>
      </c>
      <c r="E13885" s="31">
        <v>0.13524816000000001</v>
      </c>
      <c r="F13885" s="31">
        <v>0</v>
      </c>
      <c r="G13885" s="31">
        <v>0.17852757</v>
      </c>
      <c r="H13885" s="32">
        <v>0.61377572999999996</v>
      </c>
      <c r="I13885" s="30">
        <v>0</v>
      </c>
      <c r="J13885" s="31">
        <v>0</v>
      </c>
      <c r="K13885" s="31">
        <v>0</v>
      </c>
      <c r="L13885" s="31">
        <v>0</v>
      </c>
      <c r="M13885" s="32">
        <v>0</v>
      </c>
      <c r="N13885" s="30">
        <v>0</v>
      </c>
      <c r="O13885" s="31">
        <v>15.40676631</v>
      </c>
      <c r="P13885" s="31">
        <v>0</v>
      </c>
      <c r="Q13885" s="31">
        <v>1.8488119599999999</v>
      </c>
      <c r="R13885" s="32">
        <v>17.255578270000001</v>
      </c>
      <c r="S13885" s="33">
        <v>17.869354000000001</v>
      </c>
    </row>
    <row r="13886" spans="1:19" x14ac:dyDescent="0.25">
      <c r="A13886" s="27">
        <f t="shared" si="218"/>
        <v>13881</v>
      </c>
      <c r="B13886" s="28" t="s">
        <v>27769</v>
      </c>
      <c r="C13886" s="29" t="s">
        <v>27770</v>
      </c>
      <c r="D13886" s="30">
        <v>0</v>
      </c>
      <c r="E13886" s="31">
        <v>15.948715999999999</v>
      </c>
      <c r="F13886" s="31">
        <v>0</v>
      </c>
      <c r="G13886" s="31">
        <v>1.91384592</v>
      </c>
      <c r="H13886" s="32">
        <v>17.862561920000001</v>
      </c>
      <c r="I13886" s="30">
        <v>0</v>
      </c>
      <c r="J13886" s="31">
        <v>0</v>
      </c>
      <c r="K13886" s="31">
        <v>0</v>
      </c>
      <c r="L13886" s="31">
        <v>0</v>
      </c>
      <c r="M13886" s="32">
        <v>0</v>
      </c>
      <c r="N13886" s="30">
        <v>0</v>
      </c>
      <c r="O13886" s="31">
        <v>0</v>
      </c>
      <c r="P13886" s="31">
        <v>0</v>
      </c>
      <c r="Q13886" s="31">
        <v>0</v>
      </c>
      <c r="R13886" s="32">
        <v>0</v>
      </c>
      <c r="S13886" s="33">
        <v>17.862561920000001</v>
      </c>
    </row>
    <row r="13887" spans="1:19" x14ac:dyDescent="0.25">
      <c r="A13887" s="27">
        <f t="shared" si="218"/>
        <v>13882</v>
      </c>
      <c r="B13887" s="28" t="s">
        <v>27771</v>
      </c>
      <c r="C13887" s="29" t="s">
        <v>27772</v>
      </c>
      <c r="D13887" s="30">
        <v>0</v>
      </c>
      <c r="E13887" s="31">
        <v>0</v>
      </c>
      <c r="F13887" s="31">
        <v>0</v>
      </c>
      <c r="G13887" s="31">
        <v>0</v>
      </c>
      <c r="H13887" s="32">
        <v>0</v>
      </c>
      <c r="I13887" s="30">
        <v>0</v>
      </c>
      <c r="J13887" s="31">
        <v>0</v>
      </c>
      <c r="K13887" s="31">
        <v>0</v>
      </c>
      <c r="L13887" s="31">
        <v>0</v>
      </c>
      <c r="M13887" s="32">
        <v>0</v>
      </c>
      <c r="N13887" s="30">
        <v>0</v>
      </c>
      <c r="O13887" s="31">
        <v>0</v>
      </c>
      <c r="P13887" s="31">
        <v>0</v>
      </c>
      <c r="Q13887" s="31">
        <v>17.860056119999999</v>
      </c>
      <c r="R13887" s="32">
        <v>17.860056119999999</v>
      </c>
      <c r="S13887" s="33">
        <v>17.860056119999999</v>
      </c>
    </row>
    <row r="13888" spans="1:19" x14ac:dyDescent="0.25">
      <c r="A13888" s="27">
        <f t="shared" si="218"/>
        <v>13883</v>
      </c>
      <c r="B13888" s="28" t="s">
        <v>27773</v>
      </c>
      <c r="C13888" s="29" t="s">
        <v>27774</v>
      </c>
      <c r="D13888" s="30">
        <v>0</v>
      </c>
      <c r="E13888" s="31">
        <v>0</v>
      </c>
      <c r="F13888" s="31">
        <v>0</v>
      </c>
      <c r="G13888" s="31">
        <v>0</v>
      </c>
      <c r="H13888" s="32">
        <v>0</v>
      </c>
      <c r="I13888" s="30">
        <v>0</v>
      </c>
      <c r="J13888" s="31">
        <v>0</v>
      </c>
      <c r="K13888" s="31">
        <v>0</v>
      </c>
      <c r="L13888" s="31">
        <v>0</v>
      </c>
      <c r="M13888" s="32">
        <v>0</v>
      </c>
      <c r="N13888" s="30">
        <v>0</v>
      </c>
      <c r="O13888" s="31">
        <v>15.942402710000001</v>
      </c>
      <c r="P13888" s="31">
        <v>0</v>
      </c>
      <c r="Q13888" s="31">
        <v>1.9130883300000001</v>
      </c>
      <c r="R13888" s="32">
        <v>17.85549104</v>
      </c>
      <c r="S13888" s="33">
        <v>17.85549104</v>
      </c>
    </row>
    <row r="13889" spans="1:19" x14ac:dyDescent="0.25">
      <c r="A13889" s="27">
        <f t="shared" si="218"/>
        <v>13884</v>
      </c>
      <c r="B13889" s="28" t="s">
        <v>27775</v>
      </c>
      <c r="C13889" s="29" t="s">
        <v>27776</v>
      </c>
      <c r="D13889" s="30">
        <v>0</v>
      </c>
      <c r="E13889" s="31">
        <v>0</v>
      </c>
      <c r="F13889" s="31">
        <v>0</v>
      </c>
      <c r="G13889" s="31">
        <v>0</v>
      </c>
      <c r="H13889" s="32">
        <v>0</v>
      </c>
      <c r="I13889" s="30">
        <v>0</v>
      </c>
      <c r="J13889" s="31">
        <v>0</v>
      </c>
      <c r="K13889" s="31">
        <v>0</v>
      </c>
      <c r="L13889" s="31">
        <v>0</v>
      </c>
      <c r="M13889" s="32">
        <v>0</v>
      </c>
      <c r="N13889" s="30">
        <v>0</v>
      </c>
      <c r="O13889" s="31">
        <v>0</v>
      </c>
      <c r="P13889" s="31">
        <v>0</v>
      </c>
      <c r="Q13889" s="31">
        <v>17.837660159999999</v>
      </c>
      <c r="R13889" s="32">
        <v>17.837660159999999</v>
      </c>
      <c r="S13889" s="33">
        <v>17.837660159999999</v>
      </c>
    </row>
    <row r="13890" spans="1:19" x14ac:dyDescent="0.25">
      <c r="A13890" s="27">
        <f t="shared" si="218"/>
        <v>13885</v>
      </c>
      <c r="B13890" s="28" t="s">
        <v>27777</v>
      </c>
      <c r="C13890" s="29" t="s">
        <v>27778</v>
      </c>
      <c r="D13890" s="30">
        <v>0</v>
      </c>
      <c r="E13890" s="31">
        <v>0</v>
      </c>
      <c r="F13890" s="31">
        <v>0</v>
      </c>
      <c r="G13890" s="31">
        <v>0</v>
      </c>
      <c r="H13890" s="32">
        <v>0</v>
      </c>
      <c r="I13890" s="30">
        <v>0</v>
      </c>
      <c r="J13890" s="31">
        <v>0</v>
      </c>
      <c r="K13890" s="31">
        <v>0</v>
      </c>
      <c r="L13890" s="31">
        <v>17.83436305</v>
      </c>
      <c r="M13890" s="32">
        <v>17.83436305</v>
      </c>
      <c r="N13890" s="30">
        <v>0</v>
      </c>
      <c r="O13890" s="31">
        <v>0</v>
      </c>
      <c r="P13890" s="31">
        <v>0</v>
      </c>
      <c r="Q13890" s="31">
        <v>0</v>
      </c>
      <c r="R13890" s="32">
        <v>0</v>
      </c>
      <c r="S13890" s="33">
        <v>17.83436305</v>
      </c>
    </row>
    <row r="13891" spans="1:19" x14ac:dyDescent="0.25">
      <c r="A13891" s="27">
        <f t="shared" si="218"/>
        <v>13886</v>
      </c>
      <c r="B13891" s="28" t="s">
        <v>27779</v>
      </c>
      <c r="C13891" s="29" t="s">
        <v>27780</v>
      </c>
      <c r="D13891" s="30">
        <v>0</v>
      </c>
      <c r="E13891" s="31">
        <v>0</v>
      </c>
      <c r="F13891" s="31">
        <v>0</v>
      </c>
      <c r="G13891" s="31">
        <v>0</v>
      </c>
      <c r="H13891" s="32">
        <v>0</v>
      </c>
      <c r="I13891" s="30">
        <v>0</v>
      </c>
      <c r="J13891" s="31">
        <v>0</v>
      </c>
      <c r="K13891" s="31">
        <v>0</v>
      </c>
      <c r="L13891" s="31">
        <v>0</v>
      </c>
      <c r="M13891" s="32">
        <v>0</v>
      </c>
      <c r="N13891" s="30">
        <v>0</v>
      </c>
      <c r="O13891" s="31">
        <v>15.911985710000002</v>
      </c>
      <c r="P13891" s="31">
        <v>0</v>
      </c>
      <c r="Q13891" s="31">
        <v>1.90943829</v>
      </c>
      <c r="R13891" s="32">
        <v>17.821424</v>
      </c>
      <c r="S13891" s="33">
        <v>17.821424</v>
      </c>
    </row>
    <row r="13892" spans="1:19" x14ac:dyDescent="0.25">
      <c r="A13892" s="27">
        <f t="shared" si="218"/>
        <v>13887</v>
      </c>
      <c r="B13892" s="28" t="s">
        <v>27781</v>
      </c>
      <c r="C13892" s="29" t="s">
        <v>27782</v>
      </c>
      <c r="D13892" s="30">
        <v>0</v>
      </c>
      <c r="E13892" s="31">
        <v>0</v>
      </c>
      <c r="F13892" s="31">
        <v>0</v>
      </c>
      <c r="G13892" s="31">
        <v>0</v>
      </c>
      <c r="H13892" s="32">
        <v>0</v>
      </c>
      <c r="I13892" s="30">
        <v>0</v>
      </c>
      <c r="J13892" s="31">
        <v>15.904909829999999</v>
      </c>
      <c r="K13892" s="31">
        <v>0</v>
      </c>
      <c r="L13892" s="31">
        <v>1.9085891799999999</v>
      </c>
      <c r="M13892" s="32">
        <v>17.813499010000001</v>
      </c>
      <c r="N13892" s="30">
        <v>0</v>
      </c>
      <c r="O13892" s="31">
        <v>0</v>
      </c>
      <c r="P13892" s="31">
        <v>0</v>
      </c>
      <c r="Q13892" s="31">
        <v>0</v>
      </c>
      <c r="R13892" s="32">
        <v>0</v>
      </c>
      <c r="S13892" s="33">
        <v>17.813499010000001</v>
      </c>
    </row>
    <row r="13893" spans="1:19" x14ac:dyDescent="0.25">
      <c r="A13893" s="27">
        <f t="shared" si="218"/>
        <v>13888</v>
      </c>
      <c r="B13893" s="28" t="s">
        <v>27783</v>
      </c>
      <c r="C13893" s="29" t="s">
        <v>27784</v>
      </c>
      <c r="D13893" s="30">
        <v>0</v>
      </c>
      <c r="E13893" s="31">
        <v>15.896132489999999</v>
      </c>
      <c r="F13893" s="31">
        <v>0</v>
      </c>
      <c r="G13893" s="31">
        <v>1.9075358999999998</v>
      </c>
      <c r="H13893" s="32">
        <v>17.803668390000002</v>
      </c>
      <c r="I13893" s="30">
        <v>0</v>
      </c>
      <c r="J13893" s="31">
        <v>0</v>
      </c>
      <c r="K13893" s="31">
        <v>0</v>
      </c>
      <c r="L13893" s="31">
        <v>0</v>
      </c>
      <c r="M13893" s="32">
        <v>0</v>
      </c>
      <c r="N13893" s="30">
        <v>0</v>
      </c>
      <c r="O13893" s="31">
        <v>0</v>
      </c>
      <c r="P13893" s="31">
        <v>0</v>
      </c>
      <c r="Q13893" s="31">
        <v>0</v>
      </c>
      <c r="R13893" s="32">
        <v>0</v>
      </c>
      <c r="S13893" s="33">
        <v>17.803668390000002</v>
      </c>
    </row>
    <row r="13894" spans="1:19" x14ac:dyDescent="0.25">
      <c r="A13894" s="27">
        <f t="shared" si="218"/>
        <v>13889</v>
      </c>
      <c r="B13894" s="28" t="s">
        <v>27785</v>
      </c>
      <c r="C13894" s="29" t="s">
        <v>27786</v>
      </c>
      <c r="D13894" s="30">
        <v>0</v>
      </c>
      <c r="E13894" s="31">
        <v>0</v>
      </c>
      <c r="F13894" s="31">
        <v>0</v>
      </c>
      <c r="G13894" s="31">
        <v>0</v>
      </c>
      <c r="H13894" s="32">
        <v>0</v>
      </c>
      <c r="I13894" s="30">
        <v>0</v>
      </c>
      <c r="J13894" s="31">
        <v>0</v>
      </c>
      <c r="K13894" s="31">
        <v>0</v>
      </c>
      <c r="L13894" s="31">
        <v>0</v>
      </c>
      <c r="M13894" s="32">
        <v>0</v>
      </c>
      <c r="N13894" s="30">
        <v>0</v>
      </c>
      <c r="O13894" s="31">
        <v>0</v>
      </c>
      <c r="P13894" s="31">
        <v>0</v>
      </c>
      <c r="Q13894" s="31">
        <v>17.777863679999999</v>
      </c>
      <c r="R13894" s="32">
        <v>17.777863679999999</v>
      </c>
      <c r="S13894" s="33">
        <v>17.777863679999999</v>
      </c>
    </row>
    <row r="13895" spans="1:19" x14ac:dyDescent="0.25">
      <c r="A13895" s="27">
        <f t="shared" si="218"/>
        <v>13890</v>
      </c>
      <c r="B13895" s="28" t="s">
        <v>27787</v>
      </c>
      <c r="C13895" s="29" t="s">
        <v>27788</v>
      </c>
      <c r="D13895" s="30">
        <v>0</v>
      </c>
      <c r="E13895" s="31">
        <v>0</v>
      </c>
      <c r="F13895" s="31">
        <v>0</v>
      </c>
      <c r="G13895" s="31">
        <v>0</v>
      </c>
      <c r="H13895" s="32">
        <v>0</v>
      </c>
      <c r="I13895" s="30">
        <v>0</v>
      </c>
      <c r="J13895" s="31">
        <v>0</v>
      </c>
      <c r="K13895" s="31">
        <v>0</v>
      </c>
      <c r="L13895" s="31">
        <v>17.768774399999998</v>
      </c>
      <c r="M13895" s="32">
        <v>17.768774399999998</v>
      </c>
      <c r="N13895" s="30">
        <v>0</v>
      </c>
      <c r="O13895" s="31">
        <v>0</v>
      </c>
      <c r="P13895" s="31">
        <v>0</v>
      </c>
      <c r="Q13895" s="31">
        <v>0</v>
      </c>
      <c r="R13895" s="32">
        <v>0</v>
      </c>
      <c r="S13895" s="33">
        <v>17.768774399999998</v>
      </c>
    </row>
    <row r="13896" spans="1:19" x14ac:dyDescent="0.25">
      <c r="A13896" s="27">
        <f t="shared" ref="A13896:A13959" si="219">+A13895+1</f>
        <v>13891</v>
      </c>
      <c r="B13896" s="28" t="s">
        <v>27789</v>
      </c>
      <c r="C13896" s="29" t="s">
        <v>27790</v>
      </c>
      <c r="D13896" s="30">
        <v>0</v>
      </c>
      <c r="E13896" s="31">
        <v>0</v>
      </c>
      <c r="F13896" s="31">
        <v>0</v>
      </c>
      <c r="G13896" s="31">
        <v>17.761791239999997</v>
      </c>
      <c r="H13896" s="32">
        <v>17.761791239999997</v>
      </c>
      <c r="I13896" s="30">
        <v>0</v>
      </c>
      <c r="J13896" s="31">
        <v>0</v>
      </c>
      <c r="K13896" s="31">
        <v>0</v>
      </c>
      <c r="L13896" s="31">
        <v>0</v>
      </c>
      <c r="M13896" s="32">
        <v>0</v>
      </c>
      <c r="N13896" s="30">
        <v>0</v>
      </c>
      <c r="O13896" s="31">
        <v>0</v>
      </c>
      <c r="P13896" s="31">
        <v>0</v>
      </c>
      <c r="Q13896" s="31">
        <v>0</v>
      </c>
      <c r="R13896" s="32">
        <v>0</v>
      </c>
      <c r="S13896" s="33">
        <v>17.761791239999997</v>
      </c>
    </row>
    <row r="13897" spans="1:19" x14ac:dyDescent="0.25">
      <c r="A13897" s="27">
        <f t="shared" si="219"/>
        <v>13892</v>
      </c>
      <c r="B13897" s="28" t="s">
        <v>27791</v>
      </c>
      <c r="C13897" s="29" t="s">
        <v>27792</v>
      </c>
      <c r="D13897" s="30">
        <v>0</v>
      </c>
      <c r="E13897" s="31">
        <v>0</v>
      </c>
      <c r="F13897" s="31">
        <v>0</v>
      </c>
      <c r="G13897" s="31">
        <v>0</v>
      </c>
      <c r="H13897" s="32">
        <v>0</v>
      </c>
      <c r="I13897" s="30">
        <v>0</v>
      </c>
      <c r="J13897" s="31">
        <v>0</v>
      </c>
      <c r="K13897" s="31">
        <v>0</v>
      </c>
      <c r="L13897" s="31">
        <v>17.7480045</v>
      </c>
      <c r="M13897" s="32">
        <v>17.7480045</v>
      </c>
      <c r="N13897" s="30">
        <v>0</v>
      </c>
      <c r="O13897" s="31">
        <v>0</v>
      </c>
      <c r="P13897" s="31">
        <v>0</v>
      </c>
      <c r="Q13897" s="31">
        <v>0</v>
      </c>
      <c r="R13897" s="32">
        <v>0</v>
      </c>
      <c r="S13897" s="33">
        <v>17.7480045</v>
      </c>
    </row>
    <row r="13898" spans="1:19" x14ac:dyDescent="0.25">
      <c r="A13898" s="27">
        <f t="shared" si="219"/>
        <v>13893</v>
      </c>
      <c r="B13898" s="28" t="s">
        <v>27793</v>
      </c>
      <c r="C13898" s="29" t="s">
        <v>27794</v>
      </c>
      <c r="D13898" s="30">
        <v>0</v>
      </c>
      <c r="E13898" s="31">
        <v>0</v>
      </c>
      <c r="F13898" s="31">
        <v>0</v>
      </c>
      <c r="G13898" s="31">
        <v>0</v>
      </c>
      <c r="H13898" s="32">
        <v>0</v>
      </c>
      <c r="I13898" s="30">
        <v>0</v>
      </c>
      <c r="J13898" s="31">
        <v>0</v>
      </c>
      <c r="K13898" s="31">
        <v>0</v>
      </c>
      <c r="L13898" s="31">
        <v>0</v>
      </c>
      <c r="M13898" s="32">
        <v>0</v>
      </c>
      <c r="N13898" s="30">
        <v>0</v>
      </c>
      <c r="O13898" s="31">
        <v>0</v>
      </c>
      <c r="P13898" s="31">
        <v>0</v>
      </c>
      <c r="Q13898" s="31">
        <v>17.745321789999998</v>
      </c>
      <c r="R13898" s="32">
        <v>17.745321789999998</v>
      </c>
      <c r="S13898" s="33">
        <v>17.745321789999998</v>
      </c>
    </row>
    <row r="13899" spans="1:19" x14ac:dyDescent="0.25">
      <c r="A13899" s="27">
        <f t="shared" si="219"/>
        <v>13894</v>
      </c>
      <c r="B13899" s="28" t="s">
        <v>27795</v>
      </c>
      <c r="C13899" s="29" t="s">
        <v>27796</v>
      </c>
      <c r="D13899" s="30">
        <v>0</v>
      </c>
      <c r="E13899" s="31">
        <v>0</v>
      </c>
      <c r="F13899" s="31">
        <v>0</v>
      </c>
      <c r="G13899" s="31">
        <v>1.97508504</v>
      </c>
      <c r="H13899" s="32">
        <v>1.97508504</v>
      </c>
      <c r="I13899" s="30">
        <v>0</v>
      </c>
      <c r="J13899" s="31">
        <v>0</v>
      </c>
      <c r="K13899" s="31">
        <v>0</v>
      </c>
      <c r="L13899" s="31">
        <v>15.7527828</v>
      </c>
      <c r="M13899" s="32">
        <v>15.7527828</v>
      </c>
      <c r="N13899" s="30">
        <v>0</v>
      </c>
      <c r="O13899" s="31">
        <v>0</v>
      </c>
      <c r="P13899" s="31">
        <v>0</v>
      </c>
      <c r="Q13899" s="31">
        <v>0</v>
      </c>
      <c r="R13899" s="32">
        <v>0</v>
      </c>
      <c r="S13899" s="33">
        <v>17.727867839999998</v>
      </c>
    </row>
    <row r="13900" spans="1:19" x14ac:dyDescent="0.25">
      <c r="A13900" s="27">
        <f t="shared" si="219"/>
        <v>13895</v>
      </c>
      <c r="B13900" s="28" t="s">
        <v>27797</v>
      </c>
      <c r="C13900" s="29" t="s">
        <v>27798</v>
      </c>
      <c r="D13900" s="30">
        <v>0</v>
      </c>
      <c r="E13900" s="31">
        <v>0</v>
      </c>
      <c r="F13900" s="31">
        <v>0</v>
      </c>
      <c r="G13900" s="31">
        <v>0</v>
      </c>
      <c r="H13900" s="32">
        <v>0</v>
      </c>
      <c r="I13900" s="30">
        <v>0</v>
      </c>
      <c r="J13900" s="31">
        <v>0.75144916000000006</v>
      </c>
      <c r="K13900" s="31">
        <v>0</v>
      </c>
      <c r="L13900" s="31">
        <v>2.1458098999999997</v>
      </c>
      <c r="M13900" s="32">
        <v>2.8972590600000001</v>
      </c>
      <c r="N13900" s="30">
        <v>0</v>
      </c>
      <c r="O13900" s="31">
        <v>13.239647310000001</v>
      </c>
      <c r="P13900" s="31">
        <v>0</v>
      </c>
      <c r="Q13900" s="31">
        <v>1.5887576799999998</v>
      </c>
      <c r="R13900" s="32">
        <v>14.828404990000001</v>
      </c>
      <c r="S13900" s="33">
        <v>17.725664050000002</v>
      </c>
    </row>
    <row r="13901" spans="1:19" x14ac:dyDescent="0.25">
      <c r="A13901" s="27">
        <f t="shared" si="219"/>
        <v>13896</v>
      </c>
      <c r="B13901" s="28" t="s">
        <v>27799</v>
      </c>
      <c r="C13901" s="29" t="s">
        <v>27800</v>
      </c>
      <c r="D13901" s="30">
        <v>0</v>
      </c>
      <c r="E13901" s="31">
        <v>0</v>
      </c>
      <c r="F13901" s="31">
        <v>0</v>
      </c>
      <c r="G13901" s="31">
        <v>0</v>
      </c>
      <c r="H13901" s="32">
        <v>0</v>
      </c>
      <c r="I13901" s="30">
        <v>0</v>
      </c>
      <c r="J13901" s="31">
        <v>0</v>
      </c>
      <c r="K13901" s="31">
        <v>0</v>
      </c>
      <c r="L13901" s="31">
        <v>17.709439510000003</v>
      </c>
      <c r="M13901" s="32">
        <v>17.709439510000003</v>
      </c>
      <c r="N13901" s="30">
        <v>0</v>
      </c>
      <c r="O13901" s="31">
        <v>0</v>
      </c>
      <c r="P13901" s="31">
        <v>0</v>
      </c>
      <c r="Q13901" s="31">
        <v>0</v>
      </c>
      <c r="R13901" s="32">
        <v>0</v>
      </c>
      <c r="S13901" s="33">
        <v>17.709439510000003</v>
      </c>
    </row>
    <row r="13902" spans="1:19" x14ac:dyDescent="0.25">
      <c r="A13902" s="27">
        <f t="shared" si="219"/>
        <v>13897</v>
      </c>
      <c r="B13902" s="28" t="s">
        <v>27801</v>
      </c>
      <c r="C13902" s="29" t="s">
        <v>27802</v>
      </c>
      <c r="D13902" s="30">
        <v>0</v>
      </c>
      <c r="E13902" s="31">
        <v>5.5850049999999998</v>
      </c>
      <c r="F13902" s="31">
        <v>0</v>
      </c>
      <c r="G13902" s="31">
        <v>0.83775074999999999</v>
      </c>
      <c r="H13902" s="32">
        <v>6.4227557500000003</v>
      </c>
      <c r="I13902" s="30">
        <v>0</v>
      </c>
      <c r="J13902" s="31">
        <v>10.058461599999999</v>
      </c>
      <c r="K13902" s="31">
        <v>0</v>
      </c>
      <c r="L13902" s="31">
        <v>1.2070153899999998</v>
      </c>
      <c r="M13902" s="32">
        <v>11.26547699</v>
      </c>
      <c r="N13902" s="30">
        <v>0</v>
      </c>
      <c r="O13902" s="31">
        <v>0</v>
      </c>
      <c r="P13902" s="31">
        <v>0</v>
      </c>
      <c r="Q13902" s="31">
        <v>0</v>
      </c>
      <c r="R13902" s="32">
        <v>0</v>
      </c>
      <c r="S13902" s="33">
        <v>17.68823274</v>
      </c>
    </row>
    <row r="13903" spans="1:19" x14ac:dyDescent="0.25">
      <c r="A13903" s="27">
        <f t="shared" si="219"/>
        <v>13898</v>
      </c>
      <c r="B13903" s="28" t="s">
        <v>27803</v>
      </c>
      <c r="C13903" s="29" t="s">
        <v>27804</v>
      </c>
      <c r="D13903" s="30">
        <v>0</v>
      </c>
      <c r="E13903" s="31">
        <v>0</v>
      </c>
      <c r="F13903" s="31">
        <v>0</v>
      </c>
      <c r="G13903" s="31">
        <v>17.68319413</v>
      </c>
      <c r="H13903" s="32">
        <v>17.68319413</v>
      </c>
      <c r="I13903" s="30">
        <v>0</v>
      </c>
      <c r="J13903" s="31">
        <v>0</v>
      </c>
      <c r="K13903" s="31">
        <v>0</v>
      </c>
      <c r="L13903" s="31">
        <v>0</v>
      </c>
      <c r="M13903" s="32">
        <v>0</v>
      </c>
      <c r="N13903" s="30">
        <v>0</v>
      </c>
      <c r="O13903" s="31">
        <v>0</v>
      </c>
      <c r="P13903" s="31">
        <v>0</v>
      </c>
      <c r="Q13903" s="31">
        <v>0</v>
      </c>
      <c r="R13903" s="32">
        <v>0</v>
      </c>
      <c r="S13903" s="33">
        <v>17.68319413</v>
      </c>
    </row>
    <row r="13904" spans="1:19" x14ac:dyDescent="0.25">
      <c r="A13904" s="27">
        <f t="shared" si="219"/>
        <v>13899</v>
      </c>
      <c r="B13904" s="28" t="s">
        <v>27805</v>
      </c>
      <c r="C13904" s="29" t="s">
        <v>27806</v>
      </c>
      <c r="D13904" s="30">
        <v>0</v>
      </c>
      <c r="E13904" s="31">
        <v>0</v>
      </c>
      <c r="F13904" s="31">
        <v>0</v>
      </c>
      <c r="G13904" s="31">
        <v>0</v>
      </c>
      <c r="H13904" s="32">
        <v>0</v>
      </c>
      <c r="I13904" s="30">
        <v>0</v>
      </c>
      <c r="J13904" s="31">
        <v>0</v>
      </c>
      <c r="K13904" s="31">
        <v>0</v>
      </c>
      <c r="L13904" s="31">
        <v>0</v>
      </c>
      <c r="M13904" s="32">
        <v>0</v>
      </c>
      <c r="N13904" s="30">
        <v>0</v>
      </c>
      <c r="O13904" s="31">
        <v>15.772279400000002</v>
      </c>
      <c r="P13904" s="31">
        <v>0</v>
      </c>
      <c r="Q13904" s="31">
        <v>1.8926735299999999</v>
      </c>
      <c r="R13904" s="32">
        <v>17.664952930000002</v>
      </c>
      <c r="S13904" s="33">
        <v>17.664952930000002</v>
      </c>
    </row>
    <row r="13905" spans="1:19" x14ac:dyDescent="0.25">
      <c r="A13905" s="27">
        <f t="shared" si="219"/>
        <v>13900</v>
      </c>
      <c r="B13905" s="28" t="s">
        <v>27807</v>
      </c>
      <c r="C13905" s="29" t="s">
        <v>27808</v>
      </c>
      <c r="D13905" s="30">
        <v>0</v>
      </c>
      <c r="E13905" s="31">
        <v>0</v>
      </c>
      <c r="F13905" s="31">
        <v>0</v>
      </c>
      <c r="G13905" s="31">
        <v>17.657858399999999</v>
      </c>
      <c r="H13905" s="32">
        <v>17.657858399999999</v>
      </c>
      <c r="I13905" s="30">
        <v>0</v>
      </c>
      <c r="J13905" s="31">
        <v>0</v>
      </c>
      <c r="K13905" s="31">
        <v>0</v>
      </c>
      <c r="L13905" s="31">
        <v>0</v>
      </c>
      <c r="M13905" s="32">
        <v>0</v>
      </c>
      <c r="N13905" s="30">
        <v>0</v>
      </c>
      <c r="O13905" s="31">
        <v>0</v>
      </c>
      <c r="P13905" s="31">
        <v>0</v>
      </c>
      <c r="Q13905" s="31">
        <v>0</v>
      </c>
      <c r="R13905" s="32">
        <v>0</v>
      </c>
      <c r="S13905" s="33">
        <v>17.657858399999999</v>
      </c>
    </row>
    <row r="13906" spans="1:19" x14ac:dyDescent="0.25">
      <c r="A13906" s="27">
        <f t="shared" si="219"/>
        <v>13901</v>
      </c>
      <c r="B13906" s="28" t="s">
        <v>27809</v>
      </c>
      <c r="C13906" s="29" t="s">
        <v>27810</v>
      </c>
      <c r="D13906" s="30">
        <v>0</v>
      </c>
      <c r="E13906" s="31">
        <v>0</v>
      </c>
      <c r="F13906" s="31">
        <v>0</v>
      </c>
      <c r="G13906" s="31">
        <v>17.654613600000001</v>
      </c>
      <c r="H13906" s="32">
        <v>17.654613600000001</v>
      </c>
      <c r="I13906" s="30">
        <v>0</v>
      </c>
      <c r="J13906" s="31">
        <v>0</v>
      </c>
      <c r="K13906" s="31">
        <v>0</v>
      </c>
      <c r="L13906" s="31">
        <v>0</v>
      </c>
      <c r="M13906" s="32">
        <v>0</v>
      </c>
      <c r="N13906" s="30">
        <v>0</v>
      </c>
      <c r="O13906" s="31">
        <v>0</v>
      </c>
      <c r="P13906" s="31">
        <v>0</v>
      </c>
      <c r="Q13906" s="31">
        <v>0</v>
      </c>
      <c r="R13906" s="32">
        <v>0</v>
      </c>
      <c r="S13906" s="33">
        <v>17.654613600000001</v>
      </c>
    </row>
    <row r="13907" spans="1:19" x14ac:dyDescent="0.25">
      <c r="A13907" s="27">
        <f t="shared" si="219"/>
        <v>13902</v>
      </c>
      <c r="B13907" s="28" t="s">
        <v>27811</v>
      </c>
      <c r="C13907" s="29" t="s">
        <v>27812</v>
      </c>
      <c r="D13907" s="30">
        <v>0</v>
      </c>
      <c r="E13907" s="31">
        <v>0</v>
      </c>
      <c r="F13907" s="31">
        <v>0</v>
      </c>
      <c r="G13907" s="31">
        <v>0</v>
      </c>
      <c r="H13907" s="32">
        <v>0</v>
      </c>
      <c r="I13907" s="30">
        <v>0</v>
      </c>
      <c r="J13907" s="31">
        <v>0</v>
      </c>
      <c r="K13907" s="31">
        <v>0</v>
      </c>
      <c r="L13907" s="31">
        <v>0</v>
      </c>
      <c r="M13907" s="32">
        <v>0</v>
      </c>
      <c r="N13907" s="30">
        <v>0</v>
      </c>
      <c r="O13907" s="31">
        <v>0</v>
      </c>
      <c r="P13907" s="31">
        <v>0</v>
      </c>
      <c r="Q13907" s="31">
        <v>17.645118180000001</v>
      </c>
      <c r="R13907" s="32">
        <v>17.645118180000001</v>
      </c>
      <c r="S13907" s="33">
        <v>17.645118180000001</v>
      </c>
    </row>
    <row r="13908" spans="1:19" x14ac:dyDescent="0.25">
      <c r="A13908" s="27">
        <f t="shared" si="219"/>
        <v>13903</v>
      </c>
      <c r="B13908" s="28" t="s">
        <v>27813</v>
      </c>
      <c r="C13908" s="29" t="s">
        <v>27814</v>
      </c>
      <c r="D13908" s="30">
        <v>0</v>
      </c>
      <c r="E13908" s="31">
        <v>15.746147820000001</v>
      </c>
      <c r="F13908" s="31">
        <v>0</v>
      </c>
      <c r="G13908" s="31">
        <v>1.88953773</v>
      </c>
      <c r="H13908" s="32">
        <v>17.635685550000002</v>
      </c>
      <c r="I13908" s="30">
        <v>0</v>
      </c>
      <c r="J13908" s="31">
        <v>0</v>
      </c>
      <c r="K13908" s="31">
        <v>0</v>
      </c>
      <c r="L13908" s="31">
        <v>0</v>
      </c>
      <c r="M13908" s="32">
        <v>0</v>
      </c>
      <c r="N13908" s="30">
        <v>0</v>
      </c>
      <c r="O13908" s="31">
        <v>0</v>
      </c>
      <c r="P13908" s="31">
        <v>0</v>
      </c>
      <c r="Q13908" s="31">
        <v>0</v>
      </c>
      <c r="R13908" s="32">
        <v>0</v>
      </c>
      <c r="S13908" s="33">
        <v>17.635685550000002</v>
      </c>
    </row>
    <row r="13909" spans="1:19" x14ac:dyDescent="0.25">
      <c r="A13909" s="27">
        <f t="shared" si="219"/>
        <v>13904</v>
      </c>
      <c r="B13909" s="28" t="s">
        <v>27815</v>
      </c>
      <c r="C13909" s="29" t="s">
        <v>27816</v>
      </c>
      <c r="D13909" s="30">
        <v>0</v>
      </c>
      <c r="E13909" s="31">
        <v>0</v>
      </c>
      <c r="F13909" s="31">
        <v>0</v>
      </c>
      <c r="G13909" s="31">
        <v>0</v>
      </c>
      <c r="H13909" s="32">
        <v>0</v>
      </c>
      <c r="I13909" s="30">
        <v>0</v>
      </c>
      <c r="J13909" s="31">
        <v>0</v>
      </c>
      <c r="K13909" s="31">
        <v>0</v>
      </c>
      <c r="L13909" s="31">
        <v>14.055281689999999</v>
      </c>
      <c r="M13909" s="32">
        <v>14.055281689999999</v>
      </c>
      <c r="N13909" s="30">
        <v>0</v>
      </c>
      <c r="O13909" s="31">
        <v>3.1936188400000001</v>
      </c>
      <c r="P13909" s="31">
        <v>0</v>
      </c>
      <c r="Q13909" s="31">
        <v>0.38323425999999999</v>
      </c>
      <c r="R13909" s="32">
        <v>3.5768530999999997</v>
      </c>
      <c r="S13909" s="33">
        <v>17.632134790000002</v>
      </c>
    </row>
    <row r="13910" spans="1:19" x14ac:dyDescent="0.25">
      <c r="A13910" s="27">
        <f t="shared" si="219"/>
        <v>13905</v>
      </c>
      <c r="B13910" s="28" t="s">
        <v>27817</v>
      </c>
      <c r="C13910" s="29" t="s">
        <v>27818</v>
      </c>
      <c r="D13910" s="30">
        <v>0</v>
      </c>
      <c r="E13910" s="31">
        <v>0</v>
      </c>
      <c r="F13910" s="31">
        <v>0</v>
      </c>
      <c r="G13910" s="31">
        <v>17.6317825</v>
      </c>
      <c r="H13910" s="32">
        <v>17.6317825</v>
      </c>
      <c r="I13910" s="30">
        <v>0</v>
      </c>
      <c r="J13910" s="31">
        <v>0</v>
      </c>
      <c r="K13910" s="31">
        <v>0</v>
      </c>
      <c r="L13910" s="31">
        <v>0</v>
      </c>
      <c r="M13910" s="32">
        <v>0</v>
      </c>
      <c r="N13910" s="30">
        <v>0</v>
      </c>
      <c r="O13910" s="31">
        <v>0</v>
      </c>
      <c r="P13910" s="31">
        <v>0</v>
      </c>
      <c r="Q13910" s="31">
        <v>0</v>
      </c>
      <c r="R13910" s="32">
        <v>0</v>
      </c>
      <c r="S13910" s="33">
        <v>17.6317825</v>
      </c>
    </row>
    <row r="13911" spans="1:19" x14ac:dyDescent="0.25">
      <c r="A13911" s="27">
        <f t="shared" si="219"/>
        <v>13906</v>
      </c>
      <c r="B13911" s="28" t="s">
        <v>27819</v>
      </c>
      <c r="C13911" s="29" t="s">
        <v>27820</v>
      </c>
      <c r="D13911" s="30">
        <v>0</v>
      </c>
      <c r="E13911" s="31">
        <v>0</v>
      </c>
      <c r="F13911" s="31">
        <v>0</v>
      </c>
      <c r="G13911" s="31">
        <v>0</v>
      </c>
      <c r="H13911" s="32">
        <v>0</v>
      </c>
      <c r="I13911" s="30">
        <v>0</v>
      </c>
      <c r="J13911" s="31">
        <v>0.25724363</v>
      </c>
      <c r="K13911" s="31">
        <v>0</v>
      </c>
      <c r="L13911" s="31">
        <v>17.339272999999999</v>
      </c>
      <c r="M13911" s="32">
        <v>17.59651663</v>
      </c>
      <c r="N13911" s="30">
        <v>0</v>
      </c>
      <c r="O13911" s="31">
        <v>0</v>
      </c>
      <c r="P13911" s="31">
        <v>0</v>
      </c>
      <c r="Q13911" s="31">
        <v>0</v>
      </c>
      <c r="R13911" s="32">
        <v>0</v>
      </c>
      <c r="S13911" s="33">
        <v>17.59651663</v>
      </c>
    </row>
    <row r="13912" spans="1:19" x14ac:dyDescent="0.25">
      <c r="A13912" s="27">
        <f t="shared" si="219"/>
        <v>13907</v>
      </c>
      <c r="B13912" s="28" t="s">
        <v>27821</v>
      </c>
      <c r="C13912" s="29" t="s">
        <v>27822</v>
      </c>
      <c r="D13912" s="30">
        <v>0</v>
      </c>
      <c r="E13912" s="31">
        <v>0</v>
      </c>
      <c r="F13912" s="31">
        <v>0</v>
      </c>
      <c r="G13912" s="31">
        <v>0</v>
      </c>
      <c r="H13912" s="32">
        <v>0</v>
      </c>
      <c r="I13912" s="30">
        <v>0</v>
      </c>
      <c r="J13912" s="31">
        <v>0</v>
      </c>
      <c r="K13912" s="31">
        <v>0</v>
      </c>
      <c r="L13912" s="31">
        <v>0</v>
      </c>
      <c r="M13912" s="32">
        <v>0</v>
      </c>
      <c r="N13912" s="30">
        <v>0</v>
      </c>
      <c r="O13912" s="31">
        <v>15.710533980000001</v>
      </c>
      <c r="P13912" s="31">
        <v>0</v>
      </c>
      <c r="Q13912" s="31">
        <v>1.88526408</v>
      </c>
      <c r="R13912" s="32">
        <v>17.595798060000003</v>
      </c>
      <c r="S13912" s="33">
        <v>17.595798060000003</v>
      </c>
    </row>
    <row r="13913" spans="1:19" x14ac:dyDescent="0.25">
      <c r="A13913" s="27">
        <f t="shared" si="219"/>
        <v>13908</v>
      </c>
      <c r="B13913" s="28" t="s">
        <v>27823</v>
      </c>
      <c r="C13913" s="29" t="s">
        <v>27824</v>
      </c>
      <c r="D13913" s="30">
        <v>0</v>
      </c>
      <c r="E13913" s="31">
        <v>0</v>
      </c>
      <c r="F13913" s="31">
        <v>0</v>
      </c>
      <c r="G13913" s="31">
        <v>0</v>
      </c>
      <c r="H13913" s="32">
        <v>0</v>
      </c>
      <c r="I13913" s="30">
        <v>0</v>
      </c>
      <c r="J13913" s="31">
        <v>0</v>
      </c>
      <c r="K13913" s="31">
        <v>0</v>
      </c>
      <c r="L13913" s="31">
        <v>0</v>
      </c>
      <c r="M13913" s="32">
        <v>0</v>
      </c>
      <c r="N13913" s="30">
        <v>0</v>
      </c>
      <c r="O13913" s="31">
        <v>15.703536939999999</v>
      </c>
      <c r="P13913" s="31">
        <v>0</v>
      </c>
      <c r="Q13913" s="31">
        <v>1.8844244299999999</v>
      </c>
      <c r="R13913" s="32">
        <v>17.587961370000002</v>
      </c>
      <c r="S13913" s="33">
        <v>17.587961370000002</v>
      </c>
    </row>
    <row r="13914" spans="1:19" x14ac:dyDescent="0.25">
      <c r="A13914" s="27">
        <f t="shared" si="219"/>
        <v>13909</v>
      </c>
      <c r="B13914" s="28" t="s">
        <v>27825</v>
      </c>
      <c r="C13914" s="29" t="s">
        <v>27826</v>
      </c>
      <c r="D13914" s="30">
        <v>0</v>
      </c>
      <c r="E13914" s="31">
        <v>0</v>
      </c>
      <c r="F13914" s="31">
        <v>0</v>
      </c>
      <c r="G13914" s="31">
        <v>0</v>
      </c>
      <c r="H13914" s="32">
        <v>0</v>
      </c>
      <c r="I13914" s="30">
        <v>0</v>
      </c>
      <c r="J13914" s="31">
        <v>0</v>
      </c>
      <c r="K13914" s="31">
        <v>0</v>
      </c>
      <c r="L13914" s="31">
        <v>0</v>
      </c>
      <c r="M13914" s="32">
        <v>0</v>
      </c>
      <c r="N13914" s="30">
        <v>0</v>
      </c>
      <c r="O13914" s="31">
        <v>15.69084818</v>
      </c>
      <c r="P13914" s="31">
        <v>0</v>
      </c>
      <c r="Q13914" s="31">
        <v>1.8829017800000001</v>
      </c>
      <c r="R13914" s="32">
        <v>17.573749960000001</v>
      </c>
      <c r="S13914" s="33">
        <v>17.573749960000001</v>
      </c>
    </row>
    <row r="13915" spans="1:19" x14ac:dyDescent="0.25">
      <c r="A13915" s="27">
        <f t="shared" si="219"/>
        <v>13910</v>
      </c>
      <c r="B13915" s="28" t="s">
        <v>27827</v>
      </c>
      <c r="C13915" s="29" t="s">
        <v>27828</v>
      </c>
      <c r="D13915" s="30">
        <v>0</v>
      </c>
      <c r="E13915" s="31">
        <v>15.6847625</v>
      </c>
      <c r="F13915" s="31">
        <v>0</v>
      </c>
      <c r="G13915" s="31">
        <v>1.8821715000000001</v>
      </c>
      <c r="H13915" s="32">
        <v>17.566934</v>
      </c>
      <c r="I13915" s="30">
        <v>0</v>
      </c>
      <c r="J13915" s="31">
        <v>0</v>
      </c>
      <c r="K13915" s="31">
        <v>0</v>
      </c>
      <c r="L13915" s="31">
        <v>0</v>
      </c>
      <c r="M13915" s="32">
        <v>0</v>
      </c>
      <c r="N13915" s="30">
        <v>0</v>
      </c>
      <c r="O13915" s="31">
        <v>0</v>
      </c>
      <c r="P13915" s="31">
        <v>0</v>
      </c>
      <c r="Q13915" s="31">
        <v>0</v>
      </c>
      <c r="R13915" s="32">
        <v>0</v>
      </c>
      <c r="S13915" s="33">
        <v>17.566934</v>
      </c>
    </row>
    <row r="13916" spans="1:19" x14ac:dyDescent="0.25">
      <c r="A13916" s="27">
        <f t="shared" si="219"/>
        <v>13911</v>
      </c>
      <c r="B13916" s="28" t="s">
        <v>27829</v>
      </c>
      <c r="C13916" s="29" t="s">
        <v>27830</v>
      </c>
      <c r="D13916" s="30">
        <v>0</v>
      </c>
      <c r="E13916" s="31">
        <v>0</v>
      </c>
      <c r="F13916" s="31">
        <v>0</v>
      </c>
      <c r="G13916" s="31">
        <v>0</v>
      </c>
      <c r="H13916" s="32">
        <v>0</v>
      </c>
      <c r="I13916" s="30">
        <v>0</v>
      </c>
      <c r="J13916" s="31">
        <v>0</v>
      </c>
      <c r="K13916" s="31">
        <v>0</v>
      </c>
      <c r="L13916" s="31">
        <v>0</v>
      </c>
      <c r="M13916" s="32">
        <v>0</v>
      </c>
      <c r="N13916" s="30">
        <v>0</v>
      </c>
      <c r="O13916" s="31">
        <v>15.664544939999999</v>
      </c>
      <c r="P13916" s="31">
        <v>0</v>
      </c>
      <c r="Q13916" s="31">
        <v>1.8797453899999998</v>
      </c>
      <c r="R13916" s="32">
        <v>17.544290329999999</v>
      </c>
      <c r="S13916" s="33">
        <v>17.544290329999999</v>
      </c>
    </row>
    <row r="13917" spans="1:19" x14ac:dyDescent="0.25">
      <c r="A13917" s="27">
        <f t="shared" si="219"/>
        <v>13912</v>
      </c>
      <c r="B13917" s="28" t="s">
        <v>27831</v>
      </c>
      <c r="C13917" s="29" t="s">
        <v>27832</v>
      </c>
      <c r="D13917" s="30">
        <v>0</v>
      </c>
      <c r="E13917" s="31">
        <v>0</v>
      </c>
      <c r="F13917" s="31">
        <v>0</v>
      </c>
      <c r="G13917" s="31">
        <v>0</v>
      </c>
      <c r="H13917" s="32">
        <v>0</v>
      </c>
      <c r="I13917" s="30">
        <v>0</v>
      </c>
      <c r="J13917" s="31">
        <v>0</v>
      </c>
      <c r="K13917" s="31">
        <v>0</v>
      </c>
      <c r="L13917" s="31">
        <v>0</v>
      </c>
      <c r="M13917" s="32">
        <v>0</v>
      </c>
      <c r="N13917" s="30">
        <v>0</v>
      </c>
      <c r="O13917" s="31">
        <v>0</v>
      </c>
      <c r="P13917" s="31">
        <v>0</v>
      </c>
      <c r="Q13917" s="31">
        <v>17.54036894</v>
      </c>
      <c r="R13917" s="32">
        <v>17.54036894</v>
      </c>
      <c r="S13917" s="33">
        <v>17.54036894</v>
      </c>
    </row>
    <row r="13918" spans="1:19" x14ac:dyDescent="0.25">
      <c r="A13918" s="27">
        <f t="shared" si="219"/>
        <v>13913</v>
      </c>
      <c r="B13918" s="28" t="s">
        <v>27833</v>
      </c>
      <c r="C13918" s="29" t="s">
        <v>27834</v>
      </c>
      <c r="D13918" s="30">
        <v>0</v>
      </c>
      <c r="E13918" s="31">
        <v>0</v>
      </c>
      <c r="F13918" s="31">
        <v>0</v>
      </c>
      <c r="G13918" s="31">
        <v>0</v>
      </c>
      <c r="H13918" s="32">
        <v>0</v>
      </c>
      <c r="I13918" s="30">
        <v>0</v>
      </c>
      <c r="J13918" s="31">
        <v>0</v>
      </c>
      <c r="K13918" s="31">
        <v>0</v>
      </c>
      <c r="L13918" s="31">
        <v>0</v>
      </c>
      <c r="M13918" s="32">
        <v>0</v>
      </c>
      <c r="N13918" s="30">
        <v>0</v>
      </c>
      <c r="O13918" s="31">
        <v>0</v>
      </c>
      <c r="P13918" s="31">
        <v>0</v>
      </c>
      <c r="Q13918" s="31">
        <v>17.539457039999998</v>
      </c>
      <c r="R13918" s="32">
        <v>17.539457039999998</v>
      </c>
      <c r="S13918" s="33">
        <v>17.539457039999998</v>
      </c>
    </row>
    <row r="13919" spans="1:19" x14ac:dyDescent="0.25">
      <c r="A13919" s="27">
        <f t="shared" si="219"/>
        <v>13914</v>
      </c>
      <c r="B13919" s="28" t="s">
        <v>27835</v>
      </c>
      <c r="C13919" s="29" t="s">
        <v>27836</v>
      </c>
      <c r="D13919" s="30">
        <v>0</v>
      </c>
      <c r="E13919" s="31">
        <v>15.657333320000001</v>
      </c>
      <c r="F13919" s="31">
        <v>0</v>
      </c>
      <c r="G13919" s="31">
        <v>1.8788799899999999</v>
      </c>
      <c r="H13919" s="32">
        <v>17.536213309999997</v>
      </c>
      <c r="I13919" s="30">
        <v>0</v>
      </c>
      <c r="J13919" s="31">
        <v>0</v>
      </c>
      <c r="K13919" s="31">
        <v>0</v>
      </c>
      <c r="L13919" s="31">
        <v>0</v>
      </c>
      <c r="M13919" s="32">
        <v>0</v>
      </c>
      <c r="N13919" s="30">
        <v>0</v>
      </c>
      <c r="O13919" s="31">
        <v>0</v>
      </c>
      <c r="P13919" s="31">
        <v>0</v>
      </c>
      <c r="Q13919" s="31">
        <v>0</v>
      </c>
      <c r="R13919" s="32">
        <v>0</v>
      </c>
      <c r="S13919" s="33">
        <v>17.536213309999997</v>
      </c>
    </row>
    <row r="13920" spans="1:19" x14ac:dyDescent="0.25">
      <c r="A13920" s="27">
        <f t="shared" si="219"/>
        <v>13915</v>
      </c>
      <c r="B13920" s="28" t="s">
        <v>27837</v>
      </c>
      <c r="C13920" s="29" t="s">
        <v>27838</v>
      </c>
      <c r="D13920" s="30">
        <v>0</v>
      </c>
      <c r="E13920" s="31">
        <v>0</v>
      </c>
      <c r="F13920" s="31">
        <v>0</v>
      </c>
      <c r="G13920" s="31">
        <v>0</v>
      </c>
      <c r="H13920" s="32">
        <v>0</v>
      </c>
      <c r="I13920" s="30">
        <v>0</v>
      </c>
      <c r="J13920" s="31">
        <v>0</v>
      </c>
      <c r="K13920" s="31">
        <v>0</v>
      </c>
      <c r="L13920" s="31">
        <v>0</v>
      </c>
      <c r="M13920" s="32">
        <v>0</v>
      </c>
      <c r="N13920" s="30">
        <v>0</v>
      </c>
      <c r="O13920" s="31">
        <v>0</v>
      </c>
      <c r="P13920" s="31">
        <v>0</v>
      </c>
      <c r="Q13920" s="31">
        <v>17.531985600000002</v>
      </c>
      <c r="R13920" s="32">
        <v>17.531985600000002</v>
      </c>
      <c r="S13920" s="33">
        <v>17.531985600000002</v>
      </c>
    </row>
    <row r="13921" spans="1:19" x14ac:dyDescent="0.25">
      <c r="A13921" s="27">
        <f t="shared" si="219"/>
        <v>13916</v>
      </c>
      <c r="B13921" s="28" t="s">
        <v>27839</v>
      </c>
      <c r="C13921" s="29" t="s">
        <v>27840</v>
      </c>
      <c r="D13921" s="30">
        <v>0</v>
      </c>
      <c r="E13921" s="31">
        <v>9.3034520900000004</v>
      </c>
      <c r="F13921" s="31">
        <v>0</v>
      </c>
      <c r="G13921" s="31">
        <v>1.2119175900000001</v>
      </c>
      <c r="H13921" s="32">
        <v>10.515369679999999</v>
      </c>
      <c r="I13921" s="30">
        <v>0</v>
      </c>
      <c r="J13921" s="31">
        <v>0</v>
      </c>
      <c r="K13921" s="31">
        <v>0</v>
      </c>
      <c r="L13921" s="31">
        <v>0</v>
      </c>
      <c r="M13921" s="32">
        <v>0</v>
      </c>
      <c r="N13921" s="30">
        <v>0</v>
      </c>
      <c r="O13921" s="31">
        <v>6.2585046599999998</v>
      </c>
      <c r="P13921" s="31">
        <v>0</v>
      </c>
      <c r="Q13921" s="31">
        <v>0.75102056000000006</v>
      </c>
      <c r="R13921" s="32">
        <v>7.0095252200000004</v>
      </c>
      <c r="S13921" s="33">
        <v>17.5248949</v>
      </c>
    </row>
    <row r="13922" spans="1:19" x14ac:dyDescent="0.25">
      <c r="A13922" s="27">
        <f t="shared" si="219"/>
        <v>13917</v>
      </c>
      <c r="B13922" s="28" t="s">
        <v>27841</v>
      </c>
      <c r="C13922" s="29" t="s">
        <v>27842</v>
      </c>
      <c r="D13922" s="30">
        <v>0</v>
      </c>
      <c r="E13922" s="31">
        <v>15.64712385</v>
      </c>
      <c r="F13922" s="31">
        <v>0</v>
      </c>
      <c r="G13922" s="31">
        <v>1.87765486</v>
      </c>
      <c r="H13922" s="32">
        <v>17.52477871</v>
      </c>
      <c r="I13922" s="30">
        <v>0</v>
      </c>
      <c r="J13922" s="31">
        <v>0</v>
      </c>
      <c r="K13922" s="31">
        <v>0</v>
      </c>
      <c r="L13922" s="31">
        <v>0</v>
      </c>
      <c r="M13922" s="32">
        <v>0</v>
      </c>
      <c r="N13922" s="30">
        <v>0</v>
      </c>
      <c r="O13922" s="31">
        <v>0</v>
      </c>
      <c r="P13922" s="31">
        <v>0</v>
      </c>
      <c r="Q13922" s="31">
        <v>0</v>
      </c>
      <c r="R13922" s="32">
        <v>0</v>
      </c>
      <c r="S13922" s="33">
        <v>17.52477871</v>
      </c>
    </row>
    <row r="13923" spans="1:19" x14ac:dyDescent="0.25">
      <c r="A13923" s="27">
        <f t="shared" si="219"/>
        <v>13918</v>
      </c>
      <c r="B13923" s="28" t="s">
        <v>27843</v>
      </c>
      <c r="C13923" s="29" t="s">
        <v>27844</v>
      </c>
      <c r="D13923" s="30">
        <v>0</v>
      </c>
      <c r="E13923" s="31">
        <v>0</v>
      </c>
      <c r="F13923" s="31">
        <v>0</v>
      </c>
      <c r="G13923" s="31">
        <v>0</v>
      </c>
      <c r="H13923" s="32">
        <v>0</v>
      </c>
      <c r="I13923" s="30">
        <v>0</v>
      </c>
      <c r="J13923" s="31">
        <v>10.15932287</v>
      </c>
      <c r="K13923" s="31">
        <v>0</v>
      </c>
      <c r="L13923" s="31">
        <v>1.2191187400000001</v>
      </c>
      <c r="M13923" s="32">
        <v>11.378441610000001</v>
      </c>
      <c r="N13923" s="30">
        <v>0</v>
      </c>
      <c r="O13923" s="31">
        <v>5.4842412099999995</v>
      </c>
      <c r="P13923" s="31">
        <v>0</v>
      </c>
      <c r="Q13923" s="31">
        <v>0.65810893999999998</v>
      </c>
      <c r="R13923" s="32">
        <v>6.1423501500000004</v>
      </c>
      <c r="S13923" s="33">
        <v>17.520791760000002</v>
      </c>
    </row>
    <row r="13924" spans="1:19" x14ac:dyDescent="0.25">
      <c r="A13924" s="27">
        <f t="shared" si="219"/>
        <v>13919</v>
      </c>
      <c r="B13924" s="28" t="s">
        <v>27845</v>
      </c>
      <c r="C13924" s="29" t="s">
        <v>27846</v>
      </c>
      <c r="D13924" s="30">
        <v>0</v>
      </c>
      <c r="E13924" s="31">
        <v>5.1846012199999993</v>
      </c>
      <c r="F13924" s="31">
        <v>0</v>
      </c>
      <c r="G13924" s="31">
        <v>0.62215215000000001</v>
      </c>
      <c r="H13924" s="32">
        <v>5.80675337</v>
      </c>
      <c r="I13924" s="30">
        <v>0</v>
      </c>
      <c r="J13924" s="31">
        <v>10.458845699999999</v>
      </c>
      <c r="K13924" s="31">
        <v>0</v>
      </c>
      <c r="L13924" s="31">
        <v>1.25506148</v>
      </c>
      <c r="M13924" s="32">
        <v>11.71390718</v>
      </c>
      <c r="N13924" s="30">
        <v>0</v>
      </c>
      <c r="O13924" s="31">
        <v>0</v>
      </c>
      <c r="P13924" s="31">
        <v>0</v>
      </c>
      <c r="Q13924" s="31">
        <v>0</v>
      </c>
      <c r="R13924" s="32">
        <v>0</v>
      </c>
      <c r="S13924" s="33">
        <v>17.520660550000002</v>
      </c>
    </row>
    <row r="13925" spans="1:19" x14ac:dyDescent="0.25">
      <c r="A13925" s="27">
        <f t="shared" si="219"/>
        <v>13920</v>
      </c>
      <c r="B13925" s="28" t="s">
        <v>27847</v>
      </c>
      <c r="C13925" s="29" t="s">
        <v>27848</v>
      </c>
      <c r="D13925" s="30">
        <v>0</v>
      </c>
      <c r="E13925" s="31">
        <v>0</v>
      </c>
      <c r="F13925" s="31">
        <v>0</v>
      </c>
      <c r="G13925" s="31">
        <v>0</v>
      </c>
      <c r="H13925" s="32">
        <v>0</v>
      </c>
      <c r="I13925" s="30">
        <v>0</v>
      </c>
      <c r="J13925" s="31">
        <v>15.630383269999999</v>
      </c>
      <c r="K13925" s="31">
        <v>0</v>
      </c>
      <c r="L13925" s="31">
        <v>1.87564599</v>
      </c>
      <c r="M13925" s="32">
        <v>17.506029259999998</v>
      </c>
      <c r="N13925" s="30">
        <v>0</v>
      </c>
      <c r="O13925" s="31">
        <v>0</v>
      </c>
      <c r="P13925" s="31">
        <v>0</v>
      </c>
      <c r="Q13925" s="31">
        <v>0</v>
      </c>
      <c r="R13925" s="32">
        <v>0</v>
      </c>
      <c r="S13925" s="33">
        <v>17.506029259999998</v>
      </c>
    </row>
    <row r="13926" spans="1:19" x14ac:dyDescent="0.25">
      <c r="A13926" s="27">
        <f t="shared" si="219"/>
        <v>13921</v>
      </c>
      <c r="B13926" s="28" t="s">
        <v>27849</v>
      </c>
      <c r="C13926" s="29" t="s">
        <v>27850</v>
      </c>
      <c r="D13926" s="30">
        <v>0</v>
      </c>
      <c r="E13926" s="31">
        <v>0</v>
      </c>
      <c r="F13926" s="31">
        <v>0</v>
      </c>
      <c r="G13926" s="31">
        <v>0</v>
      </c>
      <c r="H13926" s="32">
        <v>0</v>
      </c>
      <c r="I13926" s="30">
        <v>0</v>
      </c>
      <c r="J13926" s="31">
        <v>0</v>
      </c>
      <c r="K13926" s="31">
        <v>0</v>
      </c>
      <c r="L13926" s="31">
        <v>17.504046819999999</v>
      </c>
      <c r="M13926" s="32">
        <v>17.504046819999999</v>
      </c>
      <c r="N13926" s="30">
        <v>0</v>
      </c>
      <c r="O13926" s="31">
        <v>0</v>
      </c>
      <c r="P13926" s="31">
        <v>0</v>
      </c>
      <c r="Q13926" s="31">
        <v>0</v>
      </c>
      <c r="R13926" s="32">
        <v>0</v>
      </c>
      <c r="S13926" s="33">
        <v>17.504046819999999</v>
      </c>
    </row>
    <row r="13927" spans="1:19" x14ac:dyDescent="0.25">
      <c r="A13927" s="27">
        <f t="shared" si="219"/>
        <v>13922</v>
      </c>
      <c r="B13927" s="28" t="s">
        <v>27851</v>
      </c>
      <c r="C13927" s="29" t="s">
        <v>27852</v>
      </c>
      <c r="D13927" s="30">
        <v>0</v>
      </c>
      <c r="E13927" s="31">
        <v>0</v>
      </c>
      <c r="F13927" s="31">
        <v>0</v>
      </c>
      <c r="G13927" s="31">
        <v>0</v>
      </c>
      <c r="H13927" s="32">
        <v>0</v>
      </c>
      <c r="I13927" s="30">
        <v>0</v>
      </c>
      <c r="J13927" s="31">
        <v>15.618433619999999</v>
      </c>
      <c r="K13927" s="31">
        <v>0</v>
      </c>
      <c r="L13927" s="31">
        <v>1.87421203</v>
      </c>
      <c r="M13927" s="32">
        <v>17.49264565</v>
      </c>
      <c r="N13927" s="30">
        <v>0</v>
      </c>
      <c r="O13927" s="31">
        <v>0</v>
      </c>
      <c r="P13927" s="31">
        <v>0</v>
      </c>
      <c r="Q13927" s="31">
        <v>0</v>
      </c>
      <c r="R13927" s="32">
        <v>0</v>
      </c>
      <c r="S13927" s="33">
        <v>17.49264565</v>
      </c>
    </row>
    <row r="13928" spans="1:19" x14ac:dyDescent="0.25">
      <c r="A13928" s="27">
        <f t="shared" si="219"/>
        <v>13923</v>
      </c>
      <c r="B13928" s="28" t="s">
        <v>27853</v>
      </c>
      <c r="C13928" s="29" t="s">
        <v>27854</v>
      </c>
      <c r="D13928" s="30">
        <v>0</v>
      </c>
      <c r="E13928" s="31">
        <v>0</v>
      </c>
      <c r="F13928" s="31">
        <v>0</v>
      </c>
      <c r="G13928" s="31">
        <v>0</v>
      </c>
      <c r="H13928" s="32">
        <v>0</v>
      </c>
      <c r="I13928" s="30">
        <v>0</v>
      </c>
      <c r="J13928" s="31">
        <v>0</v>
      </c>
      <c r="K13928" s="31">
        <v>0</v>
      </c>
      <c r="L13928" s="31">
        <v>0</v>
      </c>
      <c r="M13928" s="32">
        <v>0</v>
      </c>
      <c r="N13928" s="30">
        <v>0</v>
      </c>
      <c r="O13928" s="31">
        <v>0</v>
      </c>
      <c r="P13928" s="31">
        <v>0</v>
      </c>
      <c r="Q13928" s="31">
        <v>17.492039999999999</v>
      </c>
      <c r="R13928" s="32">
        <v>17.492039999999999</v>
      </c>
      <c r="S13928" s="33">
        <v>17.492039999999999</v>
      </c>
    </row>
    <row r="13929" spans="1:19" x14ac:dyDescent="0.25">
      <c r="A13929" s="27">
        <f t="shared" si="219"/>
        <v>13924</v>
      </c>
      <c r="B13929" s="28" t="s">
        <v>27855</v>
      </c>
      <c r="C13929" s="29" t="s">
        <v>27856</v>
      </c>
      <c r="D13929" s="30">
        <v>0</v>
      </c>
      <c r="E13929" s="31">
        <v>0</v>
      </c>
      <c r="F13929" s="31">
        <v>0</v>
      </c>
      <c r="G13929" s="31">
        <v>0</v>
      </c>
      <c r="H13929" s="32">
        <v>0</v>
      </c>
      <c r="I13929" s="30">
        <v>0</v>
      </c>
      <c r="J13929" s="31">
        <v>15.608747699999999</v>
      </c>
      <c r="K13929" s="31">
        <v>0</v>
      </c>
      <c r="L13929" s="31">
        <v>1.87304972</v>
      </c>
      <c r="M13929" s="32">
        <v>17.481797419999999</v>
      </c>
      <c r="N13929" s="30">
        <v>0</v>
      </c>
      <c r="O13929" s="31">
        <v>0</v>
      </c>
      <c r="P13929" s="31">
        <v>0</v>
      </c>
      <c r="Q13929" s="31">
        <v>0</v>
      </c>
      <c r="R13929" s="32">
        <v>0</v>
      </c>
      <c r="S13929" s="33">
        <v>17.481797419999999</v>
      </c>
    </row>
    <row r="13930" spans="1:19" x14ac:dyDescent="0.25">
      <c r="A13930" s="27">
        <f t="shared" si="219"/>
        <v>13925</v>
      </c>
      <c r="B13930" s="28" t="s">
        <v>27857</v>
      </c>
      <c r="C13930" s="29" t="s">
        <v>27858</v>
      </c>
      <c r="D13930" s="30">
        <v>0</v>
      </c>
      <c r="E13930" s="31">
        <v>0</v>
      </c>
      <c r="F13930" s="31">
        <v>0</v>
      </c>
      <c r="G13930" s="31">
        <v>0</v>
      </c>
      <c r="H13930" s="32">
        <v>0</v>
      </c>
      <c r="I13930" s="30">
        <v>0</v>
      </c>
      <c r="J13930" s="31">
        <v>0</v>
      </c>
      <c r="K13930" s="31">
        <v>0</v>
      </c>
      <c r="L13930" s="31">
        <v>0</v>
      </c>
      <c r="M13930" s="32">
        <v>0</v>
      </c>
      <c r="N13930" s="30">
        <v>0</v>
      </c>
      <c r="O13930" s="31">
        <v>0</v>
      </c>
      <c r="P13930" s="31">
        <v>0</v>
      </c>
      <c r="Q13930" s="31">
        <v>17.4775104</v>
      </c>
      <c r="R13930" s="32">
        <v>17.4775104</v>
      </c>
      <c r="S13930" s="33">
        <v>17.4775104</v>
      </c>
    </row>
    <row r="13931" spans="1:19" x14ac:dyDescent="0.25">
      <c r="A13931" s="27">
        <f t="shared" si="219"/>
        <v>13926</v>
      </c>
      <c r="B13931" s="28" t="s">
        <v>27859</v>
      </c>
      <c r="C13931" s="29" t="s">
        <v>27860</v>
      </c>
      <c r="D13931" s="30">
        <v>0</v>
      </c>
      <c r="E13931" s="31">
        <v>0</v>
      </c>
      <c r="F13931" s="31">
        <v>0</v>
      </c>
      <c r="G13931" s="31">
        <v>0</v>
      </c>
      <c r="H13931" s="32">
        <v>0</v>
      </c>
      <c r="I13931" s="30">
        <v>0</v>
      </c>
      <c r="J13931" s="31">
        <v>0</v>
      </c>
      <c r="K13931" s="31">
        <v>0</v>
      </c>
      <c r="L13931" s="31">
        <v>0</v>
      </c>
      <c r="M13931" s="32">
        <v>0</v>
      </c>
      <c r="N13931" s="30">
        <v>0</v>
      </c>
      <c r="O13931" s="31">
        <v>0</v>
      </c>
      <c r="P13931" s="31">
        <v>0</v>
      </c>
      <c r="Q13931" s="31">
        <v>17.441063940000003</v>
      </c>
      <c r="R13931" s="32">
        <v>17.441063940000003</v>
      </c>
      <c r="S13931" s="33">
        <v>17.441063940000003</v>
      </c>
    </row>
    <row r="13932" spans="1:19" x14ac:dyDescent="0.25">
      <c r="A13932" s="27">
        <f t="shared" si="219"/>
        <v>13927</v>
      </c>
      <c r="B13932" s="28" t="s">
        <v>27861</v>
      </c>
      <c r="C13932" s="29" t="s">
        <v>27862</v>
      </c>
      <c r="D13932" s="30">
        <v>0</v>
      </c>
      <c r="E13932" s="31">
        <v>0</v>
      </c>
      <c r="F13932" s="31">
        <v>0</v>
      </c>
      <c r="G13932" s="31">
        <v>0</v>
      </c>
      <c r="H13932" s="32">
        <v>0</v>
      </c>
      <c r="I13932" s="30">
        <v>0</v>
      </c>
      <c r="J13932" s="31">
        <v>0</v>
      </c>
      <c r="K13932" s="31">
        <v>0</v>
      </c>
      <c r="L13932" s="31">
        <v>0</v>
      </c>
      <c r="M13932" s="32">
        <v>0</v>
      </c>
      <c r="N13932" s="30">
        <v>0</v>
      </c>
      <c r="O13932" s="31">
        <v>0</v>
      </c>
      <c r="P13932" s="31">
        <v>0</v>
      </c>
      <c r="Q13932" s="31">
        <v>17.425901059999997</v>
      </c>
      <c r="R13932" s="32">
        <v>17.425901059999997</v>
      </c>
      <c r="S13932" s="33">
        <v>17.425901059999997</v>
      </c>
    </row>
    <row r="13933" spans="1:19" x14ac:dyDescent="0.25">
      <c r="A13933" s="27">
        <f t="shared" si="219"/>
        <v>13928</v>
      </c>
      <c r="B13933" s="28" t="s">
        <v>27863</v>
      </c>
      <c r="C13933" s="29" t="s">
        <v>27864</v>
      </c>
      <c r="D13933" s="30">
        <v>0</v>
      </c>
      <c r="E13933" s="31">
        <v>0</v>
      </c>
      <c r="F13933" s="31">
        <v>0</v>
      </c>
      <c r="G13933" s="31">
        <v>0</v>
      </c>
      <c r="H13933" s="32">
        <v>0</v>
      </c>
      <c r="I13933" s="30">
        <v>0</v>
      </c>
      <c r="J13933" s="31">
        <v>5.0741736699999995</v>
      </c>
      <c r="K13933" s="31">
        <v>0</v>
      </c>
      <c r="L13933" s="31">
        <v>0.60890084</v>
      </c>
      <c r="M13933" s="32">
        <v>5.68307451</v>
      </c>
      <c r="N13933" s="30">
        <v>0</v>
      </c>
      <c r="O13933" s="31">
        <v>10.467828359999999</v>
      </c>
      <c r="P13933" s="31">
        <v>0</v>
      </c>
      <c r="Q13933" s="31">
        <v>1.2561393999999999</v>
      </c>
      <c r="R13933" s="32">
        <v>11.723967759999999</v>
      </c>
      <c r="S13933" s="33">
        <v>17.407042269999998</v>
      </c>
    </row>
    <row r="13934" spans="1:19" x14ac:dyDescent="0.25">
      <c r="A13934" s="27">
        <f t="shared" si="219"/>
        <v>13929</v>
      </c>
      <c r="B13934" s="28" t="s">
        <v>27865</v>
      </c>
      <c r="C13934" s="29" t="s">
        <v>27866</v>
      </c>
      <c r="D13934" s="30">
        <v>0</v>
      </c>
      <c r="E13934" s="31">
        <v>15.530901160000001</v>
      </c>
      <c r="F13934" s="31">
        <v>0</v>
      </c>
      <c r="G13934" s="31">
        <v>1.86370814</v>
      </c>
      <c r="H13934" s="32">
        <v>17.394609299999999</v>
      </c>
      <c r="I13934" s="30">
        <v>0</v>
      </c>
      <c r="J13934" s="31">
        <v>0</v>
      </c>
      <c r="K13934" s="31">
        <v>0</v>
      </c>
      <c r="L13934" s="31">
        <v>0</v>
      </c>
      <c r="M13934" s="32">
        <v>0</v>
      </c>
      <c r="N13934" s="30">
        <v>0</v>
      </c>
      <c r="O13934" s="31">
        <v>0</v>
      </c>
      <c r="P13934" s="31">
        <v>0</v>
      </c>
      <c r="Q13934" s="31">
        <v>0</v>
      </c>
      <c r="R13934" s="32">
        <v>0</v>
      </c>
      <c r="S13934" s="33">
        <v>17.394609299999999</v>
      </c>
    </row>
    <row r="13935" spans="1:19" x14ac:dyDescent="0.25">
      <c r="A13935" s="27">
        <f t="shared" si="219"/>
        <v>13930</v>
      </c>
      <c r="B13935" s="28" t="s">
        <v>27867</v>
      </c>
      <c r="C13935" s="29" t="s">
        <v>27868</v>
      </c>
      <c r="D13935" s="30">
        <v>0</v>
      </c>
      <c r="E13935" s="31">
        <v>0</v>
      </c>
      <c r="F13935" s="31">
        <v>0</v>
      </c>
      <c r="G13935" s="31">
        <v>0</v>
      </c>
      <c r="H13935" s="32">
        <v>0</v>
      </c>
      <c r="I13935" s="30">
        <v>0</v>
      </c>
      <c r="J13935" s="31">
        <v>0</v>
      </c>
      <c r="K13935" s="31">
        <v>0</v>
      </c>
      <c r="L13935" s="31">
        <v>0</v>
      </c>
      <c r="M13935" s="32">
        <v>0</v>
      </c>
      <c r="N13935" s="30">
        <v>0</v>
      </c>
      <c r="O13935" s="31">
        <v>15.529962860000001</v>
      </c>
      <c r="P13935" s="31">
        <v>0</v>
      </c>
      <c r="Q13935" s="31">
        <v>1.8635955399999999</v>
      </c>
      <c r="R13935" s="32">
        <v>17.393558400000003</v>
      </c>
      <c r="S13935" s="33">
        <v>17.393558400000003</v>
      </c>
    </row>
    <row r="13936" spans="1:19" x14ac:dyDescent="0.25">
      <c r="A13936" s="27">
        <f t="shared" si="219"/>
        <v>13931</v>
      </c>
      <c r="B13936" s="28" t="s">
        <v>27869</v>
      </c>
      <c r="C13936" s="29" t="s">
        <v>27870</v>
      </c>
      <c r="D13936" s="30">
        <v>0</v>
      </c>
      <c r="E13936" s="31">
        <v>0</v>
      </c>
      <c r="F13936" s="31">
        <v>0</v>
      </c>
      <c r="G13936" s="31">
        <v>0</v>
      </c>
      <c r="H13936" s="32">
        <v>0</v>
      </c>
      <c r="I13936" s="30">
        <v>0</v>
      </c>
      <c r="J13936" s="31">
        <v>0</v>
      </c>
      <c r="K13936" s="31">
        <v>0</v>
      </c>
      <c r="L13936" s="31">
        <v>0</v>
      </c>
      <c r="M13936" s="32">
        <v>0</v>
      </c>
      <c r="N13936" s="30">
        <v>0</v>
      </c>
      <c r="O13936" s="31">
        <v>0</v>
      </c>
      <c r="P13936" s="31">
        <v>0</v>
      </c>
      <c r="Q13936" s="31">
        <v>17.383982399999997</v>
      </c>
      <c r="R13936" s="32">
        <v>17.383982399999997</v>
      </c>
      <c r="S13936" s="33">
        <v>17.383982399999997</v>
      </c>
    </row>
    <row r="13937" spans="1:19" x14ac:dyDescent="0.25">
      <c r="A13937" s="27">
        <f t="shared" si="219"/>
        <v>13932</v>
      </c>
      <c r="B13937" s="28" t="s">
        <v>27871</v>
      </c>
      <c r="C13937" s="29" t="s">
        <v>27872</v>
      </c>
      <c r="D13937" s="30">
        <v>0</v>
      </c>
      <c r="E13937" s="31">
        <v>0</v>
      </c>
      <c r="F13937" s="31">
        <v>0</v>
      </c>
      <c r="G13937" s="31">
        <v>0</v>
      </c>
      <c r="H13937" s="32">
        <v>0</v>
      </c>
      <c r="I13937" s="30">
        <v>0</v>
      </c>
      <c r="J13937" s="31">
        <v>0</v>
      </c>
      <c r="K13937" s="31">
        <v>0</v>
      </c>
      <c r="L13937" s="31">
        <v>0</v>
      </c>
      <c r="M13937" s="32">
        <v>0</v>
      </c>
      <c r="N13937" s="30">
        <v>0</v>
      </c>
      <c r="O13937" s="31">
        <v>14.29913814</v>
      </c>
      <c r="P13937" s="31">
        <v>0</v>
      </c>
      <c r="Q13937" s="31">
        <v>3.0687693</v>
      </c>
      <c r="R13937" s="32">
        <v>17.36790744</v>
      </c>
      <c r="S13937" s="33">
        <v>17.36790744</v>
      </c>
    </row>
    <row r="13938" spans="1:19" x14ac:dyDescent="0.25">
      <c r="A13938" s="27">
        <f t="shared" si="219"/>
        <v>13933</v>
      </c>
      <c r="B13938" s="28" t="s">
        <v>27873</v>
      </c>
      <c r="C13938" s="29" t="s">
        <v>27874</v>
      </c>
      <c r="D13938" s="30">
        <v>0</v>
      </c>
      <c r="E13938" s="31">
        <v>0</v>
      </c>
      <c r="F13938" s="31">
        <v>0</v>
      </c>
      <c r="G13938" s="31">
        <v>0</v>
      </c>
      <c r="H13938" s="32">
        <v>0</v>
      </c>
      <c r="I13938" s="30">
        <v>0</v>
      </c>
      <c r="J13938" s="31">
        <v>0</v>
      </c>
      <c r="K13938" s="31">
        <v>0</v>
      </c>
      <c r="L13938" s="31">
        <v>0</v>
      </c>
      <c r="M13938" s="32">
        <v>0</v>
      </c>
      <c r="N13938" s="30">
        <v>0</v>
      </c>
      <c r="O13938" s="31">
        <v>0</v>
      </c>
      <c r="P13938" s="31">
        <v>0</v>
      </c>
      <c r="Q13938" s="31">
        <v>17.350588800000001</v>
      </c>
      <c r="R13938" s="32">
        <v>17.350588800000001</v>
      </c>
      <c r="S13938" s="33">
        <v>17.350588800000001</v>
      </c>
    </row>
    <row r="13939" spans="1:19" x14ac:dyDescent="0.25">
      <c r="A13939" s="27">
        <f t="shared" si="219"/>
        <v>13934</v>
      </c>
      <c r="B13939" s="28" t="s">
        <v>27875</v>
      </c>
      <c r="C13939" s="29" t="s">
        <v>27876</v>
      </c>
      <c r="D13939" s="30">
        <v>0</v>
      </c>
      <c r="E13939" s="31">
        <v>0</v>
      </c>
      <c r="F13939" s="31">
        <v>0</v>
      </c>
      <c r="G13939" s="31">
        <v>0</v>
      </c>
      <c r="H13939" s="32">
        <v>0</v>
      </c>
      <c r="I13939" s="30">
        <v>0</v>
      </c>
      <c r="J13939" s="31">
        <v>0</v>
      </c>
      <c r="K13939" s="31">
        <v>0</v>
      </c>
      <c r="L13939" s="31">
        <v>0</v>
      </c>
      <c r="M13939" s="32">
        <v>0</v>
      </c>
      <c r="N13939" s="30">
        <v>0</v>
      </c>
      <c r="O13939" s="31">
        <v>15.48629695</v>
      </c>
      <c r="P13939" s="31">
        <v>0</v>
      </c>
      <c r="Q13939" s="31">
        <v>1.8583556299999999</v>
      </c>
      <c r="R13939" s="32">
        <v>17.344652579999998</v>
      </c>
      <c r="S13939" s="33">
        <v>17.344652579999998</v>
      </c>
    </row>
    <row r="13940" spans="1:19" x14ac:dyDescent="0.25">
      <c r="A13940" s="27">
        <f t="shared" si="219"/>
        <v>13935</v>
      </c>
      <c r="B13940" s="28" t="s">
        <v>27877</v>
      </c>
      <c r="C13940" s="29" t="s">
        <v>27878</v>
      </c>
      <c r="D13940" s="30">
        <v>0</v>
      </c>
      <c r="E13940" s="31">
        <v>15.485915500000001</v>
      </c>
      <c r="F13940" s="31">
        <v>0</v>
      </c>
      <c r="G13940" s="31">
        <v>1.8583098600000001</v>
      </c>
      <c r="H13940" s="32">
        <v>17.344225359999999</v>
      </c>
      <c r="I13940" s="30">
        <v>0</v>
      </c>
      <c r="J13940" s="31">
        <v>0</v>
      </c>
      <c r="K13940" s="31">
        <v>0</v>
      </c>
      <c r="L13940" s="31">
        <v>0</v>
      </c>
      <c r="M13940" s="32">
        <v>0</v>
      </c>
      <c r="N13940" s="30">
        <v>0</v>
      </c>
      <c r="O13940" s="31">
        <v>0</v>
      </c>
      <c r="P13940" s="31">
        <v>0</v>
      </c>
      <c r="Q13940" s="31">
        <v>0</v>
      </c>
      <c r="R13940" s="32">
        <v>0</v>
      </c>
      <c r="S13940" s="33">
        <v>17.344225359999999</v>
      </c>
    </row>
    <row r="13941" spans="1:19" x14ac:dyDescent="0.25">
      <c r="A13941" s="27">
        <f t="shared" si="219"/>
        <v>13936</v>
      </c>
      <c r="B13941" s="28" t="s">
        <v>27879</v>
      </c>
      <c r="C13941" s="29" t="s">
        <v>27880</v>
      </c>
      <c r="D13941" s="30">
        <v>0</v>
      </c>
      <c r="E13941" s="31">
        <v>0</v>
      </c>
      <c r="F13941" s="31">
        <v>0</v>
      </c>
      <c r="G13941" s="31">
        <v>0</v>
      </c>
      <c r="H13941" s="32">
        <v>0</v>
      </c>
      <c r="I13941" s="30">
        <v>0</v>
      </c>
      <c r="J13941" s="31">
        <v>0</v>
      </c>
      <c r="K13941" s="31">
        <v>0</v>
      </c>
      <c r="L13941" s="31">
        <v>0</v>
      </c>
      <c r="M13941" s="32">
        <v>0</v>
      </c>
      <c r="N13941" s="30">
        <v>0</v>
      </c>
      <c r="O13941" s="31">
        <v>0</v>
      </c>
      <c r="P13941" s="31">
        <v>0</v>
      </c>
      <c r="Q13941" s="31">
        <v>17.341003860000001</v>
      </c>
      <c r="R13941" s="32">
        <v>17.341003860000001</v>
      </c>
      <c r="S13941" s="33">
        <v>17.341003860000001</v>
      </c>
    </row>
    <row r="13942" spans="1:19" x14ac:dyDescent="0.25">
      <c r="A13942" s="27">
        <f t="shared" si="219"/>
        <v>13937</v>
      </c>
      <c r="B13942" s="28" t="s">
        <v>27881</v>
      </c>
      <c r="C13942" s="29" t="s">
        <v>27882</v>
      </c>
      <c r="D13942" s="30">
        <v>0</v>
      </c>
      <c r="E13942" s="31">
        <v>0</v>
      </c>
      <c r="F13942" s="31">
        <v>0</v>
      </c>
      <c r="G13942" s="31">
        <v>0</v>
      </c>
      <c r="H13942" s="32">
        <v>0</v>
      </c>
      <c r="I13942" s="30">
        <v>0</v>
      </c>
      <c r="J13942" s="31">
        <v>0</v>
      </c>
      <c r="K13942" s="31">
        <v>0</v>
      </c>
      <c r="L13942" s="31">
        <v>0</v>
      </c>
      <c r="M13942" s="32">
        <v>0</v>
      </c>
      <c r="N13942" s="30">
        <v>0</v>
      </c>
      <c r="O13942" s="31">
        <v>15.479697119999999</v>
      </c>
      <c r="P13942" s="31">
        <v>0</v>
      </c>
      <c r="Q13942" s="31">
        <v>1.8575636599999998</v>
      </c>
      <c r="R13942" s="32">
        <v>17.337260779999998</v>
      </c>
      <c r="S13942" s="33">
        <v>17.337260779999998</v>
      </c>
    </row>
    <row r="13943" spans="1:19" x14ac:dyDescent="0.25">
      <c r="A13943" s="27">
        <f t="shared" si="219"/>
        <v>13938</v>
      </c>
      <c r="B13943" s="28" t="s">
        <v>27883</v>
      </c>
      <c r="C13943" s="29" t="s">
        <v>27884</v>
      </c>
      <c r="D13943" s="30">
        <v>0</v>
      </c>
      <c r="E13943" s="31">
        <v>0</v>
      </c>
      <c r="F13943" s="31">
        <v>0</v>
      </c>
      <c r="G13943" s="31">
        <v>0</v>
      </c>
      <c r="H13943" s="32">
        <v>0</v>
      </c>
      <c r="I13943" s="30">
        <v>0</v>
      </c>
      <c r="J13943" s="31">
        <v>0</v>
      </c>
      <c r="K13943" s="31">
        <v>0</v>
      </c>
      <c r="L13943" s="31">
        <v>0</v>
      </c>
      <c r="M13943" s="32">
        <v>0</v>
      </c>
      <c r="N13943" s="30">
        <v>0</v>
      </c>
      <c r="O13943" s="31">
        <v>0</v>
      </c>
      <c r="P13943" s="31">
        <v>0</v>
      </c>
      <c r="Q13943" s="31">
        <v>17.337010670000002</v>
      </c>
      <c r="R13943" s="32">
        <v>17.337010670000002</v>
      </c>
      <c r="S13943" s="33">
        <v>17.337010670000002</v>
      </c>
    </row>
    <row r="13944" spans="1:19" x14ac:dyDescent="0.25">
      <c r="A13944" s="27">
        <f t="shared" si="219"/>
        <v>13939</v>
      </c>
      <c r="B13944" s="28" t="s">
        <v>27885</v>
      </c>
      <c r="C13944" s="29" t="s">
        <v>27886</v>
      </c>
      <c r="D13944" s="30">
        <v>0</v>
      </c>
      <c r="E13944" s="31">
        <v>0</v>
      </c>
      <c r="F13944" s="31">
        <v>0</v>
      </c>
      <c r="G13944" s="31">
        <v>0</v>
      </c>
      <c r="H13944" s="32">
        <v>0</v>
      </c>
      <c r="I13944" s="30">
        <v>0</v>
      </c>
      <c r="J13944" s="31">
        <v>0</v>
      </c>
      <c r="K13944" s="31">
        <v>0</v>
      </c>
      <c r="L13944" s="31">
        <v>17.335080000000001</v>
      </c>
      <c r="M13944" s="32">
        <v>17.335080000000001</v>
      </c>
      <c r="N13944" s="30">
        <v>0</v>
      </c>
      <c r="O13944" s="31">
        <v>0</v>
      </c>
      <c r="P13944" s="31">
        <v>0</v>
      </c>
      <c r="Q13944" s="31">
        <v>0</v>
      </c>
      <c r="R13944" s="32">
        <v>0</v>
      </c>
      <c r="S13944" s="33">
        <v>17.335080000000001</v>
      </c>
    </row>
    <row r="13945" spans="1:19" x14ac:dyDescent="0.25">
      <c r="A13945" s="27">
        <f t="shared" si="219"/>
        <v>13940</v>
      </c>
      <c r="B13945" s="28" t="s">
        <v>27887</v>
      </c>
      <c r="C13945" s="29" t="s">
        <v>27888</v>
      </c>
      <c r="D13945" s="30">
        <v>0</v>
      </c>
      <c r="E13945" s="31">
        <v>0</v>
      </c>
      <c r="F13945" s="31">
        <v>0</v>
      </c>
      <c r="G13945" s="31">
        <v>0</v>
      </c>
      <c r="H13945" s="32">
        <v>0</v>
      </c>
      <c r="I13945" s="30">
        <v>0</v>
      </c>
      <c r="J13945" s="31">
        <v>0</v>
      </c>
      <c r="K13945" s="31">
        <v>0</v>
      </c>
      <c r="L13945" s="31">
        <v>0</v>
      </c>
      <c r="M13945" s="32">
        <v>0</v>
      </c>
      <c r="N13945" s="30">
        <v>0</v>
      </c>
      <c r="O13945" s="31">
        <v>0</v>
      </c>
      <c r="P13945" s="31">
        <v>0</v>
      </c>
      <c r="Q13945" s="31">
        <v>17.329172329999999</v>
      </c>
      <c r="R13945" s="32">
        <v>17.329172329999999</v>
      </c>
      <c r="S13945" s="33">
        <v>17.329172329999999</v>
      </c>
    </row>
    <row r="13946" spans="1:19" x14ac:dyDescent="0.25">
      <c r="A13946" s="27">
        <f t="shared" si="219"/>
        <v>13941</v>
      </c>
      <c r="B13946" s="28" t="s">
        <v>27889</v>
      </c>
      <c r="C13946" s="29" t="s">
        <v>27890</v>
      </c>
      <c r="D13946" s="30">
        <v>0</v>
      </c>
      <c r="E13946" s="31">
        <v>0</v>
      </c>
      <c r="F13946" s="31">
        <v>0</v>
      </c>
      <c r="G13946" s="31">
        <v>0</v>
      </c>
      <c r="H13946" s="32">
        <v>0</v>
      </c>
      <c r="I13946" s="30">
        <v>0</v>
      </c>
      <c r="J13946" s="31">
        <v>0</v>
      </c>
      <c r="K13946" s="31">
        <v>0</v>
      </c>
      <c r="L13946" s="31">
        <v>0</v>
      </c>
      <c r="M13946" s="32">
        <v>0</v>
      </c>
      <c r="N13946" s="30">
        <v>0</v>
      </c>
      <c r="O13946" s="31">
        <v>0</v>
      </c>
      <c r="P13946" s="31">
        <v>0</v>
      </c>
      <c r="Q13946" s="31">
        <v>17.32156848</v>
      </c>
      <c r="R13946" s="32">
        <v>17.32156848</v>
      </c>
      <c r="S13946" s="33">
        <v>17.32156848</v>
      </c>
    </row>
    <row r="13947" spans="1:19" x14ac:dyDescent="0.25">
      <c r="A13947" s="27">
        <f t="shared" si="219"/>
        <v>13942</v>
      </c>
      <c r="B13947" s="28" t="s">
        <v>27891</v>
      </c>
      <c r="C13947" s="29" t="s">
        <v>27892</v>
      </c>
      <c r="D13947" s="30">
        <v>0</v>
      </c>
      <c r="E13947" s="31">
        <v>0</v>
      </c>
      <c r="F13947" s="31">
        <v>0</v>
      </c>
      <c r="G13947" s="31">
        <v>0</v>
      </c>
      <c r="H13947" s="32">
        <v>0</v>
      </c>
      <c r="I13947" s="30">
        <v>0</v>
      </c>
      <c r="J13947" s="31">
        <v>0</v>
      </c>
      <c r="K13947" s="31">
        <v>0</v>
      </c>
      <c r="L13947" s="31">
        <v>0</v>
      </c>
      <c r="M13947" s="32">
        <v>0</v>
      </c>
      <c r="N13947" s="30">
        <v>0</v>
      </c>
      <c r="O13947" s="31">
        <v>0</v>
      </c>
      <c r="P13947" s="31">
        <v>0</v>
      </c>
      <c r="Q13947" s="31">
        <v>17.314611469999999</v>
      </c>
      <c r="R13947" s="32">
        <v>17.314611469999999</v>
      </c>
      <c r="S13947" s="33">
        <v>17.314611469999999</v>
      </c>
    </row>
    <row r="13948" spans="1:19" x14ac:dyDescent="0.25">
      <c r="A13948" s="27">
        <f t="shared" si="219"/>
        <v>13943</v>
      </c>
      <c r="B13948" s="28" t="s">
        <v>27893</v>
      </c>
      <c r="C13948" s="29" t="s">
        <v>27894</v>
      </c>
      <c r="D13948" s="30">
        <v>0</v>
      </c>
      <c r="E13948" s="31">
        <v>0</v>
      </c>
      <c r="F13948" s="31">
        <v>0</v>
      </c>
      <c r="G13948" s="31">
        <v>0</v>
      </c>
      <c r="H13948" s="32">
        <v>0</v>
      </c>
      <c r="I13948" s="30">
        <v>0</v>
      </c>
      <c r="J13948" s="31">
        <v>0</v>
      </c>
      <c r="K13948" s="31">
        <v>0</v>
      </c>
      <c r="L13948" s="31">
        <v>0</v>
      </c>
      <c r="M13948" s="32">
        <v>0</v>
      </c>
      <c r="N13948" s="30">
        <v>0</v>
      </c>
      <c r="O13948" s="31">
        <v>0</v>
      </c>
      <c r="P13948" s="31">
        <v>0</v>
      </c>
      <c r="Q13948" s="31">
        <v>17.314611469999999</v>
      </c>
      <c r="R13948" s="32">
        <v>17.314611469999999</v>
      </c>
      <c r="S13948" s="33">
        <v>17.314611469999999</v>
      </c>
    </row>
    <row r="13949" spans="1:19" x14ac:dyDescent="0.25">
      <c r="A13949" s="27">
        <f t="shared" si="219"/>
        <v>13944</v>
      </c>
      <c r="B13949" s="28" t="s">
        <v>27895</v>
      </c>
      <c r="C13949" s="29" t="s">
        <v>27896</v>
      </c>
      <c r="D13949" s="30">
        <v>0</v>
      </c>
      <c r="E13949" s="31">
        <v>0</v>
      </c>
      <c r="F13949" s="31">
        <v>0</v>
      </c>
      <c r="G13949" s="31">
        <v>0</v>
      </c>
      <c r="H13949" s="32">
        <v>0</v>
      </c>
      <c r="I13949" s="30">
        <v>0</v>
      </c>
      <c r="J13949" s="31">
        <v>15.459112810000001</v>
      </c>
      <c r="K13949" s="31">
        <v>0</v>
      </c>
      <c r="L13949" s="31">
        <v>1.8550935399999999</v>
      </c>
      <c r="M13949" s="32">
        <v>17.314206350000003</v>
      </c>
      <c r="N13949" s="30">
        <v>0</v>
      </c>
      <c r="O13949" s="31">
        <v>0</v>
      </c>
      <c r="P13949" s="31">
        <v>0</v>
      </c>
      <c r="Q13949" s="31">
        <v>0</v>
      </c>
      <c r="R13949" s="32">
        <v>0</v>
      </c>
      <c r="S13949" s="33">
        <v>17.314206350000003</v>
      </c>
    </row>
    <row r="13950" spans="1:19" x14ac:dyDescent="0.25">
      <c r="A13950" s="27">
        <f t="shared" si="219"/>
        <v>13945</v>
      </c>
      <c r="B13950" s="28" t="s">
        <v>27897</v>
      </c>
      <c r="C13950" s="29" t="s">
        <v>27898</v>
      </c>
      <c r="D13950" s="30">
        <v>0</v>
      </c>
      <c r="E13950" s="31">
        <v>0</v>
      </c>
      <c r="F13950" s="31">
        <v>0</v>
      </c>
      <c r="G13950" s="31">
        <v>0</v>
      </c>
      <c r="H13950" s="32">
        <v>0</v>
      </c>
      <c r="I13950" s="30">
        <v>0</v>
      </c>
      <c r="J13950" s="31">
        <v>0</v>
      </c>
      <c r="K13950" s="31">
        <v>0</v>
      </c>
      <c r="L13950" s="31">
        <v>0</v>
      </c>
      <c r="M13950" s="32">
        <v>0</v>
      </c>
      <c r="N13950" s="30">
        <v>0</v>
      </c>
      <c r="O13950" s="31">
        <v>0</v>
      </c>
      <c r="P13950" s="31">
        <v>0</v>
      </c>
      <c r="Q13950" s="31">
        <v>17.305860840000001</v>
      </c>
      <c r="R13950" s="32">
        <v>17.305860840000001</v>
      </c>
      <c r="S13950" s="33">
        <v>17.305860840000001</v>
      </c>
    </row>
    <row r="13951" spans="1:19" x14ac:dyDescent="0.25">
      <c r="A13951" s="27">
        <f t="shared" si="219"/>
        <v>13946</v>
      </c>
      <c r="B13951" s="28" t="s">
        <v>27899</v>
      </c>
      <c r="C13951" s="29" t="s">
        <v>27900</v>
      </c>
      <c r="D13951" s="30">
        <v>0</v>
      </c>
      <c r="E13951" s="31">
        <v>0</v>
      </c>
      <c r="F13951" s="31">
        <v>0</v>
      </c>
      <c r="G13951" s="31">
        <v>0</v>
      </c>
      <c r="H13951" s="32">
        <v>0</v>
      </c>
      <c r="I13951" s="30">
        <v>0</v>
      </c>
      <c r="J13951" s="31">
        <v>0</v>
      </c>
      <c r="K13951" s="31">
        <v>0</v>
      </c>
      <c r="L13951" s="31">
        <v>0</v>
      </c>
      <c r="M13951" s="32">
        <v>0</v>
      </c>
      <c r="N13951" s="30">
        <v>0</v>
      </c>
      <c r="O13951" s="31">
        <v>0</v>
      </c>
      <c r="P13951" s="31">
        <v>0</v>
      </c>
      <c r="Q13951" s="31">
        <v>17.295634719999999</v>
      </c>
      <c r="R13951" s="32">
        <v>17.295634719999999</v>
      </c>
      <c r="S13951" s="33">
        <v>17.295634719999999</v>
      </c>
    </row>
    <row r="13952" spans="1:19" x14ac:dyDescent="0.25">
      <c r="A13952" s="27">
        <f t="shared" si="219"/>
        <v>13947</v>
      </c>
      <c r="B13952" s="28" t="s">
        <v>27901</v>
      </c>
      <c r="C13952" s="29" t="s">
        <v>27902</v>
      </c>
      <c r="D13952" s="30">
        <v>0</v>
      </c>
      <c r="E13952" s="31">
        <v>0</v>
      </c>
      <c r="F13952" s="31">
        <v>0</v>
      </c>
      <c r="G13952" s="31">
        <v>0</v>
      </c>
      <c r="H13952" s="32">
        <v>0</v>
      </c>
      <c r="I13952" s="30">
        <v>0</v>
      </c>
      <c r="J13952" s="31">
        <v>0</v>
      </c>
      <c r="K13952" s="31">
        <v>0</v>
      </c>
      <c r="L13952" s="31">
        <v>0</v>
      </c>
      <c r="M13952" s="32">
        <v>0</v>
      </c>
      <c r="N13952" s="30">
        <v>0</v>
      </c>
      <c r="O13952" s="31">
        <v>15.426712650000001</v>
      </c>
      <c r="P13952" s="31">
        <v>0</v>
      </c>
      <c r="Q13952" s="31">
        <v>1.8512055199999999</v>
      </c>
      <c r="R13952" s="32">
        <v>17.277918170000003</v>
      </c>
      <c r="S13952" s="33">
        <v>17.277918170000003</v>
      </c>
    </row>
    <row r="13953" spans="1:19" x14ac:dyDescent="0.25">
      <c r="A13953" s="27">
        <f t="shared" si="219"/>
        <v>13948</v>
      </c>
      <c r="B13953" s="28" t="s">
        <v>27903</v>
      </c>
      <c r="C13953" s="29" t="s">
        <v>27904</v>
      </c>
      <c r="D13953" s="30">
        <v>0</v>
      </c>
      <c r="E13953" s="31">
        <v>0</v>
      </c>
      <c r="F13953" s="31">
        <v>0</v>
      </c>
      <c r="G13953" s="31">
        <v>0</v>
      </c>
      <c r="H13953" s="32">
        <v>0</v>
      </c>
      <c r="I13953" s="30">
        <v>0</v>
      </c>
      <c r="J13953" s="31">
        <v>0</v>
      </c>
      <c r="K13953" s="31">
        <v>0</v>
      </c>
      <c r="L13953" s="31">
        <v>0</v>
      </c>
      <c r="M13953" s="32">
        <v>0</v>
      </c>
      <c r="N13953" s="30">
        <v>0</v>
      </c>
      <c r="O13953" s="31">
        <v>0</v>
      </c>
      <c r="P13953" s="31">
        <v>0</v>
      </c>
      <c r="Q13953" s="31">
        <v>17.277384000000001</v>
      </c>
      <c r="R13953" s="32">
        <v>17.277384000000001</v>
      </c>
      <c r="S13953" s="33">
        <v>17.277384000000001</v>
      </c>
    </row>
    <row r="13954" spans="1:19" x14ac:dyDescent="0.25">
      <c r="A13954" s="27">
        <f t="shared" si="219"/>
        <v>13949</v>
      </c>
      <c r="B13954" s="28" t="s">
        <v>27905</v>
      </c>
      <c r="C13954" s="29" t="s">
        <v>27906</v>
      </c>
      <c r="D13954" s="30">
        <v>0</v>
      </c>
      <c r="E13954" s="31">
        <v>15.4067455</v>
      </c>
      <c r="F13954" s="31">
        <v>0</v>
      </c>
      <c r="G13954" s="31">
        <v>1.84880946</v>
      </c>
      <c r="H13954" s="32">
        <v>17.255554960000001</v>
      </c>
      <c r="I13954" s="30">
        <v>0</v>
      </c>
      <c r="J13954" s="31">
        <v>0</v>
      </c>
      <c r="K13954" s="31">
        <v>0</v>
      </c>
      <c r="L13954" s="31">
        <v>0</v>
      </c>
      <c r="M13954" s="32">
        <v>0</v>
      </c>
      <c r="N13954" s="30">
        <v>0</v>
      </c>
      <c r="O13954" s="31">
        <v>0</v>
      </c>
      <c r="P13954" s="31">
        <v>0</v>
      </c>
      <c r="Q13954" s="31">
        <v>0</v>
      </c>
      <c r="R13954" s="32">
        <v>0</v>
      </c>
      <c r="S13954" s="33">
        <v>17.255554960000001</v>
      </c>
    </row>
    <row r="13955" spans="1:19" x14ac:dyDescent="0.25">
      <c r="A13955" s="27">
        <f t="shared" si="219"/>
        <v>13950</v>
      </c>
      <c r="B13955" s="28" t="s">
        <v>27907</v>
      </c>
      <c r="C13955" s="29" t="s">
        <v>27908</v>
      </c>
      <c r="D13955" s="30">
        <v>0</v>
      </c>
      <c r="E13955" s="31">
        <v>15.395547390000001</v>
      </c>
      <c r="F13955" s="31">
        <v>0</v>
      </c>
      <c r="G13955" s="31">
        <v>1.8474656899999999</v>
      </c>
      <c r="H13955" s="32">
        <v>17.243013080000001</v>
      </c>
      <c r="I13955" s="30">
        <v>0</v>
      </c>
      <c r="J13955" s="31">
        <v>0</v>
      </c>
      <c r="K13955" s="31">
        <v>0</v>
      </c>
      <c r="L13955" s="31">
        <v>0</v>
      </c>
      <c r="M13955" s="32">
        <v>0</v>
      </c>
      <c r="N13955" s="30">
        <v>0</v>
      </c>
      <c r="O13955" s="31">
        <v>0</v>
      </c>
      <c r="P13955" s="31">
        <v>0</v>
      </c>
      <c r="Q13955" s="31">
        <v>0</v>
      </c>
      <c r="R13955" s="32">
        <v>0</v>
      </c>
      <c r="S13955" s="33">
        <v>17.243013080000001</v>
      </c>
    </row>
    <row r="13956" spans="1:19" x14ac:dyDescent="0.25">
      <c r="A13956" s="27">
        <f t="shared" si="219"/>
        <v>13951</v>
      </c>
      <c r="B13956" s="28" t="s">
        <v>27909</v>
      </c>
      <c r="C13956" s="29" t="s">
        <v>27910</v>
      </c>
      <c r="D13956" s="30">
        <v>0</v>
      </c>
      <c r="E13956" s="31">
        <v>12.827697630000001</v>
      </c>
      <c r="F13956" s="31">
        <v>0</v>
      </c>
      <c r="G13956" s="31">
        <v>1.5393237</v>
      </c>
      <c r="H13956" s="32">
        <v>14.36702133</v>
      </c>
      <c r="I13956" s="30">
        <v>0</v>
      </c>
      <c r="J13956" s="31">
        <v>0</v>
      </c>
      <c r="K13956" s="31">
        <v>0</v>
      </c>
      <c r="L13956" s="31">
        <v>0</v>
      </c>
      <c r="M13956" s="32">
        <v>0</v>
      </c>
      <c r="N13956" s="30">
        <v>0</v>
      </c>
      <c r="O13956" s="31">
        <v>2.5657348</v>
      </c>
      <c r="P13956" s="31">
        <v>0</v>
      </c>
      <c r="Q13956" s="31">
        <v>0.30788816999999996</v>
      </c>
      <c r="R13956" s="32">
        <v>2.8736229699999996</v>
      </c>
      <c r="S13956" s="33">
        <v>17.2406443</v>
      </c>
    </row>
    <row r="13957" spans="1:19" x14ac:dyDescent="0.25">
      <c r="A13957" s="27">
        <f t="shared" si="219"/>
        <v>13952</v>
      </c>
      <c r="B13957" s="28" t="s">
        <v>27911</v>
      </c>
      <c r="C13957" s="29" t="s">
        <v>27912</v>
      </c>
      <c r="D13957" s="30">
        <v>0</v>
      </c>
      <c r="E13957" s="31">
        <v>15.38347776</v>
      </c>
      <c r="F13957" s="31">
        <v>0</v>
      </c>
      <c r="G13957" s="31">
        <v>1.84601733</v>
      </c>
      <c r="H13957" s="32">
        <v>17.22949509</v>
      </c>
      <c r="I13957" s="30">
        <v>0</v>
      </c>
      <c r="J13957" s="31">
        <v>0</v>
      </c>
      <c r="K13957" s="31">
        <v>0</v>
      </c>
      <c r="L13957" s="31">
        <v>0</v>
      </c>
      <c r="M13957" s="32">
        <v>0</v>
      </c>
      <c r="N13957" s="30">
        <v>0</v>
      </c>
      <c r="O13957" s="31">
        <v>0</v>
      </c>
      <c r="P13957" s="31">
        <v>0</v>
      </c>
      <c r="Q13957" s="31">
        <v>0</v>
      </c>
      <c r="R13957" s="32">
        <v>0</v>
      </c>
      <c r="S13957" s="33">
        <v>17.22949509</v>
      </c>
    </row>
    <row r="13958" spans="1:19" x14ac:dyDescent="0.25">
      <c r="A13958" s="27">
        <f t="shared" si="219"/>
        <v>13953</v>
      </c>
      <c r="B13958" s="28" t="s">
        <v>27913</v>
      </c>
      <c r="C13958" s="29" t="s">
        <v>27914</v>
      </c>
      <c r="D13958" s="30">
        <v>0</v>
      </c>
      <c r="E13958" s="31">
        <v>0</v>
      </c>
      <c r="F13958" s="31">
        <v>0</v>
      </c>
      <c r="G13958" s="31">
        <v>0</v>
      </c>
      <c r="H13958" s="32">
        <v>0</v>
      </c>
      <c r="I13958" s="30">
        <v>0</v>
      </c>
      <c r="J13958" s="31">
        <v>0</v>
      </c>
      <c r="K13958" s="31">
        <v>0</v>
      </c>
      <c r="L13958" s="31">
        <v>0</v>
      </c>
      <c r="M13958" s="32">
        <v>0</v>
      </c>
      <c r="N13958" s="30">
        <v>0</v>
      </c>
      <c r="O13958" s="31">
        <v>15.38162297</v>
      </c>
      <c r="P13958" s="31">
        <v>0</v>
      </c>
      <c r="Q13958" s="31">
        <v>1.84579476</v>
      </c>
      <c r="R13958" s="32">
        <v>17.227417729999999</v>
      </c>
      <c r="S13958" s="33">
        <v>17.227417729999999</v>
      </c>
    </row>
    <row r="13959" spans="1:19" x14ac:dyDescent="0.25">
      <c r="A13959" s="27">
        <f t="shared" si="219"/>
        <v>13954</v>
      </c>
      <c r="B13959" s="28" t="s">
        <v>27915</v>
      </c>
      <c r="C13959" s="29" t="s">
        <v>27916</v>
      </c>
      <c r="D13959" s="30">
        <v>0</v>
      </c>
      <c r="E13959" s="31">
        <v>0</v>
      </c>
      <c r="F13959" s="31">
        <v>0</v>
      </c>
      <c r="G13959" s="31">
        <v>0</v>
      </c>
      <c r="H13959" s="32">
        <v>0</v>
      </c>
      <c r="I13959" s="30">
        <v>0</v>
      </c>
      <c r="J13959" s="31">
        <v>0</v>
      </c>
      <c r="K13959" s="31">
        <v>0</v>
      </c>
      <c r="L13959" s="31">
        <v>0</v>
      </c>
      <c r="M13959" s="32">
        <v>0</v>
      </c>
      <c r="N13959" s="30">
        <v>0</v>
      </c>
      <c r="O13959" s="31">
        <v>0</v>
      </c>
      <c r="P13959" s="31">
        <v>0</v>
      </c>
      <c r="Q13959" s="31">
        <v>17.224969870000002</v>
      </c>
      <c r="R13959" s="32">
        <v>17.224969870000002</v>
      </c>
      <c r="S13959" s="33">
        <v>17.224969870000002</v>
      </c>
    </row>
    <row r="13960" spans="1:19" x14ac:dyDescent="0.25">
      <c r="A13960" s="27">
        <f t="shared" ref="A13960:A14023" si="220">+A13959+1</f>
        <v>13955</v>
      </c>
      <c r="B13960" s="28" t="s">
        <v>27917</v>
      </c>
      <c r="C13960" s="29" t="s">
        <v>27918</v>
      </c>
      <c r="D13960" s="30">
        <v>0</v>
      </c>
      <c r="E13960" s="31">
        <v>0</v>
      </c>
      <c r="F13960" s="31">
        <v>0</v>
      </c>
      <c r="G13960" s="31">
        <v>0</v>
      </c>
      <c r="H13960" s="32">
        <v>0</v>
      </c>
      <c r="I13960" s="30">
        <v>0</v>
      </c>
      <c r="J13960" s="31">
        <v>0</v>
      </c>
      <c r="K13960" s="31">
        <v>0</v>
      </c>
      <c r="L13960" s="31">
        <v>0</v>
      </c>
      <c r="M13960" s="32">
        <v>0</v>
      </c>
      <c r="N13960" s="30">
        <v>0</v>
      </c>
      <c r="O13960" s="31">
        <v>15.365952</v>
      </c>
      <c r="P13960" s="31">
        <v>0</v>
      </c>
      <c r="Q13960" s="31">
        <v>1.8439142399999999</v>
      </c>
      <c r="R13960" s="32">
        <v>17.209866239999997</v>
      </c>
      <c r="S13960" s="33">
        <v>17.209866239999997</v>
      </c>
    </row>
    <row r="13961" spans="1:19" x14ac:dyDescent="0.25">
      <c r="A13961" s="27">
        <f t="shared" si="220"/>
        <v>13956</v>
      </c>
      <c r="B13961" s="28" t="s">
        <v>27919</v>
      </c>
      <c r="C13961" s="29" t="s">
        <v>27920</v>
      </c>
      <c r="D13961" s="30">
        <v>0</v>
      </c>
      <c r="E13961" s="31">
        <v>0</v>
      </c>
      <c r="F13961" s="31">
        <v>0</v>
      </c>
      <c r="G13961" s="31">
        <v>0</v>
      </c>
      <c r="H13961" s="32">
        <v>0</v>
      </c>
      <c r="I13961" s="30">
        <v>0</v>
      </c>
      <c r="J13961" s="31">
        <v>0</v>
      </c>
      <c r="K13961" s="31">
        <v>0</v>
      </c>
      <c r="L13961" s="31">
        <v>0</v>
      </c>
      <c r="M13961" s="32">
        <v>0</v>
      </c>
      <c r="N13961" s="30">
        <v>0</v>
      </c>
      <c r="O13961" s="31">
        <v>0</v>
      </c>
      <c r="P13961" s="31">
        <v>0</v>
      </c>
      <c r="Q13961" s="31">
        <v>17.20576629</v>
      </c>
      <c r="R13961" s="32">
        <v>17.20576629</v>
      </c>
      <c r="S13961" s="33">
        <v>17.20576629</v>
      </c>
    </row>
    <row r="13962" spans="1:19" x14ac:dyDescent="0.25">
      <c r="A13962" s="27">
        <f t="shared" si="220"/>
        <v>13957</v>
      </c>
      <c r="B13962" s="28" t="s">
        <v>27921</v>
      </c>
      <c r="C13962" s="29" t="s">
        <v>27922</v>
      </c>
      <c r="D13962" s="30">
        <v>0</v>
      </c>
      <c r="E13962" s="31">
        <v>0</v>
      </c>
      <c r="F13962" s="31">
        <v>0</v>
      </c>
      <c r="G13962" s="31">
        <v>0</v>
      </c>
      <c r="H13962" s="32">
        <v>0</v>
      </c>
      <c r="I13962" s="30">
        <v>0</v>
      </c>
      <c r="J13962" s="31">
        <v>0</v>
      </c>
      <c r="K13962" s="31">
        <v>0</v>
      </c>
      <c r="L13962" s="31">
        <v>0</v>
      </c>
      <c r="M13962" s="32">
        <v>0</v>
      </c>
      <c r="N13962" s="30">
        <v>0</v>
      </c>
      <c r="O13962" s="31">
        <v>0</v>
      </c>
      <c r="P13962" s="31">
        <v>0</v>
      </c>
      <c r="Q13962" s="31">
        <v>17.195098519999998</v>
      </c>
      <c r="R13962" s="32">
        <v>17.195098519999998</v>
      </c>
      <c r="S13962" s="33">
        <v>17.195098519999998</v>
      </c>
    </row>
    <row r="13963" spans="1:19" x14ac:dyDescent="0.25">
      <c r="A13963" s="27">
        <f t="shared" si="220"/>
        <v>13958</v>
      </c>
      <c r="B13963" s="28" t="s">
        <v>27923</v>
      </c>
      <c r="C13963" s="29" t="s">
        <v>27924</v>
      </c>
      <c r="D13963" s="30">
        <v>0</v>
      </c>
      <c r="E13963" s="31">
        <v>0</v>
      </c>
      <c r="F13963" s="31">
        <v>0</v>
      </c>
      <c r="G13963" s="31">
        <v>0</v>
      </c>
      <c r="H13963" s="32">
        <v>0</v>
      </c>
      <c r="I13963" s="30">
        <v>0</v>
      </c>
      <c r="J13963" s="31">
        <v>0</v>
      </c>
      <c r="K13963" s="31">
        <v>0</v>
      </c>
      <c r="L13963" s="31">
        <v>0</v>
      </c>
      <c r="M13963" s="32">
        <v>0</v>
      </c>
      <c r="N13963" s="30">
        <v>0</v>
      </c>
      <c r="O13963" s="31">
        <v>0</v>
      </c>
      <c r="P13963" s="31">
        <v>0</v>
      </c>
      <c r="Q13963" s="31">
        <v>17.193214210000001</v>
      </c>
      <c r="R13963" s="32">
        <v>17.193214210000001</v>
      </c>
      <c r="S13963" s="33">
        <v>17.193214210000001</v>
      </c>
    </row>
    <row r="13964" spans="1:19" x14ac:dyDescent="0.25">
      <c r="A13964" s="27">
        <f t="shared" si="220"/>
        <v>13959</v>
      </c>
      <c r="B13964" s="28" t="s">
        <v>27925</v>
      </c>
      <c r="C13964" s="29" t="s">
        <v>27926</v>
      </c>
      <c r="D13964" s="30">
        <v>0</v>
      </c>
      <c r="E13964" s="31">
        <v>0</v>
      </c>
      <c r="F13964" s="31">
        <v>0</v>
      </c>
      <c r="G13964" s="31">
        <v>5.4422832000000003</v>
      </c>
      <c r="H13964" s="32">
        <v>5.4422832000000003</v>
      </c>
      <c r="I13964" s="30">
        <v>0</v>
      </c>
      <c r="J13964" s="31">
        <v>0</v>
      </c>
      <c r="K13964" s="31">
        <v>0</v>
      </c>
      <c r="L13964" s="31">
        <v>0</v>
      </c>
      <c r="M13964" s="32">
        <v>0</v>
      </c>
      <c r="N13964" s="30">
        <v>0</v>
      </c>
      <c r="O13964" s="31">
        <v>0</v>
      </c>
      <c r="P13964" s="31">
        <v>0</v>
      </c>
      <c r="Q13964" s="31">
        <v>11.747107300000001</v>
      </c>
      <c r="R13964" s="32">
        <v>11.747107300000001</v>
      </c>
      <c r="S13964" s="33">
        <v>17.189390499999998</v>
      </c>
    </row>
    <row r="13965" spans="1:19" x14ac:dyDescent="0.25">
      <c r="A13965" s="27">
        <f t="shared" si="220"/>
        <v>13960</v>
      </c>
      <c r="B13965" s="28" t="s">
        <v>27927</v>
      </c>
      <c r="C13965" s="29" t="s">
        <v>27928</v>
      </c>
      <c r="D13965" s="30">
        <v>0</v>
      </c>
      <c r="E13965" s="31">
        <v>9.9923368000000004</v>
      </c>
      <c r="F13965" s="31">
        <v>0</v>
      </c>
      <c r="G13965" s="31">
        <v>7.1944825000000003</v>
      </c>
      <c r="H13965" s="32">
        <v>17.1868193</v>
      </c>
      <c r="I13965" s="30">
        <v>0</v>
      </c>
      <c r="J13965" s="31">
        <v>0</v>
      </c>
      <c r="K13965" s="31">
        <v>0</v>
      </c>
      <c r="L13965" s="31">
        <v>0</v>
      </c>
      <c r="M13965" s="32">
        <v>0</v>
      </c>
      <c r="N13965" s="30">
        <v>0</v>
      </c>
      <c r="O13965" s="31">
        <v>0</v>
      </c>
      <c r="P13965" s="31">
        <v>0</v>
      </c>
      <c r="Q13965" s="31">
        <v>0</v>
      </c>
      <c r="R13965" s="32">
        <v>0</v>
      </c>
      <c r="S13965" s="33">
        <v>17.1868193</v>
      </c>
    </row>
    <row r="13966" spans="1:19" x14ac:dyDescent="0.25">
      <c r="A13966" s="27">
        <f t="shared" si="220"/>
        <v>13961</v>
      </c>
      <c r="B13966" s="28" t="s">
        <v>27929</v>
      </c>
      <c r="C13966" s="29" t="s">
        <v>27930</v>
      </c>
      <c r="D13966" s="30">
        <v>0</v>
      </c>
      <c r="E13966" s="31">
        <v>0</v>
      </c>
      <c r="F13966" s="31">
        <v>0</v>
      </c>
      <c r="G13966" s="31">
        <v>0</v>
      </c>
      <c r="H13966" s="32">
        <v>0</v>
      </c>
      <c r="I13966" s="30">
        <v>0</v>
      </c>
      <c r="J13966" s="31">
        <v>0</v>
      </c>
      <c r="K13966" s="31">
        <v>0</v>
      </c>
      <c r="L13966" s="31">
        <v>17.15313351</v>
      </c>
      <c r="M13966" s="32">
        <v>17.15313351</v>
      </c>
      <c r="N13966" s="30">
        <v>0</v>
      </c>
      <c r="O13966" s="31">
        <v>0</v>
      </c>
      <c r="P13966" s="31">
        <v>0</v>
      </c>
      <c r="Q13966" s="31">
        <v>0</v>
      </c>
      <c r="R13966" s="32">
        <v>0</v>
      </c>
      <c r="S13966" s="33">
        <v>17.15313351</v>
      </c>
    </row>
    <row r="13967" spans="1:19" x14ac:dyDescent="0.25">
      <c r="A13967" s="27">
        <f t="shared" si="220"/>
        <v>13962</v>
      </c>
      <c r="B13967" s="28" t="s">
        <v>27931</v>
      </c>
      <c r="C13967" s="29" t="s">
        <v>27932</v>
      </c>
      <c r="D13967" s="30">
        <v>0</v>
      </c>
      <c r="E13967" s="31">
        <v>0</v>
      </c>
      <c r="F13967" s="31">
        <v>0</v>
      </c>
      <c r="G13967" s="31">
        <v>0</v>
      </c>
      <c r="H13967" s="32">
        <v>0</v>
      </c>
      <c r="I13967" s="30">
        <v>0</v>
      </c>
      <c r="J13967" s="31">
        <v>0</v>
      </c>
      <c r="K13967" s="31">
        <v>0</v>
      </c>
      <c r="L13967" s="31">
        <v>0</v>
      </c>
      <c r="M13967" s="32">
        <v>0</v>
      </c>
      <c r="N13967" s="30">
        <v>0</v>
      </c>
      <c r="O13967" s="31">
        <v>15.299253609999999</v>
      </c>
      <c r="P13967" s="31">
        <v>0</v>
      </c>
      <c r="Q13967" s="31">
        <v>1.8359104399999999</v>
      </c>
      <c r="R13967" s="32">
        <v>17.13516405</v>
      </c>
      <c r="S13967" s="33">
        <v>17.13516405</v>
      </c>
    </row>
    <row r="13968" spans="1:19" x14ac:dyDescent="0.25">
      <c r="A13968" s="27">
        <f t="shared" si="220"/>
        <v>13963</v>
      </c>
      <c r="B13968" s="28" t="s">
        <v>27933</v>
      </c>
      <c r="C13968" s="29" t="s">
        <v>27934</v>
      </c>
      <c r="D13968" s="30">
        <v>0</v>
      </c>
      <c r="E13968" s="31">
        <v>0</v>
      </c>
      <c r="F13968" s="31">
        <v>0</v>
      </c>
      <c r="G13968" s="31">
        <v>0</v>
      </c>
      <c r="H13968" s="32">
        <v>0</v>
      </c>
      <c r="I13968" s="30">
        <v>0</v>
      </c>
      <c r="J13968" s="31">
        <v>15.296099999999999</v>
      </c>
      <c r="K13968" s="31">
        <v>0</v>
      </c>
      <c r="L13968" s="31">
        <v>1.8355319999999999</v>
      </c>
      <c r="M13968" s="32">
        <v>17.131632</v>
      </c>
      <c r="N13968" s="30">
        <v>0</v>
      </c>
      <c r="O13968" s="31">
        <v>0</v>
      </c>
      <c r="P13968" s="31">
        <v>0</v>
      </c>
      <c r="Q13968" s="31">
        <v>0</v>
      </c>
      <c r="R13968" s="32">
        <v>0</v>
      </c>
      <c r="S13968" s="33">
        <v>17.131632</v>
      </c>
    </row>
    <row r="13969" spans="1:19" x14ac:dyDescent="0.25">
      <c r="A13969" s="27">
        <f t="shared" si="220"/>
        <v>13964</v>
      </c>
      <c r="B13969" s="28" t="s">
        <v>27935</v>
      </c>
      <c r="C13969" s="29" t="s">
        <v>27936</v>
      </c>
      <c r="D13969" s="30">
        <v>0</v>
      </c>
      <c r="E13969" s="31">
        <v>0</v>
      </c>
      <c r="F13969" s="31">
        <v>0</v>
      </c>
      <c r="G13969" s="31">
        <v>17.130389999999998</v>
      </c>
      <c r="H13969" s="32">
        <v>17.130389999999998</v>
      </c>
      <c r="I13969" s="30">
        <v>0</v>
      </c>
      <c r="J13969" s="31">
        <v>0</v>
      </c>
      <c r="K13969" s="31">
        <v>0</v>
      </c>
      <c r="L13969" s="31">
        <v>0</v>
      </c>
      <c r="M13969" s="32">
        <v>0</v>
      </c>
      <c r="N13969" s="30">
        <v>0</v>
      </c>
      <c r="O13969" s="31">
        <v>0</v>
      </c>
      <c r="P13969" s="31">
        <v>0</v>
      </c>
      <c r="Q13969" s="31">
        <v>0</v>
      </c>
      <c r="R13969" s="32">
        <v>0</v>
      </c>
      <c r="S13969" s="33">
        <v>17.130389999999998</v>
      </c>
    </row>
    <row r="13970" spans="1:19" x14ac:dyDescent="0.25">
      <c r="A13970" s="27">
        <f t="shared" si="220"/>
        <v>13965</v>
      </c>
      <c r="B13970" s="28" t="s">
        <v>27937</v>
      </c>
      <c r="C13970" s="29" t="s">
        <v>27938</v>
      </c>
      <c r="D13970" s="30">
        <v>0</v>
      </c>
      <c r="E13970" s="31">
        <v>0</v>
      </c>
      <c r="F13970" s="31">
        <v>0</v>
      </c>
      <c r="G13970" s="31">
        <v>0</v>
      </c>
      <c r="H13970" s="32">
        <v>0</v>
      </c>
      <c r="I13970" s="30">
        <v>0</v>
      </c>
      <c r="J13970" s="31">
        <v>0</v>
      </c>
      <c r="K13970" s="31">
        <v>0</v>
      </c>
      <c r="L13970" s="31">
        <v>17.1190581</v>
      </c>
      <c r="M13970" s="32">
        <v>17.1190581</v>
      </c>
      <c r="N13970" s="30">
        <v>0</v>
      </c>
      <c r="O13970" s="31">
        <v>0</v>
      </c>
      <c r="P13970" s="31">
        <v>0</v>
      </c>
      <c r="Q13970" s="31">
        <v>0</v>
      </c>
      <c r="R13970" s="32">
        <v>0</v>
      </c>
      <c r="S13970" s="33">
        <v>17.1190581</v>
      </c>
    </row>
    <row r="13971" spans="1:19" x14ac:dyDescent="0.25">
      <c r="A13971" s="27">
        <f t="shared" si="220"/>
        <v>13966</v>
      </c>
      <c r="B13971" s="28" t="s">
        <v>27939</v>
      </c>
      <c r="C13971" s="29" t="s">
        <v>27940</v>
      </c>
      <c r="D13971" s="30">
        <v>0</v>
      </c>
      <c r="E13971" s="31">
        <v>15.278112</v>
      </c>
      <c r="F13971" s="31">
        <v>0</v>
      </c>
      <c r="G13971" s="31">
        <v>1.8333734399999999</v>
      </c>
      <c r="H13971" s="32">
        <v>17.111485440000003</v>
      </c>
      <c r="I13971" s="30">
        <v>0</v>
      </c>
      <c r="J13971" s="31">
        <v>0</v>
      </c>
      <c r="K13971" s="31">
        <v>0</v>
      </c>
      <c r="L13971" s="31">
        <v>0</v>
      </c>
      <c r="M13971" s="32">
        <v>0</v>
      </c>
      <c r="N13971" s="30">
        <v>0</v>
      </c>
      <c r="O13971" s="31">
        <v>0</v>
      </c>
      <c r="P13971" s="31">
        <v>0</v>
      </c>
      <c r="Q13971" s="31">
        <v>0</v>
      </c>
      <c r="R13971" s="32">
        <v>0</v>
      </c>
      <c r="S13971" s="33">
        <v>17.111485440000003</v>
      </c>
    </row>
    <row r="13972" spans="1:19" x14ac:dyDescent="0.25">
      <c r="A13972" s="27">
        <f t="shared" si="220"/>
        <v>13967</v>
      </c>
      <c r="B13972" s="28" t="s">
        <v>27941</v>
      </c>
      <c r="C13972" s="29" t="s">
        <v>27942</v>
      </c>
      <c r="D13972" s="30">
        <v>0</v>
      </c>
      <c r="E13972" s="31">
        <v>0</v>
      </c>
      <c r="F13972" s="31">
        <v>0</v>
      </c>
      <c r="G13972" s="31">
        <v>0</v>
      </c>
      <c r="H13972" s="32">
        <v>0</v>
      </c>
      <c r="I13972" s="30">
        <v>0</v>
      </c>
      <c r="J13972" s="31">
        <v>0</v>
      </c>
      <c r="K13972" s="31">
        <v>0</v>
      </c>
      <c r="L13972" s="31">
        <v>17.109422579999997</v>
      </c>
      <c r="M13972" s="32">
        <v>17.109422579999997</v>
      </c>
      <c r="N13972" s="30">
        <v>0</v>
      </c>
      <c r="O13972" s="31">
        <v>0</v>
      </c>
      <c r="P13972" s="31">
        <v>0</v>
      </c>
      <c r="Q13972" s="31">
        <v>0</v>
      </c>
      <c r="R13972" s="32">
        <v>0</v>
      </c>
      <c r="S13972" s="33">
        <v>17.109422579999997</v>
      </c>
    </row>
    <row r="13973" spans="1:19" x14ac:dyDescent="0.25">
      <c r="A13973" s="27">
        <f t="shared" si="220"/>
        <v>13968</v>
      </c>
      <c r="B13973" s="28" t="s">
        <v>27943</v>
      </c>
      <c r="C13973" s="29" t="s">
        <v>27944</v>
      </c>
      <c r="D13973" s="30">
        <v>0</v>
      </c>
      <c r="E13973" s="31">
        <v>0</v>
      </c>
      <c r="F13973" s="31">
        <v>0</v>
      </c>
      <c r="G13973" s="31">
        <v>0</v>
      </c>
      <c r="H13973" s="32">
        <v>0</v>
      </c>
      <c r="I13973" s="30">
        <v>0</v>
      </c>
      <c r="J13973" s="31">
        <v>0</v>
      </c>
      <c r="K13973" s="31">
        <v>0</v>
      </c>
      <c r="L13973" s="31">
        <v>0</v>
      </c>
      <c r="M13973" s="32">
        <v>0</v>
      </c>
      <c r="N13973" s="30">
        <v>0</v>
      </c>
      <c r="O13973" s="31">
        <v>0</v>
      </c>
      <c r="P13973" s="31">
        <v>0</v>
      </c>
      <c r="Q13973" s="31">
        <v>17.106144069999999</v>
      </c>
      <c r="R13973" s="32">
        <v>17.106144069999999</v>
      </c>
      <c r="S13973" s="33">
        <v>17.106144069999999</v>
      </c>
    </row>
    <row r="13974" spans="1:19" x14ac:dyDescent="0.25">
      <c r="A13974" s="27">
        <f t="shared" si="220"/>
        <v>13969</v>
      </c>
      <c r="B13974" s="28" t="s">
        <v>27945</v>
      </c>
      <c r="C13974" s="29" t="s">
        <v>27946</v>
      </c>
      <c r="D13974" s="30">
        <v>0</v>
      </c>
      <c r="E13974" s="31">
        <v>0</v>
      </c>
      <c r="F13974" s="31">
        <v>0</v>
      </c>
      <c r="G13974" s="31">
        <v>0</v>
      </c>
      <c r="H13974" s="32">
        <v>0</v>
      </c>
      <c r="I13974" s="30">
        <v>0</v>
      </c>
      <c r="J13974" s="31">
        <v>0</v>
      </c>
      <c r="K13974" s="31">
        <v>0</v>
      </c>
      <c r="L13974" s="31">
        <v>0</v>
      </c>
      <c r="M13974" s="32">
        <v>0</v>
      </c>
      <c r="N13974" s="30">
        <v>0</v>
      </c>
      <c r="O13974" s="31">
        <v>15.268768199999998</v>
      </c>
      <c r="P13974" s="31">
        <v>0</v>
      </c>
      <c r="Q13974" s="31">
        <v>1.83225218</v>
      </c>
      <c r="R13974" s="32">
        <v>17.101020379999998</v>
      </c>
      <c r="S13974" s="33">
        <v>17.101020379999998</v>
      </c>
    </row>
    <row r="13975" spans="1:19" x14ac:dyDescent="0.25">
      <c r="A13975" s="27">
        <f t="shared" si="220"/>
        <v>13970</v>
      </c>
      <c r="B13975" s="28" t="s">
        <v>27947</v>
      </c>
      <c r="C13975" s="29" t="s">
        <v>27948</v>
      </c>
      <c r="D13975" s="30">
        <v>0</v>
      </c>
      <c r="E13975" s="31">
        <v>0</v>
      </c>
      <c r="F13975" s="31">
        <v>0</v>
      </c>
      <c r="G13975" s="31">
        <v>0</v>
      </c>
      <c r="H13975" s="32">
        <v>0</v>
      </c>
      <c r="I13975" s="30">
        <v>0</v>
      </c>
      <c r="J13975" s="31">
        <v>15.264465230000001</v>
      </c>
      <c r="K13975" s="31">
        <v>0</v>
      </c>
      <c r="L13975" s="31">
        <v>1.8317358300000002</v>
      </c>
      <c r="M13975" s="32">
        <v>17.096201060000002</v>
      </c>
      <c r="N13975" s="30">
        <v>0</v>
      </c>
      <c r="O13975" s="31">
        <v>0</v>
      </c>
      <c r="P13975" s="31">
        <v>0</v>
      </c>
      <c r="Q13975" s="31">
        <v>0</v>
      </c>
      <c r="R13975" s="32">
        <v>0</v>
      </c>
      <c r="S13975" s="33">
        <v>17.096201060000002</v>
      </c>
    </row>
    <row r="13976" spans="1:19" x14ac:dyDescent="0.25">
      <c r="A13976" s="27">
        <f t="shared" si="220"/>
        <v>13971</v>
      </c>
      <c r="B13976" s="28" t="s">
        <v>27949</v>
      </c>
      <c r="C13976" s="29" t="s">
        <v>27950</v>
      </c>
      <c r="D13976" s="30">
        <v>0</v>
      </c>
      <c r="E13976" s="31">
        <v>0</v>
      </c>
      <c r="F13976" s="31">
        <v>0</v>
      </c>
      <c r="G13976" s="31">
        <v>0</v>
      </c>
      <c r="H13976" s="32">
        <v>0</v>
      </c>
      <c r="I13976" s="30">
        <v>0</v>
      </c>
      <c r="J13976" s="31">
        <v>0</v>
      </c>
      <c r="K13976" s="31">
        <v>0</v>
      </c>
      <c r="L13976" s="31">
        <v>17.093602390000001</v>
      </c>
      <c r="M13976" s="32">
        <v>17.093602390000001</v>
      </c>
      <c r="N13976" s="30">
        <v>0</v>
      </c>
      <c r="O13976" s="31">
        <v>0</v>
      </c>
      <c r="P13976" s="31">
        <v>0</v>
      </c>
      <c r="Q13976" s="31">
        <v>0</v>
      </c>
      <c r="R13976" s="32">
        <v>0</v>
      </c>
      <c r="S13976" s="33">
        <v>17.093602390000001</v>
      </c>
    </row>
    <row r="13977" spans="1:19" x14ac:dyDescent="0.25">
      <c r="A13977" s="27">
        <f t="shared" si="220"/>
        <v>13972</v>
      </c>
      <c r="B13977" s="28" t="s">
        <v>27951</v>
      </c>
      <c r="C13977" s="29" t="s">
        <v>27952</v>
      </c>
      <c r="D13977" s="30">
        <v>0</v>
      </c>
      <c r="E13977" s="31">
        <v>0</v>
      </c>
      <c r="F13977" s="31">
        <v>0</v>
      </c>
      <c r="G13977" s="31">
        <v>0</v>
      </c>
      <c r="H13977" s="32">
        <v>0</v>
      </c>
      <c r="I13977" s="30">
        <v>0</v>
      </c>
      <c r="J13977" s="31">
        <v>15.24815347</v>
      </c>
      <c r="K13977" s="31">
        <v>0</v>
      </c>
      <c r="L13977" s="31">
        <v>1.82977842</v>
      </c>
      <c r="M13977" s="32">
        <v>17.077931890000002</v>
      </c>
      <c r="N13977" s="30">
        <v>0</v>
      </c>
      <c r="O13977" s="31">
        <v>0</v>
      </c>
      <c r="P13977" s="31">
        <v>0</v>
      </c>
      <c r="Q13977" s="31">
        <v>0</v>
      </c>
      <c r="R13977" s="32">
        <v>0</v>
      </c>
      <c r="S13977" s="33">
        <v>17.077931890000002</v>
      </c>
    </row>
    <row r="13978" spans="1:19" x14ac:dyDescent="0.25">
      <c r="A13978" s="27">
        <f t="shared" si="220"/>
        <v>13973</v>
      </c>
      <c r="B13978" s="28" t="s">
        <v>27953</v>
      </c>
      <c r="C13978" s="29" t="s">
        <v>27954</v>
      </c>
      <c r="D13978" s="30">
        <v>0</v>
      </c>
      <c r="E13978" s="31">
        <v>15.243003300000002</v>
      </c>
      <c r="F13978" s="31">
        <v>0</v>
      </c>
      <c r="G13978" s="31">
        <v>1.8291603999999999</v>
      </c>
      <c r="H13978" s="32">
        <v>17.072163700000001</v>
      </c>
      <c r="I13978" s="30">
        <v>0</v>
      </c>
      <c r="J13978" s="31">
        <v>0</v>
      </c>
      <c r="K13978" s="31">
        <v>0</v>
      </c>
      <c r="L13978" s="31">
        <v>0</v>
      </c>
      <c r="M13978" s="32">
        <v>0</v>
      </c>
      <c r="N13978" s="30">
        <v>0</v>
      </c>
      <c r="O13978" s="31">
        <v>0</v>
      </c>
      <c r="P13978" s="31">
        <v>0</v>
      </c>
      <c r="Q13978" s="31">
        <v>0</v>
      </c>
      <c r="R13978" s="32">
        <v>0</v>
      </c>
      <c r="S13978" s="33">
        <v>17.072163700000001</v>
      </c>
    </row>
    <row r="13979" spans="1:19" x14ac:dyDescent="0.25">
      <c r="A13979" s="27">
        <f t="shared" si="220"/>
        <v>13974</v>
      </c>
      <c r="B13979" s="28" t="s">
        <v>27955</v>
      </c>
      <c r="C13979" s="29" t="s">
        <v>27956</v>
      </c>
      <c r="D13979" s="30">
        <v>0</v>
      </c>
      <c r="E13979" s="31">
        <v>0</v>
      </c>
      <c r="F13979" s="31">
        <v>0</v>
      </c>
      <c r="G13979" s="31">
        <v>0</v>
      </c>
      <c r="H13979" s="32">
        <v>0</v>
      </c>
      <c r="I13979" s="30">
        <v>0</v>
      </c>
      <c r="J13979" s="31">
        <v>0</v>
      </c>
      <c r="K13979" s="31">
        <v>0</v>
      </c>
      <c r="L13979" s="31">
        <v>17.066174749999998</v>
      </c>
      <c r="M13979" s="32">
        <v>17.066174749999998</v>
      </c>
      <c r="N13979" s="30">
        <v>0</v>
      </c>
      <c r="O13979" s="31">
        <v>0</v>
      </c>
      <c r="P13979" s="31">
        <v>0</v>
      </c>
      <c r="Q13979" s="31">
        <v>0</v>
      </c>
      <c r="R13979" s="32">
        <v>0</v>
      </c>
      <c r="S13979" s="33">
        <v>17.066174749999998</v>
      </c>
    </row>
    <row r="13980" spans="1:19" x14ac:dyDescent="0.25">
      <c r="A13980" s="27">
        <f t="shared" si="220"/>
        <v>13975</v>
      </c>
      <c r="B13980" s="28" t="s">
        <v>27957</v>
      </c>
      <c r="C13980" s="29" t="s">
        <v>27958</v>
      </c>
      <c r="D13980" s="30">
        <v>0</v>
      </c>
      <c r="E13980" s="31">
        <v>0</v>
      </c>
      <c r="F13980" s="31">
        <v>0</v>
      </c>
      <c r="G13980" s="31">
        <v>0</v>
      </c>
      <c r="H13980" s="32">
        <v>0</v>
      </c>
      <c r="I13980" s="30">
        <v>0</v>
      </c>
      <c r="J13980" s="31">
        <v>0</v>
      </c>
      <c r="K13980" s="31">
        <v>0</v>
      </c>
      <c r="L13980" s="31">
        <v>17.066174749999998</v>
      </c>
      <c r="M13980" s="32">
        <v>17.066174749999998</v>
      </c>
      <c r="N13980" s="30">
        <v>0</v>
      </c>
      <c r="O13980" s="31">
        <v>0</v>
      </c>
      <c r="P13980" s="31">
        <v>0</v>
      </c>
      <c r="Q13980" s="31">
        <v>0</v>
      </c>
      <c r="R13980" s="32">
        <v>0</v>
      </c>
      <c r="S13980" s="33">
        <v>17.066174749999998</v>
      </c>
    </row>
    <row r="13981" spans="1:19" x14ac:dyDescent="0.25">
      <c r="A13981" s="27">
        <f t="shared" si="220"/>
        <v>13976</v>
      </c>
      <c r="B13981" s="28" t="s">
        <v>27959</v>
      </c>
      <c r="C13981" s="29" t="s">
        <v>27960</v>
      </c>
      <c r="D13981" s="30">
        <v>0</v>
      </c>
      <c r="E13981" s="31">
        <v>0</v>
      </c>
      <c r="F13981" s="31">
        <v>0</v>
      </c>
      <c r="G13981" s="31">
        <v>0</v>
      </c>
      <c r="H13981" s="32">
        <v>0</v>
      </c>
      <c r="I13981" s="30">
        <v>0</v>
      </c>
      <c r="J13981" s="31">
        <v>0</v>
      </c>
      <c r="K13981" s="31">
        <v>0</v>
      </c>
      <c r="L13981" s="31">
        <v>17.06544302</v>
      </c>
      <c r="M13981" s="32">
        <v>17.06544302</v>
      </c>
      <c r="N13981" s="30">
        <v>0</v>
      </c>
      <c r="O13981" s="31">
        <v>0</v>
      </c>
      <c r="P13981" s="31">
        <v>0</v>
      </c>
      <c r="Q13981" s="31">
        <v>0</v>
      </c>
      <c r="R13981" s="32">
        <v>0</v>
      </c>
      <c r="S13981" s="33">
        <v>17.06544302</v>
      </c>
    </row>
    <row r="13982" spans="1:19" x14ac:dyDescent="0.25">
      <c r="A13982" s="27">
        <f t="shared" si="220"/>
        <v>13977</v>
      </c>
      <c r="B13982" s="28" t="s">
        <v>27961</v>
      </c>
      <c r="C13982" s="29" t="s">
        <v>27962</v>
      </c>
      <c r="D13982" s="30">
        <v>0</v>
      </c>
      <c r="E13982" s="31">
        <v>0</v>
      </c>
      <c r="F13982" s="31">
        <v>0</v>
      </c>
      <c r="G13982" s="31">
        <v>0</v>
      </c>
      <c r="H13982" s="32">
        <v>0</v>
      </c>
      <c r="I13982" s="30">
        <v>0</v>
      </c>
      <c r="J13982" s="31">
        <v>0</v>
      </c>
      <c r="K13982" s="31">
        <v>0</v>
      </c>
      <c r="L13982" s="31">
        <v>17.057286170000001</v>
      </c>
      <c r="M13982" s="32">
        <v>17.057286170000001</v>
      </c>
      <c r="N13982" s="30">
        <v>0</v>
      </c>
      <c r="O13982" s="31">
        <v>0</v>
      </c>
      <c r="P13982" s="31">
        <v>0</v>
      </c>
      <c r="Q13982" s="31">
        <v>0</v>
      </c>
      <c r="R13982" s="32">
        <v>0</v>
      </c>
      <c r="S13982" s="33">
        <v>17.057286170000001</v>
      </c>
    </row>
    <row r="13983" spans="1:19" x14ac:dyDescent="0.25">
      <c r="A13983" s="27">
        <f t="shared" si="220"/>
        <v>13978</v>
      </c>
      <c r="B13983" s="28" t="s">
        <v>27963</v>
      </c>
      <c r="C13983" s="29" t="s">
        <v>27964</v>
      </c>
      <c r="D13983" s="30">
        <v>0</v>
      </c>
      <c r="E13983" s="31">
        <v>0</v>
      </c>
      <c r="F13983" s="31">
        <v>0</v>
      </c>
      <c r="G13983" s="31">
        <v>0</v>
      </c>
      <c r="H13983" s="32">
        <v>0</v>
      </c>
      <c r="I13983" s="30">
        <v>0</v>
      </c>
      <c r="J13983" s="31">
        <v>0</v>
      </c>
      <c r="K13983" s="31">
        <v>0</v>
      </c>
      <c r="L13983" s="31">
        <v>0</v>
      </c>
      <c r="M13983" s="32">
        <v>0</v>
      </c>
      <c r="N13983" s="30">
        <v>0</v>
      </c>
      <c r="O13983" s="31">
        <v>6.0679954800000004</v>
      </c>
      <c r="P13983" s="31">
        <v>0</v>
      </c>
      <c r="Q13983" s="31">
        <v>10.982856280000002</v>
      </c>
      <c r="R13983" s="32">
        <v>17.05085176</v>
      </c>
      <c r="S13983" s="33">
        <v>17.05085176</v>
      </c>
    </row>
    <row r="13984" spans="1:19" x14ac:dyDescent="0.25">
      <c r="A13984" s="27">
        <f t="shared" si="220"/>
        <v>13979</v>
      </c>
      <c r="B13984" s="28" t="s">
        <v>27965</v>
      </c>
      <c r="C13984" s="29" t="s">
        <v>27966</v>
      </c>
      <c r="D13984" s="30">
        <v>0</v>
      </c>
      <c r="E13984" s="31">
        <v>0</v>
      </c>
      <c r="F13984" s="31">
        <v>0</v>
      </c>
      <c r="G13984" s="31">
        <v>17.042207399999999</v>
      </c>
      <c r="H13984" s="32">
        <v>17.042207399999999</v>
      </c>
      <c r="I13984" s="30">
        <v>0</v>
      </c>
      <c r="J13984" s="31">
        <v>0</v>
      </c>
      <c r="K13984" s="31">
        <v>0</v>
      </c>
      <c r="L13984" s="31">
        <v>0</v>
      </c>
      <c r="M13984" s="32">
        <v>0</v>
      </c>
      <c r="N13984" s="30">
        <v>0</v>
      </c>
      <c r="O13984" s="31">
        <v>0</v>
      </c>
      <c r="P13984" s="31">
        <v>0</v>
      </c>
      <c r="Q13984" s="31">
        <v>0</v>
      </c>
      <c r="R13984" s="32">
        <v>0</v>
      </c>
      <c r="S13984" s="33">
        <v>17.042207399999999</v>
      </c>
    </row>
    <row r="13985" spans="1:19" x14ac:dyDescent="0.25">
      <c r="A13985" s="27">
        <f t="shared" si="220"/>
        <v>13980</v>
      </c>
      <c r="B13985" s="28" t="s">
        <v>27967</v>
      </c>
      <c r="C13985" s="29" t="s">
        <v>27968</v>
      </c>
      <c r="D13985" s="30">
        <v>0</v>
      </c>
      <c r="E13985" s="31">
        <v>0</v>
      </c>
      <c r="F13985" s="31">
        <v>0</v>
      </c>
      <c r="G13985" s="31">
        <v>0</v>
      </c>
      <c r="H13985" s="32">
        <v>0</v>
      </c>
      <c r="I13985" s="30">
        <v>0</v>
      </c>
      <c r="J13985" s="31">
        <v>0</v>
      </c>
      <c r="K13985" s="31">
        <v>0</v>
      </c>
      <c r="L13985" s="31">
        <v>17.037309370000003</v>
      </c>
      <c r="M13985" s="32">
        <v>17.037309370000003</v>
      </c>
      <c r="N13985" s="30">
        <v>0</v>
      </c>
      <c r="O13985" s="31">
        <v>0</v>
      </c>
      <c r="P13985" s="31">
        <v>0</v>
      </c>
      <c r="Q13985" s="31">
        <v>0</v>
      </c>
      <c r="R13985" s="32">
        <v>0</v>
      </c>
      <c r="S13985" s="33">
        <v>17.037309370000003</v>
      </c>
    </row>
    <row r="13986" spans="1:19" x14ac:dyDescent="0.25">
      <c r="A13986" s="27">
        <f t="shared" si="220"/>
        <v>13981</v>
      </c>
      <c r="B13986" s="28" t="s">
        <v>27969</v>
      </c>
      <c r="C13986" s="29" t="s">
        <v>27970</v>
      </c>
      <c r="D13986" s="30">
        <v>0</v>
      </c>
      <c r="E13986" s="31">
        <v>0</v>
      </c>
      <c r="F13986" s="31">
        <v>0</v>
      </c>
      <c r="G13986" s="31">
        <v>0</v>
      </c>
      <c r="H13986" s="32">
        <v>0</v>
      </c>
      <c r="I13986" s="30">
        <v>0</v>
      </c>
      <c r="J13986" s="31">
        <v>0</v>
      </c>
      <c r="K13986" s="31">
        <v>0</v>
      </c>
      <c r="L13986" s="31">
        <v>17.037309370000003</v>
      </c>
      <c r="M13986" s="32">
        <v>17.037309370000003</v>
      </c>
      <c r="N13986" s="30">
        <v>0</v>
      </c>
      <c r="O13986" s="31">
        <v>0</v>
      </c>
      <c r="P13986" s="31">
        <v>0</v>
      </c>
      <c r="Q13986" s="31">
        <v>0</v>
      </c>
      <c r="R13986" s="32">
        <v>0</v>
      </c>
      <c r="S13986" s="33">
        <v>17.037309370000003</v>
      </c>
    </row>
    <row r="13987" spans="1:19" x14ac:dyDescent="0.25">
      <c r="A13987" s="27">
        <f t="shared" si="220"/>
        <v>13982</v>
      </c>
      <c r="B13987" s="28" t="s">
        <v>27971</v>
      </c>
      <c r="C13987" s="29" t="s">
        <v>27972</v>
      </c>
      <c r="D13987" s="30">
        <v>0</v>
      </c>
      <c r="E13987" s="31">
        <v>0</v>
      </c>
      <c r="F13987" s="31">
        <v>0</v>
      </c>
      <c r="G13987" s="31">
        <v>0</v>
      </c>
      <c r="H13987" s="32">
        <v>0</v>
      </c>
      <c r="I13987" s="30">
        <v>0</v>
      </c>
      <c r="J13987" s="31">
        <v>0</v>
      </c>
      <c r="K13987" s="31">
        <v>0</v>
      </c>
      <c r="L13987" s="31">
        <v>17.036320320000002</v>
      </c>
      <c r="M13987" s="32">
        <v>17.036320320000002</v>
      </c>
      <c r="N13987" s="30">
        <v>0</v>
      </c>
      <c r="O13987" s="31">
        <v>0</v>
      </c>
      <c r="P13987" s="31">
        <v>0</v>
      </c>
      <c r="Q13987" s="31">
        <v>0</v>
      </c>
      <c r="R13987" s="32">
        <v>0</v>
      </c>
      <c r="S13987" s="33">
        <v>17.036320320000002</v>
      </c>
    </row>
    <row r="13988" spans="1:19" x14ac:dyDescent="0.25">
      <c r="A13988" s="27">
        <f t="shared" si="220"/>
        <v>13983</v>
      </c>
      <c r="B13988" s="28" t="s">
        <v>27973</v>
      </c>
      <c r="C13988" s="29" t="s">
        <v>27974</v>
      </c>
      <c r="D13988" s="30">
        <v>0</v>
      </c>
      <c r="E13988" s="31">
        <v>0</v>
      </c>
      <c r="F13988" s="31">
        <v>0</v>
      </c>
      <c r="G13988" s="31">
        <v>0</v>
      </c>
      <c r="H13988" s="32">
        <v>0</v>
      </c>
      <c r="I13988" s="30">
        <v>0</v>
      </c>
      <c r="J13988" s="31">
        <v>0</v>
      </c>
      <c r="K13988" s="31">
        <v>0</v>
      </c>
      <c r="L13988" s="31">
        <v>17.033234699999998</v>
      </c>
      <c r="M13988" s="32">
        <v>17.033234699999998</v>
      </c>
      <c r="N13988" s="30">
        <v>0</v>
      </c>
      <c r="O13988" s="31">
        <v>0</v>
      </c>
      <c r="P13988" s="31">
        <v>0</v>
      </c>
      <c r="Q13988" s="31">
        <v>0</v>
      </c>
      <c r="R13988" s="32">
        <v>0</v>
      </c>
      <c r="S13988" s="33">
        <v>17.033234699999998</v>
      </c>
    </row>
    <row r="13989" spans="1:19" x14ac:dyDescent="0.25">
      <c r="A13989" s="27">
        <f t="shared" si="220"/>
        <v>13984</v>
      </c>
      <c r="B13989" s="28" t="s">
        <v>27975</v>
      </c>
      <c r="C13989" s="29" t="s">
        <v>27976</v>
      </c>
      <c r="D13989" s="30">
        <v>0</v>
      </c>
      <c r="E13989" s="31">
        <v>0</v>
      </c>
      <c r="F13989" s="31">
        <v>0</v>
      </c>
      <c r="G13989" s="31">
        <v>0</v>
      </c>
      <c r="H13989" s="32">
        <v>0</v>
      </c>
      <c r="I13989" s="30">
        <v>0</v>
      </c>
      <c r="J13989" s="31">
        <v>0</v>
      </c>
      <c r="K13989" s="31">
        <v>0</v>
      </c>
      <c r="L13989" s="31">
        <v>17.023853129999999</v>
      </c>
      <c r="M13989" s="32">
        <v>17.023853129999999</v>
      </c>
      <c r="N13989" s="30">
        <v>0</v>
      </c>
      <c r="O13989" s="31">
        <v>0</v>
      </c>
      <c r="P13989" s="31">
        <v>0</v>
      </c>
      <c r="Q13989" s="31">
        <v>0</v>
      </c>
      <c r="R13989" s="32">
        <v>0</v>
      </c>
      <c r="S13989" s="33">
        <v>17.023853129999999</v>
      </c>
    </row>
    <row r="13990" spans="1:19" x14ac:dyDescent="0.25">
      <c r="A13990" s="27">
        <f t="shared" si="220"/>
        <v>13985</v>
      </c>
      <c r="B13990" s="28" t="s">
        <v>27977</v>
      </c>
      <c r="C13990" s="29" t="s">
        <v>27978</v>
      </c>
      <c r="D13990" s="30">
        <v>0</v>
      </c>
      <c r="E13990" s="31">
        <v>0</v>
      </c>
      <c r="F13990" s="31">
        <v>0</v>
      </c>
      <c r="G13990" s="31">
        <v>0</v>
      </c>
      <c r="H13990" s="32">
        <v>0</v>
      </c>
      <c r="I13990" s="30">
        <v>0</v>
      </c>
      <c r="J13990" s="31">
        <v>0</v>
      </c>
      <c r="K13990" s="31">
        <v>0</v>
      </c>
      <c r="L13990" s="31">
        <v>0</v>
      </c>
      <c r="M13990" s="32">
        <v>0</v>
      </c>
      <c r="N13990" s="30">
        <v>0</v>
      </c>
      <c r="O13990" s="31">
        <v>1.5710291999999999</v>
      </c>
      <c r="P13990" s="31">
        <v>0</v>
      </c>
      <c r="Q13990" s="31">
        <v>15.443674700000001</v>
      </c>
      <c r="R13990" s="32">
        <v>17.014703900000001</v>
      </c>
      <c r="S13990" s="33">
        <v>17.014703900000001</v>
      </c>
    </row>
    <row r="13991" spans="1:19" x14ac:dyDescent="0.25">
      <c r="A13991" s="27">
        <f t="shared" si="220"/>
        <v>13986</v>
      </c>
      <c r="B13991" s="28" t="s">
        <v>27979</v>
      </c>
      <c r="C13991" s="29" t="s">
        <v>27980</v>
      </c>
      <c r="D13991" s="30">
        <v>0</v>
      </c>
      <c r="E13991" s="31">
        <v>0</v>
      </c>
      <c r="F13991" s="31">
        <v>0</v>
      </c>
      <c r="G13991" s="31">
        <v>0</v>
      </c>
      <c r="H13991" s="32">
        <v>0</v>
      </c>
      <c r="I13991" s="30">
        <v>0</v>
      </c>
      <c r="J13991" s="31">
        <v>15.191423800000001</v>
      </c>
      <c r="K13991" s="31">
        <v>0</v>
      </c>
      <c r="L13991" s="31">
        <v>1.8229708500000001</v>
      </c>
      <c r="M13991" s="32">
        <v>17.014394650000003</v>
      </c>
      <c r="N13991" s="30">
        <v>0</v>
      </c>
      <c r="O13991" s="31">
        <v>0</v>
      </c>
      <c r="P13991" s="31">
        <v>0</v>
      </c>
      <c r="Q13991" s="31">
        <v>0</v>
      </c>
      <c r="R13991" s="32">
        <v>0</v>
      </c>
      <c r="S13991" s="33">
        <v>17.014394650000003</v>
      </c>
    </row>
    <row r="13992" spans="1:19" x14ac:dyDescent="0.25">
      <c r="A13992" s="27">
        <f t="shared" si="220"/>
        <v>13987</v>
      </c>
      <c r="B13992" s="28" t="s">
        <v>27981</v>
      </c>
      <c r="C13992" s="29" t="s">
        <v>27982</v>
      </c>
      <c r="D13992" s="30">
        <v>0</v>
      </c>
      <c r="E13992" s="31">
        <v>0</v>
      </c>
      <c r="F13992" s="31">
        <v>0</v>
      </c>
      <c r="G13992" s="31">
        <v>17.0088811</v>
      </c>
      <c r="H13992" s="32">
        <v>17.0088811</v>
      </c>
      <c r="I13992" s="30">
        <v>0</v>
      </c>
      <c r="J13992" s="31">
        <v>0</v>
      </c>
      <c r="K13992" s="31">
        <v>0</v>
      </c>
      <c r="L13992" s="31">
        <v>0</v>
      </c>
      <c r="M13992" s="32">
        <v>0</v>
      </c>
      <c r="N13992" s="30">
        <v>0</v>
      </c>
      <c r="O13992" s="31">
        <v>0</v>
      </c>
      <c r="P13992" s="31">
        <v>0</v>
      </c>
      <c r="Q13992" s="31">
        <v>0</v>
      </c>
      <c r="R13992" s="32">
        <v>0</v>
      </c>
      <c r="S13992" s="33">
        <v>17.0088811</v>
      </c>
    </row>
    <row r="13993" spans="1:19" x14ac:dyDescent="0.25">
      <c r="A13993" s="27">
        <f t="shared" si="220"/>
        <v>13988</v>
      </c>
      <c r="B13993" s="28" t="s">
        <v>27983</v>
      </c>
      <c r="C13993" s="29" t="s">
        <v>27984</v>
      </c>
      <c r="D13993" s="30">
        <v>0</v>
      </c>
      <c r="E13993" s="31">
        <v>0</v>
      </c>
      <c r="F13993" s="31">
        <v>0</v>
      </c>
      <c r="G13993" s="31">
        <v>17.0088811</v>
      </c>
      <c r="H13993" s="32">
        <v>17.0088811</v>
      </c>
      <c r="I13993" s="30">
        <v>0</v>
      </c>
      <c r="J13993" s="31">
        <v>0</v>
      </c>
      <c r="K13993" s="31">
        <v>0</v>
      </c>
      <c r="L13993" s="31">
        <v>0</v>
      </c>
      <c r="M13993" s="32">
        <v>0</v>
      </c>
      <c r="N13993" s="30">
        <v>0</v>
      </c>
      <c r="O13993" s="31">
        <v>0</v>
      </c>
      <c r="P13993" s="31">
        <v>0</v>
      </c>
      <c r="Q13993" s="31">
        <v>0</v>
      </c>
      <c r="R13993" s="32">
        <v>0</v>
      </c>
      <c r="S13993" s="33">
        <v>17.0088811</v>
      </c>
    </row>
    <row r="13994" spans="1:19" x14ac:dyDescent="0.25">
      <c r="A13994" s="27">
        <f t="shared" si="220"/>
        <v>13989</v>
      </c>
      <c r="B13994" s="28" t="s">
        <v>27985</v>
      </c>
      <c r="C13994" s="29" t="s">
        <v>27986</v>
      </c>
      <c r="D13994" s="30">
        <v>0</v>
      </c>
      <c r="E13994" s="31">
        <v>0</v>
      </c>
      <c r="F13994" s="31">
        <v>0</v>
      </c>
      <c r="G13994" s="31">
        <v>0</v>
      </c>
      <c r="H13994" s="32">
        <v>0</v>
      </c>
      <c r="I13994" s="30">
        <v>0</v>
      </c>
      <c r="J13994" s="31">
        <v>0</v>
      </c>
      <c r="K13994" s="31">
        <v>0</v>
      </c>
      <c r="L13994" s="31">
        <v>17.003390879999998</v>
      </c>
      <c r="M13994" s="32">
        <v>17.003390879999998</v>
      </c>
      <c r="N13994" s="30">
        <v>0</v>
      </c>
      <c r="O13994" s="31">
        <v>0</v>
      </c>
      <c r="P13994" s="31">
        <v>0</v>
      </c>
      <c r="Q13994" s="31">
        <v>0</v>
      </c>
      <c r="R13994" s="32">
        <v>0</v>
      </c>
      <c r="S13994" s="33">
        <v>17.003390879999998</v>
      </c>
    </row>
    <row r="13995" spans="1:19" x14ac:dyDescent="0.25">
      <c r="A13995" s="27">
        <f t="shared" si="220"/>
        <v>13990</v>
      </c>
      <c r="B13995" s="28" t="s">
        <v>27987</v>
      </c>
      <c r="C13995" s="29" t="s">
        <v>27988</v>
      </c>
      <c r="D13995" s="30">
        <v>0</v>
      </c>
      <c r="E13995" s="31">
        <v>0</v>
      </c>
      <c r="F13995" s="31">
        <v>0</v>
      </c>
      <c r="G13995" s="31">
        <v>0</v>
      </c>
      <c r="H13995" s="32">
        <v>0</v>
      </c>
      <c r="I13995" s="30">
        <v>0</v>
      </c>
      <c r="J13995" s="31">
        <v>0</v>
      </c>
      <c r="K13995" s="31">
        <v>0</v>
      </c>
      <c r="L13995" s="31">
        <v>16.99242095</v>
      </c>
      <c r="M13995" s="32">
        <v>16.99242095</v>
      </c>
      <c r="N13995" s="30">
        <v>0</v>
      </c>
      <c r="O13995" s="31">
        <v>0</v>
      </c>
      <c r="P13995" s="31">
        <v>0</v>
      </c>
      <c r="Q13995" s="31">
        <v>0</v>
      </c>
      <c r="R13995" s="32">
        <v>0</v>
      </c>
      <c r="S13995" s="33">
        <v>16.99242095</v>
      </c>
    </row>
    <row r="13996" spans="1:19" x14ac:dyDescent="0.25">
      <c r="A13996" s="27">
        <f t="shared" si="220"/>
        <v>13991</v>
      </c>
      <c r="B13996" s="28" t="s">
        <v>27989</v>
      </c>
      <c r="C13996" s="29" t="s">
        <v>27990</v>
      </c>
      <c r="D13996" s="30">
        <v>0</v>
      </c>
      <c r="E13996" s="31">
        <v>0</v>
      </c>
      <c r="F13996" s="31">
        <v>0</v>
      </c>
      <c r="G13996" s="31">
        <v>16.992217699999998</v>
      </c>
      <c r="H13996" s="32">
        <v>16.992217699999998</v>
      </c>
      <c r="I13996" s="30">
        <v>0</v>
      </c>
      <c r="J13996" s="31">
        <v>0</v>
      </c>
      <c r="K13996" s="31">
        <v>0</v>
      </c>
      <c r="L13996" s="31">
        <v>0</v>
      </c>
      <c r="M13996" s="32">
        <v>0</v>
      </c>
      <c r="N13996" s="30">
        <v>0</v>
      </c>
      <c r="O13996" s="31">
        <v>0</v>
      </c>
      <c r="P13996" s="31">
        <v>0</v>
      </c>
      <c r="Q13996" s="31">
        <v>0</v>
      </c>
      <c r="R13996" s="32">
        <v>0</v>
      </c>
      <c r="S13996" s="33">
        <v>16.992217699999998</v>
      </c>
    </row>
    <row r="13997" spans="1:19" x14ac:dyDescent="0.25">
      <c r="A13997" s="27">
        <f t="shared" si="220"/>
        <v>13992</v>
      </c>
      <c r="B13997" s="28" t="s">
        <v>27991</v>
      </c>
      <c r="C13997" s="29" t="s">
        <v>27992</v>
      </c>
      <c r="D13997" s="30">
        <v>0</v>
      </c>
      <c r="E13997" s="31">
        <v>0</v>
      </c>
      <c r="F13997" s="31">
        <v>0</v>
      </c>
      <c r="G13997" s="31">
        <v>0</v>
      </c>
      <c r="H13997" s="32">
        <v>0</v>
      </c>
      <c r="I13997" s="30">
        <v>0</v>
      </c>
      <c r="J13997" s="31">
        <v>0</v>
      </c>
      <c r="K13997" s="31">
        <v>0</v>
      </c>
      <c r="L13997" s="31">
        <v>0</v>
      </c>
      <c r="M13997" s="32">
        <v>0</v>
      </c>
      <c r="N13997" s="30">
        <v>0</v>
      </c>
      <c r="O13997" s="31">
        <v>0</v>
      </c>
      <c r="P13997" s="31">
        <v>0</v>
      </c>
      <c r="Q13997" s="31">
        <v>16.989984</v>
      </c>
      <c r="R13997" s="32">
        <v>16.989984</v>
      </c>
      <c r="S13997" s="33">
        <v>16.989984</v>
      </c>
    </row>
    <row r="13998" spans="1:19" x14ac:dyDescent="0.25">
      <c r="A13998" s="27">
        <f t="shared" si="220"/>
        <v>13993</v>
      </c>
      <c r="B13998" s="28" t="s">
        <v>27993</v>
      </c>
      <c r="C13998" s="29" t="s">
        <v>27994</v>
      </c>
      <c r="D13998" s="30">
        <v>0</v>
      </c>
      <c r="E13998" s="31">
        <v>15.168826800000001</v>
      </c>
      <c r="F13998" s="31">
        <v>0</v>
      </c>
      <c r="G13998" s="31">
        <v>1.8202592200000001</v>
      </c>
      <c r="H13998" s="32">
        <v>16.989086019999998</v>
      </c>
      <c r="I13998" s="30">
        <v>0</v>
      </c>
      <c r="J13998" s="31">
        <v>0</v>
      </c>
      <c r="K13998" s="31">
        <v>0</v>
      </c>
      <c r="L13998" s="31">
        <v>0</v>
      </c>
      <c r="M13998" s="32">
        <v>0</v>
      </c>
      <c r="N13998" s="30">
        <v>0</v>
      </c>
      <c r="O13998" s="31">
        <v>0</v>
      </c>
      <c r="P13998" s="31">
        <v>0</v>
      </c>
      <c r="Q13998" s="31">
        <v>0</v>
      </c>
      <c r="R13998" s="32">
        <v>0</v>
      </c>
      <c r="S13998" s="33">
        <v>16.989086019999998</v>
      </c>
    </row>
    <row r="13999" spans="1:19" x14ac:dyDescent="0.25">
      <c r="A13999" s="27">
        <f t="shared" si="220"/>
        <v>13994</v>
      </c>
      <c r="B13999" s="28" t="s">
        <v>27995</v>
      </c>
      <c r="C13999" s="29" t="s">
        <v>27996</v>
      </c>
      <c r="D13999" s="30">
        <v>0</v>
      </c>
      <c r="E13999" s="31">
        <v>0</v>
      </c>
      <c r="F13999" s="31">
        <v>0</v>
      </c>
      <c r="G13999" s="31">
        <v>0</v>
      </c>
      <c r="H13999" s="32">
        <v>0</v>
      </c>
      <c r="I13999" s="30">
        <v>0</v>
      </c>
      <c r="J13999" s="31">
        <v>0</v>
      </c>
      <c r="K13999" s="31">
        <v>0</v>
      </c>
      <c r="L13999" s="31">
        <v>16.974446280000002</v>
      </c>
      <c r="M13999" s="32">
        <v>16.974446280000002</v>
      </c>
      <c r="N13999" s="30">
        <v>0</v>
      </c>
      <c r="O13999" s="31">
        <v>0</v>
      </c>
      <c r="P13999" s="31">
        <v>0</v>
      </c>
      <c r="Q13999" s="31">
        <v>0</v>
      </c>
      <c r="R13999" s="32">
        <v>0</v>
      </c>
      <c r="S13999" s="33">
        <v>16.974446280000002</v>
      </c>
    </row>
    <row r="14000" spans="1:19" x14ac:dyDescent="0.25">
      <c r="A14000" s="27">
        <f t="shared" si="220"/>
        <v>13995</v>
      </c>
      <c r="B14000" s="28" t="s">
        <v>27997</v>
      </c>
      <c r="C14000" s="29" t="s">
        <v>27998</v>
      </c>
      <c r="D14000" s="30">
        <v>0</v>
      </c>
      <c r="E14000" s="31">
        <v>15.15161618</v>
      </c>
      <c r="F14000" s="31">
        <v>0</v>
      </c>
      <c r="G14000" s="31">
        <v>1.81819394</v>
      </c>
      <c r="H14000" s="32">
        <v>16.969810120000002</v>
      </c>
      <c r="I14000" s="30">
        <v>0</v>
      </c>
      <c r="J14000" s="31">
        <v>0</v>
      </c>
      <c r="K14000" s="31">
        <v>0</v>
      </c>
      <c r="L14000" s="31">
        <v>0</v>
      </c>
      <c r="M14000" s="32">
        <v>0</v>
      </c>
      <c r="N14000" s="30">
        <v>0</v>
      </c>
      <c r="O14000" s="31">
        <v>0</v>
      </c>
      <c r="P14000" s="31">
        <v>0</v>
      </c>
      <c r="Q14000" s="31">
        <v>0</v>
      </c>
      <c r="R14000" s="32">
        <v>0</v>
      </c>
      <c r="S14000" s="33">
        <v>16.969810120000002</v>
      </c>
    </row>
    <row r="14001" spans="1:19" x14ac:dyDescent="0.25">
      <c r="A14001" s="27">
        <f t="shared" si="220"/>
        <v>13996</v>
      </c>
      <c r="B14001" s="28" t="s">
        <v>27999</v>
      </c>
      <c r="C14001" s="29" t="s">
        <v>28000</v>
      </c>
      <c r="D14001" s="30">
        <v>0</v>
      </c>
      <c r="E14001" s="31">
        <v>0</v>
      </c>
      <c r="F14001" s="31">
        <v>0</v>
      </c>
      <c r="G14001" s="31">
        <v>16.967024579999997</v>
      </c>
      <c r="H14001" s="32">
        <v>16.967024579999997</v>
      </c>
      <c r="I14001" s="30">
        <v>0</v>
      </c>
      <c r="J14001" s="31">
        <v>0</v>
      </c>
      <c r="K14001" s="31">
        <v>0</v>
      </c>
      <c r="L14001" s="31">
        <v>0</v>
      </c>
      <c r="M14001" s="32">
        <v>0</v>
      </c>
      <c r="N14001" s="30">
        <v>0</v>
      </c>
      <c r="O14001" s="31">
        <v>0</v>
      </c>
      <c r="P14001" s="31">
        <v>0</v>
      </c>
      <c r="Q14001" s="31">
        <v>0</v>
      </c>
      <c r="R14001" s="32">
        <v>0</v>
      </c>
      <c r="S14001" s="33">
        <v>16.967024579999997</v>
      </c>
    </row>
    <row r="14002" spans="1:19" x14ac:dyDescent="0.25">
      <c r="A14002" s="27">
        <f t="shared" si="220"/>
        <v>13997</v>
      </c>
      <c r="B14002" s="28" t="s">
        <v>28001</v>
      </c>
      <c r="C14002" s="29" t="s">
        <v>28002</v>
      </c>
      <c r="D14002" s="30">
        <v>0</v>
      </c>
      <c r="E14002" s="31">
        <v>0</v>
      </c>
      <c r="F14002" s="31">
        <v>0</v>
      </c>
      <c r="G14002" s="31">
        <v>16.949279499999999</v>
      </c>
      <c r="H14002" s="32">
        <v>16.949279499999999</v>
      </c>
      <c r="I14002" s="30">
        <v>0</v>
      </c>
      <c r="J14002" s="31">
        <v>0</v>
      </c>
      <c r="K14002" s="31">
        <v>0</v>
      </c>
      <c r="L14002" s="31">
        <v>0</v>
      </c>
      <c r="M14002" s="32">
        <v>0</v>
      </c>
      <c r="N14002" s="30">
        <v>0</v>
      </c>
      <c r="O14002" s="31">
        <v>0</v>
      </c>
      <c r="P14002" s="31">
        <v>0</v>
      </c>
      <c r="Q14002" s="31">
        <v>0</v>
      </c>
      <c r="R14002" s="32">
        <v>0</v>
      </c>
      <c r="S14002" s="33">
        <v>16.949279499999999</v>
      </c>
    </row>
    <row r="14003" spans="1:19" x14ac:dyDescent="0.25">
      <c r="A14003" s="27">
        <f t="shared" si="220"/>
        <v>13998</v>
      </c>
      <c r="B14003" s="28" t="s">
        <v>28003</v>
      </c>
      <c r="C14003" s="29" t="s">
        <v>28004</v>
      </c>
      <c r="D14003" s="30">
        <v>0</v>
      </c>
      <c r="E14003" s="31">
        <v>8.7911449399999988</v>
      </c>
      <c r="F14003" s="31">
        <v>0</v>
      </c>
      <c r="G14003" s="31">
        <v>1.0549373899999999</v>
      </c>
      <c r="H14003" s="32">
        <v>9.8460823299999998</v>
      </c>
      <c r="I14003" s="30">
        <v>0</v>
      </c>
      <c r="J14003" s="31">
        <v>6.3412265000000003</v>
      </c>
      <c r="K14003" s="31">
        <v>0</v>
      </c>
      <c r="L14003" s="31">
        <v>0.76094718000000006</v>
      </c>
      <c r="M14003" s="32">
        <v>7.1021736799999999</v>
      </c>
      <c r="N14003" s="30">
        <v>0</v>
      </c>
      <c r="O14003" s="31">
        <v>0</v>
      </c>
      <c r="P14003" s="31">
        <v>0</v>
      </c>
      <c r="Q14003" s="31">
        <v>0</v>
      </c>
      <c r="R14003" s="32">
        <v>0</v>
      </c>
      <c r="S14003" s="33">
        <v>16.948256010000001</v>
      </c>
    </row>
    <row r="14004" spans="1:19" x14ac:dyDescent="0.25">
      <c r="A14004" s="27">
        <f t="shared" si="220"/>
        <v>13999</v>
      </c>
      <c r="B14004" s="28" t="s">
        <v>28005</v>
      </c>
      <c r="C14004" s="29" t="s">
        <v>28006</v>
      </c>
      <c r="D14004" s="30">
        <v>0</v>
      </c>
      <c r="E14004" s="31">
        <v>0</v>
      </c>
      <c r="F14004" s="31">
        <v>0</v>
      </c>
      <c r="G14004" s="31">
        <v>16.92672155</v>
      </c>
      <c r="H14004" s="32">
        <v>16.92672155</v>
      </c>
      <c r="I14004" s="30">
        <v>0</v>
      </c>
      <c r="J14004" s="31">
        <v>0</v>
      </c>
      <c r="K14004" s="31">
        <v>0</v>
      </c>
      <c r="L14004" s="31">
        <v>0</v>
      </c>
      <c r="M14004" s="32">
        <v>0</v>
      </c>
      <c r="N14004" s="30">
        <v>0</v>
      </c>
      <c r="O14004" s="31">
        <v>0</v>
      </c>
      <c r="P14004" s="31">
        <v>0</v>
      </c>
      <c r="Q14004" s="31">
        <v>0</v>
      </c>
      <c r="R14004" s="32">
        <v>0</v>
      </c>
      <c r="S14004" s="33">
        <v>16.92672155</v>
      </c>
    </row>
    <row r="14005" spans="1:19" x14ac:dyDescent="0.25">
      <c r="A14005" s="27">
        <f t="shared" si="220"/>
        <v>14000</v>
      </c>
      <c r="B14005" s="28" t="s">
        <v>28007</v>
      </c>
      <c r="C14005" s="29" t="s">
        <v>28008</v>
      </c>
      <c r="D14005" s="30">
        <v>0</v>
      </c>
      <c r="E14005" s="31">
        <v>0</v>
      </c>
      <c r="F14005" s="31">
        <v>0</v>
      </c>
      <c r="G14005" s="31">
        <v>0</v>
      </c>
      <c r="H14005" s="32">
        <v>0</v>
      </c>
      <c r="I14005" s="30">
        <v>0</v>
      </c>
      <c r="J14005" s="31">
        <v>4.91498452</v>
      </c>
      <c r="K14005" s="31">
        <v>0</v>
      </c>
      <c r="L14005" s="31">
        <v>0.58979813999999997</v>
      </c>
      <c r="M14005" s="32">
        <v>5.5047826599999992</v>
      </c>
      <c r="N14005" s="30">
        <v>0</v>
      </c>
      <c r="O14005" s="31">
        <v>5.0718451199999999</v>
      </c>
      <c r="P14005" s="31">
        <v>0</v>
      </c>
      <c r="Q14005" s="31">
        <v>6.3243372700000009</v>
      </c>
      <c r="R14005" s="32">
        <v>11.39618239</v>
      </c>
      <c r="S14005" s="33">
        <v>16.90096505</v>
      </c>
    </row>
    <row r="14006" spans="1:19" x14ac:dyDescent="0.25">
      <c r="A14006" s="27">
        <f t="shared" si="220"/>
        <v>14001</v>
      </c>
      <c r="B14006" s="28" t="s">
        <v>28009</v>
      </c>
      <c r="C14006" s="29" t="s">
        <v>28010</v>
      </c>
      <c r="D14006" s="30">
        <v>0</v>
      </c>
      <c r="E14006" s="31">
        <v>0</v>
      </c>
      <c r="F14006" s="31">
        <v>0</v>
      </c>
      <c r="G14006" s="31">
        <v>0</v>
      </c>
      <c r="H14006" s="32">
        <v>0</v>
      </c>
      <c r="I14006" s="30">
        <v>0</v>
      </c>
      <c r="J14006" s="31">
        <v>5.7722675599999995</v>
      </c>
      <c r="K14006" s="31">
        <v>0</v>
      </c>
      <c r="L14006" s="31">
        <v>0.69267210999999995</v>
      </c>
      <c r="M14006" s="32">
        <v>6.4649396699999997</v>
      </c>
      <c r="N14006" s="30">
        <v>0</v>
      </c>
      <c r="O14006" s="31">
        <v>0</v>
      </c>
      <c r="P14006" s="31">
        <v>0</v>
      </c>
      <c r="Q14006" s="31">
        <v>10.433691</v>
      </c>
      <c r="R14006" s="32">
        <v>10.433691</v>
      </c>
      <c r="S14006" s="33">
        <v>16.898630670000003</v>
      </c>
    </row>
    <row r="14007" spans="1:19" x14ac:dyDescent="0.25">
      <c r="A14007" s="27">
        <f t="shared" si="220"/>
        <v>14002</v>
      </c>
      <c r="B14007" s="28" t="s">
        <v>28011</v>
      </c>
      <c r="C14007" s="29" t="s">
        <v>28012</v>
      </c>
      <c r="D14007" s="30">
        <v>0</v>
      </c>
      <c r="E14007" s="31">
        <v>0</v>
      </c>
      <c r="F14007" s="31">
        <v>0</v>
      </c>
      <c r="G14007" s="31">
        <v>0</v>
      </c>
      <c r="H14007" s="32">
        <v>0</v>
      </c>
      <c r="I14007" s="30">
        <v>0</v>
      </c>
      <c r="J14007" s="31">
        <v>3.57080887</v>
      </c>
      <c r="K14007" s="31">
        <v>0</v>
      </c>
      <c r="L14007" s="31">
        <v>0.42849706999999998</v>
      </c>
      <c r="M14007" s="32">
        <v>3.9993059399999997</v>
      </c>
      <c r="N14007" s="30">
        <v>0</v>
      </c>
      <c r="O14007" s="31">
        <v>0</v>
      </c>
      <c r="P14007" s="31">
        <v>0</v>
      </c>
      <c r="Q14007" s="31">
        <v>12.89342697</v>
      </c>
      <c r="R14007" s="32">
        <v>12.89342697</v>
      </c>
      <c r="S14007" s="33">
        <v>16.892732909999999</v>
      </c>
    </row>
    <row r="14008" spans="1:19" x14ac:dyDescent="0.25">
      <c r="A14008" s="27">
        <f t="shared" si="220"/>
        <v>14003</v>
      </c>
      <c r="B14008" s="28" t="s">
        <v>28013</v>
      </c>
      <c r="C14008" s="29" t="s">
        <v>28014</v>
      </c>
      <c r="D14008" s="30">
        <v>0.45</v>
      </c>
      <c r="E14008" s="31">
        <v>0</v>
      </c>
      <c r="F14008" s="31">
        <v>0</v>
      </c>
      <c r="G14008" s="31">
        <v>16.430432019999998</v>
      </c>
      <c r="H14008" s="32">
        <v>16.880432020000001</v>
      </c>
      <c r="I14008" s="30">
        <v>0</v>
      </c>
      <c r="J14008" s="31">
        <v>0</v>
      </c>
      <c r="K14008" s="31">
        <v>0</v>
      </c>
      <c r="L14008" s="31">
        <v>0</v>
      </c>
      <c r="M14008" s="32">
        <v>0</v>
      </c>
      <c r="N14008" s="30">
        <v>0</v>
      </c>
      <c r="O14008" s="31">
        <v>0</v>
      </c>
      <c r="P14008" s="31">
        <v>0</v>
      </c>
      <c r="Q14008" s="31">
        <v>0</v>
      </c>
      <c r="R14008" s="32">
        <v>0</v>
      </c>
      <c r="S14008" s="33">
        <v>16.880432020000001</v>
      </c>
    </row>
    <row r="14009" spans="1:19" x14ac:dyDescent="0.25">
      <c r="A14009" s="27">
        <f t="shared" si="220"/>
        <v>14004</v>
      </c>
      <c r="B14009" s="28" t="s">
        <v>28015</v>
      </c>
      <c r="C14009" s="29" t="s">
        <v>28016</v>
      </c>
      <c r="D14009" s="30">
        <v>0</v>
      </c>
      <c r="E14009" s="31">
        <v>0</v>
      </c>
      <c r="F14009" s="31">
        <v>0</v>
      </c>
      <c r="G14009" s="31">
        <v>16.873977649999997</v>
      </c>
      <c r="H14009" s="32">
        <v>16.873977649999997</v>
      </c>
      <c r="I14009" s="30">
        <v>0</v>
      </c>
      <c r="J14009" s="31">
        <v>0</v>
      </c>
      <c r="K14009" s="31">
        <v>0</v>
      </c>
      <c r="L14009" s="31">
        <v>0</v>
      </c>
      <c r="M14009" s="32">
        <v>0</v>
      </c>
      <c r="N14009" s="30">
        <v>0</v>
      </c>
      <c r="O14009" s="31">
        <v>0</v>
      </c>
      <c r="P14009" s="31">
        <v>0</v>
      </c>
      <c r="Q14009" s="31">
        <v>0</v>
      </c>
      <c r="R14009" s="32">
        <v>0</v>
      </c>
      <c r="S14009" s="33">
        <v>16.873977649999997</v>
      </c>
    </row>
    <row r="14010" spans="1:19" x14ac:dyDescent="0.25">
      <c r="A14010" s="27">
        <f t="shared" si="220"/>
        <v>14005</v>
      </c>
      <c r="B14010" s="28" t="s">
        <v>28017</v>
      </c>
      <c r="C14010" s="29" t="s">
        <v>28018</v>
      </c>
      <c r="D14010" s="30">
        <v>0</v>
      </c>
      <c r="E14010" s="31">
        <v>0</v>
      </c>
      <c r="F14010" s="31">
        <v>0</v>
      </c>
      <c r="G14010" s="31">
        <v>16.857451640000001</v>
      </c>
      <c r="H14010" s="32">
        <v>16.857451640000001</v>
      </c>
      <c r="I14010" s="30">
        <v>0</v>
      </c>
      <c r="J14010" s="31">
        <v>0</v>
      </c>
      <c r="K14010" s="31">
        <v>0</v>
      </c>
      <c r="L14010" s="31">
        <v>0</v>
      </c>
      <c r="M14010" s="32">
        <v>0</v>
      </c>
      <c r="N14010" s="30">
        <v>0</v>
      </c>
      <c r="O14010" s="31">
        <v>0</v>
      </c>
      <c r="P14010" s="31">
        <v>0</v>
      </c>
      <c r="Q14010" s="31">
        <v>0</v>
      </c>
      <c r="R14010" s="32">
        <v>0</v>
      </c>
      <c r="S14010" s="33">
        <v>16.857451640000001</v>
      </c>
    </row>
    <row r="14011" spans="1:19" x14ac:dyDescent="0.25">
      <c r="A14011" s="27">
        <f t="shared" si="220"/>
        <v>14006</v>
      </c>
      <c r="B14011" s="28" t="s">
        <v>28019</v>
      </c>
      <c r="C14011" s="29" t="s">
        <v>28020</v>
      </c>
      <c r="D14011" s="30">
        <v>0</v>
      </c>
      <c r="E14011" s="31">
        <v>0</v>
      </c>
      <c r="F14011" s="31">
        <v>0</v>
      </c>
      <c r="G14011" s="31">
        <v>0</v>
      </c>
      <c r="H14011" s="32">
        <v>0</v>
      </c>
      <c r="I14011" s="30">
        <v>0</v>
      </c>
      <c r="J14011" s="31">
        <v>0</v>
      </c>
      <c r="K14011" s="31">
        <v>0</v>
      </c>
      <c r="L14011" s="31">
        <v>0</v>
      </c>
      <c r="M14011" s="32">
        <v>0</v>
      </c>
      <c r="N14011" s="30">
        <v>0</v>
      </c>
      <c r="O14011" s="31">
        <v>0</v>
      </c>
      <c r="P14011" s="31">
        <v>0</v>
      </c>
      <c r="Q14011" s="31">
        <v>16.852656600000003</v>
      </c>
      <c r="R14011" s="32">
        <v>16.852656600000003</v>
      </c>
      <c r="S14011" s="33">
        <v>16.852656600000003</v>
      </c>
    </row>
    <row r="14012" spans="1:19" x14ac:dyDescent="0.25">
      <c r="A14012" s="27">
        <f t="shared" si="220"/>
        <v>14007</v>
      </c>
      <c r="B14012" s="28" t="s">
        <v>28021</v>
      </c>
      <c r="C14012" s="29" t="s">
        <v>28022</v>
      </c>
      <c r="D14012" s="30">
        <v>0</v>
      </c>
      <c r="E14012" s="31">
        <v>6.3556457999999996</v>
      </c>
      <c r="F14012" s="31">
        <v>0</v>
      </c>
      <c r="G14012" s="31">
        <v>10.486815570000001</v>
      </c>
      <c r="H14012" s="32">
        <v>16.842461370000002</v>
      </c>
      <c r="I14012" s="30">
        <v>0</v>
      </c>
      <c r="J14012" s="31">
        <v>0</v>
      </c>
      <c r="K14012" s="31">
        <v>0</v>
      </c>
      <c r="L14012" s="31">
        <v>0</v>
      </c>
      <c r="M14012" s="32">
        <v>0</v>
      </c>
      <c r="N14012" s="30">
        <v>0</v>
      </c>
      <c r="O14012" s="31">
        <v>0</v>
      </c>
      <c r="P14012" s="31">
        <v>0</v>
      </c>
      <c r="Q14012" s="31">
        <v>0</v>
      </c>
      <c r="R14012" s="32">
        <v>0</v>
      </c>
      <c r="S14012" s="33">
        <v>16.842461370000002</v>
      </c>
    </row>
    <row r="14013" spans="1:19" x14ac:dyDescent="0.25">
      <c r="A14013" s="27">
        <f t="shared" si="220"/>
        <v>14008</v>
      </c>
      <c r="B14013" s="28" t="s">
        <v>28023</v>
      </c>
      <c r="C14013" s="29" t="s">
        <v>28024</v>
      </c>
      <c r="D14013" s="30">
        <v>0</v>
      </c>
      <c r="E14013" s="31">
        <v>0</v>
      </c>
      <c r="F14013" s="31">
        <v>0</v>
      </c>
      <c r="G14013" s="31">
        <v>16.83982116</v>
      </c>
      <c r="H14013" s="32">
        <v>16.83982116</v>
      </c>
      <c r="I14013" s="30">
        <v>0</v>
      </c>
      <c r="J14013" s="31">
        <v>0</v>
      </c>
      <c r="K14013" s="31">
        <v>0</v>
      </c>
      <c r="L14013" s="31">
        <v>0</v>
      </c>
      <c r="M14013" s="32">
        <v>0</v>
      </c>
      <c r="N14013" s="30">
        <v>0</v>
      </c>
      <c r="O14013" s="31">
        <v>0</v>
      </c>
      <c r="P14013" s="31">
        <v>0</v>
      </c>
      <c r="Q14013" s="31">
        <v>0</v>
      </c>
      <c r="R14013" s="32">
        <v>0</v>
      </c>
      <c r="S14013" s="33">
        <v>16.83982116</v>
      </c>
    </row>
    <row r="14014" spans="1:19" x14ac:dyDescent="0.25">
      <c r="A14014" s="27">
        <f t="shared" si="220"/>
        <v>14009</v>
      </c>
      <c r="B14014" s="28" t="s">
        <v>28025</v>
      </c>
      <c r="C14014" s="29" t="s">
        <v>28026</v>
      </c>
      <c r="D14014" s="30">
        <v>0</v>
      </c>
      <c r="E14014" s="31">
        <v>0</v>
      </c>
      <c r="F14014" s="31">
        <v>0</v>
      </c>
      <c r="G14014" s="31">
        <v>0</v>
      </c>
      <c r="H14014" s="32">
        <v>0</v>
      </c>
      <c r="I14014" s="30">
        <v>0</v>
      </c>
      <c r="J14014" s="31">
        <v>0</v>
      </c>
      <c r="K14014" s="31">
        <v>0</v>
      </c>
      <c r="L14014" s="31">
        <v>0</v>
      </c>
      <c r="M14014" s="32">
        <v>0</v>
      </c>
      <c r="N14014" s="30">
        <v>0</v>
      </c>
      <c r="O14014" s="31">
        <v>6.2864275299999992</v>
      </c>
      <c r="P14014" s="31">
        <v>0</v>
      </c>
      <c r="Q14014" s="31">
        <v>10.546097230000001</v>
      </c>
      <c r="R14014" s="32">
        <v>16.832524759999998</v>
      </c>
      <c r="S14014" s="33">
        <v>16.832524759999998</v>
      </c>
    </row>
    <row r="14015" spans="1:19" x14ac:dyDescent="0.25">
      <c r="A14015" s="27">
        <f t="shared" si="220"/>
        <v>14010</v>
      </c>
      <c r="B14015" s="28" t="s">
        <v>28027</v>
      </c>
      <c r="C14015" s="29" t="s">
        <v>28028</v>
      </c>
      <c r="D14015" s="30">
        <v>0</v>
      </c>
      <c r="E14015" s="31">
        <v>0</v>
      </c>
      <c r="F14015" s="31">
        <v>0</v>
      </c>
      <c r="G14015" s="31">
        <v>0</v>
      </c>
      <c r="H14015" s="32">
        <v>0</v>
      </c>
      <c r="I14015" s="30">
        <v>0</v>
      </c>
      <c r="J14015" s="31">
        <v>0</v>
      </c>
      <c r="K14015" s="31">
        <v>0</v>
      </c>
      <c r="L14015" s="31">
        <v>0</v>
      </c>
      <c r="M14015" s="32">
        <v>0</v>
      </c>
      <c r="N14015" s="30">
        <v>0</v>
      </c>
      <c r="O14015" s="31">
        <v>0</v>
      </c>
      <c r="P14015" s="31">
        <v>0</v>
      </c>
      <c r="Q14015" s="31">
        <v>16.8222138</v>
      </c>
      <c r="R14015" s="32">
        <v>16.8222138</v>
      </c>
      <c r="S14015" s="33">
        <v>16.8222138</v>
      </c>
    </row>
    <row r="14016" spans="1:19" x14ac:dyDescent="0.25">
      <c r="A14016" s="27">
        <f t="shared" si="220"/>
        <v>14011</v>
      </c>
      <c r="B14016" s="28" t="s">
        <v>28029</v>
      </c>
      <c r="C14016" s="29" t="s">
        <v>28030</v>
      </c>
      <c r="D14016" s="30">
        <v>0</v>
      </c>
      <c r="E14016" s="31">
        <v>0</v>
      </c>
      <c r="F14016" s="31">
        <v>0</v>
      </c>
      <c r="G14016" s="31">
        <v>0</v>
      </c>
      <c r="H14016" s="32">
        <v>0</v>
      </c>
      <c r="I14016" s="30">
        <v>0</v>
      </c>
      <c r="J14016" s="31">
        <v>0</v>
      </c>
      <c r="K14016" s="31">
        <v>0</v>
      </c>
      <c r="L14016" s="31">
        <v>0</v>
      </c>
      <c r="M14016" s="32">
        <v>0</v>
      </c>
      <c r="N14016" s="30">
        <v>0</v>
      </c>
      <c r="O14016" s="31">
        <v>0</v>
      </c>
      <c r="P14016" s="31">
        <v>0</v>
      </c>
      <c r="Q14016" s="31">
        <v>16.8222138</v>
      </c>
      <c r="R14016" s="32">
        <v>16.8222138</v>
      </c>
      <c r="S14016" s="33">
        <v>16.8222138</v>
      </c>
    </row>
    <row r="14017" spans="1:19" x14ac:dyDescent="0.25">
      <c r="A14017" s="27">
        <f t="shared" si="220"/>
        <v>14012</v>
      </c>
      <c r="B14017" s="28" t="s">
        <v>28031</v>
      </c>
      <c r="C14017" s="29" t="s">
        <v>28032</v>
      </c>
      <c r="D14017" s="30">
        <v>0</v>
      </c>
      <c r="E14017" s="31">
        <v>0</v>
      </c>
      <c r="F14017" s="31">
        <v>0</v>
      </c>
      <c r="G14017" s="31">
        <v>0</v>
      </c>
      <c r="H14017" s="32">
        <v>0</v>
      </c>
      <c r="I14017" s="30">
        <v>0</v>
      </c>
      <c r="J14017" s="31">
        <v>0</v>
      </c>
      <c r="K14017" s="31">
        <v>0</v>
      </c>
      <c r="L14017" s="31">
        <v>0</v>
      </c>
      <c r="M14017" s="32">
        <v>0</v>
      </c>
      <c r="N14017" s="30">
        <v>0</v>
      </c>
      <c r="O14017" s="31">
        <v>0</v>
      </c>
      <c r="P14017" s="31">
        <v>0</v>
      </c>
      <c r="Q14017" s="31">
        <v>16.808399999999999</v>
      </c>
      <c r="R14017" s="32">
        <v>16.808399999999999</v>
      </c>
      <c r="S14017" s="33">
        <v>16.808399999999999</v>
      </c>
    </row>
    <row r="14018" spans="1:19" x14ac:dyDescent="0.25">
      <c r="A14018" s="27">
        <f t="shared" si="220"/>
        <v>14013</v>
      </c>
      <c r="B14018" s="28" t="s">
        <v>28033</v>
      </c>
      <c r="C14018" s="29" t="s">
        <v>28034</v>
      </c>
      <c r="D14018" s="30">
        <v>0</v>
      </c>
      <c r="E14018" s="31">
        <v>0</v>
      </c>
      <c r="F14018" s="31">
        <v>0</v>
      </c>
      <c r="G14018" s="31">
        <v>0</v>
      </c>
      <c r="H14018" s="32">
        <v>0</v>
      </c>
      <c r="I14018" s="30">
        <v>0</v>
      </c>
      <c r="J14018" s="31">
        <v>0</v>
      </c>
      <c r="K14018" s="31">
        <v>0</v>
      </c>
      <c r="L14018" s="31">
        <v>0</v>
      </c>
      <c r="M14018" s="32">
        <v>0</v>
      </c>
      <c r="N14018" s="30">
        <v>0</v>
      </c>
      <c r="O14018" s="31">
        <v>15.002527990000001</v>
      </c>
      <c r="P14018" s="31">
        <v>0</v>
      </c>
      <c r="Q14018" s="31">
        <v>1.80030336</v>
      </c>
      <c r="R14018" s="32">
        <v>16.802831350000002</v>
      </c>
      <c r="S14018" s="33">
        <v>16.802831350000002</v>
      </c>
    </row>
    <row r="14019" spans="1:19" x14ac:dyDescent="0.25">
      <c r="A14019" s="27">
        <f t="shared" si="220"/>
        <v>14014</v>
      </c>
      <c r="B14019" s="28" t="s">
        <v>28035</v>
      </c>
      <c r="C14019" s="29" t="s">
        <v>28036</v>
      </c>
      <c r="D14019" s="30">
        <v>0</v>
      </c>
      <c r="E14019" s="31">
        <v>0</v>
      </c>
      <c r="F14019" s="31">
        <v>0</v>
      </c>
      <c r="G14019" s="31">
        <v>0</v>
      </c>
      <c r="H14019" s="32">
        <v>0</v>
      </c>
      <c r="I14019" s="30">
        <v>0</v>
      </c>
      <c r="J14019" s="31">
        <v>0</v>
      </c>
      <c r="K14019" s="31">
        <v>0</v>
      </c>
      <c r="L14019" s="31">
        <v>0</v>
      </c>
      <c r="M14019" s="32">
        <v>0</v>
      </c>
      <c r="N14019" s="30">
        <v>0</v>
      </c>
      <c r="O14019" s="31">
        <v>0</v>
      </c>
      <c r="P14019" s="31">
        <v>0</v>
      </c>
      <c r="Q14019" s="31">
        <v>16.801486199999999</v>
      </c>
      <c r="R14019" s="32">
        <v>16.801486199999999</v>
      </c>
      <c r="S14019" s="33">
        <v>16.801486199999999</v>
      </c>
    </row>
    <row r="14020" spans="1:19" x14ac:dyDescent="0.25">
      <c r="A14020" s="27">
        <f t="shared" si="220"/>
        <v>14015</v>
      </c>
      <c r="B14020" s="28" t="s">
        <v>28037</v>
      </c>
      <c r="C14020" s="29" t="s">
        <v>28038</v>
      </c>
      <c r="D14020" s="30">
        <v>0</v>
      </c>
      <c r="E14020" s="31">
        <v>0</v>
      </c>
      <c r="F14020" s="31">
        <v>0</v>
      </c>
      <c r="G14020" s="31">
        <v>0</v>
      </c>
      <c r="H14020" s="32">
        <v>0</v>
      </c>
      <c r="I14020" s="30">
        <v>0</v>
      </c>
      <c r="J14020" s="31">
        <v>0</v>
      </c>
      <c r="K14020" s="31">
        <v>0</v>
      </c>
      <c r="L14020" s="31">
        <v>0</v>
      </c>
      <c r="M14020" s="32">
        <v>0</v>
      </c>
      <c r="N14020" s="30">
        <v>0</v>
      </c>
      <c r="O14020" s="31">
        <v>14.97278032</v>
      </c>
      <c r="P14020" s="31">
        <v>0</v>
      </c>
      <c r="Q14020" s="31">
        <v>1.7967336399999998</v>
      </c>
      <c r="R14020" s="32">
        <v>16.769513960000001</v>
      </c>
      <c r="S14020" s="33">
        <v>16.769513960000001</v>
      </c>
    </row>
    <row r="14021" spans="1:19" x14ac:dyDescent="0.25">
      <c r="A14021" s="27">
        <f t="shared" si="220"/>
        <v>14016</v>
      </c>
      <c r="B14021" s="28" t="s">
        <v>28039</v>
      </c>
      <c r="C14021" s="29" t="s">
        <v>28040</v>
      </c>
      <c r="D14021" s="30">
        <v>0</v>
      </c>
      <c r="E14021" s="31">
        <v>0</v>
      </c>
      <c r="F14021" s="31">
        <v>0</v>
      </c>
      <c r="G14021" s="31">
        <v>0</v>
      </c>
      <c r="H14021" s="32">
        <v>0</v>
      </c>
      <c r="I14021" s="30">
        <v>0</v>
      </c>
      <c r="J14021" s="31">
        <v>14.960242409999999</v>
      </c>
      <c r="K14021" s="31">
        <v>0</v>
      </c>
      <c r="L14021" s="31">
        <v>1.7952290900000001</v>
      </c>
      <c r="M14021" s="32">
        <v>16.755471499999999</v>
      </c>
      <c r="N14021" s="30">
        <v>0</v>
      </c>
      <c r="O14021" s="31">
        <v>0</v>
      </c>
      <c r="P14021" s="31">
        <v>0</v>
      </c>
      <c r="Q14021" s="31">
        <v>0</v>
      </c>
      <c r="R14021" s="32">
        <v>0</v>
      </c>
      <c r="S14021" s="33">
        <v>16.755471499999999</v>
      </c>
    </row>
    <row r="14022" spans="1:19" x14ac:dyDescent="0.25">
      <c r="A14022" s="27">
        <f t="shared" si="220"/>
        <v>14017</v>
      </c>
      <c r="B14022" s="28" t="s">
        <v>28041</v>
      </c>
      <c r="C14022" s="29" t="s">
        <v>28042</v>
      </c>
      <c r="D14022" s="30">
        <v>0</v>
      </c>
      <c r="E14022" s="31">
        <v>14.69304934</v>
      </c>
      <c r="F14022" s="31">
        <v>0</v>
      </c>
      <c r="G14022" s="31">
        <v>2.0457510700000001</v>
      </c>
      <c r="H14022" s="32">
        <v>16.73880041</v>
      </c>
      <c r="I14022" s="30">
        <v>0</v>
      </c>
      <c r="J14022" s="31">
        <v>0</v>
      </c>
      <c r="K14022" s="31">
        <v>0</v>
      </c>
      <c r="L14022" s="31">
        <v>0</v>
      </c>
      <c r="M14022" s="32">
        <v>0</v>
      </c>
      <c r="N14022" s="30">
        <v>0</v>
      </c>
      <c r="O14022" s="31">
        <v>0</v>
      </c>
      <c r="P14022" s="31">
        <v>0</v>
      </c>
      <c r="Q14022" s="31">
        <v>0</v>
      </c>
      <c r="R14022" s="32">
        <v>0</v>
      </c>
      <c r="S14022" s="33">
        <v>16.73880041</v>
      </c>
    </row>
    <row r="14023" spans="1:19" x14ac:dyDescent="0.25">
      <c r="A14023" s="27">
        <f t="shared" si="220"/>
        <v>14018</v>
      </c>
      <c r="B14023" s="28" t="s">
        <v>28043</v>
      </c>
      <c r="C14023" s="29" t="s">
        <v>28044</v>
      </c>
      <c r="D14023" s="30">
        <v>0</v>
      </c>
      <c r="E14023" s="31">
        <v>0</v>
      </c>
      <c r="F14023" s="31">
        <v>0</v>
      </c>
      <c r="G14023" s="31">
        <v>9.5634084000000001</v>
      </c>
      <c r="H14023" s="32">
        <v>9.5634084000000001</v>
      </c>
      <c r="I14023" s="30">
        <v>0</v>
      </c>
      <c r="J14023" s="31">
        <v>0</v>
      </c>
      <c r="K14023" s="31">
        <v>0</v>
      </c>
      <c r="L14023" s="31">
        <v>0</v>
      </c>
      <c r="M14023" s="32">
        <v>0</v>
      </c>
      <c r="N14023" s="30">
        <v>0</v>
      </c>
      <c r="O14023" s="31">
        <v>0</v>
      </c>
      <c r="P14023" s="31">
        <v>0</v>
      </c>
      <c r="Q14023" s="31">
        <v>7.1749291199999998</v>
      </c>
      <c r="R14023" s="32">
        <v>7.1749291199999998</v>
      </c>
      <c r="S14023" s="33">
        <v>16.738337519999998</v>
      </c>
    </row>
    <row r="14024" spans="1:19" x14ac:dyDescent="0.25">
      <c r="A14024" s="27">
        <f t="shared" ref="A14024:A14087" si="221">+A14023+1</f>
        <v>14019</v>
      </c>
      <c r="B14024" s="28" t="s">
        <v>28045</v>
      </c>
      <c r="C14024" s="29" t="s">
        <v>28046</v>
      </c>
      <c r="D14024" s="30">
        <v>0</v>
      </c>
      <c r="E14024" s="31">
        <v>0</v>
      </c>
      <c r="F14024" s="31">
        <v>0</v>
      </c>
      <c r="G14024" s="31">
        <v>0</v>
      </c>
      <c r="H14024" s="32">
        <v>0</v>
      </c>
      <c r="I14024" s="30">
        <v>0</v>
      </c>
      <c r="J14024" s="31">
        <v>7.9548085899999998</v>
      </c>
      <c r="K14024" s="31">
        <v>0</v>
      </c>
      <c r="L14024" s="31">
        <v>0.95457703000000005</v>
      </c>
      <c r="M14024" s="32">
        <v>8.9093856199999983</v>
      </c>
      <c r="N14024" s="30">
        <v>0</v>
      </c>
      <c r="O14024" s="31">
        <v>0</v>
      </c>
      <c r="P14024" s="31">
        <v>0</v>
      </c>
      <c r="Q14024" s="31">
        <v>7.82019252</v>
      </c>
      <c r="R14024" s="32">
        <v>7.82019252</v>
      </c>
      <c r="S14024" s="33">
        <v>16.729578139999997</v>
      </c>
    </row>
    <row r="14025" spans="1:19" x14ac:dyDescent="0.25">
      <c r="A14025" s="27">
        <f t="shared" si="221"/>
        <v>14020</v>
      </c>
      <c r="B14025" s="28" t="s">
        <v>28047</v>
      </c>
      <c r="C14025" s="29" t="s">
        <v>28048</v>
      </c>
      <c r="D14025" s="30">
        <v>0</v>
      </c>
      <c r="E14025" s="31">
        <v>0</v>
      </c>
      <c r="F14025" s="31">
        <v>0</v>
      </c>
      <c r="G14025" s="31">
        <v>0</v>
      </c>
      <c r="H14025" s="32">
        <v>0</v>
      </c>
      <c r="I14025" s="30">
        <v>0</v>
      </c>
      <c r="J14025" s="31">
        <v>0</v>
      </c>
      <c r="K14025" s="31">
        <v>0</v>
      </c>
      <c r="L14025" s="31">
        <v>0</v>
      </c>
      <c r="M14025" s="32">
        <v>0</v>
      </c>
      <c r="N14025" s="30">
        <v>0</v>
      </c>
      <c r="O14025" s="31">
        <v>14.91600828</v>
      </c>
      <c r="P14025" s="31">
        <v>0</v>
      </c>
      <c r="Q14025" s="31">
        <v>1.7899209899999999</v>
      </c>
      <c r="R14025" s="32">
        <v>16.705929269999999</v>
      </c>
      <c r="S14025" s="33">
        <v>16.705929269999999</v>
      </c>
    </row>
    <row r="14026" spans="1:19" x14ac:dyDescent="0.25">
      <c r="A14026" s="27">
        <f t="shared" si="221"/>
        <v>14021</v>
      </c>
      <c r="B14026" s="28" t="s">
        <v>28049</v>
      </c>
      <c r="C14026" s="29" t="s">
        <v>28050</v>
      </c>
      <c r="D14026" s="30">
        <v>0</v>
      </c>
      <c r="E14026" s="31">
        <v>0</v>
      </c>
      <c r="F14026" s="31">
        <v>0</v>
      </c>
      <c r="G14026" s="31">
        <v>0</v>
      </c>
      <c r="H14026" s="32">
        <v>0</v>
      </c>
      <c r="I14026" s="30">
        <v>0</v>
      </c>
      <c r="J14026" s="31">
        <v>0</v>
      </c>
      <c r="K14026" s="31">
        <v>0</v>
      </c>
      <c r="L14026" s="31">
        <v>0</v>
      </c>
      <c r="M14026" s="32">
        <v>0</v>
      </c>
      <c r="N14026" s="30">
        <v>0</v>
      </c>
      <c r="O14026" s="31">
        <v>0</v>
      </c>
      <c r="P14026" s="31">
        <v>0</v>
      </c>
      <c r="Q14026" s="31">
        <v>16.704244800000001</v>
      </c>
      <c r="R14026" s="32">
        <v>16.704244800000001</v>
      </c>
      <c r="S14026" s="33">
        <v>16.704244800000001</v>
      </c>
    </row>
    <row r="14027" spans="1:19" x14ac:dyDescent="0.25">
      <c r="A14027" s="27">
        <f t="shared" si="221"/>
        <v>14022</v>
      </c>
      <c r="B14027" s="28" t="s">
        <v>28051</v>
      </c>
      <c r="C14027" s="29" t="s">
        <v>28052</v>
      </c>
      <c r="D14027" s="30">
        <v>0</v>
      </c>
      <c r="E14027" s="31">
        <v>0</v>
      </c>
      <c r="F14027" s="31">
        <v>0</v>
      </c>
      <c r="G14027" s="31">
        <v>0</v>
      </c>
      <c r="H14027" s="32">
        <v>0</v>
      </c>
      <c r="I14027" s="30">
        <v>0</v>
      </c>
      <c r="J14027" s="31">
        <v>0</v>
      </c>
      <c r="K14027" s="31">
        <v>0</v>
      </c>
      <c r="L14027" s="31">
        <v>0</v>
      </c>
      <c r="M14027" s="32">
        <v>0</v>
      </c>
      <c r="N14027" s="30">
        <v>0</v>
      </c>
      <c r="O14027" s="31">
        <v>14.904086980000001</v>
      </c>
      <c r="P14027" s="31">
        <v>0</v>
      </c>
      <c r="Q14027" s="31">
        <v>1.7884904399999999</v>
      </c>
      <c r="R14027" s="32">
        <v>16.692577419999999</v>
      </c>
      <c r="S14027" s="33">
        <v>16.692577419999999</v>
      </c>
    </row>
    <row r="14028" spans="1:19" x14ac:dyDescent="0.25">
      <c r="A14028" s="27">
        <f t="shared" si="221"/>
        <v>14023</v>
      </c>
      <c r="B14028" s="28" t="s">
        <v>28053</v>
      </c>
      <c r="C14028" s="29" t="s">
        <v>28054</v>
      </c>
      <c r="D14028" s="30">
        <v>0</v>
      </c>
      <c r="E14028" s="31">
        <v>0</v>
      </c>
      <c r="F14028" s="31">
        <v>0</v>
      </c>
      <c r="G14028" s="31">
        <v>0</v>
      </c>
      <c r="H14028" s="32">
        <v>0</v>
      </c>
      <c r="I14028" s="30">
        <v>0</v>
      </c>
      <c r="J14028" s="31">
        <v>0</v>
      </c>
      <c r="K14028" s="31">
        <v>0</v>
      </c>
      <c r="L14028" s="31">
        <v>0</v>
      </c>
      <c r="M14028" s="32">
        <v>0</v>
      </c>
      <c r="N14028" s="30">
        <v>0</v>
      </c>
      <c r="O14028" s="31">
        <v>0</v>
      </c>
      <c r="P14028" s="31">
        <v>0</v>
      </c>
      <c r="Q14028" s="31">
        <v>16.6667472</v>
      </c>
      <c r="R14028" s="32">
        <v>16.6667472</v>
      </c>
      <c r="S14028" s="33">
        <v>16.6667472</v>
      </c>
    </row>
    <row r="14029" spans="1:19" x14ac:dyDescent="0.25">
      <c r="A14029" s="27">
        <f t="shared" si="221"/>
        <v>14024</v>
      </c>
      <c r="B14029" s="28" t="s">
        <v>28055</v>
      </c>
      <c r="C14029" s="29" t="s">
        <v>28056</v>
      </c>
      <c r="D14029" s="30">
        <v>0</v>
      </c>
      <c r="E14029" s="31">
        <v>0</v>
      </c>
      <c r="F14029" s="31">
        <v>0</v>
      </c>
      <c r="G14029" s="31">
        <v>0</v>
      </c>
      <c r="H14029" s="32">
        <v>0</v>
      </c>
      <c r="I14029" s="30">
        <v>0</v>
      </c>
      <c r="J14029" s="31">
        <v>0</v>
      </c>
      <c r="K14029" s="31">
        <v>0</v>
      </c>
      <c r="L14029" s="31">
        <v>0</v>
      </c>
      <c r="M14029" s="32">
        <v>0</v>
      </c>
      <c r="N14029" s="30">
        <v>0</v>
      </c>
      <c r="O14029" s="31">
        <v>0</v>
      </c>
      <c r="P14029" s="31">
        <v>0</v>
      </c>
      <c r="Q14029" s="31">
        <v>16.6596498</v>
      </c>
      <c r="R14029" s="32">
        <v>16.6596498</v>
      </c>
      <c r="S14029" s="33">
        <v>16.6596498</v>
      </c>
    </row>
    <row r="14030" spans="1:19" x14ac:dyDescent="0.25">
      <c r="A14030" s="27">
        <f t="shared" si="221"/>
        <v>14025</v>
      </c>
      <c r="B14030" s="28" t="s">
        <v>28057</v>
      </c>
      <c r="C14030" s="29" t="s">
        <v>28058</v>
      </c>
      <c r="D14030" s="30">
        <v>0</v>
      </c>
      <c r="E14030" s="31">
        <v>0</v>
      </c>
      <c r="F14030" s="31">
        <v>0</v>
      </c>
      <c r="G14030" s="31">
        <v>0</v>
      </c>
      <c r="H14030" s="32">
        <v>0</v>
      </c>
      <c r="I14030" s="30">
        <v>0</v>
      </c>
      <c r="J14030" s="31">
        <v>0</v>
      </c>
      <c r="K14030" s="31">
        <v>0</v>
      </c>
      <c r="L14030" s="31">
        <v>0</v>
      </c>
      <c r="M14030" s="32">
        <v>0</v>
      </c>
      <c r="N14030" s="30">
        <v>0</v>
      </c>
      <c r="O14030" s="31">
        <v>0</v>
      </c>
      <c r="P14030" s="31">
        <v>0</v>
      </c>
      <c r="Q14030" s="31">
        <v>16.640438150000001</v>
      </c>
      <c r="R14030" s="32">
        <v>16.640438150000001</v>
      </c>
      <c r="S14030" s="33">
        <v>16.640438150000001</v>
      </c>
    </row>
    <row r="14031" spans="1:19" x14ac:dyDescent="0.25">
      <c r="A14031" s="27">
        <f t="shared" si="221"/>
        <v>14026</v>
      </c>
      <c r="B14031" s="28" t="s">
        <v>28059</v>
      </c>
      <c r="C14031" s="29" t="s">
        <v>28060</v>
      </c>
      <c r="D14031" s="30">
        <v>0</v>
      </c>
      <c r="E14031" s="31">
        <v>0</v>
      </c>
      <c r="F14031" s="31">
        <v>0</v>
      </c>
      <c r="G14031" s="31">
        <v>16.619293899999999</v>
      </c>
      <c r="H14031" s="32">
        <v>16.619293899999999</v>
      </c>
      <c r="I14031" s="30">
        <v>0</v>
      </c>
      <c r="J14031" s="31">
        <v>0</v>
      </c>
      <c r="K14031" s="31">
        <v>0</v>
      </c>
      <c r="L14031" s="31">
        <v>0</v>
      </c>
      <c r="M14031" s="32">
        <v>0</v>
      </c>
      <c r="N14031" s="30">
        <v>0</v>
      </c>
      <c r="O14031" s="31">
        <v>0</v>
      </c>
      <c r="P14031" s="31">
        <v>0</v>
      </c>
      <c r="Q14031" s="31">
        <v>0</v>
      </c>
      <c r="R14031" s="32">
        <v>0</v>
      </c>
      <c r="S14031" s="33">
        <v>16.619293899999999</v>
      </c>
    </row>
    <row r="14032" spans="1:19" x14ac:dyDescent="0.25">
      <c r="A14032" s="27">
        <f t="shared" si="221"/>
        <v>14027</v>
      </c>
      <c r="B14032" s="28" t="s">
        <v>28061</v>
      </c>
      <c r="C14032" s="29" t="s">
        <v>28062</v>
      </c>
      <c r="D14032" s="30">
        <v>0</v>
      </c>
      <c r="E14032" s="31">
        <v>0</v>
      </c>
      <c r="F14032" s="31">
        <v>0</v>
      </c>
      <c r="G14032" s="31">
        <v>0</v>
      </c>
      <c r="H14032" s="32">
        <v>0</v>
      </c>
      <c r="I14032" s="30">
        <v>0</v>
      </c>
      <c r="J14032" s="31">
        <v>0</v>
      </c>
      <c r="K14032" s="31">
        <v>0</v>
      </c>
      <c r="L14032" s="31">
        <v>0</v>
      </c>
      <c r="M14032" s="32">
        <v>0</v>
      </c>
      <c r="N14032" s="30">
        <v>0</v>
      </c>
      <c r="O14032" s="31">
        <v>14.83592028</v>
      </c>
      <c r="P14032" s="31">
        <v>0</v>
      </c>
      <c r="Q14032" s="31">
        <v>1.7803104299999999</v>
      </c>
      <c r="R14032" s="32">
        <v>16.61623071</v>
      </c>
      <c r="S14032" s="33">
        <v>16.61623071</v>
      </c>
    </row>
    <row r="14033" spans="1:19" x14ac:dyDescent="0.25">
      <c r="A14033" s="27">
        <f t="shared" si="221"/>
        <v>14028</v>
      </c>
      <c r="B14033" s="28" t="s">
        <v>28063</v>
      </c>
      <c r="C14033" s="29" t="s">
        <v>28064</v>
      </c>
      <c r="D14033" s="30">
        <v>0</v>
      </c>
      <c r="E14033" s="31">
        <v>0</v>
      </c>
      <c r="F14033" s="31">
        <v>0</v>
      </c>
      <c r="G14033" s="31">
        <v>0</v>
      </c>
      <c r="H14033" s="32">
        <v>0</v>
      </c>
      <c r="I14033" s="30">
        <v>0</v>
      </c>
      <c r="J14033" s="31">
        <v>0</v>
      </c>
      <c r="K14033" s="31">
        <v>0</v>
      </c>
      <c r="L14033" s="31">
        <v>0</v>
      </c>
      <c r="M14033" s="32">
        <v>0</v>
      </c>
      <c r="N14033" s="30">
        <v>0</v>
      </c>
      <c r="O14033" s="31">
        <v>4.7081619000000003</v>
      </c>
      <c r="P14033" s="31">
        <v>0</v>
      </c>
      <c r="Q14033" s="31">
        <v>11.864567989999999</v>
      </c>
      <c r="R14033" s="32">
        <v>16.572729890000002</v>
      </c>
      <c r="S14033" s="33">
        <v>16.572729890000002</v>
      </c>
    </row>
    <row r="14034" spans="1:19" x14ac:dyDescent="0.25">
      <c r="A14034" s="27">
        <f t="shared" si="221"/>
        <v>14029</v>
      </c>
      <c r="B14034" s="28" t="s">
        <v>28065</v>
      </c>
      <c r="C14034" s="29" t="s">
        <v>28066</v>
      </c>
      <c r="D14034" s="30">
        <v>0</v>
      </c>
      <c r="E14034" s="31">
        <v>14.765725810000001</v>
      </c>
      <c r="F14034" s="31">
        <v>0</v>
      </c>
      <c r="G14034" s="31">
        <v>1.7718871200000001</v>
      </c>
      <c r="H14034" s="32">
        <v>16.537612929999998</v>
      </c>
      <c r="I14034" s="30">
        <v>0</v>
      </c>
      <c r="J14034" s="31">
        <v>0</v>
      </c>
      <c r="K14034" s="31">
        <v>0</v>
      </c>
      <c r="L14034" s="31">
        <v>0</v>
      </c>
      <c r="M14034" s="32">
        <v>0</v>
      </c>
      <c r="N14034" s="30">
        <v>0</v>
      </c>
      <c r="O14034" s="31">
        <v>0</v>
      </c>
      <c r="P14034" s="31">
        <v>0</v>
      </c>
      <c r="Q14034" s="31">
        <v>0</v>
      </c>
      <c r="R14034" s="32">
        <v>0</v>
      </c>
      <c r="S14034" s="33">
        <v>16.537612929999998</v>
      </c>
    </row>
    <row r="14035" spans="1:19" x14ac:dyDescent="0.25">
      <c r="A14035" s="27">
        <f t="shared" si="221"/>
        <v>14030</v>
      </c>
      <c r="B14035" s="28" t="s">
        <v>28067</v>
      </c>
      <c r="C14035" s="29" t="s">
        <v>28068</v>
      </c>
      <c r="D14035" s="30">
        <v>0</v>
      </c>
      <c r="E14035" s="31">
        <v>0</v>
      </c>
      <c r="F14035" s="31">
        <v>0</v>
      </c>
      <c r="G14035" s="31">
        <v>0</v>
      </c>
      <c r="H14035" s="32">
        <v>0</v>
      </c>
      <c r="I14035" s="30">
        <v>0</v>
      </c>
      <c r="J14035" s="31">
        <v>0</v>
      </c>
      <c r="K14035" s="31">
        <v>0</v>
      </c>
      <c r="L14035" s="31">
        <v>16.5285504</v>
      </c>
      <c r="M14035" s="32">
        <v>16.5285504</v>
      </c>
      <c r="N14035" s="30">
        <v>0</v>
      </c>
      <c r="O14035" s="31">
        <v>0</v>
      </c>
      <c r="P14035" s="31">
        <v>0</v>
      </c>
      <c r="Q14035" s="31">
        <v>0</v>
      </c>
      <c r="R14035" s="32">
        <v>0</v>
      </c>
      <c r="S14035" s="33">
        <v>16.5285504</v>
      </c>
    </row>
    <row r="14036" spans="1:19" x14ac:dyDescent="0.25">
      <c r="A14036" s="27">
        <f t="shared" si="221"/>
        <v>14031</v>
      </c>
      <c r="B14036" s="28" t="s">
        <v>28069</v>
      </c>
      <c r="C14036" s="29" t="s">
        <v>28070</v>
      </c>
      <c r="D14036" s="30">
        <v>0</v>
      </c>
      <c r="E14036" s="31">
        <v>0</v>
      </c>
      <c r="F14036" s="31">
        <v>0</v>
      </c>
      <c r="G14036" s="31">
        <v>0</v>
      </c>
      <c r="H14036" s="32">
        <v>0</v>
      </c>
      <c r="I14036" s="30">
        <v>0</v>
      </c>
      <c r="J14036" s="31">
        <v>0</v>
      </c>
      <c r="K14036" s="31">
        <v>0</v>
      </c>
      <c r="L14036" s="31">
        <v>0</v>
      </c>
      <c r="M14036" s="32">
        <v>0</v>
      </c>
      <c r="N14036" s="30">
        <v>0</v>
      </c>
      <c r="O14036" s="31">
        <v>0</v>
      </c>
      <c r="P14036" s="31">
        <v>0</v>
      </c>
      <c r="Q14036" s="31">
        <v>16.51058832</v>
      </c>
      <c r="R14036" s="32">
        <v>16.51058832</v>
      </c>
      <c r="S14036" s="33">
        <v>16.51058832</v>
      </c>
    </row>
    <row r="14037" spans="1:19" x14ac:dyDescent="0.25">
      <c r="A14037" s="27">
        <f t="shared" si="221"/>
        <v>14032</v>
      </c>
      <c r="B14037" s="28" t="s">
        <v>28071</v>
      </c>
      <c r="C14037" s="29" t="s">
        <v>28072</v>
      </c>
      <c r="D14037" s="30">
        <v>0</v>
      </c>
      <c r="E14037" s="31">
        <v>0</v>
      </c>
      <c r="F14037" s="31">
        <v>0</v>
      </c>
      <c r="G14037" s="31">
        <v>12.9129076</v>
      </c>
      <c r="H14037" s="32">
        <v>12.9129076</v>
      </c>
      <c r="I14037" s="30">
        <v>0</v>
      </c>
      <c r="J14037" s="31">
        <v>2.1104004700000001</v>
      </c>
      <c r="K14037" s="31">
        <v>0</v>
      </c>
      <c r="L14037" s="31">
        <v>1.47526746</v>
      </c>
      <c r="M14037" s="32">
        <v>3.5856679300000001</v>
      </c>
      <c r="N14037" s="30">
        <v>0</v>
      </c>
      <c r="O14037" s="31">
        <v>0</v>
      </c>
      <c r="P14037" s="31">
        <v>0</v>
      </c>
      <c r="Q14037" s="31">
        <v>0</v>
      </c>
      <c r="R14037" s="32">
        <v>0</v>
      </c>
      <c r="S14037" s="33">
        <v>16.49857553</v>
      </c>
    </row>
    <row r="14038" spans="1:19" x14ac:dyDescent="0.25">
      <c r="A14038" s="27">
        <f t="shared" si="221"/>
        <v>14033</v>
      </c>
      <c r="B14038" s="28" t="s">
        <v>28073</v>
      </c>
      <c r="C14038" s="29" t="s">
        <v>28074</v>
      </c>
      <c r="D14038" s="30">
        <v>0</v>
      </c>
      <c r="E14038" s="31">
        <v>0</v>
      </c>
      <c r="F14038" s="31">
        <v>0</v>
      </c>
      <c r="G14038" s="31">
        <v>2.329224</v>
      </c>
      <c r="H14038" s="32">
        <v>2.329224</v>
      </c>
      <c r="I14038" s="30">
        <v>0</v>
      </c>
      <c r="J14038" s="31">
        <v>1.0842163200000001</v>
      </c>
      <c r="K14038" s="31">
        <v>0</v>
      </c>
      <c r="L14038" s="31">
        <v>3.4652445299999997</v>
      </c>
      <c r="M14038" s="32">
        <v>4.54946085</v>
      </c>
      <c r="N14038" s="30">
        <v>0</v>
      </c>
      <c r="O14038" s="31">
        <v>0</v>
      </c>
      <c r="P14038" s="31">
        <v>0</v>
      </c>
      <c r="Q14038" s="31">
        <v>9.6191792900000017</v>
      </c>
      <c r="R14038" s="32">
        <v>9.6191792900000017</v>
      </c>
      <c r="S14038" s="33">
        <v>16.497864140000001</v>
      </c>
    </row>
    <row r="14039" spans="1:19" x14ac:dyDescent="0.25">
      <c r="A14039" s="27">
        <f t="shared" si="221"/>
        <v>14034</v>
      </c>
      <c r="B14039" s="28" t="s">
        <v>28075</v>
      </c>
      <c r="C14039" s="29" t="s">
        <v>28076</v>
      </c>
      <c r="D14039" s="30">
        <v>0</v>
      </c>
      <c r="E14039" s="31">
        <v>0</v>
      </c>
      <c r="F14039" s="31">
        <v>0</v>
      </c>
      <c r="G14039" s="31">
        <v>0</v>
      </c>
      <c r="H14039" s="32">
        <v>0</v>
      </c>
      <c r="I14039" s="30">
        <v>0</v>
      </c>
      <c r="J14039" s="31">
        <v>0</v>
      </c>
      <c r="K14039" s="31">
        <v>0</v>
      </c>
      <c r="L14039" s="31">
        <v>0</v>
      </c>
      <c r="M14039" s="32">
        <v>0</v>
      </c>
      <c r="N14039" s="30">
        <v>0</v>
      </c>
      <c r="O14039" s="31">
        <v>14.728304660000001</v>
      </c>
      <c r="P14039" s="31">
        <v>0</v>
      </c>
      <c r="Q14039" s="31">
        <v>1.76739655</v>
      </c>
      <c r="R14039" s="32">
        <v>16.49570121</v>
      </c>
      <c r="S14039" s="33">
        <v>16.49570121</v>
      </c>
    </row>
    <row r="14040" spans="1:19" x14ac:dyDescent="0.25">
      <c r="A14040" s="27">
        <f t="shared" si="221"/>
        <v>14035</v>
      </c>
      <c r="B14040" s="28" t="s">
        <v>28077</v>
      </c>
      <c r="C14040" s="29" t="s">
        <v>28078</v>
      </c>
      <c r="D14040" s="30">
        <v>0</v>
      </c>
      <c r="E14040" s="31">
        <v>0</v>
      </c>
      <c r="F14040" s="31">
        <v>0</v>
      </c>
      <c r="G14040" s="31">
        <v>0</v>
      </c>
      <c r="H14040" s="32">
        <v>0</v>
      </c>
      <c r="I14040" s="30">
        <v>0</v>
      </c>
      <c r="J14040" s="31">
        <v>0</v>
      </c>
      <c r="K14040" s="31">
        <v>0</v>
      </c>
      <c r="L14040" s="31">
        <v>0</v>
      </c>
      <c r="M14040" s="32">
        <v>0</v>
      </c>
      <c r="N14040" s="30">
        <v>0</v>
      </c>
      <c r="O14040" s="31">
        <v>14.360884079999998</v>
      </c>
      <c r="P14040" s="31">
        <v>0</v>
      </c>
      <c r="Q14040" s="31">
        <v>2.12472898</v>
      </c>
      <c r="R14040" s="32">
        <v>16.485613059999999</v>
      </c>
      <c r="S14040" s="33">
        <v>16.485613059999999</v>
      </c>
    </row>
    <row r="14041" spans="1:19" x14ac:dyDescent="0.25">
      <c r="A14041" s="27">
        <f t="shared" si="221"/>
        <v>14036</v>
      </c>
      <c r="B14041" s="28" t="s">
        <v>28079</v>
      </c>
      <c r="C14041" s="29" t="s">
        <v>28080</v>
      </c>
      <c r="D14041" s="30">
        <v>0</v>
      </c>
      <c r="E14041" s="31">
        <v>0</v>
      </c>
      <c r="F14041" s="31">
        <v>0</v>
      </c>
      <c r="G14041" s="31">
        <v>0</v>
      </c>
      <c r="H14041" s="32">
        <v>0</v>
      </c>
      <c r="I14041" s="30">
        <v>0</v>
      </c>
      <c r="J14041" s="31">
        <v>14.71605643</v>
      </c>
      <c r="K14041" s="31">
        <v>0</v>
      </c>
      <c r="L14041" s="31">
        <v>1.7659267700000001</v>
      </c>
      <c r="M14041" s="32">
        <v>16.481983199999998</v>
      </c>
      <c r="N14041" s="30">
        <v>0</v>
      </c>
      <c r="O14041" s="31">
        <v>0</v>
      </c>
      <c r="P14041" s="31">
        <v>0</v>
      </c>
      <c r="Q14041" s="31">
        <v>0</v>
      </c>
      <c r="R14041" s="32">
        <v>0</v>
      </c>
      <c r="S14041" s="33">
        <v>16.481983199999998</v>
      </c>
    </row>
    <row r="14042" spans="1:19" x14ac:dyDescent="0.25">
      <c r="A14042" s="27">
        <f t="shared" si="221"/>
        <v>14037</v>
      </c>
      <c r="B14042" s="28" t="s">
        <v>28081</v>
      </c>
      <c r="C14042" s="29" t="s">
        <v>28082</v>
      </c>
      <c r="D14042" s="30">
        <v>0</v>
      </c>
      <c r="E14042" s="31">
        <v>0</v>
      </c>
      <c r="F14042" s="31">
        <v>0</v>
      </c>
      <c r="G14042" s="31">
        <v>6.6064881600000005</v>
      </c>
      <c r="H14042" s="32">
        <v>6.6064881600000005</v>
      </c>
      <c r="I14042" s="30">
        <v>0</v>
      </c>
      <c r="J14042" s="31">
        <v>0</v>
      </c>
      <c r="K14042" s="31">
        <v>0</v>
      </c>
      <c r="L14042" s="31">
        <v>0</v>
      </c>
      <c r="M14042" s="32">
        <v>0</v>
      </c>
      <c r="N14042" s="30">
        <v>0</v>
      </c>
      <c r="O14042" s="31">
        <v>0</v>
      </c>
      <c r="P14042" s="31">
        <v>0</v>
      </c>
      <c r="Q14042" s="31">
        <v>9.8546408400000001</v>
      </c>
      <c r="R14042" s="32">
        <v>9.8546408400000001</v>
      </c>
      <c r="S14042" s="33">
        <v>16.461129</v>
      </c>
    </row>
    <row r="14043" spans="1:19" x14ac:dyDescent="0.25">
      <c r="A14043" s="27">
        <f t="shared" si="221"/>
        <v>14038</v>
      </c>
      <c r="B14043" s="28" t="s">
        <v>28083</v>
      </c>
      <c r="C14043" s="29" t="s">
        <v>28084</v>
      </c>
      <c r="D14043" s="30">
        <v>0</v>
      </c>
      <c r="E14043" s="31">
        <v>0</v>
      </c>
      <c r="F14043" s="31">
        <v>0</v>
      </c>
      <c r="G14043" s="31">
        <v>0</v>
      </c>
      <c r="H14043" s="32">
        <v>0</v>
      </c>
      <c r="I14043" s="30">
        <v>0</v>
      </c>
      <c r="J14043" s="31">
        <v>14.691007859999999</v>
      </c>
      <c r="K14043" s="31">
        <v>0</v>
      </c>
      <c r="L14043" s="31">
        <v>1.7629209399999999</v>
      </c>
      <c r="M14043" s="32">
        <v>16.4539288</v>
      </c>
      <c r="N14043" s="30">
        <v>0</v>
      </c>
      <c r="O14043" s="31">
        <v>0</v>
      </c>
      <c r="P14043" s="31">
        <v>0</v>
      </c>
      <c r="Q14043" s="31">
        <v>0</v>
      </c>
      <c r="R14043" s="32">
        <v>0</v>
      </c>
      <c r="S14043" s="33">
        <v>16.4539288</v>
      </c>
    </row>
    <row r="14044" spans="1:19" x14ac:dyDescent="0.25">
      <c r="A14044" s="27">
        <f t="shared" si="221"/>
        <v>14039</v>
      </c>
      <c r="B14044" s="28" t="s">
        <v>28085</v>
      </c>
      <c r="C14044" s="29" t="s">
        <v>28086</v>
      </c>
      <c r="D14044" s="30">
        <v>0</v>
      </c>
      <c r="E14044" s="31">
        <v>0</v>
      </c>
      <c r="F14044" s="31">
        <v>0</v>
      </c>
      <c r="G14044" s="31">
        <v>0</v>
      </c>
      <c r="H14044" s="32">
        <v>0</v>
      </c>
      <c r="I14044" s="30">
        <v>0</v>
      </c>
      <c r="J14044" s="31">
        <v>0</v>
      </c>
      <c r="K14044" s="31">
        <v>0</v>
      </c>
      <c r="L14044" s="31">
        <v>16.444843199999998</v>
      </c>
      <c r="M14044" s="32">
        <v>16.444843199999998</v>
      </c>
      <c r="N14044" s="30">
        <v>0</v>
      </c>
      <c r="O14044" s="31">
        <v>0</v>
      </c>
      <c r="P14044" s="31">
        <v>0</v>
      </c>
      <c r="Q14044" s="31">
        <v>0</v>
      </c>
      <c r="R14044" s="32">
        <v>0</v>
      </c>
      <c r="S14044" s="33">
        <v>16.444843199999998</v>
      </c>
    </row>
    <row r="14045" spans="1:19" x14ac:dyDescent="0.25">
      <c r="A14045" s="27">
        <f t="shared" si="221"/>
        <v>14040</v>
      </c>
      <c r="B14045" s="28" t="s">
        <v>28087</v>
      </c>
      <c r="C14045" s="29" t="s">
        <v>28088</v>
      </c>
      <c r="D14045" s="30">
        <v>0</v>
      </c>
      <c r="E14045" s="31">
        <v>0</v>
      </c>
      <c r="F14045" s="31">
        <v>0</v>
      </c>
      <c r="G14045" s="31">
        <v>0</v>
      </c>
      <c r="H14045" s="32">
        <v>0</v>
      </c>
      <c r="I14045" s="30">
        <v>0</v>
      </c>
      <c r="J14045" s="31">
        <v>0</v>
      </c>
      <c r="K14045" s="31">
        <v>0</v>
      </c>
      <c r="L14045" s="31">
        <v>0</v>
      </c>
      <c r="M14045" s="32">
        <v>0</v>
      </c>
      <c r="N14045" s="30">
        <v>0</v>
      </c>
      <c r="O14045" s="31">
        <v>14.68195577</v>
      </c>
      <c r="P14045" s="31">
        <v>0</v>
      </c>
      <c r="Q14045" s="31">
        <v>1.7618346899999999</v>
      </c>
      <c r="R14045" s="32">
        <v>16.443790459999999</v>
      </c>
      <c r="S14045" s="33">
        <v>16.443790459999999</v>
      </c>
    </row>
    <row r="14046" spans="1:19" x14ac:dyDescent="0.25">
      <c r="A14046" s="27">
        <f t="shared" si="221"/>
        <v>14041</v>
      </c>
      <c r="B14046" s="28" t="s">
        <v>28089</v>
      </c>
      <c r="C14046" s="29" t="s">
        <v>28090</v>
      </c>
      <c r="D14046" s="30">
        <v>0</v>
      </c>
      <c r="E14046" s="31">
        <v>0</v>
      </c>
      <c r="F14046" s="31">
        <v>0</v>
      </c>
      <c r="G14046" s="31">
        <v>0</v>
      </c>
      <c r="H14046" s="32">
        <v>0</v>
      </c>
      <c r="I14046" s="30">
        <v>0</v>
      </c>
      <c r="J14046" s="31">
        <v>14.679632699999999</v>
      </c>
      <c r="K14046" s="31">
        <v>0</v>
      </c>
      <c r="L14046" s="31">
        <v>1.7615559299999999</v>
      </c>
      <c r="M14046" s="32">
        <v>16.441188629999999</v>
      </c>
      <c r="N14046" s="30">
        <v>0</v>
      </c>
      <c r="O14046" s="31">
        <v>0</v>
      </c>
      <c r="P14046" s="31">
        <v>0</v>
      </c>
      <c r="Q14046" s="31">
        <v>0</v>
      </c>
      <c r="R14046" s="32">
        <v>0</v>
      </c>
      <c r="S14046" s="33">
        <v>16.441188629999999</v>
      </c>
    </row>
    <row r="14047" spans="1:19" x14ac:dyDescent="0.25">
      <c r="A14047" s="27">
        <f t="shared" si="221"/>
        <v>14042</v>
      </c>
      <c r="B14047" s="28" t="s">
        <v>28091</v>
      </c>
      <c r="C14047" s="29" t="s">
        <v>28092</v>
      </c>
      <c r="D14047" s="30">
        <v>0</v>
      </c>
      <c r="E14047" s="31">
        <v>14.2952975</v>
      </c>
      <c r="F14047" s="31">
        <v>0</v>
      </c>
      <c r="G14047" s="31">
        <v>2.14429464</v>
      </c>
      <c r="H14047" s="32">
        <v>16.439592140000002</v>
      </c>
      <c r="I14047" s="30">
        <v>0</v>
      </c>
      <c r="J14047" s="31">
        <v>0</v>
      </c>
      <c r="K14047" s="31">
        <v>0</v>
      </c>
      <c r="L14047" s="31">
        <v>0</v>
      </c>
      <c r="M14047" s="32">
        <v>0</v>
      </c>
      <c r="N14047" s="30">
        <v>0</v>
      </c>
      <c r="O14047" s="31">
        <v>0</v>
      </c>
      <c r="P14047" s="31">
        <v>0</v>
      </c>
      <c r="Q14047" s="31">
        <v>0</v>
      </c>
      <c r="R14047" s="32">
        <v>0</v>
      </c>
      <c r="S14047" s="33">
        <v>16.439592140000002</v>
      </c>
    </row>
    <row r="14048" spans="1:19" x14ac:dyDescent="0.25">
      <c r="A14048" s="27">
        <f t="shared" si="221"/>
        <v>14043</v>
      </c>
      <c r="B14048" s="28" t="s">
        <v>28093</v>
      </c>
      <c r="C14048" s="29" t="s">
        <v>28094</v>
      </c>
      <c r="D14048" s="30">
        <v>0</v>
      </c>
      <c r="E14048" s="31">
        <v>0</v>
      </c>
      <c r="F14048" s="31">
        <v>0</v>
      </c>
      <c r="G14048" s="31">
        <v>0</v>
      </c>
      <c r="H14048" s="32">
        <v>0</v>
      </c>
      <c r="I14048" s="30">
        <v>0</v>
      </c>
      <c r="J14048" s="31">
        <v>0</v>
      </c>
      <c r="K14048" s="31">
        <v>0</v>
      </c>
      <c r="L14048" s="31">
        <v>7.2287558799999996</v>
      </c>
      <c r="M14048" s="32">
        <v>7.2287558799999996</v>
      </c>
      <c r="N14048" s="30">
        <v>0</v>
      </c>
      <c r="O14048" s="31">
        <v>0</v>
      </c>
      <c r="P14048" s="31">
        <v>0</v>
      </c>
      <c r="Q14048" s="31">
        <v>9.2080800000000007</v>
      </c>
      <c r="R14048" s="32">
        <v>9.2080800000000007</v>
      </c>
      <c r="S14048" s="33">
        <v>16.43683588</v>
      </c>
    </row>
    <row r="14049" spans="1:19" x14ac:dyDescent="0.25">
      <c r="A14049" s="27">
        <f t="shared" si="221"/>
        <v>14044</v>
      </c>
      <c r="B14049" s="28" t="s">
        <v>28095</v>
      </c>
      <c r="C14049" s="29" t="s">
        <v>28096</v>
      </c>
      <c r="D14049" s="30">
        <v>0</v>
      </c>
      <c r="E14049" s="31">
        <v>0</v>
      </c>
      <c r="F14049" s="31">
        <v>0</v>
      </c>
      <c r="G14049" s="31">
        <v>0</v>
      </c>
      <c r="H14049" s="32">
        <v>0</v>
      </c>
      <c r="I14049" s="30">
        <v>0</v>
      </c>
      <c r="J14049" s="31">
        <v>0</v>
      </c>
      <c r="K14049" s="31">
        <v>0</v>
      </c>
      <c r="L14049" s="31">
        <v>0</v>
      </c>
      <c r="M14049" s="32">
        <v>0</v>
      </c>
      <c r="N14049" s="30">
        <v>0</v>
      </c>
      <c r="O14049" s="31">
        <v>14.668838789999999</v>
      </c>
      <c r="P14049" s="31">
        <v>0</v>
      </c>
      <c r="Q14049" s="31">
        <v>1.76026065</v>
      </c>
      <c r="R14049" s="32">
        <v>16.429099439999998</v>
      </c>
      <c r="S14049" s="33">
        <v>16.429099439999998</v>
      </c>
    </row>
    <row r="14050" spans="1:19" x14ac:dyDescent="0.25">
      <c r="A14050" s="27">
        <f t="shared" si="221"/>
        <v>14045</v>
      </c>
      <c r="B14050" s="28" t="s">
        <v>28097</v>
      </c>
      <c r="C14050" s="29" t="s">
        <v>28098</v>
      </c>
      <c r="D14050" s="30">
        <v>0</v>
      </c>
      <c r="E14050" s="31">
        <v>0</v>
      </c>
      <c r="F14050" s="31">
        <v>0</v>
      </c>
      <c r="G14050" s="31">
        <v>0</v>
      </c>
      <c r="H14050" s="32">
        <v>0</v>
      </c>
      <c r="I14050" s="30">
        <v>0</v>
      </c>
      <c r="J14050" s="31">
        <v>0</v>
      </c>
      <c r="K14050" s="31">
        <v>0</v>
      </c>
      <c r="L14050" s="31">
        <v>0</v>
      </c>
      <c r="M14050" s="32">
        <v>0</v>
      </c>
      <c r="N14050" s="30">
        <v>0</v>
      </c>
      <c r="O14050" s="31">
        <v>14.66300391</v>
      </c>
      <c r="P14050" s="31">
        <v>0</v>
      </c>
      <c r="Q14050" s="31">
        <v>1.75956047</v>
      </c>
      <c r="R14050" s="32">
        <v>16.422564380000001</v>
      </c>
      <c r="S14050" s="33">
        <v>16.422564380000001</v>
      </c>
    </row>
    <row r="14051" spans="1:19" x14ac:dyDescent="0.25">
      <c r="A14051" s="27">
        <f t="shared" si="221"/>
        <v>14046</v>
      </c>
      <c r="B14051" s="28" t="s">
        <v>28099</v>
      </c>
      <c r="C14051" s="29" t="s">
        <v>28100</v>
      </c>
      <c r="D14051" s="30">
        <v>0</v>
      </c>
      <c r="E14051" s="31">
        <v>0</v>
      </c>
      <c r="F14051" s="31">
        <v>0</v>
      </c>
      <c r="G14051" s="31">
        <v>0</v>
      </c>
      <c r="H14051" s="32">
        <v>0</v>
      </c>
      <c r="I14051" s="30">
        <v>0</v>
      </c>
      <c r="J14051" s="31">
        <v>0</v>
      </c>
      <c r="K14051" s="31">
        <v>0</v>
      </c>
      <c r="L14051" s="31">
        <v>0</v>
      </c>
      <c r="M14051" s="32">
        <v>0</v>
      </c>
      <c r="N14051" s="30">
        <v>0</v>
      </c>
      <c r="O14051" s="31">
        <v>14.6560384</v>
      </c>
      <c r="P14051" s="31">
        <v>0</v>
      </c>
      <c r="Q14051" s="31">
        <v>1.75872461</v>
      </c>
      <c r="R14051" s="32">
        <v>16.414763010000001</v>
      </c>
      <c r="S14051" s="33">
        <v>16.414763010000001</v>
      </c>
    </row>
    <row r="14052" spans="1:19" x14ac:dyDescent="0.25">
      <c r="A14052" s="27">
        <f t="shared" si="221"/>
        <v>14047</v>
      </c>
      <c r="B14052" s="28" t="s">
        <v>28101</v>
      </c>
      <c r="C14052" s="29" t="s">
        <v>28102</v>
      </c>
      <c r="D14052" s="30">
        <v>0</v>
      </c>
      <c r="E14052" s="31">
        <v>2.5746447999999997</v>
      </c>
      <c r="F14052" s="31">
        <v>0</v>
      </c>
      <c r="G14052" s="31">
        <v>0.30895738</v>
      </c>
      <c r="H14052" s="32">
        <v>2.8836021799999996</v>
      </c>
      <c r="I14052" s="30">
        <v>0</v>
      </c>
      <c r="J14052" s="31">
        <v>0</v>
      </c>
      <c r="K14052" s="31">
        <v>0</v>
      </c>
      <c r="L14052" s="31">
        <v>0</v>
      </c>
      <c r="M14052" s="32">
        <v>0</v>
      </c>
      <c r="N14052" s="30">
        <v>0</v>
      </c>
      <c r="O14052" s="31">
        <v>3.0168875000000002</v>
      </c>
      <c r="P14052" s="31">
        <v>0</v>
      </c>
      <c r="Q14052" s="31">
        <v>10.510893300000001</v>
      </c>
      <c r="R14052" s="32">
        <v>13.5277808</v>
      </c>
      <c r="S14052" s="33">
        <v>16.411382979999999</v>
      </c>
    </row>
    <row r="14053" spans="1:19" x14ac:dyDescent="0.25">
      <c r="A14053" s="27">
        <f t="shared" si="221"/>
        <v>14048</v>
      </c>
      <c r="B14053" s="28" t="s">
        <v>28103</v>
      </c>
      <c r="C14053" s="29" t="s">
        <v>28104</v>
      </c>
      <c r="D14053" s="30">
        <v>0</v>
      </c>
      <c r="E14053" s="31">
        <v>0</v>
      </c>
      <c r="F14053" s="31">
        <v>0</v>
      </c>
      <c r="G14053" s="31">
        <v>0</v>
      </c>
      <c r="H14053" s="32">
        <v>0</v>
      </c>
      <c r="I14053" s="30">
        <v>0</v>
      </c>
      <c r="J14053" s="31">
        <v>7.0704868200000002</v>
      </c>
      <c r="K14053" s="31">
        <v>0</v>
      </c>
      <c r="L14053" s="31">
        <v>9.3330425999999989</v>
      </c>
      <c r="M14053" s="32">
        <v>16.403529420000002</v>
      </c>
      <c r="N14053" s="30">
        <v>0</v>
      </c>
      <c r="O14053" s="31">
        <v>0</v>
      </c>
      <c r="P14053" s="31">
        <v>0</v>
      </c>
      <c r="Q14053" s="31">
        <v>0</v>
      </c>
      <c r="R14053" s="32">
        <v>0</v>
      </c>
      <c r="S14053" s="33">
        <v>16.403529420000002</v>
      </c>
    </row>
    <row r="14054" spans="1:19" x14ac:dyDescent="0.25">
      <c r="A14054" s="27">
        <f t="shared" si="221"/>
        <v>14049</v>
      </c>
      <c r="B14054" s="28" t="s">
        <v>28105</v>
      </c>
      <c r="C14054" s="29" t="s">
        <v>28106</v>
      </c>
      <c r="D14054" s="30">
        <v>0</v>
      </c>
      <c r="E14054" s="31">
        <v>0</v>
      </c>
      <c r="F14054" s="31">
        <v>0</v>
      </c>
      <c r="G14054" s="31">
        <v>0</v>
      </c>
      <c r="H14054" s="32">
        <v>0</v>
      </c>
      <c r="I14054" s="30">
        <v>0</v>
      </c>
      <c r="J14054" s="31">
        <v>14.646000000000001</v>
      </c>
      <c r="K14054" s="31">
        <v>0</v>
      </c>
      <c r="L14054" s="31">
        <v>1.75752</v>
      </c>
      <c r="M14054" s="32">
        <v>16.40352</v>
      </c>
      <c r="N14054" s="30">
        <v>0</v>
      </c>
      <c r="O14054" s="31">
        <v>0</v>
      </c>
      <c r="P14054" s="31">
        <v>0</v>
      </c>
      <c r="Q14054" s="31">
        <v>0</v>
      </c>
      <c r="R14054" s="32">
        <v>0</v>
      </c>
      <c r="S14054" s="33">
        <v>16.40352</v>
      </c>
    </row>
    <row r="14055" spans="1:19" x14ac:dyDescent="0.25">
      <c r="A14055" s="27">
        <f t="shared" si="221"/>
        <v>14050</v>
      </c>
      <c r="B14055" s="28" t="s">
        <v>28107</v>
      </c>
      <c r="C14055" s="29" t="s">
        <v>28108</v>
      </c>
      <c r="D14055" s="30">
        <v>0</v>
      </c>
      <c r="E14055" s="31">
        <v>0</v>
      </c>
      <c r="F14055" s="31">
        <v>0</v>
      </c>
      <c r="G14055" s="31">
        <v>0</v>
      </c>
      <c r="H14055" s="32">
        <v>0</v>
      </c>
      <c r="I14055" s="30">
        <v>0</v>
      </c>
      <c r="J14055" s="31">
        <v>0</v>
      </c>
      <c r="K14055" s="31">
        <v>0</v>
      </c>
      <c r="L14055" s="31">
        <v>0</v>
      </c>
      <c r="M14055" s="32">
        <v>0</v>
      </c>
      <c r="N14055" s="30">
        <v>0</v>
      </c>
      <c r="O14055" s="31">
        <v>14.637485760000002</v>
      </c>
      <c r="P14055" s="31">
        <v>0</v>
      </c>
      <c r="Q14055" s="31">
        <v>1.7564982900000001</v>
      </c>
      <c r="R14055" s="32">
        <v>16.39398405</v>
      </c>
      <c r="S14055" s="33">
        <v>16.39398405</v>
      </c>
    </row>
    <row r="14056" spans="1:19" x14ac:dyDescent="0.25">
      <c r="A14056" s="27">
        <f t="shared" si="221"/>
        <v>14051</v>
      </c>
      <c r="B14056" s="28" t="s">
        <v>28109</v>
      </c>
      <c r="C14056" s="29" t="s">
        <v>28110</v>
      </c>
      <c r="D14056" s="30">
        <v>0</v>
      </c>
      <c r="E14056" s="31">
        <v>0</v>
      </c>
      <c r="F14056" s="31">
        <v>0</v>
      </c>
      <c r="G14056" s="31">
        <v>16.33248</v>
      </c>
      <c r="H14056" s="32">
        <v>16.33248</v>
      </c>
      <c r="I14056" s="30">
        <v>0</v>
      </c>
      <c r="J14056" s="31">
        <v>0</v>
      </c>
      <c r="K14056" s="31">
        <v>0</v>
      </c>
      <c r="L14056" s="31">
        <v>0</v>
      </c>
      <c r="M14056" s="32">
        <v>0</v>
      </c>
      <c r="N14056" s="30">
        <v>0</v>
      </c>
      <c r="O14056" s="31">
        <v>0</v>
      </c>
      <c r="P14056" s="31">
        <v>0</v>
      </c>
      <c r="Q14056" s="31">
        <v>0</v>
      </c>
      <c r="R14056" s="32">
        <v>0</v>
      </c>
      <c r="S14056" s="33">
        <v>16.33248</v>
      </c>
    </row>
    <row r="14057" spans="1:19" x14ac:dyDescent="0.25">
      <c r="A14057" s="27">
        <f t="shared" si="221"/>
        <v>14052</v>
      </c>
      <c r="B14057" s="28" t="s">
        <v>28111</v>
      </c>
      <c r="C14057" s="29" t="s">
        <v>28112</v>
      </c>
      <c r="D14057" s="30">
        <v>0</v>
      </c>
      <c r="E14057" s="31">
        <v>0</v>
      </c>
      <c r="F14057" s="31">
        <v>0</v>
      </c>
      <c r="G14057" s="31">
        <v>0</v>
      </c>
      <c r="H14057" s="32">
        <v>0</v>
      </c>
      <c r="I14057" s="30">
        <v>0</v>
      </c>
      <c r="J14057" s="31">
        <v>0</v>
      </c>
      <c r="K14057" s="31">
        <v>0</v>
      </c>
      <c r="L14057" s="31">
        <v>0</v>
      </c>
      <c r="M14057" s="32">
        <v>0</v>
      </c>
      <c r="N14057" s="30">
        <v>0</v>
      </c>
      <c r="O14057" s="31">
        <v>0</v>
      </c>
      <c r="P14057" s="31">
        <v>0</v>
      </c>
      <c r="Q14057" s="31">
        <v>16.325904000000001</v>
      </c>
      <c r="R14057" s="32">
        <v>16.325904000000001</v>
      </c>
      <c r="S14057" s="33">
        <v>16.325904000000001</v>
      </c>
    </row>
    <row r="14058" spans="1:19" x14ac:dyDescent="0.25">
      <c r="A14058" s="27">
        <f t="shared" si="221"/>
        <v>14053</v>
      </c>
      <c r="B14058" s="28" t="s">
        <v>28113</v>
      </c>
      <c r="C14058" s="29" t="s">
        <v>28114</v>
      </c>
      <c r="D14058" s="30">
        <v>0</v>
      </c>
      <c r="E14058" s="31">
        <v>0</v>
      </c>
      <c r="F14058" s="31">
        <v>0</v>
      </c>
      <c r="G14058" s="31">
        <v>0</v>
      </c>
      <c r="H14058" s="32">
        <v>0</v>
      </c>
      <c r="I14058" s="30">
        <v>0</v>
      </c>
      <c r="J14058" s="31">
        <v>0</v>
      </c>
      <c r="K14058" s="31">
        <v>0</v>
      </c>
      <c r="L14058" s="31">
        <v>16.305061080000002</v>
      </c>
      <c r="M14058" s="32">
        <v>16.305061080000002</v>
      </c>
      <c r="N14058" s="30">
        <v>0</v>
      </c>
      <c r="O14058" s="31">
        <v>0</v>
      </c>
      <c r="P14058" s="31">
        <v>0</v>
      </c>
      <c r="Q14058" s="31">
        <v>0</v>
      </c>
      <c r="R14058" s="32">
        <v>0</v>
      </c>
      <c r="S14058" s="33">
        <v>16.305061080000002</v>
      </c>
    </row>
    <row r="14059" spans="1:19" x14ac:dyDescent="0.25">
      <c r="A14059" s="27">
        <f t="shared" si="221"/>
        <v>14054</v>
      </c>
      <c r="B14059" s="28" t="s">
        <v>28115</v>
      </c>
      <c r="C14059" s="29" t="s">
        <v>28116</v>
      </c>
      <c r="D14059" s="30">
        <v>0</v>
      </c>
      <c r="E14059" s="31">
        <v>14.55778404</v>
      </c>
      <c r="F14059" s="31">
        <v>0</v>
      </c>
      <c r="G14059" s="31">
        <v>1.7469340800000002</v>
      </c>
      <c r="H14059" s="32">
        <v>16.30471812</v>
      </c>
      <c r="I14059" s="30">
        <v>0</v>
      </c>
      <c r="J14059" s="31">
        <v>0</v>
      </c>
      <c r="K14059" s="31">
        <v>0</v>
      </c>
      <c r="L14059" s="31">
        <v>0</v>
      </c>
      <c r="M14059" s="32">
        <v>0</v>
      </c>
      <c r="N14059" s="30">
        <v>0</v>
      </c>
      <c r="O14059" s="31">
        <v>0</v>
      </c>
      <c r="P14059" s="31">
        <v>0</v>
      </c>
      <c r="Q14059" s="31">
        <v>0</v>
      </c>
      <c r="R14059" s="32">
        <v>0</v>
      </c>
      <c r="S14059" s="33">
        <v>16.30471812</v>
      </c>
    </row>
    <row r="14060" spans="1:19" x14ac:dyDescent="0.25">
      <c r="A14060" s="27">
        <f t="shared" si="221"/>
        <v>14055</v>
      </c>
      <c r="B14060" s="28" t="s">
        <v>28117</v>
      </c>
      <c r="C14060" s="29" t="s">
        <v>28118</v>
      </c>
      <c r="D14060" s="30">
        <v>0</v>
      </c>
      <c r="E14060" s="31">
        <v>0</v>
      </c>
      <c r="F14060" s="31">
        <v>0</v>
      </c>
      <c r="G14060" s="31">
        <v>0</v>
      </c>
      <c r="H14060" s="32">
        <v>0</v>
      </c>
      <c r="I14060" s="30">
        <v>0</v>
      </c>
      <c r="J14060" s="31">
        <v>4.5401894199999999</v>
      </c>
      <c r="K14060" s="31">
        <v>0</v>
      </c>
      <c r="L14060" s="31">
        <v>0.54482273000000003</v>
      </c>
      <c r="M14060" s="32">
        <v>5.0850121500000007</v>
      </c>
      <c r="N14060" s="30">
        <v>0</v>
      </c>
      <c r="O14060" s="31">
        <v>10.00980281</v>
      </c>
      <c r="P14060" s="31">
        <v>0</v>
      </c>
      <c r="Q14060" s="31">
        <v>1.2011763400000002</v>
      </c>
      <c r="R14060" s="32">
        <v>11.21097915</v>
      </c>
      <c r="S14060" s="33">
        <v>16.295991300000001</v>
      </c>
    </row>
    <row r="14061" spans="1:19" x14ac:dyDescent="0.25">
      <c r="A14061" s="27">
        <f t="shared" si="221"/>
        <v>14056</v>
      </c>
      <c r="B14061" s="28" t="s">
        <v>28119</v>
      </c>
      <c r="C14061" s="29" t="s">
        <v>28120</v>
      </c>
      <c r="D14061" s="30">
        <v>0</v>
      </c>
      <c r="E14061" s="31">
        <v>0</v>
      </c>
      <c r="F14061" s="31">
        <v>0</v>
      </c>
      <c r="G14061" s="31">
        <v>0</v>
      </c>
      <c r="H14061" s="32">
        <v>0</v>
      </c>
      <c r="I14061" s="30">
        <v>0</v>
      </c>
      <c r="J14061" s="31">
        <v>0</v>
      </c>
      <c r="K14061" s="31">
        <v>0</v>
      </c>
      <c r="L14061" s="31">
        <v>0</v>
      </c>
      <c r="M14061" s="32">
        <v>0</v>
      </c>
      <c r="N14061" s="30">
        <v>0</v>
      </c>
      <c r="O14061" s="31">
        <v>14.54673195</v>
      </c>
      <c r="P14061" s="31">
        <v>0</v>
      </c>
      <c r="Q14061" s="31">
        <v>1.74560783</v>
      </c>
      <c r="R14061" s="32">
        <v>16.292339779999999</v>
      </c>
      <c r="S14061" s="33">
        <v>16.292339779999999</v>
      </c>
    </row>
    <row r="14062" spans="1:19" x14ac:dyDescent="0.25">
      <c r="A14062" s="27">
        <f t="shared" si="221"/>
        <v>14057</v>
      </c>
      <c r="B14062" s="28" t="s">
        <v>28121</v>
      </c>
      <c r="C14062" s="29" t="s">
        <v>28122</v>
      </c>
      <c r="D14062" s="30">
        <v>0</v>
      </c>
      <c r="E14062" s="31">
        <v>0</v>
      </c>
      <c r="F14062" s="31">
        <v>0</v>
      </c>
      <c r="G14062" s="31">
        <v>16.275292310000001</v>
      </c>
      <c r="H14062" s="32">
        <v>16.275292310000001</v>
      </c>
      <c r="I14062" s="30">
        <v>0</v>
      </c>
      <c r="J14062" s="31">
        <v>0</v>
      </c>
      <c r="K14062" s="31">
        <v>0</v>
      </c>
      <c r="L14062" s="31">
        <v>0</v>
      </c>
      <c r="M14062" s="32">
        <v>0</v>
      </c>
      <c r="N14062" s="30">
        <v>0</v>
      </c>
      <c r="O14062" s="31">
        <v>0</v>
      </c>
      <c r="P14062" s="31">
        <v>0</v>
      </c>
      <c r="Q14062" s="31">
        <v>0</v>
      </c>
      <c r="R14062" s="32">
        <v>0</v>
      </c>
      <c r="S14062" s="33">
        <v>16.275292310000001</v>
      </c>
    </row>
    <row r="14063" spans="1:19" x14ac:dyDescent="0.25">
      <c r="A14063" s="27">
        <f t="shared" si="221"/>
        <v>14058</v>
      </c>
      <c r="B14063" s="28" t="s">
        <v>28123</v>
      </c>
      <c r="C14063" s="29" t="s">
        <v>28124</v>
      </c>
      <c r="D14063" s="30">
        <v>0</v>
      </c>
      <c r="E14063" s="31">
        <v>0</v>
      </c>
      <c r="F14063" s="31">
        <v>0</v>
      </c>
      <c r="G14063" s="31">
        <v>16.275292310000001</v>
      </c>
      <c r="H14063" s="32">
        <v>16.275292310000001</v>
      </c>
      <c r="I14063" s="30">
        <v>0</v>
      </c>
      <c r="J14063" s="31">
        <v>0</v>
      </c>
      <c r="K14063" s="31">
        <v>0</v>
      </c>
      <c r="L14063" s="31">
        <v>0</v>
      </c>
      <c r="M14063" s="32">
        <v>0</v>
      </c>
      <c r="N14063" s="30">
        <v>0</v>
      </c>
      <c r="O14063" s="31">
        <v>0</v>
      </c>
      <c r="P14063" s="31">
        <v>0</v>
      </c>
      <c r="Q14063" s="31">
        <v>0</v>
      </c>
      <c r="R14063" s="32">
        <v>0</v>
      </c>
      <c r="S14063" s="33">
        <v>16.275292310000001</v>
      </c>
    </row>
    <row r="14064" spans="1:19" x14ac:dyDescent="0.25">
      <c r="A14064" s="27">
        <f t="shared" si="221"/>
        <v>14059</v>
      </c>
      <c r="B14064" s="28" t="s">
        <v>28125</v>
      </c>
      <c r="C14064" s="29" t="s">
        <v>28126</v>
      </c>
      <c r="D14064" s="30">
        <v>0</v>
      </c>
      <c r="E14064" s="31">
        <v>0</v>
      </c>
      <c r="F14064" s="31">
        <v>0</v>
      </c>
      <c r="G14064" s="31">
        <v>16.275292310000001</v>
      </c>
      <c r="H14064" s="32">
        <v>16.275292310000001</v>
      </c>
      <c r="I14064" s="30">
        <v>0</v>
      </c>
      <c r="J14064" s="31">
        <v>0</v>
      </c>
      <c r="K14064" s="31">
        <v>0</v>
      </c>
      <c r="L14064" s="31">
        <v>0</v>
      </c>
      <c r="M14064" s="32">
        <v>0</v>
      </c>
      <c r="N14064" s="30">
        <v>0</v>
      </c>
      <c r="O14064" s="31">
        <v>0</v>
      </c>
      <c r="P14064" s="31">
        <v>0</v>
      </c>
      <c r="Q14064" s="31">
        <v>0</v>
      </c>
      <c r="R14064" s="32">
        <v>0</v>
      </c>
      <c r="S14064" s="33">
        <v>16.275292310000001</v>
      </c>
    </row>
    <row r="14065" spans="1:19" x14ac:dyDescent="0.25">
      <c r="A14065" s="27">
        <f t="shared" si="221"/>
        <v>14060</v>
      </c>
      <c r="B14065" s="28" t="s">
        <v>28127</v>
      </c>
      <c r="C14065" s="29" t="s">
        <v>28128</v>
      </c>
      <c r="D14065" s="30">
        <v>0</v>
      </c>
      <c r="E14065" s="31">
        <v>0</v>
      </c>
      <c r="F14065" s="31">
        <v>0</v>
      </c>
      <c r="G14065" s="31">
        <v>0</v>
      </c>
      <c r="H14065" s="32">
        <v>0</v>
      </c>
      <c r="I14065" s="30">
        <v>0</v>
      </c>
      <c r="J14065" s="31">
        <v>0</v>
      </c>
      <c r="K14065" s="31">
        <v>0</v>
      </c>
      <c r="L14065" s="31">
        <v>0</v>
      </c>
      <c r="M14065" s="32">
        <v>0</v>
      </c>
      <c r="N14065" s="30">
        <v>0</v>
      </c>
      <c r="O14065" s="31">
        <v>0</v>
      </c>
      <c r="P14065" s="31">
        <v>0</v>
      </c>
      <c r="Q14065" s="31">
        <v>16.22939628</v>
      </c>
      <c r="R14065" s="32">
        <v>16.22939628</v>
      </c>
      <c r="S14065" s="33">
        <v>16.22939628</v>
      </c>
    </row>
    <row r="14066" spans="1:19" x14ac:dyDescent="0.25">
      <c r="A14066" s="27">
        <f t="shared" si="221"/>
        <v>14061</v>
      </c>
      <c r="B14066" s="28" t="s">
        <v>28129</v>
      </c>
      <c r="C14066" s="29" t="s">
        <v>28130</v>
      </c>
      <c r="D14066" s="30">
        <v>0</v>
      </c>
      <c r="E14066" s="31">
        <v>0</v>
      </c>
      <c r="F14066" s="31">
        <v>0</v>
      </c>
      <c r="G14066" s="31">
        <v>0</v>
      </c>
      <c r="H14066" s="32">
        <v>0</v>
      </c>
      <c r="I14066" s="30">
        <v>0</v>
      </c>
      <c r="J14066" s="31">
        <v>0</v>
      </c>
      <c r="K14066" s="31">
        <v>0</v>
      </c>
      <c r="L14066" s="31">
        <v>0</v>
      </c>
      <c r="M14066" s="32">
        <v>0</v>
      </c>
      <c r="N14066" s="30">
        <v>0</v>
      </c>
      <c r="O14066" s="31">
        <v>6.9848757300000006</v>
      </c>
      <c r="P14066" s="31">
        <v>0</v>
      </c>
      <c r="Q14066" s="31">
        <v>9.2200359600000006</v>
      </c>
      <c r="R14066" s="32">
        <v>16.204911690000003</v>
      </c>
      <c r="S14066" s="33">
        <v>16.204911690000003</v>
      </c>
    </row>
    <row r="14067" spans="1:19" x14ac:dyDescent="0.25">
      <c r="A14067" s="27">
        <f t="shared" si="221"/>
        <v>14062</v>
      </c>
      <c r="B14067" s="28" t="s">
        <v>28131</v>
      </c>
      <c r="C14067" s="29" t="s">
        <v>28132</v>
      </c>
      <c r="D14067" s="30">
        <v>0</v>
      </c>
      <c r="E14067" s="31">
        <v>0</v>
      </c>
      <c r="F14067" s="31">
        <v>0</v>
      </c>
      <c r="G14067" s="31">
        <v>0</v>
      </c>
      <c r="H14067" s="32">
        <v>0</v>
      </c>
      <c r="I14067" s="30">
        <v>0</v>
      </c>
      <c r="J14067" s="31">
        <v>0</v>
      </c>
      <c r="K14067" s="31">
        <v>0</v>
      </c>
      <c r="L14067" s="31">
        <v>0</v>
      </c>
      <c r="M14067" s="32">
        <v>0</v>
      </c>
      <c r="N14067" s="30">
        <v>0</v>
      </c>
      <c r="O14067" s="31">
        <v>14.460341550000001</v>
      </c>
      <c r="P14067" s="31">
        <v>0</v>
      </c>
      <c r="Q14067" s="31">
        <v>1.7352409799999999</v>
      </c>
      <c r="R14067" s="32">
        <v>16.195582530000003</v>
      </c>
      <c r="S14067" s="33">
        <v>16.195582530000003</v>
      </c>
    </row>
    <row r="14068" spans="1:19" x14ac:dyDescent="0.25">
      <c r="A14068" s="27">
        <f t="shared" si="221"/>
        <v>14063</v>
      </c>
      <c r="B14068" s="28" t="s">
        <v>28133</v>
      </c>
      <c r="C14068" s="29" t="s">
        <v>28134</v>
      </c>
      <c r="D14068" s="30">
        <v>0</v>
      </c>
      <c r="E14068" s="31">
        <v>0</v>
      </c>
      <c r="F14068" s="31">
        <v>0</v>
      </c>
      <c r="G14068" s="31">
        <v>0</v>
      </c>
      <c r="H14068" s="32">
        <v>0</v>
      </c>
      <c r="I14068" s="30">
        <v>0</v>
      </c>
      <c r="J14068" s="31">
        <v>8.5159996199999988</v>
      </c>
      <c r="K14068" s="31">
        <v>0</v>
      </c>
      <c r="L14068" s="31">
        <v>7.6775156500000001</v>
      </c>
      <c r="M14068" s="32">
        <v>16.193515269999999</v>
      </c>
      <c r="N14068" s="30">
        <v>0</v>
      </c>
      <c r="O14068" s="31">
        <v>0</v>
      </c>
      <c r="P14068" s="31">
        <v>0</v>
      </c>
      <c r="Q14068" s="31">
        <v>0</v>
      </c>
      <c r="R14068" s="32">
        <v>0</v>
      </c>
      <c r="S14068" s="33">
        <v>16.193515269999999</v>
      </c>
    </row>
    <row r="14069" spans="1:19" x14ac:dyDescent="0.25">
      <c r="A14069" s="27">
        <f t="shared" si="221"/>
        <v>14064</v>
      </c>
      <c r="B14069" s="28" t="s">
        <v>28135</v>
      </c>
      <c r="C14069" s="29" t="s">
        <v>28136</v>
      </c>
      <c r="D14069" s="30">
        <v>0</v>
      </c>
      <c r="E14069" s="31">
        <v>0</v>
      </c>
      <c r="F14069" s="31">
        <v>0</v>
      </c>
      <c r="G14069" s="31">
        <v>0</v>
      </c>
      <c r="H14069" s="32">
        <v>0</v>
      </c>
      <c r="I14069" s="30">
        <v>0</v>
      </c>
      <c r="J14069" s="31">
        <v>0</v>
      </c>
      <c r="K14069" s="31">
        <v>0</v>
      </c>
      <c r="L14069" s="31">
        <v>0</v>
      </c>
      <c r="M14069" s="32">
        <v>0</v>
      </c>
      <c r="N14069" s="30">
        <v>0</v>
      </c>
      <c r="O14069" s="31">
        <v>6.9780512999999997</v>
      </c>
      <c r="P14069" s="31">
        <v>0</v>
      </c>
      <c r="Q14069" s="31">
        <v>9.2110277200000006</v>
      </c>
      <c r="R14069" s="32">
        <v>16.189079020000001</v>
      </c>
      <c r="S14069" s="33">
        <v>16.189079020000001</v>
      </c>
    </row>
    <row r="14070" spans="1:19" x14ac:dyDescent="0.25">
      <c r="A14070" s="27">
        <f t="shared" si="221"/>
        <v>14065</v>
      </c>
      <c r="B14070" s="28" t="s">
        <v>28137</v>
      </c>
      <c r="C14070" s="29" t="s">
        <v>28138</v>
      </c>
      <c r="D14070" s="30">
        <v>0</v>
      </c>
      <c r="E14070" s="31">
        <v>14.424093970000001</v>
      </c>
      <c r="F14070" s="31">
        <v>0</v>
      </c>
      <c r="G14070" s="31">
        <v>1.73089128</v>
      </c>
      <c r="H14070" s="32">
        <v>16.154985249999999</v>
      </c>
      <c r="I14070" s="30">
        <v>0</v>
      </c>
      <c r="J14070" s="31">
        <v>0</v>
      </c>
      <c r="K14070" s="31">
        <v>0</v>
      </c>
      <c r="L14070" s="31">
        <v>0</v>
      </c>
      <c r="M14070" s="32">
        <v>0</v>
      </c>
      <c r="N14070" s="30">
        <v>0</v>
      </c>
      <c r="O14070" s="31">
        <v>0</v>
      </c>
      <c r="P14070" s="31">
        <v>0</v>
      </c>
      <c r="Q14070" s="31">
        <v>0</v>
      </c>
      <c r="R14070" s="32">
        <v>0</v>
      </c>
      <c r="S14070" s="33">
        <v>16.154985249999999</v>
      </c>
    </row>
    <row r="14071" spans="1:19" x14ac:dyDescent="0.25">
      <c r="A14071" s="27">
        <f t="shared" si="221"/>
        <v>14066</v>
      </c>
      <c r="B14071" s="28" t="s">
        <v>28139</v>
      </c>
      <c r="C14071" s="29" t="s">
        <v>28140</v>
      </c>
      <c r="D14071" s="30">
        <v>0</v>
      </c>
      <c r="E14071" s="31">
        <v>10.651016720000001</v>
      </c>
      <c r="F14071" s="31">
        <v>0</v>
      </c>
      <c r="G14071" s="31">
        <v>1.278122</v>
      </c>
      <c r="H14071" s="32">
        <v>11.929138720000001</v>
      </c>
      <c r="I14071" s="30">
        <v>0</v>
      </c>
      <c r="J14071" s="31">
        <v>0</v>
      </c>
      <c r="K14071" s="31">
        <v>0</v>
      </c>
      <c r="L14071" s="31">
        <v>0</v>
      </c>
      <c r="M14071" s="32">
        <v>0</v>
      </c>
      <c r="N14071" s="30">
        <v>0</v>
      </c>
      <c r="O14071" s="31">
        <v>3.7691769500000003</v>
      </c>
      <c r="P14071" s="31">
        <v>0</v>
      </c>
      <c r="Q14071" s="31">
        <v>0.45230123</v>
      </c>
      <c r="R14071" s="32">
        <v>4.2214781800000001</v>
      </c>
      <c r="S14071" s="33">
        <v>16.150616900000003</v>
      </c>
    </row>
    <row r="14072" spans="1:19" x14ac:dyDescent="0.25">
      <c r="A14072" s="27">
        <f t="shared" si="221"/>
        <v>14067</v>
      </c>
      <c r="B14072" s="28" t="s">
        <v>28141</v>
      </c>
      <c r="C14072" s="29" t="s">
        <v>28142</v>
      </c>
      <c r="D14072" s="30">
        <v>0</v>
      </c>
      <c r="E14072" s="31">
        <v>0</v>
      </c>
      <c r="F14072" s="31">
        <v>0</v>
      </c>
      <c r="G14072" s="31">
        <v>0</v>
      </c>
      <c r="H14072" s="32">
        <v>0</v>
      </c>
      <c r="I14072" s="30">
        <v>0</v>
      </c>
      <c r="J14072" s="31">
        <v>0</v>
      </c>
      <c r="K14072" s="31">
        <v>0</v>
      </c>
      <c r="L14072" s="31">
        <v>0</v>
      </c>
      <c r="M14072" s="32">
        <v>0</v>
      </c>
      <c r="N14072" s="30">
        <v>0</v>
      </c>
      <c r="O14072" s="31">
        <v>0</v>
      </c>
      <c r="P14072" s="31">
        <v>0</v>
      </c>
      <c r="Q14072" s="31">
        <v>16.1424612</v>
      </c>
      <c r="R14072" s="32">
        <v>16.1424612</v>
      </c>
      <c r="S14072" s="33">
        <v>16.1424612</v>
      </c>
    </row>
    <row r="14073" spans="1:19" x14ac:dyDescent="0.25">
      <c r="A14073" s="27">
        <f t="shared" si="221"/>
        <v>14068</v>
      </c>
      <c r="B14073" s="28" t="s">
        <v>28143</v>
      </c>
      <c r="C14073" s="29" t="s">
        <v>28144</v>
      </c>
      <c r="D14073" s="30">
        <v>0</v>
      </c>
      <c r="E14073" s="31">
        <v>0.32084035</v>
      </c>
      <c r="F14073" s="31">
        <v>0</v>
      </c>
      <c r="G14073" s="31">
        <v>3.8500839999999995E-2</v>
      </c>
      <c r="H14073" s="32">
        <v>0.35934118999999992</v>
      </c>
      <c r="I14073" s="30">
        <v>0</v>
      </c>
      <c r="J14073" s="31">
        <v>4.3366632899999997</v>
      </c>
      <c r="K14073" s="31">
        <v>0</v>
      </c>
      <c r="L14073" s="31">
        <v>0.52039959000000002</v>
      </c>
      <c r="M14073" s="32">
        <v>4.85706288</v>
      </c>
      <c r="N14073" s="30">
        <v>0</v>
      </c>
      <c r="O14073" s="31">
        <v>4.5750027900000001</v>
      </c>
      <c r="P14073" s="31">
        <v>0</v>
      </c>
      <c r="Q14073" s="31">
        <v>6.3356991300000001</v>
      </c>
      <c r="R14073" s="32">
        <v>10.910701919999999</v>
      </c>
      <c r="S14073" s="33">
        <v>16.127105989999997</v>
      </c>
    </row>
    <row r="14074" spans="1:19" x14ac:dyDescent="0.25">
      <c r="A14074" s="27">
        <f t="shared" si="221"/>
        <v>14069</v>
      </c>
      <c r="B14074" s="28" t="s">
        <v>28145</v>
      </c>
      <c r="C14074" s="29" t="s">
        <v>28146</v>
      </c>
      <c r="D14074" s="30">
        <v>0</v>
      </c>
      <c r="E14074" s="31">
        <v>0</v>
      </c>
      <c r="F14074" s="31">
        <v>0</v>
      </c>
      <c r="G14074" s="31">
        <v>0</v>
      </c>
      <c r="H14074" s="32">
        <v>0</v>
      </c>
      <c r="I14074" s="30">
        <v>0</v>
      </c>
      <c r="J14074" s="31">
        <v>0</v>
      </c>
      <c r="K14074" s="31">
        <v>0</v>
      </c>
      <c r="L14074" s="31">
        <v>0</v>
      </c>
      <c r="M14074" s="32">
        <v>0</v>
      </c>
      <c r="N14074" s="30">
        <v>0</v>
      </c>
      <c r="O14074" s="31">
        <v>0</v>
      </c>
      <c r="P14074" s="31">
        <v>0</v>
      </c>
      <c r="Q14074" s="31">
        <v>16.1199324</v>
      </c>
      <c r="R14074" s="32">
        <v>16.1199324</v>
      </c>
      <c r="S14074" s="33">
        <v>16.1199324</v>
      </c>
    </row>
    <row r="14075" spans="1:19" x14ac:dyDescent="0.25">
      <c r="A14075" s="27">
        <f t="shared" si="221"/>
        <v>14070</v>
      </c>
      <c r="B14075" s="28" t="s">
        <v>28147</v>
      </c>
      <c r="C14075" s="29" t="s">
        <v>28148</v>
      </c>
      <c r="D14075" s="30">
        <v>0</v>
      </c>
      <c r="E14075" s="31">
        <v>0</v>
      </c>
      <c r="F14075" s="31">
        <v>0</v>
      </c>
      <c r="G14075" s="31">
        <v>0</v>
      </c>
      <c r="H14075" s="32">
        <v>0</v>
      </c>
      <c r="I14075" s="30">
        <v>0</v>
      </c>
      <c r="J14075" s="31">
        <v>0</v>
      </c>
      <c r="K14075" s="31">
        <v>0</v>
      </c>
      <c r="L14075" s="31">
        <v>0</v>
      </c>
      <c r="M14075" s="32">
        <v>0</v>
      </c>
      <c r="N14075" s="30">
        <v>0</v>
      </c>
      <c r="O14075" s="31">
        <v>0</v>
      </c>
      <c r="P14075" s="31">
        <v>0</v>
      </c>
      <c r="Q14075" s="31">
        <v>16.1199324</v>
      </c>
      <c r="R14075" s="32">
        <v>16.1199324</v>
      </c>
      <c r="S14075" s="33">
        <v>16.1199324</v>
      </c>
    </row>
    <row r="14076" spans="1:19" x14ac:dyDescent="0.25">
      <c r="A14076" s="27">
        <f t="shared" si="221"/>
        <v>14071</v>
      </c>
      <c r="B14076" s="28" t="s">
        <v>28149</v>
      </c>
      <c r="C14076" s="29" t="s">
        <v>28150</v>
      </c>
      <c r="D14076" s="30">
        <v>0</v>
      </c>
      <c r="E14076" s="31">
        <v>0</v>
      </c>
      <c r="F14076" s="31">
        <v>0</v>
      </c>
      <c r="G14076" s="31">
        <v>0</v>
      </c>
      <c r="H14076" s="32">
        <v>0</v>
      </c>
      <c r="I14076" s="30">
        <v>0</v>
      </c>
      <c r="J14076" s="31">
        <v>0</v>
      </c>
      <c r="K14076" s="31">
        <v>0</v>
      </c>
      <c r="L14076" s="31">
        <v>0</v>
      </c>
      <c r="M14076" s="32">
        <v>0</v>
      </c>
      <c r="N14076" s="30">
        <v>0</v>
      </c>
      <c r="O14076" s="31">
        <v>14.34682325</v>
      </c>
      <c r="P14076" s="31">
        <v>0</v>
      </c>
      <c r="Q14076" s="31">
        <v>1.72161879</v>
      </c>
      <c r="R14076" s="32">
        <v>16.068442040000001</v>
      </c>
      <c r="S14076" s="33">
        <v>16.068442040000001</v>
      </c>
    </row>
    <row r="14077" spans="1:19" x14ac:dyDescent="0.25">
      <c r="A14077" s="27">
        <f t="shared" si="221"/>
        <v>14072</v>
      </c>
      <c r="B14077" s="28" t="s">
        <v>28151</v>
      </c>
      <c r="C14077" s="29" t="s">
        <v>28152</v>
      </c>
      <c r="D14077" s="30">
        <v>0</v>
      </c>
      <c r="E14077" s="31">
        <v>0</v>
      </c>
      <c r="F14077" s="31">
        <v>0</v>
      </c>
      <c r="G14077" s="31">
        <v>0</v>
      </c>
      <c r="H14077" s="32">
        <v>0</v>
      </c>
      <c r="I14077" s="30">
        <v>0</v>
      </c>
      <c r="J14077" s="31">
        <v>5.0305419999999996</v>
      </c>
      <c r="K14077" s="31">
        <v>0</v>
      </c>
      <c r="L14077" s="31">
        <v>0.60366503999999999</v>
      </c>
      <c r="M14077" s="32">
        <v>5.6342070399999997</v>
      </c>
      <c r="N14077" s="30">
        <v>0</v>
      </c>
      <c r="O14077" s="31">
        <v>9.3150986800000002</v>
      </c>
      <c r="P14077" s="31">
        <v>0</v>
      </c>
      <c r="Q14077" s="31">
        <v>1.1178118500000001</v>
      </c>
      <c r="R14077" s="32">
        <v>10.432910529999999</v>
      </c>
      <c r="S14077" s="33">
        <v>16.067117569999997</v>
      </c>
    </row>
    <row r="14078" spans="1:19" x14ac:dyDescent="0.25">
      <c r="A14078" s="27">
        <f t="shared" si="221"/>
        <v>14073</v>
      </c>
      <c r="B14078" s="28" t="s">
        <v>28153</v>
      </c>
      <c r="C14078" s="29" t="s">
        <v>28154</v>
      </c>
      <c r="D14078" s="30">
        <v>0</v>
      </c>
      <c r="E14078" s="31">
        <v>14.330500070000001</v>
      </c>
      <c r="F14078" s="31">
        <v>0</v>
      </c>
      <c r="G14078" s="31">
        <v>1.7196600099999999</v>
      </c>
      <c r="H14078" s="32">
        <v>16.050160080000001</v>
      </c>
      <c r="I14078" s="30">
        <v>0</v>
      </c>
      <c r="J14078" s="31">
        <v>0</v>
      </c>
      <c r="K14078" s="31">
        <v>0</v>
      </c>
      <c r="L14078" s="31">
        <v>0</v>
      </c>
      <c r="M14078" s="32">
        <v>0</v>
      </c>
      <c r="N14078" s="30">
        <v>0</v>
      </c>
      <c r="O14078" s="31">
        <v>0</v>
      </c>
      <c r="P14078" s="31">
        <v>0</v>
      </c>
      <c r="Q14078" s="31">
        <v>0</v>
      </c>
      <c r="R14078" s="32">
        <v>0</v>
      </c>
      <c r="S14078" s="33">
        <v>16.050160080000001</v>
      </c>
    </row>
    <row r="14079" spans="1:19" x14ac:dyDescent="0.25">
      <c r="A14079" s="27">
        <f t="shared" si="221"/>
        <v>14074</v>
      </c>
      <c r="B14079" s="28" t="s">
        <v>28155</v>
      </c>
      <c r="C14079" s="29" t="s">
        <v>28156</v>
      </c>
      <c r="D14079" s="30">
        <v>0</v>
      </c>
      <c r="E14079" s="31">
        <v>0</v>
      </c>
      <c r="F14079" s="31">
        <v>0</v>
      </c>
      <c r="G14079" s="31">
        <v>0</v>
      </c>
      <c r="H14079" s="32">
        <v>0</v>
      </c>
      <c r="I14079" s="30">
        <v>0</v>
      </c>
      <c r="J14079" s="31">
        <v>14.303025</v>
      </c>
      <c r="K14079" s="31">
        <v>0</v>
      </c>
      <c r="L14079" s="31">
        <v>1.7163630000000001</v>
      </c>
      <c r="M14079" s="32">
        <v>16.019387999999999</v>
      </c>
      <c r="N14079" s="30">
        <v>0</v>
      </c>
      <c r="O14079" s="31">
        <v>0</v>
      </c>
      <c r="P14079" s="31">
        <v>0</v>
      </c>
      <c r="Q14079" s="31">
        <v>0</v>
      </c>
      <c r="R14079" s="32">
        <v>0</v>
      </c>
      <c r="S14079" s="33">
        <v>16.019387999999999</v>
      </c>
    </row>
    <row r="14080" spans="1:19" x14ac:dyDescent="0.25">
      <c r="A14080" s="27">
        <f t="shared" si="221"/>
        <v>14075</v>
      </c>
      <c r="B14080" s="28" t="s">
        <v>28157</v>
      </c>
      <c r="C14080" s="29" t="s">
        <v>28158</v>
      </c>
      <c r="D14080" s="30">
        <v>0</v>
      </c>
      <c r="E14080" s="31">
        <v>14.300547869999999</v>
      </c>
      <c r="F14080" s="31">
        <v>0</v>
      </c>
      <c r="G14080" s="31">
        <v>1.7160657399999999</v>
      </c>
      <c r="H14080" s="32">
        <v>16.01661361</v>
      </c>
      <c r="I14080" s="30">
        <v>0</v>
      </c>
      <c r="J14080" s="31">
        <v>0</v>
      </c>
      <c r="K14080" s="31">
        <v>0</v>
      </c>
      <c r="L14080" s="31">
        <v>0</v>
      </c>
      <c r="M14080" s="32">
        <v>0</v>
      </c>
      <c r="N14080" s="30">
        <v>0</v>
      </c>
      <c r="O14080" s="31">
        <v>0</v>
      </c>
      <c r="P14080" s="31">
        <v>0</v>
      </c>
      <c r="Q14080" s="31">
        <v>0</v>
      </c>
      <c r="R14080" s="32">
        <v>0</v>
      </c>
      <c r="S14080" s="33">
        <v>16.01661361</v>
      </c>
    </row>
    <row r="14081" spans="1:19" x14ac:dyDescent="0.25">
      <c r="A14081" s="27">
        <f t="shared" si="221"/>
        <v>14076</v>
      </c>
      <c r="B14081" s="28" t="s">
        <v>28159</v>
      </c>
      <c r="C14081" s="29" t="s">
        <v>28160</v>
      </c>
      <c r="D14081" s="30">
        <v>0</v>
      </c>
      <c r="E14081" s="31">
        <v>0</v>
      </c>
      <c r="F14081" s="31">
        <v>0</v>
      </c>
      <c r="G14081" s="31">
        <v>0</v>
      </c>
      <c r="H14081" s="32">
        <v>0</v>
      </c>
      <c r="I14081" s="30">
        <v>0</v>
      </c>
      <c r="J14081" s="31">
        <v>0</v>
      </c>
      <c r="K14081" s="31">
        <v>0</v>
      </c>
      <c r="L14081" s="31">
        <v>16.016279999999998</v>
      </c>
      <c r="M14081" s="32">
        <v>16.016279999999998</v>
      </c>
      <c r="N14081" s="30">
        <v>0</v>
      </c>
      <c r="O14081" s="31">
        <v>0</v>
      </c>
      <c r="P14081" s="31">
        <v>0</v>
      </c>
      <c r="Q14081" s="31">
        <v>0</v>
      </c>
      <c r="R14081" s="32">
        <v>0</v>
      </c>
      <c r="S14081" s="33">
        <v>16.016279999999998</v>
      </c>
    </row>
    <row r="14082" spans="1:19" x14ac:dyDescent="0.25">
      <c r="A14082" s="27">
        <f t="shared" si="221"/>
        <v>14077</v>
      </c>
      <c r="B14082" s="28" t="s">
        <v>28161</v>
      </c>
      <c r="C14082" s="29" t="s">
        <v>28162</v>
      </c>
      <c r="D14082" s="30">
        <v>0</v>
      </c>
      <c r="E14082" s="31">
        <v>0</v>
      </c>
      <c r="F14082" s="31">
        <v>0</v>
      </c>
      <c r="G14082" s="31">
        <v>0</v>
      </c>
      <c r="H14082" s="32">
        <v>0</v>
      </c>
      <c r="I14082" s="30">
        <v>0</v>
      </c>
      <c r="J14082" s="31">
        <v>14.29037799</v>
      </c>
      <c r="K14082" s="31">
        <v>0</v>
      </c>
      <c r="L14082" s="31">
        <v>1.7148453599999998</v>
      </c>
      <c r="M14082" s="32">
        <v>16.005223350000001</v>
      </c>
      <c r="N14082" s="30">
        <v>0</v>
      </c>
      <c r="O14082" s="31">
        <v>0</v>
      </c>
      <c r="P14082" s="31">
        <v>0</v>
      </c>
      <c r="Q14082" s="31">
        <v>0</v>
      </c>
      <c r="R14082" s="32">
        <v>0</v>
      </c>
      <c r="S14082" s="33">
        <v>16.005223350000001</v>
      </c>
    </row>
    <row r="14083" spans="1:19" x14ac:dyDescent="0.25">
      <c r="A14083" s="27">
        <f t="shared" si="221"/>
        <v>14078</v>
      </c>
      <c r="B14083" s="28" t="s">
        <v>28163</v>
      </c>
      <c r="C14083" s="29" t="s">
        <v>28164</v>
      </c>
      <c r="D14083" s="30">
        <v>0</v>
      </c>
      <c r="E14083" s="31">
        <v>0</v>
      </c>
      <c r="F14083" s="31">
        <v>0</v>
      </c>
      <c r="G14083" s="31">
        <v>0</v>
      </c>
      <c r="H14083" s="32">
        <v>0</v>
      </c>
      <c r="I14083" s="30">
        <v>0</v>
      </c>
      <c r="J14083" s="31">
        <v>14.28777792</v>
      </c>
      <c r="K14083" s="31">
        <v>0</v>
      </c>
      <c r="L14083" s="31">
        <v>1.7145333600000001</v>
      </c>
      <c r="M14083" s="32">
        <v>16.002311280000001</v>
      </c>
      <c r="N14083" s="30">
        <v>0</v>
      </c>
      <c r="O14083" s="31">
        <v>0</v>
      </c>
      <c r="P14083" s="31">
        <v>0</v>
      </c>
      <c r="Q14083" s="31">
        <v>0</v>
      </c>
      <c r="R14083" s="32">
        <v>0</v>
      </c>
      <c r="S14083" s="33">
        <v>16.002311280000001</v>
      </c>
    </row>
    <row r="14084" spans="1:19" x14ac:dyDescent="0.25">
      <c r="A14084" s="27">
        <f t="shared" si="221"/>
        <v>14079</v>
      </c>
      <c r="B14084" s="28" t="s">
        <v>28165</v>
      </c>
      <c r="C14084" s="29" t="s">
        <v>28166</v>
      </c>
      <c r="D14084" s="30">
        <v>0</v>
      </c>
      <c r="E14084" s="31">
        <v>0</v>
      </c>
      <c r="F14084" s="31">
        <v>0</v>
      </c>
      <c r="G14084" s="31">
        <v>0</v>
      </c>
      <c r="H14084" s="32">
        <v>0</v>
      </c>
      <c r="I14084" s="30">
        <v>0</v>
      </c>
      <c r="J14084" s="31">
        <v>0</v>
      </c>
      <c r="K14084" s="31">
        <v>0</v>
      </c>
      <c r="L14084" s="31">
        <v>0</v>
      </c>
      <c r="M14084" s="32">
        <v>0</v>
      </c>
      <c r="N14084" s="30">
        <v>0</v>
      </c>
      <c r="O14084" s="31">
        <v>14.2811363</v>
      </c>
      <c r="P14084" s="31">
        <v>0</v>
      </c>
      <c r="Q14084" s="31">
        <v>1.7137363600000002</v>
      </c>
      <c r="R14084" s="32">
        <v>15.99487266</v>
      </c>
      <c r="S14084" s="33">
        <v>15.99487266</v>
      </c>
    </row>
    <row r="14085" spans="1:19" x14ac:dyDescent="0.25">
      <c r="A14085" s="27">
        <f t="shared" si="221"/>
        <v>14080</v>
      </c>
      <c r="B14085" s="28" t="s">
        <v>28167</v>
      </c>
      <c r="C14085" s="29" t="s">
        <v>28168</v>
      </c>
      <c r="D14085" s="30">
        <v>0</v>
      </c>
      <c r="E14085" s="31">
        <v>0</v>
      </c>
      <c r="F14085" s="31">
        <v>0</v>
      </c>
      <c r="G14085" s="31">
        <v>0</v>
      </c>
      <c r="H14085" s="32">
        <v>0</v>
      </c>
      <c r="I14085" s="30">
        <v>0</v>
      </c>
      <c r="J14085" s="31">
        <v>0</v>
      </c>
      <c r="K14085" s="31">
        <v>0</v>
      </c>
      <c r="L14085" s="31">
        <v>0</v>
      </c>
      <c r="M14085" s="32">
        <v>0</v>
      </c>
      <c r="N14085" s="30">
        <v>0</v>
      </c>
      <c r="O14085" s="31">
        <v>0</v>
      </c>
      <c r="P14085" s="31">
        <v>0</v>
      </c>
      <c r="Q14085" s="31">
        <v>15.958760400000001</v>
      </c>
      <c r="R14085" s="32">
        <v>15.958760400000001</v>
      </c>
      <c r="S14085" s="33">
        <v>15.958760400000001</v>
      </c>
    </row>
    <row r="14086" spans="1:19" x14ac:dyDescent="0.25">
      <c r="A14086" s="27">
        <f t="shared" si="221"/>
        <v>14081</v>
      </c>
      <c r="B14086" s="28" t="s">
        <v>28169</v>
      </c>
      <c r="C14086" s="29" t="s">
        <v>28170</v>
      </c>
      <c r="D14086" s="30">
        <v>0</v>
      </c>
      <c r="E14086" s="31">
        <v>0</v>
      </c>
      <c r="F14086" s="31">
        <v>0</v>
      </c>
      <c r="G14086" s="31">
        <v>0</v>
      </c>
      <c r="H14086" s="32">
        <v>0</v>
      </c>
      <c r="I14086" s="30">
        <v>0</v>
      </c>
      <c r="J14086" s="31">
        <v>0</v>
      </c>
      <c r="K14086" s="31">
        <v>0</v>
      </c>
      <c r="L14086" s="31">
        <v>0</v>
      </c>
      <c r="M14086" s="32">
        <v>0</v>
      </c>
      <c r="N14086" s="30">
        <v>0</v>
      </c>
      <c r="O14086" s="31">
        <v>0</v>
      </c>
      <c r="P14086" s="31">
        <v>0</v>
      </c>
      <c r="Q14086" s="31">
        <v>15.958760400000001</v>
      </c>
      <c r="R14086" s="32">
        <v>15.958760400000001</v>
      </c>
      <c r="S14086" s="33">
        <v>15.958760400000001</v>
      </c>
    </row>
    <row r="14087" spans="1:19" x14ac:dyDescent="0.25">
      <c r="A14087" s="27">
        <f t="shared" si="221"/>
        <v>14082</v>
      </c>
      <c r="B14087" s="28" t="s">
        <v>28171</v>
      </c>
      <c r="C14087" s="29" t="s">
        <v>28172</v>
      </c>
      <c r="D14087" s="30">
        <v>0</v>
      </c>
      <c r="E14087" s="31">
        <v>0</v>
      </c>
      <c r="F14087" s="31">
        <v>0</v>
      </c>
      <c r="G14087" s="31">
        <v>0</v>
      </c>
      <c r="H14087" s="32">
        <v>0</v>
      </c>
      <c r="I14087" s="30">
        <v>0</v>
      </c>
      <c r="J14087" s="31">
        <v>0</v>
      </c>
      <c r="K14087" s="31">
        <v>0</v>
      </c>
      <c r="L14087" s="31">
        <v>0</v>
      </c>
      <c r="M14087" s="32">
        <v>0</v>
      </c>
      <c r="N14087" s="30">
        <v>0</v>
      </c>
      <c r="O14087" s="31">
        <v>14.23619798</v>
      </c>
      <c r="P14087" s="31">
        <v>0</v>
      </c>
      <c r="Q14087" s="31">
        <v>1.70834376</v>
      </c>
      <c r="R14087" s="32">
        <v>15.94454174</v>
      </c>
      <c r="S14087" s="33">
        <v>15.94454174</v>
      </c>
    </row>
    <row r="14088" spans="1:19" x14ac:dyDescent="0.25">
      <c r="A14088" s="27">
        <f t="shared" ref="A14088:A14151" si="222">+A14087+1</f>
        <v>14083</v>
      </c>
      <c r="B14088" s="28" t="s">
        <v>28173</v>
      </c>
      <c r="C14088" s="29" t="s">
        <v>28174</v>
      </c>
      <c r="D14088" s="30">
        <v>0</v>
      </c>
      <c r="E14088" s="31">
        <v>8.5456549400000004</v>
      </c>
      <c r="F14088" s="31">
        <v>0</v>
      </c>
      <c r="G14088" s="31">
        <v>1.2818482499999999</v>
      </c>
      <c r="H14088" s="32">
        <v>9.8275031899999998</v>
      </c>
      <c r="I14088" s="30">
        <v>0</v>
      </c>
      <c r="J14088" s="31">
        <v>5.4592823899999994</v>
      </c>
      <c r="K14088" s="31">
        <v>0</v>
      </c>
      <c r="L14088" s="31">
        <v>0.65511388999999998</v>
      </c>
      <c r="M14088" s="32">
        <v>6.1143962799999994</v>
      </c>
      <c r="N14088" s="30">
        <v>0</v>
      </c>
      <c r="O14088" s="31">
        <v>0</v>
      </c>
      <c r="P14088" s="31">
        <v>0</v>
      </c>
      <c r="Q14088" s="31">
        <v>0</v>
      </c>
      <c r="R14088" s="32">
        <v>0</v>
      </c>
      <c r="S14088" s="33">
        <v>15.941899469999999</v>
      </c>
    </row>
    <row r="14089" spans="1:19" x14ac:dyDescent="0.25">
      <c r="A14089" s="27">
        <f t="shared" si="222"/>
        <v>14084</v>
      </c>
      <c r="B14089" s="28" t="s">
        <v>28175</v>
      </c>
      <c r="C14089" s="29" t="s">
        <v>28176</v>
      </c>
      <c r="D14089" s="30">
        <v>0</v>
      </c>
      <c r="E14089" s="31">
        <v>0</v>
      </c>
      <c r="F14089" s="31">
        <v>0</v>
      </c>
      <c r="G14089" s="31">
        <v>0</v>
      </c>
      <c r="H14089" s="32">
        <v>0</v>
      </c>
      <c r="I14089" s="30">
        <v>0</v>
      </c>
      <c r="J14089" s="31">
        <v>0</v>
      </c>
      <c r="K14089" s="31">
        <v>0</v>
      </c>
      <c r="L14089" s="31">
        <v>15.910685279999999</v>
      </c>
      <c r="M14089" s="32">
        <v>15.910685279999999</v>
      </c>
      <c r="N14089" s="30">
        <v>0</v>
      </c>
      <c r="O14089" s="31">
        <v>0</v>
      </c>
      <c r="P14089" s="31">
        <v>0</v>
      </c>
      <c r="Q14089" s="31">
        <v>0</v>
      </c>
      <c r="R14089" s="32">
        <v>0</v>
      </c>
      <c r="S14089" s="33">
        <v>15.910685279999999</v>
      </c>
    </row>
    <row r="14090" spans="1:19" x14ac:dyDescent="0.25">
      <c r="A14090" s="27">
        <f t="shared" si="222"/>
        <v>14085</v>
      </c>
      <c r="B14090" s="28" t="s">
        <v>28177</v>
      </c>
      <c r="C14090" s="29" t="s">
        <v>28178</v>
      </c>
      <c r="D14090" s="30">
        <v>0</v>
      </c>
      <c r="E14090" s="31">
        <v>0</v>
      </c>
      <c r="F14090" s="31">
        <v>0</v>
      </c>
      <c r="G14090" s="31">
        <v>0</v>
      </c>
      <c r="H14090" s="32">
        <v>0</v>
      </c>
      <c r="I14090" s="30">
        <v>0</v>
      </c>
      <c r="J14090" s="31">
        <v>0</v>
      </c>
      <c r="K14090" s="31">
        <v>0</v>
      </c>
      <c r="L14090" s="31">
        <v>0</v>
      </c>
      <c r="M14090" s="32">
        <v>0</v>
      </c>
      <c r="N14090" s="30">
        <v>0</v>
      </c>
      <c r="O14090" s="31">
        <v>0</v>
      </c>
      <c r="P14090" s="31">
        <v>0</v>
      </c>
      <c r="Q14090" s="31">
        <v>15.9047064</v>
      </c>
      <c r="R14090" s="32">
        <v>15.9047064</v>
      </c>
      <c r="S14090" s="33">
        <v>15.9047064</v>
      </c>
    </row>
    <row r="14091" spans="1:19" x14ac:dyDescent="0.25">
      <c r="A14091" s="27">
        <f t="shared" si="222"/>
        <v>14086</v>
      </c>
      <c r="B14091" s="28" t="s">
        <v>28179</v>
      </c>
      <c r="C14091" s="29" t="s">
        <v>28180</v>
      </c>
      <c r="D14091" s="30">
        <v>0</v>
      </c>
      <c r="E14091" s="31">
        <v>0</v>
      </c>
      <c r="F14091" s="31">
        <v>0</v>
      </c>
      <c r="G14091" s="31">
        <v>0</v>
      </c>
      <c r="H14091" s="32">
        <v>0</v>
      </c>
      <c r="I14091" s="30">
        <v>0</v>
      </c>
      <c r="J14091" s="31">
        <v>0</v>
      </c>
      <c r="K14091" s="31">
        <v>0</v>
      </c>
      <c r="L14091" s="31">
        <v>0</v>
      </c>
      <c r="M14091" s="32">
        <v>0</v>
      </c>
      <c r="N14091" s="30">
        <v>0</v>
      </c>
      <c r="O14091" s="31">
        <v>0</v>
      </c>
      <c r="P14091" s="31">
        <v>0</v>
      </c>
      <c r="Q14091" s="31">
        <v>15.87414835</v>
      </c>
      <c r="R14091" s="32">
        <v>15.87414835</v>
      </c>
      <c r="S14091" s="33">
        <v>15.87414835</v>
      </c>
    </row>
    <row r="14092" spans="1:19" x14ac:dyDescent="0.25">
      <c r="A14092" s="27">
        <f t="shared" si="222"/>
        <v>14087</v>
      </c>
      <c r="B14092" s="28" t="s">
        <v>28181</v>
      </c>
      <c r="C14092" s="29" t="s">
        <v>28182</v>
      </c>
      <c r="D14092" s="30">
        <v>0</v>
      </c>
      <c r="E14092" s="31">
        <v>0</v>
      </c>
      <c r="F14092" s="31">
        <v>0</v>
      </c>
      <c r="G14092" s="31">
        <v>0</v>
      </c>
      <c r="H14092" s="32">
        <v>0</v>
      </c>
      <c r="I14092" s="30">
        <v>0</v>
      </c>
      <c r="J14092" s="31">
        <v>14.172259720000001</v>
      </c>
      <c r="K14092" s="31">
        <v>0</v>
      </c>
      <c r="L14092" s="31">
        <v>1.7006711699999999</v>
      </c>
      <c r="M14092" s="32">
        <v>15.872930890000001</v>
      </c>
      <c r="N14092" s="30">
        <v>0</v>
      </c>
      <c r="O14092" s="31">
        <v>0</v>
      </c>
      <c r="P14092" s="31">
        <v>0</v>
      </c>
      <c r="Q14092" s="31">
        <v>0</v>
      </c>
      <c r="R14092" s="32">
        <v>0</v>
      </c>
      <c r="S14092" s="33">
        <v>15.872930890000001</v>
      </c>
    </row>
    <row r="14093" spans="1:19" x14ac:dyDescent="0.25">
      <c r="A14093" s="27">
        <f t="shared" si="222"/>
        <v>14088</v>
      </c>
      <c r="B14093" s="28" t="s">
        <v>28183</v>
      </c>
      <c r="C14093" s="29" t="s">
        <v>28184</v>
      </c>
      <c r="D14093" s="30">
        <v>0</v>
      </c>
      <c r="E14093" s="31">
        <v>6.8383047599999998</v>
      </c>
      <c r="F14093" s="31">
        <v>0</v>
      </c>
      <c r="G14093" s="31">
        <v>9.0265622799999985</v>
      </c>
      <c r="H14093" s="32">
        <v>15.864867039999998</v>
      </c>
      <c r="I14093" s="30">
        <v>0</v>
      </c>
      <c r="J14093" s="31">
        <v>0</v>
      </c>
      <c r="K14093" s="31">
        <v>0</v>
      </c>
      <c r="L14093" s="31">
        <v>0</v>
      </c>
      <c r="M14093" s="32">
        <v>0</v>
      </c>
      <c r="N14093" s="30">
        <v>0</v>
      </c>
      <c r="O14093" s="31">
        <v>0</v>
      </c>
      <c r="P14093" s="31">
        <v>0</v>
      </c>
      <c r="Q14093" s="31">
        <v>0</v>
      </c>
      <c r="R14093" s="32">
        <v>0</v>
      </c>
      <c r="S14093" s="33">
        <v>15.864867039999998</v>
      </c>
    </row>
    <row r="14094" spans="1:19" x14ac:dyDescent="0.25">
      <c r="A14094" s="27">
        <f t="shared" si="222"/>
        <v>14089</v>
      </c>
      <c r="B14094" s="28" t="s">
        <v>28185</v>
      </c>
      <c r="C14094" s="29" t="s">
        <v>28186</v>
      </c>
      <c r="D14094" s="30">
        <v>0</v>
      </c>
      <c r="E14094" s="31">
        <v>0</v>
      </c>
      <c r="F14094" s="31">
        <v>0</v>
      </c>
      <c r="G14094" s="31">
        <v>0</v>
      </c>
      <c r="H14094" s="32">
        <v>0</v>
      </c>
      <c r="I14094" s="30">
        <v>0</v>
      </c>
      <c r="J14094" s="31">
        <v>0</v>
      </c>
      <c r="K14094" s="31">
        <v>0</v>
      </c>
      <c r="L14094" s="31">
        <v>0</v>
      </c>
      <c r="M14094" s="32">
        <v>0</v>
      </c>
      <c r="N14094" s="30">
        <v>0</v>
      </c>
      <c r="O14094" s="31">
        <v>0</v>
      </c>
      <c r="P14094" s="31">
        <v>0</v>
      </c>
      <c r="Q14094" s="31">
        <v>15.849515999999999</v>
      </c>
      <c r="R14094" s="32">
        <v>15.849515999999999</v>
      </c>
      <c r="S14094" s="33">
        <v>15.849515999999999</v>
      </c>
    </row>
    <row r="14095" spans="1:19" x14ac:dyDescent="0.25">
      <c r="A14095" s="27">
        <f t="shared" si="222"/>
        <v>14090</v>
      </c>
      <c r="B14095" s="28" t="s">
        <v>28187</v>
      </c>
      <c r="C14095" s="29" t="s">
        <v>28188</v>
      </c>
      <c r="D14095" s="30">
        <v>0</v>
      </c>
      <c r="E14095" s="31">
        <v>0</v>
      </c>
      <c r="F14095" s="31">
        <v>0</v>
      </c>
      <c r="G14095" s="31">
        <v>0</v>
      </c>
      <c r="H14095" s="32">
        <v>0</v>
      </c>
      <c r="I14095" s="30">
        <v>0</v>
      </c>
      <c r="J14095" s="31">
        <v>0</v>
      </c>
      <c r="K14095" s="31">
        <v>0</v>
      </c>
      <c r="L14095" s="31">
        <v>15.8455326</v>
      </c>
      <c r="M14095" s="32">
        <v>15.8455326</v>
      </c>
      <c r="N14095" s="30">
        <v>0</v>
      </c>
      <c r="O14095" s="31">
        <v>0</v>
      </c>
      <c r="P14095" s="31">
        <v>0</v>
      </c>
      <c r="Q14095" s="31">
        <v>0</v>
      </c>
      <c r="R14095" s="32">
        <v>0</v>
      </c>
      <c r="S14095" s="33">
        <v>15.8455326</v>
      </c>
    </row>
    <row r="14096" spans="1:19" x14ac:dyDescent="0.25">
      <c r="A14096" s="27">
        <f t="shared" si="222"/>
        <v>14091</v>
      </c>
      <c r="B14096" s="28" t="s">
        <v>28189</v>
      </c>
      <c r="C14096" s="29" t="s">
        <v>28190</v>
      </c>
      <c r="D14096" s="30">
        <v>0</v>
      </c>
      <c r="E14096" s="31">
        <v>0</v>
      </c>
      <c r="F14096" s="31">
        <v>0</v>
      </c>
      <c r="G14096" s="31">
        <v>15.80833138</v>
      </c>
      <c r="H14096" s="32">
        <v>15.80833138</v>
      </c>
      <c r="I14096" s="30">
        <v>0</v>
      </c>
      <c r="J14096" s="31">
        <v>0</v>
      </c>
      <c r="K14096" s="31">
        <v>0</v>
      </c>
      <c r="L14096" s="31">
        <v>0</v>
      </c>
      <c r="M14096" s="32">
        <v>0</v>
      </c>
      <c r="N14096" s="30">
        <v>0</v>
      </c>
      <c r="O14096" s="31">
        <v>0</v>
      </c>
      <c r="P14096" s="31">
        <v>0</v>
      </c>
      <c r="Q14096" s="31">
        <v>0</v>
      </c>
      <c r="R14096" s="32">
        <v>0</v>
      </c>
      <c r="S14096" s="33">
        <v>15.80833138</v>
      </c>
    </row>
    <row r="14097" spans="1:19" x14ac:dyDescent="0.25">
      <c r="A14097" s="27">
        <f t="shared" si="222"/>
        <v>14092</v>
      </c>
      <c r="B14097" s="28" t="s">
        <v>28191</v>
      </c>
      <c r="C14097" s="29" t="s">
        <v>28192</v>
      </c>
      <c r="D14097" s="30">
        <v>0</v>
      </c>
      <c r="E14097" s="31">
        <v>0</v>
      </c>
      <c r="F14097" s="31">
        <v>0</v>
      </c>
      <c r="G14097" s="31">
        <v>0</v>
      </c>
      <c r="H14097" s="32">
        <v>0</v>
      </c>
      <c r="I14097" s="30">
        <v>0</v>
      </c>
      <c r="J14097" s="31">
        <v>0</v>
      </c>
      <c r="K14097" s="31">
        <v>0</v>
      </c>
      <c r="L14097" s="31">
        <v>0</v>
      </c>
      <c r="M14097" s="32">
        <v>0</v>
      </c>
      <c r="N14097" s="30">
        <v>0</v>
      </c>
      <c r="O14097" s="31">
        <v>5.1228890499999995</v>
      </c>
      <c r="P14097" s="31">
        <v>0</v>
      </c>
      <c r="Q14097" s="31">
        <v>10.68316856</v>
      </c>
      <c r="R14097" s="32">
        <v>15.80605761</v>
      </c>
      <c r="S14097" s="33">
        <v>15.80605761</v>
      </c>
    </row>
    <row r="14098" spans="1:19" x14ac:dyDescent="0.25">
      <c r="A14098" s="27">
        <f t="shared" si="222"/>
        <v>14093</v>
      </c>
      <c r="B14098" s="28" t="s">
        <v>28193</v>
      </c>
      <c r="C14098" s="29" t="s">
        <v>28194</v>
      </c>
      <c r="D14098" s="30">
        <v>0</v>
      </c>
      <c r="E14098" s="31">
        <v>0</v>
      </c>
      <c r="F14098" s="31">
        <v>0</v>
      </c>
      <c r="G14098" s="31">
        <v>0</v>
      </c>
      <c r="H14098" s="32">
        <v>0</v>
      </c>
      <c r="I14098" s="30">
        <v>0</v>
      </c>
      <c r="J14098" s="31">
        <v>14.1110635</v>
      </c>
      <c r="K14098" s="31">
        <v>0</v>
      </c>
      <c r="L14098" s="31">
        <v>1.69332762</v>
      </c>
      <c r="M14098" s="32">
        <v>15.804391120000002</v>
      </c>
      <c r="N14098" s="30">
        <v>0</v>
      </c>
      <c r="O14098" s="31">
        <v>0</v>
      </c>
      <c r="P14098" s="31">
        <v>0</v>
      </c>
      <c r="Q14098" s="31">
        <v>0</v>
      </c>
      <c r="R14098" s="32">
        <v>0</v>
      </c>
      <c r="S14098" s="33">
        <v>15.804391120000002</v>
      </c>
    </row>
    <row r="14099" spans="1:19" x14ac:dyDescent="0.25">
      <c r="A14099" s="27">
        <f t="shared" si="222"/>
        <v>14094</v>
      </c>
      <c r="B14099" s="28" t="s">
        <v>28195</v>
      </c>
      <c r="C14099" s="29" t="s">
        <v>28196</v>
      </c>
      <c r="D14099" s="30">
        <v>0</v>
      </c>
      <c r="E14099" s="31">
        <v>0</v>
      </c>
      <c r="F14099" s="31">
        <v>0</v>
      </c>
      <c r="G14099" s="31">
        <v>0</v>
      </c>
      <c r="H14099" s="32">
        <v>0</v>
      </c>
      <c r="I14099" s="30">
        <v>0</v>
      </c>
      <c r="J14099" s="31">
        <v>0</v>
      </c>
      <c r="K14099" s="31">
        <v>0</v>
      </c>
      <c r="L14099" s="31">
        <v>0</v>
      </c>
      <c r="M14099" s="32">
        <v>0</v>
      </c>
      <c r="N14099" s="30">
        <v>0</v>
      </c>
      <c r="O14099" s="31">
        <v>14.108297890000001</v>
      </c>
      <c r="P14099" s="31">
        <v>0</v>
      </c>
      <c r="Q14099" s="31">
        <v>1.6929957499999999</v>
      </c>
      <c r="R14099" s="32">
        <v>15.801293640000001</v>
      </c>
      <c r="S14099" s="33">
        <v>15.801293640000001</v>
      </c>
    </row>
    <row r="14100" spans="1:19" x14ac:dyDescent="0.25">
      <c r="A14100" s="27">
        <f t="shared" si="222"/>
        <v>14095</v>
      </c>
      <c r="B14100" s="28" t="s">
        <v>28197</v>
      </c>
      <c r="C14100" s="29" t="s">
        <v>28198</v>
      </c>
      <c r="D14100" s="30">
        <v>0</v>
      </c>
      <c r="E14100" s="31">
        <v>0</v>
      </c>
      <c r="F14100" s="31">
        <v>0</v>
      </c>
      <c r="G14100" s="31">
        <v>0</v>
      </c>
      <c r="H14100" s="32">
        <v>0</v>
      </c>
      <c r="I14100" s="30">
        <v>0</v>
      </c>
      <c r="J14100" s="31">
        <v>0</v>
      </c>
      <c r="K14100" s="31">
        <v>0</v>
      </c>
      <c r="L14100" s="31">
        <v>15.773267000000001</v>
      </c>
      <c r="M14100" s="32">
        <v>15.773267000000001</v>
      </c>
      <c r="N14100" s="30">
        <v>0</v>
      </c>
      <c r="O14100" s="31">
        <v>0</v>
      </c>
      <c r="P14100" s="31">
        <v>0</v>
      </c>
      <c r="Q14100" s="31">
        <v>0</v>
      </c>
      <c r="R14100" s="32">
        <v>0</v>
      </c>
      <c r="S14100" s="33">
        <v>15.773267000000001</v>
      </c>
    </row>
    <row r="14101" spans="1:19" x14ac:dyDescent="0.25">
      <c r="A14101" s="27">
        <f t="shared" si="222"/>
        <v>14096</v>
      </c>
      <c r="B14101" s="28" t="s">
        <v>28199</v>
      </c>
      <c r="C14101" s="29" t="s">
        <v>28200</v>
      </c>
      <c r="D14101" s="30">
        <v>0</v>
      </c>
      <c r="E14101" s="31">
        <v>0</v>
      </c>
      <c r="F14101" s="31">
        <v>0</v>
      </c>
      <c r="G14101" s="31">
        <v>0</v>
      </c>
      <c r="H14101" s="32">
        <v>0</v>
      </c>
      <c r="I14101" s="30">
        <v>0</v>
      </c>
      <c r="J14101" s="31">
        <v>6.79507072</v>
      </c>
      <c r="K14101" s="31">
        <v>0</v>
      </c>
      <c r="L14101" s="31">
        <v>8.9694933500000005</v>
      </c>
      <c r="M14101" s="32">
        <v>15.76456407</v>
      </c>
      <c r="N14101" s="30">
        <v>0</v>
      </c>
      <c r="O14101" s="31">
        <v>0</v>
      </c>
      <c r="P14101" s="31">
        <v>0</v>
      </c>
      <c r="Q14101" s="31">
        <v>0</v>
      </c>
      <c r="R14101" s="32">
        <v>0</v>
      </c>
      <c r="S14101" s="33">
        <v>15.76456407</v>
      </c>
    </row>
    <row r="14102" spans="1:19" x14ac:dyDescent="0.25">
      <c r="A14102" s="27">
        <f t="shared" si="222"/>
        <v>14097</v>
      </c>
      <c r="B14102" s="28" t="s">
        <v>28201</v>
      </c>
      <c r="C14102" s="29" t="s">
        <v>28202</v>
      </c>
      <c r="D14102" s="30">
        <v>0</v>
      </c>
      <c r="E14102" s="31">
        <v>6.7902719999999999</v>
      </c>
      <c r="F14102" s="31">
        <v>0</v>
      </c>
      <c r="G14102" s="31">
        <v>8.963159039999999</v>
      </c>
      <c r="H14102" s="32">
        <v>15.753431039999999</v>
      </c>
      <c r="I14102" s="30">
        <v>0</v>
      </c>
      <c r="J14102" s="31">
        <v>0</v>
      </c>
      <c r="K14102" s="31">
        <v>0</v>
      </c>
      <c r="L14102" s="31">
        <v>0</v>
      </c>
      <c r="M14102" s="32">
        <v>0</v>
      </c>
      <c r="N14102" s="30">
        <v>0</v>
      </c>
      <c r="O14102" s="31">
        <v>0</v>
      </c>
      <c r="P14102" s="31">
        <v>0</v>
      </c>
      <c r="Q14102" s="31">
        <v>0</v>
      </c>
      <c r="R14102" s="32">
        <v>0</v>
      </c>
      <c r="S14102" s="33">
        <v>15.753431039999999</v>
      </c>
    </row>
    <row r="14103" spans="1:19" x14ac:dyDescent="0.25">
      <c r="A14103" s="27">
        <f t="shared" si="222"/>
        <v>14098</v>
      </c>
      <c r="B14103" s="28" t="s">
        <v>28203</v>
      </c>
      <c r="C14103" s="29" t="s">
        <v>28204</v>
      </c>
      <c r="D14103" s="30">
        <v>0</v>
      </c>
      <c r="E14103" s="31">
        <v>4.0574447999999999</v>
      </c>
      <c r="F14103" s="31">
        <v>0</v>
      </c>
      <c r="G14103" s="31">
        <v>0.48689337999999999</v>
      </c>
      <c r="H14103" s="32">
        <v>4.5443381799999996</v>
      </c>
      <c r="I14103" s="30">
        <v>0</v>
      </c>
      <c r="J14103" s="31">
        <v>9.9971235700000012</v>
      </c>
      <c r="K14103" s="31">
        <v>0</v>
      </c>
      <c r="L14103" s="31">
        <v>1.1996548300000001</v>
      </c>
      <c r="M14103" s="32">
        <v>11.196778400000001</v>
      </c>
      <c r="N14103" s="30">
        <v>0</v>
      </c>
      <c r="O14103" s="31">
        <v>0</v>
      </c>
      <c r="P14103" s="31">
        <v>0</v>
      </c>
      <c r="Q14103" s="31">
        <v>0</v>
      </c>
      <c r="R14103" s="32">
        <v>0</v>
      </c>
      <c r="S14103" s="33">
        <v>15.74111658</v>
      </c>
    </row>
    <row r="14104" spans="1:19" x14ac:dyDescent="0.25">
      <c r="A14104" s="27">
        <f t="shared" si="222"/>
        <v>14099</v>
      </c>
      <c r="B14104" s="28" t="s">
        <v>28205</v>
      </c>
      <c r="C14104" s="29" t="s">
        <v>28206</v>
      </c>
      <c r="D14104" s="30">
        <v>0</v>
      </c>
      <c r="E14104" s="31">
        <v>0</v>
      </c>
      <c r="F14104" s="31">
        <v>0</v>
      </c>
      <c r="G14104" s="31">
        <v>0</v>
      </c>
      <c r="H14104" s="32">
        <v>0</v>
      </c>
      <c r="I14104" s="30">
        <v>0</v>
      </c>
      <c r="J14104" s="31">
        <v>0</v>
      </c>
      <c r="K14104" s="31">
        <v>0</v>
      </c>
      <c r="L14104" s="31">
        <v>0</v>
      </c>
      <c r="M14104" s="32">
        <v>0</v>
      </c>
      <c r="N14104" s="30">
        <v>0</v>
      </c>
      <c r="O14104" s="31">
        <v>14.0525161</v>
      </c>
      <c r="P14104" s="31">
        <v>0</v>
      </c>
      <c r="Q14104" s="31">
        <v>1.6863019299999999</v>
      </c>
      <c r="R14104" s="32">
        <v>15.738818029999999</v>
      </c>
      <c r="S14104" s="33">
        <v>15.738818029999999</v>
      </c>
    </row>
    <row r="14105" spans="1:19" x14ac:dyDescent="0.25">
      <c r="A14105" s="27">
        <f t="shared" si="222"/>
        <v>14100</v>
      </c>
      <c r="B14105" s="28" t="s">
        <v>28207</v>
      </c>
      <c r="C14105" s="29" t="s">
        <v>28208</v>
      </c>
      <c r="D14105" s="30">
        <v>0</v>
      </c>
      <c r="E14105" s="31">
        <v>0.15610621</v>
      </c>
      <c r="F14105" s="31">
        <v>0</v>
      </c>
      <c r="G14105" s="31">
        <v>1.8732740000000001E-2</v>
      </c>
      <c r="H14105" s="32">
        <v>0.17483894999999999</v>
      </c>
      <c r="I14105" s="30">
        <v>0</v>
      </c>
      <c r="J14105" s="31">
        <v>0</v>
      </c>
      <c r="K14105" s="31">
        <v>0</v>
      </c>
      <c r="L14105" s="31">
        <v>0</v>
      </c>
      <c r="M14105" s="32">
        <v>0</v>
      </c>
      <c r="N14105" s="30">
        <v>0</v>
      </c>
      <c r="O14105" s="31">
        <v>13.880559</v>
      </c>
      <c r="P14105" s="31">
        <v>0</v>
      </c>
      <c r="Q14105" s="31">
        <v>1.66566708</v>
      </c>
      <c r="R14105" s="32">
        <v>15.54622608</v>
      </c>
      <c r="S14105" s="33">
        <v>15.72106503</v>
      </c>
    </row>
    <row r="14106" spans="1:19" x14ac:dyDescent="0.25">
      <c r="A14106" s="27">
        <f t="shared" si="222"/>
        <v>14101</v>
      </c>
      <c r="B14106" s="28" t="s">
        <v>28209</v>
      </c>
      <c r="C14106" s="29" t="s">
        <v>28210</v>
      </c>
      <c r="D14106" s="30">
        <v>0</v>
      </c>
      <c r="E14106" s="31">
        <v>14.034016359999999</v>
      </c>
      <c r="F14106" s="31">
        <v>0</v>
      </c>
      <c r="G14106" s="31">
        <v>1.6840819599999999</v>
      </c>
      <c r="H14106" s="32">
        <v>15.718098320000001</v>
      </c>
      <c r="I14106" s="30">
        <v>0</v>
      </c>
      <c r="J14106" s="31">
        <v>0</v>
      </c>
      <c r="K14106" s="31">
        <v>0</v>
      </c>
      <c r="L14106" s="31">
        <v>0</v>
      </c>
      <c r="M14106" s="32">
        <v>0</v>
      </c>
      <c r="N14106" s="30">
        <v>0</v>
      </c>
      <c r="O14106" s="31">
        <v>0</v>
      </c>
      <c r="P14106" s="31">
        <v>0</v>
      </c>
      <c r="Q14106" s="31">
        <v>0</v>
      </c>
      <c r="R14106" s="32">
        <v>0</v>
      </c>
      <c r="S14106" s="33">
        <v>15.718098320000001</v>
      </c>
    </row>
    <row r="14107" spans="1:19" x14ac:dyDescent="0.25">
      <c r="A14107" s="27">
        <f t="shared" si="222"/>
        <v>14102</v>
      </c>
      <c r="B14107" s="28" t="s">
        <v>28211</v>
      </c>
      <c r="C14107" s="29" t="s">
        <v>28212</v>
      </c>
      <c r="D14107" s="30">
        <v>0</v>
      </c>
      <c r="E14107" s="31">
        <v>0</v>
      </c>
      <c r="F14107" s="31">
        <v>0</v>
      </c>
      <c r="G14107" s="31">
        <v>0</v>
      </c>
      <c r="H14107" s="32">
        <v>0</v>
      </c>
      <c r="I14107" s="30">
        <v>0</v>
      </c>
      <c r="J14107" s="31">
        <v>0</v>
      </c>
      <c r="K14107" s="31">
        <v>0</v>
      </c>
      <c r="L14107" s="31">
        <v>0</v>
      </c>
      <c r="M14107" s="32">
        <v>0</v>
      </c>
      <c r="N14107" s="30">
        <v>0</v>
      </c>
      <c r="O14107" s="31">
        <v>0</v>
      </c>
      <c r="P14107" s="31">
        <v>0</v>
      </c>
      <c r="Q14107" s="31">
        <v>15.71274427</v>
      </c>
      <c r="R14107" s="32">
        <v>15.71274427</v>
      </c>
      <c r="S14107" s="33">
        <v>15.71274427</v>
      </c>
    </row>
    <row r="14108" spans="1:19" x14ac:dyDescent="0.25">
      <c r="A14108" s="27">
        <f t="shared" si="222"/>
        <v>14103</v>
      </c>
      <c r="B14108" s="28" t="s">
        <v>28213</v>
      </c>
      <c r="C14108" s="29" t="s">
        <v>28214</v>
      </c>
      <c r="D14108" s="30">
        <v>0</v>
      </c>
      <c r="E14108" s="31">
        <v>2.3064491299999998</v>
      </c>
      <c r="F14108" s="31">
        <v>0</v>
      </c>
      <c r="G14108" s="31">
        <v>0.27677389000000002</v>
      </c>
      <c r="H14108" s="32">
        <v>2.5832230200000001</v>
      </c>
      <c r="I14108" s="30">
        <v>0</v>
      </c>
      <c r="J14108" s="31">
        <v>11.70169359</v>
      </c>
      <c r="K14108" s="31">
        <v>0</v>
      </c>
      <c r="L14108" s="31">
        <v>1.40420324</v>
      </c>
      <c r="M14108" s="32">
        <v>13.105896830000001</v>
      </c>
      <c r="N14108" s="30">
        <v>0</v>
      </c>
      <c r="O14108" s="31">
        <v>0</v>
      </c>
      <c r="P14108" s="31">
        <v>0</v>
      </c>
      <c r="Q14108" s="31">
        <v>0</v>
      </c>
      <c r="R14108" s="32">
        <v>0</v>
      </c>
      <c r="S14108" s="33">
        <v>15.689119849999999</v>
      </c>
    </row>
    <row r="14109" spans="1:19" x14ac:dyDescent="0.25">
      <c r="A14109" s="27">
        <f t="shared" si="222"/>
        <v>14104</v>
      </c>
      <c r="B14109" s="28" t="s">
        <v>28215</v>
      </c>
      <c r="C14109" s="29" t="s">
        <v>28216</v>
      </c>
      <c r="D14109" s="30">
        <v>0</v>
      </c>
      <c r="E14109" s="31">
        <v>0</v>
      </c>
      <c r="F14109" s="31">
        <v>0</v>
      </c>
      <c r="G14109" s="31">
        <v>0</v>
      </c>
      <c r="H14109" s="32">
        <v>0</v>
      </c>
      <c r="I14109" s="30">
        <v>0</v>
      </c>
      <c r="J14109" s="31">
        <v>0</v>
      </c>
      <c r="K14109" s="31">
        <v>0</v>
      </c>
      <c r="L14109" s="31">
        <v>15.688613949999999</v>
      </c>
      <c r="M14109" s="32">
        <v>15.688613949999999</v>
      </c>
      <c r="N14109" s="30">
        <v>0</v>
      </c>
      <c r="O14109" s="31">
        <v>0</v>
      </c>
      <c r="P14109" s="31">
        <v>0</v>
      </c>
      <c r="Q14109" s="31">
        <v>0</v>
      </c>
      <c r="R14109" s="32">
        <v>0</v>
      </c>
      <c r="S14109" s="33">
        <v>15.688613949999999</v>
      </c>
    </row>
    <row r="14110" spans="1:19" x14ac:dyDescent="0.25">
      <c r="A14110" s="27">
        <f t="shared" si="222"/>
        <v>14105</v>
      </c>
      <c r="B14110" s="28" t="s">
        <v>28217</v>
      </c>
      <c r="C14110" s="29" t="s">
        <v>28218</v>
      </c>
      <c r="D14110" s="30">
        <v>0</v>
      </c>
      <c r="E14110" s="31">
        <v>14.002484340000001</v>
      </c>
      <c r="F14110" s="31">
        <v>0</v>
      </c>
      <c r="G14110" s="31">
        <v>1.68029812</v>
      </c>
      <c r="H14110" s="32">
        <v>15.68278246</v>
      </c>
      <c r="I14110" s="30">
        <v>0</v>
      </c>
      <c r="J14110" s="31">
        <v>0</v>
      </c>
      <c r="K14110" s="31">
        <v>0</v>
      </c>
      <c r="L14110" s="31">
        <v>0</v>
      </c>
      <c r="M14110" s="32">
        <v>0</v>
      </c>
      <c r="N14110" s="30">
        <v>0</v>
      </c>
      <c r="O14110" s="31">
        <v>0</v>
      </c>
      <c r="P14110" s="31">
        <v>0</v>
      </c>
      <c r="Q14110" s="31">
        <v>0</v>
      </c>
      <c r="R14110" s="32">
        <v>0</v>
      </c>
      <c r="S14110" s="33">
        <v>15.68278246</v>
      </c>
    </row>
    <row r="14111" spans="1:19" x14ac:dyDescent="0.25">
      <c r="A14111" s="27">
        <f t="shared" si="222"/>
        <v>14106</v>
      </c>
      <c r="B14111" s="28" t="s">
        <v>28219</v>
      </c>
      <c r="C14111" s="29" t="s">
        <v>28220</v>
      </c>
      <c r="D14111" s="30">
        <v>0</v>
      </c>
      <c r="E14111" s="31">
        <v>0</v>
      </c>
      <c r="F14111" s="31">
        <v>0</v>
      </c>
      <c r="G14111" s="31">
        <v>0</v>
      </c>
      <c r="H14111" s="32">
        <v>0</v>
      </c>
      <c r="I14111" s="30">
        <v>0</v>
      </c>
      <c r="J14111" s="31">
        <v>0</v>
      </c>
      <c r="K14111" s="31">
        <v>0</v>
      </c>
      <c r="L14111" s="31">
        <v>0</v>
      </c>
      <c r="M14111" s="32">
        <v>0</v>
      </c>
      <c r="N14111" s="30">
        <v>0</v>
      </c>
      <c r="O14111" s="31">
        <v>0</v>
      </c>
      <c r="P14111" s="31">
        <v>0</v>
      </c>
      <c r="Q14111" s="31">
        <v>15.67956</v>
      </c>
      <c r="R14111" s="32">
        <v>15.67956</v>
      </c>
      <c r="S14111" s="33">
        <v>15.67956</v>
      </c>
    </row>
    <row r="14112" spans="1:19" x14ac:dyDescent="0.25">
      <c r="A14112" s="27">
        <f t="shared" si="222"/>
        <v>14107</v>
      </c>
      <c r="B14112" s="28" t="s">
        <v>28221</v>
      </c>
      <c r="C14112" s="29" t="s">
        <v>28222</v>
      </c>
      <c r="D14112" s="30">
        <v>0</v>
      </c>
      <c r="E14112" s="31">
        <v>0</v>
      </c>
      <c r="F14112" s="31">
        <v>0</v>
      </c>
      <c r="G14112" s="31">
        <v>0</v>
      </c>
      <c r="H14112" s="32">
        <v>0</v>
      </c>
      <c r="I14112" s="30">
        <v>0</v>
      </c>
      <c r="J14112" s="31">
        <v>0</v>
      </c>
      <c r="K14112" s="31">
        <v>0</v>
      </c>
      <c r="L14112" s="31">
        <v>0</v>
      </c>
      <c r="M14112" s="32">
        <v>0</v>
      </c>
      <c r="N14112" s="30">
        <v>0</v>
      </c>
      <c r="O14112" s="31">
        <v>0</v>
      </c>
      <c r="P14112" s="31">
        <v>0</v>
      </c>
      <c r="Q14112" s="31">
        <v>15.677244099999999</v>
      </c>
      <c r="R14112" s="32">
        <v>15.677244099999999</v>
      </c>
      <c r="S14112" s="33">
        <v>15.677244099999999</v>
      </c>
    </row>
    <row r="14113" spans="1:19" x14ac:dyDescent="0.25">
      <c r="A14113" s="27">
        <f t="shared" si="222"/>
        <v>14108</v>
      </c>
      <c r="B14113" s="28" t="s">
        <v>28223</v>
      </c>
      <c r="C14113" s="29" t="s">
        <v>28224</v>
      </c>
      <c r="D14113" s="30">
        <v>0</v>
      </c>
      <c r="E14113" s="31">
        <v>0</v>
      </c>
      <c r="F14113" s="31">
        <v>0</v>
      </c>
      <c r="G14113" s="31">
        <v>0</v>
      </c>
      <c r="H14113" s="32">
        <v>0</v>
      </c>
      <c r="I14113" s="30">
        <v>0</v>
      </c>
      <c r="J14113" s="31">
        <v>0</v>
      </c>
      <c r="K14113" s="31">
        <v>0</v>
      </c>
      <c r="L14113" s="31">
        <v>0</v>
      </c>
      <c r="M14113" s="32">
        <v>0</v>
      </c>
      <c r="N14113" s="30">
        <v>0</v>
      </c>
      <c r="O14113" s="31">
        <v>13.98095678</v>
      </c>
      <c r="P14113" s="31">
        <v>0</v>
      </c>
      <c r="Q14113" s="31">
        <v>1.6777148200000001</v>
      </c>
      <c r="R14113" s="32">
        <v>15.6586716</v>
      </c>
      <c r="S14113" s="33">
        <v>15.6586716</v>
      </c>
    </row>
    <row r="14114" spans="1:19" x14ac:dyDescent="0.25">
      <c r="A14114" s="27">
        <f t="shared" si="222"/>
        <v>14109</v>
      </c>
      <c r="B14114" s="28" t="s">
        <v>28225</v>
      </c>
      <c r="C14114" s="29" t="s">
        <v>28226</v>
      </c>
      <c r="D14114" s="30">
        <v>0</v>
      </c>
      <c r="E14114" s="31">
        <v>0</v>
      </c>
      <c r="F14114" s="31">
        <v>0</v>
      </c>
      <c r="G14114" s="31">
        <v>0</v>
      </c>
      <c r="H14114" s="32">
        <v>0</v>
      </c>
      <c r="I14114" s="30">
        <v>0</v>
      </c>
      <c r="J14114" s="31">
        <v>0</v>
      </c>
      <c r="K14114" s="31">
        <v>0</v>
      </c>
      <c r="L14114" s="31">
        <v>15.632149140000001</v>
      </c>
      <c r="M14114" s="32">
        <v>15.632149140000001</v>
      </c>
      <c r="N14114" s="30">
        <v>0</v>
      </c>
      <c r="O14114" s="31">
        <v>0</v>
      </c>
      <c r="P14114" s="31">
        <v>0</v>
      </c>
      <c r="Q14114" s="31">
        <v>0</v>
      </c>
      <c r="R14114" s="32">
        <v>0</v>
      </c>
      <c r="S14114" s="33">
        <v>15.632149140000001</v>
      </c>
    </row>
    <row r="14115" spans="1:19" x14ac:dyDescent="0.25">
      <c r="A14115" s="27">
        <f t="shared" si="222"/>
        <v>14110</v>
      </c>
      <c r="B14115" s="28" t="s">
        <v>28227</v>
      </c>
      <c r="C14115" s="29" t="s">
        <v>28228</v>
      </c>
      <c r="D14115" s="30">
        <v>0</v>
      </c>
      <c r="E14115" s="31">
        <v>0</v>
      </c>
      <c r="F14115" s="31">
        <v>0</v>
      </c>
      <c r="G14115" s="31">
        <v>0</v>
      </c>
      <c r="H14115" s="32">
        <v>0</v>
      </c>
      <c r="I14115" s="30">
        <v>0</v>
      </c>
      <c r="J14115" s="31">
        <v>0</v>
      </c>
      <c r="K14115" s="31">
        <v>0</v>
      </c>
      <c r="L14115" s="31">
        <v>15.626457029999999</v>
      </c>
      <c r="M14115" s="32">
        <v>15.626457029999999</v>
      </c>
      <c r="N14115" s="30">
        <v>0</v>
      </c>
      <c r="O14115" s="31">
        <v>0</v>
      </c>
      <c r="P14115" s="31">
        <v>0</v>
      </c>
      <c r="Q14115" s="31">
        <v>0</v>
      </c>
      <c r="R14115" s="32">
        <v>0</v>
      </c>
      <c r="S14115" s="33">
        <v>15.626457029999999</v>
      </c>
    </row>
    <row r="14116" spans="1:19" x14ac:dyDescent="0.25">
      <c r="A14116" s="27">
        <f t="shared" si="222"/>
        <v>14111</v>
      </c>
      <c r="B14116" s="28" t="s">
        <v>28229</v>
      </c>
      <c r="C14116" s="29" t="s">
        <v>28230</v>
      </c>
      <c r="D14116" s="30">
        <v>0</v>
      </c>
      <c r="E14116" s="31">
        <v>0</v>
      </c>
      <c r="F14116" s="31">
        <v>0</v>
      </c>
      <c r="G14116" s="31">
        <v>0</v>
      </c>
      <c r="H14116" s="32">
        <v>0</v>
      </c>
      <c r="I14116" s="30">
        <v>0</v>
      </c>
      <c r="J14116" s="31">
        <v>0</v>
      </c>
      <c r="K14116" s="31">
        <v>0</v>
      </c>
      <c r="L14116" s="31">
        <v>15.60318912</v>
      </c>
      <c r="M14116" s="32">
        <v>15.60318912</v>
      </c>
      <c r="N14116" s="30">
        <v>0</v>
      </c>
      <c r="O14116" s="31">
        <v>0</v>
      </c>
      <c r="P14116" s="31">
        <v>0</v>
      </c>
      <c r="Q14116" s="31">
        <v>0</v>
      </c>
      <c r="R14116" s="32">
        <v>0</v>
      </c>
      <c r="S14116" s="33">
        <v>15.60318912</v>
      </c>
    </row>
    <row r="14117" spans="1:19" x14ac:dyDescent="0.25">
      <c r="A14117" s="27">
        <f t="shared" si="222"/>
        <v>14112</v>
      </c>
      <c r="B14117" s="28" t="s">
        <v>28231</v>
      </c>
      <c r="C14117" s="29" t="s">
        <v>28232</v>
      </c>
      <c r="D14117" s="30">
        <v>0</v>
      </c>
      <c r="E14117" s="31">
        <v>0</v>
      </c>
      <c r="F14117" s="31">
        <v>0</v>
      </c>
      <c r="G14117" s="31">
        <v>0</v>
      </c>
      <c r="H14117" s="32">
        <v>0</v>
      </c>
      <c r="I14117" s="30">
        <v>0</v>
      </c>
      <c r="J14117" s="31">
        <v>0</v>
      </c>
      <c r="K14117" s="31">
        <v>0</v>
      </c>
      <c r="L14117" s="31">
        <v>0</v>
      </c>
      <c r="M14117" s="32">
        <v>0</v>
      </c>
      <c r="N14117" s="30">
        <v>0</v>
      </c>
      <c r="O14117" s="31">
        <v>13.91809198</v>
      </c>
      <c r="P14117" s="31">
        <v>0</v>
      </c>
      <c r="Q14117" s="31">
        <v>1.6701710400000001</v>
      </c>
      <c r="R14117" s="32">
        <v>15.588263019999999</v>
      </c>
      <c r="S14117" s="33">
        <v>15.588263019999999</v>
      </c>
    </row>
    <row r="14118" spans="1:19" x14ac:dyDescent="0.25">
      <c r="A14118" s="27">
        <f t="shared" si="222"/>
        <v>14113</v>
      </c>
      <c r="B14118" s="28" t="s">
        <v>28233</v>
      </c>
      <c r="C14118" s="29" t="s">
        <v>28234</v>
      </c>
      <c r="D14118" s="30">
        <v>0</v>
      </c>
      <c r="E14118" s="31">
        <v>0</v>
      </c>
      <c r="F14118" s="31">
        <v>0</v>
      </c>
      <c r="G14118" s="31">
        <v>0</v>
      </c>
      <c r="H14118" s="32">
        <v>0</v>
      </c>
      <c r="I14118" s="30">
        <v>0</v>
      </c>
      <c r="J14118" s="31">
        <v>13.88056214</v>
      </c>
      <c r="K14118" s="31">
        <v>0</v>
      </c>
      <c r="L14118" s="31">
        <v>1.6656674499999999</v>
      </c>
      <c r="M14118" s="32">
        <v>15.546229589999999</v>
      </c>
      <c r="N14118" s="30">
        <v>0</v>
      </c>
      <c r="O14118" s="31">
        <v>0</v>
      </c>
      <c r="P14118" s="31">
        <v>0</v>
      </c>
      <c r="Q14118" s="31">
        <v>0</v>
      </c>
      <c r="R14118" s="32">
        <v>0</v>
      </c>
      <c r="S14118" s="33">
        <v>15.546229589999999</v>
      </c>
    </row>
    <row r="14119" spans="1:19" x14ac:dyDescent="0.25">
      <c r="A14119" s="27">
        <f t="shared" si="222"/>
        <v>14114</v>
      </c>
      <c r="B14119" s="28" t="s">
        <v>28235</v>
      </c>
      <c r="C14119" s="29" t="s">
        <v>28236</v>
      </c>
      <c r="D14119" s="30">
        <v>0</v>
      </c>
      <c r="E14119" s="31">
        <v>0</v>
      </c>
      <c r="F14119" s="31">
        <v>0</v>
      </c>
      <c r="G14119" s="31">
        <v>0</v>
      </c>
      <c r="H14119" s="32">
        <v>0</v>
      </c>
      <c r="I14119" s="30">
        <v>0</v>
      </c>
      <c r="J14119" s="31">
        <v>0</v>
      </c>
      <c r="K14119" s="31">
        <v>0</v>
      </c>
      <c r="L14119" s="31">
        <v>0</v>
      </c>
      <c r="M14119" s="32">
        <v>0</v>
      </c>
      <c r="N14119" s="30">
        <v>0</v>
      </c>
      <c r="O14119" s="31">
        <v>0</v>
      </c>
      <c r="P14119" s="31">
        <v>0</v>
      </c>
      <c r="Q14119" s="31">
        <v>15.503556</v>
      </c>
      <c r="R14119" s="32">
        <v>15.503556</v>
      </c>
      <c r="S14119" s="33">
        <v>15.503556</v>
      </c>
    </row>
    <row r="14120" spans="1:19" x14ac:dyDescent="0.25">
      <c r="A14120" s="27">
        <f t="shared" si="222"/>
        <v>14115</v>
      </c>
      <c r="B14120" s="28" t="s">
        <v>28237</v>
      </c>
      <c r="C14120" s="29" t="s">
        <v>28238</v>
      </c>
      <c r="D14120" s="30">
        <v>0</v>
      </c>
      <c r="E14120" s="31">
        <v>0</v>
      </c>
      <c r="F14120" s="31">
        <v>0</v>
      </c>
      <c r="G14120" s="31">
        <v>15.5033235</v>
      </c>
      <c r="H14120" s="32">
        <v>15.5033235</v>
      </c>
      <c r="I14120" s="30">
        <v>0</v>
      </c>
      <c r="J14120" s="31">
        <v>0</v>
      </c>
      <c r="K14120" s="31">
        <v>0</v>
      </c>
      <c r="L14120" s="31">
        <v>0</v>
      </c>
      <c r="M14120" s="32">
        <v>0</v>
      </c>
      <c r="N14120" s="30">
        <v>0</v>
      </c>
      <c r="O14120" s="31">
        <v>0</v>
      </c>
      <c r="P14120" s="31">
        <v>0</v>
      </c>
      <c r="Q14120" s="31">
        <v>0</v>
      </c>
      <c r="R14120" s="32">
        <v>0</v>
      </c>
      <c r="S14120" s="33">
        <v>15.5033235</v>
      </c>
    </row>
    <row r="14121" spans="1:19" x14ac:dyDescent="0.25">
      <c r="A14121" s="27">
        <f t="shared" si="222"/>
        <v>14116</v>
      </c>
      <c r="B14121" s="28" t="s">
        <v>28239</v>
      </c>
      <c r="C14121" s="29" t="s">
        <v>28240</v>
      </c>
      <c r="D14121" s="30">
        <v>0</v>
      </c>
      <c r="E14121" s="31">
        <v>0</v>
      </c>
      <c r="F14121" s="31">
        <v>0</v>
      </c>
      <c r="G14121" s="31">
        <v>0</v>
      </c>
      <c r="H14121" s="32">
        <v>0</v>
      </c>
      <c r="I14121" s="30">
        <v>0</v>
      </c>
      <c r="J14121" s="31">
        <v>13.8408809</v>
      </c>
      <c r="K14121" s="31">
        <v>0</v>
      </c>
      <c r="L14121" s="31">
        <v>1.66090571</v>
      </c>
      <c r="M14121" s="32">
        <v>15.50178661</v>
      </c>
      <c r="N14121" s="30">
        <v>0</v>
      </c>
      <c r="O14121" s="31">
        <v>0</v>
      </c>
      <c r="P14121" s="31">
        <v>0</v>
      </c>
      <c r="Q14121" s="31">
        <v>0</v>
      </c>
      <c r="R14121" s="32">
        <v>0</v>
      </c>
      <c r="S14121" s="33">
        <v>15.50178661</v>
      </c>
    </row>
    <row r="14122" spans="1:19" x14ac:dyDescent="0.25">
      <c r="A14122" s="27">
        <f t="shared" si="222"/>
        <v>14117</v>
      </c>
      <c r="B14122" s="28" t="s">
        <v>28241</v>
      </c>
      <c r="C14122" s="29" t="s">
        <v>28242</v>
      </c>
      <c r="D14122" s="30">
        <v>0</v>
      </c>
      <c r="E14122" s="31">
        <v>0</v>
      </c>
      <c r="F14122" s="31">
        <v>0</v>
      </c>
      <c r="G14122" s="31">
        <v>0</v>
      </c>
      <c r="H14122" s="32">
        <v>0</v>
      </c>
      <c r="I14122" s="30">
        <v>0</v>
      </c>
      <c r="J14122" s="31">
        <v>0</v>
      </c>
      <c r="K14122" s="31">
        <v>0</v>
      </c>
      <c r="L14122" s="31">
        <v>0</v>
      </c>
      <c r="M14122" s="32">
        <v>0</v>
      </c>
      <c r="N14122" s="30">
        <v>0</v>
      </c>
      <c r="O14122" s="31">
        <v>13.826801619999999</v>
      </c>
      <c r="P14122" s="31">
        <v>0</v>
      </c>
      <c r="Q14122" s="31">
        <v>1.6592161999999999</v>
      </c>
      <c r="R14122" s="32">
        <v>15.486017819999999</v>
      </c>
      <c r="S14122" s="33">
        <v>15.486017819999999</v>
      </c>
    </row>
    <row r="14123" spans="1:19" x14ac:dyDescent="0.25">
      <c r="A14123" s="27">
        <f t="shared" si="222"/>
        <v>14118</v>
      </c>
      <c r="B14123" s="28" t="s">
        <v>28243</v>
      </c>
      <c r="C14123" s="29" t="s">
        <v>28244</v>
      </c>
      <c r="D14123" s="30">
        <v>0</v>
      </c>
      <c r="E14123" s="31">
        <v>0</v>
      </c>
      <c r="F14123" s="31">
        <v>0</v>
      </c>
      <c r="G14123" s="31">
        <v>0</v>
      </c>
      <c r="H14123" s="32">
        <v>0</v>
      </c>
      <c r="I14123" s="30">
        <v>0</v>
      </c>
      <c r="J14123" s="31">
        <v>0</v>
      </c>
      <c r="K14123" s="31">
        <v>0</v>
      </c>
      <c r="L14123" s="31">
        <v>0</v>
      </c>
      <c r="M14123" s="32">
        <v>0</v>
      </c>
      <c r="N14123" s="30">
        <v>0</v>
      </c>
      <c r="O14123" s="31">
        <v>13.81675722</v>
      </c>
      <c r="P14123" s="31">
        <v>0</v>
      </c>
      <c r="Q14123" s="31">
        <v>1.65801087</v>
      </c>
      <c r="R14123" s="32">
        <v>15.47476809</v>
      </c>
      <c r="S14123" s="33">
        <v>15.47476809</v>
      </c>
    </row>
    <row r="14124" spans="1:19" x14ac:dyDescent="0.25">
      <c r="A14124" s="27">
        <f t="shared" si="222"/>
        <v>14119</v>
      </c>
      <c r="B14124" s="28" t="s">
        <v>28245</v>
      </c>
      <c r="C14124" s="29" t="s">
        <v>28246</v>
      </c>
      <c r="D14124" s="30">
        <v>0</v>
      </c>
      <c r="E14124" s="31">
        <v>0</v>
      </c>
      <c r="F14124" s="31">
        <v>0</v>
      </c>
      <c r="G14124" s="31">
        <v>0</v>
      </c>
      <c r="H14124" s="32">
        <v>0</v>
      </c>
      <c r="I14124" s="30">
        <v>0</v>
      </c>
      <c r="J14124" s="31">
        <v>0</v>
      </c>
      <c r="K14124" s="31">
        <v>0</v>
      </c>
      <c r="L14124" s="31">
        <v>15.461125560000001</v>
      </c>
      <c r="M14124" s="32">
        <v>15.461125560000001</v>
      </c>
      <c r="N14124" s="30">
        <v>0</v>
      </c>
      <c r="O14124" s="31">
        <v>0</v>
      </c>
      <c r="P14124" s="31">
        <v>0</v>
      </c>
      <c r="Q14124" s="31">
        <v>0</v>
      </c>
      <c r="R14124" s="32">
        <v>0</v>
      </c>
      <c r="S14124" s="33">
        <v>15.461125560000001</v>
      </c>
    </row>
    <row r="14125" spans="1:19" x14ac:dyDescent="0.25">
      <c r="A14125" s="27">
        <f t="shared" si="222"/>
        <v>14120</v>
      </c>
      <c r="B14125" s="28" t="s">
        <v>28247</v>
      </c>
      <c r="C14125" s="29" t="s">
        <v>28248</v>
      </c>
      <c r="D14125" s="30">
        <v>0</v>
      </c>
      <c r="E14125" s="31">
        <v>2.9966864800000002</v>
      </c>
      <c r="F14125" s="31">
        <v>0</v>
      </c>
      <c r="G14125" s="31">
        <v>0.35960238</v>
      </c>
      <c r="H14125" s="32">
        <v>3.3562888599999998</v>
      </c>
      <c r="I14125" s="30">
        <v>0</v>
      </c>
      <c r="J14125" s="31">
        <v>2.7993487999999997</v>
      </c>
      <c r="K14125" s="31">
        <v>0</v>
      </c>
      <c r="L14125" s="31">
        <v>0.33592185999999996</v>
      </c>
      <c r="M14125" s="32">
        <v>3.1352706599999998</v>
      </c>
      <c r="N14125" s="30">
        <v>0</v>
      </c>
      <c r="O14125" s="31">
        <v>7.9910527200000008</v>
      </c>
      <c r="P14125" s="31">
        <v>0</v>
      </c>
      <c r="Q14125" s="31">
        <v>0.95892633000000005</v>
      </c>
      <c r="R14125" s="32">
        <v>8.9499790500000014</v>
      </c>
      <c r="S14125" s="33">
        <v>15.441538570000002</v>
      </c>
    </row>
    <row r="14126" spans="1:19" x14ac:dyDescent="0.25">
      <c r="A14126" s="27">
        <f t="shared" si="222"/>
        <v>14121</v>
      </c>
      <c r="B14126" s="28" t="s">
        <v>28249</v>
      </c>
      <c r="C14126" s="29" t="s">
        <v>28250</v>
      </c>
      <c r="D14126" s="30">
        <v>0</v>
      </c>
      <c r="E14126" s="31">
        <v>0</v>
      </c>
      <c r="F14126" s="31">
        <v>0</v>
      </c>
      <c r="G14126" s="31">
        <v>0</v>
      </c>
      <c r="H14126" s="32">
        <v>0</v>
      </c>
      <c r="I14126" s="30">
        <v>0</v>
      </c>
      <c r="J14126" s="31">
        <v>0</v>
      </c>
      <c r="K14126" s="31">
        <v>0</v>
      </c>
      <c r="L14126" s="31">
        <v>0</v>
      </c>
      <c r="M14126" s="32">
        <v>0</v>
      </c>
      <c r="N14126" s="30">
        <v>0</v>
      </c>
      <c r="O14126" s="31">
        <v>2.3144692999999998</v>
      </c>
      <c r="P14126" s="31">
        <v>0</v>
      </c>
      <c r="Q14126" s="31">
        <v>13.12435432</v>
      </c>
      <c r="R14126" s="32">
        <v>15.438823620000001</v>
      </c>
      <c r="S14126" s="33">
        <v>15.438823620000001</v>
      </c>
    </row>
    <row r="14127" spans="1:19" x14ac:dyDescent="0.25">
      <c r="A14127" s="27">
        <f t="shared" si="222"/>
        <v>14122</v>
      </c>
      <c r="B14127" s="28" t="s">
        <v>28251</v>
      </c>
      <c r="C14127" s="29" t="s">
        <v>28252</v>
      </c>
      <c r="D14127" s="30">
        <v>0</v>
      </c>
      <c r="E14127" s="31">
        <v>0</v>
      </c>
      <c r="F14127" s="31">
        <v>0</v>
      </c>
      <c r="G14127" s="31">
        <v>0</v>
      </c>
      <c r="H14127" s="32">
        <v>0</v>
      </c>
      <c r="I14127" s="30">
        <v>0</v>
      </c>
      <c r="J14127" s="31">
        <v>0</v>
      </c>
      <c r="K14127" s="31">
        <v>0</v>
      </c>
      <c r="L14127" s="31">
        <v>0</v>
      </c>
      <c r="M14127" s="32">
        <v>0</v>
      </c>
      <c r="N14127" s="30">
        <v>0</v>
      </c>
      <c r="O14127" s="31">
        <v>13.780105839999999</v>
      </c>
      <c r="P14127" s="31">
        <v>0</v>
      </c>
      <c r="Q14127" s="31">
        <v>1.6536127000000003</v>
      </c>
      <c r="R14127" s="32">
        <v>15.433718539999999</v>
      </c>
      <c r="S14127" s="33">
        <v>15.433718539999999</v>
      </c>
    </row>
    <row r="14128" spans="1:19" x14ac:dyDescent="0.25">
      <c r="A14128" s="27">
        <f t="shared" si="222"/>
        <v>14123</v>
      </c>
      <c r="B14128" s="28" t="s">
        <v>28253</v>
      </c>
      <c r="C14128" s="29" t="s">
        <v>28254</v>
      </c>
      <c r="D14128" s="30">
        <v>0</v>
      </c>
      <c r="E14128" s="31">
        <v>0</v>
      </c>
      <c r="F14128" s="31">
        <v>0</v>
      </c>
      <c r="G14128" s="31">
        <v>0</v>
      </c>
      <c r="H14128" s="32">
        <v>0</v>
      </c>
      <c r="I14128" s="30">
        <v>0</v>
      </c>
      <c r="J14128" s="31">
        <v>0</v>
      </c>
      <c r="K14128" s="31">
        <v>0</v>
      </c>
      <c r="L14128" s="31">
        <v>0</v>
      </c>
      <c r="M14128" s="32">
        <v>0</v>
      </c>
      <c r="N14128" s="30">
        <v>0</v>
      </c>
      <c r="O14128" s="31">
        <v>13.769287689999999</v>
      </c>
      <c r="P14128" s="31">
        <v>0</v>
      </c>
      <c r="Q14128" s="31">
        <v>1.65231452</v>
      </c>
      <c r="R14128" s="32">
        <v>15.42160221</v>
      </c>
      <c r="S14128" s="33">
        <v>15.42160221</v>
      </c>
    </row>
    <row r="14129" spans="1:19" x14ac:dyDescent="0.25">
      <c r="A14129" s="27">
        <f t="shared" si="222"/>
        <v>14124</v>
      </c>
      <c r="B14129" s="28" t="s">
        <v>28255</v>
      </c>
      <c r="C14129" s="29" t="s">
        <v>28256</v>
      </c>
      <c r="D14129" s="30">
        <v>0</v>
      </c>
      <c r="E14129" s="31">
        <v>0</v>
      </c>
      <c r="F14129" s="31">
        <v>0</v>
      </c>
      <c r="G14129" s="31">
        <v>0</v>
      </c>
      <c r="H14129" s="32">
        <v>0</v>
      </c>
      <c r="I14129" s="30">
        <v>0</v>
      </c>
      <c r="J14129" s="31">
        <v>0</v>
      </c>
      <c r="K14129" s="31">
        <v>0</v>
      </c>
      <c r="L14129" s="31">
        <v>0</v>
      </c>
      <c r="M14129" s="32">
        <v>0</v>
      </c>
      <c r="N14129" s="30">
        <v>0</v>
      </c>
      <c r="O14129" s="31">
        <v>13.76392753</v>
      </c>
      <c r="P14129" s="31">
        <v>0</v>
      </c>
      <c r="Q14129" s="31">
        <v>1.6516712900000001</v>
      </c>
      <c r="R14129" s="32">
        <v>15.41559882</v>
      </c>
      <c r="S14129" s="33">
        <v>15.41559882</v>
      </c>
    </row>
    <row r="14130" spans="1:19" x14ac:dyDescent="0.25">
      <c r="A14130" s="27">
        <f t="shared" si="222"/>
        <v>14125</v>
      </c>
      <c r="B14130" s="28" t="s">
        <v>28257</v>
      </c>
      <c r="C14130" s="29" t="s">
        <v>28258</v>
      </c>
      <c r="D14130" s="30">
        <v>0</v>
      </c>
      <c r="E14130" s="31">
        <v>0</v>
      </c>
      <c r="F14130" s="31">
        <v>0</v>
      </c>
      <c r="G14130" s="31">
        <v>0</v>
      </c>
      <c r="H14130" s="32">
        <v>0</v>
      </c>
      <c r="I14130" s="30">
        <v>0</v>
      </c>
      <c r="J14130" s="31">
        <v>0</v>
      </c>
      <c r="K14130" s="31">
        <v>0</v>
      </c>
      <c r="L14130" s="31">
        <v>0</v>
      </c>
      <c r="M14130" s="32">
        <v>0</v>
      </c>
      <c r="N14130" s="30">
        <v>0</v>
      </c>
      <c r="O14130" s="31">
        <v>0</v>
      </c>
      <c r="P14130" s="31">
        <v>0</v>
      </c>
      <c r="Q14130" s="31">
        <v>15.40044</v>
      </c>
      <c r="R14130" s="32">
        <v>15.40044</v>
      </c>
      <c r="S14130" s="33">
        <v>15.40044</v>
      </c>
    </row>
    <row r="14131" spans="1:19" x14ac:dyDescent="0.25">
      <c r="A14131" s="27">
        <f t="shared" si="222"/>
        <v>14126</v>
      </c>
      <c r="B14131" s="28" t="s">
        <v>28259</v>
      </c>
      <c r="C14131" s="29" t="s">
        <v>28260</v>
      </c>
      <c r="D14131" s="30">
        <v>0</v>
      </c>
      <c r="E14131" s="31">
        <v>0</v>
      </c>
      <c r="F14131" s="31">
        <v>0</v>
      </c>
      <c r="G14131" s="31">
        <v>0</v>
      </c>
      <c r="H14131" s="32">
        <v>0</v>
      </c>
      <c r="I14131" s="30">
        <v>0</v>
      </c>
      <c r="J14131" s="31">
        <v>0</v>
      </c>
      <c r="K14131" s="31">
        <v>0</v>
      </c>
      <c r="L14131" s="31">
        <v>0</v>
      </c>
      <c r="M14131" s="32">
        <v>0</v>
      </c>
      <c r="N14131" s="30">
        <v>0</v>
      </c>
      <c r="O14131" s="31">
        <v>0</v>
      </c>
      <c r="P14131" s="31">
        <v>0</v>
      </c>
      <c r="Q14131" s="31">
        <v>15.368613119999999</v>
      </c>
      <c r="R14131" s="32">
        <v>15.368613119999999</v>
      </c>
      <c r="S14131" s="33">
        <v>15.368613119999999</v>
      </c>
    </row>
    <row r="14132" spans="1:19" x14ac:dyDescent="0.25">
      <c r="A14132" s="27">
        <f t="shared" si="222"/>
        <v>14127</v>
      </c>
      <c r="B14132" s="28" t="s">
        <v>28261</v>
      </c>
      <c r="C14132" s="29" t="s">
        <v>28262</v>
      </c>
      <c r="D14132" s="30">
        <v>0</v>
      </c>
      <c r="E14132" s="31">
        <v>0</v>
      </c>
      <c r="F14132" s="31">
        <v>0</v>
      </c>
      <c r="G14132" s="31">
        <v>0</v>
      </c>
      <c r="H14132" s="32">
        <v>0</v>
      </c>
      <c r="I14132" s="30">
        <v>0</v>
      </c>
      <c r="J14132" s="31">
        <v>13.707421630000001</v>
      </c>
      <c r="K14132" s="31">
        <v>0</v>
      </c>
      <c r="L14132" s="31">
        <v>1.6448905999999999</v>
      </c>
      <c r="M14132" s="32">
        <v>15.352312230000001</v>
      </c>
      <c r="N14132" s="30">
        <v>0</v>
      </c>
      <c r="O14132" s="31">
        <v>0</v>
      </c>
      <c r="P14132" s="31">
        <v>0</v>
      </c>
      <c r="Q14132" s="31">
        <v>0</v>
      </c>
      <c r="R14132" s="32">
        <v>0</v>
      </c>
      <c r="S14132" s="33">
        <v>15.352312230000001</v>
      </c>
    </row>
    <row r="14133" spans="1:19" x14ac:dyDescent="0.25">
      <c r="A14133" s="27">
        <f t="shared" si="222"/>
        <v>14128</v>
      </c>
      <c r="B14133" s="28" t="s">
        <v>28263</v>
      </c>
      <c r="C14133" s="29" t="s">
        <v>28264</v>
      </c>
      <c r="D14133" s="30">
        <v>0</v>
      </c>
      <c r="E14133" s="31">
        <v>0</v>
      </c>
      <c r="F14133" s="31">
        <v>0</v>
      </c>
      <c r="G14133" s="31">
        <v>0</v>
      </c>
      <c r="H14133" s="32">
        <v>0</v>
      </c>
      <c r="I14133" s="30">
        <v>0</v>
      </c>
      <c r="J14133" s="31">
        <v>0</v>
      </c>
      <c r="K14133" s="31">
        <v>0</v>
      </c>
      <c r="L14133" s="31">
        <v>0</v>
      </c>
      <c r="M14133" s="32">
        <v>0</v>
      </c>
      <c r="N14133" s="30">
        <v>0</v>
      </c>
      <c r="O14133" s="31">
        <v>13.70165596</v>
      </c>
      <c r="P14133" s="31">
        <v>0</v>
      </c>
      <c r="Q14133" s="31">
        <v>1.6441987199999999</v>
      </c>
      <c r="R14133" s="32">
        <v>15.345854680000002</v>
      </c>
      <c r="S14133" s="33">
        <v>15.345854680000002</v>
      </c>
    </row>
    <row r="14134" spans="1:19" x14ac:dyDescent="0.25">
      <c r="A14134" s="27">
        <f t="shared" si="222"/>
        <v>14129</v>
      </c>
      <c r="B14134" s="28" t="s">
        <v>28265</v>
      </c>
      <c r="C14134" s="29" t="s">
        <v>28266</v>
      </c>
      <c r="D14134" s="30">
        <v>0</v>
      </c>
      <c r="E14134" s="31">
        <v>13.154659489999998</v>
      </c>
      <c r="F14134" s="31">
        <v>0</v>
      </c>
      <c r="G14134" s="31">
        <v>1.5785591400000001</v>
      </c>
      <c r="H14134" s="32">
        <v>14.73321863</v>
      </c>
      <c r="I14134" s="30">
        <v>0</v>
      </c>
      <c r="J14134" s="31">
        <v>0</v>
      </c>
      <c r="K14134" s="31">
        <v>0</v>
      </c>
      <c r="L14134" s="31">
        <v>0</v>
      </c>
      <c r="M14134" s="32">
        <v>0</v>
      </c>
      <c r="N14134" s="30">
        <v>0</v>
      </c>
      <c r="O14134" s="31">
        <v>0.54162885999999999</v>
      </c>
      <c r="P14134" s="31">
        <v>0</v>
      </c>
      <c r="Q14134" s="31">
        <v>6.4995460000000005E-2</v>
      </c>
      <c r="R14134" s="32">
        <v>0.60662431999999999</v>
      </c>
      <c r="S14134" s="33">
        <v>15.33984295</v>
      </c>
    </row>
    <row r="14135" spans="1:19" x14ac:dyDescent="0.25">
      <c r="A14135" s="27">
        <f t="shared" si="222"/>
        <v>14130</v>
      </c>
      <c r="B14135" s="28" t="s">
        <v>28267</v>
      </c>
      <c r="C14135" s="29" t="s">
        <v>28268</v>
      </c>
      <c r="D14135" s="30">
        <v>0</v>
      </c>
      <c r="E14135" s="31">
        <v>0</v>
      </c>
      <c r="F14135" s="31">
        <v>0</v>
      </c>
      <c r="G14135" s="31">
        <v>0</v>
      </c>
      <c r="H14135" s="32">
        <v>0</v>
      </c>
      <c r="I14135" s="30">
        <v>0</v>
      </c>
      <c r="J14135" s="31">
        <v>3.57466799</v>
      </c>
      <c r="K14135" s="31">
        <v>0</v>
      </c>
      <c r="L14135" s="31">
        <v>0.42896015999999998</v>
      </c>
      <c r="M14135" s="32">
        <v>4.0036281499999999</v>
      </c>
      <c r="N14135" s="30">
        <v>0</v>
      </c>
      <c r="O14135" s="31">
        <v>10.100071849999999</v>
      </c>
      <c r="P14135" s="31">
        <v>0</v>
      </c>
      <c r="Q14135" s="31">
        <v>1.2120086399999999</v>
      </c>
      <c r="R14135" s="32">
        <v>11.31208049</v>
      </c>
      <c r="S14135" s="33">
        <v>15.31570864</v>
      </c>
    </row>
    <row r="14136" spans="1:19" x14ac:dyDescent="0.25">
      <c r="A14136" s="27">
        <f t="shared" si="222"/>
        <v>14131</v>
      </c>
      <c r="B14136" s="28" t="s">
        <v>28269</v>
      </c>
      <c r="C14136" s="29" t="s">
        <v>28270</v>
      </c>
      <c r="D14136" s="30">
        <v>0</v>
      </c>
      <c r="E14136" s="31">
        <v>0</v>
      </c>
      <c r="F14136" s="31">
        <v>0</v>
      </c>
      <c r="G14136" s="31">
        <v>0</v>
      </c>
      <c r="H14136" s="32">
        <v>0</v>
      </c>
      <c r="I14136" s="30">
        <v>0</v>
      </c>
      <c r="J14136" s="31">
        <v>0</v>
      </c>
      <c r="K14136" s="31">
        <v>0</v>
      </c>
      <c r="L14136" s="31">
        <v>0</v>
      </c>
      <c r="M14136" s="32">
        <v>0</v>
      </c>
      <c r="N14136" s="30">
        <v>0</v>
      </c>
      <c r="O14136" s="31">
        <v>13.66095597</v>
      </c>
      <c r="P14136" s="31">
        <v>0</v>
      </c>
      <c r="Q14136" s="31">
        <v>1.6393147100000001</v>
      </c>
      <c r="R14136" s="32">
        <v>15.300270680000001</v>
      </c>
      <c r="S14136" s="33">
        <v>15.300270680000001</v>
      </c>
    </row>
    <row r="14137" spans="1:19" x14ac:dyDescent="0.25">
      <c r="A14137" s="27">
        <f t="shared" si="222"/>
        <v>14132</v>
      </c>
      <c r="B14137" s="28" t="s">
        <v>28271</v>
      </c>
      <c r="C14137" s="29" t="s">
        <v>28272</v>
      </c>
      <c r="D14137" s="30">
        <v>0</v>
      </c>
      <c r="E14137" s="31">
        <v>0</v>
      </c>
      <c r="F14137" s="31">
        <v>0</v>
      </c>
      <c r="G14137" s="31">
        <v>0</v>
      </c>
      <c r="H14137" s="32">
        <v>0</v>
      </c>
      <c r="I14137" s="30">
        <v>0</v>
      </c>
      <c r="J14137" s="31">
        <v>13.621186029999999</v>
      </c>
      <c r="K14137" s="31">
        <v>0</v>
      </c>
      <c r="L14137" s="31">
        <v>1.63454232</v>
      </c>
      <c r="M14137" s="32">
        <v>15.25572835</v>
      </c>
      <c r="N14137" s="30">
        <v>0</v>
      </c>
      <c r="O14137" s="31">
        <v>0</v>
      </c>
      <c r="P14137" s="31">
        <v>0</v>
      </c>
      <c r="Q14137" s="31">
        <v>0</v>
      </c>
      <c r="R14137" s="32">
        <v>0</v>
      </c>
      <c r="S14137" s="33">
        <v>15.25572835</v>
      </c>
    </row>
    <row r="14138" spans="1:19" x14ac:dyDescent="0.25">
      <c r="A14138" s="27">
        <f t="shared" si="222"/>
        <v>14133</v>
      </c>
      <c r="B14138" s="28" t="s">
        <v>28273</v>
      </c>
      <c r="C14138" s="29" t="s">
        <v>28274</v>
      </c>
      <c r="D14138" s="30">
        <v>0</v>
      </c>
      <c r="E14138" s="31">
        <v>13.619288300000001</v>
      </c>
      <c r="F14138" s="31">
        <v>0</v>
      </c>
      <c r="G14138" s="31">
        <v>1.6343145899999998</v>
      </c>
      <c r="H14138" s="32">
        <v>15.25360289</v>
      </c>
      <c r="I14138" s="30">
        <v>0</v>
      </c>
      <c r="J14138" s="31">
        <v>0</v>
      </c>
      <c r="K14138" s="31">
        <v>0</v>
      </c>
      <c r="L14138" s="31">
        <v>0</v>
      </c>
      <c r="M14138" s="32">
        <v>0</v>
      </c>
      <c r="N14138" s="30">
        <v>0</v>
      </c>
      <c r="O14138" s="31">
        <v>0</v>
      </c>
      <c r="P14138" s="31">
        <v>0</v>
      </c>
      <c r="Q14138" s="31">
        <v>0</v>
      </c>
      <c r="R14138" s="32">
        <v>0</v>
      </c>
      <c r="S14138" s="33">
        <v>15.25360289</v>
      </c>
    </row>
    <row r="14139" spans="1:19" x14ac:dyDescent="0.25">
      <c r="A14139" s="27">
        <f t="shared" si="222"/>
        <v>14134</v>
      </c>
      <c r="B14139" s="28" t="s">
        <v>28275</v>
      </c>
      <c r="C14139" s="29" t="s">
        <v>28276</v>
      </c>
      <c r="D14139" s="30">
        <v>0</v>
      </c>
      <c r="E14139" s="31">
        <v>0</v>
      </c>
      <c r="F14139" s="31">
        <v>0</v>
      </c>
      <c r="G14139" s="31">
        <v>0</v>
      </c>
      <c r="H14139" s="32">
        <v>0</v>
      </c>
      <c r="I14139" s="30">
        <v>0</v>
      </c>
      <c r="J14139" s="31">
        <v>0</v>
      </c>
      <c r="K14139" s="31">
        <v>0</v>
      </c>
      <c r="L14139" s="31">
        <v>0</v>
      </c>
      <c r="M14139" s="32">
        <v>0</v>
      </c>
      <c r="N14139" s="30">
        <v>0</v>
      </c>
      <c r="O14139" s="31">
        <v>0</v>
      </c>
      <c r="P14139" s="31">
        <v>0</v>
      </c>
      <c r="Q14139" s="31">
        <v>15.253285210000001</v>
      </c>
      <c r="R14139" s="32">
        <v>15.253285210000001</v>
      </c>
      <c r="S14139" s="33">
        <v>15.253285210000001</v>
      </c>
    </row>
    <row r="14140" spans="1:19" x14ac:dyDescent="0.25">
      <c r="A14140" s="27">
        <f t="shared" si="222"/>
        <v>14135</v>
      </c>
      <c r="B14140" s="28" t="s">
        <v>28277</v>
      </c>
      <c r="C14140" s="29" t="s">
        <v>28278</v>
      </c>
      <c r="D14140" s="30">
        <v>0</v>
      </c>
      <c r="E14140" s="31">
        <v>13.605852000000001</v>
      </c>
      <c r="F14140" s="31">
        <v>0</v>
      </c>
      <c r="G14140" s="31">
        <v>1.63270224</v>
      </c>
      <c r="H14140" s="32">
        <v>15.238554240000001</v>
      </c>
      <c r="I14140" s="30">
        <v>0</v>
      </c>
      <c r="J14140" s="31">
        <v>0</v>
      </c>
      <c r="K14140" s="31">
        <v>0</v>
      </c>
      <c r="L14140" s="31">
        <v>0</v>
      </c>
      <c r="M14140" s="32">
        <v>0</v>
      </c>
      <c r="N14140" s="30">
        <v>0</v>
      </c>
      <c r="O14140" s="31">
        <v>0</v>
      </c>
      <c r="P14140" s="31">
        <v>0</v>
      </c>
      <c r="Q14140" s="31">
        <v>0</v>
      </c>
      <c r="R14140" s="32">
        <v>0</v>
      </c>
      <c r="S14140" s="33">
        <v>15.238554240000001</v>
      </c>
    </row>
    <row r="14141" spans="1:19" x14ac:dyDescent="0.25">
      <c r="A14141" s="27">
        <f t="shared" si="222"/>
        <v>14136</v>
      </c>
      <c r="B14141" s="28" t="s">
        <v>28279</v>
      </c>
      <c r="C14141" s="29" t="s">
        <v>28280</v>
      </c>
      <c r="D14141" s="30">
        <v>0</v>
      </c>
      <c r="E14141" s="31">
        <v>0</v>
      </c>
      <c r="F14141" s="31">
        <v>0</v>
      </c>
      <c r="G14141" s="31">
        <v>0</v>
      </c>
      <c r="H14141" s="32">
        <v>0</v>
      </c>
      <c r="I14141" s="30">
        <v>0</v>
      </c>
      <c r="J14141" s="31">
        <v>0</v>
      </c>
      <c r="K14141" s="31">
        <v>0</v>
      </c>
      <c r="L14141" s="31">
        <v>15.226444130000001</v>
      </c>
      <c r="M14141" s="32">
        <v>15.226444130000001</v>
      </c>
      <c r="N14141" s="30">
        <v>0</v>
      </c>
      <c r="O14141" s="31">
        <v>0</v>
      </c>
      <c r="P14141" s="31">
        <v>0</v>
      </c>
      <c r="Q14141" s="31">
        <v>0</v>
      </c>
      <c r="R14141" s="32">
        <v>0</v>
      </c>
      <c r="S14141" s="33">
        <v>15.226444130000001</v>
      </c>
    </row>
    <row r="14142" spans="1:19" x14ac:dyDescent="0.25">
      <c r="A14142" s="27">
        <f t="shared" si="222"/>
        <v>14137</v>
      </c>
      <c r="B14142" s="28" t="s">
        <v>28281</v>
      </c>
      <c r="C14142" s="29" t="s">
        <v>28282</v>
      </c>
      <c r="D14142" s="30">
        <v>0</v>
      </c>
      <c r="E14142" s="31">
        <v>0</v>
      </c>
      <c r="F14142" s="31">
        <v>0</v>
      </c>
      <c r="G14142" s="31">
        <v>0</v>
      </c>
      <c r="H14142" s="32">
        <v>0</v>
      </c>
      <c r="I14142" s="30">
        <v>0</v>
      </c>
      <c r="J14142" s="31">
        <v>0</v>
      </c>
      <c r="K14142" s="31">
        <v>0</v>
      </c>
      <c r="L14142" s="31">
        <v>0</v>
      </c>
      <c r="M14142" s="32">
        <v>0</v>
      </c>
      <c r="N14142" s="30">
        <v>0</v>
      </c>
      <c r="O14142" s="31">
        <v>0</v>
      </c>
      <c r="P14142" s="31">
        <v>0</v>
      </c>
      <c r="Q14142" s="31">
        <v>15.214487400000001</v>
      </c>
      <c r="R14142" s="32">
        <v>15.214487400000001</v>
      </c>
      <c r="S14142" s="33">
        <v>15.214487400000001</v>
      </c>
    </row>
    <row r="14143" spans="1:19" x14ac:dyDescent="0.25">
      <c r="A14143" s="27">
        <f t="shared" si="222"/>
        <v>14138</v>
      </c>
      <c r="B14143" s="28" t="s">
        <v>28283</v>
      </c>
      <c r="C14143" s="29" t="s">
        <v>28284</v>
      </c>
      <c r="D14143" s="30">
        <v>0</v>
      </c>
      <c r="E14143" s="31">
        <v>0</v>
      </c>
      <c r="F14143" s="31">
        <v>0</v>
      </c>
      <c r="G14143" s="31">
        <v>15.20996736</v>
      </c>
      <c r="H14143" s="32">
        <v>15.20996736</v>
      </c>
      <c r="I14143" s="30">
        <v>0</v>
      </c>
      <c r="J14143" s="31">
        <v>0</v>
      </c>
      <c r="K14143" s="31">
        <v>0</v>
      </c>
      <c r="L14143" s="31">
        <v>0</v>
      </c>
      <c r="M14143" s="32">
        <v>0</v>
      </c>
      <c r="N14143" s="30">
        <v>0</v>
      </c>
      <c r="O14143" s="31">
        <v>0</v>
      </c>
      <c r="P14143" s="31">
        <v>0</v>
      </c>
      <c r="Q14143" s="31">
        <v>0</v>
      </c>
      <c r="R14143" s="32">
        <v>0</v>
      </c>
      <c r="S14143" s="33">
        <v>15.20996736</v>
      </c>
    </row>
    <row r="14144" spans="1:19" x14ac:dyDescent="0.25">
      <c r="A14144" s="27">
        <f t="shared" si="222"/>
        <v>14139</v>
      </c>
      <c r="B14144" s="28" t="s">
        <v>28285</v>
      </c>
      <c r="C14144" s="29" t="s">
        <v>28286</v>
      </c>
      <c r="D14144" s="30">
        <v>0</v>
      </c>
      <c r="E14144" s="31">
        <v>0</v>
      </c>
      <c r="F14144" s="31">
        <v>0</v>
      </c>
      <c r="G14144" s="31">
        <v>0</v>
      </c>
      <c r="H14144" s="32">
        <v>0</v>
      </c>
      <c r="I14144" s="30">
        <v>0</v>
      </c>
      <c r="J14144" s="31">
        <v>0</v>
      </c>
      <c r="K14144" s="31">
        <v>0</v>
      </c>
      <c r="L14144" s="31">
        <v>15.203990220000001</v>
      </c>
      <c r="M14144" s="32">
        <v>15.203990220000001</v>
      </c>
      <c r="N14144" s="30">
        <v>0</v>
      </c>
      <c r="O14144" s="31">
        <v>0</v>
      </c>
      <c r="P14144" s="31">
        <v>0</v>
      </c>
      <c r="Q14144" s="31">
        <v>0</v>
      </c>
      <c r="R14144" s="32">
        <v>0</v>
      </c>
      <c r="S14144" s="33">
        <v>15.203990220000001</v>
      </c>
    </row>
    <row r="14145" spans="1:19" x14ac:dyDescent="0.25">
      <c r="A14145" s="27">
        <f t="shared" si="222"/>
        <v>14140</v>
      </c>
      <c r="B14145" s="28" t="s">
        <v>28287</v>
      </c>
      <c r="C14145" s="29" t="s">
        <v>28288</v>
      </c>
      <c r="D14145" s="30">
        <v>0</v>
      </c>
      <c r="E14145" s="31">
        <v>0</v>
      </c>
      <c r="F14145" s="31">
        <v>0</v>
      </c>
      <c r="G14145" s="31">
        <v>0</v>
      </c>
      <c r="H14145" s="32">
        <v>0</v>
      </c>
      <c r="I14145" s="30">
        <v>0</v>
      </c>
      <c r="J14145" s="31">
        <v>0</v>
      </c>
      <c r="K14145" s="31">
        <v>0</v>
      </c>
      <c r="L14145" s="31">
        <v>0</v>
      </c>
      <c r="M14145" s="32">
        <v>0</v>
      </c>
      <c r="N14145" s="30">
        <v>0</v>
      </c>
      <c r="O14145" s="31">
        <v>13.566020829999999</v>
      </c>
      <c r="P14145" s="31">
        <v>0</v>
      </c>
      <c r="Q14145" s="31">
        <v>1.6279224999999999</v>
      </c>
      <c r="R14145" s="32">
        <v>15.19394333</v>
      </c>
      <c r="S14145" s="33">
        <v>15.19394333</v>
      </c>
    </row>
    <row r="14146" spans="1:19" x14ac:dyDescent="0.25">
      <c r="A14146" s="27">
        <f t="shared" si="222"/>
        <v>14141</v>
      </c>
      <c r="B14146" s="28" t="s">
        <v>28289</v>
      </c>
      <c r="C14146" s="29" t="s">
        <v>28290</v>
      </c>
      <c r="D14146" s="30">
        <v>0</v>
      </c>
      <c r="E14146" s="31">
        <v>0</v>
      </c>
      <c r="F14146" s="31">
        <v>0</v>
      </c>
      <c r="G14146" s="31">
        <v>0</v>
      </c>
      <c r="H14146" s="32">
        <v>0</v>
      </c>
      <c r="I14146" s="30">
        <v>0</v>
      </c>
      <c r="J14146" s="31">
        <v>0</v>
      </c>
      <c r="K14146" s="31">
        <v>0</v>
      </c>
      <c r="L14146" s="31">
        <v>0</v>
      </c>
      <c r="M14146" s="32">
        <v>0</v>
      </c>
      <c r="N14146" s="30">
        <v>0</v>
      </c>
      <c r="O14146" s="31">
        <v>0</v>
      </c>
      <c r="P14146" s="31">
        <v>0</v>
      </c>
      <c r="Q14146" s="31">
        <v>15.191691800000001</v>
      </c>
      <c r="R14146" s="32">
        <v>15.191691800000001</v>
      </c>
      <c r="S14146" s="33">
        <v>15.191691800000001</v>
      </c>
    </row>
    <row r="14147" spans="1:19" x14ac:dyDescent="0.25">
      <c r="A14147" s="27">
        <f t="shared" si="222"/>
        <v>14142</v>
      </c>
      <c r="B14147" s="28" t="s">
        <v>28291</v>
      </c>
      <c r="C14147" s="29" t="s">
        <v>28292</v>
      </c>
      <c r="D14147" s="30">
        <v>0</v>
      </c>
      <c r="E14147" s="31">
        <v>13.562543920000001</v>
      </c>
      <c r="F14147" s="31">
        <v>0</v>
      </c>
      <c r="G14147" s="31">
        <v>1.6275052700000001</v>
      </c>
      <c r="H14147" s="32">
        <v>15.190049190000002</v>
      </c>
      <c r="I14147" s="30">
        <v>0</v>
      </c>
      <c r="J14147" s="31">
        <v>0</v>
      </c>
      <c r="K14147" s="31">
        <v>0</v>
      </c>
      <c r="L14147" s="31">
        <v>0</v>
      </c>
      <c r="M14147" s="32">
        <v>0</v>
      </c>
      <c r="N14147" s="30">
        <v>0</v>
      </c>
      <c r="O14147" s="31">
        <v>0</v>
      </c>
      <c r="P14147" s="31">
        <v>0</v>
      </c>
      <c r="Q14147" s="31">
        <v>0</v>
      </c>
      <c r="R14147" s="32">
        <v>0</v>
      </c>
      <c r="S14147" s="33">
        <v>15.190049190000002</v>
      </c>
    </row>
    <row r="14148" spans="1:19" x14ac:dyDescent="0.25">
      <c r="A14148" s="27">
        <f t="shared" si="222"/>
        <v>14143</v>
      </c>
      <c r="B14148" s="28" t="s">
        <v>28293</v>
      </c>
      <c r="C14148" s="29" t="s">
        <v>28294</v>
      </c>
      <c r="D14148" s="30">
        <v>0</v>
      </c>
      <c r="E14148" s="31">
        <v>0</v>
      </c>
      <c r="F14148" s="31">
        <v>0</v>
      </c>
      <c r="G14148" s="31">
        <v>0</v>
      </c>
      <c r="H14148" s="32">
        <v>0</v>
      </c>
      <c r="I14148" s="30">
        <v>0</v>
      </c>
      <c r="J14148" s="31">
        <v>13.54164458</v>
      </c>
      <c r="K14148" s="31">
        <v>0</v>
      </c>
      <c r="L14148" s="31">
        <v>1.6249973500000001</v>
      </c>
      <c r="M14148" s="32">
        <v>15.166641929999999</v>
      </c>
      <c r="N14148" s="30">
        <v>0</v>
      </c>
      <c r="O14148" s="31">
        <v>0</v>
      </c>
      <c r="P14148" s="31">
        <v>0</v>
      </c>
      <c r="Q14148" s="31">
        <v>0</v>
      </c>
      <c r="R14148" s="32">
        <v>0</v>
      </c>
      <c r="S14148" s="33">
        <v>15.166641929999999</v>
      </c>
    </row>
    <row r="14149" spans="1:19" x14ac:dyDescent="0.25">
      <c r="A14149" s="27">
        <f t="shared" si="222"/>
        <v>14144</v>
      </c>
      <c r="B14149" s="28" t="s">
        <v>28295</v>
      </c>
      <c r="C14149" s="29" t="s">
        <v>28296</v>
      </c>
      <c r="D14149" s="30">
        <v>0</v>
      </c>
      <c r="E14149" s="31">
        <v>0</v>
      </c>
      <c r="F14149" s="31">
        <v>0</v>
      </c>
      <c r="G14149" s="31">
        <v>0</v>
      </c>
      <c r="H14149" s="32">
        <v>0</v>
      </c>
      <c r="I14149" s="30">
        <v>0</v>
      </c>
      <c r="J14149" s="31">
        <v>4.30570231</v>
      </c>
      <c r="K14149" s="31">
        <v>0</v>
      </c>
      <c r="L14149" s="31">
        <v>10.850369820000001</v>
      </c>
      <c r="M14149" s="32">
        <v>15.156072129999998</v>
      </c>
      <c r="N14149" s="30">
        <v>0</v>
      </c>
      <c r="O14149" s="31">
        <v>0</v>
      </c>
      <c r="P14149" s="31">
        <v>0</v>
      </c>
      <c r="Q14149" s="31">
        <v>0</v>
      </c>
      <c r="R14149" s="32">
        <v>0</v>
      </c>
      <c r="S14149" s="33">
        <v>15.156072129999998</v>
      </c>
    </row>
    <row r="14150" spans="1:19" x14ac:dyDescent="0.25">
      <c r="A14150" s="27">
        <f t="shared" si="222"/>
        <v>14145</v>
      </c>
      <c r="B14150" s="28" t="s">
        <v>28297</v>
      </c>
      <c r="C14150" s="29" t="s">
        <v>28298</v>
      </c>
      <c r="D14150" s="30">
        <v>0</v>
      </c>
      <c r="E14150" s="31">
        <v>11.656531730000001</v>
      </c>
      <c r="F14150" s="31">
        <v>0</v>
      </c>
      <c r="G14150" s="31">
        <v>1.3987838100000001</v>
      </c>
      <c r="H14150" s="32">
        <v>13.05531554</v>
      </c>
      <c r="I14150" s="30">
        <v>0</v>
      </c>
      <c r="J14150" s="31">
        <v>0</v>
      </c>
      <c r="K14150" s="31">
        <v>0</v>
      </c>
      <c r="L14150" s="31">
        <v>0</v>
      </c>
      <c r="M14150" s="32">
        <v>0</v>
      </c>
      <c r="N14150" s="30">
        <v>0</v>
      </c>
      <c r="O14150" s="31">
        <v>0</v>
      </c>
      <c r="P14150" s="31">
        <v>0</v>
      </c>
      <c r="Q14150" s="31">
        <v>2.0988036000000001</v>
      </c>
      <c r="R14150" s="32">
        <v>2.0988036000000001</v>
      </c>
      <c r="S14150" s="33">
        <v>15.154119140000001</v>
      </c>
    </row>
    <row r="14151" spans="1:19" x14ac:dyDescent="0.25">
      <c r="A14151" s="27">
        <f t="shared" si="222"/>
        <v>14146</v>
      </c>
      <c r="B14151" s="28" t="s">
        <v>28299</v>
      </c>
      <c r="C14151" s="29" t="s">
        <v>28300</v>
      </c>
      <c r="D14151" s="30">
        <v>0</v>
      </c>
      <c r="E14151" s="31">
        <v>0</v>
      </c>
      <c r="F14151" s="31">
        <v>0</v>
      </c>
      <c r="G14151" s="31">
        <v>0</v>
      </c>
      <c r="H14151" s="32">
        <v>0</v>
      </c>
      <c r="I14151" s="30">
        <v>0</v>
      </c>
      <c r="J14151" s="31">
        <v>0</v>
      </c>
      <c r="K14151" s="31">
        <v>0</v>
      </c>
      <c r="L14151" s="31">
        <v>15.141237480000001</v>
      </c>
      <c r="M14151" s="32">
        <v>15.141237480000001</v>
      </c>
      <c r="N14151" s="30">
        <v>0</v>
      </c>
      <c r="O14151" s="31">
        <v>0</v>
      </c>
      <c r="P14151" s="31">
        <v>0</v>
      </c>
      <c r="Q14151" s="31">
        <v>0</v>
      </c>
      <c r="R14151" s="32">
        <v>0</v>
      </c>
      <c r="S14151" s="33">
        <v>15.141237480000001</v>
      </c>
    </row>
    <row r="14152" spans="1:19" x14ac:dyDescent="0.25">
      <c r="A14152" s="27">
        <f t="shared" ref="A14152:A14215" si="223">+A14151+1</f>
        <v>14147</v>
      </c>
      <c r="B14152" s="28" t="s">
        <v>28301</v>
      </c>
      <c r="C14152" s="29" t="s">
        <v>28302</v>
      </c>
      <c r="D14152" s="30">
        <v>0</v>
      </c>
      <c r="E14152" s="31">
        <v>0</v>
      </c>
      <c r="F14152" s="31">
        <v>0</v>
      </c>
      <c r="G14152" s="31">
        <v>4.2356726699999996</v>
      </c>
      <c r="H14152" s="32">
        <v>4.2356726699999996</v>
      </c>
      <c r="I14152" s="30">
        <v>0</v>
      </c>
      <c r="J14152" s="31">
        <v>0</v>
      </c>
      <c r="K14152" s="31">
        <v>0</v>
      </c>
      <c r="L14152" s="31">
        <v>0</v>
      </c>
      <c r="M14152" s="32">
        <v>0</v>
      </c>
      <c r="N14152" s="30">
        <v>0</v>
      </c>
      <c r="O14152" s="31">
        <v>0</v>
      </c>
      <c r="P14152" s="31">
        <v>0</v>
      </c>
      <c r="Q14152" s="31">
        <v>10.89089298</v>
      </c>
      <c r="R14152" s="32">
        <v>10.89089298</v>
      </c>
      <c r="S14152" s="33">
        <v>15.12656565</v>
      </c>
    </row>
    <row r="14153" spans="1:19" x14ac:dyDescent="0.25">
      <c r="A14153" s="27">
        <f t="shared" si="223"/>
        <v>14148</v>
      </c>
      <c r="B14153" s="28" t="s">
        <v>28303</v>
      </c>
      <c r="C14153" s="29" t="s">
        <v>28304</v>
      </c>
      <c r="D14153" s="30">
        <v>0</v>
      </c>
      <c r="E14153" s="31">
        <v>0</v>
      </c>
      <c r="F14153" s="31">
        <v>0</v>
      </c>
      <c r="G14153" s="31">
        <v>0</v>
      </c>
      <c r="H14153" s="32">
        <v>0</v>
      </c>
      <c r="I14153" s="30">
        <v>0</v>
      </c>
      <c r="J14153" s="31">
        <v>0</v>
      </c>
      <c r="K14153" s="31">
        <v>0</v>
      </c>
      <c r="L14153" s="31">
        <v>15.12459076</v>
      </c>
      <c r="M14153" s="32">
        <v>15.12459076</v>
      </c>
      <c r="N14153" s="30">
        <v>0</v>
      </c>
      <c r="O14153" s="31">
        <v>0</v>
      </c>
      <c r="P14153" s="31">
        <v>0</v>
      </c>
      <c r="Q14153" s="31">
        <v>0</v>
      </c>
      <c r="R14153" s="32">
        <v>0</v>
      </c>
      <c r="S14153" s="33">
        <v>15.12459076</v>
      </c>
    </row>
    <row r="14154" spans="1:19" x14ac:dyDescent="0.25">
      <c r="A14154" s="27">
        <f t="shared" si="223"/>
        <v>14149</v>
      </c>
      <c r="B14154" s="28" t="s">
        <v>28305</v>
      </c>
      <c r="C14154" s="29" t="s">
        <v>28306</v>
      </c>
      <c r="D14154" s="30">
        <v>0</v>
      </c>
      <c r="E14154" s="31">
        <v>0</v>
      </c>
      <c r="F14154" s="31">
        <v>0</v>
      </c>
      <c r="G14154" s="31">
        <v>0</v>
      </c>
      <c r="H14154" s="32">
        <v>0</v>
      </c>
      <c r="I14154" s="30">
        <v>0</v>
      </c>
      <c r="J14154" s="31">
        <v>0</v>
      </c>
      <c r="K14154" s="31">
        <v>0</v>
      </c>
      <c r="L14154" s="31">
        <v>15.1179732</v>
      </c>
      <c r="M14154" s="32">
        <v>15.1179732</v>
      </c>
      <c r="N14154" s="30">
        <v>0</v>
      </c>
      <c r="O14154" s="31">
        <v>0</v>
      </c>
      <c r="P14154" s="31">
        <v>0</v>
      </c>
      <c r="Q14154" s="31">
        <v>0</v>
      </c>
      <c r="R14154" s="32">
        <v>0</v>
      </c>
      <c r="S14154" s="33">
        <v>15.1179732</v>
      </c>
    </row>
    <row r="14155" spans="1:19" x14ac:dyDescent="0.25">
      <c r="A14155" s="27">
        <f t="shared" si="223"/>
        <v>14150</v>
      </c>
      <c r="B14155" s="28" t="s">
        <v>28307</v>
      </c>
      <c r="C14155" s="29" t="s">
        <v>28308</v>
      </c>
      <c r="D14155" s="30">
        <v>0</v>
      </c>
      <c r="E14155" s="31">
        <v>0</v>
      </c>
      <c r="F14155" s="31">
        <v>0</v>
      </c>
      <c r="G14155" s="31">
        <v>0</v>
      </c>
      <c r="H14155" s="32">
        <v>0</v>
      </c>
      <c r="I14155" s="30">
        <v>0</v>
      </c>
      <c r="J14155" s="31">
        <v>0</v>
      </c>
      <c r="K14155" s="31">
        <v>0</v>
      </c>
      <c r="L14155" s="31">
        <v>0</v>
      </c>
      <c r="M14155" s="32">
        <v>0</v>
      </c>
      <c r="N14155" s="30">
        <v>0</v>
      </c>
      <c r="O14155" s="31">
        <v>13.49664016</v>
      </c>
      <c r="P14155" s="31">
        <v>0</v>
      </c>
      <c r="Q14155" s="31">
        <v>1.6195968200000002</v>
      </c>
      <c r="R14155" s="32">
        <v>15.11623698</v>
      </c>
      <c r="S14155" s="33">
        <v>15.11623698</v>
      </c>
    </row>
    <row r="14156" spans="1:19" x14ac:dyDescent="0.25">
      <c r="A14156" s="27">
        <f t="shared" si="223"/>
        <v>14151</v>
      </c>
      <c r="B14156" s="28" t="s">
        <v>28309</v>
      </c>
      <c r="C14156" s="29" t="s">
        <v>28310</v>
      </c>
      <c r="D14156" s="30">
        <v>0</v>
      </c>
      <c r="E14156" s="31">
        <v>0</v>
      </c>
      <c r="F14156" s="31">
        <v>0</v>
      </c>
      <c r="G14156" s="31">
        <v>0</v>
      </c>
      <c r="H14156" s="32">
        <v>0</v>
      </c>
      <c r="I14156" s="30">
        <v>0</v>
      </c>
      <c r="J14156" s="31">
        <v>0</v>
      </c>
      <c r="K14156" s="31">
        <v>0</v>
      </c>
      <c r="L14156" s="31">
        <v>0</v>
      </c>
      <c r="M14156" s="32">
        <v>0</v>
      </c>
      <c r="N14156" s="30">
        <v>0</v>
      </c>
      <c r="O14156" s="31">
        <v>0</v>
      </c>
      <c r="P14156" s="31">
        <v>0</v>
      </c>
      <c r="Q14156" s="31">
        <v>15.08924294</v>
      </c>
      <c r="R14156" s="32">
        <v>15.08924294</v>
      </c>
      <c r="S14156" s="33">
        <v>15.08924294</v>
      </c>
    </row>
    <row r="14157" spans="1:19" x14ac:dyDescent="0.25">
      <c r="A14157" s="27">
        <f t="shared" si="223"/>
        <v>14152</v>
      </c>
      <c r="B14157" s="28" t="s">
        <v>28311</v>
      </c>
      <c r="C14157" s="29" t="s">
        <v>28312</v>
      </c>
      <c r="D14157" s="30">
        <v>0</v>
      </c>
      <c r="E14157" s="31">
        <v>0</v>
      </c>
      <c r="F14157" s="31">
        <v>0</v>
      </c>
      <c r="G14157" s="31">
        <v>0</v>
      </c>
      <c r="H14157" s="32">
        <v>0</v>
      </c>
      <c r="I14157" s="30">
        <v>0</v>
      </c>
      <c r="J14157" s="31">
        <v>0</v>
      </c>
      <c r="K14157" s="31">
        <v>0</v>
      </c>
      <c r="L14157" s="31">
        <v>14.17737621</v>
      </c>
      <c r="M14157" s="32">
        <v>14.17737621</v>
      </c>
      <c r="N14157" s="30">
        <v>0</v>
      </c>
      <c r="O14157" s="31">
        <v>0</v>
      </c>
      <c r="P14157" s="31">
        <v>0</v>
      </c>
      <c r="Q14157" s="31">
        <v>0.89877786000000004</v>
      </c>
      <c r="R14157" s="32">
        <v>0.89877786000000004</v>
      </c>
      <c r="S14157" s="33">
        <v>15.076154070000001</v>
      </c>
    </row>
    <row r="14158" spans="1:19" x14ac:dyDescent="0.25">
      <c r="A14158" s="27">
        <f t="shared" si="223"/>
        <v>14153</v>
      </c>
      <c r="B14158" s="28" t="s">
        <v>28313</v>
      </c>
      <c r="C14158" s="29" t="s">
        <v>28314</v>
      </c>
      <c r="D14158" s="30">
        <v>0</v>
      </c>
      <c r="E14158" s="31">
        <v>0</v>
      </c>
      <c r="F14158" s="31">
        <v>0</v>
      </c>
      <c r="G14158" s="31">
        <v>0</v>
      </c>
      <c r="H14158" s="32">
        <v>0</v>
      </c>
      <c r="I14158" s="30">
        <v>0</v>
      </c>
      <c r="J14158" s="31">
        <v>0</v>
      </c>
      <c r="K14158" s="31">
        <v>0</v>
      </c>
      <c r="L14158" s="31">
        <v>0</v>
      </c>
      <c r="M14158" s="32">
        <v>0</v>
      </c>
      <c r="N14158" s="30">
        <v>0</v>
      </c>
      <c r="O14158" s="31">
        <v>0</v>
      </c>
      <c r="P14158" s="31">
        <v>0</v>
      </c>
      <c r="Q14158" s="31">
        <v>15.07035851</v>
      </c>
      <c r="R14158" s="32">
        <v>15.07035851</v>
      </c>
      <c r="S14158" s="33">
        <v>15.07035851</v>
      </c>
    </row>
    <row r="14159" spans="1:19" x14ac:dyDescent="0.25">
      <c r="A14159" s="27">
        <f t="shared" si="223"/>
        <v>14154</v>
      </c>
      <c r="B14159" s="28" t="s">
        <v>28315</v>
      </c>
      <c r="C14159" s="29" t="s">
        <v>28316</v>
      </c>
      <c r="D14159" s="30">
        <v>0</v>
      </c>
      <c r="E14159" s="31">
        <v>0</v>
      </c>
      <c r="F14159" s="31">
        <v>0</v>
      </c>
      <c r="G14159" s="31">
        <v>0</v>
      </c>
      <c r="H14159" s="32">
        <v>0</v>
      </c>
      <c r="I14159" s="30">
        <v>0</v>
      </c>
      <c r="J14159" s="31">
        <v>0</v>
      </c>
      <c r="K14159" s="31">
        <v>0</v>
      </c>
      <c r="L14159" s="31">
        <v>15.0585732</v>
      </c>
      <c r="M14159" s="32">
        <v>15.0585732</v>
      </c>
      <c r="N14159" s="30">
        <v>0</v>
      </c>
      <c r="O14159" s="31">
        <v>0</v>
      </c>
      <c r="P14159" s="31">
        <v>0</v>
      </c>
      <c r="Q14159" s="31">
        <v>0</v>
      </c>
      <c r="R14159" s="32">
        <v>0</v>
      </c>
      <c r="S14159" s="33">
        <v>15.0585732</v>
      </c>
    </row>
    <row r="14160" spans="1:19" x14ac:dyDescent="0.25">
      <c r="A14160" s="27">
        <f t="shared" si="223"/>
        <v>14155</v>
      </c>
      <c r="B14160" s="28" t="s">
        <v>28317</v>
      </c>
      <c r="C14160" s="29" t="s">
        <v>28318</v>
      </c>
      <c r="D14160" s="30">
        <v>0</v>
      </c>
      <c r="E14160" s="31">
        <v>0.25350144000000002</v>
      </c>
      <c r="F14160" s="31">
        <v>0</v>
      </c>
      <c r="G14160" s="31">
        <v>3.8025219999999998E-2</v>
      </c>
      <c r="H14160" s="32">
        <v>0.29152666000000005</v>
      </c>
      <c r="I14160" s="30">
        <v>0</v>
      </c>
      <c r="J14160" s="31">
        <v>6.1373240099999995</v>
      </c>
      <c r="K14160" s="31">
        <v>0</v>
      </c>
      <c r="L14160" s="31">
        <v>0.73647888000000006</v>
      </c>
      <c r="M14160" s="32">
        <v>6.8738028899999994</v>
      </c>
      <c r="N14160" s="30">
        <v>0</v>
      </c>
      <c r="O14160" s="31">
        <v>7.0358366700000001</v>
      </c>
      <c r="P14160" s="31">
        <v>0</v>
      </c>
      <c r="Q14160" s="31">
        <v>0.84430040000000006</v>
      </c>
      <c r="R14160" s="32">
        <v>7.88013707</v>
      </c>
      <c r="S14160" s="33">
        <v>15.045466619999999</v>
      </c>
    </row>
    <row r="14161" spans="1:19" x14ac:dyDescent="0.25">
      <c r="A14161" s="27">
        <f t="shared" si="223"/>
        <v>14156</v>
      </c>
      <c r="B14161" s="28" t="s">
        <v>28319</v>
      </c>
      <c r="C14161" s="29" t="s">
        <v>28320</v>
      </c>
      <c r="D14161" s="30">
        <v>0</v>
      </c>
      <c r="E14161" s="31">
        <v>0</v>
      </c>
      <c r="F14161" s="31">
        <v>0</v>
      </c>
      <c r="G14161" s="31">
        <v>15.0373608</v>
      </c>
      <c r="H14161" s="32">
        <v>15.0373608</v>
      </c>
      <c r="I14161" s="30">
        <v>0</v>
      </c>
      <c r="J14161" s="31">
        <v>0</v>
      </c>
      <c r="K14161" s="31">
        <v>0</v>
      </c>
      <c r="L14161" s="31">
        <v>0</v>
      </c>
      <c r="M14161" s="32">
        <v>0</v>
      </c>
      <c r="N14161" s="30">
        <v>0</v>
      </c>
      <c r="O14161" s="31">
        <v>0</v>
      </c>
      <c r="P14161" s="31">
        <v>0</v>
      </c>
      <c r="Q14161" s="31">
        <v>0</v>
      </c>
      <c r="R14161" s="32">
        <v>0</v>
      </c>
      <c r="S14161" s="33">
        <v>15.0373608</v>
      </c>
    </row>
    <row r="14162" spans="1:19" x14ac:dyDescent="0.25">
      <c r="A14162" s="27">
        <f t="shared" si="223"/>
        <v>14157</v>
      </c>
      <c r="B14162" s="28" t="s">
        <v>28321</v>
      </c>
      <c r="C14162" s="29" t="s">
        <v>28322</v>
      </c>
      <c r="D14162" s="30">
        <v>0</v>
      </c>
      <c r="E14162" s="31">
        <v>0</v>
      </c>
      <c r="F14162" s="31">
        <v>0</v>
      </c>
      <c r="G14162" s="31">
        <v>0</v>
      </c>
      <c r="H14162" s="32">
        <v>0</v>
      </c>
      <c r="I14162" s="30">
        <v>0</v>
      </c>
      <c r="J14162" s="31">
        <v>0</v>
      </c>
      <c r="K14162" s="31">
        <v>0</v>
      </c>
      <c r="L14162" s="31">
        <v>0</v>
      </c>
      <c r="M14162" s="32">
        <v>0</v>
      </c>
      <c r="N14162" s="30">
        <v>0</v>
      </c>
      <c r="O14162" s="31">
        <v>13.4253885</v>
      </c>
      <c r="P14162" s="31">
        <v>0</v>
      </c>
      <c r="Q14162" s="31">
        <v>1.61104661</v>
      </c>
      <c r="R14162" s="32">
        <v>15.036435109999999</v>
      </c>
      <c r="S14162" s="33">
        <v>15.036435109999999</v>
      </c>
    </row>
    <row r="14163" spans="1:19" x14ac:dyDescent="0.25">
      <c r="A14163" s="27">
        <f t="shared" si="223"/>
        <v>14158</v>
      </c>
      <c r="B14163" s="28" t="s">
        <v>28323</v>
      </c>
      <c r="C14163" s="29" t="s">
        <v>28324</v>
      </c>
      <c r="D14163" s="30">
        <v>0</v>
      </c>
      <c r="E14163" s="31">
        <v>13.418805499999999</v>
      </c>
      <c r="F14163" s="31">
        <v>0</v>
      </c>
      <c r="G14163" s="31">
        <v>1.6102566599999999</v>
      </c>
      <c r="H14163" s="32">
        <v>15.029062160000001</v>
      </c>
      <c r="I14163" s="30">
        <v>0</v>
      </c>
      <c r="J14163" s="31">
        <v>0</v>
      </c>
      <c r="K14163" s="31">
        <v>0</v>
      </c>
      <c r="L14163" s="31">
        <v>0</v>
      </c>
      <c r="M14163" s="32">
        <v>0</v>
      </c>
      <c r="N14163" s="30">
        <v>0</v>
      </c>
      <c r="O14163" s="31">
        <v>0</v>
      </c>
      <c r="P14163" s="31">
        <v>0</v>
      </c>
      <c r="Q14163" s="31">
        <v>0</v>
      </c>
      <c r="R14163" s="32">
        <v>0</v>
      </c>
      <c r="S14163" s="33">
        <v>15.029062160000001</v>
      </c>
    </row>
    <row r="14164" spans="1:19" x14ac:dyDescent="0.25">
      <c r="A14164" s="27">
        <f t="shared" si="223"/>
        <v>14159</v>
      </c>
      <c r="B14164" s="28" t="s">
        <v>28325</v>
      </c>
      <c r="C14164" s="29" t="s">
        <v>28326</v>
      </c>
      <c r="D14164" s="30">
        <v>0</v>
      </c>
      <c r="E14164" s="31">
        <v>0</v>
      </c>
      <c r="F14164" s="31">
        <v>0</v>
      </c>
      <c r="G14164" s="31">
        <v>0</v>
      </c>
      <c r="H14164" s="32">
        <v>0</v>
      </c>
      <c r="I14164" s="30">
        <v>0</v>
      </c>
      <c r="J14164" s="31">
        <v>0</v>
      </c>
      <c r="K14164" s="31">
        <v>0</v>
      </c>
      <c r="L14164" s="31">
        <v>0</v>
      </c>
      <c r="M14164" s="32">
        <v>0</v>
      </c>
      <c r="N14164" s="30">
        <v>0</v>
      </c>
      <c r="O14164" s="31">
        <v>13.391963949999999</v>
      </c>
      <c r="P14164" s="31">
        <v>0</v>
      </c>
      <c r="Q14164" s="31">
        <v>1.6070356699999999</v>
      </c>
      <c r="R14164" s="32">
        <v>14.998999619999999</v>
      </c>
      <c r="S14164" s="33">
        <v>14.998999619999999</v>
      </c>
    </row>
    <row r="14165" spans="1:19" x14ac:dyDescent="0.25">
      <c r="A14165" s="27">
        <f t="shared" si="223"/>
        <v>14160</v>
      </c>
      <c r="B14165" s="28" t="s">
        <v>28327</v>
      </c>
      <c r="C14165" s="29" t="s">
        <v>28328</v>
      </c>
      <c r="D14165" s="30">
        <v>0</v>
      </c>
      <c r="E14165" s="31">
        <v>0</v>
      </c>
      <c r="F14165" s="31">
        <v>0</v>
      </c>
      <c r="G14165" s="31">
        <v>0</v>
      </c>
      <c r="H14165" s="32">
        <v>0</v>
      </c>
      <c r="I14165" s="30">
        <v>0</v>
      </c>
      <c r="J14165" s="31">
        <v>0</v>
      </c>
      <c r="K14165" s="31">
        <v>0</v>
      </c>
      <c r="L14165" s="31">
        <v>0</v>
      </c>
      <c r="M14165" s="32">
        <v>0</v>
      </c>
      <c r="N14165" s="30">
        <v>0</v>
      </c>
      <c r="O14165" s="31">
        <v>0</v>
      </c>
      <c r="P14165" s="31">
        <v>0</v>
      </c>
      <c r="Q14165" s="31">
        <v>14.994836640000001</v>
      </c>
      <c r="R14165" s="32">
        <v>14.994836640000001</v>
      </c>
      <c r="S14165" s="33">
        <v>14.994836640000001</v>
      </c>
    </row>
    <row r="14166" spans="1:19" x14ac:dyDescent="0.25">
      <c r="A14166" s="27">
        <f t="shared" si="223"/>
        <v>14161</v>
      </c>
      <c r="B14166" s="28" t="s">
        <v>28329</v>
      </c>
      <c r="C14166" s="29" t="s">
        <v>28330</v>
      </c>
      <c r="D14166" s="30">
        <v>0</v>
      </c>
      <c r="E14166" s="31">
        <v>0</v>
      </c>
      <c r="F14166" s="31">
        <v>0</v>
      </c>
      <c r="G14166" s="31">
        <v>0</v>
      </c>
      <c r="H14166" s="32">
        <v>0</v>
      </c>
      <c r="I14166" s="30">
        <v>0</v>
      </c>
      <c r="J14166" s="31">
        <v>0</v>
      </c>
      <c r="K14166" s="31">
        <v>0</v>
      </c>
      <c r="L14166" s="31">
        <v>3.5630493599999999</v>
      </c>
      <c r="M14166" s="32">
        <v>3.5630493599999999</v>
      </c>
      <c r="N14166" s="30">
        <v>0</v>
      </c>
      <c r="O14166" s="31">
        <v>0</v>
      </c>
      <c r="P14166" s="31">
        <v>0</v>
      </c>
      <c r="Q14166" s="31">
        <v>11.430497519999999</v>
      </c>
      <c r="R14166" s="32">
        <v>11.430497519999999</v>
      </c>
      <c r="S14166" s="33">
        <v>14.993546879999998</v>
      </c>
    </row>
    <row r="14167" spans="1:19" x14ac:dyDescent="0.25">
      <c r="A14167" s="27">
        <f t="shared" si="223"/>
        <v>14162</v>
      </c>
      <c r="B14167" s="28" t="s">
        <v>28331</v>
      </c>
      <c r="C14167" s="29" t="s">
        <v>28332</v>
      </c>
      <c r="D14167" s="30">
        <v>0</v>
      </c>
      <c r="E14167" s="31">
        <v>13.383551039999999</v>
      </c>
      <c r="F14167" s="31">
        <v>0</v>
      </c>
      <c r="G14167" s="31">
        <v>1.6060261200000001</v>
      </c>
      <c r="H14167" s="32">
        <v>14.98957716</v>
      </c>
      <c r="I14167" s="30">
        <v>0</v>
      </c>
      <c r="J14167" s="31">
        <v>0</v>
      </c>
      <c r="K14167" s="31">
        <v>0</v>
      </c>
      <c r="L14167" s="31">
        <v>0</v>
      </c>
      <c r="M14167" s="32">
        <v>0</v>
      </c>
      <c r="N14167" s="30">
        <v>0</v>
      </c>
      <c r="O14167" s="31">
        <v>0</v>
      </c>
      <c r="P14167" s="31">
        <v>0</v>
      </c>
      <c r="Q14167" s="31">
        <v>0</v>
      </c>
      <c r="R14167" s="32">
        <v>0</v>
      </c>
      <c r="S14167" s="33">
        <v>14.98957716</v>
      </c>
    </row>
    <row r="14168" spans="1:19" x14ac:dyDescent="0.25">
      <c r="A14168" s="27">
        <f t="shared" si="223"/>
        <v>14163</v>
      </c>
      <c r="B14168" s="28" t="s">
        <v>28333</v>
      </c>
      <c r="C14168" s="29" t="s">
        <v>28334</v>
      </c>
      <c r="D14168" s="30">
        <v>0</v>
      </c>
      <c r="E14168" s="31">
        <v>0</v>
      </c>
      <c r="F14168" s="31">
        <v>0</v>
      </c>
      <c r="G14168" s="31">
        <v>0</v>
      </c>
      <c r="H14168" s="32">
        <v>0</v>
      </c>
      <c r="I14168" s="30">
        <v>0</v>
      </c>
      <c r="J14168" s="31">
        <v>0</v>
      </c>
      <c r="K14168" s="31">
        <v>0</v>
      </c>
      <c r="L14168" s="31">
        <v>5.5005407999999996</v>
      </c>
      <c r="M14168" s="32">
        <v>5.5005407999999996</v>
      </c>
      <c r="N14168" s="30">
        <v>0</v>
      </c>
      <c r="O14168" s="31">
        <v>0</v>
      </c>
      <c r="P14168" s="31">
        <v>0</v>
      </c>
      <c r="Q14168" s="31">
        <v>9.4721524800000001</v>
      </c>
      <c r="R14168" s="32">
        <v>9.4721524800000001</v>
      </c>
      <c r="S14168" s="33">
        <v>14.972693280000001</v>
      </c>
    </row>
    <row r="14169" spans="1:19" x14ac:dyDescent="0.25">
      <c r="A14169" s="27">
        <f t="shared" si="223"/>
        <v>14164</v>
      </c>
      <c r="B14169" s="28" t="s">
        <v>28335</v>
      </c>
      <c r="C14169" s="29" t="s">
        <v>28336</v>
      </c>
      <c r="D14169" s="30">
        <v>0</v>
      </c>
      <c r="E14169" s="31">
        <v>0</v>
      </c>
      <c r="F14169" s="31">
        <v>0</v>
      </c>
      <c r="G14169" s="31">
        <v>0</v>
      </c>
      <c r="H14169" s="32">
        <v>0</v>
      </c>
      <c r="I14169" s="30">
        <v>0</v>
      </c>
      <c r="J14169" s="31">
        <v>0</v>
      </c>
      <c r="K14169" s="31">
        <v>0</v>
      </c>
      <c r="L14169" s="31">
        <v>0</v>
      </c>
      <c r="M14169" s="32">
        <v>0</v>
      </c>
      <c r="N14169" s="30">
        <v>0</v>
      </c>
      <c r="O14169" s="31">
        <v>13.351086199999999</v>
      </c>
      <c r="P14169" s="31">
        <v>0</v>
      </c>
      <c r="Q14169" s="31">
        <v>1.6021303500000001</v>
      </c>
      <c r="R14169" s="32">
        <v>14.953216549999999</v>
      </c>
      <c r="S14169" s="33">
        <v>14.953216549999999</v>
      </c>
    </row>
    <row r="14170" spans="1:19" x14ac:dyDescent="0.25">
      <c r="A14170" s="27">
        <f t="shared" si="223"/>
        <v>14165</v>
      </c>
      <c r="B14170" s="28" t="s">
        <v>28337</v>
      </c>
      <c r="C14170" s="29" t="s">
        <v>28338</v>
      </c>
      <c r="D14170" s="30">
        <v>0</v>
      </c>
      <c r="E14170" s="31">
        <v>13.34721356</v>
      </c>
      <c r="F14170" s="31">
        <v>0</v>
      </c>
      <c r="G14170" s="31">
        <v>1.6016656299999998</v>
      </c>
      <c r="H14170" s="32">
        <v>14.948879190000001</v>
      </c>
      <c r="I14170" s="30">
        <v>0</v>
      </c>
      <c r="J14170" s="31">
        <v>0</v>
      </c>
      <c r="K14170" s="31">
        <v>0</v>
      </c>
      <c r="L14170" s="31">
        <v>0</v>
      </c>
      <c r="M14170" s="32">
        <v>0</v>
      </c>
      <c r="N14170" s="30">
        <v>0</v>
      </c>
      <c r="O14170" s="31">
        <v>0</v>
      </c>
      <c r="P14170" s="31">
        <v>0</v>
      </c>
      <c r="Q14170" s="31">
        <v>0</v>
      </c>
      <c r="R14170" s="32">
        <v>0</v>
      </c>
      <c r="S14170" s="33">
        <v>14.948879190000001</v>
      </c>
    </row>
    <row r="14171" spans="1:19" x14ac:dyDescent="0.25">
      <c r="A14171" s="27">
        <f t="shared" si="223"/>
        <v>14166</v>
      </c>
      <c r="B14171" s="28" t="s">
        <v>28339</v>
      </c>
      <c r="C14171" s="29" t="s">
        <v>28340</v>
      </c>
      <c r="D14171" s="30">
        <v>0</v>
      </c>
      <c r="E14171" s="31">
        <v>0</v>
      </c>
      <c r="F14171" s="31">
        <v>0</v>
      </c>
      <c r="G14171" s="31">
        <v>0</v>
      </c>
      <c r="H14171" s="32">
        <v>0</v>
      </c>
      <c r="I14171" s="30">
        <v>0</v>
      </c>
      <c r="J14171" s="31">
        <v>0</v>
      </c>
      <c r="K14171" s="31">
        <v>0</v>
      </c>
      <c r="L14171" s="31">
        <v>0</v>
      </c>
      <c r="M14171" s="32">
        <v>0</v>
      </c>
      <c r="N14171" s="30">
        <v>0</v>
      </c>
      <c r="O14171" s="31">
        <v>0</v>
      </c>
      <c r="P14171" s="31">
        <v>0</v>
      </c>
      <c r="Q14171" s="31">
        <v>14.94077834</v>
      </c>
      <c r="R14171" s="32">
        <v>14.94077834</v>
      </c>
      <c r="S14171" s="33">
        <v>14.94077834</v>
      </c>
    </row>
    <row r="14172" spans="1:19" x14ac:dyDescent="0.25">
      <c r="A14172" s="27">
        <f t="shared" si="223"/>
        <v>14167</v>
      </c>
      <c r="B14172" s="28" t="s">
        <v>28341</v>
      </c>
      <c r="C14172" s="29" t="s">
        <v>28342</v>
      </c>
      <c r="D14172" s="30">
        <v>0</v>
      </c>
      <c r="E14172" s="31">
        <v>0.22814746</v>
      </c>
      <c r="F14172" s="31">
        <v>0</v>
      </c>
      <c r="G14172" s="31">
        <v>2.7377700000000001E-2</v>
      </c>
      <c r="H14172" s="32">
        <v>0.25552516000000003</v>
      </c>
      <c r="I14172" s="30">
        <v>0</v>
      </c>
      <c r="J14172" s="31">
        <v>0.15387148</v>
      </c>
      <c r="K14172" s="31">
        <v>0</v>
      </c>
      <c r="L14172" s="31">
        <v>1.8464580000000001E-2</v>
      </c>
      <c r="M14172" s="32">
        <v>0.17233605999999999</v>
      </c>
      <c r="N14172" s="30">
        <v>0</v>
      </c>
      <c r="O14172" s="31">
        <v>12.938492249999999</v>
      </c>
      <c r="P14172" s="31">
        <v>0</v>
      </c>
      <c r="Q14172" s="31">
        <v>1.5526190699999998</v>
      </c>
      <c r="R14172" s="32">
        <v>14.49111132</v>
      </c>
      <c r="S14172" s="33">
        <v>14.91897254</v>
      </c>
    </row>
    <row r="14173" spans="1:19" x14ac:dyDescent="0.25">
      <c r="A14173" s="27">
        <f t="shared" si="223"/>
        <v>14168</v>
      </c>
      <c r="B14173" s="28" t="s">
        <v>28343</v>
      </c>
      <c r="C14173" s="29" t="s">
        <v>28344</v>
      </c>
      <c r="D14173" s="30">
        <v>0</v>
      </c>
      <c r="E14173" s="31">
        <v>13.293760839999999</v>
      </c>
      <c r="F14173" s="31">
        <v>0</v>
      </c>
      <c r="G14173" s="31">
        <v>1.5952513000000001</v>
      </c>
      <c r="H14173" s="32">
        <v>14.88901214</v>
      </c>
      <c r="I14173" s="30">
        <v>0</v>
      </c>
      <c r="J14173" s="31">
        <v>0</v>
      </c>
      <c r="K14173" s="31">
        <v>0</v>
      </c>
      <c r="L14173" s="31">
        <v>0</v>
      </c>
      <c r="M14173" s="32">
        <v>0</v>
      </c>
      <c r="N14173" s="30">
        <v>0</v>
      </c>
      <c r="O14173" s="31">
        <v>0</v>
      </c>
      <c r="P14173" s="31">
        <v>0</v>
      </c>
      <c r="Q14173" s="31">
        <v>0</v>
      </c>
      <c r="R14173" s="32">
        <v>0</v>
      </c>
      <c r="S14173" s="33">
        <v>14.88901214</v>
      </c>
    </row>
    <row r="14174" spans="1:19" x14ac:dyDescent="0.25">
      <c r="A14174" s="27">
        <f t="shared" si="223"/>
        <v>14169</v>
      </c>
      <c r="B14174" s="28" t="s">
        <v>28345</v>
      </c>
      <c r="C14174" s="29" t="s">
        <v>28346</v>
      </c>
      <c r="D14174" s="30">
        <v>0</v>
      </c>
      <c r="E14174" s="31">
        <v>0</v>
      </c>
      <c r="F14174" s="31">
        <v>0</v>
      </c>
      <c r="G14174" s="31">
        <v>0</v>
      </c>
      <c r="H14174" s="32">
        <v>0</v>
      </c>
      <c r="I14174" s="30">
        <v>0</v>
      </c>
      <c r="J14174" s="31">
        <v>0</v>
      </c>
      <c r="K14174" s="31">
        <v>0</v>
      </c>
      <c r="L14174" s="31">
        <v>0</v>
      </c>
      <c r="M14174" s="32">
        <v>0</v>
      </c>
      <c r="N14174" s="30">
        <v>0</v>
      </c>
      <c r="O14174" s="31">
        <v>13.28055771</v>
      </c>
      <c r="P14174" s="31">
        <v>0</v>
      </c>
      <c r="Q14174" s="31">
        <v>1.5936667799999999</v>
      </c>
      <c r="R14174" s="32">
        <v>14.87422449</v>
      </c>
      <c r="S14174" s="33">
        <v>14.87422449</v>
      </c>
    </row>
    <row r="14175" spans="1:19" x14ac:dyDescent="0.25">
      <c r="A14175" s="27">
        <f t="shared" si="223"/>
        <v>14170</v>
      </c>
      <c r="B14175" s="28" t="s">
        <v>28347</v>
      </c>
      <c r="C14175" s="29" t="s">
        <v>28348</v>
      </c>
      <c r="D14175" s="30">
        <v>0</v>
      </c>
      <c r="E14175" s="31">
        <v>13.225350349999999</v>
      </c>
      <c r="F14175" s="31">
        <v>0</v>
      </c>
      <c r="G14175" s="31">
        <v>1.5870420300000001</v>
      </c>
      <c r="H14175" s="32">
        <v>14.812392379999999</v>
      </c>
      <c r="I14175" s="30">
        <v>0</v>
      </c>
      <c r="J14175" s="31">
        <v>0</v>
      </c>
      <c r="K14175" s="31">
        <v>0</v>
      </c>
      <c r="L14175" s="31">
        <v>0</v>
      </c>
      <c r="M14175" s="32">
        <v>0</v>
      </c>
      <c r="N14175" s="30">
        <v>0</v>
      </c>
      <c r="O14175" s="31">
        <v>0</v>
      </c>
      <c r="P14175" s="31">
        <v>0</v>
      </c>
      <c r="Q14175" s="31">
        <v>0</v>
      </c>
      <c r="R14175" s="32">
        <v>0</v>
      </c>
      <c r="S14175" s="33">
        <v>14.812392379999999</v>
      </c>
    </row>
    <row r="14176" spans="1:19" x14ac:dyDescent="0.25">
      <c r="A14176" s="27">
        <f t="shared" si="223"/>
        <v>14171</v>
      </c>
      <c r="B14176" s="28" t="s">
        <v>28349</v>
      </c>
      <c r="C14176" s="29" t="s">
        <v>28350</v>
      </c>
      <c r="D14176" s="30">
        <v>0</v>
      </c>
      <c r="E14176" s="31">
        <v>0</v>
      </c>
      <c r="F14176" s="31">
        <v>0</v>
      </c>
      <c r="G14176" s="31">
        <v>0</v>
      </c>
      <c r="H14176" s="32">
        <v>0</v>
      </c>
      <c r="I14176" s="30">
        <v>0</v>
      </c>
      <c r="J14176" s="31">
        <v>0</v>
      </c>
      <c r="K14176" s="31">
        <v>0</v>
      </c>
      <c r="L14176" s="31">
        <v>0</v>
      </c>
      <c r="M14176" s="32">
        <v>0</v>
      </c>
      <c r="N14176" s="30">
        <v>0</v>
      </c>
      <c r="O14176" s="31">
        <v>13.20494996</v>
      </c>
      <c r="P14176" s="31">
        <v>0</v>
      </c>
      <c r="Q14176" s="31">
        <v>1.5845940000000001</v>
      </c>
      <c r="R14176" s="32">
        <v>14.789543960000001</v>
      </c>
      <c r="S14176" s="33">
        <v>14.789543960000001</v>
      </c>
    </row>
    <row r="14177" spans="1:19" x14ac:dyDescent="0.25">
      <c r="A14177" s="27">
        <f t="shared" si="223"/>
        <v>14172</v>
      </c>
      <c r="B14177" s="28" t="s">
        <v>28351</v>
      </c>
      <c r="C14177" s="29" t="s">
        <v>28352</v>
      </c>
      <c r="D14177" s="30">
        <v>0</v>
      </c>
      <c r="E14177" s="31">
        <v>0</v>
      </c>
      <c r="F14177" s="31">
        <v>0</v>
      </c>
      <c r="G14177" s="31">
        <v>0</v>
      </c>
      <c r="H14177" s="32">
        <v>0</v>
      </c>
      <c r="I14177" s="30">
        <v>0</v>
      </c>
      <c r="J14177" s="31">
        <v>0</v>
      </c>
      <c r="K14177" s="31">
        <v>0</v>
      </c>
      <c r="L14177" s="31">
        <v>14.78647872</v>
      </c>
      <c r="M14177" s="32">
        <v>14.78647872</v>
      </c>
      <c r="N14177" s="30">
        <v>0</v>
      </c>
      <c r="O14177" s="31">
        <v>0</v>
      </c>
      <c r="P14177" s="31">
        <v>0</v>
      </c>
      <c r="Q14177" s="31">
        <v>0</v>
      </c>
      <c r="R14177" s="32">
        <v>0</v>
      </c>
      <c r="S14177" s="33">
        <v>14.78647872</v>
      </c>
    </row>
    <row r="14178" spans="1:19" x14ac:dyDescent="0.25">
      <c r="A14178" s="27">
        <f t="shared" si="223"/>
        <v>14173</v>
      </c>
      <c r="B14178" s="28" t="s">
        <v>28353</v>
      </c>
      <c r="C14178" s="29" t="s">
        <v>28354</v>
      </c>
      <c r="D14178" s="30">
        <v>0</v>
      </c>
      <c r="E14178" s="31">
        <v>0</v>
      </c>
      <c r="F14178" s="31">
        <v>0</v>
      </c>
      <c r="G14178" s="31">
        <v>0</v>
      </c>
      <c r="H14178" s="32">
        <v>0</v>
      </c>
      <c r="I14178" s="30">
        <v>0</v>
      </c>
      <c r="J14178" s="31">
        <v>0</v>
      </c>
      <c r="K14178" s="31">
        <v>0</v>
      </c>
      <c r="L14178" s="31">
        <v>14.768166000000001</v>
      </c>
      <c r="M14178" s="32">
        <v>14.768166000000001</v>
      </c>
      <c r="N14178" s="30">
        <v>0</v>
      </c>
      <c r="O14178" s="31">
        <v>0</v>
      </c>
      <c r="P14178" s="31">
        <v>0</v>
      </c>
      <c r="Q14178" s="31">
        <v>0</v>
      </c>
      <c r="R14178" s="32">
        <v>0</v>
      </c>
      <c r="S14178" s="33">
        <v>14.768166000000001</v>
      </c>
    </row>
    <row r="14179" spans="1:19" x14ac:dyDescent="0.25">
      <c r="A14179" s="27">
        <f t="shared" si="223"/>
        <v>14174</v>
      </c>
      <c r="B14179" s="28" t="s">
        <v>28355</v>
      </c>
      <c r="C14179" s="29" t="s">
        <v>28356</v>
      </c>
      <c r="D14179" s="30">
        <v>0</v>
      </c>
      <c r="E14179" s="31">
        <v>0</v>
      </c>
      <c r="F14179" s="31">
        <v>0</v>
      </c>
      <c r="G14179" s="31">
        <v>0</v>
      </c>
      <c r="H14179" s="32">
        <v>0</v>
      </c>
      <c r="I14179" s="30">
        <v>0</v>
      </c>
      <c r="J14179" s="31">
        <v>13.182175000000001</v>
      </c>
      <c r="K14179" s="31">
        <v>0</v>
      </c>
      <c r="L14179" s="31">
        <v>1.581861</v>
      </c>
      <c r="M14179" s="32">
        <v>14.764036000000001</v>
      </c>
      <c r="N14179" s="30">
        <v>0</v>
      </c>
      <c r="O14179" s="31">
        <v>0</v>
      </c>
      <c r="P14179" s="31">
        <v>0</v>
      </c>
      <c r="Q14179" s="31">
        <v>0</v>
      </c>
      <c r="R14179" s="32">
        <v>0</v>
      </c>
      <c r="S14179" s="33">
        <v>14.764036000000001</v>
      </c>
    </row>
    <row r="14180" spans="1:19" x14ac:dyDescent="0.25">
      <c r="A14180" s="27">
        <f t="shared" si="223"/>
        <v>14175</v>
      </c>
      <c r="B14180" s="28" t="s">
        <v>28357</v>
      </c>
      <c r="C14180" s="29" t="s">
        <v>28358</v>
      </c>
      <c r="D14180" s="30">
        <v>0</v>
      </c>
      <c r="E14180" s="31">
        <v>13.177602210000002</v>
      </c>
      <c r="F14180" s="31">
        <v>0</v>
      </c>
      <c r="G14180" s="31">
        <v>1.58131227</v>
      </c>
      <c r="H14180" s="32">
        <v>14.75891448</v>
      </c>
      <c r="I14180" s="30">
        <v>0</v>
      </c>
      <c r="J14180" s="31">
        <v>0</v>
      </c>
      <c r="K14180" s="31">
        <v>0</v>
      </c>
      <c r="L14180" s="31">
        <v>0</v>
      </c>
      <c r="M14180" s="32">
        <v>0</v>
      </c>
      <c r="N14180" s="30">
        <v>0</v>
      </c>
      <c r="O14180" s="31">
        <v>0</v>
      </c>
      <c r="P14180" s="31">
        <v>0</v>
      </c>
      <c r="Q14180" s="31">
        <v>0</v>
      </c>
      <c r="R14180" s="32">
        <v>0</v>
      </c>
      <c r="S14180" s="33">
        <v>14.75891448</v>
      </c>
    </row>
    <row r="14181" spans="1:19" x14ac:dyDescent="0.25">
      <c r="A14181" s="27">
        <f t="shared" si="223"/>
        <v>14176</v>
      </c>
      <c r="B14181" s="28" t="s">
        <v>28359</v>
      </c>
      <c r="C14181" s="29" t="s">
        <v>28360</v>
      </c>
      <c r="D14181" s="30">
        <v>0</v>
      </c>
      <c r="E14181" s="31">
        <v>2.4970263999999998</v>
      </c>
      <c r="F14181" s="31">
        <v>0</v>
      </c>
      <c r="G14181" s="31">
        <v>0.29964316999999996</v>
      </c>
      <c r="H14181" s="32">
        <v>2.7966695699999997</v>
      </c>
      <c r="I14181" s="30">
        <v>0</v>
      </c>
      <c r="J14181" s="31">
        <v>0</v>
      </c>
      <c r="K14181" s="31">
        <v>0</v>
      </c>
      <c r="L14181" s="31">
        <v>11.957281539999999</v>
      </c>
      <c r="M14181" s="32">
        <v>11.957281539999999</v>
      </c>
      <c r="N14181" s="30">
        <v>0</v>
      </c>
      <c r="O14181" s="31">
        <v>0</v>
      </c>
      <c r="P14181" s="31">
        <v>0</v>
      </c>
      <c r="Q14181" s="31">
        <v>0</v>
      </c>
      <c r="R14181" s="32">
        <v>0</v>
      </c>
      <c r="S14181" s="33">
        <v>14.753951109999999</v>
      </c>
    </row>
    <row r="14182" spans="1:19" x14ac:dyDescent="0.25">
      <c r="A14182" s="27">
        <f t="shared" si="223"/>
        <v>14177</v>
      </c>
      <c r="B14182" s="28" t="s">
        <v>28361</v>
      </c>
      <c r="C14182" s="29" t="s">
        <v>28362</v>
      </c>
      <c r="D14182" s="30">
        <v>0</v>
      </c>
      <c r="E14182" s="31">
        <v>0</v>
      </c>
      <c r="F14182" s="31">
        <v>0</v>
      </c>
      <c r="G14182" s="31">
        <v>0</v>
      </c>
      <c r="H14182" s="32">
        <v>0</v>
      </c>
      <c r="I14182" s="30">
        <v>0</v>
      </c>
      <c r="J14182" s="31">
        <v>0</v>
      </c>
      <c r="K14182" s="31">
        <v>0</v>
      </c>
      <c r="L14182" s="31">
        <v>0</v>
      </c>
      <c r="M14182" s="32">
        <v>0</v>
      </c>
      <c r="N14182" s="30">
        <v>0</v>
      </c>
      <c r="O14182" s="31">
        <v>13.152009749999999</v>
      </c>
      <c r="P14182" s="31">
        <v>0</v>
      </c>
      <c r="Q14182" s="31">
        <v>1.5782411699999999</v>
      </c>
      <c r="R14182" s="32">
        <v>14.73025092</v>
      </c>
      <c r="S14182" s="33">
        <v>14.73025092</v>
      </c>
    </row>
    <row r="14183" spans="1:19" x14ac:dyDescent="0.25">
      <c r="A14183" s="27">
        <f t="shared" si="223"/>
        <v>14178</v>
      </c>
      <c r="B14183" s="28" t="s">
        <v>28363</v>
      </c>
      <c r="C14183" s="29" t="s">
        <v>28364</v>
      </c>
      <c r="D14183" s="30">
        <v>0</v>
      </c>
      <c r="E14183" s="31">
        <v>0</v>
      </c>
      <c r="F14183" s="31">
        <v>0</v>
      </c>
      <c r="G14183" s="31">
        <v>0</v>
      </c>
      <c r="H14183" s="32">
        <v>0</v>
      </c>
      <c r="I14183" s="30">
        <v>0</v>
      </c>
      <c r="J14183" s="31">
        <v>0</v>
      </c>
      <c r="K14183" s="31">
        <v>0</v>
      </c>
      <c r="L14183" s="31">
        <v>0</v>
      </c>
      <c r="M14183" s="32">
        <v>0</v>
      </c>
      <c r="N14183" s="30">
        <v>0</v>
      </c>
      <c r="O14183" s="31">
        <v>13.147555650000001</v>
      </c>
      <c r="P14183" s="31">
        <v>0</v>
      </c>
      <c r="Q14183" s="31">
        <v>1.5777066799999999</v>
      </c>
      <c r="R14183" s="32">
        <v>14.72526233</v>
      </c>
      <c r="S14183" s="33">
        <v>14.72526233</v>
      </c>
    </row>
    <row r="14184" spans="1:19" x14ac:dyDescent="0.25">
      <c r="A14184" s="27">
        <f t="shared" si="223"/>
        <v>14179</v>
      </c>
      <c r="B14184" s="28" t="s">
        <v>28365</v>
      </c>
      <c r="C14184" s="29" t="s">
        <v>28366</v>
      </c>
      <c r="D14184" s="30">
        <v>0</v>
      </c>
      <c r="E14184" s="31">
        <v>0</v>
      </c>
      <c r="F14184" s="31">
        <v>0</v>
      </c>
      <c r="G14184" s="31">
        <v>0</v>
      </c>
      <c r="H14184" s="32">
        <v>0</v>
      </c>
      <c r="I14184" s="30">
        <v>0</v>
      </c>
      <c r="J14184" s="31">
        <v>0</v>
      </c>
      <c r="K14184" s="31">
        <v>0</v>
      </c>
      <c r="L14184" s="31">
        <v>0</v>
      </c>
      <c r="M14184" s="32">
        <v>0</v>
      </c>
      <c r="N14184" s="30">
        <v>0</v>
      </c>
      <c r="O14184" s="31">
        <v>13.13962873</v>
      </c>
      <c r="P14184" s="31">
        <v>0</v>
      </c>
      <c r="Q14184" s="31">
        <v>1.5767554500000001</v>
      </c>
      <c r="R14184" s="32">
        <v>14.71638418</v>
      </c>
      <c r="S14184" s="33">
        <v>14.71638418</v>
      </c>
    </row>
    <row r="14185" spans="1:19" x14ac:dyDescent="0.25">
      <c r="A14185" s="27">
        <f t="shared" si="223"/>
        <v>14180</v>
      </c>
      <c r="B14185" s="28" t="s">
        <v>28367</v>
      </c>
      <c r="C14185" s="29" t="s">
        <v>28368</v>
      </c>
      <c r="D14185" s="30">
        <v>0</v>
      </c>
      <c r="E14185" s="31">
        <v>0</v>
      </c>
      <c r="F14185" s="31">
        <v>0</v>
      </c>
      <c r="G14185" s="31">
        <v>0</v>
      </c>
      <c r="H14185" s="32">
        <v>0</v>
      </c>
      <c r="I14185" s="30">
        <v>0</v>
      </c>
      <c r="J14185" s="31">
        <v>0</v>
      </c>
      <c r="K14185" s="31">
        <v>0</v>
      </c>
      <c r="L14185" s="31">
        <v>14.679741310000001</v>
      </c>
      <c r="M14185" s="32">
        <v>14.679741310000001</v>
      </c>
      <c r="N14185" s="30">
        <v>0</v>
      </c>
      <c r="O14185" s="31">
        <v>0</v>
      </c>
      <c r="P14185" s="31">
        <v>0</v>
      </c>
      <c r="Q14185" s="31">
        <v>0</v>
      </c>
      <c r="R14185" s="32">
        <v>0</v>
      </c>
      <c r="S14185" s="33">
        <v>14.679741310000001</v>
      </c>
    </row>
    <row r="14186" spans="1:19" x14ac:dyDescent="0.25">
      <c r="A14186" s="27">
        <f t="shared" si="223"/>
        <v>14181</v>
      </c>
      <c r="B14186" s="28" t="s">
        <v>28369</v>
      </c>
      <c r="C14186" s="29" t="s">
        <v>28370</v>
      </c>
      <c r="D14186" s="30">
        <v>0</v>
      </c>
      <c r="E14186" s="31">
        <v>0</v>
      </c>
      <c r="F14186" s="31">
        <v>0</v>
      </c>
      <c r="G14186" s="31">
        <v>0</v>
      </c>
      <c r="H14186" s="32">
        <v>0</v>
      </c>
      <c r="I14186" s="30">
        <v>0</v>
      </c>
      <c r="J14186" s="31">
        <v>10.03939624</v>
      </c>
      <c r="K14186" s="31">
        <v>0</v>
      </c>
      <c r="L14186" s="31">
        <v>1.20472756</v>
      </c>
      <c r="M14186" s="32">
        <v>11.244123800000001</v>
      </c>
      <c r="N14186" s="30">
        <v>0</v>
      </c>
      <c r="O14186" s="31">
        <v>3.0623951699999998</v>
      </c>
      <c r="P14186" s="31">
        <v>0</v>
      </c>
      <c r="Q14186" s="31">
        <v>0.36748742000000001</v>
      </c>
      <c r="R14186" s="32">
        <v>3.4298825900000001</v>
      </c>
      <c r="S14186" s="33">
        <v>14.674006390000001</v>
      </c>
    </row>
    <row r="14187" spans="1:19" x14ac:dyDescent="0.25">
      <c r="A14187" s="27">
        <f t="shared" si="223"/>
        <v>14182</v>
      </c>
      <c r="B14187" s="28" t="s">
        <v>28371</v>
      </c>
      <c r="C14187" s="29" t="s">
        <v>28372</v>
      </c>
      <c r="D14187" s="30">
        <v>0</v>
      </c>
      <c r="E14187" s="31">
        <v>0</v>
      </c>
      <c r="F14187" s="31">
        <v>0</v>
      </c>
      <c r="G14187" s="31">
        <v>0</v>
      </c>
      <c r="H14187" s="32">
        <v>0</v>
      </c>
      <c r="I14187" s="30">
        <v>0</v>
      </c>
      <c r="J14187" s="31">
        <v>0</v>
      </c>
      <c r="K14187" s="31">
        <v>0</v>
      </c>
      <c r="L14187" s="31">
        <v>0</v>
      </c>
      <c r="M14187" s="32">
        <v>0</v>
      </c>
      <c r="N14187" s="30">
        <v>0</v>
      </c>
      <c r="O14187" s="31">
        <v>2.8520634999999999</v>
      </c>
      <c r="P14187" s="31">
        <v>0</v>
      </c>
      <c r="Q14187" s="31">
        <v>11.816642180000001</v>
      </c>
      <c r="R14187" s="32">
        <v>14.66870568</v>
      </c>
      <c r="S14187" s="33">
        <v>14.66870568</v>
      </c>
    </row>
    <row r="14188" spans="1:19" x14ac:dyDescent="0.25">
      <c r="A14188" s="27">
        <f t="shared" si="223"/>
        <v>14183</v>
      </c>
      <c r="B14188" s="28" t="s">
        <v>28373</v>
      </c>
      <c r="C14188" s="29" t="s">
        <v>28374</v>
      </c>
      <c r="D14188" s="30">
        <v>0</v>
      </c>
      <c r="E14188" s="31">
        <v>0</v>
      </c>
      <c r="F14188" s="31">
        <v>0</v>
      </c>
      <c r="G14188" s="31">
        <v>0</v>
      </c>
      <c r="H14188" s="32">
        <v>0</v>
      </c>
      <c r="I14188" s="30">
        <v>0</v>
      </c>
      <c r="J14188" s="31">
        <v>0</v>
      </c>
      <c r="K14188" s="31">
        <v>0</v>
      </c>
      <c r="L14188" s="31">
        <v>0</v>
      </c>
      <c r="M14188" s="32">
        <v>0</v>
      </c>
      <c r="N14188" s="30">
        <v>0</v>
      </c>
      <c r="O14188" s="31">
        <v>12.618767450000002</v>
      </c>
      <c r="P14188" s="31">
        <v>0</v>
      </c>
      <c r="Q14188" s="31">
        <v>2.03590633</v>
      </c>
      <c r="R14188" s="32">
        <v>14.654673780000001</v>
      </c>
      <c r="S14188" s="33">
        <v>14.654673780000001</v>
      </c>
    </row>
    <row r="14189" spans="1:19" x14ac:dyDescent="0.25">
      <c r="A14189" s="27">
        <f t="shared" si="223"/>
        <v>14184</v>
      </c>
      <c r="B14189" s="28" t="s">
        <v>28375</v>
      </c>
      <c r="C14189" s="29" t="s">
        <v>28376</v>
      </c>
      <c r="D14189" s="30">
        <v>0</v>
      </c>
      <c r="E14189" s="31">
        <v>0</v>
      </c>
      <c r="F14189" s="31">
        <v>0</v>
      </c>
      <c r="G14189" s="31">
        <v>0</v>
      </c>
      <c r="H14189" s="32">
        <v>0</v>
      </c>
      <c r="I14189" s="30">
        <v>0</v>
      </c>
      <c r="J14189" s="31">
        <v>13.077072060000001</v>
      </c>
      <c r="K14189" s="31">
        <v>0</v>
      </c>
      <c r="L14189" s="31">
        <v>1.5692486499999998</v>
      </c>
      <c r="M14189" s="32">
        <v>14.646320710000001</v>
      </c>
      <c r="N14189" s="30">
        <v>0</v>
      </c>
      <c r="O14189" s="31">
        <v>0</v>
      </c>
      <c r="P14189" s="31">
        <v>0</v>
      </c>
      <c r="Q14189" s="31">
        <v>0</v>
      </c>
      <c r="R14189" s="32">
        <v>0</v>
      </c>
      <c r="S14189" s="33">
        <v>14.646320710000001</v>
      </c>
    </row>
    <row r="14190" spans="1:19" x14ac:dyDescent="0.25">
      <c r="A14190" s="27">
        <f t="shared" si="223"/>
        <v>14185</v>
      </c>
      <c r="B14190" s="28" t="s">
        <v>28377</v>
      </c>
      <c r="C14190" s="29" t="s">
        <v>28378</v>
      </c>
      <c r="D14190" s="30">
        <v>0</v>
      </c>
      <c r="E14190" s="31">
        <v>0</v>
      </c>
      <c r="F14190" s="31">
        <v>0</v>
      </c>
      <c r="G14190" s="31">
        <v>0</v>
      </c>
      <c r="H14190" s="32">
        <v>0</v>
      </c>
      <c r="I14190" s="30">
        <v>0</v>
      </c>
      <c r="J14190" s="31">
        <v>0</v>
      </c>
      <c r="K14190" s="31">
        <v>0</v>
      </c>
      <c r="L14190" s="31">
        <v>0</v>
      </c>
      <c r="M14190" s="32">
        <v>0</v>
      </c>
      <c r="N14190" s="30">
        <v>0</v>
      </c>
      <c r="O14190" s="31">
        <v>13.076232579999999</v>
      </c>
      <c r="P14190" s="31">
        <v>0</v>
      </c>
      <c r="Q14190" s="31">
        <v>1.5691479099999999</v>
      </c>
      <c r="R14190" s="32">
        <v>14.645380490000001</v>
      </c>
      <c r="S14190" s="33">
        <v>14.645380490000001</v>
      </c>
    </row>
    <row r="14191" spans="1:19" x14ac:dyDescent="0.25">
      <c r="A14191" s="27">
        <f t="shared" si="223"/>
        <v>14186</v>
      </c>
      <c r="B14191" s="28" t="s">
        <v>28379</v>
      </c>
      <c r="C14191" s="29" t="s">
        <v>28380</v>
      </c>
      <c r="D14191" s="30">
        <v>0</v>
      </c>
      <c r="E14191" s="31">
        <v>13.071286779999999</v>
      </c>
      <c r="F14191" s="31">
        <v>0</v>
      </c>
      <c r="G14191" s="31">
        <v>1.56855441</v>
      </c>
      <c r="H14191" s="32">
        <v>14.63984119</v>
      </c>
      <c r="I14191" s="30">
        <v>0</v>
      </c>
      <c r="J14191" s="31">
        <v>0</v>
      </c>
      <c r="K14191" s="31">
        <v>0</v>
      </c>
      <c r="L14191" s="31">
        <v>0</v>
      </c>
      <c r="M14191" s="32">
        <v>0</v>
      </c>
      <c r="N14191" s="30">
        <v>0</v>
      </c>
      <c r="O14191" s="31">
        <v>0</v>
      </c>
      <c r="P14191" s="31">
        <v>0</v>
      </c>
      <c r="Q14191" s="31">
        <v>0</v>
      </c>
      <c r="R14191" s="32">
        <v>0</v>
      </c>
      <c r="S14191" s="33">
        <v>14.63984119</v>
      </c>
    </row>
    <row r="14192" spans="1:19" x14ac:dyDescent="0.25">
      <c r="A14192" s="27">
        <f t="shared" si="223"/>
        <v>14187</v>
      </c>
      <c r="B14192" s="28" t="s">
        <v>28381</v>
      </c>
      <c r="C14192" s="29" t="s">
        <v>28382</v>
      </c>
      <c r="D14192" s="30">
        <v>0</v>
      </c>
      <c r="E14192" s="31">
        <v>0</v>
      </c>
      <c r="F14192" s="31">
        <v>0</v>
      </c>
      <c r="G14192" s="31">
        <v>0</v>
      </c>
      <c r="H14192" s="32">
        <v>0</v>
      </c>
      <c r="I14192" s="30">
        <v>0</v>
      </c>
      <c r="J14192" s="31">
        <v>13.062918029999999</v>
      </c>
      <c r="K14192" s="31">
        <v>0</v>
      </c>
      <c r="L14192" s="31">
        <v>1.5675501599999999</v>
      </c>
      <c r="M14192" s="32">
        <v>14.63046819</v>
      </c>
      <c r="N14192" s="30">
        <v>0</v>
      </c>
      <c r="O14192" s="31">
        <v>0</v>
      </c>
      <c r="P14192" s="31">
        <v>0</v>
      </c>
      <c r="Q14192" s="31">
        <v>0</v>
      </c>
      <c r="R14192" s="32">
        <v>0</v>
      </c>
      <c r="S14192" s="33">
        <v>14.63046819</v>
      </c>
    </row>
    <row r="14193" spans="1:19" x14ac:dyDescent="0.25">
      <c r="A14193" s="27">
        <f t="shared" si="223"/>
        <v>14188</v>
      </c>
      <c r="B14193" s="28" t="s">
        <v>28383</v>
      </c>
      <c r="C14193" s="29" t="s">
        <v>28384</v>
      </c>
      <c r="D14193" s="30">
        <v>0</v>
      </c>
      <c r="E14193" s="31">
        <v>0</v>
      </c>
      <c r="F14193" s="31">
        <v>0</v>
      </c>
      <c r="G14193" s="31">
        <v>0</v>
      </c>
      <c r="H14193" s="32">
        <v>0</v>
      </c>
      <c r="I14193" s="30">
        <v>0</v>
      </c>
      <c r="J14193" s="31">
        <v>0</v>
      </c>
      <c r="K14193" s="31">
        <v>0</v>
      </c>
      <c r="L14193" s="31">
        <v>0</v>
      </c>
      <c r="M14193" s="32">
        <v>0</v>
      </c>
      <c r="N14193" s="30">
        <v>0</v>
      </c>
      <c r="O14193" s="31">
        <v>13.04807446</v>
      </c>
      <c r="P14193" s="31">
        <v>0</v>
      </c>
      <c r="Q14193" s="31">
        <v>1.5657689399999999</v>
      </c>
      <c r="R14193" s="32">
        <v>14.6138434</v>
      </c>
      <c r="S14193" s="33">
        <v>14.6138434</v>
      </c>
    </row>
    <row r="14194" spans="1:19" x14ac:dyDescent="0.25">
      <c r="A14194" s="27">
        <f t="shared" si="223"/>
        <v>14189</v>
      </c>
      <c r="B14194" s="28" t="s">
        <v>28385</v>
      </c>
      <c r="C14194" s="29" t="s">
        <v>28386</v>
      </c>
      <c r="D14194" s="30">
        <v>0</v>
      </c>
      <c r="E14194" s="31">
        <v>0</v>
      </c>
      <c r="F14194" s="31">
        <v>0</v>
      </c>
      <c r="G14194" s="31">
        <v>0</v>
      </c>
      <c r="H14194" s="32">
        <v>0</v>
      </c>
      <c r="I14194" s="30">
        <v>0</v>
      </c>
      <c r="J14194" s="31">
        <v>2.6527868999999997</v>
      </c>
      <c r="K14194" s="31">
        <v>0</v>
      </c>
      <c r="L14194" s="31">
        <v>11.937691390000001</v>
      </c>
      <c r="M14194" s="32">
        <v>14.590478290000002</v>
      </c>
      <c r="N14194" s="30">
        <v>0</v>
      </c>
      <c r="O14194" s="31">
        <v>0</v>
      </c>
      <c r="P14194" s="31">
        <v>0</v>
      </c>
      <c r="Q14194" s="31">
        <v>0</v>
      </c>
      <c r="R14194" s="32">
        <v>0</v>
      </c>
      <c r="S14194" s="33">
        <v>14.590478290000002</v>
      </c>
    </row>
    <row r="14195" spans="1:19" x14ac:dyDescent="0.25">
      <c r="A14195" s="27">
        <f t="shared" si="223"/>
        <v>14190</v>
      </c>
      <c r="B14195" s="28" t="s">
        <v>28387</v>
      </c>
      <c r="C14195" s="29" t="s">
        <v>28388</v>
      </c>
      <c r="D14195" s="30">
        <v>0</v>
      </c>
      <c r="E14195" s="31">
        <v>0</v>
      </c>
      <c r="F14195" s="31">
        <v>0</v>
      </c>
      <c r="G14195" s="31">
        <v>14.573973710000001</v>
      </c>
      <c r="H14195" s="32">
        <v>14.573973710000001</v>
      </c>
      <c r="I14195" s="30">
        <v>0</v>
      </c>
      <c r="J14195" s="31">
        <v>0</v>
      </c>
      <c r="K14195" s="31">
        <v>0</v>
      </c>
      <c r="L14195" s="31">
        <v>0</v>
      </c>
      <c r="M14195" s="32">
        <v>0</v>
      </c>
      <c r="N14195" s="30">
        <v>0</v>
      </c>
      <c r="O14195" s="31">
        <v>0</v>
      </c>
      <c r="P14195" s="31">
        <v>0</v>
      </c>
      <c r="Q14195" s="31">
        <v>0</v>
      </c>
      <c r="R14195" s="32">
        <v>0</v>
      </c>
      <c r="S14195" s="33">
        <v>14.573973710000001</v>
      </c>
    </row>
    <row r="14196" spans="1:19" x14ac:dyDescent="0.25">
      <c r="A14196" s="27">
        <f t="shared" si="223"/>
        <v>14191</v>
      </c>
      <c r="B14196" s="28" t="s">
        <v>28389</v>
      </c>
      <c r="C14196" s="29" t="s">
        <v>28390</v>
      </c>
      <c r="D14196" s="30">
        <v>0</v>
      </c>
      <c r="E14196" s="31">
        <v>0</v>
      </c>
      <c r="F14196" s="31">
        <v>0</v>
      </c>
      <c r="G14196" s="31">
        <v>0</v>
      </c>
      <c r="H14196" s="32">
        <v>0</v>
      </c>
      <c r="I14196" s="30">
        <v>0</v>
      </c>
      <c r="J14196" s="31">
        <v>13.008958849999999</v>
      </c>
      <c r="K14196" s="31">
        <v>0</v>
      </c>
      <c r="L14196" s="31">
        <v>1.5610750800000002</v>
      </c>
      <c r="M14196" s="32">
        <v>14.570033929999999</v>
      </c>
      <c r="N14196" s="30">
        <v>0</v>
      </c>
      <c r="O14196" s="31">
        <v>0</v>
      </c>
      <c r="P14196" s="31">
        <v>0</v>
      </c>
      <c r="Q14196" s="31">
        <v>0</v>
      </c>
      <c r="R14196" s="32">
        <v>0</v>
      </c>
      <c r="S14196" s="33">
        <v>14.570033929999999</v>
      </c>
    </row>
    <row r="14197" spans="1:19" x14ac:dyDescent="0.25">
      <c r="A14197" s="27">
        <f t="shared" si="223"/>
        <v>14192</v>
      </c>
      <c r="B14197" s="28" t="s">
        <v>28391</v>
      </c>
      <c r="C14197" s="29" t="s">
        <v>28392</v>
      </c>
      <c r="D14197" s="30">
        <v>0</v>
      </c>
      <c r="E14197" s="31">
        <v>0</v>
      </c>
      <c r="F14197" s="31">
        <v>0</v>
      </c>
      <c r="G14197" s="31">
        <v>0</v>
      </c>
      <c r="H14197" s="32">
        <v>0</v>
      </c>
      <c r="I14197" s="30">
        <v>0</v>
      </c>
      <c r="J14197" s="31">
        <v>0</v>
      </c>
      <c r="K14197" s="31">
        <v>0</v>
      </c>
      <c r="L14197" s="31">
        <v>0</v>
      </c>
      <c r="M14197" s="32">
        <v>0</v>
      </c>
      <c r="N14197" s="30">
        <v>0</v>
      </c>
      <c r="O14197" s="31">
        <v>13.0079224</v>
      </c>
      <c r="P14197" s="31">
        <v>0</v>
      </c>
      <c r="Q14197" s="31">
        <v>1.5609506899999999</v>
      </c>
      <c r="R14197" s="32">
        <v>14.56887309</v>
      </c>
      <c r="S14197" s="33">
        <v>14.56887309</v>
      </c>
    </row>
    <row r="14198" spans="1:19" x14ac:dyDescent="0.25">
      <c r="A14198" s="27">
        <f t="shared" si="223"/>
        <v>14193</v>
      </c>
      <c r="B14198" s="28" t="s">
        <v>28393</v>
      </c>
      <c r="C14198" s="29" t="s">
        <v>28394</v>
      </c>
      <c r="D14198" s="30">
        <v>0</v>
      </c>
      <c r="E14198" s="31">
        <v>0</v>
      </c>
      <c r="F14198" s="31">
        <v>0</v>
      </c>
      <c r="G14198" s="31">
        <v>14.547771359999999</v>
      </c>
      <c r="H14198" s="32">
        <v>14.547771359999999</v>
      </c>
      <c r="I14198" s="30">
        <v>0</v>
      </c>
      <c r="J14198" s="31">
        <v>0</v>
      </c>
      <c r="K14198" s="31">
        <v>0</v>
      </c>
      <c r="L14198" s="31">
        <v>0</v>
      </c>
      <c r="M14198" s="32">
        <v>0</v>
      </c>
      <c r="N14198" s="30">
        <v>0</v>
      </c>
      <c r="O14198" s="31">
        <v>0</v>
      </c>
      <c r="P14198" s="31">
        <v>0</v>
      </c>
      <c r="Q14198" s="31">
        <v>0</v>
      </c>
      <c r="R14198" s="32">
        <v>0</v>
      </c>
      <c r="S14198" s="33">
        <v>14.547771359999999</v>
      </c>
    </row>
    <row r="14199" spans="1:19" x14ac:dyDescent="0.25">
      <c r="A14199" s="27">
        <f t="shared" si="223"/>
        <v>14194</v>
      </c>
      <c r="B14199" s="28" t="s">
        <v>28395</v>
      </c>
      <c r="C14199" s="29" t="s">
        <v>28396</v>
      </c>
      <c r="D14199" s="30">
        <v>0</v>
      </c>
      <c r="E14199" s="31">
        <v>0</v>
      </c>
      <c r="F14199" s="31">
        <v>0</v>
      </c>
      <c r="G14199" s="31">
        <v>0</v>
      </c>
      <c r="H14199" s="32">
        <v>0</v>
      </c>
      <c r="I14199" s="30">
        <v>0</v>
      </c>
      <c r="J14199" s="31">
        <v>0</v>
      </c>
      <c r="K14199" s="31">
        <v>0</v>
      </c>
      <c r="L14199" s="31">
        <v>0</v>
      </c>
      <c r="M14199" s="32">
        <v>0</v>
      </c>
      <c r="N14199" s="30">
        <v>0</v>
      </c>
      <c r="O14199" s="31">
        <v>12.985899829999999</v>
      </c>
      <c r="P14199" s="31">
        <v>0</v>
      </c>
      <c r="Q14199" s="31">
        <v>1.558308</v>
      </c>
      <c r="R14199" s="32">
        <v>14.54420783</v>
      </c>
      <c r="S14199" s="33">
        <v>14.54420783</v>
      </c>
    </row>
    <row r="14200" spans="1:19" x14ac:dyDescent="0.25">
      <c r="A14200" s="27">
        <f t="shared" si="223"/>
        <v>14195</v>
      </c>
      <c r="B14200" s="28" t="s">
        <v>28397</v>
      </c>
      <c r="C14200" s="29" t="s">
        <v>28398</v>
      </c>
      <c r="D14200" s="30">
        <v>0</v>
      </c>
      <c r="E14200" s="31">
        <v>0</v>
      </c>
      <c r="F14200" s="31">
        <v>0</v>
      </c>
      <c r="G14200" s="31">
        <v>0</v>
      </c>
      <c r="H14200" s="32">
        <v>0</v>
      </c>
      <c r="I14200" s="30">
        <v>0</v>
      </c>
      <c r="J14200" s="31">
        <v>0</v>
      </c>
      <c r="K14200" s="31">
        <v>0</v>
      </c>
      <c r="L14200" s="31">
        <v>0</v>
      </c>
      <c r="M14200" s="32">
        <v>0</v>
      </c>
      <c r="N14200" s="30">
        <v>0</v>
      </c>
      <c r="O14200" s="31">
        <v>0</v>
      </c>
      <c r="P14200" s="31">
        <v>0</v>
      </c>
      <c r="Q14200" s="31">
        <v>14.54419015</v>
      </c>
      <c r="R14200" s="32">
        <v>14.54419015</v>
      </c>
      <c r="S14200" s="33">
        <v>14.54419015</v>
      </c>
    </row>
    <row r="14201" spans="1:19" x14ac:dyDescent="0.25">
      <c r="A14201" s="27">
        <f t="shared" si="223"/>
        <v>14196</v>
      </c>
      <c r="B14201" s="28" t="s">
        <v>28399</v>
      </c>
      <c r="C14201" s="29" t="s">
        <v>28400</v>
      </c>
      <c r="D14201" s="30">
        <v>0</v>
      </c>
      <c r="E14201" s="31">
        <v>1.13332575</v>
      </c>
      <c r="F14201" s="31">
        <v>0</v>
      </c>
      <c r="G14201" s="31">
        <v>0.13599908999999999</v>
      </c>
      <c r="H14201" s="32">
        <v>1.2693248400000001</v>
      </c>
      <c r="I14201" s="30">
        <v>0</v>
      </c>
      <c r="J14201" s="31">
        <v>11.84608289</v>
      </c>
      <c r="K14201" s="31">
        <v>0</v>
      </c>
      <c r="L14201" s="31">
        <v>1.42152995</v>
      </c>
      <c r="M14201" s="32">
        <v>13.26761284</v>
      </c>
      <c r="N14201" s="30">
        <v>0</v>
      </c>
      <c r="O14201" s="31">
        <v>0</v>
      </c>
      <c r="P14201" s="31">
        <v>0</v>
      </c>
      <c r="Q14201" s="31">
        <v>0</v>
      </c>
      <c r="R14201" s="32">
        <v>0</v>
      </c>
      <c r="S14201" s="33">
        <v>14.536937679999999</v>
      </c>
    </row>
    <row r="14202" spans="1:19" x14ac:dyDescent="0.25">
      <c r="A14202" s="27">
        <f t="shared" si="223"/>
        <v>14197</v>
      </c>
      <c r="B14202" s="28" t="s">
        <v>28401</v>
      </c>
      <c r="C14202" s="29" t="s">
        <v>28402</v>
      </c>
      <c r="D14202" s="30">
        <v>0</v>
      </c>
      <c r="E14202" s="31">
        <v>0</v>
      </c>
      <c r="F14202" s="31">
        <v>0</v>
      </c>
      <c r="G14202" s="31">
        <v>0</v>
      </c>
      <c r="H14202" s="32">
        <v>0</v>
      </c>
      <c r="I14202" s="30">
        <v>0</v>
      </c>
      <c r="J14202" s="31">
        <v>0</v>
      </c>
      <c r="K14202" s="31">
        <v>0</v>
      </c>
      <c r="L14202" s="31">
        <v>0</v>
      </c>
      <c r="M14202" s="32">
        <v>0</v>
      </c>
      <c r="N14202" s="30">
        <v>0</v>
      </c>
      <c r="O14202" s="31">
        <v>0</v>
      </c>
      <c r="P14202" s="31">
        <v>0</v>
      </c>
      <c r="Q14202" s="31">
        <v>14.51228386</v>
      </c>
      <c r="R14202" s="32">
        <v>14.51228386</v>
      </c>
      <c r="S14202" s="33">
        <v>14.51228386</v>
      </c>
    </row>
    <row r="14203" spans="1:19" x14ac:dyDescent="0.25">
      <c r="A14203" s="27">
        <f t="shared" si="223"/>
        <v>14198</v>
      </c>
      <c r="B14203" s="28" t="s">
        <v>28403</v>
      </c>
      <c r="C14203" s="29" t="s">
        <v>28404</v>
      </c>
      <c r="D14203" s="30">
        <v>0</v>
      </c>
      <c r="E14203" s="31">
        <v>0</v>
      </c>
      <c r="F14203" s="31">
        <v>0</v>
      </c>
      <c r="G14203" s="31">
        <v>14.496771150000001</v>
      </c>
      <c r="H14203" s="32">
        <v>14.496771150000001</v>
      </c>
      <c r="I14203" s="30">
        <v>0</v>
      </c>
      <c r="J14203" s="31">
        <v>0</v>
      </c>
      <c r="K14203" s="31">
        <v>0</v>
      </c>
      <c r="L14203" s="31">
        <v>0</v>
      </c>
      <c r="M14203" s="32">
        <v>0</v>
      </c>
      <c r="N14203" s="30">
        <v>0</v>
      </c>
      <c r="O14203" s="31">
        <v>0</v>
      </c>
      <c r="P14203" s="31">
        <v>0</v>
      </c>
      <c r="Q14203" s="31">
        <v>0</v>
      </c>
      <c r="R14203" s="32">
        <v>0</v>
      </c>
      <c r="S14203" s="33">
        <v>14.496771150000001</v>
      </c>
    </row>
    <row r="14204" spans="1:19" x14ac:dyDescent="0.25">
      <c r="A14204" s="27">
        <f t="shared" si="223"/>
        <v>14199</v>
      </c>
      <c r="B14204" s="28" t="s">
        <v>28405</v>
      </c>
      <c r="C14204" s="29" t="s">
        <v>28406</v>
      </c>
      <c r="D14204" s="30">
        <v>0</v>
      </c>
      <c r="E14204" s="31">
        <v>12.94312908</v>
      </c>
      <c r="F14204" s="31">
        <v>0</v>
      </c>
      <c r="G14204" s="31">
        <v>1.5531754899999999</v>
      </c>
      <c r="H14204" s="32">
        <v>14.49630457</v>
      </c>
      <c r="I14204" s="30">
        <v>0</v>
      </c>
      <c r="J14204" s="31">
        <v>0</v>
      </c>
      <c r="K14204" s="31">
        <v>0</v>
      </c>
      <c r="L14204" s="31">
        <v>0</v>
      </c>
      <c r="M14204" s="32">
        <v>0</v>
      </c>
      <c r="N14204" s="30">
        <v>0</v>
      </c>
      <c r="O14204" s="31">
        <v>0</v>
      </c>
      <c r="P14204" s="31">
        <v>0</v>
      </c>
      <c r="Q14204" s="31">
        <v>0</v>
      </c>
      <c r="R14204" s="32">
        <v>0</v>
      </c>
      <c r="S14204" s="33">
        <v>14.49630457</v>
      </c>
    </row>
    <row r="14205" spans="1:19" x14ac:dyDescent="0.25">
      <c r="A14205" s="27">
        <f t="shared" si="223"/>
        <v>14200</v>
      </c>
      <c r="B14205" s="28" t="s">
        <v>28407</v>
      </c>
      <c r="C14205" s="29" t="s">
        <v>28408</v>
      </c>
      <c r="D14205" s="30">
        <v>0</v>
      </c>
      <c r="E14205" s="31">
        <v>0</v>
      </c>
      <c r="F14205" s="31">
        <v>0</v>
      </c>
      <c r="G14205" s="31">
        <v>0</v>
      </c>
      <c r="H14205" s="32">
        <v>0</v>
      </c>
      <c r="I14205" s="30">
        <v>0</v>
      </c>
      <c r="J14205" s="31">
        <v>0</v>
      </c>
      <c r="K14205" s="31">
        <v>0</v>
      </c>
      <c r="L14205" s="31">
        <v>0</v>
      </c>
      <c r="M14205" s="32">
        <v>0</v>
      </c>
      <c r="N14205" s="30">
        <v>0</v>
      </c>
      <c r="O14205" s="31">
        <v>12.91963009</v>
      </c>
      <c r="P14205" s="31">
        <v>0</v>
      </c>
      <c r="Q14205" s="31">
        <v>1.55035561</v>
      </c>
      <c r="R14205" s="32">
        <v>14.469985699999999</v>
      </c>
      <c r="S14205" s="33">
        <v>14.469985699999999</v>
      </c>
    </row>
    <row r="14206" spans="1:19" x14ac:dyDescent="0.25">
      <c r="A14206" s="27">
        <f t="shared" si="223"/>
        <v>14201</v>
      </c>
      <c r="B14206" s="28" t="s">
        <v>28409</v>
      </c>
      <c r="C14206" s="29" t="s">
        <v>28410</v>
      </c>
      <c r="D14206" s="30">
        <v>0</v>
      </c>
      <c r="E14206" s="31">
        <v>0</v>
      </c>
      <c r="F14206" s="31">
        <v>0</v>
      </c>
      <c r="G14206" s="31">
        <v>0</v>
      </c>
      <c r="H14206" s="32">
        <v>0</v>
      </c>
      <c r="I14206" s="30">
        <v>0</v>
      </c>
      <c r="J14206" s="31">
        <v>0</v>
      </c>
      <c r="K14206" s="31">
        <v>0</v>
      </c>
      <c r="L14206" s="31">
        <v>4.2364456200000005</v>
      </c>
      <c r="M14206" s="32">
        <v>4.2364456200000005</v>
      </c>
      <c r="N14206" s="30">
        <v>0.33</v>
      </c>
      <c r="O14206" s="31">
        <v>0</v>
      </c>
      <c r="P14206" s="31">
        <v>0</v>
      </c>
      <c r="Q14206" s="31">
        <v>9.9030706300000002</v>
      </c>
      <c r="R14206" s="32">
        <v>10.23307063</v>
      </c>
      <c r="S14206" s="33">
        <v>14.46951625</v>
      </c>
    </row>
    <row r="14207" spans="1:19" x14ac:dyDescent="0.25">
      <c r="A14207" s="27">
        <f t="shared" si="223"/>
        <v>14202</v>
      </c>
      <c r="B14207" s="28" t="s">
        <v>28411</v>
      </c>
      <c r="C14207" s="29" t="s">
        <v>28412</v>
      </c>
      <c r="D14207" s="30">
        <v>0</v>
      </c>
      <c r="E14207" s="31">
        <v>0</v>
      </c>
      <c r="F14207" s="31">
        <v>0</v>
      </c>
      <c r="G14207" s="31">
        <v>0</v>
      </c>
      <c r="H14207" s="32">
        <v>0</v>
      </c>
      <c r="I14207" s="30">
        <v>0</v>
      </c>
      <c r="J14207" s="31">
        <v>0</v>
      </c>
      <c r="K14207" s="31">
        <v>0</v>
      </c>
      <c r="L14207" s="31">
        <v>14.46808931</v>
      </c>
      <c r="M14207" s="32">
        <v>14.46808931</v>
      </c>
      <c r="N14207" s="30">
        <v>0</v>
      </c>
      <c r="O14207" s="31">
        <v>0</v>
      </c>
      <c r="P14207" s="31">
        <v>0</v>
      </c>
      <c r="Q14207" s="31">
        <v>0</v>
      </c>
      <c r="R14207" s="32">
        <v>0</v>
      </c>
      <c r="S14207" s="33">
        <v>14.46808931</v>
      </c>
    </row>
    <row r="14208" spans="1:19" x14ac:dyDescent="0.25">
      <c r="A14208" s="27">
        <f t="shared" si="223"/>
        <v>14203</v>
      </c>
      <c r="B14208" s="28" t="s">
        <v>28413</v>
      </c>
      <c r="C14208" s="29" t="s">
        <v>28414</v>
      </c>
      <c r="D14208" s="30">
        <v>0</v>
      </c>
      <c r="E14208" s="31">
        <v>0</v>
      </c>
      <c r="F14208" s="31">
        <v>0</v>
      </c>
      <c r="G14208" s="31">
        <v>0</v>
      </c>
      <c r="H14208" s="32">
        <v>0</v>
      </c>
      <c r="I14208" s="30">
        <v>0</v>
      </c>
      <c r="J14208" s="31">
        <v>0</v>
      </c>
      <c r="K14208" s="31">
        <v>0</v>
      </c>
      <c r="L14208" s="31">
        <v>0</v>
      </c>
      <c r="M14208" s="32">
        <v>0</v>
      </c>
      <c r="N14208" s="30">
        <v>0</v>
      </c>
      <c r="O14208" s="31">
        <v>0</v>
      </c>
      <c r="P14208" s="31">
        <v>0</v>
      </c>
      <c r="Q14208" s="31">
        <v>14.467938910000001</v>
      </c>
      <c r="R14208" s="32">
        <v>14.467938910000001</v>
      </c>
      <c r="S14208" s="33">
        <v>14.467938910000001</v>
      </c>
    </row>
    <row r="14209" spans="1:19" x14ac:dyDescent="0.25">
      <c r="A14209" s="27">
        <f t="shared" si="223"/>
        <v>14204</v>
      </c>
      <c r="B14209" s="28" t="s">
        <v>28415</v>
      </c>
      <c r="C14209" s="29" t="s">
        <v>28416</v>
      </c>
      <c r="D14209" s="30">
        <v>0</v>
      </c>
      <c r="E14209" s="31">
        <v>0.19897944000000001</v>
      </c>
      <c r="F14209" s="31">
        <v>0</v>
      </c>
      <c r="G14209" s="31">
        <v>2.3877529999999998E-2</v>
      </c>
      <c r="H14209" s="32">
        <v>0.22285696999999999</v>
      </c>
      <c r="I14209" s="30">
        <v>0</v>
      </c>
      <c r="J14209" s="31">
        <v>12.187261780000002</v>
      </c>
      <c r="K14209" s="31">
        <v>0</v>
      </c>
      <c r="L14209" s="31">
        <v>1.4624713999999999</v>
      </c>
      <c r="M14209" s="32">
        <v>13.649733180000002</v>
      </c>
      <c r="N14209" s="30">
        <v>0</v>
      </c>
      <c r="O14209" s="31">
        <v>0.53061851999999998</v>
      </c>
      <c r="P14209" s="31">
        <v>0</v>
      </c>
      <c r="Q14209" s="31">
        <v>6.3674229999999998E-2</v>
      </c>
      <c r="R14209" s="32">
        <v>0.59429275000000004</v>
      </c>
      <c r="S14209" s="33">
        <v>14.466882900000002</v>
      </c>
    </row>
    <row r="14210" spans="1:19" x14ac:dyDescent="0.25">
      <c r="A14210" s="27">
        <f t="shared" si="223"/>
        <v>14205</v>
      </c>
      <c r="B14210" s="28" t="s">
        <v>28417</v>
      </c>
      <c r="C14210" s="29" t="s">
        <v>28418</v>
      </c>
      <c r="D14210" s="30">
        <v>0</v>
      </c>
      <c r="E14210" s="31">
        <v>0</v>
      </c>
      <c r="F14210" s="31">
        <v>0</v>
      </c>
      <c r="G14210" s="31">
        <v>7.1806234199999999</v>
      </c>
      <c r="H14210" s="32">
        <v>7.1806234199999999</v>
      </c>
      <c r="I14210" s="30">
        <v>0</v>
      </c>
      <c r="J14210" s="31">
        <v>0</v>
      </c>
      <c r="K14210" s="31">
        <v>0</v>
      </c>
      <c r="L14210" s="31">
        <v>0</v>
      </c>
      <c r="M14210" s="32">
        <v>0</v>
      </c>
      <c r="N14210" s="30">
        <v>0</v>
      </c>
      <c r="O14210" s="31">
        <v>0</v>
      </c>
      <c r="P14210" s="31">
        <v>0</v>
      </c>
      <c r="Q14210" s="31">
        <v>7.2760181100000008</v>
      </c>
      <c r="R14210" s="32">
        <v>7.2760181100000008</v>
      </c>
      <c r="S14210" s="33">
        <v>14.456641530000001</v>
      </c>
    </row>
    <row r="14211" spans="1:19" x14ac:dyDescent="0.25">
      <c r="A14211" s="27">
        <f t="shared" si="223"/>
        <v>14206</v>
      </c>
      <c r="B14211" s="28" t="s">
        <v>28419</v>
      </c>
      <c r="C14211" s="29" t="s">
        <v>28420</v>
      </c>
      <c r="D14211" s="30">
        <v>0</v>
      </c>
      <c r="E14211" s="31">
        <v>0</v>
      </c>
      <c r="F14211" s="31">
        <v>0</v>
      </c>
      <c r="G14211" s="31">
        <v>0</v>
      </c>
      <c r="H14211" s="32">
        <v>0</v>
      </c>
      <c r="I14211" s="30">
        <v>0</v>
      </c>
      <c r="J14211" s="31">
        <v>0</v>
      </c>
      <c r="K14211" s="31">
        <v>0</v>
      </c>
      <c r="L14211" s="31">
        <v>0</v>
      </c>
      <c r="M14211" s="32">
        <v>0</v>
      </c>
      <c r="N14211" s="30">
        <v>0</v>
      </c>
      <c r="O14211" s="31">
        <v>0</v>
      </c>
      <c r="P14211" s="31">
        <v>0</v>
      </c>
      <c r="Q14211" s="31">
        <v>14.4447156</v>
      </c>
      <c r="R14211" s="32">
        <v>14.4447156</v>
      </c>
      <c r="S14211" s="33">
        <v>14.4447156</v>
      </c>
    </row>
    <row r="14212" spans="1:19" x14ac:dyDescent="0.25">
      <c r="A14212" s="27">
        <f t="shared" si="223"/>
        <v>14207</v>
      </c>
      <c r="B14212" s="28" t="s">
        <v>28421</v>
      </c>
      <c r="C14212" s="29" t="s">
        <v>28422</v>
      </c>
      <c r="D14212" s="30">
        <v>0</v>
      </c>
      <c r="E14212" s="31">
        <v>0</v>
      </c>
      <c r="F14212" s="31">
        <v>0</v>
      </c>
      <c r="G14212" s="31">
        <v>0</v>
      </c>
      <c r="H14212" s="32">
        <v>0</v>
      </c>
      <c r="I14212" s="30">
        <v>0</v>
      </c>
      <c r="J14212" s="31">
        <v>12.896946060000001</v>
      </c>
      <c r="K14212" s="31">
        <v>0</v>
      </c>
      <c r="L14212" s="31">
        <v>1.54763352</v>
      </c>
      <c r="M14212" s="32">
        <v>14.444579579999999</v>
      </c>
      <c r="N14212" s="30">
        <v>0</v>
      </c>
      <c r="O14212" s="31">
        <v>0</v>
      </c>
      <c r="P14212" s="31">
        <v>0</v>
      </c>
      <c r="Q14212" s="31">
        <v>0</v>
      </c>
      <c r="R14212" s="32">
        <v>0</v>
      </c>
      <c r="S14212" s="33">
        <v>14.444579579999999</v>
      </c>
    </row>
    <row r="14213" spans="1:19" x14ac:dyDescent="0.25">
      <c r="A14213" s="27">
        <f t="shared" si="223"/>
        <v>14208</v>
      </c>
      <c r="B14213" s="28" t="s">
        <v>28423</v>
      </c>
      <c r="C14213" s="29" t="s">
        <v>28424</v>
      </c>
      <c r="D14213" s="30">
        <v>0</v>
      </c>
      <c r="E14213" s="31">
        <v>0</v>
      </c>
      <c r="F14213" s="31">
        <v>0</v>
      </c>
      <c r="G14213" s="31">
        <v>14.40317469</v>
      </c>
      <c r="H14213" s="32">
        <v>14.40317469</v>
      </c>
      <c r="I14213" s="30">
        <v>0</v>
      </c>
      <c r="J14213" s="31">
        <v>0</v>
      </c>
      <c r="K14213" s="31">
        <v>0</v>
      </c>
      <c r="L14213" s="31">
        <v>0</v>
      </c>
      <c r="M14213" s="32">
        <v>0</v>
      </c>
      <c r="N14213" s="30">
        <v>0</v>
      </c>
      <c r="O14213" s="31">
        <v>0</v>
      </c>
      <c r="P14213" s="31">
        <v>0</v>
      </c>
      <c r="Q14213" s="31">
        <v>0</v>
      </c>
      <c r="R14213" s="32">
        <v>0</v>
      </c>
      <c r="S14213" s="33">
        <v>14.40317469</v>
      </c>
    </row>
    <row r="14214" spans="1:19" x14ac:dyDescent="0.25">
      <c r="A14214" s="27">
        <f t="shared" si="223"/>
        <v>14209</v>
      </c>
      <c r="B14214" s="28" t="s">
        <v>28425</v>
      </c>
      <c r="C14214" s="29" t="s">
        <v>28426</v>
      </c>
      <c r="D14214" s="30">
        <v>0</v>
      </c>
      <c r="E14214" s="31">
        <v>0</v>
      </c>
      <c r="F14214" s="31">
        <v>0</v>
      </c>
      <c r="G14214" s="31">
        <v>0</v>
      </c>
      <c r="H14214" s="32">
        <v>0</v>
      </c>
      <c r="I14214" s="30">
        <v>0</v>
      </c>
      <c r="J14214" s="31">
        <v>0</v>
      </c>
      <c r="K14214" s="31">
        <v>0</v>
      </c>
      <c r="L14214" s="31">
        <v>0</v>
      </c>
      <c r="M14214" s="32">
        <v>0</v>
      </c>
      <c r="N14214" s="30">
        <v>0</v>
      </c>
      <c r="O14214" s="31">
        <v>12.842511</v>
      </c>
      <c r="P14214" s="31">
        <v>0</v>
      </c>
      <c r="Q14214" s="31">
        <v>1.5411013200000001</v>
      </c>
      <c r="R14214" s="32">
        <v>14.383612320000001</v>
      </c>
      <c r="S14214" s="33">
        <v>14.383612320000001</v>
      </c>
    </row>
    <row r="14215" spans="1:19" x14ac:dyDescent="0.25">
      <c r="A14215" s="27">
        <f t="shared" si="223"/>
        <v>14210</v>
      </c>
      <c r="B14215" s="28" t="s">
        <v>28427</v>
      </c>
      <c r="C14215" s="29" t="s">
        <v>28428</v>
      </c>
      <c r="D14215" s="30">
        <v>0</v>
      </c>
      <c r="E14215" s="31">
        <v>0</v>
      </c>
      <c r="F14215" s="31">
        <v>0</v>
      </c>
      <c r="G14215" s="31">
        <v>0</v>
      </c>
      <c r="H14215" s="32">
        <v>0</v>
      </c>
      <c r="I14215" s="30">
        <v>0</v>
      </c>
      <c r="J14215" s="31">
        <v>12.83644125</v>
      </c>
      <c r="K14215" s="31">
        <v>0</v>
      </c>
      <c r="L14215" s="31">
        <v>1.5403729499999999</v>
      </c>
      <c r="M14215" s="32">
        <v>14.3768142</v>
      </c>
      <c r="N14215" s="30">
        <v>0</v>
      </c>
      <c r="O14215" s="31">
        <v>0</v>
      </c>
      <c r="P14215" s="31">
        <v>0</v>
      </c>
      <c r="Q14215" s="31">
        <v>0</v>
      </c>
      <c r="R14215" s="32">
        <v>0</v>
      </c>
      <c r="S14215" s="33">
        <v>14.3768142</v>
      </c>
    </row>
    <row r="14216" spans="1:19" x14ac:dyDescent="0.25">
      <c r="A14216" s="27">
        <f t="shared" ref="A14216:A14279" si="224">+A14215+1</f>
        <v>14211</v>
      </c>
      <c r="B14216" s="28" t="s">
        <v>28429</v>
      </c>
      <c r="C14216" s="29" t="s">
        <v>28430</v>
      </c>
      <c r="D14216" s="30">
        <v>0</v>
      </c>
      <c r="E14216" s="31">
        <v>4.6296027799999999</v>
      </c>
      <c r="F14216" s="31">
        <v>0</v>
      </c>
      <c r="G14216" s="31">
        <v>0.55555233999999998</v>
      </c>
      <c r="H14216" s="32">
        <v>5.1851551200000001</v>
      </c>
      <c r="I14216" s="30">
        <v>0</v>
      </c>
      <c r="J14216" s="31">
        <v>0</v>
      </c>
      <c r="K14216" s="31">
        <v>0</v>
      </c>
      <c r="L14216" s="31">
        <v>0</v>
      </c>
      <c r="M14216" s="32">
        <v>0</v>
      </c>
      <c r="N14216" s="30">
        <v>0</v>
      </c>
      <c r="O14216" s="31">
        <v>8.1925830000000008</v>
      </c>
      <c r="P14216" s="31">
        <v>0</v>
      </c>
      <c r="Q14216" s="31">
        <v>0.98310995999999995</v>
      </c>
      <c r="R14216" s="32">
        <v>9.175692960000001</v>
      </c>
      <c r="S14216" s="33">
        <v>14.360848080000002</v>
      </c>
    </row>
    <row r="14217" spans="1:19" x14ac:dyDescent="0.25">
      <c r="A14217" s="27">
        <f t="shared" si="224"/>
        <v>14212</v>
      </c>
      <c r="B14217" s="28" t="s">
        <v>28431</v>
      </c>
      <c r="C14217" s="29" t="s">
        <v>28432</v>
      </c>
      <c r="D14217" s="30">
        <v>0</v>
      </c>
      <c r="E14217" s="31">
        <v>7.6979360799999998</v>
      </c>
      <c r="F14217" s="31">
        <v>0</v>
      </c>
      <c r="G14217" s="31">
        <v>0.92375233000000001</v>
      </c>
      <c r="H14217" s="32">
        <v>8.6216884100000009</v>
      </c>
      <c r="I14217" s="30">
        <v>0</v>
      </c>
      <c r="J14217" s="31">
        <v>0</v>
      </c>
      <c r="K14217" s="31">
        <v>0</v>
      </c>
      <c r="L14217" s="31">
        <v>0</v>
      </c>
      <c r="M14217" s="32">
        <v>0</v>
      </c>
      <c r="N14217" s="30">
        <v>0</v>
      </c>
      <c r="O14217" s="31">
        <v>5.1182992699999996</v>
      </c>
      <c r="P14217" s="31">
        <v>0</v>
      </c>
      <c r="Q14217" s="31">
        <v>0.61419591000000007</v>
      </c>
      <c r="R14217" s="32">
        <v>5.7324951799999999</v>
      </c>
      <c r="S14217" s="33">
        <v>14.35418359</v>
      </c>
    </row>
    <row r="14218" spans="1:19" x14ac:dyDescent="0.25">
      <c r="A14218" s="27">
        <f t="shared" si="224"/>
        <v>14213</v>
      </c>
      <c r="B14218" s="28" t="s">
        <v>28433</v>
      </c>
      <c r="C14218" s="29" t="s">
        <v>28434</v>
      </c>
      <c r="D14218" s="30">
        <v>0</v>
      </c>
      <c r="E14218" s="31">
        <v>0</v>
      </c>
      <c r="F14218" s="31">
        <v>0</v>
      </c>
      <c r="G14218" s="31">
        <v>14.3538444</v>
      </c>
      <c r="H14218" s="32">
        <v>14.3538444</v>
      </c>
      <c r="I14218" s="30">
        <v>0</v>
      </c>
      <c r="J14218" s="31">
        <v>0</v>
      </c>
      <c r="K14218" s="31">
        <v>0</v>
      </c>
      <c r="L14218" s="31">
        <v>0</v>
      </c>
      <c r="M14218" s="32">
        <v>0</v>
      </c>
      <c r="N14218" s="30">
        <v>0</v>
      </c>
      <c r="O14218" s="31">
        <v>0</v>
      </c>
      <c r="P14218" s="31">
        <v>0</v>
      </c>
      <c r="Q14218" s="31">
        <v>0</v>
      </c>
      <c r="R14218" s="32">
        <v>0</v>
      </c>
      <c r="S14218" s="33">
        <v>14.3538444</v>
      </c>
    </row>
    <row r="14219" spans="1:19" x14ac:dyDescent="0.25">
      <c r="A14219" s="27">
        <f t="shared" si="224"/>
        <v>14214</v>
      </c>
      <c r="B14219" s="28" t="s">
        <v>28435</v>
      </c>
      <c r="C14219" s="29" t="s">
        <v>28436</v>
      </c>
      <c r="D14219" s="30">
        <v>0</v>
      </c>
      <c r="E14219" s="31">
        <v>0</v>
      </c>
      <c r="F14219" s="31">
        <v>0</v>
      </c>
      <c r="G14219" s="31">
        <v>0</v>
      </c>
      <c r="H14219" s="32">
        <v>0</v>
      </c>
      <c r="I14219" s="30">
        <v>0</v>
      </c>
      <c r="J14219" s="31">
        <v>12.812275080000001</v>
      </c>
      <c r="K14219" s="31">
        <v>0</v>
      </c>
      <c r="L14219" s="31">
        <v>1.53747301</v>
      </c>
      <c r="M14219" s="32">
        <v>14.34974809</v>
      </c>
      <c r="N14219" s="30">
        <v>0</v>
      </c>
      <c r="O14219" s="31">
        <v>0</v>
      </c>
      <c r="P14219" s="31">
        <v>0</v>
      </c>
      <c r="Q14219" s="31">
        <v>0</v>
      </c>
      <c r="R14219" s="32">
        <v>0</v>
      </c>
      <c r="S14219" s="33">
        <v>14.34974809</v>
      </c>
    </row>
    <row r="14220" spans="1:19" x14ac:dyDescent="0.25">
      <c r="A14220" s="27">
        <f t="shared" si="224"/>
        <v>14215</v>
      </c>
      <c r="B14220" s="28" t="s">
        <v>28437</v>
      </c>
      <c r="C14220" s="29" t="s">
        <v>28438</v>
      </c>
      <c r="D14220" s="30">
        <v>0</v>
      </c>
      <c r="E14220" s="31">
        <v>0</v>
      </c>
      <c r="F14220" s="31">
        <v>0</v>
      </c>
      <c r="G14220" s="31">
        <v>14.32698534</v>
      </c>
      <c r="H14220" s="32">
        <v>14.32698534</v>
      </c>
      <c r="I14220" s="30">
        <v>0</v>
      </c>
      <c r="J14220" s="31">
        <v>0</v>
      </c>
      <c r="K14220" s="31">
        <v>0</v>
      </c>
      <c r="L14220" s="31">
        <v>0</v>
      </c>
      <c r="M14220" s="32">
        <v>0</v>
      </c>
      <c r="N14220" s="30">
        <v>0</v>
      </c>
      <c r="O14220" s="31">
        <v>0</v>
      </c>
      <c r="P14220" s="31">
        <v>0</v>
      </c>
      <c r="Q14220" s="31">
        <v>0</v>
      </c>
      <c r="R14220" s="32">
        <v>0</v>
      </c>
      <c r="S14220" s="33">
        <v>14.32698534</v>
      </c>
    </row>
    <row r="14221" spans="1:19" x14ac:dyDescent="0.25">
      <c r="A14221" s="27">
        <f t="shared" si="224"/>
        <v>14216</v>
      </c>
      <c r="B14221" s="28" t="s">
        <v>28439</v>
      </c>
      <c r="C14221" s="29" t="s">
        <v>28440</v>
      </c>
      <c r="D14221" s="30">
        <v>0</v>
      </c>
      <c r="E14221" s="31">
        <v>0</v>
      </c>
      <c r="F14221" s="31">
        <v>0</v>
      </c>
      <c r="G14221" s="31">
        <v>0</v>
      </c>
      <c r="H14221" s="32">
        <v>0</v>
      </c>
      <c r="I14221" s="30">
        <v>0</v>
      </c>
      <c r="J14221" s="31">
        <v>0</v>
      </c>
      <c r="K14221" s="31">
        <v>0</v>
      </c>
      <c r="L14221" s="31">
        <v>14.318309939999999</v>
      </c>
      <c r="M14221" s="32">
        <v>14.318309939999999</v>
      </c>
      <c r="N14221" s="30">
        <v>0</v>
      </c>
      <c r="O14221" s="31">
        <v>0</v>
      </c>
      <c r="P14221" s="31">
        <v>0</v>
      </c>
      <c r="Q14221" s="31">
        <v>0</v>
      </c>
      <c r="R14221" s="32">
        <v>0</v>
      </c>
      <c r="S14221" s="33">
        <v>14.318309939999999</v>
      </c>
    </row>
    <row r="14222" spans="1:19" x14ac:dyDescent="0.25">
      <c r="A14222" s="27">
        <f t="shared" si="224"/>
        <v>14217</v>
      </c>
      <c r="B14222" s="28" t="s">
        <v>28441</v>
      </c>
      <c r="C14222" s="29" t="s">
        <v>28442</v>
      </c>
      <c r="D14222" s="30">
        <v>0</v>
      </c>
      <c r="E14222" s="31">
        <v>3.8807329199999998</v>
      </c>
      <c r="F14222" s="31">
        <v>0</v>
      </c>
      <c r="G14222" s="31">
        <v>0.46568795000000002</v>
      </c>
      <c r="H14222" s="32">
        <v>4.3464208700000002</v>
      </c>
      <c r="I14222" s="30">
        <v>0</v>
      </c>
      <c r="J14222" s="31">
        <v>0</v>
      </c>
      <c r="K14222" s="31">
        <v>0</v>
      </c>
      <c r="L14222" s="31">
        <v>0</v>
      </c>
      <c r="M14222" s="32">
        <v>0</v>
      </c>
      <c r="N14222" s="30">
        <v>0</v>
      </c>
      <c r="O14222" s="31">
        <v>8.9028120099999999</v>
      </c>
      <c r="P14222" s="31">
        <v>0</v>
      </c>
      <c r="Q14222" s="31">
        <v>1.0683374399999999</v>
      </c>
      <c r="R14222" s="32">
        <v>9.9711494499999986</v>
      </c>
      <c r="S14222" s="33">
        <v>14.317570319999998</v>
      </c>
    </row>
    <row r="14223" spans="1:19" x14ac:dyDescent="0.25">
      <c r="A14223" s="27">
        <f t="shared" si="224"/>
        <v>14218</v>
      </c>
      <c r="B14223" s="28" t="s">
        <v>28443</v>
      </c>
      <c r="C14223" s="29" t="s">
        <v>28444</v>
      </c>
      <c r="D14223" s="30">
        <v>0</v>
      </c>
      <c r="E14223" s="31">
        <v>0</v>
      </c>
      <c r="F14223" s="31">
        <v>0</v>
      </c>
      <c r="G14223" s="31">
        <v>14.28779025</v>
      </c>
      <c r="H14223" s="32">
        <v>14.28779025</v>
      </c>
      <c r="I14223" s="30">
        <v>0</v>
      </c>
      <c r="J14223" s="31">
        <v>0</v>
      </c>
      <c r="K14223" s="31">
        <v>0</v>
      </c>
      <c r="L14223" s="31">
        <v>0</v>
      </c>
      <c r="M14223" s="32">
        <v>0</v>
      </c>
      <c r="N14223" s="30">
        <v>0</v>
      </c>
      <c r="O14223" s="31">
        <v>0</v>
      </c>
      <c r="P14223" s="31">
        <v>0</v>
      </c>
      <c r="Q14223" s="31">
        <v>0</v>
      </c>
      <c r="R14223" s="32">
        <v>0</v>
      </c>
      <c r="S14223" s="33">
        <v>14.28779025</v>
      </c>
    </row>
    <row r="14224" spans="1:19" x14ac:dyDescent="0.25">
      <c r="A14224" s="27">
        <f t="shared" si="224"/>
        <v>14219</v>
      </c>
      <c r="B14224" s="28" t="s">
        <v>28445</v>
      </c>
      <c r="C14224" s="29" t="s">
        <v>28446</v>
      </c>
      <c r="D14224" s="30">
        <v>0</v>
      </c>
      <c r="E14224" s="31">
        <v>0</v>
      </c>
      <c r="F14224" s="31">
        <v>0</v>
      </c>
      <c r="G14224" s="31">
        <v>14.274351749999999</v>
      </c>
      <c r="H14224" s="32">
        <v>14.274351749999999</v>
      </c>
      <c r="I14224" s="30">
        <v>0</v>
      </c>
      <c r="J14224" s="31">
        <v>0</v>
      </c>
      <c r="K14224" s="31">
        <v>0</v>
      </c>
      <c r="L14224" s="31">
        <v>0</v>
      </c>
      <c r="M14224" s="32">
        <v>0</v>
      </c>
      <c r="N14224" s="30">
        <v>0</v>
      </c>
      <c r="O14224" s="31">
        <v>0</v>
      </c>
      <c r="P14224" s="31">
        <v>0</v>
      </c>
      <c r="Q14224" s="31">
        <v>0</v>
      </c>
      <c r="R14224" s="32">
        <v>0</v>
      </c>
      <c r="S14224" s="33">
        <v>14.274351749999999</v>
      </c>
    </row>
    <row r="14225" spans="1:19" x14ac:dyDescent="0.25">
      <c r="A14225" s="27">
        <f t="shared" si="224"/>
        <v>14220</v>
      </c>
      <c r="B14225" s="28" t="s">
        <v>28447</v>
      </c>
      <c r="C14225" s="29" t="s">
        <v>28448</v>
      </c>
      <c r="D14225" s="30">
        <v>0</v>
      </c>
      <c r="E14225" s="31">
        <v>0</v>
      </c>
      <c r="F14225" s="31">
        <v>0</v>
      </c>
      <c r="G14225" s="31">
        <v>0</v>
      </c>
      <c r="H14225" s="32">
        <v>0</v>
      </c>
      <c r="I14225" s="30">
        <v>0</v>
      </c>
      <c r="J14225" s="31">
        <v>0</v>
      </c>
      <c r="K14225" s="31">
        <v>0</v>
      </c>
      <c r="L14225" s="31">
        <v>0</v>
      </c>
      <c r="M14225" s="32">
        <v>0</v>
      </c>
      <c r="N14225" s="30">
        <v>0</v>
      </c>
      <c r="O14225" s="31">
        <v>0</v>
      </c>
      <c r="P14225" s="31">
        <v>0</v>
      </c>
      <c r="Q14225" s="31">
        <v>14.27186448</v>
      </c>
      <c r="R14225" s="32">
        <v>14.27186448</v>
      </c>
      <c r="S14225" s="33">
        <v>14.27186448</v>
      </c>
    </row>
    <row r="14226" spans="1:19" x14ac:dyDescent="0.25">
      <c r="A14226" s="27">
        <f t="shared" si="224"/>
        <v>14221</v>
      </c>
      <c r="B14226" s="28" t="s">
        <v>28449</v>
      </c>
      <c r="C14226" s="29" t="s">
        <v>28450</v>
      </c>
      <c r="D14226" s="30">
        <v>0</v>
      </c>
      <c r="E14226" s="31">
        <v>0</v>
      </c>
      <c r="F14226" s="31">
        <v>0</v>
      </c>
      <c r="G14226" s="31">
        <v>5.4095135999999995</v>
      </c>
      <c r="H14226" s="32">
        <v>5.4095135999999995</v>
      </c>
      <c r="I14226" s="30">
        <v>0</v>
      </c>
      <c r="J14226" s="31">
        <v>0</v>
      </c>
      <c r="K14226" s="31">
        <v>0</v>
      </c>
      <c r="L14226" s="31">
        <v>0</v>
      </c>
      <c r="M14226" s="32">
        <v>0</v>
      </c>
      <c r="N14226" s="30">
        <v>0</v>
      </c>
      <c r="O14226" s="31">
        <v>0</v>
      </c>
      <c r="P14226" s="31">
        <v>0</v>
      </c>
      <c r="Q14226" s="31">
        <v>8.8544244700000014</v>
      </c>
      <c r="R14226" s="32">
        <v>8.8544244700000014</v>
      </c>
      <c r="S14226" s="33">
        <v>14.26393807</v>
      </c>
    </row>
    <row r="14227" spans="1:19" x14ac:dyDescent="0.25">
      <c r="A14227" s="27">
        <f t="shared" si="224"/>
        <v>14222</v>
      </c>
      <c r="B14227" s="28" t="s">
        <v>28451</v>
      </c>
      <c r="C14227" s="29" t="s">
        <v>28452</v>
      </c>
      <c r="D14227" s="30">
        <v>0</v>
      </c>
      <c r="E14227" s="31">
        <v>0</v>
      </c>
      <c r="F14227" s="31">
        <v>0</v>
      </c>
      <c r="G14227" s="31">
        <v>0</v>
      </c>
      <c r="H14227" s="32">
        <v>0</v>
      </c>
      <c r="I14227" s="30">
        <v>0</v>
      </c>
      <c r="J14227" s="31">
        <v>0</v>
      </c>
      <c r="K14227" s="31">
        <v>0</v>
      </c>
      <c r="L14227" s="31">
        <v>14.212287359999999</v>
      </c>
      <c r="M14227" s="32">
        <v>14.212287359999999</v>
      </c>
      <c r="N14227" s="30">
        <v>0</v>
      </c>
      <c r="O14227" s="31">
        <v>0</v>
      </c>
      <c r="P14227" s="31">
        <v>0</v>
      </c>
      <c r="Q14227" s="31">
        <v>0</v>
      </c>
      <c r="R14227" s="32">
        <v>0</v>
      </c>
      <c r="S14227" s="33">
        <v>14.212287359999999</v>
      </c>
    </row>
    <row r="14228" spans="1:19" x14ac:dyDescent="0.25">
      <c r="A14228" s="27">
        <f t="shared" si="224"/>
        <v>14223</v>
      </c>
      <c r="B14228" s="28" t="s">
        <v>28453</v>
      </c>
      <c r="C14228" s="29" t="s">
        <v>28454</v>
      </c>
      <c r="D14228" s="30">
        <v>0</v>
      </c>
      <c r="E14228" s="31">
        <v>0</v>
      </c>
      <c r="F14228" s="31">
        <v>0</v>
      </c>
      <c r="G14228" s="31">
        <v>0</v>
      </c>
      <c r="H14228" s="32">
        <v>0</v>
      </c>
      <c r="I14228" s="30">
        <v>0</v>
      </c>
      <c r="J14228" s="31">
        <v>12.68534442</v>
      </c>
      <c r="K14228" s="31">
        <v>0</v>
      </c>
      <c r="L14228" s="31">
        <v>1.52224132</v>
      </c>
      <c r="M14228" s="32">
        <v>14.207585740000001</v>
      </c>
      <c r="N14228" s="30">
        <v>0</v>
      </c>
      <c r="O14228" s="31">
        <v>0</v>
      </c>
      <c r="P14228" s="31">
        <v>0</v>
      </c>
      <c r="Q14228" s="31">
        <v>0</v>
      </c>
      <c r="R14228" s="32">
        <v>0</v>
      </c>
      <c r="S14228" s="33">
        <v>14.207585740000001</v>
      </c>
    </row>
    <row r="14229" spans="1:19" x14ac:dyDescent="0.25">
      <c r="A14229" s="27">
        <f t="shared" si="224"/>
        <v>14224</v>
      </c>
      <c r="B14229" s="28" t="s">
        <v>28455</v>
      </c>
      <c r="C14229" s="29" t="s">
        <v>28456</v>
      </c>
      <c r="D14229" s="30">
        <v>0</v>
      </c>
      <c r="E14229" s="31">
        <v>2.54848776</v>
      </c>
      <c r="F14229" s="31">
        <v>0</v>
      </c>
      <c r="G14229" s="31">
        <v>0.38227317</v>
      </c>
      <c r="H14229" s="32">
        <v>2.9307609299999995</v>
      </c>
      <c r="I14229" s="30">
        <v>0</v>
      </c>
      <c r="J14229" s="31">
        <v>0</v>
      </c>
      <c r="K14229" s="31">
        <v>0</v>
      </c>
      <c r="L14229" s="31">
        <v>11.26307742</v>
      </c>
      <c r="M14229" s="32">
        <v>11.26307742</v>
      </c>
      <c r="N14229" s="30">
        <v>0</v>
      </c>
      <c r="O14229" s="31">
        <v>0</v>
      </c>
      <c r="P14229" s="31">
        <v>0</v>
      </c>
      <c r="Q14229" s="31">
        <v>0</v>
      </c>
      <c r="R14229" s="32">
        <v>0</v>
      </c>
      <c r="S14229" s="33">
        <v>14.19383835</v>
      </c>
    </row>
    <row r="14230" spans="1:19" x14ac:dyDescent="0.25">
      <c r="A14230" s="27">
        <f t="shared" si="224"/>
        <v>14225</v>
      </c>
      <c r="B14230" s="28" t="s">
        <v>28457</v>
      </c>
      <c r="C14230" s="29" t="s">
        <v>28458</v>
      </c>
      <c r="D14230" s="30">
        <v>0</v>
      </c>
      <c r="E14230" s="31">
        <v>0</v>
      </c>
      <c r="F14230" s="31">
        <v>0</v>
      </c>
      <c r="G14230" s="31">
        <v>0</v>
      </c>
      <c r="H14230" s="32">
        <v>0</v>
      </c>
      <c r="I14230" s="30">
        <v>0</v>
      </c>
      <c r="J14230" s="31">
        <v>0</v>
      </c>
      <c r="K14230" s="31">
        <v>0</v>
      </c>
      <c r="L14230" s="31">
        <v>0</v>
      </c>
      <c r="M14230" s="32">
        <v>0</v>
      </c>
      <c r="N14230" s="30">
        <v>0</v>
      </c>
      <c r="O14230" s="31">
        <v>12.67220732</v>
      </c>
      <c r="P14230" s="31">
        <v>0</v>
      </c>
      <c r="Q14230" s="31">
        <v>1.52066488</v>
      </c>
      <c r="R14230" s="32">
        <v>14.1928722</v>
      </c>
      <c r="S14230" s="33">
        <v>14.1928722</v>
      </c>
    </row>
    <row r="14231" spans="1:19" x14ac:dyDescent="0.25">
      <c r="A14231" s="27">
        <f t="shared" si="224"/>
        <v>14226</v>
      </c>
      <c r="B14231" s="28" t="s">
        <v>28459</v>
      </c>
      <c r="C14231" s="29" t="s">
        <v>28460</v>
      </c>
      <c r="D14231" s="30">
        <v>0</v>
      </c>
      <c r="E14231" s="31">
        <v>0</v>
      </c>
      <c r="F14231" s="31">
        <v>0</v>
      </c>
      <c r="G14231" s="31">
        <v>0</v>
      </c>
      <c r="H14231" s="32">
        <v>0</v>
      </c>
      <c r="I14231" s="30">
        <v>0</v>
      </c>
      <c r="J14231" s="31">
        <v>12.67211659</v>
      </c>
      <c r="K14231" s="31">
        <v>0</v>
      </c>
      <c r="L14231" s="31">
        <v>1.520654</v>
      </c>
      <c r="M14231" s="32">
        <v>14.19277059</v>
      </c>
      <c r="N14231" s="30">
        <v>0</v>
      </c>
      <c r="O14231" s="31">
        <v>0</v>
      </c>
      <c r="P14231" s="31">
        <v>0</v>
      </c>
      <c r="Q14231" s="31">
        <v>0</v>
      </c>
      <c r="R14231" s="32">
        <v>0</v>
      </c>
      <c r="S14231" s="33">
        <v>14.19277059</v>
      </c>
    </row>
    <row r="14232" spans="1:19" x14ac:dyDescent="0.25">
      <c r="A14232" s="27">
        <f t="shared" si="224"/>
        <v>14227</v>
      </c>
      <c r="B14232" s="28" t="s">
        <v>28461</v>
      </c>
      <c r="C14232" s="29" t="s">
        <v>28462</v>
      </c>
      <c r="D14232" s="30">
        <v>0</v>
      </c>
      <c r="E14232" s="31">
        <v>0</v>
      </c>
      <c r="F14232" s="31">
        <v>0</v>
      </c>
      <c r="G14232" s="31">
        <v>0</v>
      </c>
      <c r="H14232" s="32">
        <v>0</v>
      </c>
      <c r="I14232" s="30">
        <v>0</v>
      </c>
      <c r="J14232" s="31">
        <v>12.6715008</v>
      </c>
      <c r="K14232" s="31">
        <v>0</v>
      </c>
      <c r="L14232" s="31">
        <v>1.5205801000000001</v>
      </c>
      <c r="M14232" s="32">
        <v>14.192080900000001</v>
      </c>
      <c r="N14232" s="30">
        <v>0</v>
      </c>
      <c r="O14232" s="31">
        <v>0</v>
      </c>
      <c r="P14232" s="31">
        <v>0</v>
      </c>
      <c r="Q14232" s="31">
        <v>0</v>
      </c>
      <c r="R14232" s="32">
        <v>0</v>
      </c>
      <c r="S14232" s="33">
        <v>14.192080900000001</v>
      </c>
    </row>
    <row r="14233" spans="1:19" x14ac:dyDescent="0.25">
      <c r="A14233" s="27">
        <f t="shared" si="224"/>
        <v>14228</v>
      </c>
      <c r="B14233" s="28" t="s">
        <v>28463</v>
      </c>
      <c r="C14233" s="29" t="s">
        <v>28464</v>
      </c>
      <c r="D14233" s="30">
        <v>0</v>
      </c>
      <c r="E14233" s="31">
        <v>0</v>
      </c>
      <c r="F14233" s="31">
        <v>0</v>
      </c>
      <c r="G14233" s="31">
        <v>0</v>
      </c>
      <c r="H14233" s="32">
        <v>0</v>
      </c>
      <c r="I14233" s="30">
        <v>0</v>
      </c>
      <c r="J14233" s="31">
        <v>0</v>
      </c>
      <c r="K14233" s="31">
        <v>0</v>
      </c>
      <c r="L14233" s="31">
        <v>14.18682299</v>
      </c>
      <c r="M14233" s="32">
        <v>14.18682299</v>
      </c>
      <c r="N14233" s="30">
        <v>0</v>
      </c>
      <c r="O14233" s="31">
        <v>0</v>
      </c>
      <c r="P14233" s="31">
        <v>0</v>
      </c>
      <c r="Q14233" s="31">
        <v>0</v>
      </c>
      <c r="R14233" s="32">
        <v>0</v>
      </c>
      <c r="S14233" s="33">
        <v>14.18682299</v>
      </c>
    </row>
    <row r="14234" spans="1:19" x14ac:dyDescent="0.25">
      <c r="A14234" s="27">
        <f t="shared" si="224"/>
        <v>14229</v>
      </c>
      <c r="B14234" s="28" t="s">
        <v>28465</v>
      </c>
      <c r="C14234" s="29" t="s">
        <v>28466</v>
      </c>
      <c r="D14234" s="30">
        <v>0</v>
      </c>
      <c r="E14234" s="31">
        <v>0</v>
      </c>
      <c r="F14234" s="31">
        <v>0</v>
      </c>
      <c r="G14234" s="31">
        <v>0</v>
      </c>
      <c r="H14234" s="32">
        <v>0</v>
      </c>
      <c r="I14234" s="30">
        <v>0</v>
      </c>
      <c r="J14234" s="31">
        <v>12.663</v>
      </c>
      <c r="K14234" s="31">
        <v>0</v>
      </c>
      <c r="L14234" s="31">
        <v>1.51956</v>
      </c>
      <c r="M14234" s="32">
        <v>14.18256</v>
      </c>
      <c r="N14234" s="30">
        <v>0</v>
      </c>
      <c r="O14234" s="31">
        <v>0</v>
      </c>
      <c r="P14234" s="31">
        <v>0</v>
      </c>
      <c r="Q14234" s="31">
        <v>0</v>
      </c>
      <c r="R14234" s="32">
        <v>0</v>
      </c>
      <c r="S14234" s="33">
        <v>14.18256</v>
      </c>
    </row>
    <row r="14235" spans="1:19" x14ac:dyDescent="0.25">
      <c r="A14235" s="27">
        <f t="shared" si="224"/>
        <v>14230</v>
      </c>
      <c r="B14235" s="28" t="s">
        <v>28467</v>
      </c>
      <c r="C14235" s="29" t="s">
        <v>28468</v>
      </c>
      <c r="D14235" s="30">
        <v>0</v>
      </c>
      <c r="E14235" s="31">
        <v>0</v>
      </c>
      <c r="F14235" s="31">
        <v>0</v>
      </c>
      <c r="G14235" s="31">
        <v>0</v>
      </c>
      <c r="H14235" s="32">
        <v>0</v>
      </c>
      <c r="I14235" s="30">
        <v>0</v>
      </c>
      <c r="J14235" s="31">
        <v>12.662068099999999</v>
      </c>
      <c r="K14235" s="31">
        <v>0</v>
      </c>
      <c r="L14235" s="31">
        <v>1.5194481599999998</v>
      </c>
      <c r="M14235" s="32">
        <v>14.18151626</v>
      </c>
      <c r="N14235" s="30">
        <v>0</v>
      </c>
      <c r="O14235" s="31">
        <v>0</v>
      </c>
      <c r="P14235" s="31">
        <v>0</v>
      </c>
      <c r="Q14235" s="31">
        <v>0</v>
      </c>
      <c r="R14235" s="32">
        <v>0</v>
      </c>
      <c r="S14235" s="33">
        <v>14.18151626</v>
      </c>
    </row>
    <row r="14236" spans="1:19" x14ac:dyDescent="0.25">
      <c r="A14236" s="27">
        <f t="shared" si="224"/>
        <v>14231</v>
      </c>
      <c r="B14236" s="28" t="s">
        <v>28469</v>
      </c>
      <c r="C14236" s="29" t="s">
        <v>28470</v>
      </c>
      <c r="D14236" s="30">
        <v>0</v>
      </c>
      <c r="E14236" s="31">
        <v>0</v>
      </c>
      <c r="F14236" s="31">
        <v>0</v>
      </c>
      <c r="G14236" s="31">
        <v>0</v>
      </c>
      <c r="H14236" s="32">
        <v>0</v>
      </c>
      <c r="I14236" s="30">
        <v>0</v>
      </c>
      <c r="J14236" s="31">
        <v>12.65</v>
      </c>
      <c r="K14236" s="31">
        <v>0</v>
      </c>
      <c r="L14236" s="31">
        <v>1.518</v>
      </c>
      <c r="M14236" s="32">
        <v>14.167999999999999</v>
      </c>
      <c r="N14236" s="30">
        <v>0</v>
      </c>
      <c r="O14236" s="31">
        <v>0</v>
      </c>
      <c r="P14236" s="31">
        <v>0</v>
      </c>
      <c r="Q14236" s="31">
        <v>0</v>
      </c>
      <c r="R14236" s="32">
        <v>0</v>
      </c>
      <c r="S14236" s="33">
        <v>14.167999999999999</v>
      </c>
    </row>
    <row r="14237" spans="1:19" x14ac:dyDescent="0.25">
      <c r="A14237" s="27">
        <f t="shared" si="224"/>
        <v>14232</v>
      </c>
      <c r="B14237" s="28" t="s">
        <v>28471</v>
      </c>
      <c r="C14237" s="29" t="s">
        <v>28472</v>
      </c>
      <c r="D14237" s="30">
        <v>0</v>
      </c>
      <c r="E14237" s="31">
        <v>0</v>
      </c>
      <c r="F14237" s="31">
        <v>0</v>
      </c>
      <c r="G14237" s="31">
        <v>0</v>
      </c>
      <c r="H14237" s="32">
        <v>0</v>
      </c>
      <c r="I14237" s="30">
        <v>0</v>
      </c>
      <c r="J14237" s="31">
        <v>12.644129900000001</v>
      </c>
      <c r="K14237" s="31">
        <v>0</v>
      </c>
      <c r="L14237" s="31">
        <v>1.51729559</v>
      </c>
      <c r="M14237" s="32">
        <v>14.161425490000001</v>
      </c>
      <c r="N14237" s="30">
        <v>0</v>
      </c>
      <c r="O14237" s="31">
        <v>0</v>
      </c>
      <c r="P14237" s="31">
        <v>0</v>
      </c>
      <c r="Q14237" s="31">
        <v>0</v>
      </c>
      <c r="R14237" s="32">
        <v>0</v>
      </c>
      <c r="S14237" s="33">
        <v>14.161425490000001</v>
      </c>
    </row>
    <row r="14238" spans="1:19" x14ac:dyDescent="0.25">
      <c r="A14238" s="27">
        <f t="shared" si="224"/>
        <v>14233</v>
      </c>
      <c r="B14238" s="28" t="s">
        <v>28473</v>
      </c>
      <c r="C14238" s="29" t="s">
        <v>28474</v>
      </c>
      <c r="D14238" s="30">
        <v>0</v>
      </c>
      <c r="E14238" s="31">
        <v>0</v>
      </c>
      <c r="F14238" s="31">
        <v>0</v>
      </c>
      <c r="G14238" s="31">
        <v>0</v>
      </c>
      <c r="H14238" s="32">
        <v>0</v>
      </c>
      <c r="I14238" s="30">
        <v>0</v>
      </c>
      <c r="J14238" s="31">
        <v>7.0986374000000003</v>
      </c>
      <c r="K14238" s="31">
        <v>0</v>
      </c>
      <c r="L14238" s="31">
        <v>0.85183648999999995</v>
      </c>
      <c r="M14238" s="32">
        <v>7.9504738900000005</v>
      </c>
      <c r="N14238" s="30">
        <v>0</v>
      </c>
      <c r="O14238" s="31">
        <v>5.5374985199999998</v>
      </c>
      <c r="P14238" s="31">
        <v>0</v>
      </c>
      <c r="Q14238" s="31">
        <v>0.66449981999999996</v>
      </c>
      <c r="R14238" s="32">
        <v>6.2019983400000003</v>
      </c>
      <c r="S14238" s="33">
        <v>14.152472230000001</v>
      </c>
    </row>
    <row r="14239" spans="1:19" x14ac:dyDescent="0.25">
      <c r="A14239" s="27">
        <f t="shared" si="224"/>
        <v>14234</v>
      </c>
      <c r="B14239" s="28" t="s">
        <v>28475</v>
      </c>
      <c r="C14239" s="29" t="s">
        <v>28476</v>
      </c>
      <c r="D14239" s="30">
        <v>0</v>
      </c>
      <c r="E14239" s="31">
        <v>0</v>
      </c>
      <c r="F14239" s="31">
        <v>0</v>
      </c>
      <c r="G14239" s="31">
        <v>0</v>
      </c>
      <c r="H14239" s="32">
        <v>0</v>
      </c>
      <c r="I14239" s="30">
        <v>0</v>
      </c>
      <c r="J14239" s="31">
        <v>12.63581917</v>
      </c>
      <c r="K14239" s="31">
        <v>0</v>
      </c>
      <c r="L14239" s="31">
        <v>1.5162983000000001</v>
      </c>
      <c r="M14239" s="32">
        <v>14.15211747</v>
      </c>
      <c r="N14239" s="30">
        <v>0</v>
      </c>
      <c r="O14239" s="31">
        <v>0</v>
      </c>
      <c r="P14239" s="31">
        <v>0</v>
      </c>
      <c r="Q14239" s="31">
        <v>0</v>
      </c>
      <c r="R14239" s="32">
        <v>0</v>
      </c>
      <c r="S14239" s="33">
        <v>14.15211747</v>
      </c>
    </row>
    <row r="14240" spans="1:19" x14ac:dyDescent="0.25">
      <c r="A14240" s="27">
        <f t="shared" si="224"/>
        <v>14235</v>
      </c>
      <c r="B14240" s="28" t="s">
        <v>28477</v>
      </c>
      <c r="C14240" s="29" t="s">
        <v>28478</v>
      </c>
      <c r="D14240" s="30">
        <v>0</v>
      </c>
      <c r="E14240" s="31">
        <v>0</v>
      </c>
      <c r="F14240" s="31">
        <v>0</v>
      </c>
      <c r="G14240" s="31">
        <v>0</v>
      </c>
      <c r="H14240" s="32">
        <v>0</v>
      </c>
      <c r="I14240" s="30">
        <v>0</v>
      </c>
      <c r="J14240" s="31">
        <v>0</v>
      </c>
      <c r="K14240" s="31">
        <v>0</v>
      </c>
      <c r="L14240" s="31">
        <v>0</v>
      </c>
      <c r="M14240" s="32">
        <v>0</v>
      </c>
      <c r="N14240" s="30">
        <v>0</v>
      </c>
      <c r="O14240" s="31">
        <v>8.0547014899999994</v>
      </c>
      <c r="P14240" s="31">
        <v>0</v>
      </c>
      <c r="Q14240" s="31">
        <v>6.0681084299999997</v>
      </c>
      <c r="R14240" s="32">
        <v>14.12280992</v>
      </c>
      <c r="S14240" s="33">
        <v>14.12280992</v>
      </c>
    </row>
    <row r="14241" spans="1:19" x14ac:dyDescent="0.25">
      <c r="A14241" s="27">
        <f t="shared" si="224"/>
        <v>14236</v>
      </c>
      <c r="B14241" s="28" t="s">
        <v>28479</v>
      </c>
      <c r="C14241" s="29" t="s">
        <v>28480</v>
      </c>
      <c r="D14241" s="30">
        <v>0</v>
      </c>
      <c r="E14241" s="31">
        <v>0</v>
      </c>
      <c r="F14241" s="31">
        <v>0</v>
      </c>
      <c r="G14241" s="31">
        <v>14.120694</v>
      </c>
      <c r="H14241" s="32">
        <v>14.120694</v>
      </c>
      <c r="I14241" s="30">
        <v>0</v>
      </c>
      <c r="J14241" s="31">
        <v>0</v>
      </c>
      <c r="K14241" s="31">
        <v>0</v>
      </c>
      <c r="L14241" s="31">
        <v>0</v>
      </c>
      <c r="M14241" s="32">
        <v>0</v>
      </c>
      <c r="N14241" s="30">
        <v>0</v>
      </c>
      <c r="O14241" s="31">
        <v>0</v>
      </c>
      <c r="P14241" s="31">
        <v>0</v>
      </c>
      <c r="Q14241" s="31">
        <v>0</v>
      </c>
      <c r="R14241" s="32">
        <v>0</v>
      </c>
      <c r="S14241" s="33">
        <v>14.120694</v>
      </c>
    </row>
    <row r="14242" spans="1:19" x14ac:dyDescent="0.25">
      <c r="A14242" s="27">
        <f t="shared" si="224"/>
        <v>14237</v>
      </c>
      <c r="B14242" s="28" t="s">
        <v>28481</v>
      </c>
      <c r="C14242" s="29" t="s">
        <v>28482</v>
      </c>
      <c r="D14242" s="30">
        <v>0</v>
      </c>
      <c r="E14242" s="31">
        <v>0</v>
      </c>
      <c r="F14242" s="31">
        <v>0</v>
      </c>
      <c r="G14242" s="31">
        <v>14.106418199999998</v>
      </c>
      <c r="H14242" s="32">
        <v>14.106418199999998</v>
      </c>
      <c r="I14242" s="30">
        <v>0</v>
      </c>
      <c r="J14242" s="31">
        <v>0</v>
      </c>
      <c r="K14242" s="31">
        <v>0</v>
      </c>
      <c r="L14242" s="31">
        <v>0</v>
      </c>
      <c r="M14242" s="32">
        <v>0</v>
      </c>
      <c r="N14242" s="30">
        <v>0</v>
      </c>
      <c r="O14242" s="31">
        <v>0</v>
      </c>
      <c r="P14242" s="31">
        <v>0</v>
      </c>
      <c r="Q14242" s="31">
        <v>0</v>
      </c>
      <c r="R14242" s="32">
        <v>0</v>
      </c>
      <c r="S14242" s="33">
        <v>14.106418199999998</v>
      </c>
    </row>
    <row r="14243" spans="1:19" x14ac:dyDescent="0.25">
      <c r="A14243" s="27">
        <f t="shared" si="224"/>
        <v>14238</v>
      </c>
      <c r="B14243" s="28" t="s">
        <v>28483</v>
      </c>
      <c r="C14243" s="29" t="s">
        <v>28484</v>
      </c>
      <c r="D14243" s="30">
        <v>0</v>
      </c>
      <c r="E14243" s="31">
        <v>12.590364300000001</v>
      </c>
      <c r="F14243" s="31">
        <v>0</v>
      </c>
      <c r="G14243" s="31">
        <v>1.5108437100000001</v>
      </c>
      <c r="H14243" s="32">
        <v>14.101208010000002</v>
      </c>
      <c r="I14243" s="30">
        <v>0</v>
      </c>
      <c r="J14243" s="31">
        <v>0</v>
      </c>
      <c r="K14243" s="31">
        <v>0</v>
      </c>
      <c r="L14243" s="31">
        <v>0</v>
      </c>
      <c r="M14243" s="32">
        <v>0</v>
      </c>
      <c r="N14243" s="30">
        <v>0</v>
      </c>
      <c r="O14243" s="31">
        <v>0</v>
      </c>
      <c r="P14243" s="31">
        <v>0</v>
      </c>
      <c r="Q14243" s="31">
        <v>0</v>
      </c>
      <c r="R14243" s="32">
        <v>0</v>
      </c>
      <c r="S14243" s="33">
        <v>14.101208010000002</v>
      </c>
    </row>
    <row r="14244" spans="1:19" x14ac:dyDescent="0.25">
      <c r="A14244" s="27">
        <f t="shared" si="224"/>
        <v>14239</v>
      </c>
      <c r="B14244" s="28" t="s">
        <v>28485</v>
      </c>
      <c r="C14244" s="29" t="s">
        <v>28486</v>
      </c>
      <c r="D14244" s="30">
        <v>0</v>
      </c>
      <c r="E14244" s="31">
        <v>0</v>
      </c>
      <c r="F14244" s="31">
        <v>0</v>
      </c>
      <c r="G14244" s="31">
        <v>0</v>
      </c>
      <c r="H14244" s="32">
        <v>0</v>
      </c>
      <c r="I14244" s="30">
        <v>0</v>
      </c>
      <c r="J14244" s="31">
        <v>0</v>
      </c>
      <c r="K14244" s="31">
        <v>0</v>
      </c>
      <c r="L14244" s="31">
        <v>0</v>
      </c>
      <c r="M14244" s="32">
        <v>0</v>
      </c>
      <c r="N14244" s="30">
        <v>0</v>
      </c>
      <c r="O14244" s="31">
        <v>12.589066369999999</v>
      </c>
      <c r="P14244" s="31">
        <v>0</v>
      </c>
      <c r="Q14244" s="31">
        <v>1.51068797</v>
      </c>
      <c r="R14244" s="32">
        <v>14.09975434</v>
      </c>
      <c r="S14244" s="33">
        <v>14.09975434</v>
      </c>
    </row>
    <row r="14245" spans="1:19" x14ac:dyDescent="0.25">
      <c r="A14245" s="27">
        <f t="shared" si="224"/>
        <v>14240</v>
      </c>
      <c r="B14245" s="28" t="s">
        <v>28487</v>
      </c>
      <c r="C14245" s="29" t="s">
        <v>28488</v>
      </c>
      <c r="D14245" s="30">
        <v>0</v>
      </c>
      <c r="E14245" s="31">
        <v>0</v>
      </c>
      <c r="F14245" s="31">
        <v>0</v>
      </c>
      <c r="G14245" s="31">
        <v>14.095563240000001</v>
      </c>
      <c r="H14245" s="32">
        <v>14.095563240000001</v>
      </c>
      <c r="I14245" s="30">
        <v>0</v>
      </c>
      <c r="J14245" s="31">
        <v>0</v>
      </c>
      <c r="K14245" s="31">
        <v>0</v>
      </c>
      <c r="L14245" s="31">
        <v>0</v>
      </c>
      <c r="M14245" s="32">
        <v>0</v>
      </c>
      <c r="N14245" s="30">
        <v>0</v>
      </c>
      <c r="O14245" s="31">
        <v>0</v>
      </c>
      <c r="P14245" s="31">
        <v>0</v>
      </c>
      <c r="Q14245" s="31">
        <v>0</v>
      </c>
      <c r="R14245" s="32">
        <v>0</v>
      </c>
      <c r="S14245" s="33">
        <v>14.095563240000001</v>
      </c>
    </row>
    <row r="14246" spans="1:19" x14ac:dyDescent="0.25">
      <c r="A14246" s="27">
        <f t="shared" si="224"/>
        <v>14241</v>
      </c>
      <c r="B14246" s="28" t="s">
        <v>28489</v>
      </c>
      <c r="C14246" s="29" t="s">
        <v>28490</v>
      </c>
      <c r="D14246" s="30">
        <v>0</v>
      </c>
      <c r="E14246" s="31">
        <v>1.9847704499999999</v>
      </c>
      <c r="F14246" s="31">
        <v>0</v>
      </c>
      <c r="G14246" s="31">
        <v>12.070536369999999</v>
      </c>
      <c r="H14246" s="32">
        <v>14.055306819999998</v>
      </c>
      <c r="I14246" s="30">
        <v>0</v>
      </c>
      <c r="J14246" s="31">
        <v>0</v>
      </c>
      <c r="K14246" s="31">
        <v>0</v>
      </c>
      <c r="L14246" s="31">
        <v>0</v>
      </c>
      <c r="M14246" s="32">
        <v>0</v>
      </c>
      <c r="N14246" s="30">
        <v>0</v>
      </c>
      <c r="O14246" s="31">
        <v>0</v>
      </c>
      <c r="P14246" s="31">
        <v>0</v>
      </c>
      <c r="Q14246" s="31">
        <v>0</v>
      </c>
      <c r="R14246" s="32">
        <v>0</v>
      </c>
      <c r="S14246" s="33">
        <v>14.055306819999998</v>
      </c>
    </row>
    <row r="14247" spans="1:19" x14ac:dyDescent="0.25">
      <c r="A14247" s="27">
        <f t="shared" si="224"/>
        <v>14242</v>
      </c>
      <c r="B14247" s="28" t="s">
        <v>28491</v>
      </c>
      <c r="C14247" s="29" t="s">
        <v>28492</v>
      </c>
      <c r="D14247" s="30">
        <v>0</v>
      </c>
      <c r="E14247" s="31">
        <v>0</v>
      </c>
      <c r="F14247" s="31">
        <v>0</v>
      </c>
      <c r="G14247" s="31">
        <v>0</v>
      </c>
      <c r="H14247" s="32">
        <v>0</v>
      </c>
      <c r="I14247" s="30">
        <v>0</v>
      </c>
      <c r="J14247" s="31">
        <v>0</v>
      </c>
      <c r="K14247" s="31">
        <v>0</v>
      </c>
      <c r="L14247" s="31">
        <v>0</v>
      </c>
      <c r="M14247" s="32">
        <v>0</v>
      </c>
      <c r="N14247" s="30">
        <v>0</v>
      </c>
      <c r="O14247" s="31">
        <v>12.533928</v>
      </c>
      <c r="P14247" s="31">
        <v>0</v>
      </c>
      <c r="Q14247" s="31">
        <v>1.5040713600000002</v>
      </c>
      <c r="R14247" s="32">
        <v>14.037999359999999</v>
      </c>
      <c r="S14247" s="33">
        <v>14.037999359999999</v>
      </c>
    </row>
    <row r="14248" spans="1:19" x14ac:dyDescent="0.25">
      <c r="A14248" s="27">
        <f t="shared" si="224"/>
        <v>14243</v>
      </c>
      <c r="B14248" s="28" t="s">
        <v>28493</v>
      </c>
      <c r="C14248" s="29" t="s">
        <v>28494</v>
      </c>
      <c r="D14248" s="30">
        <v>0</v>
      </c>
      <c r="E14248" s="31">
        <v>0</v>
      </c>
      <c r="F14248" s="31">
        <v>0</v>
      </c>
      <c r="G14248" s="31">
        <v>0</v>
      </c>
      <c r="H14248" s="32">
        <v>0</v>
      </c>
      <c r="I14248" s="30">
        <v>0</v>
      </c>
      <c r="J14248" s="31">
        <v>12.531134</v>
      </c>
      <c r="K14248" s="31">
        <v>0</v>
      </c>
      <c r="L14248" s="31">
        <v>1.5037360800000001</v>
      </c>
      <c r="M14248" s="32">
        <v>14.034870079999999</v>
      </c>
      <c r="N14248" s="30">
        <v>0</v>
      </c>
      <c r="O14248" s="31">
        <v>0</v>
      </c>
      <c r="P14248" s="31">
        <v>0</v>
      </c>
      <c r="Q14248" s="31">
        <v>0</v>
      </c>
      <c r="R14248" s="32">
        <v>0</v>
      </c>
      <c r="S14248" s="33">
        <v>14.034870079999999</v>
      </c>
    </row>
    <row r="14249" spans="1:19" x14ac:dyDescent="0.25">
      <c r="A14249" s="27">
        <f t="shared" si="224"/>
        <v>14244</v>
      </c>
      <c r="B14249" s="28" t="s">
        <v>28495</v>
      </c>
      <c r="C14249" s="29" t="s">
        <v>28496</v>
      </c>
      <c r="D14249" s="30">
        <v>0</v>
      </c>
      <c r="E14249" s="31">
        <v>12.530219220000001</v>
      </c>
      <c r="F14249" s="31">
        <v>0</v>
      </c>
      <c r="G14249" s="31">
        <v>1.50362631</v>
      </c>
      <c r="H14249" s="32">
        <v>14.033845530000001</v>
      </c>
      <c r="I14249" s="30">
        <v>0</v>
      </c>
      <c r="J14249" s="31">
        <v>0</v>
      </c>
      <c r="K14249" s="31">
        <v>0</v>
      </c>
      <c r="L14249" s="31">
        <v>0</v>
      </c>
      <c r="M14249" s="32">
        <v>0</v>
      </c>
      <c r="N14249" s="30">
        <v>0</v>
      </c>
      <c r="O14249" s="31">
        <v>0</v>
      </c>
      <c r="P14249" s="31">
        <v>0</v>
      </c>
      <c r="Q14249" s="31">
        <v>0</v>
      </c>
      <c r="R14249" s="32">
        <v>0</v>
      </c>
      <c r="S14249" s="33">
        <v>14.033845530000001</v>
      </c>
    </row>
    <row r="14250" spans="1:19" x14ac:dyDescent="0.25">
      <c r="A14250" s="27">
        <f t="shared" si="224"/>
        <v>14245</v>
      </c>
      <c r="B14250" s="28" t="s">
        <v>28497</v>
      </c>
      <c r="C14250" s="29" t="s">
        <v>28498</v>
      </c>
      <c r="D14250" s="30">
        <v>0</v>
      </c>
      <c r="E14250" s="31">
        <v>0</v>
      </c>
      <c r="F14250" s="31">
        <v>0</v>
      </c>
      <c r="G14250" s="31">
        <v>6.2180954900000005</v>
      </c>
      <c r="H14250" s="32">
        <v>6.2180954900000005</v>
      </c>
      <c r="I14250" s="30">
        <v>0</v>
      </c>
      <c r="J14250" s="31">
        <v>0</v>
      </c>
      <c r="K14250" s="31">
        <v>0</v>
      </c>
      <c r="L14250" s="31">
        <v>2.4189917200000002</v>
      </c>
      <c r="M14250" s="32">
        <v>2.4189917200000002</v>
      </c>
      <c r="N14250" s="30">
        <v>0</v>
      </c>
      <c r="O14250" s="31">
        <v>0</v>
      </c>
      <c r="P14250" s="31">
        <v>0</v>
      </c>
      <c r="Q14250" s="31">
        <v>5.3819184599999996</v>
      </c>
      <c r="R14250" s="32">
        <v>5.3819184599999996</v>
      </c>
      <c r="S14250" s="33">
        <v>14.019005670000002</v>
      </c>
    </row>
    <row r="14251" spans="1:19" x14ac:dyDescent="0.25">
      <c r="A14251" s="27">
        <f t="shared" si="224"/>
        <v>14246</v>
      </c>
      <c r="B14251" s="28" t="s">
        <v>28499</v>
      </c>
      <c r="C14251" s="29" t="s">
        <v>28500</v>
      </c>
      <c r="D14251" s="30">
        <v>0</v>
      </c>
      <c r="E14251" s="31">
        <v>12.51028425</v>
      </c>
      <c r="F14251" s="31">
        <v>0</v>
      </c>
      <c r="G14251" s="31">
        <v>1.5012341</v>
      </c>
      <c r="H14251" s="32">
        <v>14.011518349999999</v>
      </c>
      <c r="I14251" s="30">
        <v>0</v>
      </c>
      <c r="J14251" s="31">
        <v>0</v>
      </c>
      <c r="K14251" s="31">
        <v>0</v>
      </c>
      <c r="L14251" s="31">
        <v>0</v>
      </c>
      <c r="M14251" s="32">
        <v>0</v>
      </c>
      <c r="N14251" s="30">
        <v>0</v>
      </c>
      <c r="O14251" s="31">
        <v>0</v>
      </c>
      <c r="P14251" s="31">
        <v>0</v>
      </c>
      <c r="Q14251" s="31">
        <v>0</v>
      </c>
      <c r="R14251" s="32">
        <v>0</v>
      </c>
      <c r="S14251" s="33">
        <v>14.011518349999999</v>
      </c>
    </row>
    <row r="14252" spans="1:19" x14ac:dyDescent="0.25">
      <c r="A14252" s="27">
        <f t="shared" si="224"/>
        <v>14247</v>
      </c>
      <c r="B14252" s="28" t="s">
        <v>28501</v>
      </c>
      <c r="C14252" s="29" t="s">
        <v>1339</v>
      </c>
      <c r="D14252" s="30">
        <v>0</v>
      </c>
      <c r="E14252" s="31">
        <v>0</v>
      </c>
      <c r="F14252" s="31">
        <v>0</v>
      </c>
      <c r="G14252" s="31">
        <v>0</v>
      </c>
      <c r="H14252" s="32">
        <v>0</v>
      </c>
      <c r="I14252" s="30">
        <v>0</v>
      </c>
      <c r="J14252" s="31">
        <v>0</v>
      </c>
      <c r="K14252" s="31">
        <v>0</v>
      </c>
      <c r="L14252" s="31">
        <v>0</v>
      </c>
      <c r="M14252" s="32">
        <v>0</v>
      </c>
      <c r="N14252" s="30">
        <v>0</v>
      </c>
      <c r="O14252" s="31">
        <v>0</v>
      </c>
      <c r="P14252" s="31">
        <v>0</v>
      </c>
      <c r="Q14252" s="31">
        <v>14.000400000000001</v>
      </c>
      <c r="R14252" s="32">
        <v>14.000400000000001</v>
      </c>
      <c r="S14252" s="33">
        <v>14.000400000000001</v>
      </c>
    </row>
    <row r="14253" spans="1:19" x14ac:dyDescent="0.25">
      <c r="A14253" s="27">
        <f t="shared" si="224"/>
        <v>14248</v>
      </c>
      <c r="B14253" s="28" t="s">
        <v>28502</v>
      </c>
      <c r="C14253" s="29" t="s">
        <v>28503</v>
      </c>
      <c r="D14253" s="30">
        <v>0</v>
      </c>
      <c r="E14253" s="31">
        <v>0</v>
      </c>
      <c r="F14253" s="31">
        <v>0</v>
      </c>
      <c r="G14253" s="31">
        <v>0</v>
      </c>
      <c r="H14253" s="32">
        <v>0</v>
      </c>
      <c r="I14253" s="30">
        <v>0</v>
      </c>
      <c r="J14253" s="31">
        <v>3.9725630000000001</v>
      </c>
      <c r="K14253" s="31">
        <v>0</v>
      </c>
      <c r="L14253" s="31">
        <v>10.01085876</v>
      </c>
      <c r="M14253" s="32">
        <v>13.983421760000001</v>
      </c>
      <c r="N14253" s="30">
        <v>0</v>
      </c>
      <c r="O14253" s="31">
        <v>0</v>
      </c>
      <c r="P14253" s="31">
        <v>0</v>
      </c>
      <c r="Q14253" s="31">
        <v>0</v>
      </c>
      <c r="R14253" s="32">
        <v>0</v>
      </c>
      <c r="S14253" s="33">
        <v>13.983421760000001</v>
      </c>
    </row>
    <row r="14254" spans="1:19" x14ac:dyDescent="0.25">
      <c r="A14254" s="27">
        <f t="shared" si="224"/>
        <v>14249</v>
      </c>
      <c r="B14254" s="28" t="s">
        <v>28504</v>
      </c>
      <c r="C14254" s="29" t="s">
        <v>28505</v>
      </c>
      <c r="D14254" s="30">
        <v>0</v>
      </c>
      <c r="E14254" s="31">
        <v>4.6188779999999996</v>
      </c>
      <c r="F14254" s="31">
        <v>0</v>
      </c>
      <c r="G14254" s="31">
        <v>9.3633167799999999</v>
      </c>
      <c r="H14254" s="32">
        <v>13.982194779999999</v>
      </c>
      <c r="I14254" s="30">
        <v>0</v>
      </c>
      <c r="J14254" s="31">
        <v>0</v>
      </c>
      <c r="K14254" s="31">
        <v>0</v>
      </c>
      <c r="L14254" s="31">
        <v>0</v>
      </c>
      <c r="M14254" s="32">
        <v>0</v>
      </c>
      <c r="N14254" s="30">
        <v>0</v>
      </c>
      <c r="O14254" s="31">
        <v>0</v>
      </c>
      <c r="P14254" s="31">
        <v>0</v>
      </c>
      <c r="Q14254" s="31">
        <v>0</v>
      </c>
      <c r="R14254" s="32">
        <v>0</v>
      </c>
      <c r="S14254" s="33">
        <v>13.982194779999999</v>
      </c>
    </row>
    <row r="14255" spans="1:19" x14ac:dyDescent="0.25">
      <c r="A14255" s="27">
        <f t="shared" si="224"/>
        <v>14250</v>
      </c>
      <c r="B14255" s="28" t="s">
        <v>28506</v>
      </c>
      <c r="C14255" s="29" t="s">
        <v>28507</v>
      </c>
      <c r="D14255" s="30">
        <v>0</v>
      </c>
      <c r="E14255" s="31">
        <v>0</v>
      </c>
      <c r="F14255" s="31">
        <v>0</v>
      </c>
      <c r="G14255" s="31">
        <v>13.977539999999999</v>
      </c>
      <c r="H14255" s="32">
        <v>13.977539999999999</v>
      </c>
      <c r="I14255" s="30">
        <v>0</v>
      </c>
      <c r="J14255" s="31">
        <v>0</v>
      </c>
      <c r="K14255" s="31">
        <v>0</v>
      </c>
      <c r="L14255" s="31">
        <v>0</v>
      </c>
      <c r="M14255" s="32">
        <v>0</v>
      </c>
      <c r="N14255" s="30">
        <v>0</v>
      </c>
      <c r="O14255" s="31">
        <v>0</v>
      </c>
      <c r="P14255" s="31">
        <v>0</v>
      </c>
      <c r="Q14255" s="31">
        <v>0</v>
      </c>
      <c r="R14255" s="32">
        <v>0</v>
      </c>
      <c r="S14255" s="33">
        <v>13.977539999999999</v>
      </c>
    </row>
    <row r="14256" spans="1:19" x14ac:dyDescent="0.25">
      <c r="A14256" s="27">
        <f t="shared" si="224"/>
        <v>14251</v>
      </c>
      <c r="B14256" s="28" t="s">
        <v>28508</v>
      </c>
      <c r="C14256" s="29" t="s">
        <v>28509</v>
      </c>
      <c r="D14256" s="30">
        <v>0</v>
      </c>
      <c r="E14256" s="31">
        <v>3.3656735599999998</v>
      </c>
      <c r="F14256" s="31">
        <v>0</v>
      </c>
      <c r="G14256" s="31">
        <v>10.60187167</v>
      </c>
      <c r="H14256" s="32">
        <v>13.967545230000001</v>
      </c>
      <c r="I14256" s="30">
        <v>0</v>
      </c>
      <c r="J14256" s="31">
        <v>0</v>
      </c>
      <c r="K14256" s="31">
        <v>0</v>
      </c>
      <c r="L14256" s="31">
        <v>0</v>
      </c>
      <c r="M14256" s="32">
        <v>0</v>
      </c>
      <c r="N14256" s="30">
        <v>0</v>
      </c>
      <c r="O14256" s="31">
        <v>0</v>
      </c>
      <c r="P14256" s="31">
        <v>0</v>
      </c>
      <c r="Q14256" s="31">
        <v>0</v>
      </c>
      <c r="R14256" s="32">
        <v>0</v>
      </c>
      <c r="S14256" s="33">
        <v>13.967545230000001</v>
      </c>
    </row>
    <row r="14257" spans="1:19" x14ac:dyDescent="0.25">
      <c r="A14257" s="27">
        <f t="shared" si="224"/>
        <v>14252</v>
      </c>
      <c r="B14257" s="28" t="s">
        <v>28510</v>
      </c>
      <c r="C14257" s="29" t="s">
        <v>28511</v>
      </c>
      <c r="D14257" s="30">
        <v>0</v>
      </c>
      <c r="E14257" s="31">
        <v>0</v>
      </c>
      <c r="F14257" s="31">
        <v>0</v>
      </c>
      <c r="G14257" s="31">
        <v>0</v>
      </c>
      <c r="H14257" s="32">
        <v>0</v>
      </c>
      <c r="I14257" s="30">
        <v>0</v>
      </c>
      <c r="J14257" s="31">
        <v>0</v>
      </c>
      <c r="K14257" s="31">
        <v>0</v>
      </c>
      <c r="L14257" s="31">
        <v>0</v>
      </c>
      <c r="M14257" s="32">
        <v>0</v>
      </c>
      <c r="N14257" s="30">
        <v>0</v>
      </c>
      <c r="O14257" s="31">
        <v>0</v>
      </c>
      <c r="P14257" s="31">
        <v>0</v>
      </c>
      <c r="Q14257" s="31">
        <v>13.959732000000001</v>
      </c>
      <c r="R14257" s="32">
        <v>13.959732000000001</v>
      </c>
      <c r="S14257" s="33">
        <v>13.959732000000001</v>
      </c>
    </row>
    <row r="14258" spans="1:19" x14ac:dyDescent="0.25">
      <c r="A14258" s="27">
        <f t="shared" si="224"/>
        <v>14253</v>
      </c>
      <c r="B14258" s="28" t="s">
        <v>28512</v>
      </c>
      <c r="C14258" s="29" t="s">
        <v>28513</v>
      </c>
      <c r="D14258" s="30">
        <v>0</v>
      </c>
      <c r="E14258" s="31">
        <v>0</v>
      </c>
      <c r="F14258" s="31">
        <v>0</v>
      </c>
      <c r="G14258" s="31">
        <v>0</v>
      </c>
      <c r="H14258" s="32">
        <v>0</v>
      </c>
      <c r="I14258" s="30">
        <v>0</v>
      </c>
      <c r="J14258" s="31">
        <v>0</v>
      </c>
      <c r="K14258" s="31">
        <v>0</v>
      </c>
      <c r="L14258" s="31">
        <v>0</v>
      </c>
      <c r="M14258" s="32">
        <v>0</v>
      </c>
      <c r="N14258" s="30">
        <v>0</v>
      </c>
      <c r="O14258" s="31">
        <v>12.44701995</v>
      </c>
      <c r="P14258" s="31">
        <v>0</v>
      </c>
      <c r="Q14258" s="31">
        <v>1.49364239</v>
      </c>
      <c r="R14258" s="32">
        <v>13.940662339999999</v>
      </c>
      <c r="S14258" s="33">
        <v>13.940662339999999</v>
      </c>
    </row>
    <row r="14259" spans="1:19" x14ac:dyDescent="0.25">
      <c r="A14259" s="27">
        <f t="shared" si="224"/>
        <v>14254</v>
      </c>
      <c r="B14259" s="28" t="s">
        <v>28514</v>
      </c>
      <c r="C14259" s="29" t="s">
        <v>28515</v>
      </c>
      <c r="D14259" s="30">
        <v>0</v>
      </c>
      <c r="E14259" s="31">
        <v>12.445098</v>
      </c>
      <c r="F14259" s="31">
        <v>0</v>
      </c>
      <c r="G14259" s="31">
        <v>1.4934117600000001</v>
      </c>
      <c r="H14259" s="32">
        <v>13.938509760000001</v>
      </c>
      <c r="I14259" s="30">
        <v>0</v>
      </c>
      <c r="J14259" s="31">
        <v>0</v>
      </c>
      <c r="K14259" s="31">
        <v>0</v>
      </c>
      <c r="L14259" s="31">
        <v>0</v>
      </c>
      <c r="M14259" s="32">
        <v>0</v>
      </c>
      <c r="N14259" s="30">
        <v>0</v>
      </c>
      <c r="O14259" s="31">
        <v>0</v>
      </c>
      <c r="P14259" s="31">
        <v>0</v>
      </c>
      <c r="Q14259" s="31">
        <v>0</v>
      </c>
      <c r="R14259" s="32">
        <v>0</v>
      </c>
      <c r="S14259" s="33">
        <v>13.938509760000001</v>
      </c>
    </row>
    <row r="14260" spans="1:19" x14ac:dyDescent="0.25">
      <c r="A14260" s="27">
        <f t="shared" si="224"/>
        <v>14255</v>
      </c>
      <c r="B14260" s="28" t="s">
        <v>28516</v>
      </c>
      <c r="C14260" s="29" t="s">
        <v>28517</v>
      </c>
      <c r="D14260" s="30">
        <v>0</v>
      </c>
      <c r="E14260" s="31">
        <v>0</v>
      </c>
      <c r="F14260" s="31">
        <v>0</v>
      </c>
      <c r="G14260" s="31">
        <v>0</v>
      </c>
      <c r="H14260" s="32">
        <v>0</v>
      </c>
      <c r="I14260" s="30">
        <v>0</v>
      </c>
      <c r="J14260" s="31">
        <v>12.4234011</v>
      </c>
      <c r="K14260" s="31">
        <v>0</v>
      </c>
      <c r="L14260" s="31">
        <v>1.4908081399999999</v>
      </c>
      <c r="M14260" s="32">
        <v>13.91420924</v>
      </c>
      <c r="N14260" s="30">
        <v>0</v>
      </c>
      <c r="O14260" s="31">
        <v>0</v>
      </c>
      <c r="P14260" s="31">
        <v>0</v>
      </c>
      <c r="Q14260" s="31">
        <v>0</v>
      </c>
      <c r="R14260" s="32">
        <v>0</v>
      </c>
      <c r="S14260" s="33">
        <v>13.91420924</v>
      </c>
    </row>
    <row r="14261" spans="1:19" x14ac:dyDescent="0.25">
      <c r="A14261" s="27">
        <f t="shared" si="224"/>
        <v>14256</v>
      </c>
      <c r="B14261" s="28" t="s">
        <v>28518</v>
      </c>
      <c r="C14261" s="29" t="s">
        <v>28519</v>
      </c>
      <c r="D14261" s="30">
        <v>0</v>
      </c>
      <c r="E14261" s="31">
        <v>0</v>
      </c>
      <c r="F14261" s="31">
        <v>0</v>
      </c>
      <c r="G14261" s="31">
        <v>0</v>
      </c>
      <c r="H14261" s="32">
        <v>0</v>
      </c>
      <c r="I14261" s="30">
        <v>0</v>
      </c>
      <c r="J14261" s="31">
        <v>0</v>
      </c>
      <c r="K14261" s="31">
        <v>0</v>
      </c>
      <c r="L14261" s="31">
        <v>0</v>
      </c>
      <c r="M14261" s="32">
        <v>0</v>
      </c>
      <c r="N14261" s="30">
        <v>0</v>
      </c>
      <c r="O14261" s="31">
        <v>4.9287994799999995</v>
      </c>
      <c r="P14261" s="31">
        <v>0</v>
      </c>
      <c r="Q14261" s="31">
        <v>8.9768149800000003</v>
      </c>
      <c r="R14261" s="32">
        <v>13.905614460000001</v>
      </c>
      <c r="S14261" s="33">
        <v>13.905614460000001</v>
      </c>
    </row>
    <row r="14262" spans="1:19" x14ac:dyDescent="0.25">
      <c r="A14262" s="27">
        <f t="shared" si="224"/>
        <v>14257</v>
      </c>
      <c r="B14262" s="28" t="s">
        <v>28520</v>
      </c>
      <c r="C14262" s="29" t="s">
        <v>28521</v>
      </c>
      <c r="D14262" s="30">
        <v>0</v>
      </c>
      <c r="E14262" s="31">
        <v>12.40086</v>
      </c>
      <c r="F14262" s="31">
        <v>0</v>
      </c>
      <c r="G14262" s="31">
        <v>1.4881031999999998</v>
      </c>
      <c r="H14262" s="32">
        <v>13.888963199999999</v>
      </c>
      <c r="I14262" s="30">
        <v>0</v>
      </c>
      <c r="J14262" s="31">
        <v>0</v>
      </c>
      <c r="K14262" s="31">
        <v>0</v>
      </c>
      <c r="L14262" s="31">
        <v>0</v>
      </c>
      <c r="M14262" s="32">
        <v>0</v>
      </c>
      <c r="N14262" s="30">
        <v>0</v>
      </c>
      <c r="O14262" s="31">
        <v>0</v>
      </c>
      <c r="P14262" s="31">
        <v>0</v>
      </c>
      <c r="Q14262" s="31">
        <v>0</v>
      </c>
      <c r="R14262" s="32">
        <v>0</v>
      </c>
      <c r="S14262" s="33">
        <v>13.888963199999999</v>
      </c>
    </row>
    <row r="14263" spans="1:19" x14ac:dyDescent="0.25">
      <c r="A14263" s="27">
        <f t="shared" si="224"/>
        <v>14258</v>
      </c>
      <c r="B14263" s="28" t="s">
        <v>28522</v>
      </c>
      <c r="C14263" s="29" t="s">
        <v>28523</v>
      </c>
      <c r="D14263" s="30">
        <v>0</v>
      </c>
      <c r="E14263" s="31">
        <v>0</v>
      </c>
      <c r="F14263" s="31">
        <v>0</v>
      </c>
      <c r="G14263" s="31">
        <v>0</v>
      </c>
      <c r="H14263" s="32">
        <v>0</v>
      </c>
      <c r="I14263" s="30">
        <v>0</v>
      </c>
      <c r="J14263" s="31">
        <v>5.9849150499999997</v>
      </c>
      <c r="K14263" s="31">
        <v>0</v>
      </c>
      <c r="L14263" s="31">
        <v>7.9000878600000002</v>
      </c>
      <c r="M14263" s="32">
        <v>13.885002910000001</v>
      </c>
      <c r="N14263" s="30">
        <v>0</v>
      </c>
      <c r="O14263" s="31">
        <v>0</v>
      </c>
      <c r="P14263" s="31">
        <v>0</v>
      </c>
      <c r="Q14263" s="31">
        <v>0</v>
      </c>
      <c r="R14263" s="32">
        <v>0</v>
      </c>
      <c r="S14263" s="33">
        <v>13.885002910000001</v>
      </c>
    </row>
    <row r="14264" spans="1:19" x14ac:dyDescent="0.25">
      <c r="A14264" s="27">
        <f t="shared" si="224"/>
        <v>14259</v>
      </c>
      <c r="B14264" s="28" t="s">
        <v>28524</v>
      </c>
      <c r="C14264" s="29" t="s">
        <v>28525</v>
      </c>
      <c r="D14264" s="30">
        <v>0</v>
      </c>
      <c r="E14264" s="31">
        <v>0</v>
      </c>
      <c r="F14264" s="31">
        <v>0</v>
      </c>
      <c r="G14264" s="31">
        <v>0</v>
      </c>
      <c r="H14264" s="32">
        <v>0</v>
      </c>
      <c r="I14264" s="30">
        <v>0</v>
      </c>
      <c r="J14264" s="31">
        <v>0</v>
      </c>
      <c r="K14264" s="31">
        <v>0</v>
      </c>
      <c r="L14264" s="31">
        <v>0</v>
      </c>
      <c r="M14264" s="32">
        <v>0</v>
      </c>
      <c r="N14264" s="30">
        <v>0</v>
      </c>
      <c r="O14264" s="31">
        <v>12.38859418</v>
      </c>
      <c r="P14264" s="31">
        <v>0</v>
      </c>
      <c r="Q14264" s="31">
        <v>1.4866313</v>
      </c>
      <c r="R14264" s="32">
        <v>13.875225480000001</v>
      </c>
      <c r="S14264" s="33">
        <v>13.875225480000001</v>
      </c>
    </row>
    <row r="14265" spans="1:19" x14ac:dyDescent="0.25">
      <c r="A14265" s="27">
        <f t="shared" si="224"/>
        <v>14260</v>
      </c>
      <c r="B14265" s="28" t="s">
        <v>28526</v>
      </c>
      <c r="C14265" s="29" t="s">
        <v>28527</v>
      </c>
      <c r="D14265" s="30">
        <v>0</v>
      </c>
      <c r="E14265" s="31">
        <v>0</v>
      </c>
      <c r="F14265" s="31">
        <v>0</v>
      </c>
      <c r="G14265" s="31">
        <v>0</v>
      </c>
      <c r="H14265" s="32">
        <v>0</v>
      </c>
      <c r="I14265" s="30">
        <v>0</v>
      </c>
      <c r="J14265" s="31">
        <v>0</v>
      </c>
      <c r="K14265" s="31">
        <v>0</v>
      </c>
      <c r="L14265" s="31">
        <v>0</v>
      </c>
      <c r="M14265" s="32">
        <v>0</v>
      </c>
      <c r="N14265" s="30">
        <v>0</v>
      </c>
      <c r="O14265" s="31">
        <v>12.382312800000001</v>
      </c>
      <c r="P14265" s="31">
        <v>0</v>
      </c>
      <c r="Q14265" s="31">
        <v>1.4858775399999999</v>
      </c>
      <c r="R14265" s="32">
        <v>13.86819034</v>
      </c>
      <c r="S14265" s="33">
        <v>13.86819034</v>
      </c>
    </row>
    <row r="14266" spans="1:19" x14ac:dyDescent="0.25">
      <c r="A14266" s="27">
        <f t="shared" si="224"/>
        <v>14261</v>
      </c>
      <c r="B14266" s="28" t="s">
        <v>28528</v>
      </c>
      <c r="C14266" s="29" t="s">
        <v>28529</v>
      </c>
      <c r="D14266" s="30">
        <v>0</v>
      </c>
      <c r="E14266" s="31">
        <v>0</v>
      </c>
      <c r="F14266" s="31">
        <v>0</v>
      </c>
      <c r="G14266" s="31">
        <v>0</v>
      </c>
      <c r="H14266" s="32">
        <v>0</v>
      </c>
      <c r="I14266" s="30">
        <v>0</v>
      </c>
      <c r="J14266" s="31">
        <v>0</v>
      </c>
      <c r="K14266" s="31">
        <v>0</v>
      </c>
      <c r="L14266" s="31">
        <v>0</v>
      </c>
      <c r="M14266" s="32">
        <v>0</v>
      </c>
      <c r="N14266" s="30">
        <v>0</v>
      </c>
      <c r="O14266" s="31">
        <v>0</v>
      </c>
      <c r="P14266" s="31">
        <v>0</v>
      </c>
      <c r="Q14266" s="31">
        <v>13.863671999999999</v>
      </c>
      <c r="R14266" s="32">
        <v>13.863671999999999</v>
      </c>
      <c r="S14266" s="33">
        <v>13.863671999999999</v>
      </c>
    </row>
    <row r="14267" spans="1:19" x14ac:dyDescent="0.25">
      <c r="A14267" s="27">
        <f t="shared" si="224"/>
        <v>14262</v>
      </c>
      <c r="B14267" s="28" t="s">
        <v>28530</v>
      </c>
      <c r="C14267" s="29" t="s">
        <v>28531</v>
      </c>
      <c r="D14267" s="30">
        <v>0</v>
      </c>
      <c r="E14267" s="31">
        <v>0</v>
      </c>
      <c r="F14267" s="31">
        <v>0</v>
      </c>
      <c r="G14267" s="31">
        <v>0</v>
      </c>
      <c r="H14267" s="32">
        <v>0</v>
      </c>
      <c r="I14267" s="30">
        <v>0</v>
      </c>
      <c r="J14267" s="31">
        <v>0</v>
      </c>
      <c r="K14267" s="31">
        <v>0</v>
      </c>
      <c r="L14267" s="31">
        <v>0</v>
      </c>
      <c r="M14267" s="32">
        <v>0</v>
      </c>
      <c r="N14267" s="30">
        <v>0</v>
      </c>
      <c r="O14267" s="31">
        <v>0</v>
      </c>
      <c r="P14267" s="31">
        <v>0</v>
      </c>
      <c r="Q14267" s="31">
        <v>13.85694</v>
      </c>
      <c r="R14267" s="32">
        <v>13.85694</v>
      </c>
      <c r="S14267" s="33">
        <v>13.85694</v>
      </c>
    </row>
    <row r="14268" spans="1:19" x14ac:dyDescent="0.25">
      <c r="A14268" s="27">
        <f t="shared" si="224"/>
        <v>14263</v>
      </c>
      <c r="B14268" s="28" t="s">
        <v>28532</v>
      </c>
      <c r="C14268" s="29" t="s">
        <v>28533</v>
      </c>
      <c r="D14268" s="30">
        <v>0</v>
      </c>
      <c r="E14268" s="31">
        <v>12.045223179999999</v>
      </c>
      <c r="F14268" s="31">
        <v>0</v>
      </c>
      <c r="G14268" s="31">
        <v>1.8067834700000001</v>
      </c>
      <c r="H14268" s="32">
        <v>13.85200665</v>
      </c>
      <c r="I14268" s="30">
        <v>0</v>
      </c>
      <c r="J14268" s="31">
        <v>0</v>
      </c>
      <c r="K14268" s="31">
        <v>0</v>
      </c>
      <c r="L14268" s="31">
        <v>0</v>
      </c>
      <c r="M14268" s="32">
        <v>0</v>
      </c>
      <c r="N14268" s="30">
        <v>0</v>
      </c>
      <c r="O14268" s="31">
        <v>0</v>
      </c>
      <c r="P14268" s="31">
        <v>0</v>
      </c>
      <c r="Q14268" s="31">
        <v>0</v>
      </c>
      <c r="R14268" s="32">
        <v>0</v>
      </c>
      <c r="S14268" s="33">
        <v>13.85200665</v>
      </c>
    </row>
    <row r="14269" spans="1:19" x14ac:dyDescent="0.25">
      <c r="A14269" s="27">
        <f t="shared" si="224"/>
        <v>14264</v>
      </c>
      <c r="B14269" s="28" t="s">
        <v>28534</v>
      </c>
      <c r="C14269" s="29" t="s">
        <v>28535</v>
      </c>
      <c r="D14269" s="30">
        <v>0</v>
      </c>
      <c r="E14269" s="31">
        <v>0</v>
      </c>
      <c r="F14269" s="31">
        <v>0</v>
      </c>
      <c r="G14269" s="31">
        <v>0</v>
      </c>
      <c r="H14269" s="32">
        <v>0</v>
      </c>
      <c r="I14269" s="30">
        <v>0</v>
      </c>
      <c r="J14269" s="31">
        <v>0</v>
      </c>
      <c r="K14269" s="31">
        <v>0</v>
      </c>
      <c r="L14269" s="31">
        <v>0</v>
      </c>
      <c r="M14269" s="32">
        <v>0</v>
      </c>
      <c r="N14269" s="30">
        <v>0</v>
      </c>
      <c r="O14269" s="31">
        <v>0</v>
      </c>
      <c r="P14269" s="31">
        <v>0</v>
      </c>
      <c r="Q14269" s="31">
        <v>13.848921050000001</v>
      </c>
      <c r="R14269" s="32">
        <v>13.848921050000001</v>
      </c>
      <c r="S14269" s="33">
        <v>13.848921050000001</v>
      </c>
    </row>
    <row r="14270" spans="1:19" x14ac:dyDescent="0.25">
      <c r="A14270" s="27">
        <f t="shared" si="224"/>
        <v>14265</v>
      </c>
      <c r="B14270" s="28" t="s">
        <v>28536</v>
      </c>
      <c r="C14270" s="29" t="s">
        <v>28537</v>
      </c>
      <c r="D14270" s="30">
        <v>0</v>
      </c>
      <c r="E14270" s="31">
        <v>0</v>
      </c>
      <c r="F14270" s="31">
        <v>0</v>
      </c>
      <c r="G14270" s="31">
        <v>0</v>
      </c>
      <c r="H14270" s="32">
        <v>0</v>
      </c>
      <c r="I14270" s="30">
        <v>0</v>
      </c>
      <c r="J14270" s="31">
        <v>12.36057585</v>
      </c>
      <c r="K14270" s="31">
        <v>0</v>
      </c>
      <c r="L14270" s="31">
        <v>1.4832691</v>
      </c>
      <c r="M14270" s="32">
        <v>13.843844949999999</v>
      </c>
      <c r="N14270" s="30">
        <v>0</v>
      </c>
      <c r="O14270" s="31">
        <v>0</v>
      </c>
      <c r="P14270" s="31">
        <v>0</v>
      </c>
      <c r="Q14270" s="31">
        <v>0</v>
      </c>
      <c r="R14270" s="32">
        <v>0</v>
      </c>
      <c r="S14270" s="33">
        <v>13.843844949999999</v>
      </c>
    </row>
    <row r="14271" spans="1:19" x14ac:dyDescent="0.25">
      <c r="A14271" s="27">
        <f t="shared" si="224"/>
        <v>14266</v>
      </c>
      <c r="B14271" s="28" t="s">
        <v>28538</v>
      </c>
      <c r="C14271" s="29" t="s">
        <v>28539</v>
      </c>
      <c r="D14271" s="30">
        <v>0</v>
      </c>
      <c r="E14271" s="31">
        <v>0</v>
      </c>
      <c r="F14271" s="31">
        <v>0</v>
      </c>
      <c r="G14271" s="31">
        <v>13.84336656</v>
      </c>
      <c r="H14271" s="32">
        <v>13.84336656</v>
      </c>
      <c r="I14271" s="30">
        <v>0</v>
      </c>
      <c r="J14271" s="31">
        <v>0</v>
      </c>
      <c r="K14271" s="31">
        <v>0</v>
      </c>
      <c r="L14271" s="31">
        <v>0</v>
      </c>
      <c r="M14271" s="32">
        <v>0</v>
      </c>
      <c r="N14271" s="30">
        <v>0</v>
      </c>
      <c r="O14271" s="31">
        <v>0</v>
      </c>
      <c r="P14271" s="31">
        <v>0</v>
      </c>
      <c r="Q14271" s="31">
        <v>0</v>
      </c>
      <c r="R14271" s="32">
        <v>0</v>
      </c>
      <c r="S14271" s="33">
        <v>13.84336656</v>
      </c>
    </row>
    <row r="14272" spans="1:19" x14ac:dyDescent="0.25">
      <c r="A14272" s="27">
        <f t="shared" si="224"/>
        <v>14267</v>
      </c>
      <c r="B14272" s="28" t="s">
        <v>28540</v>
      </c>
      <c r="C14272" s="29" t="s">
        <v>28541</v>
      </c>
      <c r="D14272" s="30">
        <v>0</v>
      </c>
      <c r="E14272" s="31">
        <v>0</v>
      </c>
      <c r="F14272" s="31">
        <v>0</v>
      </c>
      <c r="G14272" s="31">
        <v>0</v>
      </c>
      <c r="H14272" s="32">
        <v>0</v>
      </c>
      <c r="I14272" s="30">
        <v>0</v>
      </c>
      <c r="J14272" s="31">
        <v>0</v>
      </c>
      <c r="K14272" s="31">
        <v>0</v>
      </c>
      <c r="L14272" s="31">
        <v>0</v>
      </c>
      <c r="M14272" s="32">
        <v>0</v>
      </c>
      <c r="N14272" s="30">
        <v>0</v>
      </c>
      <c r="O14272" s="31">
        <v>5.5879484599999998</v>
      </c>
      <c r="P14272" s="31">
        <v>0</v>
      </c>
      <c r="Q14272" s="31">
        <v>8.2441416499999995</v>
      </c>
      <c r="R14272" s="32">
        <v>13.832090109999999</v>
      </c>
      <c r="S14272" s="33">
        <v>13.832090109999999</v>
      </c>
    </row>
    <row r="14273" spans="1:19" x14ac:dyDescent="0.25">
      <c r="A14273" s="27">
        <f t="shared" si="224"/>
        <v>14268</v>
      </c>
      <c r="B14273" s="28" t="s">
        <v>28542</v>
      </c>
      <c r="C14273" s="29" t="s">
        <v>28543</v>
      </c>
      <c r="D14273" s="30">
        <v>0</v>
      </c>
      <c r="E14273" s="31">
        <v>0</v>
      </c>
      <c r="F14273" s="31">
        <v>0</v>
      </c>
      <c r="G14273" s="31">
        <v>0</v>
      </c>
      <c r="H14273" s="32">
        <v>0</v>
      </c>
      <c r="I14273" s="30">
        <v>0</v>
      </c>
      <c r="J14273" s="31">
        <v>0</v>
      </c>
      <c r="K14273" s="31">
        <v>0</v>
      </c>
      <c r="L14273" s="31">
        <v>0</v>
      </c>
      <c r="M14273" s="32">
        <v>0</v>
      </c>
      <c r="N14273" s="30">
        <v>0</v>
      </c>
      <c r="O14273" s="31">
        <v>0</v>
      </c>
      <c r="P14273" s="31">
        <v>0</v>
      </c>
      <c r="Q14273" s="31">
        <v>13.826556</v>
      </c>
      <c r="R14273" s="32">
        <v>13.826556</v>
      </c>
      <c r="S14273" s="33">
        <v>13.826556</v>
      </c>
    </row>
    <row r="14274" spans="1:19" x14ac:dyDescent="0.25">
      <c r="A14274" s="27">
        <f t="shared" si="224"/>
        <v>14269</v>
      </c>
      <c r="B14274" s="28" t="s">
        <v>28544</v>
      </c>
      <c r="C14274" s="29" t="s">
        <v>28545</v>
      </c>
      <c r="D14274" s="30">
        <v>0</v>
      </c>
      <c r="E14274" s="31">
        <v>0</v>
      </c>
      <c r="F14274" s="31">
        <v>0</v>
      </c>
      <c r="G14274" s="31">
        <v>13.494469800000001</v>
      </c>
      <c r="H14274" s="32">
        <v>13.494469800000001</v>
      </c>
      <c r="I14274" s="30">
        <v>0</v>
      </c>
      <c r="J14274" s="31">
        <v>0</v>
      </c>
      <c r="K14274" s="31">
        <v>0</v>
      </c>
      <c r="L14274" s="31">
        <v>0</v>
      </c>
      <c r="M14274" s="32">
        <v>0</v>
      </c>
      <c r="N14274" s="30">
        <v>0.33</v>
      </c>
      <c r="O14274" s="31">
        <v>0</v>
      </c>
      <c r="P14274" s="31">
        <v>0</v>
      </c>
      <c r="Q14274" s="31">
        <v>0</v>
      </c>
      <c r="R14274" s="32">
        <v>0.33</v>
      </c>
      <c r="S14274" s="33">
        <v>13.824469800000001</v>
      </c>
    </row>
    <row r="14275" spans="1:19" x14ac:dyDescent="0.25">
      <c r="A14275" s="27">
        <f t="shared" si="224"/>
        <v>14270</v>
      </c>
      <c r="B14275" s="28" t="s">
        <v>28546</v>
      </c>
      <c r="C14275" s="29" t="s">
        <v>28547</v>
      </c>
      <c r="D14275" s="30">
        <v>0</v>
      </c>
      <c r="E14275" s="31">
        <v>0</v>
      </c>
      <c r="F14275" s="31">
        <v>0</v>
      </c>
      <c r="G14275" s="31">
        <v>0</v>
      </c>
      <c r="H14275" s="32">
        <v>0</v>
      </c>
      <c r="I14275" s="30">
        <v>0</v>
      </c>
      <c r="J14275" s="31">
        <v>0</v>
      </c>
      <c r="K14275" s="31">
        <v>0</v>
      </c>
      <c r="L14275" s="31">
        <v>0</v>
      </c>
      <c r="M14275" s="32">
        <v>0</v>
      </c>
      <c r="N14275" s="30">
        <v>0</v>
      </c>
      <c r="O14275" s="31">
        <v>12.34276719</v>
      </c>
      <c r="P14275" s="31">
        <v>0</v>
      </c>
      <c r="Q14275" s="31">
        <v>1.48113206</v>
      </c>
      <c r="R14275" s="32">
        <v>13.82389925</v>
      </c>
      <c r="S14275" s="33">
        <v>13.82389925</v>
      </c>
    </row>
    <row r="14276" spans="1:19" x14ac:dyDescent="0.25">
      <c r="A14276" s="27">
        <f t="shared" si="224"/>
        <v>14271</v>
      </c>
      <c r="B14276" s="28" t="s">
        <v>28548</v>
      </c>
      <c r="C14276" s="29" t="s">
        <v>28549</v>
      </c>
      <c r="D14276" s="30">
        <v>0</v>
      </c>
      <c r="E14276" s="31">
        <v>0</v>
      </c>
      <c r="F14276" s="31">
        <v>0</v>
      </c>
      <c r="G14276" s="31">
        <v>0</v>
      </c>
      <c r="H14276" s="32">
        <v>0</v>
      </c>
      <c r="I14276" s="30">
        <v>0</v>
      </c>
      <c r="J14276" s="31">
        <v>3.2827063599999997</v>
      </c>
      <c r="K14276" s="31">
        <v>0</v>
      </c>
      <c r="L14276" s="31">
        <v>5.6716996399999999</v>
      </c>
      <c r="M14276" s="32">
        <v>8.9544060000000005</v>
      </c>
      <c r="N14276" s="30">
        <v>0</v>
      </c>
      <c r="O14276" s="31">
        <v>4.3352953100000002</v>
      </c>
      <c r="P14276" s="31">
        <v>0</v>
      </c>
      <c r="Q14276" s="31">
        <v>0.52023543999999999</v>
      </c>
      <c r="R14276" s="32">
        <v>4.8555307500000007</v>
      </c>
      <c r="S14276" s="33">
        <v>13.80993675</v>
      </c>
    </row>
    <row r="14277" spans="1:19" x14ac:dyDescent="0.25">
      <c r="A14277" s="27">
        <f t="shared" si="224"/>
        <v>14272</v>
      </c>
      <c r="B14277" s="28" t="s">
        <v>28550</v>
      </c>
      <c r="C14277" s="29" t="s">
        <v>28551</v>
      </c>
      <c r="D14277" s="30">
        <v>0</v>
      </c>
      <c r="E14277" s="31">
        <v>0</v>
      </c>
      <c r="F14277" s="31">
        <v>0</v>
      </c>
      <c r="G14277" s="31">
        <v>0</v>
      </c>
      <c r="H14277" s="32">
        <v>0</v>
      </c>
      <c r="I14277" s="30">
        <v>0</v>
      </c>
      <c r="J14277" s="31">
        <v>0</v>
      </c>
      <c r="K14277" s="31">
        <v>0</v>
      </c>
      <c r="L14277" s="31">
        <v>0</v>
      </c>
      <c r="M14277" s="32">
        <v>0</v>
      </c>
      <c r="N14277" s="30">
        <v>0</v>
      </c>
      <c r="O14277" s="31">
        <v>12.323500210000001</v>
      </c>
      <c r="P14277" s="31">
        <v>0</v>
      </c>
      <c r="Q14277" s="31">
        <v>1.4788200300000001</v>
      </c>
      <c r="R14277" s="32">
        <v>13.80232024</v>
      </c>
      <c r="S14277" s="33">
        <v>13.80232024</v>
      </c>
    </row>
    <row r="14278" spans="1:19" x14ac:dyDescent="0.25">
      <c r="A14278" s="27">
        <f t="shared" si="224"/>
        <v>14273</v>
      </c>
      <c r="B14278" s="28" t="s">
        <v>28552</v>
      </c>
      <c r="C14278" s="29" t="s">
        <v>28553</v>
      </c>
      <c r="D14278" s="30">
        <v>0</v>
      </c>
      <c r="E14278" s="31">
        <v>0</v>
      </c>
      <c r="F14278" s="31">
        <v>0</v>
      </c>
      <c r="G14278" s="31">
        <v>0</v>
      </c>
      <c r="H14278" s="32">
        <v>0</v>
      </c>
      <c r="I14278" s="30">
        <v>0</v>
      </c>
      <c r="J14278" s="31">
        <v>0</v>
      </c>
      <c r="K14278" s="31">
        <v>0</v>
      </c>
      <c r="L14278" s="31">
        <v>0</v>
      </c>
      <c r="M14278" s="32">
        <v>0</v>
      </c>
      <c r="N14278" s="30">
        <v>0</v>
      </c>
      <c r="O14278" s="31">
        <v>0</v>
      </c>
      <c r="P14278" s="31">
        <v>0</v>
      </c>
      <c r="Q14278" s="31">
        <v>13.777218679999999</v>
      </c>
      <c r="R14278" s="32">
        <v>13.777218679999999</v>
      </c>
      <c r="S14278" s="33">
        <v>13.777218679999999</v>
      </c>
    </row>
    <row r="14279" spans="1:19" x14ac:dyDescent="0.25">
      <c r="A14279" s="27">
        <f t="shared" si="224"/>
        <v>14274</v>
      </c>
      <c r="B14279" s="28" t="s">
        <v>28554</v>
      </c>
      <c r="C14279" s="29" t="s">
        <v>28555</v>
      </c>
      <c r="D14279" s="30">
        <v>0</v>
      </c>
      <c r="E14279" s="31">
        <v>0</v>
      </c>
      <c r="F14279" s="31">
        <v>0</v>
      </c>
      <c r="G14279" s="31">
        <v>0</v>
      </c>
      <c r="H14279" s="32">
        <v>0</v>
      </c>
      <c r="I14279" s="30">
        <v>0</v>
      </c>
      <c r="J14279" s="31">
        <v>0</v>
      </c>
      <c r="K14279" s="31">
        <v>0</v>
      </c>
      <c r="L14279" s="31">
        <v>13.758108</v>
      </c>
      <c r="M14279" s="32">
        <v>13.758108</v>
      </c>
      <c r="N14279" s="30">
        <v>0</v>
      </c>
      <c r="O14279" s="31">
        <v>0</v>
      </c>
      <c r="P14279" s="31">
        <v>0</v>
      </c>
      <c r="Q14279" s="31">
        <v>0</v>
      </c>
      <c r="R14279" s="32">
        <v>0</v>
      </c>
      <c r="S14279" s="33">
        <v>13.758108</v>
      </c>
    </row>
    <row r="14280" spans="1:19" x14ac:dyDescent="0.25">
      <c r="A14280" s="27">
        <f t="shared" ref="A14280:A14343" si="225">+A14279+1</f>
        <v>14275</v>
      </c>
      <c r="B14280" s="28" t="s">
        <v>28556</v>
      </c>
      <c r="C14280" s="29" t="s">
        <v>28557</v>
      </c>
      <c r="D14280" s="30">
        <v>0</v>
      </c>
      <c r="E14280" s="31">
        <v>0</v>
      </c>
      <c r="F14280" s="31">
        <v>0</v>
      </c>
      <c r="G14280" s="31">
        <v>0</v>
      </c>
      <c r="H14280" s="32">
        <v>0</v>
      </c>
      <c r="I14280" s="30">
        <v>0</v>
      </c>
      <c r="J14280" s="31">
        <v>0</v>
      </c>
      <c r="K14280" s="31">
        <v>0</v>
      </c>
      <c r="L14280" s="31">
        <v>13.723188</v>
      </c>
      <c r="M14280" s="32">
        <v>13.723188</v>
      </c>
      <c r="N14280" s="30">
        <v>0</v>
      </c>
      <c r="O14280" s="31">
        <v>0</v>
      </c>
      <c r="P14280" s="31">
        <v>0</v>
      </c>
      <c r="Q14280" s="31">
        <v>0</v>
      </c>
      <c r="R14280" s="32">
        <v>0</v>
      </c>
      <c r="S14280" s="33">
        <v>13.723188</v>
      </c>
    </row>
    <row r="14281" spans="1:19" x14ac:dyDescent="0.25">
      <c r="A14281" s="27">
        <f t="shared" si="225"/>
        <v>14276</v>
      </c>
      <c r="B14281" s="28" t="s">
        <v>28558</v>
      </c>
      <c r="C14281" s="29" t="s">
        <v>28559</v>
      </c>
      <c r="D14281" s="30">
        <v>0</v>
      </c>
      <c r="E14281" s="31">
        <v>0</v>
      </c>
      <c r="F14281" s="31">
        <v>0</v>
      </c>
      <c r="G14281" s="31">
        <v>13.719851999999999</v>
      </c>
      <c r="H14281" s="32">
        <v>13.719851999999999</v>
      </c>
      <c r="I14281" s="30">
        <v>0</v>
      </c>
      <c r="J14281" s="31">
        <v>0</v>
      </c>
      <c r="K14281" s="31">
        <v>0</v>
      </c>
      <c r="L14281" s="31">
        <v>0</v>
      </c>
      <c r="M14281" s="32">
        <v>0</v>
      </c>
      <c r="N14281" s="30">
        <v>0</v>
      </c>
      <c r="O14281" s="31">
        <v>0</v>
      </c>
      <c r="P14281" s="31">
        <v>0</v>
      </c>
      <c r="Q14281" s="31">
        <v>0</v>
      </c>
      <c r="R14281" s="32">
        <v>0</v>
      </c>
      <c r="S14281" s="33">
        <v>13.719851999999999</v>
      </c>
    </row>
    <row r="14282" spans="1:19" x14ac:dyDescent="0.25">
      <c r="A14282" s="27">
        <f t="shared" si="225"/>
        <v>14277</v>
      </c>
      <c r="B14282" s="28" t="s">
        <v>28560</v>
      </c>
      <c r="C14282" s="29" t="s">
        <v>28561</v>
      </c>
      <c r="D14282" s="30">
        <v>0</v>
      </c>
      <c r="E14282" s="31">
        <v>0</v>
      </c>
      <c r="F14282" s="31">
        <v>0</v>
      </c>
      <c r="G14282" s="31">
        <v>0</v>
      </c>
      <c r="H14282" s="32">
        <v>0</v>
      </c>
      <c r="I14282" s="30">
        <v>0</v>
      </c>
      <c r="J14282" s="31">
        <v>0</v>
      </c>
      <c r="K14282" s="31">
        <v>0</v>
      </c>
      <c r="L14282" s="31">
        <v>13.716084</v>
      </c>
      <c r="M14282" s="32">
        <v>13.716084</v>
      </c>
      <c r="N14282" s="30">
        <v>0</v>
      </c>
      <c r="O14282" s="31">
        <v>0</v>
      </c>
      <c r="P14282" s="31">
        <v>0</v>
      </c>
      <c r="Q14282" s="31">
        <v>0</v>
      </c>
      <c r="R14282" s="32">
        <v>0</v>
      </c>
      <c r="S14282" s="33">
        <v>13.716084</v>
      </c>
    </row>
    <row r="14283" spans="1:19" x14ac:dyDescent="0.25">
      <c r="A14283" s="27">
        <f t="shared" si="225"/>
        <v>14278</v>
      </c>
      <c r="B14283" s="28" t="s">
        <v>28562</v>
      </c>
      <c r="C14283" s="29" t="s">
        <v>28563</v>
      </c>
      <c r="D14283" s="30">
        <v>0</v>
      </c>
      <c r="E14283" s="31">
        <v>0</v>
      </c>
      <c r="F14283" s="31">
        <v>0</v>
      </c>
      <c r="G14283" s="31">
        <v>0</v>
      </c>
      <c r="H14283" s="32">
        <v>0</v>
      </c>
      <c r="I14283" s="30">
        <v>0</v>
      </c>
      <c r="J14283" s="31">
        <v>0</v>
      </c>
      <c r="K14283" s="31">
        <v>0</v>
      </c>
      <c r="L14283" s="31">
        <v>13.704036</v>
      </c>
      <c r="M14283" s="32">
        <v>13.704036</v>
      </c>
      <c r="N14283" s="30">
        <v>0</v>
      </c>
      <c r="O14283" s="31">
        <v>0</v>
      </c>
      <c r="P14283" s="31">
        <v>0</v>
      </c>
      <c r="Q14283" s="31">
        <v>0</v>
      </c>
      <c r="R14283" s="32">
        <v>0</v>
      </c>
      <c r="S14283" s="33">
        <v>13.704036</v>
      </c>
    </row>
    <row r="14284" spans="1:19" x14ac:dyDescent="0.25">
      <c r="A14284" s="27">
        <f t="shared" si="225"/>
        <v>14279</v>
      </c>
      <c r="B14284" s="28" t="s">
        <v>28564</v>
      </c>
      <c r="C14284" s="29" t="s">
        <v>28565</v>
      </c>
      <c r="D14284" s="30">
        <v>0</v>
      </c>
      <c r="E14284" s="31">
        <v>0</v>
      </c>
      <c r="F14284" s="31">
        <v>0</v>
      </c>
      <c r="G14284" s="31">
        <v>0</v>
      </c>
      <c r="H14284" s="32">
        <v>0</v>
      </c>
      <c r="I14284" s="30">
        <v>0</v>
      </c>
      <c r="J14284" s="31">
        <v>0</v>
      </c>
      <c r="K14284" s="31">
        <v>0</v>
      </c>
      <c r="L14284" s="31">
        <v>13.704012000000001</v>
      </c>
      <c r="M14284" s="32">
        <v>13.704012000000001</v>
      </c>
      <c r="N14284" s="30">
        <v>0</v>
      </c>
      <c r="O14284" s="31">
        <v>0</v>
      </c>
      <c r="P14284" s="31">
        <v>0</v>
      </c>
      <c r="Q14284" s="31">
        <v>0</v>
      </c>
      <c r="R14284" s="32">
        <v>0</v>
      </c>
      <c r="S14284" s="33">
        <v>13.704012000000001</v>
      </c>
    </row>
    <row r="14285" spans="1:19" x14ac:dyDescent="0.25">
      <c r="A14285" s="27">
        <f t="shared" si="225"/>
        <v>14280</v>
      </c>
      <c r="B14285" s="28" t="s">
        <v>28566</v>
      </c>
      <c r="C14285" s="29" t="s">
        <v>28567</v>
      </c>
      <c r="D14285" s="30">
        <v>0</v>
      </c>
      <c r="E14285" s="31">
        <v>0</v>
      </c>
      <c r="F14285" s="31">
        <v>0</v>
      </c>
      <c r="G14285" s="31">
        <v>0</v>
      </c>
      <c r="H14285" s="32">
        <v>0</v>
      </c>
      <c r="I14285" s="30">
        <v>0</v>
      </c>
      <c r="J14285" s="31">
        <v>0</v>
      </c>
      <c r="K14285" s="31">
        <v>0</v>
      </c>
      <c r="L14285" s="31">
        <v>13.699403999999999</v>
      </c>
      <c r="M14285" s="32">
        <v>13.699403999999999</v>
      </c>
      <c r="N14285" s="30">
        <v>0</v>
      </c>
      <c r="O14285" s="31">
        <v>0</v>
      </c>
      <c r="P14285" s="31">
        <v>0</v>
      </c>
      <c r="Q14285" s="31">
        <v>0</v>
      </c>
      <c r="R14285" s="32">
        <v>0</v>
      </c>
      <c r="S14285" s="33">
        <v>13.699403999999999</v>
      </c>
    </row>
    <row r="14286" spans="1:19" x14ac:dyDescent="0.25">
      <c r="A14286" s="27">
        <f t="shared" si="225"/>
        <v>14281</v>
      </c>
      <c r="B14286" s="28" t="s">
        <v>28568</v>
      </c>
      <c r="C14286" s="29" t="s">
        <v>28569</v>
      </c>
      <c r="D14286" s="30">
        <v>0</v>
      </c>
      <c r="E14286" s="31">
        <v>0</v>
      </c>
      <c r="F14286" s="31">
        <v>0</v>
      </c>
      <c r="G14286" s="31">
        <v>13.69806</v>
      </c>
      <c r="H14286" s="32">
        <v>13.69806</v>
      </c>
      <c r="I14286" s="30">
        <v>0</v>
      </c>
      <c r="J14286" s="31">
        <v>0</v>
      </c>
      <c r="K14286" s="31">
        <v>0</v>
      </c>
      <c r="L14286" s="31">
        <v>0</v>
      </c>
      <c r="M14286" s="32">
        <v>0</v>
      </c>
      <c r="N14286" s="30">
        <v>0</v>
      </c>
      <c r="O14286" s="31">
        <v>0</v>
      </c>
      <c r="P14286" s="31">
        <v>0</v>
      </c>
      <c r="Q14286" s="31">
        <v>0</v>
      </c>
      <c r="R14286" s="32">
        <v>0</v>
      </c>
      <c r="S14286" s="33">
        <v>13.69806</v>
      </c>
    </row>
    <row r="14287" spans="1:19" x14ac:dyDescent="0.25">
      <c r="A14287" s="27">
        <f t="shared" si="225"/>
        <v>14282</v>
      </c>
      <c r="B14287" s="28" t="s">
        <v>28570</v>
      </c>
      <c r="C14287" s="29" t="s">
        <v>28571</v>
      </c>
      <c r="D14287" s="30">
        <v>0</v>
      </c>
      <c r="E14287" s="31">
        <v>0</v>
      </c>
      <c r="F14287" s="31">
        <v>0</v>
      </c>
      <c r="G14287" s="31">
        <v>0</v>
      </c>
      <c r="H14287" s="32">
        <v>0</v>
      </c>
      <c r="I14287" s="30">
        <v>0</v>
      </c>
      <c r="J14287" s="31">
        <v>0</v>
      </c>
      <c r="K14287" s="31">
        <v>0</v>
      </c>
      <c r="L14287" s="31">
        <v>0</v>
      </c>
      <c r="M14287" s="32">
        <v>0</v>
      </c>
      <c r="N14287" s="30">
        <v>0</v>
      </c>
      <c r="O14287" s="31">
        <v>2.8632525000000002</v>
      </c>
      <c r="P14287" s="31">
        <v>0</v>
      </c>
      <c r="Q14287" s="31">
        <v>10.83355302</v>
      </c>
      <c r="R14287" s="32">
        <v>13.69680552</v>
      </c>
      <c r="S14287" s="33">
        <v>13.69680552</v>
      </c>
    </row>
    <row r="14288" spans="1:19" x14ac:dyDescent="0.25">
      <c r="A14288" s="27">
        <f t="shared" si="225"/>
        <v>14283</v>
      </c>
      <c r="B14288" s="28" t="s">
        <v>28572</v>
      </c>
      <c r="C14288" s="29" t="s">
        <v>28573</v>
      </c>
      <c r="D14288" s="30">
        <v>0</v>
      </c>
      <c r="E14288" s="31">
        <v>0</v>
      </c>
      <c r="F14288" s="31">
        <v>0</v>
      </c>
      <c r="G14288" s="31">
        <v>0</v>
      </c>
      <c r="H14288" s="32">
        <v>0</v>
      </c>
      <c r="I14288" s="30">
        <v>0</v>
      </c>
      <c r="J14288" s="31">
        <v>0</v>
      </c>
      <c r="K14288" s="31">
        <v>0</v>
      </c>
      <c r="L14288" s="31">
        <v>13.692422789999998</v>
      </c>
      <c r="M14288" s="32">
        <v>13.692422789999998</v>
      </c>
      <c r="N14288" s="30">
        <v>0</v>
      </c>
      <c r="O14288" s="31">
        <v>0</v>
      </c>
      <c r="P14288" s="31">
        <v>0</v>
      </c>
      <c r="Q14288" s="31">
        <v>0</v>
      </c>
      <c r="R14288" s="32">
        <v>0</v>
      </c>
      <c r="S14288" s="33">
        <v>13.692422789999998</v>
      </c>
    </row>
    <row r="14289" spans="1:19" x14ac:dyDescent="0.25">
      <c r="A14289" s="27">
        <f t="shared" si="225"/>
        <v>14284</v>
      </c>
      <c r="B14289" s="28" t="s">
        <v>28574</v>
      </c>
      <c r="C14289" s="29" t="s">
        <v>28575</v>
      </c>
      <c r="D14289" s="30">
        <v>0</v>
      </c>
      <c r="E14289" s="31">
        <v>0</v>
      </c>
      <c r="F14289" s="31">
        <v>0</v>
      </c>
      <c r="G14289" s="31">
        <v>0</v>
      </c>
      <c r="H14289" s="32">
        <v>0</v>
      </c>
      <c r="I14289" s="30">
        <v>0</v>
      </c>
      <c r="J14289" s="31">
        <v>0</v>
      </c>
      <c r="K14289" s="31">
        <v>0</v>
      </c>
      <c r="L14289" s="31">
        <v>13.689612</v>
      </c>
      <c r="M14289" s="32">
        <v>13.689612</v>
      </c>
      <c r="N14289" s="30">
        <v>0</v>
      </c>
      <c r="O14289" s="31">
        <v>0</v>
      </c>
      <c r="P14289" s="31">
        <v>0</v>
      </c>
      <c r="Q14289" s="31">
        <v>0</v>
      </c>
      <c r="R14289" s="32">
        <v>0</v>
      </c>
      <c r="S14289" s="33">
        <v>13.689612</v>
      </c>
    </row>
    <row r="14290" spans="1:19" x14ac:dyDescent="0.25">
      <c r="A14290" s="27">
        <f t="shared" si="225"/>
        <v>14285</v>
      </c>
      <c r="B14290" s="28" t="s">
        <v>28576</v>
      </c>
      <c r="C14290" s="29" t="s">
        <v>28577</v>
      </c>
      <c r="D14290" s="30">
        <v>0</v>
      </c>
      <c r="E14290" s="31">
        <v>0</v>
      </c>
      <c r="F14290" s="31">
        <v>0</v>
      </c>
      <c r="G14290" s="31">
        <v>13.686576000000001</v>
      </c>
      <c r="H14290" s="32">
        <v>13.686576000000001</v>
      </c>
      <c r="I14290" s="30">
        <v>0</v>
      </c>
      <c r="J14290" s="31">
        <v>0</v>
      </c>
      <c r="K14290" s="31">
        <v>0</v>
      </c>
      <c r="L14290" s="31">
        <v>0</v>
      </c>
      <c r="M14290" s="32">
        <v>0</v>
      </c>
      <c r="N14290" s="30">
        <v>0</v>
      </c>
      <c r="O14290" s="31">
        <v>0</v>
      </c>
      <c r="P14290" s="31">
        <v>0</v>
      </c>
      <c r="Q14290" s="31">
        <v>0</v>
      </c>
      <c r="R14290" s="32">
        <v>0</v>
      </c>
      <c r="S14290" s="33">
        <v>13.686576000000001</v>
      </c>
    </row>
    <row r="14291" spans="1:19" x14ac:dyDescent="0.25">
      <c r="A14291" s="27">
        <f t="shared" si="225"/>
        <v>14286</v>
      </c>
      <c r="B14291" s="28" t="s">
        <v>28578</v>
      </c>
      <c r="C14291" s="29" t="s">
        <v>28579</v>
      </c>
      <c r="D14291" s="30">
        <v>0</v>
      </c>
      <c r="E14291" s="31">
        <v>0</v>
      </c>
      <c r="F14291" s="31">
        <v>0</v>
      </c>
      <c r="G14291" s="31">
        <v>6.8448120000000001</v>
      </c>
      <c r="H14291" s="32">
        <v>6.8448120000000001</v>
      </c>
      <c r="I14291" s="30">
        <v>0</v>
      </c>
      <c r="J14291" s="31">
        <v>0</v>
      </c>
      <c r="K14291" s="31">
        <v>0</v>
      </c>
      <c r="L14291" s="31">
        <v>6.8382240000000003</v>
      </c>
      <c r="M14291" s="32">
        <v>6.8382240000000003</v>
      </c>
      <c r="N14291" s="30">
        <v>0</v>
      </c>
      <c r="O14291" s="31">
        <v>0</v>
      </c>
      <c r="P14291" s="31">
        <v>0</v>
      </c>
      <c r="Q14291" s="31">
        <v>0</v>
      </c>
      <c r="R14291" s="32">
        <v>0</v>
      </c>
      <c r="S14291" s="33">
        <v>13.683036</v>
      </c>
    </row>
    <row r="14292" spans="1:19" x14ac:dyDescent="0.25">
      <c r="A14292" s="27">
        <f t="shared" si="225"/>
        <v>14287</v>
      </c>
      <c r="B14292" s="28" t="s">
        <v>28580</v>
      </c>
      <c r="C14292" s="29" t="s">
        <v>28581</v>
      </c>
      <c r="D14292" s="30">
        <v>0</v>
      </c>
      <c r="E14292" s="31">
        <v>0</v>
      </c>
      <c r="F14292" s="31">
        <v>0</v>
      </c>
      <c r="G14292" s="31">
        <v>13.669476</v>
      </c>
      <c r="H14292" s="32">
        <v>13.669476</v>
      </c>
      <c r="I14292" s="30">
        <v>0</v>
      </c>
      <c r="J14292" s="31">
        <v>0</v>
      </c>
      <c r="K14292" s="31">
        <v>0</v>
      </c>
      <c r="L14292" s="31">
        <v>0</v>
      </c>
      <c r="M14292" s="32">
        <v>0</v>
      </c>
      <c r="N14292" s="30">
        <v>0</v>
      </c>
      <c r="O14292" s="31">
        <v>0</v>
      </c>
      <c r="P14292" s="31">
        <v>0</v>
      </c>
      <c r="Q14292" s="31">
        <v>0</v>
      </c>
      <c r="R14292" s="32">
        <v>0</v>
      </c>
      <c r="S14292" s="33">
        <v>13.669476</v>
      </c>
    </row>
    <row r="14293" spans="1:19" x14ac:dyDescent="0.25">
      <c r="A14293" s="27">
        <f t="shared" si="225"/>
        <v>14288</v>
      </c>
      <c r="B14293" s="28" t="s">
        <v>28582</v>
      </c>
      <c r="C14293" s="29" t="s">
        <v>28583</v>
      </c>
      <c r="D14293" s="30">
        <v>0</v>
      </c>
      <c r="E14293" s="31">
        <v>0</v>
      </c>
      <c r="F14293" s="31">
        <v>0</v>
      </c>
      <c r="G14293" s="31">
        <v>0</v>
      </c>
      <c r="H14293" s="32">
        <v>0</v>
      </c>
      <c r="I14293" s="30">
        <v>0</v>
      </c>
      <c r="J14293" s="31">
        <v>0</v>
      </c>
      <c r="K14293" s="31">
        <v>0</v>
      </c>
      <c r="L14293" s="31">
        <v>13.657439999999999</v>
      </c>
      <c r="M14293" s="32">
        <v>13.657439999999999</v>
      </c>
      <c r="N14293" s="30">
        <v>0</v>
      </c>
      <c r="O14293" s="31">
        <v>0</v>
      </c>
      <c r="P14293" s="31">
        <v>0</v>
      </c>
      <c r="Q14293" s="31">
        <v>0</v>
      </c>
      <c r="R14293" s="32">
        <v>0</v>
      </c>
      <c r="S14293" s="33">
        <v>13.657439999999999</v>
      </c>
    </row>
    <row r="14294" spans="1:19" x14ac:dyDescent="0.25">
      <c r="A14294" s="27">
        <f t="shared" si="225"/>
        <v>14289</v>
      </c>
      <c r="B14294" s="28" t="s">
        <v>28584</v>
      </c>
      <c r="C14294" s="29" t="s">
        <v>28585</v>
      </c>
      <c r="D14294" s="30">
        <v>0</v>
      </c>
      <c r="E14294" s="31">
        <v>0</v>
      </c>
      <c r="F14294" s="31">
        <v>0</v>
      </c>
      <c r="G14294" s="31">
        <v>0</v>
      </c>
      <c r="H14294" s="32">
        <v>0</v>
      </c>
      <c r="I14294" s="30">
        <v>0</v>
      </c>
      <c r="J14294" s="31">
        <v>12.190121420000001</v>
      </c>
      <c r="K14294" s="31">
        <v>0</v>
      </c>
      <c r="L14294" s="31">
        <v>1.4628145800000001</v>
      </c>
      <c r="M14294" s="32">
        <v>13.652936</v>
      </c>
      <c r="N14294" s="30">
        <v>0</v>
      </c>
      <c r="O14294" s="31">
        <v>0</v>
      </c>
      <c r="P14294" s="31">
        <v>0</v>
      </c>
      <c r="Q14294" s="31">
        <v>0</v>
      </c>
      <c r="R14294" s="32">
        <v>0</v>
      </c>
      <c r="S14294" s="33">
        <v>13.652936</v>
      </c>
    </row>
    <row r="14295" spans="1:19" x14ac:dyDescent="0.25">
      <c r="A14295" s="27">
        <f t="shared" si="225"/>
        <v>14290</v>
      </c>
      <c r="B14295" s="28" t="s">
        <v>28586</v>
      </c>
      <c r="C14295" s="29" t="s">
        <v>28587</v>
      </c>
      <c r="D14295" s="30">
        <v>0</v>
      </c>
      <c r="E14295" s="31">
        <v>0</v>
      </c>
      <c r="F14295" s="31">
        <v>0</v>
      </c>
      <c r="G14295" s="31">
        <v>0</v>
      </c>
      <c r="H14295" s="32">
        <v>0</v>
      </c>
      <c r="I14295" s="30">
        <v>0</v>
      </c>
      <c r="J14295" s="31">
        <v>0</v>
      </c>
      <c r="K14295" s="31">
        <v>0</v>
      </c>
      <c r="L14295" s="31">
        <v>13.6488</v>
      </c>
      <c r="M14295" s="32">
        <v>13.6488</v>
      </c>
      <c r="N14295" s="30">
        <v>0</v>
      </c>
      <c r="O14295" s="31">
        <v>0</v>
      </c>
      <c r="P14295" s="31">
        <v>0</v>
      </c>
      <c r="Q14295" s="31">
        <v>0</v>
      </c>
      <c r="R14295" s="32">
        <v>0</v>
      </c>
      <c r="S14295" s="33">
        <v>13.6488</v>
      </c>
    </row>
    <row r="14296" spans="1:19" x14ac:dyDescent="0.25">
      <c r="A14296" s="27">
        <f t="shared" si="225"/>
        <v>14291</v>
      </c>
      <c r="B14296" s="28" t="s">
        <v>28588</v>
      </c>
      <c r="C14296" s="29" t="s">
        <v>28589</v>
      </c>
      <c r="D14296" s="30">
        <v>0</v>
      </c>
      <c r="E14296" s="31">
        <v>0</v>
      </c>
      <c r="F14296" s="31">
        <v>0</v>
      </c>
      <c r="G14296" s="31">
        <v>13.63212</v>
      </c>
      <c r="H14296" s="32">
        <v>13.63212</v>
      </c>
      <c r="I14296" s="30">
        <v>0</v>
      </c>
      <c r="J14296" s="31">
        <v>0</v>
      </c>
      <c r="K14296" s="31">
        <v>0</v>
      </c>
      <c r="L14296" s="31">
        <v>0</v>
      </c>
      <c r="M14296" s="32">
        <v>0</v>
      </c>
      <c r="N14296" s="30">
        <v>0</v>
      </c>
      <c r="O14296" s="31">
        <v>0</v>
      </c>
      <c r="P14296" s="31">
        <v>0</v>
      </c>
      <c r="Q14296" s="31">
        <v>0</v>
      </c>
      <c r="R14296" s="32">
        <v>0</v>
      </c>
      <c r="S14296" s="33">
        <v>13.63212</v>
      </c>
    </row>
    <row r="14297" spans="1:19" x14ac:dyDescent="0.25">
      <c r="A14297" s="27">
        <f t="shared" si="225"/>
        <v>14292</v>
      </c>
      <c r="B14297" s="28" t="s">
        <v>28590</v>
      </c>
      <c r="C14297" s="29" t="s">
        <v>28591</v>
      </c>
      <c r="D14297" s="30">
        <v>0</v>
      </c>
      <c r="E14297" s="31">
        <v>0</v>
      </c>
      <c r="F14297" s="31">
        <v>0</v>
      </c>
      <c r="G14297" s="31">
        <v>13.624515779999999</v>
      </c>
      <c r="H14297" s="32">
        <v>13.624515779999999</v>
      </c>
      <c r="I14297" s="30">
        <v>0</v>
      </c>
      <c r="J14297" s="31">
        <v>0</v>
      </c>
      <c r="K14297" s="31">
        <v>0</v>
      </c>
      <c r="L14297" s="31">
        <v>0</v>
      </c>
      <c r="M14297" s="32">
        <v>0</v>
      </c>
      <c r="N14297" s="30">
        <v>0</v>
      </c>
      <c r="O14297" s="31">
        <v>0</v>
      </c>
      <c r="P14297" s="31">
        <v>0</v>
      </c>
      <c r="Q14297" s="31">
        <v>0</v>
      </c>
      <c r="R14297" s="32">
        <v>0</v>
      </c>
      <c r="S14297" s="33">
        <v>13.624515779999999</v>
      </c>
    </row>
    <row r="14298" spans="1:19" x14ac:dyDescent="0.25">
      <c r="A14298" s="27">
        <f t="shared" si="225"/>
        <v>14293</v>
      </c>
      <c r="B14298" s="28" t="s">
        <v>28592</v>
      </c>
      <c r="C14298" s="29" t="s">
        <v>28593</v>
      </c>
      <c r="D14298" s="30">
        <v>0</v>
      </c>
      <c r="E14298" s="31">
        <v>0</v>
      </c>
      <c r="F14298" s="31">
        <v>0</v>
      </c>
      <c r="G14298" s="31">
        <v>13.619987999999999</v>
      </c>
      <c r="H14298" s="32">
        <v>13.619987999999999</v>
      </c>
      <c r="I14298" s="30">
        <v>0</v>
      </c>
      <c r="J14298" s="31">
        <v>0</v>
      </c>
      <c r="K14298" s="31">
        <v>0</v>
      </c>
      <c r="L14298" s="31">
        <v>0</v>
      </c>
      <c r="M14298" s="32">
        <v>0</v>
      </c>
      <c r="N14298" s="30">
        <v>0</v>
      </c>
      <c r="O14298" s="31">
        <v>0</v>
      </c>
      <c r="P14298" s="31">
        <v>0</v>
      </c>
      <c r="Q14298" s="31">
        <v>0</v>
      </c>
      <c r="R14298" s="32">
        <v>0</v>
      </c>
      <c r="S14298" s="33">
        <v>13.619987999999999</v>
      </c>
    </row>
    <row r="14299" spans="1:19" x14ac:dyDescent="0.25">
      <c r="A14299" s="27">
        <f t="shared" si="225"/>
        <v>14294</v>
      </c>
      <c r="B14299" s="28" t="s">
        <v>28594</v>
      </c>
      <c r="C14299" s="29" t="s">
        <v>28595</v>
      </c>
      <c r="D14299" s="30">
        <v>0</v>
      </c>
      <c r="E14299" s="31">
        <v>12.153510580000001</v>
      </c>
      <c r="F14299" s="31">
        <v>0</v>
      </c>
      <c r="G14299" s="31">
        <v>1.4584212700000001</v>
      </c>
      <c r="H14299" s="32">
        <v>13.611931849999999</v>
      </c>
      <c r="I14299" s="30">
        <v>0</v>
      </c>
      <c r="J14299" s="31">
        <v>0</v>
      </c>
      <c r="K14299" s="31">
        <v>0</v>
      </c>
      <c r="L14299" s="31">
        <v>0</v>
      </c>
      <c r="M14299" s="32">
        <v>0</v>
      </c>
      <c r="N14299" s="30">
        <v>0</v>
      </c>
      <c r="O14299" s="31">
        <v>0</v>
      </c>
      <c r="P14299" s="31">
        <v>0</v>
      </c>
      <c r="Q14299" s="31">
        <v>0</v>
      </c>
      <c r="R14299" s="32">
        <v>0</v>
      </c>
      <c r="S14299" s="33">
        <v>13.611931849999999</v>
      </c>
    </row>
    <row r="14300" spans="1:19" x14ac:dyDescent="0.25">
      <c r="A14300" s="27">
        <f t="shared" si="225"/>
        <v>14295</v>
      </c>
      <c r="B14300" s="28" t="s">
        <v>28596</v>
      </c>
      <c r="C14300" s="29" t="s">
        <v>28597</v>
      </c>
      <c r="D14300" s="30">
        <v>0</v>
      </c>
      <c r="E14300" s="31">
        <v>4.7057825800000002</v>
      </c>
      <c r="F14300" s="31">
        <v>0</v>
      </c>
      <c r="G14300" s="31">
        <v>0.56469391000000002</v>
      </c>
      <c r="H14300" s="32">
        <v>5.2704764900000001</v>
      </c>
      <c r="I14300" s="30">
        <v>0</v>
      </c>
      <c r="J14300" s="31">
        <v>7.4301480199999999</v>
      </c>
      <c r="K14300" s="31">
        <v>0</v>
      </c>
      <c r="L14300" s="31">
        <v>0.89161776000000004</v>
      </c>
      <c r="M14300" s="32">
        <v>8.3217657799999998</v>
      </c>
      <c r="N14300" s="30">
        <v>0</v>
      </c>
      <c r="O14300" s="31">
        <v>0</v>
      </c>
      <c r="P14300" s="31">
        <v>0</v>
      </c>
      <c r="Q14300" s="31">
        <v>0</v>
      </c>
      <c r="R14300" s="32">
        <v>0</v>
      </c>
      <c r="S14300" s="33">
        <v>13.59224227</v>
      </c>
    </row>
    <row r="14301" spans="1:19" x14ac:dyDescent="0.25">
      <c r="A14301" s="27">
        <f t="shared" si="225"/>
        <v>14296</v>
      </c>
      <c r="B14301" s="28" t="s">
        <v>28598</v>
      </c>
      <c r="C14301" s="29" t="s">
        <v>28599</v>
      </c>
      <c r="D14301" s="30">
        <v>0</v>
      </c>
      <c r="E14301" s="31">
        <v>12.131556</v>
      </c>
      <c r="F14301" s="31">
        <v>0</v>
      </c>
      <c r="G14301" s="31">
        <v>1.4557867199999999</v>
      </c>
      <c r="H14301" s="32">
        <v>13.587342720000001</v>
      </c>
      <c r="I14301" s="30">
        <v>0</v>
      </c>
      <c r="J14301" s="31">
        <v>0</v>
      </c>
      <c r="K14301" s="31">
        <v>0</v>
      </c>
      <c r="L14301" s="31">
        <v>0</v>
      </c>
      <c r="M14301" s="32">
        <v>0</v>
      </c>
      <c r="N14301" s="30">
        <v>0</v>
      </c>
      <c r="O14301" s="31">
        <v>0</v>
      </c>
      <c r="P14301" s="31">
        <v>0</v>
      </c>
      <c r="Q14301" s="31">
        <v>0</v>
      </c>
      <c r="R14301" s="32">
        <v>0</v>
      </c>
      <c r="S14301" s="33">
        <v>13.587342720000001</v>
      </c>
    </row>
    <row r="14302" spans="1:19" x14ac:dyDescent="0.25">
      <c r="A14302" s="27">
        <f t="shared" si="225"/>
        <v>14297</v>
      </c>
      <c r="B14302" s="28" t="s">
        <v>28600</v>
      </c>
      <c r="C14302" s="29" t="s">
        <v>28601</v>
      </c>
      <c r="D14302" s="30">
        <v>0</v>
      </c>
      <c r="E14302" s="31">
        <v>12.13110625</v>
      </c>
      <c r="F14302" s="31">
        <v>0</v>
      </c>
      <c r="G14302" s="31">
        <v>1.4557327499999999</v>
      </c>
      <c r="H14302" s="32">
        <v>13.586838999999999</v>
      </c>
      <c r="I14302" s="30">
        <v>0</v>
      </c>
      <c r="J14302" s="31">
        <v>0</v>
      </c>
      <c r="K14302" s="31">
        <v>0</v>
      </c>
      <c r="L14302" s="31">
        <v>0</v>
      </c>
      <c r="M14302" s="32">
        <v>0</v>
      </c>
      <c r="N14302" s="30">
        <v>0</v>
      </c>
      <c r="O14302" s="31">
        <v>0</v>
      </c>
      <c r="P14302" s="31">
        <v>0</v>
      </c>
      <c r="Q14302" s="31">
        <v>0</v>
      </c>
      <c r="R14302" s="32">
        <v>0</v>
      </c>
      <c r="S14302" s="33">
        <v>13.586838999999999</v>
      </c>
    </row>
    <row r="14303" spans="1:19" x14ac:dyDescent="0.25">
      <c r="A14303" s="27">
        <f t="shared" si="225"/>
        <v>14298</v>
      </c>
      <c r="B14303" s="28" t="s">
        <v>28602</v>
      </c>
      <c r="C14303" s="29" t="s">
        <v>28603</v>
      </c>
      <c r="D14303" s="30">
        <v>0</v>
      </c>
      <c r="E14303" s="31">
        <v>0</v>
      </c>
      <c r="F14303" s="31">
        <v>0</v>
      </c>
      <c r="G14303" s="31">
        <v>13.580328</v>
      </c>
      <c r="H14303" s="32">
        <v>13.580328</v>
      </c>
      <c r="I14303" s="30">
        <v>0</v>
      </c>
      <c r="J14303" s="31">
        <v>0</v>
      </c>
      <c r="K14303" s="31">
        <v>0</v>
      </c>
      <c r="L14303" s="31">
        <v>0</v>
      </c>
      <c r="M14303" s="32">
        <v>0</v>
      </c>
      <c r="N14303" s="30">
        <v>0</v>
      </c>
      <c r="O14303" s="31">
        <v>0</v>
      </c>
      <c r="P14303" s="31">
        <v>0</v>
      </c>
      <c r="Q14303" s="31">
        <v>0</v>
      </c>
      <c r="R14303" s="32">
        <v>0</v>
      </c>
      <c r="S14303" s="33">
        <v>13.580328</v>
      </c>
    </row>
    <row r="14304" spans="1:19" x14ac:dyDescent="0.25">
      <c r="A14304" s="27">
        <f t="shared" si="225"/>
        <v>14299</v>
      </c>
      <c r="B14304" s="28" t="s">
        <v>28604</v>
      </c>
      <c r="C14304" s="29" t="s">
        <v>28605</v>
      </c>
      <c r="D14304" s="30">
        <v>0</v>
      </c>
      <c r="E14304" s="31">
        <v>0</v>
      </c>
      <c r="F14304" s="31">
        <v>0</v>
      </c>
      <c r="G14304" s="31">
        <v>13.566336</v>
      </c>
      <c r="H14304" s="32">
        <v>13.566336</v>
      </c>
      <c r="I14304" s="30">
        <v>0</v>
      </c>
      <c r="J14304" s="31">
        <v>0</v>
      </c>
      <c r="K14304" s="31">
        <v>0</v>
      </c>
      <c r="L14304" s="31">
        <v>0</v>
      </c>
      <c r="M14304" s="32">
        <v>0</v>
      </c>
      <c r="N14304" s="30">
        <v>0</v>
      </c>
      <c r="O14304" s="31">
        <v>0</v>
      </c>
      <c r="P14304" s="31">
        <v>0</v>
      </c>
      <c r="Q14304" s="31">
        <v>0</v>
      </c>
      <c r="R14304" s="32">
        <v>0</v>
      </c>
      <c r="S14304" s="33">
        <v>13.566336</v>
      </c>
    </row>
    <row r="14305" spans="1:19" x14ac:dyDescent="0.25">
      <c r="A14305" s="27">
        <f t="shared" si="225"/>
        <v>14300</v>
      </c>
      <c r="B14305" s="28" t="s">
        <v>28606</v>
      </c>
      <c r="C14305" s="29" t="s">
        <v>28607</v>
      </c>
      <c r="D14305" s="30">
        <v>0</v>
      </c>
      <c r="E14305" s="31">
        <v>0</v>
      </c>
      <c r="F14305" s="31">
        <v>0</v>
      </c>
      <c r="G14305" s="31">
        <v>0</v>
      </c>
      <c r="H14305" s="32">
        <v>0</v>
      </c>
      <c r="I14305" s="30">
        <v>0</v>
      </c>
      <c r="J14305" s="31">
        <v>0</v>
      </c>
      <c r="K14305" s="31">
        <v>0</v>
      </c>
      <c r="L14305" s="31">
        <v>0</v>
      </c>
      <c r="M14305" s="32">
        <v>0</v>
      </c>
      <c r="N14305" s="30">
        <v>0</v>
      </c>
      <c r="O14305" s="31">
        <v>12.111370109999999</v>
      </c>
      <c r="P14305" s="31">
        <v>0</v>
      </c>
      <c r="Q14305" s="31">
        <v>1.45336442</v>
      </c>
      <c r="R14305" s="32">
        <v>13.564734529999999</v>
      </c>
      <c r="S14305" s="33">
        <v>13.564734529999999</v>
      </c>
    </row>
    <row r="14306" spans="1:19" x14ac:dyDescent="0.25">
      <c r="A14306" s="27">
        <f t="shared" si="225"/>
        <v>14301</v>
      </c>
      <c r="B14306" s="28" t="s">
        <v>28608</v>
      </c>
      <c r="C14306" s="29" t="s">
        <v>28609</v>
      </c>
      <c r="D14306" s="30">
        <v>0</v>
      </c>
      <c r="E14306" s="31">
        <v>0</v>
      </c>
      <c r="F14306" s="31">
        <v>0</v>
      </c>
      <c r="G14306" s="31">
        <v>0</v>
      </c>
      <c r="H14306" s="32">
        <v>0</v>
      </c>
      <c r="I14306" s="30">
        <v>0</v>
      </c>
      <c r="J14306" s="31">
        <v>0</v>
      </c>
      <c r="K14306" s="31">
        <v>0</v>
      </c>
      <c r="L14306" s="31">
        <v>0</v>
      </c>
      <c r="M14306" s="32">
        <v>0</v>
      </c>
      <c r="N14306" s="30">
        <v>0</v>
      </c>
      <c r="O14306" s="31">
        <v>0</v>
      </c>
      <c r="P14306" s="31">
        <v>0</v>
      </c>
      <c r="Q14306" s="31">
        <v>13.55919048</v>
      </c>
      <c r="R14306" s="32">
        <v>13.55919048</v>
      </c>
      <c r="S14306" s="33">
        <v>13.55919048</v>
      </c>
    </row>
    <row r="14307" spans="1:19" x14ac:dyDescent="0.25">
      <c r="A14307" s="27">
        <f t="shared" si="225"/>
        <v>14302</v>
      </c>
      <c r="B14307" s="28" t="s">
        <v>28610</v>
      </c>
      <c r="C14307" s="29" t="s">
        <v>28611</v>
      </c>
      <c r="D14307" s="30">
        <v>0</v>
      </c>
      <c r="E14307" s="31">
        <v>3.6779730399999999</v>
      </c>
      <c r="F14307" s="31">
        <v>0</v>
      </c>
      <c r="G14307" s="31">
        <v>0.44135676000000001</v>
      </c>
      <c r="H14307" s="32">
        <v>4.1193298</v>
      </c>
      <c r="I14307" s="30">
        <v>0</v>
      </c>
      <c r="J14307" s="31">
        <v>8.4183799499999985</v>
      </c>
      <c r="K14307" s="31">
        <v>0</v>
      </c>
      <c r="L14307" s="31">
        <v>1.01020559</v>
      </c>
      <c r="M14307" s="32">
        <v>9.4285855399999985</v>
      </c>
      <c r="N14307" s="30">
        <v>0</v>
      </c>
      <c r="O14307" s="31">
        <v>0</v>
      </c>
      <c r="P14307" s="31">
        <v>0</v>
      </c>
      <c r="Q14307" s="31">
        <v>0</v>
      </c>
      <c r="R14307" s="32">
        <v>0</v>
      </c>
      <c r="S14307" s="33">
        <v>13.547915339999999</v>
      </c>
    </row>
    <row r="14308" spans="1:19" x14ac:dyDescent="0.25">
      <c r="A14308" s="27">
        <f t="shared" si="225"/>
        <v>14303</v>
      </c>
      <c r="B14308" s="28" t="s">
        <v>28612</v>
      </c>
      <c r="C14308" s="29" t="s">
        <v>28613</v>
      </c>
      <c r="D14308" s="30">
        <v>0</v>
      </c>
      <c r="E14308" s="31">
        <v>0</v>
      </c>
      <c r="F14308" s="31">
        <v>0</v>
      </c>
      <c r="G14308" s="31">
        <v>0</v>
      </c>
      <c r="H14308" s="32">
        <v>0</v>
      </c>
      <c r="I14308" s="30">
        <v>0</v>
      </c>
      <c r="J14308" s="31">
        <v>0</v>
      </c>
      <c r="K14308" s="31">
        <v>0</v>
      </c>
      <c r="L14308" s="31">
        <v>13.52807458</v>
      </c>
      <c r="M14308" s="32">
        <v>13.52807458</v>
      </c>
      <c r="N14308" s="30">
        <v>0</v>
      </c>
      <c r="O14308" s="31">
        <v>0</v>
      </c>
      <c r="P14308" s="31">
        <v>0</v>
      </c>
      <c r="Q14308" s="31">
        <v>0</v>
      </c>
      <c r="R14308" s="32">
        <v>0</v>
      </c>
      <c r="S14308" s="33">
        <v>13.52807458</v>
      </c>
    </row>
    <row r="14309" spans="1:19" x14ac:dyDescent="0.25">
      <c r="A14309" s="27">
        <f t="shared" si="225"/>
        <v>14304</v>
      </c>
      <c r="B14309" s="28" t="s">
        <v>28614</v>
      </c>
      <c r="C14309" s="29" t="s">
        <v>28615</v>
      </c>
      <c r="D14309" s="30">
        <v>0</v>
      </c>
      <c r="E14309" s="31">
        <v>0</v>
      </c>
      <c r="F14309" s="31">
        <v>0</v>
      </c>
      <c r="G14309" s="31">
        <v>13.512587999999999</v>
      </c>
      <c r="H14309" s="32">
        <v>13.512587999999999</v>
      </c>
      <c r="I14309" s="30">
        <v>0</v>
      </c>
      <c r="J14309" s="31">
        <v>0</v>
      </c>
      <c r="K14309" s="31">
        <v>0</v>
      </c>
      <c r="L14309" s="31">
        <v>0</v>
      </c>
      <c r="M14309" s="32">
        <v>0</v>
      </c>
      <c r="N14309" s="30">
        <v>0</v>
      </c>
      <c r="O14309" s="31">
        <v>0</v>
      </c>
      <c r="P14309" s="31">
        <v>0</v>
      </c>
      <c r="Q14309" s="31">
        <v>0</v>
      </c>
      <c r="R14309" s="32">
        <v>0</v>
      </c>
      <c r="S14309" s="33">
        <v>13.512587999999999</v>
      </c>
    </row>
    <row r="14310" spans="1:19" x14ac:dyDescent="0.25">
      <c r="A14310" s="27">
        <f t="shared" si="225"/>
        <v>14305</v>
      </c>
      <c r="B14310" s="28" t="s">
        <v>28616</v>
      </c>
      <c r="C14310" s="29" t="s">
        <v>28617</v>
      </c>
      <c r="D14310" s="30">
        <v>0</v>
      </c>
      <c r="E14310" s="31">
        <v>12.05966003</v>
      </c>
      <c r="F14310" s="31">
        <v>0</v>
      </c>
      <c r="G14310" s="31">
        <v>1.4471592</v>
      </c>
      <c r="H14310" s="32">
        <v>13.506819229999998</v>
      </c>
      <c r="I14310" s="30">
        <v>0</v>
      </c>
      <c r="J14310" s="31">
        <v>0</v>
      </c>
      <c r="K14310" s="31">
        <v>0</v>
      </c>
      <c r="L14310" s="31">
        <v>0</v>
      </c>
      <c r="M14310" s="32">
        <v>0</v>
      </c>
      <c r="N14310" s="30">
        <v>0</v>
      </c>
      <c r="O14310" s="31">
        <v>0</v>
      </c>
      <c r="P14310" s="31">
        <v>0</v>
      </c>
      <c r="Q14310" s="31">
        <v>0</v>
      </c>
      <c r="R14310" s="32">
        <v>0</v>
      </c>
      <c r="S14310" s="33">
        <v>13.506819229999998</v>
      </c>
    </row>
    <row r="14311" spans="1:19" x14ac:dyDescent="0.25">
      <c r="A14311" s="27">
        <f t="shared" si="225"/>
        <v>14306</v>
      </c>
      <c r="B14311" s="28" t="s">
        <v>28618</v>
      </c>
      <c r="C14311" s="29" t="s">
        <v>28619</v>
      </c>
      <c r="D14311" s="30">
        <v>0</v>
      </c>
      <c r="E14311" s="31">
        <v>0</v>
      </c>
      <c r="F14311" s="31">
        <v>0</v>
      </c>
      <c r="G14311" s="31">
        <v>0</v>
      </c>
      <c r="H14311" s="32">
        <v>0</v>
      </c>
      <c r="I14311" s="30">
        <v>0</v>
      </c>
      <c r="J14311" s="31">
        <v>12.05909415</v>
      </c>
      <c r="K14311" s="31">
        <v>0</v>
      </c>
      <c r="L14311" s="31">
        <v>1.4470913000000001</v>
      </c>
      <c r="M14311" s="32">
        <v>13.50618545</v>
      </c>
      <c r="N14311" s="30">
        <v>0</v>
      </c>
      <c r="O14311" s="31">
        <v>0</v>
      </c>
      <c r="P14311" s="31">
        <v>0</v>
      </c>
      <c r="Q14311" s="31">
        <v>0</v>
      </c>
      <c r="R14311" s="32">
        <v>0</v>
      </c>
      <c r="S14311" s="33">
        <v>13.50618545</v>
      </c>
    </row>
    <row r="14312" spans="1:19" x14ac:dyDescent="0.25">
      <c r="A14312" s="27">
        <f t="shared" si="225"/>
        <v>14307</v>
      </c>
      <c r="B14312" s="28" t="s">
        <v>28620</v>
      </c>
      <c r="C14312" s="29" t="s">
        <v>28621</v>
      </c>
      <c r="D14312" s="30">
        <v>0</v>
      </c>
      <c r="E14312" s="31">
        <v>0</v>
      </c>
      <c r="F14312" s="31">
        <v>0</v>
      </c>
      <c r="G14312" s="31">
        <v>0</v>
      </c>
      <c r="H14312" s="32">
        <v>0</v>
      </c>
      <c r="I14312" s="30">
        <v>0</v>
      </c>
      <c r="J14312" s="31">
        <v>0</v>
      </c>
      <c r="K14312" s="31">
        <v>0</v>
      </c>
      <c r="L14312" s="31">
        <v>13.486359050000001</v>
      </c>
      <c r="M14312" s="32">
        <v>13.486359050000001</v>
      </c>
      <c r="N14312" s="30">
        <v>0</v>
      </c>
      <c r="O14312" s="31">
        <v>0</v>
      </c>
      <c r="P14312" s="31">
        <v>0</v>
      </c>
      <c r="Q14312" s="31">
        <v>0</v>
      </c>
      <c r="R14312" s="32">
        <v>0</v>
      </c>
      <c r="S14312" s="33">
        <v>13.486359050000001</v>
      </c>
    </row>
    <row r="14313" spans="1:19" x14ac:dyDescent="0.25">
      <c r="A14313" s="27">
        <f t="shared" si="225"/>
        <v>14308</v>
      </c>
      <c r="B14313" s="28" t="s">
        <v>28622</v>
      </c>
      <c r="C14313" s="29" t="s">
        <v>28623</v>
      </c>
      <c r="D14313" s="30">
        <v>0</v>
      </c>
      <c r="E14313" s="31">
        <v>0</v>
      </c>
      <c r="F14313" s="31">
        <v>0</v>
      </c>
      <c r="G14313" s="31">
        <v>13.47738</v>
      </c>
      <c r="H14313" s="32">
        <v>13.47738</v>
      </c>
      <c r="I14313" s="30">
        <v>0</v>
      </c>
      <c r="J14313" s="31">
        <v>0</v>
      </c>
      <c r="K14313" s="31">
        <v>0</v>
      </c>
      <c r="L14313" s="31">
        <v>0</v>
      </c>
      <c r="M14313" s="32">
        <v>0</v>
      </c>
      <c r="N14313" s="30">
        <v>0</v>
      </c>
      <c r="O14313" s="31">
        <v>0</v>
      </c>
      <c r="P14313" s="31">
        <v>0</v>
      </c>
      <c r="Q14313" s="31">
        <v>0</v>
      </c>
      <c r="R14313" s="32">
        <v>0</v>
      </c>
      <c r="S14313" s="33">
        <v>13.47738</v>
      </c>
    </row>
    <row r="14314" spans="1:19" x14ac:dyDescent="0.25">
      <c r="A14314" s="27">
        <f t="shared" si="225"/>
        <v>14309</v>
      </c>
      <c r="B14314" s="28" t="s">
        <v>28624</v>
      </c>
      <c r="C14314" s="29" t="s">
        <v>28625</v>
      </c>
      <c r="D14314" s="30">
        <v>0</v>
      </c>
      <c r="E14314" s="31">
        <v>0</v>
      </c>
      <c r="F14314" s="31">
        <v>0</v>
      </c>
      <c r="G14314" s="31">
        <v>1.10340058</v>
      </c>
      <c r="H14314" s="32">
        <v>1.10340058</v>
      </c>
      <c r="I14314" s="30">
        <v>0</v>
      </c>
      <c r="J14314" s="31">
        <v>0</v>
      </c>
      <c r="K14314" s="31">
        <v>0</v>
      </c>
      <c r="L14314" s="31">
        <v>12.372311249999999</v>
      </c>
      <c r="M14314" s="32">
        <v>12.372311249999999</v>
      </c>
      <c r="N14314" s="30">
        <v>0</v>
      </c>
      <c r="O14314" s="31">
        <v>0</v>
      </c>
      <c r="P14314" s="31">
        <v>0</v>
      </c>
      <c r="Q14314" s="31">
        <v>0</v>
      </c>
      <c r="R14314" s="32">
        <v>0</v>
      </c>
      <c r="S14314" s="33">
        <v>13.47571183</v>
      </c>
    </row>
    <row r="14315" spans="1:19" x14ac:dyDescent="0.25">
      <c r="A14315" s="27">
        <f t="shared" si="225"/>
        <v>14310</v>
      </c>
      <c r="B14315" s="28" t="s">
        <v>28626</v>
      </c>
      <c r="C14315" s="29" t="s">
        <v>28627</v>
      </c>
      <c r="D14315" s="30">
        <v>0</v>
      </c>
      <c r="E14315" s="31">
        <v>0</v>
      </c>
      <c r="F14315" s="31">
        <v>0</v>
      </c>
      <c r="G14315" s="31">
        <v>0</v>
      </c>
      <c r="H14315" s="32">
        <v>0</v>
      </c>
      <c r="I14315" s="30">
        <v>0</v>
      </c>
      <c r="J14315" s="31">
        <v>0</v>
      </c>
      <c r="K14315" s="31">
        <v>0</v>
      </c>
      <c r="L14315" s="31">
        <v>0</v>
      </c>
      <c r="M14315" s="32">
        <v>0</v>
      </c>
      <c r="N14315" s="30">
        <v>0</v>
      </c>
      <c r="O14315" s="31">
        <v>12.02835303</v>
      </c>
      <c r="P14315" s="31">
        <v>0</v>
      </c>
      <c r="Q14315" s="31">
        <v>1.4434023600000001</v>
      </c>
      <c r="R14315" s="32">
        <v>13.471755389999998</v>
      </c>
      <c r="S14315" s="33">
        <v>13.471755389999998</v>
      </c>
    </row>
    <row r="14316" spans="1:19" x14ac:dyDescent="0.25">
      <c r="A14316" s="27">
        <f t="shared" si="225"/>
        <v>14311</v>
      </c>
      <c r="B14316" s="28" t="s">
        <v>28628</v>
      </c>
      <c r="C14316" s="29" t="s">
        <v>28629</v>
      </c>
      <c r="D14316" s="30">
        <v>0</v>
      </c>
      <c r="E14316" s="31">
        <v>0</v>
      </c>
      <c r="F14316" s="31">
        <v>0</v>
      </c>
      <c r="G14316" s="31">
        <v>13.465485789999999</v>
      </c>
      <c r="H14316" s="32">
        <v>13.465485789999999</v>
      </c>
      <c r="I14316" s="30">
        <v>0</v>
      </c>
      <c r="J14316" s="31">
        <v>0</v>
      </c>
      <c r="K14316" s="31">
        <v>0</v>
      </c>
      <c r="L14316" s="31">
        <v>0</v>
      </c>
      <c r="M14316" s="32">
        <v>0</v>
      </c>
      <c r="N14316" s="30">
        <v>0</v>
      </c>
      <c r="O14316" s="31">
        <v>0</v>
      </c>
      <c r="P14316" s="31">
        <v>0</v>
      </c>
      <c r="Q14316" s="31">
        <v>0</v>
      </c>
      <c r="R14316" s="32">
        <v>0</v>
      </c>
      <c r="S14316" s="33">
        <v>13.465485789999999</v>
      </c>
    </row>
    <row r="14317" spans="1:19" x14ac:dyDescent="0.25">
      <c r="A14317" s="27">
        <f t="shared" si="225"/>
        <v>14312</v>
      </c>
      <c r="B14317" s="28" t="s">
        <v>28630</v>
      </c>
      <c r="C14317" s="29" t="s">
        <v>28631</v>
      </c>
      <c r="D14317" s="30">
        <v>0</v>
      </c>
      <c r="E14317" s="31">
        <v>0</v>
      </c>
      <c r="F14317" s="31">
        <v>0</v>
      </c>
      <c r="G14317" s="31">
        <v>0</v>
      </c>
      <c r="H14317" s="32">
        <v>0</v>
      </c>
      <c r="I14317" s="30">
        <v>0</v>
      </c>
      <c r="J14317" s="31">
        <v>0</v>
      </c>
      <c r="K14317" s="31">
        <v>0</v>
      </c>
      <c r="L14317" s="31">
        <v>0</v>
      </c>
      <c r="M14317" s="32">
        <v>0</v>
      </c>
      <c r="N14317" s="30">
        <v>0</v>
      </c>
      <c r="O14317" s="31">
        <v>0</v>
      </c>
      <c r="P14317" s="31">
        <v>0</v>
      </c>
      <c r="Q14317" s="31">
        <v>13.45857094</v>
      </c>
      <c r="R14317" s="32">
        <v>13.45857094</v>
      </c>
      <c r="S14317" s="33">
        <v>13.45857094</v>
      </c>
    </row>
    <row r="14318" spans="1:19" x14ac:dyDescent="0.25">
      <c r="A14318" s="27">
        <f t="shared" si="225"/>
        <v>14313</v>
      </c>
      <c r="B14318" s="28" t="s">
        <v>28632</v>
      </c>
      <c r="C14318" s="29" t="s">
        <v>28633</v>
      </c>
      <c r="D14318" s="30">
        <v>0</v>
      </c>
      <c r="E14318" s="31">
        <v>0</v>
      </c>
      <c r="F14318" s="31">
        <v>0</v>
      </c>
      <c r="G14318" s="31">
        <v>0</v>
      </c>
      <c r="H14318" s="32">
        <v>0</v>
      </c>
      <c r="I14318" s="30">
        <v>0</v>
      </c>
      <c r="J14318" s="31">
        <v>0</v>
      </c>
      <c r="K14318" s="31">
        <v>0</v>
      </c>
      <c r="L14318" s="31">
        <v>0</v>
      </c>
      <c r="M14318" s="32">
        <v>0</v>
      </c>
      <c r="N14318" s="30">
        <v>0</v>
      </c>
      <c r="O14318" s="31">
        <v>12.00082392</v>
      </c>
      <c r="P14318" s="31">
        <v>0</v>
      </c>
      <c r="Q14318" s="31">
        <v>1.4400988700000001</v>
      </c>
      <c r="R14318" s="32">
        <v>13.440922789999998</v>
      </c>
      <c r="S14318" s="33">
        <v>13.440922789999998</v>
      </c>
    </row>
    <row r="14319" spans="1:19" x14ac:dyDescent="0.25">
      <c r="A14319" s="27">
        <f t="shared" si="225"/>
        <v>14314</v>
      </c>
      <c r="B14319" s="28" t="s">
        <v>28634</v>
      </c>
      <c r="C14319" s="29" t="s">
        <v>28635</v>
      </c>
      <c r="D14319" s="30">
        <v>0</v>
      </c>
      <c r="E14319" s="31">
        <v>0</v>
      </c>
      <c r="F14319" s="31">
        <v>0</v>
      </c>
      <c r="G14319" s="31">
        <v>0</v>
      </c>
      <c r="H14319" s="32">
        <v>0</v>
      </c>
      <c r="I14319" s="30">
        <v>0</v>
      </c>
      <c r="J14319" s="31">
        <v>0</v>
      </c>
      <c r="K14319" s="31">
        <v>0</v>
      </c>
      <c r="L14319" s="31">
        <v>0</v>
      </c>
      <c r="M14319" s="32">
        <v>0</v>
      </c>
      <c r="N14319" s="30">
        <v>0</v>
      </c>
      <c r="O14319" s="31">
        <v>0</v>
      </c>
      <c r="P14319" s="31">
        <v>0</v>
      </c>
      <c r="Q14319" s="31">
        <v>13.439412429999999</v>
      </c>
      <c r="R14319" s="32">
        <v>13.439412429999999</v>
      </c>
      <c r="S14319" s="33">
        <v>13.439412429999999</v>
      </c>
    </row>
    <row r="14320" spans="1:19" x14ac:dyDescent="0.25">
      <c r="A14320" s="27">
        <f t="shared" si="225"/>
        <v>14315</v>
      </c>
      <c r="B14320" s="28" t="s">
        <v>28636</v>
      </c>
      <c r="C14320" s="29" t="s">
        <v>28637</v>
      </c>
      <c r="D14320" s="30">
        <v>0</v>
      </c>
      <c r="E14320" s="31">
        <v>0</v>
      </c>
      <c r="F14320" s="31">
        <v>0</v>
      </c>
      <c r="G14320" s="31">
        <v>0</v>
      </c>
      <c r="H14320" s="32">
        <v>0</v>
      </c>
      <c r="I14320" s="30">
        <v>0</v>
      </c>
      <c r="J14320" s="31">
        <v>0</v>
      </c>
      <c r="K14320" s="31">
        <v>0</v>
      </c>
      <c r="L14320" s="31">
        <v>0</v>
      </c>
      <c r="M14320" s="32">
        <v>0</v>
      </c>
      <c r="N14320" s="30">
        <v>0</v>
      </c>
      <c r="O14320" s="31">
        <v>11.999013720000001</v>
      </c>
      <c r="P14320" s="31">
        <v>0</v>
      </c>
      <c r="Q14320" s="31">
        <v>1.43988165</v>
      </c>
      <c r="R14320" s="32">
        <v>13.438895370000001</v>
      </c>
      <c r="S14320" s="33">
        <v>13.438895370000001</v>
      </c>
    </row>
    <row r="14321" spans="1:19" x14ac:dyDescent="0.25">
      <c r="A14321" s="27">
        <f t="shared" si="225"/>
        <v>14316</v>
      </c>
      <c r="B14321" s="28" t="s">
        <v>28638</v>
      </c>
      <c r="C14321" s="29" t="s">
        <v>28639</v>
      </c>
      <c r="D14321" s="30">
        <v>0</v>
      </c>
      <c r="E14321" s="31">
        <v>0</v>
      </c>
      <c r="F14321" s="31">
        <v>0</v>
      </c>
      <c r="G14321" s="31">
        <v>0</v>
      </c>
      <c r="H14321" s="32">
        <v>0</v>
      </c>
      <c r="I14321" s="30">
        <v>0</v>
      </c>
      <c r="J14321" s="31">
        <v>0</v>
      </c>
      <c r="K14321" s="31">
        <v>0</v>
      </c>
      <c r="L14321" s="31">
        <v>0</v>
      </c>
      <c r="M14321" s="32">
        <v>0</v>
      </c>
      <c r="N14321" s="30">
        <v>0</v>
      </c>
      <c r="O14321" s="31">
        <v>0</v>
      </c>
      <c r="P14321" s="31">
        <v>0</v>
      </c>
      <c r="Q14321" s="31">
        <v>13.432962119999999</v>
      </c>
      <c r="R14321" s="32">
        <v>13.432962119999999</v>
      </c>
      <c r="S14321" s="33">
        <v>13.432962119999999</v>
      </c>
    </row>
    <row r="14322" spans="1:19" x14ac:dyDescent="0.25">
      <c r="A14322" s="27">
        <f t="shared" si="225"/>
        <v>14317</v>
      </c>
      <c r="B14322" s="28" t="s">
        <v>28640</v>
      </c>
      <c r="C14322" s="29" t="s">
        <v>28641</v>
      </c>
      <c r="D14322" s="30">
        <v>0</v>
      </c>
      <c r="E14322" s="31">
        <v>0</v>
      </c>
      <c r="F14322" s="31">
        <v>0</v>
      </c>
      <c r="G14322" s="31">
        <v>0</v>
      </c>
      <c r="H14322" s="32">
        <v>0</v>
      </c>
      <c r="I14322" s="30">
        <v>0</v>
      </c>
      <c r="J14322" s="31">
        <v>0</v>
      </c>
      <c r="K14322" s="31">
        <v>0</v>
      </c>
      <c r="L14322" s="31">
        <v>0</v>
      </c>
      <c r="M14322" s="32">
        <v>0</v>
      </c>
      <c r="N14322" s="30">
        <v>0</v>
      </c>
      <c r="O14322" s="31">
        <v>11.99255166</v>
      </c>
      <c r="P14322" s="31">
        <v>0</v>
      </c>
      <c r="Q14322" s="31">
        <v>1.4391061999999999</v>
      </c>
      <c r="R14322" s="32">
        <v>13.43165786</v>
      </c>
      <c r="S14322" s="33">
        <v>13.43165786</v>
      </c>
    </row>
    <row r="14323" spans="1:19" x14ac:dyDescent="0.25">
      <c r="A14323" s="27">
        <f t="shared" si="225"/>
        <v>14318</v>
      </c>
      <c r="B14323" s="28" t="s">
        <v>28642</v>
      </c>
      <c r="C14323" s="29" t="s">
        <v>28643</v>
      </c>
      <c r="D14323" s="30">
        <v>0</v>
      </c>
      <c r="E14323" s="31">
        <v>0</v>
      </c>
      <c r="F14323" s="31">
        <v>0</v>
      </c>
      <c r="G14323" s="31">
        <v>0</v>
      </c>
      <c r="H14323" s="32">
        <v>0</v>
      </c>
      <c r="I14323" s="30">
        <v>0</v>
      </c>
      <c r="J14323" s="31">
        <v>11.981293730000001</v>
      </c>
      <c r="K14323" s="31">
        <v>0</v>
      </c>
      <c r="L14323" s="31">
        <v>1.43775527</v>
      </c>
      <c r="M14323" s="32">
        <v>13.419048999999999</v>
      </c>
      <c r="N14323" s="30">
        <v>0</v>
      </c>
      <c r="O14323" s="31">
        <v>0</v>
      </c>
      <c r="P14323" s="31">
        <v>0</v>
      </c>
      <c r="Q14323" s="31">
        <v>0</v>
      </c>
      <c r="R14323" s="32">
        <v>0</v>
      </c>
      <c r="S14323" s="33">
        <v>13.419048999999999</v>
      </c>
    </row>
    <row r="14324" spans="1:19" x14ac:dyDescent="0.25">
      <c r="A14324" s="27">
        <f t="shared" si="225"/>
        <v>14319</v>
      </c>
      <c r="B14324" s="28" t="s">
        <v>28644</v>
      </c>
      <c r="C14324" s="29" t="s">
        <v>28645</v>
      </c>
      <c r="D14324" s="30">
        <v>0</v>
      </c>
      <c r="E14324" s="31">
        <v>0</v>
      </c>
      <c r="F14324" s="31">
        <v>0</v>
      </c>
      <c r="G14324" s="31">
        <v>0</v>
      </c>
      <c r="H14324" s="32">
        <v>0</v>
      </c>
      <c r="I14324" s="30">
        <v>0</v>
      </c>
      <c r="J14324" s="31">
        <v>0</v>
      </c>
      <c r="K14324" s="31">
        <v>0</v>
      </c>
      <c r="L14324" s="31">
        <v>6.3132067300000001</v>
      </c>
      <c r="M14324" s="32">
        <v>6.3132067300000001</v>
      </c>
      <c r="N14324" s="30">
        <v>0</v>
      </c>
      <c r="O14324" s="31">
        <v>0</v>
      </c>
      <c r="P14324" s="31">
        <v>0</v>
      </c>
      <c r="Q14324" s="31">
        <v>7.1001176399999997</v>
      </c>
      <c r="R14324" s="32">
        <v>7.1001176399999997</v>
      </c>
      <c r="S14324" s="33">
        <v>13.413324370000002</v>
      </c>
    </row>
    <row r="14325" spans="1:19" x14ac:dyDescent="0.25">
      <c r="A14325" s="27">
        <f t="shared" si="225"/>
        <v>14320</v>
      </c>
      <c r="B14325" s="28" t="s">
        <v>28646</v>
      </c>
      <c r="C14325" s="29" t="s">
        <v>28647</v>
      </c>
      <c r="D14325" s="30">
        <v>0</v>
      </c>
      <c r="E14325" s="31">
        <v>0</v>
      </c>
      <c r="F14325" s="31">
        <v>0</v>
      </c>
      <c r="G14325" s="31">
        <v>0</v>
      </c>
      <c r="H14325" s="32">
        <v>0</v>
      </c>
      <c r="I14325" s="30">
        <v>0</v>
      </c>
      <c r="J14325" s="31">
        <v>8.0356320200000013</v>
      </c>
      <c r="K14325" s="31">
        <v>0</v>
      </c>
      <c r="L14325" s="31">
        <v>0.96427574999999999</v>
      </c>
      <c r="M14325" s="32">
        <v>8.9999077700000001</v>
      </c>
      <c r="N14325" s="30">
        <v>0</v>
      </c>
      <c r="O14325" s="31">
        <v>3.9174989500000001</v>
      </c>
      <c r="P14325" s="31">
        <v>0</v>
      </c>
      <c r="Q14325" s="31">
        <v>0.47009993</v>
      </c>
      <c r="R14325" s="32">
        <v>4.3875988799999996</v>
      </c>
      <c r="S14325" s="33">
        <v>13.387506649999999</v>
      </c>
    </row>
    <row r="14326" spans="1:19" x14ac:dyDescent="0.25">
      <c r="A14326" s="27">
        <f t="shared" si="225"/>
        <v>14321</v>
      </c>
      <c r="B14326" s="28" t="s">
        <v>28648</v>
      </c>
      <c r="C14326" s="29" t="s">
        <v>28649</v>
      </c>
      <c r="D14326" s="30">
        <v>0</v>
      </c>
      <c r="E14326" s="31">
        <v>11.94329664</v>
      </c>
      <c r="F14326" s="31">
        <v>0</v>
      </c>
      <c r="G14326" s="31">
        <v>1.4331956000000001</v>
      </c>
      <c r="H14326" s="32">
        <v>13.376492240000001</v>
      </c>
      <c r="I14326" s="30">
        <v>0</v>
      </c>
      <c r="J14326" s="31">
        <v>0</v>
      </c>
      <c r="K14326" s="31">
        <v>0</v>
      </c>
      <c r="L14326" s="31">
        <v>0</v>
      </c>
      <c r="M14326" s="32">
        <v>0</v>
      </c>
      <c r="N14326" s="30">
        <v>0</v>
      </c>
      <c r="O14326" s="31">
        <v>0</v>
      </c>
      <c r="P14326" s="31">
        <v>0</v>
      </c>
      <c r="Q14326" s="31">
        <v>0</v>
      </c>
      <c r="R14326" s="32">
        <v>0</v>
      </c>
      <c r="S14326" s="33">
        <v>13.376492240000001</v>
      </c>
    </row>
    <row r="14327" spans="1:19" x14ac:dyDescent="0.25">
      <c r="A14327" s="27">
        <f t="shared" si="225"/>
        <v>14322</v>
      </c>
      <c r="B14327" s="28" t="s">
        <v>28650</v>
      </c>
      <c r="C14327" s="29" t="s">
        <v>28651</v>
      </c>
      <c r="D14327" s="30">
        <v>0</v>
      </c>
      <c r="E14327" s="31">
        <v>0</v>
      </c>
      <c r="F14327" s="31">
        <v>0</v>
      </c>
      <c r="G14327" s="31">
        <v>0</v>
      </c>
      <c r="H14327" s="32">
        <v>0</v>
      </c>
      <c r="I14327" s="30">
        <v>0</v>
      </c>
      <c r="J14327" s="31">
        <v>1.0038374800000001</v>
      </c>
      <c r="K14327" s="31">
        <v>0</v>
      </c>
      <c r="L14327" s="31">
        <v>12.3690546</v>
      </c>
      <c r="M14327" s="32">
        <v>13.37289208</v>
      </c>
      <c r="N14327" s="30">
        <v>0</v>
      </c>
      <c r="O14327" s="31">
        <v>0</v>
      </c>
      <c r="P14327" s="31">
        <v>0</v>
      </c>
      <c r="Q14327" s="31">
        <v>0</v>
      </c>
      <c r="R14327" s="32">
        <v>0</v>
      </c>
      <c r="S14327" s="33">
        <v>13.37289208</v>
      </c>
    </row>
    <row r="14328" spans="1:19" x14ac:dyDescent="0.25">
      <c r="A14328" s="27">
        <f t="shared" si="225"/>
        <v>14323</v>
      </c>
      <c r="B14328" s="28" t="s">
        <v>28652</v>
      </c>
      <c r="C14328" s="29" t="s">
        <v>28653</v>
      </c>
      <c r="D14328" s="30">
        <v>0</v>
      </c>
      <c r="E14328" s="31">
        <v>2.5967563999999999</v>
      </c>
      <c r="F14328" s="31">
        <v>0</v>
      </c>
      <c r="G14328" s="31">
        <v>0.31161075999999999</v>
      </c>
      <c r="H14328" s="32">
        <v>2.9083671600000001</v>
      </c>
      <c r="I14328" s="30">
        <v>0</v>
      </c>
      <c r="J14328" s="31">
        <v>9.3393021199999993</v>
      </c>
      <c r="K14328" s="31">
        <v>0</v>
      </c>
      <c r="L14328" s="31">
        <v>1.12071626</v>
      </c>
      <c r="M14328" s="32">
        <v>10.460018379999999</v>
      </c>
      <c r="N14328" s="30">
        <v>0</v>
      </c>
      <c r="O14328" s="31">
        <v>0</v>
      </c>
      <c r="P14328" s="31">
        <v>0</v>
      </c>
      <c r="Q14328" s="31">
        <v>0</v>
      </c>
      <c r="R14328" s="32">
        <v>0</v>
      </c>
      <c r="S14328" s="33">
        <v>13.368385539999998</v>
      </c>
    </row>
    <row r="14329" spans="1:19" x14ac:dyDescent="0.25">
      <c r="A14329" s="27">
        <f t="shared" si="225"/>
        <v>14324</v>
      </c>
      <c r="B14329" s="28" t="s">
        <v>28654</v>
      </c>
      <c r="C14329" s="29" t="s">
        <v>28655</v>
      </c>
      <c r="D14329" s="30">
        <v>0</v>
      </c>
      <c r="E14329" s="31">
        <v>0</v>
      </c>
      <c r="F14329" s="31">
        <v>0</v>
      </c>
      <c r="G14329" s="31">
        <v>0</v>
      </c>
      <c r="H14329" s="32">
        <v>0</v>
      </c>
      <c r="I14329" s="30">
        <v>0</v>
      </c>
      <c r="J14329" s="31">
        <v>11.9028312</v>
      </c>
      <c r="K14329" s="31">
        <v>0</v>
      </c>
      <c r="L14329" s="31">
        <v>1.42833974</v>
      </c>
      <c r="M14329" s="32">
        <v>13.33117094</v>
      </c>
      <c r="N14329" s="30">
        <v>0</v>
      </c>
      <c r="O14329" s="31">
        <v>0</v>
      </c>
      <c r="P14329" s="31">
        <v>0</v>
      </c>
      <c r="Q14329" s="31">
        <v>0</v>
      </c>
      <c r="R14329" s="32">
        <v>0</v>
      </c>
      <c r="S14329" s="33">
        <v>13.33117094</v>
      </c>
    </row>
    <row r="14330" spans="1:19" x14ac:dyDescent="0.25">
      <c r="A14330" s="27">
        <f t="shared" si="225"/>
        <v>14325</v>
      </c>
      <c r="B14330" s="28" t="s">
        <v>28656</v>
      </c>
      <c r="C14330" s="29" t="s">
        <v>28657</v>
      </c>
      <c r="D14330" s="30">
        <v>0</v>
      </c>
      <c r="E14330" s="31">
        <v>0</v>
      </c>
      <c r="F14330" s="31">
        <v>0</v>
      </c>
      <c r="G14330" s="31">
        <v>0</v>
      </c>
      <c r="H14330" s="32">
        <v>0</v>
      </c>
      <c r="I14330" s="30">
        <v>0</v>
      </c>
      <c r="J14330" s="31">
        <v>0</v>
      </c>
      <c r="K14330" s="31">
        <v>0</v>
      </c>
      <c r="L14330" s="31">
        <v>0</v>
      </c>
      <c r="M14330" s="32">
        <v>0</v>
      </c>
      <c r="N14330" s="30">
        <v>0</v>
      </c>
      <c r="O14330" s="31">
        <v>11.894672119999999</v>
      </c>
      <c r="P14330" s="31">
        <v>0</v>
      </c>
      <c r="Q14330" s="31">
        <v>1.42736065</v>
      </c>
      <c r="R14330" s="32">
        <v>13.32203277</v>
      </c>
      <c r="S14330" s="33">
        <v>13.32203277</v>
      </c>
    </row>
    <row r="14331" spans="1:19" x14ac:dyDescent="0.25">
      <c r="A14331" s="27">
        <f t="shared" si="225"/>
        <v>14326</v>
      </c>
      <c r="B14331" s="28" t="s">
        <v>28658</v>
      </c>
      <c r="C14331" s="29" t="s">
        <v>28659</v>
      </c>
      <c r="D14331" s="30">
        <v>0</v>
      </c>
      <c r="E14331" s="31">
        <v>0</v>
      </c>
      <c r="F14331" s="31">
        <v>0</v>
      </c>
      <c r="G14331" s="31">
        <v>0</v>
      </c>
      <c r="H14331" s="32">
        <v>0</v>
      </c>
      <c r="I14331" s="30">
        <v>0</v>
      </c>
      <c r="J14331" s="31">
        <v>11.870900710000001</v>
      </c>
      <c r="K14331" s="31">
        <v>0</v>
      </c>
      <c r="L14331" s="31">
        <v>1.42450809</v>
      </c>
      <c r="M14331" s="32">
        <v>13.295408800000001</v>
      </c>
      <c r="N14331" s="30">
        <v>0</v>
      </c>
      <c r="O14331" s="31">
        <v>0</v>
      </c>
      <c r="P14331" s="31">
        <v>0</v>
      </c>
      <c r="Q14331" s="31">
        <v>0</v>
      </c>
      <c r="R14331" s="32">
        <v>0</v>
      </c>
      <c r="S14331" s="33">
        <v>13.295408800000001</v>
      </c>
    </row>
    <row r="14332" spans="1:19" x14ac:dyDescent="0.25">
      <c r="A14332" s="27">
        <f t="shared" si="225"/>
        <v>14327</v>
      </c>
      <c r="B14332" s="28" t="s">
        <v>28660</v>
      </c>
      <c r="C14332" s="29" t="s">
        <v>28661</v>
      </c>
      <c r="D14332" s="30">
        <v>0</v>
      </c>
      <c r="E14332" s="31">
        <v>0</v>
      </c>
      <c r="F14332" s="31">
        <v>0</v>
      </c>
      <c r="G14332" s="31">
        <v>0</v>
      </c>
      <c r="H14332" s="32">
        <v>0</v>
      </c>
      <c r="I14332" s="30">
        <v>0</v>
      </c>
      <c r="J14332" s="31">
        <v>0</v>
      </c>
      <c r="K14332" s="31">
        <v>0</v>
      </c>
      <c r="L14332" s="31">
        <v>0</v>
      </c>
      <c r="M14332" s="32">
        <v>0</v>
      </c>
      <c r="N14332" s="30">
        <v>0</v>
      </c>
      <c r="O14332" s="31">
        <v>11.869937570000001</v>
      </c>
      <c r="P14332" s="31">
        <v>0</v>
      </c>
      <c r="Q14332" s="31">
        <v>1.42439246</v>
      </c>
      <c r="R14332" s="32">
        <v>13.294330030000001</v>
      </c>
      <c r="S14332" s="33">
        <v>13.294330030000001</v>
      </c>
    </row>
    <row r="14333" spans="1:19" x14ac:dyDescent="0.25">
      <c r="A14333" s="27">
        <f t="shared" si="225"/>
        <v>14328</v>
      </c>
      <c r="B14333" s="28" t="s">
        <v>28662</v>
      </c>
      <c r="C14333" s="29" t="s">
        <v>28663</v>
      </c>
      <c r="D14333" s="30">
        <v>0</v>
      </c>
      <c r="E14333" s="31">
        <v>0</v>
      </c>
      <c r="F14333" s="31">
        <v>0</v>
      </c>
      <c r="G14333" s="31">
        <v>0</v>
      </c>
      <c r="H14333" s="32">
        <v>0</v>
      </c>
      <c r="I14333" s="30">
        <v>0</v>
      </c>
      <c r="J14333" s="31">
        <v>0</v>
      </c>
      <c r="K14333" s="31">
        <v>0</v>
      </c>
      <c r="L14333" s="31">
        <v>0</v>
      </c>
      <c r="M14333" s="32">
        <v>0</v>
      </c>
      <c r="N14333" s="30">
        <v>0</v>
      </c>
      <c r="O14333" s="31">
        <v>11.86989518</v>
      </c>
      <c r="P14333" s="31">
        <v>0</v>
      </c>
      <c r="Q14333" s="31">
        <v>1.4243874299999999</v>
      </c>
      <c r="R14333" s="32">
        <v>13.29428261</v>
      </c>
      <c r="S14333" s="33">
        <v>13.29428261</v>
      </c>
    </row>
    <row r="14334" spans="1:19" x14ac:dyDescent="0.25">
      <c r="A14334" s="27">
        <f t="shared" si="225"/>
        <v>14329</v>
      </c>
      <c r="B14334" s="28" t="s">
        <v>28664</v>
      </c>
      <c r="C14334" s="29" t="s">
        <v>28665</v>
      </c>
      <c r="D14334" s="30">
        <v>0</v>
      </c>
      <c r="E14334" s="31">
        <v>0</v>
      </c>
      <c r="F14334" s="31">
        <v>0</v>
      </c>
      <c r="G14334" s="31">
        <v>0</v>
      </c>
      <c r="H14334" s="32">
        <v>0</v>
      </c>
      <c r="I14334" s="30">
        <v>0</v>
      </c>
      <c r="J14334" s="31">
        <v>1.7821676000000002</v>
      </c>
      <c r="K14334" s="31">
        <v>0</v>
      </c>
      <c r="L14334" s="31">
        <v>0.21386010999999999</v>
      </c>
      <c r="M14334" s="32">
        <v>1.9960277099999999</v>
      </c>
      <c r="N14334" s="30">
        <v>0</v>
      </c>
      <c r="O14334" s="31">
        <v>1.3895124999999999</v>
      </c>
      <c r="P14334" s="31">
        <v>0</v>
      </c>
      <c r="Q14334" s="31">
        <v>9.8939535000000003</v>
      </c>
      <c r="R14334" s="32">
        <v>11.283466000000001</v>
      </c>
      <c r="S14334" s="33">
        <v>13.279493710000001</v>
      </c>
    </row>
    <row r="14335" spans="1:19" x14ac:dyDescent="0.25">
      <c r="A14335" s="27">
        <f t="shared" si="225"/>
        <v>14330</v>
      </c>
      <c r="B14335" s="28" t="s">
        <v>28666</v>
      </c>
      <c r="C14335" s="29" t="s">
        <v>28667</v>
      </c>
      <c r="D14335" s="30">
        <v>0</v>
      </c>
      <c r="E14335" s="31">
        <v>0</v>
      </c>
      <c r="F14335" s="31">
        <v>0</v>
      </c>
      <c r="G14335" s="31">
        <v>0</v>
      </c>
      <c r="H14335" s="32">
        <v>0</v>
      </c>
      <c r="I14335" s="30">
        <v>0</v>
      </c>
      <c r="J14335" s="31">
        <v>0</v>
      </c>
      <c r="K14335" s="31">
        <v>0</v>
      </c>
      <c r="L14335" s="31">
        <v>0</v>
      </c>
      <c r="M14335" s="32">
        <v>0</v>
      </c>
      <c r="N14335" s="30">
        <v>0</v>
      </c>
      <c r="O14335" s="31">
        <v>11.85643782</v>
      </c>
      <c r="P14335" s="31">
        <v>0</v>
      </c>
      <c r="Q14335" s="31">
        <v>1.42277254</v>
      </c>
      <c r="R14335" s="32">
        <v>13.279210359999999</v>
      </c>
      <c r="S14335" s="33">
        <v>13.279210359999999</v>
      </c>
    </row>
    <row r="14336" spans="1:19" x14ac:dyDescent="0.25">
      <c r="A14336" s="27">
        <f t="shared" si="225"/>
        <v>14331</v>
      </c>
      <c r="B14336" s="28" t="s">
        <v>28668</v>
      </c>
      <c r="C14336" s="29" t="s">
        <v>28669</v>
      </c>
      <c r="D14336" s="30">
        <v>0</v>
      </c>
      <c r="E14336" s="31">
        <v>0</v>
      </c>
      <c r="F14336" s="31">
        <v>0</v>
      </c>
      <c r="G14336" s="31">
        <v>0</v>
      </c>
      <c r="H14336" s="32">
        <v>0</v>
      </c>
      <c r="I14336" s="30">
        <v>0</v>
      </c>
      <c r="J14336" s="31">
        <v>0</v>
      </c>
      <c r="K14336" s="31">
        <v>0</v>
      </c>
      <c r="L14336" s="31">
        <v>0</v>
      </c>
      <c r="M14336" s="32">
        <v>0</v>
      </c>
      <c r="N14336" s="30">
        <v>0</v>
      </c>
      <c r="O14336" s="31">
        <v>0</v>
      </c>
      <c r="P14336" s="31">
        <v>0</v>
      </c>
      <c r="Q14336" s="31">
        <v>13.277736220000001</v>
      </c>
      <c r="R14336" s="32">
        <v>13.277736220000001</v>
      </c>
      <c r="S14336" s="33">
        <v>13.277736220000001</v>
      </c>
    </row>
    <row r="14337" spans="1:19" x14ac:dyDescent="0.25">
      <c r="A14337" s="27">
        <f t="shared" si="225"/>
        <v>14332</v>
      </c>
      <c r="B14337" s="28" t="s">
        <v>28670</v>
      </c>
      <c r="C14337" s="29" t="s">
        <v>28671</v>
      </c>
      <c r="D14337" s="30">
        <v>0</v>
      </c>
      <c r="E14337" s="31">
        <v>5.2641684</v>
      </c>
      <c r="F14337" s="31">
        <v>0</v>
      </c>
      <c r="G14337" s="31">
        <v>0.63170020999999998</v>
      </c>
      <c r="H14337" s="32">
        <v>5.89586861</v>
      </c>
      <c r="I14337" s="30">
        <v>0</v>
      </c>
      <c r="J14337" s="31">
        <v>0</v>
      </c>
      <c r="K14337" s="31">
        <v>0</v>
      </c>
      <c r="L14337" s="31">
        <v>0</v>
      </c>
      <c r="M14337" s="32">
        <v>0</v>
      </c>
      <c r="N14337" s="30">
        <v>0</v>
      </c>
      <c r="O14337" s="31">
        <v>6.5753610899999995</v>
      </c>
      <c r="P14337" s="31">
        <v>0</v>
      </c>
      <c r="Q14337" s="31">
        <v>0.78904333000000004</v>
      </c>
      <c r="R14337" s="32">
        <v>7.3644044199999996</v>
      </c>
      <c r="S14337" s="33">
        <v>13.260273029999999</v>
      </c>
    </row>
    <row r="14338" spans="1:19" x14ac:dyDescent="0.25">
      <c r="A14338" s="27">
        <f t="shared" si="225"/>
        <v>14333</v>
      </c>
      <c r="B14338" s="28" t="s">
        <v>28672</v>
      </c>
      <c r="C14338" s="29" t="s">
        <v>28673</v>
      </c>
      <c r="D14338" s="30">
        <v>0</v>
      </c>
      <c r="E14338" s="31">
        <v>0</v>
      </c>
      <c r="F14338" s="31">
        <v>0</v>
      </c>
      <c r="G14338" s="31">
        <v>0</v>
      </c>
      <c r="H14338" s="32">
        <v>0</v>
      </c>
      <c r="I14338" s="30">
        <v>0</v>
      </c>
      <c r="J14338" s="31">
        <v>0</v>
      </c>
      <c r="K14338" s="31">
        <v>0</v>
      </c>
      <c r="L14338" s="31">
        <v>0</v>
      </c>
      <c r="M14338" s="32">
        <v>0</v>
      </c>
      <c r="N14338" s="30">
        <v>0</v>
      </c>
      <c r="O14338" s="31">
        <v>0</v>
      </c>
      <c r="P14338" s="31">
        <v>0</v>
      </c>
      <c r="Q14338" s="31">
        <v>13.2331542</v>
      </c>
      <c r="R14338" s="32">
        <v>13.2331542</v>
      </c>
      <c r="S14338" s="33">
        <v>13.2331542</v>
      </c>
    </row>
    <row r="14339" spans="1:19" x14ac:dyDescent="0.25">
      <c r="A14339" s="27">
        <f t="shared" si="225"/>
        <v>14334</v>
      </c>
      <c r="B14339" s="28" t="s">
        <v>28674</v>
      </c>
      <c r="C14339" s="29" t="s">
        <v>28675</v>
      </c>
      <c r="D14339" s="30">
        <v>0</v>
      </c>
      <c r="E14339" s="31">
        <v>4.6822016600000005</v>
      </c>
      <c r="F14339" s="31">
        <v>0</v>
      </c>
      <c r="G14339" s="31">
        <v>0.56186418999999999</v>
      </c>
      <c r="H14339" s="32">
        <v>5.2440658499999993</v>
      </c>
      <c r="I14339" s="30">
        <v>0</v>
      </c>
      <c r="J14339" s="31">
        <v>7.1113887099999999</v>
      </c>
      <c r="K14339" s="31">
        <v>0</v>
      </c>
      <c r="L14339" s="31">
        <v>0.85336665</v>
      </c>
      <c r="M14339" s="32">
        <v>7.9647553600000007</v>
      </c>
      <c r="N14339" s="30">
        <v>0</v>
      </c>
      <c r="O14339" s="31">
        <v>0</v>
      </c>
      <c r="P14339" s="31">
        <v>0</v>
      </c>
      <c r="Q14339" s="31">
        <v>0</v>
      </c>
      <c r="R14339" s="32">
        <v>0</v>
      </c>
      <c r="S14339" s="33">
        <v>13.208821209999998</v>
      </c>
    </row>
    <row r="14340" spans="1:19" x14ac:dyDescent="0.25">
      <c r="A14340" s="27">
        <f t="shared" si="225"/>
        <v>14335</v>
      </c>
      <c r="B14340" s="28" t="s">
        <v>28676</v>
      </c>
      <c r="C14340" s="29" t="s">
        <v>28677</v>
      </c>
      <c r="D14340" s="30">
        <v>0</v>
      </c>
      <c r="E14340" s="31">
        <v>0</v>
      </c>
      <c r="F14340" s="31">
        <v>0</v>
      </c>
      <c r="G14340" s="31">
        <v>13.17312768</v>
      </c>
      <c r="H14340" s="32">
        <v>13.17312768</v>
      </c>
      <c r="I14340" s="30">
        <v>0</v>
      </c>
      <c r="J14340" s="31">
        <v>0</v>
      </c>
      <c r="K14340" s="31">
        <v>0</v>
      </c>
      <c r="L14340" s="31">
        <v>0</v>
      </c>
      <c r="M14340" s="32">
        <v>0</v>
      </c>
      <c r="N14340" s="30">
        <v>0</v>
      </c>
      <c r="O14340" s="31">
        <v>0</v>
      </c>
      <c r="P14340" s="31">
        <v>0</v>
      </c>
      <c r="Q14340" s="31">
        <v>0</v>
      </c>
      <c r="R14340" s="32">
        <v>0</v>
      </c>
      <c r="S14340" s="33">
        <v>13.17312768</v>
      </c>
    </row>
    <row r="14341" spans="1:19" x14ac:dyDescent="0.25">
      <c r="A14341" s="27">
        <f t="shared" si="225"/>
        <v>14336</v>
      </c>
      <c r="B14341" s="28" t="s">
        <v>28678</v>
      </c>
      <c r="C14341" s="29" t="s">
        <v>28679</v>
      </c>
      <c r="D14341" s="30">
        <v>0</v>
      </c>
      <c r="E14341" s="31">
        <v>0</v>
      </c>
      <c r="F14341" s="31">
        <v>0</v>
      </c>
      <c r="G14341" s="31">
        <v>0</v>
      </c>
      <c r="H14341" s="32">
        <v>0</v>
      </c>
      <c r="I14341" s="30">
        <v>0</v>
      </c>
      <c r="J14341" s="31">
        <v>0</v>
      </c>
      <c r="K14341" s="31">
        <v>0</v>
      </c>
      <c r="L14341" s="31">
        <v>0</v>
      </c>
      <c r="M14341" s="32">
        <v>0</v>
      </c>
      <c r="N14341" s="30">
        <v>0</v>
      </c>
      <c r="O14341" s="31">
        <v>0</v>
      </c>
      <c r="P14341" s="31">
        <v>0</v>
      </c>
      <c r="Q14341" s="31">
        <v>13.1683644</v>
      </c>
      <c r="R14341" s="32">
        <v>13.1683644</v>
      </c>
      <c r="S14341" s="33">
        <v>13.1683644</v>
      </c>
    </row>
    <row r="14342" spans="1:19" x14ac:dyDescent="0.25">
      <c r="A14342" s="27">
        <f t="shared" si="225"/>
        <v>14337</v>
      </c>
      <c r="B14342" s="28" t="s">
        <v>28680</v>
      </c>
      <c r="C14342" s="29" t="s">
        <v>28681</v>
      </c>
      <c r="D14342" s="30">
        <v>0</v>
      </c>
      <c r="E14342" s="31">
        <v>0</v>
      </c>
      <c r="F14342" s="31">
        <v>0</v>
      </c>
      <c r="G14342" s="31">
        <v>3.2880506299999999</v>
      </c>
      <c r="H14342" s="32">
        <v>3.2880506299999999</v>
      </c>
      <c r="I14342" s="30">
        <v>0</v>
      </c>
      <c r="J14342" s="31">
        <v>0</v>
      </c>
      <c r="K14342" s="31">
        <v>0</v>
      </c>
      <c r="L14342" s="31">
        <v>3.7002806499999998</v>
      </c>
      <c r="M14342" s="32">
        <v>3.7002806499999998</v>
      </c>
      <c r="N14342" s="30">
        <v>0</v>
      </c>
      <c r="O14342" s="31">
        <v>3.5828509100000003</v>
      </c>
      <c r="P14342" s="31">
        <v>0</v>
      </c>
      <c r="Q14342" s="31">
        <v>2.5796526499999999</v>
      </c>
      <c r="R14342" s="32">
        <v>6.1625035600000002</v>
      </c>
      <c r="S14342" s="33">
        <v>13.15083484</v>
      </c>
    </row>
    <row r="14343" spans="1:19" x14ac:dyDescent="0.25">
      <c r="A14343" s="27">
        <f t="shared" si="225"/>
        <v>14338</v>
      </c>
      <c r="B14343" s="28" t="s">
        <v>28682</v>
      </c>
      <c r="C14343" s="29" t="s">
        <v>28683</v>
      </c>
      <c r="D14343" s="30">
        <v>0</v>
      </c>
      <c r="E14343" s="31">
        <v>10.948026070000001</v>
      </c>
      <c r="F14343" s="31">
        <v>0</v>
      </c>
      <c r="G14343" s="31">
        <v>1.3137631399999998</v>
      </c>
      <c r="H14343" s="32">
        <v>12.261789210000002</v>
      </c>
      <c r="I14343" s="30">
        <v>0</v>
      </c>
      <c r="J14343" s="31">
        <v>0.78450825999999996</v>
      </c>
      <c r="K14343" s="31">
        <v>0</v>
      </c>
      <c r="L14343" s="31">
        <v>9.4140990000000008E-2</v>
      </c>
      <c r="M14343" s="32">
        <v>0.87864925000000005</v>
      </c>
      <c r="N14343" s="30">
        <v>0</v>
      </c>
      <c r="O14343" s="31">
        <v>0</v>
      </c>
      <c r="P14343" s="31">
        <v>0</v>
      </c>
      <c r="Q14343" s="31">
        <v>0</v>
      </c>
      <c r="R14343" s="32">
        <v>0</v>
      </c>
      <c r="S14343" s="33">
        <v>13.14043846</v>
      </c>
    </row>
    <row r="14344" spans="1:19" x14ac:dyDescent="0.25">
      <c r="A14344" s="27">
        <f t="shared" ref="A14344:A14407" si="226">+A14343+1</f>
        <v>14339</v>
      </c>
      <c r="B14344" s="28" t="s">
        <v>28684</v>
      </c>
      <c r="C14344" s="29" t="s">
        <v>28685</v>
      </c>
      <c r="D14344" s="30">
        <v>0</v>
      </c>
      <c r="E14344" s="31">
        <v>0</v>
      </c>
      <c r="F14344" s="31">
        <v>0</v>
      </c>
      <c r="G14344" s="31">
        <v>0</v>
      </c>
      <c r="H14344" s="32">
        <v>0</v>
      </c>
      <c r="I14344" s="30">
        <v>0</v>
      </c>
      <c r="J14344" s="31">
        <v>0</v>
      </c>
      <c r="K14344" s="31">
        <v>0</v>
      </c>
      <c r="L14344" s="31">
        <v>10.249050260000001</v>
      </c>
      <c r="M14344" s="32">
        <v>10.249050260000001</v>
      </c>
      <c r="N14344" s="30">
        <v>0</v>
      </c>
      <c r="O14344" s="31">
        <v>0</v>
      </c>
      <c r="P14344" s="31">
        <v>0</v>
      </c>
      <c r="Q14344" s="31">
        <v>2.8836314600000001</v>
      </c>
      <c r="R14344" s="32">
        <v>2.8836314600000001</v>
      </c>
      <c r="S14344" s="33">
        <v>13.132681719999999</v>
      </c>
    </row>
    <row r="14345" spans="1:19" x14ac:dyDescent="0.25">
      <c r="A14345" s="27">
        <f t="shared" si="226"/>
        <v>14340</v>
      </c>
      <c r="B14345" s="28" t="s">
        <v>28686</v>
      </c>
      <c r="C14345" s="29" t="s">
        <v>28687</v>
      </c>
      <c r="D14345" s="30">
        <v>0</v>
      </c>
      <c r="E14345" s="31">
        <v>11.71028709</v>
      </c>
      <c r="F14345" s="31">
        <v>0</v>
      </c>
      <c r="G14345" s="31">
        <v>1.40523446</v>
      </c>
      <c r="H14345" s="32">
        <v>13.11552155</v>
      </c>
      <c r="I14345" s="30">
        <v>0</v>
      </c>
      <c r="J14345" s="31">
        <v>0</v>
      </c>
      <c r="K14345" s="31">
        <v>0</v>
      </c>
      <c r="L14345" s="31">
        <v>0</v>
      </c>
      <c r="M14345" s="32">
        <v>0</v>
      </c>
      <c r="N14345" s="30">
        <v>0</v>
      </c>
      <c r="O14345" s="31">
        <v>0</v>
      </c>
      <c r="P14345" s="31">
        <v>0</v>
      </c>
      <c r="Q14345" s="31">
        <v>0</v>
      </c>
      <c r="R14345" s="32">
        <v>0</v>
      </c>
      <c r="S14345" s="33">
        <v>13.11552155</v>
      </c>
    </row>
    <row r="14346" spans="1:19" x14ac:dyDescent="0.25">
      <c r="A14346" s="27">
        <f t="shared" si="226"/>
        <v>14341</v>
      </c>
      <c r="B14346" s="28" t="s">
        <v>28688</v>
      </c>
      <c r="C14346" s="29" t="s">
        <v>28689</v>
      </c>
      <c r="D14346" s="30">
        <v>0</v>
      </c>
      <c r="E14346" s="31">
        <v>0</v>
      </c>
      <c r="F14346" s="31">
        <v>0</v>
      </c>
      <c r="G14346" s="31">
        <v>0</v>
      </c>
      <c r="H14346" s="32">
        <v>0</v>
      </c>
      <c r="I14346" s="30">
        <v>0</v>
      </c>
      <c r="J14346" s="31">
        <v>0</v>
      </c>
      <c r="K14346" s="31">
        <v>0</v>
      </c>
      <c r="L14346" s="31">
        <v>0</v>
      </c>
      <c r="M14346" s="32">
        <v>0</v>
      </c>
      <c r="N14346" s="30">
        <v>0</v>
      </c>
      <c r="O14346" s="31">
        <v>0</v>
      </c>
      <c r="P14346" s="31">
        <v>0</v>
      </c>
      <c r="Q14346" s="31">
        <v>13.113478800000001</v>
      </c>
      <c r="R14346" s="32">
        <v>13.113478800000001</v>
      </c>
      <c r="S14346" s="33">
        <v>13.113478800000001</v>
      </c>
    </row>
    <row r="14347" spans="1:19" x14ac:dyDescent="0.25">
      <c r="A14347" s="27">
        <f t="shared" si="226"/>
        <v>14342</v>
      </c>
      <c r="B14347" s="28" t="s">
        <v>28690</v>
      </c>
      <c r="C14347" s="29" t="s">
        <v>28691</v>
      </c>
      <c r="D14347" s="30">
        <v>0</v>
      </c>
      <c r="E14347" s="31">
        <v>0</v>
      </c>
      <c r="F14347" s="31">
        <v>0</v>
      </c>
      <c r="G14347" s="31">
        <v>0</v>
      </c>
      <c r="H14347" s="32">
        <v>0</v>
      </c>
      <c r="I14347" s="30">
        <v>0</v>
      </c>
      <c r="J14347" s="31">
        <v>0</v>
      </c>
      <c r="K14347" s="31">
        <v>0</v>
      </c>
      <c r="L14347" s="31">
        <v>0</v>
      </c>
      <c r="M14347" s="32">
        <v>0</v>
      </c>
      <c r="N14347" s="30">
        <v>0</v>
      </c>
      <c r="O14347" s="31">
        <v>11.707547310000001</v>
      </c>
      <c r="P14347" s="31">
        <v>0</v>
      </c>
      <c r="Q14347" s="31">
        <v>1.4049056799999999</v>
      </c>
      <c r="R14347" s="32">
        <v>13.11245299</v>
      </c>
      <c r="S14347" s="33">
        <v>13.11245299</v>
      </c>
    </row>
    <row r="14348" spans="1:19" x14ac:dyDescent="0.25">
      <c r="A14348" s="27">
        <f t="shared" si="226"/>
        <v>14343</v>
      </c>
      <c r="B14348" s="28" t="s">
        <v>28692</v>
      </c>
      <c r="C14348" s="29" t="s">
        <v>28693</v>
      </c>
      <c r="D14348" s="30">
        <v>0</v>
      </c>
      <c r="E14348" s="31">
        <v>0</v>
      </c>
      <c r="F14348" s="31">
        <v>0</v>
      </c>
      <c r="G14348" s="31">
        <v>0</v>
      </c>
      <c r="H14348" s="32">
        <v>0</v>
      </c>
      <c r="I14348" s="30">
        <v>0</v>
      </c>
      <c r="J14348" s="31">
        <v>0</v>
      </c>
      <c r="K14348" s="31">
        <v>0</v>
      </c>
      <c r="L14348" s="31">
        <v>0</v>
      </c>
      <c r="M14348" s="32">
        <v>0</v>
      </c>
      <c r="N14348" s="30">
        <v>0</v>
      </c>
      <c r="O14348" s="31">
        <v>11.690334</v>
      </c>
      <c r="P14348" s="31">
        <v>0</v>
      </c>
      <c r="Q14348" s="31">
        <v>1.40284008</v>
      </c>
      <c r="R14348" s="32">
        <v>13.093174080000001</v>
      </c>
      <c r="S14348" s="33">
        <v>13.093174080000001</v>
      </c>
    </row>
    <row r="14349" spans="1:19" x14ac:dyDescent="0.25">
      <c r="A14349" s="27">
        <f t="shared" si="226"/>
        <v>14344</v>
      </c>
      <c r="B14349" s="28" t="s">
        <v>28694</v>
      </c>
      <c r="C14349" s="29" t="s">
        <v>28695</v>
      </c>
      <c r="D14349" s="30">
        <v>0</v>
      </c>
      <c r="E14349" s="31">
        <v>0</v>
      </c>
      <c r="F14349" s="31">
        <v>0</v>
      </c>
      <c r="G14349" s="31">
        <v>0</v>
      </c>
      <c r="H14349" s="32">
        <v>0</v>
      </c>
      <c r="I14349" s="30">
        <v>0</v>
      </c>
      <c r="J14349" s="31">
        <v>0</v>
      </c>
      <c r="K14349" s="31">
        <v>0</v>
      </c>
      <c r="L14349" s="31">
        <v>0</v>
      </c>
      <c r="M14349" s="32">
        <v>0</v>
      </c>
      <c r="N14349" s="30">
        <v>0</v>
      </c>
      <c r="O14349" s="31">
        <v>9.4767100299999996</v>
      </c>
      <c r="P14349" s="31">
        <v>0</v>
      </c>
      <c r="Q14349" s="31">
        <v>3.58542475</v>
      </c>
      <c r="R14349" s="32">
        <v>13.062134779999999</v>
      </c>
      <c r="S14349" s="33">
        <v>13.062134779999999</v>
      </c>
    </row>
    <row r="14350" spans="1:19" x14ac:dyDescent="0.25">
      <c r="A14350" s="27">
        <f t="shared" si="226"/>
        <v>14345</v>
      </c>
      <c r="B14350" s="28" t="s">
        <v>28696</v>
      </c>
      <c r="C14350" s="29" t="s">
        <v>28697</v>
      </c>
      <c r="D14350" s="30">
        <v>0</v>
      </c>
      <c r="E14350" s="31">
        <v>0</v>
      </c>
      <c r="F14350" s="31">
        <v>0</v>
      </c>
      <c r="G14350" s="31">
        <v>0</v>
      </c>
      <c r="H14350" s="32">
        <v>0</v>
      </c>
      <c r="I14350" s="30">
        <v>0</v>
      </c>
      <c r="J14350" s="31">
        <v>0</v>
      </c>
      <c r="K14350" s="31">
        <v>0</v>
      </c>
      <c r="L14350" s="31">
        <v>0</v>
      </c>
      <c r="M14350" s="32">
        <v>0</v>
      </c>
      <c r="N14350" s="30">
        <v>0</v>
      </c>
      <c r="O14350" s="31">
        <v>11.66116452</v>
      </c>
      <c r="P14350" s="31">
        <v>0</v>
      </c>
      <c r="Q14350" s="31">
        <v>1.3993397400000001</v>
      </c>
      <c r="R14350" s="32">
        <v>13.06050426</v>
      </c>
      <c r="S14350" s="33">
        <v>13.06050426</v>
      </c>
    </row>
    <row r="14351" spans="1:19" x14ac:dyDescent="0.25">
      <c r="A14351" s="27">
        <f t="shared" si="226"/>
        <v>14346</v>
      </c>
      <c r="B14351" s="28" t="s">
        <v>28698</v>
      </c>
      <c r="C14351" s="29" t="s">
        <v>28699</v>
      </c>
      <c r="D14351" s="30">
        <v>0</v>
      </c>
      <c r="E14351" s="31">
        <v>0</v>
      </c>
      <c r="F14351" s="31">
        <v>0</v>
      </c>
      <c r="G14351" s="31">
        <v>0</v>
      </c>
      <c r="H14351" s="32">
        <v>0</v>
      </c>
      <c r="I14351" s="30">
        <v>0</v>
      </c>
      <c r="J14351" s="31">
        <v>0</v>
      </c>
      <c r="K14351" s="31">
        <v>0</v>
      </c>
      <c r="L14351" s="31">
        <v>0</v>
      </c>
      <c r="M14351" s="32">
        <v>0</v>
      </c>
      <c r="N14351" s="30">
        <v>0</v>
      </c>
      <c r="O14351" s="31">
        <v>11.65545593</v>
      </c>
      <c r="P14351" s="31">
        <v>0</v>
      </c>
      <c r="Q14351" s="31">
        <v>1.3986547199999999</v>
      </c>
      <c r="R14351" s="32">
        <v>13.05411065</v>
      </c>
      <c r="S14351" s="33">
        <v>13.05411065</v>
      </c>
    </row>
    <row r="14352" spans="1:19" x14ac:dyDescent="0.25">
      <c r="A14352" s="27">
        <f t="shared" si="226"/>
        <v>14347</v>
      </c>
      <c r="B14352" s="28" t="s">
        <v>28700</v>
      </c>
      <c r="C14352" s="29" t="s">
        <v>28701</v>
      </c>
      <c r="D14352" s="30">
        <v>0</v>
      </c>
      <c r="E14352" s="31">
        <v>0</v>
      </c>
      <c r="F14352" s="31">
        <v>0</v>
      </c>
      <c r="G14352" s="31">
        <v>13.044332760000001</v>
      </c>
      <c r="H14352" s="32">
        <v>13.044332760000001</v>
      </c>
      <c r="I14352" s="30">
        <v>0</v>
      </c>
      <c r="J14352" s="31">
        <v>0</v>
      </c>
      <c r="K14352" s="31">
        <v>0</v>
      </c>
      <c r="L14352" s="31">
        <v>0</v>
      </c>
      <c r="M14352" s="32">
        <v>0</v>
      </c>
      <c r="N14352" s="30">
        <v>0</v>
      </c>
      <c r="O14352" s="31">
        <v>0</v>
      </c>
      <c r="P14352" s="31">
        <v>0</v>
      </c>
      <c r="Q14352" s="31">
        <v>0</v>
      </c>
      <c r="R14352" s="32">
        <v>0</v>
      </c>
      <c r="S14352" s="33">
        <v>13.044332760000001</v>
      </c>
    </row>
    <row r="14353" spans="1:19" x14ac:dyDescent="0.25">
      <c r="A14353" s="27">
        <f t="shared" si="226"/>
        <v>14348</v>
      </c>
      <c r="B14353" s="28" t="s">
        <v>28702</v>
      </c>
      <c r="C14353" s="29" t="s">
        <v>28703</v>
      </c>
      <c r="D14353" s="30">
        <v>0</v>
      </c>
      <c r="E14353" s="31">
        <v>11.632845509999999</v>
      </c>
      <c r="F14353" s="31">
        <v>0</v>
      </c>
      <c r="G14353" s="31">
        <v>1.39594146</v>
      </c>
      <c r="H14353" s="32">
        <v>13.028786969999999</v>
      </c>
      <c r="I14353" s="30">
        <v>0</v>
      </c>
      <c r="J14353" s="31">
        <v>0</v>
      </c>
      <c r="K14353" s="31">
        <v>0</v>
      </c>
      <c r="L14353" s="31">
        <v>0</v>
      </c>
      <c r="M14353" s="32">
        <v>0</v>
      </c>
      <c r="N14353" s="30">
        <v>0</v>
      </c>
      <c r="O14353" s="31">
        <v>0</v>
      </c>
      <c r="P14353" s="31">
        <v>0</v>
      </c>
      <c r="Q14353" s="31">
        <v>0</v>
      </c>
      <c r="R14353" s="32">
        <v>0</v>
      </c>
      <c r="S14353" s="33">
        <v>13.028786969999999</v>
      </c>
    </row>
    <row r="14354" spans="1:19" x14ac:dyDescent="0.25">
      <c r="A14354" s="27">
        <f t="shared" si="226"/>
        <v>14349</v>
      </c>
      <c r="B14354" s="28" t="s">
        <v>28704</v>
      </c>
      <c r="C14354" s="29" t="s">
        <v>28705</v>
      </c>
      <c r="D14354" s="30">
        <v>0</v>
      </c>
      <c r="E14354" s="31">
        <v>0</v>
      </c>
      <c r="F14354" s="31">
        <v>0</v>
      </c>
      <c r="G14354" s="31">
        <v>0</v>
      </c>
      <c r="H14354" s="32">
        <v>0</v>
      </c>
      <c r="I14354" s="30">
        <v>0</v>
      </c>
      <c r="J14354" s="31">
        <v>0</v>
      </c>
      <c r="K14354" s="31">
        <v>0</v>
      </c>
      <c r="L14354" s="31">
        <v>13.024671</v>
      </c>
      <c r="M14354" s="32">
        <v>13.024671</v>
      </c>
      <c r="N14354" s="30">
        <v>0</v>
      </c>
      <c r="O14354" s="31">
        <v>0</v>
      </c>
      <c r="P14354" s="31">
        <v>0</v>
      </c>
      <c r="Q14354" s="31">
        <v>0</v>
      </c>
      <c r="R14354" s="32">
        <v>0</v>
      </c>
      <c r="S14354" s="33">
        <v>13.024671</v>
      </c>
    </row>
    <row r="14355" spans="1:19" x14ac:dyDescent="0.25">
      <c r="A14355" s="27">
        <f t="shared" si="226"/>
        <v>14350</v>
      </c>
      <c r="B14355" s="28" t="s">
        <v>28706</v>
      </c>
      <c r="C14355" s="29" t="s">
        <v>28707</v>
      </c>
      <c r="D14355" s="30">
        <v>0</v>
      </c>
      <c r="E14355" s="31">
        <v>0</v>
      </c>
      <c r="F14355" s="31">
        <v>0</v>
      </c>
      <c r="G14355" s="31">
        <v>0</v>
      </c>
      <c r="H14355" s="32">
        <v>0</v>
      </c>
      <c r="I14355" s="30">
        <v>0</v>
      </c>
      <c r="J14355" s="31">
        <v>0</v>
      </c>
      <c r="K14355" s="31">
        <v>0</v>
      </c>
      <c r="L14355" s="31">
        <v>13.024671</v>
      </c>
      <c r="M14355" s="32">
        <v>13.024671</v>
      </c>
      <c r="N14355" s="30">
        <v>0</v>
      </c>
      <c r="O14355" s="31">
        <v>0</v>
      </c>
      <c r="P14355" s="31">
        <v>0</v>
      </c>
      <c r="Q14355" s="31">
        <v>0</v>
      </c>
      <c r="R14355" s="32">
        <v>0</v>
      </c>
      <c r="S14355" s="33">
        <v>13.024671</v>
      </c>
    </row>
    <row r="14356" spans="1:19" x14ac:dyDescent="0.25">
      <c r="A14356" s="27">
        <f t="shared" si="226"/>
        <v>14351</v>
      </c>
      <c r="B14356" s="28" t="s">
        <v>28708</v>
      </c>
      <c r="C14356" s="29" t="s">
        <v>28709</v>
      </c>
      <c r="D14356" s="30">
        <v>0</v>
      </c>
      <c r="E14356" s="31">
        <v>0</v>
      </c>
      <c r="F14356" s="31">
        <v>0</v>
      </c>
      <c r="G14356" s="31">
        <v>0</v>
      </c>
      <c r="H14356" s="32">
        <v>0</v>
      </c>
      <c r="I14356" s="30">
        <v>0</v>
      </c>
      <c r="J14356" s="31">
        <v>0</v>
      </c>
      <c r="K14356" s="31">
        <v>0</v>
      </c>
      <c r="L14356" s="31">
        <v>13.02247949</v>
      </c>
      <c r="M14356" s="32">
        <v>13.02247949</v>
      </c>
      <c r="N14356" s="30">
        <v>0</v>
      </c>
      <c r="O14356" s="31">
        <v>0</v>
      </c>
      <c r="P14356" s="31">
        <v>0</v>
      </c>
      <c r="Q14356" s="31">
        <v>0</v>
      </c>
      <c r="R14356" s="32">
        <v>0</v>
      </c>
      <c r="S14356" s="33">
        <v>13.02247949</v>
      </c>
    </row>
    <row r="14357" spans="1:19" x14ac:dyDescent="0.25">
      <c r="A14357" s="27">
        <f t="shared" si="226"/>
        <v>14352</v>
      </c>
      <c r="B14357" s="28" t="s">
        <v>28710</v>
      </c>
      <c r="C14357" s="29" t="s">
        <v>28711</v>
      </c>
      <c r="D14357" s="30">
        <v>0</v>
      </c>
      <c r="E14357" s="31">
        <v>0</v>
      </c>
      <c r="F14357" s="31">
        <v>0</v>
      </c>
      <c r="G14357" s="31">
        <v>0</v>
      </c>
      <c r="H14357" s="32">
        <v>0</v>
      </c>
      <c r="I14357" s="30">
        <v>0</v>
      </c>
      <c r="J14357" s="31">
        <v>0</v>
      </c>
      <c r="K14357" s="31">
        <v>0</v>
      </c>
      <c r="L14357" s="31">
        <v>0</v>
      </c>
      <c r="M14357" s="32">
        <v>0</v>
      </c>
      <c r="N14357" s="30">
        <v>0</v>
      </c>
      <c r="O14357" s="31">
        <v>0</v>
      </c>
      <c r="P14357" s="31">
        <v>0</v>
      </c>
      <c r="Q14357" s="31">
        <v>12.998933640000001</v>
      </c>
      <c r="R14357" s="32">
        <v>12.998933640000001</v>
      </c>
      <c r="S14357" s="33">
        <v>12.998933640000001</v>
      </c>
    </row>
    <row r="14358" spans="1:19" x14ac:dyDescent="0.25">
      <c r="A14358" s="27">
        <f t="shared" si="226"/>
        <v>14353</v>
      </c>
      <c r="B14358" s="28" t="s">
        <v>28712</v>
      </c>
      <c r="C14358" s="29" t="s">
        <v>28713</v>
      </c>
      <c r="D14358" s="30">
        <v>0</v>
      </c>
      <c r="E14358" s="31">
        <v>3.6887467799999998</v>
      </c>
      <c r="F14358" s="31">
        <v>0</v>
      </c>
      <c r="G14358" s="31">
        <v>9.2956418100000011</v>
      </c>
      <c r="H14358" s="32">
        <v>12.98438859</v>
      </c>
      <c r="I14358" s="30">
        <v>0</v>
      </c>
      <c r="J14358" s="31">
        <v>0</v>
      </c>
      <c r="K14358" s="31">
        <v>0</v>
      </c>
      <c r="L14358" s="31">
        <v>0</v>
      </c>
      <c r="M14358" s="32">
        <v>0</v>
      </c>
      <c r="N14358" s="30">
        <v>0</v>
      </c>
      <c r="O14358" s="31">
        <v>0</v>
      </c>
      <c r="P14358" s="31">
        <v>0</v>
      </c>
      <c r="Q14358" s="31">
        <v>0</v>
      </c>
      <c r="R14358" s="32">
        <v>0</v>
      </c>
      <c r="S14358" s="33">
        <v>12.98438859</v>
      </c>
    </row>
    <row r="14359" spans="1:19" x14ac:dyDescent="0.25">
      <c r="A14359" s="27">
        <f t="shared" si="226"/>
        <v>14354</v>
      </c>
      <c r="B14359" s="28" t="s">
        <v>28714</v>
      </c>
      <c r="C14359" s="29" t="s">
        <v>28715</v>
      </c>
      <c r="D14359" s="30">
        <v>0</v>
      </c>
      <c r="E14359" s="31">
        <v>0</v>
      </c>
      <c r="F14359" s="31">
        <v>0</v>
      </c>
      <c r="G14359" s="31">
        <v>0</v>
      </c>
      <c r="H14359" s="32">
        <v>0</v>
      </c>
      <c r="I14359" s="30">
        <v>0</v>
      </c>
      <c r="J14359" s="31">
        <v>11.592562490000001</v>
      </c>
      <c r="K14359" s="31">
        <v>0</v>
      </c>
      <c r="L14359" s="31">
        <v>1.3911074999999999</v>
      </c>
      <c r="M14359" s="32">
        <v>12.983669990000001</v>
      </c>
      <c r="N14359" s="30">
        <v>0</v>
      </c>
      <c r="O14359" s="31">
        <v>0</v>
      </c>
      <c r="P14359" s="31">
        <v>0</v>
      </c>
      <c r="Q14359" s="31">
        <v>0</v>
      </c>
      <c r="R14359" s="32">
        <v>0</v>
      </c>
      <c r="S14359" s="33">
        <v>12.983669990000001</v>
      </c>
    </row>
    <row r="14360" spans="1:19" x14ac:dyDescent="0.25">
      <c r="A14360" s="27">
        <f t="shared" si="226"/>
        <v>14355</v>
      </c>
      <c r="B14360" s="28" t="s">
        <v>28716</v>
      </c>
      <c r="C14360" s="29" t="s">
        <v>28717</v>
      </c>
      <c r="D14360" s="30">
        <v>0</v>
      </c>
      <c r="E14360" s="31">
        <v>0</v>
      </c>
      <c r="F14360" s="31">
        <v>0</v>
      </c>
      <c r="G14360" s="31">
        <v>0</v>
      </c>
      <c r="H14360" s="32">
        <v>0</v>
      </c>
      <c r="I14360" s="30">
        <v>0</v>
      </c>
      <c r="J14360" s="31">
        <v>11.577342659999999</v>
      </c>
      <c r="K14360" s="31">
        <v>0</v>
      </c>
      <c r="L14360" s="31">
        <v>1.3892811200000001</v>
      </c>
      <c r="M14360" s="32">
        <v>12.966623780000001</v>
      </c>
      <c r="N14360" s="30">
        <v>0</v>
      </c>
      <c r="O14360" s="31">
        <v>0</v>
      </c>
      <c r="P14360" s="31">
        <v>0</v>
      </c>
      <c r="Q14360" s="31">
        <v>0</v>
      </c>
      <c r="R14360" s="32">
        <v>0</v>
      </c>
      <c r="S14360" s="33">
        <v>12.966623780000001</v>
      </c>
    </row>
    <row r="14361" spans="1:19" x14ac:dyDescent="0.25">
      <c r="A14361" s="27">
        <f t="shared" si="226"/>
        <v>14356</v>
      </c>
      <c r="B14361" s="28" t="s">
        <v>28718</v>
      </c>
      <c r="C14361" s="29" t="s">
        <v>28719</v>
      </c>
      <c r="D14361" s="30">
        <v>0</v>
      </c>
      <c r="E14361" s="31">
        <v>0</v>
      </c>
      <c r="F14361" s="31">
        <v>0</v>
      </c>
      <c r="G14361" s="31">
        <v>8.9465087400000005</v>
      </c>
      <c r="H14361" s="32">
        <v>8.9465087400000005</v>
      </c>
      <c r="I14361" s="30">
        <v>0</v>
      </c>
      <c r="J14361" s="31">
        <v>0</v>
      </c>
      <c r="K14361" s="31">
        <v>0</v>
      </c>
      <c r="L14361" s="31">
        <v>0</v>
      </c>
      <c r="M14361" s="32">
        <v>0</v>
      </c>
      <c r="N14361" s="30">
        <v>0</v>
      </c>
      <c r="O14361" s="31">
        <v>0</v>
      </c>
      <c r="P14361" s="31">
        <v>0</v>
      </c>
      <c r="Q14361" s="31">
        <v>3.9847389999999998</v>
      </c>
      <c r="R14361" s="32">
        <v>3.9847389999999998</v>
      </c>
      <c r="S14361" s="33">
        <v>12.93124774</v>
      </c>
    </row>
    <row r="14362" spans="1:19" x14ac:dyDescent="0.25">
      <c r="A14362" s="27">
        <f t="shared" si="226"/>
        <v>14357</v>
      </c>
      <c r="B14362" s="28" t="s">
        <v>28720</v>
      </c>
      <c r="C14362" s="29" t="s">
        <v>28721</v>
      </c>
      <c r="D14362" s="30">
        <v>0</v>
      </c>
      <c r="E14362" s="31">
        <v>2.5436286299999997</v>
      </c>
      <c r="F14362" s="31">
        <v>0</v>
      </c>
      <c r="G14362" s="31">
        <v>4.1445857199999994</v>
      </c>
      <c r="H14362" s="32">
        <v>6.68821435</v>
      </c>
      <c r="I14362" s="30">
        <v>0</v>
      </c>
      <c r="J14362" s="31">
        <v>1.6274278700000002</v>
      </c>
      <c r="K14362" s="31">
        <v>0</v>
      </c>
      <c r="L14362" s="31">
        <v>4.6080955299999991</v>
      </c>
      <c r="M14362" s="32">
        <v>6.2355233999999991</v>
      </c>
      <c r="N14362" s="30">
        <v>0</v>
      </c>
      <c r="O14362" s="31">
        <v>0</v>
      </c>
      <c r="P14362" s="31">
        <v>0</v>
      </c>
      <c r="Q14362" s="31">
        <v>0</v>
      </c>
      <c r="R14362" s="32">
        <v>0</v>
      </c>
      <c r="S14362" s="33">
        <v>12.923737750000001</v>
      </c>
    </row>
    <row r="14363" spans="1:19" x14ac:dyDescent="0.25">
      <c r="A14363" s="27">
        <f t="shared" si="226"/>
        <v>14358</v>
      </c>
      <c r="B14363" s="28" t="s">
        <v>28722</v>
      </c>
      <c r="C14363" s="29" t="s">
        <v>28723</v>
      </c>
      <c r="D14363" s="30">
        <v>0</v>
      </c>
      <c r="E14363" s="31">
        <v>0</v>
      </c>
      <c r="F14363" s="31">
        <v>0</v>
      </c>
      <c r="G14363" s="31">
        <v>0</v>
      </c>
      <c r="H14363" s="32">
        <v>0</v>
      </c>
      <c r="I14363" s="30">
        <v>0</v>
      </c>
      <c r="J14363" s="31">
        <v>11.538723510000001</v>
      </c>
      <c r="K14363" s="31">
        <v>0</v>
      </c>
      <c r="L14363" s="31">
        <v>1.3846468300000001</v>
      </c>
      <c r="M14363" s="32">
        <v>12.92337034</v>
      </c>
      <c r="N14363" s="30">
        <v>0</v>
      </c>
      <c r="O14363" s="31">
        <v>0</v>
      </c>
      <c r="P14363" s="31">
        <v>0</v>
      </c>
      <c r="Q14363" s="31">
        <v>0</v>
      </c>
      <c r="R14363" s="32">
        <v>0</v>
      </c>
      <c r="S14363" s="33">
        <v>12.92337034</v>
      </c>
    </row>
    <row r="14364" spans="1:19" x14ac:dyDescent="0.25">
      <c r="A14364" s="27">
        <f t="shared" si="226"/>
        <v>14359</v>
      </c>
      <c r="B14364" s="28" t="s">
        <v>28724</v>
      </c>
      <c r="C14364" s="29" t="s">
        <v>28725</v>
      </c>
      <c r="D14364" s="30">
        <v>0</v>
      </c>
      <c r="E14364" s="31">
        <v>0</v>
      </c>
      <c r="F14364" s="31">
        <v>0</v>
      </c>
      <c r="G14364" s="31">
        <v>12.9038196</v>
      </c>
      <c r="H14364" s="32">
        <v>12.9038196</v>
      </c>
      <c r="I14364" s="30">
        <v>0</v>
      </c>
      <c r="J14364" s="31">
        <v>0</v>
      </c>
      <c r="K14364" s="31">
        <v>0</v>
      </c>
      <c r="L14364" s="31">
        <v>0</v>
      </c>
      <c r="M14364" s="32">
        <v>0</v>
      </c>
      <c r="N14364" s="30">
        <v>0</v>
      </c>
      <c r="O14364" s="31">
        <v>0</v>
      </c>
      <c r="P14364" s="31">
        <v>0</v>
      </c>
      <c r="Q14364" s="31">
        <v>0</v>
      </c>
      <c r="R14364" s="32">
        <v>0</v>
      </c>
      <c r="S14364" s="33">
        <v>12.9038196</v>
      </c>
    </row>
    <row r="14365" spans="1:19" x14ac:dyDescent="0.25">
      <c r="A14365" s="27">
        <f t="shared" si="226"/>
        <v>14360</v>
      </c>
      <c r="B14365" s="28" t="s">
        <v>28726</v>
      </c>
      <c r="C14365" s="29" t="s">
        <v>28727</v>
      </c>
      <c r="D14365" s="30">
        <v>0</v>
      </c>
      <c r="E14365" s="31">
        <v>11.505595439999999</v>
      </c>
      <c r="F14365" s="31">
        <v>0</v>
      </c>
      <c r="G14365" s="31">
        <v>1.3806714499999999</v>
      </c>
      <c r="H14365" s="32">
        <v>12.886266889999998</v>
      </c>
      <c r="I14365" s="30">
        <v>0</v>
      </c>
      <c r="J14365" s="31">
        <v>0</v>
      </c>
      <c r="K14365" s="31">
        <v>0</v>
      </c>
      <c r="L14365" s="31">
        <v>0</v>
      </c>
      <c r="M14365" s="32">
        <v>0</v>
      </c>
      <c r="N14365" s="30">
        <v>0</v>
      </c>
      <c r="O14365" s="31">
        <v>0</v>
      </c>
      <c r="P14365" s="31">
        <v>0</v>
      </c>
      <c r="Q14365" s="31">
        <v>0</v>
      </c>
      <c r="R14365" s="32">
        <v>0</v>
      </c>
      <c r="S14365" s="33">
        <v>12.886266889999998</v>
      </c>
    </row>
    <row r="14366" spans="1:19" x14ac:dyDescent="0.25">
      <c r="A14366" s="27">
        <f t="shared" si="226"/>
        <v>14361</v>
      </c>
      <c r="B14366" s="28" t="s">
        <v>28728</v>
      </c>
      <c r="C14366" s="29" t="s">
        <v>28729</v>
      </c>
      <c r="D14366" s="30">
        <v>0</v>
      </c>
      <c r="E14366" s="31">
        <v>0</v>
      </c>
      <c r="F14366" s="31">
        <v>0</v>
      </c>
      <c r="G14366" s="31">
        <v>0</v>
      </c>
      <c r="H14366" s="32">
        <v>0</v>
      </c>
      <c r="I14366" s="30">
        <v>0</v>
      </c>
      <c r="J14366" s="31">
        <v>11.48814</v>
      </c>
      <c r="K14366" s="31">
        <v>0</v>
      </c>
      <c r="L14366" s="31">
        <v>1.3785768</v>
      </c>
      <c r="M14366" s="32">
        <v>12.866716800000001</v>
      </c>
      <c r="N14366" s="30">
        <v>0</v>
      </c>
      <c r="O14366" s="31">
        <v>0</v>
      </c>
      <c r="P14366" s="31">
        <v>0</v>
      </c>
      <c r="Q14366" s="31">
        <v>0</v>
      </c>
      <c r="R14366" s="32">
        <v>0</v>
      </c>
      <c r="S14366" s="33">
        <v>12.866716800000001</v>
      </c>
    </row>
    <row r="14367" spans="1:19" x14ac:dyDescent="0.25">
      <c r="A14367" s="27">
        <f t="shared" si="226"/>
        <v>14362</v>
      </c>
      <c r="B14367" s="28" t="s">
        <v>28730</v>
      </c>
      <c r="C14367" s="29" t="s">
        <v>28731</v>
      </c>
      <c r="D14367" s="30">
        <v>0</v>
      </c>
      <c r="E14367" s="31">
        <v>0</v>
      </c>
      <c r="F14367" s="31">
        <v>0</v>
      </c>
      <c r="G14367" s="31">
        <v>0</v>
      </c>
      <c r="H14367" s="32">
        <v>0</v>
      </c>
      <c r="I14367" s="30">
        <v>0</v>
      </c>
      <c r="J14367" s="31">
        <v>11.486618140000001</v>
      </c>
      <c r="K14367" s="31">
        <v>0</v>
      </c>
      <c r="L14367" s="31">
        <v>1.3783941799999999</v>
      </c>
      <c r="M14367" s="32">
        <v>12.86501232</v>
      </c>
      <c r="N14367" s="30">
        <v>0</v>
      </c>
      <c r="O14367" s="31">
        <v>0</v>
      </c>
      <c r="P14367" s="31">
        <v>0</v>
      </c>
      <c r="Q14367" s="31">
        <v>0</v>
      </c>
      <c r="R14367" s="32">
        <v>0</v>
      </c>
      <c r="S14367" s="33">
        <v>12.86501232</v>
      </c>
    </row>
    <row r="14368" spans="1:19" x14ac:dyDescent="0.25">
      <c r="A14368" s="27">
        <f t="shared" si="226"/>
        <v>14363</v>
      </c>
      <c r="B14368" s="28" t="s">
        <v>28732</v>
      </c>
      <c r="C14368" s="29" t="s">
        <v>28733</v>
      </c>
      <c r="D14368" s="30">
        <v>0</v>
      </c>
      <c r="E14368" s="31">
        <v>0</v>
      </c>
      <c r="F14368" s="31">
        <v>0</v>
      </c>
      <c r="G14368" s="31">
        <v>0</v>
      </c>
      <c r="H14368" s="32">
        <v>0</v>
      </c>
      <c r="I14368" s="30">
        <v>0</v>
      </c>
      <c r="J14368" s="31">
        <v>11.478168289999999</v>
      </c>
      <c r="K14368" s="31">
        <v>0</v>
      </c>
      <c r="L14368" s="31">
        <v>1.37738019</v>
      </c>
      <c r="M14368" s="32">
        <v>12.855548479999998</v>
      </c>
      <c r="N14368" s="30">
        <v>0</v>
      </c>
      <c r="O14368" s="31">
        <v>0</v>
      </c>
      <c r="P14368" s="31">
        <v>0</v>
      </c>
      <c r="Q14368" s="31">
        <v>0</v>
      </c>
      <c r="R14368" s="32">
        <v>0</v>
      </c>
      <c r="S14368" s="33">
        <v>12.855548479999998</v>
      </c>
    </row>
    <row r="14369" spans="1:19" x14ac:dyDescent="0.25">
      <c r="A14369" s="27">
        <f t="shared" si="226"/>
        <v>14364</v>
      </c>
      <c r="B14369" s="28" t="s">
        <v>28734</v>
      </c>
      <c r="C14369" s="29" t="s">
        <v>28735</v>
      </c>
      <c r="D14369" s="30">
        <v>0</v>
      </c>
      <c r="E14369" s="31">
        <v>0</v>
      </c>
      <c r="F14369" s="31">
        <v>0</v>
      </c>
      <c r="G14369" s="31">
        <v>0</v>
      </c>
      <c r="H14369" s="32">
        <v>0</v>
      </c>
      <c r="I14369" s="30">
        <v>0</v>
      </c>
      <c r="J14369" s="31">
        <v>0</v>
      </c>
      <c r="K14369" s="31">
        <v>0</v>
      </c>
      <c r="L14369" s="31">
        <v>0</v>
      </c>
      <c r="M14369" s="32">
        <v>0</v>
      </c>
      <c r="N14369" s="30">
        <v>0</v>
      </c>
      <c r="O14369" s="31">
        <v>11.477364</v>
      </c>
      <c r="P14369" s="31">
        <v>0</v>
      </c>
      <c r="Q14369" s="31">
        <v>1.3772836799999999</v>
      </c>
      <c r="R14369" s="32">
        <v>12.854647679999999</v>
      </c>
      <c r="S14369" s="33">
        <v>12.854647679999999</v>
      </c>
    </row>
    <row r="14370" spans="1:19" x14ac:dyDescent="0.25">
      <c r="A14370" s="27">
        <f t="shared" si="226"/>
        <v>14365</v>
      </c>
      <c r="B14370" s="28" t="s">
        <v>28736</v>
      </c>
      <c r="C14370" s="29" t="s">
        <v>28737</v>
      </c>
      <c r="D14370" s="30">
        <v>0</v>
      </c>
      <c r="E14370" s="31">
        <v>0</v>
      </c>
      <c r="F14370" s="31">
        <v>0</v>
      </c>
      <c r="G14370" s="31">
        <v>12.83698206</v>
      </c>
      <c r="H14370" s="32">
        <v>12.83698206</v>
      </c>
      <c r="I14370" s="30">
        <v>0</v>
      </c>
      <c r="J14370" s="31">
        <v>0</v>
      </c>
      <c r="K14370" s="31">
        <v>0</v>
      </c>
      <c r="L14370" s="31">
        <v>0</v>
      </c>
      <c r="M14370" s="32">
        <v>0</v>
      </c>
      <c r="N14370" s="30">
        <v>0</v>
      </c>
      <c r="O14370" s="31">
        <v>0</v>
      </c>
      <c r="P14370" s="31">
        <v>0</v>
      </c>
      <c r="Q14370" s="31">
        <v>0</v>
      </c>
      <c r="R14370" s="32">
        <v>0</v>
      </c>
      <c r="S14370" s="33">
        <v>12.83698206</v>
      </c>
    </row>
    <row r="14371" spans="1:19" x14ac:dyDescent="0.25">
      <c r="A14371" s="27">
        <f t="shared" si="226"/>
        <v>14366</v>
      </c>
      <c r="B14371" s="28" t="s">
        <v>28738</v>
      </c>
      <c r="C14371" s="29" t="s">
        <v>28739</v>
      </c>
      <c r="D14371" s="30">
        <v>0</v>
      </c>
      <c r="E14371" s="31">
        <v>0</v>
      </c>
      <c r="F14371" s="31">
        <v>0</v>
      </c>
      <c r="G14371" s="31">
        <v>0</v>
      </c>
      <c r="H14371" s="32">
        <v>0</v>
      </c>
      <c r="I14371" s="30">
        <v>0</v>
      </c>
      <c r="J14371" s="31">
        <v>11.45974077</v>
      </c>
      <c r="K14371" s="31">
        <v>0</v>
      </c>
      <c r="L14371" s="31">
        <v>1.3751688999999998</v>
      </c>
      <c r="M14371" s="32">
        <v>12.83490967</v>
      </c>
      <c r="N14371" s="30">
        <v>0</v>
      </c>
      <c r="O14371" s="31">
        <v>0</v>
      </c>
      <c r="P14371" s="31">
        <v>0</v>
      </c>
      <c r="Q14371" s="31">
        <v>0</v>
      </c>
      <c r="R14371" s="32">
        <v>0</v>
      </c>
      <c r="S14371" s="33">
        <v>12.83490967</v>
      </c>
    </row>
    <row r="14372" spans="1:19" x14ac:dyDescent="0.25">
      <c r="A14372" s="27">
        <f t="shared" si="226"/>
        <v>14367</v>
      </c>
      <c r="B14372" s="28" t="s">
        <v>28740</v>
      </c>
      <c r="C14372" s="29" t="s">
        <v>28741</v>
      </c>
      <c r="D14372" s="30">
        <v>0</v>
      </c>
      <c r="E14372" s="31">
        <v>0</v>
      </c>
      <c r="F14372" s="31">
        <v>0</v>
      </c>
      <c r="G14372" s="31">
        <v>0</v>
      </c>
      <c r="H14372" s="32">
        <v>0</v>
      </c>
      <c r="I14372" s="30">
        <v>0</v>
      </c>
      <c r="J14372" s="31">
        <v>6.1193688600000007</v>
      </c>
      <c r="K14372" s="31">
        <v>0</v>
      </c>
      <c r="L14372" s="31">
        <v>6.7145368799999998</v>
      </c>
      <c r="M14372" s="32">
        <v>12.833905740000001</v>
      </c>
      <c r="N14372" s="30">
        <v>0</v>
      </c>
      <c r="O14372" s="31">
        <v>0</v>
      </c>
      <c r="P14372" s="31">
        <v>0</v>
      </c>
      <c r="Q14372" s="31">
        <v>0</v>
      </c>
      <c r="R14372" s="32">
        <v>0</v>
      </c>
      <c r="S14372" s="33">
        <v>12.833905740000001</v>
      </c>
    </row>
    <row r="14373" spans="1:19" x14ac:dyDescent="0.25">
      <c r="A14373" s="27">
        <f t="shared" si="226"/>
        <v>14368</v>
      </c>
      <c r="B14373" s="28" t="s">
        <v>28742</v>
      </c>
      <c r="C14373" s="29" t="s">
        <v>28743</v>
      </c>
      <c r="D14373" s="30">
        <v>1.5</v>
      </c>
      <c r="E14373" s="31">
        <v>0</v>
      </c>
      <c r="F14373" s="31">
        <v>0</v>
      </c>
      <c r="G14373" s="31">
        <v>0</v>
      </c>
      <c r="H14373" s="32">
        <v>1.5</v>
      </c>
      <c r="I14373" s="30">
        <v>0.9</v>
      </c>
      <c r="J14373" s="31">
        <v>0</v>
      </c>
      <c r="K14373" s="31">
        <v>0</v>
      </c>
      <c r="L14373" s="31">
        <v>0</v>
      </c>
      <c r="M14373" s="32">
        <v>0.9</v>
      </c>
      <c r="N14373" s="30">
        <v>0</v>
      </c>
      <c r="O14373" s="31">
        <v>4.4870163200000004</v>
      </c>
      <c r="P14373" s="31">
        <v>0</v>
      </c>
      <c r="Q14373" s="31">
        <v>5.9228615400000004</v>
      </c>
      <c r="R14373" s="32">
        <v>10.40987786</v>
      </c>
      <c r="S14373" s="33">
        <v>12.80987786</v>
      </c>
    </row>
    <row r="14374" spans="1:19" x14ac:dyDescent="0.25">
      <c r="A14374" s="27">
        <f t="shared" si="226"/>
        <v>14369</v>
      </c>
      <c r="B14374" s="28" t="s">
        <v>28744</v>
      </c>
      <c r="C14374" s="29" t="s">
        <v>28745</v>
      </c>
      <c r="D14374" s="30">
        <v>0</v>
      </c>
      <c r="E14374" s="31">
        <v>11.421726660000001</v>
      </c>
      <c r="F14374" s="31">
        <v>0</v>
      </c>
      <c r="G14374" s="31">
        <v>1.3706072</v>
      </c>
      <c r="H14374" s="32">
        <v>12.792333859999999</v>
      </c>
      <c r="I14374" s="30">
        <v>0</v>
      </c>
      <c r="J14374" s="31">
        <v>0</v>
      </c>
      <c r="K14374" s="31">
        <v>0</v>
      </c>
      <c r="L14374" s="31">
        <v>0</v>
      </c>
      <c r="M14374" s="32">
        <v>0</v>
      </c>
      <c r="N14374" s="30">
        <v>0</v>
      </c>
      <c r="O14374" s="31">
        <v>0</v>
      </c>
      <c r="P14374" s="31">
        <v>0</v>
      </c>
      <c r="Q14374" s="31">
        <v>0</v>
      </c>
      <c r="R14374" s="32">
        <v>0</v>
      </c>
      <c r="S14374" s="33">
        <v>12.792333859999999</v>
      </c>
    </row>
    <row r="14375" spans="1:19" x14ac:dyDescent="0.25">
      <c r="A14375" s="27">
        <f t="shared" si="226"/>
        <v>14370</v>
      </c>
      <c r="B14375" s="28" t="s">
        <v>28746</v>
      </c>
      <c r="C14375" s="29" t="s">
        <v>28747</v>
      </c>
      <c r="D14375" s="30">
        <v>0</v>
      </c>
      <c r="E14375" s="31">
        <v>0</v>
      </c>
      <c r="F14375" s="31">
        <v>0</v>
      </c>
      <c r="G14375" s="31">
        <v>0</v>
      </c>
      <c r="H14375" s="32">
        <v>0</v>
      </c>
      <c r="I14375" s="30">
        <v>0</v>
      </c>
      <c r="J14375" s="31">
        <v>11.42035574</v>
      </c>
      <c r="K14375" s="31">
        <v>0</v>
      </c>
      <c r="L14375" s="31">
        <v>1.37044269</v>
      </c>
      <c r="M14375" s="32">
        <v>12.790798429999999</v>
      </c>
      <c r="N14375" s="30">
        <v>0</v>
      </c>
      <c r="O14375" s="31">
        <v>0</v>
      </c>
      <c r="P14375" s="31">
        <v>0</v>
      </c>
      <c r="Q14375" s="31">
        <v>0</v>
      </c>
      <c r="R14375" s="32">
        <v>0</v>
      </c>
      <c r="S14375" s="33">
        <v>12.790798429999999</v>
      </c>
    </row>
    <row r="14376" spans="1:19" x14ac:dyDescent="0.25">
      <c r="A14376" s="27">
        <f t="shared" si="226"/>
        <v>14371</v>
      </c>
      <c r="B14376" s="28" t="s">
        <v>28748</v>
      </c>
      <c r="C14376" s="29" t="s">
        <v>28749</v>
      </c>
      <c r="D14376" s="30">
        <v>0</v>
      </c>
      <c r="E14376" s="31">
        <v>0</v>
      </c>
      <c r="F14376" s="31">
        <v>0</v>
      </c>
      <c r="G14376" s="31">
        <v>0</v>
      </c>
      <c r="H14376" s="32">
        <v>0</v>
      </c>
      <c r="I14376" s="30">
        <v>0</v>
      </c>
      <c r="J14376" s="31">
        <v>11.41717</v>
      </c>
      <c r="K14376" s="31">
        <v>0</v>
      </c>
      <c r="L14376" s="31">
        <v>1.3700603999999998</v>
      </c>
      <c r="M14376" s="32">
        <v>12.7872304</v>
      </c>
      <c r="N14376" s="30">
        <v>0</v>
      </c>
      <c r="O14376" s="31">
        <v>0</v>
      </c>
      <c r="P14376" s="31">
        <v>0</v>
      </c>
      <c r="Q14376" s="31">
        <v>0</v>
      </c>
      <c r="R14376" s="32">
        <v>0</v>
      </c>
      <c r="S14376" s="33">
        <v>12.7872304</v>
      </c>
    </row>
    <row r="14377" spans="1:19" x14ac:dyDescent="0.25">
      <c r="A14377" s="27">
        <f t="shared" si="226"/>
        <v>14372</v>
      </c>
      <c r="B14377" s="28" t="s">
        <v>28750</v>
      </c>
      <c r="C14377" s="29" t="s">
        <v>28751</v>
      </c>
      <c r="D14377" s="30">
        <v>0</v>
      </c>
      <c r="E14377" s="31">
        <v>0</v>
      </c>
      <c r="F14377" s="31">
        <v>0</v>
      </c>
      <c r="G14377" s="31">
        <v>0</v>
      </c>
      <c r="H14377" s="32">
        <v>0</v>
      </c>
      <c r="I14377" s="30">
        <v>0</v>
      </c>
      <c r="J14377" s="31">
        <v>0</v>
      </c>
      <c r="K14377" s="31">
        <v>0</v>
      </c>
      <c r="L14377" s="31">
        <v>0</v>
      </c>
      <c r="M14377" s="32">
        <v>0</v>
      </c>
      <c r="N14377" s="30">
        <v>0</v>
      </c>
      <c r="O14377" s="31">
        <v>5.5099534999999999</v>
      </c>
      <c r="P14377" s="31">
        <v>0</v>
      </c>
      <c r="Q14377" s="31">
        <v>7.2731386200000001</v>
      </c>
      <c r="R14377" s="32">
        <v>12.783092120000001</v>
      </c>
      <c r="S14377" s="33">
        <v>12.783092120000001</v>
      </c>
    </row>
    <row r="14378" spans="1:19" x14ac:dyDescent="0.25">
      <c r="A14378" s="27">
        <f t="shared" si="226"/>
        <v>14373</v>
      </c>
      <c r="B14378" s="28" t="s">
        <v>28752</v>
      </c>
      <c r="C14378" s="29" t="s">
        <v>28753</v>
      </c>
      <c r="D14378" s="30">
        <v>0</v>
      </c>
      <c r="E14378" s="31">
        <v>0</v>
      </c>
      <c r="F14378" s="31">
        <v>0</v>
      </c>
      <c r="G14378" s="31">
        <v>0</v>
      </c>
      <c r="H14378" s="32">
        <v>0</v>
      </c>
      <c r="I14378" s="30">
        <v>0</v>
      </c>
      <c r="J14378" s="31">
        <v>0</v>
      </c>
      <c r="K14378" s="31">
        <v>0</v>
      </c>
      <c r="L14378" s="31">
        <v>0</v>
      </c>
      <c r="M14378" s="32">
        <v>0</v>
      </c>
      <c r="N14378" s="30">
        <v>0</v>
      </c>
      <c r="O14378" s="31">
        <v>0</v>
      </c>
      <c r="P14378" s="31">
        <v>0</v>
      </c>
      <c r="Q14378" s="31">
        <v>12.777746449999999</v>
      </c>
      <c r="R14378" s="32">
        <v>12.777746449999999</v>
      </c>
      <c r="S14378" s="33">
        <v>12.777746449999999</v>
      </c>
    </row>
    <row r="14379" spans="1:19" x14ac:dyDescent="0.25">
      <c r="A14379" s="27">
        <f t="shared" si="226"/>
        <v>14374</v>
      </c>
      <c r="B14379" s="28" t="s">
        <v>28754</v>
      </c>
      <c r="C14379" s="29" t="s">
        <v>28755</v>
      </c>
      <c r="D14379" s="30">
        <v>0</v>
      </c>
      <c r="E14379" s="31">
        <v>0</v>
      </c>
      <c r="F14379" s="31">
        <v>0</v>
      </c>
      <c r="G14379" s="31">
        <v>0</v>
      </c>
      <c r="H14379" s="32">
        <v>0</v>
      </c>
      <c r="I14379" s="30">
        <v>0</v>
      </c>
      <c r="J14379" s="31">
        <v>0</v>
      </c>
      <c r="K14379" s="31">
        <v>0</v>
      </c>
      <c r="L14379" s="31">
        <v>0</v>
      </c>
      <c r="M14379" s="32">
        <v>0</v>
      </c>
      <c r="N14379" s="30">
        <v>0</v>
      </c>
      <c r="O14379" s="31">
        <v>0</v>
      </c>
      <c r="P14379" s="31">
        <v>0</v>
      </c>
      <c r="Q14379" s="31">
        <v>12.76131872</v>
      </c>
      <c r="R14379" s="32">
        <v>12.76131872</v>
      </c>
      <c r="S14379" s="33">
        <v>12.76131872</v>
      </c>
    </row>
    <row r="14380" spans="1:19" x14ac:dyDescent="0.25">
      <c r="A14380" s="27">
        <f t="shared" si="226"/>
        <v>14375</v>
      </c>
      <c r="B14380" s="28" t="s">
        <v>28756</v>
      </c>
      <c r="C14380" s="29" t="s">
        <v>28757</v>
      </c>
      <c r="D14380" s="30">
        <v>0</v>
      </c>
      <c r="E14380" s="31">
        <v>0</v>
      </c>
      <c r="F14380" s="31">
        <v>0</v>
      </c>
      <c r="G14380" s="31">
        <v>0</v>
      </c>
      <c r="H14380" s="32">
        <v>0</v>
      </c>
      <c r="I14380" s="30">
        <v>0</v>
      </c>
      <c r="J14380" s="31">
        <v>0</v>
      </c>
      <c r="K14380" s="31">
        <v>0</v>
      </c>
      <c r="L14380" s="31">
        <v>12.759462359999999</v>
      </c>
      <c r="M14380" s="32">
        <v>12.759462359999999</v>
      </c>
      <c r="N14380" s="30">
        <v>0</v>
      </c>
      <c r="O14380" s="31">
        <v>0</v>
      </c>
      <c r="P14380" s="31">
        <v>0</v>
      </c>
      <c r="Q14380" s="31">
        <v>0</v>
      </c>
      <c r="R14380" s="32">
        <v>0</v>
      </c>
      <c r="S14380" s="33">
        <v>12.759462359999999</v>
      </c>
    </row>
    <row r="14381" spans="1:19" x14ac:dyDescent="0.25">
      <c r="A14381" s="27">
        <f t="shared" si="226"/>
        <v>14376</v>
      </c>
      <c r="B14381" s="28" t="s">
        <v>28758</v>
      </c>
      <c r="C14381" s="29" t="s">
        <v>28759</v>
      </c>
      <c r="D14381" s="30">
        <v>0</v>
      </c>
      <c r="E14381" s="31">
        <v>0</v>
      </c>
      <c r="F14381" s="31">
        <v>0</v>
      </c>
      <c r="G14381" s="31">
        <v>4.6413394299999995</v>
      </c>
      <c r="H14381" s="32">
        <v>4.6413394299999995</v>
      </c>
      <c r="I14381" s="30">
        <v>0</v>
      </c>
      <c r="J14381" s="31">
        <v>0</v>
      </c>
      <c r="K14381" s="31">
        <v>0</v>
      </c>
      <c r="L14381" s="31">
        <v>0</v>
      </c>
      <c r="M14381" s="32">
        <v>0</v>
      </c>
      <c r="N14381" s="30">
        <v>0</v>
      </c>
      <c r="O14381" s="31">
        <v>0</v>
      </c>
      <c r="P14381" s="31">
        <v>0</v>
      </c>
      <c r="Q14381" s="31">
        <v>8.1164227199999992</v>
      </c>
      <c r="R14381" s="32">
        <v>8.1164227199999992</v>
      </c>
      <c r="S14381" s="33">
        <v>12.757762149999998</v>
      </c>
    </row>
    <row r="14382" spans="1:19" x14ac:dyDescent="0.25">
      <c r="A14382" s="27">
        <f t="shared" si="226"/>
        <v>14377</v>
      </c>
      <c r="B14382" s="28" t="s">
        <v>28760</v>
      </c>
      <c r="C14382" s="29" t="s">
        <v>28761</v>
      </c>
      <c r="D14382" s="30">
        <v>0</v>
      </c>
      <c r="E14382" s="31">
        <v>11.38955223</v>
      </c>
      <c r="F14382" s="31">
        <v>0</v>
      </c>
      <c r="G14382" s="31">
        <v>1.3667462699999999</v>
      </c>
      <c r="H14382" s="32">
        <v>12.7562985</v>
      </c>
      <c r="I14382" s="30">
        <v>0</v>
      </c>
      <c r="J14382" s="31">
        <v>0</v>
      </c>
      <c r="K14382" s="31">
        <v>0</v>
      </c>
      <c r="L14382" s="31">
        <v>0</v>
      </c>
      <c r="M14382" s="32">
        <v>0</v>
      </c>
      <c r="N14382" s="30">
        <v>0</v>
      </c>
      <c r="O14382" s="31">
        <v>0</v>
      </c>
      <c r="P14382" s="31">
        <v>0</v>
      </c>
      <c r="Q14382" s="31">
        <v>0</v>
      </c>
      <c r="R14382" s="32">
        <v>0</v>
      </c>
      <c r="S14382" s="33">
        <v>12.7562985</v>
      </c>
    </row>
    <row r="14383" spans="1:19" x14ac:dyDescent="0.25">
      <c r="A14383" s="27">
        <f t="shared" si="226"/>
        <v>14378</v>
      </c>
      <c r="B14383" s="28" t="s">
        <v>28762</v>
      </c>
      <c r="C14383" s="29" t="s">
        <v>28763</v>
      </c>
      <c r="D14383" s="30">
        <v>0</v>
      </c>
      <c r="E14383" s="31">
        <v>0</v>
      </c>
      <c r="F14383" s="31">
        <v>0</v>
      </c>
      <c r="G14383" s="31">
        <v>0</v>
      </c>
      <c r="H14383" s="32">
        <v>0</v>
      </c>
      <c r="I14383" s="30">
        <v>0</v>
      </c>
      <c r="J14383" s="31">
        <v>11.37449745</v>
      </c>
      <c r="K14383" s="31">
        <v>0</v>
      </c>
      <c r="L14383" s="31">
        <v>1.3649396899999999</v>
      </c>
      <c r="M14383" s="32">
        <v>12.739437139999998</v>
      </c>
      <c r="N14383" s="30">
        <v>0</v>
      </c>
      <c r="O14383" s="31">
        <v>0</v>
      </c>
      <c r="P14383" s="31">
        <v>0</v>
      </c>
      <c r="Q14383" s="31">
        <v>0</v>
      </c>
      <c r="R14383" s="32">
        <v>0</v>
      </c>
      <c r="S14383" s="33">
        <v>12.739437139999998</v>
      </c>
    </row>
    <row r="14384" spans="1:19" x14ac:dyDescent="0.25">
      <c r="A14384" s="27">
        <f t="shared" si="226"/>
        <v>14379</v>
      </c>
      <c r="B14384" s="28" t="s">
        <v>28764</v>
      </c>
      <c r="C14384" s="29" t="s">
        <v>28765</v>
      </c>
      <c r="D14384" s="30">
        <v>0</v>
      </c>
      <c r="E14384" s="31">
        <v>0</v>
      </c>
      <c r="F14384" s="31">
        <v>0</v>
      </c>
      <c r="G14384" s="31">
        <v>0</v>
      </c>
      <c r="H14384" s="32">
        <v>0</v>
      </c>
      <c r="I14384" s="30">
        <v>0</v>
      </c>
      <c r="J14384" s="31">
        <v>11.323257009999999</v>
      </c>
      <c r="K14384" s="31">
        <v>0</v>
      </c>
      <c r="L14384" s="31">
        <v>1.3587908899999999</v>
      </c>
      <c r="M14384" s="32">
        <v>12.682047900000001</v>
      </c>
      <c r="N14384" s="30">
        <v>0</v>
      </c>
      <c r="O14384" s="31">
        <v>0</v>
      </c>
      <c r="P14384" s="31">
        <v>0</v>
      </c>
      <c r="Q14384" s="31">
        <v>0</v>
      </c>
      <c r="R14384" s="32">
        <v>0</v>
      </c>
      <c r="S14384" s="33">
        <v>12.682047900000001</v>
      </c>
    </row>
    <row r="14385" spans="1:19" x14ac:dyDescent="0.25">
      <c r="A14385" s="27">
        <f t="shared" si="226"/>
        <v>14380</v>
      </c>
      <c r="B14385" s="28" t="s">
        <v>28766</v>
      </c>
      <c r="C14385" s="29" t="s">
        <v>28767</v>
      </c>
      <c r="D14385" s="30">
        <v>0</v>
      </c>
      <c r="E14385" s="31">
        <v>0</v>
      </c>
      <c r="F14385" s="31">
        <v>0</v>
      </c>
      <c r="G14385" s="31">
        <v>10.54855152</v>
      </c>
      <c r="H14385" s="32">
        <v>10.54855152</v>
      </c>
      <c r="I14385" s="30">
        <v>0</v>
      </c>
      <c r="J14385" s="31">
        <v>0</v>
      </c>
      <c r="K14385" s="31">
        <v>0</v>
      </c>
      <c r="L14385" s="31">
        <v>2.1295400400000002</v>
      </c>
      <c r="M14385" s="32">
        <v>2.1295400400000002</v>
      </c>
      <c r="N14385" s="30">
        <v>0</v>
      </c>
      <c r="O14385" s="31">
        <v>0</v>
      </c>
      <c r="P14385" s="31">
        <v>0</v>
      </c>
      <c r="Q14385" s="31">
        <v>0</v>
      </c>
      <c r="R14385" s="32">
        <v>0</v>
      </c>
      <c r="S14385" s="33">
        <v>12.678091559999999</v>
      </c>
    </row>
    <row r="14386" spans="1:19" x14ac:dyDescent="0.25">
      <c r="A14386" s="27">
        <f t="shared" si="226"/>
        <v>14381</v>
      </c>
      <c r="B14386" s="28" t="s">
        <v>28768</v>
      </c>
      <c r="C14386" s="29" t="s">
        <v>28769</v>
      </c>
      <c r="D14386" s="30">
        <v>0</v>
      </c>
      <c r="E14386" s="31">
        <v>0</v>
      </c>
      <c r="F14386" s="31">
        <v>0</v>
      </c>
      <c r="G14386" s="31">
        <v>0</v>
      </c>
      <c r="H14386" s="32">
        <v>0</v>
      </c>
      <c r="I14386" s="30">
        <v>0</v>
      </c>
      <c r="J14386" s="31">
        <v>0</v>
      </c>
      <c r="K14386" s="31">
        <v>0</v>
      </c>
      <c r="L14386" s="31">
        <v>0</v>
      </c>
      <c r="M14386" s="32">
        <v>0</v>
      </c>
      <c r="N14386" s="30">
        <v>0</v>
      </c>
      <c r="O14386" s="31">
        <v>11.30593766</v>
      </c>
      <c r="P14386" s="31">
        <v>0</v>
      </c>
      <c r="Q14386" s="31">
        <v>1.3567125200000001</v>
      </c>
      <c r="R14386" s="32">
        <v>12.66265018</v>
      </c>
      <c r="S14386" s="33">
        <v>12.66265018</v>
      </c>
    </row>
    <row r="14387" spans="1:19" x14ac:dyDescent="0.25">
      <c r="A14387" s="27">
        <f t="shared" si="226"/>
        <v>14382</v>
      </c>
      <c r="B14387" s="28" t="s">
        <v>28770</v>
      </c>
      <c r="C14387" s="29" t="s">
        <v>28771</v>
      </c>
      <c r="D14387" s="30">
        <v>0</v>
      </c>
      <c r="E14387" s="31">
        <v>0</v>
      </c>
      <c r="F14387" s="31">
        <v>0</v>
      </c>
      <c r="G14387" s="31">
        <v>0</v>
      </c>
      <c r="H14387" s="32">
        <v>0</v>
      </c>
      <c r="I14387" s="30">
        <v>0</v>
      </c>
      <c r="J14387" s="31">
        <v>0</v>
      </c>
      <c r="K14387" s="31">
        <v>0</v>
      </c>
      <c r="L14387" s="31">
        <v>0</v>
      </c>
      <c r="M14387" s="32">
        <v>0</v>
      </c>
      <c r="N14387" s="30">
        <v>0</v>
      </c>
      <c r="O14387" s="31">
        <v>11.2966935</v>
      </c>
      <c r="P14387" s="31">
        <v>0</v>
      </c>
      <c r="Q14387" s="31">
        <v>1.3556032199999999</v>
      </c>
      <c r="R14387" s="32">
        <v>12.652296720000001</v>
      </c>
      <c r="S14387" s="33">
        <v>12.652296720000001</v>
      </c>
    </row>
    <row r="14388" spans="1:19" x14ac:dyDescent="0.25">
      <c r="A14388" s="27">
        <f t="shared" si="226"/>
        <v>14383</v>
      </c>
      <c r="B14388" s="28" t="s">
        <v>28772</v>
      </c>
      <c r="C14388" s="29" t="s">
        <v>28773</v>
      </c>
      <c r="D14388" s="30">
        <v>0</v>
      </c>
      <c r="E14388" s="31">
        <v>0</v>
      </c>
      <c r="F14388" s="31">
        <v>0</v>
      </c>
      <c r="G14388" s="31">
        <v>0</v>
      </c>
      <c r="H14388" s="32">
        <v>0</v>
      </c>
      <c r="I14388" s="30">
        <v>0</v>
      </c>
      <c r="J14388" s="31">
        <v>0</v>
      </c>
      <c r="K14388" s="31">
        <v>0</v>
      </c>
      <c r="L14388" s="31">
        <v>0</v>
      </c>
      <c r="M14388" s="32">
        <v>0</v>
      </c>
      <c r="N14388" s="30">
        <v>0</v>
      </c>
      <c r="O14388" s="31">
        <v>11.29599352</v>
      </c>
      <c r="P14388" s="31">
        <v>0</v>
      </c>
      <c r="Q14388" s="31">
        <v>1.3555192199999999</v>
      </c>
      <c r="R14388" s="32">
        <v>12.651512739999999</v>
      </c>
      <c r="S14388" s="33">
        <v>12.651512739999999</v>
      </c>
    </row>
    <row r="14389" spans="1:19" x14ac:dyDescent="0.25">
      <c r="A14389" s="27">
        <f t="shared" si="226"/>
        <v>14384</v>
      </c>
      <c r="B14389" s="28" t="s">
        <v>28774</v>
      </c>
      <c r="C14389" s="29" t="s">
        <v>28775</v>
      </c>
      <c r="D14389" s="30">
        <v>0</v>
      </c>
      <c r="E14389" s="31">
        <v>0</v>
      </c>
      <c r="F14389" s="31">
        <v>0</v>
      </c>
      <c r="G14389" s="31">
        <v>0</v>
      </c>
      <c r="H14389" s="32">
        <v>0</v>
      </c>
      <c r="I14389" s="30">
        <v>0</v>
      </c>
      <c r="J14389" s="31">
        <v>11.29419506</v>
      </c>
      <c r="K14389" s="31">
        <v>0</v>
      </c>
      <c r="L14389" s="31">
        <v>1.35530343</v>
      </c>
      <c r="M14389" s="32">
        <v>12.649498490000001</v>
      </c>
      <c r="N14389" s="30">
        <v>0</v>
      </c>
      <c r="O14389" s="31">
        <v>0</v>
      </c>
      <c r="P14389" s="31">
        <v>0</v>
      </c>
      <c r="Q14389" s="31">
        <v>0</v>
      </c>
      <c r="R14389" s="32">
        <v>0</v>
      </c>
      <c r="S14389" s="33">
        <v>12.649498490000001</v>
      </c>
    </row>
    <row r="14390" spans="1:19" x14ac:dyDescent="0.25">
      <c r="A14390" s="27">
        <f t="shared" si="226"/>
        <v>14385</v>
      </c>
      <c r="B14390" s="28" t="s">
        <v>28776</v>
      </c>
      <c r="C14390" s="29" t="s">
        <v>28777</v>
      </c>
      <c r="D14390" s="30">
        <v>0</v>
      </c>
      <c r="E14390" s="31">
        <v>10.984348669999999</v>
      </c>
      <c r="F14390" s="31">
        <v>0</v>
      </c>
      <c r="G14390" s="31">
        <v>1.6476523000000001</v>
      </c>
      <c r="H14390" s="32">
        <v>12.63200097</v>
      </c>
      <c r="I14390" s="30">
        <v>0</v>
      </c>
      <c r="J14390" s="31">
        <v>0</v>
      </c>
      <c r="K14390" s="31">
        <v>0</v>
      </c>
      <c r="L14390" s="31">
        <v>0</v>
      </c>
      <c r="M14390" s="32">
        <v>0</v>
      </c>
      <c r="N14390" s="30">
        <v>0</v>
      </c>
      <c r="O14390" s="31">
        <v>0</v>
      </c>
      <c r="P14390" s="31">
        <v>0</v>
      </c>
      <c r="Q14390" s="31">
        <v>0</v>
      </c>
      <c r="R14390" s="32">
        <v>0</v>
      </c>
      <c r="S14390" s="33">
        <v>12.63200097</v>
      </c>
    </row>
    <row r="14391" spans="1:19" x14ac:dyDescent="0.25">
      <c r="A14391" s="27">
        <f t="shared" si="226"/>
        <v>14386</v>
      </c>
      <c r="B14391" s="28" t="s">
        <v>28778</v>
      </c>
      <c r="C14391" s="29" t="s">
        <v>28779</v>
      </c>
      <c r="D14391" s="30">
        <v>0</v>
      </c>
      <c r="E14391" s="31">
        <v>11.274547500000001</v>
      </c>
      <c r="F14391" s="31">
        <v>0</v>
      </c>
      <c r="G14391" s="31">
        <v>1.3529457</v>
      </c>
      <c r="H14391" s="32">
        <v>12.6274932</v>
      </c>
      <c r="I14391" s="30">
        <v>0</v>
      </c>
      <c r="J14391" s="31">
        <v>0</v>
      </c>
      <c r="K14391" s="31">
        <v>0</v>
      </c>
      <c r="L14391" s="31">
        <v>0</v>
      </c>
      <c r="M14391" s="32">
        <v>0</v>
      </c>
      <c r="N14391" s="30">
        <v>0</v>
      </c>
      <c r="O14391" s="31">
        <v>0</v>
      </c>
      <c r="P14391" s="31">
        <v>0</v>
      </c>
      <c r="Q14391" s="31">
        <v>0</v>
      </c>
      <c r="R14391" s="32">
        <v>0</v>
      </c>
      <c r="S14391" s="33">
        <v>12.6274932</v>
      </c>
    </row>
    <row r="14392" spans="1:19" x14ac:dyDescent="0.25">
      <c r="A14392" s="27">
        <f t="shared" si="226"/>
        <v>14387</v>
      </c>
      <c r="B14392" s="28" t="s">
        <v>28780</v>
      </c>
      <c r="C14392" s="29" t="s">
        <v>28781</v>
      </c>
      <c r="D14392" s="30">
        <v>0</v>
      </c>
      <c r="E14392" s="31">
        <v>0</v>
      </c>
      <c r="F14392" s="31">
        <v>0</v>
      </c>
      <c r="G14392" s="31">
        <v>0</v>
      </c>
      <c r="H14392" s="32">
        <v>0</v>
      </c>
      <c r="I14392" s="30">
        <v>0</v>
      </c>
      <c r="J14392" s="31">
        <v>0</v>
      </c>
      <c r="K14392" s="31">
        <v>0</v>
      </c>
      <c r="L14392" s="31">
        <v>0</v>
      </c>
      <c r="M14392" s="32">
        <v>0</v>
      </c>
      <c r="N14392" s="30">
        <v>0</v>
      </c>
      <c r="O14392" s="31">
        <v>11.26385913</v>
      </c>
      <c r="P14392" s="31">
        <v>0</v>
      </c>
      <c r="Q14392" s="31">
        <v>1.3516631100000001</v>
      </c>
      <c r="R14392" s="32">
        <v>12.615522240000001</v>
      </c>
      <c r="S14392" s="33">
        <v>12.615522240000001</v>
      </c>
    </row>
    <row r="14393" spans="1:19" x14ac:dyDescent="0.25">
      <c r="A14393" s="27">
        <f t="shared" si="226"/>
        <v>14388</v>
      </c>
      <c r="B14393" s="28" t="s">
        <v>28782</v>
      </c>
      <c r="C14393" s="29" t="s">
        <v>28783</v>
      </c>
      <c r="D14393" s="30">
        <v>0</v>
      </c>
      <c r="E14393" s="31">
        <v>0</v>
      </c>
      <c r="F14393" s="31">
        <v>0</v>
      </c>
      <c r="G14393" s="31">
        <v>0</v>
      </c>
      <c r="H14393" s="32">
        <v>0</v>
      </c>
      <c r="I14393" s="30">
        <v>0</v>
      </c>
      <c r="J14393" s="31">
        <v>2.3513152700000002</v>
      </c>
      <c r="K14393" s="31">
        <v>0</v>
      </c>
      <c r="L14393" s="31">
        <v>0.28215783</v>
      </c>
      <c r="M14393" s="32">
        <v>2.6334731000000002</v>
      </c>
      <c r="N14393" s="30">
        <v>0</v>
      </c>
      <c r="O14393" s="31">
        <v>8.9009626500000003</v>
      </c>
      <c r="P14393" s="31">
        <v>0</v>
      </c>
      <c r="Q14393" s="31">
        <v>1.0681155200000001</v>
      </c>
      <c r="R14393" s="32">
        <v>9.9690781699999995</v>
      </c>
      <c r="S14393" s="33">
        <v>12.602551269999999</v>
      </c>
    </row>
    <row r="14394" spans="1:19" x14ac:dyDescent="0.25">
      <c r="A14394" s="27">
        <f t="shared" si="226"/>
        <v>14389</v>
      </c>
      <c r="B14394" s="28" t="s">
        <v>28784</v>
      </c>
      <c r="C14394" s="29" t="s">
        <v>28785</v>
      </c>
      <c r="D14394" s="30">
        <v>0</v>
      </c>
      <c r="E14394" s="31">
        <v>0</v>
      </c>
      <c r="F14394" s="31">
        <v>0</v>
      </c>
      <c r="G14394" s="31">
        <v>0</v>
      </c>
      <c r="H14394" s="32">
        <v>0</v>
      </c>
      <c r="I14394" s="30">
        <v>0</v>
      </c>
      <c r="J14394" s="31">
        <v>11.243334019999999</v>
      </c>
      <c r="K14394" s="31">
        <v>0</v>
      </c>
      <c r="L14394" s="31">
        <v>1.3492000800000001</v>
      </c>
      <c r="M14394" s="32">
        <v>12.5925341</v>
      </c>
      <c r="N14394" s="30">
        <v>0</v>
      </c>
      <c r="O14394" s="31">
        <v>0</v>
      </c>
      <c r="P14394" s="31">
        <v>0</v>
      </c>
      <c r="Q14394" s="31">
        <v>0</v>
      </c>
      <c r="R14394" s="32">
        <v>0</v>
      </c>
      <c r="S14394" s="33">
        <v>12.5925341</v>
      </c>
    </row>
    <row r="14395" spans="1:19" x14ac:dyDescent="0.25">
      <c r="A14395" s="27">
        <f t="shared" si="226"/>
        <v>14390</v>
      </c>
      <c r="B14395" s="28" t="s">
        <v>28786</v>
      </c>
      <c r="C14395" s="29" t="s">
        <v>28787</v>
      </c>
      <c r="D14395" s="30">
        <v>0</v>
      </c>
      <c r="E14395" s="31">
        <v>0</v>
      </c>
      <c r="F14395" s="31">
        <v>0</v>
      </c>
      <c r="G14395" s="31">
        <v>0</v>
      </c>
      <c r="H14395" s="32">
        <v>0</v>
      </c>
      <c r="I14395" s="30">
        <v>0</v>
      </c>
      <c r="J14395" s="31">
        <v>0</v>
      </c>
      <c r="K14395" s="31">
        <v>0</v>
      </c>
      <c r="L14395" s="31">
        <v>0</v>
      </c>
      <c r="M14395" s="32">
        <v>0</v>
      </c>
      <c r="N14395" s="30">
        <v>0</v>
      </c>
      <c r="O14395" s="31">
        <v>11.23620625</v>
      </c>
      <c r="P14395" s="31">
        <v>0</v>
      </c>
      <c r="Q14395" s="31">
        <v>1.3483447500000001</v>
      </c>
      <c r="R14395" s="32">
        <v>12.584550999999999</v>
      </c>
      <c r="S14395" s="33">
        <v>12.584550999999999</v>
      </c>
    </row>
    <row r="14396" spans="1:19" x14ac:dyDescent="0.25">
      <c r="A14396" s="27">
        <f t="shared" si="226"/>
        <v>14391</v>
      </c>
      <c r="B14396" s="28" t="s">
        <v>28788</v>
      </c>
      <c r="C14396" s="29" t="s">
        <v>28789</v>
      </c>
      <c r="D14396" s="30">
        <v>0</v>
      </c>
      <c r="E14396" s="31">
        <v>0</v>
      </c>
      <c r="F14396" s="31">
        <v>0</v>
      </c>
      <c r="G14396" s="31">
        <v>7.62799622</v>
      </c>
      <c r="H14396" s="32">
        <v>7.62799622</v>
      </c>
      <c r="I14396" s="30">
        <v>0</v>
      </c>
      <c r="J14396" s="31">
        <v>0</v>
      </c>
      <c r="K14396" s="31">
        <v>0</v>
      </c>
      <c r="L14396" s="31">
        <v>0</v>
      </c>
      <c r="M14396" s="32">
        <v>0</v>
      </c>
      <c r="N14396" s="30">
        <v>0</v>
      </c>
      <c r="O14396" s="31">
        <v>0</v>
      </c>
      <c r="P14396" s="31">
        <v>0</v>
      </c>
      <c r="Q14396" s="31">
        <v>4.9538497300000008</v>
      </c>
      <c r="R14396" s="32">
        <v>4.9538497300000008</v>
      </c>
      <c r="S14396" s="33">
        <v>12.58184595</v>
      </c>
    </row>
    <row r="14397" spans="1:19" x14ac:dyDescent="0.25">
      <c r="A14397" s="27">
        <f t="shared" si="226"/>
        <v>14392</v>
      </c>
      <c r="B14397" s="28" t="s">
        <v>28790</v>
      </c>
      <c r="C14397" s="29" t="s">
        <v>28791</v>
      </c>
      <c r="D14397" s="30">
        <v>0</v>
      </c>
      <c r="E14397" s="31">
        <v>0</v>
      </c>
      <c r="F14397" s="31">
        <v>0</v>
      </c>
      <c r="G14397" s="31">
        <v>0</v>
      </c>
      <c r="H14397" s="32">
        <v>0</v>
      </c>
      <c r="I14397" s="30">
        <v>0</v>
      </c>
      <c r="J14397" s="31">
        <v>0</v>
      </c>
      <c r="K14397" s="31">
        <v>0</v>
      </c>
      <c r="L14397" s="31">
        <v>12.57605287</v>
      </c>
      <c r="M14397" s="32">
        <v>12.57605287</v>
      </c>
      <c r="N14397" s="30">
        <v>0</v>
      </c>
      <c r="O14397" s="31">
        <v>0</v>
      </c>
      <c r="P14397" s="31">
        <v>0</v>
      </c>
      <c r="Q14397" s="31">
        <v>0</v>
      </c>
      <c r="R14397" s="32">
        <v>0</v>
      </c>
      <c r="S14397" s="33">
        <v>12.57605287</v>
      </c>
    </row>
    <row r="14398" spans="1:19" x14ac:dyDescent="0.25">
      <c r="A14398" s="27">
        <f t="shared" si="226"/>
        <v>14393</v>
      </c>
      <c r="B14398" s="28" t="s">
        <v>28792</v>
      </c>
      <c r="C14398" s="29" t="s">
        <v>28793</v>
      </c>
      <c r="D14398" s="30">
        <v>0</v>
      </c>
      <c r="E14398" s="31">
        <v>0.21606912</v>
      </c>
      <c r="F14398" s="31">
        <v>0</v>
      </c>
      <c r="G14398" s="31">
        <v>2.5928299999999998E-2</v>
      </c>
      <c r="H14398" s="32">
        <v>0.24199741999999999</v>
      </c>
      <c r="I14398" s="30">
        <v>0</v>
      </c>
      <c r="J14398" s="31">
        <v>4.4494602799999994</v>
      </c>
      <c r="K14398" s="31">
        <v>0</v>
      </c>
      <c r="L14398" s="31">
        <v>0.53393518999999989</v>
      </c>
      <c r="M14398" s="32">
        <v>4.9833954699999987</v>
      </c>
      <c r="N14398" s="30">
        <v>0</v>
      </c>
      <c r="O14398" s="31">
        <v>4.2900592099999999</v>
      </c>
      <c r="P14398" s="31">
        <v>0</v>
      </c>
      <c r="Q14398" s="31">
        <v>3.0225870800000001</v>
      </c>
      <c r="R14398" s="32">
        <v>7.31264629</v>
      </c>
      <c r="S14398" s="33">
        <v>12.538039179999998</v>
      </c>
    </row>
    <row r="14399" spans="1:19" x14ac:dyDescent="0.25">
      <c r="A14399" s="27">
        <f t="shared" si="226"/>
        <v>14394</v>
      </c>
      <c r="B14399" s="28" t="s">
        <v>28794</v>
      </c>
      <c r="C14399" s="29" t="s">
        <v>28795</v>
      </c>
      <c r="D14399" s="30">
        <v>0</v>
      </c>
      <c r="E14399" s="31">
        <v>0</v>
      </c>
      <c r="F14399" s="31">
        <v>0</v>
      </c>
      <c r="G14399" s="31">
        <v>0</v>
      </c>
      <c r="H14399" s="32">
        <v>0</v>
      </c>
      <c r="I14399" s="30">
        <v>0</v>
      </c>
      <c r="J14399" s="31">
        <v>0</v>
      </c>
      <c r="K14399" s="31">
        <v>0</v>
      </c>
      <c r="L14399" s="31">
        <v>12.534150720000001</v>
      </c>
      <c r="M14399" s="32">
        <v>12.534150720000001</v>
      </c>
      <c r="N14399" s="30">
        <v>0</v>
      </c>
      <c r="O14399" s="31">
        <v>0</v>
      </c>
      <c r="P14399" s="31">
        <v>0</v>
      </c>
      <c r="Q14399" s="31">
        <v>0</v>
      </c>
      <c r="R14399" s="32">
        <v>0</v>
      </c>
      <c r="S14399" s="33">
        <v>12.534150720000001</v>
      </c>
    </row>
    <row r="14400" spans="1:19" x14ac:dyDescent="0.25">
      <c r="A14400" s="27">
        <f t="shared" si="226"/>
        <v>14395</v>
      </c>
      <c r="B14400" s="28" t="s">
        <v>28796</v>
      </c>
      <c r="C14400" s="29" t="s">
        <v>28797</v>
      </c>
      <c r="D14400" s="30">
        <v>0</v>
      </c>
      <c r="E14400" s="31">
        <v>11.189452529999999</v>
      </c>
      <c r="F14400" s="31">
        <v>0</v>
      </c>
      <c r="G14400" s="31">
        <v>1.3427343</v>
      </c>
      <c r="H14400" s="32">
        <v>12.532186830000001</v>
      </c>
      <c r="I14400" s="30">
        <v>0</v>
      </c>
      <c r="J14400" s="31">
        <v>0</v>
      </c>
      <c r="K14400" s="31">
        <v>0</v>
      </c>
      <c r="L14400" s="31">
        <v>0</v>
      </c>
      <c r="M14400" s="32">
        <v>0</v>
      </c>
      <c r="N14400" s="30">
        <v>0</v>
      </c>
      <c r="O14400" s="31">
        <v>0</v>
      </c>
      <c r="P14400" s="31">
        <v>0</v>
      </c>
      <c r="Q14400" s="31">
        <v>0</v>
      </c>
      <c r="R14400" s="32">
        <v>0</v>
      </c>
      <c r="S14400" s="33">
        <v>12.532186830000001</v>
      </c>
    </row>
    <row r="14401" spans="1:19" x14ac:dyDescent="0.25">
      <c r="A14401" s="27">
        <f t="shared" si="226"/>
        <v>14396</v>
      </c>
      <c r="B14401" s="28" t="s">
        <v>28798</v>
      </c>
      <c r="C14401" s="29" t="s">
        <v>28799</v>
      </c>
      <c r="D14401" s="30">
        <v>0</v>
      </c>
      <c r="E14401" s="31">
        <v>0</v>
      </c>
      <c r="F14401" s="31">
        <v>0</v>
      </c>
      <c r="G14401" s="31">
        <v>0</v>
      </c>
      <c r="H14401" s="32">
        <v>0</v>
      </c>
      <c r="I14401" s="30">
        <v>0</v>
      </c>
      <c r="J14401" s="31">
        <v>11.185649119999999</v>
      </c>
      <c r="K14401" s="31">
        <v>0</v>
      </c>
      <c r="L14401" s="31">
        <v>1.3422778899999999</v>
      </c>
      <c r="M14401" s="32">
        <v>12.527927009999999</v>
      </c>
      <c r="N14401" s="30">
        <v>0</v>
      </c>
      <c r="O14401" s="31">
        <v>0</v>
      </c>
      <c r="P14401" s="31">
        <v>0</v>
      </c>
      <c r="Q14401" s="31">
        <v>0</v>
      </c>
      <c r="R14401" s="32">
        <v>0</v>
      </c>
      <c r="S14401" s="33">
        <v>12.527927009999999</v>
      </c>
    </row>
    <row r="14402" spans="1:19" x14ac:dyDescent="0.25">
      <c r="A14402" s="27">
        <f t="shared" si="226"/>
        <v>14397</v>
      </c>
      <c r="B14402" s="28" t="s">
        <v>28800</v>
      </c>
      <c r="C14402" s="29" t="s">
        <v>28801</v>
      </c>
      <c r="D14402" s="30">
        <v>0</v>
      </c>
      <c r="E14402" s="31">
        <v>0</v>
      </c>
      <c r="F14402" s="31">
        <v>0</v>
      </c>
      <c r="G14402" s="31">
        <v>0</v>
      </c>
      <c r="H14402" s="32">
        <v>0</v>
      </c>
      <c r="I14402" s="30">
        <v>0</v>
      </c>
      <c r="J14402" s="31">
        <v>11.155309970000001</v>
      </c>
      <c r="K14402" s="31">
        <v>0</v>
      </c>
      <c r="L14402" s="31">
        <v>1.3386372</v>
      </c>
      <c r="M14402" s="32">
        <v>12.49394717</v>
      </c>
      <c r="N14402" s="30">
        <v>0</v>
      </c>
      <c r="O14402" s="31">
        <v>0</v>
      </c>
      <c r="P14402" s="31">
        <v>0</v>
      </c>
      <c r="Q14402" s="31">
        <v>0</v>
      </c>
      <c r="R14402" s="32">
        <v>0</v>
      </c>
      <c r="S14402" s="33">
        <v>12.49394717</v>
      </c>
    </row>
    <row r="14403" spans="1:19" x14ac:dyDescent="0.25">
      <c r="A14403" s="27">
        <f t="shared" si="226"/>
        <v>14398</v>
      </c>
      <c r="B14403" s="28" t="s">
        <v>28802</v>
      </c>
      <c r="C14403" s="29" t="s">
        <v>28803</v>
      </c>
      <c r="D14403" s="30">
        <v>0</v>
      </c>
      <c r="E14403" s="31">
        <v>0</v>
      </c>
      <c r="F14403" s="31">
        <v>0</v>
      </c>
      <c r="G14403" s="31">
        <v>0</v>
      </c>
      <c r="H14403" s="32">
        <v>0</v>
      </c>
      <c r="I14403" s="30">
        <v>0</v>
      </c>
      <c r="J14403" s="31">
        <v>0</v>
      </c>
      <c r="K14403" s="31">
        <v>0</v>
      </c>
      <c r="L14403" s="31">
        <v>12.49206678</v>
      </c>
      <c r="M14403" s="32">
        <v>12.49206678</v>
      </c>
      <c r="N14403" s="30">
        <v>0</v>
      </c>
      <c r="O14403" s="31">
        <v>0</v>
      </c>
      <c r="P14403" s="31">
        <v>0</v>
      </c>
      <c r="Q14403" s="31">
        <v>0</v>
      </c>
      <c r="R14403" s="32">
        <v>0</v>
      </c>
      <c r="S14403" s="33">
        <v>12.49206678</v>
      </c>
    </row>
    <row r="14404" spans="1:19" x14ac:dyDescent="0.25">
      <c r="A14404" s="27">
        <f t="shared" si="226"/>
        <v>14399</v>
      </c>
      <c r="B14404" s="28" t="s">
        <v>28804</v>
      </c>
      <c r="C14404" s="29" t="s">
        <v>28805</v>
      </c>
      <c r="D14404" s="30">
        <v>0</v>
      </c>
      <c r="E14404" s="31">
        <v>11.137209560000001</v>
      </c>
      <c r="F14404" s="31">
        <v>0</v>
      </c>
      <c r="G14404" s="31">
        <v>1.3364651599999999</v>
      </c>
      <c r="H14404" s="32">
        <v>12.47367472</v>
      </c>
      <c r="I14404" s="30">
        <v>0</v>
      </c>
      <c r="J14404" s="31">
        <v>0</v>
      </c>
      <c r="K14404" s="31">
        <v>0</v>
      </c>
      <c r="L14404" s="31">
        <v>0</v>
      </c>
      <c r="M14404" s="32">
        <v>0</v>
      </c>
      <c r="N14404" s="30">
        <v>0</v>
      </c>
      <c r="O14404" s="31">
        <v>0</v>
      </c>
      <c r="P14404" s="31">
        <v>0</v>
      </c>
      <c r="Q14404" s="31">
        <v>0</v>
      </c>
      <c r="R14404" s="32">
        <v>0</v>
      </c>
      <c r="S14404" s="33">
        <v>12.47367472</v>
      </c>
    </row>
    <row r="14405" spans="1:19" x14ac:dyDescent="0.25">
      <c r="A14405" s="27">
        <f t="shared" si="226"/>
        <v>14400</v>
      </c>
      <c r="B14405" s="28" t="s">
        <v>28806</v>
      </c>
      <c r="C14405" s="29" t="s">
        <v>28807</v>
      </c>
      <c r="D14405" s="30">
        <v>0</v>
      </c>
      <c r="E14405" s="31">
        <v>0</v>
      </c>
      <c r="F14405" s="31">
        <v>0</v>
      </c>
      <c r="G14405" s="31">
        <v>0</v>
      </c>
      <c r="H14405" s="32">
        <v>0</v>
      </c>
      <c r="I14405" s="30">
        <v>0</v>
      </c>
      <c r="J14405" s="31">
        <v>0</v>
      </c>
      <c r="K14405" s="31">
        <v>0</v>
      </c>
      <c r="L14405" s="31">
        <v>0</v>
      </c>
      <c r="M14405" s="32">
        <v>0</v>
      </c>
      <c r="N14405" s="30">
        <v>0</v>
      </c>
      <c r="O14405" s="31">
        <v>11.13120855</v>
      </c>
      <c r="P14405" s="31">
        <v>0</v>
      </c>
      <c r="Q14405" s="31">
        <v>1.3357450200000001</v>
      </c>
      <c r="R14405" s="32">
        <v>12.466953570000001</v>
      </c>
      <c r="S14405" s="33">
        <v>12.466953570000001</v>
      </c>
    </row>
    <row r="14406" spans="1:19" x14ac:dyDescent="0.25">
      <c r="A14406" s="27">
        <f t="shared" si="226"/>
        <v>14401</v>
      </c>
      <c r="B14406" s="28" t="s">
        <v>28808</v>
      </c>
      <c r="C14406" s="29" t="s">
        <v>28809</v>
      </c>
      <c r="D14406" s="30">
        <v>0</v>
      </c>
      <c r="E14406" s="31">
        <v>0</v>
      </c>
      <c r="F14406" s="31">
        <v>0</v>
      </c>
      <c r="G14406" s="31">
        <v>0</v>
      </c>
      <c r="H14406" s="32">
        <v>0</v>
      </c>
      <c r="I14406" s="30">
        <v>0</v>
      </c>
      <c r="J14406" s="31">
        <v>0</v>
      </c>
      <c r="K14406" s="31">
        <v>0</v>
      </c>
      <c r="L14406" s="31">
        <v>12.4493244</v>
      </c>
      <c r="M14406" s="32">
        <v>12.4493244</v>
      </c>
      <c r="N14406" s="30">
        <v>0</v>
      </c>
      <c r="O14406" s="31">
        <v>0</v>
      </c>
      <c r="P14406" s="31">
        <v>0</v>
      </c>
      <c r="Q14406" s="31">
        <v>0</v>
      </c>
      <c r="R14406" s="32">
        <v>0</v>
      </c>
      <c r="S14406" s="33">
        <v>12.4493244</v>
      </c>
    </row>
    <row r="14407" spans="1:19" x14ac:dyDescent="0.25">
      <c r="A14407" s="27">
        <f t="shared" si="226"/>
        <v>14402</v>
      </c>
      <c r="B14407" s="28" t="s">
        <v>28810</v>
      </c>
      <c r="C14407" s="29" t="s">
        <v>28811</v>
      </c>
      <c r="D14407" s="30">
        <v>0</v>
      </c>
      <c r="E14407" s="31">
        <v>0</v>
      </c>
      <c r="F14407" s="31">
        <v>0</v>
      </c>
      <c r="G14407" s="31">
        <v>0</v>
      </c>
      <c r="H14407" s="32">
        <v>0</v>
      </c>
      <c r="I14407" s="30">
        <v>0</v>
      </c>
      <c r="J14407" s="31">
        <v>0</v>
      </c>
      <c r="K14407" s="31">
        <v>0</v>
      </c>
      <c r="L14407" s="31">
        <v>0</v>
      </c>
      <c r="M14407" s="32">
        <v>0</v>
      </c>
      <c r="N14407" s="30">
        <v>0</v>
      </c>
      <c r="O14407" s="31">
        <v>0</v>
      </c>
      <c r="P14407" s="31">
        <v>0</v>
      </c>
      <c r="Q14407" s="31">
        <v>12.44058665</v>
      </c>
      <c r="R14407" s="32">
        <v>12.44058665</v>
      </c>
      <c r="S14407" s="33">
        <v>12.44058665</v>
      </c>
    </row>
    <row r="14408" spans="1:19" x14ac:dyDescent="0.25">
      <c r="A14408" s="27">
        <f t="shared" ref="A14408:A14471" si="227">+A14407+1</f>
        <v>14403</v>
      </c>
      <c r="B14408" s="28" t="s">
        <v>28812</v>
      </c>
      <c r="C14408" s="29" t="s">
        <v>28813</v>
      </c>
      <c r="D14408" s="30">
        <v>0</v>
      </c>
      <c r="E14408" s="31">
        <v>11.10465999</v>
      </c>
      <c r="F14408" s="31">
        <v>0</v>
      </c>
      <c r="G14408" s="31">
        <v>1.3325591999999999</v>
      </c>
      <c r="H14408" s="32">
        <v>12.437219189999999</v>
      </c>
      <c r="I14408" s="30">
        <v>0</v>
      </c>
      <c r="J14408" s="31">
        <v>0</v>
      </c>
      <c r="K14408" s="31">
        <v>0</v>
      </c>
      <c r="L14408" s="31">
        <v>0</v>
      </c>
      <c r="M14408" s="32">
        <v>0</v>
      </c>
      <c r="N14408" s="30">
        <v>0</v>
      </c>
      <c r="O14408" s="31">
        <v>0</v>
      </c>
      <c r="P14408" s="31">
        <v>0</v>
      </c>
      <c r="Q14408" s="31">
        <v>0</v>
      </c>
      <c r="R14408" s="32">
        <v>0</v>
      </c>
      <c r="S14408" s="33">
        <v>12.437219189999999</v>
      </c>
    </row>
    <row r="14409" spans="1:19" x14ac:dyDescent="0.25">
      <c r="A14409" s="27">
        <f t="shared" si="227"/>
        <v>14404</v>
      </c>
      <c r="B14409" s="28" t="s">
        <v>28814</v>
      </c>
      <c r="C14409" s="29" t="s">
        <v>28815</v>
      </c>
      <c r="D14409" s="30">
        <v>0</v>
      </c>
      <c r="E14409" s="31">
        <v>10.810070400000001</v>
      </c>
      <c r="F14409" s="31">
        <v>0</v>
      </c>
      <c r="G14409" s="31">
        <v>1.6215105600000002</v>
      </c>
      <c r="H14409" s="32">
        <v>12.431580960000002</v>
      </c>
      <c r="I14409" s="30">
        <v>0</v>
      </c>
      <c r="J14409" s="31">
        <v>0</v>
      </c>
      <c r="K14409" s="31">
        <v>0</v>
      </c>
      <c r="L14409" s="31">
        <v>0</v>
      </c>
      <c r="M14409" s="32">
        <v>0</v>
      </c>
      <c r="N14409" s="30">
        <v>0</v>
      </c>
      <c r="O14409" s="31">
        <v>0</v>
      </c>
      <c r="P14409" s="31">
        <v>0</v>
      </c>
      <c r="Q14409" s="31">
        <v>0</v>
      </c>
      <c r="R14409" s="32">
        <v>0</v>
      </c>
      <c r="S14409" s="33">
        <v>12.431580960000002</v>
      </c>
    </row>
    <row r="14410" spans="1:19" x14ac:dyDescent="0.25">
      <c r="A14410" s="27">
        <f t="shared" si="227"/>
        <v>14405</v>
      </c>
      <c r="B14410" s="28" t="s">
        <v>28816</v>
      </c>
      <c r="C14410" s="29" t="s">
        <v>28817</v>
      </c>
      <c r="D14410" s="30">
        <v>0</v>
      </c>
      <c r="E14410" s="31">
        <v>0</v>
      </c>
      <c r="F14410" s="31">
        <v>0</v>
      </c>
      <c r="G14410" s="31">
        <v>0</v>
      </c>
      <c r="H14410" s="32">
        <v>0</v>
      </c>
      <c r="I14410" s="30">
        <v>0</v>
      </c>
      <c r="J14410" s="31">
        <v>0</v>
      </c>
      <c r="K14410" s="31">
        <v>0</v>
      </c>
      <c r="L14410" s="31">
        <v>0</v>
      </c>
      <c r="M14410" s="32">
        <v>0</v>
      </c>
      <c r="N14410" s="30">
        <v>0</v>
      </c>
      <c r="O14410" s="31">
        <v>0</v>
      </c>
      <c r="P14410" s="31">
        <v>0</v>
      </c>
      <c r="Q14410" s="31">
        <v>12.4035978</v>
      </c>
      <c r="R14410" s="32">
        <v>12.4035978</v>
      </c>
      <c r="S14410" s="33">
        <v>12.4035978</v>
      </c>
    </row>
    <row r="14411" spans="1:19" x14ac:dyDescent="0.25">
      <c r="A14411" s="27">
        <f t="shared" si="227"/>
        <v>14406</v>
      </c>
      <c r="B14411" s="28" t="s">
        <v>28818</v>
      </c>
      <c r="C14411" s="29" t="s">
        <v>28819</v>
      </c>
      <c r="D14411" s="30">
        <v>0</v>
      </c>
      <c r="E14411" s="31">
        <v>11.056010390000001</v>
      </c>
      <c r="F14411" s="31">
        <v>0</v>
      </c>
      <c r="G14411" s="31">
        <v>1.3267212500000001</v>
      </c>
      <c r="H14411" s="32">
        <v>12.382731640000001</v>
      </c>
      <c r="I14411" s="30">
        <v>0</v>
      </c>
      <c r="J14411" s="31">
        <v>0</v>
      </c>
      <c r="K14411" s="31">
        <v>0</v>
      </c>
      <c r="L14411" s="31">
        <v>0</v>
      </c>
      <c r="M14411" s="32">
        <v>0</v>
      </c>
      <c r="N14411" s="30">
        <v>0</v>
      </c>
      <c r="O14411" s="31">
        <v>0</v>
      </c>
      <c r="P14411" s="31">
        <v>0</v>
      </c>
      <c r="Q14411" s="31">
        <v>0</v>
      </c>
      <c r="R14411" s="32">
        <v>0</v>
      </c>
      <c r="S14411" s="33">
        <v>12.382731640000001</v>
      </c>
    </row>
    <row r="14412" spans="1:19" x14ac:dyDescent="0.25">
      <c r="A14412" s="27">
        <f t="shared" si="227"/>
        <v>14407</v>
      </c>
      <c r="B14412" s="28" t="s">
        <v>28820</v>
      </c>
      <c r="C14412" s="29" t="s">
        <v>28821</v>
      </c>
      <c r="D14412" s="30">
        <v>0</v>
      </c>
      <c r="E14412" s="31">
        <v>11.03857226</v>
      </c>
      <c r="F14412" s="31">
        <v>0</v>
      </c>
      <c r="G14412" s="31">
        <v>1.3246286699999998</v>
      </c>
      <c r="H14412" s="32">
        <v>12.36320093</v>
      </c>
      <c r="I14412" s="30">
        <v>0</v>
      </c>
      <c r="J14412" s="31">
        <v>0</v>
      </c>
      <c r="K14412" s="31">
        <v>0</v>
      </c>
      <c r="L14412" s="31">
        <v>0</v>
      </c>
      <c r="M14412" s="32">
        <v>0</v>
      </c>
      <c r="N14412" s="30">
        <v>0</v>
      </c>
      <c r="O14412" s="31">
        <v>0</v>
      </c>
      <c r="P14412" s="31">
        <v>0</v>
      </c>
      <c r="Q14412" s="31">
        <v>0</v>
      </c>
      <c r="R14412" s="32">
        <v>0</v>
      </c>
      <c r="S14412" s="33">
        <v>12.36320093</v>
      </c>
    </row>
    <row r="14413" spans="1:19" x14ac:dyDescent="0.25">
      <c r="A14413" s="27">
        <f t="shared" si="227"/>
        <v>14408</v>
      </c>
      <c r="B14413" s="28" t="s">
        <v>28822</v>
      </c>
      <c r="C14413" s="29" t="s">
        <v>28823</v>
      </c>
      <c r="D14413" s="30">
        <v>0</v>
      </c>
      <c r="E14413" s="31">
        <v>0</v>
      </c>
      <c r="F14413" s="31">
        <v>0</v>
      </c>
      <c r="G14413" s="31">
        <v>0</v>
      </c>
      <c r="H14413" s="32">
        <v>0</v>
      </c>
      <c r="I14413" s="30">
        <v>0</v>
      </c>
      <c r="J14413" s="31">
        <v>0</v>
      </c>
      <c r="K14413" s="31">
        <v>0</v>
      </c>
      <c r="L14413" s="31">
        <v>12.3220656</v>
      </c>
      <c r="M14413" s="32">
        <v>12.3220656</v>
      </c>
      <c r="N14413" s="30">
        <v>0</v>
      </c>
      <c r="O14413" s="31">
        <v>0</v>
      </c>
      <c r="P14413" s="31">
        <v>0</v>
      </c>
      <c r="Q14413" s="31">
        <v>0</v>
      </c>
      <c r="R14413" s="32">
        <v>0</v>
      </c>
      <c r="S14413" s="33">
        <v>12.3220656</v>
      </c>
    </row>
    <row r="14414" spans="1:19" x14ac:dyDescent="0.25">
      <c r="A14414" s="27">
        <f t="shared" si="227"/>
        <v>14409</v>
      </c>
      <c r="B14414" s="28" t="s">
        <v>28824</v>
      </c>
      <c r="C14414" s="29" t="s">
        <v>28825</v>
      </c>
      <c r="D14414" s="30">
        <v>0</v>
      </c>
      <c r="E14414" s="31">
        <v>0</v>
      </c>
      <c r="F14414" s="31">
        <v>0</v>
      </c>
      <c r="G14414" s="31">
        <v>0</v>
      </c>
      <c r="H14414" s="32">
        <v>0</v>
      </c>
      <c r="I14414" s="30">
        <v>0</v>
      </c>
      <c r="J14414" s="31">
        <v>0</v>
      </c>
      <c r="K14414" s="31">
        <v>0</v>
      </c>
      <c r="L14414" s="31">
        <v>0</v>
      </c>
      <c r="M14414" s="32">
        <v>0</v>
      </c>
      <c r="N14414" s="30">
        <v>0</v>
      </c>
      <c r="O14414" s="31">
        <v>10.991267630000001</v>
      </c>
      <c r="P14414" s="31">
        <v>0</v>
      </c>
      <c r="Q14414" s="31">
        <v>1.3189521100000001</v>
      </c>
      <c r="R14414" s="32">
        <v>12.310219740000001</v>
      </c>
      <c r="S14414" s="33">
        <v>12.310219740000001</v>
      </c>
    </row>
    <row r="14415" spans="1:19" x14ac:dyDescent="0.25">
      <c r="A14415" s="27">
        <f t="shared" si="227"/>
        <v>14410</v>
      </c>
      <c r="B14415" s="28" t="s">
        <v>28826</v>
      </c>
      <c r="C14415" s="29" t="s">
        <v>28827</v>
      </c>
      <c r="D14415" s="30">
        <v>0</v>
      </c>
      <c r="E14415" s="31">
        <v>0</v>
      </c>
      <c r="F14415" s="31">
        <v>0</v>
      </c>
      <c r="G14415" s="31">
        <v>5.4817247999999994</v>
      </c>
      <c r="H14415" s="32">
        <v>5.4817247999999994</v>
      </c>
      <c r="I14415" s="30">
        <v>0</v>
      </c>
      <c r="J14415" s="31">
        <v>0</v>
      </c>
      <c r="K14415" s="31">
        <v>0</v>
      </c>
      <c r="L14415" s="31">
        <v>6.8197559999999999</v>
      </c>
      <c r="M14415" s="32">
        <v>6.8197559999999999</v>
      </c>
      <c r="N14415" s="30">
        <v>0</v>
      </c>
      <c r="O14415" s="31">
        <v>0</v>
      </c>
      <c r="P14415" s="31">
        <v>0</v>
      </c>
      <c r="Q14415" s="31">
        <v>0</v>
      </c>
      <c r="R14415" s="32">
        <v>0</v>
      </c>
      <c r="S14415" s="33">
        <v>12.3014808</v>
      </c>
    </row>
    <row r="14416" spans="1:19" x14ac:dyDescent="0.25">
      <c r="A14416" s="27">
        <f t="shared" si="227"/>
        <v>14411</v>
      </c>
      <c r="B14416" s="28" t="s">
        <v>28828</v>
      </c>
      <c r="C14416" s="29" t="s">
        <v>28829</v>
      </c>
      <c r="D14416" s="30">
        <v>0</v>
      </c>
      <c r="E14416" s="31">
        <v>0</v>
      </c>
      <c r="F14416" s="31">
        <v>0</v>
      </c>
      <c r="G14416" s="31">
        <v>0</v>
      </c>
      <c r="H14416" s="32">
        <v>0</v>
      </c>
      <c r="I14416" s="30">
        <v>0</v>
      </c>
      <c r="J14416" s="31">
        <v>10.974200830000001</v>
      </c>
      <c r="K14416" s="31">
        <v>0</v>
      </c>
      <c r="L14416" s="31">
        <v>1.31690413</v>
      </c>
      <c r="M14416" s="32">
        <v>12.29110496</v>
      </c>
      <c r="N14416" s="30">
        <v>0</v>
      </c>
      <c r="O14416" s="31">
        <v>0</v>
      </c>
      <c r="P14416" s="31">
        <v>0</v>
      </c>
      <c r="Q14416" s="31">
        <v>0</v>
      </c>
      <c r="R14416" s="32">
        <v>0</v>
      </c>
      <c r="S14416" s="33">
        <v>12.29110496</v>
      </c>
    </row>
    <row r="14417" spans="1:19" x14ac:dyDescent="0.25">
      <c r="A14417" s="27">
        <f t="shared" si="227"/>
        <v>14412</v>
      </c>
      <c r="B14417" s="28" t="s">
        <v>28830</v>
      </c>
      <c r="C14417" s="29" t="s">
        <v>28831</v>
      </c>
      <c r="D14417" s="30">
        <v>0</v>
      </c>
      <c r="E14417" s="31">
        <v>10.949619289999999</v>
      </c>
      <c r="F14417" s="31">
        <v>0</v>
      </c>
      <c r="G14417" s="31">
        <v>1.31395431</v>
      </c>
      <c r="H14417" s="32">
        <v>12.263573599999999</v>
      </c>
      <c r="I14417" s="30">
        <v>0</v>
      </c>
      <c r="J14417" s="31">
        <v>0</v>
      </c>
      <c r="K14417" s="31">
        <v>0</v>
      </c>
      <c r="L14417" s="31">
        <v>0</v>
      </c>
      <c r="M14417" s="32">
        <v>0</v>
      </c>
      <c r="N14417" s="30">
        <v>0</v>
      </c>
      <c r="O14417" s="31">
        <v>0</v>
      </c>
      <c r="P14417" s="31">
        <v>0</v>
      </c>
      <c r="Q14417" s="31">
        <v>0</v>
      </c>
      <c r="R14417" s="32">
        <v>0</v>
      </c>
      <c r="S14417" s="33">
        <v>12.263573599999999</v>
      </c>
    </row>
    <row r="14418" spans="1:19" x14ac:dyDescent="0.25">
      <c r="A14418" s="27">
        <f t="shared" si="227"/>
        <v>14413</v>
      </c>
      <c r="B14418" s="28" t="s">
        <v>28832</v>
      </c>
      <c r="C14418" s="29" t="s">
        <v>28833</v>
      </c>
      <c r="D14418" s="30">
        <v>0</v>
      </c>
      <c r="E14418" s="31">
        <v>0</v>
      </c>
      <c r="F14418" s="31">
        <v>0</v>
      </c>
      <c r="G14418" s="31">
        <v>0</v>
      </c>
      <c r="H14418" s="32">
        <v>0</v>
      </c>
      <c r="I14418" s="30">
        <v>0</v>
      </c>
      <c r="J14418" s="31">
        <v>0</v>
      </c>
      <c r="K14418" s="31">
        <v>0</v>
      </c>
      <c r="L14418" s="31">
        <v>0</v>
      </c>
      <c r="M14418" s="32">
        <v>0</v>
      </c>
      <c r="N14418" s="30">
        <v>0</v>
      </c>
      <c r="O14418" s="31">
        <v>10.94769586</v>
      </c>
      <c r="P14418" s="31">
        <v>0</v>
      </c>
      <c r="Q14418" s="31">
        <v>1.3137235</v>
      </c>
      <c r="R14418" s="32">
        <v>12.26141936</v>
      </c>
      <c r="S14418" s="33">
        <v>12.26141936</v>
      </c>
    </row>
    <row r="14419" spans="1:19" x14ac:dyDescent="0.25">
      <c r="A14419" s="27">
        <f t="shared" si="227"/>
        <v>14414</v>
      </c>
      <c r="B14419" s="28" t="s">
        <v>28834</v>
      </c>
      <c r="C14419" s="29" t="s">
        <v>28835</v>
      </c>
      <c r="D14419" s="30">
        <v>0</v>
      </c>
      <c r="E14419" s="31">
        <v>0</v>
      </c>
      <c r="F14419" s="31">
        <v>0</v>
      </c>
      <c r="G14419" s="31">
        <v>12.222489599999999</v>
      </c>
      <c r="H14419" s="32">
        <v>12.222489599999999</v>
      </c>
      <c r="I14419" s="30">
        <v>0</v>
      </c>
      <c r="J14419" s="31">
        <v>0</v>
      </c>
      <c r="K14419" s="31">
        <v>0</v>
      </c>
      <c r="L14419" s="31">
        <v>0</v>
      </c>
      <c r="M14419" s="32">
        <v>0</v>
      </c>
      <c r="N14419" s="30">
        <v>0</v>
      </c>
      <c r="O14419" s="31">
        <v>0</v>
      </c>
      <c r="P14419" s="31">
        <v>0</v>
      </c>
      <c r="Q14419" s="31">
        <v>0</v>
      </c>
      <c r="R14419" s="32">
        <v>0</v>
      </c>
      <c r="S14419" s="33">
        <v>12.222489599999999</v>
      </c>
    </row>
    <row r="14420" spans="1:19" x14ac:dyDescent="0.25">
      <c r="A14420" s="27">
        <f t="shared" si="227"/>
        <v>14415</v>
      </c>
      <c r="B14420" s="28" t="s">
        <v>28836</v>
      </c>
      <c r="C14420" s="29" t="s">
        <v>28837</v>
      </c>
      <c r="D14420" s="30">
        <v>0</v>
      </c>
      <c r="E14420" s="31">
        <v>0</v>
      </c>
      <c r="F14420" s="31">
        <v>0</v>
      </c>
      <c r="G14420" s="31">
        <v>0</v>
      </c>
      <c r="H14420" s="32">
        <v>0</v>
      </c>
      <c r="I14420" s="30">
        <v>0</v>
      </c>
      <c r="J14420" s="31">
        <v>10.88853827</v>
      </c>
      <c r="K14420" s="31">
        <v>0</v>
      </c>
      <c r="L14420" s="31">
        <v>1.30662459</v>
      </c>
      <c r="M14420" s="32">
        <v>12.19516286</v>
      </c>
      <c r="N14420" s="30">
        <v>0</v>
      </c>
      <c r="O14420" s="31">
        <v>0</v>
      </c>
      <c r="P14420" s="31">
        <v>0</v>
      </c>
      <c r="Q14420" s="31">
        <v>0</v>
      </c>
      <c r="R14420" s="32">
        <v>0</v>
      </c>
      <c r="S14420" s="33">
        <v>12.19516286</v>
      </c>
    </row>
    <row r="14421" spans="1:19" x14ac:dyDescent="0.25">
      <c r="A14421" s="27">
        <f t="shared" si="227"/>
        <v>14416</v>
      </c>
      <c r="B14421" s="28" t="s">
        <v>28838</v>
      </c>
      <c r="C14421" s="29" t="s">
        <v>28839</v>
      </c>
      <c r="D14421" s="30">
        <v>0</v>
      </c>
      <c r="E14421" s="31">
        <v>0</v>
      </c>
      <c r="F14421" s="31">
        <v>0</v>
      </c>
      <c r="G14421" s="31">
        <v>0</v>
      </c>
      <c r="H14421" s="32">
        <v>0</v>
      </c>
      <c r="I14421" s="30">
        <v>0</v>
      </c>
      <c r="J14421" s="31">
        <v>0</v>
      </c>
      <c r="K14421" s="31">
        <v>0</v>
      </c>
      <c r="L14421" s="31">
        <v>0</v>
      </c>
      <c r="M14421" s="32">
        <v>0</v>
      </c>
      <c r="N14421" s="30">
        <v>0</v>
      </c>
      <c r="O14421" s="31">
        <v>10.8777592</v>
      </c>
      <c r="P14421" s="31">
        <v>0</v>
      </c>
      <c r="Q14421" s="31">
        <v>1.30533111</v>
      </c>
      <c r="R14421" s="32">
        <v>12.183090309999999</v>
      </c>
      <c r="S14421" s="33">
        <v>12.183090309999999</v>
      </c>
    </row>
    <row r="14422" spans="1:19" x14ac:dyDescent="0.25">
      <c r="A14422" s="27">
        <f t="shared" si="227"/>
        <v>14417</v>
      </c>
      <c r="B14422" s="28" t="s">
        <v>28840</v>
      </c>
      <c r="C14422" s="29" t="s">
        <v>28841</v>
      </c>
      <c r="D14422" s="30">
        <v>0</v>
      </c>
      <c r="E14422" s="31">
        <v>0</v>
      </c>
      <c r="F14422" s="31">
        <v>0</v>
      </c>
      <c r="G14422" s="31">
        <v>0</v>
      </c>
      <c r="H14422" s="32">
        <v>0</v>
      </c>
      <c r="I14422" s="30">
        <v>0</v>
      </c>
      <c r="J14422" s="31">
        <v>0</v>
      </c>
      <c r="K14422" s="31">
        <v>0</v>
      </c>
      <c r="L14422" s="31">
        <v>0</v>
      </c>
      <c r="M14422" s="32">
        <v>0</v>
      </c>
      <c r="N14422" s="30">
        <v>0</v>
      </c>
      <c r="O14422" s="31">
        <v>10.866202289999999</v>
      </c>
      <c r="P14422" s="31">
        <v>0</v>
      </c>
      <c r="Q14422" s="31">
        <v>1.3039442700000001</v>
      </c>
      <c r="R14422" s="32">
        <v>12.170146559999999</v>
      </c>
      <c r="S14422" s="33">
        <v>12.170146559999999</v>
      </c>
    </row>
    <row r="14423" spans="1:19" x14ac:dyDescent="0.25">
      <c r="A14423" s="27">
        <f t="shared" si="227"/>
        <v>14418</v>
      </c>
      <c r="B14423" s="28" t="s">
        <v>28842</v>
      </c>
      <c r="C14423" s="29" t="s">
        <v>28843</v>
      </c>
      <c r="D14423" s="30">
        <v>0</v>
      </c>
      <c r="E14423" s="31">
        <v>10.848876000000001</v>
      </c>
      <c r="F14423" s="31">
        <v>0</v>
      </c>
      <c r="G14423" s="31">
        <v>1.3018651200000002</v>
      </c>
      <c r="H14423" s="32">
        <v>12.150741120000001</v>
      </c>
      <c r="I14423" s="30">
        <v>0</v>
      </c>
      <c r="J14423" s="31">
        <v>0</v>
      </c>
      <c r="K14423" s="31">
        <v>0</v>
      </c>
      <c r="L14423" s="31">
        <v>0</v>
      </c>
      <c r="M14423" s="32">
        <v>0</v>
      </c>
      <c r="N14423" s="30">
        <v>0</v>
      </c>
      <c r="O14423" s="31">
        <v>0</v>
      </c>
      <c r="P14423" s="31">
        <v>0</v>
      </c>
      <c r="Q14423" s="31">
        <v>0</v>
      </c>
      <c r="R14423" s="32">
        <v>0</v>
      </c>
      <c r="S14423" s="33">
        <v>12.150741120000001</v>
      </c>
    </row>
    <row r="14424" spans="1:19" x14ac:dyDescent="0.25">
      <c r="A14424" s="27">
        <f t="shared" si="227"/>
        <v>14419</v>
      </c>
      <c r="B14424" s="28" t="s">
        <v>28844</v>
      </c>
      <c r="C14424" s="29" t="s">
        <v>28845</v>
      </c>
      <c r="D14424" s="30">
        <v>0</v>
      </c>
      <c r="E14424" s="31">
        <v>0</v>
      </c>
      <c r="F14424" s="31">
        <v>0</v>
      </c>
      <c r="G14424" s="31">
        <v>0</v>
      </c>
      <c r="H14424" s="32">
        <v>0</v>
      </c>
      <c r="I14424" s="30">
        <v>0</v>
      </c>
      <c r="J14424" s="31">
        <v>0</v>
      </c>
      <c r="K14424" s="31">
        <v>0</v>
      </c>
      <c r="L14424" s="31">
        <v>12.1423126</v>
      </c>
      <c r="M14424" s="32">
        <v>12.1423126</v>
      </c>
      <c r="N14424" s="30">
        <v>0</v>
      </c>
      <c r="O14424" s="31">
        <v>0</v>
      </c>
      <c r="P14424" s="31">
        <v>0</v>
      </c>
      <c r="Q14424" s="31">
        <v>0</v>
      </c>
      <c r="R14424" s="32">
        <v>0</v>
      </c>
      <c r="S14424" s="33">
        <v>12.1423126</v>
      </c>
    </row>
    <row r="14425" spans="1:19" x14ac:dyDescent="0.25">
      <c r="A14425" s="27">
        <f t="shared" si="227"/>
        <v>14420</v>
      </c>
      <c r="B14425" s="28" t="s">
        <v>28846</v>
      </c>
      <c r="C14425" s="29" t="s">
        <v>28847</v>
      </c>
      <c r="D14425" s="30">
        <v>0</v>
      </c>
      <c r="E14425" s="31">
        <v>0</v>
      </c>
      <c r="F14425" s="31">
        <v>0</v>
      </c>
      <c r="G14425" s="31">
        <v>0</v>
      </c>
      <c r="H14425" s="32">
        <v>0</v>
      </c>
      <c r="I14425" s="30">
        <v>0</v>
      </c>
      <c r="J14425" s="31">
        <v>10.835205999999999</v>
      </c>
      <c r="K14425" s="31">
        <v>0</v>
      </c>
      <c r="L14425" s="31">
        <v>1.3002247199999999</v>
      </c>
      <c r="M14425" s="32">
        <v>12.13543072</v>
      </c>
      <c r="N14425" s="30">
        <v>0</v>
      </c>
      <c r="O14425" s="31">
        <v>0</v>
      </c>
      <c r="P14425" s="31">
        <v>0</v>
      </c>
      <c r="Q14425" s="31">
        <v>0</v>
      </c>
      <c r="R14425" s="32">
        <v>0</v>
      </c>
      <c r="S14425" s="33">
        <v>12.13543072</v>
      </c>
    </row>
    <row r="14426" spans="1:19" x14ac:dyDescent="0.25">
      <c r="A14426" s="27">
        <f t="shared" si="227"/>
        <v>14421</v>
      </c>
      <c r="B14426" s="28" t="s">
        <v>28848</v>
      </c>
      <c r="C14426" s="29" t="s">
        <v>28849</v>
      </c>
      <c r="D14426" s="30">
        <v>0</v>
      </c>
      <c r="E14426" s="31">
        <v>10.832874869999999</v>
      </c>
      <c r="F14426" s="31">
        <v>0</v>
      </c>
      <c r="G14426" s="31">
        <v>1.29994498</v>
      </c>
      <c r="H14426" s="32">
        <v>12.132819849999999</v>
      </c>
      <c r="I14426" s="30">
        <v>0</v>
      </c>
      <c r="J14426" s="31">
        <v>0</v>
      </c>
      <c r="K14426" s="31">
        <v>0</v>
      </c>
      <c r="L14426" s="31">
        <v>0</v>
      </c>
      <c r="M14426" s="32">
        <v>0</v>
      </c>
      <c r="N14426" s="30">
        <v>0</v>
      </c>
      <c r="O14426" s="31">
        <v>0</v>
      </c>
      <c r="P14426" s="31">
        <v>0</v>
      </c>
      <c r="Q14426" s="31">
        <v>0</v>
      </c>
      <c r="R14426" s="32">
        <v>0</v>
      </c>
      <c r="S14426" s="33">
        <v>12.132819849999999</v>
      </c>
    </row>
    <row r="14427" spans="1:19" x14ac:dyDescent="0.25">
      <c r="A14427" s="27">
        <f t="shared" si="227"/>
        <v>14422</v>
      </c>
      <c r="B14427" s="28" t="s">
        <v>28850</v>
      </c>
      <c r="C14427" s="29" t="s">
        <v>28851</v>
      </c>
      <c r="D14427" s="30">
        <v>0</v>
      </c>
      <c r="E14427" s="31">
        <v>10.81703463</v>
      </c>
      <c r="F14427" s="31">
        <v>0</v>
      </c>
      <c r="G14427" s="31">
        <v>1.2980441400000002</v>
      </c>
      <c r="H14427" s="32">
        <v>12.115078770000002</v>
      </c>
      <c r="I14427" s="30">
        <v>0</v>
      </c>
      <c r="J14427" s="31">
        <v>0</v>
      </c>
      <c r="K14427" s="31">
        <v>0</v>
      </c>
      <c r="L14427" s="31">
        <v>0</v>
      </c>
      <c r="M14427" s="32">
        <v>0</v>
      </c>
      <c r="N14427" s="30">
        <v>0</v>
      </c>
      <c r="O14427" s="31">
        <v>0</v>
      </c>
      <c r="P14427" s="31">
        <v>0</v>
      </c>
      <c r="Q14427" s="31">
        <v>0</v>
      </c>
      <c r="R14427" s="32">
        <v>0</v>
      </c>
      <c r="S14427" s="33">
        <v>12.115078770000002</v>
      </c>
    </row>
    <row r="14428" spans="1:19" x14ac:dyDescent="0.25">
      <c r="A14428" s="27">
        <f t="shared" si="227"/>
        <v>14423</v>
      </c>
      <c r="B14428" s="28" t="s">
        <v>28852</v>
      </c>
      <c r="C14428" s="29" t="s">
        <v>28853</v>
      </c>
      <c r="D14428" s="30">
        <v>0</v>
      </c>
      <c r="E14428" s="31">
        <v>0</v>
      </c>
      <c r="F14428" s="31">
        <v>0</v>
      </c>
      <c r="G14428" s="31">
        <v>0</v>
      </c>
      <c r="H14428" s="32">
        <v>0</v>
      </c>
      <c r="I14428" s="30">
        <v>0</v>
      </c>
      <c r="J14428" s="31">
        <v>0</v>
      </c>
      <c r="K14428" s="31">
        <v>0</v>
      </c>
      <c r="L14428" s="31">
        <v>0</v>
      </c>
      <c r="M14428" s="32">
        <v>0</v>
      </c>
      <c r="N14428" s="30">
        <v>0</v>
      </c>
      <c r="O14428" s="31">
        <v>0</v>
      </c>
      <c r="P14428" s="31">
        <v>0</v>
      </c>
      <c r="Q14428" s="31">
        <v>12.114149939999999</v>
      </c>
      <c r="R14428" s="32">
        <v>12.114149939999999</v>
      </c>
      <c r="S14428" s="33">
        <v>12.114149939999999</v>
      </c>
    </row>
    <row r="14429" spans="1:19" x14ac:dyDescent="0.25">
      <c r="A14429" s="27">
        <f t="shared" si="227"/>
        <v>14424</v>
      </c>
      <c r="B14429" s="28" t="s">
        <v>28854</v>
      </c>
      <c r="C14429" s="29" t="s">
        <v>28855</v>
      </c>
      <c r="D14429" s="30">
        <v>0</v>
      </c>
      <c r="E14429" s="31">
        <v>0</v>
      </c>
      <c r="F14429" s="31">
        <v>0</v>
      </c>
      <c r="G14429" s="31">
        <v>0</v>
      </c>
      <c r="H14429" s="32">
        <v>0</v>
      </c>
      <c r="I14429" s="30">
        <v>0</v>
      </c>
      <c r="J14429" s="31">
        <v>6.2364342000000006</v>
      </c>
      <c r="K14429" s="31">
        <v>0</v>
      </c>
      <c r="L14429" s="31">
        <v>5.8680715999999995</v>
      </c>
      <c r="M14429" s="32">
        <v>12.1045058</v>
      </c>
      <c r="N14429" s="30">
        <v>0</v>
      </c>
      <c r="O14429" s="31">
        <v>0</v>
      </c>
      <c r="P14429" s="31">
        <v>0</v>
      </c>
      <c r="Q14429" s="31">
        <v>0</v>
      </c>
      <c r="R14429" s="32">
        <v>0</v>
      </c>
      <c r="S14429" s="33">
        <v>12.1045058</v>
      </c>
    </row>
    <row r="14430" spans="1:19" x14ac:dyDescent="0.25">
      <c r="A14430" s="27">
        <f t="shared" si="227"/>
        <v>14425</v>
      </c>
      <c r="B14430" s="28" t="s">
        <v>28856</v>
      </c>
      <c r="C14430" s="29" t="s">
        <v>28857</v>
      </c>
      <c r="D14430" s="30">
        <v>0</v>
      </c>
      <c r="E14430" s="31">
        <v>10.79912575</v>
      </c>
      <c r="F14430" s="31">
        <v>0</v>
      </c>
      <c r="G14430" s="31">
        <v>1.29589508</v>
      </c>
      <c r="H14430" s="32">
        <v>12.095020829999999</v>
      </c>
      <c r="I14430" s="30">
        <v>0</v>
      </c>
      <c r="J14430" s="31">
        <v>0</v>
      </c>
      <c r="K14430" s="31">
        <v>0</v>
      </c>
      <c r="L14430" s="31">
        <v>0</v>
      </c>
      <c r="M14430" s="32">
        <v>0</v>
      </c>
      <c r="N14430" s="30">
        <v>0</v>
      </c>
      <c r="O14430" s="31">
        <v>0</v>
      </c>
      <c r="P14430" s="31">
        <v>0</v>
      </c>
      <c r="Q14430" s="31">
        <v>0</v>
      </c>
      <c r="R14430" s="32">
        <v>0</v>
      </c>
      <c r="S14430" s="33">
        <v>12.095020829999999</v>
      </c>
    </row>
    <row r="14431" spans="1:19" x14ac:dyDescent="0.25">
      <c r="A14431" s="27">
        <f t="shared" si="227"/>
        <v>14426</v>
      </c>
      <c r="B14431" s="28" t="s">
        <v>28858</v>
      </c>
      <c r="C14431" s="29" t="s">
        <v>28859</v>
      </c>
      <c r="D14431" s="30">
        <v>0</v>
      </c>
      <c r="E14431" s="31">
        <v>0</v>
      </c>
      <c r="F14431" s="31">
        <v>0</v>
      </c>
      <c r="G14431" s="31">
        <v>0</v>
      </c>
      <c r="H14431" s="32">
        <v>0</v>
      </c>
      <c r="I14431" s="30">
        <v>0</v>
      </c>
      <c r="J14431" s="31">
        <v>10.795732769999999</v>
      </c>
      <c r="K14431" s="31">
        <v>0</v>
      </c>
      <c r="L14431" s="31">
        <v>1.29548793</v>
      </c>
      <c r="M14431" s="32">
        <v>12.091220699999999</v>
      </c>
      <c r="N14431" s="30">
        <v>0</v>
      </c>
      <c r="O14431" s="31">
        <v>0</v>
      </c>
      <c r="P14431" s="31">
        <v>0</v>
      </c>
      <c r="Q14431" s="31">
        <v>0</v>
      </c>
      <c r="R14431" s="32">
        <v>0</v>
      </c>
      <c r="S14431" s="33">
        <v>12.091220699999999</v>
      </c>
    </row>
    <row r="14432" spans="1:19" x14ac:dyDescent="0.25">
      <c r="A14432" s="27">
        <f t="shared" si="227"/>
        <v>14427</v>
      </c>
      <c r="B14432" s="28" t="s">
        <v>28860</v>
      </c>
      <c r="C14432" s="29" t="s">
        <v>28861</v>
      </c>
      <c r="D14432" s="30">
        <v>0</v>
      </c>
      <c r="E14432" s="31">
        <v>0</v>
      </c>
      <c r="F14432" s="31">
        <v>0</v>
      </c>
      <c r="G14432" s="31">
        <v>12.0868992</v>
      </c>
      <c r="H14432" s="32">
        <v>12.0868992</v>
      </c>
      <c r="I14432" s="30">
        <v>0</v>
      </c>
      <c r="J14432" s="31">
        <v>0</v>
      </c>
      <c r="K14432" s="31">
        <v>0</v>
      </c>
      <c r="L14432" s="31">
        <v>0</v>
      </c>
      <c r="M14432" s="32">
        <v>0</v>
      </c>
      <c r="N14432" s="30">
        <v>0</v>
      </c>
      <c r="O14432" s="31">
        <v>0</v>
      </c>
      <c r="P14432" s="31">
        <v>0</v>
      </c>
      <c r="Q14432" s="31">
        <v>0</v>
      </c>
      <c r="R14432" s="32">
        <v>0</v>
      </c>
      <c r="S14432" s="33">
        <v>12.0868992</v>
      </c>
    </row>
    <row r="14433" spans="1:19" x14ac:dyDescent="0.25">
      <c r="A14433" s="27">
        <f t="shared" si="227"/>
        <v>14428</v>
      </c>
      <c r="B14433" s="28" t="s">
        <v>28862</v>
      </c>
      <c r="C14433" s="29" t="s">
        <v>28863</v>
      </c>
      <c r="D14433" s="30">
        <v>0</v>
      </c>
      <c r="E14433" s="31">
        <v>0</v>
      </c>
      <c r="F14433" s="31">
        <v>0</v>
      </c>
      <c r="G14433" s="31">
        <v>0</v>
      </c>
      <c r="H14433" s="32">
        <v>0</v>
      </c>
      <c r="I14433" s="30">
        <v>0</v>
      </c>
      <c r="J14433" s="31">
        <v>0</v>
      </c>
      <c r="K14433" s="31">
        <v>0</v>
      </c>
      <c r="L14433" s="31">
        <v>12.072292560000001</v>
      </c>
      <c r="M14433" s="32">
        <v>12.072292560000001</v>
      </c>
      <c r="N14433" s="30">
        <v>0</v>
      </c>
      <c r="O14433" s="31">
        <v>0</v>
      </c>
      <c r="P14433" s="31">
        <v>0</v>
      </c>
      <c r="Q14433" s="31">
        <v>0</v>
      </c>
      <c r="R14433" s="32">
        <v>0</v>
      </c>
      <c r="S14433" s="33">
        <v>12.072292560000001</v>
      </c>
    </row>
    <row r="14434" spans="1:19" x14ac:dyDescent="0.25">
      <c r="A14434" s="27">
        <f t="shared" si="227"/>
        <v>14429</v>
      </c>
      <c r="B14434" s="28" t="s">
        <v>28864</v>
      </c>
      <c r="C14434" s="29" t="s">
        <v>28865</v>
      </c>
      <c r="D14434" s="30">
        <v>0</v>
      </c>
      <c r="E14434" s="31">
        <v>0</v>
      </c>
      <c r="F14434" s="31">
        <v>0</v>
      </c>
      <c r="G14434" s="31">
        <v>12.055619460000001</v>
      </c>
      <c r="H14434" s="32">
        <v>12.055619460000001</v>
      </c>
      <c r="I14434" s="30">
        <v>0</v>
      </c>
      <c r="J14434" s="31">
        <v>0</v>
      </c>
      <c r="K14434" s="31">
        <v>0</v>
      </c>
      <c r="L14434" s="31">
        <v>0</v>
      </c>
      <c r="M14434" s="32">
        <v>0</v>
      </c>
      <c r="N14434" s="30">
        <v>0</v>
      </c>
      <c r="O14434" s="31">
        <v>0</v>
      </c>
      <c r="P14434" s="31">
        <v>0</v>
      </c>
      <c r="Q14434" s="31">
        <v>0</v>
      </c>
      <c r="R14434" s="32">
        <v>0</v>
      </c>
      <c r="S14434" s="33">
        <v>12.055619460000001</v>
      </c>
    </row>
    <row r="14435" spans="1:19" x14ac:dyDescent="0.25">
      <c r="A14435" s="27">
        <f t="shared" si="227"/>
        <v>14430</v>
      </c>
      <c r="B14435" s="28" t="s">
        <v>28866</v>
      </c>
      <c r="C14435" s="29" t="s">
        <v>28867</v>
      </c>
      <c r="D14435" s="30">
        <v>0</v>
      </c>
      <c r="E14435" s="31">
        <v>0</v>
      </c>
      <c r="F14435" s="31">
        <v>0</v>
      </c>
      <c r="G14435" s="31">
        <v>0</v>
      </c>
      <c r="H14435" s="32">
        <v>0</v>
      </c>
      <c r="I14435" s="30">
        <v>0</v>
      </c>
      <c r="J14435" s="31">
        <v>10.70672909</v>
      </c>
      <c r="K14435" s="31">
        <v>0</v>
      </c>
      <c r="L14435" s="31">
        <v>1.2848074899999999</v>
      </c>
      <c r="M14435" s="32">
        <v>11.99153658</v>
      </c>
      <c r="N14435" s="30">
        <v>0</v>
      </c>
      <c r="O14435" s="31">
        <v>0</v>
      </c>
      <c r="P14435" s="31">
        <v>0</v>
      </c>
      <c r="Q14435" s="31">
        <v>0</v>
      </c>
      <c r="R14435" s="32">
        <v>0</v>
      </c>
      <c r="S14435" s="33">
        <v>11.99153658</v>
      </c>
    </row>
    <row r="14436" spans="1:19" x14ac:dyDescent="0.25">
      <c r="A14436" s="27">
        <f t="shared" si="227"/>
        <v>14431</v>
      </c>
      <c r="B14436" s="28" t="s">
        <v>28868</v>
      </c>
      <c r="C14436" s="29" t="s">
        <v>28869</v>
      </c>
      <c r="D14436" s="30">
        <v>0</v>
      </c>
      <c r="E14436" s="31">
        <v>0</v>
      </c>
      <c r="F14436" s="31">
        <v>0</v>
      </c>
      <c r="G14436" s="31">
        <v>0</v>
      </c>
      <c r="H14436" s="32">
        <v>0</v>
      </c>
      <c r="I14436" s="30">
        <v>0</v>
      </c>
      <c r="J14436" s="31">
        <v>0</v>
      </c>
      <c r="K14436" s="31">
        <v>0</v>
      </c>
      <c r="L14436" s="31">
        <v>0</v>
      </c>
      <c r="M14436" s="32">
        <v>0</v>
      </c>
      <c r="N14436" s="30">
        <v>0</v>
      </c>
      <c r="O14436" s="31">
        <v>10.693189439999999</v>
      </c>
      <c r="P14436" s="31">
        <v>0</v>
      </c>
      <c r="Q14436" s="31">
        <v>1.28318273</v>
      </c>
      <c r="R14436" s="32">
        <v>11.976372169999999</v>
      </c>
      <c r="S14436" s="33">
        <v>11.976372169999999</v>
      </c>
    </row>
    <row r="14437" spans="1:19" x14ac:dyDescent="0.25">
      <c r="A14437" s="27">
        <f t="shared" si="227"/>
        <v>14432</v>
      </c>
      <c r="B14437" s="28" t="s">
        <v>28870</v>
      </c>
      <c r="C14437" s="29" t="s">
        <v>28871</v>
      </c>
      <c r="D14437" s="30">
        <v>0</v>
      </c>
      <c r="E14437" s="31">
        <v>0</v>
      </c>
      <c r="F14437" s="31">
        <v>0</v>
      </c>
      <c r="G14437" s="31">
        <v>0</v>
      </c>
      <c r="H14437" s="32">
        <v>0</v>
      </c>
      <c r="I14437" s="30">
        <v>0</v>
      </c>
      <c r="J14437" s="31">
        <v>0</v>
      </c>
      <c r="K14437" s="31">
        <v>0</v>
      </c>
      <c r="L14437" s="31">
        <v>0</v>
      </c>
      <c r="M14437" s="32">
        <v>0</v>
      </c>
      <c r="N14437" s="30">
        <v>0</v>
      </c>
      <c r="O14437" s="31">
        <v>0</v>
      </c>
      <c r="P14437" s="31">
        <v>0</v>
      </c>
      <c r="Q14437" s="31">
        <v>11.975942160000001</v>
      </c>
      <c r="R14437" s="32">
        <v>11.975942160000001</v>
      </c>
      <c r="S14437" s="33">
        <v>11.975942160000001</v>
      </c>
    </row>
    <row r="14438" spans="1:19" x14ac:dyDescent="0.25">
      <c r="A14438" s="27">
        <f t="shared" si="227"/>
        <v>14433</v>
      </c>
      <c r="B14438" s="28" t="s">
        <v>28872</v>
      </c>
      <c r="C14438" s="29" t="s">
        <v>28873</v>
      </c>
      <c r="D14438" s="30">
        <v>0</v>
      </c>
      <c r="E14438" s="31">
        <v>0</v>
      </c>
      <c r="F14438" s="31">
        <v>0</v>
      </c>
      <c r="G14438" s="31">
        <v>0</v>
      </c>
      <c r="H14438" s="32">
        <v>0</v>
      </c>
      <c r="I14438" s="30">
        <v>0</v>
      </c>
      <c r="J14438" s="31">
        <v>10.679919119999999</v>
      </c>
      <c r="K14438" s="31">
        <v>0</v>
      </c>
      <c r="L14438" s="31">
        <v>1.28159029</v>
      </c>
      <c r="M14438" s="32">
        <v>11.96150941</v>
      </c>
      <c r="N14438" s="30">
        <v>0</v>
      </c>
      <c r="O14438" s="31">
        <v>0</v>
      </c>
      <c r="P14438" s="31">
        <v>0</v>
      </c>
      <c r="Q14438" s="31">
        <v>0</v>
      </c>
      <c r="R14438" s="32">
        <v>0</v>
      </c>
      <c r="S14438" s="33">
        <v>11.96150941</v>
      </c>
    </row>
    <row r="14439" spans="1:19" x14ac:dyDescent="0.25">
      <c r="A14439" s="27">
        <f t="shared" si="227"/>
        <v>14434</v>
      </c>
      <c r="B14439" s="28" t="s">
        <v>28874</v>
      </c>
      <c r="C14439" s="29" t="s">
        <v>28875</v>
      </c>
      <c r="D14439" s="30">
        <v>0</v>
      </c>
      <c r="E14439" s="31">
        <v>0</v>
      </c>
      <c r="F14439" s="31">
        <v>0</v>
      </c>
      <c r="G14439" s="31">
        <v>0</v>
      </c>
      <c r="H14439" s="32">
        <v>0</v>
      </c>
      <c r="I14439" s="30">
        <v>0</v>
      </c>
      <c r="J14439" s="31">
        <v>0</v>
      </c>
      <c r="K14439" s="31">
        <v>0</v>
      </c>
      <c r="L14439" s="31">
        <v>0</v>
      </c>
      <c r="M14439" s="32">
        <v>0</v>
      </c>
      <c r="N14439" s="30">
        <v>0</v>
      </c>
      <c r="O14439" s="31">
        <v>10.667714199999999</v>
      </c>
      <c r="P14439" s="31">
        <v>0</v>
      </c>
      <c r="Q14439" s="31">
        <v>1.2801256999999999</v>
      </c>
      <c r="R14439" s="32">
        <v>11.947839899999998</v>
      </c>
      <c r="S14439" s="33">
        <v>11.947839899999998</v>
      </c>
    </row>
    <row r="14440" spans="1:19" x14ac:dyDescent="0.25">
      <c r="A14440" s="27">
        <f t="shared" si="227"/>
        <v>14435</v>
      </c>
      <c r="B14440" s="28" t="s">
        <v>28876</v>
      </c>
      <c r="C14440" s="29" t="s">
        <v>28877</v>
      </c>
      <c r="D14440" s="30">
        <v>0</v>
      </c>
      <c r="E14440" s="31">
        <v>10.385010730000001</v>
      </c>
      <c r="F14440" s="31">
        <v>0</v>
      </c>
      <c r="G14440" s="31">
        <v>1.5577516100000002</v>
      </c>
      <c r="H14440" s="32">
        <v>11.94276234</v>
      </c>
      <c r="I14440" s="30">
        <v>0</v>
      </c>
      <c r="J14440" s="31">
        <v>0</v>
      </c>
      <c r="K14440" s="31">
        <v>0</v>
      </c>
      <c r="L14440" s="31">
        <v>0</v>
      </c>
      <c r="M14440" s="32">
        <v>0</v>
      </c>
      <c r="N14440" s="30">
        <v>0</v>
      </c>
      <c r="O14440" s="31">
        <v>0</v>
      </c>
      <c r="P14440" s="31">
        <v>0</v>
      </c>
      <c r="Q14440" s="31">
        <v>0</v>
      </c>
      <c r="R14440" s="32">
        <v>0</v>
      </c>
      <c r="S14440" s="33">
        <v>11.94276234</v>
      </c>
    </row>
    <row r="14441" spans="1:19" x14ac:dyDescent="0.25">
      <c r="A14441" s="27">
        <f t="shared" si="227"/>
        <v>14436</v>
      </c>
      <c r="B14441" s="28" t="s">
        <v>28878</v>
      </c>
      <c r="C14441" s="29" t="s">
        <v>28879</v>
      </c>
      <c r="D14441" s="30">
        <v>0</v>
      </c>
      <c r="E14441" s="31">
        <v>4.3339130999999993</v>
      </c>
      <c r="F14441" s="31">
        <v>0</v>
      </c>
      <c r="G14441" s="31">
        <v>0.52006956999999998</v>
      </c>
      <c r="H14441" s="32">
        <v>4.8539826699999997</v>
      </c>
      <c r="I14441" s="30">
        <v>0</v>
      </c>
      <c r="J14441" s="31">
        <v>0</v>
      </c>
      <c r="K14441" s="31">
        <v>0</v>
      </c>
      <c r="L14441" s="31">
        <v>7.0773754999999996</v>
      </c>
      <c r="M14441" s="32">
        <v>7.0773754999999996</v>
      </c>
      <c r="N14441" s="30">
        <v>0</v>
      </c>
      <c r="O14441" s="31">
        <v>0</v>
      </c>
      <c r="P14441" s="31">
        <v>0</v>
      </c>
      <c r="Q14441" s="31">
        <v>0</v>
      </c>
      <c r="R14441" s="32">
        <v>0</v>
      </c>
      <c r="S14441" s="33">
        <v>11.931358169999999</v>
      </c>
    </row>
    <row r="14442" spans="1:19" x14ac:dyDescent="0.25">
      <c r="A14442" s="27">
        <f t="shared" si="227"/>
        <v>14437</v>
      </c>
      <c r="B14442" s="28" t="s">
        <v>28880</v>
      </c>
      <c r="C14442" s="29" t="s">
        <v>28881</v>
      </c>
      <c r="D14442" s="30">
        <v>0</v>
      </c>
      <c r="E14442" s="31">
        <v>6.4951480899999998</v>
      </c>
      <c r="F14442" s="31">
        <v>0</v>
      </c>
      <c r="G14442" s="31">
        <v>5.4301903499999993</v>
      </c>
      <c r="H14442" s="32">
        <v>11.925338439999999</v>
      </c>
      <c r="I14442" s="30">
        <v>0</v>
      </c>
      <c r="J14442" s="31">
        <v>0</v>
      </c>
      <c r="K14442" s="31">
        <v>0</v>
      </c>
      <c r="L14442" s="31">
        <v>0</v>
      </c>
      <c r="M14442" s="32">
        <v>0</v>
      </c>
      <c r="N14442" s="30">
        <v>0</v>
      </c>
      <c r="O14442" s="31">
        <v>0</v>
      </c>
      <c r="P14442" s="31">
        <v>0</v>
      </c>
      <c r="Q14442" s="31">
        <v>0</v>
      </c>
      <c r="R14442" s="32">
        <v>0</v>
      </c>
      <c r="S14442" s="33">
        <v>11.925338439999999</v>
      </c>
    </row>
    <row r="14443" spans="1:19" x14ac:dyDescent="0.25">
      <c r="A14443" s="27">
        <f t="shared" si="227"/>
        <v>14438</v>
      </c>
      <c r="B14443" s="28" t="s">
        <v>28882</v>
      </c>
      <c r="C14443" s="29" t="s">
        <v>28883</v>
      </c>
      <c r="D14443" s="30">
        <v>0</v>
      </c>
      <c r="E14443" s="31">
        <v>10.645025789999998</v>
      </c>
      <c r="F14443" s="31">
        <v>0</v>
      </c>
      <c r="G14443" s="31">
        <v>1.2774031000000001</v>
      </c>
      <c r="H14443" s="32">
        <v>11.922428889999999</v>
      </c>
      <c r="I14443" s="30">
        <v>0</v>
      </c>
      <c r="J14443" s="31">
        <v>0</v>
      </c>
      <c r="K14443" s="31">
        <v>0</v>
      </c>
      <c r="L14443" s="31">
        <v>0</v>
      </c>
      <c r="M14443" s="32">
        <v>0</v>
      </c>
      <c r="N14443" s="30">
        <v>0</v>
      </c>
      <c r="O14443" s="31">
        <v>0</v>
      </c>
      <c r="P14443" s="31">
        <v>0</v>
      </c>
      <c r="Q14443" s="31">
        <v>0</v>
      </c>
      <c r="R14443" s="32">
        <v>0</v>
      </c>
      <c r="S14443" s="33">
        <v>11.922428889999999</v>
      </c>
    </row>
    <row r="14444" spans="1:19" x14ac:dyDescent="0.25">
      <c r="A14444" s="27">
        <f t="shared" si="227"/>
        <v>14439</v>
      </c>
      <c r="B14444" s="28" t="s">
        <v>28884</v>
      </c>
      <c r="C14444" s="29" t="s">
        <v>28885</v>
      </c>
      <c r="D14444" s="30">
        <v>0</v>
      </c>
      <c r="E14444" s="31">
        <v>0</v>
      </c>
      <c r="F14444" s="31">
        <v>0</v>
      </c>
      <c r="G14444" s="31">
        <v>0</v>
      </c>
      <c r="H14444" s="32">
        <v>0</v>
      </c>
      <c r="I14444" s="30">
        <v>0</v>
      </c>
      <c r="J14444" s="31">
        <v>0</v>
      </c>
      <c r="K14444" s="31">
        <v>0</v>
      </c>
      <c r="L14444" s="31">
        <v>0</v>
      </c>
      <c r="M14444" s="32">
        <v>0</v>
      </c>
      <c r="N14444" s="30">
        <v>0</v>
      </c>
      <c r="O14444" s="31">
        <v>10.638940300000002</v>
      </c>
      <c r="P14444" s="31">
        <v>0</v>
      </c>
      <c r="Q14444" s="31">
        <v>1.27667284</v>
      </c>
      <c r="R14444" s="32">
        <v>11.915613140000001</v>
      </c>
      <c r="S14444" s="33">
        <v>11.915613140000001</v>
      </c>
    </row>
    <row r="14445" spans="1:19" x14ac:dyDescent="0.25">
      <c r="A14445" s="27">
        <f t="shared" si="227"/>
        <v>14440</v>
      </c>
      <c r="B14445" s="28" t="s">
        <v>28886</v>
      </c>
      <c r="C14445" s="29" t="s">
        <v>28887</v>
      </c>
      <c r="D14445" s="30">
        <v>0</v>
      </c>
      <c r="E14445" s="31">
        <v>10.637962980000001</v>
      </c>
      <c r="F14445" s="31">
        <v>0</v>
      </c>
      <c r="G14445" s="31">
        <v>1.27655556</v>
      </c>
      <c r="H14445" s="32">
        <v>11.914518540000001</v>
      </c>
      <c r="I14445" s="30">
        <v>0</v>
      </c>
      <c r="J14445" s="31">
        <v>0</v>
      </c>
      <c r="K14445" s="31">
        <v>0</v>
      </c>
      <c r="L14445" s="31">
        <v>0</v>
      </c>
      <c r="M14445" s="32">
        <v>0</v>
      </c>
      <c r="N14445" s="30">
        <v>0</v>
      </c>
      <c r="O14445" s="31">
        <v>0</v>
      </c>
      <c r="P14445" s="31">
        <v>0</v>
      </c>
      <c r="Q14445" s="31">
        <v>0</v>
      </c>
      <c r="R14445" s="32">
        <v>0</v>
      </c>
      <c r="S14445" s="33">
        <v>11.914518540000001</v>
      </c>
    </row>
    <row r="14446" spans="1:19" x14ac:dyDescent="0.25">
      <c r="A14446" s="27">
        <f t="shared" si="227"/>
        <v>14441</v>
      </c>
      <c r="B14446" s="28" t="s">
        <v>28888</v>
      </c>
      <c r="C14446" s="29" t="s">
        <v>28889</v>
      </c>
      <c r="D14446" s="30">
        <v>0</v>
      </c>
      <c r="E14446" s="31">
        <v>0</v>
      </c>
      <c r="F14446" s="31">
        <v>0</v>
      </c>
      <c r="G14446" s="31">
        <v>0</v>
      </c>
      <c r="H14446" s="32">
        <v>0</v>
      </c>
      <c r="I14446" s="30">
        <v>0</v>
      </c>
      <c r="J14446" s="31">
        <v>3.6513618599999997</v>
      </c>
      <c r="K14446" s="31">
        <v>0</v>
      </c>
      <c r="L14446" s="31">
        <v>0.43816341999999997</v>
      </c>
      <c r="M14446" s="32">
        <v>4.0895252800000002</v>
      </c>
      <c r="N14446" s="30">
        <v>0</v>
      </c>
      <c r="O14446" s="31">
        <v>6.9420539999999997</v>
      </c>
      <c r="P14446" s="31">
        <v>0</v>
      </c>
      <c r="Q14446" s="31">
        <v>0.83304648000000003</v>
      </c>
      <c r="R14446" s="32">
        <v>7.7751004800000008</v>
      </c>
      <c r="S14446" s="33">
        <v>11.864625759999999</v>
      </c>
    </row>
    <row r="14447" spans="1:19" x14ac:dyDescent="0.25">
      <c r="A14447" s="27">
        <f t="shared" si="227"/>
        <v>14442</v>
      </c>
      <c r="B14447" s="28" t="s">
        <v>28890</v>
      </c>
      <c r="C14447" s="29" t="s">
        <v>28891</v>
      </c>
      <c r="D14447" s="30">
        <v>0</v>
      </c>
      <c r="E14447" s="31">
        <v>10.58963043</v>
      </c>
      <c r="F14447" s="31">
        <v>0</v>
      </c>
      <c r="G14447" s="31">
        <v>1.2707556499999999</v>
      </c>
      <c r="H14447" s="32">
        <v>11.86038608</v>
      </c>
      <c r="I14447" s="30">
        <v>0</v>
      </c>
      <c r="J14447" s="31">
        <v>0</v>
      </c>
      <c r="K14447" s="31">
        <v>0</v>
      </c>
      <c r="L14447" s="31">
        <v>0</v>
      </c>
      <c r="M14447" s="32">
        <v>0</v>
      </c>
      <c r="N14447" s="30">
        <v>0</v>
      </c>
      <c r="O14447" s="31">
        <v>0</v>
      </c>
      <c r="P14447" s="31">
        <v>0</v>
      </c>
      <c r="Q14447" s="31">
        <v>0</v>
      </c>
      <c r="R14447" s="32">
        <v>0</v>
      </c>
      <c r="S14447" s="33">
        <v>11.86038608</v>
      </c>
    </row>
    <row r="14448" spans="1:19" x14ac:dyDescent="0.25">
      <c r="A14448" s="27">
        <f t="shared" si="227"/>
        <v>14443</v>
      </c>
      <c r="B14448" s="28" t="s">
        <v>28892</v>
      </c>
      <c r="C14448" s="29" t="s">
        <v>28893</v>
      </c>
      <c r="D14448" s="30">
        <v>0</v>
      </c>
      <c r="E14448" s="31">
        <v>10.58647719</v>
      </c>
      <c r="F14448" s="31">
        <v>0</v>
      </c>
      <c r="G14448" s="31">
        <v>1.2703772600000001</v>
      </c>
      <c r="H14448" s="32">
        <v>11.856854449999998</v>
      </c>
      <c r="I14448" s="30">
        <v>0</v>
      </c>
      <c r="J14448" s="31">
        <v>0</v>
      </c>
      <c r="K14448" s="31">
        <v>0</v>
      </c>
      <c r="L14448" s="31">
        <v>0</v>
      </c>
      <c r="M14448" s="32">
        <v>0</v>
      </c>
      <c r="N14448" s="30">
        <v>0</v>
      </c>
      <c r="O14448" s="31">
        <v>0</v>
      </c>
      <c r="P14448" s="31">
        <v>0</v>
      </c>
      <c r="Q14448" s="31">
        <v>0</v>
      </c>
      <c r="R14448" s="32">
        <v>0</v>
      </c>
      <c r="S14448" s="33">
        <v>11.856854449999998</v>
      </c>
    </row>
    <row r="14449" spans="1:19" x14ac:dyDescent="0.25">
      <c r="A14449" s="27">
        <f t="shared" si="227"/>
        <v>14444</v>
      </c>
      <c r="B14449" s="28" t="s">
        <v>28894</v>
      </c>
      <c r="C14449" s="29" t="s">
        <v>28895</v>
      </c>
      <c r="D14449" s="30">
        <v>0</v>
      </c>
      <c r="E14449" s="31">
        <v>0</v>
      </c>
      <c r="F14449" s="31">
        <v>0</v>
      </c>
      <c r="G14449" s="31">
        <v>0</v>
      </c>
      <c r="H14449" s="32">
        <v>0</v>
      </c>
      <c r="I14449" s="30">
        <v>0</v>
      </c>
      <c r="J14449" s="31">
        <v>0</v>
      </c>
      <c r="K14449" s="31">
        <v>0</v>
      </c>
      <c r="L14449" s="31">
        <v>0</v>
      </c>
      <c r="M14449" s="32">
        <v>0</v>
      </c>
      <c r="N14449" s="30">
        <v>0</v>
      </c>
      <c r="O14449" s="31">
        <v>0</v>
      </c>
      <c r="P14449" s="31">
        <v>0</v>
      </c>
      <c r="Q14449" s="31">
        <v>11.850177530000002</v>
      </c>
      <c r="R14449" s="32">
        <v>11.850177530000002</v>
      </c>
      <c r="S14449" s="33">
        <v>11.850177530000002</v>
      </c>
    </row>
    <row r="14450" spans="1:19" x14ac:dyDescent="0.25">
      <c r="A14450" s="27">
        <f t="shared" si="227"/>
        <v>14445</v>
      </c>
      <c r="B14450" s="28" t="s">
        <v>28896</v>
      </c>
      <c r="C14450" s="29" t="s">
        <v>28897</v>
      </c>
      <c r="D14450" s="30">
        <v>0</v>
      </c>
      <c r="E14450" s="31">
        <v>0</v>
      </c>
      <c r="F14450" s="31">
        <v>0</v>
      </c>
      <c r="G14450" s="31">
        <v>0</v>
      </c>
      <c r="H14450" s="32">
        <v>0</v>
      </c>
      <c r="I14450" s="30">
        <v>0</v>
      </c>
      <c r="J14450" s="31">
        <v>0</v>
      </c>
      <c r="K14450" s="31">
        <v>0</v>
      </c>
      <c r="L14450" s="31">
        <v>0</v>
      </c>
      <c r="M14450" s="32">
        <v>0</v>
      </c>
      <c r="N14450" s="30">
        <v>0</v>
      </c>
      <c r="O14450" s="31">
        <v>10.573695689999999</v>
      </c>
      <c r="P14450" s="31">
        <v>0</v>
      </c>
      <c r="Q14450" s="31">
        <v>1.2688434799999999</v>
      </c>
      <c r="R14450" s="32">
        <v>11.84253917</v>
      </c>
      <c r="S14450" s="33">
        <v>11.84253917</v>
      </c>
    </row>
    <row r="14451" spans="1:19" x14ac:dyDescent="0.25">
      <c r="A14451" s="27">
        <f t="shared" si="227"/>
        <v>14446</v>
      </c>
      <c r="B14451" s="28" t="s">
        <v>28898</v>
      </c>
      <c r="C14451" s="29" t="s">
        <v>28899</v>
      </c>
      <c r="D14451" s="30">
        <v>0</v>
      </c>
      <c r="E14451" s="31">
        <v>0</v>
      </c>
      <c r="F14451" s="31">
        <v>0</v>
      </c>
      <c r="G14451" s="31">
        <v>0</v>
      </c>
      <c r="H14451" s="32">
        <v>0</v>
      </c>
      <c r="I14451" s="30">
        <v>0</v>
      </c>
      <c r="J14451" s="31">
        <v>5.1044261200000003</v>
      </c>
      <c r="K14451" s="31">
        <v>0</v>
      </c>
      <c r="L14451" s="31">
        <v>6.7378424800000003</v>
      </c>
      <c r="M14451" s="32">
        <v>11.842268600000002</v>
      </c>
      <c r="N14451" s="30">
        <v>0</v>
      </c>
      <c r="O14451" s="31">
        <v>0</v>
      </c>
      <c r="P14451" s="31">
        <v>0</v>
      </c>
      <c r="Q14451" s="31">
        <v>0</v>
      </c>
      <c r="R14451" s="32">
        <v>0</v>
      </c>
      <c r="S14451" s="33">
        <v>11.842268600000002</v>
      </c>
    </row>
    <row r="14452" spans="1:19" x14ac:dyDescent="0.25">
      <c r="A14452" s="27">
        <f t="shared" si="227"/>
        <v>14447</v>
      </c>
      <c r="B14452" s="28" t="s">
        <v>28900</v>
      </c>
      <c r="C14452" s="29" t="s">
        <v>28901</v>
      </c>
      <c r="D14452" s="30">
        <v>0</v>
      </c>
      <c r="E14452" s="31">
        <v>0</v>
      </c>
      <c r="F14452" s="31">
        <v>0</v>
      </c>
      <c r="G14452" s="31">
        <v>0</v>
      </c>
      <c r="H14452" s="32">
        <v>0</v>
      </c>
      <c r="I14452" s="30">
        <v>0</v>
      </c>
      <c r="J14452" s="31">
        <v>0</v>
      </c>
      <c r="K14452" s="31">
        <v>0</v>
      </c>
      <c r="L14452" s="31">
        <v>0</v>
      </c>
      <c r="M14452" s="32">
        <v>0</v>
      </c>
      <c r="N14452" s="30">
        <v>0</v>
      </c>
      <c r="O14452" s="31">
        <v>0</v>
      </c>
      <c r="P14452" s="31">
        <v>0</v>
      </c>
      <c r="Q14452" s="31">
        <v>11.8401906</v>
      </c>
      <c r="R14452" s="32">
        <v>11.8401906</v>
      </c>
      <c r="S14452" s="33">
        <v>11.8401906</v>
      </c>
    </row>
    <row r="14453" spans="1:19" x14ac:dyDescent="0.25">
      <c r="A14453" s="27">
        <f t="shared" si="227"/>
        <v>14448</v>
      </c>
      <c r="B14453" s="28" t="s">
        <v>28902</v>
      </c>
      <c r="C14453" s="29" t="s">
        <v>28903</v>
      </c>
      <c r="D14453" s="30">
        <v>0</v>
      </c>
      <c r="E14453" s="31">
        <v>0</v>
      </c>
      <c r="F14453" s="31">
        <v>0</v>
      </c>
      <c r="G14453" s="31">
        <v>0</v>
      </c>
      <c r="H14453" s="32">
        <v>0</v>
      </c>
      <c r="I14453" s="30">
        <v>0</v>
      </c>
      <c r="J14453" s="31">
        <v>10.56542709</v>
      </c>
      <c r="K14453" s="31">
        <v>0</v>
      </c>
      <c r="L14453" s="31">
        <v>1.2678512399999999</v>
      </c>
      <c r="M14453" s="32">
        <v>11.833278330000001</v>
      </c>
      <c r="N14453" s="30">
        <v>0</v>
      </c>
      <c r="O14453" s="31">
        <v>0</v>
      </c>
      <c r="P14453" s="31">
        <v>0</v>
      </c>
      <c r="Q14453" s="31">
        <v>0</v>
      </c>
      <c r="R14453" s="32">
        <v>0</v>
      </c>
      <c r="S14453" s="33">
        <v>11.833278330000001</v>
      </c>
    </row>
    <row r="14454" spans="1:19" x14ac:dyDescent="0.25">
      <c r="A14454" s="27">
        <f t="shared" si="227"/>
        <v>14449</v>
      </c>
      <c r="B14454" s="28" t="s">
        <v>28904</v>
      </c>
      <c r="C14454" s="29" t="s">
        <v>28905</v>
      </c>
      <c r="D14454" s="30">
        <v>0</v>
      </c>
      <c r="E14454" s="31">
        <v>0</v>
      </c>
      <c r="F14454" s="31">
        <v>0</v>
      </c>
      <c r="G14454" s="31">
        <v>0</v>
      </c>
      <c r="H14454" s="32">
        <v>0</v>
      </c>
      <c r="I14454" s="30">
        <v>0</v>
      </c>
      <c r="J14454" s="31">
        <v>0</v>
      </c>
      <c r="K14454" s="31">
        <v>0</v>
      </c>
      <c r="L14454" s="31">
        <v>0</v>
      </c>
      <c r="M14454" s="32">
        <v>0</v>
      </c>
      <c r="N14454" s="30">
        <v>0</v>
      </c>
      <c r="O14454" s="31">
        <v>5.0936151500000006</v>
      </c>
      <c r="P14454" s="31">
        <v>0</v>
      </c>
      <c r="Q14454" s="31">
        <v>6.7235719899999999</v>
      </c>
      <c r="R14454" s="32">
        <v>11.817187140000001</v>
      </c>
      <c r="S14454" s="33">
        <v>11.817187140000001</v>
      </c>
    </row>
    <row r="14455" spans="1:19" x14ac:dyDescent="0.25">
      <c r="A14455" s="27">
        <f t="shared" si="227"/>
        <v>14450</v>
      </c>
      <c r="B14455" s="28" t="s">
        <v>28906</v>
      </c>
      <c r="C14455" s="29" t="s">
        <v>28907</v>
      </c>
      <c r="D14455" s="30">
        <v>0</v>
      </c>
      <c r="E14455" s="31">
        <v>0</v>
      </c>
      <c r="F14455" s="31">
        <v>0</v>
      </c>
      <c r="G14455" s="31">
        <v>0</v>
      </c>
      <c r="H14455" s="32">
        <v>0</v>
      </c>
      <c r="I14455" s="30">
        <v>0</v>
      </c>
      <c r="J14455" s="31">
        <v>10.53561436</v>
      </c>
      <c r="K14455" s="31">
        <v>0</v>
      </c>
      <c r="L14455" s="31">
        <v>1.26427372</v>
      </c>
      <c r="M14455" s="32">
        <v>11.799888080000001</v>
      </c>
      <c r="N14455" s="30">
        <v>0</v>
      </c>
      <c r="O14455" s="31">
        <v>0</v>
      </c>
      <c r="P14455" s="31">
        <v>0</v>
      </c>
      <c r="Q14455" s="31">
        <v>0</v>
      </c>
      <c r="R14455" s="32">
        <v>0</v>
      </c>
      <c r="S14455" s="33">
        <v>11.799888080000001</v>
      </c>
    </row>
    <row r="14456" spans="1:19" x14ac:dyDescent="0.25">
      <c r="A14456" s="27">
        <f t="shared" si="227"/>
        <v>14451</v>
      </c>
      <c r="B14456" s="28" t="s">
        <v>28908</v>
      </c>
      <c r="C14456" s="29" t="s">
        <v>28909</v>
      </c>
      <c r="D14456" s="30">
        <v>0</v>
      </c>
      <c r="E14456" s="31">
        <v>0</v>
      </c>
      <c r="F14456" s="31">
        <v>0</v>
      </c>
      <c r="G14456" s="31">
        <v>0</v>
      </c>
      <c r="H14456" s="32">
        <v>0</v>
      </c>
      <c r="I14456" s="30">
        <v>0</v>
      </c>
      <c r="J14456" s="31">
        <v>0</v>
      </c>
      <c r="K14456" s="31">
        <v>0</v>
      </c>
      <c r="L14456" s="31">
        <v>0</v>
      </c>
      <c r="M14456" s="32">
        <v>0</v>
      </c>
      <c r="N14456" s="30">
        <v>0</v>
      </c>
      <c r="O14456" s="31">
        <v>10.52402352</v>
      </c>
      <c r="P14456" s="31">
        <v>0</v>
      </c>
      <c r="Q14456" s="31">
        <v>1.2628828199999997</v>
      </c>
      <c r="R14456" s="32">
        <v>11.78690634</v>
      </c>
      <c r="S14456" s="33">
        <v>11.78690634</v>
      </c>
    </row>
    <row r="14457" spans="1:19" x14ac:dyDescent="0.25">
      <c r="A14457" s="27">
        <f t="shared" si="227"/>
        <v>14452</v>
      </c>
      <c r="B14457" s="28" t="s">
        <v>28910</v>
      </c>
      <c r="C14457" s="29" t="s">
        <v>28911</v>
      </c>
      <c r="D14457" s="30">
        <v>0</v>
      </c>
      <c r="E14457" s="31">
        <v>0</v>
      </c>
      <c r="F14457" s="31">
        <v>0</v>
      </c>
      <c r="G14457" s="31">
        <v>0</v>
      </c>
      <c r="H14457" s="32">
        <v>0</v>
      </c>
      <c r="I14457" s="30">
        <v>0</v>
      </c>
      <c r="J14457" s="31">
        <v>0</v>
      </c>
      <c r="K14457" s="31">
        <v>0</v>
      </c>
      <c r="L14457" s="31">
        <v>0</v>
      </c>
      <c r="M14457" s="32">
        <v>0</v>
      </c>
      <c r="N14457" s="30">
        <v>0</v>
      </c>
      <c r="O14457" s="31">
        <v>10.517211810000001</v>
      </c>
      <c r="P14457" s="31">
        <v>0</v>
      </c>
      <c r="Q14457" s="31">
        <v>1.2620654199999999</v>
      </c>
      <c r="R14457" s="32">
        <v>11.77927723</v>
      </c>
      <c r="S14457" s="33">
        <v>11.77927723</v>
      </c>
    </row>
    <row r="14458" spans="1:19" x14ac:dyDescent="0.25">
      <c r="A14458" s="27">
        <f t="shared" si="227"/>
        <v>14453</v>
      </c>
      <c r="B14458" s="28" t="s">
        <v>28912</v>
      </c>
      <c r="C14458" s="29" t="s">
        <v>28913</v>
      </c>
      <c r="D14458" s="30">
        <v>0</v>
      </c>
      <c r="E14458" s="31">
        <v>0</v>
      </c>
      <c r="F14458" s="31">
        <v>0</v>
      </c>
      <c r="G14458" s="31">
        <v>0</v>
      </c>
      <c r="H14458" s="32">
        <v>0</v>
      </c>
      <c r="I14458" s="30">
        <v>0</v>
      </c>
      <c r="J14458" s="31">
        <v>0</v>
      </c>
      <c r="K14458" s="31">
        <v>0</v>
      </c>
      <c r="L14458" s="31">
        <v>0</v>
      </c>
      <c r="M14458" s="32">
        <v>0</v>
      </c>
      <c r="N14458" s="30">
        <v>0</v>
      </c>
      <c r="O14458" s="31">
        <v>10.5126525</v>
      </c>
      <c r="P14458" s="31">
        <v>0</v>
      </c>
      <c r="Q14458" s="31">
        <v>1.2615183000000001</v>
      </c>
      <c r="R14458" s="32">
        <v>11.7741708</v>
      </c>
      <c r="S14458" s="33">
        <v>11.7741708</v>
      </c>
    </row>
    <row r="14459" spans="1:19" x14ac:dyDescent="0.25">
      <c r="A14459" s="27">
        <f t="shared" si="227"/>
        <v>14454</v>
      </c>
      <c r="B14459" s="28" t="s">
        <v>28914</v>
      </c>
      <c r="C14459" s="29" t="s">
        <v>28915</v>
      </c>
      <c r="D14459" s="30">
        <v>0</v>
      </c>
      <c r="E14459" s="31">
        <v>0</v>
      </c>
      <c r="F14459" s="31">
        <v>0</v>
      </c>
      <c r="G14459" s="31">
        <v>11.766809519999999</v>
      </c>
      <c r="H14459" s="32">
        <v>11.766809519999999</v>
      </c>
      <c r="I14459" s="30">
        <v>0</v>
      </c>
      <c r="J14459" s="31">
        <v>0</v>
      </c>
      <c r="K14459" s="31">
        <v>0</v>
      </c>
      <c r="L14459" s="31">
        <v>0</v>
      </c>
      <c r="M14459" s="32">
        <v>0</v>
      </c>
      <c r="N14459" s="30">
        <v>0</v>
      </c>
      <c r="O14459" s="31">
        <v>0</v>
      </c>
      <c r="P14459" s="31">
        <v>0</v>
      </c>
      <c r="Q14459" s="31">
        <v>0</v>
      </c>
      <c r="R14459" s="32">
        <v>0</v>
      </c>
      <c r="S14459" s="33">
        <v>11.766809519999999</v>
      </c>
    </row>
    <row r="14460" spans="1:19" x14ac:dyDescent="0.25">
      <c r="A14460" s="27">
        <f t="shared" si="227"/>
        <v>14455</v>
      </c>
      <c r="B14460" s="28" t="s">
        <v>28916</v>
      </c>
      <c r="C14460" s="29" t="s">
        <v>28917</v>
      </c>
      <c r="D14460" s="30">
        <v>0</v>
      </c>
      <c r="E14460" s="31">
        <v>0</v>
      </c>
      <c r="F14460" s="31">
        <v>0</v>
      </c>
      <c r="G14460" s="31">
        <v>0</v>
      </c>
      <c r="H14460" s="32">
        <v>0</v>
      </c>
      <c r="I14460" s="30">
        <v>0</v>
      </c>
      <c r="J14460" s="31">
        <v>0</v>
      </c>
      <c r="K14460" s="31">
        <v>0</v>
      </c>
      <c r="L14460" s="31">
        <v>0</v>
      </c>
      <c r="M14460" s="32">
        <v>0</v>
      </c>
      <c r="N14460" s="30">
        <v>0</v>
      </c>
      <c r="O14460" s="31">
        <v>10.50464953</v>
      </c>
      <c r="P14460" s="31">
        <v>0</v>
      </c>
      <c r="Q14460" s="31">
        <v>1.26055794</v>
      </c>
      <c r="R14460" s="32">
        <v>11.765207469999998</v>
      </c>
      <c r="S14460" s="33">
        <v>11.765207469999998</v>
      </c>
    </row>
    <row r="14461" spans="1:19" x14ac:dyDescent="0.25">
      <c r="A14461" s="27">
        <f t="shared" si="227"/>
        <v>14456</v>
      </c>
      <c r="B14461" s="28" t="s">
        <v>28918</v>
      </c>
      <c r="C14461" s="29" t="s">
        <v>28919</v>
      </c>
      <c r="D14461" s="30">
        <v>0</v>
      </c>
      <c r="E14461" s="31">
        <v>0</v>
      </c>
      <c r="F14461" s="31">
        <v>0</v>
      </c>
      <c r="G14461" s="31">
        <v>11.754921599999999</v>
      </c>
      <c r="H14461" s="32">
        <v>11.754921599999999</v>
      </c>
      <c r="I14461" s="30">
        <v>0</v>
      </c>
      <c r="J14461" s="31">
        <v>0</v>
      </c>
      <c r="K14461" s="31">
        <v>0</v>
      </c>
      <c r="L14461" s="31">
        <v>0</v>
      </c>
      <c r="M14461" s="32">
        <v>0</v>
      </c>
      <c r="N14461" s="30">
        <v>0</v>
      </c>
      <c r="O14461" s="31">
        <v>0</v>
      </c>
      <c r="P14461" s="31">
        <v>0</v>
      </c>
      <c r="Q14461" s="31">
        <v>0</v>
      </c>
      <c r="R14461" s="32">
        <v>0</v>
      </c>
      <c r="S14461" s="33">
        <v>11.754921599999999</v>
      </c>
    </row>
    <row r="14462" spans="1:19" x14ac:dyDescent="0.25">
      <c r="A14462" s="27">
        <f t="shared" si="227"/>
        <v>14457</v>
      </c>
      <c r="B14462" s="28" t="s">
        <v>28920</v>
      </c>
      <c r="C14462" s="29" t="s">
        <v>28921</v>
      </c>
      <c r="D14462" s="30">
        <v>0</v>
      </c>
      <c r="E14462" s="31">
        <v>0</v>
      </c>
      <c r="F14462" s="31">
        <v>0</v>
      </c>
      <c r="G14462" s="31">
        <v>0</v>
      </c>
      <c r="H14462" s="32">
        <v>0</v>
      </c>
      <c r="I14462" s="30">
        <v>0</v>
      </c>
      <c r="J14462" s="31">
        <v>0</v>
      </c>
      <c r="K14462" s="31">
        <v>0</v>
      </c>
      <c r="L14462" s="31">
        <v>11.75472768</v>
      </c>
      <c r="M14462" s="32">
        <v>11.75472768</v>
      </c>
      <c r="N14462" s="30">
        <v>0</v>
      </c>
      <c r="O14462" s="31">
        <v>0</v>
      </c>
      <c r="P14462" s="31">
        <v>0</v>
      </c>
      <c r="Q14462" s="31">
        <v>0</v>
      </c>
      <c r="R14462" s="32">
        <v>0</v>
      </c>
      <c r="S14462" s="33">
        <v>11.75472768</v>
      </c>
    </row>
    <row r="14463" spans="1:19" x14ac:dyDescent="0.25">
      <c r="A14463" s="27">
        <f t="shared" si="227"/>
        <v>14458</v>
      </c>
      <c r="B14463" s="28" t="s">
        <v>28922</v>
      </c>
      <c r="C14463" s="29" t="s">
        <v>28923</v>
      </c>
      <c r="D14463" s="30">
        <v>0</v>
      </c>
      <c r="E14463" s="31">
        <v>0</v>
      </c>
      <c r="F14463" s="31">
        <v>0</v>
      </c>
      <c r="G14463" s="31">
        <v>0</v>
      </c>
      <c r="H14463" s="32">
        <v>0</v>
      </c>
      <c r="I14463" s="30">
        <v>0</v>
      </c>
      <c r="J14463" s="31">
        <v>10.46935094</v>
      </c>
      <c r="K14463" s="31">
        <v>0</v>
      </c>
      <c r="L14463" s="31">
        <v>1.2563221100000002</v>
      </c>
      <c r="M14463" s="32">
        <v>11.725673049999999</v>
      </c>
      <c r="N14463" s="30">
        <v>0</v>
      </c>
      <c r="O14463" s="31">
        <v>0</v>
      </c>
      <c r="P14463" s="31">
        <v>0</v>
      </c>
      <c r="Q14463" s="31">
        <v>0</v>
      </c>
      <c r="R14463" s="32">
        <v>0</v>
      </c>
      <c r="S14463" s="33">
        <v>11.725673049999999</v>
      </c>
    </row>
    <row r="14464" spans="1:19" x14ac:dyDescent="0.25">
      <c r="A14464" s="27">
        <f t="shared" si="227"/>
        <v>14459</v>
      </c>
      <c r="B14464" s="28" t="s">
        <v>28924</v>
      </c>
      <c r="C14464" s="29" t="s">
        <v>28925</v>
      </c>
      <c r="D14464" s="30">
        <v>0</v>
      </c>
      <c r="E14464" s="31">
        <v>0</v>
      </c>
      <c r="F14464" s="31">
        <v>0</v>
      </c>
      <c r="G14464" s="31">
        <v>0</v>
      </c>
      <c r="H14464" s="32">
        <v>0</v>
      </c>
      <c r="I14464" s="30">
        <v>0</v>
      </c>
      <c r="J14464" s="31">
        <v>10.46863192</v>
      </c>
      <c r="K14464" s="31">
        <v>0</v>
      </c>
      <c r="L14464" s="31">
        <v>1.2562358300000001</v>
      </c>
      <c r="M14464" s="32">
        <v>11.72486775</v>
      </c>
      <c r="N14464" s="30">
        <v>0</v>
      </c>
      <c r="O14464" s="31">
        <v>0</v>
      </c>
      <c r="P14464" s="31">
        <v>0</v>
      </c>
      <c r="Q14464" s="31">
        <v>0</v>
      </c>
      <c r="R14464" s="32">
        <v>0</v>
      </c>
      <c r="S14464" s="33">
        <v>11.72486775</v>
      </c>
    </row>
    <row r="14465" spans="1:19" x14ac:dyDescent="0.25">
      <c r="A14465" s="27">
        <f t="shared" si="227"/>
        <v>14460</v>
      </c>
      <c r="B14465" s="28" t="s">
        <v>28926</v>
      </c>
      <c r="C14465" s="29" t="s">
        <v>28927</v>
      </c>
      <c r="D14465" s="30">
        <v>0</v>
      </c>
      <c r="E14465" s="31">
        <v>0</v>
      </c>
      <c r="F14465" s="31">
        <v>0</v>
      </c>
      <c r="G14465" s="31">
        <v>0</v>
      </c>
      <c r="H14465" s="32">
        <v>0</v>
      </c>
      <c r="I14465" s="30">
        <v>0</v>
      </c>
      <c r="J14465" s="31">
        <v>0</v>
      </c>
      <c r="K14465" s="31">
        <v>0</v>
      </c>
      <c r="L14465" s="31">
        <v>11.72167265</v>
      </c>
      <c r="M14465" s="32">
        <v>11.72167265</v>
      </c>
      <c r="N14465" s="30">
        <v>0</v>
      </c>
      <c r="O14465" s="31">
        <v>0</v>
      </c>
      <c r="P14465" s="31">
        <v>0</v>
      </c>
      <c r="Q14465" s="31">
        <v>0</v>
      </c>
      <c r="R14465" s="32">
        <v>0</v>
      </c>
      <c r="S14465" s="33">
        <v>11.72167265</v>
      </c>
    </row>
    <row r="14466" spans="1:19" x14ac:dyDescent="0.25">
      <c r="A14466" s="27">
        <f t="shared" si="227"/>
        <v>14461</v>
      </c>
      <c r="B14466" s="28" t="s">
        <v>28928</v>
      </c>
      <c r="C14466" s="29" t="s">
        <v>28929</v>
      </c>
      <c r="D14466" s="30">
        <v>0</v>
      </c>
      <c r="E14466" s="31">
        <v>0</v>
      </c>
      <c r="F14466" s="31">
        <v>0</v>
      </c>
      <c r="G14466" s="31">
        <v>0</v>
      </c>
      <c r="H14466" s="32">
        <v>0</v>
      </c>
      <c r="I14466" s="30">
        <v>0</v>
      </c>
      <c r="J14466" s="31">
        <v>0</v>
      </c>
      <c r="K14466" s="31">
        <v>0</v>
      </c>
      <c r="L14466" s="31">
        <v>0</v>
      </c>
      <c r="M14466" s="32">
        <v>0</v>
      </c>
      <c r="N14466" s="30">
        <v>0</v>
      </c>
      <c r="O14466" s="31">
        <v>10.447227</v>
      </c>
      <c r="P14466" s="31">
        <v>0</v>
      </c>
      <c r="Q14466" s="31">
        <v>1.25366724</v>
      </c>
      <c r="R14466" s="32">
        <v>11.70089424</v>
      </c>
      <c r="S14466" s="33">
        <v>11.70089424</v>
      </c>
    </row>
    <row r="14467" spans="1:19" x14ac:dyDescent="0.25">
      <c r="A14467" s="27">
        <f t="shared" si="227"/>
        <v>14462</v>
      </c>
      <c r="B14467" s="28" t="s">
        <v>28930</v>
      </c>
      <c r="C14467" s="29" t="s">
        <v>28931</v>
      </c>
      <c r="D14467" s="30">
        <v>0</v>
      </c>
      <c r="E14467" s="31">
        <v>4.96025691</v>
      </c>
      <c r="F14467" s="31">
        <v>0</v>
      </c>
      <c r="G14467" s="31">
        <v>6.7263638300000004</v>
      </c>
      <c r="H14467" s="32">
        <v>11.68662074</v>
      </c>
      <c r="I14467" s="30">
        <v>0</v>
      </c>
      <c r="J14467" s="31">
        <v>0</v>
      </c>
      <c r="K14467" s="31">
        <v>0</v>
      </c>
      <c r="L14467" s="31">
        <v>0</v>
      </c>
      <c r="M14467" s="32">
        <v>0</v>
      </c>
      <c r="N14467" s="30">
        <v>0</v>
      </c>
      <c r="O14467" s="31">
        <v>0</v>
      </c>
      <c r="P14467" s="31">
        <v>0</v>
      </c>
      <c r="Q14467" s="31">
        <v>0</v>
      </c>
      <c r="R14467" s="32">
        <v>0</v>
      </c>
      <c r="S14467" s="33">
        <v>11.68662074</v>
      </c>
    </row>
    <row r="14468" spans="1:19" x14ac:dyDescent="0.25">
      <c r="A14468" s="27">
        <f t="shared" si="227"/>
        <v>14463</v>
      </c>
      <c r="B14468" s="28" t="s">
        <v>28932</v>
      </c>
      <c r="C14468" s="29" t="s">
        <v>28933</v>
      </c>
      <c r="D14468" s="30">
        <v>0</v>
      </c>
      <c r="E14468" s="31">
        <v>0</v>
      </c>
      <c r="F14468" s="31">
        <v>0</v>
      </c>
      <c r="G14468" s="31">
        <v>0</v>
      </c>
      <c r="H14468" s="32">
        <v>0</v>
      </c>
      <c r="I14468" s="30">
        <v>0</v>
      </c>
      <c r="J14468" s="31">
        <v>10.42785007</v>
      </c>
      <c r="K14468" s="31">
        <v>0</v>
      </c>
      <c r="L14468" s="31">
        <v>1.2513420100000001</v>
      </c>
      <c r="M14468" s="32">
        <v>11.67919208</v>
      </c>
      <c r="N14468" s="30">
        <v>0</v>
      </c>
      <c r="O14468" s="31">
        <v>0</v>
      </c>
      <c r="P14468" s="31">
        <v>0</v>
      </c>
      <c r="Q14468" s="31">
        <v>0</v>
      </c>
      <c r="R14468" s="32">
        <v>0</v>
      </c>
      <c r="S14468" s="33">
        <v>11.67919208</v>
      </c>
    </row>
    <row r="14469" spans="1:19" x14ac:dyDescent="0.25">
      <c r="A14469" s="27">
        <f t="shared" si="227"/>
        <v>14464</v>
      </c>
      <c r="B14469" s="28" t="s">
        <v>28934</v>
      </c>
      <c r="C14469" s="29" t="s">
        <v>28935</v>
      </c>
      <c r="D14469" s="30">
        <v>0</v>
      </c>
      <c r="E14469" s="31">
        <v>0</v>
      </c>
      <c r="F14469" s="31">
        <v>0</v>
      </c>
      <c r="G14469" s="31">
        <v>0</v>
      </c>
      <c r="H14469" s="32">
        <v>0</v>
      </c>
      <c r="I14469" s="30">
        <v>0</v>
      </c>
      <c r="J14469" s="31">
        <v>0</v>
      </c>
      <c r="K14469" s="31">
        <v>0</v>
      </c>
      <c r="L14469" s="31">
        <v>0</v>
      </c>
      <c r="M14469" s="32">
        <v>0</v>
      </c>
      <c r="N14469" s="30">
        <v>0</v>
      </c>
      <c r="O14469" s="31">
        <v>10.42721897</v>
      </c>
      <c r="P14469" s="31">
        <v>0</v>
      </c>
      <c r="Q14469" s="31">
        <v>1.2512662800000001</v>
      </c>
      <c r="R14469" s="32">
        <v>11.67848525</v>
      </c>
      <c r="S14469" s="33">
        <v>11.67848525</v>
      </c>
    </row>
    <row r="14470" spans="1:19" x14ac:dyDescent="0.25">
      <c r="A14470" s="27">
        <f t="shared" si="227"/>
        <v>14465</v>
      </c>
      <c r="B14470" s="28" t="s">
        <v>28936</v>
      </c>
      <c r="C14470" s="29" t="s">
        <v>28937</v>
      </c>
      <c r="D14470" s="30">
        <v>0</v>
      </c>
      <c r="E14470" s="31">
        <v>10.148183810000001</v>
      </c>
      <c r="F14470" s="31">
        <v>0</v>
      </c>
      <c r="G14470" s="31">
        <v>1.5222275700000001</v>
      </c>
      <c r="H14470" s="32">
        <v>11.670411380000001</v>
      </c>
      <c r="I14470" s="30">
        <v>0</v>
      </c>
      <c r="J14470" s="31">
        <v>0</v>
      </c>
      <c r="K14470" s="31">
        <v>0</v>
      </c>
      <c r="L14470" s="31">
        <v>0</v>
      </c>
      <c r="M14470" s="32">
        <v>0</v>
      </c>
      <c r="N14470" s="30">
        <v>0</v>
      </c>
      <c r="O14470" s="31">
        <v>0</v>
      </c>
      <c r="P14470" s="31">
        <v>0</v>
      </c>
      <c r="Q14470" s="31">
        <v>0</v>
      </c>
      <c r="R14470" s="32">
        <v>0</v>
      </c>
      <c r="S14470" s="33">
        <v>11.670411380000001</v>
      </c>
    </row>
    <row r="14471" spans="1:19" x14ac:dyDescent="0.25">
      <c r="A14471" s="27">
        <f t="shared" si="227"/>
        <v>14466</v>
      </c>
      <c r="B14471" s="28" t="s">
        <v>28938</v>
      </c>
      <c r="C14471" s="29" t="s">
        <v>28939</v>
      </c>
      <c r="D14471" s="30">
        <v>0</v>
      </c>
      <c r="E14471" s="31">
        <v>0</v>
      </c>
      <c r="F14471" s="31">
        <v>0</v>
      </c>
      <c r="G14471" s="31">
        <v>0</v>
      </c>
      <c r="H14471" s="32">
        <v>0</v>
      </c>
      <c r="I14471" s="30">
        <v>0</v>
      </c>
      <c r="J14471" s="31">
        <v>0</v>
      </c>
      <c r="K14471" s="31">
        <v>0</v>
      </c>
      <c r="L14471" s="31">
        <v>11.6604022</v>
      </c>
      <c r="M14471" s="32">
        <v>11.6604022</v>
      </c>
      <c r="N14471" s="30">
        <v>0</v>
      </c>
      <c r="O14471" s="31">
        <v>0</v>
      </c>
      <c r="P14471" s="31">
        <v>0</v>
      </c>
      <c r="Q14471" s="31">
        <v>0</v>
      </c>
      <c r="R14471" s="32">
        <v>0</v>
      </c>
      <c r="S14471" s="33">
        <v>11.6604022</v>
      </c>
    </row>
    <row r="14472" spans="1:19" x14ac:dyDescent="0.25">
      <c r="A14472" s="27">
        <f t="shared" ref="A14472:A14535" si="228">+A14471+1</f>
        <v>14467</v>
      </c>
      <c r="B14472" s="28" t="s">
        <v>28940</v>
      </c>
      <c r="C14472" s="29" t="s">
        <v>28941</v>
      </c>
      <c r="D14472" s="30">
        <v>0</v>
      </c>
      <c r="E14472" s="31">
        <v>0</v>
      </c>
      <c r="F14472" s="31">
        <v>0</v>
      </c>
      <c r="G14472" s="31">
        <v>0</v>
      </c>
      <c r="H14472" s="32">
        <v>0</v>
      </c>
      <c r="I14472" s="30">
        <v>0</v>
      </c>
      <c r="J14472" s="31">
        <v>10.394558470000002</v>
      </c>
      <c r="K14472" s="31">
        <v>0</v>
      </c>
      <c r="L14472" s="31">
        <v>1.2473470099999999</v>
      </c>
      <c r="M14472" s="32">
        <v>11.64190548</v>
      </c>
      <c r="N14472" s="30">
        <v>0</v>
      </c>
      <c r="O14472" s="31">
        <v>0</v>
      </c>
      <c r="P14472" s="31">
        <v>0</v>
      </c>
      <c r="Q14472" s="31">
        <v>0</v>
      </c>
      <c r="R14472" s="32">
        <v>0</v>
      </c>
      <c r="S14472" s="33">
        <v>11.64190548</v>
      </c>
    </row>
    <row r="14473" spans="1:19" x14ac:dyDescent="0.25">
      <c r="A14473" s="27">
        <f t="shared" si="228"/>
        <v>14468</v>
      </c>
      <c r="B14473" s="28" t="s">
        <v>28942</v>
      </c>
      <c r="C14473" s="29" t="s">
        <v>28943</v>
      </c>
      <c r="D14473" s="30">
        <v>0</v>
      </c>
      <c r="E14473" s="31">
        <v>3.0618988199999997</v>
      </c>
      <c r="F14473" s="31">
        <v>0</v>
      </c>
      <c r="G14473" s="31">
        <v>8.5727755600000002</v>
      </c>
      <c r="H14473" s="32">
        <v>11.634674380000002</v>
      </c>
      <c r="I14473" s="30">
        <v>0</v>
      </c>
      <c r="J14473" s="31">
        <v>0</v>
      </c>
      <c r="K14473" s="31">
        <v>0</v>
      </c>
      <c r="L14473" s="31">
        <v>0</v>
      </c>
      <c r="M14473" s="32">
        <v>0</v>
      </c>
      <c r="N14473" s="30">
        <v>0</v>
      </c>
      <c r="O14473" s="31">
        <v>0</v>
      </c>
      <c r="P14473" s="31">
        <v>0</v>
      </c>
      <c r="Q14473" s="31">
        <v>0</v>
      </c>
      <c r="R14473" s="32">
        <v>0</v>
      </c>
      <c r="S14473" s="33">
        <v>11.634674380000002</v>
      </c>
    </row>
    <row r="14474" spans="1:19" x14ac:dyDescent="0.25">
      <c r="A14474" s="27">
        <f t="shared" si="228"/>
        <v>14469</v>
      </c>
      <c r="B14474" s="28" t="s">
        <v>28944</v>
      </c>
      <c r="C14474" s="29" t="s">
        <v>28945</v>
      </c>
      <c r="D14474" s="30">
        <v>0</v>
      </c>
      <c r="E14474" s="31">
        <v>10.380461</v>
      </c>
      <c r="F14474" s="31">
        <v>0</v>
      </c>
      <c r="G14474" s="31">
        <v>1.24565532</v>
      </c>
      <c r="H14474" s="32">
        <v>11.62611632</v>
      </c>
      <c r="I14474" s="30">
        <v>0</v>
      </c>
      <c r="J14474" s="31">
        <v>0</v>
      </c>
      <c r="K14474" s="31">
        <v>0</v>
      </c>
      <c r="L14474" s="31">
        <v>0</v>
      </c>
      <c r="M14474" s="32">
        <v>0</v>
      </c>
      <c r="N14474" s="30">
        <v>0</v>
      </c>
      <c r="O14474" s="31">
        <v>0</v>
      </c>
      <c r="P14474" s="31">
        <v>0</v>
      </c>
      <c r="Q14474" s="31">
        <v>0</v>
      </c>
      <c r="R14474" s="32">
        <v>0</v>
      </c>
      <c r="S14474" s="33">
        <v>11.62611632</v>
      </c>
    </row>
    <row r="14475" spans="1:19" x14ac:dyDescent="0.25">
      <c r="A14475" s="27">
        <f t="shared" si="228"/>
        <v>14470</v>
      </c>
      <c r="B14475" s="28" t="s">
        <v>28946</v>
      </c>
      <c r="C14475" s="29" t="s">
        <v>28947</v>
      </c>
      <c r="D14475" s="30">
        <v>0</v>
      </c>
      <c r="E14475" s="31">
        <v>0</v>
      </c>
      <c r="F14475" s="31">
        <v>0</v>
      </c>
      <c r="G14475" s="31">
        <v>0</v>
      </c>
      <c r="H14475" s="32">
        <v>0</v>
      </c>
      <c r="I14475" s="30">
        <v>0</v>
      </c>
      <c r="J14475" s="31">
        <v>0</v>
      </c>
      <c r="K14475" s="31">
        <v>0</v>
      </c>
      <c r="L14475" s="31">
        <v>0</v>
      </c>
      <c r="M14475" s="32">
        <v>0</v>
      </c>
      <c r="N14475" s="30">
        <v>0</v>
      </c>
      <c r="O14475" s="31">
        <v>0</v>
      </c>
      <c r="P14475" s="31">
        <v>0</v>
      </c>
      <c r="Q14475" s="31">
        <v>11.61792</v>
      </c>
      <c r="R14475" s="32">
        <v>11.61792</v>
      </c>
      <c r="S14475" s="33">
        <v>11.61792</v>
      </c>
    </row>
    <row r="14476" spans="1:19" x14ac:dyDescent="0.25">
      <c r="A14476" s="27">
        <f t="shared" si="228"/>
        <v>14471</v>
      </c>
      <c r="B14476" s="28" t="s">
        <v>28948</v>
      </c>
      <c r="C14476" s="29" t="s">
        <v>28949</v>
      </c>
      <c r="D14476" s="30">
        <v>0</v>
      </c>
      <c r="E14476" s="31">
        <v>10.36198592</v>
      </c>
      <c r="F14476" s="31">
        <v>0</v>
      </c>
      <c r="G14476" s="31">
        <v>1.2434383100000002</v>
      </c>
      <c r="H14476" s="32">
        <v>11.605424230000001</v>
      </c>
      <c r="I14476" s="30">
        <v>0</v>
      </c>
      <c r="J14476" s="31">
        <v>0</v>
      </c>
      <c r="K14476" s="31">
        <v>0</v>
      </c>
      <c r="L14476" s="31">
        <v>0</v>
      </c>
      <c r="M14476" s="32">
        <v>0</v>
      </c>
      <c r="N14476" s="30">
        <v>0</v>
      </c>
      <c r="O14476" s="31">
        <v>0</v>
      </c>
      <c r="P14476" s="31">
        <v>0</v>
      </c>
      <c r="Q14476" s="31">
        <v>0</v>
      </c>
      <c r="R14476" s="32">
        <v>0</v>
      </c>
      <c r="S14476" s="33">
        <v>11.605424230000001</v>
      </c>
    </row>
    <row r="14477" spans="1:19" x14ac:dyDescent="0.25">
      <c r="A14477" s="27">
        <f t="shared" si="228"/>
        <v>14472</v>
      </c>
      <c r="B14477" s="28" t="s">
        <v>28950</v>
      </c>
      <c r="C14477" s="29" t="s">
        <v>28951</v>
      </c>
      <c r="D14477" s="30">
        <v>0</v>
      </c>
      <c r="E14477" s="31">
        <v>10.36065084</v>
      </c>
      <c r="F14477" s="31">
        <v>0</v>
      </c>
      <c r="G14477" s="31">
        <v>1.2432781000000002</v>
      </c>
      <c r="H14477" s="32">
        <v>11.603928939999999</v>
      </c>
      <c r="I14477" s="30">
        <v>0</v>
      </c>
      <c r="J14477" s="31">
        <v>0</v>
      </c>
      <c r="K14477" s="31">
        <v>0</v>
      </c>
      <c r="L14477" s="31">
        <v>0</v>
      </c>
      <c r="M14477" s="32">
        <v>0</v>
      </c>
      <c r="N14477" s="30">
        <v>0</v>
      </c>
      <c r="O14477" s="31">
        <v>0</v>
      </c>
      <c r="P14477" s="31">
        <v>0</v>
      </c>
      <c r="Q14477" s="31">
        <v>0</v>
      </c>
      <c r="R14477" s="32">
        <v>0</v>
      </c>
      <c r="S14477" s="33">
        <v>11.603928939999999</v>
      </c>
    </row>
    <row r="14478" spans="1:19" x14ac:dyDescent="0.25">
      <c r="A14478" s="27">
        <f t="shared" si="228"/>
        <v>14473</v>
      </c>
      <c r="B14478" s="28" t="s">
        <v>28952</v>
      </c>
      <c r="C14478" s="29" t="s">
        <v>28953</v>
      </c>
      <c r="D14478" s="30">
        <v>0</v>
      </c>
      <c r="E14478" s="31">
        <v>0</v>
      </c>
      <c r="F14478" s="31">
        <v>0</v>
      </c>
      <c r="G14478" s="31">
        <v>11.5955136</v>
      </c>
      <c r="H14478" s="32">
        <v>11.5955136</v>
      </c>
      <c r="I14478" s="30">
        <v>0</v>
      </c>
      <c r="J14478" s="31">
        <v>0</v>
      </c>
      <c r="K14478" s="31">
        <v>0</v>
      </c>
      <c r="L14478" s="31">
        <v>0</v>
      </c>
      <c r="M14478" s="32">
        <v>0</v>
      </c>
      <c r="N14478" s="30">
        <v>0</v>
      </c>
      <c r="O14478" s="31">
        <v>0</v>
      </c>
      <c r="P14478" s="31">
        <v>0</v>
      </c>
      <c r="Q14478" s="31">
        <v>0</v>
      </c>
      <c r="R14478" s="32">
        <v>0</v>
      </c>
      <c r="S14478" s="33">
        <v>11.5955136</v>
      </c>
    </row>
    <row r="14479" spans="1:19" x14ac:dyDescent="0.25">
      <c r="A14479" s="27">
        <f t="shared" si="228"/>
        <v>14474</v>
      </c>
      <c r="B14479" s="28" t="s">
        <v>28954</v>
      </c>
      <c r="C14479" s="29" t="s">
        <v>28955</v>
      </c>
      <c r="D14479" s="30">
        <v>0</v>
      </c>
      <c r="E14479" s="31">
        <v>0</v>
      </c>
      <c r="F14479" s="31">
        <v>0</v>
      </c>
      <c r="G14479" s="31">
        <v>11.546410199999999</v>
      </c>
      <c r="H14479" s="32">
        <v>11.546410199999999</v>
      </c>
      <c r="I14479" s="30">
        <v>0</v>
      </c>
      <c r="J14479" s="31">
        <v>0</v>
      </c>
      <c r="K14479" s="31">
        <v>0</v>
      </c>
      <c r="L14479" s="31">
        <v>0</v>
      </c>
      <c r="M14479" s="32">
        <v>0</v>
      </c>
      <c r="N14479" s="30">
        <v>0</v>
      </c>
      <c r="O14479" s="31">
        <v>0</v>
      </c>
      <c r="P14479" s="31">
        <v>0</v>
      </c>
      <c r="Q14479" s="31">
        <v>0</v>
      </c>
      <c r="R14479" s="32">
        <v>0</v>
      </c>
      <c r="S14479" s="33">
        <v>11.546410199999999</v>
      </c>
    </row>
    <row r="14480" spans="1:19" x14ac:dyDescent="0.25">
      <c r="A14480" s="27">
        <f t="shared" si="228"/>
        <v>14475</v>
      </c>
      <c r="B14480" s="28" t="s">
        <v>28956</v>
      </c>
      <c r="C14480" s="29" t="s">
        <v>28957</v>
      </c>
      <c r="D14480" s="30">
        <v>0</v>
      </c>
      <c r="E14480" s="31">
        <v>0</v>
      </c>
      <c r="F14480" s="31">
        <v>0</v>
      </c>
      <c r="G14480" s="31">
        <v>0</v>
      </c>
      <c r="H14480" s="32">
        <v>0</v>
      </c>
      <c r="I14480" s="30">
        <v>0</v>
      </c>
      <c r="J14480" s="31">
        <v>0</v>
      </c>
      <c r="K14480" s="31">
        <v>0</v>
      </c>
      <c r="L14480" s="31">
        <v>11.54469456</v>
      </c>
      <c r="M14480" s="32">
        <v>11.54469456</v>
      </c>
      <c r="N14480" s="30">
        <v>0</v>
      </c>
      <c r="O14480" s="31">
        <v>0</v>
      </c>
      <c r="P14480" s="31">
        <v>0</v>
      </c>
      <c r="Q14480" s="31">
        <v>0</v>
      </c>
      <c r="R14480" s="32">
        <v>0</v>
      </c>
      <c r="S14480" s="33">
        <v>11.54469456</v>
      </c>
    </row>
    <row r="14481" spans="1:19" x14ac:dyDescent="0.25">
      <c r="A14481" s="27">
        <f t="shared" si="228"/>
        <v>14476</v>
      </c>
      <c r="B14481" s="28" t="s">
        <v>28958</v>
      </c>
      <c r="C14481" s="29" t="s">
        <v>28959</v>
      </c>
      <c r="D14481" s="30">
        <v>0</v>
      </c>
      <c r="E14481" s="31">
        <v>10.30572007</v>
      </c>
      <c r="F14481" s="31">
        <v>0</v>
      </c>
      <c r="G14481" s="31">
        <v>1.2366864099999999</v>
      </c>
      <c r="H14481" s="32">
        <v>11.54240648</v>
      </c>
      <c r="I14481" s="30">
        <v>0</v>
      </c>
      <c r="J14481" s="31">
        <v>0</v>
      </c>
      <c r="K14481" s="31">
        <v>0</v>
      </c>
      <c r="L14481" s="31">
        <v>0</v>
      </c>
      <c r="M14481" s="32">
        <v>0</v>
      </c>
      <c r="N14481" s="30">
        <v>0</v>
      </c>
      <c r="O14481" s="31">
        <v>0</v>
      </c>
      <c r="P14481" s="31">
        <v>0</v>
      </c>
      <c r="Q14481" s="31">
        <v>0</v>
      </c>
      <c r="R14481" s="32">
        <v>0</v>
      </c>
      <c r="S14481" s="33">
        <v>11.54240648</v>
      </c>
    </row>
    <row r="14482" spans="1:19" x14ac:dyDescent="0.25">
      <c r="A14482" s="27">
        <f t="shared" si="228"/>
        <v>14477</v>
      </c>
      <c r="B14482" s="28" t="s">
        <v>28960</v>
      </c>
      <c r="C14482" s="29" t="s">
        <v>28961</v>
      </c>
      <c r="D14482" s="30">
        <v>0</v>
      </c>
      <c r="E14482" s="31">
        <v>10.304639999999999</v>
      </c>
      <c r="F14482" s="31">
        <v>0</v>
      </c>
      <c r="G14482" s="31">
        <v>1.2365568</v>
      </c>
      <c r="H14482" s="32">
        <v>11.541196800000002</v>
      </c>
      <c r="I14482" s="30">
        <v>0</v>
      </c>
      <c r="J14482" s="31">
        <v>0</v>
      </c>
      <c r="K14482" s="31">
        <v>0</v>
      </c>
      <c r="L14482" s="31">
        <v>0</v>
      </c>
      <c r="M14482" s="32">
        <v>0</v>
      </c>
      <c r="N14482" s="30">
        <v>0</v>
      </c>
      <c r="O14482" s="31">
        <v>0</v>
      </c>
      <c r="P14482" s="31">
        <v>0</v>
      </c>
      <c r="Q14482" s="31">
        <v>0</v>
      </c>
      <c r="R14482" s="32">
        <v>0</v>
      </c>
      <c r="S14482" s="33">
        <v>11.541196800000002</v>
      </c>
    </row>
    <row r="14483" spans="1:19" x14ac:dyDescent="0.25">
      <c r="A14483" s="27">
        <f t="shared" si="228"/>
        <v>14478</v>
      </c>
      <c r="B14483" s="28" t="s">
        <v>28962</v>
      </c>
      <c r="C14483" s="29" t="s">
        <v>28963</v>
      </c>
      <c r="D14483" s="30">
        <v>0</v>
      </c>
      <c r="E14483" s="31">
        <v>0</v>
      </c>
      <c r="F14483" s="31">
        <v>0</v>
      </c>
      <c r="G14483" s="31">
        <v>0</v>
      </c>
      <c r="H14483" s="32">
        <v>0</v>
      </c>
      <c r="I14483" s="30">
        <v>0</v>
      </c>
      <c r="J14483" s="31">
        <v>10.30386567</v>
      </c>
      <c r="K14483" s="31">
        <v>0</v>
      </c>
      <c r="L14483" s="31">
        <v>1.2364638799999998</v>
      </c>
      <c r="M14483" s="32">
        <v>11.540329550000001</v>
      </c>
      <c r="N14483" s="30">
        <v>0</v>
      </c>
      <c r="O14483" s="31">
        <v>0</v>
      </c>
      <c r="P14483" s="31">
        <v>0</v>
      </c>
      <c r="Q14483" s="31">
        <v>0</v>
      </c>
      <c r="R14483" s="32">
        <v>0</v>
      </c>
      <c r="S14483" s="33">
        <v>11.540329550000001</v>
      </c>
    </row>
    <row r="14484" spans="1:19" x14ac:dyDescent="0.25">
      <c r="A14484" s="27">
        <f t="shared" si="228"/>
        <v>14479</v>
      </c>
      <c r="B14484" s="28" t="s">
        <v>28964</v>
      </c>
      <c r="C14484" s="29" t="s">
        <v>28965</v>
      </c>
      <c r="D14484" s="30">
        <v>0</v>
      </c>
      <c r="E14484" s="31">
        <v>10.031040000000001</v>
      </c>
      <c r="F14484" s="31">
        <v>0</v>
      </c>
      <c r="G14484" s="31">
        <v>1.504656</v>
      </c>
      <c r="H14484" s="32">
        <v>11.535696</v>
      </c>
      <c r="I14484" s="30">
        <v>0</v>
      </c>
      <c r="J14484" s="31">
        <v>0</v>
      </c>
      <c r="K14484" s="31">
        <v>0</v>
      </c>
      <c r="L14484" s="31">
        <v>0</v>
      </c>
      <c r="M14484" s="32">
        <v>0</v>
      </c>
      <c r="N14484" s="30">
        <v>0</v>
      </c>
      <c r="O14484" s="31">
        <v>0</v>
      </c>
      <c r="P14484" s="31">
        <v>0</v>
      </c>
      <c r="Q14484" s="31">
        <v>0</v>
      </c>
      <c r="R14484" s="32">
        <v>0</v>
      </c>
      <c r="S14484" s="33">
        <v>11.535696</v>
      </c>
    </row>
    <row r="14485" spans="1:19" x14ac:dyDescent="0.25">
      <c r="A14485" s="27">
        <f t="shared" si="228"/>
        <v>14480</v>
      </c>
      <c r="B14485" s="28" t="s">
        <v>28966</v>
      </c>
      <c r="C14485" s="29" t="s">
        <v>28967</v>
      </c>
      <c r="D14485" s="30">
        <v>0</v>
      </c>
      <c r="E14485" s="31">
        <v>0</v>
      </c>
      <c r="F14485" s="31">
        <v>0</v>
      </c>
      <c r="G14485" s="31">
        <v>0</v>
      </c>
      <c r="H14485" s="32">
        <v>0</v>
      </c>
      <c r="I14485" s="30">
        <v>0</v>
      </c>
      <c r="J14485" s="31">
        <v>2.0549105999999999</v>
      </c>
      <c r="K14485" s="31">
        <v>0</v>
      </c>
      <c r="L14485" s="31">
        <v>6.6853091500000001</v>
      </c>
      <c r="M14485" s="32">
        <v>8.7402197499999996</v>
      </c>
      <c r="N14485" s="30">
        <v>0</v>
      </c>
      <c r="O14485" s="31">
        <v>0</v>
      </c>
      <c r="P14485" s="31">
        <v>0</v>
      </c>
      <c r="Q14485" s="31">
        <v>2.7883559999999998</v>
      </c>
      <c r="R14485" s="32">
        <v>2.7883559999999998</v>
      </c>
      <c r="S14485" s="33">
        <v>11.52857575</v>
      </c>
    </row>
    <row r="14486" spans="1:19" x14ac:dyDescent="0.25">
      <c r="A14486" s="27">
        <f t="shared" si="228"/>
        <v>14481</v>
      </c>
      <c r="B14486" s="28" t="s">
        <v>28968</v>
      </c>
      <c r="C14486" s="29" t="s">
        <v>28969</v>
      </c>
      <c r="D14486" s="30">
        <v>0</v>
      </c>
      <c r="E14486" s="31">
        <v>0</v>
      </c>
      <c r="F14486" s="31">
        <v>0</v>
      </c>
      <c r="G14486" s="31">
        <v>0</v>
      </c>
      <c r="H14486" s="32">
        <v>0</v>
      </c>
      <c r="I14486" s="30">
        <v>0</v>
      </c>
      <c r="J14486" s="31">
        <v>0</v>
      </c>
      <c r="K14486" s="31">
        <v>0</v>
      </c>
      <c r="L14486" s="31">
        <v>11.527976929999999</v>
      </c>
      <c r="M14486" s="32">
        <v>11.527976929999999</v>
      </c>
      <c r="N14486" s="30">
        <v>0</v>
      </c>
      <c r="O14486" s="31">
        <v>0</v>
      </c>
      <c r="P14486" s="31">
        <v>0</v>
      </c>
      <c r="Q14486" s="31">
        <v>0</v>
      </c>
      <c r="R14486" s="32">
        <v>0</v>
      </c>
      <c r="S14486" s="33">
        <v>11.527976929999999</v>
      </c>
    </row>
    <row r="14487" spans="1:19" x14ac:dyDescent="0.25">
      <c r="A14487" s="27">
        <f t="shared" si="228"/>
        <v>14482</v>
      </c>
      <c r="B14487" s="28" t="s">
        <v>28970</v>
      </c>
      <c r="C14487" s="29" t="s">
        <v>28971</v>
      </c>
      <c r="D14487" s="30">
        <v>0</v>
      </c>
      <c r="E14487" s="31">
        <v>0</v>
      </c>
      <c r="F14487" s="31">
        <v>0</v>
      </c>
      <c r="G14487" s="31">
        <v>0</v>
      </c>
      <c r="H14487" s="32">
        <v>0</v>
      </c>
      <c r="I14487" s="30">
        <v>0</v>
      </c>
      <c r="J14487" s="31">
        <v>0</v>
      </c>
      <c r="K14487" s="31">
        <v>0</v>
      </c>
      <c r="L14487" s="31">
        <v>11.525094060000001</v>
      </c>
      <c r="M14487" s="32">
        <v>11.525094060000001</v>
      </c>
      <c r="N14487" s="30">
        <v>0</v>
      </c>
      <c r="O14487" s="31">
        <v>0</v>
      </c>
      <c r="P14487" s="31">
        <v>0</v>
      </c>
      <c r="Q14487" s="31">
        <v>0</v>
      </c>
      <c r="R14487" s="32">
        <v>0</v>
      </c>
      <c r="S14487" s="33">
        <v>11.525094060000001</v>
      </c>
    </row>
    <row r="14488" spans="1:19" x14ac:dyDescent="0.25">
      <c r="A14488" s="27">
        <f t="shared" si="228"/>
        <v>14483</v>
      </c>
      <c r="B14488" s="28" t="s">
        <v>28972</v>
      </c>
      <c r="C14488" s="29" t="s">
        <v>28973</v>
      </c>
      <c r="D14488" s="30">
        <v>0</v>
      </c>
      <c r="E14488" s="31">
        <v>0</v>
      </c>
      <c r="F14488" s="31">
        <v>0</v>
      </c>
      <c r="G14488" s="31">
        <v>0</v>
      </c>
      <c r="H14488" s="32">
        <v>0</v>
      </c>
      <c r="I14488" s="30">
        <v>0</v>
      </c>
      <c r="J14488" s="31">
        <v>0</v>
      </c>
      <c r="K14488" s="31">
        <v>0</v>
      </c>
      <c r="L14488" s="31">
        <v>0</v>
      </c>
      <c r="M14488" s="32">
        <v>0</v>
      </c>
      <c r="N14488" s="30">
        <v>0</v>
      </c>
      <c r="O14488" s="31">
        <v>0</v>
      </c>
      <c r="P14488" s="31">
        <v>0</v>
      </c>
      <c r="Q14488" s="31">
        <v>11.511313939999999</v>
      </c>
      <c r="R14488" s="32">
        <v>11.511313939999999</v>
      </c>
      <c r="S14488" s="33">
        <v>11.511313939999999</v>
      </c>
    </row>
    <row r="14489" spans="1:19" x14ac:dyDescent="0.25">
      <c r="A14489" s="27">
        <f t="shared" si="228"/>
        <v>14484</v>
      </c>
      <c r="B14489" s="28" t="s">
        <v>28974</v>
      </c>
      <c r="C14489" s="29" t="s">
        <v>28975</v>
      </c>
      <c r="D14489" s="30">
        <v>0</v>
      </c>
      <c r="E14489" s="31">
        <v>0</v>
      </c>
      <c r="F14489" s="31">
        <v>0</v>
      </c>
      <c r="G14489" s="31">
        <v>1.3974120000000001</v>
      </c>
      <c r="H14489" s="32">
        <v>1.3974120000000001</v>
      </c>
      <c r="I14489" s="30">
        <v>0</v>
      </c>
      <c r="J14489" s="31">
        <v>0</v>
      </c>
      <c r="K14489" s="31">
        <v>0</v>
      </c>
      <c r="L14489" s="31">
        <v>10.110405</v>
      </c>
      <c r="M14489" s="32">
        <v>10.110405</v>
      </c>
      <c r="N14489" s="30">
        <v>0</v>
      </c>
      <c r="O14489" s="31">
        <v>0</v>
      </c>
      <c r="P14489" s="31">
        <v>0</v>
      </c>
      <c r="Q14489" s="31">
        <v>0</v>
      </c>
      <c r="R14489" s="32">
        <v>0</v>
      </c>
      <c r="S14489" s="33">
        <v>11.507816999999999</v>
      </c>
    </row>
    <row r="14490" spans="1:19" x14ac:dyDescent="0.25">
      <c r="A14490" s="27">
        <f t="shared" si="228"/>
        <v>14485</v>
      </c>
      <c r="B14490" s="28" t="s">
        <v>28976</v>
      </c>
      <c r="C14490" s="29" t="s">
        <v>28977</v>
      </c>
      <c r="D14490" s="30">
        <v>0</v>
      </c>
      <c r="E14490" s="31">
        <v>0</v>
      </c>
      <c r="F14490" s="31">
        <v>0</v>
      </c>
      <c r="G14490" s="31">
        <v>0</v>
      </c>
      <c r="H14490" s="32">
        <v>0</v>
      </c>
      <c r="I14490" s="30">
        <v>0</v>
      </c>
      <c r="J14490" s="31">
        <v>10.274814769999999</v>
      </c>
      <c r="K14490" s="31">
        <v>0</v>
      </c>
      <c r="L14490" s="31">
        <v>1.23297777</v>
      </c>
      <c r="M14490" s="32">
        <v>11.507792539999999</v>
      </c>
      <c r="N14490" s="30">
        <v>0</v>
      </c>
      <c r="O14490" s="31">
        <v>0</v>
      </c>
      <c r="P14490" s="31">
        <v>0</v>
      </c>
      <c r="Q14490" s="31">
        <v>0</v>
      </c>
      <c r="R14490" s="32">
        <v>0</v>
      </c>
      <c r="S14490" s="33">
        <v>11.507792539999999</v>
      </c>
    </row>
    <row r="14491" spans="1:19" x14ac:dyDescent="0.25">
      <c r="A14491" s="27">
        <f t="shared" si="228"/>
        <v>14486</v>
      </c>
      <c r="B14491" s="28" t="s">
        <v>28978</v>
      </c>
      <c r="C14491" s="29" t="s">
        <v>28979</v>
      </c>
      <c r="D14491" s="30">
        <v>0</v>
      </c>
      <c r="E14491" s="31">
        <v>0</v>
      </c>
      <c r="F14491" s="31">
        <v>0</v>
      </c>
      <c r="G14491" s="31">
        <v>0</v>
      </c>
      <c r="H14491" s="32">
        <v>0</v>
      </c>
      <c r="I14491" s="30">
        <v>0</v>
      </c>
      <c r="J14491" s="31">
        <v>10.257336</v>
      </c>
      <c r="K14491" s="31">
        <v>0</v>
      </c>
      <c r="L14491" s="31">
        <v>1.23088032</v>
      </c>
      <c r="M14491" s="32">
        <v>11.488216320000001</v>
      </c>
      <c r="N14491" s="30">
        <v>0</v>
      </c>
      <c r="O14491" s="31">
        <v>0</v>
      </c>
      <c r="P14491" s="31">
        <v>0</v>
      </c>
      <c r="Q14491" s="31">
        <v>0</v>
      </c>
      <c r="R14491" s="32">
        <v>0</v>
      </c>
      <c r="S14491" s="33">
        <v>11.488216320000001</v>
      </c>
    </row>
    <row r="14492" spans="1:19" x14ac:dyDescent="0.25">
      <c r="A14492" s="27">
        <f t="shared" si="228"/>
        <v>14487</v>
      </c>
      <c r="B14492" s="28" t="s">
        <v>28980</v>
      </c>
      <c r="C14492" s="29" t="s">
        <v>28981</v>
      </c>
      <c r="D14492" s="30">
        <v>0</v>
      </c>
      <c r="E14492" s="31">
        <v>0</v>
      </c>
      <c r="F14492" s="31">
        <v>0</v>
      </c>
      <c r="G14492" s="31">
        <v>0</v>
      </c>
      <c r="H14492" s="32">
        <v>0</v>
      </c>
      <c r="I14492" s="30">
        <v>0</v>
      </c>
      <c r="J14492" s="31">
        <v>0</v>
      </c>
      <c r="K14492" s="31">
        <v>0</v>
      </c>
      <c r="L14492" s="31">
        <v>0</v>
      </c>
      <c r="M14492" s="32">
        <v>0</v>
      </c>
      <c r="N14492" s="30">
        <v>0</v>
      </c>
      <c r="O14492" s="31">
        <v>0</v>
      </c>
      <c r="P14492" s="31">
        <v>0</v>
      </c>
      <c r="Q14492" s="31">
        <v>11.48727884</v>
      </c>
      <c r="R14492" s="32">
        <v>11.48727884</v>
      </c>
      <c r="S14492" s="33">
        <v>11.48727884</v>
      </c>
    </row>
    <row r="14493" spans="1:19" x14ac:dyDescent="0.25">
      <c r="A14493" s="27">
        <f t="shared" si="228"/>
        <v>14488</v>
      </c>
      <c r="B14493" s="28" t="s">
        <v>28982</v>
      </c>
      <c r="C14493" s="29" t="s">
        <v>28983</v>
      </c>
      <c r="D14493" s="30">
        <v>0</v>
      </c>
      <c r="E14493" s="31">
        <v>0</v>
      </c>
      <c r="F14493" s="31">
        <v>0</v>
      </c>
      <c r="G14493" s="31">
        <v>0</v>
      </c>
      <c r="H14493" s="32">
        <v>0</v>
      </c>
      <c r="I14493" s="30">
        <v>0</v>
      </c>
      <c r="J14493" s="31">
        <v>0</v>
      </c>
      <c r="K14493" s="31">
        <v>0</v>
      </c>
      <c r="L14493" s="31">
        <v>0</v>
      </c>
      <c r="M14493" s="32">
        <v>0</v>
      </c>
      <c r="N14493" s="30">
        <v>0</v>
      </c>
      <c r="O14493" s="31">
        <v>10.237626220000001</v>
      </c>
      <c r="P14493" s="31">
        <v>0</v>
      </c>
      <c r="Q14493" s="31">
        <v>1.22851515</v>
      </c>
      <c r="R14493" s="32">
        <v>11.466141370000001</v>
      </c>
      <c r="S14493" s="33">
        <v>11.466141370000001</v>
      </c>
    </row>
    <row r="14494" spans="1:19" x14ac:dyDescent="0.25">
      <c r="A14494" s="27">
        <f t="shared" si="228"/>
        <v>14489</v>
      </c>
      <c r="B14494" s="28" t="s">
        <v>28984</v>
      </c>
      <c r="C14494" s="29" t="s">
        <v>28985</v>
      </c>
      <c r="D14494" s="30">
        <v>0</v>
      </c>
      <c r="E14494" s="31">
        <v>0</v>
      </c>
      <c r="F14494" s="31">
        <v>0</v>
      </c>
      <c r="G14494" s="31">
        <v>0</v>
      </c>
      <c r="H14494" s="32">
        <v>0</v>
      </c>
      <c r="I14494" s="30">
        <v>0</v>
      </c>
      <c r="J14494" s="31">
        <v>10.236599999999999</v>
      </c>
      <c r="K14494" s="31">
        <v>0</v>
      </c>
      <c r="L14494" s="31">
        <v>1.2283919999999999</v>
      </c>
      <c r="M14494" s="32">
        <v>11.464992000000001</v>
      </c>
      <c r="N14494" s="30">
        <v>0</v>
      </c>
      <c r="O14494" s="31">
        <v>0</v>
      </c>
      <c r="P14494" s="31">
        <v>0</v>
      </c>
      <c r="Q14494" s="31">
        <v>0</v>
      </c>
      <c r="R14494" s="32">
        <v>0</v>
      </c>
      <c r="S14494" s="33">
        <v>11.464992000000001</v>
      </c>
    </row>
    <row r="14495" spans="1:19" x14ac:dyDescent="0.25">
      <c r="A14495" s="27">
        <f t="shared" si="228"/>
        <v>14490</v>
      </c>
      <c r="B14495" s="28" t="s">
        <v>28986</v>
      </c>
      <c r="C14495" s="29" t="s">
        <v>28987</v>
      </c>
      <c r="D14495" s="30">
        <v>0</v>
      </c>
      <c r="E14495" s="31">
        <v>0</v>
      </c>
      <c r="F14495" s="31">
        <v>0</v>
      </c>
      <c r="G14495" s="31">
        <v>0</v>
      </c>
      <c r="H14495" s="32">
        <v>0</v>
      </c>
      <c r="I14495" s="30">
        <v>0</v>
      </c>
      <c r="J14495" s="31">
        <v>0</v>
      </c>
      <c r="K14495" s="31">
        <v>0</v>
      </c>
      <c r="L14495" s="31">
        <v>0</v>
      </c>
      <c r="M14495" s="32">
        <v>0</v>
      </c>
      <c r="N14495" s="30">
        <v>0</v>
      </c>
      <c r="O14495" s="31">
        <v>0</v>
      </c>
      <c r="P14495" s="31">
        <v>0</v>
      </c>
      <c r="Q14495" s="31">
        <v>11.4447788</v>
      </c>
      <c r="R14495" s="32">
        <v>11.4447788</v>
      </c>
      <c r="S14495" s="33">
        <v>11.4447788</v>
      </c>
    </row>
    <row r="14496" spans="1:19" x14ac:dyDescent="0.25">
      <c r="A14496" s="27">
        <f t="shared" si="228"/>
        <v>14491</v>
      </c>
      <c r="B14496" s="28" t="s">
        <v>28988</v>
      </c>
      <c r="C14496" s="29" t="s">
        <v>28989</v>
      </c>
      <c r="D14496" s="30">
        <v>0</v>
      </c>
      <c r="E14496" s="31">
        <v>0</v>
      </c>
      <c r="F14496" s="31">
        <v>0</v>
      </c>
      <c r="G14496" s="31">
        <v>0</v>
      </c>
      <c r="H14496" s="32">
        <v>0</v>
      </c>
      <c r="I14496" s="30">
        <v>0</v>
      </c>
      <c r="J14496" s="31">
        <v>10.21590217</v>
      </c>
      <c r="K14496" s="31">
        <v>0</v>
      </c>
      <c r="L14496" s="31">
        <v>1.22590826</v>
      </c>
      <c r="M14496" s="32">
        <v>11.44181043</v>
      </c>
      <c r="N14496" s="30">
        <v>0</v>
      </c>
      <c r="O14496" s="31">
        <v>0</v>
      </c>
      <c r="P14496" s="31">
        <v>0</v>
      </c>
      <c r="Q14496" s="31">
        <v>0</v>
      </c>
      <c r="R14496" s="32">
        <v>0</v>
      </c>
      <c r="S14496" s="33">
        <v>11.44181043</v>
      </c>
    </row>
    <row r="14497" spans="1:19" x14ac:dyDescent="0.25">
      <c r="A14497" s="27">
        <f t="shared" si="228"/>
        <v>14492</v>
      </c>
      <c r="B14497" s="28" t="s">
        <v>28990</v>
      </c>
      <c r="C14497" s="29" t="s">
        <v>28991</v>
      </c>
      <c r="D14497" s="30">
        <v>0</v>
      </c>
      <c r="E14497" s="31">
        <v>0</v>
      </c>
      <c r="F14497" s="31">
        <v>0</v>
      </c>
      <c r="G14497" s="31">
        <v>0</v>
      </c>
      <c r="H14497" s="32">
        <v>0</v>
      </c>
      <c r="I14497" s="30">
        <v>0</v>
      </c>
      <c r="J14497" s="31">
        <v>0</v>
      </c>
      <c r="K14497" s="31">
        <v>0</v>
      </c>
      <c r="L14497" s="31">
        <v>0</v>
      </c>
      <c r="M14497" s="32">
        <v>0</v>
      </c>
      <c r="N14497" s="30">
        <v>0</v>
      </c>
      <c r="O14497" s="31">
        <v>0</v>
      </c>
      <c r="P14497" s="31">
        <v>0</v>
      </c>
      <c r="Q14497" s="31">
        <v>11.43216621</v>
      </c>
      <c r="R14497" s="32">
        <v>11.43216621</v>
      </c>
      <c r="S14497" s="33">
        <v>11.43216621</v>
      </c>
    </row>
    <row r="14498" spans="1:19" x14ac:dyDescent="0.25">
      <c r="A14498" s="27">
        <f t="shared" si="228"/>
        <v>14493</v>
      </c>
      <c r="B14498" s="28" t="s">
        <v>28992</v>
      </c>
      <c r="C14498" s="29" t="s">
        <v>28993</v>
      </c>
      <c r="D14498" s="30">
        <v>0</v>
      </c>
      <c r="E14498" s="31">
        <v>0</v>
      </c>
      <c r="F14498" s="31">
        <v>0</v>
      </c>
      <c r="G14498" s="31">
        <v>0</v>
      </c>
      <c r="H14498" s="32">
        <v>0</v>
      </c>
      <c r="I14498" s="30">
        <v>0</v>
      </c>
      <c r="J14498" s="31">
        <v>0</v>
      </c>
      <c r="K14498" s="31">
        <v>0</v>
      </c>
      <c r="L14498" s="31">
        <v>0</v>
      </c>
      <c r="M14498" s="32">
        <v>0</v>
      </c>
      <c r="N14498" s="30">
        <v>0</v>
      </c>
      <c r="O14498" s="31">
        <v>0</v>
      </c>
      <c r="P14498" s="31">
        <v>0</v>
      </c>
      <c r="Q14498" s="31">
        <v>11.427718710000001</v>
      </c>
      <c r="R14498" s="32">
        <v>11.427718710000001</v>
      </c>
      <c r="S14498" s="33">
        <v>11.427718710000001</v>
      </c>
    </row>
    <row r="14499" spans="1:19" x14ac:dyDescent="0.25">
      <c r="A14499" s="27">
        <f t="shared" si="228"/>
        <v>14494</v>
      </c>
      <c r="B14499" s="28" t="s">
        <v>28994</v>
      </c>
      <c r="C14499" s="29" t="s">
        <v>28995</v>
      </c>
      <c r="D14499" s="30">
        <v>0</v>
      </c>
      <c r="E14499" s="31">
        <v>0</v>
      </c>
      <c r="F14499" s="31">
        <v>0</v>
      </c>
      <c r="G14499" s="31">
        <v>0</v>
      </c>
      <c r="H14499" s="32">
        <v>0</v>
      </c>
      <c r="I14499" s="30">
        <v>0</v>
      </c>
      <c r="J14499" s="31">
        <v>0</v>
      </c>
      <c r="K14499" s="31">
        <v>0</v>
      </c>
      <c r="L14499" s="31">
        <v>0</v>
      </c>
      <c r="M14499" s="32">
        <v>0</v>
      </c>
      <c r="N14499" s="30">
        <v>0</v>
      </c>
      <c r="O14499" s="31">
        <v>0</v>
      </c>
      <c r="P14499" s="31">
        <v>0</v>
      </c>
      <c r="Q14499" s="31">
        <v>11.42002259</v>
      </c>
      <c r="R14499" s="32">
        <v>11.42002259</v>
      </c>
      <c r="S14499" s="33">
        <v>11.42002259</v>
      </c>
    </row>
    <row r="14500" spans="1:19" x14ac:dyDescent="0.25">
      <c r="A14500" s="27">
        <f t="shared" si="228"/>
        <v>14495</v>
      </c>
      <c r="B14500" s="28" t="s">
        <v>28996</v>
      </c>
      <c r="C14500" s="29" t="s">
        <v>28997</v>
      </c>
      <c r="D14500" s="30">
        <v>0</v>
      </c>
      <c r="E14500" s="31">
        <v>0</v>
      </c>
      <c r="F14500" s="31">
        <v>0</v>
      </c>
      <c r="G14500" s="31">
        <v>0</v>
      </c>
      <c r="H14500" s="32">
        <v>0</v>
      </c>
      <c r="I14500" s="30">
        <v>0</v>
      </c>
      <c r="J14500" s="31">
        <v>0</v>
      </c>
      <c r="K14500" s="31">
        <v>0</v>
      </c>
      <c r="L14500" s="31">
        <v>0</v>
      </c>
      <c r="M14500" s="32">
        <v>0</v>
      </c>
      <c r="N14500" s="30">
        <v>0</v>
      </c>
      <c r="O14500" s="31">
        <v>10.193557310000001</v>
      </c>
      <c r="P14500" s="31">
        <v>0</v>
      </c>
      <c r="Q14500" s="31">
        <v>1.2232268799999999</v>
      </c>
      <c r="R14500" s="32">
        <v>11.416784190000001</v>
      </c>
      <c r="S14500" s="33">
        <v>11.416784190000001</v>
      </c>
    </row>
    <row r="14501" spans="1:19" x14ac:dyDescent="0.25">
      <c r="A14501" s="27">
        <f t="shared" si="228"/>
        <v>14496</v>
      </c>
      <c r="B14501" s="28" t="s">
        <v>28998</v>
      </c>
      <c r="C14501" s="29" t="s">
        <v>28999</v>
      </c>
      <c r="D14501" s="30">
        <v>0</v>
      </c>
      <c r="E14501" s="31">
        <v>0</v>
      </c>
      <c r="F14501" s="31">
        <v>0</v>
      </c>
      <c r="G14501" s="31">
        <v>0</v>
      </c>
      <c r="H14501" s="32">
        <v>0</v>
      </c>
      <c r="I14501" s="30">
        <v>0</v>
      </c>
      <c r="J14501" s="31">
        <v>0</v>
      </c>
      <c r="K14501" s="31">
        <v>0</v>
      </c>
      <c r="L14501" s="31">
        <v>0</v>
      </c>
      <c r="M14501" s="32">
        <v>0</v>
      </c>
      <c r="N14501" s="30">
        <v>0</v>
      </c>
      <c r="O14501" s="31">
        <v>10.190799999999999</v>
      </c>
      <c r="P14501" s="31">
        <v>0</v>
      </c>
      <c r="Q14501" s="31">
        <v>1.222896</v>
      </c>
      <c r="R14501" s="32">
        <v>11.413696</v>
      </c>
      <c r="S14501" s="33">
        <v>11.413696</v>
      </c>
    </row>
    <row r="14502" spans="1:19" x14ac:dyDescent="0.25">
      <c r="A14502" s="27">
        <f t="shared" si="228"/>
        <v>14497</v>
      </c>
      <c r="B14502" s="28" t="s">
        <v>29000</v>
      </c>
      <c r="C14502" s="29" t="s">
        <v>29001</v>
      </c>
      <c r="D14502" s="30">
        <v>0</v>
      </c>
      <c r="E14502" s="31">
        <v>0</v>
      </c>
      <c r="F14502" s="31">
        <v>0</v>
      </c>
      <c r="G14502" s="31">
        <v>11.392106550000001</v>
      </c>
      <c r="H14502" s="32">
        <v>11.392106550000001</v>
      </c>
      <c r="I14502" s="30">
        <v>0</v>
      </c>
      <c r="J14502" s="31">
        <v>0</v>
      </c>
      <c r="K14502" s="31">
        <v>0</v>
      </c>
      <c r="L14502" s="31">
        <v>0</v>
      </c>
      <c r="M14502" s="32">
        <v>0</v>
      </c>
      <c r="N14502" s="30">
        <v>0</v>
      </c>
      <c r="O14502" s="31">
        <v>0</v>
      </c>
      <c r="P14502" s="31">
        <v>0</v>
      </c>
      <c r="Q14502" s="31">
        <v>0</v>
      </c>
      <c r="R14502" s="32">
        <v>0</v>
      </c>
      <c r="S14502" s="33">
        <v>11.392106550000001</v>
      </c>
    </row>
    <row r="14503" spans="1:19" x14ac:dyDescent="0.25">
      <c r="A14503" s="27">
        <f t="shared" si="228"/>
        <v>14498</v>
      </c>
      <c r="B14503" s="28" t="s">
        <v>29002</v>
      </c>
      <c r="C14503" s="29" t="s">
        <v>29003</v>
      </c>
      <c r="D14503" s="30">
        <v>0</v>
      </c>
      <c r="E14503" s="31">
        <v>10.170342</v>
      </c>
      <c r="F14503" s="31">
        <v>0</v>
      </c>
      <c r="G14503" s="31">
        <v>1.2204410400000001</v>
      </c>
      <c r="H14503" s="32">
        <v>11.390783039999999</v>
      </c>
      <c r="I14503" s="30">
        <v>0</v>
      </c>
      <c r="J14503" s="31">
        <v>0</v>
      </c>
      <c r="K14503" s="31">
        <v>0</v>
      </c>
      <c r="L14503" s="31">
        <v>0</v>
      </c>
      <c r="M14503" s="32">
        <v>0</v>
      </c>
      <c r="N14503" s="30">
        <v>0</v>
      </c>
      <c r="O14503" s="31">
        <v>0</v>
      </c>
      <c r="P14503" s="31">
        <v>0</v>
      </c>
      <c r="Q14503" s="31">
        <v>0</v>
      </c>
      <c r="R14503" s="32">
        <v>0</v>
      </c>
      <c r="S14503" s="33">
        <v>11.390783039999999</v>
      </c>
    </row>
    <row r="14504" spans="1:19" x14ac:dyDescent="0.25">
      <c r="A14504" s="27">
        <f t="shared" si="228"/>
        <v>14499</v>
      </c>
      <c r="B14504" s="28" t="s">
        <v>29004</v>
      </c>
      <c r="C14504" s="29" t="s">
        <v>29005</v>
      </c>
      <c r="D14504" s="30">
        <v>0</v>
      </c>
      <c r="E14504" s="31">
        <v>0</v>
      </c>
      <c r="F14504" s="31">
        <v>0</v>
      </c>
      <c r="G14504" s="31">
        <v>0</v>
      </c>
      <c r="H14504" s="32">
        <v>0</v>
      </c>
      <c r="I14504" s="30">
        <v>0</v>
      </c>
      <c r="J14504" s="31">
        <v>7.8371359299999996</v>
      </c>
      <c r="K14504" s="31">
        <v>0</v>
      </c>
      <c r="L14504" s="31">
        <v>0.94045632000000001</v>
      </c>
      <c r="M14504" s="32">
        <v>8.7775922499999997</v>
      </c>
      <c r="N14504" s="30">
        <v>0</v>
      </c>
      <c r="O14504" s="31">
        <v>1.1794823400000001</v>
      </c>
      <c r="P14504" s="31">
        <v>0</v>
      </c>
      <c r="Q14504" s="31">
        <v>1.3954200499999998</v>
      </c>
      <c r="R14504" s="32">
        <v>2.5749023899999997</v>
      </c>
      <c r="S14504" s="33">
        <v>11.35249464</v>
      </c>
    </row>
    <row r="14505" spans="1:19" x14ac:dyDescent="0.25">
      <c r="A14505" s="27">
        <f t="shared" si="228"/>
        <v>14500</v>
      </c>
      <c r="B14505" s="28" t="s">
        <v>29006</v>
      </c>
      <c r="C14505" s="29" t="s">
        <v>29007</v>
      </c>
      <c r="D14505" s="30">
        <v>0</v>
      </c>
      <c r="E14505" s="31">
        <v>0</v>
      </c>
      <c r="F14505" s="31">
        <v>0</v>
      </c>
      <c r="G14505" s="31">
        <v>0</v>
      </c>
      <c r="H14505" s="32">
        <v>0</v>
      </c>
      <c r="I14505" s="30">
        <v>0</v>
      </c>
      <c r="J14505" s="31">
        <v>0</v>
      </c>
      <c r="K14505" s="31">
        <v>0</v>
      </c>
      <c r="L14505" s="31">
        <v>0</v>
      </c>
      <c r="M14505" s="32">
        <v>0</v>
      </c>
      <c r="N14505" s="30">
        <v>0</v>
      </c>
      <c r="O14505" s="31">
        <v>10.126660699999999</v>
      </c>
      <c r="P14505" s="31">
        <v>0</v>
      </c>
      <c r="Q14505" s="31">
        <v>1.21519928</v>
      </c>
      <c r="R14505" s="32">
        <v>11.341859979999999</v>
      </c>
      <c r="S14505" s="33">
        <v>11.341859979999999</v>
      </c>
    </row>
    <row r="14506" spans="1:19" x14ac:dyDescent="0.25">
      <c r="A14506" s="27">
        <f t="shared" si="228"/>
        <v>14501</v>
      </c>
      <c r="B14506" s="28" t="s">
        <v>29008</v>
      </c>
      <c r="C14506" s="29" t="s">
        <v>29009</v>
      </c>
      <c r="D14506" s="30">
        <v>0</v>
      </c>
      <c r="E14506" s="31">
        <v>0</v>
      </c>
      <c r="F14506" s="31">
        <v>0</v>
      </c>
      <c r="G14506" s="31">
        <v>0</v>
      </c>
      <c r="H14506" s="32">
        <v>0</v>
      </c>
      <c r="I14506" s="30">
        <v>0</v>
      </c>
      <c r="J14506" s="31">
        <v>0</v>
      </c>
      <c r="K14506" s="31">
        <v>0</v>
      </c>
      <c r="L14506" s="31">
        <v>0</v>
      </c>
      <c r="M14506" s="32">
        <v>0</v>
      </c>
      <c r="N14506" s="30">
        <v>0</v>
      </c>
      <c r="O14506" s="31">
        <v>3.2214269399999997</v>
      </c>
      <c r="P14506" s="31">
        <v>0</v>
      </c>
      <c r="Q14506" s="31">
        <v>8.1179958899999995</v>
      </c>
      <c r="R14506" s="32">
        <v>11.33942283</v>
      </c>
      <c r="S14506" s="33">
        <v>11.33942283</v>
      </c>
    </row>
    <row r="14507" spans="1:19" x14ac:dyDescent="0.25">
      <c r="A14507" s="27">
        <f t="shared" si="228"/>
        <v>14502</v>
      </c>
      <c r="B14507" s="28" t="s">
        <v>29010</v>
      </c>
      <c r="C14507" s="29" t="s">
        <v>29011</v>
      </c>
      <c r="D14507" s="30">
        <v>0</v>
      </c>
      <c r="E14507" s="31">
        <v>0</v>
      </c>
      <c r="F14507" s="31">
        <v>0</v>
      </c>
      <c r="G14507" s="31">
        <v>11.30905001</v>
      </c>
      <c r="H14507" s="32">
        <v>11.30905001</v>
      </c>
      <c r="I14507" s="30">
        <v>0</v>
      </c>
      <c r="J14507" s="31">
        <v>0</v>
      </c>
      <c r="K14507" s="31">
        <v>0</v>
      </c>
      <c r="L14507" s="31">
        <v>0</v>
      </c>
      <c r="M14507" s="32">
        <v>0</v>
      </c>
      <c r="N14507" s="30">
        <v>0</v>
      </c>
      <c r="O14507" s="31">
        <v>0</v>
      </c>
      <c r="P14507" s="31">
        <v>0</v>
      </c>
      <c r="Q14507" s="31">
        <v>0</v>
      </c>
      <c r="R14507" s="32">
        <v>0</v>
      </c>
      <c r="S14507" s="33">
        <v>11.30905001</v>
      </c>
    </row>
    <row r="14508" spans="1:19" x14ac:dyDescent="0.25">
      <c r="A14508" s="27">
        <f t="shared" si="228"/>
        <v>14503</v>
      </c>
      <c r="B14508" s="28" t="s">
        <v>29012</v>
      </c>
      <c r="C14508" s="29" t="s">
        <v>29013</v>
      </c>
      <c r="D14508" s="30">
        <v>0</v>
      </c>
      <c r="E14508" s="31">
        <v>0</v>
      </c>
      <c r="F14508" s="31">
        <v>0</v>
      </c>
      <c r="G14508" s="31">
        <v>0</v>
      </c>
      <c r="H14508" s="32">
        <v>0</v>
      </c>
      <c r="I14508" s="30">
        <v>0</v>
      </c>
      <c r="J14508" s="31">
        <v>11.2780206</v>
      </c>
      <c r="K14508" s="31">
        <v>0</v>
      </c>
      <c r="L14508" s="31">
        <v>0</v>
      </c>
      <c r="M14508" s="32">
        <v>11.2780206</v>
      </c>
      <c r="N14508" s="30">
        <v>0</v>
      </c>
      <c r="O14508" s="31">
        <v>0</v>
      </c>
      <c r="P14508" s="31">
        <v>0</v>
      </c>
      <c r="Q14508" s="31">
        <v>0</v>
      </c>
      <c r="R14508" s="32">
        <v>0</v>
      </c>
      <c r="S14508" s="33">
        <v>11.2780206</v>
      </c>
    </row>
    <row r="14509" spans="1:19" x14ac:dyDescent="0.25">
      <c r="A14509" s="27">
        <f t="shared" si="228"/>
        <v>14504</v>
      </c>
      <c r="B14509" s="28" t="s">
        <v>29014</v>
      </c>
      <c r="C14509" s="29" t="s">
        <v>29015</v>
      </c>
      <c r="D14509" s="30">
        <v>0</v>
      </c>
      <c r="E14509" s="31">
        <v>0</v>
      </c>
      <c r="F14509" s="31">
        <v>0</v>
      </c>
      <c r="G14509" s="31">
        <v>11.2703785</v>
      </c>
      <c r="H14509" s="32">
        <v>11.2703785</v>
      </c>
      <c r="I14509" s="30">
        <v>0</v>
      </c>
      <c r="J14509" s="31">
        <v>0</v>
      </c>
      <c r="K14509" s="31">
        <v>0</v>
      </c>
      <c r="L14509" s="31">
        <v>0</v>
      </c>
      <c r="M14509" s="32">
        <v>0</v>
      </c>
      <c r="N14509" s="30">
        <v>0</v>
      </c>
      <c r="O14509" s="31">
        <v>0</v>
      </c>
      <c r="P14509" s="31">
        <v>0</v>
      </c>
      <c r="Q14509" s="31">
        <v>0</v>
      </c>
      <c r="R14509" s="32">
        <v>0</v>
      </c>
      <c r="S14509" s="33">
        <v>11.2703785</v>
      </c>
    </row>
    <row r="14510" spans="1:19" x14ac:dyDescent="0.25">
      <c r="A14510" s="27">
        <f t="shared" si="228"/>
        <v>14505</v>
      </c>
      <c r="B14510" s="28" t="s">
        <v>29016</v>
      </c>
      <c r="C14510" s="29" t="s">
        <v>29017</v>
      </c>
      <c r="D14510" s="30">
        <v>0</v>
      </c>
      <c r="E14510" s="31">
        <v>0.74183993999999998</v>
      </c>
      <c r="F14510" s="31">
        <v>0</v>
      </c>
      <c r="G14510" s="31">
        <v>0.11127599000000001</v>
      </c>
      <c r="H14510" s="32">
        <v>0.85311592999999997</v>
      </c>
      <c r="I14510" s="30">
        <v>0</v>
      </c>
      <c r="J14510" s="31">
        <v>2.1576608099999999</v>
      </c>
      <c r="K14510" s="31">
        <v>0</v>
      </c>
      <c r="L14510" s="31">
        <v>0.25891931000000001</v>
      </c>
      <c r="M14510" s="32">
        <v>2.4165801200000003</v>
      </c>
      <c r="N14510" s="30">
        <v>0</v>
      </c>
      <c r="O14510" s="31">
        <v>7.1335033799999996</v>
      </c>
      <c r="P14510" s="31">
        <v>0</v>
      </c>
      <c r="Q14510" s="31">
        <v>0.85602040000000001</v>
      </c>
      <c r="R14510" s="32">
        <v>7.9895237799999999</v>
      </c>
      <c r="S14510" s="33">
        <v>11.259219829999999</v>
      </c>
    </row>
    <row r="14511" spans="1:19" x14ac:dyDescent="0.25">
      <c r="A14511" s="27">
        <f t="shared" si="228"/>
        <v>14506</v>
      </c>
      <c r="B14511" s="28" t="s">
        <v>29018</v>
      </c>
      <c r="C14511" s="29" t="s">
        <v>29019</v>
      </c>
      <c r="D14511" s="30">
        <v>0</v>
      </c>
      <c r="E14511" s="31">
        <v>0</v>
      </c>
      <c r="F14511" s="31">
        <v>0</v>
      </c>
      <c r="G14511" s="31">
        <v>0</v>
      </c>
      <c r="H14511" s="32">
        <v>0</v>
      </c>
      <c r="I14511" s="30">
        <v>0</v>
      </c>
      <c r="J14511" s="31">
        <v>9.2147094000000003</v>
      </c>
      <c r="K14511" s="31">
        <v>0</v>
      </c>
      <c r="L14511" s="31">
        <v>1.10576513</v>
      </c>
      <c r="M14511" s="32">
        <v>10.320474530000002</v>
      </c>
      <c r="N14511" s="30">
        <v>0</v>
      </c>
      <c r="O14511" s="31">
        <v>0.82341359999999997</v>
      </c>
      <c r="P14511" s="31">
        <v>0</v>
      </c>
      <c r="Q14511" s="31">
        <v>9.8809630000000009E-2</v>
      </c>
      <c r="R14511" s="32">
        <v>0.92222322999999995</v>
      </c>
      <c r="S14511" s="33">
        <v>11.242697760000002</v>
      </c>
    </row>
    <row r="14512" spans="1:19" x14ac:dyDescent="0.25">
      <c r="A14512" s="27">
        <f t="shared" si="228"/>
        <v>14507</v>
      </c>
      <c r="B14512" s="28" t="s">
        <v>29020</v>
      </c>
      <c r="C14512" s="29" t="s">
        <v>29021</v>
      </c>
      <c r="D14512" s="30">
        <v>0</v>
      </c>
      <c r="E14512" s="31">
        <v>0</v>
      </c>
      <c r="F14512" s="31">
        <v>0</v>
      </c>
      <c r="G14512" s="31">
        <v>0</v>
      </c>
      <c r="H14512" s="32">
        <v>0</v>
      </c>
      <c r="I14512" s="30">
        <v>0</v>
      </c>
      <c r="J14512" s="31">
        <v>0</v>
      </c>
      <c r="K14512" s="31">
        <v>0</v>
      </c>
      <c r="L14512" s="31">
        <v>0</v>
      </c>
      <c r="M14512" s="32">
        <v>0</v>
      </c>
      <c r="N14512" s="30">
        <v>0</v>
      </c>
      <c r="O14512" s="31">
        <v>10.034147050000001</v>
      </c>
      <c r="P14512" s="31">
        <v>0</v>
      </c>
      <c r="Q14512" s="31">
        <v>1.2040976499999998</v>
      </c>
      <c r="R14512" s="32">
        <v>11.238244700000001</v>
      </c>
      <c r="S14512" s="33">
        <v>11.238244700000001</v>
      </c>
    </row>
    <row r="14513" spans="1:19" x14ac:dyDescent="0.25">
      <c r="A14513" s="27">
        <f t="shared" si="228"/>
        <v>14508</v>
      </c>
      <c r="B14513" s="28" t="s">
        <v>29022</v>
      </c>
      <c r="C14513" s="29" t="s">
        <v>29023</v>
      </c>
      <c r="D14513" s="30">
        <v>0</v>
      </c>
      <c r="E14513" s="31">
        <v>0</v>
      </c>
      <c r="F14513" s="31">
        <v>0</v>
      </c>
      <c r="G14513" s="31">
        <v>0</v>
      </c>
      <c r="H14513" s="32">
        <v>0</v>
      </c>
      <c r="I14513" s="30">
        <v>0</v>
      </c>
      <c r="J14513" s="31">
        <v>0</v>
      </c>
      <c r="K14513" s="31">
        <v>0</v>
      </c>
      <c r="L14513" s="31">
        <v>11.226990050000001</v>
      </c>
      <c r="M14513" s="32">
        <v>11.226990050000001</v>
      </c>
      <c r="N14513" s="30">
        <v>0</v>
      </c>
      <c r="O14513" s="31">
        <v>0</v>
      </c>
      <c r="P14513" s="31">
        <v>0</v>
      </c>
      <c r="Q14513" s="31">
        <v>0</v>
      </c>
      <c r="R14513" s="32">
        <v>0</v>
      </c>
      <c r="S14513" s="33">
        <v>11.226990050000001</v>
      </c>
    </row>
    <row r="14514" spans="1:19" x14ac:dyDescent="0.25">
      <c r="A14514" s="27">
        <f t="shared" si="228"/>
        <v>14509</v>
      </c>
      <c r="B14514" s="28" t="s">
        <v>29024</v>
      </c>
      <c r="C14514" s="29" t="s">
        <v>29025</v>
      </c>
      <c r="D14514" s="30">
        <v>0</v>
      </c>
      <c r="E14514" s="31">
        <v>0</v>
      </c>
      <c r="F14514" s="31">
        <v>0</v>
      </c>
      <c r="G14514" s="31">
        <v>0</v>
      </c>
      <c r="H14514" s="32">
        <v>0</v>
      </c>
      <c r="I14514" s="30">
        <v>0</v>
      </c>
      <c r="J14514" s="31">
        <v>0</v>
      </c>
      <c r="K14514" s="31">
        <v>0</v>
      </c>
      <c r="L14514" s="31">
        <v>0</v>
      </c>
      <c r="M14514" s="32">
        <v>0</v>
      </c>
      <c r="N14514" s="30">
        <v>0</v>
      </c>
      <c r="O14514" s="31">
        <v>10.00673153</v>
      </c>
      <c r="P14514" s="31">
        <v>0</v>
      </c>
      <c r="Q14514" s="31">
        <v>1.2008077800000001</v>
      </c>
      <c r="R14514" s="32">
        <v>11.207539309999998</v>
      </c>
      <c r="S14514" s="33">
        <v>11.207539309999998</v>
      </c>
    </row>
    <row r="14515" spans="1:19" x14ac:dyDescent="0.25">
      <c r="A14515" s="27">
        <f t="shared" si="228"/>
        <v>14510</v>
      </c>
      <c r="B14515" s="28" t="s">
        <v>29026</v>
      </c>
      <c r="C14515" s="29" t="s">
        <v>29027</v>
      </c>
      <c r="D14515" s="30">
        <v>0</v>
      </c>
      <c r="E14515" s="31">
        <v>10.0056969</v>
      </c>
      <c r="F14515" s="31">
        <v>0</v>
      </c>
      <c r="G14515" s="31">
        <v>1.2006836299999999</v>
      </c>
      <c r="H14515" s="32">
        <v>11.206380530000001</v>
      </c>
      <c r="I14515" s="30">
        <v>0</v>
      </c>
      <c r="J14515" s="31">
        <v>0</v>
      </c>
      <c r="K14515" s="31">
        <v>0</v>
      </c>
      <c r="L14515" s="31">
        <v>0</v>
      </c>
      <c r="M14515" s="32">
        <v>0</v>
      </c>
      <c r="N14515" s="30">
        <v>0</v>
      </c>
      <c r="O14515" s="31">
        <v>0</v>
      </c>
      <c r="P14515" s="31">
        <v>0</v>
      </c>
      <c r="Q14515" s="31">
        <v>0</v>
      </c>
      <c r="R14515" s="32">
        <v>0</v>
      </c>
      <c r="S14515" s="33">
        <v>11.206380530000001</v>
      </c>
    </row>
    <row r="14516" spans="1:19" x14ac:dyDescent="0.25">
      <c r="A14516" s="27">
        <f t="shared" si="228"/>
        <v>14511</v>
      </c>
      <c r="B14516" s="28" t="s">
        <v>29028</v>
      </c>
      <c r="C14516" s="29" t="s">
        <v>29029</v>
      </c>
      <c r="D14516" s="30">
        <v>0</v>
      </c>
      <c r="E14516" s="31">
        <v>10.00093927</v>
      </c>
      <c r="F14516" s="31">
        <v>0</v>
      </c>
      <c r="G14516" s="31">
        <v>1.20011271</v>
      </c>
      <c r="H14516" s="32">
        <v>11.201051980000001</v>
      </c>
      <c r="I14516" s="30">
        <v>0</v>
      </c>
      <c r="J14516" s="31">
        <v>0</v>
      </c>
      <c r="K14516" s="31">
        <v>0</v>
      </c>
      <c r="L14516" s="31">
        <v>0</v>
      </c>
      <c r="M14516" s="32">
        <v>0</v>
      </c>
      <c r="N14516" s="30">
        <v>0</v>
      </c>
      <c r="O14516" s="31">
        <v>0</v>
      </c>
      <c r="P14516" s="31">
        <v>0</v>
      </c>
      <c r="Q14516" s="31">
        <v>0</v>
      </c>
      <c r="R14516" s="32">
        <v>0</v>
      </c>
      <c r="S14516" s="33">
        <v>11.201051980000001</v>
      </c>
    </row>
    <row r="14517" spans="1:19" x14ac:dyDescent="0.25">
      <c r="A14517" s="27">
        <f t="shared" si="228"/>
        <v>14512</v>
      </c>
      <c r="B14517" s="28" t="s">
        <v>29030</v>
      </c>
      <c r="C14517" s="29" t="s">
        <v>29031</v>
      </c>
      <c r="D14517" s="30">
        <v>0</v>
      </c>
      <c r="E14517" s="31">
        <v>3.3489518899999999</v>
      </c>
      <c r="F14517" s="31">
        <v>0</v>
      </c>
      <c r="G14517" s="31">
        <v>0.40187423</v>
      </c>
      <c r="H14517" s="32">
        <v>3.7508261200000002</v>
      </c>
      <c r="I14517" s="30">
        <v>0</v>
      </c>
      <c r="J14517" s="31">
        <v>6.6446341500000008</v>
      </c>
      <c r="K14517" s="31">
        <v>0</v>
      </c>
      <c r="L14517" s="31">
        <v>0.79735610000000001</v>
      </c>
      <c r="M14517" s="32">
        <v>7.4419902499999999</v>
      </c>
      <c r="N14517" s="30">
        <v>0</v>
      </c>
      <c r="O14517" s="31">
        <v>0</v>
      </c>
      <c r="P14517" s="31">
        <v>0</v>
      </c>
      <c r="Q14517" s="31">
        <v>0</v>
      </c>
      <c r="R14517" s="32">
        <v>0</v>
      </c>
      <c r="S14517" s="33">
        <v>11.192816369999999</v>
      </c>
    </row>
    <row r="14518" spans="1:19" x14ac:dyDescent="0.25">
      <c r="A14518" s="27">
        <f t="shared" si="228"/>
        <v>14513</v>
      </c>
      <c r="B14518" s="28" t="s">
        <v>29032</v>
      </c>
      <c r="C14518" s="29" t="s">
        <v>29033</v>
      </c>
      <c r="D14518" s="30">
        <v>0</v>
      </c>
      <c r="E14518" s="31">
        <v>0</v>
      </c>
      <c r="F14518" s="31">
        <v>0</v>
      </c>
      <c r="G14518" s="31">
        <v>0</v>
      </c>
      <c r="H14518" s="32">
        <v>0</v>
      </c>
      <c r="I14518" s="30">
        <v>0</v>
      </c>
      <c r="J14518" s="31">
        <v>0</v>
      </c>
      <c r="K14518" s="31">
        <v>0</v>
      </c>
      <c r="L14518" s="31">
        <v>0</v>
      </c>
      <c r="M14518" s="32">
        <v>0</v>
      </c>
      <c r="N14518" s="30">
        <v>0</v>
      </c>
      <c r="O14518" s="31">
        <v>0</v>
      </c>
      <c r="P14518" s="31">
        <v>0</v>
      </c>
      <c r="Q14518" s="31">
        <v>11.188833220000001</v>
      </c>
      <c r="R14518" s="32">
        <v>11.188833220000001</v>
      </c>
      <c r="S14518" s="33">
        <v>11.188833220000001</v>
      </c>
    </row>
    <row r="14519" spans="1:19" x14ac:dyDescent="0.25">
      <c r="A14519" s="27">
        <f t="shared" si="228"/>
        <v>14514</v>
      </c>
      <c r="B14519" s="28" t="s">
        <v>29034</v>
      </c>
      <c r="C14519" s="29" t="s">
        <v>29035</v>
      </c>
      <c r="D14519" s="30">
        <v>0</v>
      </c>
      <c r="E14519" s="31">
        <v>0</v>
      </c>
      <c r="F14519" s="31">
        <v>0</v>
      </c>
      <c r="G14519" s="31">
        <v>0</v>
      </c>
      <c r="H14519" s="32">
        <v>0</v>
      </c>
      <c r="I14519" s="30">
        <v>0</v>
      </c>
      <c r="J14519" s="31">
        <v>9.9868842400000002</v>
      </c>
      <c r="K14519" s="31">
        <v>0</v>
      </c>
      <c r="L14519" s="31">
        <v>1.1984261100000002</v>
      </c>
      <c r="M14519" s="32">
        <v>11.18531035</v>
      </c>
      <c r="N14519" s="30">
        <v>0</v>
      </c>
      <c r="O14519" s="31">
        <v>0</v>
      </c>
      <c r="P14519" s="31">
        <v>0</v>
      </c>
      <c r="Q14519" s="31">
        <v>0</v>
      </c>
      <c r="R14519" s="32">
        <v>0</v>
      </c>
      <c r="S14519" s="33">
        <v>11.18531035</v>
      </c>
    </row>
    <row r="14520" spans="1:19" x14ac:dyDescent="0.25">
      <c r="A14520" s="27">
        <f t="shared" si="228"/>
        <v>14515</v>
      </c>
      <c r="B14520" s="28" t="s">
        <v>29036</v>
      </c>
      <c r="C14520" s="29" t="s">
        <v>29037</v>
      </c>
      <c r="D14520" s="30">
        <v>0</v>
      </c>
      <c r="E14520" s="31">
        <v>0</v>
      </c>
      <c r="F14520" s="31">
        <v>0</v>
      </c>
      <c r="G14520" s="31">
        <v>0</v>
      </c>
      <c r="H14520" s="32">
        <v>0</v>
      </c>
      <c r="I14520" s="30">
        <v>0</v>
      </c>
      <c r="J14520" s="31">
        <v>4.8153378</v>
      </c>
      <c r="K14520" s="31">
        <v>0</v>
      </c>
      <c r="L14520" s="31">
        <v>6.3562459000000002</v>
      </c>
      <c r="M14520" s="32">
        <v>11.171583699999999</v>
      </c>
      <c r="N14520" s="30">
        <v>0</v>
      </c>
      <c r="O14520" s="31">
        <v>0</v>
      </c>
      <c r="P14520" s="31">
        <v>0</v>
      </c>
      <c r="Q14520" s="31">
        <v>0</v>
      </c>
      <c r="R14520" s="32">
        <v>0</v>
      </c>
      <c r="S14520" s="33">
        <v>11.171583699999999</v>
      </c>
    </row>
    <row r="14521" spans="1:19" x14ac:dyDescent="0.25">
      <c r="A14521" s="27">
        <f t="shared" si="228"/>
        <v>14516</v>
      </c>
      <c r="B14521" s="28" t="s">
        <v>29038</v>
      </c>
      <c r="C14521" s="29" t="s">
        <v>29039</v>
      </c>
      <c r="D14521" s="30">
        <v>0</v>
      </c>
      <c r="E14521" s="31">
        <v>0</v>
      </c>
      <c r="F14521" s="31">
        <v>0</v>
      </c>
      <c r="G14521" s="31">
        <v>0</v>
      </c>
      <c r="H14521" s="32">
        <v>0</v>
      </c>
      <c r="I14521" s="30">
        <v>0</v>
      </c>
      <c r="J14521" s="31">
        <v>9.9412647599999993</v>
      </c>
      <c r="K14521" s="31">
        <v>0</v>
      </c>
      <c r="L14521" s="31">
        <v>1.1929517700000001</v>
      </c>
      <c r="M14521" s="32">
        <v>11.13421653</v>
      </c>
      <c r="N14521" s="30">
        <v>0</v>
      </c>
      <c r="O14521" s="31">
        <v>0</v>
      </c>
      <c r="P14521" s="31">
        <v>0</v>
      </c>
      <c r="Q14521" s="31">
        <v>0</v>
      </c>
      <c r="R14521" s="32">
        <v>0</v>
      </c>
      <c r="S14521" s="33">
        <v>11.13421653</v>
      </c>
    </row>
    <row r="14522" spans="1:19" x14ac:dyDescent="0.25">
      <c r="A14522" s="27">
        <f t="shared" si="228"/>
        <v>14517</v>
      </c>
      <c r="B14522" s="28" t="s">
        <v>29040</v>
      </c>
      <c r="C14522" s="29" t="s">
        <v>29041</v>
      </c>
      <c r="D14522" s="30">
        <v>0</v>
      </c>
      <c r="E14522" s="31">
        <v>0</v>
      </c>
      <c r="F14522" s="31">
        <v>0</v>
      </c>
      <c r="G14522" s="31">
        <v>0</v>
      </c>
      <c r="H14522" s="32">
        <v>0</v>
      </c>
      <c r="I14522" s="30">
        <v>0</v>
      </c>
      <c r="J14522" s="31">
        <v>0.42991499</v>
      </c>
      <c r="K14522" s="31">
        <v>0</v>
      </c>
      <c r="L14522" s="31">
        <v>10.67011836</v>
      </c>
      <c r="M14522" s="32">
        <v>11.10003335</v>
      </c>
      <c r="N14522" s="30">
        <v>0</v>
      </c>
      <c r="O14522" s="31">
        <v>0</v>
      </c>
      <c r="P14522" s="31">
        <v>0</v>
      </c>
      <c r="Q14522" s="31">
        <v>0</v>
      </c>
      <c r="R14522" s="32">
        <v>0</v>
      </c>
      <c r="S14522" s="33">
        <v>11.10003335</v>
      </c>
    </row>
    <row r="14523" spans="1:19" x14ac:dyDescent="0.25">
      <c r="A14523" s="27">
        <f t="shared" si="228"/>
        <v>14518</v>
      </c>
      <c r="B14523" s="28" t="s">
        <v>29042</v>
      </c>
      <c r="C14523" s="29" t="s">
        <v>29043</v>
      </c>
      <c r="D14523" s="30">
        <v>0</v>
      </c>
      <c r="E14523" s="31">
        <v>0</v>
      </c>
      <c r="F14523" s="31">
        <v>0</v>
      </c>
      <c r="G14523" s="31">
        <v>0</v>
      </c>
      <c r="H14523" s="32">
        <v>0</v>
      </c>
      <c r="I14523" s="30">
        <v>0</v>
      </c>
      <c r="J14523" s="31">
        <v>4.7783861999999999</v>
      </c>
      <c r="K14523" s="31">
        <v>0</v>
      </c>
      <c r="L14523" s="31">
        <v>6.3074697799999999</v>
      </c>
      <c r="M14523" s="32">
        <v>11.08585598</v>
      </c>
      <c r="N14523" s="30">
        <v>0</v>
      </c>
      <c r="O14523" s="31">
        <v>0</v>
      </c>
      <c r="P14523" s="31">
        <v>0</v>
      </c>
      <c r="Q14523" s="31">
        <v>0</v>
      </c>
      <c r="R14523" s="32">
        <v>0</v>
      </c>
      <c r="S14523" s="33">
        <v>11.08585598</v>
      </c>
    </row>
    <row r="14524" spans="1:19" x14ac:dyDescent="0.25">
      <c r="A14524" s="27">
        <f t="shared" si="228"/>
        <v>14519</v>
      </c>
      <c r="B14524" s="28" t="s">
        <v>29044</v>
      </c>
      <c r="C14524" s="29" t="s">
        <v>29045</v>
      </c>
      <c r="D14524" s="30">
        <v>0</v>
      </c>
      <c r="E14524" s="31">
        <v>9.8905457800000001</v>
      </c>
      <c r="F14524" s="31">
        <v>0</v>
      </c>
      <c r="G14524" s="31">
        <v>1.18686549</v>
      </c>
      <c r="H14524" s="32">
        <v>11.077411269999999</v>
      </c>
      <c r="I14524" s="30">
        <v>0</v>
      </c>
      <c r="J14524" s="31">
        <v>0</v>
      </c>
      <c r="K14524" s="31">
        <v>0</v>
      </c>
      <c r="L14524" s="31">
        <v>0</v>
      </c>
      <c r="M14524" s="32">
        <v>0</v>
      </c>
      <c r="N14524" s="30">
        <v>0</v>
      </c>
      <c r="O14524" s="31">
        <v>0</v>
      </c>
      <c r="P14524" s="31">
        <v>0</v>
      </c>
      <c r="Q14524" s="31">
        <v>0</v>
      </c>
      <c r="R14524" s="32">
        <v>0</v>
      </c>
      <c r="S14524" s="33">
        <v>11.077411269999999</v>
      </c>
    </row>
    <row r="14525" spans="1:19" x14ac:dyDescent="0.25">
      <c r="A14525" s="27">
        <f t="shared" si="228"/>
        <v>14520</v>
      </c>
      <c r="B14525" s="28" t="s">
        <v>29046</v>
      </c>
      <c r="C14525" s="29" t="s">
        <v>29047</v>
      </c>
      <c r="D14525" s="30">
        <v>0</v>
      </c>
      <c r="E14525" s="31">
        <v>0</v>
      </c>
      <c r="F14525" s="31">
        <v>0</v>
      </c>
      <c r="G14525" s="31">
        <v>0</v>
      </c>
      <c r="H14525" s="32">
        <v>0</v>
      </c>
      <c r="I14525" s="30">
        <v>0</v>
      </c>
      <c r="J14525" s="31">
        <v>0</v>
      </c>
      <c r="K14525" s="31">
        <v>0</v>
      </c>
      <c r="L14525" s="31">
        <v>0</v>
      </c>
      <c r="M14525" s="32">
        <v>0</v>
      </c>
      <c r="N14525" s="30">
        <v>0</v>
      </c>
      <c r="O14525" s="31">
        <v>9.8819181399999998</v>
      </c>
      <c r="P14525" s="31">
        <v>0</v>
      </c>
      <c r="Q14525" s="31">
        <v>1.18583018</v>
      </c>
      <c r="R14525" s="32">
        <v>11.06774832</v>
      </c>
      <c r="S14525" s="33">
        <v>11.06774832</v>
      </c>
    </row>
    <row r="14526" spans="1:19" x14ac:dyDescent="0.25">
      <c r="A14526" s="27">
        <f t="shared" si="228"/>
        <v>14521</v>
      </c>
      <c r="B14526" s="28" t="s">
        <v>29048</v>
      </c>
      <c r="C14526" s="29" t="s">
        <v>29049</v>
      </c>
      <c r="D14526" s="30">
        <v>0</v>
      </c>
      <c r="E14526" s="31">
        <v>0</v>
      </c>
      <c r="F14526" s="31">
        <v>0</v>
      </c>
      <c r="G14526" s="31">
        <v>0</v>
      </c>
      <c r="H14526" s="32">
        <v>0</v>
      </c>
      <c r="I14526" s="30">
        <v>0</v>
      </c>
      <c r="J14526" s="31">
        <v>0</v>
      </c>
      <c r="K14526" s="31">
        <v>0</v>
      </c>
      <c r="L14526" s="31">
        <v>11.062526400000001</v>
      </c>
      <c r="M14526" s="32">
        <v>11.062526400000001</v>
      </c>
      <c r="N14526" s="30">
        <v>0</v>
      </c>
      <c r="O14526" s="31">
        <v>0</v>
      </c>
      <c r="P14526" s="31">
        <v>0</v>
      </c>
      <c r="Q14526" s="31">
        <v>0</v>
      </c>
      <c r="R14526" s="32">
        <v>0</v>
      </c>
      <c r="S14526" s="33">
        <v>11.062526400000001</v>
      </c>
    </row>
    <row r="14527" spans="1:19" x14ac:dyDescent="0.25">
      <c r="A14527" s="27">
        <f t="shared" si="228"/>
        <v>14522</v>
      </c>
      <c r="B14527" s="28" t="s">
        <v>29050</v>
      </c>
      <c r="C14527" s="29" t="s">
        <v>29051</v>
      </c>
      <c r="D14527" s="30">
        <v>0</v>
      </c>
      <c r="E14527" s="31">
        <v>9.7201453799999999</v>
      </c>
      <c r="F14527" s="31">
        <v>0</v>
      </c>
      <c r="G14527" s="31">
        <v>1.3161523899999998</v>
      </c>
      <c r="H14527" s="32">
        <v>11.036297770000001</v>
      </c>
      <c r="I14527" s="30">
        <v>0</v>
      </c>
      <c r="J14527" s="31">
        <v>0</v>
      </c>
      <c r="K14527" s="31">
        <v>0</v>
      </c>
      <c r="L14527" s="31">
        <v>0</v>
      </c>
      <c r="M14527" s="32">
        <v>0</v>
      </c>
      <c r="N14527" s="30">
        <v>0</v>
      </c>
      <c r="O14527" s="31">
        <v>0</v>
      </c>
      <c r="P14527" s="31">
        <v>0</v>
      </c>
      <c r="Q14527" s="31">
        <v>0</v>
      </c>
      <c r="R14527" s="32">
        <v>0</v>
      </c>
      <c r="S14527" s="33">
        <v>11.036297770000001</v>
      </c>
    </row>
    <row r="14528" spans="1:19" x14ac:dyDescent="0.25">
      <c r="A14528" s="27">
        <f t="shared" si="228"/>
        <v>14523</v>
      </c>
      <c r="B14528" s="28" t="s">
        <v>29052</v>
      </c>
      <c r="C14528" s="29" t="s">
        <v>29053</v>
      </c>
      <c r="D14528" s="30">
        <v>0</v>
      </c>
      <c r="E14528" s="31">
        <v>0</v>
      </c>
      <c r="F14528" s="31">
        <v>0</v>
      </c>
      <c r="G14528" s="31">
        <v>0</v>
      </c>
      <c r="H14528" s="32">
        <v>0</v>
      </c>
      <c r="I14528" s="30">
        <v>0</v>
      </c>
      <c r="J14528" s="31">
        <v>9.8412614999999999</v>
      </c>
      <c r="K14528" s="31">
        <v>0</v>
      </c>
      <c r="L14528" s="31">
        <v>1.18095138</v>
      </c>
      <c r="M14528" s="32">
        <v>11.02221288</v>
      </c>
      <c r="N14528" s="30">
        <v>0</v>
      </c>
      <c r="O14528" s="31">
        <v>0</v>
      </c>
      <c r="P14528" s="31">
        <v>0</v>
      </c>
      <c r="Q14528" s="31">
        <v>0</v>
      </c>
      <c r="R14528" s="32">
        <v>0</v>
      </c>
      <c r="S14528" s="33">
        <v>11.02221288</v>
      </c>
    </row>
    <row r="14529" spans="1:19" x14ac:dyDescent="0.25">
      <c r="A14529" s="27">
        <f t="shared" si="228"/>
        <v>14524</v>
      </c>
      <c r="B14529" s="28" t="s">
        <v>29054</v>
      </c>
      <c r="C14529" s="29" t="s">
        <v>29055</v>
      </c>
      <c r="D14529" s="30">
        <v>0</v>
      </c>
      <c r="E14529" s="31">
        <v>0</v>
      </c>
      <c r="F14529" s="31">
        <v>0</v>
      </c>
      <c r="G14529" s="31">
        <v>11.021779560000001</v>
      </c>
      <c r="H14529" s="32">
        <v>11.021779560000001</v>
      </c>
      <c r="I14529" s="30">
        <v>0</v>
      </c>
      <c r="J14529" s="31">
        <v>0</v>
      </c>
      <c r="K14529" s="31">
        <v>0</v>
      </c>
      <c r="L14529" s="31">
        <v>0</v>
      </c>
      <c r="M14529" s="32">
        <v>0</v>
      </c>
      <c r="N14529" s="30">
        <v>0</v>
      </c>
      <c r="O14529" s="31">
        <v>0</v>
      </c>
      <c r="P14529" s="31">
        <v>0</v>
      </c>
      <c r="Q14529" s="31">
        <v>0</v>
      </c>
      <c r="R14529" s="32">
        <v>0</v>
      </c>
      <c r="S14529" s="33">
        <v>11.021779560000001</v>
      </c>
    </row>
    <row r="14530" spans="1:19" x14ac:dyDescent="0.25">
      <c r="A14530" s="27">
        <f t="shared" si="228"/>
        <v>14525</v>
      </c>
      <c r="B14530" s="28" t="s">
        <v>29056</v>
      </c>
      <c r="C14530" s="29" t="s">
        <v>29057</v>
      </c>
      <c r="D14530" s="30">
        <v>0</v>
      </c>
      <c r="E14530" s="31">
        <v>0</v>
      </c>
      <c r="F14530" s="31">
        <v>0</v>
      </c>
      <c r="G14530" s="31">
        <v>0</v>
      </c>
      <c r="H14530" s="32">
        <v>0</v>
      </c>
      <c r="I14530" s="30">
        <v>0</v>
      </c>
      <c r="J14530" s="31">
        <v>0</v>
      </c>
      <c r="K14530" s="31">
        <v>0</v>
      </c>
      <c r="L14530" s="31">
        <v>0</v>
      </c>
      <c r="M14530" s="32">
        <v>0</v>
      </c>
      <c r="N14530" s="30">
        <v>0</v>
      </c>
      <c r="O14530" s="31">
        <v>9.8330101600000006</v>
      </c>
      <c r="P14530" s="31">
        <v>0</v>
      </c>
      <c r="Q14530" s="31">
        <v>1.17996122</v>
      </c>
      <c r="R14530" s="32">
        <v>11.012971380000002</v>
      </c>
      <c r="S14530" s="33">
        <v>11.012971380000002</v>
      </c>
    </row>
    <row r="14531" spans="1:19" x14ac:dyDescent="0.25">
      <c r="A14531" s="27">
        <f t="shared" si="228"/>
        <v>14526</v>
      </c>
      <c r="B14531" s="28" t="s">
        <v>29058</v>
      </c>
      <c r="C14531" s="29" t="s">
        <v>29059</v>
      </c>
      <c r="D14531" s="30">
        <v>0</v>
      </c>
      <c r="E14531" s="31">
        <v>0</v>
      </c>
      <c r="F14531" s="31">
        <v>0</v>
      </c>
      <c r="G14531" s="31">
        <v>0</v>
      </c>
      <c r="H14531" s="32">
        <v>0</v>
      </c>
      <c r="I14531" s="30">
        <v>0</v>
      </c>
      <c r="J14531" s="31">
        <v>0</v>
      </c>
      <c r="K14531" s="31">
        <v>0</v>
      </c>
      <c r="L14531" s="31">
        <v>0</v>
      </c>
      <c r="M14531" s="32">
        <v>0</v>
      </c>
      <c r="N14531" s="30">
        <v>0</v>
      </c>
      <c r="O14531" s="31">
        <v>9.8226226800000003</v>
      </c>
      <c r="P14531" s="31">
        <v>0</v>
      </c>
      <c r="Q14531" s="31">
        <v>1.1787147199999999</v>
      </c>
      <c r="R14531" s="32">
        <v>11.001337400000001</v>
      </c>
      <c r="S14531" s="33">
        <v>11.001337400000001</v>
      </c>
    </row>
    <row r="14532" spans="1:19" x14ac:dyDescent="0.25">
      <c r="A14532" s="27">
        <f t="shared" si="228"/>
        <v>14527</v>
      </c>
      <c r="B14532" s="28" t="s">
        <v>29060</v>
      </c>
      <c r="C14532" s="29" t="s">
        <v>29061</v>
      </c>
      <c r="D14532" s="30">
        <v>0</v>
      </c>
      <c r="E14532" s="31">
        <v>0</v>
      </c>
      <c r="F14532" s="31">
        <v>0</v>
      </c>
      <c r="G14532" s="31">
        <v>0</v>
      </c>
      <c r="H14532" s="32">
        <v>0</v>
      </c>
      <c r="I14532" s="30">
        <v>0</v>
      </c>
      <c r="J14532" s="31">
        <v>9.8211971800000004</v>
      </c>
      <c r="K14532" s="31">
        <v>0</v>
      </c>
      <c r="L14532" s="31">
        <v>1.1785436599999999</v>
      </c>
      <c r="M14532" s="32">
        <v>10.999740839999999</v>
      </c>
      <c r="N14532" s="30">
        <v>0</v>
      </c>
      <c r="O14532" s="31">
        <v>0</v>
      </c>
      <c r="P14532" s="31">
        <v>0</v>
      </c>
      <c r="Q14532" s="31">
        <v>0</v>
      </c>
      <c r="R14532" s="32">
        <v>0</v>
      </c>
      <c r="S14532" s="33">
        <v>10.999740839999999</v>
      </c>
    </row>
    <row r="14533" spans="1:19" x14ac:dyDescent="0.25">
      <c r="A14533" s="27">
        <f t="shared" si="228"/>
        <v>14528</v>
      </c>
      <c r="B14533" s="28" t="s">
        <v>29062</v>
      </c>
      <c r="C14533" s="29" t="s">
        <v>29063</v>
      </c>
      <c r="D14533" s="30">
        <v>0</v>
      </c>
      <c r="E14533" s="31">
        <v>9.8201388200000004</v>
      </c>
      <c r="F14533" s="31">
        <v>0</v>
      </c>
      <c r="G14533" s="31">
        <v>1.1784166599999999</v>
      </c>
      <c r="H14533" s="32">
        <v>10.99855548</v>
      </c>
      <c r="I14533" s="30">
        <v>0</v>
      </c>
      <c r="J14533" s="31">
        <v>0</v>
      </c>
      <c r="K14533" s="31">
        <v>0</v>
      </c>
      <c r="L14533" s="31">
        <v>0</v>
      </c>
      <c r="M14533" s="32">
        <v>0</v>
      </c>
      <c r="N14533" s="30">
        <v>0</v>
      </c>
      <c r="O14533" s="31">
        <v>0</v>
      </c>
      <c r="P14533" s="31">
        <v>0</v>
      </c>
      <c r="Q14533" s="31">
        <v>0</v>
      </c>
      <c r="R14533" s="32">
        <v>0</v>
      </c>
      <c r="S14533" s="33">
        <v>10.99855548</v>
      </c>
    </row>
    <row r="14534" spans="1:19" x14ac:dyDescent="0.25">
      <c r="A14534" s="27">
        <f t="shared" si="228"/>
        <v>14529</v>
      </c>
      <c r="B14534" s="28" t="s">
        <v>29064</v>
      </c>
      <c r="C14534" s="29" t="s">
        <v>29065</v>
      </c>
      <c r="D14534" s="30">
        <v>0</v>
      </c>
      <c r="E14534" s="31">
        <v>0</v>
      </c>
      <c r="F14534" s="31">
        <v>0</v>
      </c>
      <c r="G14534" s="31">
        <v>4.5429946299999999</v>
      </c>
      <c r="H14534" s="32">
        <v>4.5429946299999999</v>
      </c>
      <c r="I14534" s="30">
        <v>0</v>
      </c>
      <c r="J14534" s="31">
        <v>0</v>
      </c>
      <c r="K14534" s="31">
        <v>0</v>
      </c>
      <c r="L14534" s="31">
        <v>6.44781637</v>
      </c>
      <c r="M14534" s="32">
        <v>6.44781637</v>
      </c>
      <c r="N14534" s="30">
        <v>0</v>
      </c>
      <c r="O14534" s="31">
        <v>0</v>
      </c>
      <c r="P14534" s="31">
        <v>0</v>
      </c>
      <c r="Q14534" s="31">
        <v>0</v>
      </c>
      <c r="R14534" s="32">
        <v>0</v>
      </c>
      <c r="S14534" s="33">
        <v>10.990811000000001</v>
      </c>
    </row>
    <row r="14535" spans="1:19" x14ac:dyDescent="0.25">
      <c r="A14535" s="27">
        <f t="shared" si="228"/>
        <v>14530</v>
      </c>
      <c r="B14535" s="28" t="s">
        <v>29066</v>
      </c>
      <c r="C14535" s="29" t="s">
        <v>29067</v>
      </c>
      <c r="D14535" s="30">
        <v>0</v>
      </c>
      <c r="E14535" s="31">
        <v>0</v>
      </c>
      <c r="F14535" s="31">
        <v>0</v>
      </c>
      <c r="G14535" s="31">
        <v>0</v>
      </c>
      <c r="H14535" s="32">
        <v>0</v>
      </c>
      <c r="I14535" s="30">
        <v>0</v>
      </c>
      <c r="J14535" s="31">
        <v>0</v>
      </c>
      <c r="K14535" s="31">
        <v>0</v>
      </c>
      <c r="L14535" s="31">
        <v>0</v>
      </c>
      <c r="M14535" s="32">
        <v>0</v>
      </c>
      <c r="N14535" s="30">
        <v>0</v>
      </c>
      <c r="O14535" s="31">
        <v>0</v>
      </c>
      <c r="P14535" s="31">
        <v>0</v>
      </c>
      <c r="Q14535" s="31">
        <v>10.98238885</v>
      </c>
      <c r="R14535" s="32">
        <v>10.98238885</v>
      </c>
      <c r="S14535" s="33">
        <v>10.98238885</v>
      </c>
    </row>
    <row r="14536" spans="1:19" x14ac:dyDescent="0.25">
      <c r="A14536" s="27">
        <f t="shared" ref="A14536:A14599" si="229">+A14535+1</f>
        <v>14531</v>
      </c>
      <c r="B14536" s="28" t="s">
        <v>29068</v>
      </c>
      <c r="C14536" s="29" t="s">
        <v>29069</v>
      </c>
      <c r="D14536" s="30">
        <v>0</v>
      </c>
      <c r="E14536" s="31">
        <v>0</v>
      </c>
      <c r="F14536" s="31">
        <v>0</v>
      </c>
      <c r="G14536" s="31">
        <v>6.18563464</v>
      </c>
      <c r="H14536" s="32">
        <v>6.18563464</v>
      </c>
      <c r="I14536" s="30">
        <v>0</v>
      </c>
      <c r="J14536" s="31">
        <v>0</v>
      </c>
      <c r="K14536" s="31">
        <v>0</v>
      </c>
      <c r="L14536" s="31">
        <v>4.7944810999999996</v>
      </c>
      <c r="M14536" s="32">
        <v>4.7944810999999996</v>
      </c>
      <c r="N14536" s="30">
        <v>0</v>
      </c>
      <c r="O14536" s="31">
        <v>0</v>
      </c>
      <c r="P14536" s="31">
        <v>0</v>
      </c>
      <c r="Q14536" s="31">
        <v>0</v>
      </c>
      <c r="R14536" s="32">
        <v>0</v>
      </c>
      <c r="S14536" s="33">
        <v>10.980115739999999</v>
      </c>
    </row>
    <row r="14537" spans="1:19" x14ac:dyDescent="0.25">
      <c r="A14537" s="27">
        <f t="shared" si="229"/>
        <v>14532</v>
      </c>
      <c r="B14537" s="28" t="s">
        <v>29070</v>
      </c>
      <c r="C14537" s="29" t="s">
        <v>29071</v>
      </c>
      <c r="D14537" s="30">
        <v>0</v>
      </c>
      <c r="E14537" s="31">
        <v>0</v>
      </c>
      <c r="F14537" s="31">
        <v>0</v>
      </c>
      <c r="G14537" s="31">
        <v>1.4867701200000001</v>
      </c>
      <c r="H14537" s="32">
        <v>1.4867701200000001</v>
      </c>
      <c r="I14537" s="30">
        <v>0</v>
      </c>
      <c r="J14537" s="31">
        <v>0</v>
      </c>
      <c r="K14537" s="31">
        <v>0</v>
      </c>
      <c r="L14537" s="31">
        <v>9.4794</v>
      </c>
      <c r="M14537" s="32">
        <v>9.4794</v>
      </c>
      <c r="N14537" s="30">
        <v>0</v>
      </c>
      <c r="O14537" s="31">
        <v>0</v>
      </c>
      <c r="P14537" s="31">
        <v>0</v>
      </c>
      <c r="Q14537" s="31">
        <v>0</v>
      </c>
      <c r="R14537" s="32">
        <v>0</v>
      </c>
      <c r="S14537" s="33">
        <v>10.966170120000001</v>
      </c>
    </row>
    <row r="14538" spans="1:19" x14ac:dyDescent="0.25">
      <c r="A14538" s="27">
        <f t="shared" si="229"/>
        <v>14533</v>
      </c>
      <c r="B14538" s="28" t="s">
        <v>29072</v>
      </c>
      <c r="C14538" s="29" t="s">
        <v>29073</v>
      </c>
      <c r="D14538" s="30">
        <v>0</v>
      </c>
      <c r="E14538" s="31">
        <v>0</v>
      </c>
      <c r="F14538" s="31">
        <v>0</v>
      </c>
      <c r="G14538" s="31">
        <v>0</v>
      </c>
      <c r="H14538" s="32">
        <v>0</v>
      </c>
      <c r="I14538" s="30">
        <v>0</v>
      </c>
      <c r="J14538" s="31">
        <v>0</v>
      </c>
      <c r="K14538" s="31">
        <v>0</v>
      </c>
      <c r="L14538" s="31">
        <v>10.952947199999999</v>
      </c>
      <c r="M14538" s="32">
        <v>10.952947199999999</v>
      </c>
      <c r="N14538" s="30">
        <v>0</v>
      </c>
      <c r="O14538" s="31">
        <v>0</v>
      </c>
      <c r="P14538" s="31">
        <v>0</v>
      </c>
      <c r="Q14538" s="31">
        <v>0</v>
      </c>
      <c r="R14538" s="32">
        <v>0</v>
      </c>
      <c r="S14538" s="33">
        <v>10.952947199999999</v>
      </c>
    </row>
    <row r="14539" spans="1:19" x14ac:dyDescent="0.25">
      <c r="A14539" s="27">
        <f t="shared" si="229"/>
        <v>14534</v>
      </c>
      <c r="B14539" s="28" t="s">
        <v>29074</v>
      </c>
      <c r="C14539" s="29" t="s">
        <v>29075</v>
      </c>
      <c r="D14539" s="30">
        <v>0</v>
      </c>
      <c r="E14539" s="31">
        <v>0</v>
      </c>
      <c r="F14539" s="31">
        <v>0</v>
      </c>
      <c r="G14539" s="31">
        <v>0</v>
      </c>
      <c r="H14539" s="32">
        <v>0</v>
      </c>
      <c r="I14539" s="30">
        <v>0</v>
      </c>
      <c r="J14539" s="31">
        <v>5.3728199299999995</v>
      </c>
      <c r="K14539" s="31">
        <v>0</v>
      </c>
      <c r="L14539" s="31">
        <v>5.5780931300000001</v>
      </c>
      <c r="M14539" s="32">
        <v>10.95091306</v>
      </c>
      <c r="N14539" s="30">
        <v>0</v>
      </c>
      <c r="O14539" s="31">
        <v>0</v>
      </c>
      <c r="P14539" s="31">
        <v>0</v>
      </c>
      <c r="Q14539" s="31">
        <v>0</v>
      </c>
      <c r="R14539" s="32">
        <v>0</v>
      </c>
      <c r="S14539" s="33">
        <v>10.95091306</v>
      </c>
    </row>
    <row r="14540" spans="1:19" x14ac:dyDescent="0.25">
      <c r="A14540" s="27">
        <f t="shared" si="229"/>
        <v>14535</v>
      </c>
      <c r="B14540" s="28" t="s">
        <v>29076</v>
      </c>
      <c r="C14540" s="29" t="s">
        <v>29077</v>
      </c>
      <c r="D14540" s="30">
        <v>0</v>
      </c>
      <c r="E14540" s="31">
        <v>0</v>
      </c>
      <c r="F14540" s="31">
        <v>0</v>
      </c>
      <c r="G14540" s="31">
        <v>0</v>
      </c>
      <c r="H14540" s="32">
        <v>0</v>
      </c>
      <c r="I14540" s="30">
        <v>0</v>
      </c>
      <c r="J14540" s="31">
        <v>0</v>
      </c>
      <c r="K14540" s="31">
        <v>0</v>
      </c>
      <c r="L14540" s="31">
        <v>10.9496064</v>
      </c>
      <c r="M14540" s="32">
        <v>10.9496064</v>
      </c>
      <c r="N14540" s="30">
        <v>0</v>
      </c>
      <c r="O14540" s="31">
        <v>0</v>
      </c>
      <c r="P14540" s="31">
        <v>0</v>
      </c>
      <c r="Q14540" s="31">
        <v>0</v>
      </c>
      <c r="R14540" s="32">
        <v>0</v>
      </c>
      <c r="S14540" s="33">
        <v>10.9496064</v>
      </c>
    </row>
    <row r="14541" spans="1:19" x14ac:dyDescent="0.25">
      <c r="A14541" s="27">
        <f t="shared" si="229"/>
        <v>14536</v>
      </c>
      <c r="B14541" s="28" t="s">
        <v>29078</v>
      </c>
      <c r="C14541" s="29" t="s">
        <v>29079</v>
      </c>
      <c r="D14541" s="30">
        <v>0</v>
      </c>
      <c r="E14541" s="31">
        <v>9.7651046899999994</v>
      </c>
      <c r="F14541" s="31">
        <v>0</v>
      </c>
      <c r="G14541" s="31">
        <v>1.1718125700000002</v>
      </c>
      <c r="H14541" s="32">
        <v>10.93691726</v>
      </c>
      <c r="I14541" s="30">
        <v>0</v>
      </c>
      <c r="J14541" s="31">
        <v>0</v>
      </c>
      <c r="K14541" s="31">
        <v>0</v>
      </c>
      <c r="L14541" s="31">
        <v>0</v>
      </c>
      <c r="M14541" s="32">
        <v>0</v>
      </c>
      <c r="N14541" s="30">
        <v>0</v>
      </c>
      <c r="O14541" s="31">
        <v>0</v>
      </c>
      <c r="P14541" s="31">
        <v>0</v>
      </c>
      <c r="Q14541" s="31">
        <v>0</v>
      </c>
      <c r="R14541" s="32">
        <v>0</v>
      </c>
      <c r="S14541" s="33">
        <v>10.93691726</v>
      </c>
    </row>
    <row r="14542" spans="1:19" x14ac:dyDescent="0.25">
      <c r="A14542" s="27">
        <f t="shared" si="229"/>
        <v>14537</v>
      </c>
      <c r="B14542" s="28" t="s">
        <v>29080</v>
      </c>
      <c r="C14542" s="29" t="s">
        <v>29081</v>
      </c>
      <c r="D14542" s="30">
        <v>0</v>
      </c>
      <c r="E14542" s="31">
        <v>0</v>
      </c>
      <c r="F14542" s="31">
        <v>0</v>
      </c>
      <c r="G14542" s="31">
        <v>10.93637163</v>
      </c>
      <c r="H14542" s="32">
        <v>10.93637163</v>
      </c>
      <c r="I14542" s="30">
        <v>0</v>
      </c>
      <c r="J14542" s="31">
        <v>0</v>
      </c>
      <c r="K14542" s="31">
        <v>0</v>
      </c>
      <c r="L14542" s="31">
        <v>0</v>
      </c>
      <c r="M14542" s="32">
        <v>0</v>
      </c>
      <c r="N14542" s="30">
        <v>0</v>
      </c>
      <c r="O14542" s="31">
        <v>0</v>
      </c>
      <c r="P14542" s="31">
        <v>0</v>
      </c>
      <c r="Q14542" s="31">
        <v>0</v>
      </c>
      <c r="R14542" s="32">
        <v>0</v>
      </c>
      <c r="S14542" s="33">
        <v>10.93637163</v>
      </c>
    </row>
    <row r="14543" spans="1:19" x14ac:dyDescent="0.25">
      <c r="A14543" s="27">
        <f t="shared" si="229"/>
        <v>14538</v>
      </c>
      <c r="B14543" s="28" t="s">
        <v>29082</v>
      </c>
      <c r="C14543" s="29" t="s">
        <v>29083</v>
      </c>
      <c r="D14543" s="30">
        <v>0</v>
      </c>
      <c r="E14543" s="31">
        <v>0</v>
      </c>
      <c r="F14543" s="31">
        <v>0</v>
      </c>
      <c r="G14543" s="31">
        <v>0</v>
      </c>
      <c r="H14543" s="32">
        <v>0</v>
      </c>
      <c r="I14543" s="30">
        <v>0</v>
      </c>
      <c r="J14543" s="31">
        <v>0</v>
      </c>
      <c r="K14543" s="31">
        <v>0</v>
      </c>
      <c r="L14543" s="31">
        <v>10.9346304</v>
      </c>
      <c r="M14543" s="32">
        <v>10.9346304</v>
      </c>
      <c r="N14543" s="30">
        <v>0</v>
      </c>
      <c r="O14543" s="31">
        <v>0</v>
      </c>
      <c r="P14543" s="31">
        <v>0</v>
      </c>
      <c r="Q14543" s="31">
        <v>0</v>
      </c>
      <c r="R14543" s="32">
        <v>0</v>
      </c>
      <c r="S14543" s="33">
        <v>10.9346304</v>
      </c>
    </row>
    <row r="14544" spans="1:19" x14ac:dyDescent="0.25">
      <c r="A14544" s="27">
        <f t="shared" si="229"/>
        <v>14539</v>
      </c>
      <c r="B14544" s="28" t="s">
        <v>29084</v>
      </c>
      <c r="C14544" s="29" t="s">
        <v>29085</v>
      </c>
      <c r="D14544" s="30">
        <v>0</v>
      </c>
      <c r="E14544" s="31">
        <v>0</v>
      </c>
      <c r="F14544" s="31">
        <v>0</v>
      </c>
      <c r="G14544" s="31">
        <v>0</v>
      </c>
      <c r="H14544" s="32">
        <v>0</v>
      </c>
      <c r="I14544" s="30">
        <v>0</v>
      </c>
      <c r="J14544" s="31">
        <v>0</v>
      </c>
      <c r="K14544" s="31">
        <v>0</v>
      </c>
      <c r="L14544" s="31">
        <v>10.920869919999999</v>
      </c>
      <c r="M14544" s="32">
        <v>10.920869919999999</v>
      </c>
      <c r="N14544" s="30">
        <v>0</v>
      </c>
      <c r="O14544" s="31">
        <v>0</v>
      </c>
      <c r="P14544" s="31">
        <v>0</v>
      </c>
      <c r="Q14544" s="31">
        <v>0</v>
      </c>
      <c r="R14544" s="32">
        <v>0</v>
      </c>
      <c r="S14544" s="33">
        <v>10.920869919999999</v>
      </c>
    </row>
    <row r="14545" spans="1:19" x14ac:dyDescent="0.25">
      <c r="A14545" s="27">
        <f t="shared" si="229"/>
        <v>14540</v>
      </c>
      <c r="B14545" s="28" t="s">
        <v>29086</v>
      </c>
      <c r="C14545" s="29" t="s">
        <v>29087</v>
      </c>
      <c r="D14545" s="30">
        <v>0</v>
      </c>
      <c r="E14545" s="31">
        <v>0</v>
      </c>
      <c r="F14545" s="31">
        <v>0</v>
      </c>
      <c r="G14545" s="31">
        <v>0</v>
      </c>
      <c r="H14545" s="32">
        <v>0</v>
      </c>
      <c r="I14545" s="30">
        <v>0</v>
      </c>
      <c r="J14545" s="31">
        <v>0</v>
      </c>
      <c r="K14545" s="31">
        <v>0</v>
      </c>
      <c r="L14545" s="31">
        <v>0</v>
      </c>
      <c r="M14545" s="32">
        <v>0</v>
      </c>
      <c r="N14545" s="30">
        <v>0</v>
      </c>
      <c r="O14545" s="31">
        <v>9.7463393200000006</v>
      </c>
      <c r="P14545" s="31">
        <v>0</v>
      </c>
      <c r="Q14545" s="31">
        <v>1.1695607100000001</v>
      </c>
      <c r="R14545" s="32">
        <v>10.915900030000001</v>
      </c>
      <c r="S14545" s="33">
        <v>10.915900030000001</v>
      </c>
    </row>
    <row r="14546" spans="1:19" x14ac:dyDescent="0.25">
      <c r="A14546" s="27">
        <f t="shared" si="229"/>
        <v>14541</v>
      </c>
      <c r="B14546" s="28" t="s">
        <v>29088</v>
      </c>
      <c r="C14546" s="29" t="s">
        <v>29089</v>
      </c>
      <c r="D14546" s="30">
        <v>0</v>
      </c>
      <c r="E14546" s="31">
        <v>0</v>
      </c>
      <c r="F14546" s="31">
        <v>0</v>
      </c>
      <c r="G14546" s="31">
        <v>0</v>
      </c>
      <c r="H14546" s="32">
        <v>0</v>
      </c>
      <c r="I14546" s="30">
        <v>0</v>
      </c>
      <c r="J14546" s="31">
        <v>9.7455750000000005</v>
      </c>
      <c r="K14546" s="31">
        <v>0</v>
      </c>
      <c r="L14546" s="31">
        <v>1.1694690000000001</v>
      </c>
      <c r="M14546" s="32">
        <v>10.915044</v>
      </c>
      <c r="N14546" s="30">
        <v>0</v>
      </c>
      <c r="O14546" s="31">
        <v>0</v>
      </c>
      <c r="P14546" s="31">
        <v>0</v>
      </c>
      <c r="Q14546" s="31">
        <v>0</v>
      </c>
      <c r="R14546" s="32">
        <v>0</v>
      </c>
      <c r="S14546" s="33">
        <v>10.915044</v>
      </c>
    </row>
    <row r="14547" spans="1:19" x14ac:dyDescent="0.25">
      <c r="A14547" s="27">
        <f t="shared" si="229"/>
        <v>14542</v>
      </c>
      <c r="B14547" s="28" t="s">
        <v>29090</v>
      </c>
      <c r="C14547" s="29" t="s">
        <v>29091</v>
      </c>
      <c r="D14547" s="30">
        <v>0</v>
      </c>
      <c r="E14547" s="31">
        <v>0</v>
      </c>
      <c r="F14547" s="31">
        <v>0</v>
      </c>
      <c r="G14547" s="31">
        <v>0</v>
      </c>
      <c r="H14547" s="32">
        <v>0</v>
      </c>
      <c r="I14547" s="30">
        <v>0</v>
      </c>
      <c r="J14547" s="31">
        <v>9.7435755000000004</v>
      </c>
      <c r="K14547" s="31">
        <v>0</v>
      </c>
      <c r="L14547" s="31">
        <v>1.1692290600000002</v>
      </c>
      <c r="M14547" s="32">
        <v>10.91280456</v>
      </c>
      <c r="N14547" s="30">
        <v>0</v>
      </c>
      <c r="O14547" s="31">
        <v>0</v>
      </c>
      <c r="P14547" s="31">
        <v>0</v>
      </c>
      <c r="Q14547" s="31">
        <v>0</v>
      </c>
      <c r="R14547" s="32">
        <v>0</v>
      </c>
      <c r="S14547" s="33">
        <v>10.91280456</v>
      </c>
    </row>
    <row r="14548" spans="1:19" x14ac:dyDescent="0.25">
      <c r="A14548" s="27">
        <f t="shared" si="229"/>
        <v>14543</v>
      </c>
      <c r="B14548" s="28" t="s">
        <v>29092</v>
      </c>
      <c r="C14548" s="29" t="s">
        <v>29093</v>
      </c>
      <c r="D14548" s="30">
        <v>0</v>
      </c>
      <c r="E14548" s="31">
        <v>0</v>
      </c>
      <c r="F14548" s="31">
        <v>0</v>
      </c>
      <c r="G14548" s="31">
        <v>0</v>
      </c>
      <c r="H14548" s="32">
        <v>0</v>
      </c>
      <c r="I14548" s="30">
        <v>0</v>
      </c>
      <c r="J14548" s="31">
        <v>0</v>
      </c>
      <c r="K14548" s="31">
        <v>0</v>
      </c>
      <c r="L14548" s="31">
        <v>0</v>
      </c>
      <c r="M14548" s="32">
        <v>0</v>
      </c>
      <c r="N14548" s="30">
        <v>0</v>
      </c>
      <c r="O14548" s="31">
        <v>0</v>
      </c>
      <c r="P14548" s="31">
        <v>0</v>
      </c>
      <c r="Q14548" s="31">
        <v>10.90611717</v>
      </c>
      <c r="R14548" s="32">
        <v>10.90611717</v>
      </c>
      <c r="S14548" s="33">
        <v>10.90611717</v>
      </c>
    </row>
    <row r="14549" spans="1:19" x14ac:dyDescent="0.25">
      <c r="A14549" s="27">
        <f t="shared" si="229"/>
        <v>14544</v>
      </c>
      <c r="B14549" s="28" t="s">
        <v>29094</v>
      </c>
      <c r="C14549" s="29" t="s">
        <v>29095</v>
      </c>
      <c r="D14549" s="30">
        <v>0</v>
      </c>
      <c r="E14549" s="31">
        <v>0</v>
      </c>
      <c r="F14549" s="31">
        <v>0</v>
      </c>
      <c r="G14549" s="31">
        <v>0.82681083999999994</v>
      </c>
      <c r="H14549" s="32">
        <v>0.82681083999999994</v>
      </c>
      <c r="I14549" s="30">
        <v>0</v>
      </c>
      <c r="J14549" s="31">
        <v>0</v>
      </c>
      <c r="K14549" s="31">
        <v>0</v>
      </c>
      <c r="L14549" s="31">
        <v>0</v>
      </c>
      <c r="M14549" s="32">
        <v>0</v>
      </c>
      <c r="N14549" s="30">
        <v>0</v>
      </c>
      <c r="O14549" s="31">
        <v>8.9943208800000001</v>
      </c>
      <c r="P14549" s="31">
        <v>0</v>
      </c>
      <c r="Q14549" s="31">
        <v>1.07931851</v>
      </c>
      <c r="R14549" s="32">
        <v>10.07363939</v>
      </c>
      <c r="S14549" s="33">
        <v>10.900450230000001</v>
      </c>
    </row>
    <row r="14550" spans="1:19" x14ac:dyDescent="0.25">
      <c r="A14550" s="27">
        <f t="shared" si="229"/>
        <v>14545</v>
      </c>
      <c r="B14550" s="28" t="s">
        <v>29096</v>
      </c>
      <c r="C14550" s="29" t="s">
        <v>29097</v>
      </c>
      <c r="D14550" s="30">
        <v>0</v>
      </c>
      <c r="E14550" s="31">
        <v>7.5585872699999994</v>
      </c>
      <c r="F14550" s="31">
        <v>0</v>
      </c>
      <c r="G14550" s="31">
        <v>1.0206842700000001</v>
      </c>
      <c r="H14550" s="32">
        <v>8.5792715399999988</v>
      </c>
      <c r="I14550" s="30">
        <v>0</v>
      </c>
      <c r="J14550" s="31">
        <v>2.0499580900000001</v>
      </c>
      <c r="K14550" s="31">
        <v>0</v>
      </c>
      <c r="L14550" s="31">
        <v>0.24599497000000001</v>
      </c>
      <c r="M14550" s="32">
        <v>2.29595306</v>
      </c>
      <c r="N14550" s="30">
        <v>0</v>
      </c>
      <c r="O14550" s="31">
        <v>0</v>
      </c>
      <c r="P14550" s="31">
        <v>0</v>
      </c>
      <c r="Q14550" s="31">
        <v>0</v>
      </c>
      <c r="R14550" s="32">
        <v>0</v>
      </c>
      <c r="S14550" s="33">
        <v>10.875224599999999</v>
      </c>
    </row>
    <row r="14551" spans="1:19" x14ac:dyDescent="0.25">
      <c r="A14551" s="27">
        <f t="shared" si="229"/>
        <v>14546</v>
      </c>
      <c r="B14551" s="28" t="s">
        <v>29098</v>
      </c>
      <c r="C14551" s="29" t="s">
        <v>29099</v>
      </c>
      <c r="D14551" s="30">
        <v>0</v>
      </c>
      <c r="E14551" s="31">
        <v>0</v>
      </c>
      <c r="F14551" s="31">
        <v>0</v>
      </c>
      <c r="G14551" s="31">
        <v>10.867209599999999</v>
      </c>
      <c r="H14551" s="32">
        <v>10.867209599999999</v>
      </c>
      <c r="I14551" s="30">
        <v>0</v>
      </c>
      <c r="J14551" s="31">
        <v>0</v>
      </c>
      <c r="K14551" s="31">
        <v>0</v>
      </c>
      <c r="L14551" s="31">
        <v>0</v>
      </c>
      <c r="M14551" s="32">
        <v>0</v>
      </c>
      <c r="N14551" s="30">
        <v>0</v>
      </c>
      <c r="O14551" s="31">
        <v>0</v>
      </c>
      <c r="P14551" s="31">
        <v>0</v>
      </c>
      <c r="Q14551" s="31">
        <v>0</v>
      </c>
      <c r="R14551" s="32">
        <v>0</v>
      </c>
      <c r="S14551" s="33">
        <v>10.867209599999999</v>
      </c>
    </row>
    <row r="14552" spans="1:19" x14ac:dyDescent="0.25">
      <c r="A14552" s="27">
        <f t="shared" si="229"/>
        <v>14547</v>
      </c>
      <c r="B14552" s="28" t="s">
        <v>29100</v>
      </c>
      <c r="C14552" s="29" t="s">
        <v>29101</v>
      </c>
      <c r="D14552" s="30">
        <v>0</v>
      </c>
      <c r="E14552" s="31">
        <v>0</v>
      </c>
      <c r="F14552" s="31">
        <v>0</v>
      </c>
      <c r="G14552" s="31">
        <v>10.864377599999999</v>
      </c>
      <c r="H14552" s="32">
        <v>10.864377599999999</v>
      </c>
      <c r="I14552" s="30">
        <v>0</v>
      </c>
      <c r="J14552" s="31">
        <v>0</v>
      </c>
      <c r="K14552" s="31">
        <v>0</v>
      </c>
      <c r="L14552" s="31">
        <v>0</v>
      </c>
      <c r="M14552" s="32">
        <v>0</v>
      </c>
      <c r="N14552" s="30">
        <v>0</v>
      </c>
      <c r="O14552" s="31">
        <v>0</v>
      </c>
      <c r="P14552" s="31">
        <v>0</v>
      </c>
      <c r="Q14552" s="31">
        <v>0</v>
      </c>
      <c r="R14552" s="32">
        <v>0</v>
      </c>
      <c r="S14552" s="33">
        <v>10.864377599999999</v>
      </c>
    </row>
    <row r="14553" spans="1:19" x14ac:dyDescent="0.25">
      <c r="A14553" s="27">
        <f t="shared" si="229"/>
        <v>14548</v>
      </c>
      <c r="B14553" s="28" t="s">
        <v>29102</v>
      </c>
      <c r="C14553" s="29" t="s">
        <v>29103</v>
      </c>
      <c r="D14553" s="30">
        <v>0</v>
      </c>
      <c r="E14553" s="31">
        <v>0</v>
      </c>
      <c r="F14553" s="31">
        <v>0</v>
      </c>
      <c r="G14553" s="31">
        <v>0</v>
      </c>
      <c r="H14553" s="32">
        <v>0</v>
      </c>
      <c r="I14553" s="30">
        <v>0</v>
      </c>
      <c r="J14553" s="31">
        <v>4.7759900100000001</v>
      </c>
      <c r="K14553" s="31">
        <v>0</v>
      </c>
      <c r="L14553" s="31">
        <v>0.57311880000000004</v>
      </c>
      <c r="M14553" s="32">
        <v>5.3491088099999997</v>
      </c>
      <c r="N14553" s="30">
        <v>0</v>
      </c>
      <c r="O14553" s="31">
        <v>4.9209822699999997</v>
      </c>
      <c r="P14553" s="31">
        <v>0</v>
      </c>
      <c r="Q14553" s="31">
        <v>0.59051787</v>
      </c>
      <c r="R14553" s="32">
        <v>5.5115001399999999</v>
      </c>
      <c r="S14553" s="33">
        <v>10.860608949999998</v>
      </c>
    </row>
    <row r="14554" spans="1:19" x14ac:dyDescent="0.25">
      <c r="A14554" s="27">
        <f t="shared" si="229"/>
        <v>14549</v>
      </c>
      <c r="B14554" s="28" t="s">
        <v>29104</v>
      </c>
      <c r="C14554" s="29" t="s">
        <v>29105</v>
      </c>
      <c r="D14554" s="30">
        <v>0</v>
      </c>
      <c r="E14554" s="31">
        <v>9.6826392600000002</v>
      </c>
      <c r="F14554" s="31">
        <v>0</v>
      </c>
      <c r="G14554" s="31">
        <v>1.1619167099999999</v>
      </c>
      <c r="H14554" s="32">
        <v>10.844555969999998</v>
      </c>
      <c r="I14554" s="30">
        <v>0</v>
      </c>
      <c r="J14554" s="31">
        <v>0</v>
      </c>
      <c r="K14554" s="31">
        <v>0</v>
      </c>
      <c r="L14554" s="31">
        <v>0</v>
      </c>
      <c r="M14554" s="32">
        <v>0</v>
      </c>
      <c r="N14554" s="30">
        <v>0</v>
      </c>
      <c r="O14554" s="31">
        <v>0</v>
      </c>
      <c r="P14554" s="31">
        <v>0</v>
      </c>
      <c r="Q14554" s="31">
        <v>0</v>
      </c>
      <c r="R14554" s="32">
        <v>0</v>
      </c>
      <c r="S14554" s="33">
        <v>10.844555969999998</v>
      </c>
    </row>
    <row r="14555" spans="1:19" x14ac:dyDescent="0.25">
      <c r="A14555" s="27">
        <f t="shared" si="229"/>
        <v>14550</v>
      </c>
      <c r="B14555" s="28" t="s">
        <v>29106</v>
      </c>
      <c r="C14555" s="29" t="s">
        <v>29107</v>
      </c>
      <c r="D14555" s="30">
        <v>0</v>
      </c>
      <c r="E14555" s="31">
        <v>0</v>
      </c>
      <c r="F14555" s="31">
        <v>0</v>
      </c>
      <c r="G14555" s="31">
        <v>0</v>
      </c>
      <c r="H14555" s="32">
        <v>0</v>
      </c>
      <c r="I14555" s="30">
        <v>0</v>
      </c>
      <c r="J14555" s="31">
        <v>0</v>
      </c>
      <c r="K14555" s="31">
        <v>0</v>
      </c>
      <c r="L14555" s="31">
        <v>0</v>
      </c>
      <c r="M14555" s="32">
        <v>0</v>
      </c>
      <c r="N14555" s="30">
        <v>0</v>
      </c>
      <c r="O14555" s="31">
        <v>9.6630867600000006</v>
      </c>
      <c r="P14555" s="31">
        <v>0</v>
      </c>
      <c r="Q14555" s="31">
        <v>1.1595704099999999</v>
      </c>
      <c r="R14555" s="32">
        <v>10.822657169999999</v>
      </c>
      <c r="S14555" s="33">
        <v>10.822657169999999</v>
      </c>
    </row>
    <row r="14556" spans="1:19" x14ac:dyDescent="0.25">
      <c r="A14556" s="27">
        <f t="shared" si="229"/>
        <v>14551</v>
      </c>
      <c r="B14556" s="28" t="s">
        <v>29108</v>
      </c>
      <c r="C14556" s="29" t="s">
        <v>29109</v>
      </c>
      <c r="D14556" s="30">
        <v>0</v>
      </c>
      <c r="E14556" s="31">
        <v>0</v>
      </c>
      <c r="F14556" s="31">
        <v>0</v>
      </c>
      <c r="G14556" s="31">
        <v>0</v>
      </c>
      <c r="H14556" s="32">
        <v>0</v>
      </c>
      <c r="I14556" s="30">
        <v>0</v>
      </c>
      <c r="J14556" s="31">
        <v>0</v>
      </c>
      <c r="K14556" s="31">
        <v>0</v>
      </c>
      <c r="L14556" s="31">
        <v>10.80332286</v>
      </c>
      <c r="M14556" s="32">
        <v>10.80332286</v>
      </c>
      <c r="N14556" s="30">
        <v>0</v>
      </c>
      <c r="O14556" s="31">
        <v>0</v>
      </c>
      <c r="P14556" s="31">
        <v>0</v>
      </c>
      <c r="Q14556" s="31">
        <v>0</v>
      </c>
      <c r="R14556" s="32">
        <v>0</v>
      </c>
      <c r="S14556" s="33">
        <v>10.80332286</v>
      </c>
    </row>
    <row r="14557" spans="1:19" x14ac:dyDescent="0.25">
      <c r="A14557" s="27">
        <f t="shared" si="229"/>
        <v>14552</v>
      </c>
      <c r="B14557" s="28" t="s">
        <v>29110</v>
      </c>
      <c r="C14557" s="29" t="s">
        <v>29111</v>
      </c>
      <c r="D14557" s="30">
        <v>0</v>
      </c>
      <c r="E14557" s="31">
        <v>0</v>
      </c>
      <c r="F14557" s="31">
        <v>0</v>
      </c>
      <c r="G14557" s="31">
        <v>0</v>
      </c>
      <c r="H14557" s="32">
        <v>0</v>
      </c>
      <c r="I14557" s="30">
        <v>0</v>
      </c>
      <c r="J14557" s="31">
        <v>0</v>
      </c>
      <c r="K14557" s="31">
        <v>0</v>
      </c>
      <c r="L14557" s="31">
        <v>0</v>
      </c>
      <c r="M14557" s="32">
        <v>0</v>
      </c>
      <c r="N14557" s="30">
        <v>0</v>
      </c>
      <c r="O14557" s="31">
        <v>9.6450553200000009</v>
      </c>
      <c r="P14557" s="31">
        <v>0</v>
      </c>
      <c r="Q14557" s="31">
        <v>1.1574066399999998</v>
      </c>
      <c r="R14557" s="32">
        <v>10.80246196</v>
      </c>
      <c r="S14557" s="33">
        <v>10.80246196</v>
      </c>
    </row>
    <row r="14558" spans="1:19" x14ac:dyDescent="0.25">
      <c r="A14558" s="27">
        <f t="shared" si="229"/>
        <v>14553</v>
      </c>
      <c r="B14558" s="28" t="s">
        <v>29112</v>
      </c>
      <c r="C14558" s="29" t="s">
        <v>29113</v>
      </c>
      <c r="D14558" s="30">
        <v>0</v>
      </c>
      <c r="E14558" s="31">
        <v>1.32644458</v>
      </c>
      <c r="F14558" s="31">
        <v>0</v>
      </c>
      <c r="G14558" s="31">
        <v>0.15917335000000002</v>
      </c>
      <c r="H14558" s="32">
        <v>1.4856179300000001</v>
      </c>
      <c r="I14558" s="30">
        <v>0</v>
      </c>
      <c r="J14558" s="31">
        <v>8.31630687</v>
      </c>
      <c r="K14558" s="31">
        <v>0</v>
      </c>
      <c r="L14558" s="31">
        <v>0.99795681999999997</v>
      </c>
      <c r="M14558" s="32">
        <v>9.3142636899999989</v>
      </c>
      <c r="N14558" s="30">
        <v>0</v>
      </c>
      <c r="O14558" s="31">
        <v>0</v>
      </c>
      <c r="P14558" s="31">
        <v>0</v>
      </c>
      <c r="Q14558" s="31">
        <v>0</v>
      </c>
      <c r="R14558" s="32">
        <v>0</v>
      </c>
      <c r="S14558" s="33">
        <v>10.799881620000001</v>
      </c>
    </row>
    <row r="14559" spans="1:19" x14ac:dyDescent="0.25">
      <c r="A14559" s="27">
        <f t="shared" si="229"/>
        <v>14554</v>
      </c>
      <c r="B14559" s="28" t="s">
        <v>29114</v>
      </c>
      <c r="C14559" s="29" t="s">
        <v>29115</v>
      </c>
      <c r="D14559" s="30">
        <v>0</v>
      </c>
      <c r="E14559" s="31">
        <v>0</v>
      </c>
      <c r="F14559" s="31">
        <v>0</v>
      </c>
      <c r="G14559" s="31">
        <v>0</v>
      </c>
      <c r="H14559" s="32">
        <v>0</v>
      </c>
      <c r="I14559" s="30">
        <v>0</v>
      </c>
      <c r="J14559" s="31">
        <v>3.06443186</v>
      </c>
      <c r="K14559" s="31">
        <v>0</v>
      </c>
      <c r="L14559" s="31">
        <v>7.7223682900000004</v>
      </c>
      <c r="M14559" s="32">
        <v>10.786800150000001</v>
      </c>
      <c r="N14559" s="30">
        <v>0</v>
      </c>
      <c r="O14559" s="31">
        <v>0</v>
      </c>
      <c r="P14559" s="31">
        <v>0</v>
      </c>
      <c r="Q14559" s="31">
        <v>0</v>
      </c>
      <c r="R14559" s="32">
        <v>0</v>
      </c>
      <c r="S14559" s="33">
        <v>10.786800150000001</v>
      </c>
    </row>
    <row r="14560" spans="1:19" x14ac:dyDescent="0.25">
      <c r="A14560" s="27">
        <f t="shared" si="229"/>
        <v>14555</v>
      </c>
      <c r="B14560" s="28" t="s">
        <v>29116</v>
      </c>
      <c r="C14560" s="29" t="s">
        <v>29117</v>
      </c>
      <c r="D14560" s="30">
        <v>0</v>
      </c>
      <c r="E14560" s="31">
        <v>9.6143601499999995</v>
      </c>
      <c r="F14560" s="31">
        <v>0</v>
      </c>
      <c r="G14560" s="31">
        <v>1.1537232099999999</v>
      </c>
      <c r="H14560" s="32">
        <v>10.768083359999999</v>
      </c>
      <c r="I14560" s="30">
        <v>0</v>
      </c>
      <c r="J14560" s="31">
        <v>0</v>
      </c>
      <c r="K14560" s="31">
        <v>0</v>
      </c>
      <c r="L14560" s="31">
        <v>0</v>
      </c>
      <c r="M14560" s="32">
        <v>0</v>
      </c>
      <c r="N14560" s="30">
        <v>0</v>
      </c>
      <c r="O14560" s="31">
        <v>0</v>
      </c>
      <c r="P14560" s="31">
        <v>0</v>
      </c>
      <c r="Q14560" s="31">
        <v>0</v>
      </c>
      <c r="R14560" s="32">
        <v>0</v>
      </c>
      <c r="S14560" s="33">
        <v>10.768083359999999</v>
      </c>
    </row>
    <row r="14561" spans="1:19" x14ac:dyDescent="0.25">
      <c r="A14561" s="27">
        <f t="shared" si="229"/>
        <v>14556</v>
      </c>
      <c r="B14561" s="28" t="s">
        <v>29118</v>
      </c>
      <c r="C14561" s="29" t="s">
        <v>29119</v>
      </c>
      <c r="D14561" s="30">
        <v>0</v>
      </c>
      <c r="E14561" s="31">
        <v>0</v>
      </c>
      <c r="F14561" s="31">
        <v>0</v>
      </c>
      <c r="G14561" s="31">
        <v>10.461853550000001</v>
      </c>
      <c r="H14561" s="32">
        <v>10.461853550000001</v>
      </c>
      <c r="I14561" s="30">
        <v>0</v>
      </c>
      <c r="J14561" s="31">
        <v>0</v>
      </c>
      <c r="K14561" s="31">
        <v>0</v>
      </c>
      <c r="L14561" s="31">
        <v>0</v>
      </c>
      <c r="M14561" s="32">
        <v>0</v>
      </c>
      <c r="N14561" s="30">
        <v>0</v>
      </c>
      <c r="O14561" s="31">
        <v>0.27249003000000005</v>
      </c>
      <c r="P14561" s="31">
        <v>0</v>
      </c>
      <c r="Q14561" s="31">
        <v>3.26988E-2</v>
      </c>
      <c r="R14561" s="32">
        <v>0.30518883000000002</v>
      </c>
      <c r="S14561" s="33">
        <v>10.767042380000001</v>
      </c>
    </row>
    <row r="14562" spans="1:19" x14ac:dyDescent="0.25">
      <c r="A14562" s="27">
        <f t="shared" si="229"/>
        <v>14557</v>
      </c>
      <c r="B14562" s="28" t="s">
        <v>29120</v>
      </c>
      <c r="C14562" s="29" t="s">
        <v>29121</v>
      </c>
      <c r="D14562" s="30">
        <v>0</v>
      </c>
      <c r="E14562" s="31">
        <v>0</v>
      </c>
      <c r="F14562" s="31">
        <v>0</v>
      </c>
      <c r="G14562" s="31">
        <v>0</v>
      </c>
      <c r="H14562" s="32">
        <v>0</v>
      </c>
      <c r="I14562" s="30">
        <v>0</v>
      </c>
      <c r="J14562" s="31">
        <v>9.6003256700000001</v>
      </c>
      <c r="K14562" s="31">
        <v>0</v>
      </c>
      <c r="L14562" s="31">
        <v>1.15203908</v>
      </c>
      <c r="M14562" s="32">
        <v>10.75236475</v>
      </c>
      <c r="N14562" s="30">
        <v>0</v>
      </c>
      <c r="O14562" s="31">
        <v>0</v>
      </c>
      <c r="P14562" s="31">
        <v>0</v>
      </c>
      <c r="Q14562" s="31">
        <v>0</v>
      </c>
      <c r="R14562" s="32">
        <v>0</v>
      </c>
      <c r="S14562" s="33">
        <v>10.75236475</v>
      </c>
    </row>
    <row r="14563" spans="1:19" x14ac:dyDescent="0.25">
      <c r="A14563" s="27">
        <f t="shared" si="229"/>
        <v>14558</v>
      </c>
      <c r="B14563" s="28" t="s">
        <v>29122</v>
      </c>
      <c r="C14563" s="29" t="s">
        <v>29123</v>
      </c>
      <c r="D14563" s="30">
        <v>0</v>
      </c>
      <c r="E14563" s="31">
        <v>9.5982704999999999</v>
      </c>
      <c r="F14563" s="31">
        <v>0</v>
      </c>
      <c r="G14563" s="31">
        <v>1.15179246</v>
      </c>
      <c r="H14563" s="32">
        <v>10.750062960000001</v>
      </c>
      <c r="I14563" s="30">
        <v>0</v>
      </c>
      <c r="J14563" s="31">
        <v>0</v>
      </c>
      <c r="K14563" s="31">
        <v>0</v>
      </c>
      <c r="L14563" s="31">
        <v>0</v>
      </c>
      <c r="M14563" s="32">
        <v>0</v>
      </c>
      <c r="N14563" s="30">
        <v>0</v>
      </c>
      <c r="O14563" s="31">
        <v>0</v>
      </c>
      <c r="P14563" s="31">
        <v>0</v>
      </c>
      <c r="Q14563" s="31">
        <v>0</v>
      </c>
      <c r="R14563" s="32">
        <v>0</v>
      </c>
      <c r="S14563" s="33">
        <v>10.750062960000001</v>
      </c>
    </row>
    <row r="14564" spans="1:19" x14ac:dyDescent="0.25">
      <c r="A14564" s="27">
        <f t="shared" si="229"/>
        <v>14559</v>
      </c>
      <c r="B14564" s="28" t="s">
        <v>29124</v>
      </c>
      <c r="C14564" s="29" t="s">
        <v>29125</v>
      </c>
      <c r="D14564" s="30">
        <v>0</v>
      </c>
      <c r="E14564" s="31">
        <v>0</v>
      </c>
      <c r="F14564" s="31">
        <v>0</v>
      </c>
      <c r="G14564" s="31">
        <v>0</v>
      </c>
      <c r="H14564" s="32">
        <v>0</v>
      </c>
      <c r="I14564" s="30">
        <v>0</v>
      </c>
      <c r="J14564" s="31">
        <v>9.597261099999999</v>
      </c>
      <c r="K14564" s="31">
        <v>0</v>
      </c>
      <c r="L14564" s="31">
        <v>1.1516713300000001</v>
      </c>
      <c r="M14564" s="32">
        <v>10.74893243</v>
      </c>
      <c r="N14564" s="30">
        <v>0</v>
      </c>
      <c r="O14564" s="31">
        <v>0</v>
      </c>
      <c r="P14564" s="31">
        <v>0</v>
      </c>
      <c r="Q14564" s="31">
        <v>0</v>
      </c>
      <c r="R14564" s="32">
        <v>0</v>
      </c>
      <c r="S14564" s="33">
        <v>10.74893243</v>
      </c>
    </row>
    <row r="14565" spans="1:19" x14ac:dyDescent="0.25">
      <c r="A14565" s="27">
        <f t="shared" si="229"/>
        <v>14560</v>
      </c>
      <c r="B14565" s="28" t="s">
        <v>29126</v>
      </c>
      <c r="C14565" s="29" t="s">
        <v>29127</v>
      </c>
      <c r="D14565" s="30">
        <v>0</v>
      </c>
      <c r="E14565" s="31">
        <v>9.5909296899999994</v>
      </c>
      <c r="F14565" s="31">
        <v>0</v>
      </c>
      <c r="G14565" s="31">
        <v>1.1509115700000001</v>
      </c>
      <c r="H14565" s="32">
        <v>10.741841259999999</v>
      </c>
      <c r="I14565" s="30">
        <v>0</v>
      </c>
      <c r="J14565" s="31">
        <v>0</v>
      </c>
      <c r="K14565" s="31">
        <v>0</v>
      </c>
      <c r="L14565" s="31">
        <v>0</v>
      </c>
      <c r="M14565" s="32">
        <v>0</v>
      </c>
      <c r="N14565" s="30">
        <v>0</v>
      </c>
      <c r="O14565" s="31">
        <v>0</v>
      </c>
      <c r="P14565" s="31">
        <v>0</v>
      </c>
      <c r="Q14565" s="31">
        <v>0</v>
      </c>
      <c r="R14565" s="32">
        <v>0</v>
      </c>
      <c r="S14565" s="33">
        <v>10.741841259999999</v>
      </c>
    </row>
    <row r="14566" spans="1:19" x14ac:dyDescent="0.25">
      <c r="A14566" s="27">
        <f t="shared" si="229"/>
        <v>14561</v>
      </c>
      <c r="B14566" s="28" t="s">
        <v>29128</v>
      </c>
      <c r="C14566" s="29" t="s">
        <v>29129</v>
      </c>
      <c r="D14566" s="30">
        <v>0</v>
      </c>
      <c r="E14566" s="31">
        <v>0</v>
      </c>
      <c r="F14566" s="31">
        <v>0</v>
      </c>
      <c r="G14566" s="31">
        <v>0</v>
      </c>
      <c r="H14566" s="32">
        <v>0</v>
      </c>
      <c r="I14566" s="30">
        <v>0</v>
      </c>
      <c r="J14566" s="31">
        <v>0</v>
      </c>
      <c r="K14566" s="31">
        <v>0</v>
      </c>
      <c r="L14566" s="31">
        <v>0</v>
      </c>
      <c r="M14566" s="32">
        <v>0</v>
      </c>
      <c r="N14566" s="30">
        <v>0</v>
      </c>
      <c r="O14566" s="31">
        <v>9.5766247500000006</v>
      </c>
      <c r="P14566" s="31">
        <v>0</v>
      </c>
      <c r="Q14566" s="31">
        <v>1.1491949699999999</v>
      </c>
      <c r="R14566" s="32">
        <v>10.725819720000001</v>
      </c>
      <c r="S14566" s="33">
        <v>10.725819720000001</v>
      </c>
    </row>
    <row r="14567" spans="1:19" x14ac:dyDescent="0.25">
      <c r="A14567" s="27">
        <f t="shared" si="229"/>
        <v>14562</v>
      </c>
      <c r="B14567" s="28" t="s">
        <v>29130</v>
      </c>
      <c r="C14567" s="29" t="s">
        <v>29131</v>
      </c>
      <c r="D14567" s="30">
        <v>0</v>
      </c>
      <c r="E14567" s="31">
        <v>0</v>
      </c>
      <c r="F14567" s="31">
        <v>0</v>
      </c>
      <c r="G14567" s="31">
        <v>0</v>
      </c>
      <c r="H14567" s="32">
        <v>0</v>
      </c>
      <c r="I14567" s="30">
        <v>0</v>
      </c>
      <c r="J14567" s="31">
        <v>9.5589060999999997</v>
      </c>
      <c r="K14567" s="31">
        <v>0</v>
      </c>
      <c r="L14567" s="31">
        <v>1.1470687399999999</v>
      </c>
      <c r="M14567" s="32">
        <v>10.70597484</v>
      </c>
      <c r="N14567" s="30">
        <v>0</v>
      </c>
      <c r="O14567" s="31">
        <v>0</v>
      </c>
      <c r="P14567" s="31">
        <v>0</v>
      </c>
      <c r="Q14567" s="31">
        <v>0</v>
      </c>
      <c r="R14567" s="32">
        <v>0</v>
      </c>
      <c r="S14567" s="33">
        <v>10.70597484</v>
      </c>
    </row>
    <row r="14568" spans="1:19" x14ac:dyDescent="0.25">
      <c r="A14568" s="27">
        <f t="shared" si="229"/>
        <v>14563</v>
      </c>
      <c r="B14568" s="28" t="s">
        <v>29132</v>
      </c>
      <c r="C14568" s="29" t="s">
        <v>29133</v>
      </c>
      <c r="D14568" s="30">
        <v>0</v>
      </c>
      <c r="E14568" s="31">
        <v>0</v>
      </c>
      <c r="F14568" s="31">
        <v>0</v>
      </c>
      <c r="G14568" s="31">
        <v>0</v>
      </c>
      <c r="H14568" s="32">
        <v>0</v>
      </c>
      <c r="I14568" s="30">
        <v>0</v>
      </c>
      <c r="J14568" s="31">
        <v>0</v>
      </c>
      <c r="K14568" s="31">
        <v>0</v>
      </c>
      <c r="L14568" s="31">
        <v>0</v>
      </c>
      <c r="M14568" s="32">
        <v>0</v>
      </c>
      <c r="N14568" s="30">
        <v>0</v>
      </c>
      <c r="O14568" s="31">
        <v>9.547630400000001</v>
      </c>
      <c r="P14568" s="31">
        <v>0</v>
      </c>
      <c r="Q14568" s="31">
        <v>1.1457156499999999</v>
      </c>
      <c r="R14568" s="32">
        <v>10.693346050000001</v>
      </c>
      <c r="S14568" s="33">
        <v>10.693346050000001</v>
      </c>
    </row>
    <row r="14569" spans="1:19" x14ac:dyDescent="0.25">
      <c r="A14569" s="27">
        <f t="shared" si="229"/>
        <v>14564</v>
      </c>
      <c r="B14569" s="28" t="s">
        <v>29134</v>
      </c>
      <c r="C14569" s="29" t="s">
        <v>29135</v>
      </c>
      <c r="D14569" s="30">
        <v>0</v>
      </c>
      <c r="E14569" s="31">
        <v>0</v>
      </c>
      <c r="F14569" s="31">
        <v>0</v>
      </c>
      <c r="G14569" s="31">
        <v>0</v>
      </c>
      <c r="H14569" s="32">
        <v>0</v>
      </c>
      <c r="I14569" s="30">
        <v>0</v>
      </c>
      <c r="J14569" s="31">
        <v>0</v>
      </c>
      <c r="K14569" s="31">
        <v>0</v>
      </c>
      <c r="L14569" s="31">
        <v>10.692530140000001</v>
      </c>
      <c r="M14569" s="32">
        <v>10.692530140000001</v>
      </c>
      <c r="N14569" s="30">
        <v>0</v>
      </c>
      <c r="O14569" s="31">
        <v>0</v>
      </c>
      <c r="P14569" s="31">
        <v>0</v>
      </c>
      <c r="Q14569" s="31">
        <v>0</v>
      </c>
      <c r="R14569" s="32">
        <v>0</v>
      </c>
      <c r="S14569" s="33">
        <v>10.692530140000001</v>
      </c>
    </row>
    <row r="14570" spans="1:19" x14ac:dyDescent="0.25">
      <c r="A14570" s="27">
        <f t="shared" si="229"/>
        <v>14565</v>
      </c>
      <c r="B14570" s="28" t="s">
        <v>29136</v>
      </c>
      <c r="C14570" s="29" t="s">
        <v>29137</v>
      </c>
      <c r="D14570" s="30">
        <v>0</v>
      </c>
      <c r="E14570" s="31">
        <v>0</v>
      </c>
      <c r="F14570" s="31">
        <v>0</v>
      </c>
      <c r="G14570" s="31">
        <v>0</v>
      </c>
      <c r="H14570" s="32">
        <v>0</v>
      </c>
      <c r="I14570" s="30">
        <v>0</v>
      </c>
      <c r="J14570" s="31">
        <v>0</v>
      </c>
      <c r="K14570" s="31">
        <v>0</v>
      </c>
      <c r="L14570" s="31">
        <v>0</v>
      </c>
      <c r="M14570" s="32">
        <v>0</v>
      </c>
      <c r="N14570" s="30">
        <v>0</v>
      </c>
      <c r="O14570" s="31">
        <v>9.5405665399999986</v>
      </c>
      <c r="P14570" s="31">
        <v>0</v>
      </c>
      <c r="Q14570" s="31">
        <v>1.1448679799999999</v>
      </c>
      <c r="R14570" s="32">
        <v>10.685434519999999</v>
      </c>
      <c r="S14570" s="33">
        <v>10.685434519999999</v>
      </c>
    </row>
    <row r="14571" spans="1:19" x14ac:dyDescent="0.25">
      <c r="A14571" s="27">
        <f t="shared" si="229"/>
        <v>14566</v>
      </c>
      <c r="B14571" s="28" t="s">
        <v>29138</v>
      </c>
      <c r="C14571" s="29" t="s">
        <v>29139</v>
      </c>
      <c r="D14571" s="30">
        <v>0</v>
      </c>
      <c r="E14571" s="31">
        <v>0</v>
      </c>
      <c r="F14571" s="31">
        <v>0</v>
      </c>
      <c r="G14571" s="31">
        <v>0</v>
      </c>
      <c r="H14571" s="32">
        <v>0</v>
      </c>
      <c r="I14571" s="30">
        <v>0</v>
      </c>
      <c r="J14571" s="31">
        <v>0</v>
      </c>
      <c r="K14571" s="31">
        <v>0</v>
      </c>
      <c r="L14571" s="31">
        <v>0</v>
      </c>
      <c r="M14571" s="32">
        <v>0</v>
      </c>
      <c r="N14571" s="30">
        <v>0</v>
      </c>
      <c r="O14571" s="31">
        <v>0</v>
      </c>
      <c r="P14571" s="31">
        <v>0</v>
      </c>
      <c r="Q14571" s="31">
        <v>10.68127022</v>
      </c>
      <c r="R14571" s="32">
        <v>10.68127022</v>
      </c>
      <c r="S14571" s="33">
        <v>10.68127022</v>
      </c>
    </row>
    <row r="14572" spans="1:19" x14ac:dyDescent="0.25">
      <c r="A14572" s="27">
        <f t="shared" si="229"/>
        <v>14567</v>
      </c>
      <c r="B14572" s="28" t="s">
        <v>29140</v>
      </c>
      <c r="C14572" s="29" t="s">
        <v>29141</v>
      </c>
      <c r="D14572" s="30">
        <v>0</v>
      </c>
      <c r="E14572" s="31">
        <v>4.71470798</v>
      </c>
      <c r="F14572" s="31">
        <v>0</v>
      </c>
      <c r="G14572" s="31">
        <v>0.70720620000000001</v>
      </c>
      <c r="H14572" s="32">
        <v>5.4219141800000008</v>
      </c>
      <c r="I14572" s="30">
        <v>0</v>
      </c>
      <c r="J14572" s="31">
        <v>0</v>
      </c>
      <c r="K14572" s="31">
        <v>0</v>
      </c>
      <c r="L14572" s="31">
        <v>0</v>
      </c>
      <c r="M14572" s="32">
        <v>0</v>
      </c>
      <c r="N14572" s="30">
        <v>0</v>
      </c>
      <c r="O14572" s="31">
        <v>2.2297110899999999</v>
      </c>
      <c r="P14572" s="31">
        <v>0</v>
      </c>
      <c r="Q14572" s="31">
        <v>3.0240693700000003</v>
      </c>
      <c r="R14572" s="32">
        <v>5.2537804599999998</v>
      </c>
      <c r="S14572" s="33">
        <v>10.675694640000001</v>
      </c>
    </row>
    <row r="14573" spans="1:19" x14ac:dyDescent="0.25">
      <c r="A14573" s="27">
        <f t="shared" si="229"/>
        <v>14568</v>
      </c>
      <c r="B14573" s="28" t="s">
        <v>29142</v>
      </c>
      <c r="C14573" s="29" t="s">
        <v>29143</v>
      </c>
      <c r="D14573" s="30">
        <v>0</v>
      </c>
      <c r="E14573" s="31">
        <v>0</v>
      </c>
      <c r="F14573" s="31">
        <v>0</v>
      </c>
      <c r="G14573" s="31">
        <v>0</v>
      </c>
      <c r="H14573" s="32">
        <v>0</v>
      </c>
      <c r="I14573" s="30">
        <v>0</v>
      </c>
      <c r="J14573" s="31">
        <v>0</v>
      </c>
      <c r="K14573" s="31">
        <v>0</v>
      </c>
      <c r="L14573" s="31">
        <v>0</v>
      </c>
      <c r="M14573" s="32">
        <v>0</v>
      </c>
      <c r="N14573" s="30">
        <v>0</v>
      </c>
      <c r="O14573" s="31">
        <v>9.5289427</v>
      </c>
      <c r="P14573" s="31">
        <v>0</v>
      </c>
      <c r="Q14573" s="31">
        <v>1.1434731200000001</v>
      </c>
      <c r="R14573" s="32">
        <v>10.672415819999999</v>
      </c>
      <c r="S14573" s="33">
        <v>10.672415819999999</v>
      </c>
    </row>
    <row r="14574" spans="1:19" x14ac:dyDescent="0.25">
      <c r="A14574" s="27">
        <f t="shared" si="229"/>
        <v>14569</v>
      </c>
      <c r="B14574" s="28" t="s">
        <v>29144</v>
      </c>
      <c r="C14574" s="29" t="s">
        <v>29145</v>
      </c>
      <c r="D14574" s="30">
        <v>0</v>
      </c>
      <c r="E14574" s="31">
        <v>0</v>
      </c>
      <c r="F14574" s="31">
        <v>0</v>
      </c>
      <c r="G14574" s="31">
        <v>0</v>
      </c>
      <c r="H14574" s="32">
        <v>0</v>
      </c>
      <c r="I14574" s="30">
        <v>0</v>
      </c>
      <c r="J14574" s="31">
        <v>9.5232392200000007</v>
      </c>
      <c r="K14574" s="31">
        <v>0</v>
      </c>
      <c r="L14574" s="31">
        <v>1.14278871</v>
      </c>
      <c r="M14574" s="32">
        <v>10.66602793</v>
      </c>
      <c r="N14574" s="30">
        <v>0</v>
      </c>
      <c r="O14574" s="31">
        <v>0</v>
      </c>
      <c r="P14574" s="31">
        <v>0</v>
      </c>
      <c r="Q14574" s="31">
        <v>0</v>
      </c>
      <c r="R14574" s="32">
        <v>0</v>
      </c>
      <c r="S14574" s="33">
        <v>10.66602793</v>
      </c>
    </row>
    <row r="14575" spans="1:19" x14ac:dyDescent="0.25">
      <c r="A14575" s="27">
        <f t="shared" si="229"/>
        <v>14570</v>
      </c>
      <c r="B14575" s="28" t="s">
        <v>29146</v>
      </c>
      <c r="C14575" s="29" t="s">
        <v>29147</v>
      </c>
      <c r="D14575" s="30">
        <v>0</v>
      </c>
      <c r="E14575" s="31">
        <v>0</v>
      </c>
      <c r="F14575" s="31">
        <v>0</v>
      </c>
      <c r="G14575" s="31">
        <v>0</v>
      </c>
      <c r="H14575" s="32">
        <v>0</v>
      </c>
      <c r="I14575" s="30">
        <v>0</v>
      </c>
      <c r="J14575" s="31">
        <v>9.4812899999999996</v>
      </c>
      <c r="K14575" s="31">
        <v>0</v>
      </c>
      <c r="L14575" s="31">
        <v>1.1377548</v>
      </c>
      <c r="M14575" s="32">
        <v>10.619044800000001</v>
      </c>
      <c r="N14575" s="30">
        <v>0</v>
      </c>
      <c r="O14575" s="31">
        <v>0</v>
      </c>
      <c r="P14575" s="31">
        <v>0</v>
      </c>
      <c r="Q14575" s="31">
        <v>0</v>
      </c>
      <c r="R14575" s="32">
        <v>0</v>
      </c>
      <c r="S14575" s="33">
        <v>10.619044800000001</v>
      </c>
    </row>
    <row r="14576" spans="1:19" x14ac:dyDescent="0.25">
      <c r="A14576" s="27">
        <f t="shared" si="229"/>
        <v>14571</v>
      </c>
      <c r="B14576" s="28" t="s">
        <v>29148</v>
      </c>
      <c r="C14576" s="29" t="s">
        <v>29149</v>
      </c>
      <c r="D14576" s="30">
        <v>0</v>
      </c>
      <c r="E14576" s="31">
        <v>0</v>
      </c>
      <c r="F14576" s="31">
        <v>0</v>
      </c>
      <c r="G14576" s="31">
        <v>10.616243039999999</v>
      </c>
      <c r="H14576" s="32">
        <v>10.616243039999999</v>
      </c>
      <c r="I14576" s="30">
        <v>0</v>
      </c>
      <c r="J14576" s="31">
        <v>0</v>
      </c>
      <c r="K14576" s="31">
        <v>0</v>
      </c>
      <c r="L14576" s="31">
        <v>0</v>
      </c>
      <c r="M14576" s="32">
        <v>0</v>
      </c>
      <c r="N14576" s="30">
        <v>0</v>
      </c>
      <c r="O14576" s="31">
        <v>0</v>
      </c>
      <c r="P14576" s="31">
        <v>0</v>
      </c>
      <c r="Q14576" s="31">
        <v>0</v>
      </c>
      <c r="R14576" s="32">
        <v>0</v>
      </c>
      <c r="S14576" s="33">
        <v>10.616243039999999</v>
      </c>
    </row>
    <row r="14577" spans="1:19" x14ac:dyDescent="0.25">
      <c r="A14577" s="27">
        <f t="shared" si="229"/>
        <v>14572</v>
      </c>
      <c r="B14577" s="28" t="s">
        <v>29150</v>
      </c>
      <c r="C14577" s="29" t="s">
        <v>29151</v>
      </c>
      <c r="D14577" s="30">
        <v>0</v>
      </c>
      <c r="E14577" s="31">
        <v>0</v>
      </c>
      <c r="F14577" s="31">
        <v>0</v>
      </c>
      <c r="G14577" s="31">
        <v>0</v>
      </c>
      <c r="H14577" s="32">
        <v>0</v>
      </c>
      <c r="I14577" s="30">
        <v>0</v>
      </c>
      <c r="J14577" s="31">
        <v>1.1529149999999999</v>
      </c>
      <c r="K14577" s="31">
        <v>0</v>
      </c>
      <c r="L14577" s="31">
        <v>9.452989800000001</v>
      </c>
      <c r="M14577" s="32">
        <v>10.605904800000001</v>
      </c>
      <c r="N14577" s="30">
        <v>0</v>
      </c>
      <c r="O14577" s="31">
        <v>0</v>
      </c>
      <c r="P14577" s="31">
        <v>0</v>
      </c>
      <c r="Q14577" s="31">
        <v>0</v>
      </c>
      <c r="R14577" s="32">
        <v>0</v>
      </c>
      <c r="S14577" s="33">
        <v>10.605904800000001</v>
      </c>
    </row>
    <row r="14578" spans="1:19" x14ac:dyDescent="0.25">
      <c r="A14578" s="27">
        <f t="shared" si="229"/>
        <v>14573</v>
      </c>
      <c r="B14578" s="28" t="s">
        <v>29152</v>
      </c>
      <c r="C14578" s="29" t="s">
        <v>29153</v>
      </c>
      <c r="D14578" s="30">
        <v>0</v>
      </c>
      <c r="E14578" s="31">
        <v>0</v>
      </c>
      <c r="F14578" s="31">
        <v>0</v>
      </c>
      <c r="G14578" s="31">
        <v>0</v>
      </c>
      <c r="H14578" s="32">
        <v>0</v>
      </c>
      <c r="I14578" s="30">
        <v>0</v>
      </c>
      <c r="J14578" s="31">
        <v>0</v>
      </c>
      <c r="K14578" s="31">
        <v>0</v>
      </c>
      <c r="L14578" s="31">
        <v>10.58844931</v>
      </c>
      <c r="M14578" s="32">
        <v>10.58844931</v>
      </c>
      <c r="N14578" s="30">
        <v>0</v>
      </c>
      <c r="O14578" s="31">
        <v>0</v>
      </c>
      <c r="P14578" s="31">
        <v>0</v>
      </c>
      <c r="Q14578" s="31">
        <v>0</v>
      </c>
      <c r="R14578" s="32">
        <v>0</v>
      </c>
      <c r="S14578" s="33">
        <v>10.58844931</v>
      </c>
    </row>
    <row r="14579" spans="1:19" x14ac:dyDescent="0.25">
      <c r="A14579" s="27">
        <f t="shared" si="229"/>
        <v>14574</v>
      </c>
      <c r="B14579" s="28" t="s">
        <v>29154</v>
      </c>
      <c r="C14579" s="29" t="s">
        <v>29155</v>
      </c>
      <c r="D14579" s="30">
        <v>0</v>
      </c>
      <c r="E14579" s="31">
        <v>0</v>
      </c>
      <c r="F14579" s="31">
        <v>0</v>
      </c>
      <c r="G14579" s="31">
        <v>0</v>
      </c>
      <c r="H14579" s="32">
        <v>0</v>
      </c>
      <c r="I14579" s="30">
        <v>0</v>
      </c>
      <c r="J14579" s="31">
        <v>9.4438619999999993</v>
      </c>
      <c r="K14579" s="31">
        <v>0</v>
      </c>
      <c r="L14579" s="31">
        <v>1.1332634399999999</v>
      </c>
      <c r="M14579" s="32">
        <v>10.57712544</v>
      </c>
      <c r="N14579" s="30">
        <v>0</v>
      </c>
      <c r="O14579" s="31">
        <v>0</v>
      </c>
      <c r="P14579" s="31">
        <v>0</v>
      </c>
      <c r="Q14579" s="31">
        <v>0</v>
      </c>
      <c r="R14579" s="32">
        <v>0</v>
      </c>
      <c r="S14579" s="33">
        <v>10.57712544</v>
      </c>
    </row>
    <row r="14580" spans="1:19" x14ac:dyDescent="0.25">
      <c r="A14580" s="27">
        <f t="shared" si="229"/>
        <v>14575</v>
      </c>
      <c r="B14580" s="28" t="s">
        <v>29156</v>
      </c>
      <c r="C14580" s="29" t="s">
        <v>29157</v>
      </c>
      <c r="D14580" s="30">
        <v>0</v>
      </c>
      <c r="E14580" s="31">
        <v>4.5540039999999999</v>
      </c>
      <c r="F14580" s="31">
        <v>0</v>
      </c>
      <c r="G14580" s="31">
        <v>6.0112852800000001</v>
      </c>
      <c r="H14580" s="32">
        <v>10.565289280000002</v>
      </c>
      <c r="I14580" s="30">
        <v>0</v>
      </c>
      <c r="J14580" s="31">
        <v>0</v>
      </c>
      <c r="K14580" s="31">
        <v>0</v>
      </c>
      <c r="L14580" s="31">
        <v>0</v>
      </c>
      <c r="M14580" s="32">
        <v>0</v>
      </c>
      <c r="N14580" s="30">
        <v>0</v>
      </c>
      <c r="O14580" s="31">
        <v>0</v>
      </c>
      <c r="P14580" s="31">
        <v>0</v>
      </c>
      <c r="Q14580" s="31">
        <v>0</v>
      </c>
      <c r="R14580" s="32">
        <v>0</v>
      </c>
      <c r="S14580" s="33">
        <v>10.565289280000002</v>
      </c>
    </row>
    <row r="14581" spans="1:19" x14ac:dyDescent="0.25">
      <c r="A14581" s="27">
        <f t="shared" si="229"/>
        <v>14576</v>
      </c>
      <c r="B14581" s="28" t="s">
        <v>29158</v>
      </c>
      <c r="C14581" s="29" t="s">
        <v>29159</v>
      </c>
      <c r="D14581" s="30">
        <v>0</v>
      </c>
      <c r="E14581" s="31">
        <v>0</v>
      </c>
      <c r="F14581" s="31">
        <v>0</v>
      </c>
      <c r="G14581" s="31">
        <v>0</v>
      </c>
      <c r="H14581" s="32">
        <v>0</v>
      </c>
      <c r="I14581" s="30">
        <v>0</v>
      </c>
      <c r="J14581" s="31">
        <v>0</v>
      </c>
      <c r="K14581" s="31">
        <v>0</v>
      </c>
      <c r="L14581" s="31">
        <v>0</v>
      </c>
      <c r="M14581" s="32">
        <v>0</v>
      </c>
      <c r="N14581" s="30">
        <v>0</v>
      </c>
      <c r="O14581" s="31">
        <v>9.4155970299999989</v>
      </c>
      <c r="P14581" s="31">
        <v>0</v>
      </c>
      <c r="Q14581" s="31">
        <v>1.12987164</v>
      </c>
      <c r="R14581" s="32">
        <v>10.54546867</v>
      </c>
      <c r="S14581" s="33">
        <v>10.54546867</v>
      </c>
    </row>
    <row r="14582" spans="1:19" x14ac:dyDescent="0.25">
      <c r="A14582" s="27">
        <f t="shared" si="229"/>
        <v>14577</v>
      </c>
      <c r="B14582" s="28" t="s">
        <v>29160</v>
      </c>
      <c r="C14582" s="29" t="s">
        <v>29161</v>
      </c>
      <c r="D14582" s="30">
        <v>0</v>
      </c>
      <c r="E14582" s="31">
        <v>0</v>
      </c>
      <c r="F14582" s="31">
        <v>0</v>
      </c>
      <c r="G14582" s="31">
        <v>0</v>
      </c>
      <c r="H14582" s="32">
        <v>0</v>
      </c>
      <c r="I14582" s="30">
        <v>0</v>
      </c>
      <c r="J14582" s="31">
        <v>0</v>
      </c>
      <c r="K14582" s="31">
        <v>0</v>
      </c>
      <c r="L14582" s="31">
        <v>0</v>
      </c>
      <c r="M14582" s="32">
        <v>0</v>
      </c>
      <c r="N14582" s="30">
        <v>0</v>
      </c>
      <c r="O14582" s="31">
        <v>0</v>
      </c>
      <c r="P14582" s="31">
        <v>0</v>
      </c>
      <c r="Q14582" s="31">
        <v>10.500299999999999</v>
      </c>
      <c r="R14582" s="32">
        <v>10.500299999999999</v>
      </c>
      <c r="S14582" s="33">
        <v>10.500299999999999</v>
      </c>
    </row>
    <row r="14583" spans="1:19" x14ac:dyDescent="0.25">
      <c r="A14583" s="27">
        <f t="shared" si="229"/>
        <v>14578</v>
      </c>
      <c r="B14583" s="28" t="s">
        <v>29162</v>
      </c>
      <c r="C14583" s="29" t="s">
        <v>29163</v>
      </c>
      <c r="D14583" s="30">
        <v>0</v>
      </c>
      <c r="E14583" s="31">
        <v>0</v>
      </c>
      <c r="F14583" s="31">
        <v>0</v>
      </c>
      <c r="G14583" s="31">
        <v>0</v>
      </c>
      <c r="H14583" s="32">
        <v>0</v>
      </c>
      <c r="I14583" s="30">
        <v>0</v>
      </c>
      <c r="J14583" s="31">
        <v>0</v>
      </c>
      <c r="K14583" s="31">
        <v>0</v>
      </c>
      <c r="L14583" s="31">
        <v>0</v>
      </c>
      <c r="M14583" s="32">
        <v>0</v>
      </c>
      <c r="N14583" s="30">
        <v>0</v>
      </c>
      <c r="O14583" s="31">
        <v>0</v>
      </c>
      <c r="P14583" s="31">
        <v>0</v>
      </c>
      <c r="Q14583" s="31">
        <v>10.494018000000001</v>
      </c>
      <c r="R14583" s="32">
        <v>10.494018000000001</v>
      </c>
      <c r="S14583" s="33">
        <v>10.494018000000001</v>
      </c>
    </row>
    <row r="14584" spans="1:19" x14ac:dyDescent="0.25">
      <c r="A14584" s="27">
        <f t="shared" si="229"/>
        <v>14579</v>
      </c>
      <c r="B14584" s="28" t="s">
        <v>29164</v>
      </c>
      <c r="C14584" s="29" t="s">
        <v>29165</v>
      </c>
      <c r="D14584" s="30">
        <v>0</v>
      </c>
      <c r="E14584" s="31">
        <v>0</v>
      </c>
      <c r="F14584" s="31">
        <v>0</v>
      </c>
      <c r="G14584" s="31">
        <v>0</v>
      </c>
      <c r="H14584" s="32">
        <v>0</v>
      </c>
      <c r="I14584" s="30">
        <v>0</v>
      </c>
      <c r="J14584" s="31">
        <v>0</v>
      </c>
      <c r="K14584" s="31">
        <v>0</v>
      </c>
      <c r="L14584" s="31">
        <v>0</v>
      </c>
      <c r="M14584" s="32">
        <v>0</v>
      </c>
      <c r="N14584" s="30">
        <v>0</v>
      </c>
      <c r="O14584" s="31">
        <v>9.3688855800000006</v>
      </c>
      <c r="P14584" s="31">
        <v>0</v>
      </c>
      <c r="Q14584" s="31">
        <v>1.1242662700000001</v>
      </c>
      <c r="R14584" s="32">
        <v>10.49315185</v>
      </c>
      <c r="S14584" s="33">
        <v>10.49315185</v>
      </c>
    </row>
    <row r="14585" spans="1:19" x14ac:dyDescent="0.25">
      <c r="A14585" s="27">
        <f t="shared" si="229"/>
        <v>14580</v>
      </c>
      <c r="B14585" s="28" t="s">
        <v>29166</v>
      </c>
      <c r="C14585" s="29" t="s">
        <v>29167</v>
      </c>
      <c r="D14585" s="30">
        <v>0</v>
      </c>
      <c r="E14585" s="31">
        <v>0</v>
      </c>
      <c r="F14585" s="31">
        <v>0</v>
      </c>
      <c r="G14585" s="31">
        <v>0</v>
      </c>
      <c r="H14585" s="32">
        <v>0</v>
      </c>
      <c r="I14585" s="30">
        <v>0</v>
      </c>
      <c r="J14585" s="31">
        <v>0</v>
      </c>
      <c r="K14585" s="31">
        <v>0</v>
      </c>
      <c r="L14585" s="31">
        <v>0</v>
      </c>
      <c r="M14585" s="32">
        <v>0</v>
      </c>
      <c r="N14585" s="30">
        <v>0</v>
      </c>
      <c r="O14585" s="31">
        <v>0</v>
      </c>
      <c r="P14585" s="31">
        <v>0</v>
      </c>
      <c r="Q14585" s="31">
        <v>10.486506240000001</v>
      </c>
      <c r="R14585" s="32">
        <v>10.486506240000001</v>
      </c>
      <c r="S14585" s="33">
        <v>10.486506240000001</v>
      </c>
    </row>
    <row r="14586" spans="1:19" x14ac:dyDescent="0.25">
      <c r="A14586" s="27">
        <f t="shared" si="229"/>
        <v>14581</v>
      </c>
      <c r="B14586" s="28" t="s">
        <v>29168</v>
      </c>
      <c r="C14586" s="29" t="s">
        <v>29169</v>
      </c>
      <c r="D14586" s="30">
        <v>0</v>
      </c>
      <c r="E14586" s="31">
        <v>0</v>
      </c>
      <c r="F14586" s="31">
        <v>0</v>
      </c>
      <c r="G14586" s="31">
        <v>0</v>
      </c>
      <c r="H14586" s="32">
        <v>0</v>
      </c>
      <c r="I14586" s="30">
        <v>0</v>
      </c>
      <c r="J14586" s="31">
        <v>2.9718260000000001</v>
      </c>
      <c r="K14586" s="31">
        <v>0</v>
      </c>
      <c r="L14586" s="31">
        <v>7.4890015199999995</v>
      </c>
      <c r="M14586" s="32">
        <v>10.460827519999999</v>
      </c>
      <c r="N14586" s="30">
        <v>0</v>
      </c>
      <c r="O14586" s="31">
        <v>0</v>
      </c>
      <c r="P14586" s="31">
        <v>0</v>
      </c>
      <c r="Q14586" s="31">
        <v>0</v>
      </c>
      <c r="R14586" s="32">
        <v>0</v>
      </c>
      <c r="S14586" s="33">
        <v>10.460827519999999</v>
      </c>
    </row>
    <row r="14587" spans="1:19" x14ac:dyDescent="0.25">
      <c r="A14587" s="27">
        <f t="shared" si="229"/>
        <v>14582</v>
      </c>
      <c r="B14587" s="28" t="s">
        <v>29170</v>
      </c>
      <c r="C14587" s="29" t="s">
        <v>29171</v>
      </c>
      <c r="D14587" s="30">
        <v>0</v>
      </c>
      <c r="E14587" s="31">
        <v>9.3365744999999993</v>
      </c>
      <c r="F14587" s="31">
        <v>0</v>
      </c>
      <c r="G14587" s="31">
        <v>1.12038894</v>
      </c>
      <c r="H14587" s="32">
        <v>10.456963439999999</v>
      </c>
      <c r="I14587" s="30">
        <v>0</v>
      </c>
      <c r="J14587" s="31">
        <v>0</v>
      </c>
      <c r="K14587" s="31">
        <v>0</v>
      </c>
      <c r="L14587" s="31">
        <v>0</v>
      </c>
      <c r="M14587" s="32">
        <v>0</v>
      </c>
      <c r="N14587" s="30">
        <v>0</v>
      </c>
      <c r="O14587" s="31">
        <v>0</v>
      </c>
      <c r="P14587" s="31">
        <v>0</v>
      </c>
      <c r="Q14587" s="31">
        <v>0</v>
      </c>
      <c r="R14587" s="32">
        <v>0</v>
      </c>
      <c r="S14587" s="33">
        <v>10.456963439999999</v>
      </c>
    </row>
    <row r="14588" spans="1:19" x14ac:dyDescent="0.25">
      <c r="A14588" s="27">
        <f t="shared" si="229"/>
        <v>14583</v>
      </c>
      <c r="B14588" s="28" t="s">
        <v>29172</v>
      </c>
      <c r="C14588" s="29" t="s">
        <v>29173</v>
      </c>
      <c r="D14588" s="30">
        <v>0</v>
      </c>
      <c r="E14588" s="31">
        <v>0</v>
      </c>
      <c r="F14588" s="31">
        <v>0</v>
      </c>
      <c r="G14588" s="31">
        <v>0</v>
      </c>
      <c r="H14588" s="32">
        <v>0</v>
      </c>
      <c r="I14588" s="30">
        <v>0</v>
      </c>
      <c r="J14588" s="31">
        <v>9.3357656500000008</v>
      </c>
      <c r="K14588" s="31">
        <v>0</v>
      </c>
      <c r="L14588" s="31">
        <v>1.1202918799999999</v>
      </c>
      <c r="M14588" s="32">
        <v>10.456057530000001</v>
      </c>
      <c r="N14588" s="30">
        <v>0</v>
      </c>
      <c r="O14588" s="31">
        <v>0</v>
      </c>
      <c r="P14588" s="31">
        <v>0</v>
      </c>
      <c r="Q14588" s="31">
        <v>0</v>
      </c>
      <c r="R14588" s="32">
        <v>0</v>
      </c>
      <c r="S14588" s="33">
        <v>10.456057530000001</v>
      </c>
    </row>
    <row r="14589" spans="1:19" x14ac:dyDescent="0.25">
      <c r="A14589" s="27">
        <f t="shared" si="229"/>
        <v>14584</v>
      </c>
      <c r="B14589" s="28" t="s">
        <v>29174</v>
      </c>
      <c r="C14589" s="29" t="s">
        <v>29175</v>
      </c>
      <c r="D14589" s="30">
        <v>0</v>
      </c>
      <c r="E14589" s="31">
        <v>0</v>
      </c>
      <c r="F14589" s="31">
        <v>0</v>
      </c>
      <c r="G14589" s="31">
        <v>0</v>
      </c>
      <c r="H14589" s="32">
        <v>0</v>
      </c>
      <c r="I14589" s="30">
        <v>0</v>
      </c>
      <c r="J14589" s="31">
        <v>0</v>
      </c>
      <c r="K14589" s="31">
        <v>0</v>
      </c>
      <c r="L14589" s="31">
        <v>10.45428336</v>
      </c>
      <c r="M14589" s="32">
        <v>10.45428336</v>
      </c>
      <c r="N14589" s="30">
        <v>0</v>
      </c>
      <c r="O14589" s="31">
        <v>0</v>
      </c>
      <c r="P14589" s="31">
        <v>0</v>
      </c>
      <c r="Q14589" s="31">
        <v>0</v>
      </c>
      <c r="R14589" s="32">
        <v>0</v>
      </c>
      <c r="S14589" s="33">
        <v>10.45428336</v>
      </c>
    </row>
    <row r="14590" spans="1:19" x14ac:dyDescent="0.25">
      <c r="A14590" s="27">
        <f t="shared" si="229"/>
        <v>14585</v>
      </c>
      <c r="B14590" s="28" t="s">
        <v>29176</v>
      </c>
      <c r="C14590" s="29" t="s">
        <v>29177</v>
      </c>
      <c r="D14590" s="30">
        <v>0</v>
      </c>
      <c r="E14590" s="31">
        <v>0</v>
      </c>
      <c r="F14590" s="31">
        <v>0</v>
      </c>
      <c r="G14590" s="31">
        <v>0</v>
      </c>
      <c r="H14590" s="32">
        <v>0</v>
      </c>
      <c r="I14590" s="30">
        <v>0</v>
      </c>
      <c r="J14590" s="31">
        <v>0</v>
      </c>
      <c r="K14590" s="31">
        <v>0</v>
      </c>
      <c r="L14590" s="31">
        <v>0</v>
      </c>
      <c r="M14590" s="32">
        <v>0</v>
      </c>
      <c r="N14590" s="30">
        <v>0</v>
      </c>
      <c r="O14590" s="31">
        <v>9.3271701300000007</v>
      </c>
      <c r="P14590" s="31">
        <v>0</v>
      </c>
      <c r="Q14590" s="31">
        <v>1.11926042</v>
      </c>
      <c r="R14590" s="32">
        <v>10.446430550000001</v>
      </c>
      <c r="S14590" s="33">
        <v>10.446430550000001</v>
      </c>
    </row>
    <row r="14591" spans="1:19" x14ac:dyDescent="0.25">
      <c r="A14591" s="27">
        <f t="shared" si="229"/>
        <v>14586</v>
      </c>
      <c r="B14591" s="28" t="s">
        <v>29178</v>
      </c>
      <c r="C14591" s="29" t="s">
        <v>29179</v>
      </c>
      <c r="D14591" s="30">
        <v>0</v>
      </c>
      <c r="E14591" s="31">
        <v>0</v>
      </c>
      <c r="F14591" s="31">
        <v>0</v>
      </c>
      <c r="G14591" s="31">
        <v>0</v>
      </c>
      <c r="H14591" s="32">
        <v>0</v>
      </c>
      <c r="I14591" s="30">
        <v>0</v>
      </c>
      <c r="J14591" s="31">
        <v>0</v>
      </c>
      <c r="K14591" s="31">
        <v>0</v>
      </c>
      <c r="L14591" s="31">
        <v>0</v>
      </c>
      <c r="M14591" s="32">
        <v>0</v>
      </c>
      <c r="N14591" s="30">
        <v>0</v>
      </c>
      <c r="O14591" s="31">
        <v>3.88879391</v>
      </c>
      <c r="P14591" s="31">
        <v>0</v>
      </c>
      <c r="Q14591" s="31">
        <v>6.5560027400000003</v>
      </c>
      <c r="R14591" s="32">
        <v>10.444796650000001</v>
      </c>
      <c r="S14591" s="33">
        <v>10.444796650000001</v>
      </c>
    </row>
    <row r="14592" spans="1:19" x14ac:dyDescent="0.25">
      <c r="A14592" s="27">
        <f t="shared" si="229"/>
        <v>14587</v>
      </c>
      <c r="B14592" s="28" t="s">
        <v>29180</v>
      </c>
      <c r="C14592" s="29" t="s">
        <v>29181</v>
      </c>
      <c r="D14592" s="30">
        <v>0</v>
      </c>
      <c r="E14592" s="31">
        <v>0</v>
      </c>
      <c r="F14592" s="31">
        <v>0</v>
      </c>
      <c r="G14592" s="31">
        <v>0</v>
      </c>
      <c r="H14592" s="32">
        <v>0</v>
      </c>
      <c r="I14592" s="30">
        <v>0</v>
      </c>
      <c r="J14592" s="31">
        <v>9.32114318</v>
      </c>
      <c r="K14592" s="31">
        <v>0</v>
      </c>
      <c r="L14592" s="31">
        <v>1.1185371799999999</v>
      </c>
      <c r="M14592" s="32">
        <v>10.439680359999999</v>
      </c>
      <c r="N14592" s="30">
        <v>0</v>
      </c>
      <c r="O14592" s="31">
        <v>0</v>
      </c>
      <c r="P14592" s="31">
        <v>0</v>
      </c>
      <c r="Q14592" s="31">
        <v>0</v>
      </c>
      <c r="R14592" s="32">
        <v>0</v>
      </c>
      <c r="S14592" s="33">
        <v>10.439680359999999</v>
      </c>
    </row>
    <row r="14593" spans="1:19" x14ac:dyDescent="0.25">
      <c r="A14593" s="27">
        <f t="shared" si="229"/>
        <v>14588</v>
      </c>
      <c r="B14593" s="28" t="s">
        <v>29182</v>
      </c>
      <c r="C14593" s="29" t="s">
        <v>29183</v>
      </c>
      <c r="D14593" s="30">
        <v>0</v>
      </c>
      <c r="E14593" s="31">
        <v>0</v>
      </c>
      <c r="F14593" s="31">
        <v>0</v>
      </c>
      <c r="G14593" s="31">
        <v>0</v>
      </c>
      <c r="H14593" s="32">
        <v>0</v>
      </c>
      <c r="I14593" s="30">
        <v>0</v>
      </c>
      <c r="J14593" s="31">
        <v>0</v>
      </c>
      <c r="K14593" s="31">
        <v>0</v>
      </c>
      <c r="L14593" s="31">
        <v>10.43403724</v>
      </c>
      <c r="M14593" s="32">
        <v>10.43403724</v>
      </c>
      <c r="N14593" s="30">
        <v>0</v>
      </c>
      <c r="O14593" s="31">
        <v>0</v>
      </c>
      <c r="P14593" s="31">
        <v>0</v>
      </c>
      <c r="Q14593" s="31">
        <v>0</v>
      </c>
      <c r="R14593" s="32">
        <v>0</v>
      </c>
      <c r="S14593" s="33">
        <v>10.43403724</v>
      </c>
    </row>
    <row r="14594" spans="1:19" x14ac:dyDescent="0.25">
      <c r="A14594" s="27">
        <f t="shared" si="229"/>
        <v>14589</v>
      </c>
      <c r="B14594" s="28" t="s">
        <v>29184</v>
      </c>
      <c r="C14594" s="29" t="s">
        <v>29185</v>
      </c>
      <c r="D14594" s="30">
        <v>0</v>
      </c>
      <c r="E14594" s="31">
        <v>0</v>
      </c>
      <c r="F14594" s="31">
        <v>0</v>
      </c>
      <c r="G14594" s="31">
        <v>0</v>
      </c>
      <c r="H14594" s="32">
        <v>0</v>
      </c>
      <c r="I14594" s="30">
        <v>0</v>
      </c>
      <c r="J14594" s="31">
        <v>0</v>
      </c>
      <c r="K14594" s="31">
        <v>0</v>
      </c>
      <c r="L14594" s="31">
        <v>0</v>
      </c>
      <c r="M14594" s="32">
        <v>0</v>
      </c>
      <c r="N14594" s="30">
        <v>0</v>
      </c>
      <c r="O14594" s="31">
        <v>0</v>
      </c>
      <c r="P14594" s="31">
        <v>0</v>
      </c>
      <c r="Q14594" s="31">
        <v>10.430244</v>
      </c>
      <c r="R14594" s="32">
        <v>10.430244</v>
      </c>
      <c r="S14594" s="33">
        <v>10.430244</v>
      </c>
    </row>
    <row r="14595" spans="1:19" x14ac:dyDescent="0.25">
      <c r="A14595" s="27">
        <f t="shared" si="229"/>
        <v>14590</v>
      </c>
      <c r="B14595" s="28" t="s">
        <v>29186</v>
      </c>
      <c r="C14595" s="29" t="s">
        <v>29187</v>
      </c>
      <c r="D14595" s="30">
        <v>0</v>
      </c>
      <c r="E14595" s="31">
        <v>0</v>
      </c>
      <c r="F14595" s="31">
        <v>0</v>
      </c>
      <c r="G14595" s="31">
        <v>0</v>
      </c>
      <c r="H14595" s="32">
        <v>0</v>
      </c>
      <c r="I14595" s="30">
        <v>0</v>
      </c>
      <c r="J14595" s="31">
        <v>0</v>
      </c>
      <c r="K14595" s="31">
        <v>0</v>
      </c>
      <c r="L14595" s="31">
        <v>0</v>
      </c>
      <c r="M14595" s="32">
        <v>0</v>
      </c>
      <c r="N14595" s="30">
        <v>0</v>
      </c>
      <c r="O14595" s="31">
        <v>0</v>
      </c>
      <c r="P14595" s="31">
        <v>0</v>
      </c>
      <c r="Q14595" s="31">
        <v>10.42856639</v>
      </c>
      <c r="R14595" s="32">
        <v>10.42856639</v>
      </c>
      <c r="S14595" s="33">
        <v>10.42856639</v>
      </c>
    </row>
    <row r="14596" spans="1:19" x14ac:dyDescent="0.25">
      <c r="A14596" s="27">
        <f t="shared" si="229"/>
        <v>14591</v>
      </c>
      <c r="B14596" s="28" t="s">
        <v>29188</v>
      </c>
      <c r="C14596" s="29" t="s">
        <v>29189</v>
      </c>
      <c r="D14596" s="30">
        <v>0</v>
      </c>
      <c r="E14596" s="31">
        <v>0</v>
      </c>
      <c r="F14596" s="31">
        <v>0</v>
      </c>
      <c r="G14596" s="31">
        <v>0</v>
      </c>
      <c r="H14596" s="32">
        <v>0</v>
      </c>
      <c r="I14596" s="30">
        <v>0</v>
      </c>
      <c r="J14596" s="31">
        <v>0</v>
      </c>
      <c r="K14596" s="31">
        <v>0</v>
      </c>
      <c r="L14596" s="31">
        <v>0</v>
      </c>
      <c r="M14596" s="32">
        <v>0</v>
      </c>
      <c r="N14596" s="30">
        <v>0</v>
      </c>
      <c r="O14596" s="31">
        <v>0</v>
      </c>
      <c r="P14596" s="31">
        <v>0</v>
      </c>
      <c r="Q14596" s="31">
        <v>10.42448474</v>
      </c>
      <c r="R14596" s="32">
        <v>10.42448474</v>
      </c>
      <c r="S14596" s="33">
        <v>10.42448474</v>
      </c>
    </row>
    <row r="14597" spans="1:19" x14ac:dyDescent="0.25">
      <c r="A14597" s="27">
        <f t="shared" si="229"/>
        <v>14592</v>
      </c>
      <c r="B14597" s="28" t="s">
        <v>29190</v>
      </c>
      <c r="C14597" s="29" t="s">
        <v>29191</v>
      </c>
      <c r="D14597" s="30">
        <v>0</v>
      </c>
      <c r="E14597" s="31">
        <v>0</v>
      </c>
      <c r="F14597" s="31">
        <v>0</v>
      </c>
      <c r="G14597" s="31">
        <v>0</v>
      </c>
      <c r="H14597" s="32">
        <v>0</v>
      </c>
      <c r="I14597" s="30">
        <v>0</v>
      </c>
      <c r="J14597" s="31">
        <v>0</v>
      </c>
      <c r="K14597" s="31">
        <v>0</v>
      </c>
      <c r="L14597" s="31">
        <v>0</v>
      </c>
      <c r="M14597" s="32">
        <v>0</v>
      </c>
      <c r="N14597" s="30">
        <v>0</v>
      </c>
      <c r="O14597" s="31">
        <v>9.2906360600000006</v>
      </c>
      <c r="P14597" s="31">
        <v>0</v>
      </c>
      <c r="Q14597" s="31">
        <v>1.11487633</v>
      </c>
      <c r="R14597" s="32">
        <v>10.40551239</v>
      </c>
      <c r="S14597" s="33">
        <v>10.40551239</v>
      </c>
    </row>
    <row r="14598" spans="1:19" x14ac:dyDescent="0.25">
      <c r="A14598" s="27">
        <f t="shared" si="229"/>
        <v>14593</v>
      </c>
      <c r="B14598" s="28" t="s">
        <v>29192</v>
      </c>
      <c r="C14598" s="29" t="s">
        <v>29193</v>
      </c>
      <c r="D14598" s="30">
        <v>0</v>
      </c>
      <c r="E14598" s="31">
        <v>0</v>
      </c>
      <c r="F14598" s="31">
        <v>0</v>
      </c>
      <c r="G14598" s="31">
        <v>0</v>
      </c>
      <c r="H14598" s="32">
        <v>0</v>
      </c>
      <c r="I14598" s="30">
        <v>0</v>
      </c>
      <c r="J14598" s="31">
        <v>0</v>
      </c>
      <c r="K14598" s="31">
        <v>0</v>
      </c>
      <c r="L14598" s="31">
        <v>0</v>
      </c>
      <c r="M14598" s="32">
        <v>0</v>
      </c>
      <c r="N14598" s="30">
        <v>0</v>
      </c>
      <c r="O14598" s="31">
        <v>0</v>
      </c>
      <c r="P14598" s="31">
        <v>0</v>
      </c>
      <c r="Q14598" s="31">
        <v>10.403231999999999</v>
      </c>
      <c r="R14598" s="32">
        <v>10.403231999999999</v>
      </c>
      <c r="S14598" s="33">
        <v>10.403231999999999</v>
      </c>
    </row>
    <row r="14599" spans="1:19" x14ac:dyDescent="0.25">
      <c r="A14599" s="27">
        <f t="shared" si="229"/>
        <v>14594</v>
      </c>
      <c r="B14599" s="28" t="s">
        <v>29194</v>
      </c>
      <c r="C14599" s="29" t="s">
        <v>29195</v>
      </c>
      <c r="D14599" s="30">
        <v>0</v>
      </c>
      <c r="E14599" s="31">
        <v>0</v>
      </c>
      <c r="F14599" s="31">
        <v>0</v>
      </c>
      <c r="G14599" s="31">
        <v>0</v>
      </c>
      <c r="H14599" s="32">
        <v>0</v>
      </c>
      <c r="I14599" s="30">
        <v>0</v>
      </c>
      <c r="J14599" s="31">
        <v>0</v>
      </c>
      <c r="K14599" s="31">
        <v>0</v>
      </c>
      <c r="L14599" s="31">
        <v>2.9235449099999999</v>
      </c>
      <c r="M14599" s="32">
        <v>2.9235449099999999</v>
      </c>
      <c r="N14599" s="30">
        <v>0</v>
      </c>
      <c r="O14599" s="31">
        <v>4.3474969200000002</v>
      </c>
      <c r="P14599" s="31">
        <v>0</v>
      </c>
      <c r="Q14599" s="31">
        <v>3.1301977799999996</v>
      </c>
      <c r="R14599" s="32">
        <v>7.4776946999999989</v>
      </c>
      <c r="S14599" s="33">
        <v>10.401239609999999</v>
      </c>
    </row>
    <row r="14600" spans="1:19" x14ac:dyDescent="0.25">
      <c r="A14600" s="27">
        <f t="shared" ref="A14600:A14663" si="230">+A14599+1</f>
        <v>14595</v>
      </c>
      <c r="B14600" s="28" t="s">
        <v>29196</v>
      </c>
      <c r="C14600" s="29" t="s">
        <v>29197</v>
      </c>
      <c r="D14600" s="30">
        <v>0</v>
      </c>
      <c r="E14600" s="31">
        <v>0</v>
      </c>
      <c r="F14600" s="31">
        <v>0</v>
      </c>
      <c r="G14600" s="31">
        <v>0</v>
      </c>
      <c r="H14600" s="32">
        <v>0</v>
      </c>
      <c r="I14600" s="30">
        <v>0</v>
      </c>
      <c r="J14600" s="31">
        <v>0</v>
      </c>
      <c r="K14600" s="31">
        <v>0</v>
      </c>
      <c r="L14600" s="31">
        <v>0</v>
      </c>
      <c r="M14600" s="32">
        <v>0</v>
      </c>
      <c r="N14600" s="30">
        <v>0</v>
      </c>
      <c r="O14600" s="31">
        <v>0</v>
      </c>
      <c r="P14600" s="31">
        <v>0</v>
      </c>
      <c r="Q14600" s="31">
        <v>10.400236119999999</v>
      </c>
      <c r="R14600" s="32">
        <v>10.400236119999999</v>
      </c>
      <c r="S14600" s="33">
        <v>10.400236119999999</v>
      </c>
    </row>
    <row r="14601" spans="1:19" x14ac:dyDescent="0.25">
      <c r="A14601" s="27">
        <f t="shared" si="230"/>
        <v>14596</v>
      </c>
      <c r="B14601" s="28" t="s">
        <v>29198</v>
      </c>
      <c r="C14601" s="29" t="s">
        <v>29199</v>
      </c>
      <c r="D14601" s="30">
        <v>0</v>
      </c>
      <c r="E14601" s="31">
        <v>0</v>
      </c>
      <c r="F14601" s="31">
        <v>0</v>
      </c>
      <c r="G14601" s="31">
        <v>0</v>
      </c>
      <c r="H14601" s="32">
        <v>0</v>
      </c>
      <c r="I14601" s="30">
        <v>0</v>
      </c>
      <c r="J14601" s="31">
        <v>9.2703530599999997</v>
      </c>
      <c r="K14601" s="31">
        <v>0</v>
      </c>
      <c r="L14601" s="31">
        <v>1.1124423600000002</v>
      </c>
      <c r="M14601" s="32">
        <v>10.382795420000001</v>
      </c>
      <c r="N14601" s="30">
        <v>0</v>
      </c>
      <c r="O14601" s="31">
        <v>0</v>
      </c>
      <c r="P14601" s="31">
        <v>0</v>
      </c>
      <c r="Q14601" s="31">
        <v>0</v>
      </c>
      <c r="R14601" s="32">
        <v>0</v>
      </c>
      <c r="S14601" s="33">
        <v>10.382795420000001</v>
      </c>
    </row>
    <row r="14602" spans="1:19" x14ac:dyDescent="0.25">
      <c r="A14602" s="27">
        <f t="shared" si="230"/>
        <v>14597</v>
      </c>
      <c r="B14602" s="28" t="s">
        <v>29200</v>
      </c>
      <c r="C14602" s="29" t="s">
        <v>29201</v>
      </c>
      <c r="D14602" s="30">
        <v>0</v>
      </c>
      <c r="E14602" s="31">
        <v>0</v>
      </c>
      <c r="F14602" s="31">
        <v>0</v>
      </c>
      <c r="G14602" s="31">
        <v>0</v>
      </c>
      <c r="H14602" s="32">
        <v>0</v>
      </c>
      <c r="I14602" s="30">
        <v>0</v>
      </c>
      <c r="J14602" s="31">
        <v>0</v>
      </c>
      <c r="K14602" s="31">
        <v>0</v>
      </c>
      <c r="L14602" s="31">
        <v>0</v>
      </c>
      <c r="M14602" s="32">
        <v>0</v>
      </c>
      <c r="N14602" s="30">
        <v>0</v>
      </c>
      <c r="O14602" s="31">
        <v>9.270172839999999</v>
      </c>
      <c r="P14602" s="31">
        <v>0</v>
      </c>
      <c r="Q14602" s="31">
        <v>1.1124207399999999</v>
      </c>
      <c r="R14602" s="32">
        <v>10.38259358</v>
      </c>
      <c r="S14602" s="33">
        <v>10.38259358</v>
      </c>
    </row>
    <row r="14603" spans="1:19" x14ac:dyDescent="0.25">
      <c r="A14603" s="27">
        <f t="shared" si="230"/>
        <v>14598</v>
      </c>
      <c r="B14603" s="28" t="s">
        <v>29202</v>
      </c>
      <c r="C14603" s="29" t="s">
        <v>29203</v>
      </c>
      <c r="D14603" s="30">
        <v>0</v>
      </c>
      <c r="E14603" s="31">
        <v>0</v>
      </c>
      <c r="F14603" s="31">
        <v>0</v>
      </c>
      <c r="G14603" s="31">
        <v>0</v>
      </c>
      <c r="H14603" s="32">
        <v>0</v>
      </c>
      <c r="I14603" s="30">
        <v>0</v>
      </c>
      <c r="J14603" s="31">
        <v>2.6423866100000004</v>
      </c>
      <c r="K14603" s="31">
        <v>0</v>
      </c>
      <c r="L14603" s="31">
        <v>0.31708639</v>
      </c>
      <c r="M14603" s="32">
        <v>2.9594730000000005</v>
      </c>
      <c r="N14603" s="30">
        <v>0</v>
      </c>
      <c r="O14603" s="31">
        <v>6.6106600000000002</v>
      </c>
      <c r="P14603" s="31">
        <v>0</v>
      </c>
      <c r="Q14603" s="31">
        <v>0.79327919999999996</v>
      </c>
      <c r="R14603" s="32">
        <v>7.4039391999999999</v>
      </c>
      <c r="S14603" s="33">
        <v>10.363412199999999</v>
      </c>
    </row>
    <row r="14604" spans="1:19" x14ac:dyDescent="0.25">
      <c r="A14604" s="27">
        <f t="shared" si="230"/>
        <v>14599</v>
      </c>
      <c r="B14604" s="28" t="s">
        <v>29204</v>
      </c>
      <c r="C14604" s="29" t="s">
        <v>29205</v>
      </c>
      <c r="D14604" s="30">
        <v>0</v>
      </c>
      <c r="E14604" s="31">
        <v>0</v>
      </c>
      <c r="F14604" s="31">
        <v>0</v>
      </c>
      <c r="G14604" s="31">
        <v>0</v>
      </c>
      <c r="H14604" s="32">
        <v>0</v>
      </c>
      <c r="I14604" s="30">
        <v>0</v>
      </c>
      <c r="J14604" s="31">
        <v>9.2386088000000015</v>
      </c>
      <c r="K14604" s="31">
        <v>0</v>
      </c>
      <c r="L14604" s="31">
        <v>1.1086330600000001</v>
      </c>
      <c r="M14604" s="32">
        <v>10.34724186</v>
      </c>
      <c r="N14604" s="30">
        <v>0</v>
      </c>
      <c r="O14604" s="31">
        <v>0</v>
      </c>
      <c r="P14604" s="31">
        <v>0</v>
      </c>
      <c r="Q14604" s="31">
        <v>0</v>
      </c>
      <c r="R14604" s="32">
        <v>0</v>
      </c>
      <c r="S14604" s="33">
        <v>10.34724186</v>
      </c>
    </row>
    <row r="14605" spans="1:19" x14ac:dyDescent="0.25">
      <c r="A14605" s="27">
        <f t="shared" si="230"/>
        <v>14600</v>
      </c>
      <c r="B14605" s="28" t="s">
        <v>29206</v>
      </c>
      <c r="C14605" s="29" t="s">
        <v>29207</v>
      </c>
      <c r="D14605" s="30">
        <v>0</v>
      </c>
      <c r="E14605" s="31">
        <v>9.2346150399999996</v>
      </c>
      <c r="F14605" s="31">
        <v>0</v>
      </c>
      <c r="G14605" s="31">
        <v>1.1081538</v>
      </c>
      <c r="H14605" s="32">
        <v>10.34276884</v>
      </c>
      <c r="I14605" s="30">
        <v>0</v>
      </c>
      <c r="J14605" s="31">
        <v>0</v>
      </c>
      <c r="K14605" s="31">
        <v>0</v>
      </c>
      <c r="L14605" s="31">
        <v>0</v>
      </c>
      <c r="M14605" s="32">
        <v>0</v>
      </c>
      <c r="N14605" s="30">
        <v>0</v>
      </c>
      <c r="O14605" s="31">
        <v>0</v>
      </c>
      <c r="P14605" s="31">
        <v>0</v>
      </c>
      <c r="Q14605" s="31">
        <v>0</v>
      </c>
      <c r="R14605" s="32">
        <v>0</v>
      </c>
      <c r="S14605" s="33">
        <v>10.34276884</v>
      </c>
    </row>
    <row r="14606" spans="1:19" x14ac:dyDescent="0.25">
      <c r="A14606" s="27">
        <f t="shared" si="230"/>
        <v>14601</v>
      </c>
      <c r="B14606" s="28" t="s">
        <v>29208</v>
      </c>
      <c r="C14606" s="29" t="s">
        <v>29209</v>
      </c>
      <c r="D14606" s="30">
        <v>0</v>
      </c>
      <c r="E14606" s="31">
        <v>0</v>
      </c>
      <c r="F14606" s="31">
        <v>0</v>
      </c>
      <c r="G14606" s="31">
        <v>0</v>
      </c>
      <c r="H14606" s="32">
        <v>0</v>
      </c>
      <c r="I14606" s="30">
        <v>0</v>
      </c>
      <c r="J14606" s="31">
        <v>0</v>
      </c>
      <c r="K14606" s="31">
        <v>0</v>
      </c>
      <c r="L14606" s="31">
        <v>0</v>
      </c>
      <c r="M14606" s="32">
        <v>0</v>
      </c>
      <c r="N14606" s="30">
        <v>0</v>
      </c>
      <c r="O14606" s="31">
        <v>9.2197055999999993</v>
      </c>
      <c r="P14606" s="31">
        <v>0</v>
      </c>
      <c r="Q14606" s="31">
        <v>1.1063646699999998</v>
      </c>
      <c r="R14606" s="32">
        <v>10.326070269999999</v>
      </c>
      <c r="S14606" s="33">
        <v>10.326070269999999</v>
      </c>
    </row>
    <row r="14607" spans="1:19" x14ac:dyDescent="0.25">
      <c r="A14607" s="27">
        <f t="shared" si="230"/>
        <v>14602</v>
      </c>
      <c r="B14607" s="28" t="s">
        <v>29210</v>
      </c>
      <c r="C14607" s="29" t="s">
        <v>29211</v>
      </c>
      <c r="D14607" s="30">
        <v>0</v>
      </c>
      <c r="E14607" s="31">
        <v>9.1936881400000008</v>
      </c>
      <c r="F14607" s="31">
        <v>0</v>
      </c>
      <c r="G14607" s="31">
        <v>1.1032425800000001</v>
      </c>
      <c r="H14607" s="32">
        <v>10.296930720000001</v>
      </c>
      <c r="I14607" s="30">
        <v>0</v>
      </c>
      <c r="J14607" s="31">
        <v>0</v>
      </c>
      <c r="K14607" s="31">
        <v>0</v>
      </c>
      <c r="L14607" s="31">
        <v>0</v>
      </c>
      <c r="M14607" s="32">
        <v>0</v>
      </c>
      <c r="N14607" s="30">
        <v>0</v>
      </c>
      <c r="O14607" s="31">
        <v>0</v>
      </c>
      <c r="P14607" s="31">
        <v>0</v>
      </c>
      <c r="Q14607" s="31">
        <v>0</v>
      </c>
      <c r="R14607" s="32">
        <v>0</v>
      </c>
      <c r="S14607" s="33">
        <v>10.296930720000001</v>
      </c>
    </row>
    <row r="14608" spans="1:19" x14ac:dyDescent="0.25">
      <c r="A14608" s="27">
        <f t="shared" si="230"/>
        <v>14603</v>
      </c>
      <c r="B14608" s="28" t="s">
        <v>29212</v>
      </c>
      <c r="C14608" s="29" t="s">
        <v>29213</v>
      </c>
      <c r="D14608" s="30">
        <v>0</v>
      </c>
      <c r="E14608" s="31">
        <v>0</v>
      </c>
      <c r="F14608" s="31">
        <v>0</v>
      </c>
      <c r="G14608" s="31">
        <v>0</v>
      </c>
      <c r="H14608" s="32">
        <v>0</v>
      </c>
      <c r="I14608" s="30">
        <v>0</v>
      </c>
      <c r="J14608" s="31">
        <v>0</v>
      </c>
      <c r="K14608" s="31">
        <v>0</v>
      </c>
      <c r="L14608" s="31">
        <v>10.289745</v>
      </c>
      <c r="M14608" s="32">
        <v>10.289745</v>
      </c>
      <c r="N14608" s="30">
        <v>0</v>
      </c>
      <c r="O14608" s="31">
        <v>0</v>
      </c>
      <c r="P14608" s="31">
        <v>0</v>
      </c>
      <c r="Q14608" s="31">
        <v>0</v>
      </c>
      <c r="R14608" s="32">
        <v>0</v>
      </c>
      <c r="S14608" s="33">
        <v>10.289745</v>
      </c>
    </row>
    <row r="14609" spans="1:19" x14ac:dyDescent="0.25">
      <c r="A14609" s="27">
        <f t="shared" si="230"/>
        <v>14604</v>
      </c>
      <c r="B14609" s="28" t="s">
        <v>29214</v>
      </c>
      <c r="C14609" s="29" t="s">
        <v>29215</v>
      </c>
      <c r="D14609" s="30">
        <v>0</v>
      </c>
      <c r="E14609" s="31">
        <v>0</v>
      </c>
      <c r="F14609" s="31">
        <v>0</v>
      </c>
      <c r="G14609" s="31">
        <v>0</v>
      </c>
      <c r="H14609" s="32">
        <v>0</v>
      </c>
      <c r="I14609" s="30">
        <v>0</v>
      </c>
      <c r="J14609" s="31">
        <v>2.1622594400000001</v>
      </c>
      <c r="K14609" s="31">
        <v>0</v>
      </c>
      <c r="L14609" s="31">
        <v>0.25947112999999999</v>
      </c>
      <c r="M14609" s="32">
        <v>2.4217305699999998</v>
      </c>
      <c r="N14609" s="30">
        <v>0</v>
      </c>
      <c r="O14609" s="31">
        <v>0</v>
      </c>
      <c r="P14609" s="31">
        <v>0</v>
      </c>
      <c r="Q14609" s="31">
        <v>7.8659999999999997</v>
      </c>
      <c r="R14609" s="32">
        <v>7.8659999999999997</v>
      </c>
      <c r="S14609" s="33">
        <v>10.287730570000001</v>
      </c>
    </row>
    <row r="14610" spans="1:19" x14ac:dyDescent="0.25">
      <c r="A14610" s="27">
        <f t="shared" si="230"/>
        <v>14605</v>
      </c>
      <c r="B14610" s="28" t="s">
        <v>29216</v>
      </c>
      <c r="C14610" s="29" t="s">
        <v>29217</v>
      </c>
      <c r="D14610" s="30">
        <v>0</v>
      </c>
      <c r="E14610" s="31">
        <v>0</v>
      </c>
      <c r="F14610" s="31">
        <v>0</v>
      </c>
      <c r="G14610" s="31">
        <v>0</v>
      </c>
      <c r="H14610" s="32">
        <v>0</v>
      </c>
      <c r="I14610" s="30">
        <v>0</v>
      </c>
      <c r="J14610" s="31">
        <v>2.3542314599999998</v>
      </c>
      <c r="K14610" s="31">
        <v>0</v>
      </c>
      <c r="L14610" s="31">
        <v>7.9282594900000003</v>
      </c>
      <c r="M14610" s="32">
        <v>10.28249095</v>
      </c>
      <c r="N14610" s="30">
        <v>0</v>
      </c>
      <c r="O14610" s="31">
        <v>0</v>
      </c>
      <c r="P14610" s="31">
        <v>0</v>
      </c>
      <c r="Q14610" s="31">
        <v>0</v>
      </c>
      <c r="R14610" s="32">
        <v>0</v>
      </c>
      <c r="S14610" s="33">
        <v>10.28249095</v>
      </c>
    </row>
    <row r="14611" spans="1:19" x14ac:dyDescent="0.25">
      <c r="A14611" s="27">
        <f t="shared" si="230"/>
        <v>14606</v>
      </c>
      <c r="B14611" s="28" t="s">
        <v>29218</v>
      </c>
      <c r="C14611" s="29" t="s">
        <v>29219</v>
      </c>
      <c r="D14611" s="30">
        <v>0</v>
      </c>
      <c r="E14611" s="31">
        <v>0</v>
      </c>
      <c r="F14611" s="31">
        <v>0</v>
      </c>
      <c r="G14611" s="31">
        <v>0</v>
      </c>
      <c r="H14611" s="32">
        <v>0</v>
      </c>
      <c r="I14611" s="30">
        <v>0</v>
      </c>
      <c r="J14611" s="31">
        <v>0</v>
      </c>
      <c r="K14611" s="31">
        <v>0</v>
      </c>
      <c r="L14611" s="31">
        <v>0</v>
      </c>
      <c r="M14611" s="32">
        <v>0</v>
      </c>
      <c r="N14611" s="30">
        <v>0</v>
      </c>
      <c r="O14611" s="31">
        <v>0</v>
      </c>
      <c r="P14611" s="31">
        <v>0</v>
      </c>
      <c r="Q14611" s="31">
        <v>10.281654</v>
      </c>
      <c r="R14611" s="32">
        <v>10.281654</v>
      </c>
      <c r="S14611" s="33">
        <v>10.281654</v>
      </c>
    </row>
    <row r="14612" spans="1:19" x14ac:dyDescent="0.25">
      <c r="A14612" s="27">
        <f t="shared" si="230"/>
        <v>14607</v>
      </c>
      <c r="B14612" s="28" t="s">
        <v>29220</v>
      </c>
      <c r="C14612" s="29" t="s">
        <v>29221</v>
      </c>
      <c r="D14612" s="30">
        <v>0</v>
      </c>
      <c r="E14612" s="31">
        <v>0</v>
      </c>
      <c r="F14612" s="31">
        <v>0</v>
      </c>
      <c r="G14612" s="31">
        <v>0</v>
      </c>
      <c r="H14612" s="32">
        <v>0</v>
      </c>
      <c r="I14612" s="30">
        <v>0</v>
      </c>
      <c r="J14612" s="31">
        <v>0</v>
      </c>
      <c r="K14612" s="31">
        <v>0</v>
      </c>
      <c r="L14612" s="31">
        <v>0</v>
      </c>
      <c r="M14612" s="32">
        <v>0</v>
      </c>
      <c r="N14612" s="30">
        <v>0</v>
      </c>
      <c r="O14612" s="31">
        <v>0</v>
      </c>
      <c r="P14612" s="31">
        <v>0</v>
      </c>
      <c r="Q14612" s="31">
        <v>10.274751330000001</v>
      </c>
      <c r="R14612" s="32">
        <v>10.274751330000001</v>
      </c>
      <c r="S14612" s="33">
        <v>10.274751330000001</v>
      </c>
    </row>
    <row r="14613" spans="1:19" x14ac:dyDescent="0.25">
      <c r="A14613" s="27">
        <f t="shared" si="230"/>
        <v>14608</v>
      </c>
      <c r="B14613" s="28" t="s">
        <v>29222</v>
      </c>
      <c r="C14613" s="29" t="s">
        <v>29223</v>
      </c>
      <c r="D14613" s="30">
        <v>0</v>
      </c>
      <c r="E14613" s="31">
        <v>0</v>
      </c>
      <c r="F14613" s="31">
        <v>0</v>
      </c>
      <c r="G14613" s="31">
        <v>10.264932</v>
      </c>
      <c r="H14613" s="32">
        <v>10.264932</v>
      </c>
      <c r="I14613" s="30">
        <v>0</v>
      </c>
      <c r="J14613" s="31">
        <v>0</v>
      </c>
      <c r="K14613" s="31">
        <v>0</v>
      </c>
      <c r="L14613" s="31">
        <v>0</v>
      </c>
      <c r="M14613" s="32">
        <v>0</v>
      </c>
      <c r="N14613" s="30">
        <v>0</v>
      </c>
      <c r="O14613" s="31">
        <v>0</v>
      </c>
      <c r="P14613" s="31">
        <v>0</v>
      </c>
      <c r="Q14613" s="31">
        <v>0</v>
      </c>
      <c r="R14613" s="32">
        <v>0</v>
      </c>
      <c r="S14613" s="33">
        <v>10.264932</v>
      </c>
    </row>
    <row r="14614" spans="1:19" x14ac:dyDescent="0.25">
      <c r="A14614" s="27">
        <f t="shared" si="230"/>
        <v>14609</v>
      </c>
      <c r="B14614" s="28" t="s">
        <v>29224</v>
      </c>
      <c r="C14614" s="29" t="s">
        <v>29225</v>
      </c>
      <c r="D14614" s="30">
        <v>0</v>
      </c>
      <c r="E14614" s="31">
        <v>0</v>
      </c>
      <c r="F14614" s="31">
        <v>0</v>
      </c>
      <c r="G14614" s="31">
        <v>0</v>
      </c>
      <c r="H14614" s="32">
        <v>0</v>
      </c>
      <c r="I14614" s="30">
        <v>0</v>
      </c>
      <c r="J14614" s="31">
        <v>9.1640999999999995</v>
      </c>
      <c r="K14614" s="31">
        <v>0</v>
      </c>
      <c r="L14614" s="31">
        <v>1.0996919999999999</v>
      </c>
      <c r="M14614" s="32">
        <v>10.263792</v>
      </c>
      <c r="N14614" s="30">
        <v>0</v>
      </c>
      <c r="O14614" s="31">
        <v>0</v>
      </c>
      <c r="P14614" s="31">
        <v>0</v>
      </c>
      <c r="Q14614" s="31">
        <v>0</v>
      </c>
      <c r="R14614" s="32">
        <v>0</v>
      </c>
      <c r="S14614" s="33">
        <v>10.263792</v>
      </c>
    </row>
    <row r="14615" spans="1:19" x14ac:dyDescent="0.25">
      <c r="A14615" s="27">
        <f t="shared" si="230"/>
        <v>14610</v>
      </c>
      <c r="B14615" s="28" t="s">
        <v>29226</v>
      </c>
      <c r="C14615" s="29" t="s">
        <v>29227</v>
      </c>
      <c r="D14615" s="30">
        <v>0</v>
      </c>
      <c r="E14615" s="31">
        <v>0</v>
      </c>
      <c r="F14615" s="31">
        <v>0</v>
      </c>
      <c r="G14615" s="31">
        <v>0</v>
      </c>
      <c r="H14615" s="32">
        <v>0</v>
      </c>
      <c r="I14615" s="30">
        <v>0</v>
      </c>
      <c r="J14615" s="31">
        <v>9.1537658999999998</v>
      </c>
      <c r="K14615" s="31">
        <v>0</v>
      </c>
      <c r="L14615" s="31">
        <v>1.0984519099999999</v>
      </c>
      <c r="M14615" s="32">
        <v>10.252217810000001</v>
      </c>
      <c r="N14615" s="30">
        <v>0</v>
      </c>
      <c r="O14615" s="31">
        <v>0</v>
      </c>
      <c r="P14615" s="31">
        <v>0</v>
      </c>
      <c r="Q14615" s="31">
        <v>0</v>
      </c>
      <c r="R14615" s="32">
        <v>0</v>
      </c>
      <c r="S14615" s="33">
        <v>10.252217810000001</v>
      </c>
    </row>
    <row r="14616" spans="1:19" x14ac:dyDescent="0.25">
      <c r="A14616" s="27">
        <f t="shared" si="230"/>
        <v>14611</v>
      </c>
      <c r="B14616" s="28" t="s">
        <v>29228</v>
      </c>
      <c r="C14616" s="29" t="s">
        <v>29229</v>
      </c>
      <c r="D14616" s="30">
        <v>0</v>
      </c>
      <c r="E14616" s="31">
        <v>0</v>
      </c>
      <c r="F14616" s="31">
        <v>0</v>
      </c>
      <c r="G14616" s="31">
        <v>0</v>
      </c>
      <c r="H14616" s="32">
        <v>0</v>
      </c>
      <c r="I14616" s="30">
        <v>0</v>
      </c>
      <c r="J14616" s="31">
        <v>9.1512086900000007</v>
      </c>
      <c r="K14616" s="31">
        <v>0</v>
      </c>
      <c r="L14616" s="31">
        <v>1.09814502</v>
      </c>
      <c r="M14616" s="32">
        <v>10.249353710000001</v>
      </c>
      <c r="N14616" s="30">
        <v>0</v>
      </c>
      <c r="O14616" s="31">
        <v>0</v>
      </c>
      <c r="P14616" s="31">
        <v>0</v>
      </c>
      <c r="Q14616" s="31">
        <v>0</v>
      </c>
      <c r="R14616" s="32">
        <v>0</v>
      </c>
      <c r="S14616" s="33">
        <v>10.249353710000001</v>
      </c>
    </row>
    <row r="14617" spans="1:19" x14ac:dyDescent="0.25">
      <c r="A14617" s="27">
        <f t="shared" si="230"/>
        <v>14612</v>
      </c>
      <c r="B14617" s="28" t="s">
        <v>29230</v>
      </c>
      <c r="C14617" s="29" t="s">
        <v>29231</v>
      </c>
      <c r="D14617" s="30">
        <v>0</v>
      </c>
      <c r="E14617" s="31">
        <v>0</v>
      </c>
      <c r="F14617" s="31">
        <v>0</v>
      </c>
      <c r="G14617" s="31">
        <v>10.246509</v>
      </c>
      <c r="H14617" s="32">
        <v>10.246509</v>
      </c>
      <c r="I14617" s="30">
        <v>0</v>
      </c>
      <c r="J14617" s="31">
        <v>0</v>
      </c>
      <c r="K14617" s="31">
        <v>0</v>
      </c>
      <c r="L14617" s="31">
        <v>0</v>
      </c>
      <c r="M14617" s="32">
        <v>0</v>
      </c>
      <c r="N14617" s="30">
        <v>0</v>
      </c>
      <c r="O14617" s="31">
        <v>0</v>
      </c>
      <c r="P14617" s="31">
        <v>0</v>
      </c>
      <c r="Q14617" s="31">
        <v>0</v>
      </c>
      <c r="R14617" s="32">
        <v>0</v>
      </c>
      <c r="S14617" s="33">
        <v>10.246509</v>
      </c>
    </row>
    <row r="14618" spans="1:19" x14ac:dyDescent="0.25">
      <c r="A14618" s="27">
        <f t="shared" si="230"/>
        <v>14613</v>
      </c>
      <c r="B14618" s="28" t="s">
        <v>29232</v>
      </c>
      <c r="C14618" s="29" t="s">
        <v>29233</v>
      </c>
      <c r="D14618" s="30">
        <v>0</v>
      </c>
      <c r="E14618" s="31">
        <v>0</v>
      </c>
      <c r="F14618" s="31">
        <v>0</v>
      </c>
      <c r="G14618" s="31">
        <v>0</v>
      </c>
      <c r="H14618" s="32">
        <v>0</v>
      </c>
      <c r="I14618" s="30">
        <v>0</v>
      </c>
      <c r="J14618" s="31">
        <v>0</v>
      </c>
      <c r="K14618" s="31">
        <v>0</v>
      </c>
      <c r="L14618" s="31">
        <v>10.239399000000001</v>
      </c>
      <c r="M14618" s="32">
        <v>10.239399000000001</v>
      </c>
      <c r="N14618" s="30">
        <v>0</v>
      </c>
      <c r="O14618" s="31">
        <v>0</v>
      </c>
      <c r="P14618" s="31">
        <v>0</v>
      </c>
      <c r="Q14618" s="31">
        <v>0</v>
      </c>
      <c r="R14618" s="32">
        <v>0</v>
      </c>
      <c r="S14618" s="33">
        <v>10.239399000000001</v>
      </c>
    </row>
    <row r="14619" spans="1:19" x14ac:dyDescent="0.25">
      <c r="A14619" s="27">
        <f t="shared" si="230"/>
        <v>14614</v>
      </c>
      <c r="B14619" s="28" t="s">
        <v>29234</v>
      </c>
      <c r="C14619" s="29" t="s">
        <v>29235</v>
      </c>
      <c r="D14619" s="30">
        <v>0</v>
      </c>
      <c r="E14619" s="31">
        <v>0</v>
      </c>
      <c r="F14619" s="31">
        <v>0</v>
      </c>
      <c r="G14619" s="31">
        <v>10.22409</v>
      </c>
      <c r="H14619" s="32">
        <v>10.22409</v>
      </c>
      <c r="I14619" s="30">
        <v>0</v>
      </c>
      <c r="J14619" s="31">
        <v>0</v>
      </c>
      <c r="K14619" s="31">
        <v>0</v>
      </c>
      <c r="L14619" s="31">
        <v>0</v>
      </c>
      <c r="M14619" s="32">
        <v>0</v>
      </c>
      <c r="N14619" s="30">
        <v>0</v>
      </c>
      <c r="O14619" s="31">
        <v>0</v>
      </c>
      <c r="P14619" s="31">
        <v>0</v>
      </c>
      <c r="Q14619" s="31">
        <v>0</v>
      </c>
      <c r="R14619" s="32">
        <v>0</v>
      </c>
      <c r="S14619" s="33">
        <v>10.22409</v>
      </c>
    </row>
    <row r="14620" spans="1:19" x14ac:dyDescent="0.25">
      <c r="A14620" s="27">
        <f t="shared" si="230"/>
        <v>14615</v>
      </c>
      <c r="B14620" s="28" t="s">
        <v>29236</v>
      </c>
      <c r="C14620" s="29" t="s">
        <v>29237</v>
      </c>
      <c r="D14620" s="30">
        <v>0</v>
      </c>
      <c r="E14620" s="31">
        <v>0</v>
      </c>
      <c r="F14620" s="31">
        <v>0</v>
      </c>
      <c r="G14620" s="31">
        <v>0</v>
      </c>
      <c r="H14620" s="32">
        <v>0</v>
      </c>
      <c r="I14620" s="30">
        <v>0</v>
      </c>
      <c r="J14620" s="31">
        <v>9.1246720000000003</v>
      </c>
      <c r="K14620" s="31">
        <v>0</v>
      </c>
      <c r="L14620" s="31">
        <v>1.0949606399999998</v>
      </c>
      <c r="M14620" s="32">
        <v>10.21963264</v>
      </c>
      <c r="N14620" s="30">
        <v>0</v>
      </c>
      <c r="O14620" s="31">
        <v>0</v>
      </c>
      <c r="P14620" s="31">
        <v>0</v>
      </c>
      <c r="Q14620" s="31">
        <v>0</v>
      </c>
      <c r="R14620" s="32">
        <v>0</v>
      </c>
      <c r="S14620" s="33">
        <v>10.21963264</v>
      </c>
    </row>
    <row r="14621" spans="1:19" x14ac:dyDescent="0.25">
      <c r="A14621" s="27">
        <f t="shared" si="230"/>
        <v>14616</v>
      </c>
      <c r="B14621" s="28" t="s">
        <v>29238</v>
      </c>
      <c r="C14621" s="29" t="s">
        <v>29239</v>
      </c>
      <c r="D14621" s="30">
        <v>0</v>
      </c>
      <c r="E14621" s="31">
        <v>0</v>
      </c>
      <c r="F14621" s="31">
        <v>0</v>
      </c>
      <c r="G14621" s="31">
        <v>0</v>
      </c>
      <c r="H14621" s="32">
        <v>0</v>
      </c>
      <c r="I14621" s="30">
        <v>0</v>
      </c>
      <c r="J14621" s="31">
        <v>0</v>
      </c>
      <c r="K14621" s="31">
        <v>0</v>
      </c>
      <c r="L14621" s="31">
        <v>0</v>
      </c>
      <c r="M14621" s="32">
        <v>0</v>
      </c>
      <c r="N14621" s="30">
        <v>0</v>
      </c>
      <c r="O14621" s="31">
        <v>0</v>
      </c>
      <c r="P14621" s="31">
        <v>0</v>
      </c>
      <c r="Q14621" s="31">
        <v>10.212618750000001</v>
      </c>
      <c r="R14621" s="32">
        <v>10.212618750000001</v>
      </c>
      <c r="S14621" s="33">
        <v>10.212618750000001</v>
      </c>
    </row>
    <row r="14622" spans="1:19" x14ac:dyDescent="0.25">
      <c r="A14622" s="27">
        <f t="shared" si="230"/>
        <v>14617</v>
      </c>
      <c r="B14622" s="28" t="s">
        <v>29240</v>
      </c>
      <c r="C14622" s="29" t="s">
        <v>29241</v>
      </c>
      <c r="D14622" s="30">
        <v>0</v>
      </c>
      <c r="E14622" s="31">
        <v>5.1314042000000004</v>
      </c>
      <c r="F14622" s="31">
        <v>0</v>
      </c>
      <c r="G14622" s="31">
        <v>0.61576850000000005</v>
      </c>
      <c r="H14622" s="32">
        <v>5.7471727000000001</v>
      </c>
      <c r="I14622" s="30">
        <v>0</v>
      </c>
      <c r="J14622" s="31">
        <v>3.96607631</v>
      </c>
      <c r="K14622" s="31">
        <v>0</v>
      </c>
      <c r="L14622" s="31">
        <v>0.47592915999999996</v>
      </c>
      <c r="M14622" s="32">
        <v>4.4420054699999998</v>
      </c>
      <c r="N14622" s="30">
        <v>0</v>
      </c>
      <c r="O14622" s="31">
        <v>0</v>
      </c>
      <c r="P14622" s="31">
        <v>0</v>
      </c>
      <c r="Q14622" s="31">
        <v>0</v>
      </c>
      <c r="R14622" s="32">
        <v>0</v>
      </c>
      <c r="S14622" s="33">
        <v>10.18917817</v>
      </c>
    </row>
    <row r="14623" spans="1:19" x14ac:dyDescent="0.25">
      <c r="A14623" s="27">
        <f t="shared" si="230"/>
        <v>14618</v>
      </c>
      <c r="B14623" s="28" t="s">
        <v>29242</v>
      </c>
      <c r="C14623" s="29" t="s">
        <v>29243</v>
      </c>
      <c r="D14623" s="30">
        <v>0</v>
      </c>
      <c r="E14623" s="31">
        <v>0</v>
      </c>
      <c r="F14623" s="31">
        <v>0</v>
      </c>
      <c r="G14623" s="31">
        <v>0</v>
      </c>
      <c r="H14623" s="32">
        <v>0</v>
      </c>
      <c r="I14623" s="30">
        <v>0</v>
      </c>
      <c r="J14623" s="31">
        <v>0</v>
      </c>
      <c r="K14623" s="31">
        <v>0</v>
      </c>
      <c r="L14623" s="31">
        <v>0</v>
      </c>
      <c r="M14623" s="32">
        <v>0</v>
      </c>
      <c r="N14623" s="30">
        <v>0</v>
      </c>
      <c r="O14623" s="31">
        <v>9.0861692699999992</v>
      </c>
      <c r="P14623" s="31">
        <v>0</v>
      </c>
      <c r="Q14623" s="31">
        <v>1.09034031</v>
      </c>
      <c r="R14623" s="32">
        <v>10.176509579999999</v>
      </c>
      <c r="S14623" s="33">
        <v>10.176509579999999</v>
      </c>
    </row>
    <row r="14624" spans="1:19" x14ac:dyDescent="0.25">
      <c r="A14624" s="27">
        <f t="shared" si="230"/>
        <v>14619</v>
      </c>
      <c r="B14624" s="28" t="s">
        <v>29244</v>
      </c>
      <c r="C14624" s="29" t="s">
        <v>29245</v>
      </c>
      <c r="D14624" s="30">
        <v>0</v>
      </c>
      <c r="E14624" s="31">
        <v>0</v>
      </c>
      <c r="F14624" s="31">
        <v>0</v>
      </c>
      <c r="G14624" s="31">
        <v>0</v>
      </c>
      <c r="H14624" s="32">
        <v>0</v>
      </c>
      <c r="I14624" s="30">
        <v>0</v>
      </c>
      <c r="J14624" s="31">
        <v>0</v>
      </c>
      <c r="K14624" s="31">
        <v>0</v>
      </c>
      <c r="L14624" s="31">
        <v>0</v>
      </c>
      <c r="M14624" s="32">
        <v>0</v>
      </c>
      <c r="N14624" s="30">
        <v>0</v>
      </c>
      <c r="O14624" s="31">
        <v>9.0822694899999998</v>
      </c>
      <c r="P14624" s="31">
        <v>0</v>
      </c>
      <c r="Q14624" s="31">
        <v>1.0898723400000001</v>
      </c>
      <c r="R14624" s="32">
        <v>10.172141829999999</v>
      </c>
      <c r="S14624" s="33">
        <v>10.172141829999999</v>
      </c>
    </row>
    <row r="14625" spans="1:19" x14ac:dyDescent="0.25">
      <c r="A14625" s="27">
        <f t="shared" si="230"/>
        <v>14620</v>
      </c>
      <c r="B14625" s="28" t="s">
        <v>29246</v>
      </c>
      <c r="C14625" s="29" t="s">
        <v>29247</v>
      </c>
      <c r="D14625" s="30">
        <v>0</v>
      </c>
      <c r="E14625" s="31">
        <v>0</v>
      </c>
      <c r="F14625" s="31">
        <v>0</v>
      </c>
      <c r="G14625" s="31">
        <v>0</v>
      </c>
      <c r="H14625" s="32">
        <v>0</v>
      </c>
      <c r="I14625" s="30">
        <v>0</v>
      </c>
      <c r="J14625" s="31">
        <v>0</v>
      </c>
      <c r="K14625" s="31">
        <v>0</v>
      </c>
      <c r="L14625" s="31">
        <v>0</v>
      </c>
      <c r="M14625" s="32">
        <v>0</v>
      </c>
      <c r="N14625" s="30">
        <v>0</v>
      </c>
      <c r="O14625" s="31">
        <v>9.0738258000000016</v>
      </c>
      <c r="P14625" s="31">
        <v>0</v>
      </c>
      <c r="Q14625" s="31">
        <v>1.0888591000000001</v>
      </c>
      <c r="R14625" s="32">
        <v>10.1626849</v>
      </c>
      <c r="S14625" s="33">
        <v>10.1626849</v>
      </c>
    </row>
    <row r="14626" spans="1:19" x14ac:dyDescent="0.25">
      <c r="A14626" s="27">
        <f t="shared" si="230"/>
        <v>14621</v>
      </c>
      <c r="B14626" s="28" t="s">
        <v>29248</v>
      </c>
      <c r="C14626" s="29" t="s">
        <v>29249</v>
      </c>
      <c r="D14626" s="30">
        <v>0</v>
      </c>
      <c r="E14626" s="31">
        <v>0</v>
      </c>
      <c r="F14626" s="31">
        <v>0</v>
      </c>
      <c r="G14626" s="31">
        <v>0</v>
      </c>
      <c r="H14626" s="32">
        <v>0</v>
      </c>
      <c r="I14626" s="30">
        <v>0</v>
      </c>
      <c r="J14626" s="31">
        <v>9.0727338199999998</v>
      </c>
      <c r="K14626" s="31">
        <v>0</v>
      </c>
      <c r="L14626" s="31">
        <v>1.08872806</v>
      </c>
      <c r="M14626" s="32">
        <v>10.161461880000001</v>
      </c>
      <c r="N14626" s="30">
        <v>0</v>
      </c>
      <c r="O14626" s="31">
        <v>0</v>
      </c>
      <c r="P14626" s="31">
        <v>0</v>
      </c>
      <c r="Q14626" s="31">
        <v>0</v>
      </c>
      <c r="R14626" s="32">
        <v>0</v>
      </c>
      <c r="S14626" s="33">
        <v>10.161461880000001</v>
      </c>
    </row>
    <row r="14627" spans="1:19" x14ac:dyDescent="0.25">
      <c r="A14627" s="27">
        <f t="shared" si="230"/>
        <v>14622</v>
      </c>
      <c r="B14627" s="28" t="s">
        <v>29250</v>
      </c>
      <c r="C14627" s="29" t="s">
        <v>29251</v>
      </c>
      <c r="D14627" s="30">
        <v>0</v>
      </c>
      <c r="E14627" s="31">
        <v>0</v>
      </c>
      <c r="F14627" s="31">
        <v>0</v>
      </c>
      <c r="G14627" s="31">
        <v>0</v>
      </c>
      <c r="H14627" s="32">
        <v>0</v>
      </c>
      <c r="I14627" s="30">
        <v>0</v>
      </c>
      <c r="J14627" s="31">
        <v>0</v>
      </c>
      <c r="K14627" s="31">
        <v>0</v>
      </c>
      <c r="L14627" s="31">
        <v>0</v>
      </c>
      <c r="M14627" s="32">
        <v>0</v>
      </c>
      <c r="N14627" s="30">
        <v>0</v>
      </c>
      <c r="O14627" s="31">
        <v>0</v>
      </c>
      <c r="P14627" s="31">
        <v>0</v>
      </c>
      <c r="Q14627" s="31">
        <v>10.15210416</v>
      </c>
      <c r="R14627" s="32">
        <v>10.15210416</v>
      </c>
      <c r="S14627" s="33">
        <v>10.15210416</v>
      </c>
    </row>
    <row r="14628" spans="1:19" x14ac:dyDescent="0.25">
      <c r="A14628" s="27">
        <f t="shared" si="230"/>
        <v>14623</v>
      </c>
      <c r="B14628" s="28" t="s">
        <v>29252</v>
      </c>
      <c r="C14628" s="29" t="s">
        <v>29253</v>
      </c>
      <c r="D14628" s="30">
        <v>0</v>
      </c>
      <c r="E14628" s="31">
        <v>9.0634580800000002</v>
      </c>
      <c r="F14628" s="31">
        <v>0</v>
      </c>
      <c r="G14628" s="31">
        <v>1.08761497</v>
      </c>
      <c r="H14628" s="32">
        <v>10.151073050000001</v>
      </c>
      <c r="I14628" s="30">
        <v>0</v>
      </c>
      <c r="J14628" s="31">
        <v>0</v>
      </c>
      <c r="K14628" s="31">
        <v>0</v>
      </c>
      <c r="L14628" s="31">
        <v>0</v>
      </c>
      <c r="M14628" s="32">
        <v>0</v>
      </c>
      <c r="N14628" s="30">
        <v>0</v>
      </c>
      <c r="O14628" s="31">
        <v>0</v>
      </c>
      <c r="P14628" s="31">
        <v>0</v>
      </c>
      <c r="Q14628" s="31">
        <v>0</v>
      </c>
      <c r="R14628" s="32">
        <v>0</v>
      </c>
      <c r="S14628" s="33">
        <v>10.151073050000001</v>
      </c>
    </row>
    <row r="14629" spans="1:19" x14ac:dyDescent="0.25">
      <c r="A14629" s="27">
        <f t="shared" si="230"/>
        <v>14624</v>
      </c>
      <c r="B14629" s="28" t="s">
        <v>29254</v>
      </c>
      <c r="C14629" s="29" t="s">
        <v>29255</v>
      </c>
      <c r="D14629" s="30">
        <v>0</v>
      </c>
      <c r="E14629" s="31">
        <v>0</v>
      </c>
      <c r="F14629" s="31">
        <v>0</v>
      </c>
      <c r="G14629" s="31">
        <v>10.146603929999999</v>
      </c>
      <c r="H14629" s="32">
        <v>10.146603929999999</v>
      </c>
      <c r="I14629" s="30">
        <v>0</v>
      </c>
      <c r="J14629" s="31">
        <v>0</v>
      </c>
      <c r="K14629" s="31">
        <v>0</v>
      </c>
      <c r="L14629" s="31">
        <v>0</v>
      </c>
      <c r="M14629" s="32">
        <v>0</v>
      </c>
      <c r="N14629" s="30">
        <v>0</v>
      </c>
      <c r="O14629" s="31">
        <v>0</v>
      </c>
      <c r="P14629" s="31">
        <v>0</v>
      </c>
      <c r="Q14629" s="31">
        <v>0</v>
      </c>
      <c r="R14629" s="32">
        <v>0</v>
      </c>
      <c r="S14629" s="33">
        <v>10.146603929999999</v>
      </c>
    </row>
    <row r="14630" spans="1:19" x14ac:dyDescent="0.25">
      <c r="A14630" s="27">
        <f t="shared" si="230"/>
        <v>14625</v>
      </c>
      <c r="B14630" s="28" t="s">
        <v>29256</v>
      </c>
      <c r="C14630" s="29" t="s">
        <v>29257</v>
      </c>
      <c r="D14630" s="30">
        <v>0</v>
      </c>
      <c r="E14630" s="31">
        <v>0</v>
      </c>
      <c r="F14630" s="31">
        <v>0</v>
      </c>
      <c r="G14630" s="31">
        <v>0</v>
      </c>
      <c r="H14630" s="32">
        <v>0</v>
      </c>
      <c r="I14630" s="30">
        <v>0</v>
      </c>
      <c r="J14630" s="31">
        <v>0</v>
      </c>
      <c r="K14630" s="31">
        <v>0</v>
      </c>
      <c r="L14630" s="31">
        <v>0</v>
      </c>
      <c r="M14630" s="32">
        <v>0</v>
      </c>
      <c r="N14630" s="30">
        <v>0</v>
      </c>
      <c r="O14630" s="31">
        <v>9.0538079000000007</v>
      </c>
      <c r="P14630" s="31">
        <v>0</v>
      </c>
      <c r="Q14630" s="31">
        <v>1.0864569499999999</v>
      </c>
      <c r="R14630" s="32">
        <v>10.140264849999999</v>
      </c>
      <c r="S14630" s="33">
        <v>10.140264849999999</v>
      </c>
    </row>
    <row r="14631" spans="1:19" x14ac:dyDescent="0.25">
      <c r="A14631" s="27">
        <f t="shared" si="230"/>
        <v>14626</v>
      </c>
      <c r="B14631" s="28" t="s">
        <v>29258</v>
      </c>
      <c r="C14631" s="29" t="s">
        <v>29259</v>
      </c>
      <c r="D14631" s="30">
        <v>0</v>
      </c>
      <c r="E14631" s="31">
        <v>0</v>
      </c>
      <c r="F14631" s="31">
        <v>0</v>
      </c>
      <c r="G14631" s="31">
        <v>0</v>
      </c>
      <c r="H14631" s="32">
        <v>0</v>
      </c>
      <c r="I14631" s="30">
        <v>0</v>
      </c>
      <c r="J14631" s="31">
        <v>0</v>
      </c>
      <c r="K14631" s="31">
        <v>0</v>
      </c>
      <c r="L14631" s="31">
        <v>0</v>
      </c>
      <c r="M14631" s="32">
        <v>0</v>
      </c>
      <c r="N14631" s="30">
        <v>0</v>
      </c>
      <c r="O14631" s="31">
        <v>0</v>
      </c>
      <c r="P14631" s="31">
        <v>0</v>
      </c>
      <c r="Q14631" s="31">
        <v>10.119438990000001</v>
      </c>
      <c r="R14631" s="32">
        <v>10.119438990000001</v>
      </c>
      <c r="S14631" s="33">
        <v>10.119438990000001</v>
      </c>
    </row>
    <row r="14632" spans="1:19" x14ac:dyDescent="0.25">
      <c r="A14632" s="27">
        <f t="shared" si="230"/>
        <v>14627</v>
      </c>
      <c r="B14632" s="28" t="s">
        <v>29260</v>
      </c>
      <c r="C14632" s="29" t="s">
        <v>29261</v>
      </c>
      <c r="D14632" s="30">
        <v>0</v>
      </c>
      <c r="E14632" s="31">
        <v>0</v>
      </c>
      <c r="F14632" s="31">
        <v>0</v>
      </c>
      <c r="G14632" s="31">
        <v>0</v>
      </c>
      <c r="H14632" s="32">
        <v>0</v>
      </c>
      <c r="I14632" s="30">
        <v>0</v>
      </c>
      <c r="J14632" s="31">
        <v>0</v>
      </c>
      <c r="K14632" s="31">
        <v>0</v>
      </c>
      <c r="L14632" s="31">
        <v>8.2256850300000011</v>
      </c>
      <c r="M14632" s="32">
        <v>8.2256850300000011</v>
      </c>
      <c r="N14632" s="30">
        <v>0</v>
      </c>
      <c r="O14632" s="31">
        <v>0</v>
      </c>
      <c r="P14632" s="31">
        <v>0</v>
      </c>
      <c r="Q14632" s="31">
        <v>1.8928066699999999</v>
      </c>
      <c r="R14632" s="32">
        <v>1.8928066699999999</v>
      </c>
      <c r="S14632" s="33">
        <v>10.1184917</v>
      </c>
    </row>
    <row r="14633" spans="1:19" x14ac:dyDescent="0.25">
      <c r="A14633" s="27">
        <f t="shared" si="230"/>
        <v>14628</v>
      </c>
      <c r="B14633" s="28" t="s">
        <v>29262</v>
      </c>
      <c r="C14633" s="29" t="s">
        <v>29263</v>
      </c>
      <c r="D14633" s="30">
        <v>0</v>
      </c>
      <c r="E14633" s="31">
        <v>0</v>
      </c>
      <c r="F14633" s="31">
        <v>0</v>
      </c>
      <c r="G14633" s="31">
        <v>0</v>
      </c>
      <c r="H14633" s="32">
        <v>0</v>
      </c>
      <c r="I14633" s="30">
        <v>0</v>
      </c>
      <c r="J14633" s="31">
        <v>0</v>
      </c>
      <c r="K14633" s="31">
        <v>0</v>
      </c>
      <c r="L14633" s="31">
        <v>1.6657344999999999</v>
      </c>
      <c r="M14633" s="32">
        <v>1.6657344999999999</v>
      </c>
      <c r="N14633" s="30">
        <v>0</v>
      </c>
      <c r="O14633" s="31">
        <v>0</v>
      </c>
      <c r="P14633" s="31">
        <v>0</v>
      </c>
      <c r="Q14633" s="31">
        <v>8.4415034600000016</v>
      </c>
      <c r="R14633" s="32">
        <v>8.4415034600000016</v>
      </c>
      <c r="S14633" s="33">
        <v>10.107237960000001</v>
      </c>
    </row>
    <row r="14634" spans="1:19" x14ac:dyDescent="0.25">
      <c r="A14634" s="27">
        <f t="shared" si="230"/>
        <v>14629</v>
      </c>
      <c r="B14634" s="28" t="s">
        <v>29264</v>
      </c>
      <c r="C14634" s="29" t="s">
        <v>29265</v>
      </c>
      <c r="D14634" s="30">
        <v>0</v>
      </c>
      <c r="E14634" s="31">
        <v>0</v>
      </c>
      <c r="F14634" s="31">
        <v>0</v>
      </c>
      <c r="G14634" s="31">
        <v>0</v>
      </c>
      <c r="H14634" s="32">
        <v>0</v>
      </c>
      <c r="I14634" s="30">
        <v>0</v>
      </c>
      <c r="J14634" s="31">
        <v>0</v>
      </c>
      <c r="K14634" s="31">
        <v>0</v>
      </c>
      <c r="L14634" s="31">
        <v>0</v>
      </c>
      <c r="M14634" s="32">
        <v>0</v>
      </c>
      <c r="N14634" s="30">
        <v>0</v>
      </c>
      <c r="O14634" s="31">
        <v>0</v>
      </c>
      <c r="P14634" s="31">
        <v>0</v>
      </c>
      <c r="Q14634" s="31">
        <v>10.08963799</v>
      </c>
      <c r="R14634" s="32">
        <v>10.08963799</v>
      </c>
      <c r="S14634" s="33">
        <v>10.08963799</v>
      </c>
    </row>
    <row r="14635" spans="1:19" x14ac:dyDescent="0.25">
      <c r="A14635" s="27">
        <f t="shared" si="230"/>
        <v>14630</v>
      </c>
      <c r="B14635" s="28" t="s">
        <v>29266</v>
      </c>
      <c r="C14635" s="29" t="s">
        <v>29267</v>
      </c>
      <c r="D14635" s="30">
        <v>0</v>
      </c>
      <c r="E14635" s="31">
        <v>9.0067802399999994</v>
      </c>
      <c r="F14635" s="31">
        <v>0</v>
      </c>
      <c r="G14635" s="31">
        <v>1.08081363</v>
      </c>
      <c r="H14635" s="32">
        <v>10.087593870000001</v>
      </c>
      <c r="I14635" s="30">
        <v>0</v>
      </c>
      <c r="J14635" s="31">
        <v>0</v>
      </c>
      <c r="K14635" s="31">
        <v>0</v>
      </c>
      <c r="L14635" s="31">
        <v>0</v>
      </c>
      <c r="M14635" s="32">
        <v>0</v>
      </c>
      <c r="N14635" s="30">
        <v>0</v>
      </c>
      <c r="O14635" s="31">
        <v>0</v>
      </c>
      <c r="P14635" s="31">
        <v>0</v>
      </c>
      <c r="Q14635" s="31">
        <v>0</v>
      </c>
      <c r="R14635" s="32">
        <v>0</v>
      </c>
      <c r="S14635" s="33">
        <v>10.087593870000001</v>
      </c>
    </row>
    <row r="14636" spans="1:19" x14ac:dyDescent="0.25">
      <c r="A14636" s="27">
        <f t="shared" si="230"/>
        <v>14631</v>
      </c>
      <c r="B14636" s="28" t="s">
        <v>29268</v>
      </c>
      <c r="C14636" s="29" t="s">
        <v>29269</v>
      </c>
      <c r="D14636" s="30">
        <v>0</v>
      </c>
      <c r="E14636" s="31">
        <v>0</v>
      </c>
      <c r="F14636" s="31">
        <v>0</v>
      </c>
      <c r="G14636" s="31">
        <v>0</v>
      </c>
      <c r="H14636" s="32">
        <v>0</v>
      </c>
      <c r="I14636" s="30">
        <v>0</v>
      </c>
      <c r="J14636" s="31">
        <v>5.0143407599999996</v>
      </c>
      <c r="K14636" s="31">
        <v>0</v>
      </c>
      <c r="L14636" s="31">
        <v>0.60172089000000006</v>
      </c>
      <c r="M14636" s="32">
        <v>5.6160616499999998</v>
      </c>
      <c r="N14636" s="30">
        <v>0</v>
      </c>
      <c r="O14636" s="31">
        <v>3.9775049999999998</v>
      </c>
      <c r="P14636" s="31">
        <v>0</v>
      </c>
      <c r="Q14636" s="31">
        <v>0.47730059999999996</v>
      </c>
      <c r="R14636" s="32">
        <v>4.4548055999999994</v>
      </c>
      <c r="S14636" s="33">
        <v>10.070867249999997</v>
      </c>
    </row>
    <row r="14637" spans="1:19" x14ac:dyDescent="0.25">
      <c r="A14637" s="27">
        <f t="shared" si="230"/>
        <v>14632</v>
      </c>
      <c r="B14637" s="28" t="s">
        <v>29270</v>
      </c>
      <c r="C14637" s="29" t="s">
        <v>29271</v>
      </c>
      <c r="D14637" s="30">
        <v>0</v>
      </c>
      <c r="E14637" s="31">
        <v>0</v>
      </c>
      <c r="F14637" s="31">
        <v>0</v>
      </c>
      <c r="G14637" s="31">
        <v>0</v>
      </c>
      <c r="H14637" s="32">
        <v>0</v>
      </c>
      <c r="I14637" s="30">
        <v>0</v>
      </c>
      <c r="J14637" s="31">
        <v>0</v>
      </c>
      <c r="K14637" s="31">
        <v>0</v>
      </c>
      <c r="L14637" s="31">
        <v>10.070773019999999</v>
      </c>
      <c r="M14637" s="32">
        <v>10.070773019999999</v>
      </c>
      <c r="N14637" s="30">
        <v>0</v>
      </c>
      <c r="O14637" s="31">
        <v>0</v>
      </c>
      <c r="P14637" s="31">
        <v>0</v>
      </c>
      <c r="Q14637" s="31">
        <v>0</v>
      </c>
      <c r="R14637" s="32">
        <v>0</v>
      </c>
      <c r="S14637" s="33">
        <v>10.070773019999999</v>
      </c>
    </row>
    <row r="14638" spans="1:19" x14ac:dyDescent="0.25">
      <c r="A14638" s="27">
        <f t="shared" si="230"/>
        <v>14633</v>
      </c>
      <c r="B14638" s="28" t="s">
        <v>29272</v>
      </c>
      <c r="C14638" s="29" t="s">
        <v>29273</v>
      </c>
      <c r="D14638" s="30">
        <v>0</v>
      </c>
      <c r="E14638" s="31">
        <v>0</v>
      </c>
      <c r="F14638" s="31">
        <v>0</v>
      </c>
      <c r="G14638" s="31">
        <v>0</v>
      </c>
      <c r="H14638" s="32">
        <v>0</v>
      </c>
      <c r="I14638" s="30">
        <v>0</v>
      </c>
      <c r="J14638" s="31">
        <v>0</v>
      </c>
      <c r="K14638" s="31">
        <v>0</v>
      </c>
      <c r="L14638" s="31">
        <v>0</v>
      </c>
      <c r="M14638" s="32">
        <v>0</v>
      </c>
      <c r="N14638" s="30">
        <v>0</v>
      </c>
      <c r="O14638" s="31">
        <v>0</v>
      </c>
      <c r="P14638" s="31">
        <v>0</v>
      </c>
      <c r="Q14638" s="31">
        <v>10.057003849999999</v>
      </c>
      <c r="R14638" s="32">
        <v>10.057003849999999</v>
      </c>
      <c r="S14638" s="33">
        <v>10.057003849999999</v>
      </c>
    </row>
    <row r="14639" spans="1:19" x14ac:dyDescent="0.25">
      <c r="A14639" s="27">
        <f t="shared" si="230"/>
        <v>14634</v>
      </c>
      <c r="B14639" s="28" t="s">
        <v>29274</v>
      </c>
      <c r="C14639" s="29" t="s">
        <v>29275</v>
      </c>
      <c r="D14639" s="30">
        <v>0</v>
      </c>
      <c r="E14639" s="31">
        <v>0</v>
      </c>
      <c r="F14639" s="31">
        <v>0</v>
      </c>
      <c r="G14639" s="31">
        <v>0</v>
      </c>
      <c r="H14639" s="32">
        <v>0</v>
      </c>
      <c r="I14639" s="30">
        <v>0</v>
      </c>
      <c r="J14639" s="31">
        <v>0</v>
      </c>
      <c r="K14639" s="31">
        <v>0</v>
      </c>
      <c r="L14639" s="31">
        <v>0</v>
      </c>
      <c r="M14639" s="32">
        <v>0</v>
      </c>
      <c r="N14639" s="30">
        <v>0</v>
      </c>
      <c r="O14639" s="31">
        <v>8.9791706599999994</v>
      </c>
      <c r="P14639" s="31">
        <v>0</v>
      </c>
      <c r="Q14639" s="31">
        <v>1.0775004799999999</v>
      </c>
      <c r="R14639" s="32">
        <v>10.056671140000001</v>
      </c>
      <c r="S14639" s="33">
        <v>10.056671140000001</v>
      </c>
    </row>
    <row r="14640" spans="1:19" x14ac:dyDescent="0.25">
      <c r="A14640" s="27">
        <f t="shared" si="230"/>
        <v>14635</v>
      </c>
      <c r="B14640" s="28" t="s">
        <v>29276</v>
      </c>
      <c r="C14640" s="29" t="s">
        <v>29277</v>
      </c>
      <c r="D14640" s="30">
        <v>0</v>
      </c>
      <c r="E14640" s="31">
        <v>0</v>
      </c>
      <c r="F14640" s="31">
        <v>0</v>
      </c>
      <c r="G14640" s="31">
        <v>0</v>
      </c>
      <c r="H14640" s="32">
        <v>0</v>
      </c>
      <c r="I14640" s="30">
        <v>0</v>
      </c>
      <c r="J14640" s="31">
        <v>2.8562060800000002</v>
      </c>
      <c r="K14640" s="31">
        <v>0</v>
      </c>
      <c r="L14640" s="31">
        <v>7.1976393099999996</v>
      </c>
      <c r="M14640" s="32">
        <v>10.053845390000001</v>
      </c>
      <c r="N14640" s="30">
        <v>0</v>
      </c>
      <c r="O14640" s="31">
        <v>0</v>
      </c>
      <c r="P14640" s="31">
        <v>0</v>
      </c>
      <c r="Q14640" s="31">
        <v>0</v>
      </c>
      <c r="R14640" s="32">
        <v>0</v>
      </c>
      <c r="S14640" s="33">
        <v>10.053845390000001</v>
      </c>
    </row>
    <row r="14641" spans="1:19" x14ac:dyDescent="0.25">
      <c r="A14641" s="27">
        <f t="shared" si="230"/>
        <v>14636</v>
      </c>
      <c r="B14641" s="28" t="s">
        <v>29278</v>
      </c>
      <c r="C14641" s="29" t="s">
        <v>29279</v>
      </c>
      <c r="D14641" s="30">
        <v>0</v>
      </c>
      <c r="E14641" s="31">
        <v>0</v>
      </c>
      <c r="F14641" s="31">
        <v>0</v>
      </c>
      <c r="G14641" s="31">
        <v>0</v>
      </c>
      <c r="H14641" s="32">
        <v>0</v>
      </c>
      <c r="I14641" s="30">
        <v>0</v>
      </c>
      <c r="J14641" s="31">
        <v>8.9708900199999988</v>
      </c>
      <c r="K14641" s="31">
        <v>0</v>
      </c>
      <c r="L14641" s="31">
        <v>1.07650679</v>
      </c>
      <c r="M14641" s="32">
        <v>10.047396809999999</v>
      </c>
      <c r="N14641" s="30">
        <v>0</v>
      </c>
      <c r="O14641" s="31">
        <v>0</v>
      </c>
      <c r="P14641" s="31">
        <v>0</v>
      </c>
      <c r="Q14641" s="31">
        <v>0</v>
      </c>
      <c r="R14641" s="32">
        <v>0</v>
      </c>
      <c r="S14641" s="33">
        <v>10.047396809999999</v>
      </c>
    </row>
    <row r="14642" spans="1:19" x14ac:dyDescent="0.25">
      <c r="A14642" s="27">
        <f t="shared" si="230"/>
        <v>14637</v>
      </c>
      <c r="B14642" s="28" t="s">
        <v>29280</v>
      </c>
      <c r="C14642" s="29" t="s">
        <v>29281</v>
      </c>
      <c r="D14642" s="30">
        <v>0</v>
      </c>
      <c r="E14642" s="31">
        <v>8.9638462200000006</v>
      </c>
      <c r="F14642" s="31">
        <v>0</v>
      </c>
      <c r="G14642" s="31">
        <v>1.07566155</v>
      </c>
      <c r="H14642" s="32">
        <v>10.039507770000002</v>
      </c>
      <c r="I14642" s="30">
        <v>0</v>
      </c>
      <c r="J14642" s="31">
        <v>0</v>
      </c>
      <c r="K14642" s="31">
        <v>0</v>
      </c>
      <c r="L14642" s="31">
        <v>0</v>
      </c>
      <c r="M14642" s="32">
        <v>0</v>
      </c>
      <c r="N14642" s="30">
        <v>0</v>
      </c>
      <c r="O14642" s="31">
        <v>0</v>
      </c>
      <c r="P14642" s="31">
        <v>0</v>
      </c>
      <c r="Q14642" s="31">
        <v>0</v>
      </c>
      <c r="R14642" s="32">
        <v>0</v>
      </c>
      <c r="S14642" s="33">
        <v>10.039507770000002</v>
      </c>
    </row>
    <row r="14643" spans="1:19" x14ac:dyDescent="0.25">
      <c r="A14643" s="27">
        <f t="shared" si="230"/>
        <v>14638</v>
      </c>
      <c r="B14643" s="28" t="s">
        <v>29282</v>
      </c>
      <c r="C14643" s="29" t="s">
        <v>29283</v>
      </c>
      <c r="D14643" s="30">
        <v>0</v>
      </c>
      <c r="E14643" s="31">
        <v>8.9601005399999991</v>
      </c>
      <c r="F14643" s="31">
        <v>0</v>
      </c>
      <c r="G14643" s="31">
        <v>1.0752120600000001</v>
      </c>
      <c r="H14643" s="32">
        <v>10.035312599999999</v>
      </c>
      <c r="I14643" s="30">
        <v>0</v>
      </c>
      <c r="J14643" s="31">
        <v>0</v>
      </c>
      <c r="K14643" s="31">
        <v>0</v>
      </c>
      <c r="L14643" s="31">
        <v>0</v>
      </c>
      <c r="M14643" s="32">
        <v>0</v>
      </c>
      <c r="N14643" s="30">
        <v>0</v>
      </c>
      <c r="O14643" s="31">
        <v>0</v>
      </c>
      <c r="P14643" s="31">
        <v>0</v>
      </c>
      <c r="Q14643" s="31">
        <v>0</v>
      </c>
      <c r="R14643" s="32">
        <v>0</v>
      </c>
      <c r="S14643" s="33">
        <v>10.035312599999999</v>
      </c>
    </row>
    <row r="14644" spans="1:19" x14ac:dyDescent="0.25">
      <c r="A14644" s="27">
        <f t="shared" si="230"/>
        <v>14639</v>
      </c>
      <c r="B14644" s="28" t="s">
        <v>29284</v>
      </c>
      <c r="C14644" s="29" t="s">
        <v>29285</v>
      </c>
      <c r="D14644" s="30">
        <v>0</v>
      </c>
      <c r="E14644" s="31">
        <v>0</v>
      </c>
      <c r="F14644" s="31">
        <v>0</v>
      </c>
      <c r="G14644" s="31">
        <v>0</v>
      </c>
      <c r="H14644" s="32">
        <v>0</v>
      </c>
      <c r="I14644" s="30">
        <v>0</v>
      </c>
      <c r="J14644" s="31">
        <v>0</v>
      </c>
      <c r="K14644" s="31">
        <v>0</v>
      </c>
      <c r="L14644" s="31">
        <v>0</v>
      </c>
      <c r="M14644" s="32">
        <v>0</v>
      </c>
      <c r="N14644" s="30">
        <v>0</v>
      </c>
      <c r="O14644" s="31">
        <v>0</v>
      </c>
      <c r="P14644" s="31">
        <v>0</v>
      </c>
      <c r="Q14644" s="31">
        <v>10.02099435</v>
      </c>
      <c r="R14644" s="32">
        <v>10.02099435</v>
      </c>
      <c r="S14644" s="33">
        <v>10.02099435</v>
      </c>
    </row>
    <row r="14645" spans="1:19" x14ac:dyDescent="0.25">
      <c r="A14645" s="27">
        <f t="shared" si="230"/>
        <v>14640</v>
      </c>
      <c r="B14645" s="28" t="s">
        <v>29286</v>
      </c>
      <c r="C14645" s="29" t="s">
        <v>29287</v>
      </c>
      <c r="D14645" s="30">
        <v>0</v>
      </c>
      <c r="E14645" s="31">
        <v>0</v>
      </c>
      <c r="F14645" s="31">
        <v>0</v>
      </c>
      <c r="G14645" s="31">
        <v>0</v>
      </c>
      <c r="H14645" s="32">
        <v>0</v>
      </c>
      <c r="I14645" s="30">
        <v>0</v>
      </c>
      <c r="J14645" s="31">
        <v>0</v>
      </c>
      <c r="K14645" s="31">
        <v>0</v>
      </c>
      <c r="L14645" s="31">
        <v>0</v>
      </c>
      <c r="M14645" s="32">
        <v>0</v>
      </c>
      <c r="N14645" s="30">
        <v>0</v>
      </c>
      <c r="O14645" s="31">
        <v>0</v>
      </c>
      <c r="P14645" s="31">
        <v>0</v>
      </c>
      <c r="Q14645" s="31">
        <v>10.018097279999999</v>
      </c>
      <c r="R14645" s="32">
        <v>10.018097279999999</v>
      </c>
      <c r="S14645" s="33">
        <v>10.018097279999999</v>
      </c>
    </row>
    <row r="14646" spans="1:19" x14ac:dyDescent="0.25">
      <c r="A14646" s="27">
        <f t="shared" si="230"/>
        <v>14641</v>
      </c>
      <c r="B14646" s="28" t="s">
        <v>29288</v>
      </c>
      <c r="C14646" s="29" t="s">
        <v>29289</v>
      </c>
      <c r="D14646" s="30">
        <v>0</v>
      </c>
      <c r="E14646" s="31">
        <v>0</v>
      </c>
      <c r="F14646" s="31">
        <v>0</v>
      </c>
      <c r="G14646" s="31">
        <v>0</v>
      </c>
      <c r="H14646" s="32">
        <v>0</v>
      </c>
      <c r="I14646" s="30">
        <v>0</v>
      </c>
      <c r="J14646" s="31">
        <v>0</v>
      </c>
      <c r="K14646" s="31">
        <v>0</v>
      </c>
      <c r="L14646" s="31">
        <v>10.014532320000001</v>
      </c>
      <c r="M14646" s="32">
        <v>10.014532320000001</v>
      </c>
      <c r="N14646" s="30">
        <v>0</v>
      </c>
      <c r="O14646" s="31">
        <v>0</v>
      </c>
      <c r="P14646" s="31">
        <v>0</v>
      </c>
      <c r="Q14646" s="31">
        <v>0</v>
      </c>
      <c r="R14646" s="32">
        <v>0</v>
      </c>
      <c r="S14646" s="33">
        <v>10.014532320000001</v>
      </c>
    </row>
    <row r="14647" spans="1:19" x14ac:dyDescent="0.25">
      <c r="A14647" s="27">
        <f t="shared" si="230"/>
        <v>14642</v>
      </c>
      <c r="B14647" s="28" t="s">
        <v>29290</v>
      </c>
      <c r="C14647" s="29" t="s">
        <v>29291</v>
      </c>
      <c r="D14647" s="30">
        <v>0</v>
      </c>
      <c r="E14647" s="31">
        <v>8.9330141899999997</v>
      </c>
      <c r="F14647" s="31">
        <v>0</v>
      </c>
      <c r="G14647" s="31">
        <v>1.0719616999999999</v>
      </c>
      <c r="H14647" s="32">
        <v>10.004975889999999</v>
      </c>
      <c r="I14647" s="30">
        <v>0</v>
      </c>
      <c r="J14647" s="31">
        <v>0</v>
      </c>
      <c r="K14647" s="31">
        <v>0</v>
      </c>
      <c r="L14647" s="31">
        <v>0</v>
      </c>
      <c r="M14647" s="32">
        <v>0</v>
      </c>
      <c r="N14647" s="30">
        <v>0</v>
      </c>
      <c r="O14647" s="31">
        <v>0</v>
      </c>
      <c r="P14647" s="31">
        <v>0</v>
      </c>
      <c r="Q14647" s="31">
        <v>0</v>
      </c>
      <c r="R14647" s="32">
        <v>0</v>
      </c>
      <c r="S14647" s="33">
        <v>10.004975889999999</v>
      </c>
    </row>
    <row r="14648" spans="1:19" x14ac:dyDescent="0.25">
      <c r="A14648" s="27">
        <f t="shared" si="230"/>
        <v>14643</v>
      </c>
      <c r="B14648" s="28" t="s">
        <v>29292</v>
      </c>
      <c r="C14648" s="29" t="s">
        <v>29293</v>
      </c>
      <c r="D14648" s="30">
        <v>0</v>
      </c>
      <c r="E14648" s="31">
        <v>8.9280353599999991</v>
      </c>
      <c r="F14648" s="31">
        <v>0</v>
      </c>
      <c r="G14648" s="31">
        <v>1.07136425</v>
      </c>
      <c r="H14648" s="32">
        <v>9.9993996099999993</v>
      </c>
      <c r="I14648" s="30">
        <v>0</v>
      </c>
      <c r="J14648" s="31">
        <v>0</v>
      </c>
      <c r="K14648" s="31">
        <v>0</v>
      </c>
      <c r="L14648" s="31">
        <v>0</v>
      </c>
      <c r="M14648" s="32">
        <v>0</v>
      </c>
      <c r="N14648" s="30">
        <v>0</v>
      </c>
      <c r="O14648" s="31">
        <v>0</v>
      </c>
      <c r="P14648" s="31">
        <v>0</v>
      </c>
      <c r="Q14648" s="31">
        <v>0</v>
      </c>
      <c r="R14648" s="32">
        <v>0</v>
      </c>
      <c r="S14648" s="33">
        <v>9.9993996099999993</v>
      </c>
    </row>
    <row r="14649" spans="1:19" x14ac:dyDescent="0.25">
      <c r="A14649" s="27">
        <f t="shared" si="230"/>
        <v>14644</v>
      </c>
      <c r="B14649" s="28" t="s">
        <v>29294</v>
      </c>
      <c r="C14649" s="29" t="s">
        <v>29295</v>
      </c>
      <c r="D14649" s="30">
        <v>0</v>
      </c>
      <c r="E14649" s="31">
        <v>0</v>
      </c>
      <c r="F14649" s="31">
        <v>0</v>
      </c>
      <c r="G14649" s="31">
        <v>0</v>
      </c>
      <c r="H14649" s="32">
        <v>0</v>
      </c>
      <c r="I14649" s="30">
        <v>0</v>
      </c>
      <c r="J14649" s="31">
        <v>0</v>
      </c>
      <c r="K14649" s="31">
        <v>0</v>
      </c>
      <c r="L14649" s="31">
        <v>9.9983872799999993</v>
      </c>
      <c r="M14649" s="32">
        <v>9.9983872799999993</v>
      </c>
      <c r="N14649" s="30">
        <v>0</v>
      </c>
      <c r="O14649" s="31">
        <v>0</v>
      </c>
      <c r="P14649" s="31">
        <v>0</v>
      </c>
      <c r="Q14649" s="31">
        <v>0</v>
      </c>
      <c r="R14649" s="32">
        <v>0</v>
      </c>
      <c r="S14649" s="33">
        <v>9.9983872799999993</v>
      </c>
    </row>
    <row r="14650" spans="1:19" x14ac:dyDescent="0.25">
      <c r="A14650" s="27">
        <f t="shared" si="230"/>
        <v>14645</v>
      </c>
      <c r="B14650" s="28" t="s">
        <v>29296</v>
      </c>
      <c r="C14650" s="29" t="s">
        <v>29297</v>
      </c>
      <c r="D14650" s="30">
        <v>0</v>
      </c>
      <c r="E14650" s="31">
        <v>8.6793714399999988</v>
      </c>
      <c r="F14650" s="31">
        <v>0</v>
      </c>
      <c r="G14650" s="31">
        <v>1.30190571</v>
      </c>
      <c r="H14650" s="32">
        <v>9.9812771499999986</v>
      </c>
      <c r="I14650" s="30">
        <v>0</v>
      </c>
      <c r="J14650" s="31">
        <v>0</v>
      </c>
      <c r="K14650" s="31">
        <v>0</v>
      </c>
      <c r="L14650" s="31">
        <v>0</v>
      </c>
      <c r="M14650" s="32">
        <v>0</v>
      </c>
      <c r="N14650" s="30">
        <v>0</v>
      </c>
      <c r="O14650" s="31">
        <v>0</v>
      </c>
      <c r="P14650" s="31">
        <v>0</v>
      </c>
      <c r="Q14650" s="31">
        <v>0</v>
      </c>
      <c r="R14650" s="32">
        <v>0</v>
      </c>
      <c r="S14650" s="33">
        <v>9.9812771499999986</v>
      </c>
    </row>
    <row r="14651" spans="1:19" x14ac:dyDescent="0.25">
      <c r="A14651" s="27">
        <f t="shared" si="230"/>
        <v>14646</v>
      </c>
      <c r="B14651" s="28" t="s">
        <v>29298</v>
      </c>
      <c r="C14651" s="29" t="s">
        <v>29299</v>
      </c>
      <c r="D14651" s="30">
        <v>0</v>
      </c>
      <c r="E14651" s="31">
        <v>0</v>
      </c>
      <c r="F14651" s="31">
        <v>0</v>
      </c>
      <c r="G14651" s="31">
        <v>0</v>
      </c>
      <c r="H14651" s="32">
        <v>0</v>
      </c>
      <c r="I14651" s="30">
        <v>0</v>
      </c>
      <c r="J14651" s="31">
        <v>0</v>
      </c>
      <c r="K14651" s="31">
        <v>0</v>
      </c>
      <c r="L14651" s="31">
        <v>0</v>
      </c>
      <c r="M14651" s="32">
        <v>0</v>
      </c>
      <c r="N14651" s="30">
        <v>0</v>
      </c>
      <c r="O14651" s="31">
        <v>0</v>
      </c>
      <c r="P14651" s="31">
        <v>0</v>
      </c>
      <c r="Q14651" s="31">
        <v>9.9714240000000007</v>
      </c>
      <c r="R14651" s="32">
        <v>9.9714240000000007</v>
      </c>
      <c r="S14651" s="33">
        <v>9.9714240000000007</v>
      </c>
    </row>
    <row r="14652" spans="1:19" x14ac:dyDescent="0.25">
      <c r="A14652" s="27">
        <f t="shared" si="230"/>
        <v>14647</v>
      </c>
      <c r="B14652" s="28" t="s">
        <v>29300</v>
      </c>
      <c r="C14652" s="29" t="s">
        <v>29301</v>
      </c>
      <c r="D14652" s="30">
        <v>0</v>
      </c>
      <c r="E14652" s="31">
        <v>0</v>
      </c>
      <c r="F14652" s="31">
        <v>0</v>
      </c>
      <c r="G14652" s="31">
        <v>0</v>
      </c>
      <c r="H14652" s="32">
        <v>0</v>
      </c>
      <c r="I14652" s="30">
        <v>0</v>
      </c>
      <c r="J14652" s="31">
        <v>0</v>
      </c>
      <c r="K14652" s="31">
        <v>0</v>
      </c>
      <c r="L14652" s="31">
        <v>0</v>
      </c>
      <c r="M14652" s="32">
        <v>0</v>
      </c>
      <c r="N14652" s="30">
        <v>0</v>
      </c>
      <c r="O14652" s="31">
        <v>8.8959433699999995</v>
      </c>
      <c r="P14652" s="31">
        <v>0</v>
      </c>
      <c r="Q14652" s="31">
        <v>1.0675132000000001</v>
      </c>
      <c r="R14652" s="32">
        <v>9.9634565699999982</v>
      </c>
      <c r="S14652" s="33">
        <v>9.9634565699999982</v>
      </c>
    </row>
    <row r="14653" spans="1:19" x14ac:dyDescent="0.25">
      <c r="A14653" s="27">
        <f t="shared" si="230"/>
        <v>14648</v>
      </c>
      <c r="B14653" s="28" t="s">
        <v>29302</v>
      </c>
      <c r="C14653" s="29" t="s">
        <v>29303</v>
      </c>
      <c r="D14653" s="30">
        <v>0</v>
      </c>
      <c r="E14653" s="31">
        <v>0</v>
      </c>
      <c r="F14653" s="31">
        <v>0</v>
      </c>
      <c r="G14653" s="31">
        <v>0</v>
      </c>
      <c r="H14653" s="32">
        <v>0</v>
      </c>
      <c r="I14653" s="30">
        <v>0</v>
      </c>
      <c r="J14653" s="31">
        <v>4.0074304600000001</v>
      </c>
      <c r="K14653" s="31">
        <v>0</v>
      </c>
      <c r="L14653" s="31">
        <v>0.48089164999999995</v>
      </c>
      <c r="M14653" s="32">
        <v>4.4883221100000004</v>
      </c>
      <c r="N14653" s="30">
        <v>0</v>
      </c>
      <c r="O14653" s="31">
        <v>4.8663612699999996</v>
      </c>
      <c r="P14653" s="31">
        <v>0</v>
      </c>
      <c r="Q14653" s="31">
        <v>0.5839633500000001</v>
      </c>
      <c r="R14653" s="32">
        <v>5.4503246199999991</v>
      </c>
      <c r="S14653" s="33">
        <v>9.9386467299999985</v>
      </c>
    </row>
    <row r="14654" spans="1:19" x14ac:dyDescent="0.25">
      <c r="A14654" s="27">
        <f t="shared" si="230"/>
        <v>14649</v>
      </c>
      <c r="B14654" s="28" t="s">
        <v>29304</v>
      </c>
      <c r="C14654" s="29" t="s">
        <v>29305</v>
      </c>
      <c r="D14654" s="30">
        <v>0</v>
      </c>
      <c r="E14654" s="31">
        <v>0</v>
      </c>
      <c r="F14654" s="31">
        <v>0</v>
      </c>
      <c r="G14654" s="31">
        <v>0</v>
      </c>
      <c r="H14654" s="32">
        <v>0</v>
      </c>
      <c r="I14654" s="30">
        <v>0</v>
      </c>
      <c r="J14654" s="31">
        <v>0</v>
      </c>
      <c r="K14654" s="31">
        <v>0</v>
      </c>
      <c r="L14654" s="31">
        <v>0</v>
      </c>
      <c r="M14654" s="32">
        <v>0</v>
      </c>
      <c r="N14654" s="30">
        <v>0</v>
      </c>
      <c r="O14654" s="31">
        <v>7.1420319000000001</v>
      </c>
      <c r="P14654" s="31">
        <v>0</v>
      </c>
      <c r="Q14654" s="31">
        <v>2.7891631499999998</v>
      </c>
      <c r="R14654" s="32">
        <v>9.9311950500000012</v>
      </c>
      <c r="S14654" s="33">
        <v>9.9311950500000012</v>
      </c>
    </row>
    <row r="14655" spans="1:19" x14ac:dyDescent="0.25">
      <c r="A14655" s="27">
        <f t="shared" si="230"/>
        <v>14650</v>
      </c>
      <c r="B14655" s="28" t="s">
        <v>29306</v>
      </c>
      <c r="C14655" s="29" t="s">
        <v>29307</v>
      </c>
      <c r="D14655" s="30">
        <v>0</v>
      </c>
      <c r="E14655" s="31">
        <v>0</v>
      </c>
      <c r="F14655" s="31">
        <v>0</v>
      </c>
      <c r="G14655" s="31">
        <v>0</v>
      </c>
      <c r="H14655" s="32">
        <v>0</v>
      </c>
      <c r="I14655" s="30">
        <v>0</v>
      </c>
      <c r="J14655" s="31">
        <v>0</v>
      </c>
      <c r="K14655" s="31">
        <v>0</v>
      </c>
      <c r="L14655" s="31">
        <v>0</v>
      </c>
      <c r="M14655" s="32">
        <v>0</v>
      </c>
      <c r="N14655" s="30">
        <v>0</v>
      </c>
      <c r="O14655" s="31">
        <v>8.8612254000000004</v>
      </c>
      <c r="P14655" s="31">
        <v>0</v>
      </c>
      <c r="Q14655" s="31">
        <v>1.06334705</v>
      </c>
      <c r="R14655" s="32">
        <v>9.9245724500000012</v>
      </c>
      <c r="S14655" s="33">
        <v>9.9245724500000012</v>
      </c>
    </row>
    <row r="14656" spans="1:19" x14ac:dyDescent="0.25">
      <c r="A14656" s="27">
        <f t="shared" si="230"/>
        <v>14651</v>
      </c>
      <c r="B14656" s="28" t="s">
        <v>29308</v>
      </c>
      <c r="C14656" s="29" t="s">
        <v>29309</v>
      </c>
      <c r="D14656" s="30">
        <v>0</v>
      </c>
      <c r="E14656" s="31">
        <v>0</v>
      </c>
      <c r="F14656" s="31">
        <v>0</v>
      </c>
      <c r="G14656" s="31">
        <v>0</v>
      </c>
      <c r="H14656" s="32">
        <v>0</v>
      </c>
      <c r="I14656" s="30">
        <v>0</v>
      </c>
      <c r="J14656" s="31">
        <v>0</v>
      </c>
      <c r="K14656" s="31">
        <v>0</v>
      </c>
      <c r="L14656" s="31">
        <v>0</v>
      </c>
      <c r="M14656" s="32">
        <v>0</v>
      </c>
      <c r="N14656" s="30">
        <v>0</v>
      </c>
      <c r="O14656" s="31">
        <v>0</v>
      </c>
      <c r="P14656" s="31">
        <v>0</v>
      </c>
      <c r="Q14656" s="31">
        <v>9.9222758399999993</v>
      </c>
      <c r="R14656" s="32">
        <v>9.9222758399999993</v>
      </c>
      <c r="S14656" s="33">
        <v>9.9222758399999993</v>
      </c>
    </row>
    <row r="14657" spans="1:19" x14ac:dyDescent="0.25">
      <c r="A14657" s="27">
        <f t="shared" si="230"/>
        <v>14652</v>
      </c>
      <c r="B14657" s="28" t="s">
        <v>29310</v>
      </c>
      <c r="C14657" s="29" t="s">
        <v>29311</v>
      </c>
      <c r="D14657" s="30">
        <v>0</v>
      </c>
      <c r="E14657" s="31">
        <v>0</v>
      </c>
      <c r="F14657" s="31">
        <v>0</v>
      </c>
      <c r="G14657" s="31">
        <v>0</v>
      </c>
      <c r="H14657" s="32">
        <v>0</v>
      </c>
      <c r="I14657" s="30">
        <v>0</v>
      </c>
      <c r="J14657" s="31">
        <v>8.8514672399999998</v>
      </c>
      <c r="K14657" s="31">
        <v>0</v>
      </c>
      <c r="L14657" s="31">
        <v>1.06217607</v>
      </c>
      <c r="M14657" s="32">
        <v>9.9136433100000012</v>
      </c>
      <c r="N14657" s="30">
        <v>0</v>
      </c>
      <c r="O14657" s="31">
        <v>0</v>
      </c>
      <c r="P14657" s="31">
        <v>0</v>
      </c>
      <c r="Q14657" s="31">
        <v>0</v>
      </c>
      <c r="R14657" s="32">
        <v>0</v>
      </c>
      <c r="S14657" s="33">
        <v>9.9136433100000012</v>
      </c>
    </row>
    <row r="14658" spans="1:19" x14ac:dyDescent="0.25">
      <c r="A14658" s="27">
        <f t="shared" si="230"/>
        <v>14653</v>
      </c>
      <c r="B14658" s="28" t="s">
        <v>29312</v>
      </c>
      <c r="C14658" s="29" t="s">
        <v>29313</v>
      </c>
      <c r="D14658" s="30">
        <v>0</v>
      </c>
      <c r="E14658" s="31">
        <v>0</v>
      </c>
      <c r="F14658" s="31">
        <v>0</v>
      </c>
      <c r="G14658" s="31">
        <v>0</v>
      </c>
      <c r="H14658" s="32">
        <v>0</v>
      </c>
      <c r="I14658" s="30">
        <v>0</v>
      </c>
      <c r="J14658" s="31">
        <v>8.8383659899999998</v>
      </c>
      <c r="K14658" s="31">
        <v>0</v>
      </c>
      <c r="L14658" s="31">
        <v>1.0606039299999999</v>
      </c>
      <c r="M14658" s="32">
        <v>9.8989699200000008</v>
      </c>
      <c r="N14658" s="30">
        <v>0</v>
      </c>
      <c r="O14658" s="31">
        <v>0</v>
      </c>
      <c r="P14658" s="31">
        <v>0</v>
      </c>
      <c r="Q14658" s="31">
        <v>0</v>
      </c>
      <c r="R14658" s="32">
        <v>0</v>
      </c>
      <c r="S14658" s="33">
        <v>9.8989699200000008</v>
      </c>
    </row>
    <row r="14659" spans="1:19" x14ac:dyDescent="0.25">
      <c r="A14659" s="27">
        <f t="shared" si="230"/>
        <v>14654</v>
      </c>
      <c r="B14659" s="28" t="s">
        <v>29314</v>
      </c>
      <c r="C14659" s="29" t="s">
        <v>29315</v>
      </c>
      <c r="D14659" s="30">
        <v>0</v>
      </c>
      <c r="E14659" s="31">
        <v>0.89974480000000001</v>
      </c>
      <c r="F14659" s="31">
        <v>0</v>
      </c>
      <c r="G14659" s="31">
        <v>8.7821307199999996</v>
      </c>
      <c r="H14659" s="32">
        <v>9.6818755200000002</v>
      </c>
      <c r="I14659" s="30">
        <v>0</v>
      </c>
      <c r="J14659" s="31">
        <v>0</v>
      </c>
      <c r="K14659" s="31">
        <v>0</v>
      </c>
      <c r="L14659" s="31">
        <v>0</v>
      </c>
      <c r="M14659" s="32">
        <v>0</v>
      </c>
      <c r="N14659" s="30">
        <v>0</v>
      </c>
      <c r="O14659" s="31">
        <v>0.17723229999999998</v>
      </c>
      <c r="P14659" s="31">
        <v>0</v>
      </c>
      <c r="Q14659" s="31">
        <v>2.1267879999999999E-2</v>
      </c>
      <c r="R14659" s="32">
        <v>0.19850018</v>
      </c>
      <c r="S14659" s="33">
        <v>9.8803757000000019</v>
      </c>
    </row>
    <row r="14660" spans="1:19" x14ac:dyDescent="0.25">
      <c r="A14660" s="27">
        <f t="shared" si="230"/>
        <v>14655</v>
      </c>
      <c r="B14660" s="28" t="s">
        <v>29316</v>
      </c>
      <c r="C14660" s="29" t="s">
        <v>29317</v>
      </c>
      <c r="D14660" s="30">
        <v>0</v>
      </c>
      <c r="E14660" s="31">
        <v>0</v>
      </c>
      <c r="F14660" s="31">
        <v>0</v>
      </c>
      <c r="G14660" s="31">
        <v>0</v>
      </c>
      <c r="H14660" s="32">
        <v>0</v>
      </c>
      <c r="I14660" s="30">
        <v>0</v>
      </c>
      <c r="J14660" s="31">
        <v>0</v>
      </c>
      <c r="K14660" s="31">
        <v>0</v>
      </c>
      <c r="L14660" s="31">
        <v>9.8527481600000009</v>
      </c>
      <c r="M14660" s="32">
        <v>9.8527481600000009</v>
      </c>
      <c r="N14660" s="30">
        <v>0</v>
      </c>
      <c r="O14660" s="31">
        <v>0</v>
      </c>
      <c r="P14660" s="31">
        <v>0</v>
      </c>
      <c r="Q14660" s="31">
        <v>0</v>
      </c>
      <c r="R14660" s="32">
        <v>0</v>
      </c>
      <c r="S14660" s="33">
        <v>9.8527481600000009</v>
      </c>
    </row>
    <row r="14661" spans="1:19" x14ac:dyDescent="0.25">
      <c r="A14661" s="27">
        <f t="shared" si="230"/>
        <v>14656</v>
      </c>
      <c r="B14661" s="28" t="s">
        <v>29318</v>
      </c>
      <c r="C14661" s="29" t="s">
        <v>29319</v>
      </c>
      <c r="D14661" s="30">
        <v>0</v>
      </c>
      <c r="E14661" s="31">
        <v>0</v>
      </c>
      <c r="F14661" s="31">
        <v>0</v>
      </c>
      <c r="G14661" s="31">
        <v>0</v>
      </c>
      <c r="H14661" s="32">
        <v>0</v>
      </c>
      <c r="I14661" s="30">
        <v>0</v>
      </c>
      <c r="J14661" s="31">
        <v>0</v>
      </c>
      <c r="K14661" s="31">
        <v>0</v>
      </c>
      <c r="L14661" s="31">
        <v>0</v>
      </c>
      <c r="M14661" s="32">
        <v>0</v>
      </c>
      <c r="N14661" s="30">
        <v>3.63</v>
      </c>
      <c r="O14661" s="31">
        <v>5.5546100000000003</v>
      </c>
      <c r="P14661" s="31">
        <v>0</v>
      </c>
      <c r="Q14661" s="31">
        <v>0.66655319999999996</v>
      </c>
      <c r="R14661" s="32">
        <v>9.8511631999999985</v>
      </c>
      <c r="S14661" s="33">
        <v>9.8511631999999985</v>
      </c>
    </row>
    <row r="14662" spans="1:19" x14ac:dyDescent="0.25">
      <c r="A14662" s="27">
        <f t="shared" si="230"/>
        <v>14657</v>
      </c>
      <c r="B14662" s="28" t="s">
        <v>29320</v>
      </c>
      <c r="C14662" s="29" t="s">
        <v>29321</v>
      </c>
      <c r="D14662" s="30">
        <v>0</v>
      </c>
      <c r="E14662" s="31">
        <v>0</v>
      </c>
      <c r="F14662" s="31">
        <v>0</v>
      </c>
      <c r="G14662" s="31">
        <v>0</v>
      </c>
      <c r="H14662" s="32">
        <v>0</v>
      </c>
      <c r="I14662" s="30">
        <v>0</v>
      </c>
      <c r="J14662" s="31">
        <v>0</v>
      </c>
      <c r="K14662" s="31">
        <v>0</v>
      </c>
      <c r="L14662" s="31">
        <v>0</v>
      </c>
      <c r="M14662" s="32">
        <v>0</v>
      </c>
      <c r="N14662" s="30">
        <v>0</v>
      </c>
      <c r="O14662" s="31">
        <v>0</v>
      </c>
      <c r="P14662" s="31">
        <v>0</v>
      </c>
      <c r="Q14662" s="31">
        <v>9.8492015999999989</v>
      </c>
      <c r="R14662" s="32">
        <v>9.8492015999999989</v>
      </c>
      <c r="S14662" s="33">
        <v>9.8492015999999989</v>
      </c>
    </row>
    <row r="14663" spans="1:19" x14ac:dyDescent="0.25">
      <c r="A14663" s="27">
        <f t="shared" si="230"/>
        <v>14658</v>
      </c>
      <c r="B14663" s="28" t="s">
        <v>29322</v>
      </c>
      <c r="C14663" s="29" t="s">
        <v>29323</v>
      </c>
      <c r="D14663" s="30">
        <v>0</v>
      </c>
      <c r="E14663" s="31">
        <v>0</v>
      </c>
      <c r="F14663" s="31">
        <v>0</v>
      </c>
      <c r="G14663" s="31">
        <v>0</v>
      </c>
      <c r="H14663" s="32">
        <v>0</v>
      </c>
      <c r="I14663" s="30">
        <v>0</v>
      </c>
      <c r="J14663" s="31">
        <v>0</v>
      </c>
      <c r="K14663" s="31">
        <v>0</v>
      </c>
      <c r="L14663" s="31">
        <v>9.8482662400000009</v>
      </c>
      <c r="M14663" s="32">
        <v>9.8482662400000009</v>
      </c>
      <c r="N14663" s="30">
        <v>0</v>
      </c>
      <c r="O14663" s="31">
        <v>0</v>
      </c>
      <c r="P14663" s="31">
        <v>0</v>
      </c>
      <c r="Q14663" s="31">
        <v>0</v>
      </c>
      <c r="R14663" s="32">
        <v>0</v>
      </c>
      <c r="S14663" s="33">
        <v>9.8482662400000009</v>
      </c>
    </row>
    <row r="14664" spans="1:19" x14ac:dyDescent="0.25">
      <c r="A14664" s="27">
        <f t="shared" ref="A14664:A14727" si="231">+A14663+1</f>
        <v>14659</v>
      </c>
      <c r="B14664" s="28" t="s">
        <v>29324</v>
      </c>
      <c r="C14664" s="29" t="s">
        <v>29325</v>
      </c>
      <c r="D14664" s="30">
        <v>0</v>
      </c>
      <c r="E14664" s="31">
        <v>0</v>
      </c>
      <c r="F14664" s="31">
        <v>0</v>
      </c>
      <c r="G14664" s="31">
        <v>0</v>
      </c>
      <c r="H14664" s="32">
        <v>0</v>
      </c>
      <c r="I14664" s="30">
        <v>0</v>
      </c>
      <c r="J14664" s="31">
        <v>0</v>
      </c>
      <c r="K14664" s="31">
        <v>0</v>
      </c>
      <c r="L14664" s="31">
        <v>9.8233621199999988</v>
      </c>
      <c r="M14664" s="32">
        <v>9.8233621199999988</v>
      </c>
      <c r="N14664" s="30">
        <v>0</v>
      </c>
      <c r="O14664" s="31">
        <v>0</v>
      </c>
      <c r="P14664" s="31">
        <v>0</v>
      </c>
      <c r="Q14664" s="31">
        <v>0</v>
      </c>
      <c r="R14664" s="32">
        <v>0</v>
      </c>
      <c r="S14664" s="33">
        <v>9.8233621199999988</v>
      </c>
    </row>
    <row r="14665" spans="1:19" x14ac:dyDescent="0.25">
      <c r="A14665" s="27">
        <f t="shared" si="231"/>
        <v>14660</v>
      </c>
      <c r="B14665" s="28" t="s">
        <v>29326</v>
      </c>
      <c r="C14665" s="29" t="s">
        <v>29327</v>
      </c>
      <c r="D14665" s="30">
        <v>0</v>
      </c>
      <c r="E14665" s="31">
        <v>0</v>
      </c>
      <c r="F14665" s="31">
        <v>0</v>
      </c>
      <c r="G14665" s="31">
        <v>0</v>
      </c>
      <c r="H14665" s="32">
        <v>0</v>
      </c>
      <c r="I14665" s="30">
        <v>0</v>
      </c>
      <c r="J14665" s="31">
        <v>0</v>
      </c>
      <c r="K14665" s="31">
        <v>0</v>
      </c>
      <c r="L14665" s="31">
        <v>9.7966456700000002</v>
      </c>
      <c r="M14665" s="32">
        <v>9.7966456700000002</v>
      </c>
      <c r="N14665" s="30">
        <v>0</v>
      </c>
      <c r="O14665" s="31">
        <v>0</v>
      </c>
      <c r="P14665" s="31">
        <v>0</v>
      </c>
      <c r="Q14665" s="31">
        <v>0</v>
      </c>
      <c r="R14665" s="32">
        <v>0</v>
      </c>
      <c r="S14665" s="33">
        <v>9.7966456700000002</v>
      </c>
    </row>
    <row r="14666" spans="1:19" x14ac:dyDescent="0.25">
      <c r="A14666" s="27">
        <f t="shared" si="231"/>
        <v>14661</v>
      </c>
      <c r="B14666" s="28" t="s">
        <v>29328</v>
      </c>
      <c r="C14666" s="29" t="s">
        <v>29329</v>
      </c>
      <c r="D14666" s="30">
        <v>0</v>
      </c>
      <c r="E14666" s="31">
        <v>0</v>
      </c>
      <c r="F14666" s="31">
        <v>0</v>
      </c>
      <c r="G14666" s="31">
        <v>0</v>
      </c>
      <c r="H14666" s="32">
        <v>0</v>
      </c>
      <c r="I14666" s="30">
        <v>0</v>
      </c>
      <c r="J14666" s="31">
        <v>0</v>
      </c>
      <c r="K14666" s="31">
        <v>0</v>
      </c>
      <c r="L14666" s="31">
        <v>9.7956959999999995</v>
      </c>
      <c r="M14666" s="32">
        <v>9.7956959999999995</v>
      </c>
      <c r="N14666" s="30">
        <v>0</v>
      </c>
      <c r="O14666" s="31">
        <v>0</v>
      </c>
      <c r="P14666" s="31">
        <v>0</v>
      </c>
      <c r="Q14666" s="31">
        <v>0</v>
      </c>
      <c r="R14666" s="32">
        <v>0</v>
      </c>
      <c r="S14666" s="33">
        <v>9.7956959999999995</v>
      </c>
    </row>
    <row r="14667" spans="1:19" x14ac:dyDescent="0.25">
      <c r="A14667" s="27">
        <f t="shared" si="231"/>
        <v>14662</v>
      </c>
      <c r="B14667" s="28" t="s">
        <v>29330</v>
      </c>
      <c r="C14667" s="29" t="s">
        <v>29331</v>
      </c>
      <c r="D14667" s="30">
        <v>0</v>
      </c>
      <c r="E14667" s="31">
        <v>0</v>
      </c>
      <c r="F14667" s="31">
        <v>0</v>
      </c>
      <c r="G14667" s="31">
        <v>9.7952830600000009</v>
      </c>
      <c r="H14667" s="32">
        <v>9.7952830600000009</v>
      </c>
      <c r="I14667" s="30">
        <v>0</v>
      </c>
      <c r="J14667" s="31">
        <v>0</v>
      </c>
      <c r="K14667" s="31">
        <v>0</v>
      </c>
      <c r="L14667" s="31">
        <v>0</v>
      </c>
      <c r="M14667" s="32">
        <v>0</v>
      </c>
      <c r="N14667" s="30">
        <v>0</v>
      </c>
      <c r="O14667" s="31">
        <v>0</v>
      </c>
      <c r="P14667" s="31">
        <v>0</v>
      </c>
      <c r="Q14667" s="31">
        <v>0</v>
      </c>
      <c r="R14667" s="32">
        <v>0</v>
      </c>
      <c r="S14667" s="33">
        <v>9.7952830600000009</v>
      </c>
    </row>
    <row r="14668" spans="1:19" x14ac:dyDescent="0.25">
      <c r="A14668" s="27">
        <f t="shared" si="231"/>
        <v>14663</v>
      </c>
      <c r="B14668" s="28" t="s">
        <v>29332</v>
      </c>
      <c r="C14668" s="29" t="s">
        <v>29333</v>
      </c>
      <c r="D14668" s="30">
        <v>0</v>
      </c>
      <c r="E14668" s="31">
        <v>0</v>
      </c>
      <c r="F14668" s="31">
        <v>0</v>
      </c>
      <c r="G14668" s="31">
        <v>0</v>
      </c>
      <c r="H14668" s="32">
        <v>0</v>
      </c>
      <c r="I14668" s="30">
        <v>0</v>
      </c>
      <c r="J14668" s="31">
        <v>0</v>
      </c>
      <c r="K14668" s="31">
        <v>0</v>
      </c>
      <c r="L14668" s="31">
        <v>9.7724935399999993</v>
      </c>
      <c r="M14668" s="32">
        <v>9.7724935399999993</v>
      </c>
      <c r="N14668" s="30">
        <v>0</v>
      </c>
      <c r="O14668" s="31">
        <v>0</v>
      </c>
      <c r="P14668" s="31">
        <v>0</v>
      </c>
      <c r="Q14668" s="31">
        <v>0</v>
      </c>
      <c r="R14668" s="32">
        <v>0</v>
      </c>
      <c r="S14668" s="33">
        <v>9.7724935399999993</v>
      </c>
    </row>
    <row r="14669" spans="1:19" x14ac:dyDescent="0.25">
      <c r="A14669" s="27">
        <f t="shared" si="231"/>
        <v>14664</v>
      </c>
      <c r="B14669" s="28" t="s">
        <v>29334</v>
      </c>
      <c r="C14669" s="29" t="s">
        <v>29335</v>
      </c>
      <c r="D14669" s="30">
        <v>0</v>
      </c>
      <c r="E14669" s="31">
        <v>8.7130361000000001</v>
      </c>
      <c r="F14669" s="31">
        <v>0</v>
      </c>
      <c r="G14669" s="31">
        <v>1.0455643299999999</v>
      </c>
      <c r="H14669" s="32">
        <v>9.7586004299999995</v>
      </c>
      <c r="I14669" s="30">
        <v>0</v>
      </c>
      <c r="J14669" s="31">
        <v>0</v>
      </c>
      <c r="K14669" s="31">
        <v>0</v>
      </c>
      <c r="L14669" s="31">
        <v>0</v>
      </c>
      <c r="M14669" s="32">
        <v>0</v>
      </c>
      <c r="N14669" s="30">
        <v>0</v>
      </c>
      <c r="O14669" s="31">
        <v>0</v>
      </c>
      <c r="P14669" s="31">
        <v>0</v>
      </c>
      <c r="Q14669" s="31">
        <v>0</v>
      </c>
      <c r="R14669" s="32">
        <v>0</v>
      </c>
      <c r="S14669" s="33">
        <v>9.7586004299999995</v>
      </c>
    </row>
    <row r="14670" spans="1:19" x14ac:dyDescent="0.25">
      <c r="A14670" s="27">
        <f t="shared" si="231"/>
        <v>14665</v>
      </c>
      <c r="B14670" s="28" t="s">
        <v>29336</v>
      </c>
      <c r="C14670" s="29" t="s">
        <v>29337</v>
      </c>
      <c r="D14670" s="30">
        <v>0</v>
      </c>
      <c r="E14670" s="31">
        <v>0.40879259000000001</v>
      </c>
      <c r="F14670" s="31">
        <v>0</v>
      </c>
      <c r="G14670" s="31">
        <v>4.9055109999999999E-2</v>
      </c>
      <c r="H14670" s="32">
        <v>0.45784770000000002</v>
      </c>
      <c r="I14670" s="30">
        <v>0</v>
      </c>
      <c r="J14670" s="31">
        <v>8.2986032499999993</v>
      </c>
      <c r="K14670" s="31">
        <v>0</v>
      </c>
      <c r="L14670" s="31">
        <v>0.99583239000000001</v>
      </c>
      <c r="M14670" s="32">
        <v>9.2944356400000014</v>
      </c>
      <c r="N14670" s="30">
        <v>0</v>
      </c>
      <c r="O14670" s="31">
        <v>0</v>
      </c>
      <c r="P14670" s="31">
        <v>0</v>
      </c>
      <c r="Q14670" s="31">
        <v>0</v>
      </c>
      <c r="R14670" s="32">
        <v>0</v>
      </c>
      <c r="S14670" s="33">
        <v>9.75228334</v>
      </c>
    </row>
    <row r="14671" spans="1:19" x14ac:dyDescent="0.25">
      <c r="A14671" s="27">
        <f t="shared" si="231"/>
        <v>14666</v>
      </c>
      <c r="B14671" s="28" t="s">
        <v>29338</v>
      </c>
      <c r="C14671" s="29" t="s">
        <v>29339</v>
      </c>
      <c r="D14671" s="30">
        <v>0</v>
      </c>
      <c r="E14671" s="31">
        <v>0</v>
      </c>
      <c r="F14671" s="31">
        <v>0</v>
      </c>
      <c r="G14671" s="31">
        <v>0</v>
      </c>
      <c r="H14671" s="32">
        <v>0</v>
      </c>
      <c r="I14671" s="30">
        <v>0</v>
      </c>
      <c r="J14671" s="31">
        <v>0</v>
      </c>
      <c r="K14671" s="31">
        <v>0</v>
      </c>
      <c r="L14671" s="31">
        <v>0</v>
      </c>
      <c r="M14671" s="32">
        <v>0</v>
      </c>
      <c r="N14671" s="30">
        <v>0</v>
      </c>
      <c r="O14671" s="31">
        <v>0</v>
      </c>
      <c r="P14671" s="31">
        <v>0</v>
      </c>
      <c r="Q14671" s="31">
        <v>9.750745199999999</v>
      </c>
      <c r="R14671" s="32">
        <v>9.750745199999999</v>
      </c>
      <c r="S14671" s="33">
        <v>9.750745199999999</v>
      </c>
    </row>
    <row r="14672" spans="1:19" x14ac:dyDescent="0.25">
      <c r="A14672" s="27">
        <f t="shared" si="231"/>
        <v>14667</v>
      </c>
      <c r="B14672" s="28" t="s">
        <v>29340</v>
      </c>
      <c r="C14672" s="29" t="s">
        <v>29341</v>
      </c>
      <c r="D14672" s="30">
        <v>0</v>
      </c>
      <c r="E14672" s="31">
        <v>0</v>
      </c>
      <c r="F14672" s="31">
        <v>0</v>
      </c>
      <c r="G14672" s="31">
        <v>0</v>
      </c>
      <c r="H14672" s="32">
        <v>0</v>
      </c>
      <c r="I14672" s="30">
        <v>0</v>
      </c>
      <c r="J14672" s="31">
        <v>0</v>
      </c>
      <c r="K14672" s="31">
        <v>0</v>
      </c>
      <c r="L14672" s="31">
        <v>0</v>
      </c>
      <c r="M14672" s="32">
        <v>0</v>
      </c>
      <c r="N14672" s="30">
        <v>0</v>
      </c>
      <c r="O14672" s="31">
        <v>0</v>
      </c>
      <c r="P14672" s="31">
        <v>0</v>
      </c>
      <c r="Q14672" s="31">
        <v>9.7348943999999999</v>
      </c>
      <c r="R14672" s="32">
        <v>9.7348943999999999</v>
      </c>
      <c r="S14672" s="33">
        <v>9.7348943999999999</v>
      </c>
    </row>
    <row r="14673" spans="1:19" x14ac:dyDescent="0.25">
      <c r="A14673" s="27">
        <f t="shared" si="231"/>
        <v>14668</v>
      </c>
      <c r="B14673" s="28" t="s">
        <v>29342</v>
      </c>
      <c r="C14673" s="29" t="s">
        <v>29343</v>
      </c>
      <c r="D14673" s="30">
        <v>0</v>
      </c>
      <c r="E14673" s="31">
        <v>0</v>
      </c>
      <c r="F14673" s="31">
        <v>0</v>
      </c>
      <c r="G14673" s="31">
        <v>9.7291341099999986</v>
      </c>
      <c r="H14673" s="32">
        <v>9.7291341099999986</v>
      </c>
      <c r="I14673" s="30">
        <v>0</v>
      </c>
      <c r="J14673" s="31">
        <v>0</v>
      </c>
      <c r="K14673" s="31">
        <v>0</v>
      </c>
      <c r="L14673" s="31">
        <v>0</v>
      </c>
      <c r="M14673" s="32">
        <v>0</v>
      </c>
      <c r="N14673" s="30">
        <v>0</v>
      </c>
      <c r="O14673" s="31">
        <v>0</v>
      </c>
      <c r="P14673" s="31">
        <v>0</v>
      </c>
      <c r="Q14673" s="31">
        <v>0</v>
      </c>
      <c r="R14673" s="32">
        <v>0</v>
      </c>
      <c r="S14673" s="33">
        <v>9.7291341099999986</v>
      </c>
    </row>
    <row r="14674" spans="1:19" x14ac:dyDescent="0.25">
      <c r="A14674" s="27">
        <f t="shared" si="231"/>
        <v>14669</v>
      </c>
      <c r="B14674" s="28" t="s">
        <v>29344</v>
      </c>
      <c r="C14674" s="29" t="s">
        <v>29345</v>
      </c>
      <c r="D14674" s="30">
        <v>0</v>
      </c>
      <c r="E14674" s="31">
        <v>0</v>
      </c>
      <c r="F14674" s="31">
        <v>0</v>
      </c>
      <c r="G14674" s="31">
        <v>0</v>
      </c>
      <c r="H14674" s="32">
        <v>0</v>
      </c>
      <c r="I14674" s="30">
        <v>0</v>
      </c>
      <c r="J14674" s="31">
        <v>0</v>
      </c>
      <c r="K14674" s="31">
        <v>0</v>
      </c>
      <c r="L14674" s="31">
        <v>0.31804583000000003</v>
      </c>
      <c r="M14674" s="32">
        <v>0.31804583000000003</v>
      </c>
      <c r="N14674" s="30">
        <v>0</v>
      </c>
      <c r="O14674" s="31">
        <v>7.7670125999999993</v>
      </c>
      <c r="P14674" s="31">
        <v>0</v>
      </c>
      <c r="Q14674" s="31">
        <v>1.6379828999999999</v>
      </c>
      <c r="R14674" s="32">
        <v>9.4049955000000001</v>
      </c>
      <c r="S14674" s="33">
        <v>9.7230413300000009</v>
      </c>
    </row>
    <row r="14675" spans="1:19" x14ac:dyDescent="0.25">
      <c r="A14675" s="27">
        <f t="shared" si="231"/>
        <v>14670</v>
      </c>
      <c r="B14675" s="28" t="s">
        <v>29346</v>
      </c>
      <c r="C14675" s="29" t="s">
        <v>29347</v>
      </c>
      <c r="D14675" s="30">
        <v>0</v>
      </c>
      <c r="E14675" s="31">
        <v>0</v>
      </c>
      <c r="F14675" s="31">
        <v>0</v>
      </c>
      <c r="G14675" s="31">
        <v>0</v>
      </c>
      <c r="H14675" s="32">
        <v>0</v>
      </c>
      <c r="I14675" s="30">
        <v>0</v>
      </c>
      <c r="J14675" s="31">
        <v>0</v>
      </c>
      <c r="K14675" s="31">
        <v>0</v>
      </c>
      <c r="L14675" s="31">
        <v>0</v>
      </c>
      <c r="M14675" s="32">
        <v>0</v>
      </c>
      <c r="N14675" s="30">
        <v>0</v>
      </c>
      <c r="O14675" s="31">
        <v>0</v>
      </c>
      <c r="P14675" s="31">
        <v>0</v>
      </c>
      <c r="Q14675" s="31">
        <v>9.7222691999999995</v>
      </c>
      <c r="R14675" s="32">
        <v>9.7222691999999995</v>
      </c>
      <c r="S14675" s="33">
        <v>9.7222691999999995</v>
      </c>
    </row>
    <row r="14676" spans="1:19" x14ac:dyDescent="0.25">
      <c r="A14676" s="27">
        <f t="shared" si="231"/>
        <v>14671</v>
      </c>
      <c r="B14676" s="28" t="s">
        <v>29348</v>
      </c>
      <c r="C14676" s="29" t="s">
        <v>29349</v>
      </c>
      <c r="D14676" s="30">
        <v>0</v>
      </c>
      <c r="E14676" s="31">
        <v>0</v>
      </c>
      <c r="F14676" s="31">
        <v>0</v>
      </c>
      <c r="G14676" s="31">
        <v>0</v>
      </c>
      <c r="H14676" s="32">
        <v>0</v>
      </c>
      <c r="I14676" s="30">
        <v>0</v>
      </c>
      <c r="J14676" s="31">
        <v>0</v>
      </c>
      <c r="K14676" s="31">
        <v>0</v>
      </c>
      <c r="L14676" s="31">
        <v>0</v>
      </c>
      <c r="M14676" s="32">
        <v>0</v>
      </c>
      <c r="N14676" s="30">
        <v>0</v>
      </c>
      <c r="O14676" s="31">
        <v>0</v>
      </c>
      <c r="P14676" s="31">
        <v>0</v>
      </c>
      <c r="Q14676" s="31">
        <v>9.7202783400000001</v>
      </c>
      <c r="R14676" s="32">
        <v>9.7202783400000001</v>
      </c>
      <c r="S14676" s="33">
        <v>9.7202783400000001</v>
      </c>
    </row>
    <row r="14677" spans="1:19" x14ac:dyDescent="0.25">
      <c r="A14677" s="27">
        <f t="shared" si="231"/>
        <v>14672</v>
      </c>
      <c r="B14677" s="28" t="s">
        <v>29350</v>
      </c>
      <c r="C14677" s="29" t="s">
        <v>29351</v>
      </c>
      <c r="D14677" s="30">
        <v>0</v>
      </c>
      <c r="E14677" s="31">
        <v>0</v>
      </c>
      <c r="F14677" s="31">
        <v>0</v>
      </c>
      <c r="G14677" s="31">
        <v>0</v>
      </c>
      <c r="H14677" s="32">
        <v>0</v>
      </c>
      <c r="I14677" s="30">
        <v>0</v>
      </c>
      <c r="J14677" s="31">
        <v>0</v>
      </c>
      <c r="K14677" s="31">
        <v>0</v>
      </c>
      <c r="L14677" s="31">
        <v>0</v>
      </c>
      <c r="M14677" s="32">
        <v>0</v>
      </c>
      <c r="N14677" s="30">
        <v>0</v>
      </c>
      <c r="O14677" s="31">
        <v>0</v>
      </c>
      <c r="P14677" s="31">
        <v>0</v>
      </c>
      <c r="Q14677" s="31">
        <v>9.6918191</v>
      </c>
      <c r="R14677" s="32">
        <v>9.6918191</v>
      </c>
      <c r="S14677" s="33">
        <v>9.6918191</v>
      </c>
    </row>
    <row r="14678" spans="1:19" x14ac:dyDescent="0.25">
      <c r="A14678" s="27">
        <f t="shared" si="231"/>
        <v>14673</v>
      </c>
      <c r="B14678" s="28" t="s">
        <v>29352</v>
      </c>
      <c r="C14678" s="29" t="s">
        <v>29353</v>
      </c>
      <c r="D14678" s="30">
        <v>0</v>
      </c>
      <c r="E14678" s="31">
        <v>0</v>
      </c>
      <c r="F14678" s="31">
        <v>0</v>
      </c>
      <c r="G14678" s="31">
        <v>9.6812440800000008</v>
      </c>
      <c r="H14678" s="32">
        <v>9.6812440800000008</v>
      </c>
      <c r="I14678" s="30">
        <v>0</v>
      </c>
      <c r="J14678" s="31">
        <v>0</v>
      </c>
      <c r="K14678" s="31">
        <v>0</v>
      </c>
      <c r="L14678" s="31">
        <v>0</v>
      </c>
      <c r="M14678" s="32">
        <v>0</v>
      </c>
      <c r="N14678" s="30">
        <v>0</v>
      </c>
      <c r="O14678" s="31">
        <v>0</v>
      </c>
      <c r="P14678" s="31">
        <v>0</v>
      </c>
      <c r="Q14678" s="31">
        <v>0</v>
      </c>
      <c r="R14678" s="32">
        <v>0</v>
      </c>
      <c r="S14678" s="33">
        <v>9.6812440800000008</v>
      </c>
    </row>
    <row r="14679" spans="1:19" x14ac:dyDescent="0.25">
      <c r="A14679" s="27">
        <f t="shared" si="231"/>
        <v>14674</v>
      </c>
      <c r="B14679" s="28" t="s">
        <v>29354</v>
      </c>
      <c r="C14679" s="29" t="s">
        <v>29355</v>
      </c>
      <c r="D14679" s="30">
        <v>0</v>
      </c>
      <c r="E14679" s="31">
        <v>0</v>
      </c>
      <c r="F14679" s="31">
        <v>0</v>
      </c>
      <c r="G14679" s="31">
        <v>9.6788051999999993</v>
      </c>
      <c r="H14679" s="32">
        <v>9.6788051999999993</v>
      </c>
      <c r="I14679" s="30">
        <v>0</v>
      </c>
      <c r="J14679" s="31">
        <v>0</v>
      </c>
      <c r="K14679" s="31">
        <v>0</v>
      </c>
      <c r="L14679" s="31">
        <v>0</v>
      </c>
      <c r="M14679" s="32">
        <v>0</v>
      </c>
      <c r="N14679" s="30">
        <v>0</v>
      </c>
      <c r="O14679" s="31">
        <v>0</v>
      </c>
      <c r="P14679" s="31">
        <v>0</v>
      </c>
      <c r="Q14679" s="31">
        <v>0</v>
      </c>
      <c r="R14679" s="32">
        <v>0</v>
      </c>
      <c r="S14679" s="33">
        <v>9.6788051999999993</v>
      </c>
    </row>
    <row r="14680" spans="1:19" x14ac:dyDescent="0.25">
      <c r="A14680" s="27">
        <f t="shared" si="231"/>
        <v>14675</v>
      </c>
      <c r="B14680" s="28" t="s">
        <v>29356</v>
      </c>
      <c r="C14680" s="29" t="s">
        <v>29357</v>
      </c>
      <c r="D14680" s="30">
        <v>0</v>
      </c>
      <c r="E14680" s="31">
        <v>0</v>
      </c>
      <c r="F14680" s="31">
        <v>0</v>
      </c>
      <c r="G14680" s="31">
        <v>0</v>
      </c>
      <c r="H14680" s="32">
        <v>0</v>
      </c>
      <c r="I14680" s="30">
        <v>0</v>
      </c>
      <c r="J14680" s="31">
        <v>0</v>
      </c>
      <c r="K14680" s="31">
        <v>0</v>
      </c>
      <c r="L14680" s="31">
        <v>0</v>
      </c>
      <c r="M14680" s="32">
        <v>0</v>
      </c>
      <c r="N14680" s="30">
        <v>0</v>
      </c>
      <c r="O14680" s="31">
        <v>3.4885753099999999</v>
      </c>
      <c r="P14680" s="31">
        <v>0</v>
      </c>
      <c r="Q14680" s="31">
        <v>6.1759594299999998</v>
      </c>
      <c r="R14680" s="32">
        <v>9.6645347400000006</v>
      </c>
      <c r="S14680" s="33">
        <v>9.6645347400000006</v>
      </c>
    </row>
    <row r="14681" spans="1:19" x14ac:dyDescent="0.25">
      <c r="A14681" s="27">
        <f t="shared" si="231"/>
        <v>14676</v>
      </c>
      <c r="B14681" s="28" t="s">
        <v>29358</v>
      </c>
      <c r="C14681" s="29" t="s">
        <v>29359</v>
      </c>
      <c r="D14681" s="30">
        <v>0</v>
      </c>
      <c r="E14681" s="31">
        <v>0</v>
      </c>
      <c r="F14681" s="31">
        <v>0</v>
      </c>
      <c r="G14681" s="31">
        <v>0</v>
      </c>
      <c r="H14681" s="32">
        <v>0</v>
      </c>
      <c r="I14681" s="30">
        <v>0</v>
      </c>
      <c r="J14681" s="31">
        <v>0</v>
      </c>
      <c r="K14681" s="31">
        <v>0</v>
      </c>
      <c r="L14681" s="31">
        <v>0</v>
      </c>
      <c r="M14681" s="32">
        <v>0</v>
      </c>
      <c r="N14681" s="30">
        <v>0</v>
      </c>
      <c r="O14681" s="31">
        <v>0</v>
      </c>
      <c r="P14681" s="31">
        <v>0</v>
      </c>
      <c r="Q14681" s="31">
        <v>9.6536351099999997</v>
      </c>
      <c r="R14681" s="32">
        <v>9.6536351099999997</v>
      </c>
      <c r="S14681" s="33">
        <v>9.6536351099999997</v>
      </c>
    </row>
    <row r="14682" spans="1:19" x14ac:dyDescent="0.25">
      <c r="A14682" s="27">
        <f t="shared" si="231"/>
        <v>14677</v>
      </c>
      <c r="B14682" s="28" t="s">
        <v>29360</v>
      </c>
      <c r="C14682" s="29" t="s">
        <v>29361</v>
      </c>
      <c r="D14682" s="30">
        <v>0</v>
      </c>
      <c r="E14682" s="31">
        <v>0</v>
      </c>
      <c r="F14682" s="31">
        <v>0</v>
      </c>
      <c r="G14682" s="31">
        <v>0</v>
      </c>
      <c r="H14682" s="32">
        <v>0</v>
      </c>
      <c r="I14682" s="30">
        <v>0</v>
      </c>
      <c r="J14682" s="31">
        <v>0</v>
      </c>
      <c r="K14682" s="31">
        <v>0</v>
      </c>
      <c r="L14682" s="31">
        <v>9.6451068000000006</v>
      </c>
      <c r="M14682" s="32">
        <v>9.6451068000000006</v>
      </c>
      <c r="N14682" s="30">
        <v>0</v>
      </c>
      <c r="O14682" s="31">
        <v>0</v>
      </c>
      <c r="P14682" s="31">
        <v>0</v>
      </c>
      <c r="Q14682" s="31">
        <v>0</v>
      </c>
      <c r="R14682" s="32">
        <v>0</v>
      </c>
      <c r="S14682" s="33">
        <v>9.6451068000000006</v>
      </c>
    </row>
    <row r="14683" spans="1:19" x14ac:dyDescent="0.25">
      <c r="A14683" s="27">
        <f t="shared" si="231"/>
        <v>14678</v>
      </c>
      <c r="B14683" s="28" t="s">
        <v>29362</v>
      </c>
      <c r="C14683" s="29" t="s">
        <v>29363</v>
      </c>
      <c r="D14683" s="30">
        <v>0</v>
      </c>
      <c r="E14683" s="31">
        <v>0</v>
      </c>
      <c r="F14683" s="31">
        <v>0</v>
      </c>
      <c r="G14683" s="31">
        <v>0</v>
      </c>
      <c r="H14683" s="32">
        <v>0</v>
      </c>
      <c r="I14683" s="30">
        <v>0</v>
      </c>
      <c r="J14683" s="31">
        <v>0</v>
      </c>
      <c r="K14683" s="31">
        <v>0</v>
      </c>
      <c r="L14683" s="31">
        <v>9.6416544000000002</v>
      </c>
      <c r="M14683" s="32">
        <v>9.6416544000000002</v>
      </c>
      <c r="N14683" s="30">
        <v>0</v>
      </c>
      <c r="O14683" s="31">
        <v>0</v>
      </c>
      <c r="P14683" s="31">
        <v>0</v>
      </c>
      <c r="Q14683" s="31">
        <v>0</v>
      </c>
      <c r="R14683" s="32">
        <v>0</v>
      </c>
      <c r="S14683" s="33">
        <v>9.6416544000000002</v>
      </c>
    </row>
    <row r="14684" spans="1:19" x14ac:dyDescent="0.25">
      <c r="A14684" s="27">
        <f t="shared" si="231"/>
        <v>14679</v>
      </c>
      <c r="B14684" s="28" t="s">
        <v>29364</v>
      </c>
      <c r="C14684" s="29" t="s">
        <v>29365</v>
      </c>
      <c r="D14684" s="30">
        <v>0</v>
      </c>
      <c r="E14684" s="31">
        <v>8.6070675600000008</v>
      </c>
      <c r="F14684" s="31">
        <v>0</v>
      </c>
      <c r="G14684" s="31">
        <v>1.03284811</v>
      </c>
      <c r="H14684" s="32">
        <v>9.6399156700000006</v>
      </c>
      <c r="I14684" s="30">
        <v>0</v>
      </c>
      <c r="J14684" s="31">
        <v>0</v>
      </c>
      <c r="K14684" s="31">
        <v>0</v>
      </c>
      <c r="L14684" s="31">
        <v>0</v>
      </c>
      <c r="M14684" s="32">
        <v>0</v>
      </c>
      <c r="N14684" s="30">
        <v>0</v>
      </c>
      <c r="O14684" s="31">
        <v>0</v>
      </c>
      <c r="P14684" s="31">
        <v>0</v>
      </c>
      <c r="Q14684" s="31">
        <v>0</v>
      </c>
      <c r="R14684" s="32">
        <v>0</v>
      </c>
      <c r="S14684" s="33">
        <v>9.6399156700000006</v>
      </c>
    </row>
    <row r="14685" spans="1:19" x14ac:dyDescent="0.25">
      <c r="A14685" s="27">
        <f t="shared" si="231"/>
        <v>14680</v>
      </c>
      <c r="B14685" s="28" t="s">
        <v>29366</v>
      </c>
      <c r="C14685" s="29" t="s">
        <v>29367</v>
      </c>
      <c r="D14685" s="30">
        <v>0</v>
      </c>
      <c r="E14685" s="31">
        <v>2.5133616400000003</v>
      </c>
      <c r="F14685" s="31">
        <v>0</v>
      </c>
      <c r="G14685" s="31">
        <v>3.31763736</v>
      </c>
      <c r="H14685" s="32">
        <v>5.8309990000000003</v>
      </c>
      <c r="I14685" s="30">
        <v>0</v>
      </c>
      <c r="J14685" s="31">
        <v>0</v>
      </c>
      <c r="K14685" s="31">
        <v>0</v>
      </c>
      <c r="L14685" s="31">
        <v>0</v>
      </c>
      <c r="M14685" s="32">
        <v>0</v>
      </c>
      <c r="N14685" s="30">
        <v>0</v>
      </c>
      <c r="O14685" s="31">
        <v>1.6387499999999999</v>
      </c>
      <c r="P14685" s="31">
        <v>0</v>
      </c>
      <c r="Q14685" s="31">
        <v>2.1631499999999999</v>
      </c>
      <c r="R14685" s="32">
        <v>3.8018999999999998</v>
      </c>
      <c r="S14685" s="33">
        <v>9.6328990000000001</v>
      </c>
    </row>
    <row r="14686" spans="1:19" x14ac:dyDescent="0.25">
      <c r="A14686" s="27">
        <f t="shared" si="231"/>
        <v>14681</v>
      </c>
      <c r="B14686" s="28" t="s">
        <v>29368</v>
      </c>
      <c r="C14686" s="29" t="s">
        <v>29369</v>
      </c>
      <c r="D14686" s="30">
        <v>0</v>
      </c>
      <c r="E14686" s="31">
        <v>0</v>
      </c>
      <c r="F14686" s="31">
        <v>0</v>
      </c>
      <c r="G14686" s="31">
        <v>9.6157919199999995</v>
      </c>
      <c r="H14686" s="32">
        <v>9.6157919199999995</v>
      </c>
      <c r="I14686" s="30">
        <v>0</v>
      </c>
      <c r="J14686" s="31">
        <v>0</v>
      </c>
      <c r="K14686" s="31">
        <v>0</v>
      </c>
      <c r="L14686" s="31">
        <v>0</v>
      </c>
      <c r="M14686" s="32">
        <v>0</v>
      </c>
      <c r="N14686" s="30">
        <v>0</v>
      </c>
      <c r="O14686" s="31">
        <v>0</v>
      </c>
      <c r="P14686" s="31">
        <v>0</v>
      </c>
      <c r="Q14686" s="31">
        <v>0</v>
      </c>
      <c r="R14686" s="32">
        <v>0</v>
      </c>
      <c r="S14686" s="33">
        <v>9.6157919199999995</v>
      </c>
    </row>
    <row r="14687" spans="1:19" x14ac:dyDescent="0.25">
      <c r="A14687" s="27">
        <f t="shared" si="231"/>
        <v>14682</v>
      </c>
      <c r="B14687" s="28" t="s">
        <v>29370</v>
      </c>
      <c r="C14687" s="29" t="s">
        <v>29371</v>
      </c>
      <c r="D14687" s="30">
        <v>0</v>
      </c>
      <c r="E14687" s="31">
        <v>0</v>
      </c>
      <c r="F14687" s="31">
        <v>0</v>
      </c>
      <c r="G14687" s="31">
        <v>0</v>
      </c>
      <c r="H14687" s="32">
        <v>0</v>
      </c>
      <c r="I14687" s="30">
        <v>0</v>
      </c>
      <c r="J14687" s="31">
        <v>8.5707645299999999</v>
      </c>
      <c r="K14687" s="31">
        <v>0</v>
      </c>
      <c r="L14687" s="31">
        <v>1.02849173</v>
      </c>
      <c r="M14687" s="32">
        <v>9.5992562600000007</v>
      </c>
      <c r="N14687" s="30">
        <v>0</v>
      </c>
      <c r="O14687" s="31">
        <v>0</v>
      </c>
      <c r="P14687" s="31">
        <v>0</v>
      </c>
      <c r="Q14687" s="31">
        <v>0</v>
      </c>
      <c r="R14687" s="32">
        <v>0</v>
      </c>
      <c r="S14687" s="33">
        <v>9.5992562600000007</v>
      </c>
    </row>
    <row r="14688" spans="1:19" x14ac:dyDescent="0.25">
      <c r="A14688" s="27">
        <f t="shared" si="231"/>
        <v>14683</v>
      </c>
      <c r="B14688" s="28" t="s">
        <v>29372</v>
      </c>
      <c r="C14688" s="29" t="s">
        <v>29373</v>
      </c>
      <c r="D14688" s="30">
        <v>0</v>
      </c>
      <c r="E14688" s="31">
        <v>8.5674012799999986</v>
      </c>
      <c r="F14688" s="31">
        <v>0</v>
      </c>
      <c r="G14688" s="31">
        <v>1.0280881500000001</v>
      </c>
      <c r="H14688" s="32">
        <v>9.5954894299999989</v>
      </c>
      <c r="I14688" s="30">
        <v>0</v>
      </c>
      <c r="J14688" s="31">
        <v>0</v>
      </c>
      <c r="K14688" s="31">
        <v>0</v>
      </c>
      <c r="L14688" s="31">
        <v>0</v>
      </c>
      <c r="M14688" s="32">
        <v>0</v>
      </c>
      <c r="N14688" s="30">
        <v>0</v>
      </c>
      <c r="O14688" s="31">
        <v>0</v>
      </c>
      <c r="P14688" s="31">
        <v>0</v>
      </c>
      <c r="Q14688" s="31">
        <v>0</v>
      </c>
      <c r="R14688" s="32">
        <v>0</v>
      </c>
      <c r="S14688" s="33">
        <v>9.5954894299999989</v>
      </c>
    </row>
    <row r="14689" spans="1:19" x14ac:dyDescent="0.25">
      <c r="A14689" s="27">
        <f t="shared" si="231"/>
        <v>14684</v>
      </c>
      <c r="B14689" s="28" t="s">
        <v>29374</v>
      </c>
      <c r="C14689" s="29" t="s">
        <v>29375</v>
      </c>
      <c r="D14689" s="30">
        <v>0</v>
      </c>
      <c r="E14689" s="31">
        <v>0</v>
      </c>
      <c r="F14689" s="31">
        <v>0</v>
      </c>
      <c r="G14689" s="31">
        <v>0</v>
      </c>
      <c r="H14689" s="32">
        <v>0</v>
      </c>
      <c r="I14689" s="30">
        <v>0</v>
      </c>
      <c r="J14689" s="31">
        <v>0</v>
      </c>
      <c r="K14689" s="31">
        <v>0</v>
      </c>
      <c r="L14689" s="31">
        <v>6.77553319</v>
      </c>
      <c r="M14689" s="32">
        <v>6.77553319</v>
      </c>
      <c r="N14689" s="30">
        <v>0</v>
      </c>
      <c r="O14689" s="31">
        <v>2.5078772300000001</v>
      </c>
      <c r="P14689" s="31">
        <v>0</v>
      </c>
      <c r="Q14689" s="31">
        <v>0.30094527000000004</v>
      </c>
      <c r="R14689" s="32">
        <v>2.8088225000000002</v>
      </c>
      <c r="S14689" s="33">
        <v>9.5843556899999989</v>
      </c>
    </row>
    <row r="14690" spans="1:19" x14ac:dyDescent="0.25">
      <c r="A14690" s="27">
        <f t="shared" si="231"/>
        <v>14685</v>
      </c>
      <c r="B14690" s="28" t="s">
        <v>29376</v>
      </c>
      <c r="C14690" s="29" t="s">
        <v>29377</v>
      </c>
      <c r="D14690" s="30">
        <v>0</v>
      </c>
      <c r="E14690" s="31">
        <v>0</v>
      </c>
      <c r="F14690" s="31">
        <v>0</v>
      </c>
      <c r="G14690" s="31">
        <v>9.5827368000000011</v>
      </c>
      <c r="H14690" s="32">
        <v>9.5827368000000011</v>
      </c>
      <c r="I14690" s="30">
        <v>0</v>
      </c>
      <c r="J14690" s="31">
        <v>0</v>
      </c>
      <c r="K14690" s="31">
        <v>0</v>
      </c>
      <c r="L14690" s="31">
        <v>0</v>
      </c>
      <c r="M14690" s="32">
        <v>0</v>
      </c>
      <c r="N14690" s="30">
        <v>0</v>
      </c>
      <c r="O14690" s="31">
        <v>0</v>
      </c>
      <c r="P14690" s="31">
        <v>0</v>
      </c>
      <c r="Q14690" s="31">
        <v>0</v>
      </c>
      <c r="R14690" s="32">
        <v>0</v>
      </c>
      <c r="S14690" s="33">
        <v>9.5827368000000011</v>
      </c>
    </row>
    <row r="14691" spans="1:19" x14ac:dyDescent="0.25">
      <c r="A14691" s="27">
        <f t="shared" si="231"/>
        <v>14686</v>
      </c>
      <c r="B14691" s="28" t="s">
        <v>29378</v>
      </c>
      <c r="C14691" s="29" t="s">
        <v>29379</v>
      </c>
      <c r="D14691" s="30">
        <v>0</v>
      </c>
      <c r="E14691" s="31">
        <v>8.3344573100000012</v>
      </c>
      <c r="F14691" s="31">
        <v>0</v>
      </c>
      <c r="G14691" s="31">
        <v>1.2460008</v>
      </c>
      <c r="H14691" s="32">
        <v>9.5804581100000021</v>
      </c>
      <c r="I14691" s="30">
        <v>0</v>
      </c>
      <c r="J14691" s="31">
        <v>0</v>
      </c>
      <c r="K14691" s="31">
        <v>0</v>
      </c>
      <c r="L14691" s="31">
        <v>0</v>
      </c>
      <c r="M14691" s="32">
        <v>0</v>
      </c>
      <c r="N14691" s="30">
        <v>0</v>
      </c>
      <c r="O14691" s="31">
        <v>0</v>
      </c>
      <c r="P14691" s="31">
        <v>0</v>
      </c>
      <c r="Q14691" s="31">
        <v>0</v>
      </c>
      <c r="R14691" s="32">
        <v>0</v>
      </c>
      <c r="S14691" s="33">
        <v>9.5804581100000021</v>
      </c>
    </row>
    <row r="14692" spans="1:19" x14ac:dyDescent="0.25">
      <c r="A14692" s="27">
        <f t="shared" si="231"/>
        <v>14687</v>
      </c>
      <c r="B14692" s="28" t="s">
        <v>29380</v>
      </c>
      <c r="C14692" s="29" t="s">
        <v>29381</v>
      </c>
      <c r="D14692" s="30">
        <v>0</v>
      </c>
      <c r="E14692" s="31">
        <v>0</v>
      </c>
      <c r="F14692" s="31">
        <v>0</v>
      </c>
      <c r="G14692" s="31">
        <v>0</v>
      </c>
      <c r="H14692" s="32">
        <v>0</v>
      </c>
      <c r="I14692" s="30">
        <v>0</v>
      </c>
      <c r="J14692" s="31">
        <v>0</v>
      </c>
      <c r="K14692" s="31">
        <v>0</v>
      </c>
      <c r="L14692" s="31">
        <v>9.5799059999999994</v>
      </c>
      <c r="M14692" s="32">
        <v>9.5799059999999994</v>
      </c>
      <c r="N14692" s="30">
        <v>0</v>
      </c>
      <c r="O14692" s="31">
        <v>0</v>
      </c>
      <c r="P14692" s="31">
        <v>0</v>
      </c>
      <c r="Q14692" s="31">
        <v>0</v>
      </c>
      <c r="R14692" s="32">
        <v>0</v>
      </c>
      <c r="S14692" s="33">
        <v>9.5799059999999994</v>
      </c>
    </row>
    <row r="14693" spans="1:19" x14ac:dyDescent="0.25">
      <c r="A14693" s="27">
        <f t="shared" si="231"/>
        <v>14688</v>
      </c>
      <c r="B14693" s="28" t="s">
        <v>29382</v>
      </c>
      <c r="C14693" s="29" t="s">
        <v>29383</v>
      </c>
      <c r="D14693" s="30">
        <v>0</v>
      </c>
      <c r="E14693" s="31">
        <v>0</v>
      </c>
      <c r="F14693" s="31">
        <v>0</v>
      </c>
      <c r="G14693" s="31">
        <v>0</v>
      </c>
      <c r="H14693" s="32">
        <v>0</v>
      </c>
      <c r="I14693" s="30">
        <v>0</v>
      </c>
      <c r="J14693" s="31">
        <v>8.5222377799999993</v>
      </c>
      <c r="K14693" s="31">
        <v>0</v>
      </c>
      <c r="L14693" s="31">
        <v>1.02266853</v>
      </c>
      <c r="M14693" s="32">
        <v>9.5449063099999982</v>
      </c>
      <c r="N14693" s="30">
        <v>0</v>
      </c>
      <c r="O14693" s="31">
        <v>0</v>
      </c>
      <c r="P14693" s="31">
        <v>0</v>
      </c>
      <c r="Q14693" s="31">
        <v>0</v>
      </c>
      <c r="R14693" s="32">
        <v>0</v>
      </c>
      <c r="S14693" s="33">
        <v>9.5449063099999982</v>
      </c>
    </row>
    <row r="14694" spans="1:19" x14ac:dyDescent="0.25">
      <c r="A14694" s="27">
        <f t="shared" si="231"/>
        <v>14689</v>
      </c>
      <c r="B14694" s="28" t="s">
        <v>29384</v>
      </c>
      <c r="C14694" s="29" t="s">
        <v>29385</v>
      </c>
      <c r="D14694" s="30">
        <v>0</v>
      </c>
      <c r="E14694" s="31">
        <v>0</v>
      </c>
      <c r="F14694" s="31">
        <v>0</v>
      </c>
      <c r="G14694" s="31">
        <v>0</v>
      </c>
      <c r="H14694" s="32">
        <v>0</v>
      </c>
      <c r="I14694" s="30">
        <v>0</v>
      </c>
      <c r="J14694" s="31">
        <v>8.4952714800000013</v>
      </c>
      <c r="K14694" s="31">
        <v>0</v>
      </c>
      <c r="L14694" s="31">
        <v>1.0194325799999999</v>
      </c>
      <c r="M14694" s="32">
        <v>9.5147040599999997</v>
      </c>
      <c r="N14694" s="30">
        <v>0</v>
      </c>
      <c r="O14694" s="31">
        <v>0</v>
      </c>
      <c r="P14694" s="31">
        <v>0</v>
      </c>
      <c r="Q14694" s="31">
        <v>0</v>
      </c>
      <c r="R14694" s="32">
        <v>0</v>
      </c>
      <c r="S14694" s="33">
        <v>9.5147040599999997</v>
      </c>
    </row>
    <row r="14695" spans="1:19" x14ac:dyDescent="0.25">
      <c r="A14695" s="27">
        <f t="shared" si="231"/>
        <v>14690</v>
      </c>
      <c r="B14695" s="28" t="s">
        <v>29386</v>
      </c>
      <c r="C14695" s="29" t="s">
        <v>29387</v>
      </c>
      <c r="D14695" s="30">
        <v>0</v>
      </c>
      <c r="E14695" s="31">
        <v>0</v>
      </c>
      <c r="F14695" s="31">
        <v>0</v>
      </c>
      <c r="G14695" s="31">
        <v>0</v>
      </c>
      <c r="H14695" s="32">
        <v>0</v>
      </c>
      <c r="I14695" s="30">
        <v>0</v>
      </c>
      <c r="J14695" s="31">
        <v>0</v>
      </c>
      <c r="K14695" s="31">
        <v>0</v>
      </c>
      <c r="L14695" s="31">
        <v>0</v>
      </c>
      <c r="M14695" s="32">
        <v>0</v>
      </c>
      <c r="N14695" s="30">
        <v>0</v>
      </c>
      <c r="O14695" s="31">
        <v>0</v>
      </c>
      <c r="P14695" s="31">
        <v>0</v>
      </c>
      <c r="Q14695" s="31">
        <v>9.5073798599999986</v>
      </c>
      <c r="R14695" s="32">
        <v>9.5073798599999986</v>
      </c>
      <c r="S14695" s="33">
        <v>9.5073798599999986</v>
      </c>
    </row>
    <row r="14696" spans="1:19" x14ac:dyDescent="0.25">
      <c r="A14696" s="27">
        <f t="shared" si="231"/>
        <v>14691</v>
      </c>
      <c r="B14696" s="28" t="s">
        <v>29388</v>
      </c>
      <c r="C14696" s="29" t="s">
        <v>29389</v>
      </c>
      <c r="D14696" s="30">
        <v>0</v>
      </c>
      <c r="E14696" s="31">
        <v>0</v>
      </c>
      <c r="F14696" s="31">
        <v>0</v>
      </c>
      <c r="G14696" s="31">
        <v>9.5062295999999993</v>
      </c>
      <c r="H14696" s="32">
        <v>9.5062295999999993</v>
      </c>
      <c r="I14696" s="30">
        <v>0</v>
      </c>
      <c r="J14696" s="31">
        <v>0</v>
      </c>
      <c r="K14696" s="31">
        <v>0</v>
      </c>
      <c r="L14696" s="31">
        <v>0</v>
      </c>
      <c r="M14696" s="32">
        <v>0</v>
      </c>
      <c r="N14696" s="30">
        <v>0</v>
      </c>
      <c r="O14696" s="31">
        <v>0</v>
      </c>
      <c r="P14696" s="31">
        <v>0</v>
      </c>
      <c r="Q14696" s="31">
        <v>0</v>
      </c>
      <c r="R14696" s="32">
        <v>0</v>
      </c>
      <c r="S14696" s="33">
        <v>9.5062295999999993</v>
      </c>
    </row>
    <row r="14697" spans="1:19" x14ac:dyDescent="0.25">
      <c r="A14697" s="27">
        <f t="shared" si="231"/>
        <v>14692</v>
      </c>
      <c r="B14697" s="28" t="s">
        <v>29390</v>
      </c>
      <c r="C14697" s="29" t="s">
        <v>29391</v>
      </c>
      <c r="D14697" s="30">
        <v>0</v>
      </c>
      <c r="E14697" s="31">
        <v>0</v>
      </c>
      <c r="F14697" s="31">
        <v>0</v>
      </c>
      <c r="G14697" s="31">
        <v>0</v>
      </c>
      <c r="H14697" s="32">
        <v>0</v>
      </c>
      <c r="I14697" s="30">
        <v>0</v>
      </c>
      <c r="J14697" s="31">
        <v>8.4875252400000001</v>
      </c>
      <c r="K14697" s="31">
        <v>0</v>
      </c>
      <c r="L14697" s="31">
        <v>1.01850303</v>
      </c>
      <c r="M14697" s="32">
        <v>9.5060282699999998</v>
      </c>
      <c r="N14697" s="30">
        <v>0</v>
      </c>
      <c r="O14697" s="31">
        <v>0</v>
      </c>
      <c r="P14697" s="31">
        <v>0</v>
      </c>
      <c r="Q14697" s="31">
        <v>0</v>
      </c>
      <c r="R14697" s="32">
        <v>0</v>
      </c>
      <c r="S14697" s="33">
        <v>9.5060282699999998</v>
      </c>
    </row>
    <row r="14698" spans="1:19" x14ac:dyDescent="0.25">
      <c r="A14698" s="27">
        <f t="shared" si="231"/>
        <v>14693</v>
      </c>
      <c r="B14698" s="28" t="s">
        <v>29392</v>
      </c>
      <c r="C14698" s="29" t="s">
        <v>29393</v>
      </c>
      <c r="D14698" s="30">
        <v>0</v>
      </c>
      <c r="E14698" s="31">
        <v>8.4595999700000011</v>
      </c>
      <c r="F14698" s="31">
        <v>0</v>
      </c>
      <c r="G14698" s="31">
        <v>1.0151520000000001</v>
      </c>
      <c r="H14698" s="32">
        <v>9.4747519699999998</v>
      </c>
      <c r="I14698" s="30">
        <v>0</v>
      </c>
      <c r="J14698" s="31">
        <v>0</v>
      </c>
      <c r="K14698" s="31">
        <v>0</v>
      </c>
      <c r="L14698" s="31">
        <v>0</v>
      </c>
      <c r="M14698" s="32">
        <v>0</v>
      </c>
      <c r="N14698" s="30">
        <v>0</v>
      </c>
      <c r="O14698" s="31">
        <v>0</v>
      </c>
      <c r="P14698" s="31">
        <v>0</v>
      </c>
      <c r="Q14698" s="31">
        <v>0</v>
      </c>
      <c r="R14698" s="32">
        <v>0</v>
      </c>
      <c r="S14698" s="33">
        <v>9.4747519699999998</v>
      </c>
    </row>
    <row r="14699" spans="1:19" x14ac:dyDescent="0.25">
      <c r="A14699" s="27">
        <f t="shared" si="231"/>
        <v>14694</v>
      </c>
      <c r="B14699" s="28" t="s">
        <v>29394</v>
      </c>
      <c r="C14699" s="29" t="s">
        <v>29395</v>
      </c>
      <c r="D14699" s="30">
        <v>0</v>
      </c>
      <c r="E14699" s="31">
        <v>0</v>
      </c>
      <c r="F14699" s="31">
        <v>0</v>
      </c>
      <c r="G14699" s="31">
        <v>0</v>
      </c>
      <c r="H14699" s="32">
        <v>0</v>
      </c>
      <c r="I14699" s="30">
        <v>0</v>
      </c>
      <c r="J14699" s="31">
        <v>8.4501888899999997</v>
      </c>
      <c r="K14699" s="31">
        <v>0</v>
      </c>
      <c r="L14699" s="31">
        <v>1.01402266</v>
      </c>
      <c r="M14699" s="32">
        <v>9.4642115499999999</v>
      </c>
      <c r="N14699" s="30">
        <v>0</v>
      </c>
      <c r="O14699" s="31">
        <v>0</v>
      </c>
      <c r="P14699" s="31">
        <v>0</v>
      </c>
      <c r="Q14699" s="31">
        <v>0</v>
      </c>
      <c r="R14699" s="32">
        <v>0</v>
      </c>
      <c r="S14699" s="33">
        <v>9.4642115499999999</v>
      </c>
    </row>
    <row r="14700" spans="1:19" x14ac:dyDescent="0.25">
      <c r="A14700" s="27">
        <f t="shared" si="231"/>
        <v>14695</v>
      </c>
      <c r="B14700" s="28" t="s">
        <v>29396</v>
      </c>
      <c r="C14700" s="29" t="s">
        <v>29397</v>
      </c>
      <c r="D14700" s="30">
        <v>0</v>
      </c>
      <c r="E14700" s="31">
        <v>0</v>
      </c>
      <c r="F14700" s="31">
        <v>0</v>
      </c>
      <c r="G14700" s="31">
        <v>0</v>
      </c>
      <c r="H14700" s="32">
        <v>0</v>
      </c>
      <c r="I14700" s="30">
        <v>0</v>
      </c>
      <c r="J14700" s="31">
        <v>4.4846399800000007</v>
      </c>
      <c r="K14700" s="31">
        <v>0</v>
      </c>
      <c r="L14700" s="31">
        <v>0.5381568000000001</v>
      </c>
      <c r="M14700" s="32">
        <v>5.0227967800000002</v>
      </c>
      <c r="N14700" s="30">
        <v>0</v>
      </c>
      <c r="O14700" s="31">
        <v>3.9610952599999996</v>
      </c>
      <c r="P14700" s="31">
        <v>0</v>
      </c>
      <c r="Q14700" s="31">
        <v>0.47533143</v>
      </c>
      <c r="R14700" s="32">
        <v>4.4364266899999993</v>
      </c>
      <c r="S14700" s="33">
        <v>9.4592234699999995</v>
      </c>
    </row>
    <row r="14701" spans="1:19" x14ac:dyDescent="0.25">
      <c r="A14701" s="27">
        <f t="shared" si="231"/>
        <v>14696</v>
      </c>
      <c r="B14701" s="28" t="s">
        <v>29398</v>
      </c>
      <c r="C14701" s="29" t="s">
        <v>29399</v>
      </c>
      <c r="D14701" s="30">
        <v>0</v>
      </c>
      <c r="E14701" s="31">
        <v>0</v>
      </c>
      <c r="F14701" s="31">
        <v>0</v>
      </c>
      <c r="G14701" s="31">
        <v>0</v>
      </c>
      <c r="H14701" s="32">
        <v>0</v>
      </c>
      <c r="I14701" s="30">
        <v>0</v>
      </c>
      <c r="J14701" s="31">
        <v>0</v>
      </c>
      <c r="K14701" s="31">
        <v>0</v>
      </c>
      <c r="L14701" s="31">
        <v>0</v>
      </c>
      <c r="M14701" s="32">
        <v>0</v>
      </c>
      <c r="N14701" s="30">
        <v>0</v>
      </c>
      <c r="O14701" s="31">
        <v>8.4335419999999992</v>
      </c>
      <c r="P14701" s="31">
        <v>0</v>
      </c>
      <c r="Q14701" s="31">
        <v>1.0120250399999999</v>
      </c>
      <c r="R14701" s="32">
        <v>9.4455670399999985</v>
      </c>
      <c r="S14701" s="33">
        <v>9.4455670399999985</v>
      </c>
    </row>
    <row r="14702" spans="1:19" x14ac:dyDescent="0.25">
      <c r="A14702" s="27">
        <f t="shared" si="231"/>
        <v>14697</v>
      </c>
      <c r="B14702" s="28" t="s">
        <v>29400</v>
      </c>
      <c r="C14702" s="29" t="s">
        <v>29401</v>
      </c>
      <c r="D14702" s="30">
        <v>0</v>
      </c>
      <c r="E14702" s="31">
        <v>0</v>
      </c>
      <c r="F14702" s="31">
        <v>0</v>
      </c>
      <c r="G14702" s="31">
        <v>0</v>
      </c>
      <c r="H14702" s="32">
        <v>0</v>
      </c>
      <c r="I14702" s="30">
        <v>0</v>
      </c>
      <c r="J14702" s="31">
        <v>0</v>
      </c>
      <c r="K14702" s="31">
        <v>0</v>
      </c>
      <c r="L14702" s="31">
        <v>0</v>
      </c>
      <c r="M14702" s="32">
        <v>0</v>
      </c>
      <c r="N14702" s="30">
        <v>0</v>
      </c>
      <c r="O14702" s="31">
        <v>0</v>
      </c>
      <c r="P14702" s="31">
        <v>0</v>
      </c>
      <c r="Q14702" s="31">
        <v>9.4098026600000004</v>
      </c>
      <c r="R14702" s="32">
        <v>9.4098026600000004</v>
      </c>
      <c r="S14702" s="33">
        <v>9.4098026600000004</v>
      </c>
    </row>
    <row r="14703" spans="1:19" x14ac:dyDescent="0.25">
      <c r="A14703" s="27">
        <f t="shared" si="231"/>
        <v>14698</v>
      </c>
      <c r="B14703" s="28" t="s">
        <v>29402</v>
      </c>
      <c r="C14703" s="29" t="s">
        <v>29403</v>
      </c>
      <c r="D14703" s="30">
        <v>0</v>
      </c>
      <c r="E14703" s="31">
        <v>8.38992</v>
      </c>
      <c r="F14703" s="31">
        <v>0</v>
      </c>
      <c r="G14703" s="31">
        <v>1.0067904000000001</v>
      </c>
      <c r="H14703" s="32">
        <v>9.3967103999999999</v>
      </c>
      <c r="I14703" s="30">
        <v>0</v>
      </c>
      <c r="J14703" s="31">
        <v>0</v>
      </c>
      <c r="K14703" s="31">
        <v>0</v>
      </c>
      <c r="L14703" s="31">
        <v>0</v>
      </c>
      <c r="M14703" s="32">
        <v>0</v>
      </c>
      <c r="N14703" s="30">
        <v>0</v>
      </c>
      <c r="O14703" s="31">
        <v>0</v>
      </c>
      <c r="P14703" s="31">
        <v>0</v>
      </c>
      <c r="Q14703" s="31">
        <v>0</v>
      </c>
      <c r="R14703" s="32">
        <v>0</v>
      </c>
      <c r="S14703" s="33">
        <v>9.3967103999999999</v>
      </c>
    </row>
    <row r="14704" spans="1:19" x14ac:dyDescent="0.25">
      <c r="A14704" s="27">
        <f t="shared" si="231"/>
        <v>14699</v>
      </c>
      <c r="B14704" s="28" t="s">
        <v>29404</v>
      </c>
      <c r="C14704" s="29" t="s">
        <v>29405</v>
      </c>
      <c r="D14704" s="30">
        <v>0</v>
      </c>
      <c r="E14704" s="31">
        <v>0</v>
      </c>
      <c r="F14704" s="31">
        <v>0</v>
      </c>
      <c r="G14704" s="31">
        <v>0</v>
      </c>
      <c r="H14704" s="32">
        <v>0</v>
      </c>
      <c r="I14704" s="30">
        <v>0</v>
      </c>
      <c r="J14704" s="31">
        <v>0</v>
      </c>
      <c r="K14704" s="31">
        <v>0</v>
      </c>
      <c r="L14704" s="31">
        <v>9.3887312600000001</v>
      </c>
      <c r="M14704" s="32">
        <v>9.3887312600000001</v>
      </c>
      <c r="N14704" s="30">
        <v>0</v>
      </c>
      <c r="O14704" s="31">
        <v>0</v>
      </c>
      <c r="P14704" s="31">
        <v>0</v>
      </c>
      <c r="Q14704" s="31">
        <v>0</v>
      </c>
      <c r="R14704" s="32">
        <v>0</v>
      </c>
      <c r="S14704" s="33">
        <v>9.3887312600000001</v>
      </c>
    </row>
    <row r="14705" spans="1:19" x14ac:dyDescent="0.25">
      <c r="A14705" s="27">
        <f t="shared" si="231"/>
        <v>14700</v>
      </c>
      <c r="B14705" s="28" t="s">
        <v>29406</v>
      </c>
      <c r="C14705" s="29" t="s">
        <v>29407</v>
      </c>
      <c r="D14705" s="30">
        <v>0</v>
      </c>
      <c r="E14705" s="31">
        <v>8.3687492500000005</v>
      </c>
      <c r="F14705" s="31">
        <v>0</v>
      </c>
      <c r="G14705" s="31">
        <v>1.00424991</v>
      </c>
      <c r="H14705" s="32">
        <v>9.3729991600000009</v>
      </c>
      <c r="I14705" s="30">
        <v>0</v>
      </c>
      <c r="J14705" s="31">
        <v>0</v>
      </c>
      <c r="K14705" s="31">
        <v>0</v>
      </c>
      <c r="L14705" s="31">
        <v>0</v>
      </c>
      <c r="M14705" s="32">
        <v>0</v>
      </c>
      <c r="N14705" s="30">
        <v>0</v>
      </c>
      <c r="O14705" s="31">
        <v>0</v>
      </c>
      <c r="P14705" s="31">
        <v>0</v>
      </c>
      <c r="Q14705" s="31">
        <v>0</v>
      </c>
      <c r="R14705" s="32">
        <v>0</v>
      </c>
      <c r="S14705" s="33">
        <v>9.3729991600000009</v>
      </c>
    </row>
    <row r="14706" spans="1:19" x14ac:dyDescent="0.25">
      <c r="A14706" s="27">
        <f t="shared" si="231"/>
        <v>14701</v>
      </c>
      <c r="B14706" s="28" t="s">
        <v>29408</v>
      </c>
      <c r="C14706" s="29" t="s">
        <v>29409</v>
      </c>
      <c r="D14706" s="30">
        <v>0</v>
      </c>
      <c r="E14706" s="31">
        <v>0.1001828</v>
      </c>
      <c r="F14706" s="31">
        <v>0</v>
      </c>
      <c r="G14706" s="31">
        <v>1.202194E-2</v>
      </c>
      <c r="H14706" s="32">
        <v>0.11220474000000001</v>
      </c>
      <c r="I14706" s="30">
        <v>0</v>
      </c>
      <c r="J14706" s="31">
        <v>6.2325431399999998</v>
      </c>
      <c r="K14706" s="31">
        <v>0</v>
      </c>
      <c r="L14706" s="31">
        <v>0.74790518000000006</v>
      </c>
      <c r="M14706" s="32">
        <v>6.9804483199999989</v>
      </c>
      <c r="N14706" s="30">
        <v>0</v>
      </c>
      <c r="O14706" s="31">
        <v>2.0317535000000002</v>
      </c>
      <c r="P14706" s="31">
        <v>0</v>
      </c>
      <c r="Q14706" s="31">
        <v>0.24381042</v>
      </c>
      <c r="R14706" s="32">
        <v>2.2755639199999997</v>
      </c>
      <c r="S14706" s="33">
        <v>9.3682169799999979</v>
      </c>
    </row>
    <row r="14707" spans="1:19" x14ac:dyDescent="0.25">
      <c r="A14707" s="27">
        <f t="shared" si="231"/>
        <v>14702</v>
      </c>
      <c r="B14707" s="28" t="s">
        <v>29410</v>
      </c>
      <c r="C14707" s="29" t="s">
        <v>29411</v>
      </c>
      <c r="D14707" s="30">
        <v>0</v>
      </c>
      <c r="E14707" s="31">
        <v>8.35679309</v>
      </c>
      <c r="F14707" s="31">
        <v>0</v>
      </c>
      <c r="G14707" s="31">
        <v>1.0028151699999999</v>
      </c>
      <c r="H14707" s="32">
        <v>9.3596082599999999</v>
      </c>
      <c r="I14707" s="30">
        <v>0</v>
      </c>
      <c r="J14707" s="31">
        <v>0</v>
      </c>
      <c r="K14707" s="31">
        <v>0</v>
      </c>
      <c r="L14707" s="31">
        <v>0</v>
      </c>
      <c r="M14707" s="32">
        <v>0</v>
      </c>
      <c r="N14707" s="30">
        <v>0</v>
      </c>
      <c r="O14707" s="31">
        <v>0</v>
      </c>
      <c r="P14707" s="31">
        <v>0</v>
      </c>
      <c r="Q14707" s="31">
        <v>0</v>
      </c>
      <c r="R14707" s="32">
        <v>0</v>
      </c>
      <c r="S14707" s="33">
        <v>9.3596082599999999</v>
      </c>
    </row>
    <row r="14708" spans="1:19" x14ac:dyDescent="0.25">
      <c r="A14708" s="27">
        <f t="shared" si="231"/>
        <v>14703</v>
      </c>
      <c r="B14708" s="28" t="s">
        <v>29412</v>
      </c>
      <c r="C14708" s="29" t="s">
        <v>29413</v>
      </c>
      <c r="D14708" s="30">
        <v>0</v>
      </c>
      <c r="E14708" s="31">
        <v>0</v>
      </c>
      <c r="F14708" s="31">
        <v>0</v>
      </c>
      <c r="G14708" s="31">
        <v>0</v>
      </c>
      <c r="H14708" s="32">
        <v>0</v>
      </c>
      <c r="I14708" s="30">
        <v>0</v>
      </c>
      <c r="J14708" s="31">
        <v>0</v>
      </c>
      <c r="K14708" s="31">
        <v>0</v>
      </c>
      <c r="L14708" s="31">
        <v>0</v>
      </c>
      <c r="M14708" s="32">
        <v>0</v>
      </c>
      <c r="N14708" s="30">
        <v>0</v>
      </c>
      <c r="O14708" s="31">
        <v>8.355063809999999</v>
      </c>
      <c r="P14708" s="31">
        <v>0</v>
      </c>
      <c r="Q14708" s="31">
        <v>1.00260766</v>
      </c>
      <c r="R14708" s="32">
        <v>9.3576714699999997</v>
      </c>
      <c r="S14708" s="33">
        <v>9.3576714699999997</v>
      </c>
    </row>
    <row r="14709" spans="1:19" x14ac:dyDescent="0.25">
      <c r="A14709" s="27">
        <f t="shared" si="231"/>
        <v>14704</v>
      </c>
      <c r="B14709" s="28" t="s">
        <v>29414</v>
      </c>
      <c r="C14709" s="29" t="s">
        <v>29415</v>
      </c>
      <c r="D14709" s="30">
        <v>0</v>
      </c>
      <c r="E14709" s="31">
        <v>0</v>
      </c>
      <c r="F14709" s="31">
        <v>0</v>
      </c>
      <c r="G14709" s="31">
        <v>0</v>
      </c>
      <c r="H14709" s="32">
        <v>0</v>
      </c>
      <c r="I14709" s="30">
        <v>0</v>
      </c>
      <c r="J14709" s="31">
        <v>8.353873440000001</v>
      </c>
      <c r="K14709" s="31">
        <v>0</v>
      </c>
      <c r="L14709" s="31">
        <v>1.00246481</v>
      </c>
      <c r="M14709" s="32">
        <v>9.3563382500000003</v>
      </c>
      <c r="N14709" s="30">
        <v>0</v>
      </c>
      <c r="O14709" s="31">
        <v>0</v>
      </c>
      <c r="P14709" s="31">
        <v>0</v>
      </c>
      <c r="Q14709" s="31">
        <v>0</v>
      </c>
      <c r="R14709" s="32">
        <v>0</v>
      </c>
      <c r="S14709" s="33">
        <v>9.3563382500000003</v>
      </c>
    </row>
    <row r="14710" spans="1:19" x14ac:dyDescent="0.25">
      <c r="A14710" s="27">
        <f t="shared" si="231"/>
        <v>14705</v>
      </c>
      <c r="B14710" s="28" t="s">
        <v>29416</v>
      </c>
      <c r="C14710" s="29" t="s">
        <v>29417</v>
      </c>
      <c r="D14710" s="30">
        <v>0</v>
      </c>
      <c r="E14710" s="31">
        <v>4.8136034199999997</v>
      </c>
      <c r="F14710" s="31">
        <v>0</v>
      </c>
      <c r="G14710" s="31">
        <v>0.57763240999999999</v>
      </c>
      <c r="H14710" s="32">
        <v>5.3912358300000003</v>
      </c>
      <c r="I14710" s="30">
        <v>0.33</v>
      </c>
      <c r="J14710" s="31">
        <v>0</v>
      </c>
      <c r="K14710" s="31">
        <v>0</v>
      </c>
      <c r="L14710" s="31">
        <v>0</v>
      </c>
      <c r="M14710" s="32">
        <v>0.33</v>
      </c>
      <c r="N14710" s="30">
        <v>0</v>
      </c>
      <c r="O14710" s="31">
        <v>3.23917061</v>
      </c>
      <c r="P14710" s="31">
        <v>0</v>
      </c>
      <c r="Q14710" s="31">
        <v>0.38870046999999996</v>
      </c>
      <c r="R14710" s="32">
        <v>3.6278710800000002</v>
      </c>
      <c r="S14710" s="33">
        <v>9.3491069099999997</v>
      </c>
    </row>
    <row r="14711" spans="1:19" x14ac:dyDescent="0.25">
      <c r="A14711" s="27">
        <f t="shared" si="231"/>
        <v>14706</v>
      </c>
      <c r="B14711" s="28" t="s">
        <v>29418</v>
      </c>
      <c r="C14711" s="29" t="s">
        <v>29419</v>
      </c>
      <c r="D14711" s="30">
        <v>0</v>
      </c>
      <c r="E14711" s="31">
        <v>0</v>
      </c>
      <c r="F14711" s="31">
        <v>0</v>
      </c>
      <c r="G14711" s="31">
        <v>2.9090827999999997</v>
      </c>
      <c r="H14711" s="32">
        <v>2.9090827999999997</v>
      </c>
      <c r="I14711" s="30">
        <v>0</v>
      </c>
      <c r="J14711" s="31">
        <v>0</v>
      </c>
      <c r="K14711" s="31">
        <v>0</v>
      </c>
      <c r="L14711" s="31">
        <v>0</v>
      </c>
      <c r="M14711" s="32">
        <v>0</v>
      </c>
      <c r="N14711" s="30">
        <v>0</v>
      </c>
      <c r="O14711" s="31">
        <v>0</v>
      </c>
      <c r="P14711" s="31">
        <v>0</v>
      </c>
      <c r="Q14711" s="31">
        <v>6.4391802699999996</v>
      </c>
      <c r="R14711" s="32">
        <v>6.4391802699999996</v>
      </c>
      <c r="S14711" s="33">
        <v>9.3482630699999998</v>
      </c>
    </row>
    <row r="14712" spans="1:19" x14ac:dyDescent="0.25">
      <c r="A14712" s="27">
        <f t="shared" si="231"/>
        <v>14707</v>
      </c>
      <c r="B14712" s="28" t="s">
        <v>29420</v>
      </c>
      <c r="C14712" s="29" t="s">
        <v>29421</v>
      </c>
      <c r="D14712" s="30">
        <v>0</v>
      </c>
      <c r="E14712" s="31">
        <v>0</v>
      </c>
      <c r="F14712" s="31">
        <v>0</v>
      </c>
      <c r="G14712" s="31">
        <v>0</v>
      </c>
      <c r="H14712" s="32">
        <v>0</v>
      </c>
      <c r="I14712" s="30">
        <v>0</v>
      </c>
      <c r="J14712" s="31">
        <v>0</v>
      </c>
      <c r="K14712" s="31">
        <v>0</v>
      </c>
      <c r="L14712" s="31">
        <v>9.3370147200000009</v>
      </c>
      <c r="M14712" s="32">
        <v>9.3370147200000009</v>
      </c>
      <c r="N14712" s="30">
        <v>0</v>
      </c>
      <c r="O14712" s="31">
        <v>0</v>
      </c>
      <c r="P14712" s="31">
        <v>0</v>
      </c>
      <c r="Q14712" s="31">
        <v>0</v>
      </c>
      <c r="R14712" s="32">
        <v>0</v>
      </c>
      <c r="S14712" s="33">
        <v>9.3370147200000009</v>
      </c>
    </row>
    <row r="14713" spans="1:19" x14ac:dyDescent="0.25">
      <c r="A14713" s="27">
        <f t="shared" si="231"/>
        <v>14708</v>
      </c>
      <c r="B14713" s="28" t="s">
        <v>29422</v>
      </c>
      <c r="C14713" s="29" t="s">
        <v>29423</v>
      </c>
      <c r="D14713" s="30">
        <v>0</v>
      </c>
      <c r="E14713" s="31">
        <v>0</v>
      </c>
      <c r="F14713" s="31">
        <v>0</v>
      </c>
      <c r="G14713" s="31">
        <v>0</v>
      </c>
      <c r="H14713" s="32">
        <v>0</v>
      </c>
      <c r="I14713" s="30">
        <v>0</v>
      </c>
      <c r="J14713" s="31">
        <v>8.3113591099999997</v>
      </c>
      <c r="K14713" s="31">
        <v>0</v>
      </c>
      <c r="L14713" s="31">
        <v>0.99736309000000001</v>
      </c>
      <c r="M14713" s="32">
        <v>9.3087222000000018</v>
      </c>
      <c r="N14713" s="30">
        <v>0</v>
      </c>
      <c r="O14713" s="31">
        <v>0</v>
      </c>
      <c r="P14713" s="31">
        <v>0</v>
      </c>
      <c r="Q14713" s="31">
        <v>0</v>
      </c>
      <c r="R14713" s="32">
        <v>0</v>
      </c>
      <c r="S14713" s="33">
        <v>9.3087222000000018</v>
      </c>
    </row>
    <row r="14714" spans="1:19" x14ac:dyDescent="0.25">
      <c r="A14714" s="27">
        <f t="shared" si="231"/>
        <v>14709</v>
      </c>
      <c r="B14714" s="28" t="s">
        <v>29424</v>
      </c>
      <c r="C14714" s="29" t="s">
        <v>29425</v>
      </c>
      <c r="D14714" s="30">
        <v>0</v>
      </c>
      <c r="E14714" s="31">
        <v>0</v>
      </c>
      <c r="F14714" s="31">
        <v>0</v>
      </c>
      <c r="G14714" s="31">
        <v>9.2881491399999998</v>
      </c>
      <c r="H14714" s="32">
        <v>9.2881491399999998</v>
      </c>
      <c r="I14714" s="30">
        <v>0</v>
      </c>
      <c r="J14714" s="31">
        <v>0</v>
      </c>
      <c r="K14714" s="31">
        <v>0</v>
      </c>
      <c r="L14714" s="31">
        <v>0</v>
      </c>
      <c r="M14714" s="32">
        <v>0</v>
      </c>
      <c r="N14714" s="30">
        <v>0</v>
      </c>
      <c r="O14714" s="31">
        <v>0</v>
      </c>
      <c r="P14714" s="31">
        <v>0</v>
      </c>
      <c r="Q14714" s="31">
        <v>0</v>
      </c>
      <c r="R14714" s="32">
        <v>0</v>
      </c>
      <c r="S14714" s="33">
        <v>9.2881491399999998</v>
      </c>
    </row>
    <row r="14715" spans="1:19" x14ac:dyDescent="0.25">
      <c r="A14715" s="27">
        <f t="shared" si="231"/>
        <v>14710</v>
      </c>
      <c r="B14715" s="28" t="s">
        <v>29426</v>
      </c>
      <c r="C14715" s="29" t="s">
        <v>29427</v>
      </c>
      <c r="D14715" s="30">
        <v>0</v>
      </c>
      <c r="E14715" s="31">
        <v>0</v>
      </c>
      <c r="F14715" s="31">
        <v>0</v>
      </c>
      <c r="G14715" s="31">
        <v>0</v>
      </c>
      <c r="H14715" s="32">
        <v>0</v>
      </c>
      <c r="I14715" s="30">
        <v>0</v>
      </c>
      <c r="J14715" s="31">
        <v>0</v>
      </c>
      <c r="K14715" s="31">
        <v>0</v>
      </c>
      <c r="L14715" s="31">
        <v>0</v>
      </c>
      <c r="M14715" s="32">
        <v>0</v>
      </c>
      <c r="N14715" s="30">
        <v>0</v>
      </c>
      <c r="O14715" s="31">
        <v>8.2581115300000008</v>
      </c>
      <c r="P14715" s="31">
        <v>0</v>
      </c>
      <c r="Q14715" s="31">
        <v>0.99097338000000001</v>
      </c>
      <c r="R14715" s="32">
        <v>9.2490849100000005</v>
      </c>
      <c r="S14715" s="33">
        <v>9.2490849100000005</v>
      </c>
    </row>
    <row r="14716" spans="1:19" x14ac:dyDescent="0.25">
      <c r="A14716" s="27">
        <f t="shared" si="231"/>
        <v>14711</v>
      </c>
      <c r="B14716" s="28" t="s">
        <v>29428</v>
      </c>
      <c r="C14716" s="29" t="s">
        <v>29429</v>
      </c>
      <c r="D14716" s="30">
        <v>0</v>
      </c>
      <c r="E14716" s="31">
        <v>0</v>
      </c>
      <c r="F14716" s="31">
        <v>0</v>
      </c>
      <c r="G14716" s="31">
        <v>0</v>
      </c>
      <c r="H14716" s="32">
        <v>0</v>
      </c>
      <c r="I14716" s="30">
        <v>0</v>
      </c>
      <c r="J14716" s="31">
        <v>8.2580904000000004</v>
      </c>
      <c r="K14716" s="31">
        <v>0</v>
      </c>
      <c r="L14716" s="31">
        <v>0.99097084999999996</v>
      </c>
      <c r="M14716" s="32">
        <v>9.2490612500000005</v>
      </c>
      <c r="N14716" s="30">
        <v>0</v>
      </c>
      <c r="O14716" s="31">
        <v>0</v>
      </c>
      <c r="P14716" s="31">
        <v>0</v>
      </c>
      <c r="Q14716" s="31">
        <v>0</v>
      </c>
      <c r="R14716" s="32">
        <v>0</v>
      </c>
      <c r="S14716" s="33">
        <v>9.2490612500000005</v>
      </c>
    </row>
    <row r="14717" spans="1:19" x14ac:dyDescent="0.25">
      <c r="A14717" s="27">
        <f t="shared" si="231"/>
        <v>14712</v>
      </c>
      <c r="B14717" s="28" t="s">
        <v>29430</v>
      </c>
      <c r="C14717" s="29" t="s">
        <v>29431</v>
      </c>
      <c r="D14717" s="30">
        <v>0</v>
      </c>
      <c r="E14717" s="31">
        <v>0</v>
      </c>
      <c r="F14717" s="31">
        <v>0</v>
      </c>
      <c r="G14717" s="31">
        <v>0</v>
      </c>
      <c r="H14717" s="32">
        <v>0</v>
      </c>
      <c r="I14717" s="30">
        <v>0</v>
      </c>
      <c r="J14717" s="31">
        <v>0</v>
      </c>
      <c r="K14717" s="31">
        <v>0</v>
      </c>
      <c r="L14717" s="31">
        <v>0</v>
      </c>
      <c r="M14717" s="32">
        <v>0</v>
      </c>
      <c r="N14717" s="30">
        <v>0</v>
      </c>
      <c r="O14717" s="31">
        <v>8.2481408700000003</v>
      </c>
      <c r="P14717" s="31">
        <v>0</v>
      </c>
      <c r="Q14717" s="31">
        <v>0.98977690000000007</v>
      </c>
      <c r="R14717" s="32">
        <v>9.2379177699999993</v>
      </c>
      <c r="S14717" s="33">
        <v>9.2379177699999993</v>
      </c>
    </row>
    <row r="14718" spans="1:19" x14ac:dyDescent="0.25">
      <c r="A14718" s="27">
        <f t="shared" si="231"/>
        <v>14713</v>
      </c>
      <c r="B14718" s="28" t="s">
        <v>29432</v>
      </c>
      <c r="C14718" s="29" t="s">
        <v>29433</v>
      </c>
      <c r="D14718" s="30">
        <v>0</v>
      </c>
      <c r="E14718" s="31">
        <v>0</v>
      </c>
      <c r="F14718" s="31">
        <v>0</v>
      </c>
      <c r="G14718" s="31">
        <v>0</v>
      </c>
      <c r="H14718" s="32">
        <v>0</v>
      </c>
      <c r="I14718" s="30">
        <v>0</v>
      </c>
      <c r="J14718" s="31">
        <v>8.2413095900000002</v>
      </c>
      <c r="K14718" s="31">
        <v>0</v>
      </c>
      <c r="L14718" s="31">
        <v>0.98895699999999997</v>
      </c>
      <c r="M14718" s="32">
        <v>9.2302665899999994</v>
      </c>
      <c r="N14718" s="30">
        <v>0</v>
      </c>
      <c r="O14718" s="31">
        <v>0</v>
      </c>
      <c r="P14718" s="31">
        <v>0</v>
      </c>
      <c r="Q14718" s="31">
        <v>0</v>
      </c>
      <c r="R14718" s="32">
        <v>0</v>
      </c>
      <c r="S14718" s="33">
        <v>9.2302665899999994</v>
      </c>
    </row>
    <row r="14719" spans="1:19" x14ac:dyDescent="0.25">
      <c r="A14719" s="27">
        <f t="shared" si="231"/>
        <v>14714</v>
      </c>
      <c r="B14719" s="28" t="s">
        <v>29434</v>
      </c>
      <c r="C14719" s="29" t="s">
        <v>29435</v>
      </c>
      <c r="D14719" s="30">
        <v>0</v>
      </c>
      <c r="E14719" s="31">
        <v>0</v>
      </c>
      <c r="F14719" s="31">
        <v>0</v>
      </c>
      <c r="G14719" s="31">
        <v>9.2187540899999991</v>
      </c>
      <c r="H14719" s="32">
        <v>9.2187540899999991</v>
      </c>
      <c r="I14719" s="30">
        <v>0</v>
      </c>
      <c r="J14719" s="31">
        <v>0</v>
      </c>
      <c r="K14719" s="31">
        <v>0</v>
      </c>
      <c r="L14719" s="31">
        <v>0</v>
      </c>
      <c r="M14719" s="32">
        <v>0</v>
      </c>
      <c r="N14719" s="30">
        <v>0</v>
      </c>
      <c r="O14719" s="31">
        <v>0</v>
      </c>
      <c r="P14719" s="31">
        <v>0</v>
      </c>
      <c r="Q14719" s="31">
        <v>0</v>
      </c>
      <c r="R14719" s="32">
        <v>0</v>
      </c>
      <c r="S14719" s="33">
        <v>9.2187540899999991</v>
      </c>
    </row>
    <row r="14720" spans="1:19" x14ac:dyDescent="0.25">
      <c r="A14720" s="27">
        <f t="shared" si="231"/>
        <v>14715</v>
      </c>
      <c r="B14720" s="28" t="s">
        <v>29436</v>
      </c>
      <c r="C14720" s="29" t="s">
        <v>29437</v>
      </c>
      <c r="D14720" s="30">
        <v>0</v>
      </c>
      <c r="E14720" s="31">
        <v>0</v>
      </c>
      <c r="F14720" s="31">
        <v>0</v>
      </c>
      <c r="G14720" s="31">
        <v>0</v>
      </c>
      <c r="H14720" s="32">
        <v>0</v>
      </c>
      <c r="I14720" s="30">
        <v>0</v>
      </c>
      <c r="J14720" s="31">
        <v>0</v>
      </c>
      <c r="K14720" s="31">
        <v>0</v>
      </c>
      <c r="L14720" s="31">
        <v>0</v>
      </c>
      <c r="M14720" s="32">
        <v>0</v>
      </c>
      <c r="N14720" s="30">
        <v>0</v>
      </c>
      <c r="O14720" s="31">
        <v>0</v>
      </c>
      <c r="P14720" s="31">
        <v>0</v>
      </c>
      <c r="Q14720" s="31">
        <v>9.1919394800000003</v>
      </c>
      <c r="R14720" s="32">
        <v>9.1919394800000003</v>
      </c>
      <c r="S14720" s="33">
        <v>9.1919394800000003</v>
      </c>
    </row>
    <row r="14721" spans="1:19" x14ac:dyDescent="0.25">
      <c r="A14721" s="27">
        <f t="shared" si="231"/>
        <v>14716</v>
      </c>
      <c r="B14721" s="28" t="s">
        <v>29438</v>
      </c>
      <c r="C14721" s="29" t="s">
        <v>29439</v>
      </c>
      <c r="D14721" s="30">
        <v>0</v>
      </c>
      <c r="E14721" s="31">
        <v>0</v>
      </c>
      <c r="F14721" s="31">
        <v>0</v>
      </c>
      <c r="G14721" s="31">
        <v>9.1814651600000001</v>
      </c>
      <c r="H14721" s="32">
        <v>9.1814651600000001</v>
      </c>
      <c r="I14721" s="30">
        <v>0</v>
      </c>
      <c r="J14721" s="31">
        <v>0</v>
      </c>
      <c r="K14721" s="31">
        <v>0</v>
      </c>
      <c r="L14721" s="31">
        <v>0</v>
      </c>
      <c r="M14721" s="32">
        <v>0</v>
      </c>
      <c r="N14721" s="30">
        <v>0</v>
      </c>
      <c r="O14721" s="31">
        <v>0</v>
      </c>
      <c r="P14721" s="31">
        <v>0</v>
      </c>
      <c r="Q14721" s="31">
        <v>0</v>
      </c>
      <c r="R14721" s="32">
        <v>0</v>
      </c>
      <c r="S14721" s="33">
        <v>9.1814651600000001</v>
      </c>
    </row>
    <row r="14722" spans="1:19" x14ac:dyDescent="0.25">
      <c r="A14722" s="27">
        <f t="shared" si="231"/>
        <v>14717</v>
      </c>
      <c r="B14722" s="28" t="s">
        <v>29440</v>
      </c>
      <c r="C14722" s="29" t="s">
        <v>29441</v>
      </c>
      <c r="D14722" s="30">
        <v>0</v>
      </c>
      <c r="E14722" s="31">
        <v>0</v>
      </c>
      <c r="F14722" s="31">
        <v>0</v>
      </c>
      <c r="G14722" s="31">
        <v>9.1811775000000004</v>
      </c>
      <c r="H14722" s="32">
        <v>9.1811775000000004</v>
      </c>
      <c r="I14722" s="30">
        <v>0</v>
      </c>
      <c r="J14722" s="31">
        <v>0</v>
      </c>
      <c r="K14722" s="31">
        <v>0</v>
      </c>
      <c r="L14722" s="31">
        <v>0</v>
      </c>
      <c r="M14722" s="32">
        <v>0</v>
      </c>
      <c r="N14722" s="30">
        <v>0</v>
      </c>
      <c r="O14722" s="31">
        <v>0</v>
      </c>
      <c r="P14722" s="31">
        <v>0</v>
      </c>
      <c r="Q14722" s="31">
        <v>0</v>
      </c>
      <c r="R14722" s="32">
        <v>0</v>
      </c>
      <c r="S14722" s="33">
        <v>9.1811775000000004</v>
      </c>
    </row>
    <row r="14723" spans="1:19" x14ac:dyDescent="0.25">
      <c r="A14723" s="27">
        <f t="shared" si="231"/>
        <v>14718</v>
      </c>
      <c r="B14723" s="28" t="s">
        <v>29442</v>
      </c>
      <c r="C14723" s="29" t="s">
        <v>29443</v>
      </c>
      <c r="D14723" s="30">
        <v>0</v>
      </c>
      <c r="E14723" s="31">
        <v>0</v>
      </c>
      <c r="F14723" s="31">
        <v>0</v>
      </c>
      <c r="G14723" s="31">
        <v>0</v>
      </c>
      <c r="H14723" s="32">
        <v>0</v>
      </c>
      <c r="I14723" s="30">
        <v>0</v>
      </c>
      <c r="J14723" s="31">
        <v>0</v>
      </c>
      <c r="K14723" s="31">
        <v>0</v>
      </c>
      <c r="L14723" s="31">
        <v>0</v>
      </c>
      <c r="M14723" s="32">
        <v>0</v>
      </c>
      <c r="N14723" s="30">
        <v>0</v>
      </c>
      <c r="O14723" s="31">
        <v>8.1926819900000005</v>
      </c>
      <c r="P14723" s="31">
        <v>0</v>
      </c>
      <c r="Q14723" s="31">
        <v>0.98312183999999991</v>
      </c>
      <c r="R14723" s="32">
        <v>9.1758038299999996</v>
      </c>
      <c r="S14723" s="33">
        <v>9.1758038299999996</v>
      </c>
    </row>
    <row r="14724" spans="1:19" x14ac:dyDescent="0.25">
      <c r="A14724" s="27">
        <f t="shared" si="231"/>
        <v>14719</v>
      </c>
      <c r="B14724" s="28" t="s">
        <v>29444</v>
      </c>
      <c r="C14724" s="29" t="s">
        <v>29445</v>
      </c>
      <c r="D14724" s="30">
        <v>0</v>
      </c>
      <c r="E14724" s="31">
        <v>0</v>
      </c>
      <c r="F14724" s="31">
        <v>0</v>
      </c>
      <c r="G14724" s="31">
        <v>0</v>
      </c>
      <c r="H14724" s="32">
        <v>0</v>
      </c>
      <c r="I14724" s="30">
        <v>0</v>
      </c>
      <c r="J14724" s="31">
        <v>8.1910386400000004</v>
      </c>
      <c r="K14724" s="31">
        <v>0</v>
      </c>
      <c r="L14724" s="31">
        <v>0.98292464000000002</v>
      </c>
      <c r="M14724" s="32">
        <v>9.1739632799999988</v>
      </c>
      <c r="N14724" s="30">
        <v>0</v>
      </c>
      <c r="O14724" s="31">
        <v>0</v>
      </c>
      <c r="P14724" s="31">
        <v>0</v>
      </c>
      <c r="Q14724" s="31">
        <v>0</v>
      </c>
      <c r="R14724" s="32">
        <v>0</v>
      </c>
      <c r="S14724" s="33">
        <v>9.1739632799999988</v>
      </c>
    </row>
    <row r="14725" spans="1:19" x14ac:dyDescent="0.25">
      <c r="A14725" s="27">
        <f t="shared" si="231"/>
        <v>14720</v>
      </c>
      <c r="B14725" s="28" t="s">
        <v>29446</v>
      </c>
      <c r="C14725" s="29" t="s">
        <v>29447</v>
      </c>
      <c r="D14725" s="30">
        <v>0</v>
      </c>
      <c r="E14725" s="31">
        <v>8.1792719999999992</v>
      </c>
      <c r="F14725" s="31">
        <v>0</v>
      </c>
      <c r="G14725" s="31">
        <v>0.98151264000000005</v>
      </c>
      <c r="H14725" s="32">
        <v>9.160784640000001</v>
      </c>
      <c r="I14725" s="30">
        <v>0</v>
      </c>
      <c r="J14725" s="31">
        <v>0</v>
      </c>
      <c r="K14725" s="31">
        <v>0</v>
      </c>
      <c r="L14725" s="31">
        <v>0</v>
      </c>
      <c r="M14725" s="32">
        <v>0</v>
      </c>
      <c r="N14725" s="30">
        <v>0</v>
      </c>
      <c r="O14725" s="31">
        <v>0</v>
      </c>
      <c r="P14725" s="31">
        <v>0</v>
      </c>
      <c r="Q14725" s="31">
        <v>0</v>
      </c>
      <c r="R14725" s="32">
        <v>0</v>
      </c>
      <c r="S14725" s="33">
        <v>9.160784640000001</v>
      </c>
    </row>
    <row r="14726" spans="1:19" x14ac:dyDescent="0.25">
      <c r="A14726" s="27">
        <f t="shared" si="231"/>
        <v>14721</v>
      </c>
      <c r="B14726" s="28" t="s">
        <v>29448</v>
      </c>
      <c r="C14726" s="29" t="s">
        <v>29449</v>
      </c>
      <c r="D14726" s="30">
        <v>0</v>
      </c>
      <c r="E14726" s="31">
        <v>0</v>
      </c>
      <c r="F14726" s="31">
        <v>0</v>
      </c>
      <c r="G14726" s="31">
        <v>0</v>
      </c>
      <c r="H14726" s="32">
        <v>0</v>
      </c>
      <c r="I14726" s="30">
        <v>0</v>
      </c>
      <c r="J14726" s="31">
        <v>0</v>
      </c>
      <c r="K14726" s="31">
        <v>0</v>
      </c>
      <c r="L14726" s="31">
        <v>0</v>
      </c>
      <c r="M14726" s="32">
        <v>0</v>
      </c>
      <c r="N14726" s="30">
        <v>0</v>
      </c>
      <c r="O14726" s="31">
        <v>2.59612285</v>
      </c>
      <c r="P14726" s="31">
        <v>0</v>
      </c>
      <c r="Q14726" s="31">
        <v>6.5422295799999999</v>
      </c>
      <c r="R14726" s="32">
        <v>9.1383524299999994</v>
      </c>
      <c r="S14726" s="33">
        <v>9.1383524299999994</v>
      </c>
    </row>
    <row r="14727" spans="1:19" x14ac:dyDescent="0.25">
      <c r="A14727" s="27">
        <f t="shared" si="231"/>
        <v>14722</v>
      </c>
      <c r="B14727" s="28" t="s">
        <v>29450</v>
      </c>
      <c r="C14727" s="29" t="s">
        <v>29451</v>
      </c>
      <c r="D14727" s="30">
        <v>0</v>
      </c>
      <c r="E14727" s="31">
        <v>0</v>
      </c>
      <c r="F14727" s="31">
        <v>0</v>
      </c>
      <c r="G14727" s="31">
        <v>0</v>
      </c>
      <c r="H14727" s="32">
        <v>0</v>
      </c>
      <c r="I14727" s="30">
        <v>0</v>
      </c>
      <c r="J14727" s="31">
        <v>0</v>
      </c>
      <c r="K14727" s="31">
        <v>0</v>
      </c>
      <c r="L14727" s="31">
        <v>0</v>
      </c>
      <c r="M14727" s="32">
        <v>0</v>
      </c>
      <c r="N14727" s="30">
        <v>0</v>
      </c>
      <c r="O14727" s="31">
        <v>8.1563350700000008</v>
      </c>
      <c r="P14727" s="31">
        <v>0</v>
      </c>
      <c r="Q14727" s="31">
        <v>0.97876020999999991</v>
      </c>
      <c r="R14727" s="32">
        <v>9.1350952800000016</v>
      </c>
      <c r="S14727" s="33">
        <v>9.1350952800000016</v>
      </c>
    </row>
    <row r="14728" spans="1:19" x14ac:dyDescent="0.25">
      <c r="A14728" s="27">
        <f t="shared" ref="A14728:A14791" si="232">+A14727+1</f>
        <v>14723</v>
      </c>
      <c r="B14728" s="28" t="s">
        <v>29452</v>
      </c>
      <c r="C14728" s="29" t="s">
        <v>29453</v>
      </c>
      <c r="D14728" s="30">
        <v>0</v>
      </c>
      <c r="E14728" s="31">
        <v>0</v>
      </c>
      <c r="F14728" s="31">
        <v>0</v>
      </c>
      <c r="G14728" s="31">
        <v>0</v>
      </c>
      <c r="H14728" s="32">
        <v>0</v>
      </c>
      <c r="I14728" s="30">
        <v>0</v>
      </c>
      <c r="J14728" s="31">
        <v>8.1488619199999999</v>
      </c>
      <c r="K14728" s="31">
        <v>0</v>
      </c>
      <c r="L14728" s="31">
        <v>0.97786343000000009</v>
      </c>
      <c r="M14728" s="32">
        <v>9.1267253499999992</v>
      </c>
      <c r="N14728" s="30">
        <v>0</v>
      </c>
      <c r="O14728" s="31">
        <v>0</v>
      </c>
      <c r="P14728" s="31">
        <v>0</v>
      </c>
      <c r="Q14728" s="31">
        <v>0</v>
      </c>
      <c r="R14728" s="32">
        <v>0</v>
      </c>
      <c r="S14728" s="33">
        <v>9.1267253499999992</v>
      </c>
    </row>
    <row r="14729" spans="1:19" x14ac:dyDescent="0.25">
      <c r="A14729" s="27">
        <f t="shared" si="232"/>
        <v>14724</v>
      </c>
      <c r="B14729" s="28" t="s">
        <v>29454</v>
      </c>
      <c r="C14729" s="29" t="s">
        <v>29455</v>
      </c>
      <c r="D14729" s="30">
        <v>0</v>
      </c>
      <c r="E14729" s="31">
        <v>0</v>
      </c>
      <c r="F14729" s="31">
        <v>0</v>
      </c>
      <c r="G14729" s="31">
        <v>0</v>
      </c>
      <c r="H14729" s="32">
        <v>0</v>
      </c>
      <c r="I14729" s="30">
        <v>0</v>
      </c>
      <c r="J14729" s="31">
        <v>0</v>
      </c>
      <c r="K14729" s="31">
        <v>0</v>
      </c>
      <c r="L14729" s="31">
        <v>0</v>
      </c>
      <c r="M14729" s="32">
        <v>0</v>
      </c>
      <c r="N14729" s="30">
        <v>0</v>
      </c>
      <c r="O14729" s="31">
        <v>8.142381799999999</v>
      </c>
      <c r="P14729" s="31">
        <v>0</v>
      </c>
      <c r="Q14729" s="31">
        <v>0.97708581999999999</v>
      </c>
      <c r="R14729" s="32">
        <v>9.11946762</v>
      </c>
      <c r="S14729" s="33">
        <v>9.11946762</v>
      </c>
    </row>
    <row r="14730" spans="1:19" x14ac:dyDescent="0.25">
      <c r="A14730" s="27">
        <f t="shared" si="232"/>
        <v>14725</v>
      </c>
      <c r="B14730" s="28" t="s">
        <v>29456</v>
      </c>
      <c r="C14730" s="29" t="s">
        <v>29457</v>
      </c>
      <c r="D14730" s="30">
        <v>0</v>
      </c>
      <c r="E14730" s="31">
        <v>0</v>
      </c>
      <c r="F14730" s="31">
        <v>0</v>
      </c>
      <c r="G14730" s="31">
        <v>0</v>
      </c>
      <c r="H14730" s="32">
        <v>0</v>
      </c>
      <c r="I14730" s="30">
        <v>0</v>
      </c>
      <c r="J14730" s="31">
        <v>0</v>
      </c>
      <c r="K14730" s="31">
        <v>0</v>
      </c>
      <c r="L14730" s="31">
        <v>0</v>
      </c>
      <c r="M14730" s="32">
        <v>0</v>
      </c>
      <c r="N14730" s="30">
        <v>0</v>
      </c>
      <c r="O14730" s="31">
        <v>0</v>
      </c>
      <c r="P14730" s="31">
        <v>0</v>
      </c>
      <c r="Q14730" s="31">
        <v>9.1058400000000006</v>
      </c>
      <c r="R14730" s="32">
        <v>9.1058400000000006</v>
      </c>
      <c r="S14730" s="33">
        <v>9.1058400000000006</v>
      </c>
    </row>
    <row r="14731" spans="1:19" x14ac:dyDescent="0.25">
      <c r="A14731" s="27">
        <f t="shared" si="232"/>
        <v>14726</v>
      </c>
      <c r="B14731" s="28" t="s">
        <v>29458</v>
      </c>
      <c r="C14731" s="29" t="s">
        <v>29459</v>
      </c>
      <c r="D14731" s="30">
        <v>0</v>
      </c>
      <c r="E14731" s="31">
        <v>0</v>
      </c>
      <c r="F14731" s="31">
        <v>0</v>
      </c>
      <c r="G14731" s="31">
        <v>0</v>
      </c>
      <c r="H14731" s="32">
        <v>0</v>
      </c>
      <c r="I14731" s="30">
        <v>0</v>
      </c>
      <c r="J14731" s="31">
        <v>0</v>
      </c>
      <c r="K14731" s="31">
        <v>0</v>
      </c>
      <c r="L14731" s="31">
        <v>0</v>
      </c>
      <c r="M14731" s="32">
        <v>0</v>
      </c>
      <c r="N14731" s="30">
        <v>0</v>
      </c>
      <c r="O14731" s="31">
        <v>8.1189060000000008</v>
      </c>
      <c r="P14731" s="31">
        <v>0</v>
      </c>
      <c r="Q14731" s="31">
        <v>0.97426871999999998</v>
      </c>
      <c r="R14731" s="32">
        <v>9.0931747200000004</v>
      </c>
      <c r="S14731" s="33">
        <v>9.0931747200000004</v>
      </c>
    </row>
    <row r="14732" spans="1:19" x14ac:dyDescent="0.25">
      <c r="A14732" s="27">
        <f t="shared" si="232"/>
        <v>14727</v>
      </c>
      <c r="B14732" s="28" t="s">
        <v>29460</v>
      </c>
      <c r="C14732" s="29" t="s">
        <v>29461</v>
      </c>
      <c r="D14732" s="30">
        <v>0</v>
      </c>
      <c r="E14732" s="31">
        <v>0</v>
      </c>
      <c r="F14732" s="31">
        <v>0</v>
      </c>
      <c r="G14732" s="31">
        <v>9.0856993800000012</v>
      </c>
      <c r="H14732" s="32">
        <v>9.0856993800000012</v>
      </c>
      <c r="I14732" s="30">
        <v>0</v>
      </c>
      <c r="J14732" s="31">
        <v>0</v>
      </c>
      <c r="K14732" s="31">
        <v>0</v>
      </c>
      <c r="L14732" s="31">
        <v>0</v>
      </c>
      <c r="M14732" s="32">
        <v>0</v>
      </c>
      <c r="N14732" s="30">
        <v>0</v>
      </c>
      <c r="O14732" s="31">
        <v>0</v>
      </c>
      <c r="P14732" s="31">
        <v>0</v>
      </c>
      <c r="Q14732" s="31">
        <v>0</v>
      </c>
      <c r="R14732" s="32">
        <v>0</v>
      </c>
      <c r="S14732" s="33">
        <v>9.0856993800000012</v>
      </c>
    </row>
    <row r="14733" spans="1:19" x14ac:dyDescent="0.25">
      <c r="A14733" s="27">
        <f t="shared" si="232"/>
        <v>14728</v>
      </c>
      <c r="B14733" s="28" t="s">
        <v>29462</v>
      </c>
      <c r="C14733" s="29" t="s">
        <v>29463</v>
      </c>
      <c r="D14733" s="30">
        <v>0</v>
      </c>
      <c r="E14733" s="31">
        <v>8.1028986799999991</v>
      </c>
      <c r="F14733" s="31">
        <v>0</v>
      </c>
      <c r="G14733" s="31">
        <v>0.97234783999999996</v>
      </c>
      <c r="H14733" s="32">
        <v>9.0752465200000003</v>
      </c>
      <c r="I14733" s="30">
        <v>0</v>
      </c>
      <c r="J14733" s="31">
        <v>0</v>
      </c>
      <c r="K14733" s="31">
        <v>0</v>
      </c>
      <c r="L14733" s="31">
        <v>0</v>
      </c>
      <c r="M14733" s="32">
        <v>0</v>
      </c>
      <c r="N14733" s="30">
        <v>0</v>
      </c>
      <c r="O14733" s="31">
        <v>0</v>
      </c>
      <c r="P14733" s="31">
        <v>0</v>
      </c>
      <c r="Q14733" s="31">
        <v>0</v>
      </c>
      <c r="R14733" s="32">
        <v>0</v>
      </c>
      <c r="S14733" s="33">
        <v>9.0752465200000003</v>
      </c>
    </row>
    <row r="14734" spans="1:19" x14ac:dyDescent="0.25">
      <c r="A14734" s="27">
        <f t="shared" si="232"/>
        <v>14729</v>
      </c>
      <c r="B14734" s="28" t="s">
        <v>29464</v>
      </c>
      <c r="C14734" s="29" t="s">
        <v>29465</v>
      </c>
      <c r="D14734" s="30">
        <v>0</v>
      </c>
      <c r="E14734" s="31">
        <v>0</v>
      </c>
      <c r="F14734" s="31">
        <v>0</v>
      </c>
      <c r="G14734" s="31">
        <v>0</v>
      </c>
      <c r="H14734" s="32">
        <v>0</v>
      </c>
      <c r="I14734" s="30">
        <v>0</v>
      </c>
      <c r="J14734" s="31">
        <v>0</v>
      </c>
      <c r="K14734" s="31">
        <v>0</v>
      </c>
      <c r="L14734" s="31">
        <v>0</v>
      </c>
      <c r="M14734" s="32">
        <v>0</v>
      </c>
      <c r="N14734" s="30">
        <v>0</v>
      </c>
      <c r="O14734" s="31">
        <v>0</v>
      </c>
      <c r="P14734" s="31">
        <v>0</v>
      </c>
      <c r="Q14734" s="31">
        <v>9.06636095</v>
      </c>
      <c r="R14734" s="32">
        <v>9.06636095</v>
      </c>
      <c r="S14734" s="33">
        <v>9.06636095</v>
      </c>
    </row>
    <row r="14735" spans="1:19" x14ac:dyDescent="0.25">
      <c r="A14735" s="27">
        <f t="shared" si="232"/>
        <v>14730</v>
      </c>
      <c r="B14735" s="28" t="s">
        <v>29466</v>
      </c>
      <c r="C14735" s="29" t="s">
        <v>29467</v>
      </c>
      <c r="D14735" s="30">
        <v>0</v>
      </c>
      <c r="E14735" s="31">
        <v>0</v>
      </c>
      <c r="F14735" s="31">
        <v>0</v>
      </c>
      <c r="G14735" s="31">
        <v>0</v>
      </c>
      <c r="H14735" s="32">
        <v>0</v>
      </c>
      <c r="I14735" s="30">
        <v>0</v>
      </c>
      <c r="J14735" s="31">
        <v>8.0898960599999992</v>
      </c>
      <c r="K14735" s="31">
        <v>0</v>
      </c>
      <c r="L14735" s="31">
        <v>0.97078753000000007</v>
      </c>
      <c r="M14735" s="32">
        <v>9.06068359</v>
      </c>
      <c r="N14735" s="30">
        <v>0</v>
      </c>
      <c r="O14735" s="31">
        <v>0</v>
      </c>
      <c r="P14735" s="31">
        <v>0</v>
      </c>
      <c r="Q14735" s="31">
        <v>0</v>
      </c>
      <c r="R14735" s="32">
        <v>0</v>
      </c>
      <c r="S14735" s="33">
        <v>9.06068359</v>
      </c>
    </row>
    <row r="14736" spans="1:19" x14ac:dyDescent="0.25">
      <c r="A14736" s="27">
        <f t="shared" si="232"/>
        <v>14731</v>
      </c>
      <c r="B14736" s="28" t="s">
        <v>29468</v>
      </c>
      <c r="C14736" s="29" t="s">
        <v>29469</v>
      </c>
      <c r="D14736" s="30">
        <v>0</v>
      </c>
      <c r="E14736" s="31">
        <v>0</v>
      </c>
      <c r="F14736" s="31">
        <v>0</v>
      </c>
      <c r="G14736" s="31">
        <v>0</v>
      </c>
      <c r="H14736" s="32">
        <v>0</v>
      </c>
      <c r="I14736" s="30">
        <v>0</v>
      </c>
      <c r="J14736" s="31">
        <v>0</v>
      </c>
      <c r="K14736" s="31">
        <v>0</v>
      </c>
      <c r="L14736" s="31">
        <v>0</v>
      </c>
      <c r="M14736" s="32">
        <v>0</v>
      </c>
      <c r="N14736" s="30">
        <v>0</v>
      </c>
      <c r="O14736" s="31">
        <v>0</v>
      </c>
      <c r="P14736" s="31">
        <v>0</v>
      </c>
      <c r="Q14736" s="31">
        <v>9.0582520800000008</v>
      </c>
      <c r="R14736" s="32">
        <v>9.0582520800000008</v>
      </c>
      <c r="S14736" s="33">
        <v>9.0582520800000008</v>
      </c>
    </row>
    <row r="14737" spans="1:19" x14ac:dyDescent="0.25">
      <c r="A14737" s="27">
        <f t="shared" si="232"/>
        <v>14732</v>
      </c>
      <c r="B14737" s="28" t="s">
        <v>29470</v>
      </c>
      <c r="C14737" s="29" t="s">
        <v>29471</v>
      </c>
      <c r="D14737" s="30">
        <v>0</v>
      </c>
      <c r="E14737" s="31">
        <v>6.14091115</v>
      </c>
      <c r="F14737" s="31">
        <v>0</v>
      </c>
      <c r="G14737" s="31">
        <v>2.9138226199999995</v>
      </c>
      <c r="H14737" s="32">
        <v>9.0547337700000003</v>
      </c>
      <c r="I14737" s="30">
        <v>0</v>
      </c>
      <c r="J14737" s="31">
        <v>0</v>
      </c>
      <c r="K14737" s="31">
        <v>0</v>
      </c>
      <c r="L14737" s="31">
        <v>0</v>
      </c>
      <c r="M14737" s="32">
        <v>0</v>
      </c>
      <c r="N14737" s="30">
        <v>0</v>
      </c>
      <c r="O14737" s="31">
        <v>0</v>
      </c>
      <c r="P14737" s="31">
        <v>0</v>
      </c>
      <c r="Q14737" s="31">
        <v>0</v>
      </c>
      <c r="R14737" s="32">
        <v>0</v>
      </c>
      <c r="S14737" s="33">
        <v>9.0547337700000003</v>
      </c>
    </row>
    <row r="14738" spans="1:19" x14ac:dyDescent="0.25">
      <c r="A14738" s="27">
        <f t="shared" si="232"/>
        <v>14733</v>
      </c>
      <c r="B14738" s="28" t="s">
        <v>29472</v>
      </c>
      <c r="C14738" s="29" t="s">
        <v>29473</v>
      </c>
      <c r="D14738" s="30">
        <v>0</v>
      </c>
      <c r="E14738" s="31">
        <v>4.85048893</v>
      </c>
      <c r="F14738" s="31">
        <v>0</v>
      </c>
      <c r="G14738" s="31">
        <v>4.2008839599999996</v>
      </c>
      <c r="H14738" s="32">
        <v>9.0513728900000014</v>
      </c>
      <c r="I14738" s="30">
        <v>0</v>
      </c>
      <c r="J14738" s="31">
        <v>0</v>
      </c>
      <c r="K14738" s="31">
        <v>0</v>
      </c>
      <c r="L14738" s="31">
        <v>0</v>
      </c>
      <c r="M14738" s="32">
        <v>0</v>
      </c>
      <c r="N14738" s="30">
        <v>0</v>
      </c>
      <c r="O14738" s="31">
        <v>0</v>
      </c>
      <c r="P14738" s="31">
        <v>0</v>
      </c>
      <c r="Q14738" s="31">
        <v>0</v>
      </c>
      <c r="R14738" s="32">
        <v>0</v>
      </c>
      <c r="S14738" s="33">
        <v>9.0513728900000014</v>
      </c>
    </row>
    <row r="14739" spans="1:19" x14ac:dyDescent="0.25">
      <c r="A14739" s="27">
        <f t="shared" si="232"/>
        <v>14734</v>
      </c>
      <c r="B14739" s="28" t="s">
        <v>29474</v>
      </c>
      <c r="C14739" s="29" t="s">
        <v>29475</v>
      </c>
      <c r="D14739" s="30">
        <v>0</v>
      </c>
      <c r="E14739" s="31">
        <v>0</v>
      </c>
      <c r="F14739" s="31">
        <v>0</v>
      </c>
      <c r="G14739" s="31">
        <v>0</v>
      </c>
      <c r="H14739" s="32">
        <v>0</v>
      </c>
      <c r="I14739" s="30">
        <v>0</v>
      </c>
      <c r="J14739" s="31">
        <v>0</v>
      </c>
      <c r="K14739" s="31">
        <v>0</v>
      </c>
      <c r="L14739" s="31">
        <v>0</v>
      </c>
      <c r="M14739" s="32">
        <v>0</v>
      </c>
      <c r="N14739" s="30">
        <v>0</v>
      </c>
      <c r="O14739" s="31">
        <v>0</v>
      </c>
      <c r="P14739" s="31">
        <v>0</v>
      </c>
      <c r="Q14739" s="31">
        <v>9.047795820000001</v>
      </c>
      <c r="R14739" s="32">
        <v>9.047795820000001</v>
      </c>
      <c r="S14739" s="33">
        <v>9.047795820000001</v>
      </c>
    </row>
    <row r="14740" spans="1:19" x14ac:dyDescent="0.25">
      <c r="A14740" s="27">
        <f t="shared" si="232"/>
        <v>14735</v>
      </c>
      <c r="B14740" s="28" t="s">
        <v>29476</v>
      </c>
      <c r="C14740" s="29" t="s">
        <v>29477</v>
      </c>
      <c r="D14740" s="30">
        <v>0</v>
      </c>
      <c r="E14740" s="31">
        <v>0</v>
      </c>
      <c r="F14740" s="31">
        <v>0</v>
      </c>
      <c r="G14740" s="31">
        <v>0</v>
      </c>
      <c r="H14740" s="32">
        <v>0</v>
      </c>
      <c r="I14740" s="30">
        <v>0</v>
      </c>
      <c r="J14740" s="31">
        <v>0</v>
      </c>
      <c r="K14740" s="31">
        <v>0</v>
      </c>
      <c r="L14740" s="31">
        <v>9.0342857300000006</v>
      </c>
      <c r="M14740" s="32">
        <v>9.0342857300000006</v>
      </c>
      <c r="N14740" s="30">
        <v>0</v>
      </c>
      <c r="O14740" s="31">
        <v>0</v>
      </c>
      <c r="P14740" s="31">
        <v>0</v>
      </c>
      <c r="Q14740" s="31">
        <v>0</v>
      </c>
      <c r="R14740" s="32">
        <v>0</v>
      </c>
      <c r="S14740" s="33">
        <v>9.0342857300000006</v>
      </c>
    </row>
    <row r="14741" spans="1:19" x14ac:dyDescent="0.25">
      <c r="A14741" s="27">
        <f t="shared" si="232"/>
        <v>14736</v>
      </c>
      <c r="B14741" s="28" t="s">
        <v>29478</v>
      </c>
      <c r="C14741" s="29" t="s">
        <v>29479</v>
      </c>
      <c r="D14741" s="30">
        <v>0</v>
      </c>
      <c r="E14741" s="31">
        <v>0</v>
      </c>
      <c r="F14741" s="31">
        <v>0</v>
      </c>
      <c r="G14741" s="31">
        <v>9.008415359999999</v>
      </c>
      <c r="H14741" s="32">
        <v>9.008415359999999</v>
      </c>
      <c r="I14741" s="30">
        <v>0</v>
      </c>
      <c r="J14741" s="31">
        <v>0</v>
      </c>
      <c r="K14741" s="31">
        <v>0</v>
      </c>
      <c r="L14741" s="31">
        <v>0</v>
      </c>
      <c r="M14741" s="32">
        <v>0</v>
      </c>
      <c r="N14741" s="30">
        <v>0</v>
      </c>
      <c r="O14741" s="31">
        <v>0</v>
      </c>
      <c r="P14741" s="31">
        <v>0</v>
      </c>
      <c r="Q14741" s="31">
        <v>0</v>
      </c>
      <c r="R14741" s="32">
        <v>0</v>
      </c>
      <c r="S14741" s="33">
        <v>9.008415359999999</v>
      </c>
    </row>
    <row r="14742" spans="1:19" x14ac:dyDescent="0.25">
      <c r="A14742" s="27">
        <f t="shared" si="232"/>
        <v>14737</v>
      </c>
      <c r="B14742" s="28" t="s">
        <v>29480</v>
      </c>
      <c r="C14742" s="29" t="s">
        <v>29481</v>
      </c>
      <c r="D14742" s="30">
        <v>0</v>
      </c>
      <c r="E14742" s="31">
        <v>0</v>
      </c>
      <c r="F14742" s="31">
        <v>0</v>
      </c>
      <c r="G14742" s="31">
        <v>8.9922560100000002</v>
      </c>
      <c r="H14742" s="32">
        <v>8.9922560100000002</v>
      </c>
      <c r="I14742" s="30">
        <v>0</v>
      </c>
      <c r="J14742" s="31">
        <v>0</v>
      </c>
      <c r="K14742" s="31">
        <v>0</v>
      </c>
      <c r="L14742" s="31">
        <v>0</v>
      </c>
      <c r="M14742" s="32">
        <v>0</v>
      </c>
      <c r="N14742" s="30">
        <v>0</v>
      </c>
      <c r="O14742" s="31">
        <v>0</v>
      </c>
      <c r="P14742" s="31">
        <v>0</v>
      </c>
      <c r="Q14742" s="31">
        <v>0</v>
      </c>
      <c r="R14742" s="32">
        <v>0</v>
      </c>
      <c r="S14742" s="33">
        <v>8.9922560100000002</v>
      </c>
    </row>
    <row r="14743" spans="1:19" x14ac:dyDescent="0.25">
      <c r="A14743" s="27">
        <f t="shared" si="232"/>
        <v>14738</v>
      </c>
      <c r="B14743" s="28" t="s">
        <v>29482</v>
      </c>
      <c r="C14743" s="29" t="s">
        <v>29483</v>
      </c>
      <c r="D14743" s="30">
        <v>0</v>
      </c>
      <c r="E14743" s="31">
        <v>0</v>
      </c>
      <c r="F14743" s="31">
        <v>0</v>
      </c>
      <c r="G14743" s="31">
        <v>0</v>
      </c>
      <c r="H14743" s="32">
        <v>0</v>
      </c>
      <c r="I14743" s="30">
        <v>0</v>
      </c>
      <c r="J14743" s="31">
        <v>0</v>
      </c>
      <c r="K14743" s="31">
        <v>0</v>
      </c>
      <c r="L14743" s="31">
        <v>0</v>
      </c>
      <c r="M14743" s="32">
        <v>0</v>
      </c>
      <c r="N14743" s="30">
        <v>0</v>
      </c>
      <c r="O14743" s="31">
        <v>7.9976050000000001</v>
      </c>
      <c r="P14743" s="31">
        <v>0</v>
      </c>
      <c r="Q14743" s="31">
        <v>0.95971260000000003</v>
      </c>
      <c r="R14743" s="32">
        <v>8.9573175999999997</v>
      </c>
      <c r="S14743" s="33">
        <v>8.9573175999999997</v>
      </c>
    </row>
    <row r="14744" spans="1:19" x14ac:dyDescent="0.25">
      <c r="A14744" s="27">
        <f t="shared" si="232"/>
        <v>14739</v>
      </c>
      <c r="B14744" s="28" t="s">
        <v>29484</v>
      </c>
      <c r="C14744" s="29" t="s">
        <v>29485</v>
      </c>
      <c r="D14744" s="30">
        <v>0</v>
      </c>
      <c r="E14744" s="31">
        <v>0</v>
      </c>
      <c r="F14744" s="31">
        <v>0</v>
      </c>
      <c r="G14744" s="31">
        <v>0</v>
      </c>
      <c r="H14744" s="32">
        <v>0</v>
      </c>
      <c r="I14744" s="30">
        <v>0</v>
      </c>
      <c r="J14744" s="31">
        <v>0</v>
      </c>
      <c r="K14744" s="31">
        <v>0</v>
      </c>
      <c r="L14744" s="31">
        <v>0</v>
      </c>
      <c r="M14744" s="32">
        <v>0</v>
      </c>
      <c r="N14744" s="30">
        <v>0</v>
      </c>
      <c r="O14744" s="31">
        <v>7.9840765500000002</v>
      </c>
      <c r="P14744" s="31">
        <v>0</v>
      </c>
      <c r="Q14744" s="31">
        <v>0.95808917999999998</v>
      </c>
      <c r="R14744" s="32">
        <v>8.942165730000001</v>
      </c>
      <c r="S14744" s="33">
        <v>8.942165730000001</v>
      </c>
    </row>
    <row r="14745" spans="1:19" x14ac:dyDescent="0.25">
      <c r="A14745" s="27">
        <f t="shared" si="232"/>
        <v>14740</v>
      </c>
      <c r="B14745" s="28" t="s">
        <v>29486</v>
      </c>
      <c r="C14745" s="29" t="s">
        <v>29487</v>
      </c>
      <c r="D14745" s="30">
        <v>0</v>
      </c>
      <c r="E14745" s="31">
        <v>0</v>
      </c>
      <c r="F14745" s="31">
        <v>0</v>
      </c>
      <c r="G14745" s="31">
        <v>8.929144410000001</v>
      </c>
      <c r="H14745" s="32">
        <v>8.929144410000001</v>
      </c>
      <c r="I14745" s="30">
        <v>0</v>
      </c>
      <c r="J14745" s="31">
        <v>0</v>
      </c>
      <c r="K14745" s="31">
        <v>0</v>
      </c>
      <c r="L14745" s="31">
        <v>0</v>
      </c>
      <c r="M14745" s="32">
        <v>0</v>
      </c>
      <c r="N14745" s="30">
        <v>0</v>
      </c>
      <c r="O14745" s="31">
        <v>0</v>
      </c>
      <c r="P14745" s="31">
        <v>0</v>
      </c>
      <c r="Q14745" s="31">
        <v>0</v>
      </c>
      <c r="R14745" s="32">
        <v>0</v>
      </c>
      <c r="S14745" s="33">
        <v>8.929144410000001</v>
      </c>
    </row>
    <row r="14746" spans="1:19" x14ac:dyDescent="0.25">
      <c r="A14746" s="27">
        <f t="shared" si="232"/>
        <v>14741</v>
      </c>
      <c r="B14746" s="28" t="s">
        <v>29488</v>
      </c>
      <c r="C14746" s="29" t="s">
        <v>29489</v>
      </c>
      <c r="D14746" s="30">
        <v>0</v>
      </c>
      <c r="E14746" s="31">
        <v>0</v>
      </c>
      <c r="F14746" s="31">
        <v>0</v>
      </c>
      <c r="G14746" s="31">
        <v>0</v>
      </c>
      <c r="H14746" s="32">
        <v>0</v>
      </c>
      <c r="I14746" s="30">
        <v>0</v>
      </c>
      <c r="J14746" s="31">
        <v>0</v>
      </c>
      <c r="K14746" s="31">
        <v>0</v>
      </c>
      <c r="L14746" s="31">
        <v>0</v>
      </c>
      <c r="M14746" s="32">
        <v>0</v>
      </c>
      <c r="N14746" s="30">
        <v>0</v>
      </c>
      <c r="O14746" s="31">
        <v>0</v>
      </c>
      <c r="P14746" s="31">
        <v>0</v>
      </c>
      <c r="Q14746" s="31">
        <v>8.9192844000000004</v>
      </c>
      <c r="R14746" s="32">
        <v>8.9192844000000004</v>
      </c>
      <c r="S14746" s="33">
        <v>8.9192844000000004</v>
      </c>
    </row>
    <row r="14747" spans="1:19" x14ac:dyDescent="0.25">
      <c r="A14747" s="27">
        <f t="shared" si="232"/>
        <v>14742</v>
      </c>
      <c r="B14747" s="28" t="s">
        <v>29490</v>
      </c>
      <c r="C14747" s="29" t="s">
        <v>29491</v>
      </c>
      <c r="D14747" s="30">
        <v>0</v>
      </c>
      <c r="E14747" s="31">
        <v>0</v>
      </c>
      <c r="F14747" s="31">
        <v>0</v>
      </c>
      <c r="G14747" s="31">
        <v>0</v>
      </c>
      <c r="H14747" s="32">
        <v>0</v>
      </c>
      <c r="I14747" s="30">
        <v>0</v>
      </c>
      <c r="J14747" s="31">
        <v>0</v>
      </c>
      <c r="K14747" s="31">
        <v>0</v>
      </c>
      <c r="L14747" s="31">
        <v>8.8976061099999999</v>
      </c>
      <c r="M14747" s="32">
        <v>8.8976061099999999</v>
      </c>
      <c r="N14747" s="30">
        <v>0</v>
      </c>
      <c r="O14747" s="31">
        <v>0</v>
      </c>
      <c r="P14747" s="31">
        <v>0</v>
      </c>
      <c r="Q14747" s="31">
        <v>0</v>
      </c>
      <c r="R14747" s="32">
        <v>0</v>
      </c>
      <c r="S14747" s="33">
        <v>8.8976061099999999</v>
      </c>
    </row>
    <row r="14748" spans="1:19" x14ac:dyDescent="0.25">
      <c r="A14748" s="27">
        <f t="shared" si="232"/>
        <v>14743</v>
      </c>
      <c r="B14748" s="28" t="s">
        <v>29492</v>
      </c>
      <c r="C14748" s="29" t="s">
        <v>29493</v>
      </c>
      <c r="D14748" s="30">
        <v>0</v>
      </c>
      <c r="E14748" s="31">
        <v>0</v>
      </c>
      <c r="F14748" s="31">
        <v>0</v>
      </c>
      <c r="G14748" s="31">
        <v>0</v>
      </c>
      <c r="H14748" s="32">
        <v>0</v>
      </c>
      <c r="I14748" s="30">
        <v>0</v>
      </c>
      <c r="J14748" s="31">
        <v>7.9426624500000003</v>
      </c>
      <c r="K14748" s="31">
        <v>0</v>
      </c>
      <c r="L14748" s="31">
        <v>0.95311948999999996</v>
      </c>
      <c r="M14748" s="32">
        <v>8.8957819399999991</v>
      </c>
      <c r="N14748" s="30">
        <v>0</v>
      </c>
      <c r="O14748" s="31">
        <v>0</v>
      </c>
      <c r="P14748" s="31">
        <v>0</v>
      </c>
      <c r="Q14748" s="31">
        <v>0</v>
      </c>
      <c r="R14748" s="32">
        <v>0</v>
      </c>
      <c r="S14748" s="33">
        <v>8.8957819399999991</v>
      </c>
    </row>
    <row r="14749" spans="1:19" x14ac:dyDescent="0.25">
      <c r="A14749" s="27">
        <f t="shared" si="232"/>
        <v>14744</v>
      </c>
      <c r="B14749" s="28" t="s">
        <v>29494</v>
      </c>
      <c r="C14749" s="29" t="s">
        <v>29495</v>
      </c>
      <c r="D14749" s="30">
        <v>0</v>
      </c>
      <c r="E14749" s="31">
        <v>7.9013219100000001</v>
      </c>
      <c r="F14749" s="31">
        <v>0</v>
      </c>
      <c r="G14749" s="31">
        <v>0.94815863</v>
      </c>
      <c r="H14749" s="32">
        <v>8.8494805400000018</v>
      </c>
      <c r="I14749" s="30">
        <v>0</v>
      </c>
      <c r="J14749" s="31">
        <v>0</v>
      </c>
      <c r="K14749" s="31">
        <v>0</v>
      </c>
      <c r="L14749" s="31">
        <v>0</v>
      </c>
      <c r="M14749" s="32">
        <v>0</v>
      </c>
      <c r="N14749" s="30">
        <v>0</v>
      </c>
      <c r="O14749" s="31">
        <v>0</v>
      </c>
      <c r="P14749" s="31">
        <v>0</v>
      </c>
      <c r="Q14749" s="31">
        <v>0</v>
      </c>
      <c r="R14749" s="32">
        <v>0</v>
      </c>
      <c r="S14749" s="33">
        <v>8.8494805400000018</v>
      </c>
    </row>
    <row r="14750" spans="1:19" x14ac:dyDescent="0.25">
      <c r="A14750" s="27">
        <f t="shared" si="232"/>
        <v>14745</v>
      </c>
      <c r="B14750" s="28" t="s">
        <v>29496</v>
      </c>
      <c r="C14750" s="29" t="s">
        <v>29497</v>
      </c>
      <c r="D14750" s="30">
        <v>0</v>
      </c>
      <c r="E14750" s="31">
        <v>0</v>
      </c>
      <c r="F14750" s="31">
        <v>0</v>
      </c>
      <c r="G14750" s="31">
        <v>0</v>
      </c>
      <c r="H14750" s="32">
        <v>0</v>
      </c>
      <c r="I14750" s="30">
        <v>0</v>
      </c>
      <c r="J14750" s="31">
        <v>0</v>
      </c>
      <c r="K14750" s="31">
        <v>0</v>
      </c>
      <c r="L14750" s="31">
        <v>0</v>
      </c>
      <c r="M14750" s="32">
        <v>0</v>
      </c>
      <c r="N14750" s="30">
        <v>0</v>
      </c>
      <c r="O14750" s="31">
        <v>7.8995864000000005</v>
      </c>
      <c r="P14750" s="31">
        <v>0</v>
      </c>
      <c r="Q14750" s="31">
        <v>0.94795037000000004</v>
      </c>
      <c r="R14750" s="32">
        <v>8.8475367699999996</v>
      </c>
      <c r="S14750" s="33">
        <v>8.8475367699999996</v>
      </c>
    </row>
    <row r="14751" spans="1:19" x14ac:dyDescent="0.25">
      <c r="A14751" s="27">
        <f t="shared" si="232"/>
        <v>14746</v>
      </c>
      <c r="B14751" s="28" t="s">
        <v>29498</v>
      </c>
      <c r="C14751" s="29" t="s">
        <v>29499</v>
      </c>
      <c r="D14751" s="30">
        <v>0</v>
      </c>
      <c r="E14751" s="31">
        <v>0</v>
      </c>
      <c r="F14751" s="31">
        <v>0</v>
      </c>
      <c r="G14751" s="31">
        <v>0</v>
      </c>
      <c r="H14751" s="32">
        <v>0</v>
      </c>
      <c r="I14751" s="30">
        <v>0</v>
      </c>
      <c r="J14751" s="31">
        <v>0</v>
      </c>
      <c r="K14751" s="31">
        <v>0</v>
      </c>
      <c r="L14751" s="31">
        <v>0</v>
      </c>
      <c r="M14751" s="32">
        <v>0</v>
      </c>
      <c r="N14751" s="30">
        <v>0</v>
      </c>
      <c r="O14751" s="31">
        <v>0</v>
      </c>
      <c r="P14751" s="31">
        <v>0</v>
      </c>
      <c r="Q14751" s="31">
        <v>8.8469596999999993</v>
      </c>
      <c r="R14751" s="32">
        <v>8.8469596999999993</v>
      </c>
      <c r="S14751" s="33">
        <v>8.8469596999999993</v>
      </c>
    </row>
    <row r="14752" spans="1:19" x14ac:dyDescent="0.25">
      <c r="A14752" s="27">
        <f t="shared" si="232"/>
        <v>14747</v>
      </c>
      <c r="B14752" s="28" t="s">
        <v>29500</v>
      </c>
      <c r="C14752" s="29" t="s">
        <v>29501</v>
      </c>
      <c r="D14752" s="30">
        <v>0</v>
      </c>
      <c r="E14752" s="31">
        <v>0</v>
      </c>
      <c r="F14752" s="31">
        <v>0</v>
      </c>
      <c r="G14752" s="31">
        <v>0</v>
      </c>
      <c r="H14752" s="32">
        <v>0</v>
      </c>
      <c r="I14752" s="30">
        <v>0</v>
      </c>
      <c r="J14752" s="31">
        <v>0</v>
      </c>
      <c r="K14752" s="31">
        <v>0</v>
      </c>
      <c r="L14752" s="31">
        <v>8.8445057400000007</v>
      </c>
      <c r="M14752" s="32">
        <v>8.8445057400000007</v>
      </c>
      <c r="N14752" s="30">
        <v>0</v>
      </c>
      <c r="O14752" s="31">
        <v>0</v>
      </c>
      <c r="P14752" s="31">
        <v>0</v>
      </c>
      <c r="Q14752" s="31">
        <v>0</v>
      </c>
      <c r="R14752" s="32">
        <v>0</v>
      </c>
      <c r="S14752" s="33">
        <v>8.8445057400000007</v>
      </c>
    </row>
    <row r="14753" spans="1:19" x14ac:dyDescent="0.25">
      <c r="A14753" s="27">
        <f t="shared" si="232"/>
        <v>14748</v>
      </c>
      <c r="B14753" s="28" t="s">
        <v>29502</v>
      </c>
      <c r="C14753" s="29" t="s">
        <v>29503</v>
      </c>
      <c r="D14753" s="30">
        <v>0</v>
      </c>
      <c r="E14753" s="31">
        <v>0</v>
      </c>
      <c r="F14753" s="31">
        <v>0</v>
      </c>
      <c r="G14753" s="31">
        <v>8.8421111999999997</v>
      </c>
      <c r="H14753" s="32">
        <v>8.8421111999999997</v>
      </c>
      <c r="I14753" s="30">
        <v>0</v>
      </c>
      <c r="J14753" s="31">
        <v>0</v>
      </c>
      <c r="K14753" s="31">
        <v>0</v>
      </c>
      <c r="L14753" s="31">
        <v>0</v>
      </c>
      <c r="M14753" s="32">
        <v>0</v>
      </c>
      <c r="N14753" s="30">
        <v>0</v>
      </c>
      <c r="O14753" s="31">
        <v>0</v>
      </c>
      <c r="P14753" s="31">
        <v>0</v>
      </c>
      <c r="Q14753" s="31">
        <v>0</v>
      </c>
      <c r="R14753" s="32">
        <v>0</v>
      </c>
      <c r="S14753" s="33">
        <v>8.8421111999999997</v>
      </c>
    </row>
    <row r="14754" spans="1:19" x14ac:dyDescent="0.25">
      <c r="A14754" s="27">
        <f t="shared" si="232"/>
        <v>14749</v>
      </c>
      <c r="B14754" s="28" t="s">
        <v>29504</v>
      </c>
      <c r="C14754" s="29" t="s">
        <v>29505</v>
      </c>
      <c r="D14754" s="30">
        <v>0</v>
      </c>
      <c r="E14754" s="31">
        <v>0</v>
      </c>
      <c r="F14754" s="31">
        <v>0</v>
      </c>
      <c r="G14754" s="31">
        <v>0</v>
      </c>
      <c r="H14754" s="32">
        <v>0</v>
      </c>
      <c r="I14754" s="30">
        <v>0</v>
      </c>
      <c r="J14754" s="31">
        <v>7.8898757599999998</v>
      </c>
      <c r="K14754" s="31">
        <v>0</v>
      </c>
      <c r="L14754" s="31">
        <v>0.94678509</v>
      </c>
      <c r="M14754" s="32">
        <v>8.8366608499999995</v>
      </c>
      <c r="N14754" s="30">
        <v>0</v>
      </c>
      <c r="O14754" s="31">
        <v>0</v>
      </c>
      <c r="P14754" s="31">
        <v>0</v>
      </c>
      <c r="Q14754" s="31">
        <v>0</v>
      </c>
      <c r="R14754" s="32">
        <v>0</v>
      </c>
      <c r="S14754" s="33">
        <v>8.8366608499999995</v>
      </c>
    </row>
    <row r="14755" spans="1:19" x14ac:dyDescent="0.25">
      <c r="A14755" s="27">
        <f t="shared" si="232"/>
        <v>14750</v>
      </c>
      <c r="B14755" s="28" t="s">
        <v>29506</v>
      </c>
      <c r="C14755" s="29" t="s">
        <v>29507</v>
      </c>
      <c r="D14755" s="30">
        <v>0</v>
      </c>
      <c r="E14755" s="31">
        <v>0</v>
      </c>
      <c r="F14755" s="31">
        <v>0</v>
      </c>
      <c r="G14755" s="31">
        <v>0</v>
      </c>
      <c r="H14755" s="32">
        <v>0</v>
      </c>
      <c r="I14755" s="30">
        <v>0</v>
      </c>
      <c r="J14755" s="31">
        <v>0</v>
      </c>
      <c r="K14755" s="31">
        <v>0</v>
      </c>
      <c r="L14755" s="31">
        <v>0</v>
      </c>
      <c r="M14755" s="32">
        <v>0</v>
      </c>
      <c r="N14755" s="30">
        <v>0</v>
      </c>
      <c r="O14755" s="31">
        <v>7.88614003</v>
      </c>
      <c r="P14755" s="31">
        <v>0</v>
      </c>
      <c r="Q14755" s="31">
        <v>0.94633680000000009</v>
      </c>
      <c r="R14755" s="32">
        <v>8.8324768300000009</v>
      </c>
      <c r="S14755" s="33">
        <v>8.8324768300000009</v>
      </c>
    </row>
    <row r="14756" spans="1:19" x14ac:dyDescent="0.25">
      <c r="A14756" s="27">
        <f t="shared" si="232"/>
        <v>14751</v>
      </c>
      <c r="B14756" s="28" t="s">
        <v>29508</v>
      </c>
      <c r="C14756" s="29" t="s">
        <v>29509</v>
      </c>
      <c r="D14756" s="30">
        <v>0</v>
      </c>
      <c r="E14756" s="31">
        <v>0</v>
      </c>
      <c r="F14756" s="31">
        <v>0</v>
      </c>
      <c r="G14756" s="31">
        <v>8.8099843100000008</v>
      </c>
      <c r="H14756" s="32">
        <v>8.8099843100000008</v>
      </c>
      <c r="I14756" s="30">
        <v>0</v>
      </c>
      <c r="J14756" s="31">
        <v>0</v>
      </c>
      <c r="K14756" s="31">
        <v>0</v>
      </c>
      <c r="L14756" s="31">
        <v>0</v>
      </c>
      <c r="M14756" s="32">
        <v>0</v>
      </c>
      <c r="N14756" s="30">
        <v>0</v>
      </c>
      <c r="O14756" s="31">
        <v>0</v>
      </c>
      <c r="P14756" s="31">
        <v>0</v>
      </c>
      <c r="Q14756" s="31">
        <v>0</v>
      </c>
      <c r="R14756" s="32">
        <v>0</v>
      </c>
      <c r="S14756" s="33">
        <v>8.8099843100000008</v>
      </c>
    </row>
    <row r="14757" spans="1:19" x14ac:dyDescent="0.25">
      <c r="A14757" s="27">
        <f t="shared" si="232"/>
        <v>14752</v>
      </c>
      <c r="B14757" s="28" t="s">
        <v>29510</v>
      </c>
      <c r="C14757" s="29" t="s">
        <v>29511</v>
      </c>
      <c r="D14757" s="30">
        <v>0</v>
      </c>
      <c r="E14757" s="31">
        <v>0</v>
      </c>
      <c r="F14757" s="31">
        <v>0</v>
      </c>
      <c r="G14757" s="31">
        <v>0</v>
      </c>
      <c r="H14757" s="32">
        <v>0</v>
      </c>
      <c r="I14757" s="30">
        <v>0</v>
      </c>
      <c r="J14757" s="31">
        <v>7.8529839299999997</v>
      </c>
      <c r="K14757" s="31">
        <v>0</v>
      </c>
      <c r="L14757" s="31">
        <v>0.94235806999999994</v>
      </c>
      <c r="M14757" s="32">
        <v>8.7953419999999998</v>
      </c>
      <c r="N14757" s="30">
        <v>0</v>
      </c>
      <c r="O14757" s="31">
        <v>0</v>
      </c>
      <c r="P14757" s="31">
        <v>0</v>
      </c>
      <c r="Q14757" s="31">
        <v>0</v>
      </c>
      <c r="R14757" s="32">
        <v>0</v>
      </c>
      <c r="S14757" s="33">
        <v>8.7953419999999998</v>
      </c>
    </row>
    <row r="14758" spans="1:19" x14ac:dyDescent="0.25">
      <c r="A14758" s="27">
        <f t="shared" si="232"/>
        <v>14753</v>
      </c>
      <c r="B14758" s="28" t="s">
        <v>29512</v>
      </c>
      <c r="C14758" s="29" t="s">
        <v>29513</v>
      </c>
      <c r="D14758" s="30">
        <v>0</v>
      </c>
      <c r="E14758" s="31">
        <v>0</v>
      </c>
      <c r="F14758" s="31">
        <v>0</v>
      </c>
      <c r="G14758" s="31">
        <v>0</v>
      </c>
      <c r="H14758" s="32">
        <v>0</v>
      </c>
      <c r="I14758" s="30">
        <v>0</v>
      </c>
      <c r="J14758" s="31">
        <v>0</v>
      </c>
      <c r="K14758" s="31">
        <v>0</v>
      </c>
      <c r="L14758" s="31">
        <v>8.7933631999999999</v>
      </c>
      <c r="M14758" s="32">
        <v>8.7933631999999999</v>
      </c>
      <c r="N14758" s="30">
        <v>0</v>
      </c>
      <c r="O14758" s="31">
        <v>0</v>
      </c>
      <c r="P14758" s="31">
        <v>0</v>
      </c>
      <c r="Q14758" s="31">
        <v>0</v>
      </c>
      <c r="R14758" s="32">
        <v>0</v>
      </c>
      <c r="S14758" s="33">
        <v>8.7933631999999999</v>
      </c>
    </row>
    <row r="14759" spans="1:19" x14ac:dyDescent="0.25">
      <c r="A14759" s="27">
        <f t="shared" si="232"/>
        <v>14754</v>
      </c>
      <c r="B14759" s="28" t="s">
        <v>29514</v>
      </c>
      <c r="C14759" s="29" t="s">
        <v>29515</v>
      </c>
      <c r="D14759" s="30">
        <v>0</v>
      </c>
      <c r="E14759" s="31">
        <v>0</v>
      </c>
      <c r="F14759" s="31">
        <v>0</v>
      </c>
      <c r="G14759" s="31">
        <v>0</v>
      </c>
      <c r="H14759" s="32">
        <v>0</v>
      </c>
      <c r="I14759" s="30">
        <v>0</v>
      </c>
      <c r="J14759" s="31">
        <v>0</v>
      </c>
      <c r="K14759" s="31">
        <v>0</v>
      </c>
      <c r="L14759" s="31">
        <v>0</v>
      </c>
      <c r="M14759" s="32">
        <v>0</v>
      </c>
      <c r="N14759" s="30">
        <v>0</v>
      </c>
      <c r="O14759" s="31">
        <v>7.8507065000000003</v>
      </c>
      <c r="P14759" s="31">
        <v>0</v>
      </c>
      <c r="Q14759" s="31">
        <v>0.94208478000000007</v>
      </c>
      <c r="R14759" s="32">
        <v>8.7927912799999994</v>
      </c>
      <c r="S14759" s="33">
        <v>8.7927912799999994</v>
      </c>
    </row>
    <row r="14760" spans="1:19" x14ac:dyDescent="0.25">
      <c r="A14760" s="27">
        <f t="shared" si="232"/>
        <v>14755</v>
      </c>
      <c r="B14760" s="28" t="s">
        <v>29516</v>
      </c>
      <c r="C14760" s="29" t="s">
        <v>29517</v>
      </c>
      <c r="D14760" s="30">
        <v>0</v>
      </c>
      <c r="E14760" s="31">
        <v>0</v>
      </c>
      <c r="F14760" s="31">
        <v>0</v>
      </c>
      <c r="G14760" s="31">
        <v>0</v>
      </c>
      <c r="H14760" s="32">
        <v>0</v>
      </c>
      <c r="I14760" s="30">
        <v>0</v>
      </c>
      <c r="J14760" s="31">
        <v>0</v>
      </c>
      <c r="K14760" s="31">
        <v>0</v>
      </c>
      <c r="L14760" s="31">
        <v>0</v>
      </c>
      <c r="M14760" s="32">
        <v>0</v>
      </c>
      <c r="N14760" s="30">
        <v>0</v>
      </c>
      <c r="O14760" s="31">
        <v>0</v>
      </c>
      <c r="P14760" s="31">
        <v>0</v>
      </c>
      <c r="Q14760" s="31">
        <v>8.7846373599999996</v>
      </c>
      <c r="R14760" s="32">
        <v>8.7846373599999996</v>
      </c>
      <c r="S14760" s="33">
        <v>8.7846373599999996</v>
      </c>
    </row>
    <row r="14761" spans="1:19" x14ac:dyDescent="0.25">
      <c r="A14761" s="27">
        <f t="shared" si="232"/>
        <v>14756</v>
      </c>
      <c r="B14761" s="28" t="s">
        <v>29518</v>
      </c>
      <c r="C14761" s="29" t="s">
        <v>29519</v>
      </c>
      <c r="D14761" s="30">
        <v>0</v>
      </c>
      <c r="E14761" s="31">
        <v>0</v>
      </c>
      <c r="F14761" s="31">
        <v>0</v>
      </c>
      <c r="G14761" s="31">
        <v>0</v>
      </c>
      <c r="H14761" s="32">
        <v>0</v>
      </c>
      <c r="I14761" s="30">
        <v>0</v>
      </c>
      <c r="J14761" s="31">
        <v>0</v>
      </c>
      <c r="K14761" s="31">
        <v>0</v>
      </c>
      <c r="L14761" s="31">
        <v>0</v>
      </c>
      <c r="M14761" s="32">
        <v>0</v>
      </c>
      <c r="N14761" s="30">
        <v>0</v>
      </c>
      <c r="O14761" s="31">
        <v>1.9605239999999999</v>
      </c>
      <c r="P14761" s="31">
        <v>0</v>
      </c>
      <c r="Q14761" s="31">
        <v>6.8139100800000003</v>
      </c>
      <c r="R14761" s="32">
        <v>8.7744340800000007</v>
      </c>
      <c r="S14761" s="33">
        <v>8.7744340800000007</v>
      </c>
    </row>
    <row r="14762" spans="1:19" x14ac:dyDescent="0.25">
      <c r="A14762" s="27">
        <f t="shared" si="232"/>
        <v>14757</v>
      </c>
      <c r="B14762" s="28" t="s">
        <v>29520</v>
      </c>
      <c r="C14762" s="29" t="s">
        <v>29521</v>
      </c>
      <c r="D14762" s="30">
        <v>0</v>
      </c>
      <c r="E14762" s="31">
        <v>0</v>
      </c>
      <c r="F14762" s="31">
        <v>0</v>
      </c>
      <c r="G14762" s="31">
        <v>8.7739503599999988</v>
      </c>
      <c r="H14762" s="32">
        <v>8.7739503599999988</v>
      </c>
      <c r="I14762" s="30">
        <v>0</v>
      </c>
      <c r="J14762" s="31">
        <v>0</v>
      </c>
      <c r="K14762" s="31">
        <v>0</v>
      </c>
      <c r="L14762" s="31">
        <v>0</v>
      </c>
      <c r="M14762" s="32">
        <v>0</v>
      </c>
      <c r="N14762" s="30">
        <v>0</v>
      </c>
      <c r="O14762" s="31">
        <v>0</v>
      </c>
      <c r="P14762" s="31">
        <v>0</v>
      </c>
      <c r="Q14762" s="31">
        <v>0</v>
      </c>
      <c r="R14762" s="32">
        <v>0</v>
      </c>
      <c r="S14762" s="33">
        <v>8.7739503599999988</v>
      </c>
    </row>
    <row r="14763" spans="1:19" x14ac:dyDescent="0.25">
      <c r="A14763" s="27">
        <f t="shared" si="232"/>
        <v>14758</v>
      </c>
      <c r="B14763" s="28" t="s">
        <v>29522</v>
      </c>
      <c r="C14763" s="29" t="s">
        <v>29523</v>
      </c>
      <c r="D14763" s="30">
        <v>0</v>
      </c>
      <c r="E14763" s="31">
        <v>0</v>
      </c>
      <c r="F14763" s="31">
        <v>0</v>
      </c>
      <c r="G14763" s="31">
        <v>0</v>
      </c>
      <c r="H14763" s="32">
        <v>0</v>
      </c>
      <c r="I14763" s="30">
        <v>0</v>
      </c>
      <c r="J14763" s="31">
        <v>0</v>
      </c>
      <c r="K14763" s="31">
        <v>0</v>
      </c>
      <c r="L14763" s="31">
        <v>0</v>
      </c>
      <c r="M14763" s="32">
        <v>0</v>
      </c>
      <c r="N14763" s="30">
        <v>0</v>
      </c>
      <c r="O14763" s="31">
        <v>7.8172999599999997</v>
      </c>
      <c r="P14763" s="31">
        <v>0</v>
      </c>
      <c r="Q14763" s="31">
        <v>0.93807600000000002</v>
      </c>
      <c r="R14763" s="32">
        <v>8.7553759600000003</v>
      </c>
      <c r="S14763" s="33">
        <v>8.7553759600000003</v>
      </c>
    </row>
    <row r="14764" spans="1:19" x14ac:dyDescent="0.25">
      <c r="A14764" s="27">
        <f t="shared" si="232"/>
        <v>14759</v>
      </c>
      <c r="B14764" s="28" t="s">
        <v>29524</v>
      </c>
      <c r="C14764" s="29" t="s">
        <v>29525</v>
      </c>
      <c r="D14764" s="30">
        <v>0</v>
      </c>
      <c r="E14764" s="31">
        <v>0</v>
      </c>
      <c r="F14764" s="31">
        <v>0</v>
      </c>
      <c r="G14764" s="31">
        <v>0</v>
      </c>
      <c r="H14764" s="32">
        <v>0</v>
      </c>
      <c r="I14764" s="30">
        <v>0</v>
      </c>
      <c r="J14764" s="31">
        <v>0</v>
      </c>
      <c r="K14764" s="31">
        <v>0</v>
      </c>
      <c r="L14764" s="31">
        <v>0</v>
      </c>
      <c r="M14764" s="32">
        <v>0</v>
      </c>
      <c r="N14764" s="30">
        <v>0</v>
      </c>
      <c r="O14764" s="31">
        <v>0</v>
      </c>
      <c r="P14764" s="31">
        <v>0</v>
      </c>
      <c r="Q14764" s="31">
        <v>8.7387551999999999</v>
      </c>
      <c r="R14764" s="32">
        <v>8.7387551999999999</v>
      </c>
      <c r="S14764" s="33">
        <v>8.7387551999999999</v>
      </c>
    </row>
    <row r="14765" spans="1:19" x14ac:dyDescent="0.25">
      <c r="A14765" s="27">
        <f t="shared" si="232"/>
        <v>14760</v>
      </c>
      <c r="B14765" s="28" t="s">
        <v>29526</v>
      </c>
      <c r="C14765" s="29" t="s">
        <v>29527</v>
      </c>
      <c r="D14765" s="30">
        <v>0</v>
      </c>
      <c r="E14765" s="31">
        <v>0</v>
      </c>
      <c r="F14765" s="31">
        <v>0</v>
      </c>
      <c r="G14765" s="31">
        <v>0</v>
      </c>
      <c r="H14765" s="32">
        <v>0</v>
      </c>
      <c r="I14765" s="30">
        <v>0</v>
      </c>
      <c r="J14765" s="31">
        <v>2.5772012000000002</v>
      </c>
      <c r="K14765" s="31">
        <v>0</v>
      </c>
      <c r="L14765" s="31">
        <v>6.1535271799999993</v>
      </c>
      <c r="M14765" s="32">
        <v>8.7307283799999986</v>
      </c>
      <c r="N14765" s="30">
        <v>0</v>
      </c>
      <c r="O14765" s="31">
        <v>0</v>
      </c>
      <c r="P14765" s="31">
        <v>0</v>
      </c>
      <c r="Q14765" s="31">
        <v>0</v>
      </c>
      <c r="R14765" s="32">
        <v>0</v>
      </c>
      <c r="S14765" s="33">
        <v>8.7307283799999986</v>
      </c>
    </row>
    <row r="14766" spans="1:19" x14ac:dyDescent="0.25">
      <c r="A14766" s="27">
        <f t="shared" si="232"/>
        <v>14761</v>
      </c>
      <c r="B14766" s="28" t="s">
        <v>29528</v>
      </c>
      <c r="C14766" s="29" t="s">
        <v>29529</v>
      </c>
      <c r="D14766" s="30">
        <v>0</v>
      </c>
      <c r="E14766" s="31">
        <v>0</v>
      </c>
      <c r="F14766" s="31">
        <v>0</v>
      </c>
      <c r="G14766" s="31">
        <v>0</v>
      </c>
      <c r="H14766" s="32">
        <v>0</v>
      </c>
      <c r="I14766" s="30">
        <v>0</v>
      </c>
      <c r="J14766" s="31">
        <v>0</v>
      </c>
      <c r="K14766" s="31">
        <v>0</v>
      </c>
      <c r="L14766" s="31">
        <v>0</v>
      </c>
      <c r="M14766" s="32">
        <v>0</v>
      </c>
      <c r="N14766" s="30">
        <v>0</v>
      </c>
      <c r="O14766" s="31">
        <v>0</v>
      </c>
      <c r="P14766" s="31">
        <v>0</v>
      </c>
      <c r="Q14766" s="31">
        <v>8.7271658500000004</v>
      </c>
      <c r="R14766" s="32">
        <v>8.7271658500000004</v>
      </c>
      <c r="S14766" s="33">
        <v>8.7271658500000004</v>
      </c>
    </row>
    <row r="14767" spans="1:19" x14ac:dyDescent="0.25">
      <c r="A14767" s="27">
        <f t="shared" si="232"/>
        <v>14762</v>
      </c>
      <c r="B14767" s="28" t="s">
        <v>29530</v>
      </c>
      <c r="C14767" s="29" t="s">
        <v>29531</v>
      </c>
      <c r="D14767" s="30">
        <v>0</v>
      </c>
      <c r="E14767" s="31">
        <v>3.7578216800000002</v>
      </c>
      <c r="F14767" s="31">
        <v>0</v>
      </c>
      <c r="G14767" s="31">
        <v>4.9603246299999997</v>
      </c>
      <c r="H14767" s="32">
        <v>8.7181463099999998</v>
      </c>
      <c r="I14767" s="30">
        <v>0</v>
      </c>
      <c r="J14767" s="31">
        <v>0</v>
      </c>
      <c r="K14767" s="31">
        <v>0</v>
      </c>
      <c r="L14767" s="31">
        <v>0</v>
      </c>
      <c r="M14767" s="32">
        <v>0</v>
      </c>
      <c r="N14767" s="30">
        <v>0</v>
      </c>
      <c r="O14767" s="31">
        <v>0</v>
      </c>
      <c r="P14767" s="31">
        <v>0</v>
      </c>
      <c r="Q14767" s="31">
        <v>0</v>
      </c>
      <c r="R14767" s="32">
        <v>0</v>
      </c>
      <c r="S14767" s="33">
        <v>8.7181463099999998</v>
      </c>
    </row>
    <row r="14768" spans="1:19" x14ac:dyDescent="0.25">
      <c r="A14768" s="27">
        <f t="shared" si="232"/>
        <v>14763</v>
      </c>
      <c r="B14768" s="28" t="s">
        <v>29532</v>
      </c>
      <c r="C14768" s="29" t="s">
        <v>29533</v>
      </c>
      <c r="D14768" s="30">
        <v>0</v>
      </c>
      <c r="E14768" s="31">
        <v>0</v>
      </c>
      <c r="F14768" s="31">
        <v>0</v>
      </c>
      <c r="G14768" s="31">
        <v>0</v>
      </c>
      <c r="H14768" s="32">
        <v>0</v>
      </c>
      <c r="I14768" s="30">
        <v>0</v>
      </c>
      <c r="J14768" s="31">
        <v>7.7713454800000008</v>
      </c>
      <c r="K14768" s="31">
        <v>0</v>
      </c>
      <c r="L14768" s="31">
        <v>0.93256145999999995</v>
      </c>
      <c r="M14768" s="32">
        <v>8.7039069400000013</v>
      </c>
      <c r="N14768" s="30">
        <v>0</v>
      </c>
      <c r="O14768" s="31">
        <v>0</v>
      </c>
      <c r="P14768" s="31">
        <v>0</v>
      </c>
      <c r="Q14768" s="31">
        <v>0</v>
      </c>
      <c r="R14768" s="32">
        <v>0</v>
      </c>
      <c r="S14768" s="33">
        <v>8.7039069400000013</v>
      </c>
    </row>
    <row r="14769" spans="1:19" x14ac:dyDescent="0.25">
      <c r="A14769" s="27">
        <f t="shared" si="232"/>
        <v>14764</v>
      </c>
      <c r="B14769" s="28" t="s">
        <v>29534</v>
      </c>
      <c r="C14769" s="29" t="s">
        <v>29535</v>
      </c>
      <c r="D14769" s="30">
        <v>0</v>
      </c>
      <c r="E14769" s="31">
        <v>3.8821132</v>
      </c>
      <c r="F14769" s="31">
        <v>0</v>
      </c>
      <c r="G14769" s="31">
        <v>0.46585357999999999</v>
      </c>
      <c r="H14769" s="32">
        <v>4.3479667800000001</v>
      </c>
      <c r="I14769" s="30">
        <v>0</v>
      </c>
      <c r="J14769" s="31">
        <v>3.8882365999999999</v>
      </c>
      <c r="K14769" s="31">
        <v>0</v>
      </c>
      <c r="L14769" s="31">
        <v>0.46658839000000002</v>
      </c>
      <c r="M14769" s="32">
        <v>4.35482499</v>
      </c>
      <c r="N14769" s="30">
        <v>0</v>
      </c>
      <c r="O14769" s="31">
        <v>0</v>
      </c>
      <c r="P14769" s="31">
        <v>0</v>
      </c>
      <c r="Q14769" s="31">
        <v>0</v>
      </c>
      <c r="R14769" s="32">
        <v>0</v>
      </c>
      <c r="S14769" s="33">
        <v>8.702791770000001</v>
      </c>
    </row>
    <row r="14770" spans="1:19" x14ac:dyDescent="0.25">
      <c r="A14770" s="27">
        <f t="shared" si="232"/>
        <v>14765</v>
      </c>
      <c r="B14770" s="28" t="s">
        <v>29536</v>
      </c>
      <c r="C14770" s="29" t="s">
        <v>29537</v>
      </c>
      <c r="D14770" s="30">
        <v>0</v>
      </c>
      <c r="E14770" s="31">
        <v>0</v>
      </c>
      <c r="F14770" s="31">
        <v>0</v>
      </c>
      <c r="G14770" s="31">
        <v>0</v>
      </c>
      <c r="H14770" s="32">
        <v>0</v>
      </c>
      <c r="I14770" s="30">
        <v>0</v>
      </c>
      <c r="J14770" s="31">
        <v>4.1408139500000001</v>
      </c>
      <c r="K14770" s="31">
        <v>0</v>
      </c>
      <c r="L14770" s="31">
        <v>0.49689768000000001</v>
      </c>
      <c r="M14770" s="32">
        <v>4.6377116300000001</v>
      </c>
      <c r="N14770" s="30">
        <v>0</v>
      </c>
      <c r="O14770" s="31">
        <v>3.6263192799999997</v>
      </c>
      <c r="P14770" s="31">
        <v>0</v>
      </c>
      <c r="Q14770" s="31">
        <v>0.43515831999999999</v>
      </c>
      <c r="R14770" s="32">
        <v>4.0614775999999999</v>
      </c>
      <c r="S14770" s="33">
        <v>8.69918923</v>
      </c>
    </row>
    <row r="14771" spans="1:19" x14ac:dyDescent="0.25">
      <c r="A14771" s="27">
        <f t="shared" si="232"/>
        <v>14766</v>
      </c>
      <c r="B14771" s="28" t="s">
        <v>29538</v>
      </c>
      <c r="C14771" s="29" t="s">
        <v>29539</v>
      </c>
      <c r="D14771" s="30">
        <v>0</v>
      </c>
      <c r="E14771" s="31">
        <v>0</v>
      </c>
      <c r="F14771" s="31">
        <v>0</v>
      </c>
      <c r="G14771" s="31">
        <v>0</v>
      </c>
      <c r="H14771" s="32">
        <v>0</v>
      </c>
      <c r="I14771" s="30">
        <v>0</v>
      </c>
      <c r="J14771" s="31">
        <v>0</v>
      </c>
      <c r="K14771" s="31">
        <v>0</v>
      </c>
      <c r="L14771" s="31">
        <v>0</v>
      </c>
      <c r="M14771" s="32">
        <v>0</v>
      </c>
      <c r="N14771" s="30">
        <v>0</v>
      </c>
      <c r="O14771" s="31">
        <v>7.7463824400000005</v>
      </c>
      <c r="P14771" s="31">
        <v>0</v>
      </c>
      <c r="Q14771" s="31">
        <v>0.92956589000000001</v>
      </c>
      <c r="R14771" s="32">
        <v>8.6759483300000007</v>
      </c>
      <c r="S14771" s="33">
        <v>8.6759483300000007</v>
      </c>
    </row>
    <row r="14772" spans="1:19" x14ac:dyDescent="0.25">
      <c r="A14772" s="27">
        <f t="shared" si="232"/>
        <v>14767</v>
      </c>
      <c r="B14772" s="28" t="s">
        <v>29540</v>
      </c>
      <c r="C14772" s="29" t="s">
        <v>29541</v>
      </c>
      <c r="D14772" s="30">
        <v>0</v>
      </c>
      <c r="E14772" s="31">
        <v>1.7947874699999999</v>
      </c>
      <c r="F14772" s="31">
        <v>0</v>
      </c>
      <c r="G14772" s="31">
        <v>0.2153745</v>
      </c>
      <c r="H14772" s="32">
        <v>2.01016197</v>
      </c>
      <c r="I14772" s="30">
        <v>0</v>
      </c>
      <c r="J14772" s="31">
        <v>0</v>
      </c>
      <c r="K14772" s="31">
        <v>0</v>
      </c>
      <c r="L14772" s="31">
        <v>0</v>
      </c>
      <c r="M14772" s="32">
        <v>0</v>
      </c>
      <c r="N14772" s="30">
        <v>0</v>
      </c>
      <c r="O14772" s="31">
        <v>5.9469688499999993</v>
      </c>
      <c r="P14772" s="31">
        <v>0</v>
      </c>
      <c r="Q14772" s="31">
        <v>0.71363626000000002</v>
      </c>
      <c r="R14772" s="32">
        <v>6.6606051099999997</v>
      </c>
      <c r="S14772" s="33">
        <v>8.670767080000001</v>
      </c>
    </row>
    <row r="14773" spans="1:19" x14ac:dyDescent="0.25">
      <c r="A14773" s="27">
        <f t="shared" si="232"/>
        <v>14768</v>
      </c>
      <c r="B14773" s="28" t="s">
        <v>29542</v>
      </c>
      <c r="C14773" s="29" t="s">
        <v>29543</v>
      </c>
      <c r="D14773" s="30">
        <v>0</v>
      </c>
      <c r="E14773" s="31">
        <v>0</v>
      </c>
      <c r="F14773" s="31">
        <v>0</v>
      </c>
      <c r="G14773" s="31">
        <v>0</v>
      </c>
      <c r="H14773" s="32">
        <v>0</v>
      </c>
      <c r="I14773" s="30">
        <v>0</v>
      </c>
      <c r="J14773" s="31">
        <v>0</v>
      </c>
      <c r="K14773" s="31">
        <v>0</v>
      </c>
      <c r="L14773" s="31">
        <v>0</v>
      </c>
      <c r="M14773" s="32">
        <v>0</v>
      </c>
      <c r="N14773" s="30">
        <v>0</v>
      </c>
      <c r="O14773" s="31">
        <v>7.7380277300000007</v>
      </c>
      <c r="P14773" s="31">
        <v>0</v>
      </c>
      <c r="Q14773" s="31">
        <v>0.92856332999999991</v>
      </c>
      <c r="R14773" s="32">
        <v>8.66659106</v>
      </c>
      <c r="S14773" s="33">
        <v>8.66659106</v>
      </c>
    </row>
    <row r="14774" spans="1:19" x14ac:dyDescent="0.25">
      <c r="A14774" s="27">
        <f t="shared" si="232"/>
        <v>14769</v>
      </c>
      <c r="B14774" s="28" t="s">
        <v>29544</v>
      </c>
      <c r="C14774" s="29" t="s">
        <v>29545</v>
      </c>
      <c r="D14774" s="30">
        <v>0</v>
      </c>
      <c r="E14774" s="31">
        <v>7.7322437200000005</v>
      </c>
      <c r="F14774" s="31">
        <v>0</v>
      </c>
      <c r="G14774" s="31">
        <v>0.92786924999999998</v>
      </c>
      <c r="H14774" s="32">
        <v>8.6601129700000001</v>
      </c>
      <c r="I14774" s="30">
        <v>0</v>
      </c>
      <c r="J14774" s="31">
        <v>0</v>
      </c>
      <c r="K14774" s="31">
        <v>0</v>
      </c>
      <c r="L14774" s="31">
        <v>0</v>
      </c>
      <c r="M14774" s="32">
        <v>0</v>
      </c>
      <c r="N14774" s="30">
        <v>0</v>
      </c>
      <c r="O14774" s="31">
        <v>0</v>
      </c>
      <c r="P14774" s="31">
        <v>0</v>
      </c>
      <c r="Q14774" s="31">
        <v>0</v>
      </c>
      <c r="R14774" s="32">
        <v>0</v>
      </c>
      <c r="S14774" s="33">
        <v>8.6601129700000001</v>
      </c>
    </row>
    <row r="14775" spans="1:19" x14ac:dyDescent="0.25">
      <c r="A14775" s="27">
        <f t="shared" si="232"/>
        <v>14770</v>
      </c>
      <c r="B14775" s="28" t="s">
        <v>29546</v>
      </c>
      <c r="C14775" s="29" t="s">
        <v>29547</v>
      </c>
      <c r="D14775" s="30">
        <v>0</v>
      </c>
      <c r="E14775" s="31">
        <v>7.7211055399999999</v>
      </c>
      <c r="F14775" s="31">
        <v>0</v>
      </c>
      <c r="G14775" s="31">
        <v>0.92653266000000001</v>
      </c>
      <c r="H14775" s="32">
        <v>8.6476381999999994</v>
      </c>
      <c r="I14775" s="30">
        <v>0</v>
      </c>
      <c r="J14775" s="31">
        <v>0</v>
      </c>
      <c r="K14775" s="31">
        <v>0</v>
      </c>
      <c r="L14775" s="31">
        <v>0</v>
      </c>
      <c r="M14775" s="32">
        <v>0</v>
      </c>
      <c r="N14775" s="30">
        <v>0</v>
      </c>
      <c r="O14775" s="31">
        <v>0</v>
      </c>
      <c r="P14775" s="31">
        <v>0</v>
      </c>
      <c r="Q14775" s="31">
        <v>0</v>
      </c>
      <c r="R14775" s="32">
        <v>0</v>
      </c>
      <c r="S14775" s="33">
        <v>8.6476381999999994</v>
      </c>
    </row>
    <row r="14776" spans="1:19" x14ac:dyDescent="0.25">
      <c r="A14776" s="27">
        <f t="shared" si="232"/>
        <v>14771</v>
      </c>
      <c r="B14776" s="28" t="s">
        <v>29548</v>
      </c>
      <c r="C14776" s="29" t="s">
        <v>29549</v>
      </c>
      <c r="D14776" s="30">
        <v>0</v>
      </c>
      <c r="E14776" s="31">
        <v>7.6880930000000003</v>
      </c>
      <c r="F14776" s="31">
        <v>0</v>
      </c>
      <c r="G14776" s="31">
        <v>0.92257116000000006</v>
      </c>
      <c r="H14776" s="32">
        <v>8.6106641600000007</v>
      </c>
      <c r="I14776" s="30">
        <v>0</v>
      </c>
      <c r="J14776" s="31">
        <v>0</v>
      </c>
      <c r="K14776" s="31">
        <v>0</v>
      </c>
      <c r="L14776" s="31">
        <v>0</v>
      </c>
      <c r="M14776" s="32">
        <v>0</v>
      </c>
      <c r="N14776" s="30">
        <v>0</v>
      </c>
      <c r="O14776" s="31">
        <v>0</v>
      </c>
      <c r="P14776" s="31">
        <v>0</v>
      </c>
      <c r="Q14776" s="31">
        <v>0</v>
      </c>
      <c r="R14776" s="32">
        <v>0</v>
      </c>
      <c r="S14776" s="33">
        <v>8.6106641600000007</v>
      </c>
    </row>
    <row r="14777" spans="1:19" x14ac:dyDescent="0.25">
      <c r="A14777" s="27">
        <f t="shared" si="232"/>
        <v>14772</v>
      </c>
      <c r="B14777" s="28" t="s">
        <v>29550</v>
      </c>
      <c r="C14777" s="29" t="s">
        <v>29551</v>
      </c>
      <c r="D14777" s="30">
        <v>0.3</v>
      </c>
      <c r="E14777" s="31">
        <v>0</v>
      </c>
      <c r="F14777" s="31">
        <v>0</v>
      </c>
      <c r="G14777" s="31">
        <v>8.3027758800000004</v>
      </c>
      <c r="H14777" s="32">
        <v>8.6027758799999994</v>
      </c>
      <c r="I14777" s="30">
        <v>0</v>
      </c>
      <c r="J14777" s="31">
        <v>0</v>
      </c>
      <c r="K14777" s="31">
        <v>0</v>
      </c>
      <c r="L14777" s="31">
        <v>0</v>
      </c>
      <c r="M14777" s="32">
        <v>0</v>
      </c>
      <c r="N14777" s="30">
        <v>0</v>
      </c>
      <c r="O14777" s="31">
        <v>0</v>
      </c>
      <c r="P14777" s="31">
        <v>0</v>
      </c>
      <c r="Q14777" s="31">
        <v>0</v>
      </c>
      <c r="R14777" s="32">
        <v>0</v>
      </c>
      <c r="S14777" s="33">
        <v>8.6027758799999994</v>
      </c>
    </row>
    <row r="14778" spans="1:19" x14ac:dyDescent="0.25">
      <c r="A14778" s="27">
        <f t="shared" si="232"/>
        <v>14773</v>
      </c>
      <c r="B14778" s="28" t="s">
        <v>29552</v>
      </c>
      <c r="C14778" s="29" t="s">
        <v>29553</v>
      </c>
      <c r="D14778" s="30">
        <v>0</v>
      </c>
      <c r="E14778" s="31">
        <v>0</v>
      </c>
      <c r="F14778" s="31">
        <v>0</v>
      </c>
      <c r="G14778" s="31">
        <v>8.5873699099999996</v>
      </c>
      <c r="H14778" s="32">
        <v>8.5873699099999996</v>
      </c>
      <c r="I14778" s="30">
        <v>0</v>
      </c>
      <c r="J14778" s="31">
        <v>0</v>
      </c>
      <c r="K14778" s="31">
        <v>0</v>
      </c>
      <c r="L14778" s="31">
        <v>0</v>
      </c>
      <c r="M14778" s="32">
        <v>0</v>
      </c>
      <c r="N14778" s="30">
        <v>0</v>
      </c>
      <c r="O14778" s="31">
        <v>0</v>
      </c>
      <c r="P14778" s="31">
        <v>0</v>
      </c>
      <c r="Q14778" s="31">
        <v>0</v>
      </c>
      <c r="R14778" s="32">
        <v>0</v>
      </c>
      <c r="S14778" s="33">
        <v>8.5873699099999996</v>
      </c>
    </row>
    <row r="14779" spans="1:19" x14ac:dyDescent="0.25">
      <c r="A14779" s="27">
        <f t="shared" si="232"/>
        <v>14774</v>
      </c>
      <c r="B14779" s="28" t="s">
        <v>29554</v>
      </c>
      <c r="C14779" s="29" t="s">
        <v>29555</v>
      </c>
      <c r="D14779" s="30">
        <v>0</v>
      </c>
      <c r="E14779" s="31">
        <v>7.6510897800000004</v>
      </c>
      <c r="F14779" s="31">
        <v>0</v>
      </c>
      <c r="G14779" s="31">
        <v>0.91813076999999998</v>
      </c>
      <c r="H14779" s="32">
        <v>8.5692205500000007</v>
      </c>
      <c r="I14779" s="30">
        <v>0</v>
      </c>
      <c r="J14779" s="31">
        <v>0</v>
      </c>
      <c r="K14779" s="31">
        <v>0</v>
      </c>
      <c r="L14779" s="31">
        <v>0</v>
      </c>
      <c r="M14779" s="32">
        <v>0</v>
      </c>
      <c r="N14779" s="30">
        <v>0</v>
      </c>
      <c r="O14779" s="31">
        <v>0</v>
      </c>
      <c r="P14779" s="31">
        <v>0</v>
      </c>
      <c r="Q14779" s="31">
        <v>0</v>
      </c>
      <c r="R14779" s="32">
        <v>0</v>
      </c>
      <c r="S14779" s="33">
        <v>8.5692205500000007</v>
      </c>
    </row>
    <row r="14780" spans="1:19" x14ac:dyDescent="0.25">
      <c r="A14780" s="27">
        <f t="shared" si="232"/>
        <v>14775</v>
      </c>
      <c r="B14780" s="28" t="s">
        <v>29556</v>
      </c>
      <c r="C14780" s="29" t="s">
        <v>140</v>
      </c>
      <c r="D14780" s="30">
        <v>0</v>
      </c>
      <c r="E14780" s="31">
        <v>7.6501577200000002</v>
      </c>
      <c r="F14780" s="31">
        <v>0</v>
      </c>
      <c r="G14780" s="31">
        <v>0.91801893000000001</v>
      </c>
      <c r="H14780" s="32">
        <v>8.5681766499999998</v>
      </c>
      <c r="I14780" s="30">
        <v>0</v>
      </c>
      <c r="J14780" s="31">
        <v>0</v>
      </c>
      <c r="K14780" s="31">
        <v>0</v>
      </c>
      <c r="L14780" s="31">
        <v>0</v>
      </c>
      <c r="M14780" s="32">
        <v>0</v>
      </c>
      <c r="N14780" s="30">
        <v>0</v>
      </c>
      <c r="O14780" s="31">
        <v>0</v>
      </c>
      <c r="P14780" s="31">
        <v>0</v>
      </c>
      <c r="Q14780" s="31">
        <v>0</v>
      </c>
      <c r="R14780" s="32">
        <v>0</v>
      </c>
      <c r="S14780" s="33">
        <v>8.5681766499999998</v>
      </c>
    </row>
    <row r="14781" spans="1:19" x14ac:dyDescent="0.25">
      <c r="A14781" s="27">
        <f t="shared" si="232"/>
        <v>14776</v>
      </c>
      <c r="B14781" s="28" t="s">
        <v>29557</v>
      </c>
      <c r="C14781" s="29" t="s">
        <v>29558</v>
      </c>
      <c r="D14781" s="30">
        <v>0</v>
      </c>
      <c r="E14781" s="31">
        <v>0</v>
      </c>
      <c r="F14781" s="31">
        <v>0</v>
      </c>
      <c r="G14781" s="31">
        <v>0</v>
      </c>
      <c r="H14781" s="32">
        <v>0</v>
      </c>
      <c r="I14781" s="30">
        <v>0</v>
      </c>
      <c r="J14781" s="31">
        <v>7.637041</v>
      </c>
      <c r="K14781" s="31">
        <v>0</v>
      </c>
      <c r="L14781" s="31">
        <v>0.91644491000000006</v>
      </c>
      <c r="M14781" s="32">
        <v>8.5534859100000009</v>
      </c>
      <c r="N14781" s="30">
        <v>0</v>
      </c>
      <c r="O14781" s="31">
        <v>0</v>
      </c>
      <c r="P14781" s="31">
        <v>0</v>
      </c>
      <c r="Q14781" s="31">
        <v>0</v>
      </c>
      <c r="R14781" s="32">
        <v>0</v>
      </c>
      <c r="S14781" s="33">
        <v>8.5534859100000009</v>
      </c>
    </row>
    <row r="14782" spans="1:19" x14ac:dyDescent="0.25">
      <c r="A14782" s="27">
        <f t="shared" si="232"/>
        <v>14777</v>
      </c>
      <c r="B14782" s="28" t="s">
        <v>29559</v>
      </c>
      <c r="C14782" s="29" t="s">
        <v>29560</v>
      </c>
      <c r="D14782" s="30">
        <v>0</v>
      </c>
      <c r="E14782" s="31">
        <v>3.6839700400000002</v>
      </c>
      <c r="F14782" s="31">
        <v>0</v>
      </c>
      <c r="G14782" s="31">
        <v>4.8628404500000002</v>
      </c>
      <c r="H14782" s="32">
        <v>8.5468104900000004</v>
      </c>
      <c r="I14782" s="30">
        <v>0</v>
      </c>
      <c r="J14782" s="31">
        <v>0</v>
      </c>
      <c r="K14782" s="31">
        <v>0</v>
      </c>
      <c r="L14782" s="31">
        <v>0</v>
      </c>
      <c r="M14782" s="32">
        <v>0</v>
      </c>
      <c r="N14782" s="30">
        <v>0</v>
      </c>
      <c r="O14782" s="31">
        <v>0</v>
      </c>
      <c r="P14782" s="31">
        <v>0</v>
      </c>
      <c r="Q14782" s="31">
        <v>0</v>
      </c>
      <c r="R14782" s="32">
        <v>0</v>
      </c>
      <c r="S14782" s="33">
        <v>8.5468104900000004</v>
      </c>
    </row>
    <row r="14783" spans="1:19" x14ac:dyDescent="0.25">
      <c r="A14783" s="27">
        <f t="shared" si="232"/>
        <v>14778</v>
      </c>
      <c r="B14783" s="28" t="s">
        <v>29561</v>
      </c>
      <c r="C14783" s="29" t="s">
        <v>29562</v>
      </c>
      <c r="D14783" s="30">
        <v>0</v>
      </c>
      <c r="E14783" s="31">
        <v>0</v>
      </c>
      <c r="F14783" s="31">
        <v>0</v>
      </c>
      <c r="G14783" s="31">
        <v>8.5354255600000002</v>
      </c>
      <c r="H14783" s="32">
        <v>8.5354255600000002</v>
      </c>
      <c r="I14783" s="30">
        <v>0</v>
      </c>
      <c r="J14783" s="31">
        <v>0</v>
      </c>
      <c r="K14783" s="31">
        <v>0</v>
      </c>
      <c r="L14783" s="31">
        <v>0</v>
      </c>
      <c r="M14783" s="32">
        <v>0</v>
      </c>
      <c r="N14783" s="30">
        <v>0</v>
      </c>
      <c r="O14783" s="31">
        <v>0</v>
      </c>
      <c r="P14783" s="31">
        <v>0</v>
      </c>
      <c r="Q14783" s="31">
        <v>0</v>
      </c>
      <c r="R14783" s="32">
        <v>0</v>
      </c>
      <c r="S14783" s="33">
        <v>8.5354255600000002</v>
      </c>
    </row>
    <row r="14784" spans="1:19" x14ac:dyDescent="0.25">
      <c r="A14784" s="27">
        <f t="shared" si="232"/>
        <v>14779</v>
      </c>
      <c r="B14784" s="28" t="s">
        <v>29563</v>
      </c>
      <c r="C14784" s="29" t="s">
        <v>29564</v>
      </c>
      <c r="D14784" s="30">
        <v>0</v>
      </c>
      <c r="E14784" s="31">
        <v>0</v>
      </c>
      <c r="F14784" s="31">
        <v>0</v>
      </c>
      <c r="G14784" s="31">
        <v>0</v>
      </c>
      <c r="H14784" s="32">
        <v>0</v>
      </c>
      <c r="I14784" s="30">
        <v>0</v>
      </c>
      <c r="J14784" s="31">
        <v>0</v>
      </c>
      <c r="K14784" s="31">
        <v>0</v>
      </c>
      <c r="L14784" s="31">
        <v>8.5309960099999991</v>
      </c>
      <c r="M14784" s="32">
        <v>8.5309960099999991</v>
      </c>
      <c r="N14784" s="30">
        <v>0</v>
      </c>
      <c r="O14784" s="31">
        <v>0</v>
      </c>
      <c r="P14784" s="31">
        <v>0</v>
      </c>
      <c r="Q14784" s="31">
        <v>0</v>
      </c>
      <c r="R14784" s="32">
        <v>0</v>
      </c>
      <c r="S14784" s="33">
        <v>8.5309960099999991</v>
      </c>
    </row>
    <row r="14785" spans="1:19" x14ac:dyDescent="0.25">
      <c r="A14785" s="27">
        <f t="shared" si="232"/>
        <v>14780</v>
      </c>
      <c r="B14785" s="28" t="s">
        <v>29565</v>
      </c>
      <c r="C14785" s="29" t="s">
        <v>29566</v>
      </c>
      <c r="D14785" s="30">
        <v>0</v>
      </c>
      <c r="E14785" s="31">
        <v>7.6169427800000005</v>
      </c>
      <c r="F14785" s="31">
        <v>0</v>
      </c>
      <c r="G14785" s="31">
        <v>0.91403312999999997</v>
      </c>
      <c r="H14785" s="32">
        <v>8.5309759100000004</v>
      </c>
      <c r="I14785" s="30">
        <v>0</v>
      </c>
      <c r="J14785" s="31">
        <v>0</v>
      </c>
      <c r="K14785" s="31">
        <v>0</v>
      </c>
      <c r="L14785" s="31">
        <v>0</v>
      </c>
      <c r="M14785" s="32">
        <v>0</v>
      </c>
      <c r="N14785" s="30">
        <v>0</v>
      </c>
      <c r="O14785" s="31">
        <v>0</v>
      </c>
      <c r="P14785" s="31">
        <v>0</v>
      </c>
      <c r="Q14785" s="31">
        <v>0</v>
      </c>
      <c r="R14785" s="32">
        <v>0</v>
      </c>
      <c r="S14785" s="33">
        <v>8.5309759100000004</v>
      </c>
    </row>
    <row r="14786" spans="1:19" x14ac:dyDescent="0.25">
      <c r="A14786" s="27">
        <f t="shared" si="232"/>
        <v>14781</v>
      </c>
      <c r="B14786" s="28" t="s">
        <v>29567</v>
      </c>
      <c r="C14786" s="29" t="s">
        <v>29568</v>
      </c>
      <c r="D14786" s="30">
        <v>0</v>
      </c>
      <c r="E14786" s="31">
        <v>0</v>
      </c>
      <c r="F14786" s="31">
        <v>0</v>
      </c>
      <c r="G14786" s="31">
        <v>0</v>
      </c>
      <c r="H14786" s="32">
        <v>0</v>
      </c>
      <c r="I14786" s="30">
        <v>0</v>
      </c>
      <c r="J14786" s="31">
        <v>7.6147855399999997</v>
      </c>
      <c r="K14786" s="31">
        <v>0</v>
      </c>
      <c r="L14786" s="31">
        <v>0.91377426000000006</v>
      </c>
      <c r="M14786" s="32">
        <v>8.5285598</v>
      </c>
      <c r="N14786" s="30">
        <v>0</v>
      </c>
      <c r="O14786" s="31">
        <v>0</v>
      </c>
      <c r="P14786" s="31">
        <v>0</v>
      </c>
      <c r="Q14786" s="31">
        <v>0</v>
      </c>
      <c r="R14786" s="32">
        <v>0</v>
      </c>
      <c r="S14786" s="33">
        <v>8.5285598</v>
      </c>
    </row>
    <row r="14787" spans="1:19" x14ac:dyDescent="0.25">
      <c r="A14787" s="27">
        <f t="shared" si="232"/>
        <v>14782</v>
      </c>
      <c r="B14787" s="28" t="s">
        <v>29569</v>
      </c>
      <c r="C14787" s="29" t="s">
        <v>29570</v>
      </c>
      <c r="D14787" s="30">
        <v>0</v>
      </c>
      <c r="E14787" s="31">
        <v>7.6127569400000006</v>
      </c>
      <c r="F14787" s="31">
        <v>0</v>
      </c>
      <c r="G14787" s="31">
        <v>0.9135308299999999</v>
      </c>
      <c r="H14787" s="32">
        <v>8.5262877699999997</v>
      </c>
      <c r="I14787" s="30">
        <v>0</v>
      </c>
      <c r="J14787" s="31">
        <v>0</v>
      </c>
      <c r="K14787" s="31">
        <v>0</v>
      </c>
      <c r="L14787" s="31">
        <v>0</v>
      </c>
      <c r="M14787" s="32">
        <v>0</v>
      </c>
      <c r="N14787" s="30">
        <v>0</v>
      </c>
      <c r="O14787" s="31">
        <v>0</v>
      </c>
      <c r="P14787" s="31">
        <v>0</v>
      </c>
      <c r="Q14787" s="31">
        <v>0</v>
      </c>
      <c r="R14787" s="32">
        <v>0</v>
      </c>
      <c r="S14787" s="33">
        <v>8.5262877699999997</v>
      </c>
    </row>
    <row r="14788" spans="1:19" x14ac:dyDescent="0.25">
      <c r="A14788" s="27">
        <f t="shared" si="232"/>
        <v>14783</v>
      </c>
      <c r="B14788" s="28" t="s">
        <v>29571</v>
      </c>
      <c r="C14788" s="29" t="s">
        <v>29572</v>
      </c>
      <c r="D14788" s="30">
        <v>0</v>
      </c>
      <c r="E14788" s="31">
        <v>0</v>
      </c>
      <c r="F14788" s="31">
        <v>0</v>
      </c>
      <c r="G14788" s="31">
        <v>0</v>
      </c>
      <c r="H14788" s="32">
        <v>0</v>
      </c>
      <c r="I14788" s="30">
        <v>0</v>
      </c>
      <c r="J14788" s="31">
        <v>0</v>
      </c>
      <c r="K14788" s="31">
        <v>0</v>
      </c>
      <c r="L14788" s="31">
        <v>0</v>
      </c>
      <c r="M14788" s="32">
        <v>0</v>
      </c>
      <c r="N14788" s="30">
        <v>0</v>
      </c>
      <c r="O14788" s="31">
        <v>0</v>
      </c>
      <c r="P14788" s="31">
        <v>0</v>
      </c>
      <c r="Q14788" s="31">
        <v>8.5209600000000005</v>
      </c>
      <c r="R14788" s="32">
        <v>8.5209600000000005</v>
      </c>
      <c r="S14788" s="33">
        <v>8.5209600000000005</v>
      </c>
    </row>
    <row r="14789" spans="1:19" x14ac:dyDescent="0.25">
      <c r="A14789" s="27">
        <f t="shared" si="232"/>
        <v>14784</v>
      </c>
      <c r="B14789" s="28" t="s">
        <v>29573</v>
      </c>
      <c r="C14789" s="29" t="s">
        <v>29574</v>
      </c>
      <c r="D14789" s="30">
        <v>0</v>
      </c>
      <c r="E14789" s="31">
        <v>0</v>
      </c>
      <c r="F14789" s="31">
        <v>0</v>
      </c>
      <c r="G14789" s="31">
        <v>0</v>
      </c>
      <c r="H14789" s="32">
        <v>0</v>
      </c>
      <c r="I14789" s="30">
        <v>0</v>
      </c>
      <c r="J14789" s="31">
        <v>0</v>
      </c>
      <c r="K14789" s="31">
        <v>0</v>
      </c>
      <c r="L14789" s="31">
        <v>0</v>
      </c>
      <c r="M14789" s="32">
        <v>0</v>
      </c>
      <c r="N14789" s="30">
        <v>0</v>
      </c>
      <c r="O14789" s="31">
        <v>0</v>
      </c>
      <c r="P14789" s="31">
        <v>0</v>
      </c>
      <c r="Q14789" s="31">
        <v>8.5113154200000007</v>
      </c>
      <c r="R14789" s="32">
        <v>8.5113154200000007</v>
      </c>
      <c r="S14789" s="33">
        <v>8.5113154200000007</v>
      </c>
    </row>
    <row r="14790" spans="1:19" x14ac:dyDescent="0.25">
      <c r="A14790" s="27">
        <f t="shared" si="232"/>
        <v>14785</v>
      </c>
      <c r="B14790" s="28" t="s">
        <v>29575</v>
      </c>
      <c r="C14790" s="29" t="s">
        <v>29576</v>
      </c>
      <c r="D14790" s="30">
        <v>0</v>
      </c>
      <c r="E14790" s="31">
        <v>0</v>
      </c>
      <c r="F14790" s="31">
        <v>0</v>
      </c>
      <c r="G14790" s="31">
        <v>0</v>
      </c>
      <c r="H14790" s="32">
        <v>0</v>
      </c>
      <c r="I14790" s="30">
        <v>0</v>
      </c>
      <c r="J14790" s="31">
        <v>2.4093342500000001</v>
      </c>
      <c r="K14790" s="31">
        <v>0</v>
      </c>
      <c r="L14790" s="31">
        <v>6.0715223200000006</v>
      </c>
      <c r="M14790" s="32">
        <v>8.4808565700000003</v>
      </c>
      <c r="N14790" s="30">
        <v>0</v>
      </c>
      <c r="O14790" s="31">
        <v>0</v>
      </c>
      <c r="P14790" s="31">
        <v>0</v>
      </c>
      <c r="Q14790" s="31">
        <v>0</v>
      </c>
      <c r="R14790" s="32">
        <v>0</v>
      </c>
      <c r="S14790" s="33">
        <v>8.4808565700000003</v>
      </c>
    </row>
    <row r="14791" spans="1:19" x14ac:dyDescent="0.25">
      <c r="A14791" s="27">
        <f t="shared" si="232"/>
        <v>14786</v>
      </c>
      <c r="B14791" s="28" t="s">
        <v>29577</v>
      </c>
      <c r="C14791" s="29" t="s">
        <v>29578</v>
      </c>
      <c r="D14791" s="30">
        <v>0</v>
      </c>
      <c r="E14791" s="31">
        <v>0</v>
      </c>
      <c r="F14791" s="31">
        <v>0</v>
      </c>
      <c r="G14791" s="31">
        <v>0</v>
      </c>
      <c r="H14791" s="32">
        <v>0</v>
      </c>
      <c r="I14791" s="30">
        <v>0</v>
      </c>
      <c r="J14791" s="31">
        <v>0</v>
      </c>
      <c r="K14791" s="31">
        <v>0</v>
      </c>
      <c r="L14791" s="31">
        <v>0</v>
      </c>
      <c r="M14791" s="32">
        <v>0</v>
      </c>
      <c r="N14791" s="30">
        <v>0</v>
      </c>
      <c r="O14791" s="31">
        <v>7.5694910000000002</v>
      </c>
      <c r="P14791" s="31">
        <v>0</v>
      </c>
      <c r="Q14791" s="31">
        <v>0.90833892000000005</v>
      </c>
      <c r="R14791" s="32">
        <v>8.4778299199999996</v>
      </c>
      <c r="S14791" s="33">
        <v>8.4778299199999996</v>
      </c>
    </row>
    <row r="14792" spans="1:19" x14ac:dyDescent="0.25">
      <c r="A14792" s="27">
        <f t="shared" ref="A14792:A14855" si="233">+A14791+1</f>
        <v>14787</v>
      </c>
      <c r="B14792" s="28" t="s">
        <v>29579</v>
      </c>
      <c r="C14792" s="29" t="s">
        <v>29580</v>
      </c>
      <c r="D14792" s="30">
        <v>0</v>
      </c>
      <c r="E14792" s="31">
        <v>0</v>
      </c>
      <c r="F14792" s="31">
        <v>0</v>
      </c>
      <c r="G14792" s="31">
        <v>8.4731167799999998</v>
      </c>
      <c r="H14792" s="32">
        <v>8.4731167799999998</v>
      </c>
      <c r="I14792" s="30">
        <v>0</v>
      </c>
      <c r="J14792" s="31">
        <v>0</v>
      </c>
      <c r="K14792" s="31">
        <v>0</v>
      </c>
      <c r="L14792" s="31">
        <v>0</v>
      </c>
      <c r="M14792" s="32">
        <v>0</v>
      </c>
      <c r="N14792" s="30">
        <v>0</v>
      </c>
      <c r="O14792" s="31">
        <v>0</v>
      </c>
      <c r="P14792" s="31">
        <v>0</v>
      </c>
      <c r="Q14792" s="31">
        <v>0</v>
      </c>
      <c r="R14792" s="32">
        <v>0</v>
      </c>
      <c r="S14792" s="33">
        <v>8.4731167799999998</v>
      </c>
    </row>
    <row r="14793" spans="1:19" x14ac:dyDescent="0.25">
      <c r="A14793" s="27">
        <f t="shared" si="233"/>
        <v>14788</v>
      </c>
      <c r="B14793" s="28" t="s">
        <v>29581</v>
      </c>
      <c r="C14793" s="29" t="s">
        <v>29582</v>
      </c>
      <c r="D14793" s="30">
        <v>0</v>
      </c>
      <c r="E14793" s="31">
        <v>5.7548899000000002</v>
      </c>
      <c r="F14793" s="31">
        <v>0</v>
      </c>
      <c r="G14793" s="31">
        <v>0.89467457000000006</v>
      </c>
      <c r="H14793" s="32">
        <v>6.6495644700000005</v>
      </c>
      <c r="I14793" s="30">
        <v>0</v>
      </c>
      <c r="J14793" s="31">
        <v>0</v>
      </c>
      <c r="K14793" s="31">
        <v>0</v>
      </c>
      <c r="L14793" s="31">
        <v>0</v>
      </c>
      <c r="M14793" s="32">
        <v>0</v>
      </c>
      <c r="N14793" s="30">
        <v>0</v>
      </c>
      <c r="O14793" s="31">
        <v>1.6233503300000001</v>
      </c>
      <c r="P14793" s="31">
        <v>0</v>
      </c>
      <c r="Q14793" s="31">
        <v>0.19480204000000001</v>
      </c>
      <c r="R14793" s="32">
        <v>1.8181523700000002</v>
      </c>
      <c r="S14793" s="33">
        <v>8.4677168399999996</v>
      </c>
    </row>
    <row r="14794" spans="1:19" x14ac:dyDescent="0.25">
      <c r="A14794" s="27">
        <f t="shared" si="233"/>
        <v>14789</v>
      </c>
      <c r="B14794" s="28" t="s">
        <v>29583</v>
      </c>
      <c r="C14794" s="29" t="s">
        <v>29584</v>
      </c>
      <c r="D14794" s="30">
        <v>0</v>
      </c>
      <c r="E14794" s="31">
        <v>0</v>
      </c>
      <c r="F14794" s="31">
        <v>0</v>
      </c>
      <c r="G14794" s="31">
        <v>0</v>
      </c>
      <c r="H14794" s="32">
        <v>0</v>
      </c>
      <c r="I14794" s="30">
        <v>0</v>
      </c>
      <c r="J14794" s="31">
        <v>7.5604404199999999</v>
      </c>
      <c r="K14794" s="31">
        <v>0</v>
      </c>
      <c r="L14794" s="31">
        <v>0.90725283999999995</v>
      </c>
      <c r="M14794" s="32">
        <v>8.467693259999999</v>
      </c>
      <c r="N14794" s="30">
        <v>0</v>
      </c>
      <c r="O14794" s="31">
        <v>0</v>
      </c>
      <c r="P14794" s="31">
        <v>0</v>
      </c>
      <c r="Q14794" s="31">
        <v>0</v>
      </c>
      <c r="R14794" s="32">
        <v>0</v>
      </c>
      <c r="S14794" s="33">
        <v>8.467693259999999</v>
      </c>
    </row>
    <row r="14795" spans="1:19" x14ac:dyDescent="0.25">
      <c r="A14795" s="27">
        <f t="shared" si="233"/>
        <v>14790</v>
      </c>
      <c r="B14795" s="28" t="s">
        <v>29585</v>
      </c>
      <c r="C14795" s="29" t="s">
        <v>29586</v>
      </c>
      <c r="D14795" s="30">
        <v>0</v>
      </c>
      <c r="E14795" s="31">
        <v>0</v>
      </c>
      <c r="F14795" s="31">
        <v>0</v>
      </c>
      <c r="G14795" s="31">
        <v>8.4563249999999996</v>
      </c>
      <c r="H14795" s="32">
        <v>8.4563249999999996</v>
      </c>
      <c r="I14795" s="30">
        <v>0</v>
      </c>
      <c r="J14795" s="31">
        <v>0</v>
      </c>
      <c r="K14795" s="31">
        <v>0</v>
      </c>
      <c r="L14795" s="31">
        <v>0</v>
      </c>
      <c r="M14795" s="32">
        <v>0</v>
      </c>
      <c r="N14795" s="30">
        <v>0</v>
      </c>
      <c r="O14795" s="31">
        <v>0</v>
      </c>
      <c r="P14795" s="31">
        <v>0</v>
      </c>
      <c r="Q14795" s="31">
        <v>0</v>
      </c>
      <c r="R14795" s="32">
        <v>0</v>
      </c>
      <c r="S14795" s="33">
        <v>8.4563249999999996</v>
      </c>
    </row>
    <row r="14796" spans="1:19" x14ac:dyDescent="0.25">
      <c r="A14796" s="27">
        <f t="shared" si="233"/>
        <v>14791</v>
      </c>
      <c r="B14796" s="28" t="s">
        <v>29587</v>
      </c>
      <c r="C14796" s="29" t="s">
        <v>29588</v>
      </c>
      <c r="D14796" s="30">
        <v>0</v>
      </c>
      <c r="E14796" s="31">
        <v>0</v>
      </c>
      <c r="F14796" s="31">
        <v>0</v>
      </c>
      <c r="G14796" s="31">
        <v>0</v>
      </c>
      <c r="H14796" s="32">
        <v>0</v>
      </c>
      <c r="I14796" s="30">
        <v>0</v>
      </c>
      <c r="J14796" s="31">
        <v>6.0138749999999996</v>
      </c>
      <c r="K14796" s="31">
        <v>0</v>
      </c>
      <c r="L14796" s="31">
        <v>2.4399150000000001</v>
      </c>
      <c r="M14796" s="32">
        <v>8.4537899999999997</v>
      </c>
      <c r="N14796" s="30">
        <v>0</v>
      </c>
      <c r="O14796" s="31">
        <v>0</v>
      </c>
      <c r="P14796" s="31">
        <v>0</v>
      </c>
      <c r="Q14796" s="31">
        <v>0</v>
      </c>
      <c r="R14796" s="32">
        <v>0</v>
      </c>
      <c r="S14796" s="33">
        <v>8.4537899999999997</v>
      </c>
    </row>
    <row r="14797" spans="1:19" x14ac:dyDescent="0.25">
      <c r="A14797" s="27">
        <f t="shared" si="233"/>
        <v>14792</v>
      </c>
      <c r="B14797" s="28" t="s">
        <v>29589</v>
      </c>
      <c r="C14797" s="29" t="s">
        <v>29590</v>
      </c>
      <c r="D14797" s="30">
        <v>0</v>
      </c>
      <c r="E14797" s="31">
        <v>0</v>
      </c>
      <c r="F14797" s="31">
        <v>0</v>
      </c>
      <c r="G14797" s="31">
        <v>0</v>
      </c>
      <c r="H14797" s="32">
        <v>0</v>
      </c>
      <c r="I14797" s="30">
        <v>0</v>
      </c>
      <c r="J14797" s="31">
        <v>7.5430192599999994</v>
      </c>
      <c r="K14797" s="31">
        <v>0</v>
      </c>
      <c r="L14797" s="31">
        <v>0.90516231999999996</v>
      </c>
      <c r="M14797" s="32">
        <v>8.44818158</v>
      </c>
      <c r="N14797" s="30">
        <v>0</v>
      </c>
      <c r="O14797" s="31">
        <v>0</v>
      </c>
      <c r="P14797" s="31">
        <v>0</v>
      </c>
      <c r="Q14797" s="31">
        <v>0</v>
      </c>
      <c r="R14797" s="32">
        <v>0</v>
      </c>
      <c r="S14797" s="33">
        <v>8.44818158</v>
      </c>
    </row>
    <row r="14798" spans="1:19" x14ac:dyDescent="0.25">
      <c r="A14798" s="27">
        <f t="shared" si="233"/>
        <v>14793</v>
      </c>
      <c r="B14798" s="28" t="s">
        <v>29591</v>
      </c>
      <c r="C14798" s="29" t="s">
        <v>29592</v>
      </c>
      <c r="D14798" s="30">
        <v>0</v>
      </c>
      <c r="E14798" s="31">
        <v>0</v>
      </c>
      <c r="F14798" s="31">
        <v>0</v>
      </c>
      <c r="G14798" s="31">
        <v>0</v>
      </c>
      <c r="H14798" s="32">
        <v>0</v>
      </c>
      <c r="I14798" s="30">
        <v>0</v>
      </c>
      <c r="J14798" s="31">
        <v>0</v>
      </c>
      <c r="K14798" s="31">
        <v>0</v>
      </c>
      <c r="L14798" s="31">
        <v>0</v>
      </c>
      <c r="M14798" s="32">
        <v>0</v>
      </c>
      <c r="N14798" s="30">
        <v>0</v>
      </c>
      <c r="O14798" s="31">
        <v>7.52339687</v>
      </c>
      <c r="P14798" s="31">
        <v>0</v>
      </c>
      <c r="Q14798" s="31">
        <v>0.90280762000000003</v>
      </c>
      <c r="R14798" s="32">
        <v>8.4262044899999999</v>
      </c>
      <c r="S14798" s="33">
        <v>8.4262044899999999</v>
      </c>
    </row>
    <row r="14799" spans="1:19" x14ac:dyDescent="0.25">
      <c r="A14799" s="27">
        <f t="shared" si="233"/>
        <v>14794</v>
      </c>
      <c r="B14799" s="28" t="s">
        <v>29593</v>
      </c>
      <c r="C14799" s="29" t="s">
        <v>29594</v>
      </c>
      <c r="D14799" s="30">
        <v>0</v>
      </c>
      <c r="E14799" s="31">
        <v>0</v>
      </c>
      <c r="F14799" s="31">
        <v>0</v>
      </c>
      <c r="G14799" s="31">
        <v>0</v>
      </c>
      <c r="H14799" s="32">
        <v>0</v>
      </c>
      <c r="I14799" s="30">
        <v>0</v>
      </c>
      <c r="J14799" s="31">
        <v>0</v>
      </c>
      <c r="K14799" s="31">
        <v>0</v>
      </c>
      <c r="L14799" s="31">
        <v>0</v>
      </c>
      <c r="M14799" s="32">
        <v>0</v>
      </c>
      <c r="N14799" s="30">
        <v>0</v>
      </c>
      <c r="O14799" s="31">
        <v>7.51785602</v>
      </c>
      <c r="P14799" s="31">
        <v>0</v>
      </c>
      <c r="Q14799" s="31">
        <v>0.90214273</v>
      </c>
      <c r="R14799" s="32">
        <v>8.4199987499999995</v>
      </c>
      <c r="S14799" s="33">
        <v>8.4199987499999995</v>
      </c>
    </row>
    <row r="14800" spans="1:19" x14ac:dyDescent="0.25">
      <c r="A14800" s="27">
        <f t="shared" si="233"/>
        <v>14795</v>
      </c>
      <c r="B14800" s="28" t="s">
        <v>29595</v>
      </c>
      <c r="C14800" s="29" t="s">
        <v>29596</v>
      </c>
      <c r="D14800" s="30">
        <v>0</v>
      </c>
      <c r="E14800" s="31">
        <v>0</v>
      </c>
      <c r="F14800" s="31">
        <v>0</v>
      </c>
      <c r="G14800" s="31">
        <v>0</v>
      </c>
      <c r="H14800" s="32">
        <v>0</v>
      </c>
      <c r="I14800" s="30">
        <v>0</v>
      </c>
      <c r="J14800" s="31">
        <v>0</v>
      </c>
      <c r="K14800" s="31">
        <v>0</v>
      </c>
      <c r="L14800" s="31">
        <v>0</v>
      </c>
      <c r="M14800" s="32">
        <v>0</v>
      </c>
      <c r="N14800" s="30">
        <v>0</v>
      </c>
      <c r="O14800" s="31">
        <v>0</v>
      </c>
      <c r="P14800" s="31">
        <v>0</v>
      </c>
      <c r="Q14800" s="31">
        <v>8.3982183199999998</v>
      </c>
      <c r="R14800" s="32">
        <v>8.3982183199999998</v>
      </c>
      <c r="S14800" s="33">
        <v>8.3982183199999998</v>
      </c>
    </row>
    <row r="14801" spans="1:19" x14ac:dyDescent="0.25">
      <c r="A14801" s="27">
        <f t="shared" si="233"/>
        <v>14796</v>
      </c>
      <c r="B14801" s="28" t="s">
        <v>29597</v>
      </c>
      <c r="C14801" s="29" t="s">
        <v>29598</v>
      </c>
      <c r="D14801" s="30">
        <v>0</v>
      </c>
      <c r="E14801" s="31">
        <v>0</v>
      </c>
      <c r="F14801" s="31">
        <v>0</v>
      </c>
      <c r="G14801" s="31">
        <v>0</v>
      </c>
      <c r="H14801" s="32">
        <v>0</v>
      </c>
      <c r="I14801" s="30">
        <v>0</v>
      </c>
      <c r="J14801" s="31">
        <v>0</v>
      </c>
      <c r="K14801" s="31">
        <v>0</v>
      </c>
      <c r="L14801" s="31">
        <v>0</v>
      </c>
      <c r="M14801" s="32">
        <v>0</v>
      </c>
      <c r="N14801" s="30">
        <v>0</v>
      </c>
      <c r="O14801" s="31">
        <v>0</v>
      </c>
      <c r="P14801" s="31">
        <v>0</v>
      </c>
      <c r="Q14801" s="31">
        <v>8.3952144000000004</v>
      </c>
      <c r="R14801" s="32">
        <v>8.3952144000000004</v>
      </c>
      <c r="S14801" s="33">
        <v>8.3952144000000004</v>
      </c>
    </row>
    <row r="14802" spans="1:19" x14ac:dyDescent="0.25">
      <c r="A14802" s="27">
        <f t="shared" si="233"/>
        <v>14797</v>
      </c>
      <c r="B14802" s="28" t="s">
        <v>29599</v>
      </c>
      <c r="C14802" s="29" t="s">
        <v>29600</v>
      </c>
      <c r="D14802" s="30">
        <v>0</v>
      </c>
      <c r="E14802" s="31">
        <v>0</v>
      </c>
      <c r="F14802" s="31">
        <v>0</v>
      </c>
      <c r="G14802" s="31">
        <v>0</v>
      </c>
      <c r="H14802" s="32">
        <v>0</v>
      </c>
      <c r="I14802" s="30">
        <v>0</v>
      </c>
      <c r="J14802" s="31">
        <v>0</v>
      </c>
      <c r="K14802" s="31">
        <v>0</v>
      </c>
      <c r="L14802" s="31">
        <v>0</v>
      </c>
      <c r="M14802" s="32">
        <v>0</v>
      </c>
      <c r="N14802" s="30">
        <v>0</v>
      </c>
      <c r="O14802" s="31">
        <v>0</v>
      </c>
      <c r="P14802" s="31">
        <v>0</v>
      </c>
      <c r="Q14802" s="31">
        <v>8.3949947700000003</v>
      </c>
      <c r="R14802" s="32">
        <v>8.3949947700000003</v>
      </c>
      <c r="S14802" s="33">
        <v>8.3949947700000003</v>
      </c>
    </row>
    <row r="14803" spans="1:19" x14ac:dyDescent="0.25">
      <c r="A14803" s="27">
        <f t="shared" si="233"/>
        <v>14798</v>
      </c>
      <c r="B14803" s="28" t="s">
        <v>29601</v>
      </c>
      <c r="C14803" s="29" t="s">
        <v>29602</v>
      </c>
      <c r="D14803" s="30">
        <v>0</v>
      </c>
      <c r="E14803" s="31">
        <v>0</v>
      </c>
      <c r="F14803" s="31">
        <v>0</v>
      </c>
      <c r="G14803" s="31">
        <v>7.2788379000000001</v>
      </c>
      <c r="H14803" s="32">
        <v>7.2788379000000001</v>
      </c>
      <c r="I14803" s="30">
        <v>0</v>
      </c>
      <c r="J14803" s="31">
        <v>0</v>
      </c>
      <c r="K14803" s="31">
        <v>0</v>
      </c>
      <c r="L14803" s="31">
        <v>1.09106496</v>
      </c>
      <c r="M14803" s="32">
        <v>1.09106496</v>
      </c>
      <c r="N14803" s="30">
        <v>0</v>
      </c>
      <c r="O14803" s="31">
        <v>0</v>
      </c>
      <c r="P14803" s="31">
        <v>0</v>
      </c>
      <c r="Q14803" s="31">
        <v>0</v>
      </c>
      <c r="R14803" s="32">
        <v>0</v>
      </c>
      <c r="S14803" s="33">
        <v>8.3699028599999998</v>
      </c>
    </row>
    <row r="14804" spans="1:19" x14ac:dyDescent="0.25">
      <c r="A14804" s="27">
        <f t="shared" si="233"/>
        <v>14799</v>
      </c>
      <c r="B14804" s="28" t="s">
        <v>29603</v>
      </c>
      <c r="C14804" s="29" t="s">
        <v>29604</v>
      </c>
      <c r="D14804" s="30">
        <v>0</v>
      </c>
      <c r="E14804" s="31">
        <v>0</v>
      </c>
      <c r="F14804" s="31">
        <v>0</v>
      </c>
      <c r="G14804" s="31">
        <v>0</v>
      </c>
      <c r="H14804" s="32">
        <v>0</v>
      </c>
      <c r="I14804" s="30">
        <v>0</v>
      </c>
      <c r="J14804" s="31">
        <v>0</v>
      </c>
      <c r="K14804" s="31">
        <v>0</v>
      </c>
      <c r="L14804" s="31">
        <v>0</v>
      </c>
      <c r="M14804" s="32">
        <v>0</v>
      </c>
      <c r="N14804" s="30">
        <v>0</v>
      </c>
      <c r="O14804" s="31">
        <v>0</v>
      </c>
      <c r="P14804" s="31">
        <v>0</v>
      </c>
      <c r="Q14804" s="31">
        <v>8.3650680000000008</v>
      </c>
      <c r="R14804" s="32">
        <v>8.3650680000000008</v>
      </c>
      <c r="S14804" s="33">
        <v>8.3650680000000008</v>
      </c>
    </row>
    <row r="14805" spans="1:19" x14ac:dyDescent="0.25">
      <c r="A14805" s="27">
        <f t="shared" si="233"/>
        <v>14800</v>
      </c>
      <c r="B14805" s="28" t="s">
        <v>29605</v>
      </c>
      <c r="C14805" s="29" t="s">
        <v>29606</v>
      </c>
      <c r="D14805" s="30">
        <v>0</v>
      </c>
      <c r="E14805" s="31">
        <v>0</v>
      </c>
      <c r="F14805" s="31">
        <v>0</v>
      </c>
      <c r="G14805" s="31">
        <v>0</v>
      </c>
      <c r="H14805" s="32">
        <v>0</v>
      </c>
      <c r="I14805" s="30">
        <v>0</v>
      </c>
      <c r="J14805" s="31">
        <v>0</v>
      </c>
      <c r="K14805" s="31">
        <v>0</v>
      </c>
      <c r="L14805" s="31">
        <v>0</v>
      </c>
      <c r="M14805" s="32">
        <v>0</v>
      </c>
      <c r="N14805" s="30">
        <v>0</v>
      </c>
      <c r="O14805" s="31">
        <v>7.4672780000000003</v>
      </c>
      <c r="P14805" s="31">
        <v>0</v>
      </c>
      <c r="Q14805" s="31">
        <v>0.89607336000000004</v>
      </c>
      <c r="R14805" s="32">
        <v>8.3633513600000011</v>
      </c>
      <c r="S14805" s="33">
        <v>8.3633513600000011</v>
      </c>
    </row>
    <row r="14806" spans="1:19" x14ac:dyDescent="0.25">
      <c r="A14806" s="27">
        <f t="shared" si="233"/>
        <v>14801</v>
      </c>
      <c r="B14806" s="28" t="s">
        <v>29607</v>
      </c>
      <c r="C14806" s="29" t="s">
        <v>29608</v>
      </c>
      <c r="D14806" s="30">
        <v>0</v>
      </c>
      <c r="E14806" s="31">
        <v>7.4496857599999995</v>
      </c>
      <c r="F14806" s="31">
        <v>0</v>
      </c>
      <c r="G14806" s="31">
        <v>0.89396229000000005</v>
      </c>
      <c r="H14806" s="32">
        <v>8.3436480500000005</v>
      </c>
      <c r="I14806" s="30">
        <v>0</v>
      </c>
      <c r="J14806" s="31">
        <v>0</v>
      </c>
      <c r="K14806" s="31">
        <v>0</v>
      </c>
      <c r="L14806" s="31">
        <v>0</v>
      </c>
      <c r="M14806" s="32">
        <v>0</v>
      </c>
      <c r="N14806" s="30">
        <v>0</v>
      </c>
      <c r="O14806" s="31">
        <v>0</v>
      </c>
      <c r="P14806" s="31">
        <v>0</v>
      </c>
      <c r="Q14806" s="31">
        <v>0</v>
      </c>
      <c r="R14806" s="32">
        <v>0</v>
      </c>
      <c r="S14806" s="33">
        <v>8.3436480500000005</v>
      </c>
    </row>
    <row r="14807" spans="1:19" x14ac:dyDescent="0.25">
      <c r="A14807" s="27">
        <f t="shared" si="233"/>
        <v>14802</v>
      </c>
      <c r="B14807" s="28" t="s">
        <v>29609</v>
      </c>
      <c r="C14807" s="29" t="s">
        <v>29610</v>
      </c>
      <c r="D14807" s="30">
        <v>0</v>
      </c>
      <c r="E14807" s="31">
        <v>0</v>
      </c>
      <c r="F14807" s="31">
        <v>0</v>
      </c>
      <c r="G14807" s="31">
        <v>5.4267853800000001</v>
      </c>
      <c r="H14807" s="32">
        <v>5.4267853800000001</v>
      </c>
      <c r="I14807" s="30">
        <v>0</v>
      </c>
      <c r="J14807" s="31">
        <v>0</v>
      </c>
      <c r="K14807" s="31">
        <v>0</v>
      </c>
      <c r="L14807" s="31">
        <v>0</v>
      </c>
      <c r="M14807" s="32">
        <v>0</v>
      </c>
      <c r="N14807" s="30">
        <v>0</v>
      </c>
      <c r="O14807" s="31">
        <v>0</v>
      </c>
      <c r="P14807" s="31">
        <v>0</v>
      </c>
      <c r="Q14807" s="31">
        <v>2.9168198699999994</v>
      </c>
      <c r="R14807" s="32">
        <v>2.9168198699999994</v>
      </c>
      <c r="S14807" s="33">
        <v>8.3436052499999995</v>
      </c>
    </row>
    <row r="14808" spans="1:19" x14ac:dyDescent="0.25">
      <c r="A14808" s="27">
        <f t="shared" si="233"/>
        <v>14803</v>
      </c>
      <c r="B14808" s="28" t="s">
        <v>29611</v>
      </c>
      <c r="C14808" s="29" t="s">
        <v>29612</v>
      </c>
      <c r="D14808" s="30">
        <v>0</v>
      </c>
      <c r="E14808" s="31">
        <v>0</v>
      </c>
      <c r="F14808" s="31">
        <v>0</v>
      </c>
      <c r="G14808" s="31">
        <v>8.3281454999999998</v>
      </c>
      <c r="H14808" s="32">
        <v>8.3281454999999998</v>
      </c>
      <c r="I14808" s="30">
        <v>0</v>
      </c>
      <c r="J14808" s="31">
        <v>0</v>
      </c>
      <c r="K14808" s="31">
        <v>0</v>
      </c>
      <c r="L14808" s="31">
        <v>0</v>
      </c>
      <c r="M14808" s="32">
        <v>0</v>
      </c>
      <c r="N14808" s="30">
        <v>0</v>
      </c>
      <c r="O14808" s="31">
        <v>0</v>
      </c>
      <c r="P14808" s="31">
        <v>0</v>
      </c>
      <c r="Q14808" s="31">
        <v>0</v>
      </c>
      <c r="R14808" s="32">
        <v>0</v>
      </c>
      <c r="S14808" s="33">
        <v>8.3281454999999998</v>
      </c>
    </row>
    <row r="14809" spans="1:19" x14ac:dyDescent="0.25">
      <c r="A14809" s="27">
        <f t="shared" si="233"/>
        <v>14804</v>
      </c>
      <c r="B14809" s="28" t="s">
        <v>29613</v>
      </c>
      <c r="C14809" s="29" t="s">
        <v>29614</v>
      </c>
      <c r="D14809" s="30">
        <v>0</v>
      </c>
      <c r="E14809" s="31">
        <v>0</v>
      </c>
      <c r="F14809" s="31">
        <v>0</v>
      </c>
      <c r="G14809" s="31">
        <v>0</v>
      </c>
      <c r="H14809" s="32">
        <v>0</v>
      </c>
      <c r="I14809" s="30">
        <v>0</v>
      </c>
      <c r="J14809" s="31">
        <v>0</v>
      </c>
      <c r="K14809" s="31">
        <v>0</v>
      </c>
      <c r="L14809" s="31">
        <v>0</v>
      </c>
      <c r="M14809" s="32">
        <v>0</v>
      </c>
      <c r="N14809" s="30">
        <v>0</v>
      </c>
      <c r="O14809" s="31">
        <v>7.4314964699999999</v>
      </c>
      <c r="P14809" s="31">
        <v>0</v>
      </c>
      <c r="Q14809" s="31">
        <v>0.89177957999999991</v>
      </c>
      <c r="R14809" s="32">
        <v>8.3232760500000005</v>
      </c>
      <c r="S14809" s="33">
        <v>8.3232760500000005</v>
      </c>
    </row>
    <row r="14810" spans="1:19" x14ac:dyDescent="0.25">
      <c r="A14810" s="27">
        <f t="shared" si="233"/>
        <v>14805</v>
      </c>
      <c r="B14810" s="28" t="s">
        <v>29615</v>
      </c>
      <c r="C14810" s="29" t="s">
        <v>29616</v>
      </c>
      <c r="D14810" s="30">
        <v>0</v>
      </c>
      <c r="E14810" s="31">
        <v>7.4040524999999997</v>
      </c>
      <c r="F14810" s="31">
        <v>0</v>
      </c>
      <c r="G14810" s="31">
        <v>0.88848630000000006</v>
      </c>
      <c r="H14810" s="32">
        <v>8.2925387999999991</v>
      </c>
      <c r="I14810" s="30">
        <v>0</v>
      </c>
      <c r="J14810" s="31">
        <v>0</v>
      </c>
      <c r="K14810" s="31">
        <v>0</v>
      </c>
      <c r="L14810" s="31">
        <v>0</v>
      </c>
      <c r="M14810" s="32">
        <v>0</v>
      </c>
      <c r="N14810" s="30">
        <v>0</v>
      </c>
      <c r="O14810" s="31">
        <v>0</v>
      </c>
      <c r="P14810" s="31">
        <v>0</v>
      </c>
      <c r="Q14810" s="31">
        <v>0</v>
      </c>
      <c r="R14810" s="32">
        <v>0</v>
      </c>
      <c r="S14810" s="33">
        <v>8.2925387999999991</v>
      </c>
    </row>
    <row r="14811" spans="1:19" x14ac:dyDescent="0.25">
      <c r="A14811" s="27">
        <f t="shared" si="233"/>
        <v>14806</v>
      </c>
      <c r="B14811" s="28" t="s">
        <v>29617</v>
      </c>
      <c r="C14811" s="29" t="s">
        <v>29618</v>
      </c>
      <c r="D14811" s="30">
        <v>0</v>
      </c>
      <c r="E14811" s="31">
        <v>0</v>
      </c>
      <c r="F14811" s="31">
        <v>0</v>
      </c>
      <c r="G14811" s="31">
        <v>0</v>
      </c>
      <c r="H14811" s="32">
        <v>0</v>
      </c>
      <c r="I14811" s="30">
        <v>0</v>
      </c>
      <c r="J14811" s="31">
        <v>0</v>
      </c>
      <c r="K14811" s="31">
        <v>0</v>
      </c>
      <c r="L14811" s="31">
        <v>0</v>
      </c>
      <c r="M14811" s="32">
        <v>0</v>
      </c>
      <c r="N14811" s="30">
        <v>0</v>
      </c>
      <c r="O14811" s="31">
        <v>7.3947635700000003</v>
      </c>
      <c r="P14811" s="31">
        <v>0</v>
      </c>
      <c r="Q14811" s="31">
        <v>0.88737162999999997</v>
      </c>
      <c r="R14811" s="32">
        <v>8.2821352000000008</v>
      </c>
      <c r="S14811" s="33">
        <v>8.2821352000000008</v>
      </c>
    </row>
    <row r="14812" spans="1:19" x14ac:dyDescent="0.25">
      <c r="A14812" s="27">
        <f t="shared" si="233"/>
        <v>14807</v>
      </c>
      <c r="B14812" s="28" t="s">
        <v>29619</v>
      </c>
      <c r="C14812" s="29" t="s">
        <v>29620</v>
      </c>
      <c r="D14812" s="30">
        <v>0</v>
      </c>
      <c r="E14812" s="31">
        <v>0</v>
      </c>
      <c r="F14812" s="31">
        <v>0</v>
      </c>
      <c r="G14812" s="31">
        <v>0</v>
      </c>
      <c r="H14812" s="32">
        <v>0</v>
      </c>
      <c r="I14812" s="30">
        <v>0</v>
      </c>
      <c r="J14812" s="31">
        <v>0</v>
      </c>
      <c r="K14812" s="31">
        <v>0</v>
      </c>
      <c r="L14812" s="31">
        <v>4.9075632000000002</v>
      </c>
      <c r="M14812" s="32">
        <v>4.9075632000000002</v>
      </c>
      <c r="N14812" s="30">
        <v>0</v>
      </c>
      <c r="O14812" s="31">
        <v>0</v>
      </c>
      <c r="P14812" s="31">
        <v>0</v>
      </c>
      <c r="Q14812" s="31">
        <v>3.3708108399999999</v>
      </c>
      <c r="R14812" s="32">
        <v>3.3708108399999999</v>
      </c>
      <c r="S14812" s="33">
        <v>8.2783740399999992</v>
      </c>
    </row>
    <row r="14813" spans="1:19" x14ac:dyDescent="0.25">
      <c r="A14813" s="27">
        <f t="shared" si="233"/>
        <v>14808</v>
      </c>
      <c r="B14813" s="28" t="s">
        <v>29621</v>
      </c>
      <c r="C14813" s="29" t="s">
        <v>29622</v>
      </c>
      <c r="D14813" s="30">
        <v>0</v>
      </c>
      <c r="E14813" s="31">
        <v>0</v>
      </c>
      <c r="F14813" s="31">
        <v>0</v>
      </c>
      <c r="G14813" s="31">
        <v>0</v>
      </c>
      <c r="H14813" s="32">
        <v>0</v>
      </c>
      <c r="I14813" s="30">
        <v>0</v>
      </c>
      <c r="J14813" s="31">
        <v>7.3649949000000001</v>
      </c>
      <c r="K14813" s="31">
        <v>0</v>
      </c>
      <c r="L14813" s="31">
        <v>0.88379938999999996</v>
      </c>
      <c r="M14813" s="32">
        <v>8.2487942899999993</v>
      </c>
      <c r="N14813" s="30">
        <v>0</v>
      </c>
      <c r="O14813" s="31">
        <v>0</v>
      </c>
      <c r="P14813" s="31">
        <v>0</v>
      </c>
      <c r="Q14813" s="31">
        <v>0</v>
      </c>
      <c r="R14813" s="32">
        <v>0</v>
      </c>
      <c r="S14813" s="33">
        <v>8.2487942899999993</v>
      </c>
    </row>
    <row r="14814" spans="1:19" x14ac:dyDescent="0.25">
      <c r="A14814" s="27">
        <f t="shared" si="233"/>
        <v>14809</v>
      </c>
      <c r="B14814" s="28" t="s">
        <v>29623</v>
      </c>
      <c r="C14814" s="29" t="s">
        <v>29624</v>
      </c>
      <c r="D14814" s="30">
        <v>0</v>
      </c>
      <c r="E14814" s="31">
        <v>0</v>
      </c>
      <c r="F14814" s="31">
        <v>0</v>
      </c>
      <c r="G14814" s="31">
        <v>0</v>
      </c>
      <c r="H14814" s="32">
        <v>0</v>
      </c>
      <c r="I14814" s="30">
        <v>0</v>
      </c>
      <c r="J14814" s="31">
        <v>7.3624109999999998</v>
      </c>
      <c r="K14814" s="31">
        <v>0</v>
      </c>
      <c r="L14814" s="31">
        <v>0.88348931999999991</v>
      </c>
      <c r="M14814" s="32">
        <v>8.2459003200000005</v>
      </c>
      <c r="N14814" s="30">
        <v>0</v>
      </c>
      <c r="O14814" s="31">
        <v>0</v>
      </c>
      <c r="P14814" s="31">
        <v>0</v>
      </c>
      <c r="Q14814" s="31">
        <v>0</v>
      </c>
      <c r="R14814" s="32">
        <v>0</v>
      </c>
      <c r="S14814" s="33">
        <v>8.2459003200000005</v>
      </c>
    </row>
    <row r="14815" spans="1:19" x14ac:dyDescent="0.25">
      <c r="A14815" s="27">
        <f t="shared" si="233"/>
        <v>14810</v>
      </c>
      <c r="B14815" s="28" t="s">
        <v>29625</v>
      </c>
      <c r="C14815" s="29" t="s">
        <v>29626</v>
      </c>
      <c r="D14815" s="30">
        <v>0</v>
      </c>
      <c r="E14815" s="31">
        <v>0</v>
      </c>
      <c r="F14815" s="31">
        <v>0</v>
      </c>
      <c r="G14815" s="31">
        <v>0</v>
      </c>
      <c r="H14815" s="32">
        <v>0</v>
      </c>
      <c r="I14815" s="30">
        <v>0</v>
      </c>
      <c r="J14815" s="31">
        <v>0</v>
      </c>
      <c r="K14815" s="31">
        <v>0</v>
      </c>
      <c r="L14815" s="31">
        <v>0</v>
      </c>
      <c r="M14815" s="32">
        <v>0</v>
      </c>
      <c r="N14815" s="30">
        <v>0</v>
      </c>
      <c r="O14815" s="31">
        <v>7.3564895899999998</v>
      </c>
      <c r="P14815" s="31">
        <v>0</v>
      </c>
      <c r="Q14815" s="31">
        <v>0.88277874999999995</v>
      </c>
      <c r="R14815" s="32">
        <v>8.2392683400000006</v>
      </c>
      <c r="S14815" s="33">
        <v>8.2392683400000006</v>
      </c>
    </row>
    <row r="14816" spans="1:19" x14ac:dyDescent="0.25">
      <c r="A14816" s="27">
        <f t="shared" si="233"/>
        <v>14811</v>
      </c>
      <c r="B14816" s="28" t="s">
        <v>29627</v>
      </c>
      <c r="C14816" s="29" t="s">
        <v>29628</v>
      </c>
      <c r="D14816" s="30">
        <v>0</v>
      </c>
      <c r="E14816" s="31">
        <v>0</v>
      </c>
      <c r="F14816" s="31">
        <v>0</v>
      </c>
      <c r="G14816" s="31">
        <v>0</v>
      </c>
      <c r="H14816" s="32">
        <v>0</v>
      </c>
      <c r="I14816" s="30">
        <v>0</v>
      </c>
      <c r="J14816" s="31">
        <v>0</v>
      </c>
      <c r="K14816" s="31">
        <v>0</v>
      </c>
      <c r="L14816" s="31">
        <v>8.2296720000000008</v>
      </c>
      <c r="M14816" s="32">
        <v>8.2296720000000008</v>
      </c>
      <c r="N14816" s="30">
        <v>0</v>
      </c>
      <c r="O14816" s="31">
        <v>0</v>
      </c>
      <c r="P14816" s="31">
        <v>0</v>
      </c>
      <c r="Q14816" s="31">
        <v>0</v>
      </c>
      <c r="R14816" s="32">
        <v>0</v>
      </c>
      <c r="S14816" s="33">
        <v>8.2296720000000008</v>
      </c>
    </row>
    <row r="14817" spans="1:19" x14ac:dyDescent="0.25">
      <c r="A14817" s="27">
        <f t="shared" si="233"/>
        <v>14812</v>
      </c>
      <c r="B14817" s="28" t="s">
        <v>29629</v>
      </c>
      <c r="C14817" s="29" t="s">
        <v>29630</v>
      </c>
      <c r="D14817" s="30">
        <v>0</v>
      </c>
      <c r="E14817" s="31">
        <v>0</v>
      </c>
      <c r="F14817" s="31">
        <v>0</v>
      </c>
      <c r="G14817" s="31">
        <v>8.2296504000000006</v>
      </c>
      <c r="H14817" s="32">
        <v>8.2296504000000006</v>
      </c>
      <c r="I14817" s="30">
        <v>0</v>
      </c>
      <c r="J14817" s="31">
        <v>0</v>
      </c>
      <c r="K14817" s="31">
        <v>0</v>
      </c>
      <c r="L14817" s="31">
        <v>0</v>
      </c>
      <c r="M14817" s="32">
        <v>0</v>
      </c>
      <c r="N14817" s="30">
        <v>0</v>
      </c>
      <c r="O14817" s="31">
        <v>0</v>
      </c>
      <c r="P14817" s="31">
        <v>0</v>
      </c>
      <c r="Q14817" s="31">
        <v>0</v>
      </c>
      <c r="R14817" s="32">
        <v>0</v>
      </c>
      <c r="S14817" s="33">
        <v>8.2296504000000006</v>
      </c>
    </row>
    <row r="14818" spans="1:19" x14ac:dyDescent="0.25">
      <c r="A14818" s="27">
        <f t="shared" si="233"/>
        <v>14813</v>
      </c>
      <c r="B14818" s="28" t="s">
        <v>29631</v>
      </c>
      <c r="C14818" s="29" t="s">
        <v>29632</v>
      </c>
      <c r="D14818" s="30">
        <v>0</v>
      </c>
      <c r="E14818" s="31">
        <v>0</v>
      </c>
      <c r="F14818" s="31">
        <v>0</v>
      </c>
      <c r="G14818" s="31">
        <v>0</v>
      </c>
      <c r="H14818" s="32">
        <v>0</v>
      </c>
      <c r="I14818" s="30">
        <v>0</v>
      </c>
      <c r="J14818" s="31">
        <v>0</v>
      </c>
      <c r="K14818" s="31">
        <v>0</v>
      </c>
      <c r="L14818" s="31">
        <v>8.2187999999999999</v>
      </c>
      <c r="M14818" s="32">
        <v>8.2187999999999999</v>
      </c>
      <c r="N14818" s="30">
        <v>0</v>
      </c>
      <c r="O14818" s="31">
        <v>0</v>
      </c>
      <c r="P14818" s="31">
        <v>0</v>
      </c>
      <c r="Q14818" s="31">
        <v>0</v>
      </c>
      <c r="R14818" s="32">
        <v>0</v>
      </c>
      <c r="S14818" s="33">
        <v>8.2187999999999999</v>
      </c>
    </row>
    <row r="14819" spans="1:19" x14ac:dyDescent="0.25">
      <c r="A14819" s="27">
        <f t="shared" si="233"/>
        <v>14814</v>
      </c>
      <c r="B14819" s="28" t="s">
        <v>29633</v>
      </c>
      <c r="C14819" s="29" t="s">
        <v>29634</v>
      </c>
      <c r="D14819" s="30">
        <v>0</v>
      </c>
      <c r="E14819" s="31">
        <v>7.335528</v>
      </c>
      <c r="F14819" s="31">
        <v>0</v>
      </c>
      <c r="G14819" s="31">
        <v>0.88026335999999994</v>
      </c>
      <c r="H14819" s="32">
        <v>8.2157913600000008</v>
      </c>
      <c r="I14819" s="30">
        <v>0</v>
      </c>
      <c r="J14819" s="31">
        <v>0</v>
      </c>
      <c r="K14819" s="31">
        <v>0</v>
      </c>
      <c r="L14819" s="31">
        <v>0</v>
      </c>
      <c r="M14819" s="32">
        <v>0</v>
      </c>
      <c r="N14819" s="30">
        <v>0</v>
      </c>
      <c r="O14819" s="31">
        <v>0</v>
      </c>
      <c r="P14819" s="31">
        <v>0</v>
      </c>
      <c r="Q14819" s="31">
        <v>0</v>
      </c>
      <c r="R14819" s="32">
        <v>0</v>
      </c>
      <c r="S14819" s="33">
        <v>8.2157913600000008</v>
      </c>
    </row>
    <row r="14820" spans="1:19" x14ac:dyDescent="0.25">
      <c r="A14820" s="27">
        <f t="shared" si="233"/>
        <v>14815</v>
      </c>
      <c r="B14820" s="28" t="s">
        <v>29635</v>
      </c>
      <c r="C14820" s="29" t="s">
        <v>29636</v>
      </c>
      <c r="D14820" s="30">
        <v>0</v>
      </c>
      <c r="E14820" s="31">
        <v>0</v>
      </c>
      <c r="F14820" s="31">
        <v>0</v>
      </c>
      <c r="G14820" s="31">
        <v>0</v>
      </c>
      <c r="H14820" s="32">
        <v>0</v>
      </c>
      <c r="I14820" s="30">
        <v>0</v>
      </c>
      <c r="J14820" s="31">
        <v>0</v>
      </c>
      <c r="K14820" s="31">
        <v>0</v>
      </c>
      <c r="L14820" s="31">
        <v>0</v>
      </c>
      <c r="M14820" s="32">
        <v>0</v>
      </c>
      <c r="N14820" s="30">
        <v>0</v>
      </c>
      <c r="O14820" s="31">
        <v>0</v>
      </c>
      <c r="P14820" s="31">
        <v>0</v>
      </c>
      <c r="Q14820" s="31">
        <v>8.2115204199999994</v>
      </c>
      <c r="R14820" s="32">
        <v>8.2115204199999994</v>
      </c>
      <c r="S14820" s="33">
        <v>8.2115204199999994</v>
      </c>
    </row>
    <row r="14821" spans="1:19" x14ac:dyDescent="0.25">
      <c r="A14821" s="27">
        <f t="shared" si="233"/>
        <v>14816</v>
      </c>
      <c r="B14821" s="28" t="s">
        <v>29637</v>
      </c>
      <c r="C14821" s="29" t="s">
        <v>29638</v>
      </c>
      <c r="D14821" s="30">
        <v>0</v>
      </c>
      <c r="E14821" s="31">
        <v>0</v>
      </c>
      <c r="F14821" s="31">
        <v>0</v>
      </c>
      <c r="G14821" s="31">
        <v>0</v>
      </c>
      <c r="H14821" s="32">
        <v>0</v>
      </c>
      <c r="I14821" s="30">
        <v>0</v>
      </c>
      <c r="J14821" s="31">
        <v>0</v>
      </c>
      <c r="K14821" s="31">
        <v>0</v>
      </c>
      <c r="L14821" s="31">
        <v>0</v>
      </c>
      <c r="M14821" s="32">
        <v>0</v>
      </c>
      <c r="N14821" s="30">
        <v>0</v>
      </c>
      <c r="O14821" s="31">
        <v>0</v>
      </c>
      <c r="P14821" s="31">
        <v>0</v>
      </c>
      <c r="Q14821" s="31">
        <v>8.2051560000000006</v>
      </c>
      <c r="R14821" s="32">
        <v>8.2051560000000006</v>
      </c>
      <c r="S14821" s="33">
        <v>8.2051560000000006</v>
      </c>
    </row>
    <row r="14822" spans="1:19" x14ac:dyDescent="0.25">
      <c r="A14822" s="27">
        <f t="shared" si="233"/>
        <v>14817</v>
      </c>
      <c r="B14822" s="28" t="s">
        <v>29639</v>
      </c>
      <c r="C14822" s="29" t="s">
        <v>29640</v>
      </c>
      <c r="D14822" s="30">
        <v>0</v>
      </c>
      <c r="E14822" s="31">
        <v>0</v>
      </c>
      <c r="F14822" s="31">
        <v>0</v>
      </c>
      <c r="G14822" s="31">
        <v>0</v>
      </c>
      <c r="H14822" s="32">
        <v>0</v>
      </c>
      <c r="I14822" s="30">
        <v>0</v>
      </c>
      <c r="J14822" s="31">
        <v>0</v>
      </c>
      <c r="K14822" s="31">
        <v>0</v>
      </c>
      <c r="L14822" s="31">
        <v>8.2049255999999993</v>
      </c>
      <c r="M14822" s="32">
        <v>8.2049255999999993</v>
      </c>
      <c r="N14822" s="30">
        <v>0</v>
      </c>
      <c r="O14822" s="31">
        <v>0</v>
      </c>
      <c r="P14822" s="31">
        <v>0</v>
      </c>
      <c r="Q14822" s="31">
        <v>0</v>
      </c>
      <c r="R14822" s="32">
        <v>0</v>
      </c>
      <c r="S14822" s="33">
        <v>8.2049255999999993</v>
      </c>
    </row>
    <row r="14823" spans="1:19" x14ac:dyDescent="0.25">
      <c r="A14823" s="27">
        <f t="shared" si="233"/>
        <v>14818</v>
      </c>
      <c r="B14823" s="28" t="s">
        <v>29641</v>
      </c>
      <c r="C14823" s="29" t="s">
        <v>29642</v>
      </c>
      <c r="D14823" s="30">
        <v>0</v>
      </c>
      <c r="E14823" s="31">
        <v>0</v>
      </c>
      <c r="F14823" s="31">
        <v>0</v>
      </c>
      <c r="G14823" s="31">
        <v>0</v>
      </c>
      <c r="H14823" s="32">
        <v>0</v>
      </c>
      <c r="I14823" s="30">
        <v>0</v>
      </c>
      <c r="J14823" s="31">
        <v>0</v>
      </c>
      <c r="K14823" s="31">
        <v>0</v>
      </c>
      <c r="L14823" s="31">
        <v>0</v>
      </c>
      <c r="M14823" s="32">
        <v>0</v>
      </c>
      <c r="N14823" s="30">
        <v>0</v>
      </c>
      <c r="O14823" s="31">
        <v>7.3191622000000001</v>
      </c>
      <c r="P14823" s="31">
        <v>0</v>
      </c>
      <c r="Q14823" s="31">
        <v>0.87829945999999992</v>
      </c>
      <c r="R14823" s="32">
        <v>8.1974616600000001</v>
      </c>
      <c r="S14823" s="33">
        <v>8.1974616600000001</v>
      </c>
    </row>
    <row r="14824" spans="1:19" x14ac:dyDescent="0.25">
      <c r="A14824" s="27">
        <f t="shared" si="233"/>
        <v>14819</v>
      </c>
      <c r="B14824" s="28" t="s">
        <v>29643</v>
      </c>
      <c r="C14824" s="29" t="s">
        <v>29644</v>
      </c>
      <c r="D14824" s="30">
        <v>0</v>
      </c>
      <c r="E14824" s="31">
        <v>0</v>
      </c>
      <c r="F14824" s="31">
        <v>0</v>
      </c>
      <c r="G14824" s="31">
        <v>0</v>
      </c>
      <c r="H14824" s="32">
        <v>0</v>
      </c>
      <c r="I14824" s="30">
        <v>0</v>
      </c>
      <c r="J14824" s="31">
        <v>0</v>
      </c>
      <c r="K14824" s="31">
        <v>0</v>
      </c>
      <c r="L14824" s="31">
        <v>8.1633930800000005</v>
      </c>
      <c r="M14824" s="32">
        <v>8.1633930800000005</v>
      </c>
      <c r="N14824" s="30">
        <v>0</v>
      </c>
      <c r="O14824" s="31">
        <v>0</v>
      </c>
      <c r="P14824" s="31">
        <v>0</v>
      </c>
      <c r="Q14824" s="31">
        <v>0</v>
      </c>
      <c r="R14824" s="32">
        <v>0</v>
      </c>
      <c r="S14824" s="33">
        <v>8.1633930800000005</v>
      </c>
    </row>
    <row r="14825" spans="1:19" x14ac:dyDescent="0.25">
      <c r="A14825" s="27">
        <f t="shared" si="233"/>
        <v>14820</v>
      </c>
      <c r="B14825" s="28" t="s">
        <v>29645</v>
      </c>
      <c r="C14825" s="29" t="s">
        <v>29646</v>
      </c>
      <c r="D14825" s="30">
        <v>0</v>
      </c>
      <c r="E14825" s="31">
        <v>0</v>
      </c>
      <c r="F14825" s="31">
        <v>0</v>
      </c>
      <c r="G14825" s="31">
        <v>0</v>
      </c>
      <c r="H14825" s="32">
        <v>0</v>
      </c>
      <c r="I14825" s="30">
        <v>0</v>
      </c>
      <c r="J14825" s="31">
        <v>0</v>
      </c>
      <c r="K14825" s="31">
        <v>0</v>
      </c>
      <c r="L14825" s="31">
        <v>8.150601</v>
      </c>
      <c r="M14825" s="32">
        <v>8.150601</v>
      </c>
      <c r="N14825" s="30">
        <v>0</v>
      </c>
      <c r="O14825" s="31">
        <v>0</v>
      </c>
      <c r="P14825" s="31">
        <v>0</v>
      </c>
      <c r="Q14825" s="31">
        <v>0</v>
      </c>
      <c r="R14825" s="32">
        <v>0</v>
      </c>
      <c r="S14825" s="33">
        <v>8.150601</v>
      </c>
    </row>
    <row r="14826" spans="1:19" x14ac:dyDescent="0.25">
      <c r="A14826" s="27">
        <f t="shared" si="233"/>
        <v>14821</v>
      </c>
      <c r="B14826" s="28" t="s">
        <v>29647</v>
      </c>
      <c r="C14826" s="29" t="s">
        <v>29648</v>
      </c>
      <c r="D14826" s="30">
        <v>0</v>
      </c>
      <c r="E14826" s="31">
        <v>0</v>
      </c>
      <c r="F14826" s="31">
        <v>0</v>
      </c>
      <c r="G14826" s="31">
        <v>0</v>
      </c>
      <c r="H14826" s="32">
        <v>0</v>
      </c>
      <c r="I14826" s="30">
        <v>0</v>
      </c>
      <c r="J14826" s="31">
        <v>0</v>
      </c>
      <c r="K14826" s="31">
        <v>0</v>
      </c>
      <c r="L14826" s="31">
        <v>0</v>
      </c>
      <c r="M14826" s="32">
        <v>0</v>
      </c>
      <c r="N14826" s="30">
        <v>0</v>
      </c>
      <c r="O14826" s="31">
        <v>7.2698926799999999</v>
      </c>
      <c r="P14826" s="31">
        <v>0</v>
      </c>
      <c r="Q14826" s="31">
        <v>0.87238711999999996</v>
      </c>
      <c r="R14826" s="32">
        <v>8.142279799999999</v>
      </c>
      <c r="S14826" s="33">
        <v>8.142279799999999</v>
      </c>
    </row>
    <row r="14827" spans="1:19" x14ac:dyDescent="0.25">
      <c r="A14827" s="27">
        <f t="shared" si="233"/>
        <v>14822</v>
      </c>
      <c r="B14827" s="28" t="s">
        <v>29649</v>
      </c>
      <c r="C14827" s="29" t="s">
        <v>29650</v>
      </c>
      <c r="D14827" s="30">
        <v>0</v>
      </c>
      <c r="E14827" s="31">
        <v>0</v>
      </c>
      <c r="F14827" s="31">
        <v>0</v>
      </c>
      <c r="G14827" s="31">
        <v>8.1398016000000002</v>
      </c>
      <c r="H14827" s="32">
        <v>8.1398016000000002</v>
      </c>
      <c r="I14827" s="30">
        <v>0</v>
      </c>
      <c r="J14827" s="31">
        <v>0</v>
      </c>
      <c r="K14827" s="31">
        <v>0</v>
      </c>
      <c r="L14827" s="31">
        <v>0</v>
      </c>
      <c r="M14827" s="32">
        <v>0</v>
      </c>
      <c r="N14827" s="30">
        <v>0</v>
      </c>
      <c r="O14827" s="31">
        <v>0</v>
      </c>
      <c r="P14827" s="31">
        <v>0</v>
      </c>
      <c r="Q14827" s="31">
        <v>0</v>
      </c>
      <c r="R14827" s="32">
        <v>0</v>
      </c>
      <c r="S14827" s="33">
        <v>8.1398016000000002</v>
      </c>
    </row>
    <row r="14828" spans="1:19" x14ac:dyDescent="0.25">
      <c r="A14828" s="27">
        <f t="shared" si="233"/>
        <v>14823</v>
      </c>
      <c r="B14828" s="28" t="s">
        <v>29651</v>
      </c>
      <c r="C14828" s="29" t="s">
        <v>29652</v>
      </c>
      <c r="D14828" s="30">
        <v>0</v>
      </c>
      <c r="E14828" s="31">
        <v>6.3185914099999998</v>
      </c>
      <c r="F14828" s="31">
        <v>0</v>
      </c>
      <c r="G14828" s="31">
        <v>0.75823096999999995</v>
      </c>
      <c r="H14828" s="32">
        <v>7.0768223800000003</v>
      </c>
      <c r="I14828" s="30">
        <v>0</v>
      </c>
      <c r="J14828" s="31">
        <v>0.76030140000000002</v>
      </c>
      <c r="K14828" s="31">
        <v>0</v>
      </c>
      <c r="L14828" s="31">
        <v>0.26953510999999997</v>
      </c>
      <c r="M14828" s="32">
        <v>1.02983651</v>
      </c>
      <c r="N14828" s="30">
        <v>0</v>
      </c>
      <c r="O14828" s="31">
        <v>0</v>
      </c>
      <c r="P14828" s="31">
        <v>0</v>
      </c>
      <c r="Q14828" s="31">
        <v>0</v>
      </c>
      <c r="R14828" s="32">
        <v>0</v>
      </c>
      <c r="S14828" s="33">
        <v>8.1066588900000003</v>
      </c>
    </row>
    <row r="14829" spans="1:19" x14ac:dyDescent="0.25">
      <c r="A14829" s="27">
        <f t="shared" si="233"/>
        <v>14824</v>
      </c>
      <c r="B14829" s="28" t="s">
        <v>29653</v>
      </c>
      <c r="C14829" s="29" t="s">
        <v>29654</v>
      </c>
      <c r="D14829" s="30">
        <v>0</v>
      </c>
      <c r="E14829" s="31">
        <v>0</v>
      </c>
      <c r="F14829" s="31">
        <v>0</v>
      </c>
      <c r="G14829" s="31">
        <v>0</v>
      </c>
      <c r="H14829" s="32">
        <v>0</v>
      </c>
      <c r="I14829" s="30">
        <v>0</v>
      </c>
      <c r="J14829" s="31">
        <v>7.2308408799999997</v>
      </c>
      <c r="K14829" s="31">
        <v>0</v>
      </c>
      <c r="L14829" s="31">
        <v>0.86770091000000005</v>
      </c>
      <c r="M14829" s="32">
        <v>8.0985417900000005</v>
      </c>
      <c r="N14829" s="30">
        <v>0</v>
      </c>
      <c r="O14829" s="31">
        <v>0</v>
      </c>
      <c r="P14829" s="31">
        <v>0</v>
      </c>
      <c r="Q14829" s="31">
        <v>0</v>
      </c>
      <c r="R14829" s="32">
        <v>0</v>
      </c>
      <c r="S14829" s="33">
        <v>8.0985417900000005</v>
      </c>
    </row>
    <row r="14830" spans="1:19" x14ac:dyDescent="0.25">
      <c r="A14830" s="27">
        <f t="shared" si="233"/>
        <v>14825</v>
      </c>
      <c r="B14830" s="28" t="s">
        <v>29655</v>
      </c>
      <c r="C14830" s="29" t="s">
        <v>29656</v>
      </c>
      <c r="D14830" s="30">
        <v>0</v>
      </c>
      <c r="E14830" s="31">
        <v>0</v>
      </c>
      <c r="F14830" s="31">
        <v>0</v>
      </c>
      <c r="G14830" s="31">
        <v>0</v>
      </c>
      <c r="H14830" s="32">
        <v>0</v>
      </c>
      <c r="I14830" s="30">
        <v>0</v>
      </c>
      <c r="J14830" s="31">
        <v>7.2275416400000001</v>
      </c>
      <c r="K14830" s="31">
        <v>0</v>
      </c>
      <c r="L14830" s="31">
        <v>0.86730498999999994</v>
      </c>
      <c r="M14830" s="32">
        <v>8.0948466299999993</v>
      </c>
      <c r="N14830" s="30">
        <v>0</v>
      </c>
      <c r="O14830" s="31">
        <v>0</v>
      </c>
      <c r="P14830" s="31">
        <v>0</v>
      </c>
      <c r="Q14830" s="31">
        <v>0</v>
      </c>
      <c r="R14830" s="32">
        <v>0</v>
      </c>
      <c r="S14830" s="33">
        <v>8.0948466299999993</v>
      </c>
    </row>
    <row r="14831" spans="1:19" x14ac:dyDescent="0.25">
      <c r="A14831" s="27">
        <f t="shared" si="233"/>
        <v>14826</v>
      </c>
      <c r="B14831" s="28" t="s">
        <v>29657</v>
      </c>
      <c r="C14831" s="29" t="s">
        <v>29658</v>
      </c>
      <c r="D14831" s="30">
        <v>0</v>
      </c>
      <c r="E14831" s="31">
        <v>0</v>
      </c>
      <c r="F14831" s="31">
        <v>0</v>
      </c>
      <c r="G14831" s="31">
        <v>0</v>
      </c>
      <c r="H14831" s="32">
        <v>0</v>
      </c>
      <c r="I14831" s="30">
        <v>0</v>
      </c>
      <c r="J14831" s="31">
        <v>0</v>
      </c>
      <c r="K14831" s="31">
        <v>0</v>
      </c>
      <c r="L14831" s="31">
        <v>8.0855015999999988</v>
      </c>
      <c r="M14831" s="32">
        <v>8.0855015999999988</v>
      </c>
      <c r="N14831" s="30">
        <v>0</v>
      </c>
      <c r="O14831" s="31">
        <v>0</v>
      </c>
      <c r="P14831" s="31">
        <v>0</v>
      </c>
      <c r="Q14831" s="31">
        <v>0</v>
      </c>
      <c r="R14831" s="32">
        <v>0</v>
      </c>
      <c r="S14831" s="33">
        <v>8.0855015999999988</v>
      </c>
    </row>
    <row r="14832" spans="1:19" x14ac:dyDescent="0.25">
      <c r="A14832" s="27">
        <f t="shared" si="233"/>
        <v>14827</v>
      </c>
      <c r="B14832" s="28" t="s">
        <v>29659</v>
      </c>
      <c r="C14832" s="29" t="s">
        <v>29660</v>
      </c>
      <c r="D14832" s="30">
        <v>0</v>
      </c>
      <c r="E14832" s="31">
        <v>0</v>
      </c>
      <c r="F14832" s="31">
        <v>0</v>
      </c>
      <c r="G14832" s="31">
        <v>0</v>
      </c>
      <c r="H14832" s="32">
        <v>0</v>
      </c>
      <c r="I14832" s="30">
        <v>0</v>
      </c>
      <c r="J14832" s="31">
        <v>0</v>
      </c>
      <c r="K14832" s="31">
        <v>0</v>
      </c>
      <c r="L14832" s="31">
        <v>0</v>
      </c>
      <c r="M14832" s="32">
        <v>0</v>
      </c>
      <c r="N14832" s="30">
        <v>0</v>
      </c>
      <c r="O14832" s="31">
        <v>0</v>
      </c>
      <c r="P14832" s="31">
        <v>0</v>
      </c>
      <c r="Q14832" s="31">
        <v>8.0818200000000004</v>
      </c>
      <c r="R14832" s="32">
        <v>8.0818200000000004</v>
      </c>
      <c r="S14832" s="33">
        <v>8.0818200000000004</v>
      </c>
    </row>
    <row r="14833" spans="1:19" x14ac:dyDescent="0.25">
      <c r="A14833" s="27">
        <f t="shared" si="233"/>
        <v>14828</v>
      </c>
      <c r="B14833" s="28" t="s">
        <v>29661</v>
      </c>
      <c r="C14833" s="29" t="s">
        <v>29662</v>
      </c>
      <c r="D14833" s="30">
        <v>0</v>
      </c>
      <c r="E14833" s="31">
        <v>0</v>
      </c>
      <c r="F14833" s="31">
        <v>0</v>
      </c>
      <c r="G14833" s="31">
        <v>3.9457522999999997</v>
      </c>
      <c r="H14833" s="32">
        <v>3.9457522999999997</v>
      </c>
      <c r="I14833" s="30">
        <v>0</v>
      </c>
      <c r="J14833" s="31">
        <v>3.678159</v>
      </c>
      <c r="K14833" s="31">
        <v>0</v>
      </c>
      <c r="L14833" s="31">
        <v>0.44137908000000003</v>
      </c>
      <c r="M14833" s="32">
        <v>4.1195380799999999</v>
      </c>
      <c r="N14833" s="30">
        <v>0</v>
      </c>
      <c r="O14833" s="31">
        <v>0</v>
      </c>
      <c r="P14833" s="31">
        <v>0</v>
      </c>
      <c r="Q14833" s="31">
        <v>0</v>
      </c>
      <c r="R14833" s="32">
        <v>0</v>
      </c>
      <c r="S14833" s="33">
        <v>8.0652903800000004</v>
      </c>
    </row>
    <row r="14834" spans="1:19" x14ac:dyDescent="0.25">
      <c r="A14834" s="27">
        <f t="shared" si="233"/>
        <v>14829</v>
      </c>
      <c r="B14834" s="28" t="s">
        <v>29663</v>
      </c>
      <c r="C14834" s="29" t="s">
        <v>29664</v>
      </c>
      <c r="D14834" s="30">
        <v>0</v>
      </c>
      <c r="E14834" s="31">
        <v>0</v>
      </c>
      <c r="F14834" s="31">
        <v>0</v>
      </c>
      <c r="G14834" s="31">
        <v>0</v>
      </c>
      <c r="H14834" s="32">
        <v>0</v>
      </c>
      <c r="I14834" s="30">
        <v>0</v>
      </c>
      <c r="J14834" s="31">
        <v>0</v>
      </c>
      <c r="K14834" s="31">
        <v>0</v>
      </c>
      <c r="L14834" s="31">
        <v>0</v>
      </c>
      <c r="M14834" s="32">
        <v>0</v>
      </c>
      <c r="N14834" s="30">
        <v>0</v>
      </c>
      <c r="O14834" s="31">
        <v>0</v>
      </c>
      <c r="P14834" s="31">
        <v>0</v>
      </c>
      <c r="Q14834" s="31">
        <v>8.0400918600000004</v>
      </c>
      <c r="R14834" s="32">
        <v>8.0400918600000004</v>
      </c>
      <c r="S14834" s="33">
        <v>8.0400918600000004</v>
      </c>
    </row>
    <row r="14835" spans="1:19" x14ac:dyDescent="0.25">
      <c r="A14835" s="27">
        <f t="shared" si="233"/>
        <v>14830</v>
      </c>
      <c r="B14835" s="28" t="s">
        <v>29665</v>
      </c>
      <c r="C14835" s="29" t="s">
        <v>29666</v>
      </c>
      <c r="D14835" s="30">
        <v>0</v>
      </c>
      <c r="E14835" s="31">
        <v>0</v>
      </c>
      <c r="F14835" s="31">
        <v>0</v>
      </c>
      <c r="G14835" s="31">
        <v>0</v>
      </c>
      <c r="H14835" s="32">
        <v>0</v>
      </c>
      <c r="I14835" s="30">
        <v>0</v>
      </c>
      <c r="J14835" s="31">
        <v>7.1400700800000001</v>
      </c>
      <c r="K14835" s="31">
        <v>0</v>
      </c>
      <c r="L14835" s="31">
        <v>0.85680841000000008</v>
      </c>
      <c r="M14835" s="32">
        <v>7.9968784900000003</v>
      </c>
      <c r="N14835" s="30">
        <v>0</v>
      </c>
      <c r="O14835" s="31">
        <v>0</v>
      </c>
      <c r="P14835" s="31">
        <v>0</v>
      </c>
      <c r="Q14835" s="31">
        <v>0</v>
      </c>
      <c r="R14835" s="32">
        <v>0</v>
      </c>
      <c r="S14835" s="33">
        <v>7.9968784900000003</v>
      </c>
    </row>
    <row r="14836" spans="1:19" x14ac:dyDescent="0.25">
      <c r="A14836" s="27">
        <f t="shared" si="233"/>
        <v>14831</v>
      </c>
      <c r="B14836" s="28" t="s">
        <v>29667</v>
      </c>
      <c r="C14836" s="29" t="s">
        <v>29668</v>
      </c>
      <c r="D14836" s="30">
        <v>0</v>
      </c>
      <c r="E14836" s="31">
        <v>0</v>
      </c>
      <c r="F14836" s="31">
        <v>0</v>
      </c>
      <c r="G14836" s="31">
        <v>0</v>
      </c>
      <c r="H14836" s="32">
        <v>0</v>
      </c>
      <c r="I14836" s="30">
        <v>0</v>
      </c>
      <c r="J14836" s="31">
        <v>0</v>
      </c>
      <c r="K14836" s="31">
        <v>0</v>
      </c>
      <c r="L14836" s="31">
        <v>0</v>
      </c>
      <c r="M14836" s="32">
        <v>0</v>
      </c>
      <c r="N14836" s="30">
        <v>0</v>
      </c>
      <c r="O14836" s="31">
        <v>0</v>
      </c>
      <c r="P14836" s="31">
        <v>0</v>
      </c>
      <c r="Q14836" s="31">
        <v>7.9534422000000005</v>
      </c>
      <c r="R14836" s="32">
        <v>7.9534422000000005</v>
      </c>
      <c r="S14836" s="33">
        <v>7.9534422000000005</v>
      </c>
    </row>
    <row r="14837" spans="1:19" x14ac:dyDescent="0.25">
      <c r="A14837" s="27">
        <f t="shared" si="233"/>
        <v>14832</v>
      </c>
      <c r="B14837" s="28" t="s">
        <v>29669</v>
      </c>
      <c r="C14837" s="29" t="s">
        <v>29670</v>
      </c>
      <c r="D14837" s="30">
        <v>0</v>
      </c>
      <c r="E14837" s="31">
        <v>7.0965448000000002</v>
      </c>
      <c r="F14837" s="31">
        <v>0</v>
      </c>
      <c r="G14837" s="31">
        <v>0.85158538000000006</v>
      </c>
      <c r="H14837" s="32">
        <v>7.9481301799999997</v>
      </c>
      <c r="I14837" s="30">
        <v>0</v>
      </c>
      <c r="J14837" s="31">
        <v>0</v>
      </c>
      <c r="K14837" s="31">
        <v>0</v>
      </c>
      <c r="L14837" s="31">
        <v>0</v>
      </c>
      <c r="M14837" s="32">
        <v>0</v>
      </c>
      <c r="N14837" s="30">
        <v>0</v>
      </c>
      <c r="O14837" s="31">
        <v>0</v>
      </c>
      <c r="P14837" s="31">
        <v>0</v>
      </c>
      <c r="Q14837" s="31">
        <v>0</v>
      </c>
      <c r="R14837" s="32">
        <v>0</v>
      </c>
      <c r="S14837" s="33">
        <v>7.9481301799999997</v>
      </c>
    </row>
    <row r="14838" spans="1:19" x14ac:dyDescent="0.25">
      <c r="A14838" s="27">
        <f t="shared" si="233"/>
        <v>14833</v>
      </c>
      <c r="B14838" s="28" t="s">
        <v>29671</v>
      </c>
      <c r="C14838" s="29" t="s">
        <v>29672</v>
      </c>
      <c r="D14838" s="30">
        <v>0</v>
      </c>
      <c r="E14838" s="31">
        <v>0</v>
      </c>
      <c r="F14838" s="31">
        <v>0</v>
      </c>
      <c r="G14838" s="31">
        <v>0</v>
      </c>
      <c r="H14838" s="32">
        <v>0</v>
      </c>
      <c r="I14838" s="30">
        <v>0</v>
      </c>
      <c r="J14838" s="31">
        <v>7.0804185999999998</v>
      </c>
      <c r="K14838" s="31">
        <v>0</v>
      </c>
      <c r="L14838" s="31">
        <v>0.84965022999999995</v>
      </c>
      <c r="M14838" s="32">
        <v>7.9300688299999997</v>
      </c>
      <c r="N14838" s="30">
        <v>0</v>
      </c>
      <c r="O14838" s="31">
        <v>0</v>
      </c>
      <c r="P14838" s="31">
        <v>0</v>
      </c>
      <c r="Q14838" s="31">
        <v>0</v>
      </c>
      <c r="R14838" s="32">
        <v>0</v>
      </c>
      <c r="S14838" s="33">
        <v>7.9300688299999997</v>
      </c>
    </row>
    <row r="14839" spans="1:19" x14ac:dyDescent="0.25">
      <c r="A14839" s="27">
        <f t="shared" si="233"/>
        <v>14834</v>
      </c>
      <c r="B14839" s="28" t="s">
        <v>29673</v>
      </c>
      <c r="C14839" s="29" t="s">
        <v>29674</v>
      </c>
      <c r="D14839" s="30">
        <v>0</v>
      </c>
      <c r="E14839" s="31">
        <v>0</v>
      </c>
      <c r="F14839" s="31">
        <v>0</v>
      </c>
      <c r="G14839" s="31">
        <v>0</v>
      </c>
      <c r="H14839" s="32">
        <v>0</v>
      </c>
      <c r="I14839" s="30">
        <v>0</v>
      </c>
      <c r="J14839" s="31">
        <v>0</v>
      </c>
      <c r="K14839" s="31">
        <v>0</v>
      </c>
      <c r="L14839" s="31">
        <v>0</v>
      </c>
      <c r="M14839" s="32">
        <v>0</v>
      </c>
      <c r="N14839" s="30">
        <v>0</v>
      </c>
      <c r="O14839" s="31">
        <v>7.07997327</v>
      </c>
      <c r="P14839" s="31">
        <v>0</v>
      </c>
      <c r="Q14839" s="31">
        <v>0.84959680000000004</v>
      </c>
      <c r="R14839" s="32">
        <v>7.9295700699999996</v>
      </c>
      <c r="S14839" s="33">
        <v>7.9295700699999996</v>
      </c>
    </row>
    <row r="14840" spans="1:19" x14ac:dyDescent="0.25">
      <c r="A14840" s="27">
        <f t="shared" si="233"/>
        <v>14835</v>
      </c>
      <c r="B14840" s="28" t="s">
        <v>29675</v>
      </c>
      <c r="C14840" s="29" t="s">
        <v>29676</v>
      </c>
      <c r="D14840" s="30">
        <v>0</v>
      </c>
      <c r="E14840" s="31">
        <v>7.0777762199999996</v>
      </c>
      <c r="F14840" s="31">
        <v>0</v>
      </c>
      <c r="G14840" s="31">
        <v>0.84933314000000004</v>
      </c>
      <c r="H14840" s="32">
        <v>7.9271093599999993</v>
      </c>
      <c r="I14840" s="30">
        <v>0</v>
      </c>
      <c r="J14840" s="31">
        <v>0</v>
      </c>
      <c r="K14840" s="31">
        <v>0</v>
      </c>
      <c r="L14840" s="31">
        <v>0</v>
      </c>
      <c r="M14840" s="32">
        <v>0</v>
      </c>
      <c r="N14840" s="30">
        <v>0</v>
      </c>
      <c r="O14840" s="31">
        <v>0</v>
      </c>
      <c r="P14840" s="31">
        <v>0</v>
      </c>
      <c r="Q14840" s="31">
        <v>0</v>
      </c>
      <c r="R14840" s="32">
        <v>0</v>
      </c>
      <c r="S14840" s="33">
        <v>7.9271093599999993</v>
      </c>
    </row>
    <row r="14841" spans="1:19" x14ac:dyDescent="0.25">
      <c r="A14841" s="27">
        <f t="shared" si="233"/>
        <v>14836</v>
      </c>
      <c r="B14841" s="28" t="s">
        <v>29677</v>
      </c>
      <c r="C14841" s="29" t="s">
        <v>29678</v>
      </c>
      <c r="D14841" s="30">
        <v>0</v>
      </c>
      <c r="E14841" s="31">
        <v>0</v>
      </c>
      <c r="F14841" s="31">
        <v>0</v>
      </c>
      <c r="G14841" s="31">
        <v>0</v>
      </c>
      <c r="H14841" s="32">
        <v>0</v>
      </c>
      <c r="I14841" s="30">
        <v>0</v>
      </c>
      <c r="J14841" s="31">
        <v>0</v>
      </c>
      <c r="K14841" s="31">
        <v>0</v>
      </c>
      <c r="L14841" s="31">
        <v>0</v>
      </c>
      <c r="M14841" s="32">
        <v>0</v>
      </c>
      <c r="N14841" s="30">
        <v>0</v>
      </c>
      <c r="O14841" s="31">
        <v>7.0707127699999992</v>
      </c>
      <c r="P14841" s="31">
        <v>0</v>
      </c>
      <c r="Q14841" s="31">
        <v>0.84848553000000004</v>
      </c>
      <c r="R14841" s="32">
        <v>7.9191982999999997</v>
      </c>
      <c r="S14841" s="33">
        <v>7.9191982999999997</v>
      </c>
    </row>
    <row r="14842" spans="1:19" x14ac:dyDescent="0.25">
      <c r="A14842" s="27">
        <f t="shared" si="233"/>
        <v>14837</v>
      </c>
      <c r="B14842" s="28" t="s">
        <v>29679</v>
      </c>
      <c r="C14842" s="29" t="s">
        <v>29680</v>
      </c>
      <c r="D14842" s="30">
        <v>0</v>
      </c>
      <c r="E14842" s="31">
        <v>0</v>
      </c>
      <c r="F14842" s="31">
        <v>0</v>
      </c>
      <c r="G14842" s="31">
        <v>7.8941294400000004</v>
      </c>
      <c r="H14842" s="32">
        <v>7.8941294400000004</v>
      </c>
      <c r="I14842" s="30">
        <v>0</v>
      </c>
      <c r="J14842" s="31">
        <v>0</v>
      </c>
      <c r="K14842" s="31">
        <v>0</v>
      </c>
      <c r="L14842" s="31">
        <v>0</v>
      </c>
      <c r="M14842" s="32">
        <v>0</v>
      </c>
      <c r="N14842" s="30">
        <v>0</v>
      </c>
      <c r="O14842" s="31">
        <v>0</v>
      </c>
      <c r="P14842" s="31">
        <v>0</v>
      </c>
      <c r="Q14842" s="31">
        <v>0</v>
      </c>
      <c r="R14842" s="32">
        <v>0</v>
      </c>
      <c r="S14842" s="33">
        <v>7.8941294400000004</v>
      </c>
    </row>
    <row r="14843" spans="1:19" x14ac:dyDescent="0.25">
      <c r="A14843" s="27">
        <f t="shared" si="233"/>
        <v>14838</v>
      </c>
      <c r="B14843" s="28" t="s">
        <v>29681</v>
      </c>
      <c r="C14843" s="29" t="s">
        <v>29682</v>
      </c>
      <c r="D14843" s="30">
        <v>0</v>
      </c>
      <c r="E14843" s="31">
        <v>0</v>
      </c>
      <c r="F14843" s="31">
        <v>0</v>
      </c>
      <c r="G14843" s="31">
        <v>0</v>
      </c>
      <c r="H14843" s="32">
        <v>0</v>
      </c>
      <c r="I14843" s="30">
        <v>0</v>
      </c>
      <c r="J14843" s="31">
        <v>0</v>
      </c>
      <c r="K14843" s="31">
        <v>0</v>
      </c>
      <c r="L14843" s="31">
        <v>0</v>
      </c>
      <c r="M14843" s="32">
        <v>0</v>
      </c>
      <c r="N14843" s="30">
        <v>0</v>
      </c>
      <c r="O14843" s="31">
        <v>0</v>
      </c>
      <c r="P14843" s="31">
        <v>0</v>
      </c>
      <c r="Q14843" s="31">
        <v>7.8641296500000006</v>
      </c>
      <c r="R14843" s="32">
        <v>7.8641296500000006</v>
      </c>
      <c r="S14843" s="33">
        <v>7.8641296500000006</v>
      </c>
    </row>
    <row r="14844" spans="1:19" x14ac:dyDescent="0.25">
      <c r="A14844" s="27">
        <f t="shared" si="233"/>
        <v>14839</v>
      </c>
      <c r="B14844" s="28" t="s">
        <v>29683</v>
      </c>
      <c r="C14844" s="29" t="s">
        <v>29684</v>
      </c>
      <c r="D14844" s="30">
        <v>0</v>
      </c>
      <c r="E14844" s="31">
        <v>0</v>
      </c>
      <c r="F14844" s="31">
        <v>0</v>
      </c>
      <c r="G14844" s="31">
        <v>7.8412759300000001</v>
      </c>
      <c r="H14844" s="32">
        <v>7.8412759300000001</v>
      </c>
      <c r="I14844" s="30">
        <v>0</v>
      </c>
      <c r="J14844" s="31">
        <v>0</v>
      </c>
      <c r="K14844" s="31">
        <v>0</v>
      </c>
      <c r="L14844" s="31">
        <v>0</v>
      </c>
      <c r="M14844" s="32">
        <v>0</v>
      </c>
      <c r="N14844" s="30">
        <v>0</v>
      </c>
      <c r="O14844" s="31">
        <v>0</v>
      </c>
      <c r="P14844" s="31">
        <v>0</v>
      </c>
      <c r="Q14844" s="31">
        <v>0</v>
      </c>
      <c r="R14844" s="32">
        <v>0</v>
      </c>
      <c r="S14844" s="33">
        <v>7.8412759300000001</v>
      </c>
    </row>
    <row r="14845" spans="1:19" x14ac:dyDescent="0.25">
      <c r="A14845" s="27">
        <f t="shared" si="233"/>
        <v>14840</v>
      </c>
      <c r="B14845" s="28" t="s">
        <v>29685</v>
      </c>
      <c r="C14845" s="29" t="s">
        <v>29686</v>
      </c>
      <c r="D14845" s="30">
        <v>0</v>
      </c>
      <c r="E14845" s="31">
        <v>0</v>
      </c>
      <c r="F14845" s="31">
        <v>0</v>
      </c>
      <c r="G14845" s="31">
        <v>0</v>
      </c>
      <c r="H14845" s="32">
        <v>0</v>
      </c>
      <c r="I14845" s="30">
        <v>0</v>
      </c>
      <c r="J14845" s="31">
        <v>0</v>
      </c>
      <c r="K14845" s="31">
        <v>0</v>
      </c>
      <c r="L14845" s="31">
        <v>0</v>
      </c>
      <c r="M14845" s="32">
        <v>0</v>
      </c>
      <c r="N14845" s="30">
        <v>0</v>
      </c>
      <c r="O14845" s="31">
        <v>7.0001360000000004</v>
      </c>
      <c r="P14845" s="31">
        <v>0</v>
      </c>
      <c r="Q14845" s="31">
        <v>0.84001631999999993</v>
      </c>
      <c r="R14845" s="32">
        <v>7.8401523200000005</v>
      </c>
      <c r="S14845" s="33">
        <v>7.8401523200000005</v>
      </c>
    </row>
    <row r="14846" spans="1:19" x14ac:dyDescent="0.25">
      <c r="A14846" s="27">
        <f t="shared" si="233"/>
        <v>14841</v>
      </c>
      <c r="B14846" s="28" t="s">
        <v>29687</v>
      </c>
      <c r="C14846" s="29" t="s">
        <v>29688</v>
      </c>
      <c r="D14846" s="30">
        <v>0</v>
      </c>
      <c r="E14846" s="31">
        <v>6.81572405</v>
      </c>
      <c r="F14846" s="31">
        <v>0</v>
      </c>
      <c r="G14846" s="31">
        <v>1.0223585900000001</v>
      </c>
      <c r="H14846" s="32">
        <v>7.8380826399999997</v>
      </c>
      <c r="I14846" s="30">
        <v>0</v>
      </c>
      <c r="J14846" s="31">
        <v>0</v>
      </c>
      <c r="K14846" s="31">
        <v>0</v>
      </c>
      <c r="L14846" s="31">
        <v>0</v>
      </c>
      <c r="M14846" s="32">
        <v>0</v>
      </c>
      <c r="N14846" s="30">
        <v>0</v>
      </c>
      <c r="O14846" s="31">
        <v>0</v>
      </c>
      <c r="P14846" s="31">
        <v>0</v>
      </c>
      <c r="Q14846" s="31">
        <v>0</v>
      </c>
      <c r="R14846" s="32">
        <v>0</v>
      </c>
      <c r="S14846" s="33">
        <v>7.8380826399999997</v>
      </c>
    </row>
    <row r="14847" spans="1:19" x14ac:dyDescent="0.25">
      <c r="A14847" s="27">
        <f t="shared" si="233"/>
        <v>14842</v>
      </c>
      <c r="B14847" s="28" t="s">
        <v>29689</v>
      </c>
      <c r="C14847" s="29" t="s">
        <v>29690</v>
      </c>
      <c r="D14847" s="30">
        <v>0</v>
      </c>
      <c r="E14847" s="31">
        <v>0</v>
      </c>
      <c r="F14847" s="31">
        <v>0</v>
      </c>
      <c r="G14847" s="31">
        <v>0</v>
      </c>
      <c r="H14847" s="32">
        <v>0</v>
      </c>
      <c r="I14847" s="30">
        <v>0</v>
      </c>
      <c r="J14847" s="31">
        <v>0</v>
      </c>
      <c r="K14847" s="31">
        <v>0</v>
      </c>
      <c r="L14847" s="31">
        <v>0</v>
      </c>
      <c r="M14847" s="32">
        <v>0</v>
      </c>
      <c r="N14847" s="30">
        <v>0</v>
      </c>
      <c r="O14847" s="31">
        <v>6.9931787199999995</v>
      </c>
      <c r="P14847" s="31">
        <v>0</v>
      </c>
      <c r="Q14847" s="31">
        <v>0.83918145</v>
      </c>
      <c r="R14847" s="32">
        <v>7.8323601700000003</v>
      </c>
      <c r="S14847" s="33">
        <v>7.8323601700000003</v>
      </c>
    </row>
    <row r="14848" spans="1:19" x14ac:dyDescent="0.25">
      <c r="A14848" s="27">
        <f t="shared" si="233"/>
        <v>14843</v>
      </c>
      <c r="B14848" s="28" t="s">
        <v>29691</v>
      </c>
      <c r="C14848" s="29" t="s">
        <v>29692</v>
      </c>
      <c r="D14848" s="30">
        <v>0</v>
      </c>
      <c r="E14848" s="31">
        <v>0</v>
      </c>
      <c r="F14848" s="31">
        <v>0</v>
      </c>
      <c r="G14848" s="31">
        <v>0</v>
      </c>
      <c r="H14848" s="32">
        <v>0</v>
      </c>
      <c r="I14848" s="30">
        <v>0</v>
      </c>
      <c r="J14848" s="31">
        <v>6.9920304900000003</v>
      </c>
      <c r="K14848" s="31">
        <v>0</v>
      </c>
      <c r="L14848" s="31">
        <v>0.83904366000000008</v>
      </c>
      <c r="M14848" s="32">
        <v>7.8310741500000001</v>
      </c>
      <c r="N14848" s="30">
        <v>0</v>
      </c>
      <c r="O14848" s="31">
        <v>0</v>
      </c>
      <c r="P14848" s="31">
        <v>0</v>
      </c>
      <c r="Q14848" s="31">
        <v>0</v>
      </c>
      <c r="R14848" s="32">
        <v>0</v>
      </c>
      <c r="S14848" s="33">
        <v>7.8310741500000001</v>
      </c>
    </row>
    <row r="14849" spans="1:19" x14ac:dyDescent="0.25">
      <c r="A14849" s="27">
        <f t="shared" si="233"/>
        <v>14844</v>
      </c>
      <c r="B14849" s="28" t="s">
        <v>29693</v>
      </c>
      <c r="C14849" s="29" t="s">
        <v>29694</v>
      </c>
      <c r="D14849" s="30">
        <v>0</v>
      </c>
      <c r="E14849" s="31">
        <v>0</v>
      </c>
      <c r="F14849" s="31">
        <v>0</v>
      </c>
      <c r="G14849" s="31">
        <v>0</v>
      </c>
      <c r="H14849" s="32">
        <v>0</v>
      </c>
      <c r="I14849" s="30">
        <v>0</v>
      </c>
      <c r="J14849" s="31">
        <v>6.9854960999999998</v>
      </c>
      <c r="K14849" s="31">
        <v>0</v>
      </c>
      <c r="L14849" s="31">
        <v>0.83825952999999997</v>
      </c>
      <c r="M14849" s="32">
        <v>7.82375563</v>
      </c>
      <c r="N14849" s="30">
        <v>0</v>
      </c>
      <c r="O14849" s="31">
        <v>0</v>
      </c>
      <c r="P14849" s="31">
        <v>0</v>
      </c>
      <c r="Q14849" s="31">
        <v>0</v>
      </c>
      <c r="R14849" s="32">
        <v>0</v>
      </c>
      <c r="S14849" s="33">
        <v>7.82375563</v>
      </c>
    </row>
    <row r="14850" spans="1:19" x14ac:dyDescent="0.25">
      <c r="A14850" s="27">
        <f t="shared" si="233"/>
        <v>14845</v>
      </c>
      <c r="B14850" s="28" t="s">
        <v>29695</v>
      </c>
      <c r="C14850" s="29" t="s">
        <v>29696</v>
      </c>
      <c r="D14850" s="30">
        <v>0</v>
      </c>
      <c r="E14850" s="31">
        <v>0</v>
      </c>
      <c r="F14850" s="31">
        <v>0</v>
      </c>
      <c r="G14850" s="31">
        <v>7.8232820999999992</v>
      </c>
      <c r="H14850" s="32">
        <v>7.8232820999999992</v>
      </c>
      <c r="I14850" s="30">
        <v>0</v>
      </c>
      <c r="J14850" s="31">
        <v>0</v>
      </c>
      <c r="K14850" s="31">
        <v>0</v>
      </c>
      <c r="L14850" s="31">
        <v>0</v>
      </c>
      <c r="M14850" s="32">
        <v>0</v>
      </c>
      <c r="N14850" s="30">
        <v>0</v>
      </c>
      <c r="O14850" s="31">
        <v>0</v>
      </c>
      <c r="P14850" s="31">
        <v>0</v>
      </c>
      <c r="Q14850" s="31">
        <v>0</v>
      </c>
      <c r="R14850" s="32">
        <v>0</v>
      </c>
      <c r="S14850" s="33">
        <v>7.8232820999999992</v>
      </c>
    </row>
    <row r="14851" spans="1:19" x14ac:dyDescent="0.25">
      <c r="A14851" s="27">
        <f t="shared" si="233"/>
        <v>14846</v>
      </c>
      <c r="B14851" s="28" t="s">
        <v>29697</v>
      </c>
      <c r="C14851" s="29" t="s">
        <v>29698</v>
      </c>
      <c r="D14851" s="30">
        <v>0</v>
      </c>
      <c r="E14851" s="31">
        <v>0</v>
      </c>
      <c r="F14851" s="31">
        <v>0</v>
      </c>
      <c r="G14851" s="31">
        <v>0</v>
      </c>
      <c r="H14851" s="32">
        <v>0</v>
      </c>
      <c r="I14851" s="30">
        <v>0</v>
      </c>
      <c r="J14851" s="31">
        <v>0</v>
      </c>
      <c r="K14851" s="31">
        <v>0</v>
      </c>
      <c r="L14851" s="31">
        <v>0</v>
      </c>
      <c r="M14851" s="32">
        <v>0</v>
      </c>
      <c r="N14851" s="30">
        <v>0</v>
      </c>
      <c r="O14851" s="31">
        <v>6.9803801299999995</v>
      </c>
      <c r="P14851" s="31">
        <v>0</v>
      </c>
      <c r="Q14851" s="31">
        <v>0.83764561999999998</v>
      </c>
      <c r="R14851" s="32">
        <v>7.8180257500000003</v>
      </c>
      <c r="S14851" s="33">
        <v>7.8180257500000003</v>
      </c>
    </row>
    <row r="14852" spans="1:19" x14ac:dyDescent="0.25">
      <c r="A14852" s="27">
        <f t="shared" si="233"/>
        <v>14847</v>
      </c>
      <c r="B14852" s="28" t="s">
        <v>29699</v>
      </c>
      <c r="C14852" s="29" t="s">
        <v>29700</v>
      </c>
      <c r="D14852" s="30">
        <v>0</v>
      </c>
      <c r="E14852" s="31">
        <v>0</v>
      </c>
      <c r="F14852" s="31">
        <v>0</v>
      </c>
      <c r="G14852" s="31">
        <v>0</v>
      </c>
      <c r="H14852" s="32">
        <v>0</v>
      </c>
      <c r="I14852" s="30">
        <v>0</v>
      </c>
      <c r="J14852" s="31">
        <v>0</v>
      </c>
      <c r="K14852" s="31">
        <v>0</v>
      </c>
      <c r="L14852" s="31">
        <v>0</v>
      </c>
      <c r="M14852" s="32">
        <v>0</v>
      </c>
      <c r="N14852" s="30">
        <v>0</v>
      </c>
      <c r="O14852" s="31">
        <v>0</v>
      </c>
      <c r="P14852" s="31">
        <v>0</v>
      </c>
      <c r="Q14852" s="31">
        <v>7.8155026699999999</v>
      </c>
      <c r="R14852" s="32">
        <v>7.8155026699999999</v>
      </c>
      <c r="S14852" s="33">
        <v>7.8155026699999999</v>
      </c>
    </row>
    <row r="14853" spans="1:19" x14ac:dyDescent="0.25">
      <c r="A14853" s="27">
        <f t="shared" si="233"/>
        <v>14848</v>
      </c>
      <c r="B14853" s="28" t="s">
        <v>29701</v>
      </c>
      <c r="C14853" s="29" t="s">
        <v>29702</v>
      </c>
      <c r="D14853" s="30">
        <v>0</v>
      </c>
      <c r="E14853" s="31">
        <v>0</v>
      </c>
      <c r="F14853" s="31">
        <v>0</v>
      </c>
      <c r="G14853" s="31">
        <v>7.7595660000000004</v>
      </c>
      <c r="H14853" s="32">
        <v>7.7595660000000004</v>
      </c>
      <c r="I14853" s="30">
        <v>0</v>
      </c>
      <c r="J14853" s="31">
        <v>0</v>
      </c>
      <c r="K14853" s="31">
        <v>0</v>
      </c>
      <c r="L14853" s="31">
        <v>0</v>
      </c>
      <c r="M14853" s="32">
        <v>0</v>
      </c>
      <c r="N14853" s="30">
        <v>0</v>
      </c>
      <c r="O14853" s="31">
        <v>0</v>
      </c>
      <c r="P14853" s="31">
        <v>0</v>
      </c>
      <c r="Q14853" s="31">
        <v>0</v>
      </c>
      <c r="R14853" s="32">
        <v>0</v>
      </c>
      <c r="S14853" s="33">
        <v>7.7595660000000004</v>
      </c>
    </row>
    <row r="14854" spans="1:19" x14ac:dyDescent="0.25">
      <c r="A14854" s="27">
        <f t="shared" si="233"/>
        <v>14849</v>
      </c>
      <c r="B14854" s="28" t="s">
        <v>29703</v>
      </c>
      <c r="C14854" s="29" t="s">
        <v>29704</v>
      </c>
      <c r="D14854" s="30">
        <v>0</v>
      </c>
      <c r="E14854" s="31">
        <v>0</v>
      </c>
      <c r="F14854" s="31">
        <v>0</v>
      </c>
      <c r="G14854" s="31">
        <v>7.7595238200000001</v>
      </c>
      <c r="H14854" s="32">
        <v>7.7595238200000001</v>
      </c>
      <c r="I14854" s="30">
        <v>0</v>
      </c>
      <c r="J14854" s="31">
        <v>0</v>
      </c>
      <c r="K14854" s="31">
        <v>0</v>
      </c>
      <c r="L14854" s="31">
        <v>0</v>
      </c>
      <c r="M14854" s="32">
        <v>0</v>
      </c>
      <c r="N14854" s="30">
        <v>0</v>
      </c>
      <c r="O14854" s="31">
        <v>0</v>
      </c>
      <c r="P14854" s="31">
        <v>0</v>
      </c>
      <c r="Q14854" s="31">
        <v>0</v>
      </c>
      <c r="R14854" s="32">
        <v>0</v>
      </c>
      <c r="S14854" s="33">
        <v>7.7595238200000001</v>
      </c>
    </row>
    <row r="14855" spans="1:19" x14ac:dyDescent="0.25">
      <c r="A14855" s="27">
        <f t="shared" si="233"/>
        <v>14850</v>
      </c>
      <c r="B14855" s="28" t="s">
        <v>29705</v>
      </c>
      <c r="C14855" s="29" t="s">
        <v>29706</v>
      </c>
      <c r="D14855" s="30">
        <v>0</v>
      </c>
      <c r="E14855" s="31">
        <v>0</v>
      </c>
      <c r="F14855" s="31">
        <v>0</v>
      </c>
      <c r="G14855" s="31">
        <v>0</v>
      </c>
      <c r="H14855" s="32">
        <v>0</v>
      </c>
      <c r="I14855" s="30">
        <v>0</v>
      </c>
      <c r="J14855" s="31">
        <v>0</v>
      </c>
      <c r="K14855" s="31">
        <v>0</v>
      </c>
      <c r="L14855" s="31">
        <v>7.7447808</v>
      </c>
      <c r="M14855" s="32">
        <v>7.7447808</v>
      </c>
      <c r="N14855" s="30">
        <v>0</v>
      </c>
      <c r="O14855" s="31">
        <v>0</v>
      </c>
      <c r="P14855" s="31">
        <v>0</v>
      </c>
      <c r="Q14855" s="31">
        <v>0</v>
      </c>
      <c r="R14855" s="32">
        <v>0</v>
      </c>
      <c r="S14855" s="33">
        <v>7.7447808</v>
      </c>
    </row>
    <row r="14856" spans="1:19" x14ac:dyDescent="0.25">
      <c r="A14856" s="27">
        <f t="shared" ref="A14856:A14919" si="234">+A14855+1</f>
        <v>14851</v>
      </c>
      <c r="B14856" s="28" t="s">
        <v>29707</v>
      </c>
      <c r="C14856" s="29" t="s">
        <v>29708</v>
      </c>
      <c r="D14856" s="30">
        <v>0</v>
      </c>
      <c r="E14856" s="31">
        <v>2.6047840299999998</v>
      </c>
      <c r="F14856" s="31">
        <v>0</v>
      </c>
      <c r="G14856" s="31">
        <v>0.3907176</v>
      </c>
      <c r="H14856" s="32">
        <v>2.9955016299999997</v>
      </c>
      <c r="I14856" s="30">
        <v>0</v>
      </c>
      <c r="J14856" s="31">
        <v>1.67842501</v>
      </c>
      <c r="K14856" s="31">
        <v>0</v>
      </c>
      <c r="L14856" s="31">
        <v>0.20141100000000001</v>
      </c>
      <c r="M14856" s="32">
        <v>1.87983601</v>
      </c>
      <c r="N14856" s="30">
        <v>0</v>
      </c>
      <c r="O14856" s="31">
        <v>2.5589008600000001</v>
      </c>
      <c r="P14856" s="31">
        <v>0</v>
      </c>
      <c r="Q14856" s="31">
        <v>0.30706811000000001</v>
      </c>
      <c r="R14856" s="32">
        <v>2.8659689699999999</v>
      </c>
      <c r="S14856" s="33">
        <v>7.7413066100000005</v>
      </c>
    </row>
    <row r="14857" spans="1:19" x14ac:dyDescent="0.25">
      <c r="A14857" s="27">
        <f t="shared" si="234"/>
        <v>14852</v>
      </c>
      <c r="B14857" s="28" t="s">
        <v>29709</v>
      </c>
      <c r="C14857" s="29" t="s">
        <v>29710</v>
      </c>
      <c r="D14857" s="30">
        <v>0</v>
      </c>
      <c r="E14857" s="31">
        <v>0</v>
      </c>
      <c r="F14857" s="31">
        <v>0</v>
      </c>
      <c r="G14857" s="31">
        <v>7.7403872699999994</v>
      </c>
      <c r="H14857" s="32">
        <v>7.7403872699999994</v>
      </c>
      <c r="I14857" s="30">
        <v>0</v>
      </c>
      <c r="J14857" s="31">
        <v>0</v>
      </c>
      <c r="K14857" s="31">
        <v>0</v>
      </c>
      <c r="L14857" s="31">
        <v>0</v>
      </c>
      <c r="M14857" s="32">
        <v>0</v>
      </c>
      <c r="N14857" s="30">
        <v>0</v>
      </c>
      <c r="O14857" s="31">
        <v>0</v>
      </c>
      <c r="P14857" s="31">
        <v>0</v>
      </c>
      <c r="Q14857" s="31">
        <v>0</v>
      </c>
      <c r="R14857" s="32">
        <v>0</v>
      </c>
      <c r="S14857" s="33">
        <v>7.7403872699999994</v>
      </c>
    </row>
    <row r="14858" spans="1:19" x14ac:dyDescent="0.25">
      <c r="A14858" s="27">
        <f t="shared" si="234"/>
        <v>14853</v>
      </c>
      <c r="B14858" s="28" t="s">
        <v>29711</v>
      </c>
      <c r="C14858" s="29" t="s">
        <v>29712</v>
      </c>
      <c r="D14858" s="30">
        <v>0</v>
      </c>
      <c r="E14858" s="31">
        <v>0</v>
      </c>
      <c r="F14858" s="31">
        <v>0</v>
      </c>
      <c r="G14858" s="31">
        <v>0</v>
      </c>
      <c r="H14858" s="32">
        <v>0</v>
      </c>
      <c r="I14858" s="30">
        <v>0</v>
      </c>
      <c r="J14858" s="31">
        <v>0</v>
      </c>
      <c r="K14858" s="31">
        <v>0</v>
      </c>
      <c r="L14858" s="31">
        <v>0</v>
      </c>
      <c r="M14858" s="32">
        <v>0</v>
      </c>
      <c r="N14858" s="30">
        <v>0</v>
      </c>
      <c r="O14858" s="31">
        <v>0</v>
      </c>
      <c r="P14858" s="31">
        <v>0</v>
      </c>
      <c r="Q14858" s="31">
        <v>7.7200166399999999</v>
      </c>
      <c r="R14858" s="32">
        <v>7.7200166399999999</v>
      </c>
      <c r="S14858" s="33">
        <v>7.7200166399999999</v>
      </c>
    </row>
    <row r="14859" spans="1:19" x14ac:dyDescent="0.25">
      <c r="A14859" s="27">
        <f t="shared" si="234"/>
        <v>14854</v>
      </c>
      <c r="B14859" s="28" t="s">
        <v>29713</v>
      </c>
      <c r="C14859" s="29" t="s">
        <v>29714</v>
      </c>
      <c r="D14859" s="30">
        <v>0</v>
      </c>
      <c r="E14859" s="31">
        <v>0</v>
      </c>
      <c r="F14859" s="31">
        <v>0</v>
      </c>
      <c r="G14859" s="31">
        <v>0</v>
      </c>
      <c r="H14859" s="32">
        <v>0</v>
      </c>
      <c r="I14859" s="30">
        <v>0</v>
      </c>
      <c r="J14859" s="31">
        <v>0</v>
      </c>
      <c r="K14859" s="31">
        <v>0</v>
      </c>
      <c r="L14859" s="31">
        <v>0</v>
      </c>
      <c r="M14859" s="32">
        <v>0</v>
      </c>
      <c r="N14859" s="30">
        <v>0</v>
      </c>
      <c r="O14859" s="31">
        <v>0</v>
      </c>
      <c r="P14859" s="31">
        <v>0</v>
      </c>
      <c r="Q14859" s="31">
        <v>7.6947438099999994</v>
      </c>
      <c r="R14859" s="32">
        <v>7.6947438099999994</v>
      </c>
      <c r="S14859" s="33">
        <v>7.6947438099999994</v>
      </c>
    </row>
    <row r="14860" spans="1:19" x14ac:dyDescent="0.25">
      <c r="A14860" s="27">
        <f t="shared" si="234"/>
        <v>14855</v>
      </c>
      <c r="B14860" s="28" t="s">
        <v>29715</v>
      </c>
      <c r="C14860" s="29" t="s">
        <v>29716</v>
      </c>
      <c r="D14860" s="30">
        <v>0</v>
      </c>
      <c r="E14860" s="31">
        <v>0</v>
      </c>
      <c r="F14860" s="31">
        <v>0</v>
      </c>
      <c r="G14860" s="31">
        <v>0</v>
      </c>
      <c r="H14860" s="32">
        <v>0</v>
      </c>
      <c r="I14860" s="30">
        <v>0</v>
      </c>
      <c r="J14860" s="31">
        <v>0</v>
      </c>
      <c r="K14860" s="31">
        <v>0</v>
      </c>
      <c r="L14860" s="31">
        <v>0</v>
      </c>
      <c r="M14860" s="32">
        <v>0</v>
      </c>
      <c r="N14860" s="30">
        <v>0</v>
      </c>
      <c r="O14860" s="31">
        <v>6.8701342699999994</v>
      </c>
      <c r="P14860" s="31">
        <v>0</v>
      </c>
      <c r="Q14860" s="31">
        <v>0.82441611000000004</v>
      </c>
      <c r="R14860" s="32">
        <v>7.6945503799999999</v>
      </c>
      <c r="S14860" s="33">
        <v>7.6945503799999999</v>
      </c>
    </row>
    <row r="14861" spans="1:19" x14ac:dyDescent="0.25">
      <c r="A14861" s="27">
        <f t="shared" si="234"/>
        <v>14856</v>
      </c>
      <c r="B14861" s="28" t="s">
        <v>29717</v>
      </c>
      <c r="C14861" s="29" t="s">
        <v>29718</v>
      </c>
      <c r="D14861" s="30">
        <v>0</v>
      </c>
      <c r="E14861" s="31">
        <v>0</v>
      </c>
      <c r="F14861" s="31">
        <v>0</v>
      </c>
      <c r="G14861" s="31">
        <v>7.6811684000000007</v>
      </c>
      <c r="H14861" s="32">
        <v>7.6811684000000007</v>
      </c>
      <c r="I14861" s="30">
        <v>0</v>
      </c>
      <c r="J14861" s="31">
        <v>0</v>
      </c>
      <c r="K14861" s="31">
        <v>0</v>
      </c>
      <c r="L14861" s="31">
        <v>0</v>
      </c>
      <c r="M14861" s="32">
        <v>0</v>
      </c>
      <c r="N14861" s="30">
        <v>0</v>
      </c>
      <c r="O14861" s="31">
        <v>0</v>
      </c>
      <c r="P14861" s="31">
        <v>0</v>
      </c>
      <c r="Q14861" s="31">
        <v>0</v>
      </c>
      <c r="R14861" s="32">
        <v>0</v>
      </c>
      <c r="S14861" s="33">
        <v>7.6811684000000007</v>
      </c>
    </row>
    <row r="14862" spans="1:19" x14ac:dyDescent="0.25">
      <c r="A14862" s="27">
        <f t="shared" si="234"/>
        <v>14857</v>
      </c>
      <c r="B14862" s="28" t="s">
        <v>29719</v>
      </c>
      <c r="C14862" s="29" t="s">
        <v>29720</v>
      </c>
      <c r="D14862" s="30">
        <v>0</v>
      </c>
      <c r="E14862" s="31">
        <v>0</v>
      </c>
      <c r="F14862" s="31">
        <v>0</v>
      </c>
      <c r="G14862" s="31">
        <v>7.67502102</v>
      </c>
      <c r="H14862" s="32">
        <v>7.67502102</v>
      </c>
      <c r="I14862" s="30">
        <v>0</v>
      </c>
      <c r="J14862" s="31">
        <v>0</v>
      </c>
      <c r="K14862" s="31">
        <v>0</v>
      </c>
      <c r="L14862" s="31">
        <v>0</v>
      </c>
      <c r="M14862" s="32">
        <v>0</v>
      </c>
      <c r="N14862" s="30">
        <v>0</v>
      </c>
      <c r="O14862" s="31">
        <v>0</v>
      </c>
      <c r="P14862" s="31">
        <v>0</v>
      </c>
      <c r="Q14862" s="31">
        <v>0</v>
      </c>
      <c r="R14862" s="32">
        <v>0</v>
      </c>
      <c r="S14862" s="33">
        <v>7.67502102</v>
      </c>
    </row>
    <row r="14863" spans="1:19" x14ac:dyDescent="0.25">
      <c r="A14863" s="27">
        <f t="shared" si="234"/>
        <v>14858</v>
      </c>
      <c r="B14863" s="28" t="s">
        <v>29721</v>
      </c>
      <c r="C14863" s="29" t="s">
        <v>29722</v>
      </c>
      <c r="D14863" s="30">
        <v>0</v>
      </c>
      <c r="E14863" s="31">
        <v>0</v>
      </c>
      <c r="F14863" s="31">
        <v>0</v>
      </c>
      <c r="G14863" s="31">
        <v>0</v>
      </c>
      <c r="H14863" s="32">
        <v>0</v>
      </c>
      <c r="I14863" s="30">
        <v>0</v>
      </c>
      <c r="J14863" s="31">
        <v>0</v>
      </c>
      <c r="K14863" s="31">
        <v>0</v>
      </c>
      <c r="L14863" s="31">
        <v>0</v>
      </c>
      <c r="M14863" s="32">
        <v>0</v>
      </c>
      <c r="N14863" s="30">
        <v>0</v>
      </c>
      <c r="O14863" s="31">
        <v>6.8450975999999999</v>
      </c>
      <c r="P14863" s="31">
        <v>0</v>
      </c>
      <c r="Q14863" s="31">
        <v>0.82141171000000002</v>
      </c>
      <c r="R14863" s="32">
        <v>7.6665093099999995</v>
      </c>
      <c r="S14863" s="33">
        <v>7.6665093099999995</v>
      </c>
    </row>
    <row r="14864" spans="1:19" x14ac:dyDescent="0.25">
      <c r="A14864" s="27">
        <f t="shared" si="234"/>
        <v>14859</v>
      </c>
      <c r="B14864" s="28" t="s">
        <v>29723</v>
      </c>
      <c r="C14864" s="29" t="s">
        <v>29724</v>
      </c>
      <c r="D14864" s="30">
        <v>0</v>
      </c>
      <c r="E14864" s="31">
        <v>0</v>
      </c>
      <c r="F14864" s="31">
        <v>0</v>
      </c>
      <c r="G14864" s="31">
        <v>0</v>
      </c>
      <c r="H14864" s="32">
        <v>0</v>
      </c>
      <c r="I14864" s="30">
        <v>0</v>
      </c>
      <c r="J14864" s="31">
        <v>0</v>
      </c>
      <c r="K14864" s="31">
        <v>0</v>
      </c>
      <c r="L14864" s="31">
        <v>7.6549065599999997</v>
      </c>
      <c r="M14864" s="32">
        <v>7.6549065599999997</v>
      </c>
      <c r="N14864" s="30">
        <v>0</v>
      </c>
      <c r="O14864" s="31">
        <v>0</v>
      </c>
      <c r="P14864" s="31">
        <v>0</v>
      </c>
      <c r="Q14864" s="31">
        <v>0</v>
      </c>
      <c r="R14864" s="32">
        <v>0</v>
      </c>
      <c r="S14864" s="33">
        <v>7.6549065599999997</v>
      </c>
    </row>
    <row r="14865" spans="1:19" x14ac:dyDescent="0.25">
      <c r="A14865" s="27">
        <f t="shared" si="234"/>
        <v>14860</v>
      </c>
      <c r="B14865" s="28" t="s">
        <v>29725</v>
      </c>
      <c r="C14865" s="29" t="s">
        <v>29726</v>
      </c>
      <c r="D14865" s="30">
        <v>0</v>
      </c>
      <c r="E14865" s="31">
        <v>0</v>
      </c>
      <c r="F14865" s="31">
        <v>0</v>
      </c>
      <c r="G14865" s="31">
        <v>7.6476354600000001</v>
      </c>
      <c r="H14865" s="32">
        <v>7.6476354600000001</v>
      </c>
      <c r="I14865" s="30">
        <v>0</v>
      </c>
      <c r="J14865" s="31">
        <v>0</v>
      </c>
      <c r="K14865" s="31">
        <v>0</v>
      </c>
      <c r="L14865" s="31">
        <v>0</v>
      </c>
      <c r="M14865" s="32">
        <v>0</v>
      </c>
      <c r="N14865" s="30">
        <v>0</v>
      </c>
      <c r="O14865" s="31">
        <v>0</v>
      </c>
      <c r="P14865" s="31">
        <v>0</v>
      </c>
      <c r="Q14865" s="31">
        <v>0</v>
      </c>
      <c r="R14865" s="32">
        <v>0</v>
      </c>
      <c r="S14865" s="33">
        <v>7.6476354600000001</v>
      </c>
    </row>
    <row r="14866" spans="1:19" x14ac:dyDescent="0.25">
      <c r="A14866" s="27">
        <f t="shared" si="234"/>
        <v>14861</v>
      </c>
      <c r="B14866" s="28" t="s">
        <v>29727</v>
      </c>
      <c r="C14866" s="29" t="s">
        <v>29728</v>
      </c>
      <c r="D14866" s="30">
        <v>0</v>
      </c>
      <c r="E14866" s="31">
        <v>0</v>
      </c>
      <c r="F14866" s="31">
        <v>0</v>
      </c>
      <c r="G14866" s="31">
        <v>0</v>
      </c>
      <c r="H14866" s="32">
        <v>0</v>
      </c>
      <c r="I14866" s="30">
        <v>0</v>
      </c>
      <c r="J14866" s="31">
        <v>0</v>
      </c>
      <c r="K14866" s="31">
        <v>0</v>
      </c>
      <c r="L14866" s="31">
        <v>0</v>
      </c>
      <c r="M14866" s="32">
        <v>0</v>
      </c>
      <c r="N14866" s="30">
        <v>0</v>
      </c>
      <c r="O14866" s="31">
        <v>0</v>
      </c>
      <c r="P14866" s="31">
        <v>0</v>
      </c>
      <c r="Q14866" s="31">
        <v>7.6362594000000001</v>
      </c>
      <c r="R14866" s="32">
        <v>7.6362594000000001</v>
      </c>
      <c r="S14866" s="33">
        <v>7.6362594000000001</v>
      </c>
    </row>
    <row r="14867" spans="1:19" x14ac:dyDescent="0.25">
      <c r="A14867" s="27">
        <f t="shared" si="234"/>
        <v>14862</v>
      </c>
      <c r="B14867" s="28" t="s">
        <v>29729</v>
      </c>
      <c r="C14867" s="29" t="s">
        <v>29730</v>
      </c>
      <c r="D14867" s="30">
        <v>0</v>
      </c>
      <c r="E14867" s="31">
        <v>0</v>
      </c>
      <c r="F14867" s="31">
        <v>0</v>
      </c>
      <c r="G14867" s="31">
        <v>1.8617456000000001</v>
      </c>
      <c r="H14867" s="32">
        <v>1.8617456000000001</v>
      </c>
      <c r="I14867" s="30">
        <v>0</v>
      </c>
      <c r="J14867" s="31">
        <v>0</v>
      </c>
      <c r="K14867" s="31">
        <v>0</v>
      </c>
      <c r="L14867" s="31">
        <v>2.1598338199999998</v>
      </c>
      <c r="M14867" s="32">
        <v>2.1598338199999998</v>
      </c>
      <c r="N14867" s="30">
        <v>0</v>
      </c>
      <c r="O14867" s="31">
        <v>0</v>
      </c>
      <c r="P14867" s="31">
        <v>0</v>
      </c>
      <c r="Q14867" s="31">
        <v>3.6071493800000001</v>
      </c>
      <c r="R14867" s="32">
        <v>3.6071493800000001</v>
      </c>
      <c r="S14867" s="33">
        <v>7.6287288000000002</v>
      </c>
    </row>
    <row r="14868" spans="1:19" x14ac:dyDescent="0.25">
      <c r="A14868" s="27">
        <f t="shared" si="234"/>
        <v>14863</v>
      </c>
      <c r="B14868" s="28" t="s">
        <v>29731</v>
      </c>
      <c r="C14868" s="29" t="s">
        <v>29732</v>
      </c>
      <c r="D14868" s="30">
        <v>0</v>
      </c>
      <c r="E14868" s="31">
        <v>0</v>
      </c>
      <c r="F14868" s="31">
        <v>0</v>
      </c>
      <c r="G14868" s="31">
        <v>0</v>
      </c>
      <c r="H14868" s="32">
        <v>0</v>
      </c>
      <c r="I14868" s="30">
        <v>0</v>
      </c>
      <c r="J14868" s="31">
        <v>0</v>
      </c>
      <c r="K14868" s="31">
        <v>0</v>
      </c>
      <c r="L14868" s="31">
        <v>0</v>
      </c>
      <c r="M14868" s="32">
        <v>0</v>
      </c>
      <c r="N14868" s="30">
        <v>0</v>
      </c>
      <c r="O14868" s="31">
        <v>6.7747629500000004</v>
      </c>
      <c r="P14868" s="31">
        <v>0</v>
      </c>
      <c r="Q14868" s="31">
        <v>0.8129715500000001</v>
      </c>
      <c r="R14868" s="32">
        <v>7.5877344999999998</v>
      </c>
      <c r="S14868" s="33">
        <v>7.5877344999999998</v>
      </c>
    </row>
    <row r="14869" spans="1:19" x14ac:dyDescent="0.25">
      <c r="A14869" s="27">
        <f t="shared" si="234"/>
        <v>14864</v>
      </c>
      <c r="B14869" s="28" t="s">
        <v>29733</v>
      </c>
      <c r="C14869" s="29" t="s">
        <v>29734</v>
      </c>
      <c r="D14869" s="30">
        <v>0</v>
      </c>
      <c r="E14869" s="31">
        <v>0</v>
      </c>
      <c r="F14869" s="31">
        <v>0</v>
      </c>
      <c r="G14869" s="31">
        <v>7.5868267099999995</v>
      </c>
      <c r="H14869" s="32">
        <v>7.5868267099999995</v>
      </c>
      <c r="I14869" s="30">
        <v>0</v>
      </c>
      <c r="J14869" s="31">
        <v>0</v>
      </c>
      <c r="K14869" s="31">
        <v>0</v>
      </c>
      <c r="L14869" s="31">
        <v>0</v>
      </c>
      <c r="M14869" s="32">
        <v>0</v>
      </c>
      <c r="N14869" s="30">
        <v>0</v>
      </c>
      <c r="O14869" s="31">
        <v>0</v>
      </c>
      <c r="P14869" s="31">
        <v>0</v>
      </c>
      <c r="Q14869" s="31">
        <v>0</v>
      </c>
      <c r="R14869" s="32">
        <v>0</v>
      </c>
      <c r="S14869" s="33">
        <v>7.5868267099999995</v>
      </c>
    </row>
    <row r="14870" spans="1:19" x14ac:dyDescent="0.25">
      <c r="A14870" s="27">
        <f t="shared" si="234"/>
        <v>14865</v>
      </c>
      <c r="B14870" s="28" t="s">
        <v>29735</v>
      </c>
      <c r="C14870" s="29" t="s">
        <v>29736</v>
      </c>
      <c r="D14870" s="30">
        <v>0</v>
      </c>
      <c r="E14870" s="31">
        <v>0</v>
      </c>
      <c r="F14870" s="31">
        <v>0</v>
      </c>
      <c r="G14870" s="31">
        <v>4.2579268800000003</v>
      </c>
      <c r="H14870" s="32">
        <v>4.2579268800000003</v>
      </c>
      <c r="I14870" s="30">
        <v>0</v>
      </c>
      <c r="J14870" s="31">
        <v>0</v>
      </c>
      <c r="K14870" s="31">
        <v>0</v>
      </c>
      <c r="L14870" s="31">
        <v>3.3197338199999997</v>
      </c>
      <c r="M14870" s="32">
        <v>3.3197338199999997</v>
      </c>
      <c r="N14870" s="30">
        <v>0</v>
      </c>
      <c r="O14870" s="31">
        <v>0</v>
      </c>
      <c r="P14870" s="31">
        <v>0</v>
      </c>
      <c r="Q14870" s="31">
        <v>0</v>
      </c>
      <c r="R14870" s="32">
        <v>0</v>
      </c>
      <c r="S14870" s="33">
        <v>7.5776606999999991</v>
      </c>
    </row>
    <row r="14871" spans="1:19" x14ac:dyDescent="0.25">
      <c r="A14871" s="27">
        <f t="shared" si="234"/>
        <v>14866</v>
      </c>
      <c r="B14871" s="28" t="s">
        <v>29737</v>
      </c>
      <c r="C14871" s="29" t="s">
        <v>29738</v>
      </c>
      <c r="D14871" s="30">
        <v>0</v>
      </c>
      <c r="E14871" s="31">
        <v>0</v>
      </c>
      <c r="F14871" s="31">
        <v>0</v>
      </c>
      <c r="G14871" s="31">
        <v>0</v>
      </c>
      <c r="H14871" s="32">
        <v>0</v>
      </c>
      <c r="I14871" s="30">
        <v>0</v>
      </c>
      <c r="J14871" s="31">
        <v>6.7657080999999994</v>
      </c>
      <c r="K14871" s="31">
        <v>0</v>
      </c>
      <c r="L14871" s="31">
        <v>0.81188496999999993</v>
      </c>
      <c r="M14871" s="32">
        <v>7.5775930699999989</v>
      </c>
      <c r="N14871" s="30">
        <v>0</v>
      </c>
      <c r="O14871" s="31">
        <v>0</v>
      </c>
      <c r="P14871" s="31">
        <v>0</v>
      </c>
      <c r="Q14871" s="31">
        <v>0</v>
      </c>
      <c r="R14871" s="32">
        <v>0</v>
      </c>
      <c r="S14871" s="33">
        <v>7.5775930699999989</v>
      </c>
    </row>
    <row r="14872" spans="1:19" x14ac:dyDescent="0.25">
      <c r="A14872" s="27">
        <f t="shared" si="234"/>
        <v>14867</v>
      </c>
      <c r="B14872" s="28" t="s">
        <v>29739</v>
      </c>
      <c r="C14872" s="29" t="s">
        <v>29740</v>
      </c>
      <c r="D14872" s="30">
        <v>0</v>
      </c>
      <c r="E14872" s="31">
        <v>0</v>
      </c>
      <c r="F14872" s="31">
        <v>0</v>
      </c>
      <c r="G14872" s="31">
        <v>0</v>
      </c>
      <c r="H14872" s="32">
        <v>0</v>
      </c>
      <c r="I14872" s="30">
        <v>0</v>
      </c>
      <c r="J14872" s="31">
        <v>0</v>
      </c>
      <c r="K14872" s="31">
        <v>0</v>
      </c>
      <c r="L14872" s="31">
        <v>0</v>
      </c>
      <c r="M14872" s="32">
        <v>0</v>
      </c>
      <c r="N14872" s="30">
        <v>0</v>
      </c>
      <c r="O14872" s="31">
        <v>0</v>
      </c>
      <c r="P14872" s="31">
        <v>0</v>
      </c>
      <c r="Q14872" s="31">
        <v>7.5710187300000005</v>
      </c>
      <c r="R14872" s="32">
        <v>7.5710187300000005</v>
      </c>
      <c r="S14872" s="33">
        <v>7.5710187300000005</v>
      </c>
    </row>
    <row r="14873" spans="1:19" x14ac:dyDescent="0.25">
      <c r="A14873" s="27">
        <f t="shared" si="234"/>
        <v>14868</v>
      </c>
      <c r="B14873" s="28" t="s">
        <v>29741</v>
      </c>
      <c r="C14873" s="29" t="s">
        <v>29742</v>
      </c>
      <c r="D14873" s="30">
        <v>0</v>
      </c>
      <c r="E14873" s="31">
        <v>0</v>
      </c>
      <c r="F14873" s="31">
        <v>0</v>
      </c>
      <c r="G14873" s="31">
        <v>0</v>
      </c>
      <c r="H14873" s="32">
        <v>0</v>
      </c>
      <c r="I14873" s="30">
        <v>0</v>
      </c>
      <c r="J14873" s="31">
        <v>0</v>
      </c>
      <c r="K14873" s="31">
        <v>0</v>
      </c>
      <c r="L14873" s="31">
        <v>0</v>
      </c>
      <c r="M14873" s="32">
        <v>0</v>
      </c>
      <c r="N14873" s="30">
        <v>0</v>
      </c>
      <c r="O14873" s="31">
        <v>0</v>
      </c>
      <c r="P14873" s="31">
        <v>0</v>
      </c>
      <c r="Q14873" s="31">
        <v>7.5691137599999996</v>
      </c>
      <c r="R14873" s="32">
        <v>7.5691137599999996</v>
      </c>
      <c r="S14873" s="33">
        <v>7.5691137599999996</v>
      </c>
    </row>
    <row r="14874" spans="1:19" x14ac:dyDescent="0.25">
      <c r="A14874" s="27">
        <f t="shared" si="234"/>
        <v>14869</v>
      </c>
      <c r="B14874" s="28" t="s">
        <v>29743</v>
      </c>
      <c r="C14874" s="29" t="s">
        <v>29744</v>
      </c>
      <c r="D14874" s="30">
        <v>0</v>
      </c>
      <c r="E14874" s="31">
        <v>6.7411508899999992</v>
      </c>
      <c r="F14874" s="31">
        <v>0</v>
      </c>
      <c r="G14874" s="31">
        <v>0.80893810999999993</v>
      </c>
      <c r="H14874" s="32">
        <v>7.5500889999999998</v>
      </c>
      <c r="I14874" s="30">
        <v>0</v>
      </c>
      <c r="J14874" s="31">
        <v>0</v>
      </c>
      <c r="K14874" s="31">
        <v>0</v>
      </c>
      <c r="L14874" s="31">
        <v>0</v>
      </c>
      <c r="M14874" s="32">
        <v>0</v>
      </c>
      <c r="N14874" s="30">
        <v>0</v>
      </c>
      <c r="O14874" s="31">
        <v>0</v>
      </c>
      <c r="P14874" s="31">
        <v>0</v>
      </c>
      <c r="Q14874" s="31">
        <v>0</v>
      </c>
      <c r="R14874" s="32">
        <v>0</v>
      </c>
      <c r="S14874" s="33">
        <v>7.5500889999999998</v>
      </c>
    </row>
    <row r="14875" spans="1:19" x14ac:dyDescent="0.25">
      <c r="A14875" s="27">
        <f t="shared" si="234"/>
        <v>14870</v>
      </c>
      <c r="B14875" s="28" t="s">
        <v>29745</v>
      </c>
      <c r="C14875" s="29" t="s">
        <v>29746</v>
      </c>
      <c r="D14875" s="30">
        <v>0</v>
      </c>
      <c r="E14875" s="31">
        <v>0</v>
      </c>
      <c r="F14875" s="31">
        <v>0</v>
      </c>
      <c r="G14875" s="31">
        <v>0</v>
      </c>
      <c r="H14875" s="32">
        <v>0</v>
      </c>
      <c r="I14875" s="30">
        <v>0</v>
      </c>
      <c r="J14875" s="31">
        <v>0</v>
      </c>
      <c r="K14875" s="31">
        <v>0</v>
      </c>
      <c r="L14875" s="31">
        <v>7.5490328</v>
      </c>
      <c r="M14875" s="32">
        <v>7.5490328</v>
      </c>
      <c r="N14875" s="30">
        <v>0</v>
      </c>
      <c r="O14875" s="31">
        <v>0</v>
      </c>
      <c r="P14875" s="31">
        <v>0</v>
      </c>
      <c r="Q14875" s="31">
        <v>0</v>
      </c>
      <c r="R14875" s="32">
        <v>0</v>
      </c>
      <c r="S14875" s="33">
        <v>7.5490328</v>
      </c>
    </row>
    <row r="14876" spans="1:19" x14ac:dyDescent="0.25">
      <c r="A14876" s="27">
        <f t="shared" si="234"/>
        <v>14871</v>
      </c>
      <c r="B14876" s="28" t="s">
        <v>29747</v>
      </c>
      <c r="C14876" s="29" t="s">
        <v>29748</v>
      </c>
      <c r="D14876" s="30">
        <v>0</v>
      </c>
      <c r="E14876" s="31">
        <v>0</v>
      </c>
      <c r="F14876" s="31">
        <v>0</v>
      </c>
      <c r="G14876" s="31">
        <v>0</v>
      </c>
      <c r="H14876" s="32">
        <v>0</v>
      </c>
      <c r="I14876" s="30">
        <v>0</v>
      </c>
      <c r="J14876" s="31">
        <v>0</v>
      </c>
      <c r="K14876" s="31">
        <v>0</v>
      </c>
      <c r="L14876" s="31">
        <v>2.91890071</v>
      </c>
      <c r="M14876" s="32">
        <v>2.91890071</v>
      </c>
      <c r="N14876" s="30">
        <v>0</v>
      </c>
      <c r="O14876" s="31">
        <v>1.4609988</v>
      </c>
      <c r="P14876" s="31">
        <v>0</v>
      </c>
      <c r="Q14876" s="31">
        <v>3.1557574099999997</v>
      </c>
      <c r="R14876" s="32">
        <v>4.6167562100000001</v>
      </c>
      <c r="S14876" s="33">
        <v>7.5356569200000001</v>
      </c>
    </row>
    <row r="14877" spans="1:19" x14ac:dyDescent="0.25">
      <c r="A14877" s="27">
        <f t="shared" si="234"/>
        <v>14872</v>
      </c>
      <c r="B14877" s="28" t="s">
        <v>29749</v>
      </c>
      <c r="C14877" s="29" t="s">
        <v>29750</v>
      </c>
      <c r="D14877" s="30">
        <v>0</v>
      </c>
      <c r="E14877" s="31">
        <v>6.7112165700000004</v>
      </c>
      <c r="F14877" s="31">
        <v>0</v>
      </c>
      <c r="G14877" s="31">
        <v>0.80534598999999996</v>
      </c>
      <c r="H14877" s="32">
        <v>7.5165625600000006</v>
      </c>
      <c r="I14877" s="30">
        <v>0</v>
      </c>
      <c r="J14877" s="31">
        <v>0</v>
      </c>
      <c r="K14877" s="31">
        <v>0</v>
      </c>
      <c r="L14877" s="31">
        <v>0</v>
      </c>
      <c r="M14877" s="32">
        <v>0</v>
      </c>
      <c r="N14877" s="30">
        <v>0</v>
      </c>
      <c r="O14877" s="31">
        <v>0</v>
      </c>
      <c r="P14877" s="31">
        <v>0</v>
      </c>
      <c r="Q14877" s="31">
        <v>0</v>
      </c>
      <c r="R14877" s="32">
        <v>0</v>
      </c>
      <c r="S14877" s="33">
        <v>7.5165625600000006</v>
      </c>
    </row>
    <row r="14878" spans="1:19" x14ac:dyDescent="0.25">
      <c r="A14878" s="27">
        <f t="shared" si="234"/>
        <v>14873</v>
      </c>
      <c r="B14878" s="28" t="s">
        <v>29751</v>
      </c>
      <c r="C14878" s="29" t="s">
        <v>29752</v>
      </c>
      <c r="D14878" s="30">
        <v>0</v>
      </c>
      <c r="E14878" s="31">
        <v>0</v>
      </c>
      <c r="F14878" s="31">
        <v>0</v>
      </c>
      <c r="G14878" s="31">
        <v>0</v>
      </c>
      <c r="H14878" s="32">
        <v>0</v>
      </c>
      <c r="I14878" s="30">
        <v>0</v>
      </c>
      <c r="J14878" s="31">
        <v>0</v>
      </c>
      <c r="K14878" s="31">
        <v>0</v>
      </c>
      <c r="L14878" s="31">
        <v>0</v>
      </c>
      <c r="M14878" s="32">
        <v>0</v>
      </c>
      <c r="N14878" s="30">
        <v>0</v>
      </c>
      <c r="O14878" s="31">
        <v>0</v>
      </c>
      <c r="P14878" s="31">
        <v>0</v>
      </c>
      <c r="Q14878" s="31">
        <v>7.5127601500000001</v>
      </c>
      <c r="R14878" s="32">
        <v>7.5127601500000001</v>
      </c>
      <c r="S14878" s="33">
        <v>7.5127601500000001</v>
      </c>
    </row>
    <row r="14879" spans="1:19" x14ac:dyDescent="0.25">
      <c r="A14879" s="27">
        <f t="shared" si="234"/>
        <v>14874</v>
      </c>
      <c r="B14879" s="28" t="s">
        <v>29753</v>
      </c>
      <c r="C14879" s="29" t="s">
        <v>29754</v>
      </c>
      <c r="D14879" s="30">
        <v>0</v>
      </c>
      <c r="E14879" s="31">
        <v>1.7828625</v>
      </c>
      <c r="F14879" s="31">
        <v>0</v>
      </c>
      <c r="G14879" s="31">
        <v>0.21394350000000001</v>
      </c>
      <c r="H14879" s="32">
        <v>1.9968060000000001</v>
      </c>
      <c r="I14879" s="30">
        <v>0</v>
      </c>
      <c r="J14879" s="31">
        <v>0</v>
      </c>
      <c r="K14879" s="31">
        <v>0</v>
      </c>
      <c r="L14879" s="31">
        <v>0</v>
      </c>
      <c r="M14879" s="32">
        <v>0</v>
      </c>
      <c r="N14879" s="30">
        <v>0</v>
      </c>
      <c r="O14879" s="31">
        <v>4.9206849499999992</v>
      </c>
      <c r="P14879" s="31">
        <v>0</v>
      </c>
      <c r="Q14879" s="31">
        <v>0.59048219000000002</v>
      </c>
      <c r="R14879" s="32">
        <v>5.5111671399999995</v>
      </c>
      <c r="S14879" s="33">
        <v>7.5079731399999998</v>
      </c>
    </row>
    <row r="14880" spans="1:19" x14ac:dyDescent="0.25">
      <c r="A14880" s="27">
        <f t="shared" si="234"/>
        <v>14875</v>
      </c>
      <c r="B14880" s="28" t="s">
        <v>29755</v>
      </c>
      <c r="C14880" s="29" t="s">
        <v>29756</v>
      </c>
      <c r="D14880" s="30">
        <v>0</v>
      </c>
      <c r="E14880" s="31">
        <v>0</v>
      </c>
      <c r="F14880" s="31">
        <v>0</v>
      </c>
      <c r="G14880" s="31">
        <v>0</v>
      </c>
      <c r="H14880" s="32">
        <v>0</v>
      </c>
      <c r="I14880" s="30">
        <v>0</v>
      </c>
      <c r="J14880" s="31">
        <v>0</v>
      </c>
      <c r="K14880" s="31">
        <v>0</v>
      </c>
      <c r="L14880" s="31">
        <v>0</v>
      </c>
      <c r="M14880" s="32">
        <v>0</v>
      </c>
      <c r="N14880" s="30">
        <v>0</v>
      </c>
      <c r="O14880" s="31">
        <v>0</v>
      </c>
      <c r="P14880" s="31">
        <v>0</v>
      </c>
      <c r="Q14880" s="31">
        <v>7.4964628800000002</v>
      </c>
      <c r="R14880" s="32">
        <v>7.4964628800000002</v>
      </c>
      <c r="S14880" s="33">
        <v>7.4964628800000002</v>
      </c>
    </row>
    <row r="14881" spans="1:19" x14ac:dyDescent="0.25">
      <c r="A14881" s="27">
        <f t="shared" si="234"/>
        <v>14876</v>
      </c>
      <c r="B14881" s="28" t="s">
        <v>29757</v>
      </c>
      <c r="C14881" s="29" t="s">
        <v>29758</v>
      </c>
      <c r="D14881" s="30">
        <v>0</v>
      </c>
      <c r="E14881" s="31">
        <v>0</v>
      </c>
      <c r="F14881" s="31">
        <v>0</v>
      </c>
      <c r="G14881" s="31">
        <v>0</v>
      </c>
      <c r="H14881" s="32">
        <v>0</v>
      </c>
      <c r="I14881" s="30">
        <v>0</v>
      </c>
      <c r="J14881" s="31">
        <v>0</v>
      </c>
      <c r="K14881" s="31">
        <v>0</v>
      </c>
      <c r="L14881" s="31">
        <v>0</v>
      </c>
      <c r="M14881" s="32">
        <v>0</v>
      </c>
      <c r="N14881" s="30">
        <v>0</v>
      </c>
      <c r="O14881" s="31">
        <v>6.6861113100000003</v>
      </c>
      <c r="P14881" s="31">
        <v>0</v>
      </c>
      <c r="Q14881" s="31">
        <v>0.80233334000000001</v>
      </c>
      <c r="R14881" s="32">
        <v>7.4884446500000008</v>
      </c>
      <c r="S14881" s="33">
        <v>7.4884446500000008</v>
      </c>
    </row>
    <row r="14882" spans="1:19" x14ac:dyDescent="0.25">
      <c r="A14882" s="27">
        <f t="shared" si="234"/>
        <v>14877</v>
      </c>
      <c r="B14882" s="28" t="s">
        <v>29759</v>
      </c>
      <c r="C14882" s="29" t="s">
        <v>29760</v>
      </c>
      <c r="D14882" s="30">
        <v>0</v>
      </c>
      <c r="E14882" s="31">
        <v>0</v>
      </c>
      <c r="F14882" s="31">
        <v>0</v>
      </c>
      <c r="G14882" s="31">
        <v>0</v>
      </c>
      <c r="H14882" s="32">
        <v>0</v>
      </c>
      <c r="I14882" s="30">
        <v>0</v>
      </c>
      <c r="J14882" s="31">
        <v>0</v>
      </c>
      <c r="K14882" s="31">
        <v>0</v>
      </c>
      <c r="L14882" s="31">
        <v>7.4857199999999997</v>
      </c>
      <c r="M14882" s="32">
        <v>7.4857199999999997</v>
      </c>
      <c r="N14882" s="30">
        <v>0</v>
      </c>
      <c r="O14882" s="31">
        <v>0</v>
      </c>
      <c r="P14882" s="31">
        <v>0</v>
      </c>
      <c r="Q14882" s="31">
        <v>0</v>
      </c>
      <c r="R14882" s="32">
        <v>0</v>
      </c>
      <c r="S14882" s="33">
        <v>7.4857199999999997</v>
      </c>
    </row>
    <row r="14883" spans="1:19" x14ac:dyDescent="0.25">
      <c r="A14883" s="27">
        <f t="shared" si="234"/>
        <v>14878</v>
      </c>
      <c r="B14883" s="28" t="s">
        <v>29761</v>
      </c>
      <c r="C14883" s="29" t="s">
        <v>29762</v>
      </c>
      <c r="D14883" s="30">
        <v>0</v>
      </c>
      <c r="E14883" s="31">
        <v>0</v>
      </c>
      <c r="F14883" s="31">
        <v>0</v>
      </c>
      <c r="G14883" s="31">
        <v>0</v>
      </c>
      <c r="H14883" s="32">
        <v>0</v>
      </c>
      <c r="I14883" s="30">
        <v>0</v>
      </c>
      <c r="J14883" s="31">
        <v>3.5660480300000001</v>
      </c>
      <c r="K14883" s="31">
        <v>0</v>
      </c>
      <c r="L14883" s="31">
        <v>0.42792575999999999</v>
      </c>
      <c r="M14883" s="32">
        <v>3.9939737900000001</v>
      </c>
      <c r="N14883" s="30">
        <v>0</v>
      </c>
      <c r="O14883" s="31">
        <v>3.11420488</v>
      </c>
      <c r="P14883" s="31">
        <v>0</v>
      </c>
      <c r="Q14883" s="31">
        <v>0.37370458000000001</v>
      </c>
      <c r="R14883" s="32">
        <v>3.48790946</v>
      </c>
      <c r="S14883" s="33">
        <v>7.4818832500000001</v>
      </c>
    </row>
    <row r="14884" spans="1:19" x14ac:dyDescent="0.25">
      <c r="A14884" s="27">
        <f t="shared" si="234"/>
        <v>14879</v>
      </c>
      <c r="B14884" s="28" t="s">
        <v>29763</v>
      </c>
      <c r="C14884" s="29" t="s">
        <v>29764</v>
      </c>
      <c r="D14884" s="30">
        <v>0</v>
      </c>
      <c r="E14884" s="31">
        <v>6.6788118000000001</v>
      </c>
      <c r="F14884" s="31">
        <v>0</v>
      </c>
      <c r="G14884" s="31">
        <v>0.80145742000000009</v>
      </c>
      <c r="H14884" s="32">
        <v>7.4802692199999994</v>
      </c>
      <c r="I14884" s="30">
        <v>0</v>
      </c>
      <c r="J14884" s="31">
        <v>0</v>
      </c>
      <c r="K14884" s="31">
        <v>0</v>
      </c>
      <c r="L14884" s="31">
        <v>0</v>
      </c>
      <c r="M14884" s="32">
        <v>0</v>
      </c>
      <c r="N14884" s="30">
        <v>0</v>
      </c>
      <c r="O14884" s="31">
        <v>0</v>
      </c>
      <c r="P14884" s="31">
        <v>0</v>
      </c>
      <c r="Q14884" s="31">
        <v>0</v>
      </c>
      <c r="R14884" s="32">
        <v>0</v>
      </c>
      <c r="S14884" s="33">
        <v>7.4802692199999994</v>
      </c>
    </row>
    <row r="14885" spans="1:19" x14ac:dyDescent="0.25">
      <c r="A14885" s="27">
        <f t="shared" si="234"/>
        <v>14880</v>
      </c>
      <c r="B14885" s="28" t="s">
        <v>29765</v>
      </c>
      <c r="C14885" s="29" t="s">
        <v>29766</v>
      </c>
      <c r="D14885" s="30">
        <v>0</v>
      </c>
      <c r="E14885" s="31">
        <v>0</v>
      </c>
      <c r="F14885" s="31">
        <v>0</v>
      </c>
      <c r="G14885" s="31">
        <v>0</v>
      </c>
      <c r="H14885" s="32">
        <v>0</v>
      </c>
      <c r="I14885" s="30">
        <v>0</v>
      </c>
      <c r="J14885" s="31">
        <v>6.6743718400000001</v>
      </c>
      <c r="K14885" s="31">
        <v>0</v>
      </c>
      <c r="L14885" s="31">
        <v>0.80092461999999998</v>
      </c>
      <c r="M14885" s="32">
        <v>7.47529646</v>
      </c>
      <c r="N14885" s="30">
        <v>0</v>
      </c>
      <c r="O14885" s="31">
        <v>0</v>
      </c>
      <c r="P14885" s="31">
        <v>0</v>
      </c>
      <c r="Q14885" s="31">
        <v>0</v>
      </c>
      <c r="R14885" s="32">
        <v>0</v>
      </c>
      <c r="S14885" s="33">
        <v>7.47529646</v>
      </c>
    </row>
    <row r="14886" spans="1:19" x14ac:dyDescent="0.25">
      <c r="A14886" s="27">
        <f t="shared" si="234"/>
        <v>14881</v>
      </c>
      <c r="B14886" s="28" t="s">
        <v>29767</v>
      </c>
      <c r="C14886" s="29" t="s">
        <v>29768</v>
      </c>
      <c r="D14886" s="30">
        <v>0</v>
      </c>
      <c r="E14886" s="31">
        <v>0</v>
      </c>
      <c r="F14886" s="31">
        <v>0</v>
      </c>
      <c r="G14886" s="31">
        <v>7.4601991399999994</v>
      </c>
      <c r="H14886" s="32">
        <v>7.4601991399999994</v>
      </c>
      <c r="I14886" s="30">
        <v>0</v>
      </c>
      <c r="J14886" s="31">
        <v>0</v>
      </c>
      <c r="K14886" s="31">
        <v>0</v>
      </c>
      <c r="L14886" s="31">
        <v>0</v>
      </c>
      <c r="M14886" s="32">
        <v>0</v>
      </c>
      <c r="N14886" s="30">
        <v>0</v>
      </c>
      <c r="O14886" s="31">
        <v>0</v>
      </c>
      <c r="P14886" s="31">
        <v>0</v>
      </c>
      <c r="Q14886" s="31">
        <v>0</v>
      </c>
      <c r="R14886" s="32">
        <v>0</v>
      </c>
      <c r="S14886" s="33">
        <v>7.4601991399999994</v>
      </c>
    </row>
    <row r="14887" spans="1:19" x14ac:dyDescent="0.25">
      <c r="A14887" s="27">
        <f t="shared" si="234"/>
        <v>14882</v>
      </c>
      <c r="B14887" s="28" t="s">
        <v>29769</v>
      </c>
      <c r="C14887" s="29" t="s">
        <v>29770</v>
      </c>
      <c r="D14887" s="30">
        <v>0</v>
      </c>
      <c r="E14887" s="31">
        <v>0</v>
      </c>
      <c r="F14887" s="31">
        <v>0</v>
      </c>
      <c r="G14887" s="31">
        <v>0</v>
      </c>
      <c r="H14887" s="32">
        <v>0</v>
      </c>
      <c r="I14887" s="30">
        <v>0</v>
      </c>
      <c r="J14887" s="31">
        <v>6.6573327999999998</v>
      </c>
      <c r="K14887" s="31">
        <v>0</v>
      </c>
      <c r="L14887" s="31">
        <v>0.79887993999999996</v>
      </c>
      <c r="M14887" s="32">
        <v>7.4562127399999998</v>
      </c>
      <c r="N14887" s="30">
        <v>0</v>
      </c>
      <c r="O14887" s="31">
        <v>0</v>
      </c>
      <c r="P14887" s="31">
        <v>0</v>
      </c>
      <c r="Q14887" s="31">
        <v>0</v>
      </c>
      <c r="R14887" s="32">
        <v>0</v>
      </c>
      <c r="S14887" s="33">
        <v>7.4562127399999998</v>
      </c>
    </row>
    <row r="14888" spans="1:19" x14ac:dyDescent="0.25">
      <c r="A14888" s="27">
        <f t="shared" si="234"/>
        <v>14883</v>
      </c>
      <c r="B14888" s="28" t="s">
        <v>29771</v>
      </c>
      <c r="C14888" s="29" t="s">
        <v>29772</v>
      </c>
      <c r="D14888" s="30">
        <v>0</v>
      </c>
      <c r="E14888" s="31">
        <v>0</v>
      </c>
      <c r="F14888" s="31">
        <v>0</v>
      </c>
      <c r="G14888" s="31">
        <v>0</v>
      </c>
      <c r="H14888" s="32">
        <v>0</v>
      </c>
      <c r="I14888" s="30">
        <v>0</v>
      </c>
      <c r="J14888" s="31">
        <v>2.1158851599999999</v>
      </c>
      <c r="K14888" s="31">
        <v>0</v>
      </c>
      <c r="L14888" s="31">
        <v>5.3320305999999995</v>
      </c>
      <c r="M14888" s="32">
        <v>7.4479157599999999</v>
      </c>
      <c r="N14888" s="30">
        <v>0</v>
      </c>
      <c r="O14888" s="31">
        <v>0</v>
      </c>
      <c r="P14888" s="31">
        <v>0</v>
      </c>
      <c r="Q14888" s="31">
        <v>0</v>
      </c>
      <c r="R14888" s="32">
        <v>0</v>
      </c>
      <c r="S14888" s="33">
        <v>7.4479157599999999</v>
      </c>
    </row>
    <row r="14889" spans="1:19" x14ac:dyDescent="0.25">
      <c r="A14889" s="27">
        <f t="shared" si="234"/>
        <v>14884</v>
      </c>
      <c r="B14889" s="28" t="s">
        <v>29773</v>
      </c>
      <c r="C14889" s="29" t="s">
        <v>29774</v>
      </c>
      <c r="D14889" s="30">
        <v>0</v>
      </c>
      <c r="E14889" s="31">
        <v>2.3912914999999999</v>
      </c>
      <c r="F14889" s="31">
        <v>0</v>
      </c>
      <c r="G14889" s="31">
        <v>0.28695497999999997</v>
      </c>
      <c r="H14889" s="32">
        <v>2.6782464799999999</v>
      </c>
      <c r="I14889" s="30">
        <v>0</v>
      </c>
      <c r="J14889" s="31">
        <v>3.3662387900000001</v>
      </c>
      <c r="K14889" s="31">
        <v>0</v>
      </c>
      <c r="L14889" s="31">
        <v>0.40394865999999996</v>
      </c>
      <c r="M14889" s="32">
        <v>3.7701874500000003</v>
      </c>
      <c r="N14889" s="30">
        <v>0</v>
      </c>
      <c r="O14889" s="31">
        <v>0.88929118000000007</v>
      </c>
      <c r="P14889" s="31">
        <v>0</v>
      </c>
      <c r="Q14889" s="31">
        <v>0.10671494000000001</v>
      </c>
      <c r="R14889" s="32">
        <v>0.99600612000000011</v>
      </c>
      <c r="S14889" s="33">
        <v>7.4444400499999999</v>
      </c>
    </row>
    <row r="14890" spans="1:19" x14ac:dyDescent="0.25">
      <c r="A14890" s="27">
        <f t="shared" si="234"/>
        <v>14885</v>
      </c>
      <c r="B14890" s="28" t="s">
        <v>29775</v>
      </c>
      <c r="C14890" s="29" t="s">
        <v>29776</v>
      </c>
      <c r="D14890" s="30">
        <v>0</v>
      </c>
      <c r="E14890" s="31">
        <v>0</v>
      </c>
      <c r="F14890" s="31">
        <v>0</v>
      </c>
      <c r="G14890" s="31">
        <v>0</v>
      </c>
      <c r="H14890" s="32">
        <v>0</v>
      </c>
      <c r="I14890" s="30">
        <v>0</v>
      </c>
      <c r="J14890" s="31">
        <v>1.94359628</v>
      </c>
      <c r="K14890" s="31">
        <v>0</v>
      </c>
      <c r="L14890" s="31">
        <v>0.23323154999999998</v>
      </c>
      <c r="M14890" s="32">
        <v>2.1768278300000001</v>
      </c>
      <c r="N14890" s="30">
        <v>0</v>
      </c>
      <c r="O14890" s="31">
        <v>4.6920062699999994</v>
      </c>
      <c r="P14890" s="31">
        <v>0</v>
      </c>
      <c r="Q14890" s="31">
        <v>0.56304077999999991</v>
      </c>
      <c r="R14890" s="32">
        <v>5.2550470499999999</v>
      </c>
      <c r="S14890" s="33">
        <v>7.4318748799999996</v>
      </c>
    </row>
    <row r="14891" spans="1:19" x14ac:dyDescent="0.25">
      <c r="A14891" s="27">
        <f t="shared" si="234"/>
        <v>14886</v>
      </c>
      <c r="B14891" s="28" t="s">
        <v>29777</v>
      </c>
      <c r="C14891" s="29" t="s">
        <v>29778</v>
      </c>
      <c r="D14891" s="30">
        <v>0</v>
      </c>
      <c r="E14891" s="31">
        <v>2.6632830800000002</v>
      </c>
      <c r="F14891" s="31">
        <v>0</v>
      </c>
      <c r="G14891" s="31">
        <v>0.31959396999999995</v>
      </c>
      <c r="H14891" s="32">
        <v>2.9828770499999999</v>
      </c>
      <c r="I14891" s="30">
        <v>0</v>
      </c>
      <c r="J14891" s="31">
        <v>0</v>
      </c>
      <c r="K14891" s="31">
        <v>0</v>
      </c>
      <c r="L14891" s="31">
        <v>0</v>
      </c>
      <c r="M14891" s="32">
        <v>0</v>
      </c>
      <c r="N14891" s="30">
        <v>0</v>
      </c>
      <c r="O14891" s="31">
        <v>3.9584067900000002</v>
      </c>
      <c r="P14891" s="31">
        <v>0</v>
      </c>
      <c r="Q14891" s="31">
        <v>0.47500881</v>
      </c>
      <c r="R14891" s="32">
        <v>4.4334156</v>
      </c>
      <c r="S14891" s="33">
        <v>7.416292649999999</v>
      </c>
    </row>
    <row r="14892" spans="1:19" x14ac:dyDescent="0.25">
      <c r="A14892" s="27">
        <f t="shared" si="234"/>
        <v>14887</v>
      </c>
      <c r="B14892" s="28" t="s">
        <v>29779</v>
      </c>
      <c r="C14892" s="29" t="s">
        <v>29780</v>
      </c>
      <c r="D14892" s="30">
        <v>0</v>
      </c>
      <c r="E14892" s="31">
        <v>0</v>
      </c>
      <c r="F14892" s="31">
        <v>0</v>
      </c>
      <c r="G14892" s="31">
        <v>0</v>
      </c>
      <c r="H14892" s="32">
        <v>0</v>
      </c>
      <c r="I14892" s="30">
        <v>0</v>
      </c>
      <c r="J14892" s="31">
        <v>0</v>
      </c>
      <c r="K14892" s="31">
        <v>0</v>
      </c>
      <c r="L14892" s="31">
        <v>0</v>
      </c>
      <c r="M14892" s="32">
        <v>0</v>
      </c>
      <c r="N14892" s="30">
        <v>0</v>
      </c>
      <c r="O14892" s="31">
        <v>6.6008715199999992</v>
      </c>
      <c r="P14892" s="31">
        <v>0</v>
      </c>
      <c r="Q14892" s="31">
        <v>0.79210457999999995</v>
      </c>
      <c r="R14892" s="32">
        <v>7.3929760999999994</v>
      </c>
      <c r="S14892" s="33">
        <v>7.3929760999999994</v>
      </c>
    </row>
    <row r="14893" spans="1:19" x14ac:dyDescent="0.25">
      <c r="A14893" s="27">
        <f t="shared" si="234"/>
        <v>14888</v>
      </c>
      <c r="B14893" s="28" t="s">
        <v>29781</v>
      </c>
      <c r="C14893" s="29" t="s">
        <v>29782</v>
      </c>
      <c r="D14893" s="30">
        <v>0</v>
      </c>
      <c r="E14893" s="31">
        <v>0</v>
      </c>
      <c r="F14893" s="31">
        <v>0</v>
      </c>
      <c r="G14893" s="31">
        <v>0</v>
      </c>
      <c r="H14893" s="32">
        <v>0</v>
      </c>
      <c r="I14893" s="30">
        <v>0</v>
      </c>
      <c r="J14893" s="31">
        <v>3.4682070899999999</v>
      </c>
      <c r="K14893" s="31">
        <v>0</v>
      </c>
      <c r="L14893" s="31">
        <v>0.41618485</v>
      </c>
      <c r="M14893" s="32">
        <v>3.88439194</v>
      </c>
      <c r="N14893" s="30">
        <v>0</v>
      </c>
      <c r="O14893" s="31">
        <v>3.1273685099999997</v>
      </c>
      <c r="P14893" s="31">
        <v>0</v>
      </c>
      <c r="Q14893" s="31">
        <v>0.37528421999999995</v>
      </c>
      <c r="R14893" s="32">
        <v>3.5026527299999994</v>
      </c>
      <c r="S14893" s="33">
        <v>7.387044669999999</v>
      </c>
    </row>
    <row r="14894" spans="1:19" x14ac:dyDescent="0.25">
      <c r="A14894" s="27">
        <f t="shared" si="234"/>
        <v>14889</v>
      </c>
      <c r="B14894" s="28" t="s">
        <v>29783</v>
      </c>
      <c r="C14894" s="29" t="s">
        <v>29784</v>
      </c>
      <c r="D14894" s="30">
        <v>0</v>
      </c>
      <c r="E14894" s="31">
        <v>3.1485150000000002</v>
      </c>
      <c r="F14894" s="31">
        <v>0</v>
      </c>
      <c r="G14894" s="31">
        <v>0.37782179999999999</v>
      </c>
      <c r="H14894" s="32">
        <v>3.5263367999999997</v>
      </c>
      <c r="I14894" s="30">
        <v>0</v>
      </c>
      <c r="J14894" s="31">
        <v>3.4434480000000001</v>
      </c>
      <c r="K14894" s="31">
        <v>0</v>
      </c>
      <c r="L14894" s="31">
        <v>0.41321375999999999</v>
      </c>
      <c r="M14894" s="32">
        <v>3.8566617599999997</v>
      </c>
      <c r="N14894" s="30">
        <v>0</v>
      </c>
      <c r="O14894" s="31">
        <v>0</v>
      </c>
      <c r="P14894" s="31">
        <v>0</v>
      </c>
      <c r="Q14894" s="31">
        <v>0</v>
      </c>
      <c r="R14894" s="32">
        <v>0</v>
      </c>
      <c r="S14894" s="33">
        <v>7.3829985599999999</v>
      </c>
    </row>
    <row r="14895" spans="1:19" x14ac:dyDescent="0.25">
      <c r="A14895" s="27">
        <f t="shared" si="234"/>
        <v>14890</v>
      </c>
      <c r="B14895" s="28" t="s">
        <v>29785</v>
      </c>
      <c r="C14895" s="29" t="s">
        <v>29786</v>
      </c>
      <c r="D14895" s="30">
        <v>0</v>
      </c>
      <c r="E14895" s="31">
        <v>0</v>
      </c>
      <c r="F14895" s="31">
        <v>0</v>
      </c>
      <c r="G14895" s="31">
        <v>0</v>
      </c>
      <c r="H14895" s="32">
        <v>0</v>
      </c>
      <c r="I14895" s="30">
        <v>0</v>
      </c>
      <c r="J14895" s="31">
        <v>0.32980688000000002</v>
      </c>
      <c r="K14895" s="31">
        <v>0</v>
      </c>
      <c r="L14895" s="31">
        <v>7.0413804200000003</v>
      </c>
      <c r="M14895" s="32">
        <v>7.3711872999999999</v>
      </c>
      <c r="N14895" s="30">
        <v>0</v>
      </c>
      <c r="O14895" s="31">
        <v>0</v>
      </c>
      <c r="P14895" s="31">
        <v>0</v>
      </c>
      <c r="Q14895" s="31">
        <v>0</v>
      </c>
      <c r="R14895" s="32">
        <v>0</v>
      </c>
      <c r="S14895" s="33">
        <v>7.3711872999999999</v>
      </c>
    </row>
    <row r="14896" spans="1:19" x14ac:dyDescent="0.25">
      <c r="A14896" s="27">
        <f t="shared" si="234"/>
        <v>14891</v>
      </c>
      <c r="B14896" s="28" t="s">
        <v>29787</v>
      </c>
      <c r="C14896" s="29" t="s">
        <v>29788</v>
      </c>
      <c r="D14896" s="30">
        <v>0</v>
      </c>
      <c r="E14896" s="31">
        <v>0</v>
      </c>
      <c r="F14896" s="31">
        <v>0</v>
      </c>
      <c r="G14896" s="31">
        <v>0</v>
      </c>
      <c r="H14896" s="32">
        <v>0</v>
      </c>
      <c r="I14896" s="30">
        <v>0</v>
      </c>
      <c r="J14896" s="31">
        <v>0</v>
      </c>
      <c r="K14896" s="31">
        <v>0</v>
      </c>
      <c r="L14896" s="31">
        <v>0</v>
      </c>
      <c r="M14896" s="32">
        <v>0</v>
      </c>
      <c r="N14896" s="30">
        <v>0</v>
      </c>
      <c r="O14896" s="31">
        <v>6.5778680500000002</v>
      </c>
      <c r="P14896" s="31">
        <v>0</v>
      </c>
      <c r="Q14896" s="31">
        <v>0.78934417000000001</v>
      </c>
      <c r="R14896" s="32">
        <v>7.3672122199999999</v>
      </c>
      <c r="S14896" s="33">
        <v>7.3672122199999999</v>
      </c>
    </row>
    <row r="14897" spans="1:19" x14ac:dyDescent="0.25">
      <c r="A14897" s="27">
        <f t="shared" si="234"/>
        <v>14892</v>
      </c>
      <c r="B14897" s="28" t="s">
        <v>29789</v>
      </c>
      <c r="C14897" s="29" t="s">
        <v>29790</v>
      </c>
      <c r="D14897" s="30">
        <v>0</v>
      </c>
      <c r="E14897" s="31">
        <v>0</v>
      </c>
      <c r="F14897" s="31">
        <v>0</v>
      </c>
      <c r="G14897" s="31">
        <v>0</v>
      </c>
      <c r="H14897" s="32">
        <v>0</v>
      </c>
      <c r="I14897" s="30">
        <v>0</v>
      </c>
      <c r="J14897" s="31">
        <v>6.5778666699999997</v>
      </c>
      <c r="K14897" s="31">
        <v>0</v>
      </c>
      <c r="L14897" s="31">
        <v>0.78934400000000005</v>
      </c>
      <c r="M14897" s="32">
        <v>7.3672106699999995</v>
      </c>
      <c r="N14897" s="30">
        <v>0</v>
      </c>
      <c r="O14897" s="31">
        <v>0</v>
      </c>
      <c r="P14897" s="31">
        <v>0</v>
      </c>
      <c r="Q14897" s="31">
        <v>0</v>
      </c>
      <c r="R14897" s="32">
        <v>0</v>
      </c>
      <c r="S14897" s="33">
        <v>7.3672106699999995</v>
      </c>
    </row>
    <row r="14898" spans="1:19" x14ac:dyDescent="0.25">
      <c r="A14898" s="27">
        <f t="shared" si="234"/>
        <v>14893</v>
      </c>
      <c r="B14898" s="28" t="s">
        <v>29791</v>
      </c>
      <c r="C14898" s="29" t="s">
        <v>29792</v>
      </c>
      <c r="D14898" s="30">
        <v>0</v>
      </c>
      <c r="E14898" s="31">
        <v>0</v>
      </c>
      <c r="F14898" s="31">
        <v>0</v>
      </c>
      <c r="G14898" s="31">
        <v>0</v>
      </c>
      <c r="H14898" s="32">
        <v>0</v>
      </c>
      <c r="I14898" s="30">
        <v>0</v>
      </c>
      <c r="J14898" s="31">
        <v>0</v>
      </c>
      <c r="K14898" s="31">
        <v>0</v>
      </c>
      <c r="L14898" s="31">
        <v>0</v>
      </c>
      <c r="M14898" s="32">
        <v>0</v>
      </c>
      <c r="N14898" s="30">
        <v>0</v>
      </c>
      <c r="O14898" s="31">
        <v>2.0706000000000002</v>
      </c>
      <c r="P14898" s="31">
        <v>0</v>
      </c>
      <c r="Q14898" s="31">
        <v>5.2179120000000001</v>
      </c>
      <c r="R14898" s="32">
        <v>7.2885119999999999</v>
      </c>
      <c r="S14898" s="33">
        <v>7.2885119999999999</v>
      </c>
    </row>
    <row r="14899" spans="1:19" x14ac:dyDescent="0.25">
      <c r="A14899" s="27">
        <f t="shared" si="234"/>
        <v>14894</v>
      </c>
      <c r="B14899" s="28" t="s">
        <v>29793</v>
      </c>
      <c r="C14899" s="29" t="s">
        <v>29794</v>
      </c>
      <c r="D14899" s="30">
        <v>0</v>
      </c>
      <c r="E14899" s="31">
        <v>0</v>
      </c>
      <c r="F14899" s="31">
        <v>0</v>
      </c>
      <c r="G14899" s="31">
        <v>0</v>
      </c>
      <c r="H14899" s="32">
        <v>0</v>
      </c>
      <c r="I14899" s="30">
        <v>0</v>
      </c>
      <c r="J14899" s="31">
        <v>0</v>
      </c>
      <c r="K14899" s="31">
        <v>0</v>
      </c>
      <c r="L14899" s="31">
        <v>0</v>
      </c>
      <c r="M14899" s="32">
        <v>0</v>
      </c>
      <c r="N14899" s="30">
        <v>0</v>
      </c>
      <c r="O14899" s="31">
        <v>0</v>
      </c>
      <c r="P14899" s="31">
        <v>0</v>
      </c>
      <c r="Q14899" s="31">
        <v>7.2822959999999997</v>
      </c>
      <c r="R14899" s="32">
        <v>7.2822959999999997</v>
      </c>
      <c r="S14899" s="33">
        <v>7.2822959999999997</v>
      </c>
    </row>
    <row r="14900" spans="1:19" x14ac:dyDescent="0.25">
      <c r="A14900" s="27">
        <f t="shared" si="234"/>
        <v>14895</v>
      </c>
      <c r="B14900" s="28" t="s">
        <v>29795</v>
      </c>
      <c r="C14900" s="29" t="s">
        <v>29796</v>
      </c>
      <c r="D14900" s="30">
        <v>0</v>
      </c>
      <c r="E14900" s="31">
        <v>0</v>
      </c>
      <c r="F14900" s="31">
        <v>0</v>
      </c>
      <c r="G14900" s="31">
        <v>0</v>
      </c>
      <c r="H14900" s="32">
        <v>0</v>
      </c>
      <c r="I14900" s="30">
        <v>0</v>
      </c>
      <c r="J14900" s="31">
        <v>0</v>
      </c>
      <c r="K14900" s="31">
        <v>0</v>
      </c>
      <c r="L14900" s="31">
        <v>0</v>
      </c>
      <c r="M14900" s="32">
        <v>0</v>
      </c>
      <c r="N14900" s="30">
        <v>0</v>
      </c>
      <c r="O14900" s="31">
        <v>0</v>
      </c>
      <c r="P14900" s="31">
        <v>0</v>
      </c>
      <c r="Q14900" s="31">
        <v>7.2779939999999996</v>
      </c>
      <c r="R14900" s="32">
        <v>7.2779939999999996</v>
      </c>
      <c r="S14900" s="33">
        <v>7.2779939999999996</v>
      </c>
    </row>
    <row r="14901" spans="1:19" x14ac:dyDescent="0.25">
      <c r="A14901" s="27">
        <f t="shared" si="234"/>
        <v>14896</v>
      </c>
      <c r="B14901" s="28" t="s">
        <v>29797</v>
      </c>
      <c r="C14901" s="29" t="s">
        <v>29798</v>
      </c>
      <c r="D14901" s="30">
        <v>0</v>
      </c>
      <c r="E14901" s="31">
        <v>0</v>
      </c>
      <c r="F14901" s="31">
        <v>0</v>
      </c>
      <c r="G14901" s="31">
        <v>0</v>
      </c>
      <c r="H14901" s="32">
        <v>0</v>
      </c>
      <c r="I14901" s="30">
        <v>0</v>
      </c>
      <c r="J14901" s="31">
        <v>0</v>
      </c>
      <c r="K14901" s="31">
        <v>0</v>
      </c>
      <c r="L14901" s="31">
        <v>0</v>
      </c>
      <c r="M14901" s="32">
        <v>0</v>
      </c>
      <c r="N14901" s="30">
        <v>0</v>
      </c>
      <c r="O14901" s="31">
        <v>6.4974603799999997</v>
      </c>
      <c r="P14901" s="31">
        <v>0</v>
      </c>
      <c r="Q14901" s="31">
        <v>0.77969524999999995</v>
      </c>
      <c r="R14901" s="32">
        <v>7.2771556300000002</v>
      </c>
      <c r="S14901" s="33">
        <v>7.2771556300000002</v>
      </c>
    </row>
    <row r="14902" spans="1:19" x14ac:dyDescent="0.25">
      <c r="A14902" s="27">
        <f t="shared" si="234"/>
        <v>14897</v>
      </c>
      <c r="B14902" s="28" t="s">
        <v>29799</v>
      </c>
      <c r="C14902" s="29" t="s">
        <v>29800</v>
      </c>
      <c r="D14902" s="30">
        <v>0</v>
      </c>
      <c r="E14902" s="31">
        <v>0</v>
      </c>
      <c r="F14902" s="31">
        <v>0</v>
      </c>
      <c r="G14902" s="31">
        <v>0</v>
      </c>
      <c r="H14902" s="32">
        <v>0</v>
      </c>
      <c r="I14902" s="30">
        <v>0</v>
      </c>
      <c r="J14902" s="31">
        <v>0</v>
      </c>
      <c r="K14902" s="31">
        <v>0</v>
      </c>
      <c r="L14902" s="31">
        <v>0</v>
      </c>
      <c r="M14902" s="32">
        <v>0</v>
      </c>
      <c r="N14902" s="30">
        <v>0</v>
      </c>
      <c r="O14902" s="31">
        <v>0</v>
      </c>
      <c r="P14902" s="31">
        <v>0</v>
      </c>
      <c r="Q14902" s="31">
        <v>7.2695245199999992</v>
      </c>
      <c r="R14902" s="32">
        <v>7.2695245199999992</v>
      </c>
      <c r="S14902" s="33">
        <v>7.2695245199999992</v>
      </c>
    </row>
    <row r="14903" spans="1:19" x14ac:dyDescent="0.25">
      <c r="A14903" s="27">
        <f t="shared" si="234"/>
        <v>14898</v>
      </c>
      <c r="B14903" s="28" t="s">
        <v>29801</v>
      </c>
      <c r="C14903" s="29" t="s">
        <v>29802</v>
      </c>
      <c r="D14903" s="30">
        <v>0</v>
      </c>
      <c r="E14903" s="31">
        <v>0</v>
      </c>
      <c r="F14903" s="31">
        <v>0</v>
      </c>
      <c r="G14903" s="31">
        <v>7.2689449100000001</v>
      </c>
      <c r="H14903" s="32">
        <v>7.2689449100000001</v>
      </c>
      <c r="I14903" s="30">
        <v>0</v>
      </c>
      <c r="J14903" s="31">
        <v>0</v>
      </c>
      <c r="K14903" s="31">
        <v>0</v>
      </c>
      <c r="L14903" s="31">
        <v>0</v>
      </c>
      <c r="M14903" s="32">
        <v>0</v>
      </c>
      <c r="N14903" s="30">
        <v>0</v>
      </c>
      <c r="O14903" s="31">
        <v>0</v>
      </c>
      <c r="P14903" s="31">
        <v>0</v>
      </c>
      <c r="Q14903" s="31">
        <v>0</v>
      </c>
      <c r="R14903" s="32">
        <v>0</v>
      </c>
      <c r="S14903" s="33">
        <v>7.2689449100000001</v>
      </c>
    </row>
    <row r="14904" spans="1:19" x14ac:dyDescent="0.25">
      <c r="A14904" s="27">
        <f t="shared" si="234"/>
        <v>14899</v>
      </c>
      <c r="B14904" s="28" t="s">
        <v>29803</v>
      </c>
      <c r="C14904" s="29" t="s">
        <v>29804</v>
      </c>
      <c r="D14904" s="30">
        <v>0</v>
      </c>
      <c r="E14904" s="31">
        <v>0</v>
      </c>
      <c r="F14904" s="31">
        <v>0</v>
      </c>
      <c r="G14904" s="31">
        <v>0</v>
      </c>
      <c r="H14904" s="32">
        <v>0</v>
      </c>
      <c r="I14904" s="30">
        <v>0</v>
      </c>
      <c r="J14904" s="31">
        <v>0</v>
      </c>
      <c r="K14904" s="31">
        <v>0</v>
      </c>
      <c r="L14904" s="31">
        <v>7.2554943600000001</v>
      </c>
      <c r="M14904" s="32">
        <v>7.2554943600000001</v>
      </c>
      <c r="N14904" s="30">
        <v>0</v>
      </c>
      <c r="O14904" s="31">
        <v>0</v>
      </c>
      <c r="P14904" s="31">
        <v>0</v>
      </c>
      <c r="Q14904" s="31">
        <v>0</v>
      </c>
      <c r="R14904" s="32">
        <v>0</v>
      </c>
      <c r="S14904" s="33">
        <v>7.2554943600000001</v>
      </c>
    </row>
    <row r="14905" spans="1:19" x14ac:dyDescent="0.25">
      <c r="A14905" s="27">
        <f t="shared" si="234"/>
        <v>14900</v>
      </c>
      <c r="B14905" s="28" t="s">
        <v>29805</v>
      </c>
      <c r="C14905" s="29" t="s">
        <v>29806</v>
      </c>
      <c r="D14905" s="30">
        <v>0</v>
      </c>
      <c r="E14905" s="31">
        <v>0</v>
      </c>
      <c r="F14905" s="31">
        <v>0</v>
      </c>
      <c r="G14905" s="31">
        <v>0</v>
      </c>
      <c r="H14905" s="32">
        <v>0</v>
      </c>
      <c r="I14905" s="30">
        <v>0</v>
      </c>
      <c r="J14905" s="31">
        <v>6.4764539699999997</v>
      </c>
      <c r="K14905" s="31">
        <v>0</v>
      </c>
      <c r="L14905" s="31">
        <v>0.77717448</v>
      </c>
      <c r="M14905" s="32">
        <v>7.253628449999999</v>
      </c>
      <c r="N14905" s="30">
        <v>0</v>
      </c>
      <c r="O14905" s="31">
        <v>0</v>
      </c>
      <c r="P14905" s="31">
        <v>0</v>
      </c>
      <c r="Q14905" s="31">
        <v>0</v>
      </c>
      <c r="R14905" s="32">
        <v>0</v>
      </c>
      <c r="S14905" s="33">
        <v>7.253628449999999</v>
      </c>
    </row>
    <row r="14906" spans="1:19" x14ac:dyDescent="0.25">
      <c r="A14906" s="27">
        <f t="shared" si="234"/>
        <v>14901</v>
      </c>
      <c r="B14906" s="28" t="s">
        <v>29807</v>
      </c>
      <c r="C14906" s="29" t="s">
        <v>29808</v>
      </c>
      <c r="D14906" s="30">
        <v>0</v>
      </c>
      <c r="E14906" s="31">
        <v>6.2992239000000003</v>
      </c>
      <c r="F14906" s="31">
        <v>0</v>
      </c>
      <c r="G14906" s="31">
        <v>0.94488359</v>
      </c>
      <c r="H14906" s="32">
        <v>7.2441074900000002</v>
      </c>
      <c r="I14906" s="30">
        <v>0</v>
      </c>
      <c r="J14906" s="31">
        <v>0</v>
      </c>
      <c r="K14906" s="31">
        <v>0</v>
      </c>
      <c r="L14906" s="31">
        <v>0</v>
      </c>
      <c r="M14906" s="32">
        <v>0</v>
      </c>
      <c r="N14906" s="30">
        <v>0</v>
      </c>
      <c r="O14906" s="31">
        <v>0</v>
      </c>
      <c r="P14906" s="31">
        <v>0</v>
      </c>
      <c r="Q14906" s="31">
        <v>0</v>
      </c>
      <c r="R14906" s="32">
        <v>0</v>
      </c>
      <c r="S14906" s="33">
        <v>7.2441074900000002</v>
      </c>
    </row>
    <row r="14907" spans="1:19" x14ac:dyDescent="0.25">
      <c r="A14907" s="27">
        <f t="shared" si="234"/>
        <v>14902</v>
      </c>
      <c r="B14907" s="28" t="s">
        <v>29809</v>
      </c>
      <c r="C14907" s="29" t="s">
        <v>29810</v>
      </c>
      <c r="D14907" s="30">
        <v>0</v>
      </c>
      <c r="E14907" s="31">
        <v>0</v>
      </c>
      <c r="F14907" s="31">
        <v>0</v>
      </c>
      <c r="G14907" s="31">
        <v>0</v>
      </c>
      <c r="H14907" s="32">
        <v>0</v>
      </c>
      <c r="I14907" s="30">
        <v>0</v>
      </c>
      <c r="J14907" s="31">
        <v>0</v>
      </c>
      <c r="K14907" s="31">
        <v>0</v>
      </c>
      <c r="L14907" s="31">
        <v>0</v>
      </c>
      <c r="M14907" s="32">
        <v>0</v>
      </c>
      <c r="N14907" s="30">
        <v>0</v>
      </c>
      <c r="O14907" s="31">
        <v>0</v>
      </c>
      <c r="P14907" s="31">
        <v>0</v>
      </c>
      <c r="Q14907" s="31">
        <v>7.2420600000000004</v>
      </c>
      <c r="R14907" s="32">
        <v>7.2420600000000004</v>
      </c>
      <c r="S14907" s="33">
        <v>7.2420600000000004</v>
      </c>
    </row>
    <row r="14908" spans="1:19" x14ac:dyDescent="0.25">
      <c r="A14908" s="27">
        <f t="shared" si="234"/>
        <v>14903</v>
      </c>
      <c r="B14908" s="28" t="s">
        <v>29811</v>
      </c>
      <c r="C14908" s="29" t="s">
        <v>29812</v>
      </c>
      <c r="D14908" s="30">
        <v>0</v>
      </c>
      <c r="E14908" s="31">
        <v>0</v>
      </c>
      <c r="F14908" s="31">
        <v>0</v>
      </c>
      <c r="G14908" s="31">
        <v>0</v>
      </c>
      <c r="H14908" s="32">
        <v>0</v>
      </c>
      <c r="I14908" s="30">
        <v>0</v>
      </c>
      <c r="J14908" s="31">
        <v>0</v>
      </c>
      <c r="K14908" s="31">
        <v>0</v>
      </c>
      <c r="L14908" s="31">
        <v>7.2338639999999996</v>
      </c>
      <c r="M14908" s="32">
        <v>7.2338639999999996</v>
      </c>
      <c r="N14908" s="30">
        <v>0</v>
      </c>
      <c r="O14908" s="31">
        <v>0</v>
      </c>
      <c r="P14908" s="31">
        <v>0</v>
      </c>
      <c r="Q14908" s="31">
        <v>0</v>
      </c>
      <c r="R14908" s="32">
        <v>0</v>
      </c>
      <c r="S14908" s="33">
        <v>7.2338639999999996</v>
      </c>
    </row>
    <row r="14909" spans="1:19" x14ac:dyDescent="0.25">
      <c r="A14909" s="27">
        <f t="shared" si="234"/>
        <v>14904</v>
      </c>
      <c r="B14909" s="28" t="s">
        <v>29813</v>
      </c>
      <c r="C14909" s="29" t="s">
        <v>29814</v>
      </c>
      <c r="D14909" s="30">
        <v>0</v>
      </c>
      <c r="E14909" s="31">
        <v>0</v>
      </c>
      <c r="F14909" s="31">
        <v>0</v>
      </c>
      <c r="G14909" s="31">
        <v>0</v>
      </c>
      <c r="H14909" s="32">
        <v>0</v>
      </c>
      <c r="I14909" s="30">
        <v>0</v>
      </c>
      <c r="J14909" s="31">
        <v>6.4501564500000006</v>
      </c>
      <c r="K14909" s="31">
        <v>0</v>
      </c>
      <c r="L14909" s="31">
        <v>0.77401876999999997</v>
      </c>
      <c r="M14909" s="32">
        <v>7.2241752200000002</v>
      </c>
      <c r="N14909" s="30">
        <v>0</v>
      </c>
      <c r="O14909" s="31">
        <v>0</v>
      </c>
      <c r="P14909" s="31">
        <v>0</v>
      </c>
      <c r="Q14909" s="31">
        <v>0</v>
      </c>
      <c r="R14909" s="32">
        <v>0</v>
      </c>
      <c r="S14909" s="33">
        <v>7.2241752200000002</v>
      </c>
    </row>
    <row r="14910" spans="1:19" x14ac:dyDescent="0.25">
      <c r="A14910" s="27">
        <f t="shared" si="234"/>
        <v>14905</v>
      </c>
      <c r="B14910" s="28" t="s">
        <v>29815</v>
      </c>
      <c r="C14910" s="29" t="s">
        <v>29816</v>
      </c>
      <c r="D14910" s="30">
        <v>0</v>
      </c>
      <c r="E14910" s="31">
        <v>0</v>
      </c>
      <c r="F14910" s="31">
        <v>0</v>
      </c>
      <c r="G14910" s="31">
        <v>0</v>
      </c>
      <c r="H14910" s="32">
        <v>0</v>
      </c>
      <c r="I14910" s="30">
        <v>0</v>
      </c>
      <c r="J14910" s="31">
        <v>0</v>
      </c>
      <c r="K14910" s="31">
        <v>0</v>
      </c>
      <c r="L14910" s="31">
        <v>0</v>
      </c>
      <c r="M14910" s="32">
        <v>0</v>
      </c>
      <c r="N14910" s="30">
        <v>0</v>
      </c>
      <c r="O14910" s="31">
        <v>2.051917</v>
      </c>
      <c r="P14910" s="31">
        <v>0</v>
      </c>
      <c r="Q14910" s="31">
        <v>5.1708308399999998</v>
      </c>
      <c r="R14910" s="32">
        <v>7.2227478400000003</v>
      </c>
      <c r="S14910" s="33">
        <v>7.2227478400000003</v>
      </c>
    </row>
    <row r="14911" spans="1:19" x14ac:dyDescent="0.25">
      <c r="A14911" s="27">
        <f t="shared" si="234"/>
        <v>14906</v>
      </c>
      <c r="B14911" s="28" t="s">
        <v>29817</v>
      </c>
      <c r="C14911" s="29" t="s">
        <v>29818</v>
      </c>
      <c r="D14911" s="30">
        <v>0</v>
      </c>
      <c r="E14911" s="31">
        <v>0</v>
      </c>
      <c r="F14911" s="31">
        <v>0</v>
      </c>
      <c r="G14911" s="31">
        <v>7.2222517399999999</v>
      </c>
      <c r="H14911" s="32">
        <v>7.2222517399999999</v>
      </c>
      <c r="I14911" s="30">
        <v>0</v>
      </c>
      <c r="J14911" s="31">
        <v>0</v>
      </c>
      <c r="K14911" s="31">
        <v>0</v>
      </c>
      <c r="L14911" s="31">
        <v>0</v>
      </c>
      <c r="M14911" s="32">
        <v>0</v>
      </c>
      <c r="N14911" s="30">
        <v>0</v>
      </c>
      <c r="O14911" s="31">
        <v>0</v>
      </c>
      <c r="P14911" s="31">
        <v>0</v>
      </c>
      <c r="Q14911" s="31">
        <v>0</v>
      </c>
      <c r="R14911" s="32">
        <v>0</v>
      </c>
      <c r="S14911" s="33">
        <v>7.2222517399999999</v>
      </c>
    </row>
    <row r="14912" spans="1:19" x14ac:dyDescent="0.25">
      <c r="A14912" s="27">
        <f t="shared" si="234"/>
        <v>14907</v>
      </c>
      <c r="B14912" s="28" t="s">
        <v>29819</v>
      </c>
      <c r="C14912" s="29" t="s">
        <v>29820</v>
      </c>
      <c r="D14912" s="30">
        <v>0</v>
      </c>
      <c r="E14912" s="31">
        <v>0</v>
      </c>
      <c r="F14912" s="31">
        <v>0</v>
      </c>
      <c r="G14912" s="31">
        <v>0</v>
      </c>
      <c r="H14912" s="32">
        <v>0</v>
      </c>
      <c r="I14912" s="30">
        <v>0</v>
      </c>
      <c r="J14912" s="31">
        <v>0</v>
      </c>
      <c r="K14912" s="31">
        <v>0</v>
      </c>
      <c r="L14912" s="31">
        <v>0</v>
      </c>
      <c r="M14912" s="32">
        <v>0</v>
      </c>
      <c r="N14912" s="30">
        <v>0</v>
      </c>
      <c r="O14912" s="31">
        <v>6.4467557500000003</v>
      </c>
      <c r="P14912" s="31">
        <v>0</v>
      </c>
      <c r="Q14912" s="31">
        <v>0.77361068999999993</v>
      </c>
      <c r="R14912" s="32">
        <v>7.2203664399999994</v>
      </c>
      <c r="S14912" s="33">
        <v>7.2203664399999994</v>
      </c>
    </row>
    <row r="14913" spans="1:19" x14ac:dyDescent="0.25">
      <c r="A14913" s="27">
        <f t="shared" si="234"/>
        <v>14908</v>
      </c>
      <c r="B14913" s="28" t="s">
        <v>29821</v>
      </c>
      <c r="C14913" s="29" t="s">
        <v>29822</v>
      </c>
      <c r="D14913" s="30">
        <v>0</v>
      </c>
      <c r="E14913" s="31">
        <v>0</v>
      </c>
      <c r="F14913" s="31">
        <v>0</v>
      </c>
      <c r="G14913" s="31">
        <v>0</v>
      </c>
      <c r="H14913" s="32">
        <v>0</v>
      </c>
      <c r="I14913" s="30">
        <v>0</v>
      </c>
      <c r="J14913" s="31">
        <v>0</v>
      </c>
      <c r="K14913" s="31">
        <v>0</v>
      </c>
      <c r="L14913" s="31">
        <v>0</v>
      </c>
      <c r="M14913" s="32">
        <v>0</v>
      </c>
      <c r="N14913" s="30">
        <v>0</v>
      </c>
      <c r="O14913" s="31">
        <v>6.4446616199999998</v>
      </c>
      <c r="P14913" s="31">
        <v>0</v>
      </c>
      <c r="Q14913" s="31">
        <v>0.77335938999999998</v>
      </c>
      <c r="R14913" s="32">
        <v>7.2180210100000002</v>
      </c>
      <c r="S14913" s="33">
        <v>7.2180210100000002</v>
      </c>
    </row>
    <row r="14914" spans="1:19" x14ac:dyDescent="0.25">
      <c r="A14914" s="27">
        <f t="shared" si="234"/>
        <v>14909</v>
      </c>
      <c r="B14914" s="28" t="s">
        <v>29823</v>
      </c>
      <c r="C14914" s="29" t="s">
        <v>29824</v>
      </c>
      <c r="D14914" s="30">
        <v>0</v>
      </c>
      <c r="E14914" s="31">
        <v>0</v>
      </c>
      <c r="F14914" s="31">
        <v>0</v>
      </c>
      <c r="G14914" s="31">
        <v>0</v>
      </c>
      <c r="H14914" s="32">
        <v>0</v>
      </c>
      <c r="I14914" s="30">
        <v>0</v>
      </c>
      <c r="J14914" s="31">
        <v>0</v>
      </c>
      <c r="K14914" s="31">
        <v>0</v>
      </c>
      <c r="L14914" s="31">
        <v>0</v>
      </c>
      <c r="M14914" s="32">
        <v>0</v>
      </c>
      <c r="N14914" s="30">
        <v>0</v>
      </c>
      <c r="O14914" s="31">
        <v>6.4421983599999999</v>
      </c>
      <c r="P14914" s="31">
        <v>0</v>
      </c>
      <c r="Q14914" s="31">
        <v>0.77306381000000002</v>
      </c>
      <c r="R14914" s="32">
        <v>7.2152621699999999</v>
      </c>
      <c r="S14914" s="33">
        <v>7.2152621699999999</v>
      </c>
    </row>
    <row r="14915" spans="1:19" x14ac:dyDescent="0.25">
      <c r="A14915" s="27">
        <f t="shared" si="234"/>
        <v>14910</v>
      </c>
      <c r="B14915" s="28" t="s">
        <v>29825</v>
      </c>
      <c r="C14915" s="29" t="s">
        <v>29826</v>
      </c>
      <c r="D14915" s="30">
        <v>0</v>
      </c>
      <c r="E14915" s="31">
        <v>0</v>
      </c>
      <c r="F14915" s="31">
        <v>0</v>
      </c>
      <c r="G14915" s="31">
        <v>0</v>
      </c>
      <c r="H14915" s="32">
        <v>0</v>
      </c>
      <c r="I14915" s="30">
        <v>0</v>
      </c>
      <c r="J14915" s="31">
        <v>6.4377005499999997</v>
      </c>
      <c r="K14915" s="31">
        <v>0</v>
      </c>
      <c r="L14915" s="31">
        <v>0.7725240699999999</v>
      </c>
      <c r="M14915" s="32">
        <v>7.21022462</v>
      </c>
      <c r="N14915" s="30">
        <v>0</v>
      </c>
      <c r="O14915" s="31">
        <v>0</v>
      </c>
      <c r="P14915" s="31">
        <v>0</v>
      </c>
      <c r="Q14915" s="31">
        <v>0</v>
      </c>
      <c r="R14915" s="32">
        <v>0</v>
      </c>
      <c r="S14915" s="33">
        <v>7.21022462</v>
      </c>
    </row>
    <row r="14916" spans="1:19" x14ac:dyDescent="0.25">
      <c r="A14916" s="27">
        <f t="shared" si="234"/>
        <v>14911</v>
      </c>
      <c r="B14916" s="28" t="s">
        <v>29827</v>
      </c>
      <c r="C14916" s="29" t="s">
        <v>29828</v>
      </c>
      <c r="D14916" s="30">
        <v>0</v>
      </c>
      <c r="E14916" s="31">
        <v>0</v>
      </c>
      <c r="F14916" s="31">
        <v>0</v>
      </c>
      <c r="G14916" s="31">
        <v>0</v>
      </c>
      <c r="H14916" s="32">
        <v>0</v>
      </c>
      <c r="I14916" s="30">
        <v>0</v>
      </c>
      <c r="J14916" s="31">
        <v>0</v>
      </c>
      <c r="K14916" s="31">
        <v>0</v>
      </c>
      <c r="L14916" s="31">
        <v>0</v>
      </c>
      <c r="M14916" s="32">
        <v>0</v>
      </c>
      <c r="N14916" s="30">
        <v>0</v>
      </c>
      <c r="O14916" s="31">
        <v>6.4330297999999999</v>
      </c>
      <c r="P14916" s="31">
        <v>0</v>
      </c>
      <c r="Q14916" s="31">
        <v>0.77196356999999993</v>
      </c>
      <c r="R14916" s="32">
        <v>7.2049933700000004</v>
      </c>
      <c r="S14916" s="33">
        <v>7.2049933700000004</v>
      </c>
    </row>
    <row r="14917" spans="1:19" x14ac:dyDescent="0.25">
      <c r="A14917" s="27">
        <f t="shared" si="234"/>
        <v>14912</v>
      </c>
      <c r="B14917" s="28" t="s">
        <v>29829</v>
      </c>
      <c r="C14917" s="29" t="s">
        <v>29830</v>
      </c>
      <c r="D14917" s="30">
        <v>0</v>
      </c>
      <c r="E14917" s="31">
        <v>6.2528621799999993</v>
      </c>
      <c r="F14917" s="31">
        <v>0</v>
      </c>
      <c r="G14917" s="31">
        <v>0.93792933000000001</v>
      </c>
      <c r="H14917" s="32">
        <v>7.1907915099999995</v>
      </c>
      <c r="I14917" s="30">
        <v>0</v>
      </c>
      <c r="J14917" s="31">
        <v>0</v>
      </c>
      <c r="K14917" s="31">
        <v>0</v>
      </c>
      <c r="L14917" s="31">
        <v>0</v>
      </c>
      <c r="M14917" s="32">
        <v>0</v>
      </c>
      <c r="N14917" s="30">
        <v>0</v>
      </c>
      <c r="O14917" s="31">
        <v>0</v>
      </c>
      <c r="P14917" s="31">
        <v>0</v>
      </c>
      <c r="Q14917" s="31">
        <v>0</v>
      </c>
      <c r="R14917" s="32">
        <v>0</v>
      </c>
      <c r="S14917" s="33">
        <v>7.1907915099999995</v>
      </c>
    </row>
    <row r="14918" spans="1:19" x14ac:dyDescent="0.25">
      <c r="A14918" s="27">
        <f t="shared" si="234"/>
        <v>14913</v>
      </c>
      <c r="B14918" s="28" t="s">
        <v>29831</v>
      </c>
      <c r="C14918" s="29" t="s">
        <v>29832</v>
      </c>
      <c r="D14918" s="30">
        <v>0</v>
      </c>
      <c r="E14918" s="31">
        <v>0</v>
      </c>
      <c r="F14918" s="31">
        <v>0</v>
      </c>
      <c r="G14918" s="31">
        <v>0</v>
      </c>
      <c r="H14918" s="32">
        <v>0</v>
      </c>
      <c r="I14918" s="30">
        <v>0</v>
      </c>
      <c r="J14918" s="31">
        <v>0</v>
      </c>
      <c r="K14918" s="31">
        <v>0</v>
      </c>
      <c r="L14918" s="31">
        <v>0</v>
      </c>
      <c r="M14918" s="32">
        <v>0</v>
      </c>
      <c r="N14918" s="30">
        <v>0</v>
      </c>
      <c r="O14918" s="31">
        <v>6.3728999699999997</v>
      </c>
      <c r="P14918" s="31">
        <v>0</v>
      </c>
      <c r="Q14918" s="31">
        <v>0.76474799999999998</v>
      </c>
      <c r="R14918" s="32">
        <v>7.1376479699999997</v>
      </c>
      <c r="S14918" s="33">
        <v>7.1376479699999997</v>
      </c>
    </row>
    <row r="14919" spans="1:19" x14ac:dyDescent="0.25">
      <c r="A14919" s="27">
        <f t="shared" si="234"/>
        <v>14914</v>
      </c>
      <c r="B14919" s="28" t="s">
        <v>29833</v>
      </c>
      <c r="C14919" s="29" t="s">
        <v>29834</v>
      </c>
      <c r="D14919" s="30">
        <v>0</v>
      </c>
      <c r="E14919" s="31">
        <v>0</v>
      </c>
      <c r="F14919" s="31">
        <v>0</v>
      </c>
      <c r="G14919" s="31">
        <v>0</v>
      </c>
      <c r="H14919" s="32">
        <v>0</v>
      </c>
      <c r="I14919" s="30">
        <v>0</v>
      </c>
      <c r="J14919" s="31">
        <v>0</v>
      </c>
      <c r="K14919" s="31">
        <v>0</v>
      </c>
      <c r="L14919" s="31">
        <v>7.1335800100000002</v>
      </c>
      <c r="M14919" s="32">
        <v>7.1335800100000002</v>
      </c>
      <c r="N14919" s="30">
        <v>0</v>
      </c>
      <c r="O14919" s="31">
        <v>0</v>
      </c>
      <c r="P14919" s="31">
        <v>0</v>
      </c>
      <c r="Q14919" s="31">
        <v>0</v>
      </c>
      <c r="R14919" s="32">
        <v>0</v>
      </c>
      <c r="S14919" s="33">
        <v>7.1335800100000002</v>
      </c>
    </row>
    <row r="14920" spans="1:19" x14ac:dyDescent="0.25">
      <c r="A14920" s="27">
        <f t="shared" ref="A14920:A14983" si="235">+A14919+1</f>
        <v>14915</v>
      </c>
      <c r="B14920" s="28" t="s">
        <v>29835</v>
      </c>
      <c r="C14920" s="29" t="s">
        <v>29836</v>
      </c>
      <c r="D14920" s="30">
        <v>0</v>
      </c>
      <c r="E14920" s="31">
        <v>0</v>
      </c>
      <c r="F14920" s="31">
        <v>0</v>
      </c>
      <c r="G14920" s="31">
        <v>0</v>
      </c>
      <c r="H14920" s="32">
        <v>0</v>
      </c>
      <c r="I14920" s="30">
        <v>0</v>
      </c>
      <c r="J14920" s="31">
        <v>0</v>
      </c>
      <c r="K14920" s="31">
        <v>0</v>
      </c>
      <c r="L14920" s="31">
        <v>7.1323824</v>
      </c>
      <c r="M14920" s="32">
        <v>7.1323824</v>
      </c>
      <c r="N14920" s="30">
        <v>0</v>
      </c>
      <c r="O14920" s="31">
        <v>0</v>
      </c>
      <c r="P14920" s="31">
        <v>0</v>
      </c>
      <c r="Q14920" s="31">
        <v>0</v>
      </c>
      <c r="R14920" s="32">
        <v>0</v>
      </c>
      <c r="S14920" s="33">
        <v>7.1323824</v>
      </c>
    </row>
    <row r="14921" spans="1:19" x14ac:dyDescent="0.25">
      <c r="A14921" s="27">
        <f t="shared" si="235"/>
        <v>14916</v>
      </c>
      <c r="B14921" s="28" t="s">
        <v>29837</v>
      </c>
      <c r="C14921" s="29" t="s">
        <v>29838</v>
      </c>
      <c r="D14921" s="30">
        <v>0</v>
      </c>
      <c r="E14921" s="31">
        <v>0</v>
      </c>
      <c r="F14921" s="31">
        <v>0</v>
      </c>
      <c r="G14921" s="31">
        <v>0</v>
      </c>
      <c r="H14921" s="32">
        <v>0</v>
      </c>
      <c r="I14921" s="30">
        <v>0</v>
      </c>
      <c r="J14921" s="31">
        <v>0</v>
      </c>
      <c r="K14921" s="31">
        <v>0</v>
      </c>
      <c r="L14921" s="31">
        <v>7.1245064400000002</v>
      </c>
      <c r="M14921" s="32">
        <v>7.1245064400000002</v>
      </c>
      <c r="N14921" s="30">
        <v>0</v>
      </c>
      <c r="O14921" s="31">
        <v>0</v>
      </c>
      <c r="P14921" s="31">
        <v>0</v>
      </c>
      <c r="Q14921" s="31">
        <v>0</v>
      </c>
      <c r="R14921" s="32">
        <v>0</v>
      </c>
      <c r="S14921" s="33">
        <v>7.1245064400000002</v>
      </c>
    </row>
    <row r="14922" spans="1:19" x14ac:dyDescent="0.25">
      <c r="A14922" s="27">
        <f t="shared" si="235"/>
        <v>14917</v>
      </c>
      <c r="B14922" s="28" t="s">
        <v>29839</v>
      </c>
      <c r="C14922" s="29" t="s">
        <v>29840</v>
      </c>
      <c r="D14922" s="30">
        <v>0</v>
      </c>
      <c r="E14922" s="31">
        <v>0</v>
      </c>
      <c r="F14922" s="31">
        <v>0</v>
      </c>
      <c r="G14922" s="31">
        <v>0</v>
      </c>
      <c r="H14922" s="32">
        <v>0</v>
      </c>
      <c r="I14922" s="30">
        <v>0</v>
      </c>
      <c r="J14922" s="31">
        <v>0</v>
      </c>
      <c r="K14922" s="31">
        <v>0</v>
      </c>
      <c r="L14922" s="31">
        <v>0</v>
      </c>
      <c r="M14922" s="32">
        <v>0</v>
      </c>
      <c r="N14922" s="30">
        <v>0</v>
      </c>
      <c r="O14922" s="31">
        <v>6.3579805499999997</v>
      </c>
      <c r="P14922" s="31">
        <v>0</v>
      </c>
      <c r="Q14922" s="31">
        <v>0.76295767000000003</v>
      </c>
      <c r="R14922" s="32">
        <v>7.1209382199999993</v>
      </c>
      <c r="S14922" s="33">
        <v>7.1209382199999993</v>
      </c>
    </row>
    <row r="14923" spans="1:19" x14ac:dyDescent="0.25">
      <c r="A14923" s="27">
        <f t="shared" si="235"/>
        <v>14918</v>
      </c>
      <c r="B14923" s="28" t="s">
        <v>29841</v>
      </c>
      <c r="C14923" s="29" t="s">
        <v>29842</v>
      </c>
      <c r="D14923" s="30">
        <v>0</v>
      </c>
      <c r="E14923" s="31">
        <v>0</v>
      </c>
      <c r="F14923" s="31">
        <v>0</v>
      </c>
      <c r="G14923" s="31">
        <v>0</v>
      </c>
      <c r="H14923" s="32">
        <v>0</v>
      </c>
      <c r="I14923" s="30">
        <v>0</v>
      </c>
      <c r="J14923" s="31">
        <v>6.3390836200000003</v>
      </c>
      <c r="K14923" s="31">
        <v>0</v>
      </c>
      <c r="L14923" s="31">
        <v>0.76069003000000002</v>
      </c>
      <c r="M14923" s="32">
        <v>7.0997736500000004</v>
      </c>
      <c r="N14923" s="30">
        <v>0</v>
      </c>
      <c r="O14923" s="31">
        <v>0</v>
      </c>
      <c r="P14923" s="31">
        <v>0</v>
      </c>
      <c r="Q14923" s="31">
        <v>0</v>
      </c>
      <c r="R14923" s="32">
        <v>0</v>
      </c>
      <c r="S14923" s="33">
        <v>7.0997736500000004</v>
      </c>
    </row>
    <row r="14924" spans="1:19" x14ac:dyDescent="0.25">
      <c r="A14924" s="27">
        <f t="shared" si="235"/>
        <v>14919</v>
      </c>
      <c r="B14924" s="28" t="s">
        <v>29843</v>
      </c>
      <c r="C14924" s="29" t="s">
        <v>29844</v>
      </c>
      <c r="D14924" s="30">
        <v>0</v>
      </c>
      <c r="E14924" s="31">
        <v>0</v>
      </c>
      <c r="F14924" s="31">
        <v>0</v>
      </c>
      <c r="G14924" s="31">
        <v>1.1526387600000001</v>
      </c>
      <c r="H14924" s="32">
        <v>1.1526387600000001</v>
      </c>
      <c r="I14924" s="30">
        <v>0</v>
      </c>
      <c r="J14924" s="31">
        <v>0</v>
      </c>
      <c r="K14924" s="31">
        <v>0</v>
      </c>
      <c r="L14924" s="31">
        <v>0.82253231999999998</v>
      </c>
      <c r="M14924" s="32">
        <v>0.82253231999999998</v>
      </c>
      <c r="N14924" s="30">
        <v>0</v>
      </c>
      <c r="O14924" s="31">
        <v>0</v>
      </c>
      <c r="P14924" s="31">
        <v>0</v>
      </c>
      <c r="Q14924" s="31">
        <v>5.1134924399999999</v>
      </c>
      <c r="R14924" s="32">
        <v>5.1134924399999999</v>
      </c>
      <c r="S14924" s="33">
        <v>7.0886635199999999</v>
      </c>
    </row>
    <row r="14925" spans="1:19" x14ac:dyDescent="0.25">
      <c r="A14925" s="27">
        <f t="shared" si="235"/>
        <v>14920</v>
      </c>
      <c r="B14925" s="28" t="s">
        <v>29845</v>
      </c>
      <c r="C14925" s="29" t="s">
        <v>29846</v>
      </c>
      <c r="D14925" s="30">
        <v>0</v>
      </c>
      <c r="E14925" s="31">
        <v>0</v>
      </c>
      <c r="F14925" s="31">
        <v>0</v>
      </c>
      <c r="G14925" s="31">
        <v>0</v>
      </c>
      <c r="H14925" s="32">
        <v>0</v>
      </c>
      <c r="I14925" s="30">
        <v>0</v>
      </c>
      <c r="J14925" s="31">
        <v>0</v>
      </c>
      <c r="K14925" s="31">
        <v>0</v>
      </c>
      <c r="L14925" s="31">
        <v>7.0665777099999998</v>
      </c>
      <c r="M14925" s="32">
        <v>7.0665777099999998</v>
      </c>
      <c r="N14925" s="30">
        <v>0</v>
      </c>
      <c r="O14925" s="31">
        <v>0</v>
      </c>
      <c r="P14925" s="31">
        <v>0</v>
      </c>
      <c r="Q14925" s="31">
        <v>0</v>
      </c>
      <c r="R14925" s="32">
        <v>0</v>
      </c>
      <c r="S14925" s="33">
        <v>7.0665777099999998</v>
      </c>
    </row>
    <row r="14926" spans="1:19" x14ac:dyDescent="0.25">
      <c r="A14926" s="27">
        <f t="shared" si="235"/>
        <v>14921</v>
      </c>
      <c r="B14926" s="28" t="s">
        <v>29847</v>
      </c>
      <c r="C14926" s="29" t="s">
        <v>29848</v>
      </c>
      <c r="D14926" s="30">
        <v>0</v>
      </c>
      <c r="E14926" s="31">
        <v>0</v>
      </c>
      <c r="F14926" s="31">
        <v>0</v>
      </c>
      <c r="G14926" s="31">
        <v>0</v>
      </c>
      <c r="H14926" s="32">
        <v>0</v>
      </c>
      <c r="I14926" s="30">
        <v>0</v>
      </c>
      <c r="J14926" s="31">
        <v>5.5981890599999993</v>
      </c>
      <c r="K14926" s="31">
        <v>0</v>
      </c>
      <c r="L14926" s="31">
        <v>1.4675094099999999</v>
      </c>
      <c r="M14926" s="32">
        <v>7.0656984700000001</v>
      </c>
      <c r="N14926" s="30">
        <v>0</v>
      </c>
      <c r="O14926" s="31">
        <v>0</v>
      </c>
      <c r="P14926" s="31">
        <v>0</v>
      </c>
      <c r="Q14926" s="31">
        <v>0</v>
      </c>
      <c r="R14926" s="32">
        <v>0</v>
      </c>
      <c r="S14926" s="33">
        <v>7.0656984700000001</v>
      </c>
    </row>
    <row r="14927" spans="1:19" x14ac:dyDescent="0.25">
      <c r="A14927" s="27">
        <f t="shared" si="235"/>
        <v>14922</v>
      </c>
      <c r="B14927" s="28" t="s">
        <v>29849</v>
      </c>
      <c r="C14927" s="29" t="s">
        <v>29850</v>
      </c>
      <c r="D14927" s="30">
        <v>0</v>
      </c>
      <c r="E14927" s="31">
        <v>0</v>
      </c>
      <c r="F14927" s="31">
        <v>0</v>
      </c>
      <c r="G14927" s="31">
        <v>0</v>
      </c>
      <c r="H14927" s="32">
        <v>0</v>
      </c>
      <c r="I14927" s="30">
        <v>0</v>
      </c>
      <c r="J14927" s="31">
        <v>6.3055736900000001</v>
      </c>
      <c r="K14927" s="31">
        <v>0</v>
      </c>
      <c r="L14927" s="31">
        <v>0.75666884000000001</v>
      </c>
      <c r="M14927" s="32">
        <v>7.0622425300000007</v>
      </c>
      <c r="N14927" s="30">
        <v>0</v>
      </c>
      <c r="O14927" s="31">
        <v>0</v>
      </c>
      <c r="P14927" s="31">
        <v>0</v>
      </c>
      <c r="Q14927" s="31">
        <v>0</v>
      </c>
      <c r="R14927" s="32">
        <v>0</v>
      </c>
      <c r="S14927" s="33">
        <v>7.0622425300000007</v>
      </c>
    </row>
    <row r="14928" spans="1:19" x14ac:dyDescent="0.25">
      <c r="A14928" s="27">
        <f t="shared" si="235"/>
        <v>14923</v>
      </c>
      <c r="B14928" s="28" t="s">
        <v>29851</v>
      </c>
      <c r="C14928" s="29" t="s">
        <v>29852</v>
      </c>
      <c r="D14928" s="30">
        <v>0</v>
      </c>
      <c r="E14928" s="31">
        <v>0</v>
      </c>
      <c r="F14928" s="31">
        <v>0</v>
      </c>
      <c r="G14928" s="31">
        <v>0</v>
      </c>
      <c r="H14928" s="32">
        <v>0</v>
      </c>
      <c r="I14928" s="30">
        <v>0</v>
      </c>
      <c r="J14928" s="31">
        <v>0</v>
      </c>
      <c r="K14928" s="31">
        <v>0</v>
      </c>
      <c r="L14928" s="31">
        <v>7.0563090400000004</v>
      </c>
      <c r="M14928" s="32">
        <v>7.0563090400000004</v>
      </c>
      <c r="N14928" s="30">
        <v>0</v>
      </c>
      <c r="O14928" s="31">
        <v>0</v>
      </c>
      <c r="P14928" s="31">
        <v>0</v>
      </c>
      <c r="Q14928" s="31">
        <v>0</v>
      </c>
      <c r="R14928" s="32">
        <v>0</v>
      </c>
      <c r="S14928" s="33">
        <v>7.0563090400000004</v>
      </c>
    </row>
    <row r="14929" spans="1:19" x14ac:dyDescent="0.25">
      <c r="A14929" s="27">
        <f t="shared" si="235"/>
        <v>14924</v>
      </c>
      <c r="B14929" s="28" t="s">
        <v>29853</v>
      </c>
      <c r="C14929" s="29" t="s">
        <v>29854</v>
      </c>
      <c r="D14929" s="30">
        <v>0</v>
      </c>
      <c r="E14929" s="31">
        <v>0</v>
      </c>
      <c r="F14929" s="31">
        <v>0</v>
      </c>
      <c r="G14929" s="31">
        <v>0</v>
      </c>
      <c r="H14929" s="32">
        <v>0</v>
      </c>
      <c r="I14929" s="30">
        <v>0</v>
      </c>
      <c r="J14929" s="31">
        <v>6.2931001200000001</v>
      </c>
      <c r="K14929" s="31">
        <v>0</v>
      </c>
      <c r="L14929" s="31">
        <v>0.75517205000000009</v>
      </c>
      <c r="M14929" s="32">
        <v>7.0482721699999997</v>
      </c>
      <c r="N14929" s="30">
        <v>0</v>
      </c>
      <c r="O14929" s="31">
        <v>0</v>
      </c>
      <c r="P14929" s="31">
        <v>0</v>
      </c>
      <c r="Q14929" s="31">
        <v>0</v>
      </c>
      <c r="R14929" s="32">
        <v>0</v>
      </c>
      <c r="S14929" s="33">
        <v>7.0482721699999997</v>
      </c>
    </row>
    <row r="14930" spans="1:19" x14ac:dyDescent="0.25">
      <c r="A14930" s="27">
        <f t="shared" si="235"/>
        <v>14925</v>
      </c>
      <c r="B14930" s="28" t="s">
        <v>29855</v>
      </c>
      <c r="C14930" s="29" t="s">
        <v>29856</v>
      </c>
      <c r="D14930" s="30">
        <v>0</v>
      </c>
      <c r="E14930" s="31">
        <v>0</v>
      </c>
      <c r="F14930" s="31">
        <v>0</v>
      </c>
      <c r="G14930" s="31">
        <v>0</v>
      </c>
      <c r="H14930" s="32">
        <v>0</v>
      </c>
      <c r="I14930" s="30">
        <v>0</v>
      </c>
      <c r="J14930" s="31">
        <v>6.2928716900000001</v>
      </c>
      <c r="K14930" s="31">
        <v>0</v>
      </c>
      <c r="L14930" s="31">
        <v>0.75514459999999994</v>
      </c>
      <c r="M14930" s="32">
        <v>7.0480162899999996</v>
      </c>
      <c r="N14930" s="30">
        <v>0</v>
      </c>
      <c r="O14930" s="31">
        <v>0</v>
      </c>
      <c r="P14930" s="31">
        <v>0</v>
      </c>
      <c r="Q14930" s="31">
        <v>0</v>
      </c>
      <c r="R14930" s="32">
        <v>0</v>
      </c>
      <c r="S14930" s="33">
        <v>7.0480162899999996</v>
      </c>
    </row>
    <row r="14931" spans="1:19" x14ac:dyDescent="0.25">
      <c r="A14931" s="27">
        <f t="shared" si="235"/>
        <v>14926</v>
      </c>
      <c r="B14931" s="28" t="s">
        <v>29857</v>
      </c>
      <c r="C14931" s="29" t="s">
        <v>29858</v>
      </c>
      <c r="D14931" s="30">
        <v>0</v>
      </c>
      <c r="E14931" s="31">
        <v>3.1365702599999996</v>
      </c>
      <c r="F14931" s="31">
        <v>0</v>
      </c>
      <c r="G14931" s="31">
        <v>1.0594890299999999</v>
      </c>
      <c r="H14931" s="32">
        <v>4.19605929</v>
      </c>
      <c r="I14931" s="30">
        <v>0</v>
      </c>
      <c r="J14931" s="31">
        <v>0</v>
      </c>
      <c r="K14931" s="31">
        <v>0</v>
      </c>
      <c r="L14931" s="31">
        <v>0</v>
      </c>
      <c r="M14931" s="32">
        <v>0</v>
      </c>
      <c r="N14931" s="30">
        <v>0</v>
      </c>
      <c r="O14931" s="31">
        <v>2.5426617</v>
      </c>
      <c r="P14931" s="31">
        <v>0</v>
      </c>
      <c r="Q14931" s="31">
        <v>0.30511940000000004</v>
      </c>
      <c r="R14931" s="32">
        <v>2.8477811000000002</v>
      </c>
      <c r="S14931" s="33">
        <v>7.0438403900000006</v>
      </c>
    </row>
    <row r="14932" spans="1:19" x14ac:dyDescent="0.25">
      <c r="A14932" s="27">
        <f t="shared" si="235"/>
        <v>14927</v>
      </c>
      <c r="B14932" s="28" t="s">
        <v>29859</v>
      </c>
      <c r="C14932" s="29" t="s">
        <v>29860</v>
      </c>
      <c r="D14932" s="30">
        <v>0</v>
      </c>
      <c r="E14932" s="31">
        <v>0</v>
      </c>
      <c r="F14932" s="31">
        <v>0</v>
      </c>
      <c r="G14932" s="31">
        <v>0</v>
      </c>
      <c r="H14932" s="32">
        <v>0</v>
      </c>
      <c r="I14932" s="30">
        <v>0</v>
      </c>
      <c r="J14932" s="31">
        <v>6.2755654500000002</v>
      </c>
      <c r="K14932" s="31">
        <v>0</v>
      </c>
      <c r="L14932" s="31">
        <v>0.75306784999999998</v>
      </c>
      <c r="M14932" s="32">
        <v>7.0286333000000001</v>
      </c>
      <c r="N14932" s="30">
        <v>0</v>
      </c>
      <c r="O14932" s="31">
        <v>0</v>
      </c>
      <c r="P14932" s="31">
        <v>0</v>
      </c>
      <c r="Q14932" s="31">
        <v>0</v>
      </c>
      <c r="R14932" s="32">
        <v>0</v>
      </c>
      <c r="S14932" s="33">
        <v>7.0286333000000001</v>
      </c>
    </row>
    <row r="14933" spans="1:19" x14ac:dyDescent="0.25">
      <c r="A14933" s="27">
        <f t="shared" si="235"/>
        <v>14928</v>
      </c>
      <c r="B14933" s="28" t="s">
        <v>29861</v>
      </c>
      <c r="C14933" s="29" t="s">
        <v>29862</v>
      </c>
      <c r="D14933" s="30">
        <v>0</v>
      </c>
      <c r="E14933" s="31">
        <v>6.2683603300000001</v>
      </c>
      <c r="F14933" s="31">
        <v>0</v>
      </c>
      <c r="G14933" s="31">
        <v>0.75220323</v>
      </c>
      <c r="H14933" s="32">
        <v>7.0205635600000003</v>
      </c>
      <c r="I14933" s="30">
        <v>0</v>
      </c>
      <c r="J14933" s="31">
        <v>0</v>
      </c>
      <c r="K14933" s="31">
        <v>0</v>
      </c>
      <c r="L14933" s="31">
        <v>0</v>
      </c>
      <c r="M14933" s="32">
        <v>0</v>
      </c>
      <c r="N14933" s="30">
        <v>0</v>
      </c>
      <c r="O14933" s="31">
        <v>0</v>
      </c>
      <c r="P14933" s="31">
        <v>0</v>
      </c>
      <c r="Q14933" s="31">
        <v>0</v>
      </c>
      <c r="R14933" s="32">
        <v>0</v>
      </c>
      <c r="S14933" s="33">
        <v>7.0205635600000003</v>
      </c>
    </row>
    <row r="14934" spans="1:19" x14ac:dyDescent="0.25">
      <c r="A14934" s="27">
        <f t="shared" si="235"/>
        <v>14929</v>
      </c>
      <c r="B14934" s="28" t="s">
        <v>29863</v>
      </c>
      <c r="C14934" s="29" t="s">
        <v>29864</v>
      </c>
      <c r="D14934" s="30">
        <v>0</v>
      </c>
      <c r="E14934" s="31">
        <v>0</v>
      </c>
      <c r="F14934" s="31">
        <v>0</v>
      </c>
      <c r="G14934" s="31">
        <v>0</v>
      </c>
      <c r="H14934" s="32">
        <v>0</v>
      </c>
      <c r="I14934" s="30">
        <v>0</v>
      </c>
      <c r="J14934" s="31">
        <v>0</v>
      </c>
      <c r="K14934" s="31">
        <v>0</v>
      </c>
      <c r="L14934" s="31">
        <v>7.01537436</v>
      </c>
      <c r="M14934" s="32">
        <v>7.01537436</v>
      </c>
      <c r="N14934" s="30">
        <v>0</v>
      </c>
      <c r="O14934" s="31">
        <v>0</v>
      </c>
      <c r="P14934" s="31">
        <v>0</v>
      </c>
      <c r="Q14934" s="31">
        <v>0</v>
      </c>
      <c r="R14934" s="32">
        <v>0</v>
      </c>
      <c r="S14934" s="33">
        <v>7.01537436</v>
      </c>
    </row>
    <row r="14935" spans="1:19" x14ac:dyDescent="0.25">
      <c r="A14935" s="27">
        <f t="shared" si="235"/>
        <v>14930</v>
      </c>
      <c r="B14935" s="28" t="s">
        <v>29865</v>
      </c>
      <c r="C14935" s="29" t="s">
        <v>29866</v>
      </c>
      <c r="D14935" s="30">
        <v>0</v>
      </c>
      <c r="E14935" s="31">
        <v>0</v>
      </c>
      <c r="F14935" s="31">
        <v>0</v>
      </c>
      <c r="G14935" s="31">
        <v>0</v>
      </c>
      <c r="H14935" s="32">
        <v>0</v>
      </c>
      <c r="I14935" s="30">
        <v>0</v>
      </c>
      <c r="J14935" s="31">
        <v>6.2598627000000002</v>
      </c>
      <c r="K14935" s="31">
        <v>0</v>
      </c>
      <c r="L14935" s="31">
        <v>0.75118351999999999</v>
      </c>
      <c r="M14935" s="32">
        <v>7.0110462200000008</v>
      </c>
      <c r="N14935" s="30">
        <v>0</v>
      </c>
      <c r="O14935" s="31">
        <v>0</v>
      </c>
      <c r="P14935" s="31">
        <v>0</v>
      </c>
      <c r="Q14935" s="31">
        <v>0</v>
      </c>
      <c r="R14935" s="32">
        <v>0</v>
      </c>
      <c r="S14935" s="33">
        <v>7.0110462200000008</v>
      </c>
    </row>
    <row r="14936" spans="1:19" x14ac:dyDescent="0.25">
      <c r="A14936" s="27">
        <f t="shared" si="235"/>
        <v>14931</v>
      </c>
      <c r="B14936" s="28" t="s">
        <v>29867</v>
      </c>
      <c r="C14936" s="29" t="s">
        <v>29868</v>
      </c>
      <c r="D14936" s="30">
        <v>0</v>
      </c>
      <c r="E14936" s="31">
        <v>0</v>
      </c>
      <c r="F14936" s="31">
        <v>0</v>
      </c>
      <c r="G14936" s="31">
        <v>0</v>
      </c>
      <c r="H14936" s="32">
        <v>0</v>
      </c>
      <c r="I14936" s="30">
        <v>0</v>
      </c>
      <c r="J14936" s="31">
        <v>6.2517846399999994</v>
      </c>
      <c r="K14936" s="31">
        <v>0</v>
      </c>
      <c r="L14936" s="31">
        <v>0.75021416000000007</v>
      </c>
      <c r="M14936" s="32">
        <v>7.0019988</v>
      </c>
      <c r="N14936" s="30">
        <v>0</v>
      </c>
      <c r="O14936" s="31">
        <v>0</v>
      </c>
      <c r="P14936" s="31">
        <v>0</v>
      </c>
      <c r="Q14936" s="31">
        <v>0</v>
      </c>
      <c r="R14936" s="32">
        <v>0</v>
      </c>
      <c r="S14936" s="33">
        <v>7.0019988</v>
      </c>
    </row>
    <row r="14937" spans="1:19" x14ac:dyDescent="0.25">
      <c r="A14937" s="27">
        <f t="shared" si="235"/>
        <v>14932</v>
      </c>
      <c r="B14937" s="28" t="s">
        <v>29869</v>
      </c>
      <c r="C14937" s="29" t="s">
        <v>29870</v>
      </c>
      <c r="D14937" s="30">
        <v>0</v>
      </c>
      <c r="E14937" s="31">
        <v>0</v>
      </c>
      <c r="F14937" s="31">
        <v>0</v>
      </c>
      <c r="G14937" s="31">
        <v>0</v>
      </c>
      <c r="H14937" s="32">
        <v>0</v>
      </c>
      <c r="I14937" s="30">
        <v>0</v>
      </c>
      <c r="J14937" s="31">
        <v>0</v>
      </c>
      <c r="K14937" s="31">
        <v>0</v>
      </c>
      <c r="L14937" s="31">
        <v>0</v>
      </c>
      <c r="M14937" s="32">
        <v>0</v>
      </c>
      <c r="N14937" s="30">
        <v>0</v>
      </c>
      <c r="O14937" s="31">
        <v>6.2482293499999999</v>
      </c>
      <c r="P14937" s="31">
        <v>0</v>
      </c>
      <c r="Q14937" s="31">
        <v>0.74978752000000004</v>
      </c>
      <c r="R14937" s="32">
        <v>6.9980168699999989</v>
      </c>
      <c r="S14937" s="33">
        <v>6.9980168699999989</v>
      </c>
    </row>
    <row r="14938" spans="1:19" x14ac:dyDescent="0.25">
      <c r="A14938" s="27">
        <f t="shared" si="235"/>
        <v>14933</v>
      </c>
      <c r="B14938" s="28" t="s">
        <v>29871</v>
      </c>
      <c r="C14938" s="29" t="s">
        <v>29872</v>
      </c>
      <c r="D14938" s="30">
        <v>0</v>
      </c>
      <c r="E14938" s="31">
        <v>0</v>
      </c>
      <c r="F14938" s="31">
        <v>0</v>
      </c>
      <c r="G14938" s="31">
        <v>0</v>
      </c>
      <c r="H14938" s="32">
        <v>0</v>
      </c>
      <c r="I14938" s="30">
        <v>0</v>
      </c>
      <c r="J14938" s="31">
        <v>0</v>
      </c>
      <c r="K14938" s="31">
        <v>0</v>
      </c>
      <c r="L14938" s="31">
        <v>0</v>
      </c>
      <c r="M14938" s="32">
        <v>0</v>
      </c>
      <c r="N14938" s="30">
        <v>0</v>
      </c>
      <c r="O14938" s="31">
        <v>0</v>
      </c>
      <c r="P14938" s="31">
        <v>0</v>
      </c>
      <c r="Q14938" s="31">
        <v>6.9960120000000003</v>
      </c>
      <c r="R14938" s="32">
        <v>6.9960120000000003</v>
      </c>
      <c r="S14938" s="33">
        <v>6.9960120000000003</v>
      </c>
    </row>
    <row r="14939" spans="1:19" x14ac:dyDescent="0.25">
      <c r="A14939" s="27">
        <f t="shared" si="235"/>
        <v>14934</v>
      </c>
      <c r="B14939" s="28" t="s">
        <v>29873</v>
      </c>
      <c r="C14939" s="29" t="s">
        <v>29874</v>
      </c>
      <c r="D14939" s="30">
        <v>0</v>
      </c>
      <c r="E14939" s="31">
        <v>0</v>
      </c>
      <c r="F14939" s="31">
        <v>0</v>
      </c>
      <c r="G14939" s="31">
        <v>0</v>
      </c>
      <c r="H14939" s="32">
        <v>0</v>
      </c>
      <c r="I14939" s="30">
        <v>0</v>
      </c>
      <c r="J14939" s="31">
        <v>6.2312914199999998</v>
      </c>
      <c r="K14939" s="31">
        <v>0</v>
      </c>
      <c r="L14939" s="31">
        <v>0.74775497000000002</v>
      </c>
      <c r="M14939" s="32">
        <v>6.9790463899999997</v>
      </c>
      <c r="N14939" s="30">
        <v>0</v>
      </c>
      <c r="O14939" s="31">
        <v>0</v>
      </c>
      <c r="P14939" s="31">
        <v>0</v>
      </c>
      <c r="Q14939" s="31">
        <v>0</v>
      </c>
      <c r="R14939" s="32">
        <v>0</v>
      </c>
      <c r="S14939" s="33">
        <v>6.9790463899999997</v>
      </c>
    </row>
    <row r="14940" spans="1:19" x14ac:dyDescent="0.25">
      <c r="A14940" s="27">
        <f t="shared" si="235"/>
        <v>14935</v>
      </c>
      <c r="B14940" s="28" t="s">
        <v>29875</v>
      </c>
      <c r="C14940" s="29" t="s">
        <v>29876</v>
      </c>
      <c r="D14940" s="30">
        <v>0</v>
      </c>
      <c r="E14940" s="31">
        <v>0</v>
      </c>
      <c r="F14940" s="31">
        <v>0</v>
      </c>
      <c r="G14940" s="31">
        <v>0</v>
      </c>
      <c r="H14940" s="32">
        <v>0</v>
      </c>
      <c r="I14940" s="30">
        <v>0</v>
      </c>
      <c r="J14940" s="31">
        <v>3.0078502400000002</v>
      </c>
      <c r="K14940" s="31">
        <v>0</v>
      </c>
      <c r="L14940" s="31">
        <v>3.9703623100000001</v>
      </c>
      <c r="M14940" s="32">
        <v>6.9782125500000012</v>
      </c>
      <c r="N14940" s="30">
        <v>0</v>
      </c>
      <c r="O14940" s="31">
        <v>0</v>
      </c>
      <c r="P14940" s="31">
        <v>0</v>
      </c>
      <c r="Q14940" s="31">
        <v>0</v>
      </c>
      <c r="R14940" s="32">
        <v>0</v>
      </c>
      <c r="S14940" s="33">
        <v>6.9782125500000012</v>
      </c>
    </row>
    <row r="14941" spans="1:19" x14ac:dyDescent="0.25">
      <c r="A14941" s="27">
        <f t="shared" si="235"/>
        <v>14936</v>
      </c>
      <c r="B14941" s="28" t="s">
        <v>29877</v>
      </c>
      <c r="C14941" s="29" t="s">
        <v>29878</v>
      </c>
      <c r="D14941" s="30">
        <v>0</v>
      </c>
      <c r="E14941" s="31">
        <v>0</v>
      </c>
      <c r="F14941" s="31">
        <v>0</v>
      </c>
      <c r="G14941" s="31">
        <v>0</v>
      </c>
      <c r="H14941" s="32">
        <v>0</v>
      </c>
      <c r="I14941" s="30">
        <v>0</v>
      </c>
      <c r="J14941" s="31">
        <v>3.0078502400000002</v>
      </c>
      <c r="K14941" s="31">
        <v>0</v>
      </c>
      <c r="L14941" s="31">
        <v>3.9703623100000001</v>
      </c>
      <c r="M14941" s="32">
        <v>6.9782125500000012</v>
      </c>
      <c r="N14941" s="30">
        <v>0</v>
      </c>
      <c r="O14941" s="31">
        <v>0</v>
      </c>
      <c r="P14941" s="31">
        <v>0</v>
      </c>
      <c r="Q14941" s="31">
        <v>0</v>
      </c>
      <c r="R14941" s="32">
        <v>0</v>
      </c>
      <c r="S14941" s="33">
        <v>6.9782125500000012</v>
      </c>
    </row>
    <row r="14942" spans="1:19" x14ac:dyDescent="0.25">
      <c r="A14942" s="27">
        <f t="shared" si="235"/>
        <v>14937</v>
      </c>
      <c r="B14942" s="28" t="s">
        <v>29879</v>
      </c>
      <c r="C14942" s="29" t="s">
        <v>29880</v>
      </c>
      <c r="D14942" s="30">
        <v>0</v>
      </c>
      <c r="E14942" s="31">
        <v>0</v>
      </c>
      <c r="F14942" s="31">
        <v>0</v>
      </c>
      <c r="G14942" s="31">
        <v>0</v>
      </c>
      <c r="H14942" s="32">
        <v>0</v>
      </c>
      <c r="I14942" s="30">
        <v>0</v>
      </c>
      <c r="J14942" s="31">
        <v>0</v>
      </c>
      <c r="K14942" s="31">
        <v>0</v>
      </c>
      <c r="L14942" s="31">
        <v>0</v>
      </c>
      <c r="M14942" s="32">
        <v>0</v>
      </c>
      <c r="N14942" s="30">
        <v>0</v>
      </c>
      <c r="O14942" s="31">
        <v>1.9822033999999999</v>
      </c>
      <c r="P14942" s="31">
        <v>0</v>
      </c>
      <c r="Q14942" s="31">
        <v>4.9951525700000001</v>
      </c>
      <c r="R14942" s="32">
        <v>6.9773559700000005</v>
      </c>
      <c r="S14942" s="33">
        <v>6.9773559700000005</v>
      </c>
    </row>
    <row r="14943" spans="1:19" x14ac:dyDescent="0.25">
      <c r="A14943" s="27">
        <f t="shared" si="235"/>
        <v>14938</v>
      </c>
      <c r="B14943" s="28" t="s">
        <v>29881</v>
      </c>
      <c r="C14943" s="29" t="s">
        <v>29882</v>
      </c>
      <c r="D14943" s="30">
        <v>0</v>
      </c>
      <c r="E14943" s="31">
        <v>0</v>
      </c>
      <c r="F14943" s="31">
        <v>0</v>
      </c>
      <c r="G14943" s="31">
        <v>0</v>
      </c>
      <c r="H14943" s="32">
        <v>0</v>
      </c>
      <c r="I14943" s="30">
        <v>0</v>
      </c>
      <c r="J14943" s="31">
        <v>0</v>
      </c>
      <c r="K14943" s="31">
        <v>0</v>
      </c>
      <c r="L14943" s="31">
        <v>0</v>
      </c>
      <c r="M14943" s="32">
        <v>0</v>
      </c>
      <c r="N14943" s="30">
        <v>0</v>
      </c>
      <c r="O14943" s="31">
        <v>6.2248870900000002</v>
      </c>
      <c r="P14943" s="31">
        <v>0</v>
      </c>
      <c r="Q14943" s="31">
        <v>0.74698644999999997</v>
      </c>
      <c r="R14943" s="32">
        <v>6.9718735399999998</v>
      </c>
      <c r="S14943" s="33">
        <v>6.9718735399999998</v>
      </c>
    </row>
    <row r="14944" spans="1:19" x14ac:dyDescent="0.25">
      <c r="A14944" s="27">
        <f t="shared" si="235"/>
        <v>14939</v>
      </c>
      <c r="B14944" s="28" t="s">
        <v>29883</v>
      </c>
      <c r="C14944" s="29" t="s">
        <v>29884</v>
      </c>
      <c r="D14944" s="30">
        <v>0</v>
      </c>
      <c r="E14944" s="31">
        <v>0</v>
      </c>
      <c r="F14944" s="31">
        <v>0</v>
      </c>
      <c r="G14944" s="31">
        <v>0</v>
      </c>
      <c r="H14944" s="32">
        <v>0</v>
      </c>
      <c r="I14944" s="30">
        <v>0</v>
      </c>
      <c r="J14944" s="31">
        <v>0</v>
      </c>
      <c r="K14944" s="31">
        <v>0</v>
      </c>
      <c r="L14944" s="31">
        <v>0</v>
      </c>
      <c r="M14944" s="32">
        <v>0</v>
      </c>
      <c r="N14944" s="30">
        <v>0</v>
      </c>
      <c r="O14944" s="31">
        <v>0</v>
      </c>
      <c r="P14944" s="31">
        <v>0</v>
      </c>
      <c r="Q14944" s="31">
        <v>6.9535929599999999</v>
      </c>
      <c r="R14944" s="32">
        <v>6.9535929599999999</v>
      </c>
      <c r="S14944" s="33">
        <v>6.9535929599999999</v>
      </c>
    </row>
    <row r="14945" spans="1:19" x14ac:dyDescent="0.25">
      <c r="A14945" s="27">
        <f t="shared" si="235"/>
        <v>14940</v>
      </c>
      <c r="B14945" s="28" t="s">
        <v>29885</v>
      </c>
      <c r="C14945" s="29" t="s">
        <v>29886</v>
      </c>
      <c r="D14945" s="30">
        <v>0</v>
      </c>
      <c r="E14945" s="31">
        <v>0</v>
      </c>
      <c r="F14945" s="31">
        <v>0</v>
      </c>
      <c r="G14945" s="31">
        <v>0</v>
      </c>
      <c r="H14945" s="32">
        <v>0</v>
      </c>
      <c r="I14945" s="30">
        <v>0</v>
      </c>
      <c r="J14945" s="31">
        <v>0</v>
      </c>
      <c r="K14945" s="31">
        <v>0</v>
      </c>
      <c r="L14945" s="31">
        <v>0</v>
      </c>
      <c r="M14945" s="32">
        <v>0</v>
      </c>
      <c r="N14945" s="30">
        <v>0</v>
      </c>
      <c r="O14945" s="31">
        <v>0</v>
      </c>
      <c r="P14945" s="31">
        <v>0</v>
      </c>
      <c r="Q14945" s="31">
        <v>6.9492839999999996</v>
      </c>
      <c r="R14945" s="32">
        <v>6.9492839999999996</v>
      </c>
      <c r="S14945" s="33">
        <v>6.9492839999999996</v>
      </c>
    </row>
    <row r="14946" spans="1:19" x14ac:dyDescent="0.25">
      <c r="A14946" s="27">
        <f t="shared" si="235"/>
        <v>14941</v>
      </c>
      <c r="B14946" s="28" t="s">
        <v>29887</v>
      </c>
      <c r="C14946" s="29" t="s">
        <v>29888</v>
      </c>
      <c r="D14946" s="30">
        <v>0</v>
      </c>
      <c r="E14946" s="31">
        <v>6.1842250099999996</v>
      </c>
      <c r="F14946" s="31">
        <v>0</v>
      </c>
      <c r="G14946" s="31">
        <v>0.74210699999999996</v>
      </c>
      <c r="H14946" s="32">
        <v>6.9263320099999994</v>
      </c>
      <c r="I14946" s="30">
        <v>0</v>
      </c>
      <c r="J14946" s="31">
        <v>0</v>
      </c>
      <c r="K14946" s="31">
        <v>0</v>
      </c>
      <c r="L14946" s="31">
        <v>0</v>
      </c>
      <c r="M14946" s="32">
        <v>0</v>
      </c>
      <c r="N14946" s="30">
        <v>0</v>
      </c>
      <c r="O14946" s="31">
        <v>0</v>
      </c>
      <c r="P14946" s="31">
        <v>0</v>
      </c>
      <c r="Q14946" s="31">
        <v>0</v>
      </c>
      <c r="R14946" s="32">
        <v>0</v>
      </c>
      <c r="S14946" s="33">
        <v>6.9263320099999994</v>
      </c>
    </row>
    <row r="14947" spans="1:19" x14ac:dyDescent="0.25">
      <c r="A14947" s="27">
        <f t="shared" si="235"/>
        <v>14942</v>
      </c>
      <c r="B14947" s="28" t="s">
        <v>29889</v>
      </c>
      <c r="C14947" s="29" t="s">
        <v>29890</v>
      </c>
      <c r="D14947" s="30">
        <v>0</v>
      </c>
      <c r="E14947" s="31">
        <v>0</v>
      </c>
      <c r="F14947" s="31">
        <v>0</v>
      </c>
      <c r="G14947" s="31">
        <v>0</v>
      </c>
      <c r="H14947" s="32">
        <v>0</v>
      </c>
      <c r="I14947" s="30">
        <v>0</v>
      </c>
      <c r="J14947" s="31">
        <v>0</v>
      </c>
      <c r="K14947" s="31">
        <v>0</v>
      </c>
      <c r="L14947" s="31">
        <v>5.4878544000000007</v>
      </c>
      <c r="M14947" s="32">
        <v>5.4878544000000007</v>
      </c>
      <c r="N14947" s="30">
        <v>0</v>
      </c>
      <c r="O14947" s="31">
        <v>0</v>
      </c>
      <c r="P14947" s="31">
        <v>0</v>
      </c>
      <c r="Q14947" s="31">
        <v>1.4335662300000001</v>
      </c>
      <c r="R14947" s="32">
        <v>1.4335662300000001</v>
      </c>
      <c r="S14947" s="33">
        <v>6.921420630000001</v>
      </c>
    </row>
    <row r="14948" spans="1:19" x14ac:dyDescent="0.25">
      <c r="A14948" s="27">
        <f t="shared" si="235"/>
        <v>14943</v>
      </c>
      <c r="B14948" s="28" t="s">
        <v>29891</v>
      </c>
      <c r="C14948" s="29" t="s">
        <v>29892</v>
      </c>
      <c r="D14948" s="30">
        <v>0</v>
      </c>
      <c r="E14948" s="31">
        <v>0</v>
      </c>
      <c r="F14948" s="31">
        <v>0</v>
      </c>
      <c r="G14948" s="31">
        <v>0</v>
      </c>
      <c r="H14948" s="32">
        <v>0</v>
      </c>
      <c r="I14948" s="30">
        <v>0</v>
      </c>
      <c r="J14948" s="31">
        <v>6.1725833799999998</v>
      </c>
      <c r="K14948" s="31">
        <v>0</v>
      </c>
      <c r="L14948" s="31">
        <v>0.74070999999999998</v>
      </c>
      <c r="M14948" s="32">
        <v>6.9132933799999998</v>
      </c>
      <c r="N14948" s="30">
        <v>0</v>
      </c>
      <c r="O14948" s="31">
        <v>0</v>
      </c>
      <c r="P14948" s="31">
        <v>0</v>
      </c>
      <c r="Q14948" s="31">
        <v>0</v>
      </c>
      <c r="R14948" s="32">
        <v>0</v>
      </c>
      <c r="S14948" s="33">
        <v>6.9132933799999998</v>
      </c>
    </row>
    <row r="14949" spans="1:19" x14ac:dyDescent="0.25">
      <c r="A14949" s="27">
        <f t="shared" si="235"/>
        <v>14944</v>
      </c>
      <c r="B14949" s="28" t="s">
        <v>29893</v>
      </c>
      <c r="C14949" s="29" t="s">
        <v>29894</v>
      </c>
      <c r="D14949" s="30">
        <v>0</v>
      </c>
      <c r="E14949" s="31">
        <v>0</v>
      </c>
      <c r="F14949" s="31">
        <v>0</v>
      </c>
      <c r="G14949" s="31">
        <v>0</v>
      </c>
      <c r="H14949" s="32">
        <v>0</v>
      </c>
      <c r="I14949" s="30">
        <v>0</v>
      </c>
      <c r="J14949" s="31">
        <v>0</v>
      </c>
      <c r="K14949" s="31">
        <v>0</v>
      </c>
      <c r="L14949" s="31">
        <v>0</v>
      </c>
      <c r="M14949" s="32">
        <v>0</v>
      </c>
      <c r="N14949" s="30">
        <v>0</v>
      </c>
      <c r="O14949" s="31">
        <v>0</v>
      </c>
      <c r="P14949" s="31">
        <v>0</v>
      </c>
      <c r="Q14949" s="31">
        <v>6.913278</v>
      </c>
      <c r="R14949" s="32">
        <v>6.913278</v>
      </c>
      <c r="S14949" s="33">
        <v>6.913278</v>
      </c>
    </row>
    <row r="14950" spans="1:19" x14ac:dyDescent="0.25">
      <c r="A14950" s="27">
        <f t="shared" si="235"/>
        <v>14945</v>
      </c>
      <c r="B14950" s="28" t="s">
        <v>29895</v>
      </c>
      <c r="C14950" s="29" t="s">
        <v>29896</v>
      </c>
      <c r="D14950" s="30">
        <v>0</v>
      </c>
      <c r="E14950" s="31">
        <v>0</v>
      </c>
      <c r="F14950" s="31">
        <v>0</v>
      </c>
      <c r="G14950" s="31">
        <v>0</v>
      </c>
      <c r="H14950" s="32">
        <v>0</v>
      </c>
      <c r="I14950" s="30">
        <v>0</v>
      </c>
      <c r="J14950" s="31">
        <v>0</v>
      </c>
      <c r="K14950" s="31">
        <v>0</v>
      </c>
      <c r="L14950" s="31">
        <v>0</v>
      </c>
      <c r="M14950" s="32">
        <v>0</v>
      </c>
      <c r="N14950" s="30">
        <v>0</v>
      </c>
      <c r="O14950" s="31">
        <v>0</v>
      </c>
      <c r="P14950" s="31">
        <v>0</v>
      </c>
      <c r="Q14950" s="31">
        <v>6.9132065799999998</v>
      </c>
      <c r="R14950" s="32">
        <v>6.9132065799999998</v>
      </c>
      <c r="S14950" s="33">
        <v>6.9132065799999998</v>
      </c>
    </row>
    <row r="14951" spans="1:19" x14ac:dyDescent="0.25">
      <c r="A14951" s="27">
        <f t="shared" si="235"/>
        <v>14946</v>
      </c>
      <c r="B14951" s="28" t="s">
        <v>29897</v>
      </c>
      <c r="C14951" s="29" t="s">
        <v>29898</v>
      </c>
      <c r="D14951" s="30">
        <v>0</v>
      </c>
      <c r="E14951" s="31">
        <v>0</v>
      </c>
      <c r="F14951" s="31">
        <v>0</v>
      </c>
      <c r="G14951" s="31">
        <v>6.8850315499999999</v>
      </c>
      <c r="H14951" s="32">
        <v>6.8850315499999999</v>
      </c>
      <c r="I14951" s="30">
        <v>0</v>
      </c>
      <c r="J14951" s="31">
        <v>0</v>
      </c>
      <c r="K14951" s="31">
        <v>0</v>
      </c>
      <c r="L14951" s="31">
        <v>0</v>
      </c>
      <c r="M14951" s="32">
        <v>0</v>
      </c>
      <c r="N14951" s="30">
        <v>0</v>
      </c>
      <c r="O14951" s="31">
        <v>0</v>
      </c>
      <c r="P14951" s="31">
        <v>0</v>
      </c>
      <c r="Q14951" s="31">
        <v>0</v>
      </c>
      <c r="R14951" s="32">
        <v>0</v>
      </c>
      <c r="S14951" s="33">
        <v>6.8850315499999999</v>
      </c>
    </row>
    <row r="14952" spans="1:19" x14ac:dyDescent="0.25">
      <c r="A14952" s="27">
        <f t="shared" si="235"/>
        <v>14947</v>
      </c>
      <c r="B14952" s="28" t="s">
        <v>29899</v>
      </c>
      <c r="C14952" s="29" t="s">
        <v>29900</v>
      </c>
      <c r="D14952" s="30">
        <v>0</v>
      </c>
      <c r="E14952" s="31">
        <v>0</v>
      </c>
      <c r="F14952" s="31">
        <v>0</v>
      </c>
      <c r="G14952" s="31">
        <v>0</v>
      </c>
      <c r="H14952" s="32">
        <v>0</v>
      </c>
      <c r="I14952" s="30">
        <v>0</v>
      </c>
      <c r="J14952" s="31">
        <v>6.14529441</v>
      </c>
      <c r="K14952" s="31">
        <v>0</v>
      </c>
      <c r="L14952" s="31">
        <v>0.73743532999999994</v>
      </c>
      <c r="M14952" s="32">
        <v>6.8827297400000003</v>
      </c>
      <c r="N14952" s="30">
        <v>0</v>
      </c>
      <c r="O14952" s="31">
        <v>0</v>
      </c>
      <c r="P14952" s="31">
        <v>0</v>
      </c>
      <c r="Q14952" s="31">
        <v>0</v>
      </c>
      <c r="R14952" s="32">
        <v>0</v>
      </c>
      <c r="S14952" s="33">
        <v>6.8827297400000003</v>
      </c>
    </row>
    <row r="14953" spans="1:19" x14ac:dyDescent="0.25">
      <c r="A14953" s="27">
        <f t="shared" si="235"/>
        <v>14948</v>
      </c>
      <c r="B14953" s="28" t="s">
        <v>29901</v>
      </c>
      <c r="C14953" s="29" t="s">
        <v>29902</v>
      </c>
      <c r="D14953" s="30">
        <v>0</v>
      </c>
      <c r="E14953" s="31">
        <v>0</v>
      </c>
      <c r="F14953" s="31">
        <v>0</v>
      </c>
      <c r="G14953" s="31">
        <v>0</v>
      </c>
      <c r="H14953" s="32">
        <v>0</v>
      </c>
      <c r="I14953" s="30">
        <v>0</v>
      </c>
      <c r="J14953" s="31">
        <v>0</v>
      </c>
      <c r="K14953" s="31">
        <v>0</v>
      </c>
      <c r="L14953" s="31">
        <v>6.8778119999999996</v>
      </c>
      <c r="M14953" s="32">
        <v>6.8778119999999996</v>
      </c>
      <c r="N14953" s="30">
        <v>0</v>
      </c>
      <c r="O14953" s="31">
        <v>0</v>
      </c>
      <c r="P14953" s="31">
        <v>0</v>
      </c>
      <c r="Q14953" s="31">
        <v>0</v>
      </c>
      <c r="R14953" s="32">
        <v>0</v>
      </c>
      <c r="S14953" s="33">
        <v>6.8778119999999996</v>
      </c>
    </row>
    <row r="14954" spans="1:19" x14ac:dyDescent="0.25">
      <c r="A14954" s="27">
        <f t="shared" si="235"/>
        <v>14949</v>
      </c>
      <c r="B14954" s="28" t="s">
        <v>29903</v>
      </c>
      <c r="C14954" s="29" t="s">
        <v>29904</v>
      </c>
      <c r="D14954" s="30">
        <v>0</v>
      </c>
      <c r="E14954" s="31">
        <v>0</v>
      </c>
      <c r="F14954" s="31">
        <v>0</v>
      </c>
      <c r="G14954" s="31">
        <v>0</v>
      </c>
      <c r="H14954" s="32">
        <v>0</v>
      </c>
      <c r="I14954" s="30">
        <v>0</v>
      </c>
      <c r="J14954" s="31">
        <v>1.9519858999999999</v>
      </c>
      <c r="K14954" s="31">
        <v>0</v>
      </c>
      <c r="L14954" s="31">
        <v>4.91900447</v>
      </c>
      <c r="M14954" s="32">
        <v>6.8709903699999995</v>
      </c>
      <c r="N14954" s="30">
        <v>0</v>
      </c>
      <c r="O14954" s="31">
        <v>0</v>
      </c>
      <c r="P14954" s="31">
        <v>0</v>
      </c>
      <c r="Q14954" s="31">
        <v>0</v>
      </c>
      <c r="R14954" s="32">
        <v>0</v>
      </c>
      <c r="S14954" s="33">
        <v>6.8709903699999995</v>
      </c>
    </row>
    <row r="14955" spans="1:19" x14ac:dyDescent="0.25">
      <c r="A14955" s="27">
        <f t="shared" si="235"/>
        <v>14950</v>
      </c>
      <c r="B14955" s="28" t="s">
        <v>29905</v>
      </c>
      <c r="C14955" s="29" t="s">
        <v>29906</v>
      </c>
      <c r="D14955" s="30">
        <v>0</v>
      </c>
      <c r="E14955" s="31">
        <v>0</v>
      </c>
      <c r="F14955" s="31">
        <v>0</v>
      </c>
      <c r="G14955" s="31">
        <v>0</v>
      </c>
      <c r="H14955" s="32">
        <v>0</v>
      </c>
      <c r="I14955" s="30">
        <v>0</v>
      </c>
      <c r="J14955" s="31">
        <v>0</v>
      </c>
      <c r="K14955" s="31">
        <v>0</v>
      </c>
      <c r="L14955" s="31">
        <v>6.870018</v>
      </c>
      <c r="M14955" s="32">
        <v>6.870018</v>
      </c>
      <c r="N14955" s="30">
        <v>0</v>
      </c>
      <c r="O14955" s="31">
        <v>0</v>
      </c>
      <c r="P14955" s="31">
        <v>0</v>
      </c>
      <c r="Q14955" s="31">
        <v>0</v>
      </c>
      <c r="R14955" s="32">
        <v>0</v>
      </c>
      <c r="S14955" s="33">
        <v>6.870018</v>
      </c>
    </row>
    <row r="14956" spans="1:19" x14ac:dyDescent="0.25">
      <c r="A14956" s="27">
        <f t="shared" si="235"/>
        <v>14951</v>
      </c>
      <c r="B14956" s="28" t="s">
        <v>29907</v>
      </c>
      <c r="C14956" s="29" t="s">
        <v>29908</v>
      </c>
      <c r="D14956" s="30">
        <v>0</v>
      </c>
      <c r="E14956" s="31">
        <v>0</v>
      </c>
      <c r="F14956" s="31">
        <v>0</v>
      </c>
      <c r="G14956" s="31">
        <v>0</v>
      </c>
      <c r="H14956" s="32">
        <v>0</v>
      </c>
      <c r="I14956" s="30">
        <v>0</v>
      </c>
      <c r="J14956" s="31">
        <v>0</v>
      </c>
      <c r="K14956" s="31">
        <v>0</v>
      </c>
      <c r="L14956" s="31">
        <v>6.8598299999999997</v>
      </c>
      <c r="M14956" s="32">
        <v>6.8598299999999997</v>
      </c>
      <c r="N14956" s="30">
        <v>0</v>
      </c>
      <c r="O14956" s="31">
        <v>0</v>
      </c>
      <c r="P14956" s="31">
        <v>0</v>
      </c>
      <c r="Q14956" s="31">
        <v>0</v>
      </c>
      <c r="R14956" s="32">
        <v>0</v>
      </c>
      <c r="S14956" s="33">
        <v>6.8598299999999997</v>
      </c>
    </row>
    <row r="14957" spans="1:19" x14ac:dyDescent="0.25">
      <c r="A14957" s="27">
        <f t="shared" si="235"/>
        <v>14952</v>
      </c>
      <c r="B14957" s="28" t="s">
        <v>29909</v>
      </c>
      <c r="C14957" s="29" t="s">
        <v>29910</v>
      </c>
      <c r="D14957" s="30">
        <v>0</v>
      </c>
      <c r="E14957" s="31">
        <v>2.3772020999999999</v>
      </c>
      <c r="F14957" s="31">
        <v>0</v>
      </c>
      <c r="G14957" s="31">
        <v>0.28526424</v>
      </c>
      <c r="H14957" s="32">
        <v>2.6624663399999999</v>
      </c>
      <c r="I14957" s="30">
        <v>0</v>
      </c>
      <c r="J14957" s="31">
        <v>2.377334E-2</v>
      </c>
      <c r="K14957" s="31">
        <v>0</v>
      </c>
      <c r="L14957" s="31">
        <v>2.8528000000000004E-3</v>
      </c>
      <c r="M14957" s="32">
        <v>2.662614E-2</v>
      </c>
      <c r="N14957" s="30">
        <v>0</v>
      </c>
      <c r="O14957" s="31">
        <v>3.7124628500000001</v>
      </c>
      <c r="P14957" s="31">
        <v>0</v>
      </c>
      <c r="Q14957" s="31">
        <v>0.44549553999999997</v>
      </c>
      <c r="R14957" s="32">
        <v>4.1579583900000001</v>
      </c>
      <c r="S14957" s="33">
        <v>6.8470508700000003</v>
      </c>
    </row>
    <row r="14958" spans="1:19" x14ac:dyDescent="0.25">
      <c r="A14958" s="27">
        <f t="shared" si="235"/>
        <v>14953</v>
      </c>
      <c r="B14958" s="28" t="s">
        <v>29911</v>
      </c>
      <c r="C14958" s="29" t="s">
        <v>29912</v>
      </c>
      <c r="D14958" s="30">
        <v>0</v>
      </c>
      <c r="E14958" s="31">
        <v>0</v>
      </c>
      <c r="F14958" s="31">
        <v>0</v>
      </c>
      <c r="G14958" s="31">
        <v>6.8448120000000001</v>
      </c>
      <c r="H14958" s="32">
        <v>6.8448120000000001</v>
      </c>
      <c r="I14958" s="30">
        <v>0</v>
      </c>
      <c r="J14958" s="31">
        <v>0</v>
      </c>
      <c r="K14958" s="31">
        <v>0</v>
      </c>
      <c r="L14958" s="31">
        <v>0</v>
      </c>
      <c r="M14958" s="32">
        <v>0</v>
      </c>
      <c r="N14958" s="30">
        <v>0</v>
      </c>
      <c r="O14958" s="31">
        <v>0</v>
      </c>
      <c r="P14958" s="31">
        <v>0</v>
      </c>
      <c r="Q14958" s="31">
        <v>0</v>
      </c>
      <c r="R14958" s="32">
        <v>0</v>
      </c>
      <c r="S14958" s="33">
        <v>6.8448120000000001</v>
      </c>
    </row>
    <row r="14959" spans="1:19" x14ac:dyDescent="0.25">
      <c r="A14959" s="27">
        <f t="shared" si="235"/>
        <v>14954</v>
      </c>
      <c r="B14959" s="28" t="s">
        <v>29913</v>
      </c>
      <c r="C14959" s="29" t="s">
        <v>29914</v>
      </c>
      <c r="D14959" s="30">
        <v>0</v>
      </c>
      <c r="E14959" s="31">
        <v>0</v>
      </c>
      <c r="F14959" s="31">
        <v>0</v>
      </c>
      <c r="G14959" s="31">
        <v>0</v>
      </c>
      <c r="H14959" s="32">
        <v>0</v>
      </c>
      <c r="I14959" s="30">
        <v>0</v>
      </c>
      <c r="J14959" s="31">
        <v>1.9444617</v>
      </c>
      <c r="K14959" s="31">
        <v>0</v>
      </c>
      <c r="L14959" s="31">
        <v>4.9000434800000008</v>
      </c>
      <c r="M14959" s="32">
        <v>6.8445051800000005</v>
      </c>
      <c r="N14959" s="30">
        <v>0</v>
      </c>
      <c r="O14959" s="31">
        <v>0</v>
      </c>
      <c r="P14959" s="31">
        <v>0</v>
      </c>
      <c r="Q14959" s="31">
        <v>0</v>
      </c>
      <c r="R14959" s="32">
        <v>0</v>
      </c>
      <c r="S14959" s="33">
        <v>6.8445051800000005</v>
      </c>
    </row>
    <row r="14960" spans="1:19" x14ac:dyDescent="0.25">
      <c r="A14960" s="27">
        <f t="shared" si="235"/>
        <v>14955</v>
      </c>
      <c r="B14960" s="28" t="s">
        <v>29915</v>
      </c>
      <c r="C14960" s="29" t="s">
        <v>29916</v>
      </c>
      <c r="D14960" s="30">
        <v>0</v>
      </c>
      <c r="E14960" s="31">
        <v>0</v>
      </c>
      <c r="F14960" s="31">
        <v>0</v>
      </c>
      <c r="G14960" s="31">
        <v>0</v>
      </c>
      <c r="H14960" s="32">
        <v>0</v>
      </c>
      <c r="I14960" s="30">
        <v>0</v>
      </c>
      <c r="J14960" s="31">
        <v>1.9444617</v>
      </c>
      <c r="K14960" s="31">
        <v>0</v>
      </c>
      <c r="L14960" s="31">
        <v>4.9000434800000008</v>
      </c>
      <c r="M14960" s="32">
        <v>6.8445051800000005</v>
      </c>
      <c r="N14960" s="30">
        <v>0</v>
      </c>
      <c r="O14960" s="31">
        <v>0</v>
      </c>
      <c r="P14960" s="31">
        <v>0</v>
      </c>
      <c r="Q14960" s="31">
        <v>0</v>
      </c>
      <c r="R14960" s="32">
        <v>0</v>
      </c>
      <c r="S14960" s="33">
        <v>6.8445051800000005</v>
      </c>
    </row>
    <row r="14961" spans="1:19" x14ac:dyDescent="0.25">
      <c r="A14961" s="27">
        <f t="shared" si="235"/>
        <v>14956</v>
      </c>
      <c r="B14961" s="28" t="s">
        <v>29917</v>
      </c>
      <c r="C14961" s="29" t="s">
        <v>29918</v>
      </c>
      <c r="D14961" s="30">
        <v>0</v>
      </c>
      <c r="E14961" s="31">
        <v>4.6109290500000002</v>
      </c>
      <c r="F14961" s="31">
        <v>0</v>
      </c>
      <c r="G14961" s="31">
        <v>0.55331149000000002</v>
      </c>
      <c r="H14961" s="32">
        <v>5.1642405399999998</v>
      </c>
      <c r="I14961" s="30">
        <v>0</v>
      </c>
      <c r="J14961" s="31">
        <v>0</v>
      </c>
      <c r="K14961" s="31">
        <v>0</v>
      </c>
      <c r="L14961" s="31">
        <v>0</v>
      </c>
      <c r="M14961" s="32">
        <v>0</v>
      </c>
      <c r="N14961" s="30">
        <v>0</v>
      </c>
      <c r="O14961" s="31">
        <v>1.4888674499999999</v>
      </c>
      <c r="P14961" s="31">
        <v>0</v>
      </c>
      <c r="Q14961" s="31">
        <v>0.17866409</v>
      </c>
      <c r="R14961" s="32">
        <v>1.6675315400000001</v>
      </c>
      <c r="S14961" s="33">
        <v>6.8317720800000004</v>
      </c>
    </row>
    <row r="14962" spans="1:19" x14ac:dyDescent="0.25">
      <c r="A14962" s="27">
        <f t="shared" si="235"/>
        <v>14957</v>
      </c>
      <c r="B14962" s="28" t="s">
        <v>29919</v>
      </c>
      <c r="C14962" s="29" t="s">
        <v>29920</v>
      </c>
      <c r="D14962" s="30">
        <v>0</v>
      </c>
      <c r="E14962" s="31">
        <v>0</v>
      </c>
      <c r="F14962" s="31">
        <v>0</v>
      </c>
      <c r="G14962" s="31">
        <v>0</v>
      </c>
      <c r="H14962" s="32">
        <v>0</v>
      </c>
      <c r="I14962" s="30">
        <v>0</v>
      </c>
      <c r="J14962" s="31">
        <v>1.94055</v>
      </c>
      <c r="K14962" s="31">
        <v>0</v>
      </c>
      <c r="L14962" s="31">
        <v>4.8901859999999999</v>
      </c>
      <c r="M14962" s="32">
        <v>6.8307359999999999</v>
      </c>
      <c r="N14962" s="30">
        <v>0</v>
      </c>
      <c r="O14962" s="31">
        <v>0</v>
      </c>
      <c r="P14962" s="31">
        <v>0</v>
      </c>
      <c r="Q14962" s="31">
        <v>0</v>
      </c>
      <c r="R14962" s="32">
        <v>0</v>
      </c>
      <c r="S14962" s="33">
        <v>6.8307359999999999</v>
      </c>
    </row>
    <row r="14963" spans="1:19" x14ac:dyDescent="0.25">
      <c r="A14963" s="27">
        <f t="shared" si="235"/>
        <v>14958</v>
      </c>
      <c r="B14963" s="28" t="s">
        <v>29921</v>
      </c>
      <c r="C14963" s="29" t="s">
        <v>29922</v>
      </c>
      <c r="D14963" s="30">
        <v>0</v>
      </c>
      <c r="E14963" s="31">
        <v>1.9394542800000001</v>
      </c>
      <c r="F14963" s="31">
        <v>0</v>
      </c>
      <c r="G14963" s="31">
        <v>4.8874247799999999</v>
      </c>
      <c r="H14963" s="32">
        <v>6.8268790600000004</v>
      </c>
      <c r="I14963" s="30">
        <v>0</v>
      </c>
      <c r="J14963" s="31">
        <v>0</v>
      </c>
      <c r="K14963" s="31">
        <v>0</v>
      </c>
      <c r="L14963" s="31">
        <v>0</v>
      </c>
      <c r="M14963" s="32">
        <v>0</v>
      </c>
      <c r="N14963" s="30">
        <v>0</v>
      </c>
      <c r="O14963" s="31">
        <v>0</v>
      </c>
      <c r="P14963" s="31">
        <v>0</v>
      </c>
      <c r="Q14963" s="31">
        <v>0</v>
      </c>
      <c r="R14963" s="32">
        <v>0</v>
      </c>
      <c r="S14963" s="33">
        <v>6.8268790600000004</v>
      </c>
    </row>
    <row r="14964" spans="1:19" x14ac:dyDescent="0.25">
      <c r="A14964" s="27">
        <f t="shared" si="235"/>
        <v>14959</v>
      </c>
      <c r="B14964" s="28" t="s">
        <v>29923</v>
      </c>
      <c r="C14964" s="29" t="s">
        <v>29924</v>
      </c>
      <c r="D14964" s="30">
        <v>0</v>
      </c>
      <c r="E14964" s="31">
        <v>0</v>
      </c>
      <c r="F14964" s="31">
        <v>0</v>
      </c>
      <c r="G14964" s="31">
        <v>0</v>
      </c>
      <c r="H14964" s="32">
        <v>0</v>
      </c>
      <c r="I14964" s="30">
        <v>0</v>
      </c>
      <c r="J14964" s="31">
        <v>0</v>
      </c>
      <c r="K14964" s="31">
        <v>0</v>
      </c>
      <c r="L14964" s="31">
        <v>6.8088179999999996</v>
      </c>
      <c r="M14964" s="32">
        <v>6.8088179999999996</v>
      </c>
      <c r="N14964" s="30">
        <v>0</v>
      </c>
      <c r="O14964" s="31">
        <v>0</v>
      </c>
      <c r="P14964" s="31">
        <v>0</v>
      </c>
      <c r="Q14964" s="31">
        <v>0</v>
      </c>
      <c r="R14964" s="32">
        <v>0</v>
      </c>
      <c r="S14964" s="33">
        <v>6.8088179999999996</v>
      </c>
    </row>
    <row r="14965" spans="1:19" x14ac:dyDescent="0.25">
      <c r="A14965" s="27">
        <f t="shared" si="235"/>
        <v>14960</v>
      </c>
      <c r="B14965" s="28" t="s">
        <v>29925</v>
      </c>
      <c r="C14965" s="29" t="s">
        <v>29926</v>
      </c>
      <c r="D14965" s="30">
        <v>0</v>
      </c>
      <c r="E14965" s="31">
        <v>0</v>
      </c>
      <c r="F14965" s="31">
        <v>0</v>
      </c>
      <c r="G14965" s="31">
        <v>0</v>
      </c>
      <c r="H14965" s="32">
        <v>0</v>
      </c>
      <c r="I14965" s="30">
        <v>0</v>
      </c>
      <c r="J14965" s="31">
        <v>1.9341086999999999</v>
      </c>
      <c r="K14965" s="31">
        <v>0</v>
      </c>
      <c r="L14965" s="31">
        <v>4.8739539199999999</v>
      </c>
      <c r="M14965" s="32">
        <v>6.8080626200000003</v>
      </c>
      <c r="N14965" s="30">
        <v>0</v>
      </c>
      <c r="O14965" s="31">
        <v>0</v>
      </c>
      <c r="P14965" s="31">
        <v>0</v>
      </c>
      <c r="Q14965" s="31">
        <v>0</v>
      </c>
      <c r="R14965" s="32">
        <v>0</v>
      </c>
      <c r="S14965" s="33">
        <v>6.8080626200000003</v>
      </c>
    </row>
    <row r="14966" spans="1:19" x14ac:dyDescent="0.25">
      <c r="A14966" s="27">
        <f t="shared" si="235"/>
        <v>14961</v>
      </c>
      <c r="B14966" s="28" t="s">
        <v>29927</v>
      </c>
      <c r="C14966" s="29" t="s">
        <v>29928</v>
      </c>
      <c r="D14966" s="30">
        <v>0</v>
      </c>
      <c r="E14966" s="31">
        <v>0</v>
      </c>
      <c r="F14966" s="31">
        <v>0</v>
      </c>
      <c r="G14966" s="31">
        <v>0</v>
      </c>
      <c r="H14966" s="32">
        <v>0</v>
      </c>
      <c r="I14966" s="30">
        <v>0</v>
      </c>
      <c r="J14966" s="31">
        <v>0</v>
      </c>
      <c r="K14966" s="31">
        <v>0</v>
      </c>
      <c r="L14966" s="31">
        <v>0</v>
      </c>
      <c r="M14966" s="32">
        <v>0</v>
      </c>
      <c r="N14966" s="30">
        <v>0</v>
      </c>
      <c r="O14966" s="31">
        <v>6.0751898300000002</v>
      </c>
      <c r="P14966" s="31">
        <v>0</v>
      </c>
      <c r="Q14966" s="31">
        <v>0.72902277999999998</v>
      </c>
      <c r="R14966" s="32">
        <v>6.8042126100000004</v>
      </c>
      <c r="S14966" s="33">
        <v>6.8042126100000004</v>
      </c>
    </row>
    <row r="14967" spans="1:19" x14ac:dyDescent="0.25">
      <c r="A14967" s="27">
        <f t="shared" si="235"/>
        <v>14962</v>
      </c>
      <c r="B14967" s="28" t="s">
        <v>29929</v>
      </c>
      <c r="C14967" s="29" t="s">
        <v>29930</v>
      </c>
      <c r="D14967" s="30">
        <v>0</v>
      </c>
      <c r="E14967" s="31">
        <v>0</v>
      </c>
      <c r="F14967" s="31">
        <v>0</v>
      </c>
      <c r="G14967" s="31">
        <v>0</v>
      </c>
      <c r="H14967" s="32">
        <v>0</v>
      </c>
      <c r="I14967" s="30">
        <v>0</v>
      </c>
      <c r="J14967" s="31">
        <v>0</v>
      </c>
      <c r="K14967" s="31">
        <v>0</v>
      </c>
      <c r="L14967" s="31">
        <v>0</v>
      </c>
      <c r="M14967" s="32">
        <v>0</v>
      </c>
      <c r="N14967" s="30">
        <v>0</v>
      </c>
      <c r="O14967" s="31">
        <v>0</v>
      </c>
      <c r="P14967" s="31">
        <v>0</v>
      </c>
      <c r="Q14967" s="31">
        <v>6.80321292</v>
      </c>
      <c r="R14967" s="32">
        <v>6.80321292</v>
      </c>
      <c r="S14967" s="33">
        <v>6.80321292</v>
      </c>
    </row>
    <row r="14968" spans="1:19" x14ac:dyDescent="0.25">
      <c r="A14968" s="27">
        <f t="shared" si="235"/>
        <v>14963</v>
      </c>
      <c r="B14968" s="28" t="s">
        <v>29931</v>
      </c>
      <c r="C14968" s="29" t="s">
        <v>29932</v>
      </c>
      <c r="D14968" s="30">
        <v>0</v>
      </c>
      <c r="E14968" s="31">
        <v>0</v>
      </c>
      <c r="F14968" s="31">
        <v>0</v>
      </c>
      <c r="G14968" s="31">
        <v>0</v>
      </c>
      <c r="H14968" s="32">
        <v>0</v>
      </c>
      <c r="I14968" s="30">
        <v>0</v>
      </c>
      <c r="J14968" s="31">
        <v>0</v>
      </c>
      <c r="K14968" s="31">
        <v>0</v>
      </c>
      <c r="L14968" s="31">
        <v>0</v>
      </c>
      <c r="M14968" s="32">
        <v>0</v>
      </c>
      <c r="N14968" s="30">
        <v>0</v>
      </c>
      <c r="O14968" s="31">
        <v>0</v>
      </c>
      <c r="P14968" s="31">
        <v>0</v>
      </c>
      <c r="Q14968" s="31">
        <v>6.7987043600000003</v>
      </c>
      <c r="R14968" s="32">
        <v>6.7987043600000003</v>
      </c>
      <c r="S14968" s="33">
        <v>6.7987043600000003</v>
      </c>
    </row>
    <row r="14969" spans="1:19" x14ac:dyDescent="0.25">
      <c r="A14969" s="27">
        <f t="shared" si="235"/>
        <v>14964</v>
      </c>
      <c r="B14969" s="28" t="s">
        <v>29933</v>
      </c>
      <c r="C14969" s="29" t="s">
        <v>29934</v>
      </c>
      <c r="D14969" s="30">
        <v>0</v>
      </c>
      <c r="E14969" s="31">
        <v>0</v>
      </c>
      <c r="F14969" s="31">
        <v>0</v>
      </c>
      <c r="G14969" s="31">
        <v>3.3676379999999999</v>
      </c>
      <c r="H14969" s="32">
        <v>3.3676379999999999</v>
      </c>
      <c r="I14969" s="30">
        <v>0</v>
      </c>
      <c r="J14969" s="31">
        <v>0</v>
      </c>
      <c r="K14969" s="31">
        <v>0</v>
      </c>
      <c r="L14969" s="31">
        <v>0</v>
      </c>
      <c r="M14969" s="32">
        <v>0</v>
      </c>
      <c r="N14969" s="30">
        <v>0</v>
      </c>
      <c r="O14969" s="31">
        <v>0</v>
      </c>
      <c r="P14969" s="31">
        <v>0</v>
      </c>
      <c r="Q14969" s="31">
        <v>3.4217520000000001</v>
      </c>
      <c r="R14969" s="32">
        <v>3.4217520000000001</v>
      </c>
      <c r="S14969" s="33">
        <v>6.78939</v>
      </c>
    </row>
    <row r="14970" spans="1:19" x14ac:dyDescent="0.25">
      <c r="A14970" s="27">
        <f t="shared" si="235"/>
        <v>14965</v>
      </c>
      <c r="B14970" s="28" t="s">
        <v>29935</v>
      </c>
      <c r="C14970" s="29" t="s">
        <v>29936</v>
      </c>
      <c r="D14970" s="30">
        <v>0</v>
      </c>
      <c r="E14970" s="31">
        <v>6.0616869099999997</v>
      </c>
      <c r="F14970" s="31">
        <v>0</v>
      </c>
      <c r="G14970" s="31">
        <v>0.72740243000000004</v>
      </c>
      <c r="H14970" s="32">
        <v>6.7890893399999994</v>
      </c>
      <c r="I14970" s="30">
        <v>0</v>
      </c>
      <c r="J14970" s="31">
        <v>0</v>
      </c>
      <c r="K14970" s="31">
        <v>0</v>
      </c>
      <c r="L14970" s="31">
        <v>0</v>
      </c>
      <c r="M14970" s="32">
        <v>0</v>
      </c>
      <c r="N14970" s="30">
        <v>0</v>
      </c>
      <c r="O14970" s="31">
        <v>0</v>
      </c>
      <c r="P14970" s="31">
        <v>0</v>
      </c>
      <c r="Q14970" s="31">
        <v>0</v>
      </c>
      <c r="R14970" s="32">
        <v>0</v>
      </c>
      <c r="S14970" s="33">
        <v>6.7890893399999994</v>
      </c>
    </row>
    <row r="14971" spans="1:19" x14ac:dyDescent="0.25">
      <c r="A14971" s="27">
        <f t="shared" si="235"/>
        <v>14966</v>
      </c>
      <c r="B14971" s="28" t="s">
        <v>29937</v>
      </c>
      <c r="C14971" s="29" t="s">
        <v>29938</v>
      </c>
      <c r="D14971" s="30">
        <v>0</v>
      </c>
      <c r="E14971" s="31">
        <v>0</v>
      </c>
      <c r="F14971" s="31">
        <v>0</v>
      </c>
      <c r="G14971" s="31">
        <v>6.7746180000000003</v>
      </c>
      <c r="H14971" s="32">
        <v>6.7746180000000003</v>
      </c>
      <c r="I14971" s="30">
        <v>0</v>
      </c>
      <c r="J14971" s="31">
        <v>0</v>
      </c>
      <c r="K14971" s="31">
        <v>0</v>
      </c>
      <c r="L14971" s="31">
        <v>0</v>
      </c>
      <c r="M14971" s="32">
        <v>0</v>
      </c>
      <c r="N14971" s="30">
        <v>0</v>
      </c>
      <c r="O14971" s="31">
        <v>0</v>
      </c>
      <c r="P14971" s="31">
        <v>0</v>
      </c>
      <c r="Q14971" s="31">
        <v>0</v>
      </c>
      <c r="R14971" s="32">
        <v>0</v>
      </c>
      <c r="S14971" s="33">
        <v>6.7746180000000003</v>
      </c>
    </row>
    <row r="14972" spans="1:19" x14ac:dyDescent="0.25">
      <c r="A14972" s="27">
        <f t="shared" si="235"/>
        <v>14967</v>
      </c>
      <c r="B14972" s="28" t="s">
        <v>29939</v>
      </c>
      <c r="C14972" s="29" t="s">
        <v>29940</v>
      </c>
      <c r="D14972" s="30">
        <v>0</v>
      </c>
      <c r="E14972" s="31">
        <v>0</v>
      </c>
      <c r="F14972" s="31">
        <v>0</v>
      </c>
      <c r="G14972" s="31">
        <v>6.7741619999999996</v>
      </c>
      <c r="H14972" s="32">
        <v>6.7741619999999996</v>
      </c>
      <c r="I14972" s="30">
        <v>0</v>
      </c>
      <c r="J14972" s="31">
        <v>0</v>
      </c>
      <c r="K14972" s="31">
        <v>0</v>
      </c>
      <c r="L14972" s="31">
        <v>0</v>
      </c>
      <c r="M14972" s="32">
        <v>0</v>
      </c>
      <c r="N14972" s="30">
        <v>0</v>
      </c>
      <c r="O14972" s="31">
        <v>0</v>
      </c>
      <c r="P14972" s="31">
        <v>0</v>
      </c>
      <c r="Q14972" s="31">
        <v>0</v>
      </c>
      <c r="R14972" s="32">
        <v>0</v>
      </c>
      <c r="S14972" s="33">
        <v>6.7741619999999996</v>
      </c>
    </row>
    <row r="14973" spans="1:19" x14ac:dyDescent="0.25">
      <c r="A14973" s="27">
        <f t="shared" si="235"/>
        <v>14968</v>
      </c>
      <c r="B14973" s="28" t="s">
        <v>29941</v>
      </c>
      <c r="C14973" s="29" t="s">
        <v>29942</v>
      </c>
      <c r="D14973" s="30">
        <v>0</v>
      </c>
      <c r="E14973" s="31">
        <v>0</v>
      </c>
      <c r="F14973" s="31">
        <v>0</v>
      </c>
      <c r="G14973" s="31">
        <v>6.7741619999999996</v>
      </c>
      <c r="H14973" s="32">
        <v>6.7741619999999996</v>
      </c>
      <c r="I14973" s="30">
        <v>0</v>
      </c>
      <c r="J14973" s="31">
        <v>0</v>
      </c>
      <c r="K14973" s="31">
        <v>0</v>
      </c>
      <c r="L14973" s="31">
        <v>0</v>
      </c>
      <c r="M14973" s="32">
        <v>0</v>
      </c>
      <c r="N14973" s="30">
        <v>0</v>
      </c>
      <c r="O14973" s="31">
        <v>0</v>
      </c>
      <c r="P14973" s="31">
        <v>0</v>
      </c>
      <c r="Q14973" s="31">
        <v>0</v>
      </c>
      <c r="R14973" s="32">
        <v>0</v>
      </c>
      <c r="S14973" s="33">
        <v>6.7741619999999996</v>
      </c>
    </row>
    <row r="14974" spans="1:19" x14ac:dyDescent="0.25">
      <c r="A14974" s="27">
        <f t="shared" si="235"/>
        <v>14969</v>
      </c>
      <c r="B14974" s="28" t="s">
        <v>29943</v>
      </c>
      <c r="C14974" s="29" t="s">
        <v>29944</v>
      </c>
      <c r="D14974" s="30">
        <v>0</v>
      </c>
      <c r="E14974" s="31">
        <v>0</v>
      </c>
      <c r="F14974" s="31">
        <v>0</v>
      </c>
      <c r="G14974" s="31">
        <v>0</v>
      </c>
      <c r="H14974" s="32">
        <v>0</v>
      </c>
      <c r="I14974" s="30">
        <v>0</v>
      </c>
      <c r="J14974" s="31">
        <v>6.0371701399999997</v>
      </c>
      <c r="K14974" s="31">
        <v>0</v>
      </c>
      <c r="L14974" s="31">
        <v>0.72446041999999999</v>
      </c>
      <c r="M14974" s="32">
        <v>6.7616305599999995</v>
      </c>
      <c r="N14974" s="30">
        <v>0</v>
      </c>
      <c r="O14974" s="31">
        <v>0</v>
      </c>
      <c r="P14974" s="31">
        <v>0</v>
      </c>
      <c r="Q14974" s="31">
        <v>0</v>
      </c>
      <c r="R14974" s="32">
        <v>0</v>
      </c>
      <c r="S14974" s="33">
        <v>6.7616305599999995</v>
      </c>
    </row>
    <row r="14975" spans="1:19" x14ac:dyDescent="0.25">
      <c r="A14975" s="27">
        <f t="shared" si="235"/>
        <v>14970</v>
      </c>
      <c r="B14975" s="28" t="s">
        <v>29945</v>
      </c>
      <c r="C14975" s="29" t="s">
        <v>29946</v>
      </c>
      <c r="D14975" s="30">
        <v>0</v>
      </c>
      <c r="E14975" s="31">
        <v>0</v>
      </c>
      <c r="F14975" s="31">
        <v>0</v>
      </c>
      <c r="G14975" s="31">
        <v>0</v>
      </c>
      <c r="H14975" s="32">
        <v>0</v>
      </c>
      <c r="I14975" s="30">
        <v>0</v>
      </c>
      <c r="J14975" s="31">
        <v>0</v>
      </c>
      <c r="K14975" s="31">
        <v>0</v>
      </c>
      <c r="L14975" s="31">
        <v>0</v>
      </c>
      <c r="M14975" s="32">
        <v>0</v>
      </c>
      <c r="N14975" s="30">
        <v>0</v>
      </c>
      <c r="O14975" s="31">
        <v>0</v>
      </c>
      <c r="P14975" s="31">
        <v>0</v>
      </c>
      <c r="Q14975" s="31">
        <v>6.7571949699999996</v>
      </c>
      <c r="R14975" s="32">
        <v>6.7571949699999996</v>
      </c>
      <c r="S14975" s="33">
        <v>6.7571949699999996</v>
      </c>
    </row>
    <row r="14976" spans="1:19" x14ac:dyDescent="0.25">
      <c r="A14976" s="27">
        <f t="shared" si="235"/>
        <v>14971</v>
      </c>
      <c r="B14976" s="28" t="s">
        <v>29947</v>
      </c>
      <c r="C14976" s="29" t="s">
        <v>29948</v>
      </c>
      <c r="D14976" s="30">
        <v>0</v>
      </c>
      <c r="E14976" s="31">
        <v>0</v>
      </c>
      <c r="F14976" s="31">
        <v>0</v>
      </c>
      <c r="G14976" s="31">
        <v>0</v>
      </c>
      <c r="H14976" s="32">
        <v>0</v>
      </c>
      <c r="I14976" s="30">
        <v>0</v>
      </c>
      <c r="J14976" s="31">
        <v>0</v>
      </c>
      <c r="K14976" s="31">
        <v>0</v>
      </c>
      <c r="L14976" s="31">
        <v>6.7179881999999997</v>
      </c>
      <c r="M14976" s="32">
        <v>6.7179881999999997</v>
      </c>
      <c r="N14976" s="30">
        <v>0</v>
      </c>
      <c r="O14976" s="31">
        <v>0</v>
      </c>
      <c r="P14976" s="31">
        <v>0</v>
      </c>
      <c r="Q14976" s="31">
        <v>0</v>
      </c>
      <c r="R14976" s="32">
        <v>0</v>
      </c>
      <c r="S14976" s="33">
        <v>6.7179881999999997</v>
      </c>
    </row>
    <row r="14977" spans="1:19" x14ac:dyDescent="0.25">
      <c r="A14977" s="27">
        <f t="shared" si="235"/>
        <v>14972</v>
      </c>
      <c r="B14977" s="28" t="s">
        <v>29949</v>
      </c>
      <c r="C14977" s="29" t="s">
        <v>29950</v>
      </c>
      <c r="D14977" s="30">
        <v>0</v>
      </c>
      <c r="E14977" s="31">
        <v>0</v>
      </c>
      <c r="F14977" s="31">
        <v>0</v>
      </c>
      <c r="G14977" s="31">
        <v>0</v>
      </c>
      <c r="H14977" s="32">
        <v>0</v>
      </c>
      <c r="I14977" s="30">
        <v>0</v>
      </c>
      <c r="J14977" s="31">
        <v>0</v>
      </c>
      <c r="K14977" s="31">
        <v>0</v>
      </c>
      <c r="L14977" s="31">
        <v>0</v>
      </c>
      <c r="M14977" s="32">
        <v>0</v>
      </c>
      <c r="N14977" s="30">
        <v>0</v>
      </c>
      <c r="O14977" s="31">
        <v>0</v>
      </c>
      <c r="P14977" s="31">
        <v>0</v>
      </c>
      <c r="Q14977" s="31">
        <v>6.7168619999999999</v>
      </c>
      <c r="R14977" s="32">
        <v>6.7168619999999999</v>
      </c>
      <c r="S14977" s="33">
        <v>6.7168619999999999</v>
      </c>
    </row>
    <row r="14978" spans="1:19" x14ac:dyDescent="0.25">
      <c r="A14978" s="27">
        <f t="shared" si="235"/>
        <v>14973</v>
      </c>
      <c r="B14978" s="28" t="s">
        <v>29951</v>
      </c>
      <c r="C14978" s="29" t="s">
        <v>29952</v>
      </c>
      <c r="D14978" s="30">
        <v>0</v>
      </c>
      <c r="E14978" s="31">
        <v>0</v>
      </c>
      <c r="F14978" s="31">
        <v>0</v>
      </c>
      <c r="G14978" s="31">
        <v>0</v>
      </c>
      <c r="H14978" s="32">
        <v>0</v>
      </c>
      <c r="I14978" s="30">
        <v>0</v>
      </c>
      <c r="J14978" s="31">
        <v>0</v>
      </c>
      <c r="K14978" s="31">
        <v>0</v>
      </c>
      <c r="L14978" s="31">
        <v>0</v>
      </c>
      <c r="M14978" s="32">
        <v>0</v>
      </c>
      <c r="N14978" s="30">
        <v>0</v>
      </c>
      <c r="O14978" s="31">
        <v>5.9949219600000001</v>
      </c>
      <c r="P14978" s="31">
        <v>0</v>
      </c>
      <c r="Q14978" s="31">
        <v>0.71939063999999997</v>
      </c>
      <c r="R14978" s="32">
        <v>6.7143125999999995</v>
      </c>
      <c r="S14978" s="33">
        <v>6.7143125999999995</v>
      </c>
    </row>
    <row r="14979" spans="1:19" x14ac:dyDescent="0.25">
      <c r="A14979" s="27">
        <f t="shared" si="235"/>
        <v>14974</v>
      </c>
      <c r="B14979" s="28" t="s">
        <v>29953</v>
      </c>
      <c r="C14979" s="29" t="s">
        <v>29954</v>
      </c>
      <c r="D14979" s="30">
        <v>0</v>
      </c>
      <c r="E14979" s="31">
        <v>5.9878770000000001</v>
      </c>
      <c r="F14979" s="31">
        <v>0</v>
      </c>
      <c r="G14979" s="31">
        <v>0.71854523999999997</v>
      </c>
      <c r="H14979" s="32">
        <v>6.7064222400000002</v>
      </c>
      <c r="I14979" s="30">
        <v>0</v>
      </c>
      <c r="J14979" s="31">
        <v>0</v>
      </c>
      <c r="K14979" s="31">
        <v>0</v>
      </c>
      <c r="L14979" s="31">
        <v>0</v>
      </c>
      <c r="M14979" s="32">
        <v>0</v>
      </c>
      <c r="N14979" s="30">
        <v>0</v>
      </c>
      <c r="O14979" s="31">
        <v>0</v>
      </c>
      <c r="P14979" s="31">
        <v>0</v>
      </c>
      <c r="Q14979" s="31">
        <v>0</v>
      </c>
      <c r="R14979" s="32">
        <v>0</v>
      </c>
      <c r="S14979" s="33">
        <v>6.7064222400000002</v>
      </c>
    </row>
    <row r="14980" spans="1:19" x14ac:dyDescent="0.25">
      <c r="A14980" s="27">
        <f t="shared" si="235"/>
        <v>14975</v>
      </c>
      <c r="B14980" s="28" t="s">
        <v>29955</v>
      </c>
      <c r="C14980" s="29" t="s">
        <v>29956</v>
      </c>
      <c r="D14980" s="30">
        <v>0</v>
      </c>
      <c r="E14980" s="31">
        <v>0</v>
      </c>
      <c r="F14980" s="31">
        <v>0</v>
      </c>
      <c r="G14980" s="31">
        <v>0</v>
      </c>
      <c r="H14980" s="32">
        <v>0</v>
      </c>
      <c r="I14980" s="30">
        <v>0</v>
      </c>
      <c r="J14980" s="31">
        <v>0</v>
      </c>
      <c r="K14980" s="31">
        <v>0</v>
      </c>
      <c r="L14980" s="31">
        <v>0</v>
      </c>
      <c r="M14980" s="32">
        <v>0</v>
      </c>
      <c r="N14980" s="30">
        <v>0</v>
      </c>
      <c r="O14980" s="31">
        <v>0</v>
      </c>
      <c r="P14980" s="31">
        <v>0</v>
      </c>
      <c r="Q14980" s="31">
        <v>6.6900587699999994</v>
      </c>
      <c r="R14980" s="32">
        <v>6.6900587699999994</v>
      </c>
      <c r="S14980" s="33">
        <v>6.6900587699999994</v>
      </c>
    </row>
    <row r="14981" spans="1:19" x14ac:dyDescent="0.25">
      <c r="A14981" s="27">
        <f t="shared" si="235"/>
        <v>14976</v>
      </c>
      <c r="B14981" s="28" t="s">
        <v>29957</v>
      </c>
      <c r="C14981" s="29" t="s">
        <v>29958</v>
      </c>
      <c r="D14981" s="30">
        <v>0</v>
      </c>
      <c r="E14981" s="31">
        <v>5.9702442900000001</v>
      </c>
      <c r="F14981" s="31">
        <v>0</v>
      </c>
      <c r="G14981" s="31">
        <v>0.7164293100000001</v>
      </c>
      <c r="H14981" s="32">
        <v>6.6866735999999998</v>
      </c>
      <c r="I14981" s="30">
        <v>0</v>
      </c>
      <c r="J14981" s="31">
        <v>0</v>
      </c>
      <c r="K14981" s="31">
        <v>0</v>
      </c>
      <c r="L14981" s="31">
        <v>0</v>
      </c>
      <c r="M14981" s="32">
        <v>0</v>
      </c>
      <c r="N14981" s="30">
        <v>0</v>
      </c>
      <c r="O14981" s="31">
        <v>0</v>
      </c>
      <c r="P14981" s="31">
        <v>0</v>
      </c>
      <c r="Q14981" s="31">
        <v>0</v>
      </c>
      <c r="R14981" s="32">
        <v>0</v>
      </c>
      <c r="S14981" s="33">
        <v>6.6866735999999998</v>
      </c>
    </row>
    <row r="14982" spans="1:19" x14ac:dyDescent="0.25">
      <c r="A14982" s="27">
        <f t="shared" si="235"/>
        <v>14977</v>
      </c>
      <c r="B14982" s="28" t="s">
        <v>29959</v>
      </c>
      <c r="C14982" s="29" t="s">
        <v>29960</v>
      </c>
      <c r="D14982" s="30">
        <v>0</v>
      </c>
      <c r="E14982" s="31">
        <v>0</v>
      </c>
      <c r="F14982" s="31">
        <v>0</v>
      </c>
      <c r="G14982" s="31">
        <v>0</v>
      </c>
      <c r="H14982" s="32">
        <v>0</v>
      </c>
      <c r="I14982" s="30">
        <v>0</v>
      </c>
      <c r="J14982" s="31">
        <v>0</v>
      </c>
      <c r="K14982" s="31">
        <v>0</v>
      </c>
      <c r="L14982" s="31">
        <v>0</v>
      </c>
      <c r="M14982" s="32">
        <v>0</v>
      </c>
      <c r="N14982" s="30">
        <v>0</v>
      </c>
      <c r="O14982" s="31">
        <v>0</v>
      </c>
      <c r="P14982" s="31">
        <v>0</v>
      </c>
      <c r="Q14982" s="31">
        <v>6.67315872</v>
      </c>
      <c r="R14982" s="32">
        <v>6.67315872</v>
      </c>
      <c r="S14982" s="33">
        <v>6.67315872</v>
      </c>
    </row>
    <row r="14983" spans="1:19" x14ac:dyDescent="0.25">
      <c r="A14983" s="27">
        <f t="shared" si="235"/>
        <v>14978</v>
      </c>
      <c r="B14983" s="28" t="s">
        <v>29961</v>
      </c>
      <c r="C14983" s="29" t="s">
        <v>29962</v>
      </c>
      <c r="D14983" s="30">
        <v>0</v>
      </c>
      <c r="E14983" s="31">
        <v>0</v>
      </c>
      <c r="F14983" s="31">
        <v>0</v>
      </c>
      <c r="G14983" s="31">
        <v>0.83493075000000005</v>
      </c>
      <c r="H14983" s="32">
        <v>0.83493075000000005</v>
      </c>
      <c r="I14983" s="30">
        <v>0</v>
      </c>
      <c r="J14983" s="31">
        <v>0</v>
      </c>
      <c r="K14983" s="31">
        <v>0</v>
      </c>
      <c r="L14983" s="31">
        <v>0</v>
      </c>
      <c r="M14983" s="32">
        <v>0</v>
      </c>
      <c r="N14983" s="30">
        <v>0</v>
      </c>
      <c r="O14983" s="31">
        <v>5.2057557000000001</v>
      </c>
      <c r="P14983" s="31">
        <v>0</v>
      </c>
      <c r="Q14983" s="31">
        <v>0.62469068999999999</v>
      </c>
      <c r="R14983" s="32">
        <v>5.8304463900000005</v>
      </c>
      <c r="S14983" s="33">
        <v>6.6653771400000004</v>
      </c>
    </row>
    <row r="14984" spans="1:19" x14ac:dyDescent="0.25">
      <c r="A14984" s="27">
        <f t="shared" ref="A14984:A15047" si="236">+A14983+1</f>
        <v>14979</v>
      </c>
      <c r="B14984" s="28" t="s">
        <v>29963</v>
      </c>
      <c r="C14984" s="29" t="s">
        <v>29964</v>
      </c>
      <c r="D14984" s="30">
        <v>0</v>
      </c>
      <c r="E14984" s="31">
        <v>0</v>
      </c>
      <c r="F14984" s="31">
        <v>0</v>
      </c>
      <c r="G14984" s="31">
        <v>0</v>
      </c>
      <c r="H14984" s="32">
        <v>0</v>
      </c>
      <c r="I14984" s="30">
        <v>0</v>
      </c>
      <c r="J14984" s="31">
        <v>0</v>
      </c>
      <c r="K14984" s="31">
        <v>0</v>
      </c>
      <c r="L14984" s="31">
        <v>0</v>
      </c>
      <c r="M14984" s="32">
        <v>0</v>
      </c>
      <c r="N14984" s="30">
        <v>0</v>
      </c>
      <c r="O14984" s="31">
        <v>2.8561947000000001</v>
      </c>
      <c r="P14984" s="31">
        <v>0</v>
      </c>
      <c r="Q14984" s="31">
        <v>3.7701769999999999</v>
      </c>
      <c r="R14984" s="32">
        <v>6.6263717</v>
      </c>
      <c r="S14984" s="33">
        <v>6.6263717</v>
      </c>
    </row>
    <row r="14985" spans="1:19" x14ac:dyDescent="0.25">
      <c r="A14985" s="27">
        <f t="shared" si="236"/>
        <v>14980</v>
      </c>
      <c r="B14985" s="28" t="s">
        <v>29965</v>
      </c>
      <c r="C14985" s="29" t="s">
        <v>29966</v>
      </c>
      <c r="D14985" s="30">
        <v>0</v>
      </c>
      <c r="E14985" s="31">
        <v>0</v>
      </c>
      <c r="F14985" s="31">
        <v>0</v>
      </c>
      <c r="G14985" s="31">
        <v>0</v>
      </c>
      <c r="H14985" s="32">
        <v>0</v>
      </c>
      <c r="I14985" s="30">
        <v>0</v>
      </c>
      <c r="J14985" s="31">
        <v>5.8930365800000004</v>
      </c>
      <c r="K14985" s="31">
        <v>0</v>
      </c>
      <c r="L14985" s="31">
        <v>0.70716438999999998</v>
      </c>
      <c r="M14985" s="32">
        <v>6.6002009699999995</v>
      </c>
      <c r="N14985" s="30">
        <v>0</v>
      </c>
      <c r="O14985" s="31">
        <v>0</v>
      </c>
      <c r="P14985" s="31">
        <v>0</v>
      </c>
      <c r="Q14985" s="31">
        <v>0</v>
      </c>
      <c r="R14985" s="32">
        <v>0</v>
      </c>
      <c r="S14985" s="33">
        <v>6.6002009699999995</v>
      </c>
    </row>
    <row r="14986" spans="1:19" x14ac:dyDescent="0.25">
      <c r="A14986" s="27">
        <f t="shared" si="236"/>
        <v>14981</v>
      </c>
      <c r="B14986" s="28" t="s">
        <v>29967</v>
      </c>
      <c r="C14986" s="29" t="s">
        <v>29968</v>
      </c>
      <c r="D14986" s="30">
        <v>0</v>
      </c>
      <c r="E14986" s="31">
        <v>0</v>
      </c>
      <c r="F14986" s="31">
        <v>0</v>
      </c>
      <c r="G14986" s="31">
        <v>0</v>
      </c>
      <c r="H14986" s="32">
        <v>0</v>
      </c>
      <c r="I14986" s="30">
        <v>0</v>
      </c>
      <c r="J14986" s="31">
        <v>0</v>
      </c>
      <c r="K14986" s="31">
        <v>0</v>
      </c>
      <c r="L14986" s="31">
        <v>6.5855289599999995</v>
      </c>
      <c r="M14986" s="32">
        <v>6.5855289599999995</v>
      </c>
      <c r="N14986" s="30">
        <v>0</v>
      </c>
      <c r="O14986" s="31">
        <v>0</v>
      </c>
      <c r="P14986" s="31">
        <v>0</v>
      </c>
      <c r="Q14986" s="31">
        <v>0</v>
      </c>
      <c r="R14986" s="32">
        <v>0</v>
      </c>
      <c r="S14986" s="33">
        <v>6.5855289599999995</v>
      </c>
    </row>
    <row r="14987" spans="1:19" x14ac:dyDescent="0.25">
      <c r="A14987" s="27">
        <f t="shared" si="236"/>
        <v>14982</v>
      </c>
      <c r="B14987" s="28" t="s">
        <v>29969</v>
      </c>
      <c r="C14987" s="29" t="s">
        <v>29970</v>
      </c>
      <c r="D14987" s="30">
        <v>0</v>
      </c>
      <c r="E14987" s="31">
        <v>0</v>
      </c>
      <c r="F14987" s="31">
        <v>0</v>
      </c>
      <c r="G14987" s="31">
        <v>0</v>
      </c>
      <c r="H14987" s="32">
        <v>0</v>
      </c>
      <c r="I14987" s="30">
        <v>0</v>
      </c>
      <c r="J14987" s="31">
        <v>5.8583857000000004</v>
      </c>
      <c r="K14987" s="31">
        <v>0</v>
      </c>
      <c r="L14987" s="31">
        <v>0.70300627999999998</v>
      </c>
      <c r="M14987" s="32">
        <v>6.5613919800000007</v>
      </c>
      <c r="N14987" s="30">
        <v>0</v>
      </c>
      <c r="O14987" s="31">
        <v>0</v>
      </c>
      <c r="P14987" s="31">
        <v>0</v>
      </c>
      <c r="Q14987" s="31">
        <v>0</v>
      </c>
      <c r="R14987" s="32">
        <v>0</v>
      </c>
      <c r="S14987" s="33">
        <v>6.5613919800000007</v>
      </c>
    </row>
    <row r="14988" spans="1:19" x14ac:dyDescent="0.25">
      <c r="A14988" s="27">
        <f t="shared" si="236"/>
        <v>14983</v>
      </c>
      <c r="B14988" s="28" t="s">
        <v>29971</v>
      </c>
      <c r="C14988" s="29" t="s">
        <v>29972</v>
      </c>
      <c r="D14988" s="30">
        <v>0</v>
      </c>
      <c r="E14988" s="31">
        <v>0</v>
      </c>
      <c r="F14988" s="31">
        <v>0</v>
      </c>
      <c r="G14988" s="31">
        <v>0</v>
      </c>
      <c r="H14988" s="32">
        <v>0</v>
      </c>
      <c r="I14988" s="30">
        <v>0</v>
      </c>
      <c r="J14988" s="31">
        <v>0</v>
      </c>
      <c r="K14988" s="31">
        <v>0</v>
      </c>
      <c r="L14988" s="31">
        <v>0</v>
      </c>
      <c r="M14988" s="32">
        <v>0</v>
      </c>
      <c r="N14988" s="30">
        <v>0</v>
      </c>
      <c r="O14988" s="31">
        <v>5.8499272900000001</v>
      </c>
      <c r="P14988" s="31">
        <v>0</v>
      </c>
      <c r="Q14988" s="31">
        <v>0.70199127000000006</v>
      </c>
      <c r="R14988" s="32">
        <v>6.5519185600000007</v>
      </c>
      <c r="S14988" s="33">
        <v>6.5519185600000007</v>
      </c>
    </row>
    <row r="14989" spans="1:19" x14ac:dyDescent="0.25">
      <c r="A14989" s="27">
        <f t="shared" si="236"/>
        <v>14984</v>
      </c>
      <c r="B14989" s="28" t="s">
        <v>29973</v>
      </c>
      <c r="C14989" s="29" t="s">
        <v>29974</v>
      </c>
      <c r="D14989" s="30">
        <v>0</v>
      </c>
      <c r="E14989" s="31">
        <v>0</v>
      </c>
      <c r="F14989" s="31">
        <v>0</v>
      </c>
      <c r="G14989" s="31">
        <v>6.5456640000000004</v>
      </c>
      <c r="H14989" s="32">
        <v>6.5456640000000004</v>
      </c>
      <c r="I14989" s="30">
        <v>0</v>
      </c>
      <c r="J14989" s="31">
        <v>0</v>
      </c>
      <c r="K14989" s="31">
        <v>0</v>
      </c>
      <c r="L14989" s="31">
        <v>0</v>
      </c>
      <c r="M14989" s="32">
        <v>0</v>
      </c>
      <c r="N14989" s="30">
        <v>0</v>
      </c>
      <c r="O14989" s="31">
        <v>0</v>
      </c>
      <c r="P14989" s="31">
        <v>0</v>
      </c>
      <c r="Q14989" s="31">
        <v>0</v>
      </c>
      <c r="R14989" s="32">
        <v>0</v>
      </c>
      <c r="S14989" s="33">
        <v>6.5456640000000004</v>
      </c>
    </row>
    <row r="14990" spans="1:19" x14ac:dyDescent="0.25">
      <c r="A14990" s="27">
        <f t="shared" si="236"/>
        <v>14985</v>
      </c>
      <c r="B14990" s="28" t="s">
        <v>29975</v>
      </c>
      <c r="C14990" s="29" t="s">
        <v>29976</v>
      </c>
      <c r="D14990" s="30">
        <v>0</v>
      </c>
      <c r="E14990" s="31">
        <v>0</v>
      </c>
      <c r="F14990" s="31">
        <v>0</v>
      </c>
      <c r="G14990" s="31">
        <v>0</v>
      </c>
      <c r="H14990" s="32">
        <v>0</v>
      </c>
      <c r="I14990" s="30">
        <v>0</v>
      </c>
      <c r="J14990" s="31">
        <v>0</v>
      </c>
      <c r="K14990" s="31">
        <v>0</v>
      </c>
      <c r="L14990" s="31">
        <v>0</v>
      </c>
      <c r="M14990" s="32">
        <v>0</v>
      </c>
      <c r="N14990" s="30">
        <v>0</v>
      </c>
      <c r="O14990" s="31">
        <v>0</v>
      </c>
      <c r="P14990" s="31">
        <v>0</v>
      </c>
      <c r="Q14990" s="31">
        <v>6.5285837999999998</v>
      </c>
      <c r="R14990" s="32">
        <v>6.5285837999999998</v>
      </c>
      <c r="S14990" s="33">
        <v>6.5285837999999998</v>
      </c>
    </row>
    <row r="14991" spans="1:19" x14ac:dyDescent="0.25">
      <c r="A14991" s="27">
        <f t="shared" si="236"/>
        <v>14986</v>
      </c>
      <c r="B14991" s="28" t="s">
        <v>29977</v>
      </c>
      <c r="C14991" s="29" t="s">
        <v>29978</v>
      </c>
      <c r="D14991" s="30">
        <v>0</v>
      </c>
      <c r="E14991" s="31">
        <v>0</v>
      </c>
      <c r="F14991" s="31">
        <v>0</v>
      </c>
      <c r="G14991" s="31">
        <v>0</v>
      </c>
      <c r="H14991" s="32">
        <v>0</v>
      </c>
      <c r="I14991" s="30">
        <v>0</v>
      </c>
      <c r="J14991" s="31">
        <v>3.30858432</v>
      </c>
      <c r="K14991" s="31">
        <v>0</v>
      </c>
      <c r="L14991" s="31">
        <v>3.20932679</v>
      </c>
      <c r="M14991" s="32">
        <v>6.5179111099999991</v>
      </c>
      <c r="N14991" s="30">
        <v>0</v>
      </c>
      <c r="O14991" s="31">
        <v>0</v>
      </c>
      <c r="P14991" s="31">
        <v>0</v>
      </c>
      <c r="Q14991" s="31">
        <v>0</v>
      </c>
      <c r="R14991" s="32">
        <v>0</v>
      </c>
      <c r="S14991" s="33">
        <v>6.5179111099999991</v>
      </c>
    </row>
    <row r="14992" spans="1:19" x14ac:dyDescent="0.25">
      <c r="A14992" s="27">
        <f t="shared" si="236"/>
        <v>14987</v>
      </c>
      <c r="B14992" s="28" t="s">
        <v>29979</v>
      </c>
      <c r="C14992" s="29" t="s">
        <v>29980</v>
      </c>
      <c r="D14992" s="30">
        <v>0</v>
      </c>
      <c r="E14992" s="31">
        <v>5.8195218499999992</v>
      </c>
      <c r="F14992" s="31">
        <v>0</v>
      </c>
      <c r="G14992" s="31">
        <v>0.69834262000000003</v>
      </c>
      <c r="H14992" s="32">
        <v>6.5178644700000001</v>
      </c>
      <c r="I14992" s="30">
        <v>0</v>
      </c>
      <c r="J14992" s="31">
        <v>0</v>
      </c>
      <c r="K14992" s="31">
        <v>0</v>
      </c>
      <c r="L14992" s="31">
        <v>0</v>
      </c>
      <c r="M14992" s="32">
        <v>0</v>
      </c>
      <c r="N14992" s="30">
        <v>0</v>
      </c>
      <c r="O14992" s="31">
        <v>0</v>
      </c>
      <c r="P14992" s="31">
        <v>0</v>
      </c>
      <c r="Q14992" s="31">
        <v>0</v>
      </c>
      <c r="R14992" s="32">
        <v>0</v>
      </c>
      <c r="S14992" s="33">
        <v>6.5178644700000001</v>
      </c>
    </row>
    <row r="14993" spans="1:19" x14ac:dyDescent="0.25">
      <c r="A14993" s="27">
        <f t="shared" si="236"/>
        <v>14988</v>
      </c>
      <c r="B14993" s="28" t="s">
        <v>29981</v>
      </c>
      <c r="C14993" s="29" t="s">
        <v>29982</v>
      </c>
      <c r="D14993" s="30">
        <v>0</v>
      </c>
      <c r="E14993" s="31">
        <v>0</v>
      </c>
      <c r="F14993" s="31">
        <v>0</v>
      </c>
      <c r="G14993" s="31">
        <v>0</v>
      </c>
      <c r="H14993" s="32">
        <v>0</v>
      </c>
      <c r="I14993" s="30">
        <v>0</v>
      </c>
      <c r="J14993" s="31">
        <v>0</v>
      </c>
      <c r="K14993" s="31">
        <v>0</v>
      </c>
      <c r="L14993" s="31">
        <v>0</v>
      </c>
      <c r="M14993" s="32">
        <v>0</v>
      </c>
      <c r="N14993" s="30">
        <v>0</v>
      </c>
      <c r="O14993" s="31">
        <v>5.8048799999999998</v>
      </c>
      <c r="P14993" s="31">
        <v>0</v>
      </c>
      <c r="Q14993" s="31">
        <v>0.69658560000000003</v>
      </c>
      <c r="R14993" s="32">
        <v>6.5014655999999995</v>
      </c>
      <c r="S14993" s="33">
        <v>6.5014655999999995</v>
      </c>
    </row>
    <row r="14994" spans="1:19" x14ac:dyDescent="0.25">
      <c r="A14994" s="27">
        <f t="shared" si="236"/>
        <v>14989</v>
      </c>
      <c r="B14994" s="28" t="s">
        <v>29983</v>
      </c>
      <c r="C14994" s="29" t="s">
        <v>29984</v>
      </c>
      <c r="D14994" s="30">
        <v>0</v>
      </c>
      <c r="E14994" s="31">
        <v>0</v>
      </c>
      <c r="F14994" s="31">
        <v>0</v>
      </c>
      <c r="G14994" s="31">
        <v>0</v>
      </c>
      <c r="H14994" s="32">
        <v>0</v>
      </c>
      <c r="I14994" s="30">
        <v>0</v>
      </c>
      <c r="J14994" s="31">
        <v>5.7931000499999996</v>
      </c>
      <c r="K14994" s="31">
        <v>0</v>
      </c>
      <c r="L14994" s="31">
        <v>0.69517201000000006</v>
      </c>
      <c r="M14994" s="32">
        <v>6.4882720599999999</v>
      </c>
      <c r="N14994" s="30">
        <v>0</v>
      </c>
      <c r="O14994" s="31">
        <v>0</v>
      </c>
      <c r="P14994" s="31">
        <v>0</v>
      </c>
      <c r="Q14994" s="31">
        <v>0</v>
      </c>
      <c r="R14994" s="32">
        <v>0</v>
      </c>
      <c r="S14994" s="33">
        <v>6.4882720599999999</v>
      </c>
    </row>
    <row r="14995" spans="1:19" x14ac:dyDescent="0.25">
      <c r="A14995" s="27">
        <f t="shared" si="236"/>
        <v>14990</v>
      </c>
      <c r="B14995" s="28" t="s">
        <v>29985</v>
      </c>
      <c r="C14995" s="29" t="s">
        <v>29986</v>
      </c>
      <c r="D14995" s="30">
        <v>0</v>
      </c>
      <c r="E14995" s="31">
        <v>0</v>
      </c>
      <c r="F14995" s="31">
        <v>0</v>
      </c>
      <c r="G14995" s="31">
        <v>6.4729027300000004</v>
      </c>
      <c r="H14995" s="32">
        <v>6.4729027300000004</v>
      </c>
      <c r="I14995" s="30">
        <v>0</v>
      </c>
      <c r="J14995" s="31">
        <v>0</v>
      </c>
      <c r="K14995" s="31">
        <v>0</v>
      </c>
      <c r="L14995" s="31">
        <v>0</v>
      </c>
      <c r="M14995" s="32">
        <v>0</v>
      </c>
      <c r="N14995" s="30">
        <v>0</v>
      </c>
      <c r="O14995" s="31">
        <v>0</v>
      </c>
      <c r="P14995" s="31">
        <v>0</v>
      </c>
      <c r="Q14995" s="31">
        <v>0</v>
      </c>
      <c r="R14995" s="32">
        <v>0</v>
      </c>
      <c r="S14995" s="33">
        <v>6.4729027300000004</v>
      </c>
    </row>
    <row r="14996" spans="1:19" x14ac:dyDescent="0.25">
      <c r="A14996" s="27">
        <f t="shared" si="236"/>
        <v>14991</v>
      </c>
      <c r="B14996" s="28" t="s">
        <v>29987</v>
      </c>
      <c r="C14996" s="29" t="s">
        <v>29988</v>
      </c>
      <c r="D14996" s="30">
        <v>0</v>
      </c>
      <c r="E14996" s="31">
        <v>0</v>
      </c>
      <c r="F14996" s="31">
        <v>0</v>
      </c>
      <c r="G14996" s="31">
        <v>0</v>
      </c>
      <c r="H14996" s="32">
        <v>0</v>
      </c>
      <c r="I14996" s="30">
        <v>0</v>
      </c>
      <c r="J14996" s="31">
        <v>0</v>
      </c>
      <c r="K14996" s="31">
        <v>0</v>
      </c>
      <c r="L14996" s="31">
        <v>0</v>
      </c>
      <c r="M14996" s="32">
        <v>0</v>
      </c>
      <c r="N14996" s="30">
        <v>0</v>
      </c>
      <c r="O14996" s="31">
        <v>5.7710002400000002</v>
      </c>
      <c r="P14996" s="31">
        <v>0</v>
      </c>
      <c r="Q14996" s="31">
        <v>0.69252003000000006</v>
      </c>
      <c r="R14996" s="32">
        <v>6.4635202700000001</v>
      </c>
      <c r="S14996" s="33">
        <v>6.4635202700000001</v>
      </c>
    </row>
    <row r="14997" spans="1:19" x14ac:dyDescent="0.25">
      <c r="A14997" s="27">
        <f t="shared" si="236"/>
        <v>14992</v>
      </c>
      <c r="B14997" s="28" t="s">
        <v>29989</v>
      </c>
      <c r="C14997" s="29" t="s">
        <v>29990</v>
      </c>
      <c r="D14997" s="30">
        <v>0</v>
      </c>
      <c r="E14997" s="31">
        <v>0</v>
      </c>
      <c r="F14997" s="31">
        <v>0</v>
      </c>
      <c r="G14997" s="31">
        <v>0</v>
      </c>
      <c r="H14997" s="32">
        <v>0</v>
      </c>
      <c r="I14997" s="30">
        <v>0</v>
      </c>
      <c r="J14997" s="31">
        <v>0</v>
      </c>
      <c r="K14997" s="31">
        <v>0</v>
      </c>
      <c r="L14997" s="31">
        <v>6.45326544</v>
      </c>
      <c r="M14997" s="32">
        <v>6.45326544</v>
      </c>
      <c r="N14997" s="30">
        <v>0</v>
      </c>
      <c r="O14997" s="31">
        <v>0</v>
      </c>
      <c r="P14997" s="31">
        <v>0</v>
      </c>
      <c r="Q14997" s="31">
        <v>0</v>
      </c>
      <c r="R14997" s="32">
        <v>0</v>
      </c>
      <c r="S14997" s="33">
        <v>6.45326544</v>
      </c>
    </row>
    <row r="14998" spans="1:19" x14ac:dyDescent="0.25">
      <c r="A14998" s="27">
        <f t="shared" si="236"/>
        <v>14993</v>
      </c>
      <c r="B14998" s="28" t="s">
        <v>29991</v>
      </c>
      <c r="C14998" s="29" t="s">
        <v>29992</v>
      </c>
      <c r="D14998" s="30">
        <v>0</v>
      </c>
      <c r="E14998" s="31">
        <v>0</v>
      </c>
      <c r="F14998" s="31">
        <v>0</v>
      </c>
      <c r="G14998" s="31">
        <v>0</v>
      </c>
      <c r="H14998" s="32">
        <v>0</v>
      </c>
      <c r="I14998" s="30">
        <v>0</v>
      </c>
      <c r="J14998" s="31">
        <v>0</v>
      </c>
      <c r="K14998" s="31">
        <v>0</v>
      </c>
      <c r="L14998" s="31">
        <v>0</v>
      </c>
      <c r="M14998" s="32">
        <v>0</v>
      </c>
      <c r="N14998" s="30">
        <v>0</v>
      </c>
      <c r="O14998" s="31">
        <v>0</v>
      </c>
      <c r="P14998" s="31">
        <v>0</v>
      </c>
      <c r="Q14998" s="31">
        <v>6.4527782699999996</v>
      </c>
      <c r="R14998" s="32">
        <v>6.4527782699999996</v>
      </c>
      <c r="S14998" s="33">
        <v>6.4527782699999996</v>
      </c>
    </row>
    <row r="14999" spans="1:19" x14ac:dyDescent="0.25">
      <c r="A14999" s="27">
        <f t="shared" si="236"/>
        <v>14994</v>
      </c>
      <c r="B14999" s="28" t="s">
        <v>29993</v>
      </c>
      <c r="C14999" s="29" t="s">
        <v>29994</v>
      </c>
      <c r="D14999" s="30">
        <v>0</v>
      </c>
      <c r="E14999" s="31">
        <v>0</v>
      </c>
      <c r="F14999" s="31">
        <v>0</v>
      </c>
      <c r="G14999" s="31">
        <v>0</v>
      </c>
      <c r="H14999" s="32">
        <v>0</v>
      </c>
      <c r="I14999" s="30">
        <v>0</v>
      </c>
      <c r="J14999" s="31">
        <v>0</v>
      </c>
      <c r="K14999" s="31">
        <v>0</v>
      </c>
      <c r="L14999" s="31">
        <v>0</v>
      </c>
      <c r="M14999" s="32">
        <v>0</v>
      </c>
      <c r="N14999" s="30">
        <v>0</v>
      </c>
      <c r="O14999" s="31">
        <v>0</v>
      </c>
      <c r="P14999" s="31">
        <v>0</v>
      </c>
      <c r="Q14999" s="31">
        <v>6.4446055199999996</v>
      </c>
      <c r="R14999" s="32">
        <v>6.4446055199999996</v>
      </c>
      <c r="S14999" s="33">
        <v>6.4446055199999996</v>
      </c>
    </row>
    <row r="15000" spans="1:19" x14ac:dyDescent="0.25">
      <c r="A15000" s="27">
        <f t="shared" si="236"/>
        <v>14995</v>
      </c>
      <c r="B15000" s="28" t="s">
        <v>29995</v>
      </c>
      <c r="C15000" s="29" t="s">
        <v>29996</v>
      </c>
      <c r="D15000" s="30">
        <v>0</v>
      </c>
      <c r="E15000" s="31">
        <v>0</v>
      </c>
      <c r="F15000" s="31">
        <v>0</v>
      </c>
      <c r="G15000" s="31">
        <v>0</v>
      </c>
      <c r="H15000" s="32">
        <v>0</v>
      </c>
      <c r="I15000" s="30">
        <v>0</v>
      </c>
      <c r="J15000" s="31">
        <v>0</v>
      </c>
      <c r="K15000" s="31">
        <v>0</v>
      </c>
      <c r="L15000" s="31">
        <v>0</v>
      </c>
      <c r="M15000" s="32">
        <v>0</v>
      </c>
      <c r="N15000" s="30">
        <v>0</v>
      </c>
      <c r="O15000" s="31">
        <v>0</v>
      </c>
      <c r="P15000" s="31">
        <v>0</v>
      </c>
      <c r="Q15000" s="31">
        <v>6.4363310399999998</v>
      </c>
      <c r="R15000" s="32">
        <v>6.4363310399999998</v>
      </c>
      <c r="S15000" s="33">
        <v>6.4363310399999998</v>
      </c>
    </row>
    <row r="15001" spans="1:19" x14ac:dyDescent="0.25">
      <c r="A15001" s="27">
        <f t="shared" si="236"/>
        <v>14996</v>
      </c>
      <c r="B15001" s="28" t="s">
        <v>29997</v>
      </c>
      <c r="C15001" s="29" t="s">
        <v>29998</v>
      </c>
      <c r="D15001" s="30">
        <v>0</v>
      </c>
      <c r="E15001" s="31">
        <v>0</v>
      </c>
      <c r="F15001" s="31">
        <v>0</v>
      </c>
      <c r="G15001" s="31">
        <v>0</v>
      </c>
      <c r="H15001" s="32">
        <v>0</v>
      </c>
      <c r="I15001" s="30">
        <v>0</v>
      </c>
      <c r="J15001" s="31">
        <v>5.7438700000000003</v>
      </c>
      <c r="K15001" s="31">
        <v>0</v>
      </c>
      <c r="L15001" s="31">
        <v>0.6892644</v>
      </c>
      <c r="M15001" s="32">
        <v>6.4331344000000001</v>
      </c>
      <c r="N15001" s="30">
        <v>0</v>
      </c>
      <c r="O15001" s="31">
        <v>0</v>
      </c>
      <c r="P15001" s="31">
        <v>0</v>
      </c>
      <c r="Q15001" s="31">
        <v>0</v>
      </c>
      <c r="R15001" s="32">
        <v>0</v>
      </c>
      <c r="S15001" s="33">
        <v>6.4331344000000001</v>
      </c>
    </row>
    <row r="15002" spans="1:19" x14ac:dyDescent="0.25">
      <c r="A15002" s="27">
        <f t="shared" si="236"/>
        <v>14997</v>
      </c>
      <c r="B15002" s="28" t="s">
        <v>29999</v>
      </c>
      <c r="C15002" s="29" t="s">
        <v>30000</v>
      </c>
      <c r="D15002" s="30">
        <v>0</v>
      </c>
      <c r="E15002" s="31">
        <v>0</v>
      </c>
      <c r="F15002" s="31">
        <v>0</v>
      </c>
      <c r="G15002" s="31">
        <v>0</v>
      </c>
      <c r="H15002" s="32">
        <v>0</v>
      </c>
      <c r="I15002" s="30">
        <v>0</v>
      </c>
      <c r="J15002" s="31">
        <v>5.7385000000000002</v>
      </c>
      <c r="K15002" s="31">
        <v>0</v>
      </c>
      <c r="L15002" s="31">
        <v>0.68862000000000001</v>
      </c>
      <c r="M15002" s="32">
        <v>6.4271200000000004</v>
      </c>
      <c r="N15002" s="30">
        <v>0</v>
      </c>
      <c r="O15002" s="31">
        <v>0</v>
      </c>
      <c r="P15002" s="31">
        <v>0</v>
      </c>
      <c r="Q15002" s="31">
        <v>0</v>
      </c>
      <c r="R15002" s="32">
        <v>0</v>
      </c>
      <c r="S15002" s="33">
        <v>6.4271200000000004</v>
      </c>
    </row>
    <row r="15003" spans="1:19" x14ac:dyDescent="0.25">
      <c r="A15003" s="27">
        <f t="shared" si="236"/>
        <v>14998</v>
      </c>
      <c r="B15003" s="28" t="s">
        <v>30001</v>
      </c>
      <c r="C15003" s="29" t="s">
        <v>30002</v>
      </c>
      <c r="D15003" s="30">
        <v>0</v>
      </c>
      <c r="E15003" s="31">
        <v>0</v>
      </c>
      <c r="F15003" s="31">
        <v>0</v>
      </c>
      <c r="G15003" s="31">
        <v>0</v>
      </c>
      <c r="H15003" s="32">
        <v>0</v>
      </c>
      <c r="I15003" s="30">
        <v>0</v>
      </c>
      <c r="J15003" s="31">
        <v>0</v>
      </c>
      <c r="K15003" s="31">
        <v>0</v>
      </c>
      <c r="L15003" s="31">
        <v>0</v>
      </c>
      <c r="M15003" s="32">
        <v>0</v>
      </c>
      <c r="N15003" s="30">
        <v>0</v>
      </c>
      <c r="O15003" s="31">
        <v>5.7324905499999996</v>
      </c>
      <c r="P15003" s="31">
        <v>0</v>
      </c>
      <c r="Q15003" s="31">
        <v>0.68789886</v>
      </c>
      <c r="R15003" s="32">
        <v>6.4203894100000003</v>
      </c>
      <c r="S15003" s="33">
        <v>6.4203894100000003</v>
      </c>
    </row>
    <row r="15004" spans="1:19" x14ac:dyDescent="0.25">
      <c r="A15004" s="27">
        <f t="shared" si="236"/>
        <v>14999</v>
      </c>
      <c r="B15004" s="28" t="s">
        <v>30003</v>
      </c>
      <c r="C15004" s="29" t="s">
        <v>30004</v>
      </c>
      <c r="D15004" s="30">
        <v>0</v>
      </c>
      <c r="E15004" s="31">
        <v>0</v>
      </c>
      <c r="F15004" s="31">
        <v>0</v>
      </c>
      <c r="G15004" s="31">
        <v>6.4196280199999993</v>
      </c>
      <c r="H15004" s="32">
        <v>6.4196280199999993</v>
      </c>
      <c r="I15004" s="30">
        <v>0</v>
      </c>
      <c r="J15004" s="31">
        <v>0</v>
      </c>
      <c r="K15004" s="31">
        <v>0</v>
      </c>
      <c r="L15004" s="31">
        <v>0</v>
      </c>
      <c r="M15004" s="32">
        <v>0</v>
      </c>
      <c r="N15004" s="30">
        <v>0</v>
      </c>
      <c r="O15004" s="31">
        <v>0</v>
      </c>
      <c r="P15004" s="31">
        <v>0</v>
      </c>
      <c r="Q15004" s="31">
        <v>0</v>
      </c>
      <c r="R15004" s="32">
        <v>0</v>
      </c>
      <c r="S15004" s="33">
        <v>6.4196280199999993</v>
      </c>
    </row>
    <row r="15005" spans="1:19" x14ac:dyDescent="0.25">
      <c r="A15005" s="27">
        <f t="shared" si="236"/>
        <v>15000</v>
      </c>
      <c r="B15005" s="28" t="s">
        <v>30005</v>
      </c>
      <c r="C15005" s="29" t="s">
        <v>30006</v>
      </c>
      <c r="D15005" s="30">
        <v>0</v>
      </c>
      <c r="E15005" s="31">
        <v>0</v>
      </c>
      <c r="F15005" s="31">
        <v>0</v>
      </c>
      <c r="G15005" s="31">
        <v>6.4184456699999997</v>
      </c>
      <c r="H15005" s="32">
        <v>6.4184456699999997</v>
      </c>
      <c r="I15005" s="30">
        <v>0</v>
      </c>
      <c r="J15005" s="31">
        <v>0</v>
      </c>
      <c r="K15005" s="31">
        <v>0</v>
      </c>
      <c r="L15005" s="31">
        <v>0</v>
      </c>
      <c r="M15005" s="32">
        <v>0</v>
      </c>
      <c r="N15005" s="30">
        <v>0</v>
      </c>
      <c r="O15005" s="31">
        <v>0</v>
      </c>
      <c r="P15005" s="31">
        <v>0</v>
      </c>
      <c r="Q15005" s="31">
        <v>0</v>
      </c>
      <c r="R15005" s="32">
        <v>0</v>
      </c>
      <c r="S15005" s="33">
        <v>6.4184456699999997</v>
      </c>
    </row>
    <row r="15006" spans="1:19" x14ac:dyDescent="0.25">
      <c r="A15006" s="27">
        <f t="shared" si="236"/>
        <v>15001</v>
      </c>
      <c r="B15006" s="28" t="s">
        <v>30007</v>
      </c>
      <c r="C15006" s="29" t="s">
        <v>30008</v>
      </c>
      <c r="D15006" s="30">
        <v>0</v>
      </c>
      <c r="E15006" s="31">
        <v>1.25566618</v>
      </c>
      <c r="F15006" s="31">
        <v>0</v>
      </c>
      <c r="G15006" s="31">
        <v>3.1642787700000001</v>
      </c>
      <c r="H15006" s="32">
        <v>4.4199449500000005</v>
      </c>
      <c r="I15006" s="30">
        <v>0</v>
      </c>
      <c r="J15006" s="31">
        <v>0</v>
      </c>
      <c r="K15006" s="31">
        <v>0</v>
      </c>
      <c r="L15006" s="31">
        <v>0</v>
      </c>
      <c r="M15006" s="32">
        <v>0</v>
      </c>
      <c r="N15006" s="30">
        <v>0</v>
      </c>
      <c r="O15006" s="31">
        <v>0</v>
      </c>
      <c r="P15006" s="31">
        <v>0</v>
      </c>
      <c r="Q15006" s="31">
        <v>1.9914824899999999</v>
      </c>
      <c r="R15006" s="32">
        <v>1.9914824899999999</v>
      </c>
      <c r="S15006" s="33">
        <v>6.4114274400000006</v>
      </c>
    </row>
    <row r="15007" spans="1:19" x14ac:dyDescent="0.25">
      <c r="A15007" s="27">
        <f t="shared" si="236"/>
        <v>15002</v>
      </c>
      <c r="B15007" s="28" t="s">
        <v>30009</v>
      </c>
      <c r="C15007" s="29" t="s">
        <v>30010</v>
      </c>
      <c r="D15007" s="30">
        <v>0</v>
      </c>
      <c r="E15007" s="31">
        <v>5.7226928499999996</v>
      </c>
      <c r="F15007" s="31">
        <v>0</v>
      </c>
      <c r="G15007" s="31">
        <v>0.68672314000000001</v>
      </c>
      <c r="H15007" s="32">
        <v>6.4094159899999994</v>
      </c>
      <c r="I15007" s="30">
        <v>0</v>
      </c>
      <c r="J15007" s="31">
        <v>0</v>
      </c>
      <c r="K15007" s="31">
        <v>0</v>
      </c>
      <c r="L15007" s="31">
        <v>0</v>
      </c>
      <c r="M15007" s="32">
        <v>0</v>
      </c>
      <c r="N15007" s="30">
        <v>0</v>
      </c>
      <c r="O15007" s="31">
        <v>0</v>
      </c>
      <c r="P15007" s="31">
        <v>0</v>
      </c>
      <c r="Q15007" s="31">
        <v>0</v>
      </c>
      <c r="R15007" s="32">
        <v>0</v>
      </c>
      <c r="S15007" s="33">
        <v>6.4094159899999994</v>
      </c>
    </row>
    <row r="15008" spans="1:19" x14ac:dyDescent="0.25">
      <c r="A15008" s="27">
        <f t="shared" si="236"/>
        <v>15003</v>
      </c>
      <c r="B15008" s="28" t="s">
        <v>30011</v>
      </c>
      <c r="C15008" s="29" t="s">
        <v>30012</v>
      </c>
      <c r="D15008" s="30">
        <v>0</v>
      </c>
      <c r="E15008" s="31">
        <v>0</v>
      </c>
      <c r="F15008" s="31">
        <v>0</v>
      </c>
      <c r="G15008" s="31">
        <v>0</v>
      </c>
      <c r="H15008" s="32">
        <v>0</v>
      </c>
      <c r="I15008" s="30">
        <v>0</v>
      </c>
      <c r="J15008" s="31">
        <v>3.1206356100000003</v>
      </c>
      <c r="K15008" s="31">
        <v>0</v>
      </c>
      <c r="L15008" s="31">
        <v>0.37447627</v>
      </c>
      <c r="M15008" s="32">
        <v>3.4951118800000005</v>
      </c>
      <c r="N15008" s="30">
        <v>0</v>
      </c>
      <c r="O15008" s="31">
        <v>2.5956715899999998</v>
      </c>
      <c r="P15008" s="31">
        <v>0</v>
      </c>
      <c r="Q15008" s="31">
        <v>0.31148057000000001</v>
      </c>
      <c r="R15008" s="32">
        <v>2.9071521599999999</v>
      </c>
      <c r="S15008" s="33">
        <v>6.4022640400000013</v>
      </c>
    </row>
    <row r="15009" spans="1:19" x14ac:dyDescent="0.25">
      <c r="A15009" s="27">
        <f t="shared" si="236"/>
        <v>15004</v>
      </c>
      <c r="B15009" s="28" t="s">
        <v>30013</v>
      </c>
      <c r="C15009" s="29" t="s">
        <v>30014</v>
      </c>
      <c r="D15009" s="30">
        <v>0</v>
      </c>
      <c r="E15009" s="31">
        <v>0</v>
      </c>
      <c r="F15009" s="31">
        <v>0</v>
      </c>
      <c r="G15009" s="31">
        <v>6.4020007699999999</v>
      </c>
      <c r="H15009" s="32">
        <v>6.4020007699999999</v>
      </c>
      <c r="I15009" s="30">
        <v>0</v>
      </c>
      <c r="J15009" s="31">
        <v>0</v>
      </c>
      <c r="K15009" s="31">
        <v>0</v>
      </c>
      <c r="L15009" s="31">
        <v>0</v>
      </c>
      <c r="M15009" s="32">
        <v>0</v>
      </c>
      <c r="N15009" s="30">
        <v>0</v>
      </c>
      <c r="O15009" s="31">
        <v>0</v>
      </c>
      <c r="P15009" s="31">
        <v>0</v>
      </c>
      <c r="Q15009" s="31">
        <v>0</v>
      </c>
      <c r="R15009" s="32">
        <v>0</v>
      </c>
      <c r="S15009" s="33">
        <v>6.4020007699999999</v>
      </c>
    </row>
    <row r="15010" spans="1:19" x14ac:dyDescent="0.25">
      <c r="A15010" s="27">
        <f t="shared" si="236"/>
        <v>15005</v>
      </c>
      <c r="B15010" s="28" t="s">
        <v>30015</v>
      </c>
      <c r="C15010" s="29" t="s">
        <v>30016</v>
      </c>
      <c r="D15010" s="30">
        <v>0</v>
      </c>
      <c r="E15010" s="31">
        <v>0</v>
      </c>
      <c r="F15010" s="31">
        <v>0</v>
      </c>
      <c r="G15010" s="31">
        <v>0</v>
      </c>
      <c r="H15010" s="32">
        <v>0</v>
      </c>
      <c r="I15010" s="30">
        <v>0</v>
      </c>
      <c r="J15010" s="31">
        <v>0</v>
      </c>
      <c r="K15010" s="31">
        <v>0</v>
      </c>
      <c r="L15010" s="31">
        <v>0</v>
      </c>
      <c r="M15010" s="32">
        <v>0</v>
      </c>
      <c r="N15010" s="30">
        <v>0</v>
      </c>
      <c r="O15010" s="31">
        <v>5.7137213300000003</v>
      </c>
      <c r="P15010" s="31">
        <v>0</v>
      </c>
      <c r="Q15010" s="31">
        <v>0.68564655000000008</v>
      </c>
      <c r="R15010" s="32">
        <v>6.3993678799999998</v>
      </c>
      <c r="S15010" s="33">
        <v>6.3993678799999998</v>
      </c>
    </row>
    <row r="15011" spans="1:19" x14ac:dyDescent="0.25">
      <c r="A15011" s="27">
        <f t="shared" si="236"/>
        <v>15006</v>
      </c>
      <c r="B15011" s="28" t="s">
        <v>30017</v>
      </c>
      <c r="C15011" s="29" t="s">
        <v>30018</v>
      </c>
      <c r="D15011" s="30">
        <v>0</v>
      </c>
      <c r="E15011" s="31">
        <v>0</v>
      </c>
      <c r="F15011" s="31">
        <v>0</v>
      </c>
      <c r="G15011" s="31">
        <v>6.3980204599999997</v>
      </c>
      <c r="H15011" s="32">
        <v>6.3980204599999997</v>
      </c>
      <c r="I15011" s="30">
        <v>0</v>
      </c>
      <c r="J15011" s="31">
        <v>0</v>
      </c>
      <c r="K15011" s="31">
        <v>0</v>
      </c>
      <c r="L15011" s="31">
        <v>0</v>
      </c>
      <c r="M15011" s="32">
        <v>0</v>
      </c>
      <c r="N15011" s="30">
        <v>0</v>
      </c>
      <c r="O15011" s="31">
        <v>0</v>
      </c>
      <c r="P15011" s="31">
        <v>0</v>
      </c>
      <c r="Q15011" s="31">
        <v>0</v>
      </c>
      <c r="R15011" s="32">
        <v>0</v>
      </c>
      <c r="S15011" s="33">
        <v>6.3980204599999997</v>
      </c>
    </row>
    <row r="15012" spans="1:19" x14ac:dyDescent="0.25">
      <c r="A15012" s="27">
        <f t="shared" si="236"/>
        <v>15007</v>
      </c>
      <c r="B15012" s="28" t="s">
        <v>30019</v>
      </c>
      <c r="C15012" s="29" t="s">
        <v>30020</v>
      </c>
      <c r="D15012" s="30">
        <v>0</v>
      </c>
      <c r="E15012" s="31">
        <v>0.46747928999999999</v>
      </c>
      <c r="F15012" s="31">
        <v>0</v>
      </c>
      <c r="G15012" s="31">
        <v>5.6097510000000003E-2</v>
      </c>
      <c r="H15012" s="32">
        <v>0.52357679999999995</v>
      </c>
      <c r="I15012" s="30">
        <v>0</v>
      </c>
      <c r="J15012" s="31">
        <v>5.2431709800000004</v>
      </c>
      <c r="K15012" s="31">
        <v>0</v>
      </c>
      <c r="L15012" s="31">
        <v>0.62918053000000007</v>
      </c>
      <c r="M15012" s="32">
        <v>5.8723515100000006</v>
      </c>
      <c r="N15012" s="30">
        <v>0</v>
      </c>
      <c r="O15012" s="31">
        <v>0</v>
      </c>
      <c r="P15012" s="31">
        <v>0</v>
      </c>
      <c r="Q15012" s="31">
        <v>0</v>
      </c>
      <c r="R15012" s="32">
        <v>0</v>
      </c>
      <c r="S15012" s="33">
        <v>6.3959283100000004</v>
      </c>
    </row>
    <row r="15013" spans="1:19" x14ac:dyDescent="0.25">
      <c r="A15013" s="27">
        <f t="shared" si="236"/>
        <v>15008</v>
      </c>
      <c r="B15013" s="28" t="s">
        <v>30021</v>
      </c>
      <c r="C15013" s="29" t="s">
        <v>30022</v>
      </c>
      <c r="D15013" s="30">
        <v>0</v>
      </c>
      <c r="E15013" s="31">
        <v>0</v>
      </c>
      <c r="F15013" s="31">
        <v>0</v>
      </c>
      <c r="G15013" s="31">
        <v>0</v>
      </c>
      <c r="H15013" s="32">
        <v>0</v>
      </c>
      <c r="I15013" s="30">
        <v>0</v>
      </c>
      <c r="J15013" s="31">
        <v>5.7074999999999996</v>
      </c>
      <c r="K15013" s="31">
        <v>0</v>
      </c>
      <c r="L15013" s="31">
        <v>0.68489999999999995</v>
      </c>
      <c r="M15013" s="32">
        <v>6.3924000000000003</v>
      </c>
      <c r="N15013" s="30">
        <v>0</v>
      </c>
      <c r="O15013" s="31">
        <v>0</v>
      </c>
      <c r="P15013" s="31">
        <v>0</v>
      </c>
      <c r="Q15013" s="31">
        <v>0</v>
      </c>
      <c r="R15013" s="32">
        <v>0</v>
      </c>
      <c r="S15013" s="33">
        <v>6.3924000000000003</v>
      </c>
    </row>
    <row r="15014" spans="1:19" x14ac:dyDescent="0.25">
      <c r="A15014" s="27">
        <f t="shared" si="236"/>
        <v>15009</v>
      </c>
      <c r="B15014" s="28" t="s">
        <v>30023</v>
      </c>
      <c r="C15014" s="29" t="s">
        <v>30024</v>
      </c>
      <c r="D15014" s="30">
        <v>0</v>
      </c>
      <c r="E15014" s="31">
        <v>0</v>
      </c>
      <c r="F15014" s="31">
        <v>0</v>
      </c>
      <c r="G15014" s="31">
        <v>0</v>
      </c>
      <c r="H15014" s="32">
        <v>0</v>
      </c>
      <c r="I15014" s="30">
        <v>0</v>
      </c>
      <c r="J15014" s="31">
        <v>0</v>
      </c>
      <c r="K15014" s="31">
        <v>0</v>
      </c>
      <c r="L15014" s="31">
        <v>0</v>
      </c>
      <c r="M15014" s="32">
        <v>0</v>
      </c>
      <c r="N15014" s="30">
        <v>0</v>
      </c>
      <c r="O15014" s="31">
        <v>5.7030690899999996</v>
      </c>
      <c r="P15014" s="31">
        <v>0</v>
      </c>
      <c r="Q15014" s="31">
        <v>0.68436828999999999</v>
      </c>
      <c r="R15014" s="32">
        <v>6.3874373799999997</v>
      </c>
      <c r="S15014" s="33">
        <v>6.3874373799999997</v>
      </c>
    </row>
    <row r="15015" spans="1:19" x14ac:dyDescent="0.25">
      <c r="A15015" s="27">
        <f t="shared" si="236"/>
        <v>15010</v>
      </c>
      <c r="B15015" s="28" t="s">
        <v>30025</v>
      </c>
      <c r="C15015" s="29" t="s">
        <v>30026</v>
      </c>
      <c r="D15015" s="30">
        <v>0</v>
      </c>
      <c r="E15015" s="31">
        <v>0</v>
      </c>
      <c r="F15015" s="31">
        <v>0</v>
      </c>
      <c r="G15015" s="31">
        <v>0</v>
      </c>
      <c r="H15015" s="32">
        <v>0</v>
      </c>
      <c r="I15015" s="30">
        <v>0</v>
      </c>
      <c r="J15015" s="31">
        <v>5.7025232200000007</v>
      </c>
      <c r="K15015" s="31">
        <v>0</v>
      </c>
      <c r="L15015" s="31">
        <v>0.68430279000000005</v>
      </c>
      <c r="M15015" s="32">
        <v>6.3868260100000009</v>
      </c>
      <c r="N15015" s="30">
        <v>0</v>
      </c>
      <c r="O15015" s="31">
        <v>0</v>
      </c>
      <c r="P15015" s="31">
        <v>0</v>
      </c>
      <c r="Q15015" s="31">
        <v>0</v>
      </c>
      <c r="R15015" s="32">
        <v>0</v>
      </c>
      <c r="S15015" s="33">
        <v>6.3868260100000009</v>
      </c>
    </row>
    <row r="15016" spans="1:19" x14ac:dyDescent="0.25">
      <c r="A15016" s="27">
        <f t="shared" si="236"/>
        <v>15011</v>
      </c>
      <c r="B15016" s="28" t="s">
        <v>30027</v>
      </c>
      <c r="C15016" s="29" t="s">
        <v>30028</v>
      </c>
      <c r="D15016" s="30">
        <v>0</v>
      </c>
      <c r="E15016" s="31">
        <v>0.58624648000000001</v>
      </c>
      <c r="F15016" s="31">
        <v>0</v>
      </c>
      <c r="G15016" s="31">
        <v>7.0349579999999995E-2</v>
      </c>
      <c r="H15016" s="32">
        <v>0.65659605999999993</v>
      </c>
      <c r="I15016" s="30">
        <v>0</v>
      </c>
      <c r="J15016" s="31">
        <v>4.8404839800000001</v>
      </c>
      <c r="K15016" s="31">
        <v>0</v>
      </c>
      <c r="L15016" s="31">
        <v>0.58085807999999994</v>
      </c>
      <c r="M15016" s="32">
        <v>5.4213420600000006</v>
      </c>
      <c r="N15016" s="30">
        <v>0</v>
      </c>
      <c r="O15016" s="31">
        <v>0.24791864999999999</v>
      </c>
      <c r="P15016" s="31">
        <v>0</v>
      </c>
      <c r="Q15016" s="31">
        <v>2.9750240000000001E-2</v>
      </c>
      <c r="R15016" s="32">
        <v>0.27766889</v>
      </c>
      <c r="S15016" s="33">
        <v>6.3556070100000008</v>
      </c>
    </row>
    <row r="15017" spans="1:19" x14ac:dyDescent="0.25">
      <c r="A15017" s="27">
        <f t="shared" si="236"/>
        <v>15012</v>
      </c>
      <c r="B15017" s="28" t="s">
        <v>30029</v>
      </c>
      <c r="C15017" s="29" t="s">
        <v>30030</v>
      </c>
      <c r="D15017" s="30">
        <v>0</v>
      </c>
      <c r="E15017" s="31">
        <v>0.81295415999999998</v>
      </c>
      <c r="F15017" s="31">
        <v>0</v>
      </c>
      <c r="G15017" s="31">
        <v>5.5179263600000006</v>
      </c>
      <c r="H15017" s="32">
        <v>6.3308805200000009</v>
      </c>
      <c r="I15017" s="30">
        <v>0</v>
      </c>
      <c r="J15017" s="31">
        <v>0</v>
      </c>
      <c r="K15017" s="31">
        <v>0</v>
      </c>
      <c r="L15017" s="31">
        <v>0</v>
      </c>
      <c r="M15017" s="32">
        <v>0</v>
      </c>
      <c r="N15017" s="30">
        <v>0</v>
      </c>
      <c r="O15017" s="31">
        <v>0</v>
      </c>
      <c r="P15017" s="31">
        <v>0</v>
      </c>
      <c r="Q15017" s="31">
        <v>0</v>
      </c>
      <c r="R15017" s="32">
        <v>0</v>
      </c>
      <c r="S15017" s="33">
        <v>6.3308805200000009</v>
      </c>
    </row>
    <row r="15018" spans="1:19" x14ac:dyDescent="0.25">
      <c r="A15018" s="27">
        <f t="shared" si="236"/>
        <v>15013</v>
      </c>
      <c r="B15018" s="28" t="s">
        <v>30031</v>
      </c>
      <c r="C15018" s="29" t="s">
        <v>30032</v>
      </c>
      <c r="D15018" s="30">
        <v>0</v>
      </c>
      <c r="E15018" s="31">
        <v>0</v>
      </c>
      <c r="F15018" s="31">
        <v>0</v>
      </c>
      <c r="G15018" s="31">
        <v>0</v>
      </c>
      <c r="H15018" s="32">
        <v>0</v>
      </c>
      <c r="I15018" s="30">
        <v>0</v>
      </c>
      <c r="J15018" s="31">
        <v>0</v>
      </c>
      <c r="K15018" s="31">
        <v>0</v>
      </c>
      <c r="L15018" s="31">
        <v>0</v>
      </c>
      <c r="M15018" s="32">
        <v>0</v>
      </c>
      <c r="N15018" s="30">
        <v>0</v>
      </c>
      <c r="O15018" s="31">
        <v>5.6461805499999995</v>
      </c>
      <c r="P15018" s="31">
        <v>0</v>
      </c>
      <c r="Q15018" s="31">
        <v>0.67754166000000005</v>
      </c>
      <c r="R15018" s="32">
        <v>6.3237222099999997</v>
      </c>
      <c r="S15018" s="33">
        <v>6.3237222099999997</v>
      </c>
    </row>
    <row r="15019" spans="1:19" x14ac:dyDescent="0.25">
      <c r="A15019" s="27">
        <f t="shared" si="236"/>
        <v>15014</v>
      </c>
      <c r="B15019" s="28" t="s">
        <v>30033</v>
      </c>
      <c r="C15019" s="29" t="s">
        <v>30034</v>
      </c>
      <c r="D15019" s="30">
        <v>0</v>
      </c>
      <c r="E15019" s="31">
        <v>0</v>
      </c>
      <c r="F15019" s="31">
        <v>0</v>
      </c>
      <c r="G15019" s="31">
        <v>0</v>
      </c>
      <c r="H15019" s="32">
        <v>0</v>
      </c>
      <c r="I15019" s="30">
        <v>0</v>
      </c>
      <c r="J15019" s="31">
        <v>0</v>
      </c>
      <c r="K15019" s="31">
        <v>0</v>
      </c>
      <c r="L15019" s="31">
        <v>0</v>
      </c>
      <c r="M15019" s="32">
        <v>0</v>
      </c>
      <c r="N15019" s="30">
        <v>0</v>
      </c>
      <c r="O15019" s="31">
        <v>0</v>
      </c>
      <c r="P15019" s="31">
        <v>0</v>
      </c>
      <c r="Q15019" s="31">
        <v>6.3051177899999997</v>
      </c>
      <c r="R15019" s="32">
        <v>6.3051177899999997</v>
      </c>
      <c r="S15019" s="33">
        <v>6.3051177899999997</v>
      </c>
    </row>
    <row r="15020" spans="1:19" x14ac:dyDescent="0.25">
      <c r="A15020" s="27">
        <f t="shared" si="236"/>
        <v>15015</v>
      </c>
      <c r="B15020" s="28" t="s">
        <v>30035</v>
      </c>
      <c r="C15020" s="29" t="s">
        <v>30036</v>
      </c>
      <c r="D15020" s="30">
        <v>0</v>
      </c>
      <c r="E15020" s="31">
        <v>0</v>
      </c>
      <c r="F15020" s="31">
        <v>0</v>
      </c>
      <c r="G15020" s="31">
        <v>0</v>
      </c>
      <c r="H15020" s="32">
        <v>0</v>
      </c>
      <c r="I15020" s="30">
        <v>0</v>
      </c>
      <c r="J15020" s="31">
        <v>4.9862435999999999</v>
      </c>
      <c r="K15020" s="31">
        <v>0</v>
      </c>
      <c r="L15020" s="31">
        <v>0.59834922999999995</v>
      </c>
      <c r="M15020" s="32">
        <v>5.5845928300000001</v>
      </c>
      <c r="N15020" s="30">
        <v>0</v>
      </c>
      <c r="O15020" s="31">
        <v>0.63809161999999997</v>
      </c>
      <c r="P15020" s="31">
        <v>0</v>
      </c>
      <c r="Q15020" s="31">
        <v>7.6570990000000005E-2</v>
      </c>
      <c r="R15020" s="32">
        <v>0.71466260999999998</v>
      </c>
      <c r="S15020" s="33">
        <v>6.2992554400000005</v>
      </c>
    </row>
    <row r="15021" spans="1:19" x14ac:dyDescent="0.25">
      <c r="A15021" s="27">
        <f t="shared" si="236"/>
        <v>15016</v>
      </c>
      <c r="B15021" s="28" t="s">
        <v>30037</v>
      </c>
      <c r="C15021" s="29" t="s">
        <v>30038</v>
      </c>
      <c r="D15021" s="30">
        <v>0</v>
      </c>
      <c r="E15021" s="31">
        <v>0</v>
      </c>
      <c r="F15021" s="31">
        <v>0</v>
      </c>
      <c r="G15021" s="31">
        <v>6.29582496</v>
      </c>
      <c r="H15021" s="32">
        <v>6.29582496</v>
      </c>
      <c r="I15021" s="30">
        <v>0</v>
      </c>
      <c r="J15021" s="31">
        <v>0</v>
      </c>
      <c r="K15021" s="31">
        <v>0</v>
      </c>
      <c r="L15021" s="31">
        <v>0</v>
      </c>
      <c r="M15021" s="32">
        <v>0</v>
      </c>
      <c r="N15021" s="30">
        <v>0</v>
      </c>
      <c r="O15021" s="31">
        <v>0</v>
      </c>
      <c r="P15021" s="31">
        <v>0</v>
      </c>
      <c r="Q15021" s="31">
        <v>0</v>
      </c>
      <c r="R15021" s="32">
        <v>0</v>
      </c>
      <c r="S15021" s="33">
        <v>6.29582496</v>
      </c>
    </row>
    <row r="15022" spans="1:19" x14ac:dyDescent="0.25">
      <c r="A15022" s="27">
        <f t="shared" si="236"/>
        <v>15017</v>
      </c>
      <c r="B15022" s="28" t="s">
        <v>30039</v>
      </c>
      <c r="C15022" s="29" t="s">
        <v>30040</v>
      </c>
      <c r="D15022" s="30">
        <v>0</v>
      </c>
      <c r="E15022" s="31">
        <v>0</v>
      </c>
      <c r="F15022" s="31">
        <v>0</v>
      </c>
      <c r="G15022" s="31">
        <v>6.29582496</v>
      </c>
      <c r="H15022" s="32">
        <v>6.29582496</v>
      </c>
      <c r="I15022" s="30">
        <v>0</v>
      </c>
      <c r="J15022" s="31">
        <v>0</v>
      </c>
      <c r="K15022" s="31">
        <v>0</v>
      </c>
      <c r="L15022" s="31">
        <v>0</v>
      </c>
      <c r="M15022" s="32">
        <v>0</v>
      </c>
      <c r="N15022" s="30">
        <v>0</v>
      </c>
      <c r="O15022" s="31">
        <v>0</v>
      </c>
      <c r="P15022" s="31">
        <v>0</v>
      </c>
      <c r="Q15022" s="31">
        <v>0</v>
      </c>
      <c r="R15022" s="32">
        <v>0</v>
      </c>
      <c r="S15022" s="33">
        <v>6.29582496</v>
      </c>
    </row>
    <row r="15023" spans="1:19" x14ac:dyDescent="0.25">
      <c r="A15023" s="27">
        <f t="shared" si="236"/>
        <v>15018</v>
      </c>
      <c r="B15023" s="28" t="s">
        <v>30041</v>
      </c>
      <c r="C15023" s="29" t="s">
        <v>30042</v>
      </c>
      <c r="D15023" s="30">
        <v>0</v>
      </c>
      <c r="E15023" s="31">
        <v>0</v>
      </c>
      <c r="F15023" s="31">
        <v>0</v>
      </c>
      <c r="G15023" s="31">
        <v>6.2925397900000002</v>
      </c>
      <c r="H15023" s="32">
        <v>6.2925397900000002</v>
      </c>
      <c r="I15023" s="30">
        <v>0</v>
      </c>
      <c r="J15023" s="31">
        <v>0</v>
      </c>
      <c r="K15023" s="31">
        <v>0</v>
      </c>
      <c r="L15023" s="31">
        <v>0</v>
      </c>
      <c r="M15023" s="32">
        <v>0</v>
      </c>
      <c r="N15023" s="30">
        <v>0</v>
      </c>
      <c r="O15023" s="31">
        <v>0</v>
      </c>
      <c r="P15023" s="31">
        <v>0</v>
      </c>
      <c r="Q15023" s="31">
        <v>0</v>
      </c>
      <c r="R15023" s="32">
        <v>0</v>
      </c>
      <c r="S15023" s="33">
        <v>6.2925397900000002</v>
      </c>
    </row>
    <row r="15024" spans="1:19" x14ac:dyDescent="0.25">
      <c r="A15024" s="27">
        <f t="shared" si="236"/>
        <v>15019</v>
      </c>
      <c r="B15024" s="28" t="s">
        <v>30043</v>
      </c>
      <c r="C15024" s="29" t="s">
        <v>30044</v>
      </c>
      <c r="D15024" s="30">
        <v>0</v>
      </c>
      <c r="E15024" s="31">
        <v>0</v>
      </c>
      <c r="F15024" s="31">
        <v>0</v>
      </c>
      <c r="G15024" s="31">
        <v>0</v>
      </c>
      <c r="H15024" s="32">
        <v>0</v>
      </c>
      <c r="I15024" s="30">
        <v>0</v>
      </c>
      <c r="J15024" s="31">
        <v>0</v>
      </c>
      <c r="K15024" s="31">
        <v>0</v>
      </c>
      <c r="L15024" s="31">
        <v>0</v>
      </c>
      <c r="M15024" s="32">
        <v>0</v>
      </c>
      <c r="N15024" s="30">
        <v>0</v>
      </c>
      <c r="O15024" s="31">
        <v>5.6179621700000002</v>
      </c>
      <c r="P15024" s="31">
        <v>0</v>
      </c>
      <c r="Q15024" s="31">
        <v>0.67415544999999999</v>
      </c>
      <c r="R15024" s="32">
        <v>6.29211762</v>
      </c>
      <c r="S15024" s="33">
        <v>6.29211762</v>
      </c>
    </row>
    <row r="15025" spans="1:19" x14ac:dyDescent="0.25">
      <c r="A15025" s="27">
        <f t="shared" si="236"/>
        <v>15020</v>
      </c>
      <c r="B15025" s="28" t="s">
        <v>30045</v>
      </c>
      <c r="C15025" s="29" t="s">
        <v>30046</v>
      </c>
      <c r="D15025" s="30">
        <v>0</v>
      </c>
      <c r="E15025" s="31">
        <v>0</v>
      </c>
      <c r="F15025" s="31">
        <v>0</v>
      </c>
      <c r="G15025" s="31">
        <v>0</v>
      </c>
      <c r="H15025" s="32">
        <v>0</v>
      </c>
      <c r="I15025" s="30">
        <v>0</v>
      </c>
      <c r="J15025" s="31">
        <v>5.6167600999999996</v>
      </c>
      <c r="K15025" s="31">
        <v>0</v>
      </c>
      <c r="L15025" s="31">
        <v>0.67401120999999997</v>
      </c>
      <c r="M15025" s="32">
        <v>6.2907713099999993</v>
      </c>
      <c r="N15025" s="30">
        <v>0</v>
      </c>
      <c r="O15025" s="31">
        <v>0</v>
      </c>
      <c r="P15025" s="31">
        <v>0</v>
      </c>
      <c r="Q15025" s="31">
        <v>0</v>
      </c>
      <c r="R15025" s="32">
        <v>0</v>
      </c>
      <c r="S15025" s="33">
        <v>6.2907713099999993</v>
      </c>
    </row>
    <row r="15026" spans="1:19" x14ac:dyDescent="0.25">
      <c r="A15026" s="27">
        <f t="shared" si="236"/>
        <v>15021</v>
      </c>
      <c r="B15026" s="28" t="s">
        <v>30047</v>
      </c>
      <c r="C15026" s="29" t="s">
        <v>30048</v>
      </c>
      <c r="D15026" s="30">
        <v>0</v>
      </c>
      <c r="E15026" s="31">
        <v>0</v>
      </c>
      <c r="F15026" s="31">
        <v>0</v>
      </c>
      <c r="G15026" s="31">
        <v>0</v>
      </c>
      <c r="H15026" s="32">
        <v>0</v>
      </c>
      <c r="I15026" s="30">
        <v>0</v>
      </c>
      <c r="J15026" s="31">
        <v>0</v>
      </c>
      <c r="K15026" s="31">
        <v>0</v>
      </c>
      <c r="L15026" s="31">
        <v>0</v>
      </c>
      <c r="M15026" s="32">
        <v>0</v>
      </c>
      <c r="N15026" s="30">
        <v>0</v>
      </c>
      <c r="O15026" s="31">
        <v>0</v>
      </c>
      <c r="P15026" s="31">
        <v>0</v>
      </c>
      <c r="Q15026" s="31">
        <v>6.2870179400000001</v>
      </c>
      <c r="R15026" s="32">
        <v>6.2870179400000001</v>
      </c>
      <c r="S15026" s="33">
        <v>6.2870179400000001</v>
      </c>
    </row>
    <row r="15027" spans="1:19" x14ac:dyDescent="0.25">
      <c r="A15027" s="27">
        <f t="shared" si="236"/>
        <v>15022</v>
      </c>
      <c r="B15027" s="28" t="s">
        <v>30049</v>
      </c>
      <c r="C15027" s="29" t="s">
        <v>30050</v>
      </c>
      <c r="D15027" s="30">
        <v>0</v>
      </c>
      <c r="E15027" s="31">
        <v>0</v>
      </c>
      <c r="F15027" s="31">
        <v>0</v>
      </c>
      <c r="G15027" s="31">
        <v>0</v>
      </c>
      <c r="H15027" s="32">
        <v>0</v>
      </c>
      <c r="I15027" s="30">
        <v>0</v>
      </c>
      <c r="J15027" s="31">
        <v>5.6123944800000007</v>
      </c>
      <c r="K15027" s="31">
        <v>0</v>
      </c>
      <c r="L15027" s="31">
        <v>0.67348733999999999</v>
      </c>
      <c r="M15027" s="32">
        <v>6.2858818200000002</v>
      </c>
      <c r="N15027" s="30">
        <v>0</v>
      </c>
      <c r="O15027" s="31">
        <v>0</v>
      </c>
      <c r="P15027" s="31">
        <v>0</v>
      </c>
      <c r="Q15027" s="31">
        <v>0</v>
      </c>
      <c r="R15027" s="32">
        <v>0</v>
      </c>
      <c r="S15027" s="33">
        <v>6.2858818200000002</v>
      </c>
    </row>
    <row r="15028" spans="1:19" x14ac:dyDescent="0.25">
      <c r="A15028" s="27">
        <f t="shared" si="236"/>
        <v>15023</v>
      </c>
      <c r="B15028" s="28" t="s">
        <v>30051</v>
      </c>
      <c r="C15028" s="29" t="s">
        <v>30052</v>
      </c>
      <c r="D15028" s="30">
        <v>0</v>
      </c>
      <c r="E15028" s="31">
        <v>0</v>
      </c>
      <c r="F15028" s="31">
        <v>0</v>
      </c>
      <c r="G15028" s="31">
        <v>0</v>
      </c>
      <c r="H15028" s="32">
        <v>0</v>
      </c>
      <c r="I15028" s="30">
        <v>0</v>
      </c>
      <c r="J15028" s="31">
        <v>0</v>
      </c>
      <c r="K15028" s="31">
        <v>0</v>
      </c>
      <c r="L15028" s="31">
        <v>0</v>
      </c>
      <c r="M15028" s="32">
        <v>0</v>
      </c>
      <c r="N15028" s="30">
        <v>0</v>
      </c>
      <c r="O15028" s="31">
        <v>0</v>
      </c>
      <c r="P15028" s="31">
        <v>0</v>
      </c>
      <c r="Q15028" s="31">
        <v>6.2827200000000003</v>
      </c>
      <c r="R15028" s="32">
        <v>6.2827200000000003</v>
      </c>
      <c r="S15028" s="33">
        <v>6.2827200000000003</v>
      </c>
    </row>
    <row r="15029" spans="1:19" x14ac:dyDescent="0.25">
      <c r="A15029" s="27">
        <f t="shared" si="236"/>
        <v>15024</v>
      </c>
      <c r="B15029" s="28" t="s">
        <v>30053</v>
      </c>
      <c r="C15029" s="29" t="s">
        <v>30054</v>
      </c>
      <c r="D15029" s="30">
        <v>0</v>
      </c>
      <c r="E15029" s="31">
        <v>0</v>
      </c>
      <c r="F15029" s="31">
        <v>0</v>
      </c>
      <c r="G15029" s="31">
        <v>0</v>
      </c>
      <c r="H15029" s="32">
        <v>0</v>
      </c>
      <c r="I15029" s="30">
        <v>0</v>
      </c>
      <c r="J15029" s="31">
        <v>0</v>
      </c>
      <c r="K15029" s="31">
        <v>0</v>
      </c>
      <c r="L15029" s="31">
        <v>6.2801647200000001</v>
      </c>
      <c r="M15029" s="32">
        <v>6.2801647200000001</v>
      </c>
      <c r="N15029" s="30">
        <v>0</v>
      </c>
      <c r="O15029" s="31">
        <v>0</v>
      </c>
      <c r="P15029" s="31">
        <v>0</v>
      </c>
      <c r="Q15029" s="31">
        <v>0</v>
      </c>
      <c r="R15029" s="32">
        <v>0</v>
      </c>
      <c r="S15029" s="33">
        <v>6.2801647200000001</v>
      </c>
    </row>
    <row r="15030" spans="1:19" x14ac:dyDescent="0.25">
      <c r="A15030" s="27">
        <f t="shared" si="236"/>
        <v>15025</v>
      </c>
      <c r="B15030" s="28" t="s">
        <v>30055</v>
      </c>
      <c r="C15030" s="29" t="s">
        <v>30056</v>
      </c>
      <c r="D15030" s="30">
        <v>0</v>
      </c>
      <c r="E15030" s="31">
        <v>0</v>
      </c>
      <c r="F15030" s="31">
        <v>0</v>
      </c>
      <c r="G15030" s="31">
        <v>0</v>
      </c>
      <c r="H15030" s="32">
        <v>0</v>
      </c>
      <c r="I15030" s="30">
        <v>0</v>
      </c>
      <c r="J15030" s="31">
        <v>0</v>
      </c>
      <c r="K15030" s="31">
        <v>0</v>
      </c>
      <c r="L15030" s="31">
        <v>6.2801647200000001</v>
      </c>
      <c r="M15030" s="32">
        <v>6.2801647200000001</v>
      </c>
      <c r="N15030" s="30">
        <v>0</v>
      </c>
      <c r="O15030" s="31">
        <v>0</v>
      </c>
      <c r="P15030" s="31">
        <v>0</v>
      </c>
      <c r="Q15030" s="31">
        <v>0</v>
      </c>
      <c r="R15030" s="32">
        <v>0</v>
      </c>
      <c r="S15030" s="33">
        <v>6.2801647200000001</v>
      </c>
    </row>
    <row r="15031" spans="1:19" x14ac:dyDescent="0.25">
      <c r="A15031" s="27">
        <f t="shared" si="236"/>
        <v>15026</v>
      </c>
      <c r="B15031" s="28" t="s">
        <v>30057</v>
      </c>
      <c r="C15031" s="29" t="s">
        <v>30058</v>
      </c>
      <c r="D15031" s="30">
        <v>0</v>
      </c>
      <c r="E15031" s="31">
        <v>0</v>
      </c>
      <c r="F15031" s="31">
        <v>0</v>
      </c>
      <c r="G15031" s="31">
        <v>0</v>
      </c>
      <c r="H15031" s="32">
        <v>0</v>
      </c>
      <c r="I15031" s="30">
        <v>0</v>
      </c>
      <c r="J15031" s="31">
        <v>0.95567577000000004</v>
      </c>
      <c r="K15031" s="31">
        <v>0</v>
      </c>
      <c r="L15031" s="31">
        <v>0.11468109</v>
      </c>
      <c r="M15031" s="32">
        <v>1.0703568600000002</v>
      </c>
      <c r="N15031" s="30">
        <v>0</v>
      </c>
      <c r="O15031" s="31">
        <v>4.6378661500000007</v>
      </c>
      <c r="P15031" s="31">
        <v>0</v>
      </c>
      <c r="Q15031" s="31">
        <v>0.55654393999999996</v>
      </c>
      <c r="R15031" s="32">
        <v>5.1944100899999999</v>
      </c>
      <c r="S15031" s="33">
        <v>6.2647669500000012</v>
      </c>
    </row>
    <row r="15032" spans="1:19" x14ac:dyDescent="0.25">
      <c r="A15032" s="27">
        <f t="shared" si="236"/>
        <v>15027</v>
      </c>
      <c r="B15032" s="28" t="s">
        <v>30059</v>
      </c>
      <c r="C15032" s="29" t="s">
        <v>30060</v>
      </c>
      <c r="D15032" s="30">
        <v>0</v>
      </c>
      <c r="E15032" s="31">
        <v>0</v>
      </c>
      <c r="F15032" s="31">
        <v>0</v>
      </c>
      <c r="G15032" s="31">
        <v>0</v>
      </c>
      <c r="H15032" s="32">
        <v>0</v>
      </c>
      <c r="I15032" s="30">
        <v>0</v>
      </c>
      <c r="J15032" s="31">
        <v>5.5882147199999999</v>
      </c>
      <c r="K15032" s="31">
        <v>0</v>
      </c>
      <c r="L15032" s="31">
        <v>0.67058576000000003</v>
      </c>
      <c r="M15032" s="32">
        <v>6.2588004799999997</v>
      </c>
      <c r="N15032" s="30">
        <v>0</v>
      </c>
      <c r="O15032" s="31">
        <v>0</v>
      </c>
      <c r="P15032" s="31">
        <v>0</v>
      </c>
      <c r="Q15032" s="31">
        <v>0</v>
      </c>
      <c r="R15032" s="32">
        <v>0</v>
      </c>
      <c r="S15032" s="33">
        <v>6.2588004799999997</v>
      </c>
    </row>
    <row r="15033" spans="1:19" x14ac:dyDescent="0.25">
      <c r="A15033" s="27">
        <f t="shared" si="236"/>
        <v>15028</v>
      </c>
      <c r="B15033" s="28" t="s">
        <v>30061</v>
      </c>
      <c r="C15033" s="29" t="s">
        <v>30062</v>
      </c>
      <c r="D15033" s="30">
        <v>0</v>
      </c>
      <c r="E15033" s="31">
        <v>0</v>
      </c>
      <c r="F15033" s="31">
        <v>0</v>
      </c>
      <c r="G15033" s="31">
        <v>6.2405145599999994</v>
      </c>
      <c r="H15033" s="32">
        <v>6.2405145599999994</v>
      </c>
      <c r="I15033" s="30">
        <v>0</v>
      </c>
      <c r="J15033" s="31">
        <v>0</v>
      </c>
      <c r="K15033" s="31">
        <v>0</v>
      </c>
      <c r="L15033" s="31">
        <v>0</v>
      </c>
      <c r="M15033" s="32">
        <v>0</v>
      </c>
      <c r="N15033" s="30">
        <v>0</v>
      </c>
      <c r="O15033" s="31">
        <v>0</v>
      </c>
      <c r="P15033" s="31">
        <v>0</v>
      </c>
      <c r="Q15033" s="31">
        <v>0</v>
      </c>
      <c r="R15033" s="32">
        <v>0</v>
      </c>
      <c r="S15033" s="33">
        <v>6.2405145599999994</v>
      </c>
    </row>
    <row r="15034" spans="1:19" x14ac:dyDescent="0.25">
      <c r="A15034" s="27">
        <f t="shared" si="236"/>
        <v>15029</v>
      </c>
      <c r="B15034" s="28" t="s">
        <v>30063</v>
      </c>
      <c r="C15034" s="29" t="s">
        <v>30064</v>
      </c>
      <c r="D15034" s="30">
        <v>0</v>
      </c>
      <c r="E15034" s="31">
        <v>0</v>
      </c>
      <c r="F15034" s="31">
        <v>0</v>
      </c>
      <c r="G15034" s="31">
        <v>6.2301302999999999</v>
      </c>
      <c r="H15034" s="32">
        <v>6.2301302999999999</v>
      </c>
      <c r="I15034" s="30">
        <v>0</v>
      </c>
      <c r="J15034" s="31">
        <v>0</v>
      </c>
      <c r="K15034" s="31">
        <v>0</v>
      </c>
      <c r="L15034" s="31">
        <v>0</v>
      </c>
      <c r="M15034" s="32">
        <v>0</v>
      </c>
      <c r="N15034" s="30">
        <v>0</v>
      </c>
      <c r="O15034" s="31">
        <v>0</v>
      </c>
      <c r="P15034" s="31">
        <v>0</v>
      </c>
      <c r="Q15034" s="31">
        <v>0</v>
      </c>
      <c r="R15034" s="32">
        <v>0</v>
      </c>
      <c r="S15034" s="33">
        <v>6.2301302999999999</v>
      </c>
    </row>
    <row r="15035" spans="1:19" x14ac:dyDescent="0.25">
      <c r="A15035" s="27">
        <f t="shared" si="236"/>
        <v>15030</v>
      </c>
      <c r="B15035" s="28" t="s">
        <v>30065</v>
      </c>
      <c r="C15035" s="29" t="s">
        <v>30066</v>
      </c>
      <c r="D15035" s="30">
        <v>0</v>
      </c>
      <c r="E15035" s="31">
        <v>5.4084084099999998</v>
      </c>
      <c r="F15035" s="31">
        <v>0</v>
      </c>
      <c r="G15035" s="31">
        <v>0.81126125999999998</v>
      </c>
      <c r="H15035" s="32">
        <v>6.21966967</v>
      </c>
      <c r="I15035" s="30">
        <v>0</v>
      </c>
      <c r="J15035" s="31">
        <v>0</v>
      </c>
      <c r="K15035" s="31">
        <v>0</v>
      </c>
      <c r="L15035" s="31">
        <v>0</v>
      </c>
      <c r="M15035" s="32">
        <v>0</v>
      </c>
      <c r="N15035" s="30">
        <v>0</v>
      </c>
      <c r="O15035" s="31">
        <v>0</v>
      </c>
      <c r="P15035" s="31">
        <v>0</v>
      </c>
      <c r="Q15035" s="31">
        <v>0</v>
      </c>
      <c r="R15035" s="32">
        <v>0</v>
      </c>
      <c r="S15035" s="33">
        <v>6.21966967</v>
      </c>
    </row>
    <row r="15036" spans="1:19" x14ac:dyDescent="0.25">
      <c r="A15036" s="27">
        <f t="shared" si="236"/>
        <v>15031</v>
      </c>
      <c r="B15036" s="28" t="s">
        <v>30067</v>
      </c>
      <c r="C15036" s="29" t="s">
        <v>30068</v>
      </c>
      <c r="D15036" s="30">
        <v>0</v>
      </c>
      <c r="E15036" s="31">
        <v>0</v>
      </c>
      <c r="F15036" s="31">
        <v>0</v>
      </c>
      <c r="G15036" s="31">
        <v>6.1971655199999995</v>
      </c>
      <c r="H15036" s="32">
        <v>6.1971655199999995</v>
      </c>
      <c r="I15036" s="30">
        <v>0</v>
      </c>
      <c r="J15036" s="31">
        <v>0</v>
      </c>
      <c r="K15036" s="31">
        <v>0</v>
      </c>
      <c r="L15036" s="31">
        <v>0</v>
      </c>
      <c r="M15036" s="32">
        <v>0</v>
      </c>
      <c r="N15036" s="30">
        <v>0</v>
      </c>
      <c r="O15036" s="31">
        <v>0</v>
      </c>
      <c r="P15036" s="31">
        <v>0</v>
      </c>
      <c r="Q15036" s="31">
        <v>0</v>
      </c>
      <c r="R15036" s="32">
        <v>0</v>
      </c>
      <c r="S15036" s="33">
        <v>6.1971655199999995</v>
      </c>
    </row>
    <row r="15037" spans="1:19" x14ac:dyDescent="0.25">
      <c r="A15037" s="27">
        <f t="shared" si="236"/>
        <v>15032</v>
      </c>
      <c r="B15037" s="28" t="s">
        <v>30069</v>
      </c>
      <c r="C15037" s="29" t="s">
        <v>30070</v>
      </c>
      <c r="D15037" s="30">
        <v>0</v>
      </c>
      <c r="E15037" s="31">
        <v>0</v>
      </c>
      <c r="F15037" s="31">
        <v>0</v>
      </c>
      <c r="G15037" s="31">
        <v>0</v>
      </c>
      <c r="H15037" s="32">
        <v>0</v>
      </c>
      <c r="I15037" s="30">
        <v>0</v>
      </c>
      <c r="J15037" s="31">
        <v>0</v>
      </c>
      <c r="K15037" s="31">
        <v>0</v>
      </c>
      <c r="L15037" s="31">
        <v>0</v>
      </c>
      <c r="M15037" s="32">
        <v>0</v>
      </c>
      <c r="N15037" s="30">
        <v>0</v>
      </c>
      <c r="O15037" s="31">
        <v>0</v>
      </c>
      <c r="P15037" s="31">
        <v>0</v>
      </c>
      <c r="Q15037" s="31">
        <v>6.1935677999999994</v>
      </c>
      <c r="R15037" s="32">
        <v>6.1935677999999994</v>
      </c>
      <c r="S15037" s="33">
        <v>6.1935677999999994</v>
      </c>
    </row>
    <row r="15038" spans="1:19" x14ac:dyDescent="0.25">
      <c r="A15038" s="27">
        <f t="shared" si="236"/>
        <v>15033</v>
      </c>
      <c r="B15038" s="28" t="s">
        <v>30071</v>
      </c>
      <c r="C15038" s="29" t="s">
        <v>30072</v>
      </c>
      <c r="D15038" s="30">
        <v>0</v>
      </c>
      <c r="E15038" s="31">
        <v>0</v>
      </c>
      <c r="F15038" s="31">
        <v>0</v>
      </c>
      <c r="G15038" s="31">
        <v>0</v>
      </c>
      <c r="H15038" s="32">
        <v>0</v>
      </c>
      <c r="I15038" s="30">
        <v>0</v>
      </c>
      <c r="J15038" s="31">
        <v>1.2082031499999999</v>
      </c>
      <c r="K15038" s="31">
        <v>0</v>
      </c>
      <c r="L15038" s="31">
        <v>4.9740663099999995</v>
      </c>
      <c r="M15038" s="32">
        <v>6.1822694599999988</v>
      </c>
      <c r="N15038" s="30">
        <v>0</v>
      </c>
      <c r="O15038" s="31">
        <v>0</v>
      </c>
      <c r="P15038" s="31">
        <v>0</v>
      </c>
      <c r="Q15038" s="31">
        <v>0</v>
      </c>
      <c r="R15038" s="32">
        <v>0</v>
      </c>
      <c r="S15038" s="33">
        <v>6.1822694599999988</v>
      </c>
    </row>
    <row r="15039" spans="1:19" x14ac:dyDescent="0.25">
      <c r="A15039" s="27">
        <f t="shared" si="236"/>
        <v>15034</v>
      </c>
      <c r="B15039" s="28" t="s">
        <v>30073</v>
      </c>
      <c r="C15039" s="29" t="s">
        <v>30074</v>
      </c>
      <c r="D15039" s="30">
        <v>0</v>
      </c>
      <c r="E15039" s="31">
        <v>1.80012241</v>
      </c>
      <c r="F15039" s="31">
        <v>0</v>
      </c>
      <c r="G15039" s="31">
        <v>0.21601469000000001</v>
      </c>
      <c r="H15039" s="32">
        <v>2.0161370999999999</v>
      </c>
      <c r="I15039" s="30">
        <v>0</v>
      </c>
      <c r="J15039" s="31">
        <v>0</v>
      </c>
      <c r="K15039" s="31">
        <v>0</v>
      </c>
      <c r="L15039" s="31">
        <v>0</v>
      </c>
      <c r="M15039" s="32">
        <v>0</v>
      </c>
      <c r="N15039" s="30">
        <v>0</v>
      </c>
      <c r="O15039" s="31">
        <v>3.7179445599999998</v>
      </c>
      <c r="P15039" s="31">
        <v>0</v>
      </c>
      <c r="Q15039" s="31">
        <v>0.44615335</v>
      </c>
      <c r="R15039" s="32">
        <v>4.1640979099999997</v>
      </c>
      <c r="S15039" s="33">
        <v>6.1802350099999996</v>
      </c>
    </row>
    <row r="15040" spans="1:19" x14ac:dyDescent="0.25">
      <c r="A15040" s="27">
        <f t="shared" si="236"/>
        <v>15035</v>
      </c>
      <c r="B15040" s="28" t="s">
        <v>30075</v>
      </c>
      <c r="C15040" s="29" t="s">
        <v>30076</v>
      </c>
      <c r="D15040" s="30">
        <v>0</v>
      </c>
      <c r="E15040" s="31">
        <v>0</v>
      </c>
      <c r="F15040" s="31">
        <v>0</v>
      </c>
      <c r="G15040" s="31">
        <v>0</v>
      </c>
      <c r="H15040" s="32">
        <v>0</v>
      </c>
      <c r="I15040" s="30">
        <v>0</v>
      </c>
      <c r="J15040" s="31">
        <v>0</v>
      </c>
      <c r="K15040" s="31">
        <v>0</v>
      </c>
      <c r="L15040" s="31">
        <v>6.1786584000000007</v>
      </c>
      <c r="M15040" s="32">
        <v>6.1786584000000007</v>
      </c>
      <c r="N15040" s="30">
        <v>0</v>
      </c>
      <c r="O15040" s="31">
        <v>0</v>
      </c>
      <c r="P15040" s="31">
        <v>0</v>
      </c>
      <c r="Q15040" s="31">
        <v>0</v>
      </c>
      <c r="R15040" s="32">
        <v>0</v>
      </c>
      <c r="S15040" s="33">
        <v>6.1786584000000007</v>
      </c>
    </row>
    <row r="15041" spans="1:19" x14ac:dyDescent="0.25">
      <c r="A15041" s="27">
        <f t="shared" si="236"/>
        <v>15036</v>
      </c>
      <c r="B15041" s="28" t="s">
        <v>30077</v>
      </c>
      <c r="C15041" s="29" t="s">
        <v>30078</v>
      </c>
      <c r="D15041" s="30">
        <v>0</v>
      </c>
      <c r="E15041" s="31">
        <v>0</v>
      </c>
      <c r="F15041" s="31">
        <v>0</v>
      </c>
      <c r="G15041" s="31">
        <v>0</v>
      </c>
      <c r="H15041" s="32">
        <v>0</v>
      </c>
      <c r="I15041" s="30">
        <v>0</v>
      </c>
      <c r="J15041" s="31">
        <v>0</v>
      </c>
      <c r="K15041" s="31">
        <v>0</v>
      </c>
      <c r="L15041" s="31">
        <v>0</v>
      </c>
      <c r="M15041" s="32">
        <v>0</v>
      </c>
      <c r="N15041" s="30">
        <v>0</v>
      </c>
      <c r="O15041" s="31">
        <v>5.5131478899999999</v>
      </c>
      <c r="P15041" s="31">
        <v>0</v>
      </c>
      <c r="Q15041" s="31">
        <v>0.66157774999999996</v>
      </c>
      <c r="R15041" s="32">
        <v>6.1747256399999992</v>
      </c>
      <c r="S15041" s="33">
        <v>6.1747256399999992</v>
      </c>
    </row>
    <row r="15042" spans="1:19" x14ac:dyDescent="0.25">
      <c r="A15042" s="27">
        <f t="shared" si="236"/>
        <v>15037</v>
      </c>
      <c r="B15042" s="28" t="s">
        <v>30079</v>
      </c>
      <c r="C15042" s="29" t="s">
        <v>30080</v>
      </c>
      <c r="D15042" s="30">
        <v>0</v>
      </c>
      <c r="E15042" s="31">
        <v>0</v>
      </c>
      <c r="F15042" s="31">
        <v>0</v>
      </c>
      <c r="G15042" s="31">
        <v>6.1669404000000005</v>
      </c>
      <c r="H15042" s="32">
        <v>6.1669404000000005</v>
      </c>
      <c r="I15042" s="30">
        <v>0</v>
      </c>
      <c r="J15042" s="31">
        <v>0</v>
      </c>
      <c r="K15042" s="31">
        <v>0</v>
      </c>
      <c r="L15042" s="31">
        <v>0</v>
      </c>
      <c r="M15042" s="32">
        <v>0</v>
      </c>
      <c r="N15042" s="30">
        <v>0</v>
      </c>
      <c r="O15042" s="31">
        <v>0</v>
      </c>
      <c r="P15042" s="31">
        <v>0</v>
      </c>
      <c r="Q15042" s="31">
        <v>0</v>
      </c>
      <c r="R15042" s="32">
        <v>0</v>
      </c>
      <c r="S15042" s="33">
        <v>6.1669404000000005</v>
      </c>
    </row>
    <row r="15043" spans="1:19" x14ac:dyDescent="0.25">
      <c r="A15043" s="27">
        <f t="shared" si="236"/>
        <v>15038</v>
      </c>
      <c r="B15043" s="28" t="s">
        <v>30081</v>
      </c>
      <c r="C15043" s="29" t="s">
        <v>30082</v>
      </c>
      <c r="D15043" s="30">
        <v>0</v>
      </c>
      <c r="E15043" s="31">
        <v>0</v>
      </c>
      <c r="F15043" s="31">
        <v>0</v>
      </c>
      <c r="G15043" s="31">
        <v>0</v>
      </c>
      <c r="H15043" s="32">
        <v>0</v>
      </c>
      <c r="I15043" s="30">
        <v>0</v>
      </c>
      <c r="J15043" s="31">
        <v>0</v>
      </c>
      <c r="K15043" s="31">
        <v>0</v>
      </c>
      <c r="L15043" s="31">
        <v>6.1589592</v>
      </c>
      <c r="M15043" s="32">
        <v>6.1589592</v>
      </c>
      <c r="N15043" s="30">
        <v>0</v>
      </c>
      <c r="O15043" s="31">
        <v>0</v>
      </c>
      <c r="P15043" s="31">
        <v>0</v>
      </c>
      <c r="Q15043" s="31">
        <v>0</v>
      </c>
      <c r="R15043" s="32">
        <v>0</v>
      </c>
      <c r="S15043" s="33">
        <v>6.1589592</v>
      </c>
    </row>
    <row r="15044" spans="1:19" x14ac:dyDescent="0.25">
      <c r="A15044" s="27">
        <f t="shared" si="236"/>
        <v>15039</v>
      </c>
      <c r="B15044" s="28" t="s">
        <v>30083</v>
      </c>
      <c r="C15044" s="29" t="s">
        <v>30084</v>
      </c>
      <c r="D15044" s="30">
        <v>0</v>
      </c>
      <c r="E15044" s="31">
        <v>0</v>
      </c>
      <c r="F15044" s="31">
        <v>0</v>
      </c>
      <c r="G15044" s="31">
        <v>0</v>
      </c>
      <c r="H15044" s="32">
        <v>0</v>
      </c>
      <c r="I15044" s="30">
        <v>0</v>
      </c>
      <c r="J15044" s="31">
        <v>0</v>
      </c>
      <c r="K15044" s="31">
        <v>0</v>
      </c>
      <c r="L15044" s="31">
        <v>0</v>
      </c>
      <c r="M15044" s="32">
        <v>0</v>
      </c>
      <c r="N15044" s="30">
        <v>0</v>
      </c>
      <c r="O15044" s="31">
        <v>5.4969413300000003</v>
      </c>
      <c r="P15044" s="31">
        <v>0</v>
      </c>
      <c r="Q15044" s="31">
        <v>0.65963295999999993</v>
      </c>
      <c r="R15044" s="32">
        <v>6.15657429</v>
      </c>
      <c r="S15044" s="33">
        <v>6.15657429</v>
      </c>
    </row>
    <row r="15045" spans="1:19" x14ac:dyDescent="0.25">
      <c r="A15045" s="27">
        <f t="shared" si="236"/>
        <v>15040</v>
      </c>
      <c r="B15045" s="28" t="s">
        <v>30085</v>
      </c>
      <c r="C15045" s="29" t="s">
        <v>30086</v>
      </c>
      <c r="D15045" s="30">
        <v>0</v>
      </c>
      <c r="E15045" s="31">
        <v>0</v>
      </c>
      <c r="F15045" s="31">
        <v>0</v>
      </c>
      <c r="G15045" s="31">
        <v>0</v>
      </c>
      <c r="H15045" s="32">
        <v>0</v>
      </c>
      <c r="I15045" s="30">
        <v>0</v>
      </c>
      <c r="J15045" s="31">
        <v>0</v>
      </c>
      <c r="K15045" s="31">
        <v>0</v>
      </c>
      <c r="L15045" s="31">
        <v>0</v>
      </c>
      <c r="M15045" s="32">
        <v>0</v>
      </c>
      <c r="N15045" s="30">
        <v>0</v>
      </c>
      <c r="O15045" s="31">
        <v>5.4948645999999997</v>
      </c>
      <c r="P15045" s="31">
        <v>0</v>
      </c>
      <c r="Q15045" s="31">
        <v>0.65938375000000005</v>
      </c>
      <c r="R15045" s="32">
        <v>6.1542483499999996</v>
      </c>
      <c r="S15045" s="33">
        <v>6.1542483499999996</v>
      </c>
    </row>
    <row r="15046" spans="1:19" x14ac:dyDescent="0.25">
      <c r="A15046" s="27">
        <f t="shared" si="236"/>
        <v>15041</v>
      </c>
      <c r="B15046" s="28" t="s">
        <v>30087</v>
      </c>
      <c r="C15046" s="29" t="s">
        <v>30088</v>
      </c>
      <c r="D15046" s="30">
        <v>0</v>
      </c>
      <c r="E15046" s="31">
        <v>0</v>
      </c>
      <c r="F15046" s="31">
        <v>0</v>
      </c>
      <c r="G15046" s="31">
        <v>0</v>
      </c>
      <c r="H15046" s="32">
        <v>0</v>
      </c>
      <c r="I15046" s="30">
        <v>0</v>
      </c>
      <c r="J15046" s="31">
        <v>0</v>
      </c>
      <c r="K15046" s="31">
        <v>0</v>
      </c>
      <c r="L15046" s="31">
        <v>6.145848</v>
      </c>
      <c r="M15046" s="32">
        <v>6.145848</v>
      </c>
      <c r="N15046" s="30">
        <v>0</v>
      </c>
      <c r="O15046" s="31">
        <v>0</v>
      </c>
      <c r="P15046" s="31">
        <v>0</v>
      </c>
      <c r="Q15046" s="31">
        <v>0</v>
      </c>
      <c r="R15046" s="32">
        <v>0</v>
      </c>
      <c r="S15046" s="33">
        <v>6.145848</v>
      </c>
    </row>
    <row r="15047" spans="1:19" x14ac:dyDescent="0.25">
      <c r="A15047" s="27">
        <f t="shared" si="236"/>
        <v>15042</v>
      </c>
      <c r="B15047" s="28" t="s">
        <v>30089</v>
      </c>
      <c r="C15047" s="29" t="s">
        <v>30090</v>
      </c>
      <c r="D15047" s="30">
        <v>0</v>
      </c>
      <c r="E15047" s="31">
        <v>0</v>
      </c>
      <c r="F15047" s="31">
        <v>0</v>
      </c>
      <c r="G15047" s="31">
        <v>0</v>
      </c>
      <c r="H15047" s="32">
        <v>0</v>
      </c>
      <c r="I15047" s="30">
        <v>0</v>
      </c>
      <c r="J15047" s="31">
        <v>5.4840720000000003</v>
      </c>
      <c r="K15047" s="31">
        <v>0</v>
      </c>
      <c r="L15047" s="31">
        <v>0.65808864</v>
      </c>
      <c r="M15047" s="32">
        <v>6.1421606399999993</v>
      </c>
      <c r="N15047" s="30">
        <v>0</v>
      </c>
      <c r="O15047" s="31">
        <v>0</v>
      </c>
      <c r="P15047" s="31">
        <v>0</v>
      </c>
      <c r="Q15047" s="31">
        <v>0</v>
      </c>
      <c r="R15047" s="32">
        <v>0</v>
      </c>
      <c r="S15047" s="33">
        <v>6.1421606399999993</v>
      </c>
    </row>
    <row r="15048" spans="1:19" x14ac:dyDescent="0.25">
      <c r="A15048" s="27">
        <f t="shared" ref="A15048:A15111" si="237">+A15047+1</f>
        <v>15043</v>
      </c>
      <c r="B15048" s="28" t="s">
        <v>30091</v>
      </c>
      <c r="C15048" s="29" t="s">
        <v>30092</v>
      </c>
      <c r="D15048" s="30">
        <v>0</v>
      </c>
      <c r="E15048" s="31">
        <v>0</v>
      </c>
      <c r="F15048" s="31">
        <v>0</v>
      </c>
      <c r="G15048" s="31">
        <v>6.1289945999999995</v>
      </c>
      <c r="H15048" s="32">
        <v>6.1289945999999995</v>
      </c>
      <c r="I15048" s="30">
        <v>0</v>
      </c>
      <c r="J15048" s="31">
        <v>0</v>
      </c>
      <c r="K15048" s="31">
        <v>0</v>
      </c>
      <c r="L15048" s="31">
        <v>0</v>
      </c>
      <c r="M15048" s="32">
        <v>0</v>
      </c>
      <c r="N15048" s="30">
        <v>0</v>
      </c>
      <c r="O15048" s="31">
        <v>0</v>
      </c>
      <c r="P15048" s="31">
        <v>0</v>
      </c>
      <c r="Q15048" s="31">
        <v>0</v>
      </c>
      <c r="R15048" s="32">
        <v>0</v>
      </c>
      <c r="S15048" s="33">
        <v>6.1289945999999995</v>
      </c>
    </row>
    <row r="15049" spans="1:19" x14ac:dyDescent="0.25">
      <c r="A15049" s="27">
        <f t="shared" si="237"/>
        <v>15044</v>
      </c>
      <c r="B15049" s="28" t="s">
        <v>30093</v>
      </c>
      <c r="C15049" s="29" t="s">
        <v>30094</v>
      </c>
      <c r="D15049" s="30">
        <v>0</v>
      </c>
      <c r="E15049" s="31">
        <v>0</v>
      </c>
      <c r="F15049" s="31">
        <v>0</v>
      </c>
      <c r="G15049" s="31">
        <v>6.1225685999999993</v>
      </c>
      <c r="H15049" s="32">
        <v>6.1225685999999993</v>
      </c>
      <c r="I15049" s="30">
        <v>0</v>
      </c>
      <c r="J15049" s="31">
        <v>0</v>
      </c>
      <c r="K15049" s="31">
        <v>0</v>
      </c>
      <c r="L15049" s="31">
        <v>0</v>
      </c>
      <c r="M15049" s="32">
        <v>0</v>
      </c>
      <c r="N15049" s="30">
        <v>0</v>
      </c>
      <c r="O15049" s="31">
        <v>0</v>
      </c>
      <c r="P15049" s="31">
        <v>0</v>
      </c>
      <c r="Q15049" s="31">
        <v>0</v>
      </c>
      <c r="R15049" s="32">
        <v>0</v>
      </c>
      <c r="S15049" s="33">
        <v>6.1225685999999993</v>
      </c>
    </row>
    <row r="15050" spans="1:19" x14ac:dyDescent="0.25">
      <c r="A15050" s="27">
        <f t="shared" si="237"/>
        <v>15045</v>
      </c>
      <c r="B15050" s="28" t="s">
        <v>30095</v>
      </c>
      <c r="C15050" s="29" t="s">
        <v>30096</v>
      </c>
      <c r="D15050" s="30">
        <v>0</v>
      </c>
      <c r="E15050" s="31">
        <v>0</v>
      </c>
      <c r="F15050" s="31">
        <v>0</v>
      </c>
      <c r="G15050" s="31">
        <v>0</v>
      </c>
      <c r="H15050" s="32">
        <v>0</v>
      </c>
      <c r="I15050" s="30">
        <v>0</v>
      </c>
      <c r="J15050" s="31">
        <v>0</v>
      </c>
      <c r="K15050" s="31">
        <v>0</v>
      </c>
      <c r="L15050" s="31">
        <v>0</v>
      </c>
      <c r="M15050" s="32">
        <v>0</v>
      </c>
      <c r="N15050" s="30">
        <v>0</v>
      </c>
      <c r="O15050" s="31">
        <v>5.4662903800000002</v>
      </c>
      <c r="P15050" s="31">
        <v>0</v>
      </c>
      <c r="Q15050" s="31">
        <v>0.65595484999999998</v>
      </c>
      <c r="R15050" s="32">
        <v>6.1222452299999999</v>
      </c>
      <c r="S15050" s="33">
        <v>6.1222452299999999</v>
      </c>
    </row>
    <row r="15051" spans="1:19" x14ac:dyDescent="0.25">
      <c r="A15051" s="27">
        <f t="shared" si="237"/>
        <v>15046</v>
      </c>
      <c r="B15051" s="28" t="s">
        <v>30097</v>
      </c>
      <c r="C15051" s="29" t="s">
        <v>30098</v>
      </c>
      <c r="D15051" s="30">
        <v>0</v>
      </c>
      <c r="E15051" s="31">
        <v>0</v>
      </c>
      <c r="F15051" s="31">
        <v>0</v>
      </c>
      <c r="G15051" s="31">
        <v>0</v>
      </c>
      <c r="H15051" s="32">
        <v>0</v>
      </c>
      <c r="I15051" s="30">
        <v>0</v>
      </c>
      <c r="J15051" s="31">
        <v>0</v>
      </c>
      <c r="K15051" s="31">
        <v>0</v>
      </c>
      <c r="L15051" s="31">
        <v>0</v>
      </c>
      <c r="M15051" s="32">
        <v>0</v>
      </c>
      <c r="N15051" s="30">
        <v>0</v>
      </c>
      <c r="O15051" s="31">
        <v>0</v>
      </c>
      <c r="P15051" s="31">
        <v>0</v>
      </c>
      <c r="Q15051" s="31">
        <v>6.0855080800000003</v>
      </c>
      <c r="R15051" s="32">
        <v>6.0855080800000003</v>
      </c>
      <c r="S15051" s="33">
        <v>6.0855080800000003</v>
      </c>
    </row>
    <row r="15052" spans="1:19" x14ac:dyDescent="0.25">
      <c r="A15052" s="27">
        <f t="shared" si="237"/>
        <v>15047</v>
      </c>
      <c r="B15052" s="28" t="s">
        <v>30099</v>
      </c>
      <c r="C15052" s="29" t="s">
        <v>30100</v>
      </c>
      <c r="D15052" s="30">
        <v>0</v>
      </c>
      <c r="E15052" s="31">
        <v>0</v>
      </c>
      <c r="F15052" s="31">
        <v>0</v>
      </c>
      <c r="G15052" s="31">
        <v>0</v>
      </c>
      <c r="H15052" s="32">
        <v>0</v>
      </c>
      <c r="I15052" s="30">
        <v>0</v>
      </c>
      <c r="J15052" s="31">
        <v>2.8616990899999997</v>
      </c>
      <c r="K15052" s="31">
        <v>0</v>
      </c>
      <c r="L15052" s="31">
        <v>0.34340388999999999</v>
      </c>
      <c r="M15052" s="32">
        <v>3.2051029799999999</v>
      </c>
      <c r="N15052" s="30">
        <v>0</v>
      </c>
      <c r="O15052" s="31">
        <v>2.5661811000000001</v>
      </c>
      <c r="P15052" s="31">
        <v>0</v>
      </c>
      <c r="Q15052" s="31">
        <v>0.30794172999999997</v>
      </c>
      <c r="R15052" s="32">
        <v>2.8741228300000001</v>
      </c>
      <c r="S15052" s="33">
        <v>6.0792258100000005</v>
      </c>
    </row>
    <row r="15053" spans="1:19" x14ac:dyDescent="0.25">
      <c r="A15053" s="27">
        <f t="shared" si="237"/>
        <v>15048</v>
      </c>
      <c r="B15053" s="28" t="s">
        <v>30101</v>
      </c>
      <c r="C15053" s="29" t="s">
        <v>30102</v>
      </c>
      <c r="D15053" s="30">
        <v>0</v>
      </c>
      <c r="E15053" s="31">
        <v>0</v>
      </c>
      <c r="F15053" s="31">
        <v>0</v>
      </c>
      <c r="G15053" s="31">
        <v>0</v>
      </c>
      <c r="H15053" s="32">
        <v>0</v>
      </c>
      <c r="I15053" s="30">
        <v>0</v>
      </c>
      <c r="J15053" s="31">
        <v>0</v>
      </c>
      <c r="K15053" s="31">
        <v>0</v>
      </c>
      <c r="L15053" s="31">
        <v>6.0598559999999999</v>
      </c>
      <c r="M15053" s="32">
        <v>6.0598559999999999</v>
      </c>
      <c r="N15053" s="30">
        <v>0</v>
      </c>
      <c r="O15053" s="31">
        <v>0</v>
      </c>
      <c r="P15053" s="31">
        <v>0</v>
      </c>
      <c r="Q15053" s="31">
        <v>0</v>
      </c>
      <c r="R15053" s="32">
        <v>0</v>
      </c>
      <c r="S15053" s="33">
        <v>6.0598559999999999</v>
      </c>
    </row>
    <row r="15054" spans="1:19" x14ac:dyDescent="0.25">
      <c r="A15054" s="27">
        <f t="shared" si="237"/>
        <v>15049</v>
      </c>
      <c r="B15054" s="28" t="s">
        <v>30103</v>
      </c>
      <c r="C15054" s="29" t="s">
        <v>30104</v>
      </c>
      <c r="D15054" s="30">
        <v>0</v>
      </c>
      <c r="E15054" s="31">
        <v>0</v>
      </c>
      <c r="F15054" s="31">
        <v>0</v>
      </c>
      <c r="G15054" s="31">
        <v>0</v>
      </c>
      <c r="H15054" s="32">
        <v>0</v>
      </c>
      <c r="I15054" s="30">
        <v>0</v>
      </c>
      <c r="J15054" s="31">
        <v>0</v>
      </c>
      <c r="K15054" s="31">
        <v>0</v>
      </c>
      <c r="L15054" s="31">
        <v>0</v>
      </c>
      <c r="M15054" s="32">
        <v>0</v>
      </c>
      <c r="N15054" s="30">
        <v>0</v>
      </c>
      <c r="O15054" s="31">
        <v>5.4102436799999998</v>
      </c>
      <c r="P15054" s="31">
        <v>0</v>
      </c>
      <c r="Q15054" s="31">
        <v>0.64922924000000004</v>
      </c>
      <c r="R15054" s="32">
        <v>6.0594729200000002</v>
      </c>
      <c r="S15054" s="33">
        <v>6.0594729200000002</v>
      </c>
    </row>
    <row r="15055" spans="1:19" x14ac:dyDescent="0.25">
      <c r="A15055" s="27">
        <f t="shared" si="237"/>
        <v>15050</v>
      </c>
      <c r="B15055" s="28" t="s">
        <v>30105</v>
      </c>
      <c r="C15055" s="29" t="s">
        <v>30106</v>
      </c>
      <c r="D15055" s="30">
        <v>0</v>
      </c>
      <c r="E15055" s="31">
        <v>0</v>
      </c>
      <c r="F15055" s="31">
        <v>0</v>
      </c>
      <c r="G15055" s="31">
        <v>0</v>
      </c>
      <c r="H15055" s="32">
        <v>0</v>
      </c>
      <c r="I15055" s="30">
        <v>0</v>
      </c>
      <c r="J15055" s="31">
        <v>0</v>
      </c>
      <c r="K15055" s="31">
        <v>0</v>
      </c>
      <c r="L15055" s="31">
        <v>0</v>
      </c>
      <c r="M15055" s="32">
        <v>0</v>
      </c>
      <c r="N15055" s="30">
        <v>0</v>
      </c>
      <c r="O15055" s="31">
        <v>5.4021174400000005</v>
      </c>
      <c r="P15055" s="31">
        <v>0</v>
      </c>
      <c r="Q15055" s="31">
        <v>0.64825409000000001</v>
      </c>
      <c r="R15055" s="32">
        <v>6.0503715300000005</v>
      </c>
      <c r="S15055" s="33">
        <v>6.0503715300000005</v>
      </c>
    </row>
    <row r="15056" spans="1:19" x14ac:dyDescent="0.25">
      <c r="A15056" s="27">
        <f t="shared" si="237"/>
        <v>15051</v>
      </c>
      <c r="B15056" s="28" t="s">
        <v>30107</v>
      </c>
      <c r="C15056" s="29" t="s">
        <v>30108</v>
      </c>
      <c r="D15056" s="30">
        <v>0</v>
      </c>
      <c r="E15056" s="31">
        <v>0</v>
      </c>
      <c r="F15056" s="31">
        <v>0</v>
      </c>
      <c r="G15056" s="31">
        <v>0</v>
      </c>
      <c r="H15056" s="32">
        <v>0</v>
      </c>
      <c r="I15056" s="30">
        <v>0</v>
      </c>
      <c r="J15056" s="31">
        <v>0.68947711999999994</v>
      </c>
      <c r="K15056" s="31">
        <v>0</v>
      </c>
      <c r="L15056" s="31">
        <v>8.2737249999999998E-2</v>
      </c>
      <c r="M15056" s="32">
        <v>0.77221437000000004</v>
      </c>
      <c r="N15056" s="30">
        <v>0</v>
      </c>
      <c r="O15056" s="31">
        <v>4.6981098499999998</v>
      </c>
      <c r="P15056" s="31">
        <v>0</v>
      </c>
      <c r="Q15056" s="31">
        <v>0.5637731800000001</v>
      </c>
      <c r="R15056" s="32">
        <v>5.261883029999999</v>
      </c>
      <c r="S15056" s="33">
        <v>6.0340973999999994</v>
      </c>
    </row>
    <row r="15057" spans="1:19" x14ac:dyDescent="0.25">
      <c r="A15057" s="27">
        <f t="shared" si="237"/>
        <v>15052</v>
      </c>
      <c r="B15057" s="28" t="s">
        <v>30109</v>
      </c>
      <c r="C15057" s="29" t="s">
        <v>30110</v>
      </c>
      <c r="D15057" s="30">
        <v>0</v>
      </c>
      <c r="E15057" s="31">
        <v>0</v>
      </c>
      <c r="F15057" s="31">
        <v>0</v>
      </c>
      <c r="G15057" s="31">
        <v>0</v>
      </c>
      <c r="H15057" s="32">
        <v>0</v>
      </c>
      <c r="I15057" s="30">
        <v>0</v>
      </c>
      <c r="J15057" s="31">
        <v>0</v>
      </c>
      <c r="K15057" s="31">
        <v>0</v>
      </c>
      <c r="L15057" s="31">
        <v>0</v>
      </c>
      <c r="M15057" s="32">
        <v>0</v>
      </c>
      <c r="N15057" s="30">
        <v>0</v>
      </c>
      <c r="O15057" s="31">
        <v>5.3863472199999993</v>
      </c>
      <c r="P15057" s="31">
        <v>0</v>
      </c>
      <c r="Q15057" s="31">
        <v>0.64636167</v>
      </c>
      <c r="R15057" s="32">
        <v>6.0327088899999994</v>
      </c>
      <c r="S15057" s="33">
        <v>6.0327088899999994</v>
      </c>
    </row>
    <row r="15058" spans="1:19" x14ac:dyDescent="0.25">
      <c r="A15058" s="27">
        <f t="shared" si="237"/>
        <v>15053</v>
      </c>
      <c r="B15058" s="28" t="s">
        <v>30111</v>
      </c>
      <c r="C15058" s="29" t="s">
        <v>30112</v>
      </c>
      <c r="D15058" s="30">
        <v>0</v>
      </c>
      <c r="E15058" s="31">
        <v>0</v>
      </c>
      <c r="F15058" s="31">
        <v>0</v>
      </c>
      <c r="G15058" s="31">
        <v>0</v>
      </c>
      <c r="H15058" s="32">
        <v>0</v>
      </c>
      <c r="I15058" s="30">
        <v>0</v>
      </c>
      <c r="J15058" s="31">
        <v>0</v>
      </c>
      <c r="K15058" s="31">
        <v>0</v>
      </c>
      <c r="L15058" s="31">
        <v>0</v>
      </c>
      <c r="M15058" s="32">
        <v>0</v>
      </c>
      <c r="N15058" s="30">
        <v>0</v>
      </c>
      <c r="O15058" s="31">
        <v>5.3803988299999999</v>
      </c>
      <c r="P15058" s="31">
        <v>0</v>
      </c>
      <c r="Q15058" s="31">
        <v>0.64564785999999996</v>
      </c>
      <c r="R15058" s="32">
        <v>6.0260466900000003</v>
      </c>
      <c r="S15058" s="33">
        <v>6.0260466900000003</v>
      </c>
    </row>
    <row r="15059" spans="1:19" x14ac:dyDescent="0.25">
      <c r="A15059" s="27">
        <f t="shared" si="237"/>
        <v>15054</v>
      </c>
      <c r="B15059" s="28" t="s">
        <v>30113</v>
      </c>
      <c r="C15059" s="29" t="s">
        <v>30114</v>
      </c>
      <c r="D15059" s="30">
        <v>0</v>
      </c>
      <c r="E15059" s="31">
        <v>5.3558069699999997</v>
      </c>
      <c r="F15059" s="31">
        <v>0</v>
      </c>
      <c r="G15059" s="31">
        <v>0.64269683999999994</v>
      </c>
      <c r="H15059" s="32">
        <v>5.9985038099999999</v>
      </c>
      <c r="I15059" s="30">
        <v>0</v>
      </c>
      <c r="J15059" s="31">
        <v>0</v>
      </c>
      <c r="K15059" s="31">
        <v>0</v>
      </c>
      <c r="L15059" s="31">
        <v>0</v>
      </c>
      <c r="M15059" s="32">
        <v>0</v>
      </c>
      <c r="N15059" s="30">
        <v>0</v>
      </c>
      <c r="O15059" s="31">
        <v>0</v>
      </c>
      <c r="P15059" s="31">
        <v>0</v>
      </c>
      <c r="Q15059" s="31">
        <v>0</v>
      </c>
      <c r="R15059" s="32">
        <v>0</v>
      </c>
      <c r="S15059" s="33">
        <v>5.9985038099999999</v>
      </c>
    </row>
    <row r="15060" spans="1:19" x14ac:dyDescent="0.25">
      <c r="A15060" s="27">
        <f t="shared" si="237"/>
        <v>15055</v>
      </c>
      <c r="B15060" s="28" t="s">
        <v>30115</v>
      </c>
      <c r="C15060" s="29" t="s">
        <v>30116</v>
      </c>
      <c r="D15060" s="30">
        <v>0</v>
      </c>
      <c r="E15060" s="31">
        <v>0</v>
      </c>
      <c r="F15060" s="31">
        <v>0</v>
      </c>
      <c r="G15060" s="31">
        <v>0</v>
      </c>
      <c r="H15060" s="32">
        <v>0</v>
      </c>
      <c r="I15060" s="30">
        <v>0</v>
      </c>
      <c r="J15060" s="31">
        <v>0</v>
      </c>
      <c r="K15060" s="31">
        <v>0</v>
      </c>
      <c r="L15060" s="31">
        <v>5.9847216900000006</v>
      </c>
      <c r="M15060" s="32">
        <v>5.9847216900000006</v>
      </c>
      <c r="N15060" s="30">
        <v>0</v>
      </c>
      <c r="O15060" s="31">
        <v>0</v>
      </c>
      <c r="P15060" s="31">
        <v>0</v>
      </c>
      <c r="Q15060" s="31">
        <v>0</v>
      </c>
      <c r="R15060" s="32">
        <v>0</v>
      </c>
      <c r="S15060" s="33">
        <v>5.9847216900000006</v>
      </c>
    </row>
    <row r="15061" spans="1:19" x14ac:dyDescent="0.25">
      <c r="A15061" s="27">
        <f t="shared" si="237"/>
        <v>15056</v>
      </c>
      <c r="B15061" s="28" t="s">
        <v>30117</v>
      </c>
      <c r="C15061" s="29" t="s">
        <v>30118</v>
      </c>
      <c r="D15061" s="30">
        <v>0</v>
      </c>
      <c r="E15061" s="31">
        <v>0</v>
      </c>
      <c r="F15061" s="31">
        <v>0</v>
      </c>
      <c r="G15061" s="31">
        <v>0</v>
      </c>
      <c r="H15061" s="32">
        <v>0</v>
      </c>
      <c r="I15061" s="30">
        <v>0</v>
      </c>
      <c r="J15061" s="31">
        <v>0</v>
      </c>
      <c r="K15061" s="31">
        <v>0</v>
      </c>
      <c r="L15061" s="31">
        <v>0</v>
      </c>
      <c r="M15061" s="32">
        <v>0</v>
      </c>
      <c r="N15061" s="30">
        <v>0</v>
      </c>
      <c r="O15061" s="31">
        <v>5.3392409000000001</v>
      </c>
      <c r="P15061" s="31">
        <v>0</v>
      </c>
      <c r="Q15061" s="31">
        <v>0.64070891000000008</v>
      </c>
      <c r="R15061" s="32">
        <v>5.9799498100000008</v>
      </c>
      <c r="S15061" s="33">
        <v>5.9799498100000008</v>
      </c>
    </row>
    <row r="15062" spans="1:19" x14ac:dyDescent="0.25">
      <c r="A15062" s="27">
        <f t="shared" si="237"/>
        <v>15057</v>
      </c>
      <c r="B15062" s="28" t="s">
        <v>30119</v>
      </c>
      <c r="C15062" s="29" t="s">
        <v>30120</v>
      </c>
      <c r="D15062" s="30">
        <v>3</v>
      </c>
      <c r="E15062" s="31">
        <v>0</v>
      </c>
      <c r="F15062" s="31">
        <v>0</v>
      </c>
      <c r="G15062" s="31">
        <v>0</v>
      </c>
      <c r="H15062" s="32">
        <v>3</v>
      </c>
      <c r="I15062" s="30">
        <v>0.33</v>
      </c>
      <c r="J15062" s="31">
        <v>0</v>
      </c>
      <c r="K15062" s="31">
        <v>0</v>
      </c>
      <c r="L15062" s="31">
        <v>0</v>
      </c>
      <c r="M15062" s="32">
        <v>0.33</v>
      </c>
      <c r="N15062" s="30">
        <v>2.64</v>
      </c>
      <c r="O15062" s="31">
        <v>0</v>
      </c>
      <c r="P15062" s="31">
        <v>0</v>
      </c>
      <c r="Q15062" s="31">
        <v>0</v>
      </c>
      <c r="R15062" s="32">
        <v>2.64</v>
      </c>
      <c r="S15062" s="33">
        <v>5.97</v>
      </c>
    </row>
    <row r="15063" spans="1:19" x14ac:dyDescent="0.25">
      <c r="A15063" s="27">
        <f t="shared" si="237"/>
        <v>15058</v>
      </c>
      <c r="B15063" s="28" t="s">
        <v>30121</v>
      </c>
      <c r="C15063" s="29" t="s">
        <v>30122</v>
      </c>
      <c r="D15063" s="30">
        <v>0</v>
      </c>
      <c r="E15063" s="31">
        <v>0</v>
      </c>
      <c r="F15063" s="31">
        <v>0</v>
      </c>
      <c r="G15063" s="31">
        <v>0</v>
      </c>
      <c r="H15063" s="32">
        <v>0</v>
      </c>
      <c r="I15063" s="30">
        <v>0</v>
      </c>
      <c r="J15063" s="31">
        <v>0</v>
      </c>
      <c r="K15063" s="31">
        <v>0</v>
      </c>
      <c r="L15063" s="31">
        <v>0</v>
      </c>
      <c r="M15063" s="32">
        <v>0</v>
      </c>
      <c r="N15063" s="30">
        <v>0</v>
      </c>
      <c r="O15063" s="31">
        <v>0</v>
      </c>
      <c r="P15063" s="31">
        <v>0</v>
      </c>
      <c r="Q15063" s="31">
        <v>5.9665054699999995</v>
      </c>
      <c r="R15063" s="32">
        <v>5.9665054699999995</v>
      </c>
      <c r="S15063" s="33">
        <v>5.9665054699999995</v>
      </c>
    </row>
    <row r="15064" spans="1:19" x14ac:dyDescent="0.25">
      <c r="A15064" s="27">
        <f t="shared" si="237"/>
        <v>15059</v>
      </c>
      <c r="B15064" s="28" t="s">
        <v>30123</v>
      </c>
      <c r="C15064" s="29" t="s">
        <v>30124</v>
      </c>
      <c r="D15064" s="30">
        <v>0</v>
      </c>
      <c r="E15064" s="31">
        <v>0</v>
      </c>
      <c r="F15064" s="31">
        <v>0</v>
      </c>
      <c r="G15064" s="31">
        <v>0</v>
      </c>
      <c r="H15064" s="32">
        <v>0</v>
      </c>
      <c r="I15064" s="30">
        <v>0</v>
      </c>
      <c r="J15064" s="31">
        <v>0</v>
      </c>
      <c r="K15064" s="31">
        <v>0</v>
      </c>
      <c r="L15064" s="31">
        <v>0</v>
      </c>
      <c r="M15064" s="32">
        <v>0</v>
      </c>
      <c r="N15064" s="30">
        <v>0</v>
      </c>
      <c r="O15064" s="31">
        <v>5.3195867999999997</v>
      </c>
      <c r="P15064" s="31">
        <v>0</v>
      </c>
      <c r="Q15064" s="31">
        <v>0.63835042000000008</v>
      </c>
      <c r="R15064" s="32">
        <v>5.9579372199999998</v>
      </c>
      <c r="S15064" s="33">
        <v>5.9579372199999998</v>
      </c>
    </row>
    <row r="15065" spans="1:19" x14ac:dyDescent="0.25">
      <c r="A15065" s="27">
        <f t="shared" si="237"/>
        <v>15060</v>
      </c>
      <c r="B15065" s="28" t="s">
        <v>30125</v>
      </c>
      <c r="C15065" s="29" t="s">
        <v>30126</v>
      </c>
      <c r="D15065" s="30">
        <v>0</v>
      </c>
      <c r="E15065" s="31">
        <v>0</v>
      </c>
      <c r="F15065" s="31">
        <v>0</v>
      </c>
      <c r="G15065" s="31">
        <v>0</v>
      </c>
      <c r="H15065" s="32">
        <v>0</v>
      </c>
      <c r="I15065" s="30">
        <v>0</v>
      </c>
      <c r="J15065" s="31">
        <v>0</v>
      </c>
      <c r="K15065" s="31">
        <v>0</v>
      </c>
      <c r="L15065" s="31">
        <v>0</v>
      </c>
      <c r="M15065" s="32">
        <v>0</v>
      </c>
      <c r="N15065" s="30">
        <v>0</v>
      </c>
      <c r="O15065" s="31">
        <v>5.3170647100000004</v>
      </c>
      <c r="P15065" s="31">
        <v>0</v>
      </c>
      <c r="Q15065" s="31">
        <v>0.63804777000000001</v>
      </c>
      <c r="R15065" s="32">
        <v>5.9551124800000004</v>
      </c>
      <c r="S15065" s="33">
        <v>5.9551124800000004</v>
      </c>
    </row>
    <row r="15066" spans="1:19" x14ac:dyDescent="0.25">
      <c r="A15066" s="27">
        <f t="shared" si="237"/>
        <v>15061</v>
      </c>
      <c r="B15066" s="28" t="s">
        <v>30127</v>
      </c>
      <c r="C15066" s="29" t="s">
        <v>30128</v>
      </c>
      <c r="D15066" s="30">
        <v>0</v>
      </c>
      <c r="E15066" s="31">
        <v>0</v>
      </c>
      <c r="F15066" s="31">
        <v>0</v>
      </c>
      <c r="G15066" s="31">
        <v>0</v>
      </c>
      <c r="H15066" s="32">
        <v>0</v>
      </c>
      <c r="I15066" s="30">
        <v>0</v>
      </c>
      <c r="J15066" s="31">
        <v>2.5609064500000001</v>
      </c>
      <c r="K15066" s="31">
        <v>0</v>
      </c>
      <c r="L15066" s="31">
        <v>3.3803965099999997</v>
      </c>
      <c r="M15066" s="32">
        <v>5.9413029599999998</v>
      </c>
      <c r="N15066" s="30">
        <v>0</v>
      </c>
      <c r="O15066" s="31">
        <v>0</v>
      </c>
      <c r="P15066" s="31">
        <v>0</v>
      </c>
      <c r="Q15066" s="31">
        <v>0</v>
      </c>
      <c r="R15066" s="32">
        <v>0</v>
      </c>
      <c r="S15066" s="33">
        <v>5.9413029599999998</v>
      </c>
    </row>
    <row r="15067" spans="1:19" x14ac:dyDescent="0.25">
      <c r="A15067" s="27">
        <f t="shared" si="237"/>
        <v>15062</v>
      </c>
      <c r="B15067" s="28" t="s">
        <v>30129</v>
      </c>
      <c r="C15067" s="29" t="s">
        <v>30130</v>
      </c>
      <c r="D15067" s="30">
        <v>0</v>
      </c>
      <c r="E15067" s="31">
        <v>0</v>
      </c>
      <c r="F15067" s="31">
        <v>0</v>
      </c>
      <c r="G15067" s="31">
        <v>0</v>
      </c>
      <c r="H15067" s="32">
        <v>0</v>
      </c>
      <c r="I15067" s="30">
        <v>0</v>
      </c>
      <c r="J15067" s="31">
        <v>0</v>
      </c>
      <c r="K15067" s="31">
        <v>0</v>
      </c>
      <c r="L15067" s="31">
        <v>0</v>
      </c>
      <c r="M15067" s="32">
        <v>0</v>
      </c>
      <c r="N15067" s="30">
        <v>0</v>
      </c>
      <c r="O15067" s="31">
        <v>0</v>
      </c>
      <c r="P15067" s="31">
        <v>0</v>
      </c>
      <c r="Q15067" s="31">
        <v>5.9408106600000004</v>
      </c>
      <c r="R15067" s="32">
        <v>5.9408106600000004</v>
      </c>
      <c r="S15067" s="33">
        <v>5.9408106600000004</v>
      </c>
    </row>
    <row r="15068" spans="1:19" x14ac:dyDescent="0.25">
      <c r="A15068" s="27">
        <f t="shared" si="237"/>
        <v>15063</v>
      </c>
      <c r="B15068" s="28" t="s">
        <v>30131</v>
      </c>
      <c r="C15068" s="29" t="s">
        <v>30132</v>
      </c>
      <c r="D15068" s="30">
        <v>0</v>
      </c>
      <c r="E15068" s="31">
        <v>0</v>
      </c>
      <c r="F15068" s="31">
        <v>0</v>
      </c>
      <c r="G15068" s="31">
        <v>0</v>
      </c>
      <c r="H15068" s="32">
        <v>0</v>
      </c>
      <c r="I15068" s="30">
        <v>0</v>
      </c>
      <c r="J15068" s="31">
        <v>0</v>
      </c>
      <c r="K15068" s="31">
        <v>0</v>
      </c>
      <c r="L15068" s="31">
        <v>0</v>
      </c>
      <c r="M15068" s="32">
        <v>0</v>
      </c>
      <c r="N15068" s="30">
        <v>0</v>
      </c>
      <c r="O15068" s="31">
        <v>0</v>
      </c>
      <c r="P15068" s="31">
        <v>0</v>
      </c>
      <c r="Q15068" s="31">
        <v>5.9160560999999996</v>
      </c>
      <c r="R15068" s="32">
        <v>5.9160560999999996</v>
      </c>
      <c r="S15068" s="33">
        <v>5.9160560999999996</v>
      </c>
    </row>
    <row r="15069" spans="1:19" x14ac:dyDescent="0.25">
      <c r="A15069" s="27">
        <f t="shared" si="237"/>
        <v>15064</v>
      </c>
      <c r="B15069" s="28" t="s">
        <v>30133</v>
      </c>
      <c r="C15069" s="29" t="s">
        <v>30134</v>
      </c>
      <c r="D15069" s="30">
        <v>0</v>
      </c>
      <c r="E15069" s="31">
        <v>0</v>
      </c>
      <c r="F15069" s="31">
        <v>0</v>
      </c>
      <c r="G15069" s="31">
        <v>0</v>
      </c>
      <c r="H15069" s="32">
        <v>0</v>
      </c>
      <c r="I15069" s="30">
        <v>0</v>
      </c>
      <c r="J15069" s="31">
        <v>0</v>
      </c>
      <c r="K15069" s="31">
        <v>0</v>
      </c>
      <c r="L15069" s="31">
        <v>5.9117062200000001</v>
      </c>
      <c r="M15069" s="32">
        <v>5.9117062200000001</v>
      </c>
      <c r="N15069" s="30">
        <v>0</v>
      </c>
      <c r="O15069" s="31">
        <v>0</v>
      </c>
      <c r="P15069" s="31">
        <v>0</v>
      </c>
      <c r="Q15069" s="31">
        <v>0</v>
      </c>
      <c r="R15069" s="32">
        <v>0</v>
      </c>
      <c r="S15069" s="33">
        <v>5.9117062200000001</v>
      </c>
    </row>
    <row r="15070" spans="1:19" x14ac:dyDescent="0.25">
      <c r="A15070" s="27">
        <f t="shared" si="237"/>
        <v>15065</v>
      </c>
      <c r="B15070" s="28" t="s">
        <v>30135</v>
      </c>
      <c r="C15070" s="29" t="s">
        <v>30136</v>
      </c>
      <c r="D15070" s="30">
        <v>0</v>
      </c>
      <c r="E15070" s="31">
        <v>0</v>
      </c>
      <c r="F15070" s="31">
        <v>0</v>
      </c>
      <c r="G15070" s="31">
        <v>0</v>
      </c>
      <c r="H15070" s="32">
        <v>0</v>
      </c>
      <c r="I15070" s="30">
        <v>0</v>
      </c>
      <c r="J15070" s="31">
        <v>0</v>
      </c>
      <c r="K15070" s="31">
        <v>0</v>
      </c>
      <c r="L15070" s="31">
        <v>0</v>
      </c>
      <c r="M15070" s="32">
        <v>0</v>
      </c>
      <c r="N15070" s="30">
        <v>0</v>
      </c>
      <c r="O15070" s="31">
        <v>5.2773053000000001</v>
      </c>
      <c r="P15070" s="31">
        <v>0</v>
      </c>
      <c r="Q15070" s="31">
        <v>0.63327664000000006</v>
      </c>
      <c r="R15070" s="32">
        <v>5.9105819399999993</v>
      </c>
      <c r="S15070" s="33">
        <v>5.9105819399999993</v>
      </c>
    </row>
    <row r="15071" spans="1:19" x14ac:dyDescent="0.25">
      <c r="A15071" s="27">
        <f t="shared" si="237"/>
        <v>15066</v>
      </c>
      <c r="B15071" s="28" t="s">
        <v>30137</v>
      </c>
      <c r="C15071" s="29" t="s">
        <v>30138</v>
      </c>
      <c r="D15071" s="30">
        <v>0</v>
      </c>
      <c r="E15071" s="31">
        <v>0</v>
      </c>
      <c r="F15071" s="31">
        <v>0</v>
      </c>
      <c r="G15071" s="31">
        <v>0</v>
      </c>
      <c r="H15071" s="32">
        <v>0</v>
      </c>
      <c r="I15071" s="30">
        <v>0</v>
      </c>
      <c r="J15071" s="31">
        <v>0</v>
      </c>
      <c r="K15071" s="31">
        <v>0</v>
      </c>
      <c r="L15071" s="31">
        <v>0</v>
      </c>
      <c r="M15071" s="32">
        <v>0</v>
      </c>
      <c r="N15071" s="30">
        <v>0</v>
      </c>
      <c r="O15071" s="31">
        <v>5.2689639499999998</v>
      </c>
      <c r="P15071" s="31">
        <v>0</v>
      </c>
      <c r="Q15071" s="31">
        <v>0.63227567000000007</v>
      </c>
      <c r="R15071" s="32">
        <v>5.9012396200000001</v>
      </c>
      <c r="S15071" s="33">
        <v>5.9012396200000001</v>
      </c>
    </row>
    <row r="15072" spans="1:19" x14ac:dyDescent="0.25">
      <c r="A15072" s="27">
        <f t="shared" si="237"/>
        <v>15067</v>
      </c>
      <c r="B15072" s="28" t="s">
        <v>30139</v>
      </c>
      <c r="C15072" s="29" t="s">
        <v>30140</v>
      </c>
      <c r="D15072" s="30">
        <v>0</v>
      </c>
      <c r="E15072" s="31">
        <v>5.2678243199999999</v>
      </c>
      <c r="F15072" s="31">
        <v>0</v>
      </c>
      <c r="G15072" s="31">
        <v>0.63213892000000005</v>
      </c>
      <c r="H15072" s="32">
        <v>5.8999632399999999</v>
      </c>
      <c r="I15072" s="30">
        <v>0</v>
      </c>
      <c r="J15072" s="31">
        <v>0</v>
      </c>
      <c r="K15072" s="31">
        <v>0</v>
      </c>
      <c r="L15072" s="31">
        <v>0</v>
      </c>
      <c r="M15072" s="32">
        <v>0</v>
      </c>
      <c r="N15072" s="30">
        <v>0</v>
      </c>
      <c r="O15072" s="31">
        <v>0</v>
      </c>
      <c r="P15072" s="31">
        <v>0</v>
      </c>
      <c r="Q15072" s="31">
        <v>0</v>
      </c>
      <c r="R15072" s="32">
        <v>0</v>
      </c>
      <c r="S15072" s="33">
        <v>5.8999632399999999</v>
      </c>
    </row>
    <row r="15073" spans="1:19" x14ac:dyDescent="0.25">
      <c r="A15073" s="27">
        <f t="shared" si="237"/>
        <v>15068</v>
      </c>
      <c r="B15073" s="28" t="s">
        <v>30141</v>
      </c>
      <c r="C15073" s="29" t="s">
        <v>30142</v>
      </c>
      <c r="D15073" s="30">
        <v>0</v>
      </c>
      <c r="E15073" s="31">
        <v>0</v>
      </c>
      <c r="F15073" s="31">
        <v>0</v>
      </c>
      <c r="G15073" s="31">
        <v>5.8992000000000004</v>
      </c>
      <c r="H15073" s="32">
        <v>5.8992000000000004</v>
      </c>
      <c r="I15073" s="30">
        <v>0</v>
      </c>
      <c r="J15073" s="31">
        <v>0</v>
      </c>
      <c r="K15073" s="31">
        <v>0</v>
      </c>
      <c r="L15073" s="31">
        <v>0</v>
      </c>
      <c r="M15073" s="32">
        <v>0</v>
      </c>
      <c r="N15073" s="30">
        <v>0</v>
      </c>
      <c r="O15073" s="31">
        <v>0</v>
      </c>
      <c r="P15073" s="31">
        <v>0</v>
      </c>
      <c r="Q15073" s="31">
        <v>0</v>
      </c>
      <c r="R15073" s="32">
        <v>0</v>
      </c>
      <c r="S15073" s="33">
        <v>5.8992000000000004</v>
      </c>
    </row>
    <row r="15074" spans="1:19" x14ac:dyDescent="0.25">
      <c r="A15074" s="27">
        <f t="shared" si="237"/>
        <v>15069</v>
      </c>
      <c r="B15074" s="28" t="s">
        <v>30143</v>
      </c>
      <c r="C15074" s="29" t="s">
        <v>30144</v>
      </c>
      <c r="D15074" s="30">
        <v>0</v>
      </c>
      <c r="E15074" s="31">
        <v>0</v>
      </c>
      <c r="F15074" s="31">
        <v>0</v>
      </c>
      <c r="G15074" s="31">
        <v>0</v>
      </c>
      <c r="H15074" s="32">
        <v>0</v>
      </c>
      <c r="I15074" s="30">
        <v>0</v>
      </c>
      <c r="J15074" s="31">
        <v>0</v>
      </c>
      <c r="K15074" s="31">
        <v>0</v>
      </c>
      <c r="L15074" s="31">
        <v>0</v>
      </c>
      <c r="M15074" s="32">
        <v>0</v>
      </c>
      <c r="N15074" s="30">
        <v>0</v>
      </c>
      <c r="O15074" s="31">
        <v>5.2637154400000004</v>
      </c>
      <c r="P15074" s="31">
        <v>0</v>
      </c>
      <c r="Q15074" s="31">
        <v>0.63164584999999995</v>
      </c>
      <c r="R15074" s="32">
        <v>5.8953612900000003</v>
      </c>
      <c r="S15074" s="33">
        <v>5.8953612900000003</v>
      </c>
    </row>
    <row r="15075" spans="1:19" x14ac:dyDescent="0.25">
      <c r="A15075" s="27">
        <f t="shared" si="237"/>
        <v>15070</v>
      </c>
      <c r="B15075" s="28" t="s">
        <v>30145</v>
      </c>
      <c r="C15075" s="29" t="s">
        <v>30146</v>
      </c>
      <c r="D15075" s="30">
        <v>0</v>
      </c>
      <c r="E15075" s="31">
        <v>5.22273459</v>
      </c>
      <c r="F15075" s="31">
        <v>0</v>
      </c>
      <c r="G15075" s="31">
        <v>0.62672815000000004</v>
      </c>
      <c r="H15075" s="32">
        <v>5.8494627399999999</v>
      </c>
      <c r="I15075" s="30">
        <v>0</v>
      </c>
      <c r="J15075" s="31">
        <v>0</v>
      </c>
      <c r="K15075" s="31">
        <v>0</v>
      </c>
      <c r="L15075" s="31">
        <v>0</v>
      </c>
      <c r="M15075" s="32">
        <v>0</v>
      </c>
      <c r="N15075" s="30">
        <v>0</v>
      </c>
      <c r="O15075" s="31">
        <v>0</v>
      </c>
      <c r="P15075" s="31">
        <v>0</v>
      </c>
      <c r="Q15075" s="31">
        <v>0</v>
      </c>
      <c r="R15075" s="32">
        <v>0</v>
      </c>
      <c r="S15075" s="33">
        <v>5.8494627399999999</v>
      </c>
    </row>
    <row r="15076" spans="1:19" x14ac:dyDescent="0.25">
      <c r="A15076" s="27">
        <f t="shared" si="237"/>
        <v>15071</v>
      </c>
      <c r="B15076" s="28" t="s">
        <v>30147</v>
      </c>
      <c r="C15076" s="29" t="s">
        <v>30148</v>
      </c>
      <c r="D15076" s="30">
        <v>0</v>
      </c>
      <c r="E15076" s="31">
        <v>0</v>
      </c>
      <c r="F15076" s="31">
        <v>0</v>
      </c>
      <c r="G15076" s="31">
        <v>0</v>
      </c>
      <c r="H15076" s="32">
        <v>0</v>
      </c>
      <c r="I15076" s="30">
        <v>0</v>
      </c>
      <c r="J15076" s="31">
        <v>0</v>
      </c>
      <c r="K15076" s="31">
        <v>0</v>
      </c>
      <c r="L15076" s="31">
        <v>0</v>
      </c>
      <c r="M15076" s="32">
        <v>0</v>
      </c>
      <c r="N15076" s="30">
        <v>0</v>
      </c>
      <c r="O15076" s="31">
        <v>0</v>
      </c>
      <c r="P15076" s="31">
        <v>0</v>
      </c>
      <c r="Q15076" s="31">
        <v>5.8454879999999996</v>
      </c>
      <c r="R15076" s="32">
        <v>5.8454879999999996</v>
      </c>
      <c r="S15076" s="33">
        <v>5.8454879999999996</v>
      </c>
    </row>
    <row r="15077" spans="1:19" x14ac:dyDescent="0.25">
      <c r="A15077" s="27">
        <f t="shared" si="237"/>
        <v>15072</v>
      </c>
      <c r="B15077" s="28" t="s">
        <v>30149</v>
      </c>
      <c r="C15077" s="29" t="s">
        <v>30150</v>
      </c>
      <c r="D15077" s="30">
        <v>0</v>
      </c>
      <c r="E15077" s="31">
        <v>0</v>
      </c>
      <c r="F15077" s="31">
        <v>0</v>
      </c>
      <c r="G15077" s="31">
        <v>0</v>
      </c>
      <c r="H15077" s="32">
        <v>0</v>
      </c>
      <c r="I15077" s="30">
        <v>0</v>
      </c>
      <c r="J15077" s="31">
        <v>2.5115574000000001</v>
      </c>
      <c r="K15077" s="31">
        <v>0</v>
      </c>
      <c r="L15077" s="31">
        <v>3.3152557699999998</v>
      </c>
      <c r="M15077" s="32">
        <v>5.8268131700000003</v>
      </c>
      <c r="N15077" s="30">
        <v>0</v>
      </c>
      <c r="O15077" s="31">
        <v>0</v>
      </c>
      <c r="P15077" s="31">
        <v>0</v>
      </c>
      <c r="Q15077" s="31">
        <v>0</v>
      </c>
      <c r="R15077" s="32">
        <v>0</v>
      </c>
      <c r="S15077" s="33">
        <v>5.8268131700000003</v>
      </c>
    </row>
    <row r="15078" spans="1:19" x14ac:dyDescent="0.25">
      <c r="A15078" s="27">
        <f t="shared" si="237"/>
        <v>15073</v>
      </c>
      <c r="B15078" s="28" t="s">
        <v>30151</v>
      </c>
      <c r="C15078" s="29" t="s">
        <v>30152</v>
      </c>
      <c r="D15078" s="30">
        <v>0</v>
      </c>
      <c r="E15078" s="31">
        <v>4.2122525</v>
      </c>
      <c r="F15078" s="31">
        <v>0</v>
      </c>
      <c r="G15078" s="31">
        <v>0.50547030000000004</v>
      </c>
      <c r="H15078" s="32">
        <v>4.7177227999999998</v>
      </c>
      <c r="I15078" s="30">
        <v>0</v>
      </c>
      <c r="J15078" s="31">
        <v>0</v>
      </c>
      <c r="K15078" s="31">
        <v>0</v>
      </c>
      <c r="L15078" s="31">
        <v>0</v>
      </c>
      <c r="M15078" s="32">
        <v>0</v>
      </c>
      <c r="N15078" s="30">
        <v>0</v>
      </c>
      <c r="O15078" s="31">
        <v>0.98637740000000007</v>
      </c>
      <c r="P15078" s="31">
        <v>0</v>
      </c>
      <c r="Q15078" s="31">
        <v>0.11836529</v>
      </c>
      <c r="R15078" s="32">
        <v>1.1047426899999999</v>
      </c>
      <c r="S15078" s="33">
        <v>5.8224654899999999</v>
      </c>
    </row>
    <row r="15079" spans="1:19" x14ac:dyDescent="0.25">
      <c r="A15079" s="27">
        <f t="shared" si="237"/>
        <v>15074</v>
      </c>
      <c r="B15079" s="28" t="s">
        <v>30153</v>
      </c>
      <c r="C15079" s="29" t="s">
        <v>30154</v>
      </c>
      <c r="D15079" s="30">
        <v>0</v>
      </c>
      <c r="E15079" s="31">
        <v>0</v>
      </c>
      <c r="F15079" s="31">
        <v>0</v>
      </c>
      <c r="G15079" s="31">
        <v>0</v>
      </c>
      <c r="H15079" s="32">
        <v>0</v>
      </c>
      <c r="I15079" s="30">
        <v>0</v>
      </c>
      <c r="J15079" s="31">
        <v>0</v>
      </c>
      <c r="K15079" s="31">
        <v>0</v>
      </c>
      <c r="L15079" s="31">
        <v>0</v>
      </c>
      <c r="M15079" s="32">
        <v>0</v>
      </c>
      <c r="N15079" s="30">
        <v>0</v>
      </c>
      <c r="O15079" s="31">
        <v>5.1945389100000003</v>
      </c>
      <c r="P15079" s="31">
        <v>0</v>
      </c>
      <c r="Q15079" s="31">
        <v>0.62334467000000005</v>
      </c>
      <c r="R15079" s="32">
        <v>5.8178835800000002</v>
      </c>
      <c r="S15079" s="33">
        <v>5.8178835800000002</v>
      </c>
    </row>
    <row r="15080" spans="1:19" x14ac:dyDescent="0.25">
      <c r="A15080" s="27">
        <f t="shared" si="237"/>
        <v>15075</v>
      </c>
      <c r="B15080" s="28" t="s">
        <v>30155</v>
      </c>
      <c r="C15080" s="29" t="s">
        <v>30156</v>
      </c>
      <c r="D15080" s="30">
        <v>0</v>
      </c>
      <c r="E15080" s="31">
        <v>0</v>
      </c>
      <c r="F15080" s="31">
        <v>0</v>
      </c>
      <c r="G15080" s="31">
        <v>5.8119431200000005</v>
      </c>
      <c r="H15080" s="32">
        <v>5.8119431200000005</v>
      </c>
      <c r="I15080" s="30">
        <v>0</v>
      </c>
      <c r="J15080" s="31">
        <v>0</v>
      </c>
      <c r="K15080" s="31">
        <v>0</v>
      </c>
      <c r="L15080" s="31">
        <v>0</v>
      </c>
      <c r="M15080" s="32">
        <v>0</v>
      </c>
      <c r="N15080" s="30">
        <v>0</v>
      </c>
      <c r="O15080" s="31">
        <v>0</v>
      </c>
      <c r="P15080" s="31">
        <v>0</v>
      </c>
      <c r="Q15080" s="31">
        <v>0</v>
      </c>
      <c r="R15080" s="32">
        <v>0</v>
      </c>
      <c r="S15080" s="33">
        <v>5.8119431200000005</v>
      </c>
    </row>
    <row r="15081" spans="1:19" x14ac:dyDescent="0.25">
      <c r="A15081" s="27">
        <f t="shared" si="237"/>
        <v>15076</v>
      </c>
      <c r="B15081" s="28" t="s">
        <v>30157</v>
      </c>
      <c r="C15081" s="29" t="s">
        <v>30158</v>
      </c>
      <c r="D15081" s="30">
        <v>0</v>
      </c>
      <c r="E15081" s="31">
        <v>0</v>
      </c>
      <c r="F15081" s="31">
        <v>0</v>
      </c>
      <c r="G15081" s="31">
        <v>0</v>
      </c>
      <c r="H15081" s="32">
        <v>0</v>
      </c>
      <c r="I15081" s="30">
        <v>0</v>
      </c>
      <c r="J15081" s="31">
        <v>0</v>
      </c>
      <c r="K15081" s="31">
        <v>0</v>
      </c>
      <c r="L15081" s="31">
        <v>0</v>
      </c>
      <c r="M15081" s="32">
        <v>0</v>
      </c>
      <c r="N15081" s="30">
        <v>0</v>
      </c>
      <c r="O15081" s="31">
        <v>5.18645245</v>
      </c>
      <c r="P15081" s="31">
        <v>0</v>
      </c>
      <c r="Q15081" s="31">
        <v>0.62237429</v>
      </c>
      <c r="R15081" s="32">
        <v>5.8088267400000007</v>
      </c>
      <c r="S15081" s="33">
        <v>5.8088267400000007</v>
      </c>
    </row>
    <row r="15082" spans="1:19" x14ac:dyDescent="0.25">
      <c r="A15082" s="27">
        <f t="shared" si="237"/>
        <v>15077</v>
      </c>
      <c r="B15082" s="28" t="s">
        <v>30159</v>
      </c>
      <c r="C15082" s="29" t="s">
        <v>30160</v>
      </c>
      <c r="D15082" s="30">
        <v>0</v>
      </c>
      <c r="E15082" s="31">
        <v>0</v>
      </c>
      <c r="F15082" s="31">
        <v>0</v>
      </c>
      <c r="G15082" s="31">
        <v>0</v>
      </c>
      <c r="H15082" s="32">
        <v>0</v>
      </c>
      <c r="I15082" s="30">
        <v>0</v>
      </c>
      <c r="J15082" s="31">
        <v>0</v>
      </c>
      <c r="K15082" s="31">
        <v>0</v>
      </c>
      <c r="L15082" s="31">
        <v>0</v>
      </c>
      <c r="M15082" s="32">
        <v>0</v>
      </c>
      <c r="N15082" s="30">
        <v>0</v>
      </c>
      <c r="O15082" s="31">
        <v>5.1809234999999996</v>
      </c>
      <c r="P15082" s="31">
        <v>0</v>
      </c>
      <c r="Q15082" s="31">
        <v>0.62171082</v>
      </c>
      <c r="R15082" s="32">
        <v>5.8026343200000001</v>
      </c>
      <c r="S15082" s="33">
        <v>5.8026343200000001</v>
      </c>
    </row>
    <row r="15083" spans="1:19" x14ac:dyDescent="0.25">
      <c r="A15083" s="27">
        <f t="shared" si="237"/>
        <v>15078</v>
      </c>
      <c r="B15083" s="28" t="s">
        <v>30161</v>
      </c>
      <c r="C15083" s="29" t="s">
        <v>30162</v>
      </c>
      <c r="D15083" s="30">
        <v>0</v>
      </c>
      <c r="E15083" s="31">
        <v>5.1689741700000003</v>
      </c>
      <c r="F15083" s="31">
        <v>0</v>
      </c>
      <c r="G15083" s="31">
        <v>0.62027690000000002</v>
      </c>
      <c r="H15083" s="32">
        <v>5.7892510700000006</v>
      </c>
      <c r="I15083" s="30">
        <v>0</v>
      </c>
      <c r="J15083" s="31">
        <v>0</v>
      </c>
      <c r="K15083" s="31">
        <v>0</v>
      </c>
      <c r="L15083" s="31">
        <v>0</v>
      </c>
      <c r="M15083" s="32">
        <v>0</v>
      </c>
      <c r="N15083" s="30">
        <v>0</v>
      </c>
      <c r="O15083" s="31">
        <v>0</v>
      </c>
      <c r="P15083" s="31">
        <v>0</v>
      </c>
      <c r="Q15083" s="31">
        <v>0</v>
      </c>
      <c r="R15083" s="32">
        <v>0</v>
      </c>
      <c r="S15083" s="33">
        <v>5.7892510700000006</v>
      </c>
    </row>
    <row r="15084" spans="1:19" x14ac:dyDescent="0.25">
      <c r="A15084" s="27">
        <f t="shared" si="237"/>
        <v>15079</v>
      </c>
      <c r="B15084" s="28" t="s">
        <v>30163</v>
      </c>
      <c r="C15084" s="29" t="s">
        <v>30164</v>
      </c>
      <c r="D15084" s="30">
        <v>0</v>
      </c>
      <c r="E15084" s="31">
        <v>0</v>
      </c>
      <c r="F15084" s="31">
        <v>0</v>
      </c>
      <c r="G15084" s="31">
        <v>0</v>
      </c>
      <c r="H15084" s="32">
        <v>0</v>
      </c>
      <c r="I15084" s="30">
        <v>0</v>
      </c>
      <c r="J15084" s="31">
        <v>0</v>
      </c>
      <c r="K15084" s="31">
        <v>0</v>
      </c>
      <c r="L15084" s="31">
        <v>5.7849926399999996</v>
      </c>
      <c r="M15084" s="32">
        <v>5.7849926399999996</v>
      </c>
      <c r="N15084" s="30">
        <v>0</v>
      </c>
      <c r="O15084" s="31">
        <v>0</v>
      </c>
      <c r="P15084" s="31">
        <v>0</v>
      </c>
      <c r="Q15084" s="31">
        <v>0</v>
      </c>
      <c r="R15084" s="32">
        <v>0</v>
      </c>
      <c r="S15084" s="33">
        <v>5.7849926399999996</v>
      </c>
    </row>
    <row r="15085" spans="1:19" x14ac:dyDescent="0.25">
      <c r="A15085" s="27">
        <f t="shared" si="237"/>
        <v>15080</v>
      </c>
      <c r="B15085" s="28" t="s">
        <v>30165</v>
      </c>
      <c r="C15085" s="29" t="s">
        <v>30166</v>
      </c>
      <c r="D15085" s="30">
        <v>0</v>
      </c>
      <c r="E15085" s="31">
        <v>5.1556790100000001</v>
      </c>
      <c r="F15085" s="31">
        <v>0</v>
      </c>
      <c r="G15085" s="31">
        <v>0.61868148000000001</v>
      </c>
      <c r="H15085" s="32">
        <v>5.7743604900000003</v>
      </c>
      <c r="I15085" s="30">
        <v>0</v>
      </c>
      <c r="J15085" s="31">
        <v>0</v>
      </c>
      <c r="K15085" s="31">
        <v>0</v>
      </c>
      <c r="L15085" s="31">
        <v>0</v>
      </c>
      <c r="M15085" s="32">
        <v>0</v>
      </c>
      <c r="N15085" s="30">
        <v>0</v>
      </c>
      <c r="O15085" s="31">
        <v>0</v>
      </c>
      <c r="P15085" s="31">
        <v>0</v>
      </c>
      <c r="Q15085" s="31">
        <v>0</v>
      </c>
      <c r="R15085" s="32">
        <v>0</v>
      </c>
      <c r="S15085" s="33">
        <v>5.7743604900000003</v>
      </c>
    </row>
    <row r="15086" spans="1:19" x14ac:dyDescent="0.25">
      <c r="A15086" s="27">
        <f t="shared" si="237"/>
        <v>15081</v>
      </c>
      <c r="B15086" s="28" t="s">
        <v>30167</v>
      </c>
      <c r="C15086" s="29" t="s">
        <v>30168</v>
      </c>
      <c r="D15086" s="30">
        <v>0</v>
      </c>
      <c r="E15086" s="31">
        <v>5.1469107200000002</v>
      </c>
      <c r="F15086" s="31">
        <v>0</v>
      </c>
      <c r="G15086" s="31">
        <v>0.61762929</v>
      </c>
      <c r="H15086" s="32">
        <v>5.7645400100000002</v>
      </c>
      <c r="I15086" s="30">
        <v>0</v>
      </c>
      <c r="J15086" s="31">
        <v>0</v>
      </c>
      <c r="K15086" s="31">
        <v>0</v>
      </c>
      <c r="L15086" s="31">
        <v>0</v>
      </c>
      <c r="M15086" s="32">
        <v>0</v>
      </c>
      <c r="N15086" s="30">
        <v>0</v>
      </c>
      <c r="O15086" s="31">
        <v>0</v>
      </c>
      <c r="P15086" s="31">
        <v>0</v>
      </c>
      <c r="Q15086" s="31">
        <v>0</v>
      </c>
      <c r="R15086" s="32">
        <v>0</v>
      </c>
      <c r="S15086" s="33">
        <v>5.7645400100000002</v>
      </c>
    </row>
    <row r="15087" spans="1:19" x14ac:dyDescent="0.25">
      <c r="A15087" s="27">
        <f t="shared" si="237"/>
        <v>15082</v>
      </c>
      <c r="B15087" s="28" t="s">
        <v>30169</v>
      </c>
      <c r="C15087" s="29" t="s">
        <v>30170</v>
      </c>
      <c r="D15087" s="30">
        <v>0</v>
      </c>
      <c r="E15087" s="31">
        <v>0</v>
      </c>
      <c r="F15087" s="31">
        <v>0</v>
      </c>
      <c r="G15087" s="31">
        <v>0</v>
      </c>
      <c r="H15087" s="32">
        <v>0</v>
      </c>
      <c r="I15087" s="30">
        <v>0</v>
      </c>
      <c r="J15087" s="31">
        <v>5.14452262</v>
      </c>
      <c r="K15087" s="31">
        <v>0</v>
      </c>
      <c r="L15087" s="31">
        <v>0.61734272000000001</v>
      </c>
      <c r="M15087" s="32">
        <v>5.7618653399999999</v>
      </c>
      <c r="N15087" s="30">
        <v>0</v>
      </c>
      <c r="O15087" s="31">
        <v>0</v>
      </c>
      <c r="P15087" s="31">
        <v>0</v>
      </c>
      <c r="Q15087" s="31">
        <v>0</v>
      </c>
      <c r="R15087" s="32">
        <v>0</v>
      </c>
      <c r="S15087" s="33">
        <v>5.7618653399999999</v>
      </c>
    </row>
    <row r="15088" spans="1:19" x14ac:dyDescent="0.25">
      <c r="A15088" s="27">
        <f t="shared" si="237"/>
        <v>15083</v>
      </c>
      <c r="B15088" s="28" t="s">
        <v>30171</v>
      </c>
      <c r="C15088" s="29" t="s">
        <v>30172</v>
      </c>
      <c r="D15088" s="30">
        <v>0</v>
      </c>
      <c r="E15088" s="31">
        <v>0</v>
      </c>
      <c r="F15088" s="31">
        <v>0</v>
      </c>
      <c r="G15088" s="31">
        <v>0</v>
      </c>
      <c r="H15088" s="32">
        <v>0</v>
      </c>
      <c r="I15088" s="30">
        <v>0</v>
      </c>
      <c r="J15088" s="31">
        <v>0</v>
      </c>
      <c r="K15088" s="31">
        <v>0</v>
      </c>
      <c r="L15088" s="31">
        <v>0</v>
      </c>
      <c r="M15088" s="32">
        <v>0</v>
      </c>
      <c r="N15088" s="30">
        <v>0</v>
      </c>
      <c r="O15088" s="31">
        <v>5.1164121700000003</v>
      </c>
      <c r="P15088" s="31">
        <v>0</v>
      </c>
      <c r="Q15088" s="31">
        <v>0.61396945999999997</v>
      </c>
      <c r="R15088" s="32">
        <v>5.7303816300000001</v>
      </c>
      <c r="S15088" s="33">
        <v>5.7303816300000001</v>
      </c>
    </row>
    <row r="15089" spans="1:19" x14ac:dyDescent="0.25">
      <c r="A15089" s="27">
        <f t="shared" si="237"/>
        <v>15084</v>
      </c>
      <c r="B15089" s="28" t="s">
        <v>30173</v>
      </c>
      <c r="C15089" s="29" t="s">
        <v>30174</v>
      </c>
      <c r="D15089" s="30">
        <v>0</v>
      </c>
      <c r="E15089" s="31">
        <v>0</v>
      </c>
      <c r="F15089" s="31">
        <v>0</v>
      </c>
      <c r="G15089" s="31">
        <v>0</v>
      </c>
      <c r="H15089" s="32">
        <v>0</v>
      </c>
      <c r="I15089" s="30">
        <v>0</v>
      </c>
      <c r="J15089" s="31">
        <v>0</v>
      </c>
      <c r="K15089" s="31">
        <v>0</v>
      </c>
      <c r="L15089" s="31">
        <v>0</v>
      </c>
      <c r="M15089" s="32">
        <v>0</v>
      </c>
      <c r="N15089" s="30">
        <v>0</v>
      </c>
      <c r="O15089" s="31">
        <v>1.6214996000000002</v>
      </c>
      <c r="P15089" s="31">
        <v>0</v>
      </c>
      <c r="Q15089" s="31">
        <v>4.0861789999999996</v>
      </c>
      <c r="R15089" s="32">
        <v>5.7076785999999995</v>
      </c>
      <c r="S15089" s="33">
        <v>5.7076785999999995</v>
      </c>
    </row>
    <row r="15090" spans="1:19" x14ac:dyDescent="0.25">
      <c r="A15090" s="27">
        <f t="shared" si="237"/>
        <v>15085</v>
      </c>
      <c r="B15090" s="28" t="s">
        <v>30175</v>
      </c>
      <c r="C15090" s="29" t="s">
        <v>30176</v>
      </c>
      <c r="D15090" s="30">
        <v>0</v>
      </c>
      <c r="E15090" s="31">
        <v>1.0761124</v>
      </c>
      <c r="F15090" s="31">
        <v>0</v>
      </c>
      <c r="G15090" s="31">
        <v>4.6267941500000003</v>
      </c>
      <c r="H15090" s="32">
        <v>5.7029065500000007</v>
      </c>
      <c r="I15090" s="30">
        <v>0</v>
      </c>
      <c r="J15090" s="31">
        <v>0</v>
      </c>
      <c r="K15090" s="31">
        <v>0</v>
      </c>
      <c r="L15090" s="31">
        <v>0</v>
      </c>
      <c r="M15090" s="32">
        <v>0</v>
      </c>
      <c r="N15090" s="30">
        <v>0</v>
      </c>
      <c r="O15090" s="31">
        <v>0</v>
      </c>
      <c r="P15090" s="31">
        <v>0</v>
      </c>
      <c r="Q15090" s="31">
        <v>0</v>
      </c>
      <c r="R15090" s="32">
        <v>0</v>
      </c>
      <c r="S15090" s="33">
        <v>5.7029065500000007</v>
      </c>
    </row>
    <row r="15091" spans="1:19" x14ac:dyDescent="0.25">
      <c r="A15091" s="27">
        <f t="shared" si="237"/>
        <v>15086</v>
      </c>
      <c r="B15091" s="28" t="s">
        <v>30177</v>
      </c>
      <c r="C15091" s="29" t="s">
        <v>30178</v>
      </c>
      <c r="D15091" s="30">
        <v>0</v>
      </c>
      <c r="E15091" s="31">
        <v>0</v>
      </c>
      <c r="F15091" s="31">
        <v>0</v>
      </c>
      <c r="G15091" s="31">
        <v>0</v>
      </c>
      <c r="H15091" s="32">
        <v>0</v>
      </c>
      <c r="I15091" s="30">
        <v>0</v>
      </c>
      <c r="J15091" s="31">
        <v>0</v>
      </c>
      <c r="K15091" s="31">
        <v>0</v>
      </c>
      <c r="L15091" s="31">
        <v>0</v>
      </c>
      <c r="M15091" s="32">
        <v>0</v>
      </c>
      <c r="N15091" s="30">
        <v>0</v>
      </c>
      <c r="O15091" s="31">
        <v>0</v>
      </c>
      <c r="P15091" s="31">
        <v>0</v>
      </c>
      <c r="Q15091" s="31">
        <v>5.6891579500000002</v>
      </c>
      <c r="R15091" s="32">
        <v>5.6891579500000002</v>
      </c>
      <c r="S15091" s="33">
        <v>5.6891579500000002</v>
      </c>
    </row>
    <row r="15092" spans="1:19" x14ac:dyDescent="0.25">
      <c r="A15092" s="27">
        <f t="shared" si="237"/>
        <v>15087</v>
      </c>
      <c r="B15092" s="28" t="s">
        <v>30179</v>
      </c>
      <c r="C15092" s="29" t="s">
        <v>30180</v>
      </c>
      <c r="D15092" s="30">
        <v>0.6</v>
      </c>
      <c r="E15092" s="31">
        <v>0</v>
      </c>
      <c r="F15092" s="31">
        <v>0</v>
      </c>
      <c r="G15092" s="31">
        <v>0</v>
      </c>
      <c r="H15092" s="32">
        <v>0.6</v>
      </c>
      <c r="I15092" s="30">
        <v>0</v>
      </c>
      <c r="J15092" s="31">
        <v>0</v>
      </c>
      <c r="K15092" s="31">
        <v>0</v>
      </c>
      <c r="L15092" s="31">
        <v>0</v>
      </c>
      <c r="M15092" s="32">
        <v>0</v>
      </c>
      <c r="N15092" s="30">
        <v>0.33</v>
      </c>
      <c r="O15092" s="31">
        <v>4.2387641199999999</v>
      </c>
      <c r="P15092" s="31">
        <v>0</v>
      </c>
      <c r="Q15092" s="31">
        <v>0.50865170000000004</v>
      </c>
      <c r="R15092" s="32">
        <v>5.0774158200000006</v>
      </c>
      <c r="S15092" s="33">
        <v>5.6774158200000002</v>
      </c>
    </row>
    <row r="15093" spans="1:19" x14ac:dyDescent="0.25">
      <c r="A15093" s="27">
        <f t="shared" si="237"/>
        <v>15088</v>
      </c>
      <c r="B15093" s="28" t="s">
        <v>30181</v>
      </c>
      <c r="C15093" s="29" t="s">
        <v>30182</v>
      </c>
      <c r="D15093" s="30">
        <v>0</v>
      </c>
      <c r="E15093" s="31">
        <v>0</v>
      </c>
      <c r="F15093" s="31">
        <v>0</v>
      </c>
      <c r="G15093" s="31">
        <v>0</v>
      </c>
      <c r="H15093" s="32">
        <v>0</v>
      </c>
      <c r="I15093" s="30">
        <v>0</v>
      </c>
      <c r="J15093" s="31">
        <v>0</v>
      </c>
      <c r="K15093" s="31">
        <v>0</v>
      </c>
      <c r="L15093" s="31">
        <v>0</v>
      </c>
      <c r="M15093" s="32">
        <v>0</v>
      </c>
      <c r="N15093" s="30">
        <v>0</v>
      </c>
      <c r="O15093" s="31">
        <v>5.0671937500000004</v>
      </c>
      <c r="P15093" s="31">
        <v>0</v>
      </c>
      <c r="Q15093" s="31">
        <v>0.60806325000000006</v>
      </c>
      <c r="R15093" s="32">
        <v>5.6752570000000002</v>
      </c>
      <c r="S15093" s="33">
        <v>5.6752570000000002</v>
      </c>
    </row>
    <row r="15094" spans="1:19" x14ac:dyDescent="0.25">
      <c r="A15094" s="27">
        <f t="shared" si="237"/>
        <v>15089</v>
      </c>
      <c r="B15094" s="28" t="s">
        <v>30183</v>
      </c>
      <c r="C15094" s="29" t="s">
        <v>30184</v>
      </c>
      <c r="D15094" s="30">
        <v>0</v>
      </c>
      <c r="E15094" s="31">
        <v>0</v>
      </c>
      <c r="F15094" s="31">
        <v>0</v>
      </c>
      <c r="G15094" s="31">
        <v>5.6683922400000002</v>
      </c>
      <c r="H15094" s="32">
        <v>5.6683922400000002</v>
      </c>
      <c r="I15094" s="30">
        <v>0</v>
      </c>
      <c r="J15094" s="31">
        <v>0</v>
      </c>
      <c r="K15094" s="31">
        <v>0</v>
      </c>
      <c r="L15094" s="31">
        <v>0</v>
      </c>
      <c r="M15094" s="32">
        <v>0</v>
      </c>
      <c r="N15094" s="30">
        <v>0</v>
      </c>
      <c r="O15094" s="31">
        <v>0</v>
      </c>
      <c r="P15094" s="31">
        <v>0</v>
      </c>
      <c r="Q15094" s="31">
        <v>0</v>
      </c>
      <c r="R15094" s="32">
        <v>0</v>
      </c>
      <c r="S15094" s="33">
        <v>5.6683922400000002</v>
      </c>
    </row>
    <row r="15095" spans="1:19" x14ac:dyDescent="0.25">
      <c r="A15095" s="27">
        <f t="shared" si="237"/>
        <v>15090</v>
      </c>
      <c r="B15095" s="28" t="s">
        <v>30185</v>
      </c>
      <c r="C15095" s="29" t="s">
        <v>30186</v>
      </c>
      <c r="D15095" s="30">
        <v>0</v>
      </c>
      <c r="E15095" s="31">
        <v>0</v>
      </c>
      <c r="F15095" s="31">
        <v>0</v>
      </c>
      <c r="G15095" s="31">
        <v>0</v>
      </c>
      <c r="H15095" s="32">
        <v>0</v>
      </c>
      <c r="I15095" s="30">
        <v>0</v>
      </c>
      <c r="J15095" s="31">
        <v>0</v>
      </c>
      <c r="K15095" s="31">
        <v>0</v>
      </c>
      <c r="L15095" s="31">
        <v>0</v>
      </c>
      <c r="M15095" s="32">
        <v>0</v>
      </c>
      <c r="N15095" s="30">
        <v>0</v>
      </c>
      <c r="O15095" s="31">
        <v>2.44074714</v>
      </c>
      <c r="P15095" s="31">
        <v>0</v>
      </c>
      <c r="Q15095" s="31">
        <v>3.2217862200000003</v>
      </c>
      <c r="R15095" s="32">
        <v>5.6625333600000003</v>
      </c>
      <c r="S15095" s="33">
        <v>5.6625333600000003</v>
      </c>
    </row>
    <row r="15096" spans="1:19" x14ac:dyDescent="0.25">
      <c r="A15096" s="27">
        <f t="shared" si="237"/>
        <v>15091</v>
      </c>
      <c r="B15096" s="28" t="s">
        <v>30187</v>
      </c>
      <c r="C15096" s="29" t="s">
        <v>30188</v>
      </c>
      <c r="D15096" s="30">
        <v>0</v>
      </c>
      <c r="E15096" s="31">
        <v>0</v>
      </c>
      <c r="F15096" s="31">
        <v>0</v>
      </c>
      <c r="G15096" s="31">
        <v>0</v>
      </c>
      <c r="H15096" s="32">
        <v>0</v>
      </c>
      <c r="I15096" s="30">
        <v>0</v>
      </c>
      <c r="J15096" s="31">
        <v>0</v>
      </c>
      <c r="K15096" s="31">
        <v>0</v>
      </c>
      <c r="L15096" s="31">
        <v>0</v>
      </c>
      <c r="M15096" s="32">
        <v>0</v>
      </c>
      <c r="N15096" s="30">
        <v>0</v>
      </c>
      <c r="O15096" s="31">
        <v>0</v>
      </c>
      <c r="P15096" s="31">
        <v>0</v>
      </c>
      <c r="Q15096" s="31">
        <v>5.6565008499999996</v>
      </c>
      <c r="R15096" s="32">
        <v>5.6565008499999996</v>
      </c>
      <c r="S15096" s="33">
        <v>5.6565008499999996</v>
      </c>
    </row>
    <row r="15097" spans="1:19" x14ac:dyDescent="0.25">
      <c r="A15097" s="27">
        <f t="shared" si="237"/>
        <v>15092</v>
      </c>
      <c r="B15097" s="28" t="s">
        <v>30189</v>
      </c>
      <c r="C15097" s="29" t="s">
        <v>30190</v>
      </c>
      <c r="D15097" s="30">
        <v>0</v>
      </c>
      <c r="E15097" s="31">
        <v>0</v>
      </c>
      <c r="F15097" s="31">
        <v>0</v>
      </c>
      <c r="G15097" s="31">
        <v>0</v>
      </c>
      <c r="H15097" s="32">
        <v>0</v>
      </c>
      <c r="I15097" s="30">
        <v>0</v>
      </c>
      <c r="J15097" s="31">
        <v>2.10419</v>
      </c>
      <c r="K15097" s="31">
        <v>0</v>
      </c>
      <c r="L15097" s="31">
        <v>0.25250278999999998</v>
      </c>
      <c r="M15097" s="32">
        <v>2.3566927899999999</v>
      </c>
      <c r="N15097" s="30">
        <v>0</v>
      </c>
      <c r="O15097" s="31">
        <v>2.9434791999999996</v>
      </c>
      <c r="P15097" s="31">
        <v>0</v>
      </c>
      <c r="Q15097" s="31">
        <v>0.35321750000000002</v>
      </c>
      <c r="R15097" s="32">
        <v>3.2966966999999996</v>
      </c>
      <c r="S15097" s="33">
        <v>5.6533894900000004</v>
      </c>
    </row>
    <row r="15098" spans="1:19" x14ac:dyDescent="0.25">
      <c r="A15098" s="27">
        <f t="shared" si="237"/>
        <v>15093</v>
      </c>
      <c r="B15098" s="28" t="s">
        <v>30191</v>
      </c>
      <c r="C15098" s="29" t="s">
        <v>30192</v>
      </c>
      <c r="D15098" s="30">
        <v>0</v>
      </c>
      <c r="E15098" s="31">
        <v>0</v>
      </c>
      <c r="F15098" s="31">
        <v>0</v>
      </c>
      <c r="G15098" s="31">
        <v>0</v>
      </c>
      <c r="H15098" s="32">
        <v>0</v>
      </c>
      <c r="I15098" s="30">
        <v>0</v>
      </c>
      <c r="J15098" s="31">
        <v>0</v>
      </c>
      <c r="K15098" s="31">
        <v>0</v>
      </c>
      <c r="L15098" s="31">
        <v>0</v>
      </c>
      <c r="M15098" s="32">
        <v>0</v>
      </c>
      <c r="N15098" s="30">
        <v>0</v>
      </c>
      <c r="O15098" s="31">
        <v>5.0439188000000001</v>
      </c>
      <c r="P15098" s="31">
        <v>0</v>
      </c>
      <c r="Q15098" s="31">
        <v>0.60527026000000006</v>
      </c>
      <c r="R15098" s="32">
        <v>5.6491890599999994</v>
      </c>
      <c r="S15098" s="33">
        <v>5.6491890599999994</v>
      </c>
    </row>
    <row r="15099" spans="1:19" x14ac:dyDescent="0.25">
      <c r="A15099" s="27">
        <f t="shared" si="237"/>
        <v>15094</v>
      </c>
      <c r="B15099" s="28" t="s">
        <v>30193</v>
      </c>
      <c r="C15099" s="29" t="s">
        <v>30194</v>
      </c>
      <c r="D15099" s="30">
        <v>0</v>
      </c>
      <c r="E15099" s="31">
        <v>0</v>
      </c>
      <c r="F15099" s="31">
        <v>0</v>
      </c>
      <c r="G15099" s="31">
        <v>0</v>
      </c>
      <c r="H15099" s="32">
        <v>0</v>
      </c>
      <c r="I15099" s="30">
        <v>0</v>
      </c>
      <c r="J15099" s="31">
        <v>5.0420456100000006</v>
      </c>
      <c r="K15099" s="31">
        <v>0</v>
      </c>
      <c r="L15099" s="31">
        <v>0.60504546999999997</v>
      </c>
      <c r="M15099" s="32">
        <v>5.64709108</v>
      </c>
      <c r="N15099" s="30">
        <v>0</v>
      </c>
      <c r="O15099" s="31">
        <v>0</v>
      </c>
      <c r="P15099" s="31">
        <v>0</v>
      </c>
      <c r="Q15099" s="31">
        <v>0</v>
      </c>
      <c r="R15099" s="32">
        <v>0</v>
      </c>
      <c r="S15099" s="33">
        <v>5.64709108</v>
      </c>
    </row>
    <row r="15100" spans="1:19" x14ac:dyDescent="0.25">
      <c r="A15100" s="27">
        <f t="shared" si="237"/>
        <v>15095</v>
      </c>
      <c r="B15100" s="28" t="s">
        <v>30195</v>
      </c>
      <c r="C15100" s="29" t="s">
        <v>30196</v>
      </c>
      <c r="D15100" s="30">
        <v>0</v>
      </c>
      <c r="E15100" s="31">
        <v>0</v>
      </c>
      <c r="F15100" s="31">
        <v>0</v>
      </c>
      <c r="G15100" s="31">
        <v>2.5294673999999997</v>
      </c>
      <c r="H15100" s="32">
        <v>2.5294673999999997</v>
      </c>
      <c r="I15100" s="30">
        <v>0</v>
      </c>
      <c r="J15100" s="31">
        <v>0</v>
      </c>
      <c r="K15100" s="31">
        <v>0</v>
      </c>
      <c r="L15100" s="31">
        <v>3.1098437999999997</v>
      </c>
      <c r="M15100" s="32">
        <v>3.1098437999999997</v>
      </c>
      <c r="N15100" s="30">
        <v>0</v>
      </c>
      <c r="O15100" s="31">
        <v>0</v>
      </c>
      <c r="P15100" s="31">
        <v>0</v>
      </c>
      <c r="Q15100" s="31">
        <v>0</v>
      </c>
      <c r="R15100" s="32">
        <v>0</v>
      </c>
      <c r="S15100" s="33">
        <v>5.639311199999999</v>
      </c>
    </row>
    <row r="15101" spans="1:19" x14ac:dyDescent="0.25">
      <c r="A15101" s="27">
        <f t="shared" si="237"/>
        <v>15096</v>
      </c>
      <c r="B15101" s="28" t="s">
        <v>30197</v>
      </c>
      <c r="C15101" s="29" t="s">
        <v>30198</v>
      </c>
      <c r="D15101" s="30">
        <v>0</v>
      </c>
      <c r="E15101" s="31">
        <v>5.0286629000000005</v>
      </c>
      <c r="F15101" s="31">
        <v>0</v>
      </c>
      <c r="G15101" s="31">
        <v>0.60343955000000005</v>
      </c>
      <c r="H15101" s="32">
        <v>5.6321024500000005</v>
      </c>
      <c r="I15101" s="30">
        <v>0</v>
      </c>
      <c r="J15101" s="31">
        <v>0</v>
      </c>
      <c r="K15101" s="31">
        <v>0</v>
      </c>
      <c r="L15101" s="31">
        <v>0</v>
      </c>
      <c r="M15101" s="32">
        <v>0</v>
      </c>
      <c r="N15101" s="30">
        <v>0</v>
      </c>
      <c r="O15101" s="31">
        <v>0</v>
      </c>
      <c r="P15101" s="31">
        <v>0</v>
      </c>
      <c r="Q15101" s="31">
        <v>0</v>
      </c>
      <c r="R15101" s="32">
        <v>0</v>
      </c>
      <c r="S15101" s="33">
        <v>5.6321024500000005</v>
      </c>
    </row>
    <row r="15102" spans="1:19" x14ac:dyDescent="0.25">
      <c r="A15102" s="27">
        <f t="shared" si="237"/>
        <v>15097</v>
      </c>
      <c r="B15102" s="28" t="s">
        <v>30199</v>
      </c>
      <c r="C15102" s="29" t="s">
        <v>30200</v>
      </c>
      <c r="D15102" s="30">
        <v>0</v>
      </c>
      <c r="E15102" s="31">
        <v>0</v>
      </c>
      <c r="F15102" s="31">
        <v>0</v>
      </c>
      <c r="G15102" s="31">
        <v>0</v>
      </c>
      <c r="H15102" s="32">
        <v>0</v>
      </c>
      <c r="I15102" s="30">
        <v>0</v>
      </c>
      <c r="J15102" s="31">
        <v>5.0272244000000006</v>
      </c>
      <c r="K15102" s="31">
        <v>0</v>
      </c>
      <c r="L15102" s="31">
        <v>0.60326693000000009</v>
      </c>
      <c r="M15102" s="32">
        <v>5.6304913299999999</v>
      </c>
      <c r="N15102" s="30">
        <v>0</v>
      </c>
      <c r="O15102" s="31">
        <v>0</v>
      </c>
      <c r="P15102" s="31">
        <v>0</v>
      </c>
      <c r="Q15102" s="31">
        <v>0</v>
      </c>
      <c r="R15102" s="32">
        <v>0</v>
      </c>
      <c r="S15102" s="33">
        <v>5.6304913299999999</v>
      </c>
    </row>
    <row r="15103" spans="1:19" x14ac:dyDescent="0.25">
      <c r="A15103" s="27">
        <f t="shared" si="237"/>
        <v>15098</v>
      </c>
      <c r="B15103" s="28" t="s">
        <v>30201</v>
      </c>
      <c r="C15103" s="29" t="s">
        <v>30202</v>
      </c>
      <c r="D15103" s="30">
        <v>0</v>
      </c>
      <c r="E15103" s="31">
        <v>0</v>
      </c>
      <c r="F15103" s="31">
        <v>0</v>
      </c>
      <c r="G15103" s="31">
        <v>0</v>
      </c>
      <c r="H15103" s="32">
        <v>0</v>
      </c>
      <c r="I15103" s="30">
        <v>0</v>
      </c>
      <c r="J15103" s="31">
        <v>0</v>
      </c>
      <c r="K15103" s="31">
        <v>0</v>
      </c>
      <c r="L15103" s="31">
        <v>5.6181240199999998</v>
      </c>
      <c r="M15103" s="32">
        <v>5.6181240199999998</v>
      </c>
      <c r="N15103" s="30">
        <v>0</v>
      </c>
      <c r="O15103" s="31">
        <v>0</v>
      </c>
      <c r="P15103" s="31">
        <v>0</v>
      </c>
      <c r="Q15103" s="31">
        <v>0</v>
      </c>
      <c r="R15103" s="32">
        <v>0</v>
      </c>
      <c r="S15103" s="33">
        <v>5.6181240199999998</v>
      </c>
    </row>
    <row r="15104" spans="1:19" x14ac:dyDescent="0.25">
      <c r="A15104" s="27">
        <f t="shared" si="237"/>
        <v>15099</v>
      </c>
      <c r="B15104" s="28" t="s">
        <v>30203</v>
      </c>
      <c r="C15104" s="29" t="s">
        <v>30204</v>
      </c>
      <c r="D15104" s="30">
        <v>0</v>
      </c>
      <c r="E15104" s="31">
        <v>0</v>
      </c>
      <c r="F15104" s="31">
        <v>0</v>
      </c>
      <c r="G15104" s="31">
        <v>0</v>
      </c>
      <c r="H15104" s="32">
        <v>0</v>
      </c>
      <c r="I15104" s="30">
        <v>0</v>
      </c>
      <c r="J15104" s="31">
        <v>0</v>
      </c>
      <c r="K15104" s="31">
        <v>0</v>
      </c>
      <c r="L15104" s="31">
        <v>0</v>
      </c>
      <c r="M15104" s="32">
        <v>0</v>
      </c>
      <c r="N15104" s="30">
        <v>0</v>
      </c>
      <c r="O15104" s="31">
        <v>4.9996179999999999</v>
      </c>
      <c r="P15104" s="31">
        <v>0</v>
      </c>
      <c r="Q15104" s="31">
        <v>0.59995416000000001</v>
      </c>
      <c r="R15104" s="32">
        <v>5.5995721600000001</v>
      </c>
      <c r="S15104" s="33">
        <v>5.5995721600000001</v>
      </c>
    </row>
    <row r="15105" spans="1:19" x14ac:dyDescent="0.25">
      <c r="A15105" s="27">
        <f t="shared" si="237"/>
        <v>15100</v>
      </c>
      <c r="B15105" s="28" t="s">
        <v>30205</v>
      </c>
      <c r="C15105" s="29" t="s">
        <v>30206</v>
      </c>
      <c r="D15105" s="30">
        <v>0</v>
      </c>
      <c r="E15105" s="31">
        <v>0</v>
      </c>
      <c r="F15105" s="31">
        <v>0</v>
      </c>
      <c r="G15105" s="31">
        <v>2.17344384</v>
      </c>
      <c r="H15105" s="32">
        <v>2.17344384</v>
      </c>
      <c r="I15105" s="30">
        <v>0</v>
      </c>
      <c r="J15105" s="31">
        <v>0</v>
      </c>
      <c r="K15105" s="31">
        <v>0</v>
      </c>
      <c r="L15105" s="31">
        <v>3.420051</v>
      </c>
      <c r="M15105" s="32">
        <v>3.420051</v>
      </c>
      <c r="N15105" s="30">
        <v>0</v>
      </c>
      <c r="O15105" s="31">
        <v>0</v>
      </c>
      <c r="P15105" s="31">
        <v>0</v>
      </c>
      <c r="Q15105" s="31">
        <v>0</v>
      </c>
      <c r="R15105" s="32">
        <v>0</v>
      </c>
      <c r="S15105" s="33">
        <v>5.59349484</v>
      </c>
    </row>
    <row r="15106" spans="1:19" x14ac:dyDescent="0.25">
      <c r="A15106" s="27">
        <f t="shared" si="237"/>
        <v>15101</v>
      </c>
      <c r="B15106" s="28" t="s">
        <v>30207</v>
      </c>
      <c r="C15106" s="29" t="s">
        <v>30208</v>
      </c>
      <c r="D15106" s="30">
        <v>0</v>
      </c>
      <c r="E15106" s="31">
        <v>0</v>
      </c>
      <c r="F15106" s="31">
        <v>0</v>
      </c>
      <c r="G15106" s="31">
        <v>0</v>
      </c>
      <c r="H15106" s="32">
        <v>0</v>
      </c>
      <c r="I15106" s="30">
        <v>0</v>
      </c>
      <c r="J15106" s="31">
        <v>0</v>
      </c>
      <c r="K15106" s="31">
        <v>0</v>
      </c>
      <c r="L15106" s="31">
        <v>0</v>
      </c>
      <c r="M15106" s="32">
        <v>0</v>
      </c>
      <c r="N15106" s="30">
        <v>0</v>
      </c>
      <c r="O15106" s="31">
        <v>0</v>
      </c>
      <c r="P15106" s="31">
        <v>0</v>
      </c>
      <c r="Q15106" s="31">
        <v>5.5767119999999997</v>
      </c>
      <c r="R15106" s="32">
        <v>5.5767119999999997</v>
      </c>
      <c r="S15106" s="33">
        <v>5.5767119999999997</v>
      </c>
    </row>
    <row r="15107" spans="1:19" x14ac:dyDescent="0.25">
      <c r="A15107" s="27">
        <f t="shared" si="237"/>
        <v>15102</v>
      </c>
      <c r="B15107" s="28" t="s">
        <v>30209</v>
      </c>
      <c r="C15107" s="29" t="s">
        <v>30210</v>
      </c>
      <c r="D15107" s="30">
        <v>0</v>
      </c>
      <c r="E15107" s="31">
        <v>0</v>
      </c>
      <c r="F15107" s="31">
        <v>0</v>
      </c>
      <c r="G15107" s="31">
        <v>0</v>
      </c>
      <c r="H15107" s="32">
        <v>0</v>
      </c>
      <c r="I15107" s="30">
        <v>0</v>
      </c>
      <c r="J15107" s="31">
        <v>4.9737912</v>
      </c>
      <c r="K15107" s="31">
        <v>0</v>
      </c>
      <c r="L15107" s="31">
        <v>0.59685493999999994</v>
      </c>
      <c r="M15107" s="32">
        <v>5.5706461400000009</v>
      </c>
      <c r="N15107" s="30">
        <v>0</v>
      </c>
      <c r="O15107" s="31">
        <v>0</v>
      </c>
      <c r="P15107" s="31">
        <v>0</v>
      </c>
      <c r="Q15107" s="31">
        <v>0</v>
      </c>
      <c r="R15107" s="32">
        <v>0</v>
      </c>
      <c r="S15107" s="33">
        <v>5.5706461400000009</v>
      </c>
    </row>
    <row r="15108" spans="1:19" x14ac:dyDescent="0.25">
      <c r="A15108" s="27">
        <f t="shared" si="237"/>
        <v>15103</v>
      </c>
      <c r="B15108" s="28" t="s">
        <v>30211</v>
      </c>
      <c r="C15108" s="29" t="s">
        <v>30212</v>
      </c>
      <c r="D15108" s="30">
        <v>0</v>
      </c>
      <c r="E15108" s="31">
        <v>0</v>
      </c>
      <c r="F15108" s="31">
        <v>0</v>
      </c>
      <c r="G15108" s="31">
        <v>0</v>
      </c>
      <c r="H15108" s="32">
        <v>0</v>
      </c>
      <c r="I15108" s="30">
        <v>0</v>
      </c>
      <c r="J15108" s="31">
        <v>0</v>
      </c>
      <c r="K15108" s="31">
        <v>0</v>
      </c>
      <c r="L15108" s="31">
        <v>0</v>
      </c>
      <c r="M15108" s="32">
        <v>0</v>
      </c>
      <c r="N15108" s="30">
        <v>0</v>
      </c>
      <c r="O15108" s="31">
        <v>0</v>
      </c>
      <c r="P15108" s="31">
        <v>0</v>
      </c>
      <c r="Q15108" s="31">
        <v>5.5680815999999993</v>
      </c>
      <c r="R15108" s="32">
        <v>5.5680815999999993</v>
      </c>
      <c r="S15108" s="33">
        <v>5.5680815999999993</v>
      </c>
    </row>
    <row r="15109" spans="1:19" x14ac:dyDescent="0.25">
      <c r="A15109" s="27">
        <f t="shared" si="237"/>
        <v>15104</v>
      </c>
      <c r="B15109" s="28" t="s">
        <v>30213</v>
      </c>
      <c r="C15109" s="29" t="s">
        <v>30214</v>
      </c>
      <c r="D15109" s="30">
        <v>0</v>
      </c>
      <c r="E15109" s="31">
        <v>0</v>
      </c>
      <c r="F15109" s="31">
        <v>0</v>
      </c>
      <c r="G15109" s="31">
        <v>5.5668806900000005</v>
      </c>
      <c r="H15109" s="32">
        <v>5.5668806900000005</v>
      </c>
      <c r="I15109" s="30">
        <v>0</v>
      </c>
      <c r="J15109" s="31">
        <v>0</v>
      </c>
      <c r="K15109" s="31">
        <v>0</v>
      </c>
      <c r="L15109" s="31">
        <v>0</v>
      </c>
      <c r="M15109" s="32">
        <v>0</v>
      </c>
      <c r="N15109" s="30">
        <v>0</v>
      </c>
      <c r="O15109" s="31">
        <v>0</v>
      </c>
      <c r="P15109" s="31">
        <v>0</v>
      </c>
      <c r="Q15109" s="31">
        <v>0</v>
      </c>
      <c r="R15109" s="32">
        <v>0</v>
      </c>
      <c r="S15109" s="33">
        <v>5.5668806900000005</v>
      </c>
    </row>
    <row r="15110" spans="1:19" x14ac:dyDescent="0.25">
      <c r="A15110" s="27">
        <f t="shared" si="237"/>
        <v>15105</v>
      </c>
      <c r="B15110" s="28" t="s">
        <v>30215</v>
      </c>
      <c r="C15110" s="29" t="s">
        <v>30216</v>
      </c>
      <c r="D15110" s="30">
        <v>0</v>
      </c>
      <c r="E15110" s="31">
        <v>0</v>
      </c>
      <c r="F15110" s="31">
        <v>0</v>
      </c>
      <c r="G15110" s="31">
        <v>0</v>
      </c>
      <c r="H15110" s="32">
        <v>0</v>
      </c>
      <c r="I15110" s="30">
        <v>0</v>
      </c>
      <c r="J15110" s="31">
        <v>0</v>
      </c>
      <c r="K15110" s="31">
        <v>0</v>
      </c>
      <c r="L15110" s="31">
        <v>0</v>
      </c>
      <c r="M15110" s="32">
        <v>0</v>
      </c>
      <c r="N15110" s="30">
        <v>0</v>
      </c>
      <c r="O15110" s="31">
        <v>0</v>
      </c>
      <c r="P15110" s="31">
        <v>0</v>
      </c>
      <c r="Q15110" s="31">
        <v>5.5646447999999999</v>
      </c>
      <c r="R15110" s="32">
        <v>5.5646447999999999</v>
      </c>
      <c r="S15110" s="33">
        <v>5.5646447999999999</v>
      </c>
    </row>
    <row r="15111" spans="1:19" x14ac:dyDescent="0.25">
      <c r="A15111" s="27">
        <f t="shared" si="237"/>
        <v>15106</v>
      </c>
      <c r="B15111" s="28" t="s">
        <v>30217</v>
      </c>
      <c r="C15111" s="29" t="s">
        <v>30218</v>
      </c>
      <c r="D15111" s="30">
        <v>0</v>
      </c>
      <c r="E15111" s="31">
        <v>0</v>
      </c>
      <c r="F15111" s="31">
        <v>0</v>
      </c>
      <c r="G15111" s="31">
        <v>0</v>
      </c>
      <c r="H15111" s="32">
        <v>0</v>
      </c>
      <c r="I15111" s="30">
        <v>0</v>
      </c>
      <c r="J15111" s="31">
        <v>0</v>
      </c>
      <c r="K15111" s="31">
        <v>0</v>
      </c>
      <c r="L15111" s="31">
        <v>0</v>
      </c>
      <c r="M15111" s="32">
        <v>0</v>
      </c>
      <c r="N15111" s="30">
        <v>0</v>
      </c>
      <c r="O15111" s="31">
        <v>4.9575592100000003</v>
      </c>
      <c r="P15111" s="31">
        <v>0</v>
      </c>
      <c r="Q15111" s="31">
        <v>0.59490710999999996</v>
      </c>
      <c r="R15111" s="32">
        <v>5.5524663200000006</v>
      </c>
      <c r="S15111" s="33">
        <v>5.5524663200000006</v>
      </c>
    </row>
    <row r="15112" spans="1:19" x14ac:dyDescent="0.25">
      <c r="A15112" s="27">
        <f t="shared" ref="A15112:A15175" si="238">+A15111+1</f>
        <v>15107</v>
      </c>
      <c r="B15112" s="28" t="s">
        <v>30219</v>
      </c>
      <c r="C15112" s="29" t="s">
        <v>30220</v>
      </c>
      <c r="D15112" s="30">
        <v>0</v>
      </c>
      <c r="E15112" s="31">
        <v>0</v>
      </c>
      <c r="F15112" s="31">
        <v>0</v>
      </c>
      <c r="G15112" s="31">
        <v>5.5509992600000002</v>
      </c>
      <c r="H15112" s="32">
        <v>5.5509992600000002</v>
      </c>
      <c r="I15112" s="30">
        <v>0</v>
      </c>
      <c r="J15112" s="31">
        <v>0</v>
      </c>
      <c r="K15112" s="31">
        <v>0</v>
      </c>
      <c r="L15112" s="31">
        <v>0</v>
      </c>
      <c r="M15112" s="32">
        <v>0</v>
      </c>
      <c r="N15112" s="30">
        <v>0</v>
      </c>
      <c r="O15112" s="31">
        <v>0</v>
      </c>
      <c r="P15112" s="31">
        <v>0</v>
      </c>
      <c r="Q15112" s="31">
        <v>0</v>
      </c>
      <c r="R15112" s="32">
        <v>0</v>
      </c>
      <c r="S15112" s="33">
        <v>5.5509992600000002</v>
      </c>
    </row>
    <row r="15113" spans="1:19" x14ac:dyDescent="0.25">
      <c r="A15113" s="27">
        <f t="shared" si="238"/>
        <v>15108</v>
      </c>
      <c r="B15113" s="28" t="s">
        <v>30221</v>
      </c>
      <c r="C15113" s="29" t="s">
        <v>30222</v>
      </c>
      <c r="D15113" s="30">
        <v>0</v>
      </c>
      <c r="E15113" s="31">
        <v>0</v>
      </c>
      <c r="F15113" s="31">
        <v>0</v>
      </c>
      <c r="G15113" s="31">
        <v>0</v>
      </c>
      <c r="H15113" s="32">
        <v>0</v>
      </c>
      <c r="I15113" s="30">
        <v>0</v>
      </c>
      <c r="J15113" s="31">
        <v>0</v>
      </c>
      <c r="K15113" s="31">
        <v>0</v>
      </c>
      <c r="L15113" s="31">
        <v>5.5413641399999998</v>
      </c>
      <c r="M15113" s="32">
        <v>5.5413641399999998</v>
      </c>
      <c r="N15113" s="30">
        <v>0</v>
      </c>
      <c r="O15113" s="31">
        <v>0</v>
      </c>
      <c r="P15113" s="31">
        <v>0</v>
      </c>
      <c r="Q15113" s="31">
        <v>0</v>
      </c>
      <c r="R15113" s="32">
        <v>0</v>
      </c>
      <c r="S15113" s="33">
        <v>5.5413641399999998</v>
      </c>
    </row>
    <row r="15114" spans="1:19" x14ac:dyDescent="0.25">
      <c r="A15114" s="27">
        <f t="shared" si="238"/>
        <v>15109</v>
      </c>
      <c r="B15114" s="28" t="s">
        <v>30223</v>
      </c>
      <c r="C15114" s="29" t="s">
        <v>30224</v>
      </c>
      <c r="D15114" s="30">
        <v>0</v>
      </c>
      <c r="E15114" s="31">
        <v>0</v>
      </c>
      <c r="F15114" s="31">
        <v>0</v>
      </c>
      <c r="G15114" s="31">
        <v>0</v>
      </c>
      <c r="H15114" s="32">
        <v>0</v>
      </c>
      <c r="I15114" s="30">
        <v>0</v>
      </c>
      <c r="J15114" s="31">
        <v>0</v>
      </c>
      <c r="K15114" s="31">
        <v>0</v>
      </c>
      <c r="L15114" s="31">
        <v>0</v>
      </c>
      <c r="M15114" s="32">
        <v>0</v>
      </c>
      <c r="N15114" s="30">
        <v>0</v>
      </c>
      <c r="O15114" s="31">
        <v>0</v>
      </c>
      <c r="P15114" s="31">
        <v>0</v>
      </c>
      <c r="Q15114" s="31">
        <v>5.5412160000000004</v>
      </c>
      <c r="R15114" s="32">
        <v>5.5412160000000004</v>
      </c>
      <c r="S15114" s="33">
        <v>5.5412160000000004</v>
      </c>
    </row>
    <row r="15115" spans="1:19" x14ac:dyDescent="0.25">
      <c r="A15115" s="27">
        <f t="shared" si="238"/>
        <v>15110</v>
      </c>
      <c r="B15115" s="28" t="s">
        <v>30225</v>
      </c>
      <c r="C15115" s="29" t="s">
        <v>30226</v>
      </c>
      <c r="D15115" s="30">
        <v>0</v>
      </c>
      <c r="E15115" s="31">
        <v>0</v>
      </c>
      <c r="F15115" s="31">
        <v>0</v>
      </c>
      <c r="G15115" s="31">
        <v>0</v>
      </c>
      <c r="H15115" s="32">
        <v>0</v>
      </c>
      <c r="I15115" s="30">
        <v>0</v>
      </c>
      <c r="J15115" s="31">
        <v>0</v>
      </c>
      <c r="K15115" s="31">
        <v>0</v>
      </c>
      <c r="L15115" s="31">
        <v>0</v>
      </c>
      <c r="M15115" s="32">
        <v>0</v>
      </c>
      <c r="N15115" s="30">
        <v>0</v>
      </c>
      <c r="O15115" s="31">
        <v>0</v>
      </c>
      <c r="P15115" s="31">
        <v>0</v>
      </c>
      <c r="Q15115" s="31">
        <v>5.5396799999999997</v>
      </c>
      <c r="R15115" s="32">
        <v>5.5396799999999997</v>
      </c>
      <c r="S15115" s="33">
        <v>5.5396799999999997</v>
      </c>
    </row>
    <row r="15116" spans="1:19" x14ac:dyDescent="0.25">
      <c r="A15116" s="27">
        <f t="shared" si="238"/>
        <v>15111</v>
      </c>
      <c r="B15116" s="28" t="s">
        <v>30227</v>
      </c>
      <c r="C15116" s="29" t="s">
        <v>30228</v>
      </c>
      <c r="D15116" s="30">
        <v>0</v>
      </c>
      <c r="E15116" s="31">
        <v>0</v>
      </c>
      <c r="F15116" s="31">
        <v>0</v>
      </c>
      <c r="G15116" s="31">
        <v>0</v>
      </c>
      <c r="H15116" s="32">
        <v>0</v>
      </c>
      <c r="I15116" s="30">
        <v>0</v>
      </c>
      <c r="J15116" s="31">
        <v>2.5265907799999998</v>
      </c>
      <c r="K15116" s="31">
        <v>0</v>
      </c>
      <c r="L15116" s="31">
        <v>0.30319088999999999</v>
      </c>
      <c r="M15116" s="32">
        <v>2.82978167</v>
      </c>
      <c r="N15116" s="30">
        <v>0</v>
      </c>
      <c r="O15116" s="31">
        <v>2.4077501299999997</v>
      </c>
      <c r="P15116" s="31">
        <v>0</v>
      </c>
      <c r="Q15116" s="31">
        <v>0.28893002000000001</v>
      </c>
      <c r="R15116" s="32">
        <v>2.6966801499999997</v>
      </c>
      <c r="S15116" s="33">
        <v>5.5264618200000006</v>
      </c>
    </row>
    <row r="15117" spans="1:19" x14ac:dyDescent="0.25">
      <c r="A15117" s="27">
        <f t="shared" si="238"/>
        <v>15112</v>
      </c>
      <c r="B15117" s="28" t="s">
        <v>30229</v>
      </c>
      <c r="C15117" s="29" t="s">
        <v>30230</v>
      </c>
      <c r="D15117" s="30">
        <v>0</v>
      </c>
      <c r="E15117" s="31">
        <v>2.3804652700000002</v>
      </c>
      <c r="F15117" s="31">
        <v>0</v>
      </c>
      <c r="G15117" s="31">
        <v>3.14221416</v>
      </c>
      <c r="H15117" s="32">
        <v>5.5226794299999993</v>
      </c>
      <c r="I15117" s="30">
        <v>0</v>
      </c>
      <c r="J15117" s="31">
        <v>0</v>
      </c>
      <c r="K15117" s="31">
        <v>0</v>
      </c>
      <c r="L15117" s="31">
        <v>0</v>
      </c>
      <c r="M15117" s="32">
        <v>0</v>
      </c>
      <c r="N15117" s="30">
        <v>0</v>
      </c>
      <c r="O15117" s="31">
        <v>0</v>
      </c>
      <c r="P15117" s="31">
        <v>0</v>
      </c>
      <c r="Q15117" s="31">
        <v>0</v>
      </c>
      <c r="R15117" s="32">
        <v>0</v>
      </c>
      <c r="S15117" s="33">
        <v>5.5226794299999993</v>
      </c>
    </row>
    <row r="15118" spans="1:19" x14ac:dyDescent="0.25">
      <c r="A15118" s="27">
        <f t="shared" si="238"/>
        <v>15113</v>
      </c>
      <c r="B15118" s="28" t="s">
        <v>30231</v>
      </c>
      <c r="C15118" s="29" t="s">
        <v>30232</v>
      </c>
      <c r="D15118" s="30">
        <v>0</v>
      </c>
      <c r="E15118" s="31">
        <v>0</v>
      </c>
      <c r="F15118" s="31">
        <v>0</v>
      </c>
      <c r="G15118" s="31">
        <v>0</v>
      </c>
      <c r="H15118" s="32">
        <v>0</v>
      </c>
      <c r="I15118" s="30">
        <v>0</v>
      </c>
      <c r="J15118" s="31">
        <v>0</v>
      </c>
      <c r="K15118" s="31">
        <v>0</v>
      </c>
      <c r="L15118" s="31">
        <v>5.5008384000000001</v>
      </c>
      <c r="M15118" s="32">
        <v>5.5008384000000001</v>
      </c>
      <c r="N15118" s="30">
        <v>0</v>
      </c>
      <c r="O15118" s="31">
        <v>0</v>
      </c>
      <c r="P15118" s="31">
        <v>0</v>
      </c>
      <c r="Q15118" s="31">
        <v>0</v>
      </c>
      <c r="R15118" s="32">
        <v>0</v>
      </c>
      <c r="S15118" s="33">
        <v>5.5008384000000001</v>
      </c>
    </row>
    <row r="15119" spans="1:19" x14ac:dyDescent="0.25">
      <c r="A15119" s="27">
        <f t="shared" si="238"/>
        <v>15114</v>
      </c>
      <c r="B15119" s="28" t="s">
        <v>30233</v>
      </c>
      <c r="C15119" s="29" t="s">
        <v>30234</v>
      </c>
      <c r="D15119" s="30">
        <v>0</v>
      </c>
      <c r="E15119" s="31">
        <v>0</v>
      </c>
      <c r="F15119" s="31">
        <v>0</v>
      </c>
      <c r="G15119" s="31">
        <v>0</v>
      </c>
      <c r="H15119" s="32">
        <v>0</v>
      </c>
      <c r="I15119" s="30">
        <v>0</v>
      </c>
      <c r="J15119" s="31">
        <v>4.9106910900000003</v>
      </c>
      <c r="K15119" s="31">
        <v>0</v>
      </c>
      <c r="L15119" s="31">
        <v>0.58928293000000009</v>
      </c>
      <c r="M15119" s="32">
        <v>5.4999740199999998</v>
      </c>
      <c r="N15119" s="30">
        <v>0</v>
      </c>
      <c r="O15119" s="31">
        <v>0</v>
      </c>
      <c r="P15119" s="31">
        <v>0</v>
      </c>
      <c r="Q15119" s="31">
        <v>0</v>
      </c>
      <c r="R15119" s="32">
        <v>0</v>
      </c>
      <c r="S15119" s="33">
        <v>5.4999740199999998</v>
      </c>
    </row>
    <row r="15120" spans="1:19" x14ac:dyDescent="0.25">
      <c r="A15120" s="27">
        <f t="shared" si="238"/>
        <v>15115</v>
      </c>
      <c r="B15120" s="28" t="s">
        <v>30235</v>
      </c>
      <c r="C15120" s="29" t="s">
        <v>30236</v>
      </c>
      <c r="D15120" s="30">
        <v>0</v>
      </c>
      <c r="E15120" s="31">
        <v>0</v>
      </c>
      <c r="F15120" s="31">
        <v>0</v>
      </c>
      <c r="G15120" s="31">
        <v>0</v>
      </c>
      <c r="H15120" s="32">
        <v>0</v>
      </c>
      <c r="I15120" s="30">
        <v>0</v>
      </c>
      <c r="J15120" s="31">
        <v>3.1377967500000001</v>
      </c>
      <c r="K15120" s="31">
        <v>0</v>
      </c>
      <c r="L15120" s="31">
        <v>2.3619051899999999</v>
      </c>
      <c r="M15120" s="32">
        <v>5.4997019399999996</v>
      </c>
      <c r="N15120" s="30">
        <v>0</v>
      </c>
      <c r="O15120" s="31">
        <v>0</v>
      </c>
      <c r="P15120" s="31">
        <v>0</v>
      </c>
      <c r="Q15120" s="31">
        <v>0</v>
      </c>
      <c r="R15120" s="32">
        <v>0</v>
      </c>
      <c r="S15120" s="33">
        <v>5.4997019399999996</v>
      </c>
    </row>
    <row r="15121" spans="1:19" x14ac:dyDescent="0.25">
      <c r="A15121" s="27">
        <f t="shared" si="238"/>
        <v>15116</v>
      </c>
      <c r="B15121" s="28" t="s">
        <v>30237</v>
      </c>
      <c r="C15121" s="29" t="s">
        <v>30238</v>
      </c>
      <c r="D15121" s="30">
        <v>0</v>
      </c>
      <c r="E15121" s="31">
        <v>0</v>
      </c>
      <c r="F15121" s="31">
        <v>0</v>
      </c>
      <c r="G15121" s="31">
        <v>0</v>
      </c>
      <c r="H15121" s="32">
        <v>0</v>
      </c>
      <c r="I15121" s="30">
        <v>0</v>
      </c>
      <c r="J15121" s="31">
        <v>0</v>
      </c>
      <c r="K15121" s="31">
        <v>0</v>
      </c>
      <c r="L15121" s="31">
        <v>0</v>
      </c>
      <c r="M15121" s="32">
        <v>0</v>
      </c>
      <c r="N15121" s="30">
        <v>0</v>
      </c>
      <c r="O15121" s="31">
        <v>4.9044518200000002</v>
      </c>
      <c r="P15121" s="31">
        <v>0</v>
      </c>
      <c r="Q15121" s="31">
        <v>0.58853422</v>
      </c>
      <c r="R15121" s="32">
        <v>5.4929860399999999</v>
      </c>
      <c r="S15121" s="33">
        <v>5.4929860399999999</v>
      </c>
    </row>
    <row r="15122" spans="1:19" x14ac:dyDescent="0.25">
      <c r="A15122" s="27">
        <f t="shared" si="238"/>
        <v>15117</v>
      </c>
      <c r="B15122" s="28" t="s">
        <v>30239</v>
      </c>
      <c r="C15122" s="29" t="s">
        <v>30240</v>
      </c>
      <c r="D15122" s="30">
        <v>0</v>
      </c>
      <c r="E15122" s="31">
        <v>0</v>
      </c>
      <c r="F15122" s="31">
        <v>0</v>
      </c>
      <c r="G15122" s="31">
        <v>0</v>
      </c>
      <c r="H15122" s="32">
        <v>0</v>
      </c>
      <c r="I15122" s="30">
        <v>0</v>
      </c>
      <c r="J15122" s="31">
        <v>0</v>
      </c>
      <c r="K15122" s="31">
        <v>0</v>
      </c>
      <c r="L15122" s="31">
        <v>5.4921407999999996</v>
      </c>
      <c r="M15122" s="32">
        <v>5.4921407999999996</v>
      </c>
      <c r="N15122" s="30">
        <v>0</v>
      </c>
      <c r="O15122" s="31">
        <v>0</v>
      </c>
      <c r="P15122" s="31">
        <v>0</v>
      </c>
      <c r="Q15122" s="31">
        <v>0</v>
      </c>
      <c r="R15122" s="32">
        <v>0</v>
      </c>
      <c r="S15122" s="33">
        <v>5.4921407999999996</v>
      </c>
    </row>
    <row r="15123" spans="1:19" x14ac:dyDescent="0.25">
      <c r="A15123" s="27">
        <f t="shared" si="238"/>
        <v>15118</v>
      </c>
      <c r="B15123" s="28" t="s">
        <v>30241</v>
      </c>
      <c r="C15123" s="29" t="s">
        <v>30242</v>
      </c>
      <c r="D15123" s="30">
        <v>0</v>
      </c>
      <c r="E15123" s="31">
        <v>0</v>
      </c>
      <c r="F15123" s="31">
        <v>0</v>
      </c>
      <c r="G15123" s="31">
        <v>0</v>
      </c>
      <c r="H15123" s="32">
        <v>0</v>
      </c>
      <c r="I15123" s="30">
        <v>0</v>
      </c>
      <c r="J15123" s="31">
        <v>0</v>
      </c>
      <c r="K15123" s="31">
        <v>0</v>
      </c>
      <c r="L15123" s="31">
        <v>5.4887904000000001</v>
      </c>
      <c r="M15123" s="32">
        <v>5.4887904000000001</v>
      </c>
      <c r="N15123" s="30">
        <v>0</v>
      </c>
      <c r="O15123" s="31">
        <v>0</v>
      </c>
      <c r="P15123" s="31">
        <v>0</v>
      </c>
      <c r="Q15123" s="31">
        <v>0</v>
      </c>
      <c r="R15123" s="32">
        <v>0</v>
      </c>
      <c r="S15123" s="33">
        <v>5.4887904000000001</v>
      </c>
    </row>
    <row r="15124" spans="1:19" x14ac:dyDescent="0.25">
      <c r="A15124" s="27">
        <f t="shared" si="238"/>
        <v>15119</v>
      </c>
      <c r="B15124" s="28" t="s">
        <v>30243</v>
      </c>
      <c r="C15124" s="29" t="s">
        <v>30244</v>
      </c>
      <c r="D15124" s="30">
        <v>0</v>
      </c>
      <c r="E15124" s="31">
        <v>0</v>
      </c>
      <c r="F15124" s="31">
        <v>0</v>
      </c>
      <c r="G15124" s="31">
        <v>0</v>
      </c>
      <c r="H15124" s="32">
        <v>0</v>
      </c>
      <c r="I15124" s="30">
        <v>0</v>
      </c>
      <c r="J15124" s="31">
        <v>0</v>
      </c>
      <c r="K15124" s="31">
        <v>0</v>
      </c>
      <c r="L15124" s="31">
        <v>5.4879407999999996</v>
      </c>
      <c r="M15124" s="32">
        <v>5.4879407999999996</v>
      </c>
      <c r="N15124" s="30">
        <v>0</v>
      </c>
      <c r="O15124" s="31">
        <v>0</v>
      </c>
      <c r="P15124" s="31">
        <v>0</v>
      </c>
      <c r="Q15124" s="31">
        <v>0</v>
      </c>
      <c r="R15124" s="32">
        <v>0</v>
      </c>
      <c r="S15124" s="33">
        <v>5.4879407999999996</v>
      </c>
    </row>
    <row r="15125" spans="1:19" x14ac:dyDescent="0.25">
      <c r="A15125" s="27">
        <f t="shared" si="238"/>
        <v>15120</v>
      </c>
      <c r="B15125" s="28" t="s">
        <v>30245</v>
      </c>
      <c r="C15125" s="29" t="s">
        <v>30246</v>
      </c>
      <c r="D15125" s="30">
        <v>0</v>
      </c>
      <c r="E15125" s="31">
        <v>0</v>
      </c>
      <c r="F15125" s="31">
        <v>0</v>
      </c>
      <c r="G15125" s="31">
        <v>2.0370491999999998</v>
      </c>
      <c r="H15125" s="32">
        <v>2.0370491999999998</v>
      </c>
      <c r="I15125" s="30">
        <v>0</v>
      </c>
      <c r="J15125" s="31">
        <v>3.0664750000000001</v>
      </c>
      <c r="K15125" s="31">
        <v>0</v>
      </c>
      <c r="L15125" s="31">
        <v>0.367977</v>
      </c>
      <c r="M15125" s="32">
        <v>3.4344519999999998</v>
      </c>
      <c r="N15125" s="30">
        <v>0</v>
      </c>
      <c r="O15125" s="31">
        <v>0</v>
      </c>
      <c r="P15125" s="31">
        <v>0</v>
      </c>
      <c r="Q15125" s="31">
        <v>0</v>
      </c>
      <c r="R15125" s="32">
        <v>0</v>
      </c>
      <c r="S15125" s="33">
        <v>5.4715012000000005</v>
      </c>
    </row>
    <row r="15126" spans="1:19" x14ac:dyDescent="0.25">
      <c r="A15126" s="27">
        <f t="shared" si="238"/>
        <v>15121</v>
      </c>
      <c r="B15126" s="28" t="s">
        <v>30247</v>
      </c>
      <c r="C15126" s="29" t="s">
        <v>30248</v>
      </c>
      <c r="D15126" s="30">
        <v>0</v>
      </c>
      <c r="E15126" s="31">
        <v>0</v>
      </c>
      <c r="F15126" s="31">
        <v>0</v>
      </c>
      <c r="G15126" s="31">
        <v>0</v>
      </c>
      <c r="H15126" s="32">
        <v>0</v>
      </c>
      <c r="I15126" s="30">
        <v>0</v>
      </c>
      <c r="J15126" s="31">
        <v>0</v>
      </c>
      <c r="K15126" s="31">
        <v>0</v>
      </c>
      <c r="L15126" s="31">
        <v>0</v>
      </c>
      <c r="M15126" s="32">
        <v>0</v>
      </c>
      <c r="N15126" s="30">
        <v>0</v>
      </c>
      <c r="O15126" s="31">
        <v>0.28382878</v>
      </c>
      <c r="P15126" s="31">
        <v>0</v>
      </c>
      <c r="Q15126" s="31">
        <v>5.1843208399999998</v>
      </c>
      <c r="R15126" s="32">
        <v>5.4681496200000002</v>
      </c>
      <c r="S15126" s="33">
        <v>5.4681496200000002</v>
      </c>
    </row>
    <row r="15127" spans="1:19" x14ac:dyDescent="0.25">
      <c r="A15127" s="27">
        <f t="shared" si="238"/>
        <v>15122</v>
      </c>
      <c r="B15127" s="28" t="s">
        <v>30249</v>
      </c>
      <c r="C15127" s="29" t="s">
        <v>30250</v>
      </c>
      <c r="D15127" s="30">
        <v>0</v>
      </c>
      <c r="E15127" s="31">
        <v>0</v>
      </c>
      <c r="F15127" s="31">
        <v>0</v>
      </c>
      <c r="G15127" s="31">
        <v>5.4620084000000002</v>
      </c>
      <c r="H15127" s="32">
        <v>5.4620084000000002</v>
      </c>
      <c r="I15127" s="30">
        <v>0</v>
      </c>
      <c r="J15127" s="31">
        <v>0</v>
      </c>
      <c r="K15127" s="31">
        <v>0</v>
      </c>
      <c r="L15127" s="31">
        <v>0</v>
      </c>
      <c r="M15127" s="32">
        <v>0</v>
      </c>
      <c r="N15127" s="30">
        <v>0</v>
      </c>
      <c r="O15127" s="31">
        <v>0</v>
      </c>
      <c r="P15127" s="31">
        <v>0</v>
      </c>
      <c r="Q15127" s="31">
        <v>0</v>
      </c>
      <c r="R15127" s="32">
        <v>0</v>
      </c>
      <c r="S15127" s="33">
        <v>5.4620084000000002</v>
      </c>
    </row>
    <row r="15128" spans="1:19" x14ac:dyDescent="0.25">
      <c r="A15128" s="27">
        <f t="shared" si="238"/>
        <v>15123</v>
      </c>
      <c r="B15128" s="28" t="s">
        <v>30251</v>
      </c>
      <c r="C15128" s="29" t="s">
        <v>30252</v>
      </c>
      <c r="D15128" s="30">
        <v>0</v>
      </c>
      <c r="E15128" s="31">
        <v>0</v>
      </c>
      <c r="F15128" s="31">
        <v>0</v>
      </c>
      <c r="G15128" s="31">
        <v>0</v>
      </c>
      <c r="H15128" s="32">
        <v>0</v>
      </c>
      <c r="I15128" s="30">
        <v>0</v>
      </c>
      <c r="J15128" s="31">
        <v>0</v>
      </c>
      <c r="K15128" s="31">
        <v>0</v>
      </c>
      <c r="L15128" s="31">
        <v>0</v>
      </c>
      <c r="M15128" s="32">
        <v>0</v>
      </c>
      <c r="N15128" s="30">
        <v>0</v>
      </c>
      <c r="O15128" s="31">
        <v>0</v>
      </c>
      <c r="P15128" s="31">
        <v>0</v>
      </c>
      <c r="Q15128" s="31">
        <v>5.4591544800000005</v>
      </c>
      <c r="R15128" s="32">
        <v>5.4591544800000005</v>
      </c>
      <c r="S15128" s="33">
        <v>5.4591544800000005</v>
      </c>
    </row>
    <row r="15129" spans="1:19" x14ac:dyDescent="0.25">
      <c r="A15129" s="27">
        <f t="shared" si="238"/>
        <v>15124</v>
      </c>
      <c r="B15129" s="28" t="s">
        <v>30253</v>
      </c>
      <c r="C15129" s="29" t="s">
        <v>30254</v>
      </c>
      <c r="D15129" s="30">
        <v>0</v>
      </c>
      <c r="E15129" s="31">
        <v>0</v>
      </c>
      <c r="F15129" s="31">
        <v>0</v>
      </c>
      <c r="G15129" s="31">
        <v>5.4480864000000002</v>
      </c>
      <c r="H15129" s="32">
        <v>5.4480864000000002</v>
      </c>
      <c r="I15129" s="30">
        <v>0</v>
      </c>
      <c r="J15129" s="31">
        <v>0</v>
      </c>
      <c r="K15129" s="31">
        <v>0</v>
      </c>
      <c r="L15129" s="31">
        <v>0</v>
      </c>
      <c r="M15129" s="32">
        <v>0</v>
      </c>
      <c r="N15129" s="30">
        <v>0</v>
      </c>
      <c r="O15129" s="31">
        <v>0</v>
      </c>
      <c r="P15129" s="31">
        <v>0</v>
      </c>
      <c r="Q15129" s="31">
        <v>0</v>
      </c>
      <c r="R15129" s="32">
        <v>0</v>
      </c>
      <c r="S15129" s="33">
        <v>5.4480864000000002</v>
      </c>
    </row>
    <row r="15130" spans="1:19" x14ac:dyDescent="0.25">
      <c r="A15130" s="27">
        <f t="shared" si="238"/>
        <v>15125</v>
      </c>
      <c r="B15130" s="28" t="s">
        <v>30255</v>
      </c>
      <c r="C15130" s="29" t="s">
        <v>30256</v>
      </c>
      <c r="D15130" s="30">
        <v>0</v>
      </c>
      <c r="E15130" s="31">
        <v>0</v>
      </c>
      <c r="F15130" s="31">
        <v>0</v>
      </c>
      <c r="G15130" s="31">
        <v>5.4441600000000001</v>
      </c>
      <c r="H15130" s="32">
        <v>5.4441600000000001</v>
      </c>
      <c r="I15130" s="30">
        <v>0</v>
      </c>
      <c r="J15130" s="31">
        <v>0</v>
      </c>
      <c r="K15130" s="31">
        <v>0</v>
      </c>
      <c r="L15130" s="31">
        <v>0</v>
      </c>
      <c r="M15130" s="32">
        <v>0</v>
      </c>
      <c r="N15130" s="30">
        <v>0</v>
      </c>
      <c r="O15130" s="31">
        <v>0</v>
      </c>
      <c r="P15130" s="31">
        <v>0</v>
      </c>
      <c r="Q15130" s="31">
        <v>0</v>
      </c>
      <c r="R15130" s="32">
        <v>0</v>
      </c>
      <c r="S15130" s="33">
        <v>5.4441600000000001</v>
      </c>
    </row>
    <row r="15131" spans="1:19" x14ac:dyDescent="0.25">
      <c r="A15131" s="27">
        <f t="shared" si="238"/>
        <v>15126</v>
      </c>
      <c r="B15131" s="28" t="s">
        <v>30257</v>
      </c>
      <c r="C15131" s="29" t="s">
        <v>30258</v>
      </c>
      <c r="D15131" s="30">
        <v>0</v>
      </c>
      <c r="E15131" s="31">
        <v>0</v>
      </c>
      <c r="F15131" s="31">
        <v>0</v>
      </c>
      <c r="G15131" s="31">
        <v>1.15107</v>
      </c>
      <c r="H15131" s="32">
        <v>1.15107</v>
      </c>
      <c r="I15131" s="30">
        <v>0</v>
      </c>
      <c r="J15131" s="31">
        <v>0.27403152000000003</v>
      </c>
      <c r="K15131" s="31">
        <v>0</v>
      </c>
      <c r="L15131" s="31">
        <v>4.0181889000000002</v>
      </c>
      <c r="M15131" s="32">
        <v>4.2922204199999996</v>
      </c>
      <c r="N15131" s="30">
        <v>0</v>
      </c>
      <c r="O15131" s="31">
        <v>0</v>
      </c>
      <c r="P15131" s="31">
        <v>0</v>
      </c>
      <c r="Q15131" s="31">
        <v>0</v>
      </c>
      <c r="R15131" s="32">
        <v>0</v>
      </c>
      <c r="S15131" s="33">
        <v>5.4432904200000003</v>
      </c>
    </row>
    <row r="15132" spans="1:19" x14ac:dyDescent="0.25">
      <c r="A15132" s="27">
        <f t="shared" si="238"/>
        <v>15127</v>
      </c>
      <c r="B15132" s="28" t="s">
        <v>30259</v>
      </c>
      <c r="C15132" s="29" t="s">
        <v>30260</v>
      </c>
      <c r="D15132" s="30">
        <v>0</v>
      </c>
      <c r="E15132" s="31">
        <v>0</v>
      </c>
      <c r="F15132" s="31">
        <v>0</v>
      </c>
      <c r="G15132" s="31">
        <v>0</v>
      </c>
      <c r="H15132" s="32">
        <v>0</v>
      </c>
      <c r="I15132" s="30">
        <v>0</v>
      </c>
      <c r="J15132" s="31">
        <v>4.8537270299999999</v>
      </c>
      <c r="K15132" s="31">
        <v>0</v>
      </c>
      <c r="L15132" s="31">
        <v>0.58244724000000003</v>
      </c>
      <c r="M15132" s="32">
        <v>5.4361742700000004</v>
      </c>
      <c r="N15132" s="30">
        <v>0</v>
      </c>
      <c r="O15132" s="31">
        <v>0</v>
      </c>
      <c r="P15132" s="31">
        <v>0</v>
      </c>
      <c r="Q15132" s="31">
        <v>0</v>
      </c>
      <c r="R15132" s="32">
        <v>0</v>
      </c>
      <c r="S15132" s="33">
        <v>5.4361742700000004</v>
      </c>
    </row>
    <row r="15133" spans="1:19" x14ac:dyDescent="0.25">
      <c r="A15133" s="27">
        <f t="shared" si="238"/>
        <v>15128</v>
      </c>
      <c r="B15133" s="28" t="s">
        <v>30261</v>
      </c>
      <c r="C15133" s="29" t="s">
        <v>30262</v>
      </c>
      <c r="D15133" s="30">
        <v>0</v>
      </c>
      <c r="E15133" s="31">
        <v>0</v>
      </c>
      <c r="F15133" s="31">
        <v>0</v>
      </c>
      <c r="G15133" s="31">
        <v>5.4329952000000006</v>
      </c>
      <c r="H15133" s="32">
        <v>5.4329952000000006</v>
      </c>
      <c r="I15133" s="30">
        <v>0</v>
      </c>
      <c r="J15133" s="31">
        <v>0</v>
      </c>
      <c r="K15133" s="31">
        <v>0</v>
      </c>
      <c r="L15133" s="31">
        <v>0</v>
      </c>
      <c r="M15133" s="32">
        <v>0</v>
      </c>
      <c r="N15133" s="30">
        <v>0</v>
      </c>
      <c r="O15133" s="31">
        <v>0</v>
      </c>
      <c r="P15133" s="31">
        <v>0</v>
      </c>
      <c r="Q15133" s="31">
        <v>0</v>
      </c>
      <c r="R15133" s="32">
        <v>0</v>
      </c>
      <c r="S15133" s="33">
        <v>5.4329952000000006</v>
      </c>
    </row>
    <row r="15134" spans="1:19" x14ac:dyDescent="0.25">
      <c r="A15134" s="27">
        <f t="shared" si="238"/>
        <v>15129</v>
      </c>
      <c r="B15134" s="28" t="s">
        <v>30263</v>
      </c>
      <c r="C15134" s="29" t="s">
        <v>30264</v>
      </c>
      <c r="D15134" s="30">
        <v>0</v>
      </c>
      <c r="E15134" s="31">
        <v>0</v>
      </c>
      <c r="F15134" s="31">
        <v>0</v>
      </c>
      <c r="G15134" s="31">
        <v>0</v>
      </c>
      <c r="H15134" s="32">
        <v>0</v>
      </c>
      <c r="I15134" s="30">
        <v>0</v>
      </c>
      <c r="J15134" s="31">
        <v>0</v>
      </c>
      <c r="K15134" s="31">
        <v>0</v>
      </c>
      <c r="L15134" s="31">
        <v>1.28740352</v>
      </c>
      <c r="M15134" s="32">
        <v>1.28740352</v>
      </c>
      <c r="N15134" s="30">
        <v>0</v>
      </c>
      <c r="O15134" s="31">
        <v>1.7775254299999999</v>
      </c>
      <c r="P15134" s="31">
        <v>0</v>
      </c>
      <c r="Q15134" s="31">
        <v>2.3463335600000002</v>
      </c>
      <c r="R15134" s="32">
        <v>4.1238589900000004</v>
      </c>
      <c r="S15134" s="33">
        <v>5.4112625099999994</v>
      </c>
    </row>
    <row r="15135" spans="1:19" x14ac:dyDescent="0.25">
      <c r="A15135" s="27">
        <f t="shared" si="238"/>
        <v>15130</v>
      </c>
      <c r="B15135" s="28" t="s">
        <v>30265</v>
      </c>
      <c r="C15135" s="29" t="s">
        <v>30266</v>
      </c>
      <c r="D15135" s="30">
        <v>0</v>
      </c>
      <c r="E15135" s="31">
        <v>0</v>
      </c>
      <c r="F15135" s="31">
        <v>0</v>
      </c>
      <c r="G15135" s="31">
        <v>5.4064367999999998</v>
      </c>
      <c r="H15135" s="32">
        <v>5.4064367999999998</v>
      </c>
      <c r="I15135" s="30">
        <v>0</v>
      </c>
      <c r="J15135" s="31">
        <v>0</v>
      </c>
      <c r="K15135" s="31">
        <v>0</v>
      </c>
      <c r="L15135" s="31">
        <v>0</v>
      </c>
      <c r="M15135" s="32">
        <v>0</v>
      </c>
      <c r="N15135" s="30">
        <v>0</v>
      </c>
      <c r="O15135" s="31">
        <v>0</v>
      </c>
      <c r="P15135" s="31">
        <v>0</v>
      </c>
      <c r="Q15135" s="31">
        <v>0</v>
      </c>
      <c r="R15135" s="32">
        <v>0</v>
      </c>
      <c r="S15135" s="33">
        <v>5.4064367999999998</v>
      </c>
    </row>
    <row r="15136" spans="1:19" x14ac:dyDescent="0.25">
      <c r="A15136" s="27">
        <f t="shared" si="238"/>
        <v>15131</v>
      </c>
      <c r="B15136" s="28" t="s">
        <v>30267</v>
      </c>
      <c r="C15136" s="29" t="s">
        <v>30268</v>
      </c>
      <c r="D15136" s="30">
        <v>0</v>
      </c>
      <c r="E15136" s="31">
        <v>0</v>
      </c>
      <c r="F15136" s="31">
        <v>0</v>
      </c>
      <c r="G15136" s="31">
        <v>5.3990636299999997</v>
      </c>
      <c r="H15136" s="32">
        <v>5.3990636299999997</v>
      </c>
      <c r="I15136" s="30">
        <v>0</v>
      </c>
      <c r="J15136" s="31">
        <v>0</v>
      </c>
      <c r="K15136" s="31">
        <v>0</v>
      </c>
      <c r="L15136" s="31">
        <v>0</v>
      </c>
      <c r="M15136" s="32">
        <v>0</v>
      </c>
      <c r="N15136" s="30">
        <v>0</v>
      </c>
      <c r="O15136" s="31">
        <v>0</v>
      </c>
      <c r="P15136" s="31">
        <v>0</v>
      </c>
      <c r="Q15136" s="31">
        <v>0</v>
      </c>
      <c r="R15136" s="32">
        <v>0</v>
      </c>
      <c r="S15136" s="33">
        <v>5.3990636299999997</v>
      </c>
    </row>
    <row r="15137" spans="1:19" x14ac:dyDescent="0.25">
      <c r="A15137" s="27">
        <f t="shared" si="238"/>
        <v>15132</v>
      </c>
      <c r="B15137" s="28" t="s">
        <v>30269</v>
      </c>
      <c r="C15137" s="29" t="s">
        <v>30270</v>
      </c>
      <c r="D15137" s="30">
        <v>0</v>
      </c>
      <c r="E15137" s="31">
        <v>0</v>
      </c>
      <c r="F15137" s="31">
        <v>0</v>
      </c>
      <c r="G15137" s="31">
        <v>0</v>
      </c>
      <c r="H15137" s="32">
        <v>0</v>
      </c>
      <c r="I15137" s="30">
        <v>0</v>
      </c>
      <c r="J15137" s="31">
        <v>0</v>
      </c>
      <c r="K15137" s="31">
        <v>0</v>
      </c>
      <c r="L15137" s="31">
        <v>0</v>
      </c>
      <c r="M15137" s="32">
        <v>0</v>
      </c>
      <c r="N15137" s="30">
        <v>0</v>
      </c>
      <c r="O15137" s="31">
        <v>4.8204784199999997</v>
      </c>
      <c r="P15137" s="31">
        <v>0</v>
      </c>
      <c r="Q15137" s="31">
        <v>0.57845741000000006</v>
      </c>
      <c r="R15137" s="32">
        <v>5.3989358300000001</v>
      </c>
      <c r="S15137" s="33">
        <v>5.3989358300000001</v>
      </c>
    </row>
    <row r="15138" spans="1:19" x14ac:dyDescent="0.25">
      <c r="A15138" s="27">
        <f t="shared" si="238"/>
        <v>15133</v>
      </c>
      <c r="B15138" s="28" t="s">
        <v>30271</v>
      </c>
      <c r="C15138" s="29" t="s">
        <v>30272</v>
      </c>
      <c r="D15138" s="30">
        <v>0</v>
      </c>
      <c r="E15138" s="31">
        <v>0</v>
      </c>
      <c r="F15138" s="31">
        <v>0</v>
      </c>
      <c r="G15138" s="31">
        <v>0</v>
      </c>
      <c r="H15138" s="32">
        <v>0</v>
      </c>
      <c r="I15138" s="30">
        <v>0</v>
      </c>
      <c r="J15138" s="31">
        <v>4.8190273099999992</v>
      </c>
      <c r="K15138" s="31">
        <v>0</v>
      </c>
      <c r="L15138" s="31">
        <v>0.57828328000000007</v>
      </c>
      <c r="M15138" s="32">
        <v>5.39731059</v>
      </c>
      <c r="N15138" s="30">
        <v>0</v>
      </c>
      <c r="O15138" s="31">
        <v>0</v>
      </c>
      <c r="P15138" s="31">
        <v>0</v>
      </c>
      <c r="Q15138" s="31">
        <v>0</v>
      </c>
      <c r="R15138" s="32">
        <v>0</v>
      </c>
      <c r="S15138" s="33">
        <v>5.39731059</v>
      </c>
    </row>
    <row r="15139" spans="1:19" x14ac:dyDescent="0.25">
      <c r="A15139" s="27">
        <f t="shared" si="238"/>
        <v>15134</v>
      </c>
      <c r="B15139" s="28" t="s">
        <v>30273</v>
      </c>
      <c r="C15139" s="29" t="s">
        <v>30274</v>
      </c>
      <c r="D15139" s="30">
        <v>0</v>
      </c>
      <c r="E15139" s="31">
        <v>4.8161873799999997</v>
      </c>
      <c r="F15139" s="31">
        <v>0</v>
      </c>
      <c r="G15139" s="31">
        <v>0.57794248999999998</v>
      </c>
      <c r="H15139" s="32">
        <v>5.3941298700000004</v>
      </c>
      <c r="I15139" s="30">
        <v>0</v>
      </c>
      <c r="J15139" s="31">
        <v>0</v>
      </c>
      <c r="K15139" s="31">
        <v>0</v>
      </c>
      <c r="L15139" s="31">
        <v>0</v>
      </c>
      <c r="M15139" s="32">
        <v>0</v>
      </c>
      <c r="N15139" s="30">
        <v>0</v>
      </c>
      <c r="O15139" s="31">
        <v>0</v>
      </c>
      <c r="P15139" s="31">
        <v>0</v>
      </c>
      <c r="Q15139" s="31">
        <v>0</v>
      </c>
      <c r="R15139" s="32">
        <v>0</v>
      </c>
      <c r="S15139" s="33">
        <v>5.3941298700000004</v>
      </c>
    </row>
    <row r="15140" spans="1:19" x14ac:dyDescent="0.25">
      <c r="A15140" s="27">
        <f t="shared" si="238"/>
        <v>15135</v>
      </c>
      <c r="B15140" s="28" t="s">
        <v>30275</v>
      </c>
      <c r="C15140" s="29" t="s">
        <v>30276</v>
      </c>
      <c r="D15140" s="30">
        <v>0</v>
      </c>
      <c r="E15140" s="31">
        <v>0</v>
      </c>
      <c r="F15140" s="31">
        <v>0</v>
      </c>
      <c r="G15140" s="31">
        <v>0</v>
      </c>
      <c r="H15140" s="32">
        <v>0</v>
      </c>
      <c r="I15140" s="30">
        <v>0</v>
      </c>
      <c r="J15140" s="31">
        <v>0</v>
      </c>
      <c r="K15140" s="31">
        <v>0</v>
      </c>
      <c r="L15140" s="31">
        <v>0</v>
      </c>
      <c r="M15140" s="32">
        <v>0</v>
      </c>
      <c r="N15140" s="30">
        <v>0</v>
      </c>
      <c r="O15140" s="31">
        <v>1.6478148400000001</v>
      </c>
      <c r="P15140" s="31">
        <v>0</v>
      </c>
      <c r="Q15140" s="31">
        <v>3.7396537900000002</v>
      </c>
      <c r="R15140" s="32">
        <v>5.3874686299999999</v>
      </c>
      <c r="S15140" s="33">
        <v>5.3874686299999999</v>
      </c>
    </row>
    <row r="15141" spans="1:19" x14ac:dyDescent="0.25">
      <c r="A15141" s="27">
        <f t="shared" si="238"/>
        <v>15136</v>
      </c>
      <c r="B15141" s="28" t="s">
        <v>30277</v>
      </c>
      <c r="C15141" s="29" t="s">
        <v>30278</v>
      </c>
      <c r="D15141" s="30">
        <v>0</v>
      </c>
      <c r="E15141" s="31">
        <v>0</v>
      </c>
      <c r="F15141" s="31">
        <v>0</v>
      </c>
      <c r="G15141" s="31">
        <v>0</v>
      </c>
      <c r="H15141" s="32">
        <v>0</v>
      </c>
      <c r="I15141" s="30">
        <v>0</v>
      </c>
      <c r="J15141" s="31">
        <v>0</v>
      </c>
      <c r="K15141" s="31">
        <v>0</v>
      </c>
      <c r="L15141" s="31">
        <v>0</v>
      </c>
      <c r="M15141" s="32">
        <v>0</v>
      </c>
      <c r="N15141" s="30">
        <v>0</v>
      </c>
      <c r="O15141" s="31">
        <v>0</v>
      </c>
      <c r="P15141" s="31">
        <v>0</v>
      </c>
      <c r="Q15141" s="31">
        <v>5.3844026700000001</v>
      </c>
      <c r="R15141" s="32">
        <v>5.3844026700000001</v>
      </c>
      <c r="S15141" s="33">
        <v>5.3844026700000001</v>
      </c>
    </row>
    <row r="15142" spans="1:19" x14ac:dyDescent="0.25">
      <c r="A15142" s="27">
        <f t="shared" si="238"/>
        <v>15137</v>
      </c>
      <c r="B15142" s="28" t="s">
        <v>30279</v>
      </c>
      <c r="C15142" s="29" t="s">
        <v>30280</v>
      </c>
      <c r="D15142" s="30">
        <v>0</v>
      </c>
      <c r="E15142" s="31">
        <v>0</v>
      </c>
      <c r="F15142" s="31">
        <v>0</v>
      </c>
      <c r="G15142" s="31">
        <v>0</v>
      </c>
      <c r="H15142" s="32">
        <v>0</v>
      </c>
      <c r="I15142" s="30">
        <v>0</v>
      </c>
      <c r="J15142" s="31">
        <v>0</v>
      </c>
      <c r="K15142" s="31">
        <v>0</v>
      </c>
      <c r="L15142" s="31">
        <v>0</v>
      </c>
      <c r="M15142" s="32">
        <v>0</v>
      </c>
      <c r="N15142" s="30">
        <v>0</v>
      </c>
      <c r="O15142" s="31">
        <v>1.5287445</v>
      </c>
      <c r="P15142" s="31">
        <v>0</v>
      </c>
      <c r="Q15142" s="31">
        <v>3.85243614</v>
      </c>
      <c r="R15142" s="32">
        <v>5.3811806400000002</v>
      </c>
      <c r="S15142" s="33">
        <v>5.3811806400000002</v>
      </c>
    </row>
    <row r="15143" spans="1:19" x14ac:dyDescent="0.25">
      <c r="A15143" s="27">
        <f t="shared" si="238"/>
        <v>15138</v>
      </c>
      <c r="B15143" s="28" t="s">
        <v>30281</v>
      </c>
      <c r="C15143" s="29" t="s">
        <v>30282</v>
      </c>
      <c r="D15143" s="30">
        <v>0</v>
      </c>
      <c r="E15143" s="31">
        <v>4.6981066199999999</v>
      </c>
      <c r="F15143" s="31">
        <v>0</v>
      </c>
      <c r="G15143" s="31">
        <v>0.64972603000000007</v>
      </c>
      <c r="H15143" s="32">
        <v>5.34783265</v>
      </c>
      <c r="I15143" s="30">
        <v>0</v>
      </c>
      <c r="J15143" s="31">
        <v>0</v>
      </c>
      <c r="K15143" s="31">
        <v>0</v>
      </c>
      <c r="L15143" s="31">
        <v>0</v>
      </c>
      <c r="M15143" s="32">
        <v>0</v>
      </c>
      <c r="N15143" s="30">
        <v>0</v>
      </c>
      <c r="O15143" s="31">
        <v>0</v>
      </c>
      <c r="P15143" s="31">
        <v>0</v>
      </c>
      <c r="Q15143" s="31">
        <v>0</v>
      </c>
      <c r="R15143" s="32">
        <v>0</v>
      </c>
      <c r="S15143" s="33">
        <v>5.34783265</v>
      </c>
    </row>
    <row r="15144" spans="1:19" x14ac:dyDescent="0.25">
      <c r="A15144" s="27">
        <f t="shared" si="238"/>
        <v>15139</v>
      </c>
      <c r="B15144" s="28" t="s">
        <v>30283</v>
      </c>
      <c r="C15144" s="29" t="s">
        <v>30284</v>
      </c>
      <c r="D15144" s="30">
        <v>0</v>
      </c>
      <c r="E15144" s="31">
        <v>0</v>
      </c>
      <c r="F15144" s="31">
        <v>0</v>
      </c>
      <c r="G15144" s="31">
        <v>0</v>
      </c>
      <c r="H15144" s="32">
        <v>0</v>
      </c>
      <c r="I15144" s="30">
        <v>0</v>
      </c>
      <c r="J15144" s="31">
        <v>0</v>
      </c>
      <c r="K15144" s="31">
        <v>0</v>
      </c>
      <c r="L15144" s="31">
        <v>5.3395617599999996</v>
      </c>
      <c r="M15144" s="32">
        <v>5.3395617599999996</v>
      </c>
      <c r="N15144" s="30">
        <v>0</v>
      </c>
      <c r="O15144" s="31">
        <v>0</v>
      </c>
      <c r="P15144" s="31">
        <v>0</v>
      </c>
      <c r="Q15144" s="31">
        <v>0</v>
      </c>
      <c r="R15144" s="32">
        <v>0</v>
      </c>
      <c r="S15144" s="33">
        <v>5.3395617599999996</v>
      </c>
    </row>
    <row r="15145" spans="1:19" x14ac:dyDescent="0.25">
      <c r="A15145" s="27">
        <f t="shared" si="238"/>
        <v>15140</v>
      </c>
      <c r="B15145" s="28" t="s">
        <v>30285</v>
      </c>
      <c r="C15145" s="29" t="s">
        <v>30286</v>
      </c>
      <c r="D15145" s="30">
        <v>0</v>
      </c>
      <c r="E15145" s="31">
        <v>0</v>
      </c>
      <c r="F15145" s="31">
        <v>0</v>
      </c>
      <c r="G15145" s="31">
        <v>5.3388563399999995</v>
      </c>
      <c r="H15145" s="32">
        <v>5.3388563399999995</v>
      </c>
      <c r="I15145" s="30">
        <v>0</v>
      </c>
      <c r="J15145" s="31">
        <v>0</v>
      </c>
      <c r="K15145" s="31">
        <v>0</v>
      </c>
      <c r="L15145" s="31">
        <v>0</v>
      </c>
      <c r="M15145" s="32">
        <v>0</v>
      </c>
      <c r="N15145" s="30">
        <v>0</v>
      </c>
      <c r="O15145" s="31">
        <v>0</v>
      </c>
      <c r="P15145" s="31">
        <v>0</v>
      </c>
      <c r="Q15145" s="31">
        <v>0</v>
      </c>
      <c r="R15145" s="32">
        <v>0</v>
      </c>
      <c r="S15145" s="33">
        <v>5.3388563399999995</v>
      </c>
    </row>
    <row r="15146" spans="1:19" x14ac:dyDescent="0.25">
      <c r="A15146" s="27">
        <f t="shared" si="238"/>
        <v>15141</v>
      </c>
      <c r="B15146" s="28" t="s">
        <v>30287</v>
      </c>
      <c r="C15146" s="29" t="s">
        <v>30288</v>
      </c>
      <c r="D15146" s="30">
        <v>0</v>
      </c>
      <c r="E15146" s="31">
        <v>0</v>
      </c>
      <c r="F15146" s="31">
        <v>0</v>
      </c>
      <c r="G15146" s="31">
        <v>0</v>
      </c>
      <c r="H15146" s="32">
        <v>0</v>
      </c>
      <c r="I15146" s="30">
        <v>0</v>
      </c>
      <c r="J15146" s="31">
        <v>0</v>
      </c>
      <c r="K15146" s="31">
        <v>0</v>
      </c>
      <c r="L15146" s="31">
        <v>0</v>
      </c>
      <c r="M15146" s="32">
        <v>0</v>
      </c>
      <c r="N15146" s="30">
        <v>0</v>
      </c>
      <c r="O15146" s="31">
        <v>0</v>
      </c>
      <c r="P15146" s="31">
        <v>0</v>
      </c>
      <c r="Q15146" s="31">
        <v>5.3326806600000003</v>
      </c>
      <c r="R15146" s="32">
        <v>5.3326806600000003</v>
      </c>
      <c r="S15146" s="33">
        <v>5.3326806600000003</v>
      </c>
    </row>
    <row r="15147" spans="1:19" x14ac:dyDescent="0.25">
      <c r="A15147" s="27">
        <f t="shared" si="238"/>
        <v>15142</v>
      </c>
      <c r="B15147" s="28" t="s">
        <v>30289</v>
      </c>
      <c r="C15147" s="29" t="s">
        <v>30290</v>
      </c>
      <c r="D15147" s="30">
        <v>0</v>
      </c>
      <c r="E15147" s="31">
        <v>0</v>
      </c>
      <c r="F15147" s="31">
        <v>0</v>
      </c>
      <c r="G15147" s="31">
        <v>0</v>
      </c>
      <c r="H15147" s="32">
        <v>0</v>
      </c>
      <c r="I15147" s="30">
        <v>0</v>
      </c>
      <c r="J15147" s="31">
        <v>2.297628</v>
      </c>
      <c r="K15147" s="31">
        <v>0</v>
      </c>
      <c r="L15147" s="31">
        <v>3.0328689600000001</v>
      </c>
      <c r="M15147" s="32">
        <v>5.3304969599999996</v>
      </c>
      <c r="N15147" s="30">
        <v>0</v>
      </c>
      <c r="O15147" s="31">
        <v>0</v>
      </c>
      <c r="P15147" s="31">
        <v>0</v>
      </c>
      <c r="Q15147" s="31">
        <v>0</v>
      </c>
      <c r="R15147" s="32">
        <v>0</v>
      </c>
      <c r="S15147" s="33">
        <v>5.3304969599999996</v>
      </c>
    </row>
    <row r="15148" spans="1:19" x14ac:dyDescent="0.25">
      <c r="A15148" s="27">
        <f t="shared" si="238"/>
        <v>15143</v>
      </c>
      <c r="B15148" s="28" t="s">
        <v>30291</v>
      </c>
      <c r="C15148" s="29" t="s">
        <v>30292</v>
      </c>
      <c r="D15148" s="30">
        <v>0</v>
      </c>
      <c r="E15148" s="31">
        <v>0</v>
      </c>
      <c r="F15148" s="31">
        <v>0</v>
      </c>
      <c r="G15148" s="31">
        <v>0</v>
      </c>
      <c r="H15148" s="32">
        <v>0</v>
      </c>
      <c r="I15148" s="30">
        <v>0</v>
      </c>
      <c r="J15148" s="31">
        <v>0</v>
      </c>
      <c r="K15148" s="31">
        <v>0</v>
      </c>
      <c r="L15148" s="31">
        <v>1.0967875200000001</v>
      </c>
      <c r="M15148" s="32">
        <v>1.0967875200000001</v>
      </c>
      <c r="N15148" s="30">
        <v>0</v>
      </c>
      <c r="O15148" s="31">
        <v>0</v>
      </c>
      <c r="P15148" s="31">
        <v>0</v>
      </c>
      <c r="Q15148" s="31">
        <v>4.2315562299999998</v>
      </c>
      <c r="R15148" s="32">
        <v>4.2315562299999998</v>
      </c>
      <c r="S15148" s="33">
        <v>5.3283437500000002</v>
      </c>
    </row>
    <row r="15149" spans="1:19" x14ac:dyDescent="0.25">
      <c r="A15149" s="27">
        <f t="shared" si="238"/>
        <v>15144</v>
      </c>
      <c r="B15149" s="28" t="s">
        <v>30293</v>
      </c>
      <c r="C15149" s="29" t="s">
        <v>30294</v>
      </c>
      <c r="D15149" s="30">
        <v>0</v>
      </c>
      <c r="E15149" s="31">
        <v>0.23022514000000002</v>
      </c>
      <c r="F15149" s="31">
        <v>0</v>
      </c>
      <c r="G15149" s="31">
        <v>5.08735508</v>
      </c>
      <c r="H15149" s="32">
        <v>5.31758022</v>
      </c>
      <c r="I15149" s="30">
        <v>0</v>
      </c>
      <c r="J15149" s="31">
        <v>0</v>
      </c>
      <c r="K15149" s="31">
        <v>0</v>
      </c>
      <c r="L15149" s="31">
        <v>0</v>
      </c>
      <c r="M15149" s="32">
        <v>0</v>
      </c>
      <c r="N15149" s="30">
        <v>0</v>
      </c>
      <c r="O15149" s="31">
        <v>0</v>
      </c>
      <c r="P15149" s="31">
        <v>0</v>
      </c>
      <c r="Q15149" s="31">
        <v>0</v>
      </c>
      <c r="R15149" s="32">
        <v>0</v>
      </c>
      <c r="S15149" s="33">
        <v>5.31758022</v>
      </c>
    </row>
    <row r="15150" spans="1:19" x14ac:dyDescent="0.25">
      <c r="A15150" s="27">
        <f t="shared" si="238"/>
        <v>15145</v>
      </c>
      <c r="B15150" s="28" t="s">
        <v>30295</v>
      </c>
      <c r="C15150" s="29" t="s">
        <v>30296</v>
      </c>
      <c r="D15150" s="30">
        <v>0</v>
      </c>
      <c r="E15150" s="31">
        <v>0</v>
      </c>
      <c r="F15150" s="31">
        <v>0</v>
      </c>
      <c r="G15150" s="31">
        <v>0</v>
      </c>
      <c r="H15150" s="32">
        <v>0</v>
      </c>
      <c r="I15150" s="30">
        <v>0</v>
      </c>
      <c r="J15150" s="31">
        <v>0</v>
      </c>
      <c r="K15150" s="31">
        <v>0</v>
      </c>
      <c r="L15150" s="31">
        <v>5.3119364899999999</v>
      </c>
      <c r="M15150" s="32">
        <v>5.3119364899999999</v>
      </c>
      <c r="N15150" s="30">
        <v>0</v>
      </c>
      <c r="O15150" s="31">
        <v>0</v>
      </c>
      <c r="P15150" s="31">
        <v>0</v>
      </c>
      <c r="Q15150" s="31">
        <v>0</v>
      </c>
      <c r="R15150" s="32">
        <v>0</v>
      </c>
      <c r="S15150" s="33">
        <v>5.3119364899999999</v>
      </c>
    </row>
    <row r="15151" spans="1:19" x14ac:dyDescent="0.25">
      <c r="A15151" s="27">
        <f t="shared" si="238"/>
        <v>15146</v>
      </c>
      <c r="B15151" s="28" t="s">
        <v>30297</v>
      </c>
      <c r="C15151" s="29" t="s">
        <v>30298</v>
      </c>
      <c r="D15151" s="30">
        <v>0</v>
      </c>
      <c r="E15151" s="31">
        <v>0</v>
      </c>
      <c r="F15151" s="31">
        <v>0</v>
      </c>
      <c r="G15151" s="31">
        <v>0</v>
      </c>
      <c r="H15151" s="32">
        <v>0</v>
      </c>
      <c r="I15151" s="30">
        <v>0</v>
      </c>
      <c r="J15151" s="31">
        <v>0</v>
      </c>
      <c r="K15151" s="31">
        <v>0</v>
      </c>
      <c r="L15151" s="31">
        <v>0</v>
      </c>
      <c r="M15151" s="32">
        <v>0</v>
      </c>
      <c r="N15151" s="30">
        <v>0</v>
      </c>
      <c r="O15151" s="31">
        <v>4.7388880000000002</v>
      </c>
      <c r="P15151" s="31">
        <v>0</v>
      </c>
      <c r="Q15151" s="31">
        <v>0.56866656000000004</v>
      </c>
      <c r="R15151" s="32">
        <v>5.3075545600000007</v>
      </c>
      <c r="S15151" s="33">
        <v>5.3075545600000007</v>
      </c>
    </row>
    <row r="15152" spans="1:19" x14ac:dyDescent="0.25">
      <c r="A15152" s="27">
        <f t="shared" si="238"/>
        <v>15147</v>
      </c>
      <c r="B15152" s="28" t="s">
        <v>30299</v>
      </c>
      <c r="C15152" s="29" t="s">
        <v>30300</v>
      </c>
      <c r="D15152" s="30">
        <v>0</v>
      </c>
      <c r="E15152" s="31">
        <v>0</v>
      </c>
      <c r="F15152" s="31">
        <v>0</v>
      </c>
      <c r="G15152" s="31">
        <v>0</v>
      </c>
      <c r="H15152" s="32">
        <v>0</v>
      </c>
      <c r="I15152" s="30">
        <v>0</v>
      </c>
      <c r="J15152" s="31">
        <v>0</v>
      </c>
      <c r="K15152" s="31">
        <v>0</v>
      </c>
      <c r="L15152" s="31">
        <v>0</v>
      </c>
      <c r="M15152" s="32">
        <v>0</v>
      </c>
      <c r="N15152" s="30">
        <v>0</v>
      </c>
      <c r="O15152" s="31">
        <v>0</v>
      </c>
      <c r="P15152" s="31">
        <v>0</v>
      </c>
      <c r="Q15152" s="31">
        <v>5.2974600000000001</v>
      </c>
      <c r="R15152" s="32">
        <v>5.2974600000000001</v>
      </c>
      <c r="S15152" s="33">
        <v>5.2974600000000001</v>
      </c>
    </row>
    <row r="15153" spans="1:19" x14ac:dyDescent="0.25">
      <c r="A15153" s="27">
        <f t="shared" si="238"/>
        <v>15148</v>
      </c>
      <c r="B15153" s="28" t="s">
        <v>30301</v>
      </c>
      <c r="C15153" s="29" t="s">
        <v>30302</v>
      </c>
      <c r="D15153" s="30">
        <v>0</v>
      </c>
      <c r="E15153" s="31">
        <v>0</v>
      </c>
      <c r="F15153" s="31">
        <v>0</v>
      </c>
      <c r="G15153" s="31">
        <v>0</v>
      </c>
      <c r="H15153" s="32">
        <v>0</v>
      </c>
      <c r="I15153" s="30">
        <v>0</v>
      </c>
      <c r="J15153" s="31">
        <v>0</v>
      </c>
      <c r="K15153" s="31">
        <v>0</v>
      </c>
      <c r="L15153" s="31">
        <v>0</v>
      </c>
      <c r="M15153" s="32">
        <v>0</v>
      </c>
      <c r="N15153" s="30">
        <v>0</v>
      </c>
      <c r="O15153" s="31">
        <v>0</v>
      </c>
      <c r="P15153" s="31">
        <v>0</v>
      </c>
      <c r="Q15153" s="31">
        <v>5.2880580699999999</v>
      </c>
      <c r="R15153" s="32">
        <v>5.2880580699999999</v>
      </c>
      <c r="S15153" s="33">
        <v>5.2880580699999999</v>
      </c>
    </row>
    <row r="15154" spans="1:19" x14ac:dyDescent="0.25">
      <c r="A15154" s="27">
        <f t="shared" si="238"/>
        <v>15149</v>
      </c>
      <c r="B15154" s="28" t="s">
        <v>30303</v>
      </c>
      <c r="C15154" s="29" t="s">
        <v>30304</v>
      </c>
      <c r="D15154" s="30">
        <v>0</v>
      </c>
      <c r="E15154" s="31">
        <v>0</v>
      </c>
      <c r="F15154" s="31">
        <v>0</v>
      </c>
      <c r="G15154" s="31">
        <v>0.70494608999999997</v>
      </c>
      <c r="H15154" s="32">
        <v>0.70494608999999997</v>
      </c>
      <c r="I15154" s="30">
        <v>0</v>
      </c>
      <c r="J15154" s="31">
        <v>0</v>
      </c>
      <c r="K15154" s="31">
        <v>0</v>
      </c>
      <c r="L15154" s="31">
        <v>0</v>
      </c>
      <c r="M15154" s="32">
        <v>0</v>
      </c>
      <c r="N15154" s="30">
        <v>0.33</v>
      </c>
      <c r="O15154" s="31">
        <v>0.35944562000000002</v>
      </c>
      <c r="P15154" s="31">
        <v>0</v>
      </c>
      <c r="Q15154" s="31">
        <v>3.8865455499999997</v>
      </c>
      <c r="R15154" s="32">
        <v>4.57599117</v>
      </c>
      <c r="S15154" s="33">
        <v>5.28093726</v>
      </c>
    </row>
    <row r="15155" spans="1:19" x14ac:dyDescent="0.25">
      <c r="A15155" s="27">
        <f t="shared" si="238"/>
        <v>15150</v>
      </c>
      <c r="B15155" s="28" t="s">
        <v>30305</v>
      </c>
      <c r="C15155" s="29" t="s">
        <v>30306</v>
      </c>
      <c r="D15155" s="30">
        <v>0</v>
      </c>
      <c r="E15155" s="31">
        <v>0</v>
      </c>
      <c r="F15155" s="31">
        <v>0</v>
      </c>
      <c r="G15155" s="31">
        <v>0</v>
      </c>
      <c r="H15155" s="32">
        <v>0</v>
      </c>
      <c r="I15155" s="30">
        <v>0</v>
      </c>
      <c r="J15155" s="31">
        <v>0</v>
      </c>
      <c r="K15155" s="31">
        <v>0</v>
      </c>
      <c r="L15155" s="31">
        <v>0</v>
      </c>
      <c r="M15155" s="32">
        <v>0</v>
      </c>
      <c r="N15155" s="30">
        <v>0</v>
      </c>
      <c r="O15155" s="31">
        <v>1.49887631</v>
      </c>
      <c r="P15155" s="31">
        <v>0</v>
      </c>
      <c r="Q15155" s="31">
        <v>3.77716831</v>
      </c>
      <c r="R15155" s="32">
        <v>5.2760446200000004</v>
      </c>
      <c r="S15155" s="33">
        <v>5.2760446200000004</v>
      </c>
    </row>
    <row r="15156" spans="1:19" x14ac:dyDescent="0.25">
      <c r="A15156" s="27">
        <f t="shared" si="238"/>
        <v>15151</v>
      </c>
      <c r="B15156" s="28" t="s">
        <v>30307</v>
      </c>
      <c r="C15156" s="29" t="s">
        <v>30308</v>
      </c>
      <c r="D15156" s="30">
        <v>0</v>
      </c>
      <c r="E15156" s="31">
        <v>0</v>
      </c>
      <c r="F15156" s="31">
        <v>0</v>
      </c>
      <c r="G15156" s="31">
        <v>0</v>
      </c>
      <c r="H15156" s="32">
        <v>0</v>
      </c>
      <c r="I15156" s="30">
        <v>0</v>
      </c>
      <c r="J15156" s="31">
        <v>0</v>
      </c>
      <c r="K15156" s="31">
        <v>0</v>
      </c>
      <c r="L15156" s="31">
        <v>0</v>
      </c>
      <c r="M15156" s="32">
        <v>0</v>
      </c>
      <c r="N15156" s="30">
        <v>0</v>
      </c>
      <c r="O15156" s="31">
        <v>0</v>
      </c>
      <c r="P15156" s="31">
        <v>0</v>
      </c>
      <c r="Q15156" s="31">
        <v>5.2682831999999999</v>
      </c>
      <c r="R15156" s="32">
        <v>5.2682831999999999</v>
      </c>
      <c r="S15156" s="33">
        <v>5.2682831999999999</v>
      </c>
    </row>
    <row r="15157" spans="1:19" x14ac:dyDescent="0.25">
      <c r="A15157" s="27">
        <f t="shared" si="238"/>
        <v>15152</v>
      </c>
      <c r="B15157" s="28" t="s">
        <v>30309</v>
      </c>
      <c r="C15157" s="29" t="s">
        <v>30310</v>
      </c>
      <c r="D15157" s="30">
        <v>0</v>
      </c>
      <c r="E15157" s="31">
        <v>0</v>
      </c>
      <c r="F15157" s="31">
        <v>0</v>
      </c>
      <c r="G15157" s="31">
        <v>0</v>
      </c>
      <c r="H15157" s="32">
        <v>0</v>
      </c>
      <c r="I15157" s="30">
        <v>0</v>
      </c>
      <c r="J15157" s="31">
        <v>1.49566822</v>
      </c>
      <c r="K15157" s="31">
        <v>0</v>
      </c>
      <c r="L15157" s="31">
        <v>3.76908391</v>
      </c>
      <c r="M15157" s="32">
        <v>5.2647521299999998</v>
      </c>
      <c r="N15157" s="30">
        <v>0</v>
      </c>
      <c r="O15157" s="31">
        <v>0</v>
      </c>
      <c r="P15157" s="31">
        <v>0</v>
      </c>
      <c r="Q15157" s="31">
        <v>0</v>
      </c>
      <c r="R15157" s="32">
        <v>0</v>
      </c>
      <c r="S15157" s="33">
        <v>5.2647521299999998</v>
      </c>
    </row>
    <row r="15158" spans="1:19" x14ac:dyDescent="0.25">
      <c r="A15158" s="27">
        <f t="shared" si="238"/>
        <v>15153</v>
      </c>
      <c r="B15158" s="28" t="s">
        <v>30311</v>
      </c>
      <c r="C15158" s="29" t="s">
        <v>30312</v>
      </c>
      <c r="D15158" s="30">
        <v>0.3</v>
      </c>
      <c r="E15158" s="31">
        <v>0.54391792000000005</v>
      </c>
      <c r="F15158" s="31">
        <v>0</v>
      </c>
      <c r="G15158" s="31">
        <v>6.5270149999999999E-2</v>
      </c>
      <c r="H15158" s="32">
        <v>0.90918807000000001</v>
      </c>
      <c r="I15158" s="30">
        <v>2.31</v>
      </c>
      <c r="J15158" s="31">
        <v>1.81866335</v>
      </c>
      <c r="K15158" s="31">
        <v>0</v>
      </c>
      <c r="L15158" s="31">
        <v>0.21823960000000001</v>
      </c>
      <c r="M15158" s="32">
        <v>4.3469029500000005</v>
      </c>
      <c r="N15158" s="30">
        <v>0</v>
      </c>
      <c r="O15158" s="31">
        <v>0</v>
      </c>
      <c r="P15158" s="31">
        <v>0</v>
      </c>
      <c r="Q15158" s="31">
        <v>0</v>
      </c>
      <c r="R15158" s="32">
        <v>0</v>
      </c>
      <c r="S15158" s="33">
        <v>5.2560910199999995</v>
      </c>
    </row>
    <row r="15159" spans="1:19" x14ac:dyDescent="0.25">
      <c r="A15159" s="27">
        <f t="shared" si="238"/>
        <v>15154</v>
      </c>
      <c r="B15159" s="28" t="s">
        <v>30313</v>
      </c>
      <c r="C15159" s="29" t="s">
        <v>30314</v>
      </c>
      <c r="D15159" s="30">
        <v>0</v>
      </c>
      <c r="E15159" s="31">
        <v>0</v>
      </c>
      <c r="F15159" s="31">
        <v>0</v>
      </c>
      <c r="G15159" s="31">
        <v>0</v>
      </c>
      <c r="H15159" s="32">
        <v>0</v>
      </c>
      <c r="I15159" s="30">
        <v>0</v>
      </c>
      <c r="J15159" s="31">
        <v>0</v>
      </c>
      <c r="K15159" s="31">
        <v>0</v>
      </c>
      <c r="L15159" s="31">
        <v>0</v>
      </c>
      <c r="M15159" s="32">
        <v>0</v>
      </c>
      <c r="N15159" s="30">
        <v>0</v>
      </c>
      <c r="O15159" s="31">
        <v>4.6887952799999999</v>
      </c>
      <c r="P15159" s="31">
        <v>0</v>
      </c>
      <c r="Q15159" s="31">
        <v>0.5626554399999999</v>
      </c>
      <c r="R15159" s="32">
        <v>5.2514507200000002</v>
      </c>
      <c r="S15159" s="33">
        <v>5.2514507200000002</v>
      </c>
    </row>
    <row r="15160" spans="1:19" x14ac:dyDescent="0.25">
      <c r="A15160" s="27">
        <f t="shared" si="238"/>
        <v>15155</v>
      </c>
      <c r="B15160" s="28" t="s">
        <v>30315</v>
      </c>
      <c r="C15160" s="29" t="s">
        <v>30316</v>
      </c>
      <c r="D15160" s="30">
        <v>0</v>
      </c>
      <c r="E15160" s="31">
        <v>0</v>
      </c>
      <c r="F15160" s="31">
        <v>0</v>
      </c>
      <c r="G15160" s="31">
        <v>0</v>
      </c>
      <c r="H15160" s="32">
        <v>0</v>
      </c>
      <c r="I15160" s="30">
        <v>0</v>
      </c>
      <c r="J15160" s="31">
        <v>0</v>
      </c>
      <c r="K15160" s="31">
        <v>0</v>
      </c>
      <c r="L15160" s="31">
        <v>0</v>
      </c>
      <c r="M15160" s="32">
        <v>0</v>
      </c>
      <c r="N15160" s="30">
        <v>0</v>
      </c>
      <c r="O15160" s="31">
        <v>0</v>
      </c>
      <c r="P15160" s="31">
        <v>0</v>
      </c>
      <c r="Q15160" s="31">
        <v>5.2350062400000006</v>
      </c>
      <c r="R15160" s="32">
        <v>5.2350062400000006</v>
      </c>
      <c r="S15160" s="33">
        <v>5.2350062400000006</v>
      </c>
    </row>
    <row r="15161" spans="1:19" x14ac:dyDescent="0.25">
      <c r="A15161" s="27">
        <f t="shared" si="238"/>
        <v>15156</v>
      </c>
      <c r="B15161" s="28" t="s">
        <v>30317</v>
      </c>
      <c r="C15161" s="29" t="s">
        <v>30318</v>
      </c>
      <c r="D15161" s="30">
        <v>0</v>
      </c>
      <c r="E15161" s="31">
        <v>0</v>
      </c>
      <c r="F15161" s="31">
        <v>0</v>
      </c>
      <c r="G15161" s="31">
        <v>0</v>
      </c>
      <c r="H15161" s="32">
        <v>0</v>
      </c>
      <c r="I15161" s="30">
        <v>0</v>
      </c>
      <c r="J15161" s="31">
        <v>4.6727455099999995</v>
      </c>
      <c r="K15161" s="31">
        <v>0</v>
      </c>
      <c r="L15161" s="31">
        <v>0.56072946000000001</v>
      </c>
      <c r="M15161" s="32">
        <v>5.2334749699999996</v>
      </c>
      <c r="N15161" s="30">
        <v>0</v>
      </c>
      <c r="O15161" s="31">
        <v>0</v>
      </c>
      <c r="P15161" s="31">
        <v>0</v>
      </c>
      <c r="Q15161" s="31">
        <v>0</v>
      </c>
      <c r="R15161" s="32">
        <v>0</v>
      </c>
      <c r="S15161" s="33">
        <v>5.2334749699999996</v>
      </c>
    </row>
    <row r="15162" spans="1:19" x14ac:dyDescent="0.25">
      <c r="A15162" s="27">
        <f t="shared" si="238"/>
        <v>15157</v>
      </c>
      <c r="B15162" s="28" t="s">
        <v>30319</v>
      </c>
      <c r="C15162" s="29" t="s">
        <v>30320</v>
      </c>
      <c r="D15162" s="30">
        <v>0</v>
      </c>
      <c r="E15162" s="31">
        <v>0</v>
      </c>
      <c r="F15162" s="31">
        <v>0</v>
      </c>
      <c r="G15162" s="31">
        <v>0</v>
      </c>
      <c r="H15162" s="32">
        <v>0</v>
      </c>
      <c r="I15162" s="30">
        <v>0</v>
      </c>
      <c r="J15162" s="31">
        <v>0</v>
      </c>
      <c r="K15162" s="31">
        <v>0</v>
      </c>
      <c r="L15162" s="31">
        <v>0</v>
      </c>
      <c r="M15162" s="32">
        <v>0</v>
      </c>
      <c r="N15162" s="30">
        <v>0</v>
      </c>
      <c r="O15162" s="31">
        <v>0</v>
      </c>
      <c r="P15162" s="31">
        <v>0</v>
      </c>
      <c r="Q15162" s="31">
        <v>5.2308372199999997</v>
      </c>
      <c r="R15162" s="32">
        <v>5.2308372199999997</v>
      </c>
      <c r="S15162" s="33">
        <v>5.2308372199999997</v>
      </c>
    </row>
    <row r="15163" spans="1:19" x14ac:dyDescent="0.25">
      <c r="A15163" s="27">
        <f t="shared" si="238"/>
        <v>15158</v>
      </c>
      <c r="B15163" s="28" t="s">
        <v>30321</v>
      </c>
      <c r="C15163" s="29" t="s">
        <v>30322</v>
      </c>
      <c r="D15163" s="30">
        <v>0</v>
      </c>
      <c r="E15163" s="31">
        <v>0</v>
      </c>
      <c r="F15163" s="31">
        <v>0</v>
      </c>
      <c r="G15163" s="31">
        <v>0</v>
      </c>
      <c r="H15163" s="32">
        <v>0</v>
      </c>
      <c r="I15163" s="30">
        <v>0</v>
      </c>
      <c r="J15163" s="31">
        <v>0</v>
      </c>
      <c r="K15163" s="31">
        <v>0</v>
      </c>
      <c r="L15163" s="31">
        <v>0</v>
      </c>
      <c r="M15163" s="32">
        <v>0</v>
      </c>
      <c r="N15163" s="30">
        <v>0</v>
      </c>
      <c r="O15163" s="31">
        <v>4.6700039999999996</v>
      </c>
      <c r="P15163" s="31">
        <v>0</v>
      </c>
      <c r="Q15163" s="31">
        <v>0.56040047999999998</v>
      </c>
      <c r="R15163" s="32">
        <v>5.2304044800000007</v>
      </c>
      <c r="S15163" s="33">
        <v>5.2304044800000007</v>
      </c>
    </row>
    <row r="15164" spans="1:19" x14ac:dyDescent="0.25">
      <c r="A15164" s="27">
        <f t="shared" si="238"/>
        <v>15159</v>
      </c>
      <c r="B15164" s="28" t="s">
        <v>30323</v>
      </c>
      <c r="C15164" s="29" t="s">
        <v>30324</v>
      </c>
      <c r="D15164" s="30">
        <v>0</v>
      </c>
      <c r="E15164" s="31">
        <v>0</v>
      </c>
      <c r="F15164" s="31">
        <v>0</v>
      </c>
      <c r="G15164" s="31">
        <v>0</v>
      </c>
      <c r="H15164" s="32">
        <v>0</v>
      </c>
      <c r="I15164" s="30">
        <v>0</v>
      </c>
      <c r="J15164" s="31">
        <v>0</v>
      </c>
      <c r="K15164" s="31">
        <v>0</v>
      </c>
      <c r="L15164" s="31">
        <v>0</v>
      </c>
      <c r="M15164" s="32">
        <v>0</v>
      </c>
      <c r="N15164" s="30">
        <v>0</v>
      </c>
      <c r="O15164" s="31">
        <v>2.8598064500000002</v>
      </c>
      <c r="P15164" s="31">
        <v>0</v>
      </c>
      <c r="Q15164" s="31">
        <v>2.3695994900000001</v>
      </c>
      <c r="R15164" s="32">
        <v>5.2294059400000004</v>
      </c>
      <c r="S15164" s="33">
        <v>5.2294059400000004</v>
      </c>
    </row>
    <row r="15165" spans="1:19" x14ac:dyDescent="0.25">
      <c r="A15165" s="27">
        <f t="shared" si="238"/>
        <v>15160</v>
      </c>
      <c r="B15165" s="28" t="s">
        <v>30325</v>
      </c>
      <c r="C15165" s="29" t="s">
        <v>30326</v>
      </c>
      <c r="D15165" s="30">
        <v>0</v>
      </c>
      <c r="E15165" s="31">
        <v>0</v>
      </c>
      <c r="F15165" s="31">
        <v>0</v>
      </c>
      <c r="G15165" s="31">
        <v>5.2285244299999993</v>
      </c>
      <c r="H15165" s="32">
        <v>5.2285244299999993</v>
      </c>
      <c r="I15165" s="30">
        <v>0</v>
      </c>
      <c r="J15165" s="31">
        <v>0</v>
      </c>
      <c r="K15165" s="31">
        <v>0</v>
      </c>
      <c r="L15165" s="31">
        <v>0</v>
      </c>
      <c r="M15165" s="32">
        <v>0</v>
      </c>
      <c r="N15165" s="30">
        <v>0</v>
      </c>
      <c r="O15165" s="31">
        <v>0</v>
      </c>
      <c r="P15165" s="31">
        <v>0</v>
      </c>
      <c r="Q15165" s="31">
        <v>0</v>
      </c>
      <c r="R15165" s="32">
        <v>0</v>
      </c>
      <c r="S15165" s="33">
        <v>5.2285244299999993</v>
      </c>
    </row>
    <row r="15166" spans="1:19" x14ac:dyDescent="0.25">
      <c r="A15166" s="27">
        <f t="shared" si="238"/>
        <v>15161</v>
      </c>
      <c r="B15166" s="28" t="s">
        <v>30327</v>
      </c>
      <c r="C15166" s="29" t="s">
        <v>30328</v>
      </c>
      <c r="D15166" s="30">
        <v>0</v>
      </c>
      <c r="E15166" s="31">
        <v>0</v>
      </c>
      <c r="F15166" s="31">
        <v>0</v>
      </c>
      <c r="G15166" s="31">
        <v>0</v>
      </c>
      <c r="H15166" s="32">
        <v>0</v>
      </c>
      <c r="I15166" s="30">
        <v>0</v>
      </c>
      <c r="J15166" s="31">
        <v>0</v>
      </c>
      <c r="K15166" s="31">
        <v>0</v>
      </c>
      <c r="L15166" s="31">
        <v>0</v>
      </c>
      <c r="M15166" s="32">
        <v>0</v>
      </c>
      <c r="N15166" s="30">
        <v>0</v>
      </c>
      <c r="O15166" s="31">
        <v>0</v>
      </c>
      <c r="P15166" s="31">
        <v>0</v>
      </c>
      <c r="Q15166" s="31">
        <v>5.2280639999999998</v>
      </c>
      <c r="R15166" s="32">
        <v>5.2280639999999998</v>
      </c>
      <c r="S15166" s="33">
        <v>5.2280639999999998</v>
      </c>
    </row>
    <row r="15167" spans="1:19" x14ac:dyDescent="0.25">
      <c r="A15167" s="27">
        <f t="shared" si="238"/>
        <v>15162</v>
      </c>
      <c r="B15167" s="28" t="s">
        <v>30329</v>
      </c>
      <c r="C15167" s="29" t="s">
        <v>30330</v>
      </c>
      <c r="D15167" s="30">
        <v>0</v>
      </c>
      <c r="E15167" s="31">
        <v>0</v>
      </c>
      <c r="F15167" s="31">
        <v>0</v>
      </c>
      <c r="G15167" s="31">
        <v>0</v>
      </c>
      <c r="H15167" s="32">
        <v>0</v>
      </c>
      <c r="I15167" s="30">
        <v>0</v>
      </c>
      <c r="J15167" s="31">
        <v>4.6660798799999998</v>
      </c>
      <c r="K15167" s="31">
        <v>0</v>
      </c>
      <c r="L15167" s="31">
        <v>0.55992958999999998</v>
      </c>
      <c r="M15167" s="32">
        <v>5.2260094700000002</v>
      </c>
      <c r="N15167" s="30">
        <v>0</v>
      </c>
      <c r="O15167" s="31">
        <v>0</v>
      </c>
      <c r="P15167" s="31">
        <v>0</v>
      </c>
      <c r="Q15167" s="31">
        <v>0</v>
      </c>
      <c r="R15167" s="32">
        <v>0</v>
      </c>
      <c r="S15167" s="33">
        <v>5.2260094700000002</v>
      </c>
    </row>
    <row r="15168" spans="1:19" x14ac:dyDescent="0.25">
      <c r="A15168" s="27">
        <f t="shared" si="238"/>
        <v>15163</v>
      </c>
      <c r="B15168" s="28" t="s">
        <v>30331</v>
      </c>
      <c r="C15168" s="29" t="s">
        <v>30332</v>
      </c>
      <c r="D15168" s="30">
        <v>0</v>
      </c>
      <c r="E15168" s="31">
        <v>0</v>
      </c>
      <c r="F15168" s="31">
        <v>0</v>
      </c>
      <c r="G15168" s="31">
        <v>0</v>
      </c>
      <c r="H15168" s="32">
        <v>0</v>
      </c>
      <c r="I15168" s="30">
        <v>0</v>
      </c>
      <c r="J15168" s="31">
        <v>0</v>
      </c>
      <c r="K15168" s="31">
        <v>0</v>
      </c>
      <c r="L15168" s="31">
        <v>5.2255137600000001</v>
      </c>
      <c r="M15168" s="32">
        <v>5.2255137600000001</v>
      </c>
      <c r="N15168" s="30">
        <v>0</v>
      </c>
      <c r="O15168" s="31">
        <v>0</v>
      </c>
      <c r="P15168" s="31">
        <v>0</v>
      </c>
      <c r="Q15168" s="31">
        <v>0</v>
      </c>
      <c r="R15168" s="32">
        <v>0</v>
      </c>
      <c r="S15168" s="33">
        <v>5.2255137600000001</v>
      </c>
    </row>
    <row r="15169" spans="1:19" x14ac:dyDescent="0.25">
      <c r="A15169" s="27">
        <f t="shared" si="238"/>
        <v>15164</v>
      </c>
      <c r="B15169" s="28" t="s">
        <v>30333</v>
      </c>
      <c r="C15169" s="29" t="s">
        <v>30334</v>
      </c>
      <c r="D15169" s="30">
        <v>0</v>
      </c>
      <c r="E15169" s="31">
        <v>0</v>
      </c>
      <c r="F15169" s="31">
        <v>0</v>
      </c>
      <c r="G15169" s="31">
        <v>0</v>
      </c>
      <c r="H15169" s="32">
        <v>0</v>
      </c>
      <c r="I15169" s="30">
        <v>0</v>
      </c>
      <c r="J15169" s="31">
        <v>0</v>
      </c>
      <c r="K15169" s="31">
        <v>0</v>
      </c>
      <c r="L15169" s="31">
        <v>0</v>
      </c>
      <c r="M15169" s="32">
        <v>0</v>
      </c>
      <c r="N15169" s="30">
        <v>0</v>
      </c>
      <c r="O15169" s="31">
        <v>4.65078938</v>
      </c>
      <c r="P15169" s="31">
        <v>0</v>
      </c>
      <c r="Q15169" s="31">
        <v>0.55809472999999998</v>
      </c>
      <c r="R15169" s="32">
        <v>5.2088841099999996</v>
      </c>
      <c r="S15169" s="33">
        <v>5.2088841099999996</v>
      </c>
    </row>
    <row r="15170" spans="1:19" x14ac:dyDescent="0.25">
      <c r="A15170" s="27">
        <f t="shared" si="238"/>
        <v>15165</v>
      </c>
      <c r="B15170" s="28" t="s">
        <v>30335</v>
      </c>
      <c r="C15170" s="29" t="s">
        <v>30336</v>
      </c>
      <c r="D15170" s="30">
        <v>0</v>
      </c>
      <c r="E15170" s="31">
        <v>0</v>
      </c>
      <c r="F15170" s="31">
        <v>0</v>
      </c>
      <c r="G15170" s="31">
        <v>0</v>
      </c>
      <c r="H15170" s="32">
        <v>0</v>
      </c>
      <c r="I15170" s="30">
        <v>0</v>
      </c>
      <c r="J15170" s="31">
        <v>0</v>
      </c>
      <c r="K15170" s="31">
        <v>0</v>
      </c>
      <c r="L15170" s="31">
        <v>0</v>
      </c>
      <c r="M15170" s="32">
        <v>0</v>
      </c>
      <c r="N15170" s="30">
        <v>0</v>
      </c>
      <c r="O15170" s="31">
        <v>1.58420063</v>
      </c>
      <c r="P15170" s="31">
        <v>0</v>
      </c>
      <c r="Q15170" s="31">
        <v>3.62436135</v>
      </c>
      <c r="R15170" s="32">
        <v>5.2085619800000007</v>
      </c>
      <c r="S15170" s="33">
        <v>5.2085619800000007</v>
      </c>
    </row>
    <row r="15171" spans="1:19" x14ac:dyDescent="0.25">
      <c r="A15171" s="27">
        <f t="shared" si="238"/>
        <v>15166</v>
      </c>
      <c r="B15171" s="28" t="s">
        <v>30337</v>
      </c>
      <c r="C15171" s="29" t="s">
        <v>30338</v>
      </c>
      <c r="D15171" s="30">
        <v>0</v>
      </c>
      <c r="E15171" s="31">
        <v>4.6020889199999999</v>
      </c>
      <c r="F15171" s="31">
        <v>0</v>
      </c>
      <c r="G15171" s="31">
        <v>0.55225067000000005</v>
      </c>
      <c r="H15171" s="32">
        <v>5.1543395900000002</v>
      </c>
      <c r="I15171" s="30">
        <v>0</v>
      </c>
      <c r="J15171" s="31">
        <v>0</v>
      </c>
      <c r="K15171" s="31">
        <v>0</v>
      </c>
      <c r="L15171" s="31">
        <v>0</v>
      </c>
      <c r="M15171" s="32">
        <v>0</v>
      </c>
      <c r="N15171" s="30">
        <v>0</v>
      </c>
      <c r="O15171" s="31">
        <v>0</v>
      </c>
      <c r="P15171" s="31">
        <v>0</v>
      </c>
      <c r="Q15171" s="31">
        <v>0</v>
      </c>
      <c r="R15171" s="32">
        <v>0</v>
      </c>
      <c r="S15171" s="33">
        <v>5.1543395900000002</v>
      </c>
    </row>
    <row r="15172" spans="1:19" x14ac:dyDescent="0.25">
      <c r="A15172" s="27">
        <f t="shared" si="238"/>
        <v>15167</v>
      </c>
      <c r="B15172" s="28" t="s">
        <v>30339</v>
      </c>
      <c r="C15172" s="29" t="s">
        <v>30340</v>
      </c>
      <c r="D15172" s="30">
        <v>0</v>
      </c>
      <c r="E15172" s="31">
        <v>4.5856294599999998</v>
      </c>
      <c r="F15172" s="31">
        <v>0</v>
      </c>
      <c r="G15172" s="31">
        <v>0.55027554000000001</v>
      </c>
      <c r="H15172" s="32">
        <v>5.1359050000000002</v>
      </c>
      <c r="I15172" s="30">
        <v>0</v>
      </c>
      <c r="J15172" s="31">
        <v>0</v>
      </c>
      <c r="K15172" s="31">
        <v>0</v>
      </c>
      <c r="L15172" s="31">
        <v>0</v>
      </c>
      <c r="M15172" s="32">
        <v>0</v>
      </c>
      <c r="N15172" s="30">
        <v>0</v>
      </c>
      <c r="O15172" s="31">
        <v>0</v>
      </c>
      <c r="P15172" s="31">
        <v>0</v>
      </c>
      <c r="Q15172" s="31">
        <v>0</v>
      </c>
      <c r="R15172" s="32">
        <v>0</v>
      </c>
      <c r="S15172" s="33">
        <v>5.1359050000000002</v>
      </c>
    </row>
    <row r="15173" spans="1:19" x14ac:dyDescent="0.25">
      <c r="A15173" s="27">
        <f t="shared" si="238"/>
        <v>15168</v>
      </c>
      <c r="B15173" s="28" t="s">
        <v>30341</v>
      </c>
      <c r="C15173" s="29" t="s">
        <v>30342</v>
      </c>
      <c r="D15173" s="30">
        <v>0</v>
      </c>
      <c r="E15173" s="31">
        <v>0</v>
      </c>
      <c r="F15173" s="31">
        <v>0</v>
      </c>
      <c r="G15173" s="31">
        <v>1.7402327500000001</v>
      </c>
      <c r="H15173" s="32">
        <v>1.7402327500000001</v>
      </c>
      <c r="I15173" s="30">
        <v>0</v>
      </c>
      <c r="J15173" s="31">
        <v>0</v>
      </c>
      <c r="K15173" s="31">
        <v>0</v>
      </c>
      <c r="L15173" s="31">
        <v>0</v>
      </c>
      <c r="M15173" s="32">
        <v>0</v>
      </c>
      <c r="N15173" s="30">
        <v>0</v>
      </c>
      <c r="O15173" s="31">
        <v>0</v>
      </c>
      <c r="P15173" s="31">
        <v>0</v>
      </c>
      <c r="Q15173" s="31">
        <v>3.3899388500000001</v>
      </c>
      <c r="R15173" s="32">
        <v>3.3899388500000001</v>
      </c>
      <c r="S15173" s="33">
        <v>5.1301715999999997</v>
      </c>
    </row>
    <row r="15174" spans="1:19" x14ac:dyDescent="0.25">
      <c r="A15174" s="27">
        <f t="shared" si="238"/>
        <v>15169</v>
      </c>
      <c r="B15174" s="28" t="s">
        <v>30343</v>
      </c>
      <c r="C15174" s="29" t="s">
        <v>30344</v>
      </c>
      <c r="D15174" s="30">
        <v>0</v>
      </c>
      <c r="E15174" s="31">
        <v>0</v>
      </c>
      <c r="F15174" s="31">
        <v>0</v>
      </c>
      <c r="G15174" s="31">
        <v>5.1259785599999992</v>
      </c>
      <c r="H15174" s="32">
        <v>5.1259785599999992</v>
      </c>
      <c r="I15174" s="30">
        <v>0</v>
      </c>
      <c r="J15174" s="31">
        <v>0</v>
      </c>
      <c r="K15174" s="31">
        <v>0</v>
      </c>
      <c r="L15174" s="31">
        <v>0</v>
      </c>
      <c r="M15174" s="32">
        <v>0</v>
      </c>
      <c r="N15174" s="30">
        <v>0</v>
      </c>
      <c r="O15174" s="31">
        <v>0</v>
      </c>
      <c r="P15174" s="31">
        <v>0</v>
      </c>
      <c r="Q15174" s="31">
        <v>0</v>
      </c>
      <c r="R15174" s="32">
        <v>0</v>
      </c>
      <c r="S15174" s="33">
        <v>5.1259785599999992</v>
      </c>
    </row>
    <row r="15175" spans="1:19" x14ac:dyDescent="0.25">
      <c r="A15175" s="27">
        <f t="shared" si="238"/>
        <v>15170</v>
      </c>
      <c r="B15175" s="28" t="s">
        <v>30345</v>
      </c>
      <c r="C15175" s="29" t="s">
        <v>30346</v>
      </c>
      <c r="D15175" s="30">
        <v>0</v>
      </c>
      <c r="E15175" s="31">
        <v>0</v>
      </c>
      <c r="F15175" s="31">
        <v>0</v>
      </c>
      <c r="G15175" s="31">
        <v>4.8638897199999995</v>
      </c>
      <c r="H15175" s="32">
        <v>4.8638897199999995</v>
      </c>
      <c r="I15175" s="30">
        <v>0</v>
      </c>
      <c r="J15175" s="31">
        <v>0</v>
      </c>
      <c r="K15175" s="31">
        <v>0</v>
      </c>
      <c r="L15175" s="31">
        <v>0</v>
      </c>
      <c r="M15175" s="32">
        <v>0</v>
      </c>
      <c r="N15175" s="30">
        <v>0</v>
      </c>
      <c r="O15175" s="31">
        <v>0</v>
      </c>
      <c r="P15175" s="31">
        <v>0</v>
      </c>
      <c r="Q15175" s="31">
        <v>0.25345492999999997</v>
      </c>
      <c r="R15175" s="32">
        <v>0.25345492999999997</v>
      </c>
      <c r="S15175" s="33">
        <v>5.1173446499999997</v>
      </c>
    </row>
    <row r="15176" spans="1:19" x14ac:dyDescent="0.25">
      <c r="A15176" s="27">
        <f t="shared" ref="A15176:A15239" si="239">+A15175+1</f>
        <v>15171</v>
      </c>
      <c r="B15176" s="28" t="s">
        <v>30347</v>
      </c>
      <c r="C15176" s="29" t="s">
        <v>30348</v>
      </c>
      <c r="D15176" s="30">
        <v>0</v>
      </c>
      <c r="E15176" s="31">
        <v>4.5678217400000003</v>
      </c>
      <c r="F15176" s="31">
        <v>0</v>
      </c>
      <c r="G15176" s="31">
        <v>0.54813860999999997</v>
      </c>
      <c r="H15176" s="32">
        <v>5.1159603500000008</v>
      </c>
      <c r="I15176" s="30">
        <v>0</v>
      </c>
      <c r="J15176" s="31">
        <v>0</v>
      </c>
      <c r="K15176" s="31">
        <v>0</v>
      </c>
      <c r="L15176" s="31">
        <v>0</v>
      </c>
      <c r="M15176" s="32">
        <v>0</v>
      </c>
      <c r="N15176" s="30">
        <v>0</v>
      </c>
      <c r="O15176" s="31">
        <v>0</v>
      </c>
      <c r="P15176" s="31">
        <v>0</v>
      </c>
      <c r="Q15176" s="31">
        <v>0</v>
      </c>
      <c r="R15176" s="32">
        <v>0</v>
      </c>
      <c r="S15176" s="33">
        <v>5.1159603500000008</v>
      </c>
    </row>
    <row r="15177" spans="1:19" x14ac:dyDescent="0.25">
      <c r="A15177" s="27">
        <f t="shared" si="239"/>
        <v>15172</v>
      </c>
      <c r="B15177" s="28" t="s">
        <v>30349</v>
      </c>
      <c r="C15177" s="29" t="s">
        <v>30350</v>
      </c>
      <c r="D15177" s="30">
        <v>0</v>
      </c>
      <c r="E15177" s="31">
        <v>0</v>
      </c>
      <c r="F15177" s="31">
        <v>0</v>
      </c>
      <c r="G15177" s="31">
        <v>0</v>
      </c>
      <c r="H15177" s="32">
        <v>0</v>
      </c>
      <c r="I15177" s="30">
        <v>0</v>
      </c>
      <c r="J15177" s="31">
        <v>0</v>
      </c>
      <c r="K15177" s="31">
        <v>0</v>
      </c>
      <c r="L15177" s="31">
        <v>0</v>
      </c>
      <c r="M15177" s="32">
        <v>0</v>
      </c>
      <c r="N15177" s="30">
        <v>0</v>
      </c>
      <c r="O15177" s="31">
        <v>4.5632932300000002</v>
      </c>
      <c r="P15177" s="31">
        <v>0</v>
      </c>
      <c r="Q15177" s="31">
        <v>0.5475951899999999</v>
      </c>
      <c r="R15177" s="32">
        <v>5.1108884200000002</v>
      </c>
      <c r="S15177" s="33">
        <v>5.1108884200000002</v>
      </c>
    </row>
    <row r="15178" spans="1:19" x14ac:dyDescent="0.25">
      <c r="A15178" s="27">
        <f t="shared" si="239"/>
        <v>15173</v>
      </c>
      <c r="B15178" s="28" t="s">
        <v>30351</v>
      </c>
      <c r="C15178" s="29" t="s">
        <v>30352</v>
      </c>
      <c r="D15178" s="30">
        <v>0</v>
      </c>
      <c r="E15178" s="31">
        <v>0</v>
      </c>
      <c r="F15178" s="31">
        <v>0</v>
      </c>
      <c r="G15178" s="31">
        <v>0</v>
      </c>
      <c r="H15178" s="32">
        <v>0</v>
      </c>
      <c r="I15178" s="30">
        <v>0</v>
      </c>
      <c r="J15178" s="31">
        <v>0</v>
      </c>
      <c r="K15178" s="31">
        <v>0</v>
      </c>
      <c r="L15178" s="31">
        <v>0</v>
      </c>
      <c r="M15178" s="32">
        <v>0</v>
      </c>
      <c r="N15178" s="30">
        <v>0</v>
      </c>
      <c r="O15178" s="31">
        <v>0</v>
      </c>
      <c r="P15178" s="31">
        <v>0</v>
      </c>
      <c r="Q15178" s="31">
        <v>5.1105767999999996</v>
      </c>
      <c r="R15178" s="32">
        <v>5.1105767999999996</v>
      </c>
      <c r="S15178" s="33">
        <v>5.1105767999999996</v>
      </c>
    </row>
    <row r="15179" spans="1:19" x14ac:dyDescent="0.25">
      <c r="A15179" s="27">
        <f t="shared" si="239"/>
        <v>15174</v>
      </c>
      <c r="B15179" s="28" t="s">
        <v>30353</v>
      </c>
      <c r="C15179" s="29" t="s">
        <v>30354</v>
      </c>
      <c r="D15179" s="30">
        <v>0</v>
      </c>
      <c r="E15179" s="31">
        <v>0</v>
      </c>
      <c r="F15179" s="31">
        <v>0</v>
      </c>
      <c r="G15179" s="31">
        <v>0</v>
      </c>
      <c r="H15179" s="32">
        <v>0</v>
      </c>
      <c r="I15179" s="30">
        <v>0</v>
      </c>
      <c r="J15179" s="31">
        <v>0</v>
      </c>
      <c r="K15179" s="31">
        <v>0</v>
      </c>
      <c r="L15179" s="31">
        <v>0</v>
      </c>
      <c r="M15179" s="32">
        <v>0</v>
      </c>
      <c r="N15179" s="30">
        <v>0</v>
      </c>
      <c r="O15179" s="31">
        <v>0</v>
      </c>
      <c r="P15179" s="31">
        <v>0</v>
      </c>
      <c r="Q15179" s="31">
        <v>5.1080568</v>
      </c>
      <c r="R15179" s="32">
        <v>5.1080568</v>
      </c>
      <c r="S15179" s="33">
        <v>5.1080568</v>
      </c>
    </row>
    <row r="15180" spans="1:19" x14ac:dyDescent="0.25">
      <c r="A15180" s="27">
        <f t="shared" si="239"/>
        <v>15175</v>
      </c>
      <c r="B15180" s="28" t="s">
        <v>30355</v>
      </c>
      <c r="C15180" s="29" t="s">
        <v>30356</v>
      </c>
      <c r="D15180" s="30">
        <v>0</v>
      </c>
      <c r="E15180" s="31">
        <v>0</v>
      </c>
      <c r="F15180" s="31">
        <v>0</v>
      </c>
      <c r="G15180" s="31">
        <v>0</v>
      </c>
      <c r="H15180" s="32">
        <v>0</v>
      </c>
      <c r="I15180" s="30">
        <v>0</v>
      </c>
      <c r="J15180" s="31">
        <v>0</v>
      </c>
      <c r="K15180" s="31">
        <v>0</v>
      </c>
      <c r="L15180" s="31">
        <v>0</v>
      </c>
      <c r="M15180" s="32">
        <v>0</v>
      </c>
      <c r="N15180" s="30">
        <v>0</v>
      </c>
      <c r="O15180" s="31">
        <v>4.5462488899999993</v>
      </c>
      <c r="P15180" s="31">
        <v>0</v>
      </c>
      <c r="Q15180" s="31">
        <v>0.54554986999999999</v>
      </c>
      <c r="R15180" s="32">
        <v>5.0917987599999996</v>
      </c>
      <c r="S15180" s="33">
        <v>5.0917987599999996</v>
      </c>
    </row>
    <row r="15181" spans="1:19" x14ac:dyDescent="0.25">
      <c r="A15181" s="27">
        <f t="shared" si="239"/>
        <v>15176</v>
      </c>
      <c r="B15181" s="28" t="s">
        <v>30357</v>
      </c>
      <c r="C15181" s="29" t="s">
        <v>30358</v>
      </c>
      <c r="D15181" s="30">
        <v>0</v>
      </c>
      <c r="E15181" s="31">
        <v>4.5320159999999996</v>
      </c>
      <c r="F15181" s="31">
        <v>0</v>
      </c>
      <c r="G15181" s="31">
        <v>0.54384192000000009</v>
      </c>
      <c r="H15181" s="32">
        <v>5.0758579199999998</v>
      </c>
      <c r="I15181" s="30">
        <v>0</v>
      </c>
      <c r="J15181" s="31">
        <v>0</v>
      </c>
      <c r="K15181" s="31">
        <v>0</v>
      </c>
      <c r="L15181" s="31">
        <v>0</v>
      </c>
      <c r="M15181" s="32">
        <v>0</v>
      </c>
      <c r="N15181" s="30">
        <v>0</v>
      </c>
      <c r="O15181" s="31">
        <v>0</v>
      </c>
      <c r="P15181" s="31">
        <v>0</v>
      </c>
      <c r="Q15181" s="31">
        <v>0</v>
      </c>
      <c r="R15181" s="32">
        <v>0</v>
      </c>
      <c r="S15181" s="33">
        <v>5.0758579199999998</v>
      </c>
    </row>
    <row r="15182" spans="1:19" x14ac:dyDescent="0.25">
      <c r="A15182" s="27">
        <f t="shared" si="239"/>
        <v>15177</v>
      </c>
      <c r="B15182" s="28" t="s">
        <v>30359</v>
      </c>
      <c r="C15182" s="29" t="s">
        <v>30360</v>
      </c>
      <c r="D15182" s="30">
        <v>0</v>
      </c>
      <c r="E15182" s="31">
        <v>0</v>
      </c>
      <c r="F15182" s="31">
        <v>0</v>
      </c>
      <c r="G15182" s="31">
        <v>0</v>
      </c>
      <c r="H15182" s="32">
        <v>0</v>
      </c>
      <c r="I15182" s="30">
        <v>0</v>
      </c>
      <c r="J15182" s="31">
        <v>0</v>
      </c>
      <c r="K15182" s="31">
        <v>0</v>
      </c>
      <c r="L15182" s="31">
        <v>0</v>
      </c>
      <c r="M15182" s="32">
        <v>0</v>
      </c>
      <c r="N15182" s="30">
        <v>0</v>
      </c>
      <c r="O15182" s="31">
        <v>0</v>
      </c>
      <c r="P15182" s="31">
        <v>0</v>
      </c>
      <c r="Q15182" s="31">
        <v>5.0702547400000002</v>
      </c>
      <c r="R15182" s="32">
        <v>5.0702547400000002</v>
      </c>
      <c r="S15182" s="33">
        <v>5.0702547400000002</v>
      </c>
    </row>
    <row r="15183" spans="1:19" x14ac:dyDescent="0.25">
      <c r="A15183" s="27">
        <f t="shared" si="239"/>
        <v>15178</v>
      </c>
      <c r="B15183" s="28" t="s">
        <v>30361</v>
      </c>
      <c r="C15183" s="29" t="s">
        <v>30362</v>
      </c>
      <c r="D15183" s="30">
        <v>0</v>
      </c>
      <c r="E15183" s="31">
        <v>0</v>
      </c>
      <c r="F15183" s="31">
        <v>0</v>
      </c>
      <c r="G15183" s="31">
        <v>0</v>
      </c>
      <c r="H15183" s="32">
        <v>0</v>
      </c>
      <c r="I15183" s="30">
        <v>0</v>
      </c>
      <c r="J15183" s="31">
        <v>0</v>
      </c>
      <c r="K15183" s="31">
        <v>0</v>
      </c>
      <c r="L15183" s="31">
        <v>5.06515644</v>
      </c>
      <c r="M15183" s="32">
        <v>5.06515644</v>
      </c>
      <c r="N15183" s="30">
        <v>0</v>
      </c>
      <c r="O15183" s="31">
        <v>0</v>
      </c>
      <c r="P15183" s="31">
        <v>0</v>
      </c>
      <c r="Q15183" s="31">
        <v>0</v>
      </c>
      <c r="R15183" s="32">
        <v>0</v>
      </c>
      <c r="S15183" s="33">
        <v>5.06515644</v>
      </c>
    </row>
    <row r="15184" spans="1:19" x14ac:dyDescent="0.25">
      <c r="A15184" s="27">
        <f t="shared" si="239"/>
        <v>15179</v>
      </c>
      <c r="B15184" s="28" t="s">
        <v>30363</v>
      </c>
      <c r="C15184" s="29" t="s">
        <v>30364</v>
      </c>
      <c r="D15184" s="30">
        <v>0</v>
      </c>
      <c r="E15184" s="31">
        <v>0</v>
      </c>
      <c r="F15184" s="31">
        <v>0</v>
      </c>
      <c r="G15184" s="31">
        <v>0</v>
      </c>
      <c r="H15184" s="32">
        <v>0</v>
      </c>
      <c r="I15184" s="30">
        <v>0</v>
      </c>
      <c r="J15184" s="31">
        <v>0</v>
      </c>
      <c r="K15184" s="31">
        <v>0</v>
      </c>
      <c r="L15184" s="31">
        <v>0</v>
      </c>
      <c r="M15184" s="32">
        <v>0</v>
      </c>
      <c r="N15184" s="30">
        <v>0</v>
      </c>
      <c r="O15184" s="31">
        <v>0</v>
      </c>
      <c r="P15184" s="31">
        <v>0</v>
      </c>
      <c r="Q15184" s="31">
        <v>5.0649621100000006</v>
      </c>
      <c r="R15184" s="32">
        <v>5.0649621100000006</v>
      </c>
      <c r="S15184" s="33">
        <v>5.0649621100000006</v>
      </c>
    </row>
    <row r="15185" spans="1:19" x14ac:dyDescent="0.25">
      <c r="A15185" s="27">
        <f t="shared" si="239"/>
        <v>15180</v>
      </c>
      <c r="B15185" s="28" t="s">
        <v>30365</v>
      </c>
      <c r="C15185" s="29" t="s">
        <v>30366</v>
      </c>
      <c r="D15185" s="30">
        <v>0</v>
      </c>
      <c r="E15185" s="31">
        <v>0</v>
      </c>
      <c r="F15185" s="31">
        <v>0</v>
      </c>
      <c r="G15185" s="31">
        <v>0</v>
      </c>
      <c r="H15185" s="32">
        <v>0</v>
      </c>
      <c r="I15185" s="30">
        <v>0</v>
      </c>
      <c r="J15185" s="31">
        <v>0</v>
      </c>
      <c r="K15185" s="31">
        <v>0</v>
      </c>
      <c r="L15185" s="31">
        <v>0</v>
      </c>
      <c r="M15185" s="32">
        <v>0</v>
      </c>
      <c r="N15185" s="30">
        <v>0</v>
      </c>
      <c r="O15185" s="31">
        <v>0</v>
      </c>
      <c r="P15185" s="31">
        <v>0</v>
      </c>
      <c r="Q15185" s="31">
        <v>5.0559955999999993</v>
      </c>
      <c r="R15185" s="32">
        <v>5.0559955999999993</v>
      </c>
      <c r="S15185" s="33">
        <v>5.0559955999999993</v>
      </c>
    </row>
    <row r="15186" spans="1:19" x14ac:dyDescent="0.25">
      <c r="A15186" s="27">
        <f t="shared" si="239"/>
        <v>15181</v>
      </c>
      <c r="B15186" s="28" t="s">
        <v>30367</v>
      </c>
      <c r="C15186" s="29" t="s">
        <v>30368</v>
      </c>
      <c r="D15186" s="30">
        <v>0</v>
      </c>
      <c r="E15186" s="31">
        <v>0</v>
      </c>
      <c r="F15186" s="31">
        <v>0</v>
      </c>
      <c r="G15186" s="31">
        <v>0</v>
      </c>
      <c r="H15186" s="32">
        <v>0</v>
      </c>
      <c r="I15186" s="30">
        <v>0</v>
      </c>
      <c r="J15186" s="31">
        <v>0</v>
      </c>
      <c r="K15186" s="31">
        <v>0</v>
      </c>
      <c r="L15186" s="31">
        <v>0</v>
      </c>
      <c r="M15186" s="32">
        <v>0</v>
      </c>
      <c r="N15186" s="30">
        <v>0</v>
      </c>
      <c r="O15186" s="31">
        <v>4.4946657500000002</v>
      </c>
      <c r="P15186" s="31">
        <v>0</v>
      </c>
      <c r="Q15186" s="31">
        <v>0.53935989000000006</v>
      </c>
      <c r="R15186" s="32">
        <v>5.0340256399999994</v>
      </c>
      <c r="S15186" s="33">
        <v>5.0340256399999994</v>
      </c>
    </row>
    <row r="15187" spans="1:19" x14ac:dyDescent="0.25">
      <c r="A15187" s="27">
        <f t="shared" si="239"/>
        <v>15182</v>
      </c>
      <c r="B15187" s="28" t="s">
        <v>30369</v>
      </c>
      <c r="C15187" s="29" t="s">
        <v>30370</v>
      </c>
      <c r="D15187" s="30">
        <v>0</v>
      </c>
      <c r="E15187" s="31">
        <v>4.4921862400000006</v>
      </c>
      <c r="F15187" s="31">
        <v>0</v>
      </c>
      <c r="G15187" s="31">
        <v>0.53906235000000002</v>
      </c>
      <c r="H15187" s="32">
        <v>5.0312485899999997</v>
      </c>
      <c r="I15187" s="30">
        <v>0</v>
      </c>
      <c r="J15187" s="31">
        <v>0</v>
      </c>
      <c r="K15187" s="31">
        <v>0</v>
      </c>
      <c r="L15187" s="31">
        <v>0</v>
      </c>
      <c r="M15187" s="32">
        <v>0</v>
      </c>
      <c r="N15187" s="30">
        <v>0</v>
      </c>
      <c r="O15187" s="31">
        <v>0</v>
      </c>
      <c r="P15187" s="31">
        <v>0</v>
      </c>
      <c r="Q15187" s="31">
        <v>0</v>
      </c>
      <c r="R15187" s="32">
        <v>0</v>
      </c>
      <c r="S15187" s="33">
        <v>5.0312485899999997</v>
      </c>
    </row>
    <row r="15188" spans="1:19" x14ac:dyDescent="0.25">
      <c r="A15188" s="27">
        <f t="shared" si="239"/>
        <v>15183</v>
      </c>
      <c r="B15188" s="28" t="s">
        <v>30371</v>
      </c>
      <c r="C15188" s="29" t="s">
        <v>30372</v>
      </c>
      <c r="D15188" s="30">
        <v>0</v>
      </c>
      <c r="E15188" s="31">
        <v>0</v>
      </c>
      <c r="F15188" s="31">
        <v>0</v>
      </c>
      <c r="G15188" s="31">
        <v>0</v>
      </c>
      <c r="H15188" s="32">
        <v>0</v>
      </c>
      <c r="I15188" s="30">
        <v>0</v>
      </c>
      <c r="J15188" s="31">
        <v>0</v>
      </c>
      <c r="K15188" s="31">
        <v>0</v>
      </c>
      <c r="L15188" s="31">
        <v>0</v>
      </c>
      <c r="M15188" s="32">
        <v>0</v>
      </c>
      <c r="N15188" s="30">
        <v>0</v>
      </c>
      <c r="O15188" s="31">
        <v>4.4511900000000004</v>
      </c>
      <c r="P15188" s="31">
        <v>0</v>
      </c>
      <c r="Q15188" s="31">
        <v>0.53414280000000003</v>
      </c>
      <c r="R15188" s="32">
        <v>4.9853328000000001</v>
      </c>
      <c r="S15188" s="33">
        <v>4.9853328000000001</v>
      </c>
    </row>
    <row r="15189" spans="1:19" x14ac:dyDescent="0.25">
      <c r="A15189" s="27">
        <f t="shared" si="239"/>
        <v>15184</v>
      </c>
      <c r="B15189" s="28" t="s">
        <v>30373</v>
      </c>
      <c r="C15189" s="29" t="s">
        <v>30374</v>
      </c>
      <c r="D15189" s="30">
        <v>0</v>
      </c>
      <c r="E15189" s="31">
        <v>0</v>
      </c>
      <c r="F15189" s="31">
        <v>0</v>
      </c>
      <c r="G15189" s="31">
        <v>0</v>
      </c>
      <c r="H15189" s="32">
        <v>0</v>
      </c>
      <c r="I15189" s="30">
        <v>0</v>
      </c>
      <c r="J15189" s="31">
        <v>0</v>
      </c>
      <c r="K15189" s="31">
        <v>0</v>
      </c>
      <c r="L15189" s="31">
        <v>4.9713000000000003</v>
      </c>
      <c r="M15189" s="32">
        <v>4.9713000000000003</v>
      </c>
      <c r="N15189" s="30">
        <v>0</v>
      </c>
      <c r="O15189" s="31">
        <v>0</v>
      </c>
      <c r="P15189" s="31">
        <v>0</v>
      </c>
      <c r="Q15189" s="31">
        <v>0</v>
      </c>
      <c r="R15189" s="32">
        <v>0</v>
      </c>
      <c r="S15189" s="33">
        <v>4.9713000000000003</v>
      </c>
    </row>
    <row r="15190" spans="1:19" x14ac:dyDescent="0.25">
      <c r="A15190" s="27">
        <f t="shared" si="239"/>
        <v>15185</v>
      </c>
      <c r="B15190" s="28" t="s">
        <v>30375</v>
      </c>
      <c r="C15190" s="29" t="s">
        <v>30376</v>
      </c>
      <c r="D15190" s="30">
        <v>0</v>
      </c>
      <c r="E15190" s="31">
        <v>0</v>
      </c>
      <c r="F15190" s="31">
        <v>0</v>
      </c>
      <c r="G15190" s="31">
        <v>0</v>
      </c>
      <c r="H15190" s="32">
        <v>0</v>
      </c>
      <c r="I15190" s="30">
        <v>0</v>
      </c>
      <c r="J15190" s="31">
        <v>4.4369629699999997</v>
      </c>
      <c r="K15190" s="31">
        <v>0</v>
      </c>
      <c r="L15190" s="31">
        <v>0.53243556000000003</v>
      </c>
      <c r="M15190" s="32">
        <v>4.9693985299999994</v>
      </c>
      <c r="N15190" s="30">
        <v>0</v>
      </c>
      <c r="O15190" s="31">
        <v>0</v>
      </c>
      <c r="P15190" s="31">
        <v>0</v>
      </c>
      <c r="Q15190" s="31">
        <v>0</v>
      </c>
      <c r="R15190" s="32">
        <v>0</v>
      </c>
      <c r="S15190" s="33">
        <v>4.9693985299999994</v>
      </c>
    </row>
    <row r="15191" spans="1:19" x14ac:dyDescent="0.25">
      <c r="A15191" s="27">
        <f t="shared" si="239"/>
        <v>15186</v>
      </c>
      <c r="B15191" s="28" t="s">
        <v>30377</v>
      </c>
      <c r="C15191" s="29" t="s">
        <v>30378</v>
      </c>
      <c r="D15191" s="30">
        <v>0</v>
      </c>
      <c r="E15191" s="31">
        <v>0</v>
      </c>
      <c r="F15191" s="31">
        <v>0</v>
      </c>
      <c r="G15191" s="31">
        <v>0</v>
      </c>
      <c r="H15191" s="32">
        <v>0</v>
      </c>
      <c r="I15191" s="30">
        <v>0</v>
      </c>
      <c r="J15191" s="31">
        <v>0</v>
      </c>
      <c r="K15191" s="31">
        <v>0</v>
      </c>
      <c r="L15191" s="31">
        <v>0</v>
      </c>
      <c r="M15191" s="32">
        <v>0</v>
      </c>
      <c r="N15191" s="30">
        <v>0</v>
      </c>
      <c r="O15191" s="31">
        <v>0</v>
      </c>
      <c r="P15191" s="31">
        <v>0</v>
      </c>
      <c r="Q15191" s="31">
        <v>4.9692303600000001</v>
      </c>
      <c r="R15191" s="32">
        <v>4.9692303600000001</v>
      </c>
      <c r="S15191" s="33">
        <v>4.9692303600000001</v>
      </c>
    </row>
    <row r="15192" spans="1:19" x14ac:dyDescent="0.25">
      <c r="A15192" s="27">
        <f t="shared" si="239"/>
        <v>15187</v>
      </c>
      <c r="B15192" s="28" t="s">
        <v>30379</v>
      </c>
      <c r="C15192" s="29" t="s">
        <v>30380</v>
      </c>
      <c r="D15192" s="30">
        <v>0</v>
      </c>
      <c r="E15192" s="31">
        <v>0</v>
      </c>
      <c r="F15192" s="31">
        <v>0</v>
      </c>
      <c r="G15192" s="31">
        <v>0</v>
      </c>
      <c r="H15192" s="32">
        <v>0</v>
      </c>
      <c r="I15192" s="30">
        <v>0</v>
      </c>
      <c r="J15192" s="31">
        <v>0</v>
      </c>
      <c r="K15192" s="31">
        <v>0</v>
      </c>
      <c r="L15192" s="31">
        <v>0</v>
      </c>
      <c r="M15192" s="32">
        <v>0</v>
      </c>
      <c r="N15192" s="30">
        <v>0</v>
      </c>
      <c r="O15192" s="31">
        <v>0</v>
      </c>
      <c r="P15192" s="31">
        <v>0</v>
      </c>
      <c r="Q15192" s="31">
        <v>4.9640982600000001</v>
      </c>
      <c r="R15192" s="32">
        <v>4.9640982600000001</v>
      </c>
      <c r="S15192" s="33">
        <v>4.9640982600000001</v>
      </c>
    </row>
    <row r="15193" spans="1:19" x14ac:dyDescent="0.25">
      <c r="A15193" s="27">
        <f t="shared" si="239"/>
        <v>15188</v>
      </c>
      <c r="B15193" s="28" t="s">
        <v>30381</v>
      </c>
      <c r="C15193" s="29" t="s">
        <v>30382</v>
      </c>
      <c r="D15193" s="30">
        <v>0</v>
      </c>
      <c r="E15193" s="31">
        <v>0</v>
      </c>
      <c r="F15193" s="31">
        <v>0</v>
      </c>
      <c r="G15193" s="31">
        <v>0.34398150999999999</v>
      </c>
      <c r="H15193" s="32">
        <v>0.34398150999999999</v>
      </c>
      <c r="I15193" s="30">
        <v>0</v>
      </c>
      <c r="J15193" s="31">
        <v>0.42871732000000001</v>
      </c>
      <c r="K15193" s="31">
        <v>0</v>
      </c>
      <c r="L15193" s="31">
        <v>2.28536136</v>
      </c>
      <c r="M15193" s="32">
        <v>2.7140786799999996</v>
      </c>
      <c r="N15193" s="30">
        <v>0</v>
      </c>
      <c r="O15193" s="31">
        <v>0</v>
      </c>
      <c r="P15193" s="31">
        <v>0</v>
      </c>
      <c r="Q15193" s="31">
        <v>1.8997009499999999</v>
      </c>
      <c r="R15193" s="32">
        <v>1.8997009499999999</v>
      </c>
      <c r="S15193" s="33">
        <v>4.9577611399999997</v>
      </c>
    </row>
    <row r="15194" spans="1:19" x14ac:dyDescent="0.25">
      <c r="A15194" s="27">
        <f t="shared" si="239"/>
        <v>15189</v>
      </c>
      <c r="B15194" s="28" t="s">
        <v>30383</v>
      </c>
      <c r="C15194" s="29" t="s">
        <v>30384</v>
      </c>
      <c r="D15194" s="30">
        <v>0</v>
      </c>
      <c r="E15194" s="31">
        <v>0</v>
      </c>
      <c r="F15194" s="31">
        <v>0</v>
      </c>
      <c r="G15194" s="31">
        <v>0</v>
      </c>
      <c r="H15194" s="32">
        <v>0</v>
      </c>
      <c r="I15194" s="30">
        <v>0</v>
      </c>
      <c r="J15194" s="31">
        <v>0</v>
      </c>
      <c r="K15194" s="31">
        <v>0</v>
      </c>
      <c r="L15194" s="31">
        <v>0</v>
      </c>
      <c r="M15194" s="32">
        <v>0</v>
      </c>
      <c r="N15194" s="30">
        <v>0</v>
      </c>
      <c r="O15194" s="31">
        <v>4.4234193099999999</v>
      </c>
      <c r="P15194" s="31">
        <v>0</v>
      </c>
      <c r="Q15194" s="31">
        <v>0.53081031999999995</v>
      </c>
      <c r="R15194" s="32">
        <v>4.9542296299999995</v>
      </c>
      <c r="S15194" s="33">
        <v>4.9542296299999995</v>
      </c>
    </row>
    <row r="15195" spans="1:19" x14ac:dyDescent="0.25">
      <c r="A15195" s="27">
        <f t="shared" si="239"/>
        <v>15190</v>
      </c>
      <c r="B15195" s="28" t="s">
        <v>30385</v>
      </c>
      <c r="C15195" s="29" t="s">
        <v>30386</v>
      </c>
      <c r="D15195" s="30">
        <v>0</v>
      </c>
      <c r="E15195" s="31">
        <v>2.63993039</v>
      </c>
      <c r="F15195" s="31">
        <v>0</v>
      </c>
      <c r="G15195" s="31">
        <v>0.39598956000000002</v>
      </c>
      <c r="H15195" s="32">
        <v>3.0359199500000003</v>
      </c>
      <c r="I15195" s="30">
        <v>0</v>
      </c>
      <c r="J15195" s="31">
        <v>0</v>
      </c>
      <c r="K15195" s="31">
        <v>0</v>
      </c>
      <c r="L15195" s="31">
        <v>0</v>
      </c>
      <c r="M15195" s="32">
        <v>0</v>
      </c>
      <c r="N15195" s="30">
        <v>0</v>
      </c>
      <c r="O15195" s="31">
        <v>1.7125204700000001</v>
      </c>
      <c r="P15195" s="31">
        <v>0</v>
      </c>
      <c r="Q15195" s="31">
        <v>0.20550246</v>
      </c>
      <c r="R15195" s="32">
        <v>1.91802293</v>
      </c>
      <c r="S15195" s="33">
        <v>4.9539428799999996</v>
      </c>
    </row>
    <row r="15196" spans="1:19" x14ac:dyDescent="0.25">
      <c r="A15196" s="27">
        <f t="shared" si="239"/>
        <v>15191</v>
      </c>
      <c r="B15196" s="28" t="s">
        <v>30387</v>
      </c>
      <c r="C15196" s="29" t="s">
        <v>30388</v>
      </c>
      <c r="D15196" s="30">
        <v>0</v>
      </c>
      <c r="E15196" s="31">
        <v>0</v>
      </c>
      <c r="F15196" s="31">
        <v>0</v>
      </c>
      <c r="G15196" s="31">
        <v>4.9405399900000004</v>
      </c>
      <c r="H15196" s="32">
        <v>4.9405399900000004</v>
      </c>
      <c r="I15196" s="30">
        <v>0</v>
      </c>
      <c r="J15196" s="31">
        <v>0</v>
      </c>
      <c r="K15196" s="31">
        <v>0</v>
      </c>
      <c r="L15196" s="31">
        <v>0</v>
      </c>
      <c r="M15196" s="32">
        <v>0</v>
      </c>
      <c r="N15196" s="30">
        <v>0</v>
      </c>
      <c r="O15196" s="31">
        <v>0</v>
      </c>
      <c r="P15196" s="31">
        <v>0</v>
      </c>
      <c r="Q15196" s="31">
        <v>0</v>
      </c>
      <c r="R15196" s="32">
        <v>0</v>
      </c>
      <c r="S15196" s="33">
        <v>4.9405399900000004</v>
      </c>
    </row>
    <row r="15197" spans="1:19" x14ac:dyDescent="0.25">
      <c r="A15197" s="27">
        <f t="shared" si="239"/>
        <v>15192</v>
      </c>
      <c r="B15197" s="28" t="s">
        <v>30389</v>
      </c>
      <c r="C15197" s="29" t="s">
        <v>30390</v>
      </c>
      <c r="D15197" s="30">
        <v>0</v>
      </c>
      <c r="E15197" s="31">
        <v>4.4107979999999998</v>
      </c>
      <c r="F15197" s="31">
        <v>0</v>
      </c>
      <c r="G15197" s="31">
        <v>0.52929574999999995</v>
      </c>
      <c r="H15197" s="32">
        <v>4.94009375</v>
      </c>
      <c r="I15197" s="30">
        <v>0</v>
      </c>
      <c r="J15197" s="31">
        <v>0</v>
      </c>
      <c r="K15197" s="31">
        <v>0</v>
      </c>
      <c r="L15197" s="31">
        <v>0</v>
      </c>
      <c r="M15197" s="32">
        <v>0</v>
      </c>
      <c r="N15197" s="30">
        <v>0</v>
      </c>
      <c r="O15197" s="31">
        <v>0</v>
      </c>
      <c r="P15197" s="31">
        <v>0</v>
      </c>
      <c r="Q15197" s="31">
        <v>0</v>
      </c>
      <c r="R15197" s="32">
        <v>0</v>
      </c>
      <c r="S15197" s="33">
        <v>4.94009375</v>
      </c>
    </row>
    <row r="15198" spans="1:19" x14ac:dyDescent="0.25">
      <c r="A15198" s="27">
        <f t="shared" si="239"/>
        <v>15193</v>
      </c>
      <c r="B15198" s="28" t="s">
        <v>30391</v>
      </c>
      <c r="C15198" s="29" t="s">
        <v>30392</v>
      </c>
      <c r="D15198" s="30">
        <v>0</v>
      </c>
      <c r="E15198" s="31">
        <v>0</v>
      </c>
      <c r="F15198" s="31">
        <v>0</v>
      </c>
      <c r="G15198" s="31">
        <v>0</v>
      </c>
      <c r="H15198" s="32">
        <v>0</v>
      </c>
      <c r="I15198" s="30">
        <v>0</v>
      </c>
      <c r="J15198" s="31">
        <v>1.5224249999999999</v>
      </c>
      <c r="K15198" s="31">
        <v>0</v>
      </c>
      <c r="L15198" s="31">
        <v>0.18269099999999999</v>
      </c>
      <c r="M15198" s="32">
        <v>1.7051160000000001</v>
      </c>
      <c r="N15198" s="30">
        <v>0</v>
      </c>
      <c r="O15198" s="31">
        <v>2.8567892499999998</v>
      </c>
      <c r="P15198" s="31">
        <v>0</v>
      </c>
      <c r="Q15198" s="31">
        <v>0.34281471000000002</v>
      </c>
      <c r="R15198" s="32">
        <v>3.1996039600000001</v>
      </c>
      <c r="S15198" s="33">
        <v>4.9047199599999995</v>
      </c>
    </row>
    <row r="15199" spans="1:19" x14ac:dyDescent="0.25">
      <c r="A15199" s="27">
        <f t="shared" si="239"/>
        <v>15194</v>
      </c>
      <c r="B15199" s="28" t="s">
        <v>30393</v>
      </c>
      <c r="C15199" s="29" t="s">
        <v>30394</v>
      </c>
      <c r="D15199" s="30">
        <v>0</v>
      </c>
      <c r="E15199" s="31">
        <v>0</v>
      </c>
      <c r="F15199" s="31">
        <v>0</v>
      </c>
      <c r="G15199" s="31">
        <v>0</v>
      </c>
      <c r="H15199" s="32">
        <v>0</v>
      </c>
      <c r="I15199" s="30">
        <v>0</v>
      </c>
      <c r="J15199" s="31">
        <v>0</v>
      </c>
      <c r="K15199" s="31">
        <v>0</v>
      </c>
      <c r="L15199" s="31">
        <v>4.8605434599999997</v>
      </c>
      <c r="M15199" s="32">
        <v>4.8605434599999997</v>
      </c>
      <c r="N15199" s="30">
        <v>0</v>
      </c>
      <c r="O15199" s="31">
        <v>0</v>
      </c>
      <c r="P15199" s="31">
        <v>0</v>
      </c>
      <c r="Q15199" s="31">
        <v>0</v>
      </c>
      <c r="R15199" s="32">
        <v>0</v>
      </c>
      <c r="S15199" s="33">
        <v>4.8605434599999997</v>
      </c>
    </row>
    <row r="15200" spans="1:19" x14ac:dyDescent="0.25">
      <c r="A15200" s="27">
        <f t="shared" si="239"/>
        <v>15195</v>
      </c>
      <c r="B15200" s="28" t="s">
        <v>30395</v>
      </c>
      <c r="C15200" s="29" t="s">
        <v>30396</v>
      </c>
      <c r="D15200" s="30">
        <v>0</v>
      </c>
      <c r="E15200" s="31">
        <v>4.3314536299999995</v>
      </c>
      <c r="F15200" s="31">
        <v>0</v>
      </c>
      <c r="G15200" s="31">
        <v>0.51977443999999995</v>
      </c>
      <c r="H15200" s="32">
        <v>4.8512280700000003</v>
      </c>
      <c r="I15200" s="30">
        <v>0</v>
      </c>
      <c r="J15200" s="31">
        <v>0</v>
      </c>
      <c r="K15200" s="31">
        <v>0</v>
      </c>
      <c r="L15200" s="31">
        <v>0</v>
      </c>
      <c r="M15200" s="32">
        <v>0</v>
      </c>
      <c r="N15200" s="30">
        <v>0</v>
      </c>
      <c r="O15200" s="31">
        <v>0</v>
      </c>
      <c r="P15200" s="31">
        <v>0</v>
      </c>
      <c r="Q15200" s="31">
        <v>0</v>
      </c>
      <c r="R15200" s="32">
        <v>0</v>
      </c>
      <c r="S15200" s="33">
        <v>4.8512280700000003</v>
      </c>
    </row>
    <row r="15201" spans="1:19" x14ac:dyDescent="0.25">
      <c r="A15201" s="27">
        <f t="shared" si="239"/>
        <v>15196</v>
      </c>
      <c r="B15201" s="28" t="s">
        <v>30397</v>
      </c>
      <c r="C15201" s="29" t="s">
        <v>30398</v>
      </c>
      <c r="D15201" s="30">
        <v>0</v>
      </c>
      <c r="E15201" s="31">
        <v>0</v>
      </c>
      <c r="F15201" s="31">
        <v>0</v>
      </c>
      <c r="G15201" s="31">
        <v>0</v>
      </c>
      <c r="H15201" s="32">
        <v>0</v>
      </c>
      <c r="I15201" s="30">
        <v>0</v>
      </c>
      <c r="J15201" s="31">
        <v>0</v>
      </c>
      <c r="K15201" s="31">
        <v>0</v>
      </c>
      <c r="L15201" s="31">
        <v>0</v>
      </c>
      <c r="M15201" s="32">
        <v>0</v>
      </c>
      <c r="N15201" s="30">
        <v>0</v>
      </c>
      <c r="O15201" s="31">
        <v>4.3077660499999997</v>
      </c>
      <c r="P15201" s="31">
        <v>0</v>
      </c>
      <c r="Q15201" s="31">
        <v>0.51693193000000004</v>
      </c>
      <c r="R15201" s="32">
        <v>4.8246979799999998</v>
      </c>
      <c r="S15201" s="33">
        <v>4.8246979799999998</v>
      </c>
    </row>
    <row r="15202" spans="1:19" x14ac:dyDescent="0.25">
      <c r="A15202" s="27">
        <f t="shared" si="239"/>
        <v>15197</v>
      </c>
      <c r="B15202" s="28" t="s">
        <v>30399</v>
      </c>
      <c r="C15202" s="29" t="s">
        <v>30400</v>
      </c>
      <c r="D15202" s="30">
        <v>0</v>
      </c>
      <c r="E15202" s="31">
        <v>0</v>
      </c>
      <c r="F15202" s="31">
        <v>0</v>
      </c>
      <c r="G15202" s="31">
        <v>0</v>
      </c>
      <c r="H15202" s="32">
        <v>0</v>
      </c>
      <c r="I15202" s="30">
        <v>0</v>
      </c>
      <c r="J15202" s="31">
        <v>0</v>
      </c>
      <c r="K15202" s="31">
        <v>0</v>
      </c>
      <c r="L15202" s="31">
        <v>0</v>
      </c>
      <c r="M15202" s="32">
        <v>0</v>
      </c>
      <c r="N15202" s="30">
        <v>0</v>
      </c>
      <c r="O15202" s="31">
        <v>4.2960478000000002</v>
      </c>
      <c r="P15202" s="31">
        <v>0</v>
      </c>
      <c r="Q15202" s="31">
        <v>0.51552573999999995</v>
      </c>
      <c r="R15202" s="32">
        <v>4.8115735400000004</v>
      </c>
      <c r="S15202" s="33">
        <v>4.8115735400000004</v>
      </c>
    </row>
    <row r="15203" spans="1:19" x14ac:dyDescent="0.25">
      <c r="A15203" s="27">
        <f t="shared" si="239"/>
        <v>15198</v>
      </c>
      <c r="B15203" s="28" t="s">
        <v>30401</v>
      </c>
      <c r="C15203" s="29" t="s">
        <v>30402</v>
      </c>
      <c r="D15203" s="30">
        <v>0</v>
      </c>
      <c r="E15203" s="31">
        <v>0</v>
      </c>
      <c r="F15203" s="31">
        <v>0</v>
      </c>
      <c r="G15203" s="31">
        <v>0</v>
      </c>
      <c r="H15203" s="32">
        <v>0</v>
      </c>
      <c r="I15203" s="30">
        <v>0</v>
      </c>
      <c r="J15203" s="31">
        <v>0</v>
      </c>
      <c r="K15203" s="31">
        <v>0</v>
      </c>
      <c r="L15203" s="31">
        <v>4.7943210000000001</v>
      </c>
      <c r="M15203" s="32">
        <v>4.7943210000000001</v>
      </c>
      <c r="N15203" s="30">
        <v>0</v>
      </c>
      <c r="O15203" s="31">
        <v>0</v>
      </c>
      <c r="P15203" s="31">
        <v>0</v>
      </c>
      <c r="Q15203" s="31">
        <v>0</v>
      </c>
      <c r="R15203" s="32">
        <v>0</v>
      </c>
      <c r="S15203" s="33">
        <v>4.7943210000000001</v>
      </c>
    </row>
    <row r="15204" spans="1:19" x14ac:dyDescent="0.25">
      <c r="A15204" s="27">
        <f t="shared" si="239"/>
        <v>15199</v>
      </c>
      <c r="B15204" s="28" t="s">
        <v>30403</v>
      </c>
      <c r="C15204" s="29" t="s">
        <v>30404</v>
      </c>
      <c r="D15204" s="30">
        <v>0</v>
      </c>
      <c r="E15204" s="31">
        <v>0</v>
      </c>
      <c r="F15204" s="31">
        <v>0</v>
      </c>
      <c r="G15204" s="31">
        <v>0</v>
      </c>
      <c r="H15204" s="32">
        <v>0</v>
      </c>
      <c r="I15204" s="30">
        <v>0</v>
      </c>
      <c r="J15204" s="31">
        <v>0</v>
      </c>
      <c r="K15204" s="31">
        <v>0</v>
      </c>
      <c r="L15204" s="31">
        <v>4.7931785599999994</v>
      </c>
      <c r="M15204" s="32">
        <v>4.7931785599999994</v>
      </c>
      <c r="N15204" s="30">
        <v>0</v>
      </c>
      <c r="O15204" s="31">
        <v>0</v>
      </c>
      <c r="P15204" s="31">
        <v>0</v>
      </c>
      <c r="Q15204" s="31">
        <v>0</v>
      </c>
      <c r="R15204" s="32">
        <v>0</v>
      </c>
      <c r="S15204" s="33">
        <v>4.7931785599999994</v>
      </c>
    </row>
    <row r="15205" spans="1:19" x14ac:dyDescent="0.25">
      <c r="A15205" s="27">
        <f t="shared" si="239"/>
        <v>15200</v>
      </c>
      <c r="B15205" s="28" t="s">
        <v>30405</v>
      </c>
      <c r="C15205" s="29" t="s">
        <v>30406</v>
      </c>
      <c r="D15205" s="30">
        <v>0</v>
      </c>
      <c r="E15205" s="31">
        <v>0</v>
      </c>
      <c r="F15205" s="31">
        <v>0</v>
      </c>
      <c r="G15205" s="31">
        <v>0</v>
      </c>
      <c r="H15205" s="32">
        <v>0</v>
      </c>
      <c r="I15205" s="30">
        <v>0</v>
      </c>
      <c r="J15205" s="31">
        <v>0</v>
      </c>
      <c r="K15205" s="31">
        <v>0</v>
      </c>
      <c r="L15205" s="31">
        <v>0</v>
      </c>
      <c r="M15205" s="32">
        <v>0</v>
      </c>
      <c r="N15205" s="30">
        <v>0</v>
      </c>
      <c r="O15205" s="31">
        <v>4.2770252900000001</v>
      </c>
      <c r="P15205" s="31">
        <v>0</v>
      </c>
      <c r="Q15205" s="31">
        <v>0.51324303000000004</v>
      </c>
      <c r="R15205" s="32">
        <v>4.79026832</v>
      </c>
      <c r="S15205" s="33">
        <v>4.79026832</v>
      </c>
    </row>
    <row r="15206" spans="1:19" x14ac:dyDescent="0.25">
      <c r="A15206" s="27">
        <f t="shared" si="239"/>
        <v>15201</v>
      </c>
      <c r="B15206" s="28" t="s">
        <v>30407</v>
      </c>
      <c r="C15206" s="29" t="s">
        <v>30408</v>
      </c>
      <c r="D15206" s="30">
        <v>0</v>
      </c>
      <c r="E15206" s="31">
        <v>0</v>
      </c>
      <c r="F15206" s="31">
        <v>0</v>
      </c>
      <c r="G15206" s="31">
        <v>0</v>
      </c>
      <c r="H15206" s="32">
        <v>0</v>
      </c>
      <c r="I15206" s="30">
        <v>0</v>
      </c>
      <c r="J15206" s="31">
        <v>0</v>
      </c>
      <c r="K15206" s="31">
        <v>0</v>
      </c>
      <c r="L15206" s="31">
        <v>4.7880714000000006</v>
      </c>
      <c r="M15206" s="32">
        <v>4.7880714000000006</v>
      </c>
      <c r="N15206" s="30">
        <v>0</v>
      </c>
      <c r="O15206" s="31">
        <v>0</v>
      </c>
      <c r="P15206" s="31">
        <v>0</v>
      </c>
      <c r="Q15206" s="31">
        <v>0</v>
      </c>
      <c r="R15206" s="32">
        <v>0</v>
      </c>
      <c r="S15206" s="33">
        <v>4.7880714000000006</v>
      </c>
    </row>
    <row r="15207" spans="1:19" x14ac:dyDescent="0.25">
      <c r="A15207" s="27">
        <f t="shared" si="239"/>
        <v>15202</v>
      </c>
      <c r="B15207" s="28" t="s">
        <v>30409</v>
      </c>
      <c r="C15207" s="29" t="s">
        <v>30410</v>
      </c>
      <c r="D15207" s="30">
        <v>0</v>
      </c>
      <c r="E15207" s="31">
        <v>0</v>
      </c>
      <c r="F15207" s="31">
        <v>0</v>
      </c>
      <c r="G15207" s="31">
        <v>0</v>
      </c>
      <c r="H15207" s="32">
        <v>0</v>
      </c>
      <c r="I15207" s="30">
        <v>0</v>
      </c>
      <c r="J15207" s="31">
        <v>0</v>
      </c>
      <c r="K15207" s="31">
        <v>0</v>
      </c>
      <c r="L15207" s="31">
        <v>0</v>
      </c>
      <c r="M15207" s="32">
        <v>0</v>
      </c>
      <c r="N15207" s="30">
        <v>0</v>
      </c>
      <c r="O15207" s="31">
        <v>4.2735474800000004</v>
      </c>
      <c r="P15207" s="31">
        <v>0</v>
      </c>
      <c r="Q15207" s="31">
        <v>0.51282570000000005</v>
      </c>
      <c r="R15207" s="32">
        <v>4.7863731800000009</v>
      </c>
      <c r="S15207" s="33">
        <v>4.7863731800000009</v>
      </c>
    </row>
    <row r="15208" spans="1:19" x14ac:dyDescent="0.25">
      <c r="A15208" s="27">
        <f t="shared" si="239"/>
        <v>15203</v>
      </c>
      <c r="B15208" s="28" t="s">
        <v>30411</v>
      </c>
      <c r="C15208" s="29" t="s">
        <v>30412</v>
      </c>
      <c r="D15208" s="30">
        <v>0</v>
      </c>
      <c r="E15208" s="31">
        <v>0</v>
      </c>
      <c r="F15208" s="31">
        <v>0</v>
      </c>
      <c r="G15208" s="31">
        <v>0</v>
      </c>
      <c r="H15208" s="32">
        <v>0</v>
      </c>
      <c r="I15208" s="30">
        <v>0</v>
      </c>
      <c r="J15208" s="31">
        <v>0</v>
      </c>
      <c r="K15208" s="31">
        <v>0</v>
      </c>
      <c r="L15208" s="31">
        <v>0</v>
      </c>
      <c r="M15208" s="32">
        <v>0</v>
      </c>
      <c r="N15208" s="30">
        <v>0</v>
      </c>
      <c r="O15208" s="31">
        <v>4.2731435800000002</v>
      </c>
      <c r="P15208" s="31">
        <v>0</v>
      </c>
      <c r="Q15208" s="31">
        <v>0.51277722999999997</v>
      </c>
      <c r="R15208" s="32">
        <v>4.7859208100000004</v>
      </c>
      <c r="S15208" s="33">
        <v>4.7859208100000004</v>
      </c>
    </row>
    <row r="15209" spans="1:19" x14ac:dyDescent="0.25">
      <c r="A15209" s="27">
        <f t="shared" si="239"/>
        <v>15204</v>
      </c>
      <c r="B15209" s="28" t="s">
        <v>30413</v>
      </c>
      <c r="C15209" s="29" t="s">
        <v>30414</v>
      </c>
      <c r="D15209" s="30">
        <v>0</v>
      </c>
      <c r="E15209" s="31">
        <v>0</v>
      </c>
      <c r="F15209" s="31">
        <v>0</v>
      </c>
      <c r="G15209" s="31">
        <v>0</v>
      </c>
      <c r="H15209" s="32">
        <v>0</v>
      </c>
      <c r="I15209" s="30">
        <v>0</v>
      </c>
      <c r="J15209" s="31">
        <v>0</v>
      </c>
      <c r="K15209" s="31">
        <v>0</v>
      </c>
      <c r="L15209" s="31">
        <v>4.77592895</v>
      </c>
      <c r="M15209" s="32">
        <v>4.77592895</v>
      </c>
      <c r="N15209" s="30">
        <v>0</v>
      </c>
      <c r="O15209" s="31">
        <v>0</v>
      </c>
      <c r="P15209" s="31">
        <v>0</v>
      </c>
      <c r="Q15209" s="31">
        <v>0</v>
      </c>
      <c r="R15209" s="32">
        <v>0</v>
      </c>
      <c r="S15209" s="33">
        <v>4.77592895</v>
      </c>
    </row>
    <row r="15210" spans="1:19" x14ac:dyDescent="0.25">
      <c r="A15210" s="27">
        <f t="shared" si="239"/>
        <v>15205</v>
      </c>
      <c r="B15210" s="28" t="s">
        <v>30415</v>
      </c>
      <c r="C15210" s="29" t="s">
        <v>30416</v>
      </c>
      <c r="D15210" s="30">
        <v>0</v>
      </c>
      <c r="E15210" s="31">
        <v>4.2448023200000007</v>
      </c>
      <c r="F15210" s="31">
        <v>0</v>
      </c>
      <c r="G15210" s="31">
        <v>0.50937628000000001</v>
      </c>
      <c r="H15210" s="32">
        <v>4.7541786000000004</v>
      </c>
      <c r="I15210" s="30">
        <v>0</v>
      </c>
      <c r="J15210" s="31">
        <v>0</v>
      </c>
      <c r="K15210" s="31">
        <v>0</v>
      </c>
      <c r="L15210" s="31">
        <v>0</v>
      </c>
      <c r="M15210" s="32">
        <v>0</v>
      </c>
      <c r="N15210" s="30">
        <v>0</v>
      </c>
      <c r="O15210" s="31">
        <v>0</v>
      </c>
      <c r="P15210" s="31">
        <v>0</v>
      </c>
      <c r="Q15210" s="31">
        <v>0</v>
      </c>
      <c r="R15210" s="32">
        <v>0</v>
      </c>
      <c r="S15210" s="33">
        <v>4.7541786000000004</v>
      </c>
    </row>
    <row r="15211" spans="1:19" x14ac:dyDescent="0.25">
      <c r="A15211" s="27">
        <f t="shared" si="239"/>
        <v>15206</v>
      </c>
      <c r="B15211" s="28" t="s">
        <v>30417</v>
      </c>
      <c r="C15211" s="29" t="s">
        <v>30418</v>
      </c>
      <c r="D15211" s="30">
        <v>0</v>
      </c>
      <c r="E15211" s="31">
        <v>0</v>
      </c>
      <c r="F15211" s="31">
        <v>0</v>
      </c>
      <c r="G15211" s="31">
        <v>4.7538707999999996</v>
      </c>
      <c r="H15211" s="32">
        <v>4.7538707999999996</v>
      </c>
      <c r="I15211" s="30">
        <v>0</v>
      </c>
      <c r="J15211" s="31">
        <v>0</v>
      </c>
      <c r="K15211" s="31">
        <v>0</v>
      </c>
      <c r="L15211" s="31">
        <v>0</v>
      </c>
      <c r="M15211" s="32">
        <v>0</v>
      </c>
      <c r="N15211" s="30">
        <v>0</v>
      </c>
      <c r="O15211" s="31">
        <v>0</v>
      </c>
      <c r="P15211" s="31">
        <v>0</v>
      </c>
      <c r="Q15211" s="31">
        <v>0</v>
      </c>
      <c r="R15211" s="32">
        <v>0</v>
      </c>
      <c r="S15211" s="33">
        <v>4.7538707999999996</v>
      </c>
    </row>
    <row r="15212" spans="1:19" x14ac:dyDescent="0.25">
      <c r="A15212" s="27">
        <f t="shared" si="239"/>
        <v>15207</v>
      </c>
      <c r="B15212" s="28" t="s">
        <v>30419</v>
      </c>
      <c r="C15212" s="29" t="s">
        <v>30420</v>
      </c>
      <c r="D15212" s="30">
        <v>0</v>
      </c>
      <c r="E15212" s="31">
        <v>0</v>
      </c>
      <c r="F15212" s="31">
        <v>0</v>
      </c>
      <c r="G15212" s="31">
        <v>4.7501747999999999</v>
      </c>
      <c r="H15212" s="32">
        <v>4.7501747999999999</v>
      </c>
      <c r="I15212" s="30">
        <v>0</v>
      </c>
      <c r="J15212" s="31">
        <v>0</v>
      </c>
      <c r="K15212" s="31">
        <v>0</v>
      </c>
      <c r="L15212" s="31">
        <v>0</v>
      </c>
      <c r="M15212" s="32">
        <v>0</v>
      </c>
      <c r="N15212" s="30">
        <v>0</v>
      </c>
      <c r="O15212" s="31">
        <v>0</v>
      </c>
      <c r="P15212" s="31">
        <v>0</v>
      </c>
      <c r="Q15212" s="31">
        <v>0</v>
      </c>
      <c r="R15212" s="32">
        <v>0</v>
      </c>
      <c r="S15212" s="33">
        <v>4.7501747999999999</v>
      </c>
    </row>
    <row r="15213" spans="1:19" x14ac:dyDescent="0.25">
      <c r="A15213" s="27">
        <f t="shared" si="239"/>
        <v>15208</v>
      </c>
      <c r="B15213" s="28" t="s">
        <v>30421</v>
      </c>
      <c r="C15213" s="29" t="s">
        <v>30422</v>
      </c>
      <c r="D15213" s="30">
        <v>0</v>
      </c>
      <c r="E15213" s="31">
        <v>0</v>
      </c>
      <c r="F15213" s="31">
        <v>0</v>
      </c>
      <c r="G15213" s="31">
        <v>0</v>
      </c>
      <c r="H15213" s="32">
        <v>0</v>
      </c>
      <c r="I15213" s="30">
        <v>0</v>
      </c>
      <c r="J15213" s="31">
        <v>4.2394376300000003</v>
      </c>
      <c r="K15213" s="31">
        <v>0</v>
      </c>
      <c r="L15213" s="31">
        <v>0.50873252000000002</v>
      </c>
      <c r="M15213" s="32">
        <v>4.74817015</v>
      </c>
      <c r="N15213" s="30">
        <v>0</v>
      </c>
      <c r="O15213" s="31">
        <v>0</v>
      </c>
      <c r="P15213" s="31">
        <v>0</v>
      </c>
      <c r="Q15213" s="31">
        <v>0</v>
      </c>
      <c r="R15213" s="32">
        <v>0</v>
      </c>
      <c r="S15213" s="33">
        <v>4.74817015</v>
      </c>
    </row>
    <row r="15214" spans="1:19" x14ac:dyDescent="0.25">
      <c r="A15214" s="27">
        <f t="shared" si="239"/>
        <v>15209</v>
      </c>
      <c r="B15214" s="28" t="s">
        <v>30423</v>
      </c>
      <c r="C15214" s="29" t="s">
        <v>30424</v>
      </c>
      <c r="D15214" s="30">
        <v>0</v>
      </c>
      <c r="E15214" s="31">
        <v>0</v>
      </c>
      <c r="F15214" s="31">
        <v>0</v>
      </c>
      <c r="G15214" s="31">
        <v>4.7385733099999996</v>
      </c>
      <c r="H15214" s="32">
        <v>4.7385733099999996</v>
      </c>
      <c r="I15214" s="30">
        <v>0</v>
      </c>
      <c r="J15214" s="31">
        <v>0</v>
      </c>
      <c r="K15214" s="31">
        <v>0</v>
      </c>
      <c r="L15214" s="31">
        <v>0</v>
      </c>
      <c r="M15214" s="32">
        <v>0</v>
      </c>
      <c r="N15214" s="30">
        <v>0</v>
      </c>
      <c r="O15214" s="31">
        <v>0</v>
      </c>
      <c r="P15214" s="31">
        <v>0</v>
      </c>
      <c r="Q15214" s="31">
        <v>0</v>
      </c>
      <c r="R15214" s="32">
        <v>0</v>
      </c>
      <c r="S15214" s="33">
        <v>4.7385733099999996</v>
      </c>
    </row>
    <row r="15215" spans="1:19" x14ac:dyDescent="0.25">
      <c r="A15215" s="27">
        <f t="shared" si="239"/>
        <v>15210</v>
      </c>
      <c r="B15215" s="28" t="s">
        <v>30425</v>
      </c>
      <c r="C15215" s="29" t="s">
        <v>30426</v>
      </c>
      <c r="D15215" s="30">
        <v>0</v>
      </c>
      <c r="E15215" s="31">
        <v>0</v>
      </c>
      <c r="F15215" s="31">
        <v>0</v>
      </c>
      <c r="G15215" s="31">
        <v>0</v>
      </c>
      <c r="H15215" s="32">
        <v>0</v>
      </c>
      <c r="I15215" s="30">
        <v>0</v>
      </c>
      <c r="J15215" s="31">
        <v>0</v>
      </c>
      <c r="K15215" s="31">
        <v>0</v>
      </c>
      <c r="L15215" s="31">
        <v>0</v>
      </c>
      <c r="M15215" s="32">
        <v>0</v>
      </c>
      <c r="N15215" s="30">
        <v>0</v>
      </c>
      <c r="O15215" s="31">
        <v>0</v>
      </c>
      <c r="P15215" s="31">
        <v>0</v>
      </c>
      <c r="Q15215" s="31">
        <v>4.7307681600000002</v>
      </c>
      <c r="R15215" s="32">
        <v>4.7307681600000002</v>
      </c>
      <c r="S15215" s="33">
        <v>4.7307681600000002</v>
      </c>
    </row>
    <row r="15216" spans="1:19" x14ac:dyDescent="0.25">
      <c r="A15216" s="27">
        <f t="shared" si="239"/>
        <v>15211</v>
      </c>
      <c r="B15216" s="28" t="s">
        <v>30427</v>
      </c>
      <c r="C15216" s="29" t="s">
        <v>30428</v>
      </c>
      <c r="D15216" s="30">
        <v>0</v>
      </c>
      <c r="E15216" s="31">
        <v>0</v>
      </c>
      <c r="F15216" s="31">
        <v>0</v>
      </c>
      <c r="G15216" s="31">
        <v>0</v>
      </c>
      <c r="H15216" s="32">
        <v>0</v>
      </c>
      <c r="I15216" s="30">
        <v>0</v>
      </c>
      <c r="J15216" s="31">
        <v>0</v>
      </c>
      <c r="K15216" s="31">
        <v>0</v>
      </c>
      <c r="L15216" s="31">
        <v>0</v>
      </c>
      <c r="M15216" s="32">
        <v>0</v>
      </c>
      <c r="N15216" s="30">
        <v>0</v>
      </c>
      <c r="O15216" s="31">
        <v>0</v>
      </c>
      <c r="P15216" s="31">
        <v>0</v>
      </c>
      <c r="Q15216" s="31">
        <v>4.7290641600000001</v>
      </c>
      <c r="R15216" s="32">
        <v>4.7290641600000001</v>
      </c>
      <c r="S15216" s="33">
        <v>4.7290641600000001</v>
      </c>
    </row>
    <row r="15217" spans="1:19" x14ac:dyDescent="0.25">
      <c r="A15217" s="27">
        <f t="shared" si="239"/>
        <v>15212</v>
      </c>
      <c r="B15217" s="28" t="s">
        <v>30429</v>
      </c>
      <c r="C15217" s="29" t="s">
        <v>30430</v>
      </c>
      <c r="D15217" s="30">
        <v>0</v>
      </c>
      <c r="E15217" s="31">
        <v>4.20955938</v>
      </c>
      <c r="F15217" s="31">
        <v>0</v>
      </c>
      <c r="G15217" s="31">
        <v>0.50514713</v>
      </c>
      <c r="H15217" s="32">
        <v>4.7147065100000001</v>
      </c>
      <c r="I15217" s="30">
        <v>0</v>
      </c>
      <c r="J15217" s="31">
        <v>0</v>
      </c>
      <c r="K15217" s="31">
        <v>0</v>
      </c>
      <c r="L15217" s="31">
        <v>0</v>
      </c>
      <c r="M15217" s="32">
        <v>0</v>
      </c>
      <c r="N15217" s="30">
        <v>0</v>
      </c>
      <c r="O15217" s="31">
        <v>0</v>
      </c>
      <c r="P15217" s="31">
        <v>0</v>
      </c>
      <c r="Q15217" s="31">
        <v>0</v>
      </c>
      <c r="R15217" s="32">
        <v>0</v>
      </c>
      <c r="S15217" s="33">
        <v>4.7147065100000001</v>
      </c>
    </row>
    <row r="15218" spans="1:19" x14ac:dyDescent="0.25">
      <c r="A15218" s="27">
        <f t="shared" si="239"/>
        <v>15213</v>
      </c>
      <c r="B15218" s="28" t="s">
        <v>30431</v>
      </c>
      <c r="C15218" s="29" t="s">
        <v>30432</v>
      </c>
      <c r="D15218" s="30">
        <v>0</v>
      </c>
      <c r="E15218" s="31">
        <v>0</v>
      </c>
      <c r="F15218" s="31">
        <v>0</v>
      </c>
      <c r="G15218" s="31">
        <v>0</v>
      </c>
      <c r="H15218" s="32">
        <v>0</v>
      </c>
      <c r="I15218" s="30">
        <v>0</v>
      </c>
      <c r="J15218" s="31">
        <v>0</v>
      </c>
      <c r="K15218" s="31">
        <v>0</v>
      </c>
      <c r="L15218" s="31">
        <v>4.6888815599999996</v>
      </c>
      <c r="M15218" s="32">
        <v>4.6888815599999996</v>
      </c>
      <c r="N15218" s="30">
        <v>0</v>
      </c>
      <c r="O15218" s="31">
        <v>0</v>
      </c>
      <c r="P15218" s="31">
        <v>0</v>
      </c>
      <c r="Q15218" s="31">
        <v>0</v>
      </c>
      <c r="R15218" s="32">
        <v>0</v>
      </c>
      <c r="S15218" s="33">
        <v>4.6888815599999996</v>
      </c>
    </row>
    <row r="15219" spans="1:19" x14ac:dyDescent="0.25">
      <c r="A15219" s="27">
        <f t="shared" si="239"/>
        <v>15214</v>
      </c>
      <c r="B15219" s="28" t="s">
        <v>30433</v>
      </c>
      <c r="C15219" s="29" t="s">
        <v>30434</v>
      </c>
      <c r="D15219" s="30">
        <v>0</v>
      </c>
      <c r="E15219" s="31">
        <v>0</v>
      </c>
      <c r="F15219" s="31">
        <v>0</v>
      </c>
      <c r="G15219" s="31">
        <v>0</v>
      </c>
      <c r="H15219" s="32">
        <v>0</v>
      </c>
      <c r="I15219" s="30">
        <v>0</v>
      </c>
      <c r="J15219" s="31">
        <v>0</v>
      </c>
      <c r="K15219" s="31">
        <v>0</v>
      </c>
      <c r="L15219" s="31">
        <v>0</v>
      </c>
      <c r="M15219" s="32">
        <v>0</v>
      </c>
      <c r="N15219" s="30">
        <v>0</v>
      </c>
      <c r="O15219" s="31">
        <v>0</v>
      </c>
      <c r="P15219" s="31">
        <v>0</v>
      </c>
      <c r="Q15219" s="31">
        <v>4.6798582</v>
      </c>
      <c r="R15219" s="32">
        <v>4.6798582</v>
      </c>
      <c r="S15219" s="33">
        <v>4.6798582</v>
      </c>
    </row>
    <row r="15220" spans="1:19" x14ac:dyDescent="0.25">
      <c r="A15220" s="27">
        <f t="shared" si="239"/>
        <v>15215</v>
      </c>
      <c r="B15220" s="28" t="s">
        <v>30435</v>
      </c>
      <c r="C15220" s="29" t="s">
        <v>30436</v>
      </c>
      <c r="D15220" s="30">
        <v>0</v>
      </c>
      <c r="E15220" s="31">
        <v>0</v>
      </c>
      <c r="F15220" s="31">
        <v>0</v>
      </c>
      <c r="G15220" s="31">
        <v>0</v>
      </c>
      <c r="H15220" s="32">
        <v>0</v>
      </c>
      <c r="I15220" s="30">
        <v>0</v>
      </c>
      <c r="J15220" s="31">
        <v>0</v>
      </c>
      <c r="K15220" s="31">
        <v>0</v>
      </c>
      <c r="L15220" s="31">
        <v>0</v>
      </c>
      <c r="M15220" s="32">
        <v>0</v>
      </c>
      <c r="N15220" s="30">
        <v>0</v>
      </c>
      <c r="O15220" s="31">
        <v>0</v>
      </c>
      <c r="P15220" s="31">
        <v>0</v>
      </c>
      <c r="Q15220" s="31">
        <v>4.6765102199999999</v>
      </c>
      <c r="R15220" s="32">
        <v>4.6765102199999999</v>
      </c>
      <c r="S15220" s="33">
        <v>4.6765102199999999</v>
      </c>
    </row>
    <row r="15221" spans="1:19" x14ac:dyDescent="0.25">
      <c r="A15221" s="27">
        <f t="shared" si="239"/>
        <v>15216</v>
      </c>
      <c r="B15221" s="28" t="s">
        <v>30437</v>
      </c>
      <c r="C15221" s="29" t="s">
        <v>30438</v>
      </c>
      <c r="D15221" s="30">
        <v>0</v>
      </c>
      <c r="E15221" s="31">
        <v>0</v>
      </c>
      <c r="F15221" s="31">
        <v>0</v>
      </c>
      <c r="G15221" s="31">
        <v>0</v>
      </c>
      <c r="H15221" s="32">
        <v>0</v>
      </c>
      <c r="I15221" s="30">
        <v>0</v>
      </c>
      <c r="J15221" s="31">
        <v>2.2918919999999999E-2</v>
      </c>
      <c r="K15221" s="31">
        <v>0</v>
      </c>
      <c r="L15221" s="31">
        <v>4.65070724</v>
      </c>
      <c r="M15221" s="32">
        <v>4.6736261600000004</v>
      </c>
      <c r="N15221" s="30">
        <v>0</v>
      </c>
      <c r="O15221" s="31">
        <v>0</v>
      </c>
      <c r="P15221" s="31">
        <v>0</v>
      </c>
      <c r="Q15221" s="31">
        <v>0</v>
      </c>
      <c r="R15221" s="32">
        <v>0</v>
      </c>
      <c r="S15221" s="33">
        <v>4.6736261600000004</v>
      </c>
    </row>
    <row r="15222" spans="1:19" x14ac:dyDescent="0.25">
      <c r="A15222" s="27">
        <f t="shared" si="239"/>
        <v>15217</v>
      </c>
      <c r="B15222" s="28" t="s">
        <v>30439</v>
      </c>
      <c r="C15222" s="29" t="s">
        <v>30440</v>
      </c>
      <c r="D15222" s="30">
        <v>0</v>
      </c>
      <c r="E15222" s="31">
        <v>0</v>
      </c>
      <c r="F15222" s="31">
        <v>0</v>
      </c>
      <c r="G15222" s="31">
        <v>0</v>
      </c>
      <c r="H15222" s="32">
        <v>0</v>
      </c>
      <c r="I15222" s="30">
        <v>0</v>
      </c>
      <c r="J15222" s="31">
        <v>0</v>
      </c>
      <c r="K15222" s="31">
        <v>0</v>
      </c>
      <c r="L15222" s="31">
        <v>0</v>
      </c>
      <c r="M15222" s="32">
        <v>0</v>
      </c>
      <c r="N15222" s="30">
        <v>0</v>
      </c>
      <c r="O15222" s="31">
        <v>1.32762</v>
      </c>
      <c r="P15222" s="31">
        <v>0</v>
      </c>
      <c r="Q15222" s="31">
        <v>3.3456023999999998</v>
      </c>
      <c r="R15222" s="32">
        <v>4.6732224000000002</v>
      </c>
      <c r="S15222" s="33">
        <v>4.6732224000000002</v>
      </c>
    </row>
    <row r="15223" spans="1:19" x14ac:dyDescent="0.25">
      <c r="A15223" s="27">
        <f t="shared" si="239"/>
        <v>15218</v>
      </c>
      <c r="B15223" s="28" t="s">
        <v>30441</v>
      </c>
      <c r="C15223" s="29" t="s">
        <v>30442</v>
      </c>
      <c r="D15223" s="30">
        <v>0</v>
      </c>
      <c r="E15223" s="31">
        <v>0</v>
      </c>
      <c r="F15223" s="31">
        <v>0</v>
      </c>
      <c r="G15223" s="31">
        <v>0</v>
      </c>
      <c r="H15223" s="32">
        <v>0</v>
      </c>
      <c r="I15223" s="30">
        <v>0</v>
      </c>
      <c r="J15223" s="31">
        <v>0</v>
      </c>
      <c r="K15223" s="31">
        <v>0</v>
      </c>
      <c r="L15223" s="31">
        <v>0</v>
      </c>
      <c r="M15223" s="32">
        <v>0</v>
      </c>
      <c r="N15223" s="30">
        <v>0</v>
      </c>
      <c r="O15223" s="31">
        <v>1.32762</v>
      </c>
      <c r="P15223" s="31">
        <v>0</v>
      </c>
      <c r="Q15223" s="31">
        <v>3.3456023999999998</v>
      </c>
      <c r="R15223" s="32">
        <v>4.6732224000000002</v>
      </c>
      <c r="S15223" s="33">
        <v>4.6732224000000002</v>
      </c>
    </row>
    <row r="15224" spans="1:19" x14ac:dyDescent="0.25">
      <c r="A15224" s="27">
        <f t="shared" si="239"/>
        <v>15219</v>
      </c>
      <c r="B15224" s="28" t="s">
        <v>30443</v>
      </c>
      <c r="C15224" s="29" t="s">
        <v>30444</v>
      </c>
      <c r="D15224" s="30">
        <v>0</v>
      </c>
      <c r="E15224" s="31">
        <v>0</v>
      </c>
      <c r="F15224" s="31">
        <v>0</v>
      </c>
      <c r="G15224" s="31">
        <v>0</v>
      </c>
      <c r="H15224" s="32">
        <v>0</v>
      </c>
      <c r="I15224" s="30">
        <v>0</v>
      </c>
      <c r="J15224" s="31">
        <v>0</v>
      </c>
      <c r="K15224" s="31">
        <v>0</v>
      </c>
      <c r="L15224" s="31">
        <v>0</v>
      </c>
      <c r="M15224" s="32">
        <v>0</v>
      </c>
      <c r="N15224" s="30">
        <v>0</v>
      </c>
      <c r="O15224" s="31">
        <v>1.32762</v>
      </c>
      <c r="P15224" s="31">
        <v>0</v>
      </c>
      <c r="Q15224" s="31">
        <v>3.3456023999999998</v>
      </c>
      <c r="R15224" s="32">
        <v>4.6732224000000002</v>
      </c>
      <c r="S15224" s="33">
        <v>4.6732224000000002</v>
      </c>
    </row>
    <row r="15225" spans="1:19" x14ac:dyDescent="0.25">
      <c r="A15225" s="27">
        <f t="shared" si="239"/>
        <v>15220</v>
      </c>
      <c r="B15225" s="28" t="s">
        <v>30445</v>
      </c>
      <c r="C15225" s="29" t="s">
        <v>30446</v>
      </c>
      <c r="D15225" s="30">
        <v>0</v>
      </c>
      <c r="E15225" s="31">
        <v>0</v>
      </c>
      <c r="F15225" s="31">
        <v>0</v>
      </c>
      <c r="G15225" s="31">
        <v>0</v>
      </c>
      <c r="H15225" s="32">
        <v>0</v>
      </c>
      <c r="I15225" s="30">
        <v>0</v>
      </c>
      <c r="J15225" s="31">
        <v>0</v>
      </c>
      <c r="K15225" s="31">
        <v>0</v>
      </c>
      <c r="L15225" s="31">
        <v>0</v>
      </c>
      <c r="M15225" s="32">
        <v>0</v>
      </c>
      <c r="N15225" s="30">
        <v>0</v>
      </c>
      <c r="O15225" s="31">
        <v>1.32762</v>
      </c>
      <c r="P15225" s="31">
        <v>0</v>
      </c>
      <c r="Q15225" s="31">
        <v>3.3456023999999998</v>
      </c>
      <c r="R15225" s="32">
        <v>4.6732224000000002</v>
      </c>
      <c r="S15225" s="33">
        <v>4.6732224000000002</v>
      </c>
    </row>
    <row r="15226" spans="1:19" x14ac:dyDescent="0.25">
      <c r="A15226" s="27">
        <f t="shared" si="239"/>
        <v>15221</v>
      </c>
      <c r="B15226" s="28" t="s">
        <v>30447</v>
      </c>
      <c r="C15226" s="29" t="s">
        <v>30448</v>
      </c>
      <c r="D15226" s="30">
        <v>0</v>
      </c>
      <c r="E15226" s="31">
        <v>0</v>
      </c>
      <c r="F15226" s="31">
        <v>0</v>
      </c>
      <c r="G15226" s="31">
        <v>0</v>
      </c>
      <c r="H15226" s="32">
        <v>0</v>
      </c>
      <c r="I15226" s="30">
        <v>0</v>
      </c>
      <c r="J15226" s="31">
        <v>0</v>
      </c>
      <c r="K15226" s="31">
        <v>0</v>
      </c>
      <c r="L15226" s="31">
        <v>0</v>
      </c>
      <c r="M15226" s="32">
        <v>0</v>
      </c>
      <c r="N15226" s="30">
        <v>0</v>
      </c>
      <c r="O15226" s="31">
        <v>0</v>
      </c>
      <c r="P15226" s="31">
        <v>0</v>
      </c>
      <c r="Q15226" s="31">
        <v>4.6702423</v>
      </c>
      <c r="R15226" s="32">
        <v>4.6702423</v>
      </c>
      <c r="S15226" s="33">
        <v>4.6702423</v>
      </c>
    </row>
    <row r="15227" spans="1:19" x14ac:dyDescent="0.25">
      <c r="A15227" s="27">
        <f t="shared" si="239"/>
        <v>15222</v>
      </c>
      <c r="B15227" s="28" t="s">
        <v>30449</v>
      </c>
      <c r="C15227" s="29" t="s">
        <v>30450</v>
      </c>
      <c r="D15227" s="30">
        <v>0</v>
      </c>
      <c r="E15227" s="31">
        <v>4.1698333999999999</v>
      </c>
      <c r="F15227" s="31">
        <v>0</v>
      </c>
      <c r="G15227" s="31">
        <v>0.50038000999999999</v>
      </c>
      <c r="H15227" s="32">
        <v>4.6702134100000006</v>
      </c>
      <c r="I15227" s="30">
        <v>0</v>
      </c>
      <c r="J15227" s="31">
        <v>0</v>
      </c>
      <c r="K15227" s="31">
        <v>0</v>
      </c>
      <c r="L15227" s="31">
        <v>0</v>
      </c>
      <c r="M15227" s="32">
        <v>0</v>
      </c>
      <c r="N15227" s="30">
        <v>0</v>
      </c>
      <c r="O15227" s="31">
        <v>0</v>
      </c>
      <c r="P15227" s="31">
        <v>0</v>
      </c>
      <c r="Q15227" s="31">
        <v>0</v>
      </c>
      <c r="R15227" s="32">
        <v>0</v>
      </c>
      <c r="S15227" s="33">
        <v>4.6702134100000006</v>
      </c>
    </row>
    <row r="15228" spans="1:19" x14ac:dyDescent="0.25">
      <c r="A15228" s="27">
        <f t="shared" si="239"/>
        <v>15223</v>
      </c>
      <c r="B15228" s="28" t="s">
        <v>30451</v>
      </c>
      <c r="C15228" s="29" t="s">
        <v>30452</v>
      </c>
      <c r="D15228" s="30">
        <v>0</v>
      </c>
      <c r="E15228" s="31">
        <v>0</v>
      </c>
      <c r="F15228" s="31">
        <v>0</v>
      </c>
      <c r="G15228" s="31">
        <v>0</v>
      </c>
      <c r="H15228" s="32">
        <v>0</v>
      </c>
      <c r="I15228" s="30">
        <v>0</v>
      </c>
      <c r="J15228" s="31">
        <v>0</v>
      </c>
      <c r="K15228" s="31">
        <v>0</v>
      </c>
      <c r="L15228" s="31">
        <v>0</v>
      </c>
      <c r="M15228" s="32">
        <v>0</v>
      </c>
      <c r="N15228" s="30">
        <v>0</v>
      </c>
      <c r="O15228" s="31">
        <v>4.1652323999999998</v>
      </c>
      <c r="P15228" s="31">
        <v>0</v>
      </c>
      <c r="Q15228" s="31">
        <v>0.49982789</v>
      </c>
      <c r="R15228" s="32">
        <v>4.6650602900000004</v>
      </c>
      <c r="S15228" s="33">
        <v>4.6650602900000004</v>
      </c>
    </row>
    <row r="15229" spans="1:19" x14ac:dyDescent="0.25">
      <c r="A15229" s="27">
        <f t="shared" si="239"/>
        <v>15224</v>
      </c>
      <c r="B15229" s="28" t="s">
        <v>30453</v>
      </c>
      <c r="C15229" s="29" t="s">
        <v>30454</v>
      </c>
      <c r="D15229" s="30">
        <v>0</v>
      </c>
      <c r="E15229" s="31">
        <v>4.0439607200000003</v>
      </c>
      <c r="F15229" s="31">
        <v>0</v>
      </c>
      <c r="G15229" s="31">
        <v>0.60659410999999996</v>
      </c>
      <c r="H15229" s="32">
        <v>4.6505548299999999</v>
      </c>
      <c r="I15229" s="30">
        <v>0</v>
      </c>
      <c r="J15229" s="31">
        <v>0</v>
      </c>
      <c r="K15229" s="31">
        <v>0</v>
      </c>
      <c r="L15229" s="31">
        <v>0</v>
      </c>
      <c r="M15229" s="32">
        <v>0</v>
      </c>
      <c r="N15229" s="30">
        <v>0</v>
      </c>
      <c r="O15229" s="31">
        <v>0</v>
      </c>
      <c r="P15229" s="31">
        <v>0</v>
      </c>
      <c r="Q15229" s="31">
        <v>0</v>
      </c>
      <c r="R15229" s="32">
        <v>0</v>
      </c>
      <c r="S15229" s="33">
        <v>4.6505548299999999</v>
      </c>
    </row>
    <row r="15230" spans="1:19" x14ac:dyDescent="0.25">
      <c r="A15230" s="27">
        <f t="shared" si="239"/>
        <v>15225</v>
      </c>
      <c r="B15230" s="28" t="s">
        <v>30455</v>
      </c>
      <c r="C15230" s="29" t="s">
        <v>30456</v>
      </c>
      <c r="D15230" s="30">
        <v>0</v>
      </c>
      <c r="E15230" s="31">
        <v>0</v>
      </c>
      <c r="F15230" s="31">
        <v>0</v>
      </c>
      <c r="G15230" s="31">
        <v>0</v>
      </c>
      <c r="H15230" s="32">
        <v>0</v>
      </c>
      <c r="I15230" s="30">
        <v>0</v>
      </c>
      <c r="J15230" s="31">
        <v>0</v>
      </c>
      <c r="K15230" s="31">
        <v>0</v>
      </c>
      <c r="L15230" s="31">
        <v>0</v>
      </c>
      <c r="M15230" s="32">
        <v>0</v>
      </c>
      <c r="N15230" s="30">
        <v>0</v>
      </c>
      <c r="O15230" s="31">
        <v>4.1512852499999999</v>
      </c>
      <c r="P15230" s="31">
        <v>0</v>
      </c>
      <c r="Q15230" s="31">
        <v>0.49815422999999998</v>
      </c>
      <c r="R15230" s="32">
        <v>4.6494394800000007</v>
      </c>
      <c r="S15230" s="33">
        <v>4.6494394800000007</v>
      </c>
    </row>
    <row r="15231" spans="1:19" x14ac:dyDescent="0.25">
      <c r="A15231" s="27">
        <f t="shared" si="239"/>
        <v>15226</v>
      </c>
      <c r="B15231" s="28" t="s">
        <v>30457</v>
      </c>
      <c r="C15231" s="29" t="s">
        <v>30458</v>
      </c>
      <c r="D15231" s="30">
        <v>0</v>
      </c>
      <c r="E15231" s="31">
        <v>0</v>
      </c>
      <c r="F15231" s="31">
        <v>0</v>
      </c>
      <c r="G15231" s="31">
        <v>0.85308697999999994</v>
      </c>
      <c r="H15231" s="32">
        <v>0.85308697999999994</v>
      </c>
      <c r="I15231" s="30">
        <v>0</v>
      </c>
      <c r="J15231" s="31">
        <v>0</v>
      </c>
      <c r="K15231" s="31">
        <v>0</v>
      </c>
      <c r="L15231" s="31">
        <v>0</v>
      </c>
      <c r="M15231" s="32">
        <v>0</v>
      </c>
      <c r="N15231" s="30">
        <v>0</v>
      </c>
      <c r="O15231" s="31">
        <v>0</v>
      </c>
      <c r="P15231" s="31">
        <v>0</v>
      </c>
      <c r="Q15231" s="31">
        <v>3.7933387299999999</v>
      </c>
      <c r="R15231" s="32">
        <v>3.7933387299999999</v>
      </c>
      <c r="S15231" s="33">
        <v>4.6464257099999999</v>
      </c>
    </row>
    <row r="15232" spans="1:19" x14ac:dyDescent="0.25">
      <c r="A15232" s="27">
        <f t="shared" si="239"/>
        <v>15227</v>
      </c>
      <c r="B15232" s="28" t="s">
        <v>30459</v>
      </c>
      <c r="C15232" s="29" t="s">
        <v>30460</v>
      </c>
      <c r="D15232" s="30">
        <v>0</v>
      </c>
      <c r="E15232" s="31">
        <v>0</v>
      </c>
      <c r="F15232" s="31">
        <v>0</v>
      </c>
      <c r="G15232" s="31">
        <v>0</v>
      </c>
      <c r="H15232" s="32">
        <v>0</v>
      </c>
      <c r="I15232" s="30">
        <v>0</v>
      </c>
      <c r="J15232" s="31">
        <v>0</v>
      </c>
      <c r="K15232" s="31">
        <v>0</v>
      </c>
      <c r="L15232" s="31">
        <v>4.6459161</v>
      </c>
      <c r="M15232" s="32">
        <v>4.6459161</v>
      </c>
      <c r="N15232" s="30">
        <v>0</v>
      </c>
      <c r="O15232" s="31">
        <v>0</v>
      </c>
      <c r="P15232" s="31">
        <v>0</v>
      </c>
      <c r="Q15232" s="31">
        <v>0</v>
      </c>
      <c r="R15232" s="32">
        <v>0</v>
      </c>
      <c r="S15232" s="33">
        <v>4.6459161</v>
      </c>
    </row>
    <row r="15233" spans="1:19" x14ac:dyDescent="0.25">
      <c r="A15233" s="27">
        <f t="shared" si="239"/>
        <v>15228</v>
      </c>
      <c r="B15233" s="28" t="s">
        <v>30461</v>
      </c>
      <c r="C15233" s="29" t="s">
        <v>30462</v>
      </c>
      <c r="D15233" s="30">
        <v>0</v>
      </c>
      <c r="E15233" s="31">
        <v>3.1483877799999997</v>
      </c>
      <c r="F15233" s="31">
        <v>0</v>
      </c>
      <c r="G15233" s="31">
        <v>0.37780654000000002</v>
      </c>
      <c r="H15233" s="32">
        <v>3.5261943199999997</v>
      </c>
      <c r="I15233" s="30">
        <v>0</v>
      </c>
      <c r="J15233" s="31">
        <v>0.99849900000000003</v>
      </c>
      <c r="K15233" s="31">
        <v>0</v>
      </c>
      <c r="L15233" s="31">
        <v>0.11981988</v>
      </c>
      <c r="M15233" s="32">
        <v>1.1183188799999999</v>
      </c>
      <c r="N15233" s="30">
        <v>0</v>
      </c>
      <c r="O15233" s="31">
        <v>0</v>
      </c>
      <c r="P15233" s="31">
        <v>0</v>
      </c>
      <c r="Q15233" s="31">
        <v>0</v>
      </c>
      <c r="R15233" s="32">
        <v>0</v>
      </c>
      <c r="S15233" s="33">
        <v>4.6445132000000005</v>
      </c>
    </row>
    <row r="15234" spans="1:19" x14ac:dyDescent="0.25">
      <c r="A15234" s="27">
        <f t="shared" si="239"/>
        <v>15229</v>
      </c>
      <c r="B15234" s="28" t="s">
        <v>30463</v>
      </c>
      <c r="C15234" s="29" t="s">
        <v>30464</v>
      </c>
      <c r="D15234" s="30">
        <v>0</v>
      </c>
      <c r="E15234" s="31">
        <v>0</v>
      </c>
      <c r="F15234" s="31">
        <v>0</v>
      </c>
      <c r="G15234" s="31">
        <v>0</v>
      </c>
      <c r="H15234" s="32">
        <v>0</v>
      </c>
      <c r="I15234" s="30">
        <v>0</v>
      </c>
      <c r="J15234" s="31">
        <v>0</v>
      </c>
      <c r="K15234" s="31">
        <v>0</v>
      </c>
      <c r="L15234" s="31">
        <v>0</v>
      </c>
      <c r="M15234" s="32">
        <v>0</v>
      </c>
      <c r="N15234" s="30">
        <v>0</v>
      </c>
      <c r="O15234" s="31">
        <v>1.317701</v>
      </c>
      <c r="P15234" s="31">
        <v>0</v>
      </c>
      <c r="Q15234" s="31">
        <v>3.3206065200000001</v>
      </c>
      <c r="R15234" s="32">
        <v>4.6383075199999997</v>
      </c>
      <c r="S15234" s="33">
        <v>4.6383075199999997</v>
      </c>
    </row>
    <row r="15235" spans="1:19" x14ac:dyDescent="0.25">
      <c r="A15235" s="27">
        <f t="shared" si="239"/>
        <v>15230</v>
      </c>
      <c r="B15235" s="28" t="s">
        <v>30465</v>
      </c>
      <c r="C15235" s="29" t="s">
        <v>30466</v>
      </c>
      <c r="D15235" s="30">
        <v>0</v>
      </c>
      <c r="E15235" s="31">
        <v>0</v>
      </c>
      <c r="F15235" s="31">
        <v>0</v>
      </c>
      <c r="G15235" s="31">
        <v>0</v>
      </c>
      <c r="H15235" s="32">
        <v>0</v>
      </c>
      <c r="I15235" s="30">
        <v>0</v>
      </c>
      <c r="J15235" s="31">
        <v>0</v>
      </c>
      <c r="K15235" s="31">
        <v>0</v>
      </c>
      <c r="L15235" s="31">
        <v>0</v>
      </c>
      <c r="M15235" s="32">
        <v>0</v>
      </c>
      <c r="N15235" s="30">
        <v>0</v>
      </c>
      <c r="O15235" s="31">
        <v>1.317701</v>
      </c>
      <c r="P15235" s="31">
        <v>0</v>
      </c>
      <c r="Q15235" s="31">
        <v>3.3206065200000001</v>
      </c>
      <c r="R15235" s="32">
        <v>4.6383075199999997</v>
      </c>
      <c r="S15235" s="33">
        <v>4.6383075199999997</v>
      </c>
    </row>
    <row r="15236" spans="1:19" x14ac:dyDescent="0.25">
      <c r="A15236" s="27">
        <f t="shared" si="239"/>
        <v>15231</v>
      </c>
      <c r="B15236" s="28" t="s">
        <v>30467</v>
      </c>
      <c r="C15236" s="29" t="s">
        <v>30468</v>
      </c>
      <c r="D15236" s="30">
        <v>0</v>
      </c>
      <c r="E15236" s="31">
        <v>0</v>
      </c>
      <c r="F15236" s="31">
        <v>0</v>
      </c>
      <c r="G15236" s="31">
        <v>0</v>
      </c>
      <c r="H15236" s="32">
        <v>0</v>
      </c>
      <c r="I15236" s="30">
        <v>0</v>
      </c>
      <c r="J15236" s="31">
        <v>0</v>
      </c>
      <c r="K15236" s="31">
        <v>0</v>
      </c>
      <c r="L15236" s="31">
        <v>2.7480072</v>
      </c>
      <c r="M15236" s="32">
        <v>2.7480072</v>
      </c>
      <c r="N15236" s="30">
        <v>0</v>
      </c>
      <c r="O15236" s="31">
        <v>1.6820203</v>
      </c>
      <c r="P15236" s="31">
        <v>0</v>
      </c>
      <c r="Q15236" s="31">
        <v>0.20184244000000001</v>
      </c>
      <c r="R15236" s="32">
        <v>1.8838627400000001</v>
      </c>
      <c r="S15236" s="33">
        <v>4.6318699400000005</v>
      </c>
    </row>
    <row r="15237" spans="1:19" x14ac:dyDescent="0.25">
      <c r="A15237" s="27">
        <f t="shared" si="239"/>
        <v>15232</v>
      </c>
      <c r="B15237" s="28" t="s">
        <v>30469</v>
      </c>
      <c r="C15237" s="29" t="s">
        <v>30470</v>
      </c>
      <c r="D15237" s="30">
        <v>0</v>
      </c>
      <c r="E15237" s="31">
        <v>0</v>
      </c>
      <c r="F15237" s="31">
        <v>0</v>
      </c>
      <c r="G15237" s="31">
        <v>0</v>
      </c>
      <c r="H15237" s="32">
        <v>0</v>
      </c>
      <c r="I15237" s="30">
        <v>0</v>
      </c>
      <c r="J15237" s="31">
        <v>0</v>
      </c>
      <c r="K15237" s="31">
        <v>0</v>
      </c>
      <c r="L15237" s="31">
        <v>0</v>
      </c>
      <c r="M15237" s="32">
        <v>0</v>
      </c>
      <c r="N15237" s="30">
        <v>0</v>
      </c>
      <c r="O15237" s="31">
        <v>4.1346360000000004</v>
      </c>
      <c r="P15237" s="31">
        <v>0</v>
      </c>
      <c r="Q15237" s="31">
        <v>0.49615631999999998</v>
      </c>
      <c r="R15237" s="32">
        <v>4.6307923200000003</v>
      </c>
      <c r="S15237" s="33">
        <v>4.6307923200000003</v>
      </c>
    </row>
    <row r="15238" spans="1:19" x14ac:dyDescent="0.25">
      <c r="A15238" s="27">
        <f t="shared" si="239"/>
        <v>15233</v>
      </c>
      <c r="B15238" s="28" t="s">
        <v>30471</v>
      </c>
      <c r="C15238" s="29" t="s">
        <v>30472</v>
      </c>
      <c r="D15238" s="30">
        <v>0</v>
      </c>
      <c r="E15238" s="31">
        <v>0</v>
      </c>
      <c r="F15238" s="31">
        <v>0</v>
      </c>
      <c r="G15238" s="31">
        <v>0</v>
      </c>
      <c r="H15238" s="32">
        <v>0</v>
      </c>
      <c r="I15238" s="30">
        <v>0</v>
      </c>
      <c r="J15238" s="31">
        <v>4.1343575000000001</v>
      </c>
      <c r="K15238" s="31">
        <v>0</v>
      </c>
      <c r="L15238" s="31">
        <v>0.49612290000000003</v>
      </c>
      <c r="M15238" s="32">
        <v>4.6304804000000006</v>
      </c>
      <c r="N15238" s="30">
        <v>0</v>
      </c>
      <c r="O15238" s="31">
        <v>0</v>
      </c>
      <c r="P15238" s="31">
        <v>0</v>
      </c>
      <c r="Q15238" s="31">
        <v>0</v>
      </c>
      <c r="R15238" s="32">
        <v>0</v>
      </c>
      <c r="S15238" s="33">
        <v>4.6304804000000006</v>
      </c>
    </row>
    <row r="15239" spans="1:19" x14ac:dyDescent="0.25">
      <c r="A15239" s="27">
        <f t="shared" si="239"/>
        <v>15234</v>
      </c>
      <c r="B15239" s="28" t="s">
        <v>30473</v>
      </c>
      <c r="C15239" s="29" t="s">
        <v>30474</v>
      </c>
      <c r="D15239" s="30">
        <v>0</v>
      </c>
      <c r="E15239" s="31">
        <v>0</v>
      </c>
      <c r="F15239" s="31">
        <v>0</v>
      </c>
      <c r="G15239" s="31">
        <v>0</v>
      </c>
      <c r="H15239" s="32">
        <v>0</v>
      </c>
      <c r="I15239" s="30">
        <v>0</v>
      </c>
      <c r="J15239" s="31">
        <v>0</v>
      </c>
      <c r="K15239" s="31">
        <v>0</v>
      </c>
      <c r="L15239" s="31">
        <v>4.62792154</v>
      </c>
      <c r="M15239" s="32">
        <v>4.62792154</v>
      </c>
      <c r="N15239" s="30">
        <v>0</v>
      </c>
      <c r="O15239" s="31">
        <v>0</v>
      </c>
      <c r="P15239" s="31">
        <v>0</v>
      </c>
      <c r="Q15239" s="31">
        <v>0</v>
      </c>
      <c r="R15239" s="32">
        <v>0</v>
      </c>
      <c r="S15239" s="33">
        <v>4.62792154</v>
      </c>
    </row>
    <row r="15240" spans="1:19" x14ac:dyDescent="0.25">
      <c r="A15240" s="27">
        <f t="shared" ref="A15240:A15303" si="240">+A15239+1</f>
        <v>15235</v>
      </c>
      <c r="B15240" s="28" t="s">
        <v>30475</v>
      </c>
      <c r="C15240" s="29" t="s">
        <v>30476</v>
      </c>
      <c r="D15240" s="30">
        <v>0</v>
      </c>
      <c r="E15240" s="31">
        <v>0</v>
      </c>
      <c r="F15240" s="31">
        <v>0</v>
      </c>
      <c r="G15240" s="31">
        <v>0</v>
      </c>
      <c r="H15240" s="32">
        <v>0</v>
      </c>
      <c r="I15240" s="30">
        <v>0</v>
      </c>
      <c r="J15240" s="31">
        <v>0</v>
      </c>
      <c r="K15240" s="31">
        <v>0</v>
      </c>
      <c r="L15240" s="31">
        <v>0</v>
      </c>
      <c r="M15240" s="32">
        <v>0</v>
      </c>
      <c r="N15240" s="30">
        <v>0</v>
      </c>
      <c r="O15240" s="31">
        <v>4.1282082000000004</v>
      </c>
      <c r="P15240" s="31">
        <v>0</v>
      </c>
      <c r="Q15240" s="31">
        <v>0.49538498999999997</v>
      </c>
      <c r="R15240" s="32">
        <v>4.6235931900000002</v>
      </c>
      <c r="S15240" s="33">
        <v>4.6235931900000002</v>
      </c>
    </row>
    <row r="15241" spans="1:19" x14ac:dyDescent="0.25">
      <c r="A15241" s="27">
        <f t="shared" si="240"/>
        <v>15236</v>
      </c>
      <c r="B15241" s="28" t="s">
        <v>30477</v>
      </c>
      <c r="C15241" s="29" t="s">
        <v>30478</v>
      </c>
      <c r="D15241" s="30">
        <v>0</v>
      </c>
      <c r="E15241" s="31">
        <v>0</v>
      </c>
      <c r="F15241" s="31">
        <v>0</v>
      </c>
      <c r="G15241" s="31">
        <v>0</v>
      </c>
      <c r="H15241" s="32">
        <v>0</v>
      </c>
      <c r="I15241" s="30">
        <v>0</v>
      </c>
      <c r="J15241" s="31">
        <v>0</v>
      </c>
      <c r="K15241" s="31">
        <v>0</v>
      </c>
      <c r="L15241" s="31">
        <v>0</v>
      </c>
      <c r="M15241" s="32">
        <v>0</v>
      </c>
      <c r="N15241" s="30">
        <v>0</v>
      </c>
      <c r="O15241" s="31">
        <v>0</v>
      </c>
      <c r="P15241" s="31">
        <v>0</v>
      </c>
      <c r="Q15241" s="31">
        <v>4.6068826500000002</v>
      </c>
      <c r="R15241" s="32">
        <v>4.6068826500000002</v>
      </c>
      <c r="S15241" s="33">
        <v>4.6068826500000002</v>
      </c>
    </row>
    <row r="15242" spans="1:19" x14ac:dyDescent="0.25">
      <c r="A15242" s="27">
        <f t="shared" si="240"/>
        <v>15237</v>
      </c>
      <c r="B15242" s="28" t="s">
        <v>30479</v>
      </c>
      <c r="C15242" s="29" t="s">
        <v>30480</v>
      </c>
      <c r="D15242" s="30">
        <v>0</v>
      </c>
      <c r="E15242" s="31">
        <v>0</v>
      </c>
      <c r="F15242" s="31">
        <v>0</v>
      </c>
      <c r="G15242" s="31">
        <v>0</v>
      </c>
      <c r="H15242" s="32">
        <v>0</v>
      </c>
      <c r="I15242" s="30">
        <v>0</v>
      </c>
      <c r="J15242" s="31">
        <v>4.1057172499999997</v>
      </c>
      <c r="K15242" s="31">
        <v>0</v>
      </c>
      <c r="L15242" s="31">
        <v>0.49268607000000003</v>
      </c>
      <c r="M15242" s="32">
        <v>4.5984033200000001</v>
      </c>
      <c r="N15242" s="30">
        <v>0</v>
      </c>
      <c r="O15242" s="31">
        <v>0</v>
      </c>
      <c r="P15242" s="31">
        <v>0</v>
      </c>
      <c r="Q15242" s="31">
        <v>0</v>
      </c>
      <c r="R15242" s="32">
        <v>0</v>
      </c>
      <c r="S15242" s="33">
        <v>4.5984033200000001</v>
      </c>
    </row>
    <row r="15243" spans="1:19" x14ac:dyDescent="0.25">
      <c r="A15243" s="27">
        <f t="shared" si="240"/>
        <v>15238</v>
      </c>
      <c r="B15243" s="28" t="s">
        <v>30481</v>
      </c>
      <c r="C15243" s="29" t="s">
        <v>30482</v>
      </c>
      <c r="D15243" s="30">
        <v>0</v>
      </c>
      <c r="E15243" s="31">
        <v>0</v>
      </c>
      <c r="F15243" s="31">
        <v>0</v>
      </c>
      <c r="G15243" s="31">
        <v>0</v>
      </c>
      <c r="H15243" s="32">
        <v>0</v>
      </c>
      <c r="I15243" s="30">
        <v>0</v>
      </c>
      <c r="J15243" s="31">
        <v>0</v>
      </c>
      <c r="K15243" s="31">
        <v>0</v>
      </c>
      <c r="L15243" s="31">
        <v>0</v>
      </c>
      <c r="M15243" s="32">
        <v>0</v>
      </c>
      <c r="N15243" s="30">
        <v>0</v>
      </c>
      <c r="O15243" s="31">
        <v>4.1010936000000004</v>
      </c>
      <c r="P15243" s="31">
        <v>0</v>
      </c>
      <c r="Q15243" s="31">
        <v>0.49213122999999998</v>
      </c>
      <c r="R15243" s="32">
        <v>4.5932248300000005</v>
      </c>
      <c r="S15243" s="33">
        <v>4.5932248300000005</v>
      </c>
    </row>
    <row r="15244" spans="1:19" x14ac:dyDescent="0.25">
      <c r="A15244" s="27">
        <f t="shared" si="240"/>
        <v>15239</v>
      </c>
      <c r="B15244" s="28" t="s">
        <v>30483</v>
      </c>
      <c r="C15244" s="29" t="s">
        <v>30484</v>
      </c>
      <c r="D15244" s="30">
        <v>0</v>
      </c>
      <c r="E15244" s="31">
        <v>0</v>
      </c>
      <c r="F15244" s="31">
        <v>0</v>
      </c>
      <c r="G15244" s="31">
        <v>0</v>
      </c>
      <c r="H15244" s="32">
        <v>0</v>
      </c>
      <c r="I15244" s="30">
        <v>0</v>
      </c>
      <c r="J15244" s="31">
        <v>4.0986000000000002</v>
      </c>
      <c r="K15244" s="31">
        <v>0</v>
      </c>
      <c r="L15244" s="31">
        <v>0.49183199999999999</v>
      </c>
      <c r="M15244" s="32">
        <v>4.5904319999999998</v>
      </c>
      <c r="N15244" s="30">
        <v>0</v>
      </c>
      <c r="O15244" s="31">
        <v>0</v>
      </c>
      <c r="P15244" s="31">
        <v>0</v>
      </c>
      <c r="Q15244" s="31">
        <v>0</v>
      </c>
      <c r="R15244" s="32">
        <v>0</v>
      </c>
      <c r="S15244" s="33">
        <v>4.5904319999999998</v>
      </c>
    </row>
    <row r="15245" spans="1:19" x14ac:dyDescent="0.25">
      <c r="A15245" s="27">
        <f t="shared" si="240"/>
        <v>15240</v>
      </c>
      <c r="B15245" s="28" t="s">
        <v>30485</v>
      </c>
      <c r="C15245" s="29" t="s">
        <v>30486</v>
      </c>
      <c r="D15245" s="30">
        <v>0</v>
      </c>
      <c r="E15245" s="31">
        <v>0</v>
      </c>
      <c r="F15245" s="31">
        <v>0</v>
      </c>
      <c r="G15245" s="31">
        <v>0</v>
      </c>
      <c r="H15245" s="32">
        <v>0</v>
      </c>
      <c r="I15245" s="30">
        <v>0</v>
      </c>
      <c r="J15245" s="31">
        <v>0</v>
      </c>
      <c r="K15245" s="31">
        <v>0</v>
      </c>
      <c r="L15245" s="31">
        <v>0</v>
      </c>
      <c r="M15245" s="32">
        <v>0</v>
      </c>
      <c r="N15245" s="30">
        <v>0</v>
      </c>
      <c r="O15245" s="31">
        <v>0</v>
      </c>
      <c r="P15245" s="31">
        <v>0</v>
      </c>
      <c r="Q15245" s="31">
        <v>4.5887563399999998</v>
      </c>
      <c r="R15245" s="32">
        <v>4.5887563399999998</v>
      </c>
      <c r="S15245" s="33">
        <v>4.5887563399999998</v>
      </c>
    </row>
    <row r="15246" spans="1:19" x14ac:dyDescent="0.25">
      <c r="A15246" s="27">
        <f t="shared" si="240"/>
        <v>15241</v>
      </c>
      <c r="B15246" s="28" t="s">
        <v>30487</v>
      </c>
      <c r="C15246" s="29" t="s">
        <v>30488</v>
      </c>
      <c r="D15246" s="30">
        <v>0</v>
      </c>
      <c r="E15246" s="31">
        <v>4.0966427999999997</v>
      </c>
      <c r="F15246" s="31">
        <v>0</v>
      </c>
      <c r="G15246" s="31">
        <v>0.49159713999999999</v>
      </c>
      <c r="H15246" s="32">
        <v>4.5882399399999994</v>
      </c>
      <c r="I15246" s="30">
        <v>0</v>
      </c>
      <c r="J15246" s="31">
        <v>0</v>
      </c>
      <c r="K15246" s="31">
        <v>0</v>
      </c>
      <c r="L15246" s="31">
        <v>0</v>
      </c>
      <c r="M15246" s="32">
        <v>0</v>
      </c>
      <c r="N15246" s="30">
        <v>0</v>
      </c>
      <c r="O15246" s="31">
        <v>0</v>
      </c>
      <c r="P15246" s="31">
        <v>0</v>
      </c>
      <c r="Q15246" s="31">
        <v>0</v>
      </c>
      <c r="R15246" s="32">
        <v>0</v>
      </c>
      <c r="S15246" s="33">
        <v>4.5882399399999994</v>
      </c>
    </row>
    <row r="15247" spans="1:19" x14ac:dyDescent="0.25">
      <c r="A15247" s="27">
        <f t="shared" si="240"/>
        <v>15242</v>
      </c>
      <c r="B15247" s="28" t="s">
        <v>30489</v>
      </c>
      <c r="C15247" s="29" t="s">
        <v>30490</v>
      </c>
      <c r="D15247" s="30">
        <v>0</v>
      </c>
      <c r="E15247" s="31">
        <v>0</v>
      </c>
      <c r="F15247" s="31">
        <v>0</v>
      </c>
      <c r="G15247" s="31">
        <v>0</v>
      </c>
      <c r="H15247" s="32">
        <v>0</v>
      </c>
      <c r="I15247" s="30">
        <v>0</v>
      </c>
      <c r="J15247" s="31">
        <v>0</v>
      </c>
      <c r="K15247" s="31">
        <v>0</v>
      </c>
      <c r="L15247" s="31">
        <v>0</v>
      </c>
      <c r="M15247" s="32">
        <v>0</v>
      </c>
      <c r="N15247" s="30">
        <v>0</v>
      </c>
      <c r="O15247" s="31">
        <v>0</v>
      </c>
      <c r="P15247" s="31">
        <v>0</v>
      </c>
      <c r="Q15247" s="31">
        <v>4.5830762099999998</v>
      </c>
      <c r="R15247" s="32">
        <v>4.5830762099999998</v>
      </c>
      <c r="S15247" s="33">
        <v>4.5830762099999998</v>
      </c>
    </row>
    <row r="15248" spans="1:19" x14ac:dyDescent="0.25">
      <c r="A15248" s="27">
        <f t="shared" si="240"/>
        <v>15243</v>
      </c>
      <c r="B15248" s="28" t="s">
        <v>30491</v>
      </c>
      <c r="C15248" s="29" t="s">
        <v>30492</v>
      </c>
      <c r="D15248" s="30">
        <v>0</v>
      </c>
      <c r="E15248" s="31">
        <v>0</v>
      </c>
      <c r="F15248" s="31">
        <v>0</v>
      </c>
      <c r="G15248" s="31">
        <v>0</v>
      </c>
      <c r="H15248" s="32">
        <v>0</v>
      </c>
      <c r="I15248" s="30">
        <v>0</v>
      </c>
      <c r="J15248" s="31">
        <v>0</v>
      </c>
      <c r="K15248" s="31">
        <v>0</v>
      </c>
      <c r="L15248" s="31">
        <v>4.5752424000000005</v>
      </c>
      <c r="M15248" s="32">
        <v>4.5752424000000005</v>
      </c>
      <c r="N15248" s="30">
        <v>0</v>
      </c>
      <c r="O15248" s="31">
        <v>0</v>
      </c>
      <c r="P15248" s="31">
        <v>0</v>
      </c>
      <c r="Q15248" s="31">
        <v>0</v>
      </c>
      <c r="R15248" s="32">
        <v>0</v>
      </c>
      <c r="S15248" s="33">
        <v>4.5752424000000005</v>
      </c>
    </row>
    <row r="15249" spans="1:19" x14ac:dyDescent="0.25">
      <c r="A15249" s="27">
        <f t="shared" si="240"/>
        <v>15244</v>
      </c>
      <c r="B15249" s="28" t="s">
        <v>30493</v>
      </c>
      <c r="C15249" s="29" t="s">
        <v>30494</v>
      </c>
      <c r="D15249" s="30">
        <v>0</v>
      </c>
      <c r="E15249" s="31">
        <v>0</v>
      </c>
      <c r="F15249" s="31">
        <v>0</v>
      </c>
      <c r="G15249" s="31">
        <v>0</v>
      </c>
      <c r="H15249" s="32">
        <v>0</v>
      </c>
      <c r="I15249" s="30">
        <v>0</v>
      </c>
      <c r="J15249" s="31">
        <v>4.0654191600000003</v>
      </c>
      <c r="K15249" s="31">
        <v>0</v>
      </c>
      <c r="L15249" s="31">
        <v>0.48785030000000001</v>
      </c>
      <c r="M15249" s="32">
        <v>4.5532694600000001</v>
      </c>
      <c r="N15249" s="30">
        <v>0</v>
      </c>
      <c r="O15249" s="31">
        <v>0</v>
      </c>
      <c r="P15249" s="31">
        <v>0</v>
      </c>
      <c r="Q15249" s="31">
        <v>0</v>
      </c>
      <c r="R15249" s="32">
        <v>0</v>
      </c>
      <c r="S15249" s="33">
        <v>4.5532694600000001</v>
      </c>
    </row>
    <row r="15250" spans="1:19" x14ac:dyDescent="0.25">
      <c r="A15250" s="27">
        <f t="shared" si="240"/>
        <v>15245</v>
      </c>
      <c r="B15250" s="28" t="s">
        <v>30495</v>
      </c>
      <c r="C15250" s="29" t="s">
        <v>30496</v>
      </c>
      <c r="D15250" s="30">
        <v>0</v>
      </c>
      <c r="E15250" s="31">
        <v>0</v>
      </c>
      <c r="F15250" s="31">
        <v>0</v>
      </c>
      <c r="G15250" s="31">
        <v>0</v>
      </c>
      <c r="H15250" s="32">
        <v>0</v>
      </c>
      <c r="I15250" s="30">
        <v>0</v>
      </c>
      <c r="J15250" s="31">
        <v>0</v>
      </c>
      <c r="K15250" s="31">
        <v>0</v>
      </c>
      <c r="L15250" s="31">
        <v>0</v>
      </c>
      <c r="M15250" s="32">
        <v>0</v>
      </c>
      <c r="N15250" s="30">
        <v>0</v>
      </c>
      <c r="O15250" s="31">
        <v>4.0637769800000001</v>
      </c>
      <c r="P15250" s="31">
        <v>0</v>
      </c>
      <c r="Q15250" s="31">
        <v>0.48765323999999999</v>
      </c>
      <c r="R15250" s="32">
        <v>4.5514302199999994</v>
      </c>
      <c r="S15250" s="33">
        <v>4.5514302199999994</v>
      </c>
    </row>
    <row r="15251" spans="1:19" x14ac:dyDescent="0.25">
      <c r="A15251" s="27">
        <f t="shared" si="240"/>
        <v>15246</v>
      </c>
      <c r="B15251" s="28" t="s">
        <v>30497</v>
      </c>
      <c r="C15251" s="29" t="s">
        <v>30498</v>
      </c>
      <c r="D15251" s="30">
        <v>0</v>
      </c>
      <c r="E15251" s="31">
        <v>4.0625099999999996</v>
      </c>
      <c r="F15251" s="31">
        <v>0</v>
      </c>
      <c r="G15251" s="31">
        <v>0.48750120000000002</v>
      </c>
      <c r="H15251" s="32">
        <v>4.5500112000000001</v>
      </c>
      <c r="I15251" s="30">
        <v>0</v>
      </c>
      <c r="J15251" s="31">
        <v>0</v>
      </c>
      <c r="K15251" s="31">
        <v>0</v>
      </c>
      <c r="L15251" s="31">
        <v>0</v>
      </c>
      <c r="M15251" s="32">
        <v>0</v>
      </c>
      <c r="N15251" s="30">
        <v>0</v>
      </c>
      <c r="O15251" s="31">
        <v>0</v>
      </c>
      <c r="P15251" s="31">
        <v>0</v>
      </c>
      <c r="Q15251" s="31">
        <v>0</v>
      </c>
      <c r="R15251" s="32">
        <v>0</v>
      </c>
      <c r="S15251" s="33">
        <v>4.5500112000000001</v>
      </c>
    </row>
    <row r="15252" spans="1:19" x14ac:dyDescent="0.25">
      <c r="A15252" s="27">
        <f t="shared" si="240"/>
        <v>15247</v>
      </c>
      <c r="B15252" s="28" t="s">
        <v>30499</v>
      </c>
      <c r="C15252" s="29" t="s">
        <v>30500</v>
      </c>
      <c r="D15252" s="30">
        <v>0</v>
      </c>
      <c r="E15252" s="31">
        <v>0</v>
      </c>
      <c r="F15252" s="31">
        <v>0</v>
      </c>
      <c r="G15252" s="31">
        <v>4.5347137899999996</v>
      </c>
      <c r="H15252" s="32">
        <v>4.5347137899999996</v>
      </c>
      <c r="I15252" s="30">
        <v>0</v>
      </c>
      <c r="J15252" s="31">
        <v>0</v>
      </c>
      <c r="K15252" s="31">
        <v>0</v>
      </c>
      <c r="L15252" s="31">
        <v>0</v>
      </c>
      <c r="M15252" s="32">
        <v>0</v>
      </c>
      <c r="N15252" s="30">
        <v>0</v>
      </c>
      <c r="O15252" s="31">
        <v>0</v>
      </c>
      <c r="P15252" s="31">
        <v>0</v>
      </c>
      <c r="Q15252" s="31">
        <v>0</v>
      </c>
      <c r="R15252" s="32">
        <v>0</v>
      </c>
      <c r="S15252" s="33">
        <v>4.5347137899999996</v>
      </c>
    </row>
    <row r="15253" spans="1:19" x14ac:dyDescent="0.25">
      <c r="A15253" s="27">
        <f t="shared" si="240"/>
        <v>15248</v>
      </c>
      <c r="B15253" s="28" t="s">
        <v>30501</v>
      </c>
      <c r="C15253" s="29" t="s">
        <v>30502</v>
      </c>
      <c r="D15253" s="30">
        <v>0</v>
      </c>
      <c r="E15253" s="31">
        <v>0</v>
      </c>
      <c r="F15253" s="31">
        <v>0</v>
      </c>
      <c r="G15253" s="31">
        <v>0</v>
      </c>
      <c r="H15253" s="32">
        <v>0</v>
      </c>
      <c r="I15253" s="30">
        <v>0</v>
      </c>
      <c r="J15253" s="31">
        <v>0</v>
      </c>
      <c r="K15253" s="31">
        <v>0</v>
      </c>
      <c r="L15253" s="31">
        <v>4.5274877999999994</v>
      </c>
      <c r="M15253" s="32">
        <v>4.5274877999999994</v>
      </c>
      <c r="N15253" s="30">
        <v>0</v>
      </c>
      <c r="O15253" s="31">
        <v>0</v>
      </c>
      <c r="P15253" s="31">
        <v>0</v>
      </c>
      <c r="Q15253" s="31">
        <v>0</v>
      </c>
      <c r="R15253" s="32">
        <v>0</v>
      </c>
      <c r="S15253" s="33">
        <v>4.5274877999999994</v>
      </c>
    </row>
    <row r="15254" spans="1:19" x14ac:dyDescent="0.25">
      <c r="A15254" s="27">
        <f t="shared" si="240"/>
        <v>15249</v>
      </c>
      <c r="B15254" s="28" t="s">
        <v>30503</v>
      </c>
      <c r="C15254" s="29" t="s">
        <v>30504</v>
      </c>
      <c r="D15254" s="30">
        <v>0</v>
      </c>
      <c r="E15254" s="31">
        <v>0</v>
      </c>
      <c r="F15254" s="31">
        <v>0</v>
      </c>
      <c r="G15254" s="31">
        <v>0</v>
      </c>
      <c r="H15254" s="32">
        <v>0</v>
      </c>
      <c r="I15254" s="30">
        <v>0</v>
      </c>
      <c r="J15254" s="31">
        <v>0</v>
      </c>
      <c r="K15254" s="31">
        <v>0</v>
      </c>
      <c r="L15254" s="31">
        <v>0</v>
      </c>
      <c r="M15254" s="32">
        <v>0</v>
      </c>
      <c r="N15254" s="30">
        <v>0</v>
      </c>
      <c r="O15254" s="31">
        <v>0</v>
      </c>
      <c r="P15254" s="31">
        <v>0</v>
      </c>
      <c r="Q15254" s="31">
        <v>4.5093254400000005</v>
      </c>
      <c r="R15254" s="32">
        <v>4.5093254400000005</v>
      </c>
      <c r="S15254" s="33">
        <v>4.5093254400000005</v>
      </c>
    </row>
    <row r="15255" spans="1:19" x14ac:dyDescent="0.25">
      <c r="A15255" s="27">
        <f t="shared" si="240"/>
        <v>15250</v>
      </c>
      <c r="B15255" s="28" t="s">
        <v>30505</v>
      </c>
      <c r="C15255" s="29" t="s">
        <v>30506</v>
      </c>
      <c r="D15255" s="30">
        <v>0</v>
      </c>
      <c r="E15255" s="31">
        <v>0</v>
      </c>
      <c r="F15255" s="31">
        <v>0</v>
      </c>
      <c r="G15255" s="31">
        <v>4.5084639600000003</v>
      </c>
      <c r="H15255" s="32">
        <v>4.5084639600000003</v>
      </c>
      <c r="I15255" s="30">
        <v>0</v>
      </c>
      <c r="J15255" s="31">
        <v>0</v>
      </c>
      <c r="K15255" s="31">
        <v>0</v>
      </c>
      <c r="L15255" s="31">
        <v>0</v>
      </c>
      <c r="M15255" s="32">
        <v>0</v>
      </c>
      <c r="N15255" s="30">
        <v>0</v>
      </c>
      <c r="O15255" s="31">
        <v>0</v>
      </c>
      <c r="P15255" s="31">
        <v>0</v>
      </c>
      <c r="Q15255" s="31">
        <v>0</v>
      </c>
      <c r="R15255" s="32">
        <v>0</v>
      </c>
      <c r="S15255" s="33">
        <v>4.5084639600000003</v>
      </c>
    </row>
    <row r="15256" spans="1:19" x14ac:dyDescent="0.25">
      <c r="A15256" s="27">
        <f t="shared" si="240"/>
        <v>15251</v>
      </c>
      <c r="B15256" s="28" t="s">
        <v>30507</v>
      </c>
      <c r="C15256" s="29" t="s">
        <v>30508</v>
      </c>
      <c r="D15256" s="30">
        <v>0</v>
      </c>
      <c r="E15256" s="31">
        <v>4.0199315200000001</v>
      </c>
      <c r="F15256" s="31">
        <v>0</v>
      </c>
      <c r="G15256" s="31">
        <v>0.48239178000000005</v>
      </c>
      <c r="H15256" s="32">
        <v>4.5023232999999996</v>
      </c>
      <c r="I15256" s="30">
        <v>0</v>
      </c>
      <c r="J15256" s="31">
        <v>0</v>
      </c>
      <c r="K15256" s="31">
        <v>0</v>
      </c>
      <c r="L15256" s="31">
        <v>0</v>
      </c>
      <c r="M15256" s="32">
        <v>0</v>
      </c>
      <c r="N15256" s="30">
        <v>0</v>
      </c>
      <c r="O15256" s="31">
        <v>0</v>
      </c>
      <c r="P15256" s="31">
        <v>0</v>
      </c>
      <c r="Q15256" s="31">
        <v>0</v>
      </c>
      <c r="R15256" s="32">
        <v>0</v>
      </c>
      <c r="S15256" s="33">
        <v>4.5023232999999996</v>
      </c>
    </row>
    <row r="15257" spans="1:19" x14ac:dyDescent="0.25">
      <c r="A15257" s="27">
        <f t="shared" si="240"/>
        <v>15252</v>
      </c>
      <c r="B15257" s="28" t="s">
        <v>30509</v>
      </c>
      <c r="C15257" s="29" t="s">
        <v>30510</v>
      </c>
      <c r="D15257" s="30">
        <v>0</v>
      </c>
      <c r="E15257" s="31">
        <v>0</v>
      </c>
      <c r="F15257" s="31">
        <v>0</v>
      </c>
      <c r="G15257" s="31">
        <v>0</v>
      </c>
      <c r="H15257" s="32">
        <v>0</v>
      </c>
      <c r="I15257" s="30">
        <v>0</v>
      </c>
      <c r="J15257" s="31">
        <v>0</v>
      </c>
      <c r="K15257" s="31">
        <v>0</v>
      </c>
      <c r="L15257" s="31">
        <v>0</v>
      </c>
      <c r="M15257" s="32">
        <v>0</v>
      </c>
      <c r="N15257" s="30">
        <v>0</v>
      </c>
      <c r="O15257" s="31">
        <v>4.0057225800000005</v>
      </c>
      <c r="P15257" s="31">
        <v>0</v>
      </c>
      <c r="Q15257" s="31">
        <v>0.48068667999999998</v>
      </c>
      <c r="R15257" s="32">
        <v>4.4864092599999994</v>
      </c>
      <c r="S15257" s="33">
        <v>4.4864092599999994</v>
      </c>
    </row>
    <row r="15258" spans="1:19" x14ac:dyDescent="0.25">
      <c r="A15258" s="27">
        <f t="shared" si="240"/>
        <v>15253</v>
      </c>
      <c r="B15258" s="28" t="s">
        <v>30511</v>
      </c>
      <c r="C15258" s="29" t="s">
        <v>30512</v>
      </c>
      <c r="D15258" s="30">
        <v>0</v>
      </c>
      <c r="E15258" s="31">
        <v>0</v>
      </c>
      <c r="F15258" s="31">
        <v>0</v>
      </c>
      <c r="G15258" s="31">
        <v>0</v>
      </c>
      <c r="H15258" s="32">
        <v>0</v>
      </c>
      <c r="I15258" s="30">
        <v>0</v>
      </c>
      <c r="J15258" s="31">
        <v>1.9186873</v>
      </c>
      <c r="K15258" s="31">
        <v>0</v>
      </c>
      <c r="L15258" s="31">
        <v>0.23024248</v>
      </c>
      <c r="M15258" s="32">
        <v>2.1489297800000005</v>
      </c>
      <c r="N15258" s="30">
        <v>0</v>
      </c>
      <c r="O15258" s="31">
        <v>2.0558835499999999</v>
      </c>
      <c r="P15258" s="31">
        <v>0</v>
      </c>
      <c r="Q15258" s="31">
        <v>0.24670602999999999</v>
      </c>
      <c r="R15258" s="32">
        <v>2.3025895800000002</v>
      </c>
      <c r="S15258" s="33">
        <v>4.4515193600000007</v>
      </c>
    </row>
    <row r="15259" spans="1:19" x14ac:dyDescent="0.25">
      <c r="A15259" s="27">
        <f t="shared" si="240"/>
        <v>15254</v>
      </c>
      <c r="B15259" s="28" t="s">
        <v>30513</v>
      </c>
      <c r="C15259" s="29" t="s">
        <v>30514</v>
      </c>
      <c r="D15259" s="30">
        <v>0</v>
      </c>
      <c r="E15259" s="31">
        <v>3.96348842</v>
      </c>
      <c r="F15259" s="31">
        <v>0</v>
      </c>
      <c r="G15259" s="31">
        <v>0.47561861999999999</v>
      </c>
      <c r="H15259" s="32">
        <v>4.4391070399999997</v>
      </c>
      <c r="I15259" s="30">
        <v>0</v>
      </c>
      <c r="J15259" s="31">
        <v>0</v>
      </c>
      <c r="K15259" s="31">
        <v>0</v>
      </c>
      <c r="L15259" s="31">
        <v>0</v>
      </c>
      <c r="M15259" s="32">
        <v>0</v>
      </c>
      <c r="N15259" s="30">
        <v>0</v>
      </c>
      <c r="O15259" s="31">
        <v>0</v>
      </c>
      <c r="P15259" s="31">
        <v>0</v>
      </c>
      <c r="Q15259" s="31">
        <v>0</v>
      </c>
      <c r="R15259" s="32">
        <v>0</v>
      </c>
      <c r="S15259" s="33">
        <v>4.4391070399999997</v>
      </c>
    </row>
    <row r="15260" spans="1:19" x14ac:dyDescent="0.25">
      <c r="A15260" s="27">
        <f t="shared" si="240"/>
        <v>15255</v>
      </c>
      <c r="B15260" s="28" t="s">
        <v>30515</v>
      </c>
      <c r="C15260" s="29" t="s">
        <v>30516</v>
      </c>
      <c r="D15260" s="30">
        <v>0</v>
      </c>
      <c r="E15260" s="31">
        <v>0</v>
      </c>
      <c r="F15260" s="31">
        <v>0</v>
      </c>
      <c r="G15260" s="31">
        <v>0</v>
      </c>
      <c r="H15260" s="32">
        <v>0</v>
      </c>
      <c r="I15260" s="30">
        <v>0</v>
      </c>
      <c r="J15260" s="31">
        <v>0</v>
      </c>
      <c r="K15260" s="31">
        <v>0</v>
      </c>
      <c r="L15260" s="31">
        <v>0</v>
      </c>
      <c r="M15260" s="32">
        <v>0</v>
      </c>
      <c r="N15260" s="30">
        <v>0</v>
      </c>
      <c r="O15260" s="31">
        <v>3.9614342000000002</v>
      </c>
      <c r="P15260" s="31">
        <v>0</v>
      </c>
      <c r="Q15260" s="31">
        <v>0.47537209999999996</v>
      </c>
      <c r="R15260" s="32">
        <v>4.4368062999999998</v>
      </c>
      <c r="S15260" s="33">
        <v>4.4368062999999998</v>
      </c>
    </row>
    <row r="15261" spans="1:19" x14ac:dyDescent="0.25">
      <c r="A15261" s="27">
        <f t="shared" si="240"/>
        <v>15256</v>
      </c>
      <c r="B15261" s="28" t="s">
        <v>30517</v>
      </c>
      <c r="C15261" s="29" t="s">
        <v>30518</v>
      </c>
      <c r="D15261" s="30">
        <v>0</v>
      </c>
      <c r="E15261" s="31">
        <v>0</v>
      </c>
      <c r="F15261" s="31">
        <v>0</v>
      </c>
      <c r="G15261" s="31">
        <v>0</v>
      </c>
      <c r="H15261" s="32">
        <v>0</v>
      </c>
      <c r="I15261" s="30">
        <v>0</v>
      </c>
      <c r="J15261" s="31">
        <v>0</v>
      </c>
      <c r="K15261" s="31">
        <v>0</v>
      </c>
      <c r="L15261" s="31">
        <v>0</v>
      </c>
      <c r="M15261" s="32">
        <v>0</v>
      </c>
      <c r="N15261" s="30">
        <v>0.33</v>
      </c>
      <c r="O15261" s="31">
        <v>0</v>
      </c>
      <c r="P15261" s="31">
        <v>0</v>
      </c>
      <c r="Q15261" s="31">
        <v>4.0965768300000001</v>
      </c>
      <c r="R15261" s="32">
        <v>4.4265768300000001</v>
      </c>
      <c r="S15261" s="33">
        <v>4.4265768300000001</v>
      </c>
    </row>
    <row r="15262" spans="1:19" x14ac:dyDescent="0.25">
      <c r="A15262" s="27">
        <f t="shared" si="240"/>
        <v>15257</v>
      </c>
      <c r="B15262" s="28" t="s">
        <v>30519</v>
      </c>
      <c r="C15262" s="29" t="s">
        <v>30520</v>
      </c>
      <c r="D15262" s="30">
        <v>0</v>
      </c>
      <c r="E15262" s="31">
        <v>3.9509539999999999</v>
      </c>
      <c r="F15262" s="31">
        <v>0</v>
      </c>
      <c r="G15262" s="31">
        <v>0.47411448</v>
      </c>
      <c r="H15262" s="32">
        <v>4.4250684800000002</v>
      </c>
      <c r="I15262" s="30">
        <v>0</v>
      </c>
      <c r="J15262" s="31">
        <v>0</v>
      </c>
      <c r="K15262" s="31">
        <v>0</v>
      </c>
      <c r="L15262" s="31">
        <v>0</v>
      </c>
      <c r="M15262" s="32">
        <v>0</v>
      </c>
      <c r="N15262" s="30">
        <v>0</v>
      </c>
      <c r="O15262" s="31">
        <v>0</v>
      </c>
      <c r="P15262" s="31">
        <v>0</v>
      </c>
      <c r="Q15262" s="31">
        <v>0</v>
      </c>
      <c r="R15262" s="32">
        <v>0</v>
      </c>
      <c r="S15262" s="33">
        <v>4.4250684800000002</v>
      </c>
    </row>
    <row r="15263" spans="1:19" x14ac:dyDescent="0.25">
      <c r="A15263" s="27">
        <f t="shared" si="240"/>
        <v>15258</v>
      </c>
      <c r="B15263" s="28" t="s">
        <v>30521</v>
      </c>
      <c r="C15263" s="29" t="s">
        <v>30522</v>
      </c>
      <c r="D15263" s="30">
        <v>0</v>
      </c>
      <c r="E15263" s="31">
        <v>0</v>
      </c>
      <c r="F15263" s="31">
        <v>0</v>
      </c>
      <c r="G15263" s="31">
        <v>0</v>
      </c>
      <c r="H15263" s="32">
        <v>0</v>
      </c>
      <c r="I15263" s="30">
        <v>0</v>
      </c>
      <c r="J15263" s="31">
        <v>1.4258875</v>
      </c>
      <c r="K15263" s="31">
        <v>0</v>
      </c>
      <c r="L15263" s="31">
        <v>0.17110649999999999</v>
      </c>
      <c r="M15263" s="32">
        <v>1.596994</v>
      </c>
      <c r="N15263" s="30">
        <v>0</v>
      </c>
      <c r="O15263" s="31">
        <v>2.5025274999999998</v>
      </c>
      <c r="P15263" s="31">
        <v>0</v>
      </c>
      <c r="Q15263" s="31">
        <v>0.30030330000000005</v>
      </c>
      <c r="R15263" s="32">
        <v>2.8028307999999997</v>
      </c>
      <c r="S15263" s="33">
        <v>4.3998248000000002</v>
      </c>
    </row>
    <row r="15264" spans="1:19" x14ac:dyDescent="0.25">
      <c r="A15264" s="27">
        <f t="shared" si="240"/>
        <v>15259</v>
      </c>
      <c r="B15264" s="28" t="s">
        <v>30523</v>
      </c>
      <c r="C15264" s="29" t="s">
        <v>30524</v>
      </c>
      <c r="D15264" s="30">
        <v>0</v>
      </c>
      <c r="E15264" s="31">
        <v>0</v>
      </c>
      <c r="F15264" s="31">
        <v>0</v>
      </c>
      <c r="G15264" s="31">
        <v>0</v>
      </c>
      <c r="H15264" s="32">
        <v>0</v>
      </c>
      <c r="I15264" s="30">
        <v>0</v>
      </c>
      <c r="J15264" s="31">
        <v>0</v>
      </c>
      <c r="K15264" s="31">
        <v>0</v>
      </c>
      <c r="L15264" s="31">
        <v>0</v>
      </c>
      <c r="M15264" s="32">
        <v>0</v>
      </c>
      <c r="N15264" s="30">
        <v>0</v>
      </c>
      <c r="O15264" s="31">
        <v>0.73140059999999996</v>
      </c>
      <c r="P15264" s="31">
        <v>0</v>
      </c>
      <c r="Q15264" s="31">
        <v>3.6602925600000003</v>
      </c>
      <c r="R15264" s="32">
        <v>4.39169316</v>
      </c>
      <c r="S15264" s="33">
        <v>4.39169316</v>
      </c>
    </row>
    <row r="15265" spans="1:19" x14ac:dyDescent="0.25">
      <c r="A15265" s="27">
        <f t="shared" si="240"/>
        <v>15260</v>
      </c>
      <c r="B15265" s="28" t="s">
        <v>30525</v>
      </c>
      <c r="C15265" s="29" t="s">
        <v>30526</v>
      </c>
      <c r="D15265" s="30">
        <v>0</v>
      </c>
      <c r="E15265" s="31">
        <v>0</v>
      </c>
      <c r="F15265" s="31">
        <v>0</v>
      </c>
      <c r="G15265" s="31">
        <v>0</v>
      </c>
      <c r="H15265" s="32">
        <v>0</v>
      </c>
      <c r="I15265" s="30">
        <v>0</v>
      </c>
      <c r="J15265" s="31">
        <v>3.9201250000000001</v>
      </c>
      <c r="K15265" s="31">
        <v>0</v>
      </c>
      <c r="L15265" s="31">
        <v>0.47041500000000003</v>
      </c>
      <c r="M15265" s="32">
        <v>4.3905399999999997</v>
      </c>
      <c r="N15265" s="30">
        <v>0</v>
      </c>
      <c r="O15265" s="31">
        <v>0</v>
      </c>
      <c r="P15265" s="31">
        <v>0</v>
      </c>
      <c r="Q15265" s="31">
        <v>0</v>
      </c>
      <c r="R15265" s="32">
        <v>0</v>
      </c>
      <c r="S15265" s="33">
        <v>4.3905399999999997</v>
      </c>
    </row>
    <row r="15266" spans="1:19" x14ac:dyDescent="0.25">
      <c r="A15266" s="27">
        <f t="shared" si="240"/>
        <v>15261</v>
      </c>
      <c r="B15266" s="28" t="s">
        <v>30527</v>
      </c>
      <c r="C15266" s="29" t="s">
        <v>30528</v>
      </c>
      <c r="D15266" s="30">
        <v>0</v>
      </c>
      <c r="E15266" s="31">
        <v>0</v>
      </c>
      <c r="F15266" s="31">
        <v>0</v>
      </c>
      <c r="G15266" s="31">
        <v>4.3886334299999996</v>
      </c>
      <c r="H15266" s="32">
        <v>4.3886334299999996</v>
      </c>
      <c r="I15266" s="30">
        <v>0</v>
      </c>
      <c r="J15266" s="31">
        <v>0</v>
      </c>
      <c r="K15266" s="31">
        <v>0</v>
      </c>
      <c r="L15266" s="31">
        <v>0</v>
      </c>
      <c r="M15266" s="32">
        <v>0</v>
      </c>
      <c r="N15266" s="30">
        <v>0</v>
      </c>
      <c r="O15266" s="31">
        <v>0</v>
      </c>
      <c r="P15266" s="31">
        <v>0</v>
      </c>
      <c r="Q15266" s="31">
        <v>0</v>
      </c>
      <c r="R15266" s="32">
        <v>0</v>
      </c>
      <c r="S15266" s="33">
        <v>4.3886334299999996</v>
      </c>
    </row>
    <row r="15267" spans="1:19" x14ac:dyDescent="0.25">
      <c r="A15267" s="27">
        <f t="shared" si="240"/>
        <v>15262</v>
      </c>
      <c r="B15267" s="28" t="s">
        <v>30529</v>
      </c>
      <c r="C15267" s="29" t="s">
        <v>30530</v>
      </c>
      <c r="D15267" s="30">
        <v>0</v>
      </c>
      <c r="E15267" s="31">
        <v>0</v>
      </c>
      <c r="F15267" s="31">
        <v>0</v>
      </c>
      <c r="G15267" s="31">
        <v>0</v>
      </c>
      <c r="H15267" s="32">
        <v>0</v>
      </c>
      <c r="I15267" s="30">
        <v>0</v>
      </c>
      <c r="J15267" s="31">
        <v>0</v>
      </c>
      <c r="K15267" s="31">
        <v>0</v>
      </c>
      <c r="L15267" s="31">
        <v>4.3797043200000001</v>
      </c>
      <c r="M15267" s="32">
        <v>4.3797043200000001</v>
      </c>
      <c r="N15267" s="30">
        <v>0</v>
      </c>
      <c r="O15267" s="31">
        <v>0</v>
      </c>
      <c r="P15267" s="31">
        <v>0</v>
      </c>
      <c r="Q15267" s="31">
        <v>0</v>
      </c>
      <c r="R15267" s="32">
        <v>0</v>
      </c>
      <c r="S15267" s="33">
        <v>4.3797043200000001</v>
      </c>
    </row>
    <row r="15268" spans="1:19" x14ac:dyDescent="0.25">
      <c r="A15268" s="27">
        <f t="shared" si="240"/>
        <v>15263</v>
      </c>
      <c r="B15268" s="28" t="s">
        <v>30531</v>
      </c>
      <c r="C15268" s="29" t="s">
        <v>30532</v>
      </c>
      <c r="D15268" s="30">
        <v>0</v>
      </c>
      <c r="E15268" s="31">
        <v>0</v>
      </c>
      <c r="F15268" s="31">
        <v>0</v>
      </c>
      <c r="G15268" s="31">
        <v>0</v>
      </c>
      <c r="H15268" s="32">
        <v>0</v>
      </c>
      <c r="I15268" s="30">
        <v>0</v>
      </c>
      <c r="J15268" s="31">
        <v>0</v>
      </c>
      <c r="K15268" s="31">
        <v>0</v>
      </c>
      <c r="L15268" s="31">
        <v>0</v>
      </c>
      <c r="M15268" s="32">
        <v>0</v>
      </c>
      <c r="N15268" s="30">
        <v>0</v>
      </c>
      <c r="O15268" s="31">
        <v>3.89384416</v>
      </c>
      <c r="P15268" s="31">
        <v>0</v>
      </c>
      <c r="Q15268" s="31">
        <v>0.46726129999999999</v>
      </c>
      <c r="R15268" s="32">
        <v>4.3611054600000001</v>
      </c>
      <c r="S15268" s="33">
        <v>4.3611054600000001</v>
      </c>
    </row>
    <row r="15269" spans="1:19" x14ac:dyDescent="0.25">
      <c r="A15269" s="27">
        <f t="shared" si="240"/>
        <v>15264</v>
      </c>
      <c r="B15269" s="28" t="s">
        <v>30533</v>
      </c>
      <c r="C15269" s="29" t="s">
        <v>30534</v>
      </c>
      <c r="D15269" s="30">
        <v>0</v>
      </c>
      <c r="E15269" s="31">
        <v>0</v>
      </c>
      <c r="F15269" s="31">
        <v>0</v>
      </c>
      <c r="G15269" s="31">
        <v>4.3581818300000004</v>
      </c>
      <c r="H15269" s="32">
        <v>4.3581818300000004</v>
      </c>
      <c r="I15269" s="30">
        <v>0</v>
      </c>
      <c r="J15269" s="31">
        <v>0</v>
      </c>
      <c r="K15269" s="31">
        <v>0</v>
      </c>
      <c r="L15269" s="31">
        <v>0</v>
      </c>
      <c r="M15269" s="32">
        <v>0</v>
      </c>
      <c r="N15269" s="30">
        <v>0</v>
      </c>
      <c r="O15269" s="31">
        <v>0</v>
      </c>
      <c r="P15269" s="31">
        <v>0</v>
      </c>
      <c r="Q15269" s="31">
        <v>0</v>
      </c>
      <c r="R15269" s="32">
        <v>0</v>
      </c>
      <c r="S15269" s="33">
        <v>4.3581818300000004</v>
      </c>
    </row>
    <row r="15270" spans="1:19" x14ac:dyDescent="0.25">
      <c r="A15270" s="27">
        <f t="shared" si="240"/>
        <v>15265</v>
      </c>
      <c r="B15270" s="28" t="s">
        <v>30535</v>
      </c>
      <c r="C15270" s="29" t="s">
        <v>30536</v>
      </c>
      <c r="D15270" s="30">
        <v>0</v>
      </c>
      <c r="E15270" s="31">
        <v>0</v>
      </c>
      <c r="F15270" s="31">
        <v>0</v>
      </c>
      <c r="G15270" s="31">
        <v>0</v>
      </c>
      <c r="H15270" s="32">
        <v>0</v>
      </c>
      <c r="I15270" s="30">
        <v>0</v>
      </c>
      <c r="J15270" s="31">
        <v>1.9945654799999999</v>
      </c>
      <c r="K15270" s="31">
        <v>0</v>
      </c>
      <c r="L15270" s="31">
        <v>2.3632162000000001</v>
      </c>
      <c r="M15270" s="32">
        <v>4.3577816799999995</v>
      </c>
      <c r="N15270" s="30">
        <v>0</v>
      </c>
      <c r="O15270" s="31">
        <v>0</v>
      </c>
      <c r="P15270" s="31">
        <v>0</v>
      </c>
      <c r="Q15270" s="31">
        <v>0</v>
      </c>
      <c r="R15270" s="32">
        <v>0</v>
      </c>
      <c r="S15270" s="33">
        <v>4.3577816799999995</v>
      </c>
    </row>
    <row r="15271" spans="1:19" x14ac:dyDescent="0.25">
      <c r="A15271" s="27">
        <f t="shared" si="240"/>
        <v>15266</v>
      </c>
      <c r="B15271" s="28" t="s">
        <v>30537</v>
      </c>
      <c r="C15271" s="29" t="s">
        <v>30538</v>
      </c>
      <c r="D15271" s="30">
        <v>0</v>
      </c>
      <c r="E15271" s="31">
        <v>3.3533543099999998</v>
      </c>
      <c r="F15271" s="31">
        <v>0</v>
      </c>
      <c r="G15271" s="31">
        <v>0.40240252000000004</v>
      </c>
      <c r="H15271" s="32">
        <v>3.7557568300000002</v>
      </c>
      <c r="I15271" s="30">
        <v>0</v>
      </c>
      <c r="J15271" s="31">
        <v>0</v>
      </c>
      <c r="K15271" s="31">
        <v>0</v>
      </c>
      <c r="L15271" s="31">
        <v>0</v>
      </c>
      <c r="M15271" s="32">
        <v>0</v>
      </c>
      <c r="N15271" s="30">
        <v>0</v>
      </c>
      <c r="O15271" s="31">
        <v>0.53617049999999999</v>
      </c>
      <c r="P15271" s="31">
        <v>0</v>
      </c>
      <c r="Q15271" s="31">
        <v>6.4340460000000002E-2</v>
      </c>
      <c r="R15271" s="32">
        <v>0.60051095999999993</v>
      </c>
      <c r="S15271" s="33">
        <v>4.3562677900000004</v>
      </c>
    </row>
    <row r="15272" spans="1:19" x14ac:dyDescent="0.25">
      <c r="A15272" s="27">
        <f t="shared" si="240"/>
        <v>15267</v>
      </c>
      <c r="B15272" s="28" t="s">
        <v>30539</v>
      </c>
      <c r="C15272" s="29" t="s">
        <v>30540</v>
      </c>
      <c r="D15272" s="30">
        <v>0</v>
      </c>
      <c r="E15272" s="31">
        <v>0</v>
      </c>
      <c r="F15272" s="31">
        <v>0</v>
      </c>
      <c r="G15272" s="31">
        <v>4.3537530000000002</v>
      </c>
      <c r="H15272" s="32">
        <v>4.3537530000000002</v>
      </c>
      <c r="I15272" s="30">
        <v>0</v>
      </c>
      <c r="J15272" s="31">
        <v>0</v>
      </c>
      <c r="K15272" s="31">
        <v>0</v>
      </c>
      <c r="L15272" s="31">
        <v>0</v>
      </c>
      <c r="M15272" s="32">
        <v>0</v>
      </c>
      <c r="N15272" s="30">
        <v>0</v>
      </c>
      <c r="O15272" s="31">
        <v>0</v>
      </c>
      <c r="P15272" s="31">
        <v>0</v>
      </c>
      <c r="Q15272" s="31">
        <v>0</v>
      </c>
      <c r="R15272" s="32">
        <v>0</v>
      </c>
      <c r="S15272" s="33">
        <v>4.3537530000000002</v>
      </c>
    </row>
    <row r="15273" spans="1:19" x14ac:dyDescent="0.25">
      <c r="A15273" s="27">
        <f t="shared" si="240"/>
        <v>15268</v>
      </c>
      <c r="B15273" s="28" t="s">
        <v>30541</v>
      </c>
      <c r="C15273" s="29" t="s">
        <v>30542</v>
      </c>
      <c r="D15273" s="30">
        <v>0</v>
      </c>
      <c r="E15273" s="31">
        <v>0</v>
      </c>
      <c r="F15273" s="31">
        <v>0</v>
      </c>
      <c r="G15273" s="31">
        <v>0</v>
      </c>
      <c r="H15273" s="32">
        <v>0</v>
      </c>
      <c r="I15273" s="30">
        <v>0</v>
      </c>
      <c r="J15273" s="31">
        <v>0</v>
      </c>
      <c r="K15273" s="31">
        <v>0</v>
      </c>
      <c r="L15273" s="31">
        <v>0</v>
      </c>
      <c r="M15273" s="32">
        <v>0</v>
      </c>
      <c r="N15273" s="30">
        <v>0</v>
      </c>
      <c r="O15273" s="31">
        <v>0</v>
      </c>
      <c r="P15273" s="31">
        <v>0</v>
      </c>
      <c r="Q15273" s="31">
        <v>4.3480835999999998</v>
      </c>
      <c r="R15273" s="32">
        <v>4.3480835999999998</v>
      </c>
      <c r="S15273" s="33">
        <v>4.3480835999999998</v>
      </c>
    </row>
    <row r="15274" spans="1:19" x14ac:dyDescent="0.25">
      <c r="A15274" s="27">
        <f t="shared" si="240"/>
        <v>15269</v>
      </c>
      <c r="B15274" s="28" t="s">
        <v>30543</v>
      </c>
      <c r="C15274" s="29" t="s">
        <v>30544</v>
      </c>
      <c r="D15274" s="30">
        <v>0</v>
      </c>
      <c r="E15274" s="31">
        <v>0</v>
      </c>
      <c r="F15274" s="31">
        <v>0</v>
      </c>
      <c r="G15274" s="31">
        <v>0</v>
      </c>
      <c r="H15274" s="32">
        <v>0</v>
      </c>
      <c r="I15274" s="30">
        <v>0</v>
      </c>
      <c r="J15274" s="31">
        <v>0</v>
      </c>
      <c r="K15274" s="31">
        <v>0</v>
      </c>
      <c r="L15274" s="31">
        <v>0</v>
      </c>
      <c r="M15274" s="32">
        <v>0</v>
      </c>
      <c r="N15274" s="30">
        <v>0</v>
      </c>
      <c r="O15274" s="31">
        <v>0</v>
      </c>
      <c r="P15274" s="31">
        <v>0</v>
      </c>
      <c r="Q15274" s="31">
        <v>4.3440050800000005</v>
      </c>
      <c r="R15274" s="32">
        <v>4.3440050800000005</v>
      </c>
      <c r="S15274" s="33">
        <v>4.3440050800000005</v>
      </c>
    </row>
    <row r="15275" spans="1:19" x14ac:dyDescent="0.25">
      <c r="A15275" s="27">
        <f t="shared" si="240"/>
        <v>15270</v>
      </c>
      <c r="B15275" s="28" t="s">
        <v>30545</v>
      </c>
      <c r="C15275" s="29" t="s">
        <v>30546</v>
      </c>
      <c r="D15275" s="30">
        <v>0</v>
      </c>
      <c r="E15275" s="31">
        <v>0</v>
      </c>
      <c r="F15275" s="31">
        <v>0</v>
      </c>
      <c r="G15275" s="31">
        <v>0</v>
      </c>
      <c r="H15275" s="32">
        <v>0</v>
      </c>
      <c r="I15275" s="30">
        <v>0</v>
      </c>
      <c r="J15275" s="31">
        <v>3.8775761600000003</v>
      </c>
      <c r="K15275" s="31">
        <v>0</v>
      </c>
      <c r="L15275" s="31">
        <v>0.46530914000000001</v>
      </c>
      <c r="M15275" s="32">
        <v>4.3428852999999998</v>
      </c>
      <c r="N15275" s="30">
        <v>0</v>
      </c>
      <c r="O15275" s="31">
        <v>0</v>
      </c>
      <c r="P15275" s="31">
        <v>0</v>
      </c>
      <c r="Q15275" s="31">
        <v>0</v>
      </c>
      <c r="R15275" s="32">
        <v>0</v>
      </c>
      <c r="S15275" s="33">
        <v>4.3428852999999998</v>
      </c>
    </row>
    <row r="15276" spans="1:19" x14ac:dyDescent="0.25">
      <c r="A15276" s="27">
        <f t="shared" si="240"/>
        <v>15271</v>
      </c>
      <c r="B15276" s="28" t="s">
        <v>30547</v>
      </c>
      <c r="C15276" s="29" t="s">
        <v>30548</v>
      </c>
      <c r="D15276" s="30">
        <v>0</v>
      </c>
      <c r="E15276" s="31">
        <v>0</v>
      </c>
      <c r="F15276" s="31">
        <v>0</v>
      </c>
      <c r="G15276" s="31">
        <v>0</v>
      </c>
      <c r="H15276" s="32">
        <v>0</v>
      </c>
      <c r="I15276" s="30">
        <v>0</v>
      </c>
      <c r="J15276" s="31">
        <v>3.8582267999999997</v>
      </c>
      <c r="K15276" s="31">
        <v>0</v>
      </c>
      <c r="L15276" s="31">
        <v>0.46298721999999998</v>
      </c>
      <c r="M15276" s="32">
        <v>4.3212140199999993</v>
      </c>
      <c r="N15276" s="30">
        <v>0</v>
      </c>
      <c r="O15276" s="31">
        <v>0</v>
      </c>
      <c r="P15276" s="31">
        <v>0</v>
      </c>
      <c r="Q15276" s="31">
        <v>0</v>
      </c>
      <c r="R15276" s="32">
        <v>0</v>
      </c>
      <c r="S15276" s="33">
        <v>4.3212140199999993</v>
      </c>
    </row>
    <row r="15277" spans="1:19" x14ac:dyDescent="0.25">
      <c r="A15277" s="27">
        <f t="shared" si="240"/>
        <v>15272</v>
      </c>
      <c r="B15277" s="28" t="s">
        <v>30549</v>
      </c>
      <c r="C15277" s="29" t="s">
        <v>30550</v>
      </c>
      <c r="D15277" s="30">
        <v>0</v>
      </c>
      <c r="E15277" s="31">
        <v>0</v>
      </c>
      <c r="F15277" s="31">
        <v>0</v>
      </c>
      <c r="G15277" s="31">
        <v>0</v>
      </c>
      <c r="H15277" s="32">
        <v>0</v>
      </c>
      <c r="I15277" s="30">
        <v>0</v>
      </c>
      <c r="J15277" s="31">
        <v>0</v>
      </c>
      <c r="K15277" s="31">
        <v>0</v>
      </c>
      <c r="L15277" s="31">
        <v>0</v>
      </c>
      <c r="M15277" s="32">
        <v>0</v>
      </c>
      <c r="N15277" s="30">
        <v>0</v>
      </c>
      <c r="O15277" s="31">
        <v>0</v>
      </c>
      <c r="P15277" s="31">
        <v>0</v>
      </c>
      <c r="Q15277" s="31">
        <v>4.3181871599999999</v>
      </c>
      <c r="R15277" s="32">
        <v>4.3181871599999999</v>
      </c>
      <c r="S15277" s="33">
        <v>4.3181871599999999</v>
      </c>
    </row>
    <row r="15278" spans="1:19" x14ac:dyDescent="0.25">
      <c r="A15278" s="27">
        <f t="shared" si="240"/>
        <v>15273</v>
      </c>
      <c r="B15278" s="28" t="s">
        <v>30551</v>
      </c>
      <c r="C15278" s="29" t="s">
        <v>30552</v>
      </c>
      <c r="D15278" s="30">
        <v>0</v>
      </c>
      <c r="E15278" s="31">
        <v>0</v>
      </c>
      <c r="F15278" s="31">
        <v>0</v>
      </c>
      <c r="G15278" s="31">
        <v>0</v>
      </c>
      <c r="H15278" s="32">
        <v>0</v>
      </c>
      <c r="I15278" s="30">
        <v>0</v>
      </c>
      <c r="J15278" s="31">
        <v>3.8443119000000001</v>
      </c>
      <c r="K15278" s="31">
        <v>0</v>
      </c>
      <c r="L15278" s="31">
        <v>0.46131742999999997</v>
      </c>
      <c r="M15278" s="32">
        <v>4.3056293300000004</v>
      </c>
      <c r="N15278" s="30">
        <v>0</v>
      </c>
      <c r="O15278" s="31">
        <v>0</v>
      </c>
      <c r="P15278" s="31">
        <v>0</v>
      </c>
      <c r="Q15278" s="31">
        <v>0</v>
      </c>
      <c r="R15278" s="32">
        <v>0</v>
      </c>
      <c r="S15278" s="33">
        <v>4.3056293300000004</v>
      </c>
    </row>
    <row r="15279" spans="1:19" x14ac:dyDescent="0.25">
      <c r="A15279" s="27">
        <f t="shared" si="240"/>
        <v>15274</v>
      </c>
      <c r="B15279" s="28" t="s">
        <v>30553</v>
      </c>
      <c r="C15279" s="29" t="s">
        <v>30554</v>
      </c>
      <c r="D15279" s="30">
        <v>0</v>
      </c>
      <c r="E15279" s="31">
        <v>0</v>
      </c>
      <c r="F15279" s="31">
        <v>0</v>
      </c>
      <c r="G15279" s="31">
        <v>4.3055003300000001</v>
      </c>
      <c r="H15279" s="32">
        <v>4.3055003300000001</v>
      </c>
      <c r="I15279" s="30">
        <v>0</v>
      </c>
      <c r="J15279" s="31">
        <v>0</v>
      </c>
      <c r="K15279" s="31">
        <v>0</v>
      </c>
      <c r="L15279" s="31">
        <v>0</v>
      </c>
      <c r="M15279" s="32">
        <v>0</v>
      </c>
      <c r="N15279" s="30">
        <v>0</v>
      </c>
      <c r="O15279" s="31">
        <v>0</v>
      </c>
      <c r="P15279" s="31">
        <v>0</v>
      </c>
      <c r="Q15279" s="31">
        <v>0</v>
      </c>
      <c r="R15279" s="32">
        <v>0</v>
      </c>
      <c r="S15279" s="33">
        <v>4.3055003300000001</v>
      </c>
    </row>
    <row r="15280" spans="1:19" x14ac:dyDescent="0.25">
      <c r="A15280" s="27">
        <f t="shared" si="240"/>
        <v>15275</v>
      </c>
      <c r="B15280" s="28" t="s">
        <v>30555</v>
      </c>
      <c r="C15280" s="29" t="s">
        <v>30556</v>
      </c>
      <c r="D15280" s="30">
        <v>0</v>
      </c>
      <c r="E15280" s="31">
        <v>0</v>
      </c>
      <c r="F15280" s="31">
        <v>0</v>
      </c>
      <c r="G15280" s="31">
        <v>0</v>
      </c>
      <c r="H15280" s="32">
        <v>0</v>
      </c>
      <c r="I15280" s="30">
        <v>0</v>
      </c>
      <c r="J15280" s="31">
        <v>0</v>
      </c>
      <c r="K15280" s="31">
        <v>0</v>
      </c>
      <c r="L15280" s="31">
        <v>0</v>
      </c>
      <c r="M15280" s="32">
        <v>0</v>
      </c>
      <c r="N15280" s="30">
        <v>0</v>
      </c>
      <c r="O15280" s="31">
        <v>3.8264260699999997</v>
      </c>
      <c r="P15280" s="31">
        <v>0</v>
      </c>
      <c r="Q15280" s="31">
        <v>0.45917112999999998</v>
      </c>
      <c r="R15280" s="32">
        <v>4.2855971999999998</v>
      </c>
      <c r="S15280" s="33">
        <v>4.2855971999999998</v>
      </c>
    </row>
    <row r="15281" spans="1:19" x14ac:dyDescent="0.25">
      <c r="A15281" s="27">
        <f t="shared" si="240"/>
        <v>15276</v>
      </c>
      <c r="B15281" s="28" t="s">
        <v>30557</v>
      </c>
      <c r="C15281" s="29" t="s">
        <v>30558</v>
      </c>
      <c r="D15281" s="30">
        <v>0</v>
      </c>
      <c r="E15281" s="31">
        <v>0</v>
      </c>
      <c r="F15281" s="31">
        <v>0</v>
      </c>
      <c r="G15281" s="31">
        <v>0</v>
      </c>
      <c r="H15281" s="32">
        <v>0</v>
      </c>
      <c r="I15281" s="30">
        <v>0</v>
      </c>
      <c r="J15281" s="31">
        <v>0</v>
      </c>
      <c r="K15281" s="31">
        <v>0</v>
      </c>
      <c r="L15281" s="31">
        <v>0</v>
      </c>
      <c r="M15281" s="32">
        <v>0</v>
      </c>
      <c r="N15281" s="30">
        <v>0</v>
      </c>
      <c r="O15281" s="31">
        <v>3.8256932999999997</v>
      </c>
      <c r="P15281" s="31">
        <v>0</v>
      </c>
      <c r="Q15281" s="31">
        <v>0.45908320000000002</v>
      </c>
      <c r="R15281" s="32">
        <v>4.2847765000000004</v>
      </c>
      <c r="S15281" s="33">
        <v>4.2847765000000004</v>
      </c>
    </row>
    <row r="15282" spans="1:19" x14ac:dyDescent="0.25">
      <c r="A15282" s="27">
        <f t="shared" si="240"/>
        <v>15277</v>
      </c>
      <c r="B15282" s="28" t="s">
        <v>30559</v>
      </c>
      <c r="C15282" s="29" t="s">
        <v>30560</v>
      </c>
      <c r="D15282" s="30">
        <v>0</v>
      </c>
      <c r="E15282" s="31">
        <v>2.7001948599999999</v>
      </c>
      <c r="F15282" s="31">
        <v>0</v>
      </c>
      <c r="G15282" s="31">
        <v>0.32402338000000003</v>
      </c>
      <c r="H15282" s="32">
        <v>3.0242182399999997</v>
      </c>
      <c r="I15282" s="30">
        <v>0</v>
      </c>
      <c r="J15282" s="31">
        <v>1.1254439700000001</v>
      </c>
      <c r="K15282" s="31">
        <v>0</v>
      </c>
      <c r="L15282" s="31">
        <v>0.13505328</v>
      </c>
      <c r="M15282" s="32">
        <v>1.26049725</v>
      </c>
      <c r="N15282" s="30">
        <v>0</v>
      </c>
      <c r="O15282" s="31">
        <v>0</v>
      </c>
      <c r="P15282" s="31">
        <v>0</v>
      </c>
      <c r="Q15282" s="31">
        <v>0</v>
      </c>
      <c r="R15282" s="32">
        <v>0</v>
      </c>
      <c r="S15282" s="33">
        <v>4.28471549</v>
      </c>
    </row>
    <row r="15283" spans="1:19" x14ac:dyDescent="0.25">
      <c r="A15283" s="27">
        <f t="shared" si="240"/>
        <v>15278</v>
      </c>
      <c r="B15283" s="28" t="s">
        <v>30561</v>
      </c>
      <c r="C15283" s="29" t="s">
        <v>30562</v>
      </c>
      <c r="D15283" s="30">
        <v>0</v>
      </c>
      <c r="E15283" s="31">
        <v>0</v>
      </c>
      <c r="F15283" s="31">
        <v>0</v>
      </c>
      <c r="G15283" s="31">
        <v>4.2805764499999999</v>
      </c>
      <c r="H15283" s="32">
        <v>4.2805764499999999</v>
      </c>
      <c r="I15283" s="30">
        <v>0</v>
      </c>
      <c r="J15283" s="31">
        <v>0</v>
      </c>
      <c r="K15283" s="31">
        <v>0</v>
      </c>
      <c r="L15283" s="31">
        <v>0</v>
      </c>
      <c r="M15283" s="32">
        <v>0</v>
      </c>
      <c r="N15283" s="30">
        <v>0</v>
      </c>
      <c r="O15283" s="31">
        <v>0</v>
      </c>
      <c r="P15283" s="31">
        <v>0</v>
      </c>
      <c r="Q15283" s="31">
        <v>0</v>
      </c>
      <c r="R15283" s="32">
        <v>0</v>
      </c>
      <c r="S15283" s="33">
        <v>4.2805764499999999</v>
      </c>
    </row>
    <row r="15284" spans="1:19" x14ac:dyDescent="0.25">
      <c r="A15284" s="27">
        <f t="shared" si="240"/>
        <v>15279</v>
      </c>
      <c r="B15284" s="28" t="s">
        <v>30563</v>
      </c>
      <c r="C15284" s="29" t="s">
        <v>30564</v>
      </c>
      <c r="D15284" s="30">
        <v>0</v>
      </c>
      <c r="E15284" s="31">
        <v>0</v>
      </c>
      <c r="F15284" s="31">
        <v>0</v>
      </c>
      <c r="G15284" s="31">
        <v>0</v>
      </c>
      <c r="H15284" s="32">
        <v>0</v>
      </c>
      <c r="I15284" s="30">
        <v>0</v>
      </c>
      <c r="J15284" s="31">
        <v>0</v>
      </c>
      <c r="K15284" s="31">
        <v>0</v>
      </c>
      <c r="L15284" s="31">
        <v>0</v>
      </c>
      <c r="M15284" s="32">
        <v>0</v>
      </c>
      <c r="N15284" s="30">
        <v>0</v>
      </c>
      <c r="O15284" s="31">
        <v>3.8067245999999999</v>
      </c>
      <c r="P15284" s="31">
        <v>0</v>
      </c>
      <c r="Q15284" s="31">
        <v>0.45680694999999999</v>
      </c>
      <c r="R15284" s="32">
        <v>4.2635315499999997</v>
      </c>
      <c r="S15284" s="33">
        <v>4.2635315499999997</v>
      </c>
    </row>
    <row r="15285" spans="1:19" x14ac:dyDescent="0.25">
      <c r="A15285" s="27">
        <f t="shared" si="240"/>
        <v>15280</v>
      </c>
      <c r="B15285" s="28" t="s">
        <v>30565</v>
      </c>
      <c r="C15285" s="29" t="s">
        <v>30566</v>
      </c>
      <c r="D15285" s="30">
        <v>0</v>
      </c>
      <c r="E15285" s="31">
        <v>0</v>
      </c>
      <c r="F15285" s="31">
        <v>0</v>
      </c>
      <c r="G15285" s="31">
        <v>0</v>
      </c>
      <c r="H15285" s="32">
        <v>0</v>
      </c>
      <c r="I15285" s="30">
        <v>0</v>
      </c>
      <c r="J15285" s="31">
        <v>3.8031899999999998</v>
      </c>
      <c r="K15285" s="31">
        <v>0</v>
      </c>
      <c r="L15285" s="31">
        <v>0.45638279999999998</v>
      </c>
      <c r="M15285" s="32">
        <v>4.2595727999999999</v>
      </c>
      <c r="N15285" s="30">
        <v>0</v>
      </c>
      <c r="O15285" s="31">
        <v>0</v>
      </c>
      <c r="P15285" s="31">
        <v>0</v>
      </c>
      <c r="Q15285" s="31">
        <v>0</v>
      </c>
      <c r="R15285" s="32">
        <v>0</v>
      </c>
      <c r="S15285" s="33">
        <v>4.2595727999999999</v>
      </c>
    </row>
    <row r="15286" spans="1:19" x14ac:dyDescent="0.25">
      <c r="A15286" s="27">
        <f t="shared" si="240"/>
        <v>15281</v>
      </c>
      <c r="B15286" s="28" t="s">
        <v>30567</v>
      </c>
      <c r="C15286" s="29" t="s">
        <v>30568</v>
      </c>
      <c r="D15286" s="30">
        <v>0</v>
      </c>
      <c r="E15286" s="31">
        <v>3.7957320699999997</v>
      </c>
      <c r="F15286" s="31">
        <v>0</v>
      </c>
      <c r="G15286" s="31">
        <v>0.45548785999999997</v>
      </c>
      <c r="H15286" s="32">
        <v>4.2512199299999995</v>
      </c>
      <c r="I15286" s="30">
        <v>0</v>
      </c>
      <c r="J15286" s="31">
        <v>0</v>
      </c>
      <c r="K15286" s="31">
        <v>0</v>
      </c>
      <c r="L15286" s="31">
        <v>0</v>
      </c>
      <c r="M15286" s="32">
        <v>0</v>
      </c>
      <c r="N15286" s="30">
        <v>0</v>
      </c>
      <c r="O15286" s="31">
        <v>0</v>
      </c>
      <c r="P15286" s="31">
        <v>0</v>
      </c>
      <c r="Q15286" s="31">
        <v>0</v>
      </c>
      <c r="R15286" s="32">
        <v>0</v>
      </c>
      <c r="S15286" s="33">
        <v>4.2512199299999995</v>
      </c>
    </row>
    <row r="15287" spans="1:19" x14ac:dyDescent="0.25">
      <c r="A15287" s="27">
        <f t="shared" si="240"/>
        <v>15282</v>
      </c>
      <c r="B15287" s="28" t="s">
        <v>30569</v>
      </c>
      <c r="C15287" s="29" t="s">
        <v>30570</v>
      </c>
      <c r="D15287" s="30">
        <v>0</v>
      </c>
      <c r="E15287" s="31">
        <v>0</v>
      </c>
      <c r="F15287" s="31">
        <v>0</v>
      </c>
      <c r="G15287" s="31">
        <v>0</v>
      </c>
      <c r="H15287" s="32">
        <v>0</v>
      </c>
      <c r="I15287" s="30">
        <v>0</v>
      </c>
      <c r="J15287" s="31">
        <v>3.7847424599999999</v>
      </c>
      <c r="K15287" s="31">
        <v>0</v>
      </c>
      <c r="L15287" s="31">
        <v>0.45416914000000003</v>
      </c>
      <c r="M15287" s="32">
        <v>4.2389115999999998</v>
      </c>
      <c r="N15287" s="30">
        <v>0</v>
      </c>
      <c r="O15287" s="31">
        <v>0</v>
      </c>
      <c r="P15287" s="31">
        <v>0</v>
      </c>
      <c r="Q15287" s="31">
        <v>0</v>
      </c>
      <c r="R15287" s="32">
        <v>0</v>
      </c>
      <c r="S15287" s="33">
        <v>4.2389115999999998</v>
      </c>
    </row>
    <row r="15288" spans="1:19" x14ac:dyDescent="0.25">
      <c r="A15288" s="27">
        <f t="shared" si="240"/>
        <v>15283</v>
      </c>
      <c r="B15288" s="28" t="s">
        <v>30571</v>
      </c>
      <c r="C15288" s="29" t="s">
        <v>30572</v>
      </c>
      <c r="D15288" s="30">
        <v>0</v>
      </c>
      <c r="E15288" s="31">
        <v>3.7719231</v>
      </c>
      <c r="F15288" s="31">
        <v>0</v>
      </c>
      <c r="G15288" s="31">
        <v>0.45263077000000002</v>
      </c>
      <c r="H15288" s="32">
        <v>4.2245538700000003</v>
      </c>
      <c r="I15288" s="30">
        <v>0</v>
      </c>
      <c r="J15288" s="31">
        <v>0</v>
      </c>
      <c r="K15288" s="31">
        <v>0</v>
      </c>
      <c r="L15288" s="31">
        <v>0</v>
      </c>
      <c r="M15288" s="32">
        <v>0</v>
      </c>
      <c r="N15288" s="30">
        <v>0</v>
      </c>
      <c r="O15288" s="31">
        <v>0</v>
      </c>
      <c r="P15288" s="31">
        <v>0</v>
      </c>
      <c r="Q15288" s="31">
        <v>0</v>
      </c>
      <c r="R15288" s="32">
        <v>0</v>
      </c>
      <c r="S15288" s="33">
        <v>4.2245538700000003</v>
      </c>
    </row>
    <row r="15289" spans="1:19" x14ac:dyDescent="0.25">
      <c r="A15289" s="27">
        <f t="shared" si="240"/>
        <v>15284</v>
      </c>
      <c r="B15289" s="28" t="s">
        <v>30573</v>
      </c>
      <c r="C15289" s="29" t="s">
        <v>30574</v>
      </c>
      <c r="D15289" s="30">
        <v>0</v>
      </c>
      <c r="E15289" s="31">
        <v>0</v>
      </c>
      <c r="F15289" s="31">
        <v>0</v>
      </c>
      <c r="G15289" s="31">
        <v>0</v>
      </c>
      <c r="H15289" s="32">
        <v>0</v>
      </c>
      <c r="I15289" s="30">
        <v>0</v>
      </c>
      <c r="J15289" s="31">
        <v>3.7705965400000001</v>
      </c>
      <c r="K15289" s="31">
        <v>0</v>
      </c>
      <c r="L15289" s="31">
        <v>0.45247159000000003</v>
      </c>
      <c r="M15289" s="32">
        <v>4.2230681299999997</v>
      </c>
      <c r="N15289" s="30">
        <v>0</v>
      </c>
      <c r="O15289" s="31">
        <v>0</v>
      </c>
      <c r="P15289" s="31">
        <v>0</v>
      </c>
      <c r="Q15289" s="31">
        <v>0</v>
      </c>
      <c r="R15289" s="32">
        <v>0</v>
      </c>
      <c r="S15289" s="33">
        <v>4.2230681299999997</v>
      </c>
    </row>
    <row r="15290" spans="1:19" x14ac:dyDescent="0.25">
      <c r="A15290" s="27">
        <f t="shared" si="240"/>
        <v>15285</v>
      </c>
      <c r="B15290" s="28" t="s">
        <v>30575</v>
      </c>
      <c r="C15290" s="29" t="s">
        <v>30576</v>
      </c>
      <c r="D15290" s="30">
        <v>0</v>
      </c>
      <c r="E15290" s="31">
        <v>0</v>
      </c>
      <c r="F15290" s="31">
        <v>0</v>
      </c>
      <c r="G15290" s="31">
        <v>0</v>
      </c>
      <c r="H15290" s="32">
        <v>0</v>
      </c>
      <c r="I15290" s="30">
        <v>0</v>
      </c>
      <c r="J15290" s="31">
        <v>3.7690551299999999</v>
      </c>
      <c r="K15290" s="31">
        <v>0</v>
      </c>
      <c r="L15290" s="31">
        <v>0.45228661999999997</v>
      </c>
      <c r="M15290" s="32">
        <v>4.2213417499999997</v>
      </c>
      <c r="N15290" s="30">
        <v>0</v>
      </c>
      <c r="O15290" s="31">
        <v>0</v>
      </c>
      <c r="P15290" s="31">
        <v>0</v>
      </c>
      <c r="Q15290" s="31">
        <v>0</v>
      </c>
      <c r="R15290" s="32">
        <v>0</v>
      </c>
      <c r="S15290" s="33">
        <v>4.2213417499999997</v>
      </c>
    </row>
    <row r="15291" spans="1:19" x14ac:dyDescent="0.25">
      <c r="A15291" s="27">
        <f t="shared" si="240"/>
        <v>15286</v>
      </c>
      <c r="B15291" s="28" t="s">
        <v>30577</v>
      </c>
      <c r="C15291" s="29" t="s">
        <v>30578</v>
      </c>
      <c r="D15291" s="30">
        <v>0</v>
      </c>
      <c r="E15291" s="31">
        <v>0</v>
      </c>
      <c r="F15291" s="31">
        <v>0</v>
      </c>
      <c r="G15291" s="31">
        <v>0</v>
      </c>
      <c r="H15291" s="32">
        <v>0</v>
      </c>
      <c r="I15291" s="30">
        <v>0</v>
      </c>
      <c r="J15291" s="31">
        <v>3.7686032999999997</v>
      </c>
      <c r="K15291" s="31">
        <v>0</v>
      </c>
      <c r="L15291" s="31">
        <v>0.45223240000000003</v>
      </c>
      <c r="M15291" s="32">
        <v>4.2208357000000003</v>
      </c>
      <c r="N15291" s="30">
        <v>0</v>
      </c>
      <c r="O15291" s="31">
        <v>0</v>
      </c>
      <c r="P15291" s="31">
        <v>0</v>
      </c>
      <c r="Q15291" s="31">
        <v>0</v>
      </c>
      <c r="R15291" s="32">
        <v>0</v>
      </c>
      <c r="S15291" s="33">
        <v>4.2208357000000003</v>
      </c>
    </row>
    <row r="15292" spans="1:19" x14ac:dyDescent="0.25">
      <c r="A15292" s="27">
        <f t="shared" si="240"/>
        <v>15287</v>
      </c>
      <c r="B15292" s="28" t="s">
        <v>30579</v>
      </c>
      <c r="C15292" s="29" t="s">
        <v>30580</v>
      </c>
      <c r="D15292" s="30">
        <v>0</v>
      </c>
      <c r="E15292" s="31">
        <v>0</v>
      </c>
      <c r="F15292" s="31">
        <v>0</v>
      </c>
      <c r="G15292" s="31">
        <v>0</v>
      </c>
      <c r="H15292" s="32">
        <v>0</v>
      </c>
      <c r="I15292" s="30">
        <v>0</v>
      </c>
      <c r="J15292" s="31">
        <v>0</v>
      </c>
      <c r="K15292" s="31">
        <v>0</v>
      </c>
      <c r="L15292" s="31">
        <v>0</v>
      </c>
      <c r="M15292" s="32">
        <v>0</v>
      </c>
      <c r="N15292" s="30">
        <v>0</v>
      </c>
      <c r="O15292" s="31">
        <v>0</v>
      </c>
      <c r="P15292" s="31">
        <v>0</v>
      </c>
      <c r="Q15292" s="31">
        <v>4.2001200000000001</v>
      </c>
      <c r="R15292" s="32">
        <v>4.2001200000000001</v>
      </c>
      <c r="S15292" s="33">
        <v>4.2001200000000001</v>
      </c>
    </row>
    <row r="15293" spans="1:19" x14ac:dyDescent="0.25">
      <c r="A15293" s="27">
        <f t="shared" si="240"/>
        <v>15288</v>
      </c>
      <c r="B15293" s="28" t="s">
        <v>30581</v>
      </c>
      <c r="C15293" s="29" t="s">
        <v>30582</v>
      </c>
      <c r="D15293" s="30">
        <v>0</v>
      </c>
      <c r="E15293" s="31">
        <v>3.7480422999999998</v>
      </c>
      <c r="F15293" s="31">
        <v>0</v>
      </c>
      <c r="G15293" s="31">
        <v>0.44976506999999999</v>
      </c>
      <c r="H15293" s="32">
        <v>4.1978073700000005</v>
      </c>
      <c r="I15293" s="30">
        <v>0</v>
      </c>
      <c r="J15293" s="31">
        <v>0</v>
      </c>
      <c r="K15293" s="31">
        <v>0</v>
      </c>
      <c r="L15293" s="31">
        <v>0</v>
      </c>
      <c r="M15293" s="32">
        <v>0</v>
      </c>
      <c r="N15293" s="30">
        <v>0</v>
      </c>
      <c r="O15293" s="31">
        <v>0</v>
      </c>
      <c r="P15293" s="31">
        <v>0</v>
      </c>
      <c r="Q15293" s="31">
        <v>0</v>
      </c>
      <c r="R15293" s="32">
        <v>0</v>
      </c>
      <c r="S15293" s="33">
        <v>4.1978073700000005</v>
      </c>
    </row>
    <row r="15294" spans="1:19" x14ac:dyDescent="0.25">
      <c r="A15294" s="27">
        <f t="shared" si="240"/>
        <v>15289</v>
      </c>
      <c r="B15294" s="28" t="s">
        <v>30583</v>
      </c>
      <c r="C15294" s="29" t="s">
        <v>30584</v>
      </c>
      <c r="D15294" s="30">
        <v>0</v>
      </c>
      <c r="E15294" s="31">
        <v>0</v>
      </c>
      <c r="F15294" s="31">
        <v>0</v>
      </c>
      <c r="G15294" s="31">
        <v>0</v>
      </c>
      <c r="H15294" s="32">
        <v>0</v>
      </c>
      <c r="I15294" s="30">
        <v>0</v>
      </c>
      <c r="J15294" s="31">
        <v>0</v>
      </c>
      <c r="K15294" s="31">
        <v>0</v>
      </c>
      <c r="L15294" s="31">
        <v>0</v>
      </c>
      <c r="M15294" s="32">
        <v>0</v>
      </c>
      <c r="N15294" s="30">
        <v>0</v>
      </c>
      <c r="O15294" s="31">
        <v>3.7476918100000001</v>
      </c>
      <c r="P15294" s="31">
        <v>0</v>
      </c>
      <c r="Q15294" s="31">
        <v>0.44972302000000003</v>
      </c>
      <c r="R15294" s="32">
        <v>4.1974148300000005</v>
      </c>
      <c r="S15294" s="33">
        <v>4.1974148300000005</v>
      </c>
    </row>
    <row r="15295" spans="1:19" x14ac:dyDescent="0.25">
      <c r="A15295" s="27">
        <f t="shared" si="240"/>
        <v>15290</v>
      </c>
      <c r="B15295" s="28" t="s">
        <v>30585</v>
      </c>
      <c r="C15295" s="29" t="s">
        <v>30586</v>
      </c>
      <c r="D15295" s="30">
        <v>0</v>
      </c>
      <c r="E15295" s="31">
        <v>3.7472233699999999</v>
      </c>
      <c r="F15295" s="31">
        <v>0</v>
      </c>
      <c r="G15295" s="31">
        <v>0.44966680999999997</v>
      </c>
      <c r="H15295" s="32">
        <v>4.1968901799999996</v>
      </c>
      <c r="I15295" s="30">
        <v>0</v>
      </c>
      <c r="J15295" s="31">
        <v>0</v>
      </c>
      <c r="K15295" s="31">
        <v>0</v>
      </c>
      <c r="L15295" s="31">
        <v>0</v>
      </c>
      <c r="M15295" s="32">
        <v>0</v>
      </c>
      <c r="N15295" s="30">
        <v>0</v>
      </c>
      <c r="O15295" s="31">
        <v>0</v>
      </c>
      <c r="P15295" s="31">
        <v>0</v>
      </c>
      <c r="Q15295" s="31">
        <v>0</v>
      </c>
      <c r="R15295" s="32">
        <v>0</v>
      </c>
      <c r="S15295" s="33">
        <v>4.1968901799999996</v>
      </c>
    </row>
    <row r="15296" spans="1:19" x14ac:dyDescent="0.25">
      <c r="A15296" s="27">
        <f t="shared" si="240"/>
        <v>15291</v>
      </c>
      <c r="B15296" s="28" t="s">
        <v>30587</v>
      </c>
      <c r="C15296" s="29" t="s">
        <v>30588</v>
      </c>
      <c r="D15296" s="30">
        <v>0</v>
      </c>
      <c r="E15296" s="31">
        <v>0</v>
      </c>
      <c r="F15296" s="31">
        <v>0</v>
      </c>
      <c r="G15296" s="31">
        <v>0</v>
      </c>
      <c r="H15296" s="32">
        <v>0</v>
      </c>
      <c r="I15296" s="30">
        <v>0</v>
      </c>
      <c r="J15296" s="31">
        <v>0</v>
      </c>
      <c r="K15296" s="31">
        <v>0</v>
      </c>
      <c r="L15296" s="31">
        <v>4.1934350199999999</v>
      </c>
      <c r="M15296" s="32">
        <v>4.1934350199999999</v>
      </c>
      <c r="N15296" s="30">
        <v>0</v>
      </c>
      <c r="O15296" s="31">
        <v>0</v>
      </c>
      <c r="P15296" s="31">
        <v>0</v>
      </c>
      <c r="Q15296" s="31">
        <v>0</v>
      </c>
      <c r="R15296" s="32">
        <v>0</v>
      </c>
      <c r="S15296" s="33">
        <v>4.1934350199999999</v>
      </c>
    </row>
    <row r="15297" spans="1:19" x14ac:dyDescent="0.25">
      <c r="A15297" s="27">
        <f t="shared" si="240"/>
        <v>15292</v>
      </c>
      <c r="B15297" s="28" t="s">
        <v>30589</v>
      </c>
      <c r="C15297" s="29" t="s">
        <v>30590</v>
      </c>
      <c r="D15297" s="30">
        <v>0</v>
      </c>
      <c r="E15297" s="31">
        <v>0</v>
      </c>
      <c r="F15297" s="31">
        <v>0</v>
      </c>
      <c r="G15297" s="31">
        <v>0</v>
      </c>
      <c r="H15297" s="32">
        <v>0</v>
      </c>
      <c r="I15297" s="30">
        <v>0</v>
      </c>
      <c r="J15297" s="31">
        <v>0</v>
      </c>
      <c r="K15297" s="31">
        <v>0</v>
      </c>
      <c r="L15297" s="31">
        <v>0</v>
      </c>
      <c r="M15297" s="32">
        <v>0</v>
      </c>
      <c r="N15297" s="30">
        <v>0</v>
      </c>
      <c r="O15297" s="31">
        <v>0</v>
      </c>
      <c r="P15297" s="31">
        <v>0</v>
      </c>
      <c r="Q15297" s="31">
        <v>4.1760396000000002</v>
      </c>
      <c r="R15297" s="32">
        <v>4.1760396000000002</v>
      </c>
      <c r="S15297" s="33">
        <v>4.1760396000000002</v>
      </c>
    </row>
    <row r="15298" spans="1:19" x14ac:dyDescent="0.25">
      <c r="A15298" s="27">
        <f t="shared" si="240"/>
        <v>15293</v>
      </c>
      <c r="B15298" s="28" t="s">
        <v>30591</v>
      </c>
      <c r="C15298" s="29" t="s">
        <v>30592</v>
      </c>
      <c r="D15298" s="30">
        <v>0</v>
      </c>
      <c r="E15298" s="31">
        <v>0</v>
      </c>
      <c r="F15298" s="31">
        <v>0</v>
      </c>
      <c r="G15298" s="31">
        <v>0</v>
      </c>
      <c r="H15298" s="32">
        <v>0</v>
      </c>
      <c r="I15298" s="30">
        <v>0</v>
      </c>
      <c r="J15298" s="31">
        <v>0</v>
      </c>
      <c r="K15298" s="31">
        <v>0</v>
      </c>
      <c r="L15298" s="31">
        <v>0</v>
      </c>
      <c r="M15298" s="32">
        <v>0</v>
      </c>
      <c r="N15298" s="30">
        <v>0</v>
      </c>
      <c r="O15298" s="31">
        <v>0</v>
      </c>
      <c r="P15298" s="31">
        <v>0</v>
      </c>
      <c r="Q15298" s="31">
        <v>4.1741602599999998</v>
      </c>
      <c r="R15298" s="32">
        <v>4.1741602599999998</v>
      </c>
      <c r="S15298" s="33">
        <v>4.1741602599999998</v>
      </c>
    </row>
    <row r="15299" spans="1:19" x14ac:dyDescent="0.25">
      <c r="A15299" s="27">
        <f t="shared" si="240"/>
        <v>15294</v>
      </c>
      <c r="B15299" s="28" t="s">
        <v>30593</v>
      </c>
      <c r="C15299" s="29" t="s">
        <v>30594</v>
      </c>
      <c r="D15299" s="30">
        <v>0</v>
      </c>
      <c r="E15299" s="31">
        <v>0</v>
      </c>
      <c r="F15299" s="31">
        <v>0</v>
      </c>
      <c r="G15299" s="31">
        <v>4.1733678599999999</v>
      </c>
      <c r="H15299" s="32">
        <v>4.1733678599999999</v>
      </c>
      <c r="I15299" s="30">
        <v>0</v>
      </c>
      <c r="J15299" s="31">
        <v>0</v>
      </c>
      <c r="K15299" s="31">
        <v>0</v>
      </c>
      <c r="L15299" s="31">
        <v>0</v>
      </c>
      <c r="M15299" s="32">
        <v>0</v>
      </c>
      <c r="N15299" s="30">
        <v>0</v>
      </c>
      <c r="O15299" s="31">
        <v>0</v>
      </c>
      <c r="P15299" s="31">
        <v>0</v>
      </c>
      <c r="Q15299" s="31">
        <v>0</v>
      </c>
      <c r="R15299" s="32">
        <v>0</v>
      </c>
      <c r="S15299" s="33">
        <v>4.1733678599999999</v>
      </c>
    </row>
    <row r="15300" spans="1:19" x14ac:dyDescent="0.25">
      <c r="A15300" s="27">
        <f t="shared" si="240"/>
        <v>15295</v>
      </c>
      <c r="B15300" s="28" t="s">
        <v>30595</v>
      </c>
      <c r="C15300" s="29" t="s">
        <v>30596</v>
      </c>
      <c r="D15300" s="30">
        <v>0</v>
      </c>
      <c r="E15300" s="31">
        <v>0</v>
      </c>
      <c r="F15300" s="31">
        <v>0</v>
      </c>
      <c r="G15300" s="31">
        <v>0</v>
      </c>
      <c r="H15300" s="32">
        <v>0</v>
      </c>
      <c r="I15300" s="30">
        <v>0</v>
      </c>
      <c r="J15300" s="31">
        <v>0</v>
      </c>
      <c r="K15300" s="31">
        <v>0</v>
      </c>
      <c r="L15300" s="31">
        <v>4.1703356500000002</v>
      </c>
      <c r="M15300" s="32">
        <v>4.1703356500000002</v>
      </c>
      <c r="N15300" s="30">
        <v>0</v>
      </c>
      <c r="O15300" s="31">
        <v>0</v>
      </c>
      <c r="P15300" s="31">
        <v>0</v>
      </c>
      <c r="Q15300" s="31">
        <v>0</v>
      </c>
      <c r="R15300" s="32">
        <v>0</v>
      </c>
      <c r="S15300" s="33">
        <v>4.1703356500000002</v>
      </c>
    </row>
    <row r="15301" spans="1:19" x14ac:dyDescent="0.25">
      <c r="A15301" s="27">
        <f t="shared" si="240"/>
        <v>15296</v>
      </c>
      <c r="B15301" s="28" t="s">
        <v>30597</v>
      </c>
      <c r="C15301" s="29" t="s">
        <v>30598</v>
      </c>
      <c r="D15301" s="30">
        <v>0</v>
      </c>
      <c r="E15301" s="31">
        <v>0</v>
      </c>
      <c r="F15301" s="31">
        <v>0</v>
      </c>
      <c r="G15301" s="31">
        <v>0</v>
      </c>
      <c r="H15301" s="32">
        <v>0</v>
      </c>
      <c r="I15301" s="30">
        <v>0</v>
      </c>
      <c r="J15301" s="31">
        <v>0</v>
      </c>
      <c r="K15301" s="31">
        <v>0</v>
      </c>
      <c r="L15301" s="31">
        <v>0</v>
      </c>
      <c r="M15301" s="32">
        <v>0</v>
      </c>
      <c r="N15301" s="30">
        <v>0</v>
      </c>
      <c r="O15301" s="31">
        <v>3.7232018600000001</v>
      </c>
      <c r="P15301" s="31">
        <v>0</v>
      </c>
      <c r="Q15301" s="31">
        <v>0.44678421999999995</v>
      </c>
      <c r="R15301" s="32">
        <v>4.1699860800000002</v>
      </c>
      <c r="S15301" s="33">
        <v>4.1699860800000002</v>
      </c>
    </row>
    <row r="15302" spans="1:19" x14ac:dyDescent="0.25">
      <c r="A15302" s="27">
        <f t="shared" si="240"/>
        <v>15297</v>
      </c>
      <c r="B15302" s="28" t="s">
        <v>30599</v>
      </c>
      <c r="C15302" s="29" t="s">
        <v>30600</v>
      </c>
      <c r="D15302" s="30">
        <v>0</v>
      </c>
      <c r="E15302" s="31">
        <v>0</v>
      </c>
      <c r="F15302" s="31">
        <v>0</v>
      </c>
      <c r="G15302" s="31">
        <v>0</v>
      </c>
      <c r="H15302" s="32">
        <v>0</v>
      </c>
      <c r="I15302" s="30">
        <v>0</v>
      </c>
      <c r="J15302" s="31">
        <v>3.7191981200000002</v>
      </c>
      <c r="K15302" s="31">
        <v>0</v>
      </c>
      <c r="L15302" s="31">
        <v>0.44630378000000004</v>
      </c>
      <c r="M15302" s="32">
        <v>4.1655019000000006</v>
      </c>
      <c r="N15302" s="30">
        <v>0</v>
      </c>
      <c r="O15302" s="31">
        <v>0</v>
      </c>
      <c r="P15302" s="31">
        <v>0</v>
      </c>
      <c r="Q15302" s="31">
        <v>0</v>
      </c>
      <c r="R15302" s="32">
        <v>0</v>
      </c>
      <c r="S15302" s="33">
        <v>4.1655019000000006</v>
      </c>
    </row>
    <row r="15303" spans="1:19" x14ac:dyDescent="0.25">
      <c r="A15303" s="27">
        <f t="shared" si="240"/>
        <v>15298</v>
      </c>
      <c r="B15303" s="28" t="s">
        <v>30601</v>
      </c>
      <c r="C15303" s="29" t="s">
        <v>30602</v>
      </c>
      <c r="D15303" s="30">
        <v>0</v>
      </c>
      <c r="E15303" s="31">
        <v>3.7119374399999998</v>
      </c>
      <c r="F15303" s="31">
        <v>0</v>
      </c>
      <c r="G15303" s="31">
        <v>0.44543249000000001</v>
      </c>
      <c r="H15303" s="32">
        <v>4.1573699299999998</v>
      </c>
      <c r="I15303" s="30">
        <v>0</v>
      </c>
      <c r="J15303" s="31">
        <v>0</v>
      </c>
      <c r="K15303" s="31">
        <v>0</v>
      </c>
      <c r="L15303" s="31">
        <v>0</v>
      </c>
      <c r="M15303" s="32">
        <v>0</v>
      </c>
      <c r="N15303" s="30">
        <v>0</v>
      </c>
      <c r="O15303" s="31">
        <v>0</v>
      </c>
      <c r="P15303" s="31">
        <v>0</v>
      </c>
      <c r="Q15303" s="31">
        <v>0</v>
      </c>
      <c r="R15303" s="32">
        <v>0</v>
      </c>
      <c r="S15303" s="33">
        <v>4.1573699299999998</v>
      </c>
    </row>
    <row r="15304" spans="1:19" x14ac:dyDescent="0.25">
      <c r="A15304" s="27">
        <f t="shared" ref="A15304:A15367" si="241">+A15303+1</f>
        <v>15299</v>
      </c>
      <c r="B15304" s="28" t="s">
        <v>30603</v>
      </c>
      <c r="C15304" s="29" t="s">
        <v>30604</v>
      </c>
      <c r="D15304" s="30">
        <v>0</v>
      </c>
      <c r="E15304" s="31">
        <v>0</v>
      </c>
      <c r="F15304" s="31">
        <v>0</v>
      </c>
      <c r="G15304" s="31">
        <v>0</v>
      </c>
      <c r="H15304" s="32">
        <v>0</v>
      </c>
      <c r="I15304" s="30">
        <v>0</v>
      </c>
      <c r="J15304" s="31">
        <v>0</v>
      </c>
      <c r="K15304" s="31">
        <v>0</v>
      </c>
      <c r="L15304" s="31">
        <v>0</v>
      </c>
      <c r="M15304" s="32">
        <v>0</v>
      </c>
      <c r="N15304" s="30">
        <v>0</v>
      </c>
      <c r="O15304" s="31">
        <v>0</v>
      </c>
      <c r="P15304" s="31">
        <v>0</v>
      </c>
      <c r="Q15304" s="31">
        <v>4.1510048299999998</v>
      </c>
      <c r="R15304" s="32">
        <v>4.1510048299999998</v>
      </c>
      <c r="S15304" s="33">
        <v>4.1510048299999998</v>
      </c>
    </row>
    <row r="15305" spans="1:19" x14ac:dyDescent="0.25">
      <c r="A15305" s="27">
        <f t="shared" si="241"/>
        <v>15300</v>
      </c>
      <c r="B15305" s="28" t="s">
        <v>30605</v>
      </c>
      <c r="C15305" s="29" t="s">
        <v>30606</v>
      </c>
      <c r="D15305" s="30">
        <v>0</v>
      </c>
      <c r="E15305" s="31">
        <v>2.0552364000000001</v>
      </c>
      <c r="F15305" s="31">
        <v>0</v>
      </c>
      <c r="G15305" s="31">
        <v>0.24662836999999999</v>
      </c>
      <c r="H15305" s="32">
        <v>2.3018647699999999</v>
      </c>
      <c r="I15305" s="30">
        <v>0</v>
      </c>
      <c r="J15305" s="31">
        <v>1.65096</v>
      </c>
      <c r="K15305" s="31">
        <v>0</v>
      </c>
      <c r="L15305" s="31">
        <v>0.19811520000000002</v>
      </c>
      <c r="M15305" s="32">
        <v>1.8490751999999999</v>
      </c>
      <c r="N15305" s="30">
        <v>0</v>
      </c>
      <c r="O15305" s="31">
        <v>0</v>
      </c>
      <c r="P15305" s="31">
        <v>0</v>
      </c>
      <c r="Q15305" s="31">
        <v>0</v>
      </c>
      <c r="R15305" s="32">
        <v>0</v>
      </c>
      <c r="S15305" s="33">
        <v>4.1509399700000005</v>
      </c>
    </row>
    <row r="15306" spans="1:19" x14ac:dyDescent="0.25">
      <c r="A15306" s="27">
        <f t="shared" si="241"/>
        <v>15301</v>
      </c>
      <c r="B15306" s="28" t="s">
        <v>30607</v>
      </c>
      <c r="C15306" s="29" t="s">
        <v>30608</v>
      </c>
      <c r="D15306" s="30">
        <v>0</v>
      </c>
      <c r="E15306" s="31">
        <v>0</v>
      </c>
      <c r="F15306" s="31">
        <v>0</v>
      </c>
      <c r="G15306" s="31">
        <v>0</v>
      </c>
      <c r="H15306" s="32">
        <v>0</v>
      </c>
      <c r="I15306" s="30">
        <v>0</v>
      </c>
      <c r="J15306" s="31">
        <v>0</v>
      </c>
      <c r="K15306" s="31">
        <v>0</v>
      </c>
      <c r="L15306" s="31">
        <v>0</v>
      </c>
      <c r="M15306" s="32">
        <v>0</v>
      </c>
      <c r="N15306" s="30">
        <v>0</v>
      </c>
      <c r="O15306" s="31">
        <v>0</v>
      </c>
      <c r="P15306" s="31">
        <v>0</v>
      </c>
      <c r="Q15306" s="31">
        <v>4.1479667999999998</v>
      </c>
      <c r="R15306" s="32">
        <v>4.1479667999999998</v>
      </c>
      <c r="S15306" s="33">
        <v>4.1479667999999998</v>
      </c>
    </row>
    <row r="15307" spans="1:19" x14ac:dyDescent="0.25">
      <c r="A15307" s="27">
        <f t="shared" si="241"/>
        <v>15302</v>
      </c>
      <c r="B15307" s="28" t="s">
        <v>30609</v>
      </c>
      <c r="C15307" s="29" t="s">
        <v>30610</v>
      </c>
      <c r="D15307" s="30">
        <v>0</v>
      </c>
      <c r="E15307" s="31">
        <v>0</v>
      </c>
      <c r="F15307" s="31">
        <v>0</v>
      </c>
      <c r="G15307" s="31">
        <v>0</v>
      </c>
      <c r="H15307" s="32">
        <v>0</v>
      </c>
      <c r="I15307" s="30">
        <v>0</v>
      </c>
      <c r="J15307" s="31">
        <v>0</v>
      </c>
      <c r="K15307" s="31">
        <v>0</v>
      </c>
      <c r="L15307" s="31">
        <v>0</v>
      </c>
      <c r="M15307" s="32">
        <v>0</v>
      </c>
      <c r="N15307" s="30">
        <v>0</v>
      </c>
      <c r="O15307" s="31">
        <v>3.7006534299999996</v>
      </c>
      <c r="P15307" s="31">
        <v>0</v>
      </c>
      <c r="Q15307" s="31">
        <v>0.44407841000000003</v>
      </c>
      <c r="R15307" s="32">
        <v>4.1447318399999995</v>
      </c>
      <c r="S15307" s="33">
        <v>4.1447318399999995</v>
      </c>
    </row>
    <row r="15308" spans="1:19" x14ac:dyDescent="0.25">
      <c r="A15308" s="27">
        <f t="shared" si="241"/>
        <v>15303</v>
      </c>
      <c r="B15308" s="28" t="s">
        <v>30611</v>
      </c>
      <c r="C15308" s="29" t="s">
        <v>30612</v>
      </c>
      <c r="D15308" s="30">
        <v>0</v>
      </c>
      <c r="E15308" s="31">
        <v>0</v>
      </c>
      <c r="F15308" s="31">
        <v>0</v>
      </c>
      <c r="G15308" s="31">
        <v>0</v>
      </c>
      <c r="H15308" s="32">
        <v>0</v>
      </c>
      <c r="I15308" s="30">
        <v>0</v>
      </c>
      <c r="J15308" s="31">
        <v>0</v>
      </c>
      <c r="K15308" s="31">
        <v>0</v>
      </c>
      <c r="L15308" s="31">
        <v>0</v>
      </c>
      <c r="M15308" s="32">
        <v>0</v>
      </c>
      <c r="N15308" s="30">
        <v>0</v>
      </c>
      <c r="O15308" s="31">
        <v>0</v>
      </c>
      <c r="P15308" s="31">
        <v>0</v>
      </c>
      <c r="Q15308" s="31">
        <v>4.1357232000000002</v>
      </c>
      <c r="R15308" s="32">
        <v>4.1357232000000002</v>
      </c>
      <c r="S15308" s="33">
        <v>4.1357232000000002</v>
      </c>
    </row>
    <row r="15309" spans="1:19" x14ac:dyDescent="0.25">
      <c r="A15309" s="27">
        <f t="shared" si="241"/>
        <v>15304</v>
      </c>
      <c r="B15309" s="28" t="s">
        <v>30613</v>
      </c>
      <c r="C15309" s="29" t="s">
        <v>30614</v>
      </c>
      <c r="D15309" s="30">
        <v>0</v>
      </c>
      <c r="E15309" s="31">
        <v>0</v>
      </c>
      <c r="F15309" s="31">
        <v>0</v>
      </c>
      <c r="G15309" s="31">
        <v>0</v>
      </c>
      <c r="H15309" s="32">
        <v>0</v>
      </c>
      <c r="I15309" s="30">
        <v>0</v>
      </c>
      <c r="J15309" s="31">
        <v>3.6871133299999999</v>
      </c>
      <c r="K15309" s="31">
        <v>0</v>
      </c>
      <c r="L15309" s="31">
        <v>0.44245360000000006</v>
      </c>
      <c r="M15309" s="32">
        <v>4.1295669300000002</v>
      </c>
      <c r="N15309" s="30">
        <v>0</v>
      </c>
      <c r="O15309" s="31">
        <v>0</v>
      </c>
      <c r="P15309" s="31">
        <v>0</v>
      </c>
      <c r="Q15309" s="31">
        <v>0</v>
      </c>
      <c r="R15309" s="32">
        <v>0</v>
      </c>
      <c r="S15309" s="33">
        <v>4.1295669300000002</v>
      </c>
    </row>
    <row r="15310" spans="1:19" x14ac:dyDescent="0.25">
      <c r="A15310" s="27">
        <f t="shared" si="241"/>
        <v>15305</v>
      </c>
      <c r="B15310" s="28" t="s">
        <v>30615</v>
      </c>
      <c r="C15310" s="29" t="s">
        <v>30616</v>
      </c>
      <c r="D15310" s="30">
        <v>0</v>
      </c>
      <c r="E15310" s="31">
        <v>3.6820050000000002</v>
      </c>
      <c r="F15310" s="31">
        <v>0</v>
      </c>
      <c r="G15310" s="31">
        <v>0.44184059999999997</v>
      </c>
      <c r="H15310" s="32">
        <v>4.1238456000000001</v>
      </c>
      <c r="I15310" s="30">
        <v>0</v>
      </c>
      <c r="J15310" s="31">
        <v>0</v>
      </c>
      <c r="K15310" s="31">
        <v>0</v>
      </c>
      <c r="L15310" s="31">
        <v>0</v>
      </c>
      <c r="M15310" s="32">
        <v>0</v>
      </c>
      <c r="N15310" s="30">
        <v>0</v>
      </c>
      <c r="O15310" s="31">
        <v>0</v>
      </c>
      <c r="P15310" s="31">
        <v>0</v>
      </c>
      <c r="Q15310" s="31">
        <v>0</v>
      </c>
      <c r="R15310" s="32">
        <v>0</v>
      </c>
      <c r="S15310" s="33">
        <v>4.1238456000000001</v>
      </c>
    </row>
    <row r="15311" spans="1:19" x14ac:dyDescent="0.25">
      <c r="A15311" s="27">
        <f t="shared" si="241"/>
        <v>15306</v>
      </c>
      <c r="B15311" s="28" t="s">
        <v>30617</v>
      </c>
      <c r="C15311" s="29" t="s">
        <v>30618</v>
      </c>
      <c r="D15311" s="30">
        <v>0</v>
      </c>
      <c r="E15311" s="31">
        <v>0</v>
      </c>
      <c r="F15311" s="31">
        <v>0</v>
      </c>
      <c r="G15311" s="31">
        <v>0</v>
      </c>
      <c r="H15311" s="32">
        <v>0</v>
      </c>
      <c r="I15311" s="30">
        <v>0</v>
      </c>
      <c r="J15311" s="31">
        <v>0</v>
      </c>
      <c r="K15311" s="31">
        <v>0</v>
      </c>
      <c r="L15311" s="31">
        <v>4.1231052000000004</v>
      </c>
      <c r="M15311" s="32">
        <v>4.1231052000000004</v>
      </c>
      <c r="N15311" s="30">
        <v>0</v>
      </c>
      <c r="O15311" s="31">
        <v>0</v>
      </c>
      <c r="P15311" s="31">
        <v>0</v>
      </c>
      <c r="Q15311" s="31">
        <v>0</v>
      </c>
      <c r="R15311" s="32">
        <v>0</v>
      </c>
      <c r="S15311" s="33">
        <v>4.1231052000000004</v>
      </c>
    </row>
    <row r="15312" spans="1:19" x14ac:dyDescent="0.25">
      <c r="A15312" s="27">
        <f t="shared" si="241"/>
        <v>15307</v>
      </c>
      <c r="B15312" s="28" t="s">
        <v>30619</v>
      </c>
      <c r="C15312" s="29" t="s">
        <v>30620</v>
      </c>
      <c r="D15312" s="30">
        <v>0</v>
      </c>
      <c r="E15312" s="31">
        <v>0</v>
      </c>
      <c r="F15312" s="31">
        <v>0</v>
      </c>
      <c r="G15312" s="31">
        <v>4.1205743999999997</v>
      </c>
      <c r="H15312" s="32">
        <v>4.1205743999999997</v>
      </c>
      <c r="I15312" s="30">
        <v>0</v>
      </c>
      <c r="J15312" s="31">
        <v>0</v>
      </c>
      <c r="K15312" s="31">
        <v>0</v>
      </c>
      <c r="L15312" s="31">
        <v>0</v>
      </c>
      <c r="M15312" s="32">
        <v>0</v>
      </c>
      <c r="N15312" s="30">
        <v>0</v>
      </c>
      <c r="O15312" s="31">
        <v>0</v>
      </c>
      <c r="P15312" s="31">
        <v>0</v>
      </c>
      <c r="Q15312" s="31">
        <v>0</v>
      </c>
      <c r="R15312" s="32">
        <v>0</v>
      </c>
      <c r="S15312" s="33">
        <v>4.1205743999999997</v>
      </c>
    </row>
    <row r="15313" spans="1:19" x14ac:dyDescent="0.25">
      <c r="A15313" s="27">
        <f t="shared" si="241"/>
        <v>15308</v>
      </c>
      <c r="B15313" s="28" t="s">
        <v>30621</v>
      </c>
      <c r="C15313" s="29" t="s">
        <v>30622</v>
      </c>
      <c r="D15313" s="30">
        <v>0</v>
      </c>
      <c r="E15313" s="31">
        <v>0</v>
      </c>
      <c r="F15313" s="31">
        <v>0</v>
      </c>
      <c r="G15313" s="31">
        <v>0</v>
      </c>
      <c r="H15313" s="32">
        <v>0</v>
      </c>
      <c r="I15313" s="30">
        <v>0</v>
      </c>
      <c r="J15313" s="31">
        <v>2.1597102799999996</v>
      </c>
      <c r="K15313" s="31">
        <v>0</v>
      </c>
      <c r="L15313" s="31">
        <v>0.25916523000000002</v>
      </c>
      <c r="M15313" s="32">
        <v>2.4188755099999999</v>
      </c>
      <c r="N15313" s="30">
        <v>0</v>
      </c>
      <c r="O15313" s="31">
        <v>1.5186747599999999</v>
      </c>
      <c r="P15313" s="31">
        <v>0</v>
      </c>
      <c r="Q15313" s="31">
        <v>0.18224097</v>
      </c>
      <c r="R15313" s="32">
        <v>1.70091573</v>
      </c>
      <c r="S15313" s="33">
        <v>4.1197912399999996</v>
      </c>
    </row>
    <row r="15314" spans="1:19" x14ac:dyDescent="0.25">
      <c r="A15314" s="27">
        <f t="shared" si="241"/>
        <v>15309</v>
      </c>
      <c r="B15314" s="28" t="s">
        <v>30623</v>
      </c>
      <c r="C15314" s="29" t="s">
        <v>30624</v>
      </c>
      <c r="D15314" s="30">
        <v>0</v>
      </c>
      <c r="E15314" s="31">
        <v>0</v>
      </c>
      <c r="F15314" s="31">
        <v>0</v>
      </c>
      <c r="G15314" s="31">
        <v>0</v>
      </c>
      <c r="H15314" s="32">
        <v>0</v>
      </c>
      <c r="I15314" s="30">
        <v>0</v>
      </c>
      <c r="J15314" s="31">
        <v>0</v>
      </c>
      <c r="K15314" s="31">
        <v>0</v>
      </c>
      <c r="L15314" s="31">
        <v>4.1191056000000001</v>
      </c>
      <c r="M15314" s="32">
        <v>4.1191056000000001</v>
      </c>
      <c r="N15314" s="30">
        <v>0</v>
      </c>
      <c r="O15314" s="31">
        <v>0</v>
      </c>
      <c r="P15314" s="31">
        <v>0</v>
      </c>
      <c r="Q15314" s="31">
        <v>0</v>
      </c>
      <c r="R15314" s="32">
        <v>0</v>
      </c>
      <c r="S15314" s="33">
        <v>4.1191056000000001</v>
      </c>
    </row>
    <row r="15315" spans="1:19" x14ac:dyDescent="0.25">
      <c r="A15315" s="27">
        <f t="shared" si="241"/>
        <v>15310</v>
      </c>
      <c r="B15315" s="28" t="s">
        <v>30625</v>
      </c>
      <c r="C15315" s="29" t="s">
        <v>30626</v>
      </c>
      <c r="D15315" s="30">
        <v>0</v>
      </c>
      <c r="E15315" s="31">
        <v>0</v>
      </c>
      <c r="F15315" s="31">
        <v>0</v>
      </c>
      <c r="G15315" s="31">
        <v>0</v>
      </c>
      <c r="H15315" s="32">
        <v>0</v>
      </c>
      <c r="I15315" s="30">
        <v>0</v>
      </c>
      <c r="J15315" s="31">
        <v>0</v>
      </c>
      <c r="K15315" s="31">
        <v>0</v>
      </c>
      <c r="L15315" s="31">
        <v>4.1165927999999994</v>
      </c>
      <c r="M15315" s="32">
        <v>4.1165927999999994</v>
      </c>
      <c r="N15315" s="30">
        <v>0</v>
      </c>
      <c r="O15315" s="31">
        <v>0</v>
      </c>
      <c r="P15315" s="31">
        <v>0</v>
      </c>
      <c r="Q15315" s="31">
        <v>0</v>
      </c>
      <c r="R15315" s="32">
        <v>0</v>
      </c>
      <c r="S15315" s="33">
        <v>4.1165927999999994</v>
      </c>
    </row>
    <row r="15316" spans="1:19" x14ac:dyDescent="0.25">
      <c r="A15316" s="27">
        <f t="shared" si="241"/>
        <v>15311</v>
      </c>
      <c r="B15316" s="28" t="s">
        <v>30627</v>
      </c>
      <c r="C15316" s="29" t="s">
        <v>30628</v>
      </c>
      <c r="D15316" s="30">
        <v>0</v>
      </c>
      <c r="E15316" s="31">
        <v>0</v>
      </c>
      <c r="F15316" s="31">
        <v>0</v>
      </c>
      <c r="G15316" s="31">
        <v>0</v>
      </c>
      <c r="H15316" s="32">
        <v>0</v>
      </c>
      <c r="I15316" s="30">
        <v>0</v>
      </c>
      <c r="J15316" s="31">
        <v>0</v>
      </c>
      <c r="K15316" s="31">
        <v>0</v>
      </c>
      <c r="L15316" s="31">
        <v>4.1126616</v>
      </c>
      <c r="M15316" s="32">
        <v>4.1126616</v>
      </c>
      <c r="N15316" s="30">
        <v>0</v>
      </c>
      <c r="O15316" s="31">
        <v>0</v>
      </c>
      <c r="P15316" s="31">
        <v>0</v>
      </c>
      <c r="Q15316" s="31">
        <v>0</v>
      </c>
      <c r="R15316" s="32">
        <v>0</v>
      </c>
      <c r="S15316" s="33">
        <v>4.1126616</v>
      </c>
    </row>
    <row r="15317" spans="1:19" x14ac:dyDescent="0.25">
      <c r="A15317" s="27">
        <f t="shared" si="241"/>
        <v>15312</v>
      </c>
      <c r="B15317" s="28" t="s">
        <v>30629</v>
      </c>
      <c r="C15317" s="29" t="s">
        <v>30630</v>
      </c>
      <c r="D15317" s="30">
        <v>0</v>
      </c>
      <c r="E15317" s="31">
        <v>0</v>
      </c>
      <c r="F15317" s="31">
        <v>0</v>
      </c>
      <c r="G15317" s="31">
        <v>4.1104728000000001</v>
      </c>
      <c r="H15317" s="32">
        <v>4.1104728000000001</v>
      </c>
      <c r="I15317" s="30">
        <v>0</v>
      </c>
      <c r="J15317" s="31">
        <v>0</v>
      </c>
      <c r="K15317" s="31">
        <v>0</v>
      </c>
      <c r="L15317" s="31">
        <v>0</v>
      </c>
      <c r="M15317" s="32">
        <v>0</v>
      </c>
      <c r="N15317" s="30">
        <v>0</v>
      </c>
      <c r="O15317" s="31">
        <v>0</v>
      </c>
      <c r="P15317" s="31">
        <v>0</v>
      </c>
      <c r="Q15317" s="31">
        <v>0</v>
      </c>
      <c r="R15317" s="32">
        <v>0</v>
      </c>
      <c r="S15317" s="33">
        <v>4.1104728000000001</v>
      </c>
    </row>
    <row r="15318" spans="1:19" x14ac:dyDescent="0.25">
      <c r="A15318" s="27">
        <f t="shared" si="241"/>
        <v>15313</v>
      </c>
      <c r="B15318" s="28" t="s">
        <v>30631</v>
      </c>
      <c r="C15318" s="29" t="s">
        <v>30632</v>
      </c>
      <c r="D15318" s="30">
        <v>0</v>
      </c>
      <c r="E15318" s="31">
        <v>0</v>
      </c>
      <c r="F15318" s="31">
        <v>0</v>
      </c>
      <c r="G15318" s="31">
        <v>0</v>
      </c>
      <c r="H15318" s="32">
        <v>0</v>
      </c>
      <c r="I15318" s="30">
        <v>0</v>
      </c>
      <c r="J15318" s="31">
        <v>0</v>
      </c>
      <c r="K15318" s="31">
        <v>0</v>
      </c>
      <c r="L15318" s="31">
        <v>4.1068835999999997</v>
      </c>
      <c r="M15318" s="32">
        <v>4.1068835999999997</v>
      </c>
      <c r="N15318" s="30">
        <v>0</v>
      </c>
      <c r="O15318" s="31">
        <v>0</v>
      </c>
      <c r="P15318" s="31">
        <v>0</v>
      </c>
      <c r="Q15318" s="31">
        <v>0</v>
      </c>
      <c r="R15318" s="32">
        <v>0</v>
      </c>
      <c r="S15318" s="33">
        <v>4.1068835999999997</v>
      </c>
    </row>
    <row r="15319" spans="1:19" x14ac:dyDescent="0.25">
      <c r="A15319" s="27">
        <f t="shared" si="241"/>
        <v>15314</v>
      </c>
      <c r="B15319" s="28" t="s">
        <v>30633</v>
      </c>
      <c r="C15319" s="29" t="s">
        <v>30634</v>
      </c>
      <c r="D15319" s="30">
        <v>0</v>
      </c>
      <c r="E15319" s="31">
        <v>0</v>
      </c>
      <c r="F15319" s="31">
        <v>0</v>
      </c>
      <c r="G15319" s="31">
        <v>0</v>
      </c>
      <c r="H15319" s="32">
        <v>0</v>
      </c>
      <c r="I15319" s="30">
        <v>0</v>
      </c>
      <c r="J15319" s="31">
        <v>0</v>
      </c>
      <c r="K15319" s="31">
        <v>0</v>
      </c>
      <c r="L15319" s="31">
        <v>4.1055402999999995</v>
      </c>
      <c r="M15319" s="32">
        <v>4.1055402999999995</v>
      </c>
      <c r="N15319" s="30">
        <v>0</v>
      </c>
      <c r="O15319" s="31">
        <v>0</v>
      </c>
      <c r="P15319" s="31">
        <v>0</v>
      </c>
      <c r="Q15319" s="31">
        <v>0</v>
      </c>
      <c r="R15319" s="32">
        <v>0</v>
      </c>
      <c r="S15319" s="33">
        <v>4.1055402999999995</v>
      </c>
    </row>
    <row r="15320" spans="1:19" x14ac:dyDescent="0.25">
      <c r="A15320" s="27">
        <f t="shared" si="241"/>
        <v>15315</v>
      </c>
      <c r="B15320" s="28" t="s">
        <v>30635</v>
      </c>
      <c r="C15320" s="29" t="s">
        <v>30636</v>
      </c>
      <c r="D15320" s="30">
        <v>0</v>
      </c>
      <c r="E15320" s="31">
        <v>0</v>
      </c>
      <c r="F15320" s="31">
        <v>0</v>
      </c>
      <c r="G15320" s="31">
        <v>0</v>
      </c>
      <c r="H15320" s="32">
        <v>0</v>
      </c>
      <c r="I15320" s="30">
        <v>0</v>
      </c>
      <c r="J15320" s="31">
        <v>0</v>
      </c>
      <c r="K15320" s="31">
        <v>0</v>
      </c>
      <c r="L15320" s="31">
        <v>0</v>
      </c>
      <c r="M15320" s="32">
        <v>0</v>
      </c>
      <c r="N15320" s="30">
        <v>0</v>
      </c>
      <c r="O15320" s="31">
        <v>3.6639797000000001</v>
      </c>
      <c r="P15320" s="31">
        <v>0</v>
      </c>
      <c r="Q15320" s="31">
        <v>0.43967756000000002</v>
      </c>
      <c r="R15320" s="32">
        <v>4.1036572600000003</v>
      </c>
      <c r="S15320" s="33">
        <v>4.1036572600000003</v>
      </c>
    </row>
    <row r="15321" spans="1:19" x14ac:dyDescent="0.25">
      <c r="A15321" s="27">
        <f t="shared" si="241"/>
        <v>15316</v>
      </c>
      <c r="B15321" s="28" t="s">
        <v>30637</v>
      </c>
      <c r="C15321" s="29" t="s">
        <v>30638</v>
      </c>
      <c r="D15321" s="30">
        <v>0</v>
      </c>
      <c r="E15321" s="31">
        <v>0</v>
      </c>
      <c r="F15321" s="31">
        <v>0</v>
      </c>
      <c r="G15321" s="31">
        <v>4.1010983999999997</v>
      </c>
      <c r="H15321" s="32">
        <v>4.1010983999999997</v>
      </c>
      <c r="I15321" s="30">
        <v>0</v>
      </c>
      <c r="J15321" s="31">
        <v>0</v>
      </c>
      <c r="K15321" s="31">
        <v>0</v>
      </c>
      <c r="L15321" s="31">
        <v>0</v>
      </c>
      <c r="M15321" s="32">
        <v>0</v>
      </c>
      <c r="N15321" s="30">
        <v>0</v>
      </c>
      <c r="O15321" s="31">
        <v>0</v>
      </c>
      <c r="P15321" s="31">
        <v>0</v>
      </c>
      <c r="Q15321" s="31">
        <v>0</v>
      </c>
      <c r="R15321" s="32">
        <v>0</v>
      </c>
      <c r="S15321" s="33">
        <v>4.1010983999999997</v>
      </c>
    </row>
    <row r="15322" spans="1:19" x14ac:dyDescent="0.25">
      <c r="A15322" s="27">
        <f t="shared" si="241"/>
        <v>15317</v>
      </c>
      <c r="B15322" s="28" t="s">
        <v>30639</v>
      </c>
      <c r="C15322" s="29" t="s">
        <v>30640</v>
      </c>
      <c r="D15322" s="30">
        <v>0</v>
      </c>
      <c r="E15322" s="31">
        <v>0</v>
      </c>
      <c r="F15322" s="31">
        <v>0</v>
      </c>
      <c r="G15322" s="31">
        <v>0</v>
      </c>
      <c r="H15322" s="32">
        <v>0</v>
      </c>
      <c r="I15322" s="30">
        <v>0</v>
      </c>
      <c r="J15322" s="31">
        <v>0</v>
      </c>
      <c r="K15322" s="31">
        <v>0</v>
      </c>
      <c r="L15322" s="31">
        <v>4.0910399999999996</v>
      </c>
      <c r="M15322" s="32">
        <v>4.0910399999999996</v>
      </c>
      <c r="N15322" s="30">
        <v>0</v>
      </c>
      <c r="O15322" s="31">
        <v>0</v>
      </c>
      <c r="P15322" s="31">
        <v>0</v>
      </c>
      <c r="Q15322" s="31">
        <v>0</v>
      </c>
      <c r="R15322" s="32">
        <v>0</v>
      </c>
      <c r="S15322" s="33">
        <v>4.0910399999999996</v>
      </c>
    </row>
    <row r="15323" spans="1:19" x14ac:dyDescent="0.25">
      <c r="A15323" s="27">
        <f t="shared" si="241"/>
        <v>15318</v>
      </c>
      <c r="B15323" s="28" t="s">
        <v>30641</v>
      </c>
      <c r="C15323" s="29" t="s">
        <v>30642</v>
      </c>
      <c r="D15323" s="30">
        <v>0</v>
      </c>
      <c r="E15323" s="31">
        <v>3.65015</v>
      </c>
      <c r="F15323" s="31">
        <v>0</v>
      </c>
      <c r="G15323" s="31">
        <v>0.43801800000000002</v>
      </c>
      <c r="H15323" s="32">
        <v>4.0881679999999996</v>
      </c>
      <c r="I15323" s="30">
        <v>0</v>
      </c>
      <c r="J15323" s="31">
        <v>0</v>
      </c>
      <c r="K15323" s="31">
        <v>0</v>
      </c>
      <c r="L15323" s="31">
        <v>0</v>
      </c>
      <c r="M15323" s="32">
        <v>0</v>
      </c>
      <c r="N15323" s="30">
        <v>0</v>
      </c>
      <c r="O15323" s="31">
        <v>0</v>
      </c>
      <c r="P15323" s="31">
        <v>0</v>
      </c>
      <c r="Q15323" s="31">
        <v>0</v>
      </c>
      <c r="R15323" s="32">
        <v>0</v>
      </c>
      <c r="S15323" s="33">
        <v>4.0881679999999996</v>
      </c>
    </row>
    <row r="15324" spans="1:19" x14ac:dyDescent="0.25">
      <c r="A15324" s="27">
        <f t="shared" si="241"/>
        <v>15319</v>
      </c>
      <c r="B15324" s="28" t="s">
        <v>30643</v>
      </c>
      <c r="C15324" s="29" t="s">
        <v>30644</v>
      </c>
      <c r="D15324" s="30">
        <v>0</v>
      </c>
      <c r="E15324" s="31">
        <v>0</v>
      </c>
      <c r="F15324" s="31">
        <v>0</v>
      </c>
      <c r="G15324" s="31">
        <v>0</v>
      </c>
      <c r="H15324" s="32">
        <v>0</v>
      </c>
      <c r="I15324" s="30">
        <v>0</v>
      </c>
      <c r="J15324" s="31">
        <v>0</v>
      </c>
      <c r="K15324" s="31">
        <v>0</v>
      </c>
      <c r="L15324" s="31">
        <v>0</v>
      </c>
      <c r="M15324" s="32">
        <v>0</v>
      </c>
      <c r="N15324" s="30">
        <v>0</v>
      </c>
      <c r="O15324" s="31">
        <v>3.6404676</v>
      </c>
      <c r="P15324" s="31">
        <v>0</v>
      </c>
      <c r="Q15324" s="31">
        <v>0.43685610999999996</v>
      </c>
      <c r="R15324" s="32">
        <v>4.0773237099999999</v>
      </c>
      <c r="S15324" s="33">
        <v>4.0773237099999999</v>
      </c>
    </row>
    <row r="15325" spans="1:19" x14ac:dyDescent="0.25">
      <c r="A15325" s="27">
        <f t="shared" si="241"/>
        <v>15320</v>
      </c>
      <c r="B15325" s="28" t="s">
        <v>30645</v>
      </c>
      <c r="C15325" s="29" t="s">
        <v>30646</v>
      </c>
      <c r="D15325" s="30">
        <v>0</v>
      </c>
      <c r="E15325" s="31">
        <v>0</v>
      </c>
      <c r="F15325" s="31">
        <v>0</v>
      </c>
      <c r="G15325" s="31">
        <v>4.0752036</v>
      </c>
      <c r="H15325" s="32">
        <v>4.0752036</v>
      </c>
      <c r="I15325" s="30">
        <v>0</v>
      </c>
      <c r="J15325" s="31">
        <v>0</v>
      </c>
      <c r="K15325" s="31">
        <v>0</v>
      </c>
      <c r="L15325" s="31">
        <v>0</v>
      </c>
      <c r="M15325" s="32">
        <v>0</v>
      </c>
      <c r="N15325" s="30">
        <v>0</v>
      </c>
      <c r="O15325" s="31">
        <v>0</v>
      </c>
      <c r="P15325" s="31">
        <v>0</v>
      </c>
      <c r="Q15325" s="31">
        <v>0</v>
      </c>
      <c r="R15325" s="32">
        <v>0</v>
      </c>
      <c r="S15325" s="33">
        <v>4.0752036</v>
      </c>
    </row>
    <row r="15326" spans="1:19" x14ac:dyDescent="0.25">
      <c r="A15326" s="27">
        <f t="shared" si="241"/>
        <v>15321</v>
      </c>
      <c r="B15326" s="28" t="s">
        <v>30647</v>
      </c>
      <c r="C15326" s="29" t="s">
        <v>30648</v>
      </c>
      <c r="D15326" s="30">
        <v>0</v>
      </c>
      <c r="E15326" s="31">
        <v>0</v>
      </c>
      <c r="F15326" s="31">
        <v>0</v>
      </c>
      <c r="G15326" s="31">
        <v>4.0685723999999999</v>
      </c>
      <c r="H15326" s="32">
        <v>4.0685723999999999</v>
      </c>
      <c r="I15326" s="30">
        <v>0</v>
      </c>
      <c r="J15326" s="31">
        <v>0</v>
      </c>
      <c r="K15326" s="31">
        <v>0</v>
      </c>
      <c r="L15326" s="31">
        <v>0</v>
      </c>
      <c r="M15326" s="32">
        <v>0</v>
      </c>
      <c r="N15326" s="30">
        <v>0</v>
      </c>
      <c r="O15326" s="31">
        <v>0</v>
      </c>
      <c r="P15326" s="31">
        <v>0</v>
      </c>
      <c r="Q15326" s="31">
        <v>0</v>
      </c>
      <c r="R15326" s="32">
        <v>0</v>
      </c>
      <c r="S15326" s="33">
        <v>4.0685723999999999</v>
      </c>
    </row>
    <row r="15327" spans="1:19" x14ac:dyDescent="0.25">
      <c r="A15327" s="27">
        <f t="shared" si="241"/>
        <v>15322</v>
      </c>
      <c r="B15327" s="28" t="s">
        <v>30649</v>
      </c>
      <c r="C15327" s="29" t="s">
        <v>30650</v>
      </c>
      <c r="D15327" s="30">
        <v>0</v>
      </c>
      <c r="E15327" s="31">
        <v>0</v>
      </c>
      <c r="F15327" s="31">
        <v>0</v>
      </c>
      <c r="G15327" s="31">
        <v>0</v>
      </c>
      <c r="H15327" s="32">
        <v>0</v>
      </c>
      <c r="I15327" s="30">
        <v>0</v>
      </c>
      <c r="J15327" s="31">
        <v>0</v>
      </c>
      <c r="K15327" s="31">
        <v>0</v>
      </c>
      <c r="L15327" s="31">
        <v>0</v>
      </c>
      <c r="M15327" s="32">
        <v>0</v>
      </c>
      <c r="N15327" s="30">
        <v>0</v>
      </c>
      <c r="O15327" s="31">
        <v>3.6269909999999999</v>
      </c>
      <c r="P15327" s="31">
        <v>0</v>
      </c>
      <c r="Q15327" s="31">
        <v>0.43523891999999997</v>
      </c>
      <c r="R15327" s="32">
        <v>4.06222992</v>
      </c>
      <c r="S15327" s="33">
        <v>4.06222992</v>
      </c>
    </row>
    <row r="15328" spans="1:19" x14ac:dyDescent="0.25">
      <c r="A15328" s="27">
        <f t="shared" si="241"/>
        <v>15323</v>
      </c>
      <c r="B15328" s="28" t="s">
        <v>30651</v>
      </c>
      <c r="C15328" s="29" t="s">
        <v>30652</v>
      </c>
      <c r="D15328" s="30">
        <v>0</v>
      </c>
      <c r="E15328" s="31">
        <v>0</v>
      </c>
      <c r="F15328" s="31">
        <v>0</v>
      </c>
      <c r="G15328" s="31">
        <v>0</v>
      </c>
      <c r="H15328" s="32">
        <v>0</v>
      </c>
      <c r="I15328" s="30">
        <v>0</v>
      </c>
      <c r="J15328" s="31">
        <v>0</v>
      </c>
      <c r="K15328" s="31">
        <v>0</v>
      </c>
      <c r="L15328" s="31">
        <v>0</v>
      </c>
      <c r="M15328" s="32">
        <v>0</v>
      </c>
      <c r="N15328" s="30">
        <v>0</v>
      </c>
      <c r="O15328" s="31">
        <v>0</v>
      </c>
      <c r="P15328" s="31">
        <v>0</v>
      </c>
      <c r="Q15328" s="31">
        <v>4.0605062400000005</v>
      </c>
      <c r="R15328" s="32">
        <v>4.0605062400000005</v>
      </c>
      <c r="S15328" s="33">
        <v>4.0605062400000005</v>
      </c>
    </row>
    <row r="15329" spans="1:19" x14ac:dyDescent="0.25">
      <c r="A15329" s="27">
        <f t="shared" si="241"/>
        <v>15324</v>
      </c>
      <c r="B15329" s="28" t="s">
        <v>30653</v>
      </c>
      <c r="C15329" s="29" t="s">
        <v>30654</v>
      </c>
      <c r="D15329" s="30">
        <v>0</v>
      </c>
      <c r="E15329" s="31">
        <v>0</v>
      </c>
      <c r="F15329" s="31">
        <v>0</v>
      </c>
      <c r="G15329" s="31">
        <v>0</v>
      </c>
      <c r="H15329" s="32">
        <v>0</v>
      </c>
      <c r="I15329" s="30">
        <v>0</v>
      </c>
      <c r="J15329" s="31">
        <v>0</v>
      </c>
      <c r="K15329" s="31">
        <v>0</v>
      </c>
      <c r="L15329" s="31">
        <v>0</v>
      </c>
      <c r="M15329" s="32">
        <v>0</v>
      </c>
      <c r="N15329" s="30">
        <v>0</v>
      </c>
      <c r="O15329" s="31">
        <v>0</v>
      </c>
      <c r="P15329" s="31">
        <v>0</v>
      </c>
      <c r="Q15329" s="31">
        <v>4.0555536000000005</v>
      </c>
      <c r="R15329" s="32">
        <v>4.0555536000000005</v>
      </c>
      <c r="S15329" s="33">
        <v>4.0555536000000005</v>
      </c>
    </row>
    <row r="15330" spans="1:19" x14ac:dyDescent="0.25">
      <c r="A15330" s="27">
        <f t="shared" si="241"/>
        <v>15325</v>
      </c>
      <c r="B15330" s="28" t="s">
        <v>30655</v>
      </c>
      <c r="C15330" s="29" t="s">
        <v>30656</v>
      </c>
      <c r="D15330" s="30">
        <v>0</v>
      </c>
      <c r="E15330" s="31">
        <v>0</v>
      </c>
      <c r="F15330" s="31">
        <v>0</v>
      </c>
      <c r="G15330" s="31">
        <v>0</v>
      </c>
      <c r="H15330" s="32">
        <v>0</v>
      </c>
      <c r="I15330" s="30">
        <v>0</v>
      </c>
      <c r="J15330" s="31">
        <v>0</v>
      </c>
      <c r="K15330" s="31">
        <v>0</v>
      </c>
      <c r="L15330" s="31">
        <v>0</v>
      </c>
      <c r="M15330" s="32">
        <v>0</v>
      </c>
      <c r="N15330" s="30">
        <v>0</v>
      </c>
      <c r="O15330" s="31">
        <v>0</v>
      </c>
      <c r="P15330" s="31">
        <v>0</v>
      </c>
      <c r="Q15330" s="31">
        <v>4.0555536000000005</v>
      </c>
      <c r="R15330" s="32">
        <v>4.0555536000000005</v>
      </c>
      <c r="S15330" s="33">
        <v>4.0555536000000005</v>
      </c>
    </row>
    <row r="15331" spans="1:19" x14ac:dyDescent="0.25">
      <c r="A15331" s="27">
        <f t="shared" si="241"/>
        <v>15326</v>
      </c>
      <c r="B15331" s="28" t="s">
        <v>30657</v>
      </c>
      <c r="C15331" s="29" t="s">
        <v>30658</v>
      </c>
      <c r="D15331" s="30">
        <v>0</v>
      </c>
      <c r="E15331" s="31">
        <v>0</v>
      </c>
      <c r="F15331" s="31">
        <v>0</v>
      </c>
      <c r="G15331" s="31">
        <v>0</v>
      </c>
      <c r="H15331" s="32">
        <v>0</v>
      </c>
      <c r="I15331" s="30">
        <v>0</v>
      </c>
      <c r="J15331" s="31">
        <v>0</v>
      </c>
      <c r="K15331" s="31">
        <v>0</v>
      </c>
      <c r="L15331" s="31">
        <v>0</v>
      </c>
      <c r="M15331" s="32">
        <v>0</v>
      </c>
      <c r="N15331" s="30">
        <v>0</v>
      </c>
      <c r="O15331" s="31">
        <v>0</v>
      </c>
      <c r="P15331" s="31">
        <v>0</v>
      </c>
      <c r="Q15331" s="31">
        <v>4.0555536000000005</v>
      </c>
      <c r="R15331" s="32">
        <v>4.0555536000000005</v>
      </c>
      <c r="S15331" s="33">
        <v>4.0555536000000005</v>
      </c>
    </row>
    <row r="15332" spans="1:19" x14ac:dyDescent="0.25">
      <c r="A15332" s="27">
        <f t="shared" si="241"/>
        <v>15327</v>
      </c>
      <c r="B15332" s="28" t="s">
        <v>30659</v>
      </c>
      <c r="C15332" s="29" t="s">
        <v>30660</v>
      </c>
      <c r="D15332" s="30">
        <v>0</v>
      </c>
      <c r="E15332" s="31">
        <v>0</v>
      </c>
      <c r="F15332" s="31">
        <v>0</v>
      </c>
      <c r="G15332" s="31">
        <v>0</v>
      </c>
      <c r="H15332" s="32">
        <v>0</v>
      </c>
      <c r="I15332" s="30">
        <v>0</v>
      </c>
      <c r="J15332" s="31">
        <v>0</v>
      </c>
      <c r="K15332" s="31">
        <v>0</v>
      </c>
      <c r="L15332" s="31">
        <v>0</v>
      </c>
      <c r="M15332" s="32">
        <v>0</v>
      </c>
      <c r="N15332" s="30">
        <v>0</v>
      </c>
      <c r="O15332" s="31">
        <v>0</v>
      </c>
      <c r="P15332" s="31">
        <v>0</v>
      </c>
      <c r="Q15332" s="31">
        <v>4.0484707200000001</v>
      </c>
      <c r="R15332" s="32">
        <v>4.0484707200000001</v>
      </c>
      <c r="S15332" s="33">
        <v>4.0484707200000001</v>
      </c>
    </row>
    <row r="15333" spans="1:19" x14ac:dyDescent="0.25">
      <c r="A15333" s="27">
        <f t="shared" si="241"/>
        <v>15328</v>
      </c>
      <c r="B15333" s="28" t="s">
        <v>30661</v>
      </c>
      <c r="C15333" s="29" t="s">
        <v>30662</v>
      </c>
      <c r="D15333" s="30">
        <v>0</v>
      </c>
      <c r="E15333" s="31">
        <v>0</v>
      </c>
      <c r="F15333" s="31">
        <v>0</v>
      </c>
      <c r="G15333" s="31">
        <v>0</v>
      </c>
      <c r="H15333" s="32">
        <v>0</v>
      </c>
      <c r="I15333" s="30">
        <v>0</v>
      </c>
      <c r="J15333" s="31">
        <v>3.6027200000000001</v>
      </c>
      <c r="K15333" s="31">
        <v>0</v>
      </c>
      <c r="L15333" s="31">
        <v>0.4323264</v>
      </c>
      <c r="M15333" s="32">
        <v>4.0350463999999997</v>
      </c>
      <c r="N15333" s="30">
        <v>0</v>
      </c>
      <c r="O15333" s="31">
        <v>0</v>
      </c>
      <c r="P15333" s="31">
        <v>0</v>
      </c>
      <c r="Q15333" s="31">
        <v>0</v>
      </c>
      <c r="R15333" s="32">
        <v>0</v>
      </c>
      <c r="S15333" s="33">
        <v>4.0350463999999997</v>
      </c>
    </row>
    <row r="15334" spans="1:19" x14ac:dyDescent="0.25">
      <c r="A15334" s="27">
        <f t="shared" si="241"/>
        <v>15329</v>
      </c>
      <c r="B15334" s="28" t="s">
        <v>30663</v>
      </c>
      <c r="C15334" s="29" t="s">
        <v>30664</v>
      </c>
      <c r="D15334" s="30">
        <v>0</v>
      </c>
      <c r="E15334" s="31">
        <v>0</v>
      </c>
      <c r="F15334" s="31">
        <v>0</v>
      </c>
      <c r="G15334" s="31">
        <v>0</v>
      </c>
      <c r="H15334" s="32">
        <v>0</v>
      </c>
      <c r="I15334" s="30">
        <v>0</v>
      </c>
      <c r="J15334" s="31">
        <v>0</v>
      </c>
      <c r="K15334" s="31">
        <v>0</v>
      </c>
      <c r="L15334" s="31">
        <v>0</v>
      </c>
      <c r="M15334" s="32">
        <v>0</v>
      </c>
      <c r="N15334" s="30">
        <v>0</v>
      </c>
      <c r="O15334" s="31">
        <v>3.5967828900000001</v>
      </c>
      <c r="P15334" s="31">
        <v>0</v>
      </c>
      <c r="Q15334" s="31">
        <v>0.43161396000000002</v>
      </c>
      <c r="R15334" s="32">
        <v>4.02839685</v>
      </c>
      <c r="S15334" s="33">
        <v>4.02839685</v>
      </c>
    </row>
    <row r="15335" spans="1:19" x14ac:dyDescent="0.25">
      <c r="A15335" s="27">
        <f t="shared" si="241"/>
        <v>15330</v>
      </c>
      <c r="B15335" s="28" t="s">
        <v>30665</v>
      </c>
      <c r="C15335" s="29" t="s">
        <v>30666</v>
      </c>
      <c r="D15335" s="30">
        <v>0</v>
      </c>
      <c r="E15335" s="31">
        <v>3.5770721499999998</v>
      </c>
      <c r="F15335" s="31">
        <v>0</v>
      </c>
      <c r="G15335" s="31">
        <v>0.42924865999999995</v>
      </c>
      <c r="H15335" s="32">
        <v>4.0063208100000001</v>
      </c>
      <c r="I15335" s="30">
        <v>0</v>
      </c>
      <c r="J15335" s="31">
        <v>0</v>
      </c>
      <c r="K15335" s="31">
        <v>0</v>
      </c>
      <c r="L15335" s="31">
        <v>0</v>
      </c>
      <c r="M15335" s="32">
        <v>0</v>
      </c>
      <c r="N15335" s="30">
        <v>0</v>
      </c>
      <c r="O15335" s="31">
        <v>0</v>
      </c>
      <c r="P15335" s="31">
        <v>0</v>
      </c>
      <c r="Q15335" s="31">
        <v>0</v>
      </c>
      <c r="R15335" s="32">
        <v>0</v>
      </c>
      <c r="S15335" s="33">
        <v>4.0063208100000001</v>
      </c>
    </row>
    <row r="15336" spans="1:19" x14ac:dyDescent="0.25">
      <c r="A15336" s="27">
        <f t="shared" si="241"/>
        <v>15331</v>
      </c>
      <c r="B15336" s="28" t="s">
        <v>30667</v>
      </c>
      <c r="C15336" s="29" t="s">
        <v>30668</v>
      </c>
      <c r="D15336" s="30">
        <v>0</v>
      </c>
      <c r="E15336" s="31">
        <v>3.5769032200000002</v>
      </c>
      <c r="F15336" s="31">
        <v>0</v>
      </c>
      <c r="G15336" s="31">
        <v>0.42922839000000002</v>
      </c>
      <c r="H15336" s="32">
        <v>4.0061316100000006</v>
      </c>
      <c r="I15336" s="30">
        <v>0</v>
      </c>
      <c r="J15336" s="31">
        <v>0</v>
      </c>
      <c r="K15336" s="31">
        <v>0</v>
      </c>
      <c r="L15336" s="31">
        <v>0</v>
      </c>
      <c r="M15336" s="32">
        <v>0</v>
      </c>
      <c r="N15336" s="30">
        <v>0</v>
      </c>
      <c r="O15336" s="31">
        <v>0</v>
      </c>
      <c r="P15336" s="31">
        <v>0</v>
      </c>
      <c r="Q15336" s="31">
        <v>0</v>
      </c>
      <c r="R15336" s="32">
        <v>0</v>
      </c>
      <c r="S15336" s="33">
        <v>4.0061316100000006</v>
      </c>
    </row>
    <row r="15337" spans="1:19" x14ac:dyDescent="0.25">
      <c r="A15337" s="27">
        <f t="shared" si="241"/>
        <v>15332</v>
      </c>
      <c r="B15337" s="28" t="s">
        <v>30669</v>
      </c>
      <c r="C15337" s="29" t="s">
        <v>30670</v>
      </c>
      <c r="D15337" s="30">
        <v>0</v>
      </c>
      <c r="E15337" s="31">
        <v>0</v>
      </c>
      <c r="F15337" s="31">
        <v>0</v>
      </c>
      <c r="G15337" s="31">
        <v>0</v>
      </c>
      <c r="H15337" s="32">
        <v>0</v>
      </c>
      <c r="I15337" s="30">
        <v>0</v>
      </c>
      <c r="J15337" s="31">
        <v>0</v>
      </c>
      <c r="K15337" s="31">
        <v>0</v>
      </c>
      <c r="L15337" s="31">
        <v>4.0048083800000001</v>
      </c>
      <c r="M15337" s="32">
        <v>4.0048083800000001</v>
      </c>
      <c r="N15337" s="30">
        <v>0</v>
      </c>
      <c r="O15337" s="31">
        <v>0</v>
      </c>
      <c r="P15337" s="31">
        <v>0</v>
      </c>
      <c r="Q15337" s="31">
        <v>0</v>
      </c>
      <c r="R15337" s="32">
        <v>0</v>
      </c>
      <c r="S15337" s="33">
        <v>4.0048083800000001</v>
      </c>
    </row>
    <row r="15338" spans="1:19" x14ac:dyDescent="0.25">
      <c r="A15338" s="27">
        <f t="shared" si="241"/>
        <v>15333</v>
      </c>
      <c r="B15338" s="28" t="s">
        <v>30671</v>
      </c>
      <c r="C15338" s="29" t="s">
        <v>30672</v>
      </c>
      <c r="D15338" s="30">
        <v>0</v>
      </c>
      <c r="E15338" s="31">
        <v>0</v>
      </c>
      <c r="F15338" s="31">
        <v>0</v>
      </c>
      <c r="G15338" s="31">
        <v>0</v>
      </c>
      <c r="H15338" s="32">
        <v>0</v>
      </c>
      <c r="I15338" s="30">
        <v>0</v>
      </c>
      <c r="J15338" s="31">
        <v>0</v>
      </c>
      <c r="K15338" s="31">
        <v>0</v>
      </c>
      <c r="L15338" s="31">
        <v>0</v>
      </c>
      <c r="M15338" s="32">
        <v>0</v>
      </c>
      <c r="N15338" s="30">
        <v>0</v>
      </c>
      <c r="O15338" s="31">
        <v>0</v>
      </c>
      <c r="P15338" s="31">
        <v>0</v>
      </c>
      <c r="Q15338" s="31">
        <v>3.9998399999999998</v>
      </c>
      <c r="R15338" s="32">
        <v>3.9998399999999998</v>
      </c>
      <c r="S15338" s="33">
        <v>3.9998399999999998</v>
      </c>
    </row>
    <row r="15339" spans="1:19" x14ac:dyDescent="0.25">
      <c r="A15339" s="27">
        <f t="shared" si="241"/>
        <v>15334</v>
      </c>
      <c r="B15339" s="28" t="s">
        <v>30673</v>
      </c>
      <c r="C15339" s="29" t="s">
        <v>30674</v>
      </c>
      <c r="D15339" s="30">
        <v>0</v>
      </c>
      <c r="E15339" s="31">
        <v>0</v>
      </c>
      <c r="F15339" s="31">
        <v>0</v>
      </c>
      <c r="G15339" s="31">
        <v>0</v>
      </c>
      <c r="H15339" s="32">
        <v>0</v>
      </c>
      <c r="I15339" s="30">
        <v>0</v>
      </c>
      <c r="J15339" s="31">
        <v>0</v>
      </c>
      <c r="K15339" s="31">
        <v>0</v>
      </c>
      <c r="L15339" s="31">
        <v>0</v>
      </c>
      <c r="M15339" s="32">
        <v>0</v>
      </c>
      <c r="N15339" s="30">
        <v>0</v>
      </c>
      <c r="O15339" s="31">
        <v>3.5563061</v>
      </c>
      <c r="P15339" s="31">
        <v>0</v>
      </c>
      <c r="Q15339" s="31">
        <v>0.42675672999999997</v>
      </c>
      <c r="R15339" s="32">
        <v>3.9830628300000002</v>
      </c>
      <c r="S15339" s="33">
        <v>3.9830628300000002</v>
      </c>
    </row>
    <row r="15340" spans="1:19" x14ac:dyDescent="0.25">
      <c r="A15340" s="27">
        <f t="shared" si="241"/>
        <v>15335</v>
      </c>
      <c r="B15340" s="28" t="s">
        <v>30675</v>
      </c>
      <c r="C15340" s="29" t="s">
        <v>30676</v>
      </c>
      <c r="D15340" s="30">
        <v>0</v>
      </c>
      <c r="E15340" s="31">
        <v>0</v>
      </c>
      <c r="F15340" s="31">
        <v>0</v>
      </c>
      <c r="G15340" s="31">
        <v>0</v>
      </c>
      <c r="H15340" s="32">
        <v>0</v>
      </c>
      <c r="I15340" s="30">
        <v>0</v>
      </c>
      <c r="J15340" s="31">
        <v>0</v>
      </c>
      <c r="K15340" s="31">
        <v>0</v>
      </c>
      <c r="L15340" s="31">
        <v>0</v>
      </c>
      <c r="M15340" s="32">
        <v>0</v>
      </c>
      <c r="N15340" s="30">
        <v>0</v>
      </c>
      <c r="O15340" s="31">
        <v>0</v>
      </c>
      <c r="P15340" s="31">
        <v>0</v>
      </c>
      <c r="Q15340" s="31">
        <v>3.9787013999999998</v>
      </c>
      <c r="R15340" s="32">
        <v>3.9787013999999998</v>
      </c>
      <c r="S15340" s="33">
        <v>3.9787013999999998</v>
      </c>
    </row>
    <row r="15341" spans="1:19" x14ac:dyDescent="0.25">
      <c r="A15341" s="27">
        <f t="shared" si="241"/>
        <v>15336</v>
      </c>
      <c r="B15341" s="28" t="s">
        <v>30677</v>
      </c>
      <c r="C15341" s="29" t="s">
        <v>30678</v>
      </c>
      <c r="D15341" s="30">
        <v>0</v>
      </c>
      <c r="E15341" s="31">
        <v>0</v>
      </c>
      <c r="F15341" s="31">
        <v>0</v>
      </c>
      <c r="G15341" s="31">
        <v>0</v>
      </c>
      <c r="H15341" s="32">
        <v>0</v>
      </c>
      <c r="I15341" s="30">
        <v>0</v>
      </c>
      <c r="J15341" s="31">
        <v>1.4867737299999999</v>
      </c>
      <c r="K15341" s="31">
        <v>0</v>
      </c>
      <c r="L15341" s="31">
        <v>0.17841285000000001</v>
      </c>
      <c r="M15341" s="32">
        <v>1.6651865800000001</v>
      </c>
      <c r="N15341" s="30">
        <v>0</v>
      </c>
      <c r="O15341" s="31">
        <v>2.0596206699999997</v>
      </c>
      <c r="P15341" s="31">
        <v>0</v>
      </c>
      <c r="Q15341" s="31">
        <v>0.24715448000000001</v>
      </c>
      <c r="R15341" s="32">
        <v>2.30677515</v>
      </c>
      <c r="S15341" s="33">
        <v>3.9719617299999999</v>
      </c>
    </row>
    <row r="15342" spans="1:19" x14ac:dyDescent="0.25">
      <c r="A15342" s="27">
        <f t="shared" si="241"/>
        <v>15337</v>
      </c>
      <c r="B15342" s="28" t="s">
        <v>30679</v>
      </c>
      <c r="C15342" s="29" t="s">
        <v>30680</v>
      </c>
      <c r="D15342" s="30">
        <v>0</v>
      </c>
      <c r="E15342" s="31">
        <v>0</v>
      </c>
      <c r="F15342" s="31">
        <v>0</v>
      </c>
      <c r="G15342" s="31">
        <v>3.9692305999999999</v>
      </c>
      <c r="H15342" s="32">
        <v>3.9692305999999999</v>
      </c>
      <c r="I15342" s="30">
        <v>0</v>
      </c>
      <c r="J15342" s="31">
        <v>0</v>
      </c>
      <c r="K15342" s="31">
        <v>0</v>
      </c>
      <c r="L15342" s="31">
        <v>0</v>
      </c>
      <c r="M15342" s="32">
        <v>0</v>
      </c>
      <c r="N15342" s="30">
        <v>0</v>
      </c>
      <c r="O15342" s="31">
        <v>0</v>
      </c>
      <c r="P15342" s="31">
        <v>0</v>
      </c>
      <c r="Q15342" s="31">
        <v>0</v>
      </c>
      <c r="R15342" s="32">
        <v>0</v>
      </c>
      <c r="S15342" s="33">
        <v>3.9692305999999999</v>
      </c>
    </row>
    <row r="15343" spans="1:19" x14ac:dyDescent="0.25">
      <c r="A15343" s="27">
        <f t="shared" si="241"/>
        <v>15338</v>
      </c>
      <c r="B15343" s="28" t="s">
        <v>30681</v>
      </c>
      <c r="C15343" s="29" t="s">
        <v>30682</v>
      </c>
      <c r="D15343" s="30">
        <v>0</v>
      </c>
      <c r="E15343" s="31">
        <v>8.0682619999999997E-2</v>
      </c>
      <c r="F15343" s="31">
        <v>0</v>
      </c>
      <c r="G15343" s="31">
        <v>9.6819100000000002E-3</v>
      </c>
      <c r="H15343" s="32">
        <v>9.0364529999999998E-2</v>
      </c>
      <c r="I15343" s="30">
        <v>0</v>
      </c>
      <c r="J15343" s="31">
        <v>0</v>
      </c>
      <c r="K15343" s="31">
        <v>0</v>
      </c>
      <c r="L15343" s="31">
        <v>0</v>
      </c>
      <c r="M15343" s="32">
        <v>0</v>
      </c>
      <c r="N15343" s="30">
        <v>0</v>
      </c>
      <c r="O15343" s="31">
        <v>0</v>
      </c>
      <c r="P15343" s="31">
        <v>0</v>
      </c>
      <c r="Q15343" s="31">
        <v>3.8503185499999999</v>
      </c>
      <c r="R15343" s="32">
        <v>3.8503185499999999</v>
      </c>
      <c r="S15343" s="33">
        <v>3.9406830799999994</v>
      </c>
    </row>
    <row r="15344" spans="1:19" x14ac:dyDescent="0.25">
      <c r="A15344" s="27">
        <f t="shared" si="241"/>
        <v>15339</v>
      </c>
      <c r="B15344" s="28" t="s">
        <v>30683</v>
      </c>
      <c r="C15344" s="29" t="s">
        <v>30684</v>
      </c>
      <c r="D15344" s="30">
        <v>0</v>
      </c>
      <c r="E15344" s="31">
        <v>0</v>
      </c>
      <c r="F15344" s="31">
        <v>0</v>
      </c>
      <c r="G15344" s="31">
        <v>0</v>
      </c>
      <c r="H15344" s="32">
        <v>0</v>
      </c>
      <c r="I15344" s="30">
        <v>0</v>
      </c>
      <c r="J15344" s="31">
        <v>0</v>
      </c>
      <c r="K15344" s="31">
        <v>0</v>
      </c>
      <c r="L15344" s="31">
        <v>0</v>
      </c>
      <c r="M15344" s="32">
        <v>0</v>
      </c>
      <c r="N15344" s="30">
        <v>0</v>
      </c>
      <c r="O15344" s="31">
        <v>3.51829101</v>
      </c>
      <c r="P15344" s="31">
        <v>0</v>
      </c>
      <c r="Q15344" s="31">
        <v>0.42219492000000003</v>
      </c>
      <c r="R15344" s="32">
        <v>3.9404859299999999</v>
      </c>
      <c r="S15344" s="33">
        <v>3.9404859299999999</v>
      </c>
    </row>
    <row r="15345" spans="1:19" x14ac:dyDescent="0.25">
      <c r="A15345" s="27">
        <f t="shared" si="241"/>
        <v>15340</v>
      </c>
      <c r="B15345" s="28" t="s">
        <v>30685</v>
      </c>
      <c r="C15345" s="29" t="s">
        <v>30686</v>
      </c>
      <c r="D15345" s="30">
        <v>0</v>
      </c>
      <c r="E15345" s="31">
        <v>0</v>
      </c>
      <c r="F15345" s="31">
        <v>0</v>
      </c>
      <c r="G15345" s="31">
        <v>1.26112241</v>
      </c>
      <c r="H15345" s="32">
        <v>1.26112241</v>
      </c>
      <c r="I15345" s="30">
        <v>0</v>
      </c>
      <c r="J15345" s="31">
        <v>0</v>
      </c>
      <c r="K15345" s="31">
        <v>0</v>
      </c>
      <c r="L15345" s="31">
        <v>2.6579171800000001</v>
      </c>
      <c r="M15345" s="32">
        <v>2.6579171800000001</v>
      </c>
      <c r="N15345" s="30">
        <v>0</v>
      </c>
      <c r="O15345" s="31">
        <v>0</v>
      </c>
      <c r="P15345" s="31">
        <v>0</v>
      </c>
      <c r="Q15345" s="31">
        <v>0</v>
      </c>
      <c r="R15345" s="32">
        <v>0</v>
      </c>
      <c r="S15345" s="33">
        <v>3.9190395899999997</v>
      </c>
    </row>
    <row r="15346" spans="1:19" x14ac:dyDescent="0.25">
      <c r="A15346" s="27">
        <f t="shared" si="241"/>
        <v>15341</v>
      </c>
      <c r="B15346" s="28" t="s">
        <v>30687</v>
      </c>
      <c r="C15346" s="29" t="s">
        <v>30688</v>
      </c>
      <c r="D15346" s="30">
        <v>0</v>
      </c>
      <c r="E15346" s="31">
        <v>0</v>
      </c>
      <c r="F15346" s="31">
        <v>0</v>
      </c>
      <c r="G15346" s="31">
        <v>0</v>
      </c>
      <c r="H15346" s="32">
        <v>0</v>
      </c>
      <c r="I15346" s="30">
        <v>0</v>
      </c>
      <c r="J15346" s="31">
        <v>3.4959546600000002</v>
      </c>
      <c r="K15346" s="31">
        <v>0</v>
      </c>
      <c r="L15346" s="31">
        <v>0.41951454999999999</v>
      </c>
      <c r="M15346" s="32">
        <v>3.9154692099999999</v>
      </c>
      <c r="N15346" s="30">
        <v>0</v>
      </c>
      <c r="O15346" s="31">
        <v>0</v>
      </c>
      <c r="P15346" s="31">
        <v>0</v>
      </c>
      <c r="Q15346" s="31">
        <v>0</v>
      </c>
      <c r="R15346" s="32">
        <v>0</v>
      </c>
      <c r="S15346" s="33">
        <v>3.9154692099999999</v>
      </c>
    </row>
    <row r="15347" spans="1:19" x14ac:dyDescent="0.25">
      <c r="A15347" s="27">
        <f t="shared" si="241"/>
        <v>15342</v>
      </c>
      <c r="B15347" s="28" t="s">
        <v>30689</v>
      </c>
      <c r="C15347" s="29" t="s">
        <v>30690</v>
      </c>
      <c r="D15347" s="30">
        <v>0</v>
      </c>
      <c r="E15347" s="31">
        <v>0</v>
      </c>
      <c r="F15347" s="31">
        <v>0</v>
      </c>
      <c r="G15347" s="31">
        <v>0</v>
      </c>
      <c r="H15347" s="32">
        <v>0</v>
      </c>
      <c r="I15347" s="30">
        <v>0</v>
      </c>
      <c r="J15347" s="31">
        <v>0.84296099999999996</v>
      </c>
      <c r="K15347" s="31">
        <v>0</v>
      </c>
      <c r="L15347" s="31">
        <v>0.10115532000000001</v>
      </c>
      <c r="M15347" s="32">
        <v>0.94411632000000012</v>
      </c>
      <c r="N15347" s="30">
        <v>0</v>
      </c>
      <c r="O15347" s="31">
        <v>2.6306555</v>
      </c>
      <c r="P15347" s="31">
        <v>0</v>
      </c>
      <c r="Q15347" s="31">
        <v>0.31567866</v>
      </c>
      <c r="R15347" s="32">
        <v>2.9463341600000001</v>
      </c>
      <c r="S15347" s="33">
        <v>3.8904504800000006</v>
      </c>
    </row>
    <row r="15348" spans="1:19" x14ac:dyDescent="0.25">
      <c r="A15348" s="27">
        <f t="shared" si="241"/>
        <v>15343</v>
      </c>
      <c r="B15348" s="28" t="s">
        <v>30691</v>
      </c>
      <c r="C15348" s="29" t="s">
        <v>30692</v>
      </c>
      <c r="D15348" s="30">
        <v>0</v>
      </c>
      <c r="E15348" s="31">
        <v>0</v>
      </c>
      <c r="F15348" s="31">
        <v>0</v>
      </c>
      <c r="G15348" s="31">
        <v>0</v>
      </c>
      <c r="H15348" s="32">
        <v>0</v>
      </c>
      <c r="I15348" s="30">
        <v>0</v>
      </c>
      <c r="J15348" s="31">
        <v>2.02452524</v>
      </c>
      <c r="K15348" s="31">
        <v>0</v>
      </c>
      <c r="L15348" s="31">
        <v>0.24294303</v>
      </c>
      <c r="M15348" s="32">
        <v>2.2674682700000002</v>
      </c>
      <c r="N15348" s="30">
        <v>0</v>
      </c>
      <c r="O15348" s="31">
        <v>1.4465435500000001</v>
      </c>
      <c r="P15348" s="31">
        <v>0</v>
      </c>
      <c r="Q15348" s="31">
        <v>0.17358523000000001</v>
      </c>
      <c r="R15348" s="32">
        <v>1.6201287799999999</v>
      </c>
      <c r="S15348" s="33">
        <v>3.8875970500000001</v>
      </c>
    </row>
    <row r="15349" spans="1:19" x14ac:dyDescent="0.25">
      <c r="A15349" s="27">
        <f t="shared" si="241"/>
        <v>15344</v>
      </c>
      <c r="B15349" s="28" t="s">
        <v>30693</v>
      </c>
      <c r="C15349" s="29" t="s">
        <v>30694</v>
      </c>
      <c r="D15349" s="30">
        <v>0</v>
      </c>
      <c r="E15349" s="31">
        <v>3.4636568400000001</v>
      </c>
      <c r="F15349" s="31">
        <v>0</v>
      </c>
      <c r="G15349" s="31">
        <v>0.41563882000000002</v>
      </c>
      <c r="H15349" s="32">
        <v>3.8792956599999995</v>
      </c>
      <c r="I15349" s="30">
        <v>0</v>
      </c>
      <c r="J15349" s="31">
        <v>0</v>
      </c>
      <c r="K15349" s="31">
        <v>0</v>
      </c>
      <c r="L15349" s="31">
        <v>0</v>
      </c>
      <c r="M15349" s="32">
        <v>0</v>
      </c>
      <c r="N15349" s="30">
        <v>0</v>
      </c>
      <c r="O15349" s="31">
        <v>0</v>
      </c>
      <c r="P15349" s="31">
        <v>0</v>
      </c>
      <c r="Q15349" s="31">
        <v>0</v>
      </c>
      <c r="R15349" s="32">
        <v>0</v>
      </c>
      <c r="S15349" s="33">
        <v>3.8792956599999995</v>
      </c>
    </row>
    <row r="15350" spans="1:19" x14ac:dyDescent="0.25">
      <c r="A15350" s="27">
        <f t="shared" si="241"/>
        <v>15345</v>
      </c>
      <c r="B15350" s="28" t="s">
        <v>30695</v>
      </c>
      <c r="C15350" s="29" t="s">
        <v>30696</v>
      </c>
      <c r="D15350" s="30">
        <v>0</v>
      </c>
      <c r="E15350" s="31">
        <v>0</v>
      </c>
      <c r="F15350" s="31">
        <v>0</v>
      </c>
      <c r="G15350" s="31">
        <v>0</v>
      </c>
      <c r="H15350" s="32">
        <v>0</v>
      </c>
      <c r="I15350" s="30">
        <v>0</v>
      </c>
      <c r="J15350" s="31">
        <v>3.4621535899999998</v>
      </c>
      <c r="K15350" s="31">
        <v>0</v>
      </c>
      <c r="L15350" s="31">
        <v>0.41545843999999998</v>
      </c>
      <c r="M15350" s="32">
        <v>3.8776120299999999</v>
      </c>
      <c r="N15350" s="30">
        <v>0</v>
      </c>
      <c r="O15350" s="31">
        <v>0</v>
      </c>
      <c r="P15350" s="31">
        <v>0</v>
      </c>
      <c r="Q15350" s="31">
        <v>0</v>
      </c>
      <c r="R15350" s="32">
        <v>0</v>
      </c>
      <c r="S15350" s="33">
        <v>3.8776120299999999</v>
      </c>
    </row>
    <row r="15351" spans="1:19" x14ac:dyDescent="0.25">
      <c r="A15351" s="27">
        <f t="shared" si="241"/>
        <v>15346</v>
      </c>
      <c r="B15351" s="28" t="s">
        <v>30697</v>
      </c>
      <c r="C15351" s="29" t="s">
        <v>30698</v>
      </c>
      <c r="D15351" s="30">
        <v>0</v>
      </c>
      <c r="E15351" s="31">
        <v>0</v>
      </c>
      <c r="F15351" s="31">
        <v>0</v>
      </c>
      <c r="G15351" s="31">
        <v>0</v>
      </c>
      <c r="H15351" s="32">
        <v>0</v>
      </c>
      <c r="I15351" s="30">
        <v>0</v>
      </c>
      <c r="J15351" s="31">
        <v>3.4543124999999999</v>
      </c>
      <c r="K15351" s="31">
        <v>0</v>
      </c>
      <c r="L15351" s="31">
        <v>0.41451749999999998</v>
      </c>
      <c r="M15351" s="32">
        <v>3.86883</v>
      </c>
      <c r="N15351" s="30">
        <v>0</v>
      </c>
      <c r="O15351" s="31">
        <v>0</v>
      </c>
      <c r="P15351" s="31">
        <v>0</v>
      </c>
      <c r="Q15351" s="31">
        <v>0</v>
      </c>
      <c r="R15351" s="32">
        <v>0</v>
      </c>
      <c r="S15351" s="33">
        <v>3.86883</v>
      </c>
    </row>
    <row r="15352" spans="1:19" x14ac:dyDescent="0.25">
      <c r="A15352" s="27">
        <f t="shared" si="241"/>
        <v>15347</v>
      </c>
      <c r="B15352" s="28" t="s">
        <v>30699</v>
      </c>
      <c r="C15352" s="29" t="s">
        <v>30700</v>
      </c>
      <c r="D15352" s="30">
        <v>0</v>
      </c>
      <c r="E15352" s="31">
        <v>0</v>
      </c>
      <c r="F15352" s="31">
        <v>0</v>
      </c>
      <c r="G15352" s="31">
        <v>0</v>
      </c>
      <c r="H15352" s="32">
        <v>0</v>
      </c>
      <c r="I15352" s="30">
        <v>0</v>
      </c>
      <c r="J15352" s="31">
        <v>0</v>
      </c>
      <c r="K15352" s="31">
        <v>0</v>
      </c>
      <c r="L15352" s="31">
        <v>0</v>
      </c>
      <c r="M15352" s="32">
        <v>0</v>
      </c>
      <c r="N15352" s="30">
        <v>0</v>
      </c>
      <c r="O15352" s="31">
        <v>0</v>
      </c>
      <c r="P15352" s="31">
        <v>0</v>
      </c>
      <c r="Q15352" s="31">
        <v>3.8684484100000001</v>
      </c>
      <c r="R15352" s="32">
        <v>3.8684484100000001</v>
      </c>
      <c r="S15352" s="33">
        <v>3.8684484100000001</v>
      </c>
    </row>
    <row r="15353" spans="1:19" x14ac:dyDescent="0.25">
      <c r="A15353" s="27">
        <f t="shared" si="241"/>
        <v>15348</v>
      </c>
      <c r="B15353" s="28" t="s">
        <v>30701</v>
      </c>
      <c r="C15353" s="29" t="s">
        <v>30702</v>
      </c>
      <c r="D15353" s="30">
        <v>0</v>
      </c>
      <c r="E15353" s="31">
        <v>0</v>
      </c>
      <c r="F15353" s="31">
        <v>0</v>
      </c>
      <c r="G15353" s="31">
        <v>0</v>
      </c>
      <c r="H15353" s="32">
        <v>0</v>
      </c>
      <c r="I15353" s="30">
        <v>0</v>
      </c>
      <c r="J15353" s="31">
        <v>0</v>
      </c>
      <c r="K15353" s="31">
        <v>0</v>
      </c>
      <c r="L15353" s="31">
        <v>0</v>
      </c>
      <c r="M15353" s="32">
        <v>0</v>
      </c>
      <c r="N15353" s="30">
        <v>0</v>
      </c>
      <c r="O15353" s="31">
        <v>2.9521443599999997</v>
      </c>
      <c r="P15353" s="31">
        <v>0</v>
      </c>
      <c r="Q15353" s="31">
        <v>0.90349347999999996</v>
      </c>
      <c r="R15353" s="32">
        <v>3.85563784</v>
      </c>
      <c r="S15353" s="33">
        <v>3.85563784</v>
      </c>
    </row>
    <row r="15354" spans="1:19" x14ac:dyDescent="0.25">
      <c r="A15354" s="27">
        <f t="shared" si="241"/>
        <v>15349</v>
      </c>
      <c r="B15354" s="28" t="s">
        <v>30703</v>
      </c>
      <c r="C15354" s="29" t="s">
        <v>30704</v>
      </c>
      <c r="D15354" s="30">
        <v>0</v>
      </c>
      <c r="E15354" s="31">
        <v>0</v>
      </c>
      <c r="F15354" s="31">
        <v>0</v>
      </c>
      <c r="G15354" s="31">
        <v>0</v>
      </c>
      <c r="H15354" s="32">
        <v>0</v>
      </c>
      <c r="I15354" s="30">
        <v>0</v>
      </c>
      <c r="J15354" s="31">
        <v>2.1353346699999998</v>
      </c>
      <c r="K15354" s="31">
        <v>0</v>
      </c>
      <c r="L15354" s="31">
        <v>0.25624015999999999</v>
      </c>
      <c r="M15354" s="32">
        <v>2.3915748300000002</v>
      </c>
      <c r="N15354" s="30">
        <v>0</v>
      </c>
      <c r="O15354" s="31">
        <v>1.2986660000000001</v>
      </c>
      <c r="P15354" s="31">
        <v>0</v>
      </c>
      <c r="Q15354" s="31">
        <v>0.15583992000000002</v>
      </c>
      <c r="R15354" s="32">
        <v>1.4545059199999999</v>
      </c>
      <c r="S15354" s="33">
        <v>3.84608075</v>
      </c>
    </row>
    <row r="15355" spans="1:19" x14ac:dyDescent="0.25">
      <c r="A15355" s="27">
        <f t="shared" si="241"/>
        <v>15350</v>
      </c>
      <c r="B15355" s="28" t="s">
        <v>30705</v>
      </c>
      <c r="C15355" s="29" t="s">
        <v>30706</v>
      </c>
      <c r="D15355" s="30">
        <v>0</v>
      </c>
      <c r="E15355" s="31">
        <v>0</v>
      </c>
      <c r="F15355" s="31">
        <v>0</v>
      </c>
      <c r="G15355" s="31">
        <v>0</v>
      </c>
      <c r="H15355" s="32">
        <v>0</v>
      </c>
      <c r="I15355" s="30">
        <v>0</v>
      </c>
      <c r="J15355" s="31">
        <v>0</v>
      </c>
      <c r="K15355" s="31">
        <v>0</v>
      </c>
      <c r="L15355" s="31">
        <v>3.8455300800000001</v>
      </c>
      <c r="M15355" s="32">
        <v>3.8455300800000001</v>
      </c>
      <c r="N15355" s="30">
        <v>0</v>
      </c>
      <c r="O15355" s="31">
        <v>0</v>
      </c>
      <c r="P15355" s="31">
        <v>0</v>
      </c>
      <c r="Q15355" s="31">
        <v>0</v>
      </c>
      <c r="R15355" s="32">
        <v>0</v>
      </c>
      <c r="S15355" s="33">
        <v>3.8455300800000001</v>
      </c>
    </row>
    <row r="15356" spans="1:19" x14ac:dyDescent="0.25">
      <c r="A15356" s="27">
        <f t="shared" si="241"/>
        <v>15351</v>
      </c>
      <c r="B15356" s="28" t="s">
        <v>30707</v>
      </c>
      <c r="C15356" s="29" t="s">
        <v>30708</v>
      </c>
      <c r="D15356" s="30">
        <v>0</v>
      </c>
      <c r="E15356" s="31">
        <v>0</v>
      </c>
      <c r="F15356" s="31">
        <v>0</v>
      </c>
      <c r="G15356" s="31">
        <v>0</v>
      </c>
      <c r="H15356" s="32">
        <v>0</v>
      </c>
      <c r="I15356" s="30">
        <v>0</v>
      </c>
      <c r="J15356" s="31">
        <v>0</v>
      </c>
      <c r="K15356" s="31">
        <v>0</v>
      </c>
      <c r="L15356" s="31">
        <v>3.837456</v>
      </c>
      <c r="M15356" s="32">
        <v>3.837456</v>
      </c>
      <c r="N15356" s="30">
        <v>0</v>
      </c>
      <c r="O15356" s="31">
        <v>0</v>
      </c>
      <c r="P15356" s="31">
        <v>0</v>
      </c>
      <c r="Q15356" s="31">
        <v>0</v>
      </c>
      <c r="R15356" s="32">
        <v>0</v>
      </c>
      <c r="S15356" s="33">
        <v>3.837456</v>
      </c>
    </row>
    <row r="15357" spans="1:19" x14ac:dyDescent="0.25">
      <c r="A15357" s="27">
        <f t="shared" si="241"/>
        <v>15352</v>
      </c>
      <c r="B15357" s="28" t="s">
        <v>30709</v>
      </c>
      <c r="C15357" s="29" t="s">
        <v>30710</v>
      </c>
      <c r="D15357" s="30">
        <v>0</v>
      </c>
      <c r="E15357" s="31">
        <v>0</v>
      </c>
      <c r="F15357" s="31">
        <v>0</v>
      </c>
      <c r="G15357" s="31">
        <v>0</v>
      </c>
      <c r="H15357" s="32">
        <v>0</v>
      </c>
      <c r="I15357" s="30">
        <v>0</v>
      </c>
      <c r="J15357" s="31">
        <v>0</v>
      </c>
      <c r="K15357" s="31">
        <v>0</v>
      </c>
      <c r="L15357" s="31">
        <v>0</v>
      </c>
      <c r="M15357" s="32">
        <v>0</v>
      </c>
      <c r="N15357" s="30">
        <v>0</v>
      </c>
      <c r="O15357" s="31">
        <v>0</v>
      </c>
      <c r="P15357" s="31">
        <v>0</v>
      </c>
      <c r="Q15357" s="31">
        <v>3.8272689199999999</v>
      </c>
      <c r="R15357" s="32">
        <v>3.8272689199999999</v>
      </c>
      <c r="S15357" s="33">
        <v>3.8272689199999999</v>
      </c>
    </row>
    <row r="15358" spans="1:19" x14ac:dyDescent="0.25">
      <c r="A15358" s="27">
        <f t="shared" si="241"/>
        <v>15353</v>
      </c>
      <c r="B15358" s="28" t="s">
        <v>30711</v>
      </c>
      <c r="C15358" s="29" t="s">
        <v>30712</v>
      </c>
      <c r="D15358" s="30">
        <v>0</v>
      </c>
      <c r="E15358" s="31">
        <v>0</v>
      </c>
      <c r="F15358" s="31">
        <v>0</v>
      </c>
      <c r="G15358" s="31">
        <v>0</v>
      </c>
      <c r="H15358" s="32">
        <v>0</v>
      </c>
      <c r="I15358" s="30">
        <v>0</v>
      </c>
      <c r="J15358" s="31">
        <v>3.2186841500000001</v>
      </c>
      <c r="K15358" s="31">
        <v>0</v>
      </c>
      <c r="L15358" s="31">
        <v>0.60529825999999998</v>
      </c>
      <c r="M15358" s="32">
        <v>3.8239824100000002</v>
      </c>
      <c r="N15358" s="30">
        <v>0</v>
      </c>
      <c r="O15358" s="31">
        <v>0</v>
      </c>
      <c r="P15358" s="31">
        <v>0</v>
      </c>
      <c r="Q15358" s="31">
        <v>0</v>
      </c>
      <c r="R15358" s="32">
        <v>0</v>
      </c>
      <c r="S15358" s="33">
        <v>3.8239824100000002</v>
      </c>
    </row>
    <row r="15359" spans="1:19" x14ac:dyDescent="0.25">
      <c r="A15359" s="27">
        <f t="shared" si="241"/>
        <v>15354</v>
      </c>
      <c r="B15359" s="28" t="s">
        <v>30713</v>
      </c>
      <c r="C15359" s="29" t="s">
        <v>30714</v>
      </c>
      <c r="D15359" s="30">
        <v>0</v>
      </c>
      <c r="E15359" s="31">
        <v>0</v>
      </c>
      <c r="F15359" s="31">
        <v>0</v>
      </c>
      <c r="G15359" s="31">
        <v>0</v>
      </c>
      <c r="H15359" s="32">
        <v>0</v>
      </c>
      <c r="I15359" s="30">
        <v>0</v>
      </c>
      <c r="J15359" s="31">
        <v>0</v>
      </c>
      <c r="K15359" s="31">
        <v>0</v>
      </c>
      <c r="L15359" s="31">
        <v>0</v>
      </c>
      <c r="M15359" s="32">
        <v>0</v>
      </c>
      <c r="N15359" s="30">
        <v>0</v>
      </c>
      <c r="O15359" s="31">
        <v>3.40350266</v>
      </c>
      <c r="P15359" s="31">
        <v>0</v>
      </c>
      <c r="Q15359" s="31">
        <v>0.40842032</v>
      </c>
      <c r="R15359" s="32">
        <v>3.8119229799999998</v>
      </c>
      <c r="S15359" s="33">
        <v>3.8119229799999998</v>
      </c>
    </row>
    <row r="15360" spans="1:19" x14ac:dyDescent="0.25">
      <c r="A15360" s="27">
        <f t="shared" si="241"/>
        <v>15355</v>
      </c>
      <c r="B15360" s="28" t="s">
        <v>30715</v>
      </c>
      <c r="C15360" s="29" t="s">
        <v>30716</v>
      </c>
      <c r="D15360" s="30">
        <v>0</v>
      </c>
      <c r="E15360" s="31">
        <v>0</v>
      </c>
      <c r="F15360" s="31">
        <v>0</v>
      </c>
      <c r="G15360" s="31">
        <v>3.8096385600000002</v>
      </c>
      <c r="H15360" s="32">
        <v>3.8096385600000002</v>
      </c>
      <c r="I15360" s="30">
        <v>0</v>
      </c>
      <c r="J15360" s="31">
        <v>0</v>
      </c>
      <c r="K15360" s="31">
        <v>0</v>
      </c>
      <c r="L15360" s="31">
        <v>0</v>
      </c>
      <c r="M15360" s="32">
        <v>0</v>
      </c>
      <c r="N15360" s="30">
        <v>0</v>
      </c>
      <c r="O15360" s="31">
        <v>0</v>
      </c>
      <c r="P15360" s="31">
        <v>0</v>
      </c>
      <c r="Q15360" s="31">
        <v>0</v>
      </c>
      <c r="R15360" s="32">
        <v>0</v>
      </c>
      <c r="S15360" s="33">
        <v>3.8096385600000002</v>
      </c>
    </row>
    <row r="15361" spans="1:19" x14ac:dyDescent="0.25">
      <c r="A15361" s="27">
        <f t="shared" si="241"/>
        <v>15356</v>
      </c>
      <c r="B15361" s="28" t="s">
        <v>30717</v>
      </c>
      <c r="C15361" s="29" t="s">
        <v>30718</v>
      </c>
      <c r="D15361" s="30">
        <v>0</v>
      </c>
      <c r="E15361" s="31">
        <v>0</v>
      </c>
      <c r="F15361" s="31">
        <v>0</v>
      </c>
      <c r="G15361" s="31">
        <v>3.7976682999999998</v>
      </c>
      <c r="H15361" s="32">
        <v>3.7976682999999998</v>
      </c>
      <c r="I15361" s="30">
        <v>0</v>
      </c>
      <c r="J15361" s="31">
        <v>0</v>
      </c>
      <c r="K15361" s="31">
        <v>0</v>
      </c>
      <c r="L15361" s="31">
        <v>0</v>
      </c>
      <c r="M15361" s="32">
        <v>0</v>
      </c>
      <c r="N15361" s="30">
        <v>0</v>
      </c>
      <c r="O15361" s="31">
        <v>0</v>
      </c>
      <c r="P15361" s="31">
        <v>0</v>
      </c>
      <c r="Q15361" s="31">
        <v>0</v>
      </c>
      <c r="R15361" s="32">
        <v>0</v>
      </c>
      <c r="S15361" s="33">
        <v>3.7976682999999998</v>
      </c>
    </row>
    <row r="15362" spans="1:19" x14ac:dyDescent="0.25">
      <c r="A15362" s="27">
        <f t="shared" si="241"/>
        <v>15357</v>
      </c>
      <c r="B15362" s="28" t="s">
        <v>30719</v>
      </c>
      <c r="C15362" s="29" t="s">
        <v>30720</v>
      </c>
      <c r="D15362" s="30">
        <v>0</v>
      </c>
      <c r="E15362" s="31">
        <v>0</v>
      </c>
      <c r="F15362" s="31">
        <v>0</v>
      </c>
      <c r="G15362" s="31">
        <v>0</v>
      </c>
      <c r="H15362" s="32">
        <v>0</v>
      </c>
      <c r="I15362" s="30">
        <v>0</v>
      </c>
      <c r="J15362" s="31">
        <v>0</v>
      </c>
      <c r="K15362" s="31">
        <v>0</v>
      </c>
      <c r="L15362" s="31">
        <v>0</v>
      </c>
      <c r="M15362" s="32">
        <v>0</v>
      </c>
      <c r="N15362" s="30">
        <v>0</v>
      </c>
      <c r="O15362" s="31">
        <v>3.3750408799999998</v>
      </c>
      <c r="P15362" s="31">
        <v>0</v>
      </c>
      <c r="Q15362" s="31">
        <v>0.4050049</v>
      </c>
      <c r="R15362" s="32">
        <v>3.7800457799999996</v>
      </c>
      <c r="S15362" s="33">
        <v>3.7800457799999996</v>
      </c>
    </row>
    <row r="15363" spans="1:19" x14ac:dyDescent="0.25">
      <c r="A15363" s="27">
        <f t="shared" si="241"/>
        <v>15358</v>
      </c>
      <c r="B15363" s="28" t="s">
        <v>30721</v>
      </c>
      <c r="C15363" s="29" t="s">
        <v>30722</v>
      </c>
      <c r="D15363" s="30">
        <v>0</v>
      </c>
      <c r="E15363" s="31">
        <v>3.35967613</v>
      </c>
      <c r="F15363" s="31">
        <v>0</v>
      </c>
      <c r="G15363" s="31">
        <v>0.40316114000000003</v>
      </c>
      <c r="H15363" s="32">
        <v>3.7628372699999999</v>
      </c>
      <c r="I15363" s="30">
        <v>0</v>
      </c>
      <c r="J15363" s="31">
        <v>0</v>
      </c>
      <c r="K15363" s="31">
        <v>0</v>
      </c>
      <c r="L15363" s="31">
        <v>0</v>
      </c>
      <c r="M15363" s="32">
        <v>0</v>
      </c>
      <c r="N15363" s="30">
        <v>0</v>
      </c>
      <c r="O15363" s="31">
        <v>0</v>
      </c>
      <c r="P15363" s="31">
        <v>0</v>
      </c>
      <c r="Q15363" s="31">
        <v>0</v>
      </c>
      <c r="R15363" s="32">
        <v>0</v>
      </c>
      <c r="S15363" s="33">
        <v>3.7628372699999999</v>
      </c>
    </row>
    <row r="15364" spans="1:19" x14ac:dyDescent="0.25">
      <c r="A15364" s="27">
        <f t="shared" si="241"/>
        <v>15359</v>
      </c>
      <c r="B15364" s="28" t="s">
        <v>30723</v>
      </c>
      <c r="C15364" s="29" t="s">
        <v>30724</v>
      </c>
      <c r="D15364" s="30">
        <v>0</v>
      </c>
      <c r="E15364" s="31">
        <v>0</v>
      </c>
      <c r="F15364" s="31">
        <v>0</v>
      </c>
      <c r="G15364" s="31">
        <v>0</v>
      </c>
      <c r="H15364" s="32">
        <v>0</v>
      </c>
      <c r="I15364" s="30">
        <v>0</v>
      </c>
      <c r="J15364" s="31">
        <v>0</v>
      </c>
      <c r="K15364" s="31">
        <v>0</v>
      </c>
      <c r="L15364" s="31">
        <v>0</v>
      </c>
      <c r="M15364" s="32">
        <v>0</v>
      </c>
      <c r="N15364" s="30">
        <v>0</v>
      </c>
      <c r="O15364" s="31">
        <v>0</v>
      </c>
      <c r="P15364" s="31">
        <v>0</v>
      </c>
      <c r="Q15364" s="31">
        <v>3.7626314399999998</v>
      </c>
      <c r="R15364" s="32">
        <v>3.7626314399999998</v>
      </c>
      <c r="S15364" s="33">
        <v>3.7626314399999998</v>
      </c>
    </row>
    <row r="15365" spans="1:19" x14ac:dyDescent="0.25">
      <c r="A15365" s="27">
        <f t="shared" si="241"/>
        <v>15360</v>
      </c>
      <c r="B15365" s="28" t="s">
        <v>30725</v>
      </c>
      <c r="C15365" s="29" t="s">
        <v>30726</v>
      </c>
      <c r="D15365" s="30">
        <v>0</v>
      </c>
      <c r="E15365" s="31">
        <v>0</v>
      </c>
      <c r="F15365" s="31">
        <v>0</v>
      </c>
      <c r="G15365" s="31">
        <v>0</v>
      </c>
      <c r="H15365" s="32">
        <v>0</v>
      </c>
      <c r="I15365" s="30">
        <v>0</v>
      </c>
      <c r="J15365" s="31">
        <v>1.96847745</v>
      </c>
      <c r="K15365" s="31">
        <v>0</v>
      </c>
      <c r="L15365" s="31">
        <v>0.23621729999999999</v>
      </c>
      <c r="M15365" s="32">
        <v>2.2046947499999998</v>
      </c>
      <c r="N15365" s="30">
        <v>0</v>
      </c>
      <c r="O15365" s="31">
        <v>1.3885000000000001</v>
      </c>
      <c r="P15365" s="31">
        <v>0</v>
      </c>
      <c r="Q15365" s="31">
        <v>0.16661999999999999</v>
      </c>
      <c r="R15365" s="32">
        <v>1.5551200000000001</v>
      </c>
      <c r="S15365" s="33">
        <v>3.7598147499999999</v>
      </c>
    </row>
    <row r="15366" spans="1:19" x14ac:dyDescent="0.25">
      <c r="A15366" s="27">
        <f t="shared" si="241"/>
        <v>15361</v>
      </c>
      <c r="B15366" s="28" t="s">
        <v>30727</v>
      </c>
      <c r="C15366" s="29" t="s">
        <v>30728</v>
      </c>
      <c r="D15366" s="30">
        <v>0</v>
      </c>
      <c r="E15366" s="31">
        <v>0</v>
      </c>
      <c r="F15366" s="31">
        <v>0</v>
      </c>
      <c r="G15366" s="31">
        <v>0</v>
      </c>
      <c r="H15366" s="32">
        <v>0</v>
      </c>
      <c r="I15366" s="30">
        <v>0</v>
      </c>
      <c r="J15366" s="31">
        <v>1.85165606</v>
      </c>
      <c r="K15366" s="31">
        <v>0</v>
      </c>
      <c r="L15366" s="31">
        <v>0.22219873000000001</v>
      </c>
      <c r="M15366" s="32">
        <v>2.0738547899999999</v>
      </c>
      <c r="N15366" s="30">
        <v>0</v>
      </c>
      <c r="O15366" s="31">
        <v>1.4963812400000001</v>
      </c>
      <c r="P15366" s="31">
        <v>0</v>
      </c>
      <c r="Q15366" s="31">
        <v>0.17956575</v>
      </c>
      <c r="R15366" s="32">
        <v>1.6759469899999999</v>
      </c>
      <c r="S15366" s="33">
        <v>3.7498017800000003</v>
      </c>
    </row>
    <row r="15367" spans="1:19" x14ac:dyDescent="0.25">
      <c r="A15367" s="27">
        <f t="shared" si="241"/>
        <v>15362</v>
      </c>
      <c r="B15367" s="28" t="s">
        <v>30729</v>
      </c>
      <c r="C15367" s="29" t="s">
        <v>30730</v>
      </c>
      <c r="D15367" s="30">
        <v>0</v>
      </c>
      <c r="E15367" s="31">
        <v>0</v>
      </c>
      <c r="F15367" s="31">
        <v>0</v>
      </c>
      <c r="G15367" s="31">
        <v>0</v>
      </c>
      <c r="H15367" s="32">
        <v>0</v>
      </c>
      <c r="I15367" s="30">
        <v>0</v>
      </c>
      <c r="J15367" s="31">
        <v>0</v>
      </c>
      <c r="K15367" s="31">
        <v>0</v>
      </c>
      <c r="L15367" s="31">
        <v>0</v>
      </c>
      <c r="M15367" s="32">
        <v>0</v>
      </c>
      <c r="N15367" s="30">
        <v>0</v>
      </c>
      <c r="O15367" s="31">
        <v>0</v>
      </c>
      <c r="P15367" s="31">
        <v>0</v>
      </c>
      <c r="Q15367" s="31">
        <v>3.74899008</v>
      </c>
      <c r="R15367" s="32">
        <v>3.74899008</v>
      </c>
      <c r="S15367" s="33">
        <v>3.74899008</v>
      </c>
    </row>
    <row r="15368" spans="1:19" x14ac:dyDescent="0.25">
      <c r="A15368" s="27">
        <f t="shared" ref="A15368:A15431" si="242">+A15367+1</f>
        <v>15363</v>
      </c>
      <c r="B15368" s="28" t="s">
        <v>30731</v>
      </c>
      <c r="C15368" s="29" t="s">
        <v>30732</v>
      </c>
      <c r="D15368" s="30">
        <v>0</v>
      </c>
      <c r="E15368" s="31">
        <v>0.16884219</v>
      </c>
      <c r="F15368" s="31">
        <v>0</v>
      </c>
      <c r="G15368" s="31">
        <v>3.56461586</v>
      </c>
      <c r="H15368" s="32">
        <v>3.7334580499999999</v>
      </c>
      <c r="I15368" s="30">
        <v>0</v>
      </c>
      <c r="J15368" s="31">
        <v>0</v>
      </c>
      <c r="K15368" s="31">
        <v>0</v>
      </c>
      <c r="L15368" s="31">
        <v>0</v>
      </c>
      <c r="M15368" s="32">
        <v>0</v>
      </c>
      <c r="N15368" s="30">
        <v>0</v>
      </c>
      <c r="O15368" s="31">
        <v>0</v>
      </c>
      <c r="P15368" s="31">
        <v>0</v>
      </c>
      <c r="Q15368" s="31">
        <v>0</v>
      </c>
      <c r="R15368" s="32">
        <v>0</v>
      </c>
      <c r="S15368" s="33">
        <v>3.7334580499999999</v>
      </c>
    </row>
    <row r="15369" spans="1:19" x14ac:dyDescent="0.25">
      <c r="A15369" s="27">
        <f t="shared" si="242"/>
        <v>15364</v>
      </c>
      <c r="B15369" s="28" t="s">
        <v>30733</v>
      </c>
      <c r="C15369" s="29" t="s">
        <v>30734</v>
      </c>
      <c r="D15369" s="30">
        <v>0</v>
      </c>
      <c r="E15369" s="31">
        <v>0</v>
      </c>
      <c r="F15369" s="31">
        <v>0</v>
      </c>
      <c r="G15369" s="31">
        <v>0</v>
      </c>
      <c r="H15369" s="32">
        <v>0</v>
      </c>
      <c r="I15369" s="30">
        <v>0</v>
      </c>
      <c r="J15369" s="31">
        <v>0</v>
      </c>
      <c r="K15369" s="31">
        <v>0</v>
      </c>
      <c r="L15369" s="31">
        <v>3.7329467999999997</v>
      </c>
      <c r="M15369" s="32">
        <v>3.7329467999999997</v>
      </c>
      <c r="N15369" s="30">
        <v>0</v>
      </c>
      <c r="O15369" s="31">
        <v>0</v>
      </c>
      <c r="P15369" s="31">
        <v>0</v>
      </c>
      <c r="Q15369" s="31">
        <v>0</v>
      </c>
      <c r="R15369" s="32">
        <v>0</v>
      </c>
      <c r="S15369" s="33">
        <v>3.7329467999999997</v>
      </c>
    </row>
    <row r="15370" spans="1:19" x14ac:dyDescent="0.25">
      <c r="A15370" s="27">
        <f t="shared" si="242"/>
        <v>15365</v>
      </c>
      <c r="B15370" s="28" t="s">
        <v>30735</v>
      </c>
      <c r="C15370" s="29" t="s">
        <v>30736</v>
      </c>
      <c r="D15370" s="30">
        <v>0</v>
      </c>
      <c r="E15370" s="31">
        <v>0</v>
      </c>
      <c r="F15370" s="31">
        <v>0</v>
      </c>
      <c r="G15370" s="31">
        <v>0</v>
      </c>
      <c r="H15370" s="32">
        <v>0</v>
      </c>
      <c r="I15370" s="30">
        <v>0</v>
      </c>
      <c r="J15370" s="31">
        <v>0</v>
      </c>
      <c r="K15370" s="31">
        <v>0</v>
      </c>
      <c r="L15370" s="31">
        <v>0</v>
      </c>
      <c r="M15370" s="32">
        <v>0</v>
      </c>
      <c r="N15370" s="30">
        <v>0</v>
      </c>
      <c r="O15370" s="31">
        <v>0</v>
      </c>
      <c r="P15370" s="31">
        <v>0</v>
      </c>
      <c r="Q15370" s="31">
        <v>3.7215842400000003</v>
      </c>
      <c r="R15370" s="32">
        <v>3.7215842400000003</v>
      </c>
      <c r="S15370" s="33">
        <v>3.7215842400000003</v>
      </c>
    </row>
    <row r="15371" spans="1:19" x14ac:dyDescent="0.25">
      <c r="A15371" s="27">
        <f t="shared" si="242"/>
        <v>15366</v>
      </c>
      <c r="B15371" s="28" t="s">
        <v>30737</v>
      </c>
      <c r="C15371" s="29" t="s">
        <v>30738</v>
      </c>
      <c r="D15371" s="30">
        <v>0</v>
      </c>
      <c r="E15371" s="31">
        <v>0</v>
      </c>
      <c r="F15371" s="31">
        <v>0</v>
      </c>
      <c r="G15371" s="31">
        <v>0</v>
      </c>
      <c r="H15371" s="32">
        <v>0</v>
      </c>
      <c r="I15371" s="30">
        <v>0</v>
      </c>
      <c r="J15371" s="31">
        <v>0</v>
      </c>
      <c r="K15371" s="31">
        <v>0</v>
      </c>
      <c r="L15371" s="31">
        <v>0</v>
      </c>
      <c r="M15371" s="32">
        <v>0</v>
      </c>
      <c r="N15371" s="30">
        <v>0</v>
      </c>
      <c r="O15371" s="31">
        <v>0</v>
      </c>
      <c r="P15371" s="31">
        <v>0</v>
      </c>
      <c r="Q15371" s="31">
        <v>3.7093328100000003</v>
      </c>
      <c r="R15371" s="32">
        <v>3.7093328100000003</v>
      </c>
      <c r="S15371" s="33">
        <v>3.7093328100000003</v>
      </c>
    </row>
    <row r="15372" spans="1:19" x14ac:dyDescent="0.25">
      <c r="A15372" s="27">
        <f t="shared" si="242"/>
        <v>15367</v>
      </c>
      <c r="B15372" s="28" t="s">
        <v>30739</v>
      </c>
      <c r="C15372" s="29" t="s">
        <v>30740</v>
      </c>
      <c r="D15372" s="30">
        <v>0</v>
      </c>
      <c r="E15372" s="31">
        <v>3.30482458</v>
      </c>
      <c r="F15372" s="31">
        <v>0</v>
      </c>
      <c r="G15372" s="31">
        <v>0.39657894999999999</v>
      </c>
      <c r="H15372" s="32">
        <v>3.7014035300000003</v>
      </c>
      <c r="I15372" s="30">
        <v>0</v>
      </c>
      <c r="J15372" s="31">
        <v>0</v>
      </c>
      <c r="K15372" s="31">
        <v>0</v>
      </c>
      <c r="L15372" s="31">
        <v>0</v>
      </c>
      <c r="M15372" s="32">
        <v>0</v>
      </c>
      <c r="N15372" s="30">
        <v>0</v>
      </c>
      <c r="O15372" s="31">
        <v>0</v>
      </c>
      <c r="P15372" s="31">
        <v>0</v>
      </c>
      <c r="Q15372" s="31">
        <v>0</v>
      </c>
      <c r="R15372" s="32">
        <v>0</v>
      </c>
      <c r="S15372" s="33">
        <v>3.7014035300000003</v>
      </c>
    </row>
    <row r="15373" spans="1:19" x14ac:dyDescent="0.25">
      <c r="A15373" s="27">
        <f t="shared" si="242"/>
        <v>15368</v>
      </c>
      <c r="B15373" s="28" t="s">
        <v>30741</v>
      </c>
      <c r="C15373" s="29" t="s">
        <v>30742</v>
      </c>
      <c r="D15373" s="30">
        <v>0</v>
      </c>
      <c r="E15373" s="31">
        <v>0</v>
      </c>
      <c r="F15373" s="31">
        <v>0</v>
      </c>
      <c r="G15373" s="31">
        <v>3.6672717599999998</v>
      </c>
      <c r="H15373" s="32">
        <v>3.6672717599999998</v>
      </c>
      <c r="I15373" s="30">
        <v>0</v>
      </c>
      <c r="J15373" s="31">
        <v>0</v>
      </c>
      <c r="K15373" s="31">
        <v>0</v>
      </c>
      <c r="L15373" s="31">
        <v>0</v>
      </c>
      <c r="M15373" s="32">
        <v>0</v>
      </c>
      <c r="N15373" s="30">
        <v>0</v>
      </c>
      <c r="O15373" s="31">
        <v>0</v>
      </c>
      <c r="P15373" s="31">
        <v>0</v>
      </c>
      <c r="Q15373" s="31">
        <v>0</v>
      </c>
      <c r="R15373" s="32">
        <v>0</v>
      </c>
      <c r="S15373" s="33">
        <v>3.6672717599999998</v>
      </c>
    </row>
    <row r="15374" spans="1:19" x14ac:dyDescent="0.25">
      <c r="A15374" s="27">
        <f t="shared" si="242"/>
        <v>15369</v>
      </c>
      <c r="B15374" s="28" t="s">
        <v>30743</v>
      </c>
      <c r="C15374" s="29" t="s">
        <v>30744</v>
      </c>
      <c r="D15374" s="30">
        <v>0</v>
      </c>
      <c r="E15374" s="31">
        <v>0</v>
      </c>
      <c r="F15374" s="31">
        <v>0</v>
      </c>
      <c r="G15374" s="31">
        <v>0</v>
      </c>
      <c r="H15374" s="32">
        <v>0</v>
      </c>
      <c r="I15374" s="30">
        <v>0</v>
      </c>
      <c r="J15374" s="31">
        <v>0.5425044</v>
      </c>
      <c r="K15374" s="31">
        <v>0</v>
      </c>
      <c r="L15374" s="31">
        <v>6.5100530000000004E-2</v>
      </c>
      <c r="M15374" s="32">
        <v>0.60760493000000004</v>
      </c>
      <c r="N15374" s="30">
        <v>0</v>
      </c>
      <c r="O15374" s="31">
        <v>0</v>
      </c>
      <c r="P15374" s="31">
        <v>0</v>
      </c>
      <c r="Q15374" s="31">
        <v>3.0506757599999998</v>
      </c>
      <c r="R15374" s="32">
        <v>3.0506757599999998</v>
      </c>
      <c r="S15374" s="33">
        <v>3.6582806899999998</v>
      </c>
    </row>
    <row r="15375" spans="1:19" x14ac:dyDescent="0.25">
      <c r="A15375" s="27">
        <f t="shared" si="242"/>
        <v>15370</v>
      </c>
      <c r="B15375" s="28" t="s">
        <v>30745</v>
      </c>
      <c r="C15375" s="29" t="s">
        <v>30746</v>
      </c>
      <c r="D15375" s="30">
        <v>0</v>
      </c>
      <c r="E15375" s="31">
        <v>0</v>
      </c>
      <c r="F15375" s="31">
        <v>0</v>
      </c>
      <c r="G15375" s="31">
        <v>0</v>
      </c>
      <c r="H15375" s="32">
        <v>0</v>
      </c>
      <c r="I15375" s="30">
        <v>0</v>
      </c>
      <c r="J15375" s="31">
        <v>0</v>
      </c>
      <c r="K15375" s="31">
        <v>0</v>
      </c>
      <c r="L15375" s="31">
        <v>0</v>
      </c>
      <c r="M15375" s="32">
        <v>0</v>
      </c>
      <c r="N15375" s="30">
        <v>0</v>
      </c>
      <c r="O15375" s="31">
        <v>3.2648832000000003</v>
      </c>
      <c r="P15375" s="31">
        <v>0</v>
      </c>
      <c r="Q15375" s="31">
        <v>0.39178597999999998</v>
      </c>
      <c r="R15375" s="32">
        <v>3.6566691800000002</v>
      </c>
      <c r="S15375" s="33">
        <v>3.6566691800000002</v>
      </c>
    </row>
    <row r="15376" spans="1:19" x14ac:dyDescent="0.25">
      <c r="A15376" s="27">
        <f t="shared" si="242"/>
        <v>15371</v>
      </c>
      <c r="B15376" s="28" t="s">
        <v>30747</v>
      </c>
      <c r="C15376" s="29" t="s">
        <v>30748</v>
      </c>
      <c r="D15376" s="30">
        <v>0</v>
      </c>
      <c r="E15376" s="31">
        <v>0</v>
      </c>
      <c r="F15376" s="31">
        <v>0</v>
      </c>
      <c r="G15376" s="31">
        <v>0</v>
      </c>
      <c r="H15376" s="32">
        <v>0</v>
      </c>
      <c r="I15376" s="30">
        <v>0</v>
      </c>
      <c r="J15376" s="31">
        <v>0</v>
      </c>
      <c r="K15376" s="31">
        <v>0</v>
      </c>
      <c r="L15376" s="31">
        <v>0</v>
      </c>
      <c r="M15376" s="32">
        <v>0</v>
      </c>
      <c r="N15376" s="30">
        <v>0</v>
      </c>
      <c r="O15376" s="31">
        <v>3.2585816699999999</v>
      </c>
      <c r="P15376" s="31">
        <v>0</v>
      </c>
      <c r="Q15376" s="31">
        <v>0.39102979999999998</v>
      </c>
      <c r="R15376" s="32">
        <v>3.6496114699999995</v>
      </c>
      <c r="S15376" s="33">
        <v>3.6496114699999995</v>
      </c>
    </row>
    <row r="15377" spans="1:19" x14ac:dyDescent="0.25">
      <c r="A15377" s="27">
        <f t="shared" si="242"/>
        <v>15372</v>
      </c>
      <c r="B15377" s="28" t="s">
        <v>30749</v>
      </c>
      <c r="C15377" s="29" t="s">
        <v>30750</v>
      </c>
      <c r="D15377" s="30">
        <v>0</v>
      </c>
      <c r="E15377" s="31">
        <v>0</v>
      </c>
      <c r="F15377" s="31">
        <v>0</v>
      </c>
      <c r="G15377" s="31">
        <v>2.5482038899999999</v>
      </c>
      <c r="H15377" s="32">
        <v>2.5482038899999999</v>
      </c>
      <c r="I15377" s="30">
        <v>0</v>
      </c>
      <c r="J15377" s="31">
        <v>0</v>
      </c>
      <c r="K15377" s="31">
        <v>0</v>
      </c>
      <c r="L15377" s="31">
        <v>0</v>
      </c>
      <c r="M15377" s="32">
        <v>0</v>
      </c>
      <c r="N15377" s="30">
        <v>0</v>
      </c>
      <c r="O15377" s="31">
        <v>0</v>
      </c>
      <c r="P15377" s="31">
        <v>0</v>
      </c>
      <c r="Q15377" s="31">
        <v>1.0975728</v>
      </c>
      <c r="R15377" s="32">
        <v>1.0975728</v>
      </c>
      <c r="S15377" s="33">
        <v>3.6457766900000004</v>
      </c>
    </row>
    <row r="15378" spans="1:19" x14ac:dyDescent="0.25">
      <c r="A15378" s="27">
        <f t="shared" si="242"/>
        <v>15373</v>
      </c>
      <c r="B15378" s="28" t="s">
        <v>30751</v>
      </c>
      <c r="C15378" s="29" t="s">
        <v>30752</v>
      </c>
      <c r="D15378" s="30">
        <v>0</v>
      </c>
      <c r="E15378" s="31">
        <v>0</v>
      </c>
      <c r="F15378" s="31">
        <v>0</v>
      </c>
      <c r="G15378" s="31">
        <v>3.6380262599999997</v>
      </c>
      <c r="H15378" s="32">
        <v>3.6380262599999997</v>
      </c>
      <c r="I15378" s="30">
        <v>0</v>
      </c>
      <c r="J15378" s="31">
        <v>0</v>
      </c>
      <c r="K15378" s="31">
        <v>0</v>
      </c>
      <c r="L15378" s="31">
        <v>0</v>
      </c>
      <c r="M15378" s="32">
        <v>0</v>
      </c>
      <c r="N15378" s="30">
        <v>0</v>
      </c>
      <c r="O15378" s="31">
        <v>0</v>
      </c>
      <c r="P15378" s="31">
        <v>0</v>
      </c>
      <c r="Q15378" s="31">
        <v>0</v>
      </c>
      <c r="R15378" s="32">
        <v>0</v>
      </c>
      <c r="S15378" s="33">
        <v>3.6380262599999997</v>
      </c>
    </row>
    <row r="15379" spans="1:19" x14ac:dyDescent="0.25">
      <c r="A15379" s="27">
        <f t="shared" si="242"/>
        <v>15374</v>
      </c>
      <c r="B15379" s="28" t="s">
        <v>30753</v>
      </c>
      <c r="C15379" s="29" t="s">
        <v>30754</v>
      </c>
      <c r="D15379" s="30">
        <v>0</v>
      </c>
      <c r="E15379" s="31">
        <v>0</v>
      </c>
      <c r="F15379" s="31">
        <v>0</v>
      </c>
      <c r="G15379" s="31">
        <v>0</v>
      </c>
      <c r="H15379" s="32">
        <v>0</v>
      </c>
      <c r="I15379" s="30">
        <v>0</v>
      </c>
      <c r="J15379" s="31">
        <v>0</v>
      </c>
      <c r="K15379" s="31">
        <v>0</v>
      </c>
      <c r="L15379" s="31">
        <v>3.6357607799999996</v>
      </c>
      <c r="M15379" s="32">
        <v>3.6357607799999996</v>
      </c>
      <c r="N15379" s="30">
        <v>0</v>
      </c>
      <c r="O15379" s="31">
        <v>0</v>
      </c>
      <c r="P15379" s="31">
        <v>0</v>
      </c>
      <c r="Q15379" s="31">
        <v>0</v>
      </c>
      <c r="R15379" s="32">
        <v>0</v>
      </c>
      <c r="S15379" s="33">
        <v>3.6357607799999996</v>
      </c>
    </row>
    <row r="15380" spans="1:19" x14ac:dyDescent="0.25">
      <c r="A15380" s="27">
        <f t="shared" si="242"/>
        <v>15375</v>
      </c>
      <c r="B15380" s="28" t="s">
        <v>30755</v>
      </c>
      <c r="C15380" s="29" t="s">
        <v>30756</v>
      </c>
      <c r="D15380" s="30">
        <v>0</v>
      </c>
      <c r="E15380" s="31">
        <v>0</v>
      </c>
      <c r="F15380" s="31">
        <v>0</v>
      </c>
      <c r="G15380" s="31">
        <v>0</v>
      </c>
      <c r="H15380" s="32">
        <v>0</v>
      </c>
      <c r="I15380" s="30">
        <v>0</v>
      </c>
      <c r="J15380" s="31">
        <v>0</v>
      </c>
      <c r="K15380" s="31">
        <v>0</v>
      </c>
      <c r="L15380" s="31">
        <v>0</v>
      </c>
      <c r="M15380" s="32">
        <v>0</v>
      </c>
      <c r="N15380" s="30">
        <v>0</v>
      </c>
      <c r="O15380" s="31">
        <v>0</v>
      </c>
      <c r="P15380" s="31">
        <v>0</v>
      </c>
      <c r="Q15380" s="31">
        <v>3.62697504</v>
      </c>
      <c r="R15380" s="32">
        <v>3.62697504</v>
      </c>
      <c r="S15380" s="33">
        <v>3.62697504</v>
      </c>
    </row>
    <row r="15381" spans="1:19" x14ac:dyDescent="0.25">
      <c r="A15381" s="27">
        <f t="shared" si="242"/>
        <v>15376</v>
      </c>
      <c r="B15381" s="28" t="s">
        <v>30757</v>
      </c>
      <c r="C15381" s="29" t="s">
        <v>30758</v>
      </c>
      <c r="D15381" s="30">
        <v>0</v>
      </c>
      <c r="E15381" s="31">
        <v>0</v>
      </c>
      <c r="F15381" s="31">
        <v>0</v>
      </c>
      <c r="G15381" s="31">
        <v>0</v>
      </c>
      <c r="H15381" s="32">
        <v>0</v>
      </c>
      <c r="I15381" s="30">
        <v>0</v>
      </c>
      <c r="J15381" s="31">
        <v>3.2364842</v>
      </c>
      <c r="K15381" s="31">
        <v>0</v>
      </c>
      <c r="L15381" s="31">
        <v>0.3883781</v>
      </c>
      <c r="M15381" s="32">
        <v>3.6248623000000002</v>
      </c>
      <c r="N15381" s="30">
        <v>0</v>
      </c>
      <c r="O15381" s="31">
        <v>0</v>
      </c>
      <c r="P15381" s="31">
        <v>0</v>
      </c>
      <c r="Q15381" s="31">
        <v>0</v>
      </c>
      <c r="R15381" s="32">
        <v>0</v>
      </c>
      <c r="S15381" s="33">
        <v>3.6248623000000002</v>
      </c>
    </row>
    <row r="15382" spans="1:19" x14ac:dyDescent="0.25">
      <c r="A15382" s="27">
        <f t="shared" si="242"/>
        <v>15377</v>
      </c>
      <c r="B15382" s="28" t="s">
        <v>30759</v>
      </c>
      <c r="C15382" s="29" t="s">
        <v>30760</v>
      </c>
      <c r="D15382" s="30">
        <v>0</v>
      </c>
      <c r="E15382" s="31">
        <v>0</v>
      </c>
      <c r="F15382" s="31">
        <v>0</v>
      </c>
      <c r="G15382" s="31">
        <v>0</v>
      </c>
      <c r="H15382" s="32">
        <v>0</v>
      </c>
      <c r="I15382" s="30">
        <v>0</v>
      </c>
      <c r="J15382" s="31">
        <v>0</v>
      </c>
      <c r="K15382" s="31">
        <v>0</v>
      </c>
      <c r="L15382" s="31">
        <v>0</v>
      </c>
      <c r="M15382" s="32">
        <v>0</v>
      </c>
      <c r="N15382" s="30">
        <v>0</v>
      </c>
      <c r="O15382" s="31">
        <v>0</v>
      </c>
      <c r="P15382" s="31">
        <v>0</v>
      </c>
      <c r="Q15382" s="31">
        <v>3.6207847200000001</v>
      </c>
      <c r="R15382" s="32">
        <v>3.6207847200000001</v>
      </c>
      <c r="S15382" s="33">
        <v>3.6207847200000001</v>
      </c>
    </row>
    <row r="15383" spans="1:19" x14ac:dyDescent="0.25">
      <c r="A15383" s="27">
        <f t="shared" si="242"/>
        <v>15378</v>
      </c>
      <c r="B15383" s="28" t="s">
        <v>30761</v>
      </c>
      <c r="C15383" s="29" t="s">
        <v>30762</v>
      </c>
      <c r="D15383" s="30">
        <v>0</v>
      </c>
      <c r="E15383" s="31">
        <v>0</v>
      </c>
      <c r="F15383" s="31">
        <v>0</v>
      </c>
      <c r="G15383" s="31">
        <v>0</v>
      </c>
      <c r="H15383" s="32">
        <v>0</v>
      </c>
      <c r="I15383" s="30">
        <v>0</v>
      </c>
      <c r="J15383" s="31">
        <v>0</v>
      </c>
      <c r="K15383" s="31">
        <v>0</v>
      </c>
      <c r="L15383" s="31">
        <v>0</v>
      </c>
      <c r="M15383" s="32">
        <v>0</v>
      </c>
      <c r="N15383" s="30">
        <v>0</v>
      </c>
      <c r="O15383" s="31">
        <v>3.21963</v>
      </c>
      <c r="P15383" s="31">
        <v>0</v>
      </c>
      <c r="Q15383" s="31">
        <v>0.38635559999999997</v>
      </c>
      <c r="R15383" s="32">
        <v>3.6059855999999999</v>
      </c>
      <c r="S15383" s="33">
        <v>3.6059855999999999</v>
      </c>
    </row>
    <row r="15384" spans="1:19" x14ac:dyDescent="0.25">
      <c r="A15384" s="27">
        <f t="shared" si="242"/>
        <v>15379</v>
      </c>
      <c r="B15384" s="28" t="s">
        <v>30763</v>
      </c>
      <c r="C15384" s="29" t="s">
        <v>30764</v>
      </c>
      <c r="D15384" s="30">
        <v>0</v>
      </c>
      <c r="E15384" s="31">
        <v>0</v>
      </c>
      <c r="F15384" s="31">
        <v>0</v>
      </c>
      <c r="G15384" s="31">
        <v>0</v>
      </c>
      <c r="H15384" s="32">
        <v>0</v>
      </c>
      <c r="I15384" s="30">
        <v>0</v>
      </c>
      <c r="J15384" s="31">
        <v>0</v>
      </c>
      <c r="K15384" s="31">
        <v>0</v>
      </c>
      <c r="L15384" s="31">
        <v>0</v>
      </c>
      <c r="M15384" s="32">
        <v>0</v>
      </c>
      <c r="N15384" s="30">
        <v>0</v>
      </c>
      <c r="O15384" s="31">
        <v>3.21963</v>
      </c>
      <c r="P15384" s="31">
        <v>0</v>
      </c>
      <c r="Q15384" s="31">
        <v>0.38635559999999997</v>
      </c>
      <c r="R15384" s="32">
        <v>3.6059855999999999</v>
      </c>
      <c r="S15384" s="33">
        <v>3.6059855999999999</v>
      </c>
    </row>
    <row r="15385" spans="1:19" x14ac:dyDescent="0.25">
      <c r="A15385" s="27">
        <f t="shared" si="242"/>
        <v>15380</v>
      </c>
      <c r="B15385" s="28" t="s">
        <v>30765</v>
      </c>
      <c r="C15385" s="29" t="s">
        <v>30766</v>
      </c>
      <c r="D15385" s="30">
        <v>0</v>
      </c>
      <c r="E15385" s="31">
        <v>0</v>
      </c>
      <c r="F15385" s="31">
        <v>0</v>
      </c>
      <c r="G15385" s="31">
        <v>0</v>
      </c>
      <c r="H15385" s="32">
        <v>0</v>
      </c>
      <c r="I15385" s="30">
        <v>0</v>
      </c>
      <c r="J15385" s="31">
        <v>3.2189501600000003</v>
      </c>
      <c r="K15385" s="31">
        <v>0</v>
      </c>
      <c r="L15385" s="31">
        <v>0.38627402</v>
      </c>
      <c r="M15385" s="32">
        <v>3.60522418</v>
      </c>
      <c r="N15385" s="30">
        <v>0</v>
      </c>
      <c r="O15385" s="31">
        <v>0</v>
      </c>
      <c r="P15385" s="31">
        <v>0</v>
      </c>
      <c r="Q15385" s="31">
        <v>0</v>
      </c>
      <c r="R15385" s="32">
        <v>0</v>
      </c>
      <c r="S15385" s="33">
        <v>3.60522418</v>
      </c>
    </row>
    <row r="15386" spans="1:19" x14ac:dyDescent="0.25">
      <c r="A15386" s="27">
        <f t="shared" si="242"/>
        <v>15381</v>
      </c>
      <c r="B15386" s="28" t="s">
        <v>30767</v>
      </c>
      <c r="C15386" s="29" t="s">
        <v>30768</v>
      </c>
      <c r="D15386" s="30">
        <v>0</v>
      </c>
      <c r="E15386" s="31">
        <v>0</v>
      </c>
      <c r="F15386" s="31">
        <v>0</v>
      </c>
      <c r="G15386" s="31">
        <v>0</v>
      </c>
      <c r="H15386" s="32">
        <v>0</v>
      </c>
      <c r="I15386" s="30">
        <v>0</v>
      </c>
      <c r="J15386" s="31">
        <v>0</v>
      </c>
      <c r="K15386" s="31">
        <v>0</v>
      </c>
      <c r="L15386" s="31">
        <v>0</v>
      </c>
      <c r="M15386" s="32">
        <v>0</v>
      </c>
      <c r="N15386" s="30">
        <v>0</v>
      </c>
      <c r="O15386" s="31">
        <v>3.2161660800000003</v>
      </c>
      <c r="P15386" s="31">
        <v>0</v>
      </c>
      <c r="Q15386" s="31">
        <v>0.38593992999999999</v>
      </c>
      <c r="R15386" s="32">
        <v>3.6021060100000004</v>
      </c>
      <c r="S15386" s="33">
        <v>3.6021060100000004</v>
      </c>
    </row>
    <row r="15387" spans="1:19" x14ac:dyDescent="0.25">
      <c r="A15387" s="27">
        <f t="shared" si="242"/>
        <v>15382</v>
      </c>
      <c r="B15387" s="28" t="s">
        <v>30769</v>
      </c>
      <c r="C15387" s="29" t="s">
        <v>30770</v>
      </c>
      <c r="D15387" s="30">
        <v>0</v>
      </c>
      <c r="E15387" s="31">
        <v>0</v>
      </c>
      <c r="F15387" s="31">
        <v>0</v>
      </c>
      <c r="G15387" s="31">
        <v>0</v>
      </c>
      <c r="H15387" s="32">
        <v>0</v>
      </c>
      <c r="I15387" s="30">
        <v>0</v>
      </c>
      <c r="J15387" s="31">
        <v>0</v>
      </c>
      <c r="K15387" s="31">
        <v>0</v>
      </c>
      <c r="L15387" s="31">
        <v>0</v>
      </c>
      <c r="M15387" s="32">
        <v>0</v>
      </c>
      <c r="N15387" s="30">
        <v>0</v>
      </c>
      <c r="O15387" s="31">
        <v>0</v>
      </c>
      <c r="P15387" s="31">
        <v>0</v>
      </c>
      <c r="Q15387" s="31">
        <v>3.5953838</v>
      </c>
      <c r="R15387" s="32">
        <v>3.5953838</v>
      </c>
      <c r="S15387" s="33">
        <v>3.5953838</v>
      </c>
    </row>
    <row r="15388" spans="1:19" x14ac:dyDescent="0.25">
      <c r="A15388" s="27">
        <f t="shared" si="242"/>
        <v>15383</v>
      </c>
      <c r="B15388" s="28" t="s">
        <v>30771</v>
      </c>
      <c r="C15388" s="29" t="s">
        <v>30772</v>
      </c>
      <c r="D15388" s="30">
        <v>0</v>
      </c>
      <c r="E15388" s="31">
        <v>0</v>
      </c>
      <c r="F15388" s="31">
        <v>0</v>
      </c>
      <c r="G15388" s="31">
        <v>0</v>
      </c>
      <c r="H15388" s="32">
        <v>0</v>
      </c>
      <c r="I15388" s="30">
        <v>0</v>
      </c>
      <c r="J15388" s="31">
        <v>0</v>
      </c>
      <c r="K15388" s="31">
        <v>0</v>
      </c>
      <c r="L15388" s="31">
        <v>0</v>
      </c>
      <c r="M15388" s="32">
        <v>0</v>
      </c>
      <c r="N15388" s="30">
        <v>0</v>
      </c>
      <c r="O15388" s="31">
        <v>0</v>
      </c>
      <c r="P15388" s="31">
        <v>0</v>
      </c>
      <c r="Q15388" s="31">
        <v>3.57055034</v>
      </c>
      <c r="R15388" s="32">
        <v>3.57055034</v>
      </c>
      <c r="S15388" s="33">
        <v>3.57055034</v>
      </c>
    </row>
    <row r="15389" spans="1:19" x14ac:dyDescent="0.25">
      <c r="A15389" s="27">
        <f t="shared" si="242"/>
        <v>15384</v>
      </c>
      <c r="B15389" s="28" t="s">
        <v>30773</v>
      </c>
      <c r="C15389" s="29" t="s">
        <v>30774</v>
      </c>
      <c r="D15389" s="30">
        <v>0</v>
      </c>
      <c r="E15389" s="31">
        <v>0</v>
      </c>
      <c r="F15389" s="31">
        <v>0</v>
      </c>
      <c r="G15389" s="31">
        <v>3.56716152</v>
      </c>
      <c r="H15389" s="32">
        <v>3.56716152</v>
      </c>
      <c r="I15389" s="30">
        <v>0</v>
      </c>
      <c r="J15389" s="31">
        <v>0</v>
      </c>
      <c r="K15389" s="31">
        <v>0</v>
      </c>
      <c r="L15389" s="31">
        <v>0</v>
      </c>
      <c r="M15389" s="32">
        <v>0</v>
      </c>
      <c r="N15389" s="30">
        <v>0</v>
      </c>
      <c r="O15389" s="31">
        <v>0</v>
      </c>
      <c r="P15389" s="31">
        <v>0</v>
      </c>
      <c r="Q15389" s="31">
        <v>0</v>
      </c>
      <c r="R15389" s="32">
        <v>0</v>
      </c>
      <c r="S15389" s="33">
        <v>3.56716152</v>
      </c>
    </row>
    <row r="15390" spans="1:19" x14ac:dyDescent="0.25">
      <c r="A15390" s="27">
        <f t="shared" si="242"/>
        <v>15385</v>
      </c>
      <c r="B15390" s="28" t="s">
        <v>30775</v>
      </c>
      <c r="C15390" s="29" t="s">
        <v>30776</v>
      </c>
      <c r="D15390" s="30">
        <v>0</v>
      </c>
      <c r="E15390" s="31">
        <v>0</v>
      </c>
      <c r="F15390" s="31">
        <v>0</v>
      </c>
      <c r="G15390" s="31">
        <v>0</v>
      </c>
      <c r="H15390" s="32">
        <v>0</v>
      </c>
      <c r="I15390" s="30">
        <v>0</v>
      </c>
      <c r="J15390" s="31">
        <v>0</v>
      </c>
      <c r="K15390" s="31">
        <v>0</v>
      </c>
      <c r="L15390" s="31">
        <v>0</v>
      </c>
      <c r="M15390" s="32">
        <v>0</v>
      </c>
      <c r="N15390" s="30">
        <v>0</v>
      </c>
      <c r="O15390" s="31">
        <v>0</v>
      </c>
      <c r="P15390" s="31">
        <v>0</v>
      </c>
      <c r="Q15390" s="31">
        <v>3.56625455</v>
      </c>
      <c r="R15390" s="32">
        <v>3.56625455</v>
      </c>
      <c r="S15390" s="33">
        <v>3.56625455</v>
      </c>
    </row>
    <row r="15391" spans="1:19" x14ac:dyDescent="0.25">
      <c r="A15391" s="27">
        <f t="shared" si="242"/>
        <v>15386</v>
      </c>
      <c r="B15391" s="28" t="s">
        <v>30777</v>
      </c>
      <c r="C15391" s="29" t="s">
        <v>30778</v>
      </c>
      <c r="D15391" s="30">
        <v>0</v>
      </c>
      <c r="E15391" s="31">
        <v>0</v>
      </c>
      <c r="F15391" s="31">
        <v>0</v>
      </c>
      <c r="G15391" s="31">
        <v>0</v>
      </c>
      <c r="H15391" s="32">
        <v>0</v>
      </c>
      <c r="I15391" s="30">
        <v>0</v>
      </c>
      <c r="J15391" s="31">
        <v>0</v>
      </c>
      <c r="K15391" s="31">
        <v>0</v>
      </c>
      <c r="L15391" s="31">
        <v>0</v>
      </c>
      <c r="M15391" s="32">
        <v>0</v>
      </c>
      <c r="N15391" s="30">
        <v>0</v>
      </c>
      <c r="O15391" s="31">
        <v>3.1776427900000002</v>
      </c>
      <c r="P15391" s="31">
        <v>0</v>
      </c>
      <c r="Q15391" s="31">
        <v>0.38131712000000001</v>
      </c>
      <c r="R15391" s="32">
        <v>3.55895991</v>
      </c>
      <c r="S15391" s="33">
        <v>3.55895991</v>
      </c>
    </row>
    <row r="15392" spans="1:19" x14ac:dyDescent="0.25">
      <c r="A15392" s="27">
        <f t="shared" si="242"/>
        <v>15387</v>
      </c>
      <c r="B15392" s="28" t="s">
        <v>30779</v>
      </c>
      <c r="C15392" s="29" t="s">
        <v>30780</v>
      </c>
      <c r="D15392" s="30">
        <v>0</v>
      </c>
      <c r="E15392" s="31">
        <v>0</v>
      </c>
      <c r="F15392" s="31">
        <v>0</v>
      </c>
      <c r="G15392" s="31">
        <v>0</v>
      </c>
      <c r="H15392" s="32">
        <v>0</v>
      </c>
      <c r="I15392" s="30">
        <v>0</v>
      </c>
      <c r="J15392" s="31">
        <v>0</v>
      </c>
      <c r="K15392" s="31">
        <v>0</v>
      </c>
      <c r="L15392" s="31">
        <v>0</v>
      </c>
      <c r="M15392" s="32">
        <v>0</v>
      </c>
      <c r="N15392" s="30">
        <v>0</v>
      </c>
      <c r="O15392" s="31">
        <v>3.17131162</v>
      </c>
      <c r="P15392" s="31">
        <v>0</v>
      </c>
      <c r="Q15392" s="31">
        <v>0.38055739</v>
      </c>
      <c r="R15392" s="32">
        <v>3.5518690100000003</v>
      </c>
      <c r="S15392" s="33">
        <v>3.5518690100000003</v>
      </c>
    </row>
    <row r="15393" spans="1:19" x14ac:dyDescent="0.25">
      <c r="A15393" s="27">
        <f t="shared" si="242"/>
        <v>15388</v>
      </c>
      <c r="B15393" s="28" t="s">
        <v>30781</v>
      </c>
      <c r="C15393" s="29" t="s">
        <v>30782</v>
      </c>
      <c r="D15393" s="30">
        <v>0</v>
      </c>
      <c r="E15393" s="31">
        <v>0</v>
      </c>
      <c r="F15393" s="31">
        <v>0</v>
      </c>
      <c r="G15393" s="31">
        <v>0</v>
      </c>
      <c r="H15393" s="32">
        <v>0</v>
      </c>
      <c r="I15393" s="30">
        <v>0</v>
      </c>
      <c r="J15393" s="31">
        <v>0</v>
      </c>
      <c r="K15393" s="31">
        <v>0</v>
      </c>
      <c r="L15393" s="31">
        <v>0</v>
      </c>
      <c r="M15393" s="32">
        <v>0</v>
      </c>
      <c r="N15393" s="30">
        <v>0</v>
      </c>
      <c r="O15393" s="31">
        <v>3.1685731600000002</v>
      </c>
      <c r="P15393" s="31">
        <v>0</v>
      </c>
      <c r="Q15393" s="31">
        <v>0.38022878000000004</v>
      </c>
      <c r="R15393" s="32">
        <v>3.5488019400000006</v>
      </c>
      <c r="S15393" s="33">
        <v>3.5488019400000006</v>
      </c>
    </row>
    <row r="15394" spans="1:19" x14ac:dyDescent="0.25">
      <c r="A15394" s="27">
        <f t="shared" si="242"/>
        <v>15389</v>
      </c>
      <c r="B15394" s="28" t="s">
        <v>30783</v>
      </c>
      <c r="C15394" s="29" t="s">
        <v>30784</v>
      </c>
      <c r="D15394" s="30">
        <v>0</v>
      </c>
      <c r="E15394" s="31">
        <v>0</v>
      </c>
      <c r="F15394" s="31">
        <v>0</v>
      </c>
      <c r="G15394" s="31">
        <v>0</v>
      </c>
      <c r="H15394" s="32">
        <v>0</v>
      </c>
      <c r="I15394" s="30">
        <v>0</v>
      </c>
      <c r="J15394" s="31">
        <v>0</v>
      </c>
      <c r="K15394" s="31">
        <v>0</v>
      </c>
      <c r="L15394" s="31">
        <v>0</v>
      </c>
      <c r="M15394" s="32">
        <v>0</v>
      </c>
      <c r="N15394" s="30">
        <v>0</v>
      </c>
      <c r="O15394" s="31">
        <v>3.1668236000000003</v>
      </c>
      <c r="P15394" s="31">
        <v>0</v>
      </c>
      <c r="Q15394" s="31">
        <v>0.38001883000000003</v>
      </c>
      <c r="R15394" s="32">
        <v>3.5468424300000003</v>
      </c>
      <c r="S15394" s="33">
        <v>3.5468424300000003</v>
      </c>
    </row>
    <row r="15395" spans="1:19" x14ac:dyDescent="0.25">
      <c r="A15395" s="27">
        <f t="shared" si="242"/>
        <v>15390</v>
      </c>
      <c r="B15395" s="28" t="s">
        <v>30785</v>
      </c>
      <c r="C15395" s="29" t="s">
        <v>30786</v>
      </c>
      <c r="D15395" s="30">
        <v>0</v>
      </c>
      <c r="E15395" s="31">
        <v>0</v>
      </c>
      <c r="F15395" s="31">
        <v>0</v>
      </c>
      <c r="G15395" s="31">
        <v>0</v>
      </c>
      <c r="H15395" s="32">
        <v>0</v>
      </c>
      <c r="I15395" s="30">
        <v>0</v>
      </c>
      <c r="J15395" s="31">
        <v>0</v>
      </c>
      <c r="K15395" s="31">
        <v>0</v>
      </c>
      <c r="L15395" s="31">
        <v>0</v>
      </c>
      <c r="M15395" s="32">
        <v>0</v>
      </c>
      <c r="N15395" s="30">
        <v>0</v>
      </c>
      <c r="O15395" s="31">
        <v>0</v>
      </c>
      <c r="P15395" s="31">
        <v>0</v>
      </c>
      <c r="Q15395" s="31">
        <v>3.5318121900000001</v>
      </c>
      <c r="R15395" s="32">
        <v>3.5318121900000001</v>
      </c>
      <c r="S15395" s="33">
        <v>3.5318121900000001</v>
      </c>
    </row>
    <row r="15396" spans="1:19" x14ac:dyDescent="0.25">
      <c r="A15396" s="27">
        <f t="shared" si="242"/>
        <v>15391</v>
      </c>
      <c r="B15396" s="28" t="s">
        <v>30787</v>
      </c>
      <c r="C15396" s="29" t="s">
        <v>30788</v>
      </c>
      <c r="D15396" s="30">
        <v>0</v>
      </c>
      <c r="E15396" s="31">
        <v>3.1450274399999998</v>
      </c>
      <c r="F15396" s="31">
        <v>0</v>
      </c>
      <c r="G15396" s="31">
        <v>0.3774033</v>
      </c>
      <c r="H15396" s="32">
        <v>3.5224307399999999</v>
      </c>
      <c r="I15396" s="30">
        <v>0</v>
      </c>
      <c r="J15396" s="31">
        <v>0</v>
      </c>
      <c r="K15396" s="31">
        <v>0</v>
      </c>
      <c r="L15396" s="31">
        <v>0</v>
      </c>
      <c r="M15396" s="32">
        <v>0</v>
      </c>
      <c r="N15396" s="30">
        <v>0</v>
      </c>
      <c r="O15396" s="31">
        <v>0</v>
      </c>
      <c r="P15396" s="31">
        <v>0</v>
      </c>
      <c r="Q15396" s="31">
        <v>0</v>
      </c>
      <c r="R15396" s="32">
        <v>0</v>
      </c>
      <c r="S15396" s="33">
        <v>3.5224307399999999</v>
      </c>
    </row>
    <row r="15397" spans="1:19" x14ac:dyDescent="0.25">
      <c r="A15397" s="27">
        <f t="shared" si="242"/>
        <v>15392</v>
      </c>
      <c r="B15397" s="28" t="s">
        <v>30789</v>
      </c>
      <c r="C15397" s="29" t="s">
        <v>30790</v>
      </c>
      <c r="D15397" s="30">
        <v>0</v>
      </c>
      <c r="E15397" s="31">
        <v>0</v>
      </c>
      <c r="F15397" s="31">
        <v>0</v>
      </c>
      <c r="G15397" s="31">
        <v>0</v>
      </c>
      <c r="H15397" s="32">
        <v>0</v>
      </c>
      <c r="I15397" s="30">
        <v>0</v>
      </c>
      <c r="J15397" s="31">
        <v>3.1361711699999999</v>
      </c>
      <c r="K15397" s="31">
        <v>0</v>
      </c>
      <c r="L15397" s="31">
        <v>0.37634054</v>
      </c>
      <c r="M15397" s="32">
        <v>3.5125117100000001</v>
      </c>
      <c r="N15397" s="30">
        <v>0</v>
      </c>
      <c r="O15397" s="31">
        <v>0</v>
      </c>
      <c r="P15397" s="31">
        <v>0</v>
      </c>
      <c r="Q15397" s="31">
        <v>0</v>
      </c>
      <c r="R15397" s="32">
        <v>0</v>
      </c>
      <c r="S15397" s="33">
        <v>3.5125117100000001</v>
      </c>
    </row>
    <row r="15398" spans="1:19" x14ac:dyDescent="0.25">
      <c r="A15398" s="27">
        <f t="shared" si="242"/>
        <v>15393</v>
      </c>
      <c r="B15398" s="28" t="s">
        <v>30791</v>
      </c>
      <c r="C15398" s="29" t="s">
        <v>30792</v>
      </c>
      <c r="D15398" s="30">
        <v>0</v>
      </c>
      <c r="E15398" s="31">
        <v>0</v>
      </c>
      <c r="F15398" s="31">
        <v>0</v>
      </c>
      <c r="G15398" s="31">
        <v>0</v>
      </c>
      <c r="H15398" s="32">
        <v>0</v>
      </c>
      <c r="I15398" s="30">
        <v>0</v>
      </c>
      <c r="J15398" s="31">
        <v>3.1305127000000001</v>
      </c>
      <c r="K15398" s="31">
        <v>0</v>
      </c>
      <c r="L15398" s="31">
        <v>0.37566152000000003</v>
      </c>
      <c r="M15398" s="32">
        <v>3.5061742200000001</v>
      </c>
      <c r="N15398" s="30">
        <v>0</v>
      </c>
      <c r="O15398" s="31">
        <v>0</v>
      </c>
      <c r="P15398" s="31">
        <v>0</v>
      </c>
      <c r="Q15398" s="31">
        <v>0</v>
      </c>
      <c r="R15398" s="32">
        <v>0</v>
      </c>
      <c r="S15398" s="33">
        <v>3.5061742200000001</v>
      </c>
    </row>
    <row r="15399" spans="1:19" x14ac:dyDescent="0.25">
      <c r="A15399" s="27">
        <f t="shared" si="242"/>
        <v>15394</v>
      </c>
      <c r="B15399" s="28" t="s">
        <v>30793</v>
      </c>
      <c r="C15399" s="29" t="s">
        <v>30794</v>
      </c>
      <c r="D15399" s="30">
        <v>0</v>
      </c>
      <c r="E15399" s="31">
        <v>0</v>
      </c>
      <c r="F15399" s="31">
        <v>0</v>
      </c>
      <c r="G15399" s="31">
        <v>0</v>
      </c>
      <c r="H15399" s="32">
        <v>0</v>
      </c>
      <c r="I15399" s="30">
        <v>0</v>
      </c>
      <c r="J15399" s="31">
        <v>3.1081467200000001</v>
      </c>
      <c r="K15399" s="31">
        <v>0</v>
      </c>
      <c r="L15399" s="31">
        <v>0.37297760999999996</v>
      </c>
      <c r="M15399" s="32">
        <v>3.4811243300000001</v>
      </c>
      <c r="N15399" s="30">
        <v>0</v>
      </c>
      <c r="O15399" s="31">
        <v>0</v>
      </c>
      <c r="P15399" s="31">
        <v>0</v>
      </c>
      <c r="Q15399" s="31">
        <v>0</v>
      </c>
      <c r="R15399" s="32">
        <v>0</v>
      </c>
      <c r="S15399" s="33">
        <v>3.4811243300000001</v>
      </c>
    </row>
    <row r="15400" spans="1:19" x14ac:dyDescent="0.25">
      <c r="A15400" s="27">
        <f t="shared" si="242"/>
        <v>15395</v>
      </c>
      <c r="B15400" s="28" t="s">
        <v>30795</v>
      </c>
      <c r="C15400" s="29" t="s">
        <v>30796</v>
      </c>
      <c r="D15400" s="30">
        <v>0</v>
      </c>
      <c r="E15400" s="31">
        <v>0</v>
      </c>
      <c r="F15400" s="31">
        <v>0</v>
      </c>
      <c r="G15400" s="31">
        <v>0</v>
      </c>
      <c r="H15400" s="32">
        <v>0</v>
      </c>
      <c r="I15400" s="30">
        <v>0</v>
      </c>
      <c r="J15400" s="31">
        <v>0</v>
      </c>
      <c r="K15400" s="31">
        <v>0</v>
      </c>
      <c r="L15400" s="31">
        <v>0</v>
      </c>
      <c r="M15400" s="32">
        <v>0</v>
      </c>
      <c r="N15400" s="30">
        <v>0</v>
      </c>
      <c r="O15400" s="31">
        <v>0</v>
      </c>
      <c r="P15400" s="31">
        <v>0</v>
      </c>
      <c r="Q15400" s="31">
        <v>3.4800330000000002</v>
      </c>
      <c r="R15400" s="32">
        <v>3.4800330000000002</v>
      </c>
      <c r="S15400" s="33">
        <v>3.4800330000000002</v>
      </c>
    </row>
    <row r="15401" spans="1:19" x14ac:dyDescent="0.25">
      <c r="A15401" s="27">
        <f t="shared" si="242"/>
        <v>15396</v>
      </c>
      <c r="B15401" s="28" t="s">
        <v>30797</v>
      </c>
      <c r="C15401" s="29" t="s">
        <v>30798</v>
      </c>
      <c r="D15401" s="30">
        <v>0</v>
      </c>
      <c r="E15401" s="31">
        <v>0</v>
      </c>
      <c r="F15401" s="31">
        <v>0</v>
      </c>
      <c r="G15401" s="31">
        <v>0</v>
      </c>
      <c r="H15401" s="32">
        <v>0</v>
      </c>
      <c r="I15401" s="30">
        <v>0</v>
      </c>
      <c r="J15401" s="31">
        <v>1.66967497</v>
      </c>
      <c r="K15401" s="31">
        <v>0</v>
      </c>
      <c r="L15401" s="31">
        <v>0.20036100000000001</v>
      </c>
      <c r="M15401" s="32">
        <v>1.87003597</v>
      </c>
      <c r="N15401" s="30">
        <v>0</v>
      </c>
      <c r="O15401" s="31">
        <v>1.42728973</v>
      </c>
      <c r="P15401" s="31">
        <v>0</v>
      </c>
      <c r="Q15401" s="31">
        <v>0.17127476999999999</v>
      </c>
      <c r="R15401" s="32">
        <v>1.5985644999999999</v>
      </c>
      <c r="S15401" s="33">
        <v>3.4686004700000002</v>
      </c>
    </row>
    <row r="15402" spans="1:19" x14ac:dyDescent="0.25">
      <c r="A15402" s="27">
        <f t="shared" si="242"/>
        <v>15397</v>
      </c>
      <c r="B15402" s="28" t="s">
        <v>30799</v>
      </c>
      <c r="C15402" s="29" t="s">
        <v>30800</v>
      </c>
      <c r="D15402" s="30">
        <v>0</v>
      </c>
      <c r="E15402" s="31">
        <v>0</v>
      </c>
      <c r="F15402" s="31">
        <v>0</v>
      </c>
      <c r="G15402" s="31">
        <v>0</v>
      </c>
      <c r="H15402" s="32">
        <v>0</v>
      </c>
      <c r="I15402" s="30">
        <v>0</v>
      </c>
      <c r="J15402" s="31">
        <v>0</v>
      </c>
      <c r="K15402" s="31">
        <v>0</v>
      </c>
      <c r="L15402" s="31">
        <v>0</v>
      </c>
      <c r="M15402" s="32">
        <v>0</v>
      </c>
      <c r="N15402" s="30">
        <v>0</v>
      </c>
      <c r="O15402" s="31">
        <v>2.5105435899999997</v>
      </c>
      <c r="P15402" s="31">
        <v>0</v>
      </c>
      <c r="Q15402" s="31">
        <v>0.95424525000000004</v>
      </c>
      <c r="R15402" s="32">
        <v>3.4647888399999998</v>
      </c>
      <c r="S15402" s="33">
        <v>3.4647888399999998</v>
      </c>
    </row>
    <row r="15403" spans="1:19" x14ac:dyDescent="0.25">
      <c r="A15403" s="27">
        <f t="shared" si="242"/>
        <v>15398</v>
      </c>
      <c r="B15403" s="28" t="s">
        <v>30801</v>
      </c>
      <c r="C15403" s="29" t="s">
        <v>30802</v>
      </c>
      <c r="D15403" s="30">
        <v>0</v>
      </c>
      <c r="E15403" s="31">
        <v>0</v>
      </c>
      <c r="F15403" s="31">
        <v>0</v>
      </c>
      <c r="G15403" s="31">
        <v>0</v>
      </c>
      <c r="H15403" s="32">
        <v>0</v>
      </c>
      <c r="I15403" s="30">
        <v>0</v>
      </c>
      <c r="J15403" s="31">
        <v>0</v>
      </c>
      <c r="K15403" s="31">
        <v>0</v>
      </c>
      <c r="L15403" s="31">
        <v>0</v>
      </c>
      <c r="M15403" s="32">
        <v>0</v>
      </c>
      <c r="N15403" s="30">
        <v>0</v>
      </c>
      <c r="O15403" s="31">
        <v>0.63152485000000003</v>
      </c>
      <c r="P15403" s="31">
        <v>0</v>
      </c>
      <c r="Q15403" s="31">
        <v>2.8315277799999996</v>
      </c>
      <c r="R15403" s="32">
        <v>3.46305263</v>
      </c>
      <c r="S15403" s="33">
        <v>3.46305263</v>
      </c>
    </row>
    <row r="15404" spans="1:19" x14ac:dyDescent="0.25">
      <c r="A15404" s="27">
        <f t="shared" si="242"/>
        <v>15399</v>
      </c>
      <c r="B15404" s="28" t="s">
        <v>30803</v>
      </c>
      <c r="C15404" s="29" t="s">
        <v>30804</v>
      </c>
      <c r="D15404" s="30">
        <v>0</v>
      </c>
      <c r="E15404" s="31">
        <v>0</v>
      </c>
      <c r="F15404" s="31">
        <v>0</v>
      </c>
      <c r="G15404" s="31">
        <v>3.4628807000000004</v>
      </c>
      <c r="H15404" s="32">
        <v>3.4628807000000004</v>
      </c>
      <c r="I15404" s="30">
        <v>0</v>
      </c>
      <c r="J15404" s="31">
        <v>0</v>
      </c>
      <c r="K15404" s="31">
        <v>0</v>
      </c>
      <c r="L15404" s="31">
        <v>0</v>
      </c>
      <c r="M15404" s="32">
        <v>0</v>
      </c>
      <c r="N15404" s="30">
        <v>0</v>
      </c>
      <c r="O15404" s="31">
        <v>0</v>
      </c>
      <c r="P15404" s="31">
        <v>0</v>
      </c>
      <c r="Q15404" s="31">
        <v>0</v>
      </c>
      <c r="R15404" s="32">
        <v>0</v>
      </c>
      <c r="S15404" s="33">
        <v>3.4628807000000004</v>
      </c>
    </row>
    <row r="15405" spans="1:19" x14ac:dyDescent="0.25">
      <c r="A15405" s="27">
        <f t="shared" si="242"/>
        <v>15400</v>
      </c>
      <c r="B15405" s="28" t="s">
        <v>30805</v>
      </c>
      <c r="C15405" s="29" t="s">
        <v>30806</v>
      </c>
      <c r="D15405" s="30">
        <v>0</v>
      </c>
      <c r="E15405" s="31">
        <v>3.0906539300000002</v>
      </c>
      <c r="F15405" s="31">
        <v>0</v>
      </c>
      <c r="G15405" s="31">
        <v>0.37087846999999996</v>
      </c>
      <c r="H15405" s="32">
        <v>3.4615324000000003</v>
      </c>
      <c r="I15405" s="30">
        <v>0</v>
      </c>
      <c r="J15405" s="31">
        <v>0</v>
      </c>
      <c r="K15405" s="31">
        <v>0</v>
      </c>
      <c r="L15405" s="31">
        <v>0</v>
      </c>
      <c r="M15405" s="32">
        <v>0</v>
      </c>
      <c r="N15405" s="30">
        <v>0</v>
      </c>
      <c r="O15405" s="31">
        <v>0</v>
      </c>
      <c r="P15405" s="31">
        <v>0</v>
      </c>
      <c r="Q15405" s="31">
        <v>0</v>
      </c>
      <c r="R15405" s="32">
        <v>0</v>
      </c>
      <c r="S15405" s="33">
        <v>3.4615324000000003</v>
      </c>
    </row>
    <row r="15406" spans="1:19" x14ac:dyDescent="0.25">
      <c r="A15406" s="27">
        <f t="shared" si="242"/>
        <v>15401</v>
      </c>
      <c r="B15406" s="28" t="s">
        <v>30807</v>
      </c>
      <c r="C15406" s="29" t="s">
        <v>30808</v>
      </c>
      <c r="D15406" s="30">
        <v>0</v>
      </c>
      <c r="E15406" s="31">
        <v>0</v>
      </c>
      <c r="F15406" s="31">
        <v>0</v>
      </c>
      <c r="G15406" s="31">
        <v>0</v>
      </c>
      <c r="H15406" s="32">
        <v>0</v>
      </c>
      <c r="I15406" s="30">
        <v>0</v>
      </c>
      <c r="J15406" s="31">
        <v>3.0828897000000004</v>
      </c>
      <c r="K15406" s="31">
        <v>0</v>
      </c>
      <c r="L15406" s="31">
        <v>0.36994675999999999</v>
      </c>
      <c r="M15406" s="32">
        <v>3.4528364599999999</v>
      </c>
      <c r="N15406" s="30">
        <v>0</v>
      </c>
      <c r="O15406" s="31">
        <v>0</v>
      </c>
      <c r="P15406" s="31">
        <v>0</v>
      </c>
      <c r="Q15406" s="31">
        <v>0</v>
      </c>
      <c r="R15406" s="32">
        <v>0</v>
      </c>
      <c r="S15406" s="33">
        <v>3.4528364599999999</v>
      </c>
    </row>
    <row r="15407" spans="1:19" x14ac:dyDescent="0.25">
      <c r="A15407" s="27">
        <f t="shared" si="242"/>
        <v>15402</v>
      </c>
      <c r="B15407" s="28" t="s">
        <v>30809</v>
      </c>
      <c r="C15407" s="29" t="s">
        <v>30810</v>
      </c>
      <c r="D15407" s="30">
        <v>1.2</v>
      </c>
      <c r="E15407" s="31">
        <v>0</v>
      </c>
      <c r="F15407" s="31">
        <v>0</v>
      </c>
      <c r="G15407" s="31">
        <v>0</v>
      </c>
      <c r="H15407" s="32">
        <v>1.2</v>
      </c>
      <c r="I15407" s="30">
        <v>0.93</v>
      </c>
      <c r="J15407" s="31">
        <v>0</v>
      </c>
      <c r="K15407" s="31">
        <v>0</v>
      </c>
      <c r="L15407" s="31">
        <v>0</v>
      </c>
      <c r="M15407" s="32">
        <v>0.93</v>
      </c>
      <c r="N15407" s="30">
        <v>1.32</v>
      </c>
      <c r="O15407" s="31">
        <v>0</v>
      </c>
      <c r="P15407" s="31">
        <v>0</v>
      </c>
      <c r="Q15407" s="31">
        <v>0</v>
      </c>
      <c r="R15407" s="32">
        <v>1.32</v>
      </c>
      <c r="S15407" s="33">
        <v>3.45</v>
      </c>
    </row>
    <row r="15408" spans="1:19" x14ac:dyDescent="0.25">
      <c r="A15408" s="27">
        <f t="shared" si="242"/>
        <v>15403</v>
      </c>
      <c r="B15408" s="28" t="s">
        <v>30811</v>
      </c>
      <c r="C15408" s="29" t="s">
        <v>30812</v>
      </c>
      <c r="D15408" s="30">
        <v>0</v>
      </c>
      <c r="E15408" s="31">
        <v>0</v>
      </c>
      <c r="F15408" s="31">
        <v>0</v>
      </c>
      <c r="G15408" s="31">
        <v>0</v>
      </c>
      <c r="H15408" s="32">
        <v>0</v>
      </c>
      <c r="I15408" s="30">
        <v>0</v>
      </c>
      <c r="J15408" s="31">
        <v>0</v>
      </c>
      <c r="K15408" s="31">
        <v>0</v>
      </c>
      <c r="L15408" s="31">
        <v>0</v>
      </c>
      <c r="M15408" s="32">
        <v>0</v>
      </c>
      <c r="N15408" s="30">
        <v>0</v>
      </c>
      <c r="O15408" s="31">
        <v>0</v>
      </c>
      <c r="P15408" s="31">
        <v>0</v>
      </c>
      <c r="Q15408" s="31">
        <v>3.4453044400000001</v>
      </c>
      <c r="R15408" s="32">
        <v>3.4453044400000001</v>
      </c>
      <c r="S15408" s="33">
        <v>3.4453044400000001</v>
      </c>
    </row>
    <row r="15409" spans="1:19" x14ac:dyDescent="0.25">
      <c r="A15409" s="27">
        <f t="shared" si="242"/>
        <v>15404</v>
      </c>
      <c r="B15409" s="28" t="s">
        <v>30813</v>
      </c>
      <c r="C15409" s="29" t="s">
        <v>30814</v>
      </c>
      <c r="D15409" s="30">
        <v>0</v>
      </c>
      <c r="E15409" s="31">
        <v>0</v>
      </c>
      <c r="F15409" s="31">
        <v>0</v>
      </c>
      <c r="G15409" s="31">
        <v>0</v>
      </c>
      <c r="H15409" s="32">
        <v>0</v>
      </c>
      <c r="I15409" s="30">
        <v>0</v>
      </c>
      <c r="J15409" s="31">
        <v>0</v>
      </c>
      <c r="K15409" s="31">
        <v>0</v>
      </c>
      <c r="L15409" s="31">
        <v>0</v>
      </c>
      <c r="M15409" s="32">
        <v>0</v>
      </c>
      <c r="N15409" s="30">
        <v>0</v>
      </c>
      <c r="O15409" s="31">
        <v>3.0753407799999999</v>
      </c>
      <c r="P15409" s="31">
        <v>0</v>
      </c>
      <c r="Q15409" s="31">
        <v>0.36904089000000001</v>
      </c>
      <c r="R15409" s="32">
        <v>3.4443816699999998</v>
      </c>
      <c r="S15409" s="33">
        <v>3.4443816699999998</v>
      </c>
    </row>
    <row r="15410" spans="1:19" x14ac:dyDescent="0.25">
      <c r="A15410" s="27">
        <f t="shared" si="242"/>
        <v>15405</v>
      </c>
      <c r="B15410" s="28" t="s">
        <v>30815</v>
      </c>
      <c r="C15410" s="29" t="s">
        <v>30816</v>
      </c>
      <c r="D15410" s="30">
        <v>0</v>
      </c>
      <c r="E15410" s="31">
        <v>0</v>
      </c>
      <c r="F15410" s="31">
        <v>0</v>
      </c>
      <c r="G15410" s="31">
        <v>0</v>
      </c>
      <c r="H15410" s="32">
        <v>0</v>
      </c>
      <c r="I15410" s="30">
        <v>0</v>
      </c>
      <c r="J15410" s="31">
        <v>0</v>
      </c>
      <c r="K15410" s="31">
        <v>0</v>
      </c>
      <c r="L15410" s="31">
        <v>3.4430999999999998</v>
      </c>
      <c r="M15410" s="32">
        <v>3.4430999999999998</v>
      </c>
      <c r="N15410" s="30">
        <v>0</v>
      </c>
      <c r="O15410" s="31">
        <v>0</v>
      </c>
      <c r="P15410" s="31">
        <v>0</v>
      </c>
      <c r="Q15410" s="31">
        <v>0</v>
      </c>
      <c r="R15410" s="32">
        <v>0</v>
      </c>
      <c r="S15410" s="33">
        <v>3.4430999999999998</v>
      </c>
    </row>
    <row r="15411" spans="1:19" x14ac:dyDescent="0.25">
      <c r="A15411" s="27">
        <f t="shared" si="242"/>
        <v>15406</v>
      </c>
      <c r="B15411" s="28" t="s">
        <v>30817</v>
      </c>
      <c r="C15411" s="29" t="s">
        <v>30818</v>
      </c>
      <c r="D15411" s="30">
        <v>0</v>
      </c>
      <c r="E15411" s="31">
        <v>3.0383309399999998</v>
      </c>
      <c r="F15411" s="31">
        <v>0</v>
      </c>
      <c r="G15411" s="31">
        <v>0.38953114</v>
      </c>
      <c r="H15411" s="32">
        <v>3.4278620800000001</v>
      </c>
      <c r="I15411" s="30">
        <v>0</v>
      </c>
      <c r="J15411" s="31">
        <v>0</v>
      </c>
      <c r="K15411" s="31">
        <v>0</v>
      </c>
      <c r="L15411" s="31">
        <v>0</v>
      </c>
      <c r="M15411" s="32">
        <v>0</v>
      </c>
      <c r="N15411" s="30">
        <v>0</v>
      </c>
      <c r="O15411" s="31">
        <v>0</v>
      </c>
      <c r="P15411" s="31">
        <v>0</v>
      </c>
      <c r="Q15411" s="31">
        <v>0</v>
      </c>
      <c r="R15411" s="32">
        <v>0</v>
      </c>
      <c r="S15411" s="33">
        <v>3.4278620800000001</v>
      </c>
    </row>
    <row r="15412" spans="1:19" x14ac:dyDescent="0.25">
      <c r="A15412" s="27">
        <f t="shared" si="242"/>
        <v>15407</v>
      </c>
      <c r="B15412" s="28" t="s">
        <v>30819</v>
      </c>
      <c r="C15412" s="29" t="s">
        <v>30820</v>
      </c>
      <c r="D15412" s="30">
        <v>0</v>
      </c>
      <c r="E15412" s="31">
        <v>0</v>
      </c>
      <c r="F15412" s="31">
        <v>0</v>
      </c>
      <c r="G15412" s="31">
        <v>0</v>
      </c>
      <c r="H15412" s="32">
        <v>0</v>
      </c>
      <c r="I15412" s="30">
        <v>0</v>
      </c>
      <c r="J15412" s="31">
        <v>0</v>
      </c>
      <c r="K15412" s="31">
        <v>0</v>
      </c>
      <c r="L15412" s="31">
        <v>3.4272179999999999</v>
      </c>
      <c r="M15412" s="32">
        <v>3.4272179999999999</v>
      </c>
      <c r="N15412" s="30">
        <v>0</v>
      </c>
      <c r="O15412" s="31">
        <v>0</v>
      </c>
      <c r="P15412" s="31">
        <v>0</v>
      </c>
      <c r="Q15412" s="31">
        <v>0</v>
      </c>
      <c r="R15412" s="32">
        <v>0</v>
      </c>
      <c r="S15412" s="33">
        <v>3.4272179999999999</v>
      </c>
    </row>
    <row r="15413" spans="1:19" x14ac:dyDescent="0.25">
      <c r="A15413" s="27">
        <f t="shared" si="242"/>
        <v>15408</v>
      </c>
      <c r="B15413" s="28" t="s">
        <v>30821</v>
      </c>
      <c r="C15413" s="29" t="s">
        <v>30822</v>
      </c>
      <c r="D15413" s="30">
        <v>0</v>
      </c>
      <c r="E15413" s="31">
        <v>0</v>
      </c>
      <c r="F15413" s="31">
        <v>0</v>
      </c>
      <c r="G15413" s="31">
        <v>0</v>
      </c>
      <c r="H15413" s="32">
        <v>0</v>
      </c>
      <c r="I15413" s="30">
        <v>0</v>
      </c>
      <c r="J15413" s="31">
        <v>0</v>
      </c>
      <c r="K15413" s="31">
        <v>0</v>
      </c>
      <c r="L15413" s="31">
        <v>3.425433</v>
      </c>
      <c r="M15413" s="32">
        <v>3.425433</v>
      </c>
      <c r="N15413" s="30">
        <v>0</v>
      </c>
      <c r="O15413" s="31">
        <v>0</v>
      </c>
      <c r="P15413" s="31">
        <v>0</v>
      </c>
      <c r="Q15413" s="31">
        <v>0</v>
      </c>
      <c r="R15413" s="32">
        <v>0</v>
      </c>
      <c r="S15413" s="33">
        <v>3.425433</v>
      </c>
    </row>
    <row r="15414" spans="1:19" x14ac:dyDescent="0.25">
      <c r="A15414" s="27">
        <f t="shared" si="242"/>
        <v>15409</v>
      </c>
      <c r="B15414" s="28" t="s">
        <v>30823</v>
      </c>
      <c r="C15414" s="29" t="s">
        <v>30824</v>
      </c>
      <c r="D15414" s="30">
        <v>0</v>
      </c>
      <c r="E15414" s="31">
        <v>0</v>
      </c>
      <c r="F15414" s="31">
        <v>0</v>
      </c>
      <c r="G15414" s="31">
        <v>3.4233188999999999</v>
      </c>
      <c r="H15414" s="32">
        <v>3.4233188999999999</v>
      </c>
      <c r="I15414" s="30">
        <v>0</v>
      </c>
      <c r="J15414" s="31">
        <v>0</v>
      </c>
      <c r="K15414" s="31">
        <v>0</v>
      </c>
      <c r="L15414" s="31">
        <v>0</v>
      </c>
      <c r="M15414" s="32">
        <v>0</v>
      </c>
      <c r="N15414" s="30">
        <v>0</v>
      </c>
      <c r="O15414" s="31">
        <v>0</v>
      </c>
      <c r="P15414" s="31">
        <v>0</v>
      </c>
      <c r="Q15414" s="31">
        <v>0</v>
      </c>
      <c r="R15414" s="32">
        <v>0</v>
      </c>
      <c r="S15414" s="33">
        <v>3.4233188999999999</v>
      </c>
    </row>
    <row r="15415" spans="1:19" x14ac:dyDescent="0.25">
      <c r="A15415" s="27">
        <f t="shared" si="242"/>
        <v>15410</v>
      </c>
      <c r="B15415" s="28" t="s">
        <v>30825</v>
      </c>
      <c r="C15415" s="29" t="s">
        <v>30826</v>
      </c>
      <c r="D15415" s="30">
        <v>0</v>
      </c>
      <c r="E15415" s="31">
        <v>0</v>
      </c>
      <c r="F15415" s="31">
        <v>0</v>
      </c>
      <c r="G15415" s="31">
        <v>0</v>
      </c>
      <c r="H15415" s="32">
        <v>0</v>
      </c>
      <c r="I15415" s="30">
        <v>0</v>
      </c>
      <c r="J15415" s="31">
        <v>0</v>
      </c>
      <c r="K15415" s="31">
        <v>0</v>
      </c>
      <c r="L15415" s="31">
        <v>3.4224030000000001</v>
      </c>
      <c r="M15415" s="32">
        <v>3.4224030000000001</v>
      </c>
      <c r="N15415" s="30">
        <v>0</v>
      </c>
      <c r="O15415" s="31">
        <v>0</v>
      </c>
      <c r="P15415" s="31">
        <v>0</v>
      </c>
      <c r="Q15415" s="31">
        <v>0</v>
      </c>
      <c r="R15415" s="32">
        <v>0</v>
      </c>
      <c r="S15415" s="33">
        <v>3.4224030000000001</v>
      </c>
    </row>
    <row r="15416" spans="1:19" x14ac:dyDescent="0.25">
      <c r="A15416" s="27">
        <f t="shared" si="242"/>
        <v>15411</v>
      </c>
      <c r="B15416" s="28" t="s">
        <v>30827</v>
      </c>
      <c r="C15416" s="29" t="s">
        <v>30828</v>
      </c>
      <c r="D15416" s="30">
        <v>0</v>
      </c>
      <c r="E15416" s="31">
        <v>0</v>
      </c>
      <c r="F15416" s="31">
        <v>0</v>
      </c>
      <c r="G15416" s="31">
        <v>0</v>
      </c>
      <c r="H15416" s="32">
        <v>0</v>
      </c>
      <c r="I15416" s="30">
        <v>0</v>
      </c>
      <c r="J15416" s="31">
        <v>0</v>
      </c>
      <c r="K15416" s="31">
        <v>0</v>
      </c>
      <c r="L15416" s="31">
        <v>0</v>
      </c>
      <c r="M15416" s="32">
        <v>0</v>
      </c>
      <c r="N15416" s="30">
        <v>0</v>
      </c>
      <c r="O15416" s="31">
        <v>0</v>
      </c>
      <c r="P15416" s="31">
        <v>2.4229759999999998</v>
      </c>
      <c r="Q15416" s="31">
        <v>0.99595727000000001</v>
      </c>
      <c r="R15416" s="32">
        <v>3.4189332700000001</v>
      </c>
      <c r="S15416" s="33">
        <v>3.4189332700000001</v>
      </c>
    </row>
    <row r="15417" spans="1:19" x14ac:dyDescent="0.25">
      <c r="A15417" s="27">
        <f t="shared" si="242"/>
        <v>15412</v>
      </c>
      <c r="B15417" s="28" t="s">
        <v>30829</v>
      </c>
      <c r="C15417" s="29" t="s">
        <v>30830</v>
      </c>
      <c r="D15417" s="30">
        <v>0</v>
      </c>
      <c r="E15417" s="31">
        <v>3.0487672300000002</v>
      </c>
      <c r="F15417" s="31">
        <v>0</v>
      </c>
      <c r="G15417" s="31">
        <v>0.36585207000000003</v>
      </c>
      <c r="H15417" s="32">
        <v>3.4146193</v>
      </c>
      <c r="I15417" s="30">
        <v>0</v>
      </c>
      <c r="J15417" s="31">
        <v>0</v>
      </c>
      <c r="K15417" s="31">
        <v>0</v>
      </c>
      <c r="L15417" s="31">
        <v>0</v>
      </c>
      <c r="M15417" s="32">
        <v>0</v>
      </c>
      <c r="N15417" s="30">
        <v>0</v>
      </c>
      <c r="O15417" s="31">
        <v>0</v>
      </c>
      <c r="P15417" s="31">
        <v>0</v>
      </c>
      <c r="Q15417" s="31">
        <v>0</v>
      </c>
      <c r="R15417" s="32">
        <v>0</v>
      </c>
      <c r="S15417" s="33">
        <v>3.4146193</v>
      </c>
    </row>
    <row r="15418" spans="1:19" x14ac:dyDescent="0.25">
      <c r="A15418" s="27">
        <f t="shared" si="242"/>
        <v>15413</v>
      </c>
      <c r="B15418" s="28" t="s">
        <v>30831</v>
      </c>
      <c r="C15418" s="29" t="s">
        <v>30832</v>
      </c>
      <c r="D15418" s="30">
        <v>0</v>
      </c>
      <c r="E15418" s="31">
        <v>3.04628459</v>
      </c>
      <c r="F15418" s="31">
        <v>0</v>
      </c>
      <c r="G15418" s="31">
        <v>0.36555415000000002</v>
      </c>
      <c r="H15418" s="32">
        <v>3.4118387399999999</v>
      </c>
      <c r="I15418" s="30">
        <v>0</v>
      </c>
      <c r="J15418" s="31">
        <v>0</v>
      </c>
      <c r="K15418" s="31">
        <v>0</v>
      </c>
      <c r="L15418" s="31">
        <v>0</v>
      </c>
      <c r="M15418" s="32">
        <v>0</v>
      </c>
      <c r="N15418" s="30">
        <v>0</v>
      </c>
      <c r="O15418" s="31">
        <v>0</v>
      </c>
      <c r="P15418" s="31">
        <v>0</v>
      </c>
      <c r="Q15418" s="31">
        <v>0</v>
      </c>
      <c r="R15418" s="32">
        <v>0</v>
      </c>
      <c r="S15418" s="33">
        <v>3.4118387399999999</v>
      </c>
    </row>
    <row r="15419" spans="1:19" x14ac:dyDescent="0.25">
      <c r="A15419" s="27">
        <f t="shared" si="242"/>
        <v>15414</v>
      </c>
      <c r="B15419" s="28" t="s">
        <v>30833</v>
      </c>
      <c r="C15419" s="29" t="s">
        <v>30834</v>
      </c>
      <c r="D15419" s="30">
        <v>0</v>
      </c>
      <c r="E15419" s="31">
        <v>0</v>
      </c>
      <c r="F15419" s="31">
        <v>0</v>
      </c>
      <c r="G15419" s="31">
        <v>0</v>
      </c>
      <c r="H15419" s="32">
        <v>0</v>
      </c>
      <c r="I15419" s="30">
        <v>0</v>
      </c>
      <c r="J15419" s="31">
        <v>1.9223409499999999</v>
      </c>
      <c r="K15419" s="31">
        <v>0</v>
      </c>
      <c r="L15419" s="31">
        <v>0.23068091000000002</v>
      </c>
      <c r="M15419" s="32">
        <v>2.15302186</v>
      </c>
      <c r="N15419" s="30">
        <v>0</v>
      </c>
      <c r="O15419" s="31">
        <v>1.1117899599999999</v>
      </c>
      <c r="P15419" s="31">
        <v>0</v>
      </c>
      <c r="Q15419" s="31">
        <v>0.1334148</v>
      </c>
      <c r="R15419" s="32">
        <v>1.24520476</v>
      </c>
      <c r="S15419" s="33">
        <v>3.3982266199999995</v>
      </c>
    </row>
    <row r="15420" spans="1:19" x14ac:dyDescent="0.25">
      <c r="A15420" s="27">
        <f t="shared" si="242"/>
        <v>15415</v>
      </c>
      <c r="B15420" s="28" t="s">
        <v>30835</v>
      </c>
      <c r="C15420" s="29" t="s">
        <v>30836</v>
      </c>
      <c r="D15420" s="30">
        <v>0</v>
      </c>
      <c r="E15420" s="31">
        <v>0</v>
      </c>
      <c r="F15420" s="31">
        <v>0</v>
      </c>
      <c r="G15420" s="31">
        <v>0</v>
      </c>
      <c r="H15420" s="32">
        <v>0</v>
      </c>
      <c r="I15420" s="30">
        <v>0</v>
      </c>
      <c r="J15420" s="31">
        <v>0</v>
      </c>
      <c r="K15420" s="31">
        <v>0</v>
      </c>
      <c r="L15420" s="31">
        <v>0</v>
      </c>
      <c r="M15420" s="32">
        <v>0</v>
      </c>
      <c r="N15420" s="30">
        <v>0</v>
      </c>
      <c r="O15420" s="31">
        <v>0</v>
      </c>
      <c r="P15420" s="31">
        <v>0</v>
      </c>
      <c r="Q15420" s="31">
        <v>3.3840935299999999</v>
      </c>
      <c r="R15420" s="32">
        <v>3.3840935299999999</v>
      </c>
      <c r="S15420" s="33">
        <v>3.3840935299999999</v>
      </c>
    </row>
    <row r="15421" spans="1:19" x14ac:dyDescent="0.25">
      <c r="A15421" s="27">
        <f t="shared" si="242"/>
        <v>15416</v>
      </c>
      <c r="B15421" s="28" t="s">
        <v>30837</v>
      </c>
      <c r="C15421" s="29" t="s">
        <v>30838</v>
      </c>
      <c r="D15421" s="30">
        <v>0</v>
      </c>
      <c r="E15421" s="31">
        <v>0</v>
      </c>
      <c r="F15421" s="31">
        <v>0</v>
      </c>
      <c r="G15421" s="31">
        <v>0</v>
      </c>
      <c r="H15421" s="32">
        <v>0</v>
      </c>
      <c r="I15421" s="30">
        <v>0</v>
      </c>
      <c r="J15421" s="31">
        <v>0</v>
      </c>
      <c r="K15421" s="31">
        <v>0</v>
      </c>
      <c r="L15421" s="31">
        <v>0</v>
      </c>
      <c r="M15421" s="32">
        <v>0</v>
      </c>
      <c r="N15421" s="30">
        <v>0</v>
      </c>
      <c r="O15421" s="31">
        <v>3.0204849999999999</v>
      </c>
      <c r="P15421" s="31">
        <v>0</v>
      </c>
      <c r="Q15421" s="31">
        <v>0.36245820000000001</v>
      </c>
      <c r="R15421" s="32">
        <v>3.3829432000000002</v>
      </c>
      <c r="S15421" s="33">
        <v>3.3829432000000002</v>
      </c>
    </row>
    <row r="15422" spans="1:19" x14ac:dyDescent="0.25">
      <c r="A15422" s="27">
        <f t="shared" si="242"/>
        <v>15417</v>
      </c>
      <c r="B15422" s="28" t="s">
        <v>30839</v>
      </c>
      <c r="C15422" s="29" t="s">
        <v>30840</v>
      </c>
      <c r="D15422" s="30">
        <v>0</v>
      </c>
      <c r="E15422" s="31">
        <v>0</v>
      </c>
      <c r="F15422" s="31">
        <v>0</v>
      </c>
      <c r="G15422" s="31">
        <v>0</v>
      </c>
      <c r="H15422" s="32">
        <v>0</v>
      </c>
      <c r="I15422" s="30">
        <v>0</v>
      </c>
      <c r="J15422" s="31">
        <v>0</v>
      </c>
      <c r="K15422" s="31">
        <v>0</v>
      </c>
      <c r="L15422" s="31">
        <v>0</v>
      </c>
      <c r="M15422" s="32">
        <v>0</v>
      </c>
      <c r="N15422" s="30">
        <v>0</v>
      </c>
      <c r="O15422" s="31">
        <v>3.0122550000000001</v>
      </c>
      <c r="P15422" s="31">
        <v>0</v>
      </c>
      <c r="Q15422" s="31">
        <v>0.36147059999999998</v>
      </c>
      <c r="R15422" s="32">
        <v>3.3737256000000002</v>
      </c>
      <c r="S15422" s="33">
        <v>3.3737256000000002</v>
      </c>
    </row>
    <row r="15423" spans="1:19" x14ac:dyDescent="0.25">
      <c r="A15423" s="27">
        <f t="shared" si="242"/>
        <v>15418</v>
      </c>
      <c r="B15423" s="28" t="s">
        <v>30841</v>
      </c>
      <c r="C15423" s="29" t="s">
        <v>30842</v>
      </c>
      <c r="D15423" s="30">
        <v>0</v>
      </c>
      <c r="E15423" s="31">
        <v>0</v>
      </c>
      <c r="F15423" s="31">
        <v>0</v>
      </c>
      <c r="G15423" s="31">
        <v>0</v>
      </c>
      <c r="H15423" s="32">
        <v>0</v>
      </c>
      <c r="I15423" s="30">
        <v>0</v>
      </c>
      <c r="J15423" s="31">
        <v>0</v>
      </c>
      <c r="K15423" s="31">
        <v>0</v>
      </c>
      <c r="L15423" s="31">
        <v>0.70592944999999996</v>
      </c>
      <c r="M15423" s="32">
        <v>0.70592944999999996</v>
      </c>
      <c r="N15423" s="30">
        <v>0</v>
      </c>
      <c r="O15423" s="31">
        <v>2.3785953499999999</v>
      </c>
      <c r="P15423" s="31">
        <v>0</v>
      </c>
      <c r="Q15423" s="31">
        <v>0.28543143999999998</v>
      </c>
      <c r="R15423" s="32">
        <v>2.6640267899999999</v>
      </c>
      <c r="S15423" s="33">
        <v>3.3699562399999996</v>
      </c>
    </row>
    <row r="15424" spans="1:19" x14ac:dyDescent="0.25">
      <c r="A15424" s="27">
        <f t="shared" si="242"/>
        <v>15419</v>
      </c>
      <c r="B15424" s="28" t="s">
        <v>30843</v>
      </c>
      <c r="C15424" s="29" t="s">
        <v>30844</v>
      </c>
      <c r="D15424" s="30">
        <v>0</v>
      </c>
      <c r="E15424" s="31">
        <v>0</v>
      </c>
      <c r="F15424" s="31">
        <v>0</v>
      </c>
      <c r="G15424" s="31">
        <v>3.3684240000000001</v>
      </c>
      <c r="H15424" s="32">
        <v>3.3684240000000001</v>
      </c>
      <c r="I15424" s="30">
        <v>0</v>
      </c>
      <c r="J15424" s="31">
        <v>0</v>
      </c>
      <c r="K15424" s="31">
        <v>0</v>
      </c>
      <c r="L15424" s="31">
        <v>0</v>
      </c>
      <c r="M15424" s="32">
        <v>0</v>
      </c>
      <c r="N15424" s="30">
        <v>0</v>
      </c>
      <c r="O15424" s="31">
        <v>0</v>
      </c>
      <c r="P15424" s="31">
        <v>0</v>
      </c>
      <c r="Q15424" s="31">
        <v>0</v>
      </c>
      <c r="R15424" s="32">
        <v>0</v>
      </c>
      <c r="S15424" s="33">
        <v>3.3684240000000001</v>
      </c>
    </row>
    <row r="15425" spans="1:19" x14ac:dyDescent="0.25">
      <c r="A15425" s="27">
        <f t="shared" si="242"/>
        <v>15420</v>
      </c>
      <c r="B15425" s="28" t="s">
        <v>30845</v>
      </c>
      <c r="C15425" s="29" t="s">
        <v>30846</v>
      </c>
      <c r="D15425" s="30">
        <v>0</v>
      </c>
      <c r="E15425" s="31">
        <v>0</v>
      </c>
      <c r="F15425" s="31">
        <v>0</v>
      </c>
      <c r="G15425" s="31">
        <v>0</v>
      </c>
      <c r="H15425" s="32">
        <v>0</v>
      </c>
      <c r="I15425" s="30">
        <v>0</v>
      </c>
      <c r="J15425" s="31">
        <v>0</v>
      </c>
      <c r="K15425" s="31">
        <v>0</v>
      </c>
      <c r="L15425" s="31">
        <v>3.3658733599999997</v>
      </c>
      <c r="M15425" s="32">
        <v>3.3658733599999997</v>
      </c>
      <c r="N15425" s="30">
        <v>0</v>
      </c>
      <c r="O15425" s="31">
        <v>0</v>
      </c>
      <c r="P15425" s="31">
        <v>0</v>
      </c>
      <c r="Q15425" s="31">
        <v>0</v>
      </c>
      <c r="R15425" s="32">
        <v>0</v>
      </c>
      <c r="S15425" s="33">
        <v>3.3658733599999997</v>
      </c>
    </row>
    <row r="15426" spans="1:19" x14ac:dyDescent="0.25">
      <c r="A15426" s="27">
        <f t="shared" si="242"/>
        <v>15421</v>
      </c>
      <c r="B15426" s="28" t="s">
        <v>30847</v>
      </c>
      <c r="C15426" s="29" t="s">
        <v>30848</v>
      </c>
      <c r="D15426" s="30">
        <v>0</v>
      </c>
      <c r="E15426" s="31">
        <v>0</v>
      </c>
      <c r="F15426" s="31">
        <v>0</v>
      </c>
      <c r="G15426" s="31">
        <v>0</v>
      </c>
      <c r="H15426" s="32">
        <v>0</v>
      </c>
      <c r="I15426" s="30">
        <v>0</v>
      </c>
      <c r="J15426" s="31">
        <v>2.9990140200000002</v>
      </c>
      <c r="K15426" s="31">
        <v>0</v>
      </c>
      <c r="L15426" s="31">
        <v>0.35988167999999998</v>
      </c>
      <c r="M15426" s="32">
        <v>3.3588957000000002</v>
      </c>
      <c r="N15426" s="30">
        <v>0</v>
      </c>
      <c r="O15426" s="31">
        <v>0</v>
      </c>
      <c r="P15426" s="31">
        <v>0</v>
      </c>
      <c r="Q15426" s="31">
        <v>0</v>
      </c>
      <c r="R15426" s="32">
        <v>0</v>
      </c>
      <c r="S15426" s="33">
        <v>3.3588957000000002</v>
      </c>
    </row>
    <row r="15427" spans="1:19" x14ac:dyDescent="0.25">
      <c r="A15427" s="27">
        <f t="shared" si="242"/>
        <v>15422</v>
      </c>
      <c r="B15427" s="28" t="s">
        <v>30849</v>
      </c>
      <c r="C15427" s="29" t="s">
        <v>30850</v>
      </c>
      <c r="D15427" s="30">
        <v>0</v>
      </c>
      <c r="E15427" s="31">
        <v>0</v>
      </c>
      <c r="F15427" s="31">
        <v>0</v>
      </c>
      <c r="G15427" s="31">
        <v>0</v>
      </c>
      <c r="H15427" s="32">
        <v>0</v>
      </c>
      <c r="I15427" s="30">
        <v>0</v>
      </c>
      <c r="J15427" s="31">
        <v>0.95382100000000003</v>
      </c>
      <c r="K15427" s="31">
        <v>0</v>
      </c>
      <c r="L15427" s="31">
        <v>2.40362893</v>
      </c>
      <c r="M15427" s="32">
        <v>3.35744993</v>
      </c>
      <c r="N15427" s="30">
        <v>0</v>
      </c>
      <c r="O15427" s="31">
        <v>0</v>
      </c>
      <c r="P15427" s="31">
        <v>0</v>
      </c>
      <c r="Q15427" s="31">
        <v>0</v>
      </c>
      <c r="R15427" s="32">
        <v>0</v>
      </c>
      <c r="S15427" s="33">
        <v>3.35744993</v>
      </c>
    </row>
    <row r="15428" spans="1:19" x14ac:dyDescent="0.25">
      <c r="A15428" s="27">
        <f t="shared" si="242"/>
        <v>15423</v>
      </c>
      <c r="B15428" s="28" t="s">
        <v>30851</v>
      </c>
      <c r="C15428" s="29" t="s">
        <v>30852</v>
      </c>
      <c r="D15428" s="30">
        <v>0</v>
      </c>
      <c r="E15428" s="31">
        <v>0</v>
      </c>
      <c r="F15428" s="31">
        <v>0</v>
      </c>
      <c r="G15428" s="31">
        <v>0</v>
      </c>
      <c r="H15428" s="32">
        <v>0</v>
      </c>
      <c r="I15428" s="30">
        <v>0</v>
      </c>
      <c r="J15428" s="31">
        <v>0</v>
      </c>
      <c r="K15428" s="31">
        <v>0</v>
      </c>
      <c r="L15428" s="31">
        <v>0</v>
      </c>
      <c r="M15428" s="32">
        <v>0</v>
      </c>
      <c r="N15428" s="30">
        <v>0</v>
      </c>
      <c r="O15428" s="31">
        <v>0</v>
      </c>
      <c r="P15428" s="31">
        <v>0</v>
      </c>
      <c r="Q15428" s="31">
        <v>3.3526410000000002</v>
      </c>
      <c r="R15428" s="32">
        <v>3.3526410000000002</v>
      </c>
      <c r="S15428" s="33">
        <v>3.3526410000000002</v>
      </c>
    </row>
    <row r="15429" spans="1:19" x14ac:dyDescent="0.25">
      <c r="A15429" s="27">
        <f t="shared" si="242"/>
        <v>15424</v>
      </c>
      <c r="B15429" s="28" t="s">
        <v>30853</v>
      </c>
      <c r="C15429" s="29" t="s">
        <v>30854</v>
      </c>
      <c r="D15429" s="30">
        <v>0</v>
      </c>
      <c r="E15429" s="31">
        <v>0</v>
      </c>
      <c r="F15429" s="31">
        <v>0</v>
      </c>
      <c r="G15429" s="31">
        <v>0</v>
      </c>
      <c r="H15429" s="32">
        <v>0</v>
      </c>
      <c r="I15429" s="30">
        <v>0</v>
      </c>
      <c r="J15429" s="31">
        <v>2.9925779599999998</v>
      </c>
      <c r="K15429" s="31">
        <v>0</v>
      </c>
      <c r="L15429" s="31">
        <v>0.35910934999999999</v>
      </c>
      <c r="M15429" s="32">
        <v>3.35168731</v>
      </c>
      <c r="N15429" s="30">
        <v>0</v>
      </c>
      <c r="O15429" s="31">
        <v>0</v>
      </c>
      <c r="P15429" s="31">
        <v>0</v>
      </c>
      <c r="Q15429" s="31">
        <v>0</v>
      </c>
      <c r="R15429" s="32">
        <v>0</v>
      </c>
      <c r="S15429" s="33">
        <v>3.35168731</v>
      </c>
    </row>
    <row r="15430" spans="1:19" x14ac:dyDescent="0.25">
      <c r="A15430" s="27">
        <f t="shared" si="242"/>
        <v>15425</v>
      </c>
      <c r="B15430" s="28" t="s">
        <v>30855</v>
      </c>
      <c r="C15430" s="29" t="s">
        <v>30856</v>
      </c>
      <c r="D15430" s="30">
        <v>0</v>
      </c>
      <c r="E15430" s="31">
        <v>0</v>
      </c>
      <c r="F15430" s="31">
        <v>0</v>
      </c>
      <c r="G15430" s="31">
        <v>0</v>
      </c>
      <c r="H15430" s="32">
        <v>0</v>
      </c>
      <c r="I15430" s="30">
        <v>0</v>
      </c>
      <c r="J15430" s="31">
        <v>0</v>
      </c>
      <c r="K15430" s="31">
        <v>0</v>
      </c>
      <c r="L15430" s="31">
        <v>0</v>
      </c>
      <c r="M15430" s="32">
        <v>0</v>
      </c>
      <c r="N15430" s="30">
        <v>0</v>
      </c>
      <c r="O15430" s="31">
        <v>0</v>
      </c>
      <c r="P15430" s="31">
        <v>0</v>
      </c>
      <c r="Q15430" s="31">
        <v>3.3503356800000001</v>
      </c>
      <c r="R15430" s="32">
        <v>3.3503356800000001</v>
      </c>
      <c r="S15430" s="33">
        <v>3.3503356800000001</v>
      </c>
    </row>
    <row r="15431" spans="1:19" x14ac:dyDescent="0.25">
      <c r="A15431" s="27">
        <f t="shared" si="242"/>
        <v>15426</v>
      </c>
      <c r="B15431" s="28" t="s">
        <v>30857</v>
      </c>
      <c r="C15431" s="29" t="s">
        <v>30858</v>
      </c>
      <c r="D15431" s="30">
        <v>0</v>
      </c>
      <c r="E15431" s="31">
        <v>0</v>
      </c>
      <c r="F15431" s="31">
        <v>0</v>
      </c>
      <c r="G15431" s="31">
        <v>0</v>
      </c>
      <c r="H15431" s="32">
        <v>0</v>
      </c>
      <c r="I15431" s="30">
        <v>0</v>
      </c>
      <c r="J15431" s="31">
        <v>0.57555581</v>
      </c>
      <c r="K15431" s="31">
        <v>0</v>
      </c>
      <c r="L15431" s="31">
        <v>2.7685722000000004</v>
      </c>
      <c r="M15431" s="32">
        <v>3.3441280100000004</v>
      </c>
      <c r="N15431" s="30">
        <v>0</v>
      </c>
      <c r="O15431" s="31">
        <v>0</v>
      </c>
      <c r="P15431" s="31">
        <v>0</v>
      </c>
      <c r="Q15431" s="31">
        <v>0</v>
      </c>
      <c r="R15431" s="32">
        <v>0</v>
      </c>
      <c r="S15431" s="33">
        <v>3.3441280100000004</v>
      </c>
    </row>
    <row r="15432" spans="1:19" x14ac:dyDescent="0.25">
      <c r="A15432" s="27">
        <f t="shared" ref="A15432:A15495" si="243">+A15431+1</f>
        <v>15427</v>
      </c>
      <c r="B15432" s="28" t="s">
        <v>30859</v>
      </c>
      <c r="C15432" s="29" t="s">
        <v>30860</v>
      </c>
      <c r="D15432" s="30">
        <v>0</v>
      </c>
      <c r="E15432" s="31">
        <v>0</v>
      </c>
      <c r="F15432" s="31">
        <v>0</v>
      </c>
      <c r="G15432" s="31">
        <v>0</v>
      </c>
      <c r="H15432" s="32">
        <v>0</v>
      </c>
      <c r="I15432" s="30">
        <v>0</v>
      </c>
      <c r="J15432" s="31">
        <v>0</v>
      </c>
      <c r="K15432" s="31">
        <v>0</v>
      </c>
      <c r="L15432" s="31">
        <v>0</v>
      </c>
      <c r="M15432" s="32">
        <v>0</v>
      </c>
      <c r="N15432" s="30">
        <v>0</v>
      </c>
      <c r="O15432" s="31">
        <v>0</v>
      </c>
      <c r="P15432" s="31">
        <v>0</v>
      </c>
      <c r="Q15432" s="31">
        <v>3.3278727300000002</v>
      </c>
      <c r="R15432" s="32">
        <v>3.3278727300000002</v>
      </c>
      <c r="S15432" s="33">
        <v>3.3278727300000002</v>
      </c>
    </row>
    <row r="15433" spans="1:19" x14ac:dyDescent="0.25">
      <c r="A15433" s="27">
        <f t="shared" si="243"/>
        <v>15428</v>
      </c>
      <c r="B15433" s="28" t="s">
        <v>30861</v>
      </c>
      <c r="C15433" s="29" t="s">
        <v>30862</v>
      </c>
      <c r="D15433" s="30">
        <v>0</v>
      </c>
      <c r="E15433" s="31">
        <v>0</v>
      </c>
      <c r="F15433" s="31">
        <v>0</v>
      </c>
      <c r="G15433" s="31">
        <v>0</v>
      </c>
      <c r="H15433" s="32">
        <v>0</v>
      </c>
      <c r="I15433" s="30">
        <v>0</v>
      </c>
      <c r="J15433" s="31">
        <v>0</v>
      </c>
      <c r="K15433" s="31">
        <v>0</v>
      </c>
      <c r="L15433" s="31">
        <v>0</v>
      </c>
      <c r="M15433" s="32">
        <v>0</v>
      </c>
      <c r="N15433" s="30">
        <v>0</v>
      </c>
      <c r="O15433" s="31">
        <v>0</v>
      </c>
      <c r="P15433" s="31">
        <v>0</v>
      </c>
      <c r="Q15433" s="31">
        <v>3.3272812799999998</v>
      </c>
      <c r="R15433" s="32">
        <v>3.3272812799999998</v>
      </c>
      <c r="S15433" s="33">
        <v>3.3272812799999998</v>
      </c>
    </row>
    <row r="15434" spans="1:19" x14ac:dyDescent="0.25">
      <c r="A15434" s="27">
        <f t="shared" si="243"/>
        <v>15429</v>
      </c>
      <c r="B15434" s="28" t="s">
        <v>30863</v>
      </c>
      <c r="C15434" s="29" t="s">
        <v>30864</v>
      </c>
      <c r="D15434" s="30">
        <v>0</v>
      </c>
      <c r="E15434" s="31">
        <v>1.73689885</v>
      </c>
      <c r="F15434" s="31">
        <v>0</v>
      </c>
      <c r="G15434" s="31">
        <v>1.5665278900000001</v>
      </c>
      <c r="H15434" s="32">
        <v>3.3034267400000004</v>
      </c>
      <c r="I15434" s="30">
        <v>0</v>
      </c>
      <c r="J15434" s="31">
        <v>0</v>
      </c>
      <c r="K15434" s="31">
        <v>0</v>
      </c>
      <c r="L15434" s="31">
        <v>0</v>
      </c>
      <c r="M15434" s="32">
        <v>0</v>
      </c>
      <c r="N15434" s="30">
        <v>0</v>
      </c>
      <c r="O15434" s="31">
        <v>0</v>
      </c>
      <c r="P15434" s="31">
        <v>0</v>
      </c>
      <c r="Q15434" s="31">
        <v>0</v>
      </c>
      <c r="R15434" s="32">
        <v>0</v>
      </c>
      <c r="S15434" s="33">
        <v>3.3034267400000004</v>
      </c>
    </row>
    <row r="15435" spans="1:19" x14ac:dyDescent="0.25">
      <c r="A15435" s="27">
        <f t="shared" si="243"/>
        <v>15430</v>
      </c>
      <c r="B15435" s="28" t="s">
        <v>30865</v>
      </c>
      <c r="C15435" s="29" t="s">
        <v>30866</v>
      </c>
      <c r="D15435" s="30">
        <v>0</v>
      </c>
      <c r="E15435" s="31">
        <v>2.9482139300000001</v>
      </c>
      <c r="F15435" s="31">
        <v>0</v>
      </c>
      <c r="G15435" s="31">
        <v>0.35378567</v>
      </c>
      <c r="H15435" s="32">
        <v>3.3019996000000003</v>
      </c>
      <c r="I15435" s="30">
        <v>0</v>
      </c>
      <c r="J15435" s="31">
        <v>0</v>
      </c>
      <c r="K15435" s="31">
        <v>0</v>
      </c>
      <c r="L15435" s="31">
        <v>0</v>
      </c>
      <c r="M15435" s="32">
        <v>0</v>
      </c>
      <c r="N15435" s="30">
        <v>0</v>
      </c>
      <c r="O15435" s="31">
        <v>0</v>
      </c>
      <c r="P15435" s="31">
        <v>0</v>
      </c>
      <c r="Q15435" s="31">
        <v>0</v>
      </c>
      <c r="R15435" s="32">
        <v>0</v>
      </c>
      <c r="S15435" s="33">
        <v>3.3019996000000003</v>
      </c>
    </row>
    <row r="15436" spans="1:19" x14ac:dyDescent="0.25">
      <c r="A15436" s="27">
        <f t="shared" si="243"/>
        <v>15431</v>
      </c>
      <c r="B15436" s="28" t="s">
        <v>30867</v>
      </c>
      <c r="C15436" s="29" t="s">
        <v>30868</v>
      </c>
      <c r="D15436" s="30">
        <v>0</v>
      </c>
      <c r="E15436" s="31">
        <v>0</v>
      </c>
      <c r="F15436" s="31">
        <v>0</v>
      </c>
      <c r="G15436" s="31">
        <v>0</v>
      </c>
      <c r="H15436" s="32">
        <v>0</v>
      </c>
      <c r="I15436" s="30">
        <v>0</v>
      </c>
      <c r="J15436" s="31">
        <v>2.9440121299999999</v>
      </c>
      <c r="K15436" s="31">
        <v>0</v>
      </c>
      <c r="L15436" s="31">
        <v>0.35328146000000005</v>
      </c>
      <c r="M15436" s="32">
        <v>3.2972935899999998</v>
      </c>
      <c r="N15436" s="30">
        <v>0</v>
      </c>
      <c r="O15436" s="31">
        <v>0</v>
      </c>
      <c r="P15436" s="31">
        <v>0</v>
      </c>
      <c r="Q15436" s="31">
        <v>0</v>
      </c>
      <c r="R15436" s="32">
        <v>0</v>
      </c>
      <c r="S15436" s="33">
        <v>3.2972935899999998</v>
      </c>
    </row>
    <row r="15437" spans="1:19" x14ac:dyDescent="0.25">
      <c r="A15437" s="27">
        <f t="shared" si="243"/>
        <v>15432</v>
      </c>
      <c r="B15437" s="28" t="s">
        <v>30869</v>
      </c>
      <c r="C15437" s="29" t="s">
        <v>30870</v>
      </c>
      <c r="D15437" s="30">
        <v>0</v>
      </c>
      <c r="E15437" s="31">
        <v>2.9361244100000001</v>
      </c>
      <c r="F15437" s="31">
        <v>0</v>
      </c>
      <c r="G15437" s="31">
        <v>0.35233492999999999</v>
      </c>
      <c r="H15437" s="32">
        <v>3.2884593400000002</v>
      </c>
      <c r="I15437" s="30">
        <v>0</v>
      </c>
      <c r="J15437" s="31">
        <v>0</v>
      </c>
      <c r="K15437" s="31">
        <v>0</v>
      </c>
      <c r="L15437" s="31">
        <v>0</v>
      </c>
      <c r="M15437" s="32">
        <v>0</v>
      </c>
      <c r="N15437" s="30">
        <v>0</v>
      </c>
      <c r="O15437" s="31">
        <v>0</v>
      </c>
      <c r="P15437" s="31">
        <v>0</v>
      </c>
      <c r="Q15437" s="31">
        <v>0</v>
      </c>
      <c r="R15437" s="32">
        <v>0</v>
      </c>
      <c r="S15437" s="33">
        <v>3.2884593400000002</v>
      </c>
    </row>
    <row r="15438" spans="1:19" x14ac:dyDescent="0.25">
      <c r="A15438" s="27">
        <f t="shared" si="243"/>
        <v>15433</v>
      </c>
      <c r="B15438" s="28" t="s">
        <v>30871</v>
      </c>
      <c r="C15438" s="29" t="s">
        <v>30872</v>
      </c>
      <c r="D15438" s="30">
        <v>0</v>
      </c>
      <c r="E15438" s="31">
        <v>0</v>
      </c>
      <c r="F15438" s="31">
        <v>0</v>
      </c>
      <c r="G15438" s="31">
        <v>3.2864916499999999</v>
      </c>
      <c r="H15438" s="32">
        <v>3.2864916499999999</v>
      </c>
      <c r="I15438" s="30">
        <v>0</v>
      </c>
      <c r="J15438" s="31">
        <v>0</v>
      </c>
      <c r="K15438" s="31">
        <v>0</v>
      </c>
      <c r="L15438" s="31">
        <v>0</v>
      </c>
      <c r="M15438" s="32">
        <v>0</v>
      </c>
      <c r="N15438" s="30">
        <v>0</v>
      </c>
      <c r="O15438" s="31">
        <v>0</v>
      </c>
      <c r="P15438" s="31">
        <v>0</v>
      </c>
      <c r="Q15438" s="31">
        <v>0</v>
      </c>
      <c r="R15438" s="32">
        <v>0</v>
      </c>
      <c r="S15438" s="33">
        <v>3.2864916499999999</v>
      </c>
    </row>
    <row r="15439" spans="1:19" x14ac:dyDescent="0.25">
      <c r="A15439" s="27">
        <f t="shared" si="243"/>
        <v>15434</v>
      </c>
      <c r="B15439" s="28" t="s">
        <v>30873</v>
      </c>
      <c r="C15439" s="29" t="s">
        <v>30874</v>
      </c>
      <c r="D15439" s="30">
        <v>0</v>
      </c>
      <c r="E15439" s="31">
        <v>0</v>
      </c>
      <c r="F15439" s="31">
        <v>0</v>
      </c>
      <c r="G15439" s="31">
        <v>0</v>
      </c>
      <c r="H15439" s="32">
        <v>0</v>
      </c>
      <c r="I15439" s="30">
        <v>0</v>
      </c>
      <c r="J15439" s="31">
        <v>2.92474035</v>
      </c>
      <c r="K15439" s="31">
        <v>0</v>
      </c>
      <c r="L15439" s="31">
        <v>0.35096884</v>
      </c>
      <c r="M15439" s="32">
        <v>3.2757091900000002</v>
      </c>
      <c r="N15439" s="30">
        <v>0</v>
      </c>
      <c r="O15439" s="31">
        <v>0</v>
      </c>
      <c r="P15439" s="31">
        <v>0</v>
      </c>
      <c r="Q15439" s="31">
        <v>0</v>
      </c>
      <c r="R15439" s="32">
        <v>0</v>
      </c>
      <c r="S15439" s="33">
        <v>3.2757091900000002</v>
      </c>
    </row>
    <row r="15440" spans="1:19" x14ac:dyDescent="0.25">
      <c r="A15440" s="27">
        <f t="shared" si="243"/>
        <v>15435</v>
      </c>
      <c r="B15440" s="28" t="s">
        <v>30875</v>
      </c>
      <c r="C15440" s="29" t="s">
        <v>30876</v>
      </c>
      <c r="D15440" s="30">
        <v>0</v>
      </c>
      <c r="E15440" s="31">
        <v>0</v>
      </c>
      <c r="F15440" s="31">
        <v>0</v>
      </c>
      <c r="G15440" s="31">
        <v>0</v>
      </c>
      <c r="H15440" s="32">
        <v>0</v>
      </c>
      <c r="I15440" s="30">
        <v>0</v>
      </c>
      <c r="J15440" s="31">
        <v>0</v>
      </c>
      <c r="K15440" s="31">
        <v>0</v>
      </c>
      <c r="L15440" s="31">
        <v>3.2688274500000003</v>
      </c>
      <c r="M15440" s="32">
        <v>3.2688274500000003</v>
      </c>
      <c r="N15440" s="30">
        <v>0</v>
      </c>
      <c r="O15440" s="31">
        <v>0</v>
      </c>
      <c r="P15440" s="31">
        <v>0</v>
      </c>
      <c r="Q15440" s="31">
        <v>0</v>
      </c>
      <c r="R15440" s="32">
        <v>0</v>
      </c>
      <c r="S15440" s="33">
        <v>3.2688274500000003</v>
      </c>
    </row>
    <row r="15441" spans="1:19" x14ac:dyDescent="0.25">
      <c r="A15441" s="27">
        <f t="shared" si="243"/>
        <v>15436</v>
      </c>
      <c r="B15441" s="28" t="s">
        <v>30877</v>
      </c>
      <c r="C15441" s="29" t="s">
        <v>30878</v>
      </c>
      <c r="D15441" s="30">
        <v>0</v>
      </c>
      <c r="E15441" s="31">
        <v>0</v>
      </c>
      <c r="F15441" s="31">
        <v>0</v>
      </c>
      <c r="G15441" s="31">
        <v>3.26628512</v>
      </c>
      <c r="H15441" s="32">
        <v>3.26628512</v>
      </c>
      <c r="I15441" s="30">
        <v>0</v>
      </c>
      <c r="J15441" s="31">
        <v>0</v>
      </c>
      <c r="K15441" s="31">
        <v>0</v>
      </c>
      <c r="L15441" s="31">
        <v>0</v>
      </c>
      <c r="M15441" s="32">
        <v>0</v>
      </c>
      <c r="N15441" s="30">
        <v>0</v>
      </c>
      <c r="O15441" s="31">
        <v>0</v>
      </c>
      <c r="P15441" s="31">
        <v>0</v>
      </c>
      <c r="Q15441" s="31">
        <v>0</v>
      </c>
      <c r="R15441" s="32">
        <v>0</v>
      </c>
      <c r="S15441" s="33">
        <v>3.26628512</v>
      </c>
    </row>
    <row r="15442" spans="1:19" x14ac:dyDescent="0.25">
      <c r="A15442" s="27">
        <f t="shared" si="243"/>
        <v>15437</v>
      </c>
      <c r="B15442" s="28" t="s">
        <v>30879</v>
      </c>
      <c r="C15442" s="29" t="s">
        <v>30880</v>
      </c>
      <c r="D15442" s="30">
        <v>0</v>
      </c>
      <c r="E15442" s="31">
        <v>0</v>
      </c>
      <c r="F15442" s="31">
        <v>0</v>
      </c>
      <c r="G15442" s="31">
        <v>0</v>
      </c>
      <c r="H15442" s="32">
        <v>0</v>
      </c>
      <c r="I15442" s="30">
        <v>0</v>
      </c>
      <c r="J15442" s="31">
        <v>0</v>
      </c>
      <c r="K15442" s="31">
        <v>0</v>
      </c>
      <c r="L15442" s="31">
        <v>0</v>
      </c>
      <c r="M15442" s="32">
        <v>0</v>
      </c>
      <c r="N15442" s="30">
        <v>0</v>
      </c>
      <c r="O15442" s="31">
        <v>1.4010012000000001</v>
      </c>
      <c r="P15442" s="31">
        <v>0</v>
      </c>
      <c r="Q15442" s="31">
        <v>1.84932158</v>
      </c>
      <c r="R15442" s="32">
        <v>3.2503227800000003</v>
      </c>
      <c r="S15442" s="33">
        <v>3.2503227800000003</v>
      </c>
    </row>
    <row r="15443" spans="1:19" x14ac:dyDescent="0.25">
      <c r="A15443" s="27">
        <f t="shared" si="243"/>
        <v>15438</v>
      </c>
      <c r="B15443" s="28" t="s">
        <v>30881</v>
      </c>
      <c r="C15443" s="29" t="s">
        <v>30882</v>
      </c>
      <c r="D15443" s="30">
        <v>0</v>
      </c>
      <c r="E15443" s="31">
        <v>0</v>
      </c>
      <c r="F15443" s="31">
        <v>0</v>
      </c>
      <c r="G15443" s="31">
        <v>0</v>
      </c>
      <c r="H15443" s="32">
        <v>0</v>
      </c>
      <c r="I15443" s="30">
        <v>0</v>
      </c>
      <c r="J15443" s="31">
        <v>0</v>
      </c>
      <c r="K15443" s="31">
        <v>0</v>
      </c>
      <c r="L15443" s="31">
        <v>0</v>
      </c>
      <c r="M15443" s="32">
        <v>0</v>
      </c>
      <c r="N15443" s="30">
        <v>0</v>
      </c>
      <c r="O15443" s="31">
        <v>2.8800388799999999</v>
      </c>
      <c r="P15443" s="31">
        <v>0</v>
      </c>
      <c r="Q15443" s="31">
        <v>0.34560467</v>
      </c>
      <c r="R15443" s="32">
        <v>3.22564355</v>
      </c>
      <c r="S15443" s="33">
        <v>3.22564355</v>
      </c>
    </row>
    <row r="15444" spans="1:19" x14ac:dyDescent="0.25">
      <c r="A15444" s="27">
        <f t="shared" si="243"/>
        <v>15439</v>
      </c>
      <c r="B15444" s="28" t="s">
        <v>30883</v>
      </c>
      <c r="C15444" s="29" t="s">
        <v>30884</v>
      </c>
      <c r="D15444" s="30">
        <v>0</v>
      </c>
      <c r="E15444" s="31">
        <v>0</v>
      </c>
      <c r="F15444" s="31">
        <v>0</v>
      </c>
      <c r="G15444" s="31">
        <v>0</v>
      </c>
      <c r="H15444" s="32">
        <v>0</v>
      </c>
      <c r="I15444" s="30">
        <v>0</v>
      </c>
      <c r="J15444" s="31">
        <v>0</v>
      </c>
      <c r="K15444" s="31">
        <v>0</v>
      </c>
      <c r="L15444" s="31">
        <v>0</v>
      </c>
      <c r="M15444" s="32">
        <v>0</v>
      </c>
      <c r="N15444" s="30">
        <v>0</v>
      </c>
      <c r="O15444" s="31">
        <v>2.8595557200000004</v>
      </c>
      <c r="P15444" s="31">
        <v>0</v>
      </c>
      <c r="Q15444" s="31">
        <v>0.34314668999999998</v>
      </c>
      <c r="R15444" s="32">
        <v>3.2027024100000001</v>
      </c>
      <c r="S15444" s="33">
        <v>3.2027024100000001</v>
      </c>
    </row>
    <row r="15445" spans="1:19" x14ac:dyDescent="0.25">
      <c r="A15445" s="27">
        <f t="shared" si="243"/>
        <v>15440</v>
      </c>
      <c r="B15445" s="28" t="s">
        <v>30885</v>
      </c>
      <c r="C15445" s="29" t="s">
        <v>30886</v>
      </c>
      <c r="D15445" s="30">
        <v>0</v>
      </c>
      <c r="E15445" s="31">
        <v>0</v>
      </c>
      <c r="F15445" s="31">
        <v>0</v>
      </c>
      <c r="G15445" s="31">
        <v>0</v>
      </c>
      <c r="H15445" s="32">
        <v>0</v>
      </c>
      <c r="I15445" s="30">
        <v>0</v>
      </c>
      <c r="J15445" s="31">
        <v>0</v>
      </c>
      <c r="K15445" s="31">
        <v>0</v>
      </c>
      <c r="L15445" s="31">
        <v>0</v>
      </c>
      <c r="M15445" s="32">
        <v>0</v>
      </c>
      <c r="N15445" s="30">
        <v>0</v>
      </c>
      <c r="O15445" s="31">
        <v>2.8560649200000001</v>
      </c>
      <c r="P15445" s="31">
        <v>0</v>
      </c>
      <c r="Q15445" s="31">
        <v>0.34272778999999998</v>
      </c>
      <c r="R15445" s="32">
        <v>3.1987927099999998</v>
      </c>
      <c r="S15445" s="33">
        <v>3.1987927099999998</v>
      </c>
    </row>
    <row r="15446" spans="1:19" x14ac:dyDescent="0.25">
      <c r="A15446" s="27">
        <f t="shared" si="243"/>
        <v>15441</v>
      </c>
      <c r="B15446" s="28" t="s">
        <v>30887</v>
      </c>
      <c r="C15446" s="29" t="s">
        <v>30888</v>
      </c>
      <c r="D15446" s="30">
        <v>0</v>
      </c>
      <c r="E15446" s="31">
        <v>0</v>
      </c>
      <c r="F15446" s="31">
        <v>0</v>
      </c>
      <c r="G15446" s="31">
        <v>0</v>
      </c>
      <c r="H15446" s="32">
        <v>0</v>
      </c>
      <c r="I15446" s="30">
        <v>0</v>
      </c>
      <c r="J15446" s="31">
        <v>0</v>
      </c>
      <c r="K15446" s="31">
        <v>0</v>
      </c>
      <c r="L15446" s="31">
        <v>0</v>
      </c>
      <c r="M15446" s="32">
        <v>0</v>
      </c>
      <c r="N15446" s="30">
        <v>0</v>
      </c>
      <c r="O15446" s="31">
        <v>2.8514599999999999</v>
      </c>
      <c r="P15446" s="31">
        <v>0</v>
      </c>
      <c r="Q15446" s="31">
        <v>0.34217520000000001</v>
      </c>
      <c r="R15446" s="32">
        <v>3.1936352000000001</v>
      </c>
      <c r="S15446" s="33">
        <v>3.1936352000000001</v>
      </c>
    </row>
    <row r="15447" spans="1:19" x14ac:dyDescent="0.25">
      <c r="A15447" s="27">
        <f t="shared" si="243"/>
        <v>15442</v>
      </c>
      <c r="B15447" s="28" t="s">
        <v>30889</v>
      </c>
      <c r="C15447" s="29" t="s">
        <v>30890</v>
      </c>
      <c r="D15447" s="30">
        <v>0</v>
      </c>
      <c r="E15447" s="31">
        <v>4.5954470000000004E-2</v>
      </c>
      <c r="F15447" s="31">
        <v>0</v>
      </c>
      <c r="G15447" s="31">
        <v>5.5145400000000001E-3</v>
      </c>
      <c r="H15447" s="32">
        <v>5.1469010000000003E-2</v>
      </c>
      <c r="I15447" s="30">
        <v>0</v>
      </c>
      <c r="J15447" s="31">
        <v>0</v>
      </c>
      <c r="K15447" s="31">
        <v>0</v>
      </c>
      <c r="L15447" s="31">
        <v>0</v>
      </c>
      <c r="M15447" s="32">
        <v>0</v>
      </c>
      <c r="N15447" s="30">
        <v>0</v>
      </c>
      <c r="O15447" s="31">
        <v>0</v>
      </c>
      <c r="P15447" s="31">
        <v>0</v>
      </c>
      <c r="Q15447" s="31">
        <v>3.1346980899999997</v>
      </c>
      <c r="R15447" s="32">
        <v>3.1346980899999997</v>
      </c>
      <c r="S15447" s="33">
        <v>3.1861670999999996</v>
      </c>
    </row>
    <row r="15448" spans="1:19" x14ac:dyDescent="0.25">
      <c r="A15448" s="27">
        <f t="shared" si="243"/>
        <v>15443</v>
      </c>
      <c r="B15448" s="28" t="s">
        <v>30891</v>
      </c>
      <c r="C15448" s="29" t="s">
        <v>30892</v>
      </c>
      <c r="D15448" s="30">
        <v>0</v>
      </c>
      <c r="E15448" s="31">
        <v>0</v>
      </c>
      <c r="F15448" s="31">
        <v>0</v>
      </c>
      <c r="G15448" s="31">
        <v>0</v>
      </c>
      <c r="H15448" s="32">
        <v>0</v>
      </c>
      <c r="I15448" s="30">
        <v>0</v>
      </c>
      <c r="J15448" s="31">
        <v>0</v>
      </c>
      <c r="K15448" s="31">
        <v>0</v>
      </c>
      <c r="L15448" s="31">
        <v>3.1832726299999998</v>
      </c>
      <c r="M15448" s="32">
        <v>3.1832726299999998</v>
      </c>
      <c r="N15448" s="30">
        <v>0</v>
      </c>
      <c r="O15448" s="31">
        <v>0</v>
      </c>
      <c r="P15448" s="31">
        <v>0</v>
      </c>
      <c r="Q15448" s="31">
        <v>0</v>
      </c>
      <c r="R15448" s="32">
        <v>0</v>
      </c>
      <c r="S15448" s="33">
        <v>3.1832726299999998</v>
      </c>
    </row>
    <row r="15449" spans="1:19" x14ac:dyDescent="0.25">
      <c r="A15449" s="27">
        <f t="shared" si="243"/>
        <v>15444</v>
      </c>
      <c r="B15449" s="28" t="s">
        <v>30893</v>
      </c>
      <c r="C15449" s="29" t="s">
        <v>30894</v>
      </c>
      <c r="D15449" s="30">
        <v>0</v>
      </c>
      <c r="E15449" s="31">
        <v>0</v>
      </c>
      <c r="F15449" s="31">
        <v>0</v>
      </c>
      <c r="G15449" s="31">
        <v>0</v>
      </c>
      <c r="H15449" s="32">
        <v>0</v>
      </c>
      <c r="I15449" s="30">
        <v>0</v>
      </c>
      <c r="J15449" s="31">
        <v>2.8168029400000001</v>
      </c>
      <c r="K15449" s="31">
        <v>0</v>
      </c>
      <c r="L15449" s="31">
        <v>0.33801634999999997</v>
      </c>
      <c r="M15449" s="32">
        <v>3.1548192899999998</v>
      </c>
      <c r="N15449" s="30">
        <v>0</v>
      </c>
      <c r="O15449" s="31">
        <v>0</v>
      </c>
      <c r="P15449" s="31">
        <v>0</v>
      </c>
      <c r="Q15449" s="31">
        <v>0</v>
      </c>
      <c r="R15449" s="32">
        <v>0</v>
      </c>
      <c r="S15449" s="33">
        <v>3.1548192899999998</v>
      </c>
    </row>
    <row r="15450" spans="1:19" x14ac:dyDescent="0.25">
      <c r="A15450" s="27">
        <f t="shared" si="243"/>
        <v>15445</v>
      </c>
      <c r="B15450" s="28" t="s">
        <v>30895</v>
      </c>
      <c r="C15450" s="29" t="s">
        <v>30896</v>
      </c>
      <c r="D15450" s="30">
        <v>0</v>
      </c>
      <c r="E15450" s="31">
        <v>0</v>
      </c>
      <c r="F15450" s="31">
        <v>0</v>
      </c>
      <c r="G15450" s="31">
        <v>0</v>
      </c>
      <c r="H15450" s="32">
        <v>0</v>
      </c>
      <c r="I15450" s="30">
        <v>0</v>
      </c>
      <c r="J15450" s="31">
        <v>0</v>
      </c>
      <c r="K15450" s="31">
        <v>0</v>
      </c>
      <c r="L15450" s="31">
        <v>3.14861076</v>
      </c>
      <c r="M15450" s="32">
        <v>3.14861076</v>
      </c>
      <c r="N15450" s="30">
        <v>0</v>
      </c>
      <c r="O15450" s="31">
        <v>0</v>
      </c>
      <c r="P15450" s="31">
        <v>0</v>
      </c>
      <c r="Q15450" s="31">
        <v>0</v>
      </c>
      <c r="R15450" s="32">
        <v>0</v>
      </c>
      <c r="S15450" s="33">
        <v>3.14861076</v>
      </c>
    </row>
    <row r="15451" spans="1:19" x14ac:dyDescent="0.25">
      <c r="A15451" s="27">
        <f t="shared" si="243"/>
        <v>15446</v>
      </c>
      <c r="B15451" s="28" t="s">
        <v>30897</v>
      </c>
      <c r="C15451" s="29" t="s">
        <v>30898</v>
      </c>
      <c r="D15451" s="30">
        <v>0</v>
      </c>
      <c r="E15451" s="31">
        <v>0</v>
      </c>
      <c r="F15451" s="31">
        <v>0</v>
      </c>
      <c r="G15451" s="31">
        <v>0</v>
      </c>
      <c r="H15451" s="32">
        <v>0</v>
      </c>
      <c r="I15451" s="30">
        <v>0</v>
      </c>
      <c r="J15451" s="31">
        <v>0</v>
      </c>
      <c r="K15451" s="31">
        <v>0</v>
      </c>
      <c r="L15451" s="31">
        <v>0</v>
      </c>
      <c r="M15451" s="32">
        <v>0</v>
      </c>
      <c r="N15451" s="30">
        <v>0</v>
      </c>
      <c r="O15451" s="31">
        <v>0</v>
      </c>
      <c r="P15451" s="31">
        <v>0</v>
      </c>
      <c r="Q15451" s="31">
        <v>3.1332287999999999</v>
      </c>
      <c r="R15451" s="32">
        <v>3.1332287999999999</v>
      </c>
      <c r="S15451" s="33">
        <v>3.1332287999999999</v>
      </c>
    </row>
    <row r="15452" spans="1:19" x14ac:dyDescent="0.25">
      <c r="A15452" s="27">
        <f t="shared" si="243"/>
        <v>15447</v>
      </c>
      <c r="B15452" s="28" t="s">
        <v>30899</v>
      </c>
      <c r="C15452" s="29" t="s">
        <v>30900</v>
      </c>
      <c r="D15452" s="30">
        <v>0</v>
      </c>
      <c r="E15452" s="31">
        <v>2.7886792000000002</v>
      </c>
      <c r="F15452" s="31">
        <v>0</v>
      </c>
      <c r="G15452" s="31">
        <v>0.33464151000000003</v>
      </c>
      <c r="H15452" s="32">
        <v>3.1233207099999998</v>
      </c>
      <c r="I15452" s="30">
        <v>0</v>
      </c>
      <c r="J15452" s="31">
        <v>0</v>
      </c>
      <c r="K15452" s="31">
        <v>0</v>
      </c>
      <c r="L15452" s="31">
        <v>0</v>
      </c>
      <c r="M15452" s="32">
        <v>0</v>
      </c>
      <c r="N15452" s="30">
        <v>0</v>
      </c>
      <c r="O15452" s="31">
        <v>0</v>
      </c>
      <c r="P15452" s="31">
        <v>0</v>
      </c>
      <c r="Q15452" s="31">
        <v>0</v>
      </c>
      <c r="R15452" s="32">
        <v>0</v>
      </c>
      <c r="S15452" s="33">
        <v>3.1233207099999998</v>
      </c>
    </row>
    <row r="15453" spans="1:19" x14ac:dyDescent="0.25">
      <c r="A15453" s="27">
        <f t="shared" si="243"/>
        <v>15448</v>
      </c>
      <c r="B15453" s="28" t="s">
        <v>30901</v>
      </c>
      <c r="C15453" s="29" t="s">
        <v>30902</v>
      </c>
      <c r="D15453" s="30">
        <v>0</v>
      </c>
      <c r="E15453" s="31">
        <v>0</v>
      </c>
      <c r="F15453" s="31">
        <v>0</v>
      </c>
      <c r="G15453" s="31">
        <v>0</v>
      </c>
      <c r="H15453" s="32">
        <v>0</v>
      </c>
      <c r="I15453" s="30">
        <v>0</v>
      </c>
      <c r="J15453" s="31">
        <v>2.7634131600000003</v>
      </c>
      <c r="K15453" s="31">
        <v>0</v>
      </c>
      <c r="L15453" s="31">
        <v>0.33160958000000001</v>
      </c>
      <c r="M15453" s="32">
        <v>3.0950227400000001</v>
      </c>
      <c r="N15453" s="30">
        <v>0</v>
      </c>
      <c r="O15453" s="31">
        <v>0</v>
      </c>
      <c r="P15453" s="31">
        <v>0</v>
      </c>
      <c r="Q15453" s="31">
        <v>0</v>
      </c>
      <c r="R15453" s="32">
        <v>0</v>
      </c>
      <c r="S15453" s="33">
        <v>3.0950227400000001</v>
      </c>
    </row>
    <row r="15454" spans="1:19" x14ac:dyDescent="0.25">
      <c r="A15454" s="27">
        <f t="shared" si="243"/>
        <v>15449</v>
      </c>
      <c r="B15454" s="28" t="s">
        <v>30903</v>
      </c>
      <c r="C15454" s="29" t="s">
        <v>30904</v>
      </c>
      <c r="D15454" s="30">
        <v>0</v>
      </c>
      <c r="E15454" s="31">
        <v>0</v>
      </c>
      <c r="F15454" s="31">
        <v>0</v>
      </c>
      <c r="G15454" s="31">
        <v>0</v>
      </c>
      <c r="H15454" s="32">
        <v>0</v>
      </c>
      <c r="I15454" s="30">
        <v>0</v>
      </c>
      <c r="J15454" s="31">
        <v>0</v>
      </c>
      <c r="K15454" s="31">
        <v>0</v>
      </c>
      <c r="L15454" s="31">
        <v>3.0864209200000001</v>
      </c>
      <c r="M15454" s="32">
        <v>3.0864209200000001</v>
      </c>
      <c r="N15454" s="30">
        <v>0</v>
      </c>
      <c r="O15454" s="31">
        <v>0</v>
      </c>
      <c r="P15454" s="31">
        <v>0</v>
      </c>
      <c r="Q15454" s="31">
        <v>0</v>
      </c>
      <c r="R15454" s="32">
        <v>0</v>
      </c>
      <c r="S15454" s="33">
        <v>3.0864209200000001</v>
      </c>
    </row>
    <row r="15455" spans="1:19" x14ac:dyDescent="0.25">
      <c r="A15455" s="27">
        <f t="shared" si="243"/>
        <v>15450</v>
      </c>
      <c r="B15455" s="28" t="s">
        <v>30905</v>
      </c>
      <c r="C15455" s="29" t="s">
        <v>30906</v>
      </c>
      <c r="D15455" s="30">
        <v>0</v>
      </c>
      <c r="E15455" s="31">
        <v>0</v>
      </c>
      <c r="F15455" s="31">
        <v>0</v>
      </c>
      <c r="G15455" s="31">
        <v>0</v>
      </c>
      <c r="H15455" s="32">
        <v>0</v>
      </c>
      <c r="I15455" s="30">
        <v>0</v>
      </c>
      <c r="J15455" s="31">
        <v>2.74253437</v>
      </c>
      <c r="K15455" s="31">
        <v>0</v>
      </c>
      <c r="L15455" s="31">
        <v>0.32910412999999999</v>
      </c>
      <c r="M15455" s="32">
        <v>3.0716385000000002</v>
      </c>
      <c r="N15455" s="30">
        <v>0</v>
      </c>
      <c r="O15455" s="31">
        <v>0</v>
      </c>
      <c r="P15455" s="31">
        <v>0</v>
      </c>
      <c r="Q15455" s="31">
        <v>0</v>
      </c>
      <c r="R15455" s="32">
        <v>0</v>
      </c>
      <c r="S15455" s="33">
        <v>3.0716385000000002</v>
      </c>
    </row>
    <row r="15456" spans="1:19" x14ac:dyDescent="0.25">
      <c r="A15456" s="27">
        <f t="shared" si="243"/>
        <v>15451</v>
      </c>
      <c r="B15456" s="28" t="s">
        <v>30907</v>
      </c>
      <c r="C15456" s="29" t="s">
        <v>30908</v>
      </c>
      <c r="D15456" s="30">
        <v>0</v>
      </c>
      <c r="E15456" s="31">
        <v>0</v>
      </c>
      <c r="F15456" s="31">
        <v>0</v>
      </c>
      <c r="G15456" s="31">
        <v>0</v>
      </c>
      <c r="H15456" s="32">
        <v>0</v>
      </c>
      <c r="I15456" s="30">
        <v>0</v>
      </c>
      <c r="J15456" s="31">
        <v>0</v>
      </c>
      <c r="K15456" s="31">
        <v>0</v>
      </c>
      <c r="L15456" s="31">
        <v>0</v>
      </c>
      <c r="M15456" s="32">
        <v>0</v>
      </c>
      <c r="N15456" s="30">
        <v>0</v>
      </c>
      <c r="O15456" s="31">
        <v>2.7406510000000002</v>
      </c>
      <c r="P15456" s="31">
        <v>0</v>
      </c>
      <c r="Q15456" s="31">
        <v>0.32887812</v>
      </c>
      <c r="R15456" s="32">
        <v>3.0695291200000003</v>
      </c>
      <c r="S15456" s="33">
        <v>3.0695291200000003</v>
      </c>
    </row>
    <row r="15457" spans="1:19" x14ac:dyDescent="0.25">
      <c r="A15457" s="27">
        <f t="shared" si="243"/>
        <v>15452</v>
      </c>
      <c r="B15457" s="28" t="s">
        <v>30909</v>
      </c>
      <c r="C15457" s="29" t="s">
        <v>30910</v>
      </c>
      <c r="D15457" s="30">
        <v>0</v>
      </c>
      <c r="E15457" s="31">
        <v>0</v>
      </c>
      <c r="F15457" s="31">
        <v>0</v>
      </c>
      <c r="G15457" s="31">
        <v>3.0519770400000001</v>
      </c>
      <c r="H15457" s="32">
        <v>3.0519770400000001</v>
      </c>
      <c r="I15457" s="30">
        <v>0</v>
      </c>
      <c r="J15457" s="31">
        <v>0</v>
      </c>
      <c r="K15457" s="31">
        <v>0</v>
      </c>
      <c r="L15457" s="31">
        <v>0</v>
      </c>
      <c r="M15457" s="32">
        <v>0</v>
      </c>
      <c r="N15457" s="30">
        <v>0</v>
      </c>
      <c r="O15457" s="31">
        <v>0</v>
      </c>
      <c r="P15457" s="31">
        <v>0</v>
      </c>
      <c r="Q15457" s="31">
        <v>0</v>
      </c>
      <c r="R15457" s="32">
        <v>0</v>
      </c>
      <c r="S15457" s="33">
        <v>3.0519770400000001</v>
      </c>
    </row>
    <row r="15458" spans="1:19" x14ac:dyDescent="0.25">
      <c r="A15458" s="27">
        <f t="shared" si="243"/>
        <v>15453</v>
      </c>
      <c r="B15458" s="28" t="s">
        <v>30911</v>
      </c>
      <c r="C15458" s="29" t="s">
        <v>30912</v>
      </c>
      <c r="D15458" s="30">
        <v>0</v>
      </c>
      <c r="E15458" s="31">
        <v>2.6512229700000001</v>
      </c>
      <c r="F15458" s="31">
        <v>0</v>
      </c>
      <c r="G15458" s="31">
        <v>0.39768344999999999</v>
      </c>
      <c r="H15458" s="32">
        <v>3.0489064200000002</v>
      </c>
      <c r="I15458" s="30">
        <v>0</v>
      </c>
      <c r="J15458" s="31">
        <v>0</v>
      </c>
      <c r="K15458" s="31">
        <v>0</v>
      </c>
      <c r="L15458" s="31">
        <v>0</v>
      </c>
      <c r="M15458" s="32">
        <v>0</v>
      </c>
      <c r="N15458" s="30">
        <v>0</v>
      </c>
      <c r="O15458" s="31">
        <v>0</v>
      </c>
      <c r="P15458" s="31">
        <v>0</v>
      </c>
      <c r="Q15458" s="31">
        <v>0</v>
      </c>
      <c r="R15458" s="32">
        <v>0</v>
      </c>
      <c r="S15458" s="33">
        <v>3.0489064200000002</v>
      </c>
    </row>
    <row r="15459" spans="1:19" x14ac:dyDescent="0.25">
      <c r="A15459" s="27">
        <f t="shared" si="243"/>
        <v>15454</v>
      </c>
      <c r="B15459" s="28" t="s">
        <v>30913</v>
      </c>
      <c r="C15459" s="29" t="s">
        <v>30914</v>
      </c>
      <c r="D15459" s="30">
        <v>0</v>
      </c>
      <c r="E15459" s="31">
        <v>0</v>
      </c>
      <c r="F15459" s="31">
        <v>0</v>
      </c>
      <c r="G15459" s="31">
        <v>0</v>
      </c>
      <c r="H15459" s="32">
        <v>0</v>
      </c>
      <c r="I15459" s="30">
        <v>0</v>
      </c>
      <c r="J15459" s="31">
        <v>0</v>
      </c>
      <c r="K15459" s="31">
        <v>0</v>
      </c>
      <c r="L15459" s="31">
        <v>0</v>
      </c>
      <c r="M15459" s="32">
        <v>0</v>
      </c>
      <c r="N15459" s="30">
        <v>0</v>
      </c>
      <c r="O15459" s="31">
        <v>0</v>
      </c>
      <c r="P15459" s="31">
        <v>0</v>
      </c>
      <c r="Q15459" s="31">
        <v>3.0486711</v>
      </c>
      <c r="R15459" s="32">
        <v>3.0486711</v>
      </c>
      <c r="S15459" s="33">
        <v>3.0486711</v>
      </c>
    </row>
    <row r="15460" spans="1:19" x14ac:dyDescent="0.25">
      <c r="A15460" s="27">
        <f t="shared" si="243"/>
        <v>15455</v>
      </c>
      <c r="B15460" s="28" t="s">
        <v>30915</v>
      </c>
      <c r="C15460" s="29" t="s">
        <v>30916</v>
      </c>
      <c r="D15460" s="30">
        <v>0</v>
      </c>
      <c r="E15460" s="31">
        <v>0</v>
      </c>
      <c r="F15460" s="31">
        <v>0</v>
      </c>
      <c r="G15460" s="31">
        <v>0</v>
      </c>
      <c r="H15460" s="32">
        <v>0</v>
      </c>
      <c r="I15460" s="30">
        <v>0</v>
      </c>
      <c r="J15460" s="31">
        <v>2.7168411699999999</v>
      </c>
      <c r="K15460" s="31">
        <v>0</v>
      </c>
      <c r="L15460" s="31">
        <v>0.32602093999999998</v>
      </c>
      <c r="M15460" s="32">
        <v>3.0428621099999997</v>
      </c>
      <c r="N15460" s="30">
        <v>0</v>
      </c>
      <c r="O15460" s="31">
        <v>0</v>
      </c>
      <c r="P15460" s="31">
        <v>0</v>
      </c>
      <c r="Q15460" s="31">
        <v>0</v>
      </c>
      <c r="R15460" s="32">
        <v>0</v>
      </c>
      <c r="S15460" s="33">
        <v>3.0428621099999997</v>
      </c>
    </row>
    <row r="15461" spans="1:19" x14ac:dyDescent="0.25">
      <c r="A15461" s="27">
        <f t="shared" si="243"/>
        <v>15456</v>
      </c>
      <c r="B15461" s="28" t="s">
        <v>30917</v>
      </c>
      <c r="C15461" s="29" t="s">
        <v>30918</v>
      </c>
      <c r="D15461" s="30">
        <v>0</v>
      </c>
      <c r="E15461" s="31">
        <v>0</v>
      </c>
      <c r="F15461" s="31">
        <v>0</v>
      </c>
      <c r="G15461" s="31">
        <v>0</v>
      </c>
      <c r="H15461" s="32">
        <v>0</v>
      </c>
      <c r="I15461" s="30">
        <v>0</v>
      </c>
      <c r="J15461" s="31">
        <v>0</v>
      </c>
      <c r="K15461" s="31">
        <v>0</v>
      </c>
      <c r="L15461" s="31">
        <v>3.0314417900000001</v>
      </c>
      <c r="M15461" s="32">
        <v>3.0314417900000001</v>
      </c>
      <c r="N15461" s="30">
        <v>0</v>
      </c>
      <c r="O15461" s="31">
        <v>0</v>
      </c>
      <c r="P15461" s="31">
        <v>0</v>
      </c>
      <c r="Q15461" s="31">
        <v>0</v>
      </c>
      <c r="R15461" s="32">
        <v>0</v>
      </c>
      <c r="S15461" s="33">
        <v>3.0314417900000001</v>
      </c>
    </row>
    <row r="15462" spans="1:19" x14ac:dyDescent="0.25">
      <c r="A15462" s="27">
        <f t="shared" si="243"/>
        <v>15457</v>
      </c>
      <c r="B15462" s="28" t="s">
        <v>30919</v>
      </c>
      <c r="C15462" s="29" t="s">
        <v>30920</v>
      </c>
      <c r="D15462" s="30">
        <v>0</v>
      </c>
      <c r="E15462" s="31">
        <v>0.43735215000000005</v>
      </c>
      <c r="F15462" s="31">
        <v>0</v>
      </c>
      <c r="G15462" s="31">
        <v>6.5602830000000001E-2</v>
      </c>
      <c r="H15462" s="32">
        <v>0.50295498000000005</v>
      </c>
      <c r="I15462" s="30">
        <v>0</v>
      </c>
      <c r="J15462" s="31">
        <v>2.25344744</v>
      </c>
      <c r="K15462" s="31">
        <v>0</v>
      </c>
      <c r="L15462" s="31">
        <v>0.27041366</v>
      </c>
      <c r="M15462" s="32">
        <v>2.5238611</v>
      </c>
      <c r="N15462" s="30">
        <v>0</v>
      </c>
      <c r="O15462" s="31">
        <v>0</v>
      </c>
      <c r="P15462" s="31">
        <v>0</v>
      </c>
      <c r="Q15462" s="31">
        <v>0</v>
      </c>
      <c r="R15462" s="32">
        <v>0</v>
      </c>
      <c r="S15462" s="33">
        <v>3.0268160800000001</v>
      </c>
    </row>
    <row r="15463" spans="1:19" x14ac:dyDescent="0.25">
      <c r="A15463" s="27">
        <f t="shared" si="243"/>
        <v>15458</v>
      </c>
      <c r="B15463" s="28" t="s">
        <v>30921</v>
      </c>
      <c r="C15463" s="29" t="s">
        <v>30922</v>
      </c>
      <c r="D15463" s="30">
        <v>0</v>
      </c>
      <c r="E15463" s="31">
        <v>2.6918809399999999</v>
      </c>
      <c r="F15463" s="31">
        <v>0</v>
      </c>
      <c r="G15463" s="31">
        <v>0.32302571000000002</v>
      </c>
      <c r="H15463" s="32">
        <v>3.0149066499999999</v>
      </c>
      <c r="I15463" s="30">
        <v>0</v>
      </c>
      <c r="J15463" s="31">
        <v>0</v>
      </c>
      <c r="K15463" s="31">
        <v>0</v>
      </c>
      <c r="L15463" s="31">
        <v>0</v>
      </c>
      <c r="M15463" s="32">
        <v>0</v>
      </c>
      <c r="N15463" s="30">
        <v>0</v>
      </c>
      <c r="O15463" s="31">
        <v>0</v>
      </c>
      <c r="P15463" s="31">
        <v>0</v>
      </c>
      <c r="Q15463" s="31">
        <v>0</v>
      </c>
      <c r="R15463" s="32">
        <v>0</v>
      </c>
      <c r="S15463" s="33">
        <v>3.0149066499999999</v>
      </c>
    </row>
    <row r="15464" spans="1:19" x14ac:dyDescent="0.25">
      <c r="A15464" s="27">
        <f t="shared" si="243"/>
        <v>15459</v>
      </c>
      <c r="B15464" s="28" t="s">
        <v>30923</v>
      </c>
      <c r="C15464" s="29" t="s">
        <v>30924</v>
      </c>
      <c r="D15464" s="30">
        <v>0</v>
      </c>
      <c r="E15464" s="31">
        <v>0</v>
      </c>
      <c r="F15464" s="31">
        <v>0</v>
      </c>
      <c r="G15464" s="31">
        <v>1.6335047300000001</v>
      </c>
      <c r="H15464" s="32">
        <v>1.6335047300000001</v>
      </c>
      <c r="I15464" s="30">
        <v>0</v>
      </c>
      <c r="J15464" s="31">
        <v>0</v>
      </c>
      <c r="K15464" s="31">
        <v>0</v>
      </c>
      <c r="L15464" s="31">
        <v>0.96544224000000001</v>
      </c>
      <c r="M15464" s="32">
        <v>0.96544224000000001</v>
      </c>
      <c r="N15464" s="30">
        <v>0</v>
      </c>
      <c r="O15464" s="31">
        <v>0</v>
      </c>
      <c r="P15464" s="31">
        <v>0</v>
      </c>
      <c r="Q15464" s="31">
        <v>0.4067093</v>
      </c>
      <c r="R15464" s="32">
        <v>0.4067093</v>
      </c>
      <c r="S15464" s="33">
        <v>3.0056562699999994</v>
      </c>
    </row>
    <row r="15465" spans="1:19" x14ac:dyDescent="0.25">
      <c r="A15465" s="27">
        <f t="shared" si="243"/>
        <v>15460</v>
      </c>
      <c r="B15465" s="28" t="s">
        <v>30925</v>
      </c>
      <c r="C15465" s="29" t="s">
        <v>30926</v>
      </c>
      <c r="D15465" s="30">
        <v>0</v>
      </c>
      <c r="E15465" s="31">
        <v>0</v>
      </c>
      <c r="F15465" s="31">
        <v>0</v>
      </c>
      <c r="G15465" s="31">
        <v>3.0035913600000002</v>
      </c>
      <c r="H15465" s="32">
        <v>3.0035913600000002</v>
      </c>
      <c r="I15465" s="30">
        <v>0</v>
      </c>
      <c r="J15465" s="31">
        <v>0</v>
      </c>
      <c r="K15465" s="31">
        <v>0</v>
      </c>
      <c r="L15465" s="31">
        <v>0</v>
      </c>
      <c r="M15465" s="32">
        <v>0</v>
      </c>
      <c r="N15465" s="30">
        <v>0</v>
      </c>
      <c r="O15465" s="31">
        <v>0</v>
      </c>
      <c r="P15465" s="31">
        <v>0</v>
      </c>
      <c r="Q15465" s="31">
        <v>0</v>
      </c>
      <c r="R15465" s="32">
        <v>0</v>
      </c>
      <c r="S15465" s="33">
        <v>3.0035913600000002</v>
      </c>
    </row>
    <row r="15466" spans="1:19" x14ac:dyDescent="0.25">
      <c r="A15466" s="27">
        <f t="shared" si="243"/>
        <v>15461</v>
      </c>
      <c r="B15466" s="28" t="s">
        <v>30927</v>
      </c>
      <c r="C15466" s="29" t="s">
        <v>30928</v>
      </c>
      <c r="D15466" s="30">
        <v>0</v>
      </c>
      <c r="E15466" s="31">
        <v>0</v>
      </c>
      <c r="F15466" s="31">
        <v>0</v>
      </c>
      <c r="G15466" s="31">
        <v>0</v>
      </c>
      <c r="H15466" s="32">
        <v>0</v>
      </c>
      <c r="I15466" s="30">
        <v>0</v>
      </c>
      <c r="J15466" s="31">
        <v>2.6679400299999996</v>
      </c>
      <c r="K15466" s="31">
        <v>0</v>
      </c>
      <c r="L15466" s="31">
        <v>0.32015280000000002</v>
      </c>
      <c r="M15466" s="32">
        <v>2.9880928299999998</v>
      </c>
      <c r="N15466" s="30">
        <v>0</v>
      </c>
      <c r="O15466" s="31">
        <v>0</v>
      </c>
      <c r="P15466" s="31">
        <v>0</v>
      </c>
      <c r="Q15466" s="31">
        <v>0</v>
      </c>
      <c r="R15466" s="32">
        <v>0</v>
      </c>
      <c r="S15466" s="33">
        <v>2.9880928299999998</v>
      </c>
    </row>
    <row r="15467" spans="1:19" x14ac:dyDescent="0.25">
      <c r="A15467" s="27">
        <f t="shared" si="243"/>
        <v>15462</v>
      </c>
      <c r="B15467" s="28" t="s">
        <v>30929</v>
      </c>
      <c r="C15467" s="29" t="s">
        <v>30930</v>
      </c>
      <c r="D15467" s="30">
        <v>0</v>
      </c>
      <c r="E15467" s="31">
        <v>0</v>
      </c>
      <c r="F15467" s="31">
        <v>0</v>
      </c>
      <c r="G15467" s="31">
        <v>0</v>
      </c>
      <c r="H15467" s="32">
        <v>0</v>
      </c>
      <c r="I15467" s="30">
        <v>0</v>
      </c>
      <c r="J15467" s="31">
        <v>0</v>
      </c>
      <c r="K15467" s="31">
        <v>0</v>
      </c>
      <c r="L15467" s="31">
        <v>2.98188188</v>
      </c>
      <c r="M15467" s="32">
        <v>2.98188188</v>
      </c>
      <c r="N15467" s="30">
        <v>0</v>
      </c>
      <c r="O15467" s="31">
        <v>0</v>
      </c>
      <c r="P15467" s="31">
        <v>0</v>
      </c>
      <c r="Q15467" s="31">
        <v>0</v>
      </c>
      <c r="R15467" s="32">
        <v>0</v>
      </c>
      <c r="S15467" s="33">
        <v>2.98188188</v>
      </c>
    </row>
    <row r="15468" spans="1:19" x14ac:dyDescent="0.25">
      <c r="A15468" s="27">
        <f t="shared" si="243"/>
        <v>15463</v>
      </c>
      <c r="B15468" s="28" t="s">
        <v>30931</v>
      </c>
      <c r="C15468" s="29" t="s">
        <v>30932</v>
      </c>
      <c r="D15468" s="30">
        <v>0</v>
      </c>
      <c r="E15468" s="31">
        <v>0</v>
      </c>
      <c r="F15468" s="31">
        <v>0</v>
      </c>
      <c r="G15468" s="31">
        <v>0</v>
      </c>
      <c r="H15468" s="32">
        <v>0</v>
      </c>
      <c r="I15468" s="30">
        <v>0</v>
      </c>
      <c r="J15468" s="31">
        <v>0</v>
      </c>
      <c r="K15468" s="31">
        <v>0</v>
      </c>
      <c r="L15468" s="31">
        <v>0</v>
      </c>
      <c r="M15468" s="32">
        <v>0</v>
      </c>
      <c r="N15468" s="30">
        <v>0</v>
      </c>
      <c r="O15468" s="31">
        <v>0</v>
      </c>
      <c r="P15468" s="31">
        <v>0</v>
      </c>
      <c r="Q15468" s="31">
        <v>2.9767139999999999</v>
      </c>
      <c r="R15468" s="32">
        <v>2.9767139999999999</v>
      </c>
      <c r="S15468" s="33">
        <v>2.9767139999999999</v>
      </c>
    </row>
    <row r="15469" spans="1:19" x14ac:dyDescent="0.25">
      <c r="A15469" s="27">
        <f t="shared" si="243"/>
        <v>15464</v>
      </c>
      <c r="B15469" s="28" t="s">
        <v>30933</v>
      </c>
      <c r="C15469" s="29" t="s">
        <v>30934</v>
      </c>
      <c r="D15469" s="30">
        <v>0</v>
      </c>
      <c r="E15469" s="31">
        <v>0</v>
      </c>
      <c r="F15469" s="31">
        <v>0</v>
      </c>
      <c r="G15469" s="31">
        <v>0</v>
      </c>
      <c r="H15469" s="32">
        <v>0</v>
      </c>
      <c r="I15469" s="30">
        <v>0</v>
      </c>
      <c r="J15469" s="31">
        <v>0</v>
      </c>
      <c r="K15469" s="31">
        <v>0</v>
      </c>
      <c r="L15469" s="31">
        <v>0</v>
      </c>
      <c r="M15469" s="32">
        <v>0</v>
      </c>
      <c r="N15469" s="30">
        <v>0</v>
      </c>
      <c r="O15469" s="31">
        <v>2.6524761099999998</v>
      </c>
      <c r="P15469" s="31">
        <v>0</v>
      </c>
      <c r="Q15469" s="31">
        <v>0.31829712999999998</v>
      </c>
      <c r="R15469" s="32">
        <v>2.9707732399999998</v>
      </c>
      <c r="S15469" s="33">
        <v>2.9707732399999998</v>
      </c>
    </row>
    <row r="15470" spans="1:19" x14ac:dyDescent="0.25">
      <c r="A15470" s="27">
        <f t="shared" si="243"/>
        <v>15465</v>
      </c>
      <c r="B15470" s="28" t="s">
        <v>30935</v>
      </c>
      <c r="C15470" s="29" t="s">
        <v>30936</v>
      </c>
      <c r="D15470" s="30">
        <v>0</v>
      </c>
      <c r="E15470" s="31">
        <v>0.88131923999999995</v>
      </c>
      <c r="F15470" s="31">
        <v>0</v>
      </c>
      <c r="G15470" s="31">
        <v>0.10575830999999999</v>
      </c>
      <c r="H15470" s="32">
        <v>0.98707755000000008</v>
      </c>
      <c r="I15470" s="30">
        <v>0</v>
      </c>
      <c r="J15470" s="31">
        <v>1.7572121999999999</v>
      </c>
      <c r="K15470" s="31">
        <v>0</v>
      </c>
      <c r="L15470" s="31">
        <v>0.21086547</v>
      </c>
      <c r="M15470" s="32">
        <v>1.96807767</v>
      </c>
      <c r="N15470" s="30">
        <v>0</v>
      </c>
      <c r="O15470" s="31">
        <v>0</v>
      </c>
      <c r="P15470" s="31">
        <v>0</v>
      </c>
      <c r="Q15470" s="31">
        <v>0</v>
      </c>
      <c r="R15470" s="32">
        <v>0</v>
      </c>
      <c r="S15470" s="33">
        <v>2.9551552200000004</v>
      </c>
    </row>
    <row r="15471" spans="1:19" x14ac:dyDescent="0.25">
      <c r="A15471" s="27">
        <f t="shared" si="243"/>
        <v>15466</v>
      </c>
      <c r="B15471" s="28" t="s">
        <v>30937</v>
      </c>
      <c r="C15471" s="29" t="s">
        <v>30938</v>
      </c>
      <c r="D15471" s="30">
        <v>0</v>
      </c>
      <c r="E15471" s="31">
        <v>0</v>
      </c>
      <c r="F15471" s="31">
        <v>0</v>
      </c>
      <c r="G15471" s="31">
        <v>0</v>
      </c>
      <c r="H15471" s="32">
        <v>0</v>
      </c>
      <c r="I15471" s="30">
        <v>0</v>
      </c>
      <c r="J15471" s="31">
        <v>2.6321389100000001</v>
      </c>
      <c r="K15471" s="31">
        <v>0</v>
      </c>
      <c r="L15471" s="31">
        <v>0.31585667000000001</v>
      </c>
      <c r="M15471" s="32">
        <v>2.9479955800000002</v>
      </c>
      <c r="N15471" s="30">
        <v>0</v>
      </c>
      <c r="O15471" s="31">
        <v>0</v>
      </c>
      <c r="P15471" s="31">
        <v>0</v>
      </c>
      <c r="Q15471" s="31">
        <v>0</v>
      </c>
      <c r="R15471" s="32">
        <v>0</v>
      </c>
      <c r="S15471" s="33">
        <v>2.9479955800000002</v>
      </c>
    </row>
    <row r="15472" spans="1:19" x14ac:dyDescent="0.25">
      <c r="A15472" s="27">
        <f t="shared" si="243"/>
        <v>15467</v>
      </c>
      <c r="B15472" s="28" t="s">
        <v>30939</v>
      </c>
      <c r="C15472" s="29" t="s">
        <v>30940</v>
      </c>
      <c r="D15472" s="30">
        <v>0</v>
      </c>
      <c r="E15472" s="31">
        <v>0</v>
      </c>
      <c r="F15472" s="31">
        <v>0</v>
      </c>
      <c r="G15472" s="31">
        <v>0</v>
      </c>
      <c r="H15472" s="32">
        <v>0</v>
      </c>
      <c r="I15472" s="30">
        <v>0.33</v>
      </c>
      <c r="J15472" s="31">
        <v>0</v>
      </c>
      <c r="K15472" s="31">
        <v>0</v>
      </c>
      <c r="L15472" s="31">
        <v>0</v>
      </c>
      <c r="M15472" s="32">
        <v>0.33</v>
      </c>
      <c r="N15472" s="30">
        <v>0</v>
      </c>
      <c r="O15472" s="31">
        <v>0</v>
      </c>
      <c r="P15472" s="31">
        <v>0</v>
      </c>
      <c r="Q15472" s="31">
        <v>2.6099650599999999</v>
      </c>
      <c r="R15472" s="32">
        <v>2.6099650599999999</v>
      </c>
      <c r="S15472" s="33">
        <v>2.93996506</v>
      </c>
    </row>
    <row r="15473" spans="1:19" x14ac:dyDescent="0.25">
      <c r="A15473" s="27">
        <f t="shared" si="243"/>
        <v>15468</v>
      </c>
      <c r="B15473" s="28" t="s">
        <v>30941</v>
      </c>
      <c r="C15473" s="29" t="s">
        <v>30942</v>
      </c>
      <c r="D15473" s="30">
        <v>0</v>
      </c>
      <c r="E15473" s="31">
        <v>2.6232848300000002</v>
      </c>
      <c r="F15473" s="31">
        <v>0</v>
      </c>
      <c r="G15473" s="31">
        <v>0.31479417999999998</v>
      </c>
      <c r="H15473" s="32">
        <v>2.93807901</v>
      </c>
      <c r="I15473" s="30">
        <v>0</v>
      </c>
      <c r="J15473" s="31">
        <v>0</v>
      </c>
      <c r="K15473" s="31">
        <v>0</v>
      </c>
      <c r="L15473" s="31">
        <v>0</v>
      </c>
      <c r="M15473" s="32">
        <v>0</v>
      </c>
      <c r="N15473" s="30">
        <v>0</v>
      </c>
      <c r="O15473" s="31">
        <v>0</v>
      </c>
      <c r="P15473" s="31">
        <v>0</v>
      </c>
      <c r="Q15473" s="31">
        <v>0</v>
      </c>
      <c r="R15473" s="32">
        <v>0</v>
      </c>
      <c r="S15473" s="33">
        <v>2.93807901</v>
      </c>
    </row>
    <row r="15474" spans="1:19" x14ac:dyDescent="0.25">
      <c r="A15474" s="27">
        <f t="shared" si="243"/>
        <v>15469</v>
      </c>
      <c r="B15474" s="28" t="s">
        <v>30943</v>
      </c>
      <c r="C15474" s="29" t="s">
        <v>30944</v>
      </c>
      <c r="D15474" s="30">
        <v>0</v>
      </c>
      <c r="E15474" s="31">
        <v>0</v>
      </c>
      <c r="F15474" s="31">
        <v>0</v>
      </c>
      <c r="G15474" s="31">
        <v>0</v>
      </c>
      <c r="H15474" s="32">
        <v>0</v>
      </c>
      <c r="I15474" s="30">
        <v>0</v>
      </c>
      <c r="J15474" s="31">
        <v>0</v>
      </c>
      <c r="K15474" s="31">
        <v>0</v>
      </c>
      <c r="L15474" s="31">
        <v>0</v>
      </c>
      <c r="M15474" s="32">
        <v>0</v>
      </c>
      <c r="N15474" s="30">
        <v>0</v>
      </c>
      <c r="O15474" s="31">
        <v>0</v>
      </c>
      <c r="P15474" s="31">
        <v>0</v>
      </c>
      <c r="Q15474" s="31">
        <v>2.9328479999999999</v>
      </c>
      <c r="R15474" s="32">
        <v>2.9328479999999999</v>
      </c>
      <c r="S15474" s="33">
        <v>2.9328479999999999</v>
      </c>
    </row>
    <row r="15475" spans="1:19" x14ac:dyDescent="0.25">
      <c r="A15475" s="27">
        <f t="shared" si="243"/>
        <v>15470</v>
      </c>
      <c r="B15475" s="28" t="s">
        <v>30945</v>
      </c>
      <c r="C15475" s="29" t="s">
        <v>30946</v>
      </c>
      <c r="D15475" s="30">
        <v>0</v>
      </c>
      <c r="E15475" s="31">
        <v>0</v>
      </c>
      <c r="F15475" s="31">
        <v>0</v>
      </c>
      <c r="G15475" s="31">
        <v>0</v>
      </c>
      <c r="H15475" s="32">
        <v>0</v>
      </c>
      <c r="I15475" s="30">
        <v>0</v>
      </c>
      <c r="J15475" s="31">
        <v>0</v>
      </c>
      <c r="K15475" s="31">
        <v>0</v>
      </c>
      <c r="L15475" s="31">
        <v>2.9299665099999999</v>
      </c>
      <c r="M15475" s="32">
        <v>2.9299665099999999</v>
      </c>
      <c r="N15475" s="30">
        <v>0</v>
      </c>
      <c r="O15475" s="31">
        <v>0</v>
      </c>
      <c r="P15475" s="31">
        <v>0</v>
      </c>
      <c r="Q15475" s="31">
        <v>0</v>
      </c>
      <c r="R15475" s="32">
        <v>0</v>
      </c>
      <c r="S15475" s="33">
        <v>2.9299665099999999</v>
      </c>
    </row>
    <row r="15476" spans="1:19" x14ac:dyDescent="0.25">
      <c r="A15476" s="27">
        <f t="shared" si="243"/>
        <v>15471</v>
      </c>
      <c r="B15476" s="28" t="s">
        <v>30947</v>
      </c>
      <c r="C15476" s="29" t="s">
        <v>30948</v>
      </c>
      <c r="D15476" s="30">
        <v>0</v>
      </c>
      <c r="E15476" s="31">
        <v>0</v>
      </c>
      <c r="F15476" s="31">
        <v>0</v>
      </c>
      <c r="G15476" s="31">
        <v>0</v>
      </c>
      <c r="H15476" s="32">
        <v>0</v>
      </c>
      <c r="I15476" s="30">
        <v>0</v>
      </c>
      <c r="J15476" s="31">
        <v>0</v>
      </c>
      <c r="K15476" s="31">
        <v>0</v>
      </c>
      <c r="L15476" s="31">
        <v>0</v>
      </c>
      <c r="M15476" s="32">
        <v>0</v>
      </c>
      <c r="N15476" s="30">
        <v>0</v>
      </c>
      <c r="O15476" s="31">
        <v>0</v>
      </c>
      <c r="P15476" s="31">
        <v>0</v>
      </c>
      <c r="Q15476" s="31">
        <v>2.9239223999999999</v>
      </c>
      <c r="R15476" s="32">
        <v>2.9239223999999999</v>
      </c>
      <c r="S15476" s="33">
        <v>2.9239223999999999</v>
      </c>
    </row>
    <row r="15477" spans="1:19" x14ac:dyDescent="0.25">
      <c r="A15477" s="27">
        <f t="shared" si="243"/>
        <v>15472</v>
      </c>
      <c r="B15477" s="28" t="s">
        <v>30949</v>
      </c>
      <c r="C15477" s="29" t="s">
        <v>30950</v>
      </c>
      <c r="D15477" s="30">
        <v>0</v>
      </c>
      <c r="E15477" s="31">
        <v>0</v>
      </c>
      <c r="F15477" s="31">
        <v>0</v>
      </c>
      <c r="G15477" s="31">
        <v>0</v>
      </c>
      <c r="H15477" s="32">
        <v>0</v>
      </c>
      <c r="I15477" s="30">
        <v>0</v>
      </c>
      <c r="J15477" s="31">
        <v>0</v>
      </c>
      <c r="K15477" s="31">
        <v>0</v>
      </c>
      <c r="L15477" s="31">
        <v>0</v>
      </c>
      <c r="M15477" s="32">
        <v>0</v>
      </c>
      <c r="N15477" s="30">
        <v>0</v>
      </c>
      <c r="O15477" s="31">
        <v>0</v>
      </c>
      <c r="P15477" s="31">
        <v>0</v>
      </c>
      <c r="Q15477" s="31">
        <v>2.9188896</v>
      </c>
      <c r="R15477" s="32">
        <v>2.9188896</v>
      </c>
      <c r="S15477" s="33">
        <v>2.9188896</v>
      </c>
    </row>
    <row r="15478" spans="1:19" x14ac:dyDescent="0.25">
      <c r="A15478" s="27">
        <f t="shared" si="243"/>
        <v>15473</v>
      </c>
      <c r="B15478" s="28" t="s">
        <v>30951</v>
      </c>
      <c r="C15478" s="29" t="s">
        <v>30952</v>
      </c>
      <c r="D15478" s="30">
        <v>0</v>
      </c>
      <c r="E15478" s="31">
        <v>0</v>
      </c>
      <c r="F15478" s="31">
        <v>0</v>
      </c>
      <c r="G15478" s="31">
        <v>0</v>
      </c>
      <c r="H15478" s="32">
        <v>0</v>
      </c>
      <c r="I15478" s="30">
        <v>0</v>
      </c>
      <c r="J15478" s="31">
        <v>0.24364917000000003</v>
      </c>
      <c r="K15478" s="31">
        <v>0</v>
      </c>
      <c r="L15478" s="31">
        <v>2.9237900000000001E-2</v>
      </c>
      <c r="M15478" s="32">
        <v>0.27288707000000001</v>
      </c>
      <c r="N15478" s="30">
        <v>0</v>
      </c>
      <c r="O15478" s="31">
        <v>2.3509919299999997</v>
      </c>
      <c r="P15478" s="31">
        <v>0</v>
      </c>
      <c r="Q15478" s="31">
        <v>0.28211902999999999</v>
      </c>
      <c r="R15478" s="32">
        <v>2.6331109599999993</v>
      </c>
      <c r="S15478" s="33">
        <v>2.9059980299999992</v>
      </c>
    </row>
    <row r="15479" spans="1:19" x14ac:dyDescent="0.25">
      <c r="A15479" s="27">
        <f t="shared" si="243"/>
        <v>15474</v>
      </c>
      <c r="B15479" s="28" t="s">
        <v>30953</v>
      </c>
      <c r="C15479" s="29" t="s">
        <v>30954</v>
      </c>
      <c r="D15479" s="30">
        <v>0</v>
      </c>
      <c r="E15479" s="31">
        <v>0</v>
      </c>
      <c r="F15479" s="31">
        <v>0</v>
      </c>
      <c r="G15479" s="31">
        <v>0</v>
      </c>
      <c r="H15479" s="32">
        <v>0</v>
      </c>
      <c r="I15479" s="30">
        <v>0</v>
      </c>
      <c r="J15479" s="31">
        <v>0</v>
      </c>
      <c r="K15479" s="31">
        <v>0</v>
      </c>
      <c r="L15479" s="31">
        <v>0</v>
      </c>
      <c r="M15479" s="32">
        <v>0</v>
      </c>
      <c r="N15479" s="30">
        <v>0</v>
      </c>
      <c r="O15479" s="31">
        <v>0</v>
      </c>
      <c r="P15479" s="31">
        <v>0</v>
      </c>
      <c r="Q15479" s="31">
        <v>2.9040047999999996</v>
      </c>
      <c r="R15479" s="32">
        <v>2.9040047999999996</v>
      </c>
      <c r="S15479" s="33">
        <v>2.9040047999999996</v>
      </c>
    </row>
    <row r="15480" spans="1:19" x14ac:dyDescent="0.25">
      <c r="A15480" s="27">
        <f t="shared" si="243"/>
        <v>15475</v>
      </c>
      <c r="B15480" s="28" t="s">
        <v>30955</v>
      </c>
      <c r="C15480" s="29" t="s">
        <v>30956</v>
      </c>
      <c r="D15480" s="30">
        <v>0</v>
      </c>
      <c r="E15480" s="31">
        <v>0</v>
      </c>
      <c r="F15480" s="31">
        <v>0</v>
      </c>
      <c r="G15480" s="31">
        <v>0</v>
      </c>
      <c r="H15480" s="32">
        <v>0</v>
      </c>
      <c r="I15480" s="30">
        <v>0</v>
      </c>
      <c r="J15480" s="31">
        <v>0</v>
      </c>
      <c r="K15480" s="31">
        <v>0</v>
      </c>
      <c r="L15480" s="31">
        <v>0</v>
      </c>
      <c r="M15480" s="32">
        <v>0</v>
      </c>
      <c r="N15480" s="30">
        <v>0</v>
      </c>
      <c r="O15480" s="31">
        <v>0</v>
      </c>
      <c r="P15480" s="31">
        <v>0</v>
      </c>
      <c r="Q15480" s="31">
        <v>2.8962119999999998</v>
      </c>
      <c r="R15480" s="32">
        <v>2.8962119999999998</v>
      </c>
      <c r="S15480" s="33">
        <v>2.8962119999999998</v>
      </c>
    </row>
    <row r="15481" spans="1:19" x14ac:dyDescent="0.25">
      <c r="A15481" s="27">
        <f t="shared" si="243"/>
        <v>15476</v>
      </c>
      <c r="B15481" s="28" t="s">
        <v>30957</v>
      </c>
      <c r="C15481" s="29" t="s">
        <v>30958</v>
      </c>
      <c r="D15481" s="30">
        <v>0</v>
      </c>
      <c r="E15481" s="31">
        <v>0</v>
      </c>
      <c r="F15481" s="31">
        <v>0</v>
      </c>
      <c r="G15481" s="31">
        <v>0</v>
      </c>
      <c r="H15481" s="32">
        <v>0</v>
      </c>
      <c r="I15481" s="30">
        <v>0</v>
      </c>
      <c r="J15481" s="31">
        <v>0</v>
      </c>
      <c r="K15481" s="31">
        <v>0</v>
      </c>
      <c r="L15481" s="31">
        <v>0</v>
      </c>
      <c r="M15481" s="32">
        <v>0</v>
      </c>
      <c r="N15481" s="30">
        <v>0</v>
      </c>
      <c r="O15481" s="31">
        <v>0</v>
      </c>
      <c r="P15481" s="31">
        <v>0</v>
      </c>
      <c r="Q15481" s="31">
        <v>2.8948896</v>
      </c>
      <c r="R15481" s="32">
        <v>2.8948896</v>
      </c>
      <c r="S15481" s="33">
        <v>2.8948896</v>
      </c>
    </row>
    <row r="15482" spans="1:19" x14ac:dyDescent="0.25">
      <c r="A15482" s="27">
        <f t="shared" si="243"/>
        <v>15477</v>
      </c>
      <c r="B15482" s="28" t="s">
        <v>30959</v>
      </c>
      <c r="C15482" s="29" t="s">
        <v>30960</v>
      </c>
      <c r="D15482" s="30">
        <v>0</v>
      </c>
      <c r="E15482" s="31">
        <v>0</v>
      </c>
      <c r="F15482" s="31">
        <v>0</v>
      </c>
      <c r="G15482" s="31">
        <v>0</v>
      </c>
      <c r="H15482" s="32">
        <v>0</v>
      </c>
      <c r="I15482" s="30">
        <v>0</v>
      </c>
      <c r="J15482" s="31">
        <v>2.5806903800000001</v>
      </c>
      <c r="K15482" s="31">
        <v>0</v>
      </c>
      <c r="L15482" s="31">
        <v>0.30968283000000002</v>
      </c>
      <c r="M15482" s="32">
        <v>2.8903732099999999</v>
      </c>
      <c r="N15482" s="30">
        <v>0</v>
      </c>
      <c r="O15482" s="31">
        <v>0</v>
      </c>
      <c r="P15482" s="31">
        <v>0</v>
      </c>
      <c r="Q15482" s="31">
        <v>0</v>
      </c>
      <c r="R15482" s="32">
        <v>0</v>
      </c>
      <c r="S15482" s="33">
        <v>2.8903732099999999</v>
      </c>
    </row>
    <row r="15483" spans="1:19" x14ac:dyDescent="0.25">
      <c r="A15483" s="27">
        <f t="shared" si="243"/>
        <v>15478</v>
      </c>
      <c r="B15483" s="28" t="s">
        <v>30961</v>
      </c>
      <c r="C15483" s="29" t="s">
        <v>30962</v>
      </c>
      <c r="D15483" s="30">
        <v>0</v>
      </c>
      <c r="E15483" s="31">
        <v>0</v>
      </c>
      <c r="F15483" s="31">
        <v>0</v>
      </c>
      <c r="G15483" s="31">
        <v>0</v>
      </c>
      <c r="H15483" s="32">
        <v>0</v>
      </c>
      <c r="I15483" s="30">
        <v>0</v>
      </c>
      <c r="J15483" s="31">
        <v>0</v>
      </c>
      <c r="K15483" s="31">
        <v>0</v>
      </c>
      <c r="L15483" s="31">
        <v>0</v>
      </c>
      <c r="M15483" s="32">
        <v>0</v>
      </c>
      <c r="N15483" s="30">
        <v>0</v>
      </c>
      <c r="O15483" s="31">
        <v>2.5800707300000001</v>
      </c>
      <c r="P15483" s="31">
        <v>0</v>
      </c>
      <c r="Q15483" s="31">
        <v>0.30960849000000001</v>
      </c>
      <c r="R15483" s="32">
        <v>2.8896792199999997</v>
      </c>
      <c r="S15483" s="33">
        <v>2.8896792199999997</v>
      </c>
    </row>
    <row r="15484" spans="1:19" x14ac:dyDescent="0.25">
      <c r="A15484" s="27">
        <f t="shared" si="243"/>
        <v>15479</v>
      </c>
      <c r="B15484" s="28" t="s">
        <v>30963</v>
      </c>
      <c r="C15484" s="29" t="s">
        <v>30964</v>
      </c>
      <c r="D15484" s="30">
        <v>0</v>
      </c>
      <c r="E15484" s="31">
        <v>2.5765706399999999</v>
      </c>
      <c r="F15484" s="31">
        <v>0</v>
      </c>
      <c r="G15484" s="31">
        <v>0.30918847999999999</v>
      </c>
      <c r="H15484" s="32">
        <v>2.8857591199999999</v>
      </c>
      <c r="I15484" s="30">
        <v>0</v>
      </c>
      <c r="J15484" s="31">
        <v>0</v>
      </c>
      <c r="K15484" s="31">
        <v>0</v>
      </c>
      <c r="L15484" s="31">
        <v>0</v>
      </c>
      <c r="M15484" s="32">
        <v>0</v>
      </c>
      <c r="N15484" s="30">
        <v>0</v>
      </c>
      <c r="O15484" s="31">
        <v>0</v>
      </c>
      <c r="P15484" s="31">
        <v>0</v>
      </c>
      <c r="Q15484" s="31">
        <v>0</v>
      </c>
      <c r="R15484" s="32">
        <v>0</v>
      </c>
      <c r="S15484" s="33">
        <v>2.8857591199999999</v>
      </c>
    </row>
    <row r="15485" spans="1:19" x14ac:dyDescent="0.25">
      <c r="A15485" s="27">
        <f t="shared" si="243"/>
        <v>15480</v>
      </c>
      <c r="B15485" s="28" t="s">
        <v>30965</v>
      </c>
      <c r="C15485" s="29" t="s">
        <v>30966</v>
      </c>
      <c r="D15485" s="30">
        <v>0</v>
      </c>
      <c r="E15485" s="31">
        <v>0</v>
      </c>
      <c r="F15485" s="31">
        <v>0</v>
      </c>
      <c r="G15485" s="31">
        <v>0</v>
      </c>
      <c r="H15485" s="32">
        <v>0</v>
      </c>
      <c r="I15485" s="30">
        <v>0</v>
      </c>
      <c r="J15485" s="31">
        <v>0</v>
      </c>
      <c r="K15485" s="31">
        <v>0</v>
      </c>
      <c r="L15485" s="31">
        <v>2.88276522</v>
      </c>
      <c r="M15485" s="32">
        <v>2.88276522</v>
      </c>
      <c r="N15485" s="30">
        <v>0</v>
      </c>
      <c r="O15485" s="31">
        <v>0</v>
      </c>
      <c r="P15485" s="31">
        <v>0</v>
      </c>
      <c r="Q15485" s="31">
        <v>0</v>
      </c>
      <c r="R15485" s="32">
        <v>0</v>
      </c>
      <c r="S15485" s="33">
        <v>2.88276522</v>
      </c>
    </row>
    <row r="15486" spans="1:19" x14ac:dyDescent="0.25">
      <c r="A15486" s="27">
        <f t="shared" si="243"/>
        <v>15481</v>
      </c>
      <c r="B15486" s="28" t="s">
        <v>30967</v>
      </c>
      <c r="C15486" s="29" t="s">
        <v>30968</v>
      </c>
      <c r="D15486" s="30">
        <v>0</v>
      </c>
      <c r="E15486" s="31">
        <v>0</v>
      </c>
      <c r="F15486" s="31">
        <v>0</v>
      </c>
      <c r="G15486" s="31">
        <v>0</v>
      </c>
      <c r="H15486" s="32">
        <v>0</v>
      </c>
      <c r="I15486" s="30">
        <v>0</v>
      </c>
      <c r="J15486" s="31">
        <v>0</v>
      </c>
      <c r="K15486" s="31">
        <v>0</v>
      </c>
      <c r="L15486" s="31">
        <v>0</v>
      </c>
      <c r="M15486" s="32">
        <v>0</v>
      </c>
      <c r="N15486" s="30">
        <v>0</v>
      </c>
      <c r="O15486" s="31">
        <v>2.5738961100000002</v>
      </c>
      <c r="P15486" s="31">
        <v>0</v>
      </c>
      <c r="Q15486" s="31">
        <v>0.30886754000000005</v>
      </c>
      <c r="R15486" s="32">
        <v>2.8827636500000002</v>
      </c>
      <c r="S15486" s="33">
        <v>2.8827636500000002</v>
      </c>
    </row>
    <row r="15487" spans="1:19" x14ac:dyDescent="0.25">
      <c r="A15487" s="27">
        <f t="shared" si="243"/>
        <v>15482</v>
      </c>
      <c r="B15487" s="28" t="s">
        <v>30969</v>
      </c>
      <c r="C15487" s="29" t="s">
        <v>30970</v>
      </c>
      <c r="D15487" s="30">
        <v>0</v>
      </c>
      <c r="E15487" s="31">
        <v>0</v>
      </c>
      <c r="F15487" s="31">
        <v>0</v>
      </c>
      <c r="G15487" s="31">
        <v>0</v>
      </c>
      <c r="H15487" s="32">
        <v>0</v>
      </c>
      <c r="I15487" s="30">
        <v>0</v>
      </c>
      <c r="J15487" s="31">
        <v>0</v>
      </c>
      <c r="K15487" s="31">
        <v>0</v>
      </c>
      <c r="L15487" s="31">
        <v>2.8670317200000004</v>
      </c>
      <c r="M15487" s="32">
        <v>2.8670317200000004</v>
      </c>
      <c r="N15487" s="30">
        <v>0</v>
      </c>
      <c r="O15487" s="31">
        <v>0</v>
      </c>
      <c r="P15487" s="31">
        <v>0</v>
      </c>
      <c r="Q15487" s="31">
        <v>0</v>
      </c>
      <c r="R15487" s="32">
        <v>0</v>
      </c>
      <c r="S15487" s="33">
        <v>2.8670317200000004</v>
      </c>
    </row>
    <row r="15488" spans="1:19" x14ac:dyDescent="0.25">
      <c r="A15488" s="27">
        <f t="shared" si="243"/>
        <v>15483</v>
      </c>
      <c r="B15488" s="28" t="s">
        <v>30971</v>
      </c>
      <c r="C15488" s="29" t="s">
        <v>30972</v>
      </c>
      <c r="D15488" s="30">
        <v>0</v>
      </c>
      <c r="E15488" s="31">
        <v>0</v>
      </c>
      <c r="F15488" s="31">
        <v>0</v>
      </c>
      <c r="G15488" s="31">
        <v>0</v>
      </c>
      <c r="H15488" s="32">
        <v>0</v>
      </c>
      <c r="I15488" s="30">
        <v>0</v>
      </c>
      <c r="J15488" s="31">
        <v>2.5593923799999998</v>
      </c>
      <c r="K15488" s="31">
        <v>0</v>
      </c>
      <c r="L15488" s="31">
        <v>0.30712708</v>
      </c>
      <c r="M15488" s="32">
        <v>2.8665194600000001</v>
      </c>
      <c r="N15488" s="30">
        <v>0</v>
      </c>
      <c r="O15488" s="31">
        <v>0</v>
      </c>
      <c r="P15488" s="31">
        <v>0</v>
      </c>
      <c r="Q15488" s="31">
        <v>0</v>
      </c>
      <c r="R15488" s="32">
        <v>0</v>
      </c>
      <c r="S15488" s="33">
        <v>2.8665194600000001</v>
      </c>
    </row>
    <row r="15489" spans="1:19" x14ac:dyDescent="0.25">
      <c r="A15489" s="27">
        <f t="shared" si="243"/>
        <v>15484</v>
      </c>
      <c r="B15489" s="28" t="s">
        <v>30973</v>
      </c>
      <c r="C15489" s="29" t="s">
        <v>30974</v>
      </c>
      <c r="D15489" s="30">
        <v>0</v>
      </c>
      <c r="E15489" s="31">
        <v>0</v>
      </c>
      <c r="F15489" s="31">
        <v>0</v>
      </c>
      <c r="G15489" s="31">
        <v>2.8665126000000001</v>
      </c>
      <c r="H15489" s="32">
        <v>2.8665126000000001</v>
      </c>
      <c r="I15489" s="30">
        <v>0</v>
      </c>
      <c r="J15489" s="31">
        <v>0</v>
      </c>
      <c r="K15489" s="31">
        <v>0</v>
      </c>
      <c r="L15489" s="31">
        <v>0</v>
      </c>
      <c r="M15489" s="32">
        <v>0</v>
      </c>
      <c r="N15489" s="30">
        <v>0</v>
      </c>
      <c r="O15489" s="31">
        <v>0</v>
      </c>
      <c r="P15489" s="31">
        <v>0</v>
      </c>
      <c r="Q15489" s="31">
        <v>0</v>
      </c>
      <c r="R15489" s="32">
        <v>0</v>
      </c>
      <c r="S15489" s="33">
        <v>2.8665126000000001</v>
      </c>
    </row>
    <row r="15490" spans="1:19" x14ac:dyDescent="0.25">
      <c r="A15490" s="27">
        <f t="shared" si="243"/>
        <v>15485</v>
      </c>
      <c r="B15490" s="28" t="s">
        <v>30975</v>
      </c>
      <c r="C15490" s="29" t="s">
        <v>30976</v>
      </c>
      <c r="D15490" s="30">
        <v>0</v>
      </c>
      <c r="E15490" s="31">
        <v>0</v>
      </c>
      <c r="F15490" s="31">
        <v>0</v>
      </c>
      <c r="G15490" s="31">
        <v>2.8568505399999999</v>
      </c>
      <c r="H15490" s="32">
        <v>2.8568505399999999</v>
      </c>
      <c r="I15490" s="30">
        <v>0</v>
      </c>
      <c r="J15490" s="31">
        <v>0</v>
      </c>
      <c r="K15490" s="31">
        <v>0</v>
      </c>
      <c r="L15490" s="31">
        <v>0</v>
      </c>
      <c r="M15490" s="32">
        <v>0</v>
      </c>
      <c r="N15490" s="30">
        <v>0</v>
      </c>
      <c r="O15490" s="31">
        <v>0</v>
      </c>
      <c r="P15490" s="31">
        <v>0</v>
      </c>
      <c r="Q15490" s="31">
        <v>0</v>
      </c>
      <c r="R15490" s="32">
        <v>0</v>
      </c>
      <c r="S15490" s="33">
        <v>2.8568505399999999</v>
      </c>
    </row>
    <row r="15491" spans="1:19" x14ac:dyDescent="0.25">
      <c r="A15491" s="27">
        <f t="shared" si="243"/>
        <v>15486</v>
      </c>
      <c r="B15491" s="28" t="s">
        <v>30977</v>
      </c>
      <c r="C15491" s="29" t="s">
        <v>30978</v>
      </c>
      <c r="D15491" s="30">
        <v>0</v>
      </c>
      <c r="E15491" s="31">
        <v>2.5503659999999999</v>
      </c>
      <c r="F15491" s="31">
        <v>0</v>
      </c>
      <c r="G15491" s="31">
        <v>0.30604391999999997</v>
      </c>
      <c r="H15491" s="32">
        <v>2.8564099199999999</v>
      </c>
      <c r="I15491" s="30">
        <v>0</v>
      </c>
      <c r="J15491" s="31">
        <v>0</v>
      </c>
      <c r="K15491" s="31">
        <v>0</v>
      </c>
      <c r="L15491" s="31">
        <v>0</v>
      </c>
      <c r="M15491" s="32">
        <v>0</v>
      </c>
      <c r="N15491" s="30">
        <v>0</v>
      </c>
      <c r="O15491" s="31">
        <v>0</v>
      </c>
      <c r="P15491" s="31">
        <v>0</v>
      </c>
      <c r="Q15491" s="31">
        <v>0</v>
      </c>
      <c r="R15491" s="32">
        <v>0</v>
      </c>
      <c r="S15491" s="33">
        <v>2.8564099199999999</v>
      </c>
    </row>
    <row r="15492" spans="1:19" x14ac:dyDescent="0.25">
      <c r="A15492" s="27">
        <f t="shared" si="243"/>
        <v>15487</v>
      </c>
      <c r="B15492" s="28" t="s">
        <v>30979</v>
      </c>
      <c r="C15492" s="29" t="s">
        <v>30980</v>
      </c>
      <c r="D15492" s="30">
        <v>0</v>
      </c>
      <c r="E15492" s="31">
        <v>0</v>
      </c>
      <c r="F15492" s="31">
        <v>0</v>
      </c>
      <c r="G15492" s="31">
        <v>2.8449</v>
      </c>
      <c r="H15492" s="32">
        <v>2.8449</v>
      </c>
      <c r="I15492" s="30">
        <v>0</v>
      </c>
      <c r="J15492" s="31">
        <v>0</v>
      </c>
      <c r="K15492" s="31">
        <v>0</v>
      </c>
      <c r="L15492" s="31">
        <v>0</v>
      </c>
      <c r="M15492" s="32">
        <v>0</v>
      </c>
      <c r="N15492" s="30">
        <v>0</v>
      </c>
      <c r="O15492" s="31">
        <v>0</v>
      </c>
      <c r="P15492" s="31">
        <v>0</v>
      </c>
      <c r="Q15492" s="31">
        <v>0</v>
      </c>
      <c r="R15492" s="32">
        <v>0</v>
      </c>
      <c r="S15492" s="33">
        <v>2.8449</v>
      </c>
    </row>
    <row r="15493" spans="1:19" x14ac:dyDescent="0.25">
      <c r="A15493" s="27">
        <f t="shared" si="243"/>
        <v>15488</v>
      </c>
      <c r="B15493" s="28" t="s">
        <v>30981</v>
      </c>
      <c r="C15493" s="29" t="s">
        <v>30982</v>
      </c>
      <c r="D15493" s="30">
        <v>0</v>
      </c>
      <c r="E15493" s="31">
        <v>1.2258129600000001</v>
      </c>
      <c r="F15493" s="31">
        <v>0</v>
      </c>
      <c r="G15493" s="31">
        <v>1.6180731100000001</v>
      </c>
      <c r="H15493" s="32">
        <v>2.8438860700000004</v>
      </c>
      <c r="I15493" s="30">
        <v>0</v>
      </c>
      <c r="J15493" s="31">
        <v>0</v>
      </c>
      <c r="K15493" s="31">
        <v>0</v>
      </c>
      <c r="L15493" s="31">
        <v>0</v>
      </c>
      <c r="M15493" s="32">
        <v>0</v>
      </c>
      <c r="N15493" s="30">
        <v>0</v>
      </c>
      <c r="O15493" s="31">
        <v>0</v>
      </c>
      <c r="P15493" s="31">
        <v>0</v>
      </c>
      <c r="Q15493" s="31">
        <v>0</v>
      </c>
      <c r="R15493" s="32">
        <v>0</v>
      </c>
      <c r="S15493" s="33">
        <v>2.8438860700000004</v>
      </c>
    </row>
    <row r="15494" spans="1:19" x14ac:dyDescent="0.25">
      <c r="A15494" s="27">
        <f t="shared" si="243"/>
        <v>15489</v>
      </c>
      <c r="B15494" s="28" t="s">
        <v>30983</v>
      </c>
      <c r="C15494" s="29" t="s">
        <v>30984</v>
      </c>
      <c r="D15494" s="30">
        <v>0</v>
      </c>
      <c r="E15494" s="31">
        <v>0</v>
      </c>
      <c r="F15494" s="31">
        <v>0</v>
      </c>
      <c r="G15494" s="31">
        <v>0</v>
      </c>
      <c r="H15494" s="32">
        <v>0</v>
      </c>
      <c r="I15494" s="30">
        <v>0</v>
      </c>
      <c r="J15494" s="31">
        <v>0</v>
      </c>
      <c r="K15494" s="31">
        <v>0</v>
      </c>
      <c r="L15494" s="31">
        <v>2.8272689999999998</v>
      </c>
      <c r="M15494" s="32">
        <v>2.8272689999999998</v>
      </c>
      <c r="N15494" s="30">
        <v>0</v>
      </c>
      <c r="O15494" s="31">
        <v>0</v>
      </c>
      <c r="P15494" s="31">
        <v>0</v>
      </c>
      <c r="Q15494" s="31">
        <v>0</v>
      </c>
      <c r="R15494" s="32">
        <v>0</v>
      </c>
      <c r="S15494" s="33">
        <v>2.8272689999999998</v>
      </c>
    </row>
    <row r="15495" spans="1:19" x14ac:dyDescent="0.25">
      <c r="A15495" s="27">
        <f t="shared" si="243"/>
        <v>15490</v>
      </c>
      <c r="B15495" s="28" t="s">
        <v>30985</v>
      </c>
      <c r="C15495" s="29" t="s">
        <v>30986</v>
      </c>
      <c r="D15495" s="30">
        <v>0</v>
      </c>
      <c r="E15495" s="31">
        <v>1.6182290800000001</v>
      </c>
      <c r="F15495" s="31">
        <v>0</v>
      </c>
      <c r="G15495" s="31">
        <v>0.19418748999999999</v>
      </c>
      <c r="H15495" s="32">
        <v>1.8124165700000001</v>
      </c>
      <c r="I15495" s="30">
        <v>0</v>
      </c>
      <c r="J15495" s="31">
        <v>0</v>
      </c>
      <c r="K15495" s="31">
        <v>0</v>
      </c>
      <c r="L15495" s="31">
        <v>1.0100111999999999</v>
      </c>
      <c r="M15495" s="32">
        <v>1.0100111999999999</v>
      </c>
      <c r="N15495" s="30">
        <v>0</v>
      </c>
      <c r="O15495" s="31">
        <v>0</v>
      </c>
      <c r="P15495" s="31">
        <v>0</v>
      </c>
      <c r="Q15495" s="31">
        <v>0</v>
      </c>
      <c r="R15495" s="32">
        <v>0</v>
      </c>
      <c r="S15495" s="33">
        <v>2.82242777</v>
      </c>
    </row>
    <row r="15496" spans="1:19" x14ac:dyDescent="0.25">
      <c r="A15496" s="27">
        <f t="shared" ref="A15496:A15559" si="244">+A15495+1</f>
        <v>15491</v>
      </c>
      <c r="B15496" s="28" t="s">
        <v>30987</v>
      </c>
      <c r="C15496" s="29" t="s">
        <v>30988</v>
      </c>
      <c r="D15496" s="30">
        <v>0</v>
      </c>
      <c r="E15496" s="31">
        <v>2.51084255</v>
      </c>
      <c r="F15496" s="31">
        <v>0</v>
      </c>
      <c r="G15496" s="31">
        <v>0.30130110999999998</v>
      </c>
      <c r="H15496" s="32">
        <v>2.8121436599999998</v>
      </c>
      <c r="I15496" s="30">
        <v>0</v>
      </c>
      <c r="J15496" s="31">
        <v>0</v>
      </c>
      <c r="K15496" s="31">
        <v>0</v>
      </c>
      <c r="L15496" s="31">
        <v>0</v>
      </c>
      <c r="M15496" s="32">
        <v>0</v>
      </c>
      <c r="N15496" s="30">
        <v>0</v>
      </c>
      <c r="O15496" s="31">
        <v>0</v>
      </c>
      <c r="P15496" s="31">
        <v>0</v>
      </c>
      <c r="Q15496" s="31">
        <v>0</v>
      </c>
      <c r="R15496" s="32">
        <v>0</v>
      </c>
      <c r="S15496" s="33">
        <v>2.8121436599999998</v>
      </c>
    </row>
    <row r="15497" spans="1:19" x14ac:dyDescent="0.25">
      <c r="A15497" s="27">
        <f t="shared" si="244"/>
        <v>15492</v>
      </c>
      <c r="B15497" s="28" t="s">
        <v>30989</v>
      </c>
      <c r="C15497" s="29" t="s">
        <v>30990</v>
      </c>
      <c r="D15497" s="30">
        <v>0</v>
      </c>
      <c r="E15497" s="31">
        <v>0</v>
      </c>
      <c r="F15497" s="31">
        <v>0</v>
      </c>
      <c r="G15497" s="31">
        <v>0</v>
      </c>
      <c r="H15497" s="32">
        <v>0</v>
      </c>
      <c r="I15497" s="30">
        <v>0</v>
      </c>
      <c r="J15497" s="31">
        <v>0</v>
      </c>
      <c r="K15497" s="31">
        <v>0</v>
      </c>
      <c r="L15497" s="31">
        <v>0</v>
      </c>
      <c r="M15497" s="32">
        <v>0</v>
      </c>
      <c r="N15497" s="30">
        <v>0</v>
      </c>
      <c r="O15497" s="31">
        <v>2.5097237300000002</v>
      </c>
      <c r="P15497" s="31">
        <v>0</v>
      </c>
      <c r="Q15497" s="31">
        <v>0.30116684999999999</v>
      </c>
      <c r="R15497" s="32">
        <v>2.8108905800000001</v>
      </c>
      <c r="S15497" s="33">
        <v>2.8108905800000001</v>
      </c>
    </row>
    <row r="15498" spans="1:19" x14ac:dyDescent="0.25">
      <c r="A15498" s="27">
        <f t="shared" si="244"/>
        <v>15493</v>
      </c>
      <c r="B15498" s="28" t="s">
        <v>30991</v>
      </c>
      <c r="C15498" s="29" t="s">
        <v>30992</v>
      </c>
      <c r="D15498" s="30">
        <v>0</v>
      </c>
      <c r="E15498" s="31">
        <v>2.5038904999999998</v>
      </c>
      <c r="F15498" s="31">
        <v>0</v>
      </c>
      <c r="G15498" s="31">
        <v>0.30046686</v>
      </c>
      <c r="H15498" s="32">
        <v>2.80435736</v>
      </c>
      <c r="I15498" s="30">
        <v>0</v>
      </c>
      <c r="J15498" s="31">
        <v>0</v>
      </c>
      <c r="K15498" s="31">
        <v>0</v>
      </c>
      <c r="L15498" s="31">
        <v>0</v>
      </c>
      <c r="M15498" s="32">
        <v>0</v>
      </c>
      <c r="N15498" s="30">
        <v>0</v>
      </c>
      <c r="O15498" s="31">
        <v>0</v>
      </c>
      <c r="P15498" s="31">
        <v>0</v>
      </c>
      <c r="Q15498" s="31">
        <v>0</v>
      </c>
      <c r="R15498" s="32">
        <v>0</v>
      </c>
      <c r="S15498" s="33">
        <v>2.80435736</v>
      </c>
    </row>
    <row r="15499" spans="1:19" x14ac:dyDescent="0.25">
      <c r="A15499" s="27">
        <f t="shared" si="244"/>
        <v>15494</v>
      </c>
      <c r="B15499" s="28" t="s">
        <v>30993</v>
      </c>
      <c r="C15499" s="29" t="s">
        <v>30994</v>
      </c>
      <c r="D15499" s="30">
        <v>0</v>
      </c>
      <c r="E15499" s="31">
        <v>0</v>
      </c>
      <c r="F15499" s="31">
        <v>0</v>
      </c>
      <c r="G15499" s="31">
        <v>0</v>
      </c>
      <c r="H15499" s="32">
        <v>0</v>
      </c>
      <c r="I15499" s="30">
        <v>0</v>
      </c>
      <c r="J15499" s="31">
        <v>0</v>
      </c>
      <c r="K15499" s="31">
        <v>0</v>
      </c>
      <c r="L15499" s="31">
        <v>0</v>
      </c>
      <c r="M15499" s="32">
        <v>0</v>
      </c>
      <c r="N15499" s="30">
        <v>0</v>
      </c>
      <c r="O15499" s="31">
        <v>0</v>
      </c>
      <c r="P15499" s="31">
        <v>0</v>
      </c>
      <c r="Q15499" s="31">
        <v>2.7955283300000002</v>
      </c>
      <c r="R15499" s="32">
        <v>2.7955283300000002</v>
      </c>
      <c r="S15499" s="33">
        <v>2.7955283300000002</v>
      </c>
    </row>
    <row r="15500" spans="1:19" x14ac:dyDescent="0.25">
      <c r="A15500" s="27">
        <f t="shared" si="244"/>
        <v>15495</v>
      </c>
      <c r="B15500" s="28" t="s">
        <v>30995</v>
      </c>
      <c r="C15500" s="29" t="s">
        <v>30996</v>
      </c>
      <c r="D15500" s="30">
        <v>0</v>
      </c>
      <c r="E15500" s="31">
        <v>0</v>
      </c>
      <c r="F15500" s="31">
        <v>0</v>
      </c>
      <c r="G15500" s="31">
        <v>0</v>
      </c>
      <c r="H15500" s="32">
        <v>0</v>
      </c>
      <c r="I15500" s="30">
        <v>0</v>
      </c>
      <c r="J15500" s="31">
        <v>0</v>
      </c>
      <c r="K15500" s="31">
        <v>0</v>
      </c>
      <c r="L15500" s="31">
        <v>0</v>
      </c>
      <c r="M15500" s="32">
        <v>0</v>
      </c>
      <c r="N15500" s="30">
        <v>0</v>
      </c>
      <c r="O15500" s="31">
        <v>2.4878</v>
      </c>
      <c r="P15500" s="31">
        <v>0</v>
      </c>
      <c r="Q15500" s="31">
        <v>0.29853600000000002</v>
      </c>
      <c r="R15500" s="32">
        <v>2.7863359999999999</v>
      </c>
      <c r="S15500" s="33">
        <v>2.7863359999999999</v>
      </c>
    </row>
    <row r="15501" spans="1:19" x14ac:dyDescent="0.25">
      <c r="A15501" s="27">
        <f t="shared" si="244"/>
        <v>15496</v>
      </c>
      <c r="B15501" s="28" t="s">
        <v>30997</v>
      </c>
      <c r="C15501" s="29" t="s">
        <v>30998</v>
      </c>
      <c r="D15501" s="30">
        <v>0</v>
      </c>
      <c r="E15501" s="31">
        <v>2.4870299300000003</v>
      </c>
      <c r="F15501" s="31">
        <v>0</v>
      </c>
      <c r="G15501" s="31">
        <v>0.29844359000000004</v>
      </c>
      <c r="H15501" s="32">
        <v>2.78547352</v>
      </c>
      <c r="I15501" s="30">
        <v>0</v>
      </c>
      <c r="J15501" s="31">
        <v>0</v>
      </c>
      <c r="K15501" s="31">
        <v>0</v>
      </c>
      <c r="L15501" s="31">
        <v>0</v>
      </c>
      <c r="M15501" s="32">
        <v>0</v>
      </c>
      <c r="N15501" s="30">
        <v>0</v>
      </c>
      <c r="O15501" s="31">
        <v>0</v>
      </c>
      <c r="P15501" s="31">
        <v>0</v>
      </c>
      <c r="Q15501" s="31">
        <v>0</v>
      </c>
      <c r="R15501" s="32">
        <v>0</v>
      </c>
      <c r="S15501" s="33">
        <v>2.78547352</v>
      </c>
    </row>
    <row r="15502" spans="1:19" x14ac:dyDescent="0.25">
      <c r="A15502" s="27">
        <f t="shared" si="244"/>
        <v>15497</v>
      </c>
      <c r="B15502" s="28" t="s">
        <v>30999</v>
      </c>
      <c r="C15502" s="29" t="s">
        <v>31000</v>
      </c>
      <c r="D15502" s="30">
        <v>0</v>
      </c>
      <c r="E15502" s="31">
        <v>0</v>
      </c>
      <c r="F15502" s="31">
        <v>0</v>
      </c>
      <c r="G15502" s="31">
        <v>0</v>
      </c>
      <c r="H15502" s="32">
        <v>0</v>
      </c>
      <c r="I15502" s="30">
        <v>0</v>
      </c>
      <c r="J15502" s="31">
        <v>0</v>
      </c>
      <c r="K15502" s="31">
        <v>0</v>
      </c>
      <c r="L15502" s="31">
        <v>0</v>
      </c>
      <c r="M15502" s="32">
        <v>0</v>
      </c>
      <c r="N15502" s="30">
        <v>0</v>
      </c>
      <c r="O15502" s="31">
        <v>0</v>
      </c>
      <c r="P15502" s="31">
        <v>0</v>
      </c>
      <c r="Q15502" s="31">
        <v>2.7813984</v>
      </c>
      <c r="R15502" s="32">
        <v>2.7813984</v>
      </c>
      <c r="S15502" s="33">
        <v>2.7813984</v>
      </c>
    </row>
    <row r="15503" spans="1:19" x14ac:dyDescent="0.25">
      <c r="A15503" s="27">
        <f t="shared" si="244"/>
        <v>15498</v>
      </c>
      <c r="B15503" s="28" t="s">
        <v>31001</v>
      </c>
      <c r="C15503" s="29" t="s">
        <v>31002</v>
      </c>
      <c r="D15503" s="30">
        <v>0</v>
      </c>
      <c r="E15503" s="31">
        <v>0</v>
      </c>
      <c r="F15503" s="31">
        <v>0</v>
      </c>
      <c r="G15503" s="31">
        <v>0</v>
      </c>
      <c r="H15503" s="32">
        <v>0</v>
      </c>
      <c r="I15503" s="30">
        <v>0</v>
      </c>
      <c r="J15503" s="31">
        <v>0</v>
      </c>
      <c r="K15503" s="31">
        <v>0</v>
      </c>
      <c r="L15503" s="31">
        <v>0</v>
      </c>
      <c r="M15503" s="32">
        <v>0</v>
      </c>
      <c r="N15503" s="30">
        <v>0</v>
      </c>
      <c r="O15503" s="31">
        <v>0</v>
      </c>
      <c r="P15503" s="31">
        <v>0</v>
      </c>
      <c r="Q15503" s="31">
        <v>2.7786383999999997</v>
      </c>
      <c r="R15503" s="32">
        <v>2.7786383999999997</v>
      </c>
      <c r="S15503" s="33">
        <v>2.7786383999999997</v>
      </c>
    </row>
    <row r="15504" spans="1:19" x14ac:dyDescent="0.25">
      <c r="A15504" s="27">
        <f t="shared" si="244"/>
        <v>15499</v>
      </c>
      <c r="B15504" s="28" t="s">
        <v>31003</v>
      </c>
      <c r="C15504" s="29" t="s">
        <v>31004</v>
      </c>
      <c r="D15504" s="30">
        <v>0</v>
      </c>
      <c r="E15504" s="31">
        <v>0</v>
      </c>
      <c r="F15504" s="31">
        <v>0</v>
      </c>
      <c r="G15504" s="31">
        <v>0</v>
      </c>
      <c r="H15504" s="32">
        <v>0</v>
      </c>
      <c r="I15504" s="30">
        <v>0</v>
      </c>
      <c r="J15504" s="31">
        <v>2.4777850799999999</v>
      </c>
      <c r="K15504" s="31">
        <v>0</v>
      </c>
      <c r="L15504" s="31">
        <v>0.29733421000000004</v>
      </c>
      <c r="M15504" s="32">
        <v>2.7751192900000001</v>
      </c>
      <c r="N15504" s="30">
        <v>0</v>
      </c>
      <c r="O15504" s="31">
        <v>0</v>
      </c>
      <c r="P15504" s="31">
        <v>0</v>
      </c>
      <c r="Q15504" s="31">
        <v>0</v>
      </c>
      <c r="R15504" s="32">
        <v>0</v>
      </c>
      <c r="S15504" s="33">
        <v>2.7751192900000001</v>
      </c>
    </row>
    <row r="15505" spans="1:19" x14ac:dyDescent="0.25">
      <c r="A15505" s="27">
        <f t="shared" si="244"/>
        <v>15500</v>
      </c>
      <c r="B15505" s="28" t="s">
        <v>31005</v>
      </c>
      <c r="C15505" s="29" t="s">
        <v>31006</v>
      </c>
      <c r="D15505" s="30">
        <v>0</v>
      </c>
      <c r="E15505" s="31">
        <v>0</v>
      </c>
      <c r="F15505" s="31">
        <v>0</v>
      </c>
      <c r="G15505" s="31">
        <v>0</v>
      </c>
      <c r="H15505" s="32">
        <v>0</v>
      </c>
      <c r="I15505" s="30">
        <v>0</v>
      </c>
      <c r="J15505" s="31">
        <v>0</v>
      </c>
      <c r="K15505" s="31">
        <v>0</v>
      </c>
      <c r="L15505" s="31">
        <v>0</v>
      </c>
      <c r="M15505" s="32">
        <v>0</v>
      </c>
      <c r="N15505" s="30">
        <v>0</v>
      </c>
      <c r="O15505" s="31">
        <v>2.4725103900000001</v>
      </c>
      <c r="P15505" s="31">
        <v>0</v>
      </c>
      <c r="Q15505" s="31">
        <v>0.29670125000000003</v>
      </c>
      <c r="R15505" s="32">
        <v>2.76921164</v>
      </c>
      <c r="S15505" s="33">
        <v>2.76921164</v>
      </c>
    </row>
    <row r="15506" spans="1:19" x14ac:dyDescent="0.25">
      <c r="A15506" s="27">
        <f t="shared" si="244"/>
        <v>15501</v>
      </c>
      <c r="B15506" s="28" t="s">
        <v>31007</v>
      </c>
      <c r="C15506" s="29" t="s">
        <v>31008</v>
      </c>
      <c r="D15506" s="30">
        <v>0</v>
      </c>
      <c r="E15506" s="31">
        <v>0</v>
      </c>
      <c r="F15506" s="31">
        <v>0</v>
      </c>
      <c r="G15506" s="31">
        <v>0</v>
      </c>
      <c r="H15506" s="32">
        <v>0</v>
      </c>
      <c r="I15506" s="30">
        <v>0</v>
      </c>
      <c r="J15506" s="31">
        <v>0</v>
      </c>
      <c r="K15506" s="31">
        <v>0</v>
      </c>
      <c r="L15506" s="31">
        <v>0</v>
      </c>
      <c r="M15506" s="32">
        <v>0</v>
      </c>
      <c r="N15506" s="30">
        <v>0</v>
      </c>
      <c r="O15506" s="31">
        <v>0</v>
      </c>
      <c r="P15506" s="31">
        <v>0</v>
      </c>
      <c r="Q15506" s="31">
        <v>2.7653112000000002</v>
      </c>
      <c r="R15506" s="32">
        <v>2.7653112000000002</v>
      </c>
      <c r="S15506" s="33">
        <v>2.7653112000000002</v>
      </c>
    </row>
    <row r="15507" spans="1:19" x14ac:dyDescent="0.25">
      <c r="A15507" s="27">
        <f t="shared" si="244"/>
        <v>15502</v>
      </c>
      <c r="B15507" s="28" t="s">
        <v>31009</v>
      </c>
      <c r="C15507" s="29" t="s">
        <v>31010</v>
      </c>
      <c r="D15507" s="30">
        <v>0</v>
      </c>
      <c r="E15507" s="31">
        <v>0</v>
      </c>
      <c r="F15507" s="31">
        <v>0</v>
      </c>
      <c r="G15507" s="31">
        <v>0</v>
      </c>
      <c r="H15507" s="32">
        <v>0</v>
      </c>
      <c r="I15507" s="30">
        <v>0</v>
      </c>
      <c r="J15507" s="31">
        <v>2.466936</v>
      </c>
      <c r="K15507" s="31">
        <v>0</v>
      </c>
      <c r="L15507" s="31">
        <v>0.29603232000000002</v>
      </c>
      <c r="M15507" s="32">
        <v>2.7629683199999997</v>
      </c>
      <c r="N15507" s="30">
        <v>0</v>
      </c>
      <c r="O15507" s="31">
        <v>0</v>
      </c>
      <c r="P15507" s="31">
        <v>0</v>
      </c>
      <c r="Q15507" s="31">
        <v>0</v>
      </c>
      <c r="R15507" s="32">
        <v>0</v>
      </c>
      <c r="S15507" s="33">
        <v>2.7629683199999997</v>
      </c>
    </row>
    <row r="15508" spans="1:19" x14ac:dyDescent="0.25">
      <c r="A15508" s="27">
        <f t="shared" si="244"/>
        <v>15503</v>
      </c>
      <c r="B15508" s="28" t="s">
        <v>31011</v>
      </c>
      <c r="C15508" s="29" t="s">
        <v>31012</v>
      </c>
      <c r="D15508" s="30">
        <v>0</v>
      </c>
      <c r="E15508" s="31">
        <v>0</v>
      </c>
      <c r="F15508" s="31">
        <v>0</v>
      </c>
      <c r="G15508" s="31">
        <v>0</v>
      </c>
      <c r="H15508" s="32">
        <v>0</v>
      </c>
      <c r="I15508" s="30">
        <v>0</v>
      </c>
      <c r="J15508" s="31">
        <v>0</v>
      </c>
      <c r="K15508" s="31">
        <v>0</v>
      </c>
      <c r="L15508" s="31">
        <v>0</v>
      </c>
      <c r="M15508" s="32">
        <v>0</v>
      </c>
      <c r="N15508" s="30">
        <v>0</v>
      </c>
      <c r="O15508" s="31">
        <v>0</v>
      </c>
      <c r="P15508" s="31">
        <v>0</v>
      </c>
      <c r="Q15508" s="31">
        <v>2.7625139700000001</v>
      </c>
      <c r="R15508" s="32">
        <v>2.7625139700000001</v>
      </c>
      <c r="S15508" s="33">
        <v>2.7625139700000001</v>
      </c>
    </row>
    <row r="15509" spans="1:19" x14ac:dyDescent="0.25">
      <c r="A15509" s="27">
        <f t="shared" si="244"/>
        <v>15504</v>
      </c>
      <c r="B15509" s="28" t="s">
        <v>31013</v>
      </c>
      <c r="C15509" s="29" t="s">
        <v>31014</v>
      </c>
      <c r="D15509" s="30">
        <v>0</v>
      </c>
      <c r="E15509" s="31">
        <v>0</v>
      </c>
      <c r="F15509" s="31">
        <v>0</v>
      </c>
      <c r="G15509" s="31">
        <v>0</v>
      </c>
      <c r="H15509" s="32">
        <v>0</v>
      </c>
      <c r="I15509" s="30">
        <v>0</v>
      </c>
      <c r="J15509" s="31">
        <v>0</v>
      </c>
      <c r="K15509" s="31">
        <v>0</v>
      </c>
      <c r="L15509" s="31">
        <v>0</v>
      </c>
      <c r="M15509" s="32">
        <v>0</v>
      </c>
      <c r="N15509" s="30">
        <v>0</v>
      </c>
      <c r="O15509" s="31">
        <v>2.4612047499999998</v>
      </c>
      <c r="P15509" s="31">
        <v>0</v>
      </c>
      <c r="Q15509" s="31">
        <v>0.29534457000000003</v>
      </c>
      <c r="R15509" s="32">
        <v>2.75654932</v>
      </c>
      <c r="S15509" s="33">
        <v>2.75654932</v>
      </c>
    </row>
    <row r="15510" spans="1:19" x14ac:dyDescent="0.25">
      <c r="A15510" s="27">
        <f t="shared" si="244"/>
        <v>15505</v>
      </c>
      <c r="B15510" s="28" t="s">
        <v>31015</v>
      </c>
      <c r="C15510" s="29" t="s">
        <v>31016</v>
      </c>
      <c r="D15510" s="30">
        <v>0</v>
      </c>
      <c r="E15510" s="31">
        <v>0</v>
      </c>
      <c r="F15510" s="31">
        <v>0</v>
      </c>
      <c r="G15510" s="31">
        <v>0</v>
      </c>
      <c r="H15510" s="32">
        <v>0</v>
      </c>
      <c r="I15510" s="30">
        <v>0</v>
      </c>
      <c r="J15510" s="31">
        <v>2.4602179100000003</v>
      </c>
      <c r="K15510" s="31">
        <v>0</v>
      </c>
      <c r="L15510" s="31">
        <v>0.29522615999999996</v>
      </c>
      <c r="M15510" s="32">
        <v>2.7554440700000002</v>
      </c>
      <c r="N15510" s="30">
        <v>0</v>
      </c>
      <c r="O15510" s="31">
        <v>0</v>
      </c>
      <c r="P15510" s="31">
        <v>0</v>
      </c>
      <c r="Q15510" s="31">
        <v>0</v>
      </c>
      <c r="R15510" s="32">
        <v>0</v>
      </c>
      <c r="S15510" s="33">
        <v>2.7554440700000002</v>
      </c>
    </row>
    <row r="15511" spans="1:19" x14ac:dyDescent="0.25">
      <c r="A15511" s="27">
        <f t="shared" si="244"/>
        <v>15506</v>
      </c>
      <c r="B15511" s="28" t="s">
        <v>31017</v>
      </c>
      <c r="C15511" s="29" t="s">
        <v>31018</v>
      </c>
      <c r="D15511" s="30">
        <v>0</v>
      </c>
      <c r="E15511" s="31">
        <v>0</v>
      </c>
      <c r="F15511" s="31">
        <v>0</v>
      </c>
      <c r="G15511" s="31">
        <v>0</v>
      </c>
      <c r="H15511" s="32">
        <v>0</v>
      </c>
      <c r="I15511" s="30">
        <v>0</v>
      </c>
      <c r="J15511" s="31">
        <v>2.4582975</v>
      </c>
      <c r="K15511" s="31">
        <v>0</v>
      </c>
      <c r="L15511" s="31">
        <v>0.29499570000000003</v>
      </c>
      <c r="M15511" s="32">
        <v>2.7532932000000003</v>
      </c>
      <c r="N15511" s="30">
        <v>0</v>
      </c>
      <c r="O15511" s="31">
        <v>0</v>
      </c>
      <c r="P15511" s="31">
        <v>0</v>
      </c>
      <c r="Q15511" s="31">
        <v>0</v>
      </c>
      <c r="R15511" s="32">
        <v>0</v>
      </c>
      <c r="S15511" s="33">
        <v>2.7532932000000003</v>
      </c>
    </row>
    <row r="15512" spans="1:19" x14ac:dyDescent="0.25">
      <c r="A15512" s="27">
        <f t="shared" si="244"/>
        <v>15507</v>
      </c>
      <c r="B15512" s="28" t="s">
        <v>31019</v>
      </c>
      <c r="C15512" s="29" t="s">
        <v>31020</v>
      </c>
      <c r="D15512" s="30">
        <v>0</v>
      </c>
      <c r="E15512" s="31">
        <v>0</v>
      </c>
      <c r="F15512" s="31">
        <v>0</v>
      </c>
      <c r="G15512" s="31">
        <v>0</v>
      </c>
      <c r="H15512" s="32">
        <v>0</v>
      </c>
      <c r="I15512" s="30">
        <v>0</v>
      </c>
      <c r="J15512" s="31">
        <v>0</v>
      </c>
      <c r="K15512" s="31">
        <v>0</v>
      </c>
      <c r="L15512" s="31">
        <v>0</v>
      </c>
      <c r="M15512" s="32">
        <v>0</v>
      </c>
      <c r="N15512" s="30">
        <v>0</v>
      </c>
      <c r="O15512" s="31">
        <v>2.4576421099999997</v>
      </c>
      <c r="P15512" s="31">
        <v>0</v>
      </c>
      <c r="Q15512" s="31">
        <v>0.29491705000000001</v>
      </c>
      <c r="R15512" s="32">
        <v>2.7525591599999997</v>
      </c>
      <c r="S15512" s="33">
        <v>2.7525591599999997</v>
      </c>
    </row>
    <row r="15513" spans="1:19" x14ac:dyDescent="0.25">
      <c r="A15513" s="27">
        <f t="shared" si="244"/>
        <v>15508</v>
      </c>
      <c r="B15513" s="28" t="s">
        <v>31021</v>
      </c>
      <c r="C15513" s="29" t="s">
        <v>31022</v>
      </c>
      <c r="D15513" s="30">
        <v>0</v>
      </c>
      <c r="E15513" s="31">
        <v>0</v>
      </c>
      <c r="F15513" s="31">
        <v>0</v>
      </c>
      <c r="G15513" s="31">
        <v>2.7479040000000001</v>
      </c>
      <c r="H15513" s="32">
        <v>2.7479040000000001</v>
      </c>
      <c r="I15513" s="30">
        <v>0</v>
      </c>
      <c r="J15513" s="31">
        <v>0</v>
      </c>
      <c r="K15513" s="31">
        <v>0</v>
      </c>
      <c r="L15513" s="31">
        <v>0</v>
      </c>
      <c r="M15513" s="32">
        <v>0</v>
      </c>
      <c r="N15513" s="30">
        <v>0</v>
      </c>
      <c r="O15513" s="31">
        <v>0</v>
      </c>
      <c r="P15513" s="31">
        <v>0</v>
      </c>
      <c r="Q15513" s="31">
        <v>0</v>
      </c>
      <c r="R15513" s="32">
        <v>0</v>
      </c>
      <c r="S15513" s="33">
        <v>2.7479040000000001</v>
      </c>
    </row>
    <row r="15514" spans="1:19" x14ac:dyDescent="0.25">
      <c r="A15514" s="27">
        <f t="shared" si="244"/>
        <v>15509</v>
      </c>
      <c r="B15514" s="28" t="s">
        <v>31023</v>
      </c>
      <c r="C15514" s="29" t="s">
        <v>31024</v>
      </c>
      <c r="D15514" s="30">
        <v>0</v>
      </c>
      <c r="E15514" s="31">
        <v>0</v>
      </c>
      <c r="F15514" s="31">
        <v>0</v>
      </c>
      <c r="G15514" s="31">
        <v>0</v>
      </c>
      <c r="H15514" s="32">
        <v>0</v>
      </c>
      <c r="I15514" s="30">
        <v>0</v>
      </c>
      <c r="J15514" s="31">
        <v>0</v>
      </c>
      <c r="K15514" s="31">
        <v>0</v>
      </c>
      <c r="L15514" s="31">
        <v>2.7446375999999999</v>
      </c>
      <c r="M15514" s="32">
        <v>2.7446375999999999</v>
      </c>
      <c r="N15514" s="30">
        <v>0</v>
      </c>
      <c r="O15514" s="31">
        <v>0</v>
      </c>
      <c r="P15514" s="31">
        <v>0</v>
      </c>
      <c r="Q15514" s="31">
        <v>0</v>
      </c>
      <c r="R15514" s="32">
        <v>0</v>
      </c>
      <c r="S15514" s="33">
        <v>2.7446375999999999</v>
      </c>
    </row>
    <row r="15515" spans="1:19" x14ac:dyDescent="0.25">
      <c r="A15515" s="27">
        <f t="shared" si="244"/>
        <v>15510</v>
      </c>
      <c r="B15515" s="28" t="s">
        <v>31025</v>
      </c>
      <c r="C15515" s="29" t="s">
        <v>31026</v>
      </c>
      <c r="D15515" s="30">
        <v>0</v>
      </c>
      <c r="E15515" s="31">
        <v>0</v>
      </c>
      <c r="F15515" s="31">
        <v>0</v>
      </c>
      <c r="G15515" s="31">
        <v>0</v>
      </c>
      <c r="H15515" s="32">
        <v>0</v>
      </c>
      <c r="I15515" s="30">
        <v>0</v>
      </c>
      <c r="J15515" s="31">
        <v>0</v>
      </c>
      <c r="K15515" s="31">
        <v>0</v>
      </c>
      <c r="L15515" s="31">
        <v>2.7420360000000001</v>
      </c>
      <c r="M15515" s="32">
        <v>2.7420360000000001</v>
      </c>
      <c r="N15515" s="30">
        <v>0</v>
      </c>
      <c r="O15515" s="31">
        <v>0</v>
      </c>
      <c r="P15515" s="31">
        <v>0</v>
      </c>
      <c r="Q15515" s="31">
        <v>0</v>
      </c>
      <c r="R15515" s="32">
        <v>0</v>
      </c>
      <c r="S15515" s="33">
        <v>2.7420360000000001</v>
      </c>
    </row>
    <row r="15516" spans="1:19" x14ac:dyDescent="0.25">
      <c r="A15516" s="27">
        <f t="shared" si="244"/>
        <v>15511</v>
      </c>
      <c r="B15516" s="28" t="s">
        <v>31027</v>
      </c>
      <c r="C15516" s="29" t="s">
        <v>31028</v>
      </c>
      <c r="D15516" s="30">
        <v>0</v>
      </c>
      <c r="E15516" s="31">
        <v>0</v>
      </c>
      <c r="F15516" s="31">
        <v>0</v>
      </c>
      <c r="G15516" s="31">
        <v>0</v>
      </c>
      <c r="H15516" s="32">
        <v>0</v>
      </c>
      <c r="I15516" s="30">
        <v>0</v>
      </c>
      <c r="J15516" s="31">
        <v>0</v>
      </c>
      <c r="K15516" s="31">
        <v>0</v>
      </c>
      <c r="L15516" s="31">
        <v>2.7403464</v>
      </c>
      <c r="M15516" s="32">
        <v>2.7403464</v>
      </c>
      <c r="N15516" s="30">
        <v>0</v>
      </c>
      <c r="O15516" s="31">
        <v>0</v>
      </c>
      <c r="P15516" s="31">
        <v>0</v>
      </c>
      <c r="Q15516" s="31">
        <v>0</v>
      </c>
      <c r="R15516" s="32">
        <v>0</v>
      </c>
      <c r="S15516" s="33">
        <v>2.7403464</v>
      </c>
    </row>
    <row r="15517" spans="1:19" x14ac:dyDescent="0.25">
      <c r="A15517" s="27">
        <f t="shared" si="244"/>
        <v>15512</v>
      </c>
      <c r="B15517" s="28" t="s">
        <v>31029</v>
      </c>
      <c r="C15517" s="29" t="s">
        <v>31030</v>
      </c>
      <c r="D15517" s="30">
        <v>0</v>
      </c>
      <c r="E15517" s="31">
        <v>0</v>
      </c>
      <c r="F15517" s="31">
        <v>0</v>
      </c>
      <c r="G15517" s="31">
        <v>0</v>
      </c>
      <c r="H15517" s="32">
        <v>0</v>
      </c>
      <c r="I15517" s="30">
        <v>0</v>
      </c>
      <c r="J15517" s="31">
        <v>0</v>
      </c>
      <c r="K15517" s="31">
        <v>0</v>
      </c>
      <c r="L15517" s="31">
        <v>2.7364823999999999</v>
      </c>
      <c r="M15517" s="32">
        <v>2.7364823999999999</v>
      </c>
      <c r="N15517" s="30">
        <v>0</v>
      </c>
      <c r="O15517" s="31">
        <v>0</v>
      </c>
      <c r="P15517" s="31">
        <v>0</v>
      </c>
      <c r="Q15517" s="31">
        <v>0</v>
      </c>
      <c r="R15517" s="32">
        <v>0</v>
      </c>
      <c r="S15517" s="33">
        <v>2.7364823999999999</v>
      </c>
    </row>
    <row r="15518" spans="1:19" x14ac:dyDescent="0.25">
      <c r="A15518" s="27">
        <f t="shared" si="244"/>
        <v>15513</v>
      </c>
      <c r="B15518" s="28" t="s">
        <v>31031</v>
      </c>
      <c r="C15518" s="29" t="s">
        <v>31032</v>
      </c>
      <c r="D15518" s="30">
        <v>0</v>
      </c>
      <c r="E15518" s="31">
        <v>0</v>
      </c>
      <c r="F15518" s="31">
        <v>0</v>
      </c>
      <c r="G15518" s="31">
        <v>0</v>
      </c>
      <c r="H15518" s="32">
        <v>0</v>
      </c>
      <c r="I15518" s="30">
        <v>0</v>
      </c>
      <c r="J15518" s="31">
        <v>2.4423007400000003</v>
      </c>
      <c r="K15518" s="31">
        <v>0</v>
      </c>
      <c r="L15518" s="31">
        <v>0.29307609000000001</v>
      </c>
      <c r="M15518" s="32">
        <v>2.7353768299999999</v>
      </c>
      <c r="N15518" s="30">
        <v>0</v>
      </c>
      <c r="O15518" s="31">
        <v>0</v>
      </c>
      <c r="P15518" s="31">
        <v>0</v>
      </c>
      <c r="Q15518" s="31">
        <v>0</v>
      </c>
      <c r="R15518" s="32">
        <v>0</v>
      </c>
      <c r="S15518" s="33">
        <v>2.7353768299999999</v>
      </c>
    </row>
    <row r="15519" spans="1:19" x14ac:dyDescent="0.25">
      <c r="A15519" s="27">
        <f t="shared" si="244"/>
        <v>15514</v>
      </c>
      <c r="B15519" s="28" t="s">
        <v>31033</v>
      </c>
      <c r="C15519" s="29" t="s">
        <v>31034</v>
      </c>
      <c r="D15519" s="30">
        <v>0</v>
      </c>
      <c r="E15519" s="31">
        <v>2.4403383999999999</v>
      </c>
      <c r="F15519" s="31">
        <v>0</v>
      </c>
      <c r="G15519" s="31">
        <v>0.29284061</v>
      </c>
      <c r="H15519" s="32">
        <v>2.7331790099999997</v>
      </c>
      <c r="I15519" s="30">
        <v>0</v>
      </c>
      <c r="J15519" s="31">
        <v>0</v>
      </c>
      <c r="K15519" s="31">
        <v>0</v>
      </c>
      <c r="L15519" s="31">
        <v>0</v>
      </c>
      <c r="M15519" s="32">
        <v>0</v>
      </c>
      <c r="N15519" s="30">
        <v>0</v>
      </c>
      <c r="O15519" s="31">
        <v>0</v>
      </c>
      <c r="P15519" s="31">
        <v>0</v>
      </c>
      <c r="Q15519" s="31">
        <v>0</v>
      </c>
      <c r="R15519" s="32">
        <v>0</v>
      </c>
      <c r="S15519" s="33">
        <v>2.7331790099999997</v>
      </c>
    </row>
    <row r="15520" spans="1:19" x14ac:dyDescent="0.25">
      <c r="A15520" s="27">
        <f t="shared" si="244"/>
        <v>15515</v>
      </c>
      <c r="B15520" s="28" t="s">
        <v>31035</v>
      </c>
      <c r="C15520" s="29" t="s">
        <v>31036</v>
      </c>
      <c r="D15520" s="30">
        <v>0</v>
      </c>
      <c r="E15520" s="31">
        <v>2.4403383999999999</v>
      </c>
      <c r="F15520" s="31">
        <v>0</v>
      </c>
      <c r="G15520" s="31">
        <v>0.29284061</v>
      </c>
      <c r="H15520" s="32">
        <v>2.7331790099999997</v>
      </c>
      <c r="I15520" s="30">
        <v>0</v>
      </c>
      <c r="J15520" s="31">
        <v>0</v>
      </c>
      <c r="K15520" s="31">
        <v>0</v>
      </c>
      <c r="L15520" s="31">
        <v>0</v>
      </c>
      <c r="M15520" s="32">
        <v>0</v>
      </c>
      <c r="N15520" s="30">
        <v>0</v>
      </c>
      <c r="O15520" s="31">
        <v>0</v>
      </c>
      <c r="P15520" s="31">
        <v>0</v>
      </c>
      <c r="Q15520" s="31">
        <v>0</v>
      </c>
      <c r="R15520" s="32">
        <v>0</v>
      </c>
      <c r="S15520" s="33">
        <v>2.7331790099999997</v>
      </c>
    </row>
    <row r="15521" spans="1:19" x14ac:dyDescent="0.25">
      <c r="A15521" s="27">
        <f t="shared" si="244"/>
        <v>15516</v>
      </c>
      <c r="B15521" s="28" t="s">
        <v>31037</v>
      </c>
      <c r="C15521" s="29" t="s">
        <v>31038</v>
      </c>
      <c r="D15521" s="30">
        <v>0</v>
      </c>
      <c r="E15521" s="31">
        <v>0</v>
      </c>
      <c r="F15521" s="31">
        <v>0</v>
      </c>
      <c r="G15521" s="31">
        <v>0</v>
      </c>
      <c r="H15521" s="32">
        <v>0</v>
      </c>
      <c r="I15521" s="30">
        <v>0</v>
      </c>
      <c r="J15521" s="31">
        <v>2.4391604199999999</v>
      </c>
      <c r="K15521" s="31">
        <v>0</v>
      </c>
      <c r="L15521" s="31">
        <v>0.29269925000000002</v>
      </c>
      <c r="M15521" s="32">
        <v>2.73185967</v>
      </c>
      <c r="N15521" s="30">
        <v>0</v>
      </c>
      <c r="O15521" s="31">
        <v>0</v>
      </c>
      <c r="P15521" s="31">
        <v>0</v>
      </c>
      <c r="Q15521" s="31">
        <v>0</v>
      </c>
      <c r="R15521" s="32">
        <v>0</v>
      </c>
      <c r="S15521" s="33">
        <v>2.73185967</v>
      </c>
    </row>
    <row r="15522" spans="1:19" x14ac:dyDescent="0.25">
      <c r="A15522" s="27">
        <f t="shared" si="244"/>
        <v>15517</v>
      </c>
      <c r="B15522" s="28" t="s">
        <v>31039</v>
      </c>
      <c r="C15522" s="29" t="s">
        <v>31040</v>
      </c>
      <c r="D15522" s="30">
        <v>0</v>
      </c>
      <c r="E15522" s="31">
        <v>0</v>
      </c>
      <c r="F15522" s="31">
        <v>0</v>
      </c>
      <c r="G15522" s="31">
        <v>0</v>
      </c>
      <c r="H15522" s="32">
        <v>0</v>
      </c>
      <c r="I15522" s="30">
        <v>0</v>
      </c>
      <c r="J15522" s="31">
        <v>0</v>
      </c>
      <c r="K15522" s="31">
        <v>0</v>
      </c>
      <c r="L15522" s="31">
        <v>2.7314880000000001</v>
      </c>
      <c r="M15522" s="32">
        <v>2.7314880000000001</v>
      </c>
      <c r="N15522" s="30">
        <v>0</v>
      </c>
      <c r="O15522" s="31">
        <v>0</v>
      </c>
      <c r="P15522" s="31">
        <v>0</v>
      </c>
      <c r="Q15522" s="31">
        <v>0</v>
      </c>
      <c r="R15522" s="32">
        <v>0</v>
      </c>
      <c r="S15522" s="33">
        <v>2.7314880000000001</v>
      </c>
    </row>
    <row r="15523" spans="1:19" x14ac:dyDescent="0.25">
      <c r="A15523" s="27">
        <f t="shared" si="244"/>
        <v>15518</v>
      </c>
      <c r="B15523" s="28" t="s">
        <v>31041</v>
      </c>
      <c r="C15523" s="29" t="s">
        <v>31042</v>
      </c>
      <c r="D15523" s="30">
        <v>0</v>
      </c>
      <c r="E15523" s="31">
        <v>0</v>
      </c>
      <c r="F15523" s="31">
        <v>0</v>
      </c>
      <c r="G15523" s="31">
        <v>0</v>
      </c>
      <c r="H15523" s="32">
        <v>0</v>
      </c>
      <c r="I15523" s="30">
        <v>0</v>
      </c>
      <c r="J15523" s="31">
        <v>0</v>
      </c>
      <c r="K15523" s="31">
        <v>0</v>
      </c>
      <c r="L15523" s="31">
        <v>4.1231050000000005E-2</v>
      </c>
      <c r="M15523" s="32">
        <v>4.1231050000000005E-2</v>
      </c>
      <c r="N15523" s="30">
        <v>0</v>
      </c>
      <c r="O15523" s="31">
        <v>2.4010808199999998</v>
      </c>
      <c r="P15523" s="31">
        <v>0</v>
      </c>
      <c r="Q15523" s="31">
        <v>0.28812969999999999</v>
      </c>
      <c r="R15523" s="32">
        <v>2.68921052</v>
      </c>
      <c r="S15523" s="33">
        <v>2.73044157</v>
      </c>
    </row>
    <row r="15524" spans="1:19" x14ac:dyDescent="0.25">
      <c r="A15524" s="27">
        <f t="shared" si="244"/>
        <v>15519</v>
      </c>
      <c r="B15524" s="28" t="s">
        <v>31043</v>
      </c>
      <c r="C15524" s="29" t="s">
        <v>31044</v>
      </c>
      <c r="D15524" s="30">
        <v>0</v>
      </c>
      <c r="E15524" s="31">
        <v>0</v>
      </c>
      <c r="F15524" s="31">
        <v>0</v>
      </c>
      <c r="G15524" s="31">
        <v>0</v>
      </c>
      <c r="H15524" s="32">
        <v>0</v>
      </c>
      <c r="I15524" s="30">
        <v>0</v>
      </c>
      <c r="J15524" s="31">
        <v>0</v>
      </c>
      <c r="K15524" s="31">
        <v>0</v>
      </c>
      <c r="L15524" s="31">
        <v>2.7200049100000001</v>
      </c>
      <c r="M15524" s="32">
        <v>2.7200049100000001</v>
      </c>
      <c r="N15524" s="30">
        <v>0</v>
      </c>
      <c r="O15524" s="31">
        <v>0</v>
      </c>
      <c r="P15524" s="31">
        <v>0</v>
      </c>
      <c r="Q15524" s="31">
        <v>0</v>
      </c>
      <c r="R15524" s="32">
        <v>0</v>
      </c>
      <c r="S15524" s="33">
        <v>2.7200049100000001</v>
      </c>
    </row>
    <row r="15525" spans="1:19" x14ac:dyDescent="0.25">
      <c r="A15525" s="27">
        <f t="shared" si="244"/>
        <v>15520</v>
      </c>
      <c r="B15525" s="28" t="s">
        <v>31045</v>
      </c>
      <c r="C15525" s="29" t="s">
        <v>31046</v>
      </c>
      <c r="D15525" s="30">
        <v>0.3</v>
      </c>
      <c r="E15525" s="31">
        <v>0.88546919999999996</v>
      </c>
      <c r="F15525" s="31">
        <v>0</v>
      </c>
      <c r="G15525" s="31">
        <v>0.1062563</v>
      </c>
      <c r="H15525" s="32">
        <v>1.2917255000000001</v>
      </c>
      <c r="I15525" s="30">
        <v>0.33</v>
      </c>
      <c r="J15525" s="31">
        <v>0</v>
      </c>
      <c r="K15525" s="31">
        <v>0</v>
      </c>
      <c r="L15525" s="31">
        <v>0</v>
      </c>
      <c r="M15525" s="32">
        <v>0.33</v>
      </c>
      <c r="N15525" s="30">
        <v>0.66</v>
      </c>
      <c r="O15525" s="31">
        <v>0.38893881000000002</v>
      </c>
      <c r="P15525" s="31">
        <v>0</v>
      </c>
      <c r="Q15525" s="31">
        <v>4.6672660000000005E-2</v>
      </c>
      <c r="R15525" s="32">
        <v>1.0956114699999999</v>
      </c>
      <c r="S15525" s="33">
        <v>2.7173369700000003</v>
      </c>
    </row>
    <row r="15526" spans="1:19" x14ac:dyDescent="0.25">
      <c r="A15526" s="27">
        <f t="shared" si="244"/>
        <v>15521</v>
      </c>
      <c r="B15526" s="28" t="s">
        <v>31047</v>
      </c>
      <c r="C15526" s="29" t="s">
        <v>31048</v>
      </c>
      <c r="D15526" s="30">
        <v>0</v>
      </c>
      <c r="E15526" s="31">
        <v>0</v>
      </c>
      <c r="F15526" s="31">
        <v>0</v>
      </c>
      <c r="G15526" s="31">
        <v>0</v>
      </c>
      <c r="H15526" s="32">
        <v>0</v>
      </c>
      <c r="I15526" s="30">
        <v>0</v>
      </c>
      <c r="J15526" s="31">
        <v>0</v>
      </c>
      <c r="K15526" s="31">
        <v>0</v>
      </c>
      <c r="L15526" s="31">
        <v>0</v>
      </c>
      <c r="M15526" s="32">
        <v>0</v>
      </c>
      <c r="N15526" s="30">
        <v>0</v>
      </c>
      <c r="O15526" s="31">
        <v>2.42361</v>
      </c>
      <c r="P15526" s="31">
        <v>0</v>
      </c>
      <c r="Q15526" s="31">
        <v>0.29083320000000001</v>
      </c>
      <c r="R15526" s="32">
        <v>2.7144432000000003</v>
      </c>
      <c r="S15526" s="33">
        <v>2.7144432000000003</v>
      </c>
    </row>
    <row r="15527" spans="1:19" x14ac:dyDescent="0.25">
      <c r="A15527" s="27">
        <f t="shared" si="244"/>
        <v>15522</v>
      </c>
      <c r="B15527" s="28" t="s">
        <v>31049</v>
      </c>
      <c r="C15527" s="29" t="s">
        <v>31050</v>
      </c>
      <c r="D15527" s="30">
        <v>0</v>
      </c>
      <c r="E15527" s="31">
        <v>0</v>
      </c>
      <c r="F15527" s="31">
        <v>0</v>
      </c>
      <c r="G15527" s="31">
        <v>2.7123816000000001</v>
      </c>
      <c r="H15527" s="32">
        <v>2.7123816000000001</v>
      </c>
      <c r="I15527" s="30">
        <v>0</v>
      </c>
      <c r="J15527" s="31">
        <v>0</v>
      </c>
      <c r="K15527" s="31">
        <v>0</v>
      </c>
      <c r="L15527" s="31">
        <v>0</v>
      </c>
      <c r="M15527" s="32">
        <v>0</v>
      </c>
      <c r="N15527" s="30">
        <v>0</v>
      </c>
      <c r="O15527" s="31">
        <v>0</v>
      </c>
      <c r="P15527" s="31">
        <v>0</v>
      </c>
      <c r="Q15527" s="31">
        <v>0</v>
      </c>
      <c r="R15527" s="32">
        <v>0</v>
      </c>
      <c r="S15527" s="33">
        <v>2.7123816000000001</v>
      </c>
    </row>
    <row r="15528" spans="1:19" x14ac:dyDescent="0.25">
      <c r="A15528" s="27">
        <f t="shared" si="244"/>
        <v>15523</v>
      </c>
      <c r="B15528" s="28" t="s">
        <v>31051</v>
      </c>
      <c r="C15528" s="29" t="s">
        <v>31052</v>
      </c>
      <c r="D15528" s="30">
        <v>0</v>
      </c>
      <c r="E15528" s="31">
        <v>0</v>
      </c>
      <c r="F15528" s="31">
        <v>0</v>
      </c>
      <c r="G15528" s="31">
        <v>0</v>
      </c>
      <c r="H15528" s="32">
        <v>0</v>
      </c>
      <c r="I15528" s="30">
        <v>0</v>
      </c>
      <c r="J15528" s="31">
        <v>0</v>
      </c>
      <c r="K15528" s="31">
        <v>0</v>
      </c>
      <c r="L15528" s="31">
        <v>0</v>
      </c>
      <c r="M15528" s="32">
        <v>0</v>
      </c>
      <c r="N15528" s="30">
        <v>0</v>
      </c>
      <c r="O15528" s="31">
        <v>2.4164412400000002</v>
      </c>
      <c r="P15528" s="31">
        <v>0</v>
      </c>
      <c r="Q15528" s="31">
        <v>0.28997294000000001</v>
      </c>
      <c r="R15528" s="32">
        <v>2.7064141800000003</v>
      </c>
      <c r="S15528" s="33">
        <v>2.7064141800000003</v>
      </c>
    </row>
    <row r="15529" spans="1:19" x14ac:dyDescent="0.25">
      <c r="A15529" s="27">
        <f t="shared" si="244"/>
        <v>15524</v>
      </c>
      <c r="B15529" s="28" t="s">
        <v>31053</v>
      </c>
      <c r="C15529" s="29" t="s">
        <v>31054</v>
      </c>
      <c r="D15529" s="30">
        <v>0</v>
      </c>
      <c r="E15529" s="31">
        <v>0</v>
      </c>
      <c r="F15529" s="31">
        <v>0</v>
      </c>
      <c r="G15529" s="31">
        <v>2.3798037999999999</v>
      </c>
      <c r="H15529" s="32">
        <v>2.3798037999999999</v>
      </c>
      <c r="I15529" s="30">
        <v>0</v>
      </c>
      <c r="J15529" s="31">
        <v>0</v>
      </c>
      <c r="K15529" s="31">
        <v>0</v>
      </c>
      <c r="L15529" s="31">
        <v>0.32001445000000001</v>
      </c>
      <c r="M15529" s="32">
        <v>0.32001445000000001</v>
      </c>
      <c r="N15529" s="30">
        <v>0</v>
      </c>
      <c r="O15529" s="31">
        <v>0</v>
      </c>
      <c r="P15529" s="31">
        <v>0</v>
      </c>
      <c r="Q15529" s="31">
        <v>0</v>
      </c>
      <c r="R15529" s="32">
        <v>0</v>
      </c>
      <c r="S15529" s="33">
        <v>2.6998182499999999</v>
      </c>
    </row>
    <row r="15530" spans="1:19" x14ac:dyDescent="0.25">
      <c r="A15530" s="27">
        <f t="shared" si="244"/>
        <v>15525</v>
      </c>
      <c r="B15530" s="28" t="s">
        <v>31055</v>
      </c>
      <c r="C15530" s="29" t="s">
        <v>31056</v>
      </c>
      <c r="D15530" s="30">
        <v>0</v>
      </c>
      <c r="E15530" s="31">
        <v>2.4097559400000002</v>
      </c>
      <c r="F15530" s="31">
        <v>0</v>
      </c>
      <c r="G15530" s="31">
        <v>0.28917071</v>
      </c>
      <c r="H15530" s="32">
        <v>2.6989266499999998</v>
      </c>
      <c r="I15530" s="30">
        <v>0</v>
      </c>
      <c r="J15530" s="31">
        <v>0</v>
      </c>
      <c r="K15530" s="31">
        <v>0</v>
      </c>
      <c r="L15530" s="31">
        <v>0</v>
      </c>
      <c r="M15530" s="32">
        <v>0</v>
      </c>
      <c r="N15530" s="30">
        <v>0</v>
      </c>
      <c r="O15530" s="31">
        <v>0</v>
      </c>
      <c r="P15530" s="31">
        <v>0</v>
      </c>
      <c r="Q15530" s="31">
        <v>0</v>
      </c>
      <c r="R15530" s="32">
        <v>0</v>
      </c>
      <c r="S15530" s="33">
        <v>2.6989266499999998</v>
      </c>
    </row>
    <row r="15531" spans="1:19" x14ac:dyDescent="0.25">
      <c r="A15531" s="27">
        <f t="shared" si="244"/>
        <v>15526</v>
      </c>
      <c r="B15531" s="28" t="s">
        <v>31057</v>
      </c>
      <c r="C15531" s="29" t="s">
        <v>31058</v>
      </c>
      <c r="D15531" s="30">
        <v>0</v>
      </c>
      <c r="E15531" s="31">
        <v>0</v>
      </c>
      <c r="F15531" s="31">
        <v>0</v>
      </c>
      <c r="G15531" s="31">
        <v>0</v>
      </c>
      <c r="H15531" s="32">
        <v>0</v>
      </c>
      <c r="I15531" s="30">
        <v>0</v>
      </c>
      <c r="J15531" s="31">
        <v>0</v>
      </c>
      <c r="K15531" s="31">
        <v>0</v>
      </c>
      <c r="L15531" s="31">
        <v>0</v>
      </c>
      <c r="M15531" s="32">
        <v>0</v>
      </c>
      <c r="N15531" s="30">
        <v>0</v>
      </c>
      <c r="O15531" s="31">
        <v>2.4083760000000001</v>
      </c>
      <c r="P15531" s="31">
        <v>0</v>
      </c>
      <c r="Q15531" s="31">
        <v>0.28900512</v>
      </c>
      <c r="R15531" s="32">
        <v>2.6973811200000002</v>
      </c>
      <c r="S15531" s="33">
        <v>2.6973811200000002</v>
      </c>
    </row>
    <row r="15532" spans="1:19" x14ac:dyDescent="0.25">
      <c r="A15532" s="27">
        <f t="shared" si="244"/>
        <v>15527</v>
      </c>
      <c r="B15532" s="28" t="s">
        <v>31059</v>
      </c>
      <c r="C15532" s="29" t="s">
        <v>31060</v>
      </c>
      <c r="D15532" s="30">
        <v>0</v>
      </c>
      <c r="E15532" s="31">
        <v>0</v>
      </c>
      <c r="F15532" s="31">
        <v>0</v>
      </c>
      <c r="G15532" s="31">
        <v>0</v>
      </c>
      <c r="H15532" s="32">
        <v>0</v>
      </c>
      <c r="I15532" s="30">
        <v>0</v>
      </c>
      <c r="J15532" s="31">
        <v>2.4082499799999999</v>
      </c>
      <c r="K15532" s="31">
        <v>0</v>
      </c>
      <c r="L15532" s="31">
        <v>0.28899000000000002</v>
      </c>
      <c r="M15532" s="32">
        <v>2.69723998</v>
      </c>
      <c r="N15532" s="30">
        <v>0</v>
      </c>
      <c r="O15532" s="31">
        <v>0</v>
      </c>
      <c r="P15532" s="31">
        <v>0</v>
      </c>
      <c r="Q15532" s="31">
        <v>0</v>
      </c>
      <c r="R15532" s="32">
        <v>0</v>
      </c>
      <c r="S15532" s="33">
        <v>2.69723998</v>
      </c>
    </row>
    <row r="15533" spans="1:19" x14ac:dyDescent="0.25">
      <c r="A15533" s="27">
        <f t="shared" si="244"/>
        <v>15528</v>
      </c>
      <c r="B15533" s="28" t="s">
        <v>31061</v>
      </c>
      <c r="C15533" s="29" t="s">
        <v>31062</v>
      </c>
      <c r="D15533" s="30">
        <v>0</v>
      </c>
      <c r="E15533" s="31">
        <v>0</v>
      </c>
      <c r="F15533" s="31">
        <v>0</v>
      </c>
      <c r="G15533" s="31">
        <v>2.6933400000000001</v>
      </c>
      <c r="H15533" s="32">
        <v>2.6933400000000001</v>
      </c>
      <c r="I15533" s="30">
        <v>0</v>
      </c>
      <c r="J15533" s="31">
        <v>0</v>
      </c>
      <c r="K15533" s="31">
        <v>0</v>
      </c>
      <c r="L15533" s="31">
        <v>0</v>
      </c>
      <c r="M15533" s="32">
        <v>0</v>
      </c>
      <c r="N15533" s="30">
        <v>0</v>
      </c>
      <c r="O15533" s="31">
        <v>0</v>
      </c>
      <c r="P15533" s="31">
        <v>0</v>
      </c>
      <c r="Q15533" s="31">
        <v>0</v>
      </c>
      <c r="R15533" s="32">
        <v>0</v>
      </c>
      <c r="S15533" s="33">
        <v>2.6933400000000001</v>
      </c>
    </row>
    <row r="15534" spans="1:19" x14ac:dyDescent="0.25">
      <c r="A15534" s="27">
        <f t="shared" si="244"/>
        <v>15529</v>
      </c>
      <c r="B15534" s="28" t="s">
        <v>31063</v>
      </c>
      <c r="C15534" s="29" t="s">
        <v>31064</v>
      </c>
      <c r="D15534" s="30">
        <v>0</v>
      </c>
      <c r="E15534" s="31">
        <v>0</v>
      </c>
      <c r="F15534" s="31">
        <v>0</v>
      </c>
      <c r="G15534" s="31">
        <v>0</v>
      </c>
      <c r="H15534" s="32">
        <v>0</v>
      </c>
      <c r="I15534" s="30">
        <v>0</v>
      </c>
      <c r="J15534" s="31">
        <v>0</v>
      </c>
      <c r="K15534" s="31">
        <v>0</v>
      </c>
      <c r="L15534" s="31">
        <v>2.67913435</v>
      </c>
      <c r="M15534" s="32">
        <v>2.67913435</v>
      </c>
      <c r="N15534" s="30">
        <v>0</v>
      </c>
      <c r="O15534" s="31">
        <v>0</v>
      </c>
      <c r="P15534" s="31">
        <v>0</v>
      </c>
      <c r="Q15534" s="31">
        <v>0</v>
      </c>
      <c r="R15534" s="32">
        <v>0</v>
      </c>
      <c r="S15534" s="33">
        <v>2.67913435</v>
      </c>
    </row>
    <row r="15535" spans="1:19" x14ac:dyDescent="0.25">
      <c r="A15535" s="27">
        <f t="shared" si="244"/>
        <v>15530</v>
      </c>
      <c r="B15535" s="28" t="s">
        <v>31065</v>
      </c>
      <c r="C15535" s="29" t="s">
        <v>31066</v>
      </c>
      <c r="D15535" s="30">
        <v>0</v>
      </c>
      <c r="E15535" s="31">
        <v>2.3887710000000002</v>
      </c>
      <c r="F15535" s="31">
        <v>0</v>
      </c>
      <c r="G15535" s="31">
        <v>0.28665252000000002</v>
      </c>
      <c r="H15535" s="32">
        <v>2.6754235199999998</v>
      </c>
      <c r="I15535" s="30">
        <v>0</v>
      </c>
      <c r="J15535" s="31">
        <v>0</v>
      </c>
      <c r="K15535" s="31">
        <v>0</v>
      </c>
      <c r="L15535" s="31">
        <v>0</v>
      </c>
      <c r="M15535" s="32">
        <v>0</v>
      </c>
      <c r="N15535" s="30">
        <v>0</v>
      </c>
      <c r="O15535" s="31">
        <v>0</v>
      </c>
      <c r="P15535" s="31">
        <v>0</v>
      </c>
      <c r="Q15535" s="31">
        <v>0</v>
      </c>
      <c r="R15535" s="32">
        <v>0</v>
      </c>
      <c r="S15535" s="33">
        <v>2.6754235199999998</v>
      </c>
    </row>
    <row r="15536" spans="1:19" x14ac:dyDescent="0.25">
      <c r="A15536" s="27">
        <f t="shared" si="244"/>
        <v>15531</v>
      </c>
      <c r="B15536" s="28" t="s">
        <v>31067</v>
      </c>
      <c r="C15536" s="29" t="s">
        <v>31068</v>
      </c>
      <c r="D15536" s="30">
        <v>0</v>
      </c>
      <c r="E15536" s="31">
        <v>0</v>
      </c>
      <c r="F15536" s="31">
        <v>0</v>
      </c>
      <c r="G15536" s="31">
        <v>0</v>
      </c>
      <c r="H15536" s="32">
        <v>0</v>
      </c>
      <c r="I15536" s="30">
        <v>0</v>
      </c>
      <c r="J15536" s="31">
        <v>2.3819068799999998</v>
      </c>
      <c r="K15536" s="31">
        <v>0</v>
      </c>
      <c r="L15536" s="31">
        <v>0.28582883000000003</v>
      </c>
      <c r="M15536" s="32">
        <v>2.6677357100000001</v>
      </c>
      <c r="N15536" s="30">
        <v>0</v>
      </c>
      <c r="O15536" s="31">
        <v>0</v>
      </c>
      <c r="P15536" s="31">
        <v>0</v>
      </c>
      <c r="Q15536" s="31">
        <v>0</v>
      </c>
      <c r="R15536" s="32">
        <v>0</v>
      </c>
      <c r="S15536" s="33">
        <v>2.6677357100000001</v>
      </c>
    </row>
    <row r="15537" spans="1:19" x14ac:dyDescent="0.25">
      <c r="A15537" s="27">
        <f t="shared" si="244"/>
        <v>15532</v>
      </c>
      <c r="B15537" s="28" t="s">
        <v>31069</v>
      </c>
      <c r="C15537" s="29" t="s">
        <v>31070</v>
      </c>
      <c r="D15537" s="30">
        <v>0</v>
      </c>
      <c r="E15537" s="31">
        <v>2.3769309500000002</v>
      </c>
      <c r="F15537" s="31">
        <v>0</v>
      </c>
      <c r="G15537" s="31">
        <v>0.28523171000000003</v>
      </c>
      <c r="H15537" s="32">
        <v>2.6621626600000003</v>
      </c>
      <c r="I15537" s="30">
        <v>0</v>
      </c>
      <c r="J15537" s="31">
        <v>0</v>
      </c>
      <c r="K15537" s="31">
        <v>0</v>
      </c>
      <c r="L15537" s="31">
        <v>0</v>
      </c>
      <c r="M15537" s="32">
        <v>0</v>
      </c>
      <c r="N15537" s="30">
        <v>0</v>
      </c>
      <c r="O15537" s="31">
        <v>0</v>
      </c>
      <c r="P15537" s="31">
        <v>0</v>
      </c>
      <c r="Q15537" s="31">
        <v>0</v>
      </c>
      <c r="R15537" s="32">
        <v>0</v>
      </c>
      <c r="S15537" s="33">
        <v>2.6621626600000003</v>
      </c>
    </row>
    <row r="15538" spans="1:19" x14ac:dyDescent="0.25">
      <c r="A15538" s="27">
        <f t="shared" si="244"/>
        <v>15533</v>
      </c>
      <c r="B15538" s="28" t="s">
        <v>31071</v>
      </c>
      <c r="C15538" s="29" t="s">
        <v>31072</v>
      </c>
      <c r="D15538" s="30">
        <v>0</v>
      </c>
      <c r="E15538" s="31">
        <v>2.3723910799999999</v>
      </c>
      <c r="F15538" s="31">
        <v>0</v>
      </c>
      <c r="G15538" s="31">
        <v>0.28468693</v>
      </c>
      <c r="H15538" s="32">
        <v>2.6570780100000002</v>
      </c>
      <c r="I15538" s="30">
        <v>0</v>
      </c>
      <c r="J15538" s="31">
        <v>0</v>
      </c>
      <c r="K15538" s="31">
        <v>0</v>
      </c>
      <c r="L15538" s="31">
        <v>0</v>
      </c>
      <c r="M15538" s="32">
        <v>0</v>
      </c>
      <c r="N15538" s="30">
        <v>0</v>
      </c>
      <c r="O15538" s="31">
        <v>0</v>
      </c>
      <c r="P15538" s="31">
        <v>0</v>
      </c>
      <c r="Q15538" s="31">
        <v>0</v>
      </c>
      <c r="R15538" s="32">
        <v>0</v>
      </c>
      <c r="S15538" s="33">
        <v>2.6570780100000002</v>
      </c>
    </row>
    <row r="15539" spans="1:19" x14ac:dyDescent="0.25">
      <c r="A15539" s="27">
        <f t="shared" si="244"/>
        <v>15534</v>
      </c>
      <c r="B15539" s="28" t="s">
        <v>31073</v>
      </c>
      <c r="C15539" s="29" t="s">
        <v>31074</v>
      </c>
      <c r="D15539" s="30">
        <v>0</v>
      </c>
      <c r="E15539" s="31">
        <v>2.3703970000000001</v>
      </c>
      <c r="F15539" s="31">
        <v>0</v>
      </c>
      <c r="G15539" s="31">
        <v>0.28444764</v>
      </c>
      <c r="H15539" s="32">
        <v>2.6548446400000003</v>
      </c>
      <c r="I15539" s="30">
        <v>0</v>
      </c>
      <c r="J15539" s="31">
        <v>0</v>
      </c>
      <c r="K15539" s="31">
        <v>0</v>
      </c>
      <c r="L15539" s="31">
        <v>0</v>
      </c>
      <c r="M15539" s="32">
        <v>0</v>
      </c>
      <c r="N15539" s="30">
        <v>0</v>
      </c>
      <c r="O15539" s="31">
        <v>0</v>
      </c>
      <c r="P15539" s="31">
        <v>0</v>
      </c>
      <c r="Q15539" s="31">
        <v>0</v>
      </c>
      <c r="R15539" s="32">
        <v>0</v>
      </c>
      <c r="S15539" s="33">
        <v>2.6548446400000003</v>
      </c>
    </row>
    <row r="15540" spans="1:19" x14ac:dyDescent="0.25">
      <c r="A15540" s="27">
        <f t="shared" si="244"/>
        <v>15535</v>
      </c>
      <c r="B15540" s="28" t="s">
        <v>31075</v>
      </c>
      <c r="C15540" s="29" t="s">
        <v>31076</v>
      </c>
      <c r="D15540" s="30">
        <v>0</v>
      </c>
      <c r="E15540" s="31">
        <v>2.35982804</v>
      </c>
      <c r="F15540" s="31">
        <v>0</v>
      </c>
      <c r="G15540" s="31">
        <v>0.28317935999999999</v>
      </c>
      <c r="H15540" s="32">
        <v>2.6430074000000001</v>
      </c>
      <c r="I15540" s="30">
        <v>0</v>
      </c>
      <c r="J15540" s="31">
        <v>0</v>
      </c>
      <c r="K15540" s="31">
        <v>0</v>
      </c>
      <c r="L15540" s="31">
        <v>0</v>
      </c>
      <c r="M15540" s="32">
        <v>0</v>
      </c>
      <c r="N15540" s="30">
        <v>0</v>
      </c>
      <c r="O15540" s="31">
        <v>0</v>
      </c>
      <c r="P15540" s="31">
        <v>0</v>
      </c>
      <c r="Q15540" s="31">
        <v>0</v>
      </c>
      <c r="R15540" s="32">
        <v>0</v>
      </c>
      <c r="S15540" s="33">
        <v>2.6430074000000001</v>
      </c>
    </row>
    <row r="15541" spans="1:19" x14ac:dyDescent="0.25">
      <c r="A15541" s="27">
        <f t="shared" si="244"/>
        <v>15536</v>
      </c>
      <c r="B15541" s="28" t="s">
        <v>31077</v>
      </c>
      <c r="C15541" s="29" t="s">
        <v>31078</v>
      </c>
      <c r="D15541" s="30">
        <v>0</v>
      </c>
      <c r="E15541" s="31">
        <v>0</v>
      </c>
      <c r="F15541" s="31">
        <v>0</v>
      </c>
      <c r="G15541" s="31">
        <v>0</v>
      </c>
      <c r="H15541" s="32">
        <v>0</v>
      </c>
      <c r="I15541" s="30">
        <v>0</v>
      </c>
      <c r="J15541" s="31">
        <v>0</v>
      </c>
      <c r="K15541" s="31">
        <v>0</v>
      </c>
      <c r="L15541" s="31">
        <v>0</v>
      </c>
      <c r="M15541" s="32">
        <v>0</v>
      </c>
      <c r="N15541" s="30">
        <v>0</v>
      </c>
      <c r="O15541" s="31">
        <v>2.3550507999999999</v>
      </c>
      <c r="P15541" s="31">
        <v>0</v>
      </c>
      <c r="Q15541" s="31">
        <v>0.28260609999999997</v>
      </c>
      <c r="R15541" s="32">
        <v>2.6376569000000001</v>
      </c>
      <c r="S15541" s="33">
        <v>2.6376569000000001</v>
      </c>
    </row>
    <row r="15542" spans="1:19" x14ac:dyDescent="0.25">
      <c r="A15542" s="27">
        <f t="shared" si="244"/>
        <v>15537</v>
      </c>
      <c r="B15542" s="28" t="s">
        <v>31079</v>
      </c>
      <c r="C15542" s="29" t="s">
        <v>31080</v>
      </c>
      <c r="D15542" s="30">
        <v>0</v>
      </c>
      <c r="E15542" s="31">
        <v>0</v>
      </c>
      <c r="F15542" s="31">
        <v>0</v>
      </c>
      <c r="G15542" s="31">
        <v>0</v>
      </c>
      <c r="H15542" s="32">
        <v>0</v>
      </c>
      <c r="I15542" s="30">
        <v>0</v>
      </c>
      <c r="J15542" s="31">
        <v>0</v>
      </c>
      <c r="K15542" s="31">
        <v>0</v>
      </c>
      <c r="L15542" s="31">
        <v>0</v>
      </c>
      <c r="M15542" s="32">
        <v>0</v>
      </c>
      <c r="N15542" s="30">
        <v>0</v>
      </c>
      <c r="O15542" s="31">
        <v>0</v>
      </c>
      <c r="P15542" s="31">
        <v>0</v>
      </c>
      <c r="Q15542" s="31">
        <v>2.6308081200000002</v>
      </c>
      <c r="R15542" s="32">
        <v>2.6308081200000002</v>
      </c>
      <c r="S15542" s="33">
        <v>2.6308081200000002</v>
      </c>
    </row>
    <row r="15543" spans="1:19" x14ac:dyDescent="0.25">
      <c r="A15543" s="27">
        <f t="shared" si="244"/>
        <v>15538</v>
      </c>
      <c r="B15543" s="28" t="s">
        <v>31081</v>
      </c>
      <c r="C15543" s="29" t="s">
        <v>31082</v>
      </c>
      <c r="D15543" s="30">
        <v>0</v>
      </c>
      <c r="E15543" s="31">
        <v>2.3478395000000001</v>
      </c>
      <c r="F15543" s="31">
        <v>0</v>
      </c>
      <c r="G15543" s="31">
        <v>0.28174073999999999</v>
      </c>
      <c r="H15543" s="32">
        <v>2.6295802400000001</v>
      </c>
      <c r="I15543" s="30">
        <v>0</v>
      </c>
      <c r="J15543" s="31">
        <v>0</v>
      </c>
      <c r="K15543" s="31">
        <v>0</v>
      </c>
      <c r="L15543" s="31">
        <v>0</v>
      </c>
      <c r="M15543" s="32">
        <v>0</v>
      </c>
      <c r="N15543" s="30">
        <v>0</v>
      </c>
      <c r="O15543" s="31">
        <v>0</v>
      </c>
      <c r="P15543" s="31">
        <v>0</v>
      </c>
      <c r="Q15543" s="31">
        <v>0</v>
      </c>
      <c r="R15543" s="32">
        <v>0</v>
      </c>
      <c r="S15543" s="33">
        <v>2.6295802400000001</v>
      </c>
    </row>
    <row r="15544" spans="1:19" x14ac:dyDescent="0.25">
      <c r="A15544" s="27">
        <f t="shared" si="244"/>
        <v>15539</v>
      </c>
      <c r="B15544" s="28" t="s">
        <v>31083</v>
      </c>
      <c r="C15544" s="29" t="s">
        <v>31084</v>
      </c>
      <c r="D15544" s="30">
        <v>0</v>
      </c>
      <c r="E15544" s="31">
        <v>0</v>
      </c>
      <c r="F15544" s="31">
        <v>0</v>
      </c>
      <c r="G15544" s="31">
        <v>0</v>
      </c>
      <c r="H15544" s="32">
        <v>0</v>
      </c>
      <c r="I15544" s="30">
        <v>0</v>
      </c>
      <c r="J15544" s="31">
        <v>2.3473212299999999</v>
      </c>
      <c r="K15544" s="31">
        <v>0</v>
      </c>
      <c r="L15544" s="31">
        <v>0.28167854999999997</v>
      </c>
      <c r="M15544" s="32">
        <v>2.62899978</v>
      </c>
      <c r="N15544" s="30">
        <v>0</v>
      </c>
      <c r="O15544" s="31">
        <v>0</v>
      </c>
      <c r="P15544" s="31">
        <v>0</v>
      </c>
      <c r="Q15544" s="31">
        <v>0</v>
      </c>
      <c r="R15544" s="32">
        <v>0</v>
      </c>
      <c r="S15544" s="33">
        <v>2.62899978</v>
      </c>
    </row>
    <row r="15545" spans="1:19" x14ac:dyDescent="0.25">
      <c r="A15545" s="27">
        <f t="shared" si="244"/>
        <v>15540</v>
      </c>
      <c r="B15545" s="28" t="s">
        <v>31085</v>
      </c>
      <c r="C15545" s="29" t="s">
        <v>31086</v>
      </c>
      <c r="D15545" s="30">
        <v>0</v>
      </c>
      <c r="E15545" s="31">
        <v>0</v>
      </c>
      <c r="F15545" s="31">
        <v>0</v>
      </c>
      <c r="G15545" s="31">
        <v>0</v>
      </c>
      <c r="H15545" s="32">
        <v>0</v>
      </c>
      <c r="I15545" s="30">
        <v>0</v>
      </c>
      <c r="J15545" s="31">
        <v>0</v>
      </c>
      <c r="K15545" s="31">
        <v>0</v>
      </c>
      <c r="L15545" s="31">
        <v>0</v>
      </c>
      <c r="M15545" s="32">
        <v>0</v>
      </c>
      <c r="N15545" s="30">
        <v>0</v>
      </c>
      <c r="O15545" s="31">
        <v>0</v>
      </c>
      <c r="P15545" s="31">
        <v>0</v>
      </c>
      <c r="Q15545" s="31">
        <v>2.6282966400000003</v>
      </c>
      <c r="R15545" s="32">
        <v>2.6282966400000003</v>
      </c>
      <c r="S15545" s="33">
        <v>2.6282966400000003</v>
      </c>
    </row>
    <row r="15546" spans="1:19" x14ac:dyDescent="0.25">
      <c r="A15546" s="27">
        <f t="shared" si="244"/>
        <v>15541</v>
      </c>
      <c r="B15546" s="28" t="s">
        <v>31087</v>
      </c>
      <c r="C15546" s="29" t="s">
        <v>31088</v>
      </c>
      <c r="D15546" s="30">
        <v>0</v>
      </c>
      <c r="E15546" s="31">
        <v>2.3466928399999998</v>
      </c>
      <c r="F15546" s="31">
        <v>0</v>
      </c>
      <c r="G15546" s="31">
        <v>0.28160314000000003</v>
      </c>
      <c r="H15546" s="32">
        <v>2.6282959799999999</v>
      </c>
      <c r="I15546" s="30">
        <v>0</v>
      </c>
      <c r="J15546" s="31">
        <v>0</v>
      </c>
      <c r="K15546" s="31">
        <v>0</v>
      </c>
      <c r="L15546" s="31">
        <v>0</v>
      </c>
      <c r="M15546" s="32">
        <v>0</v>
      </c>
      <c r="N15546" s="30">
        <v>0</v>
      </c>
      <c r="O15546" s="31">
        <v>0</v>
      </c>
      <c r="P15546" s="31">
        <v>0</v>
      </c>
      <c r="Q15546" s="31">
        <v>0</v>
      </c>
      <c r="R15546" s="32">
        <v>0</v>
      </c>
      <c r="S15546" s="33">
        <v>2.6282959799999999</v>
      </c>
    </row>
    <row r="15547" spans="1:19" x14ac:dyDescent="0.25">
      <c r="A15547" s="27">
        <f t="shared" si="244"/>
        <v>15542</v>
      </c>
      <c r="B15547" s="28" t="s">
        <v>31089</v>
      </c>
      <c r="C15547" s="29" t="s">
        <v>31090</v>
      </c>
      <c r="D15547" s="30">
        <v>0</v>
      </c>
      <c r="E15547" s="31">
        <v>0.99017688000000004</v>
      </c>
      <c r="F15547" s="31">
        <v>0</v>
      </c>
      <c r="G15547" s="31">
        <v>1.6337918500000002</v>
      </c>
      <c r="H15547" s="32">
        <v>2.6239687300000001</v>
      </c>
      <c r="I15547" s="30">
        <v>0</v>
      </c>
      <c r="J15547" s="31">
        <v>0</v>
      </c>
      <c r="K15547" s="31">
        <v>0</v>
      </c>
      <c r="L15547" s="31">
        <v>0</v>
      </c>
      <c r="M15547" s="32">
        <v>0</v>
      </c>
      <c r="N15547" s="30">
        <v>0</v>
      </c>
      <c r="O15547" s="31">
        <v>0</v>
      </c>
      <c r="P15547" s="31">
        <v>0</v>
      </c>
      <c r="Q15547" s="31">
        <v>0</v>
      </c>
      <c r="R15547" s="32">
        <v>0</v>
      </c>
      <c r="S15547" s="33">
        <v>2.6239687300000001</v>
      </c>
    </row>
    <row r="15548" spans="1:19" x14ac:dyDescent="0.25">
      <c r="A15548" s="27">
        <f t="shared" si="244"/>
        <v>15543</v>
      </c>
      <c r="B15548" s="28" t="s">
        <v>31091</v>
      </c>
      <c r="C15548" s="29" t="s">
        <v>31092</v>
      </c>
      <c r="D15548" s="30">
        <v>0</v>
      </c>
      <c r="E15548" s="31">
        <v>0</v>
      </c>
      <c r="F15548" s="31">
        <v>0</v>
      </c>
      <c r="G15548" s="31">
        <v>2.6184480200000002</v>
      </c>
      <c r="H15548" s="32">
        <v>2.6184480200000002</v>
      </c>
      <c r="I15548" s="30">
        <v>0</v>
      </c>
      <c r="J15548" s="31">
        <v>0</v>
      </c>
      <c r="K15548" s="31">
        <v>0</v>
      </c>
      <c r="L15548" s="31">
        <v>0</v>
      </c>
      <c r="M15548" s="32">
        <v>0</v>
      </c>
      <c r="N15548" s="30">
        <v>0</v>
      </c>
      <c r="O15548" s="31">
        <v>0</v>
      </c>
      <c r="P15548" s="31">
        <v>0</v>
      </c>
      <c r="Q15548" s="31">
        <v>0</v>
      </c>
      <c r="R15548" s="32">
        <v>0</v>
      </c>
      <c r="S15548" s="33">
        <v>2.6184480200000002</v>
      </c>
    </row>
    <row r="15549" spans="1:19" x14ac:dyDescent="0.25">
      <c r="A15549" s="27">
        <f t="shared" si="244"/>
        <v>15544</v>
      </c>
      <c r="B15549" s="28" t="s">
        <v>31093</v>
      </c>
      <c r="C15549" s="29" t="s">
        <v>31094</v>
      </c>
      <c r="D15549" s="30">
        <v>0</v>
      </c>
      <c r="E15549" s="31">
        <v>2.3375905600000002</v>
      </c>
      <c r="F15549" s="31">
        <v>0</v>
      </c>
      <c r="G15549" s="31">
        <v>0.28051086999999997</v>
      </c>
      <c r="H15549" s="32">
        <v>2.6181014300000003</v>
      </c>
      <c r="I15549" s="30">
        <v>0</v>
      </c>
      <c r="J15549" s="31">
        <v>0</v>
      </c>
      <c r="K15549" s="31">
        <v>0</v>
      </c>
      <c r="L15549" s="31">
        <v>0</v>
      </c>
      <c r="M15549" s="32">
        <v>0</v>
      </c>
      <c r="N15549" s="30">
        <v>0</v>
      </c>
      <c r="O15549" s="31">
        <v>0</v>
      </c>
      <c r="P15549" s="31">
        <v>0</v>
      </c>
      <c r="Q15549" s="31">
        <v>0</v>
      </c>
      <c r="R15549" s="32">
        <v>0</v>
      </c>
      <c r="S15549" s="33">
        <v>2.6181014300000003</v>
      </c>
    </row>
    <row r="15550" spans="1:19" x14ac:dyDescent="0.25">
      <c r="A15550" s="27">
        <f t="shared" si="244"/>
        <v>15545</v>
      </c>
      <c r="B15550" s="28" t="s">
        <v>31095</v>
      </c>
      <c r="C15550" s="29" t="s">
        <v>31096</v>
      </c>
      <c r="D15550" s="30">
        <v>0</v>
      </c>
      <c r="E15550" s="31">
        <v>0</v>
      </c>
      <c r="F15550" s="31">
        <v>0</v>
      </c>
      <c r="G15550" s="31">
        <v>0</v>
      </c>
      <c r="H15550" s="32">
        <v>0</v>
      </c>
      <c r="I15550" s="30">
        <v>0</v>
      </c>
      <c r="J15550" s="31">
        <v>2.3333342900000003</v>
      </c>
      <c r="K15550" s="31">
        <v>0</v>
      </c>
      <c r="L15550" s="31">
        <v>0.28000010999999997</v>
      </c>
      <c r="M15550" s="32">
        <v>2.6133343999999998</v>
      </c>
      <c r="N15550" s="30">
        <v>0</v>
      </c>
      <c r="O15550" s="31">
        <v>0</v>
      </c>
      <c r="P15550" s="31">
        <v>0</v>
      </c>
      <c r="Q15550" s="31">
        <v>0</v>
      </c>
      <c r="R15550" s="32">
        <v>0</v>
      </c>
      <c r="S15550" s="33">
        <v>2.6133343999999998</v>
      </c>
    </row>
    <row r="15551" spans="1:19" x14ac:dyDescent="0.25">
      <c r="A15551" s="27">
        <f t="shared" si="244"/>
        <v>15546</v>
      </c>
      <c r="B15551" s="28" t="s">
        <v>31097</v>
      </c>
      <c r="C15551" s="29" t="s">
        <v>31098</v>
      </c>
      <c r="D15551" s="30">
        <v>0</v>
      </c>
      <c r="E15551" s="31">
        <v>0</v>
      </c>
      <c r="F15551" s="31">
        <v>0</v>
      </c>
      <c r="G15551" s="31">
        <v>0</v>
      </c>
      <c r="H15551" s="32">
        <v>0</v>
      </c>
      <c r="I15551" s="30">
        <v>0</v>
      </c>
      <c r="J15551" s="31">
        <v>2.3244196100000001</v>
      </c>
      <c r="K15551" s="31">
        <v>0</v>
      </c>
      <c r="L15551" s="31">
        <v>0.27893034999999999</v>
      </c>
      <c r="M15551" s="32">
        <v>2.6033499600000001</v>
      </c>
      <c r="N15551" s="30">
        <v>0</v>
      </c>
      <c r="O15551" s="31">
        <v>0</v>
      </c>
      <c r="P15551" s="31">
        <v>0</v>
      </c>
      <c r="Q15551" s="31">
        <v>0</v>
      </c>
      <c r="R15551" s="32">
        <v>0</v>
      </c>
      <c r="S15551" s="33">
        <v>2.6033499600000001</v>
      </c>
    </row>
    <row r="15552" spans="1:19" x14ac:dyDescent="0.25">
      <c r="A15552" s="27">
        <f t="shared" si="244"/>
        <v>15547</v>
      </c>
      <c r="B15552" s="28" t="s">
        <v>31099</v>
      </c>
      <c r="C15552" s="29" t="s">
        <v>31100</v>
      </c>
      <c r="D15552" s="30">
        <v>0</v>
      </c>
      <c r="E15552" s="31">
        <v>0</v>
      </c>
      <c r="F15552" s="31">
        <v>0</v>
      </c>
      <c r="G15552" s="31">
        <v>2.6032994399999998</v>
      </c>
      <c r="H15552" s="32">
        <v>2.6032994399999998</v>
      </c>
      <c r="I15552" s="30">
        <v>0</v>
      </c>
      <c r="J15552" s="31">
        <v>0</v>
      </c>
      <c r="K15552" s="31">
        <v>0</v>
      </c>
      <c r="L15552" s="31">
        <v>0</v>
      </c>
      <c r="M15552" s="32">
        <v>0</v>
      </c>
      <c r="N15552" s="30">
        <v>0</v>
      </c>
      <c r="O15552" s="31">
        <v>0</v>
      </c>
      <c r="P15552" s="31">
        <v>0</v>
      </c>
      <c r="Q15552" s="31">
        <v>0</v>
      </c>
      <c r="R15552" s="32">
        <v>0</v>
      </c>
      <c r="S15552" s="33">
        <v>2.6032994399999998</v>
      </c>
    </row>
    <row r="15553" spans="1:19" x14ac:dyDescent="0.25">
      <c r="A15553" s="27">
        <f t="shared" si="244"/>
        <v>15548</v>
      </c>
      <c r="B15553" s="28" t="s">
        <v>31101</v>
      </c>
      <c r="C15553" s="29" t="s">
        <v>31102</v>
      </c>
      <c r="D15553" s="30">
        <v>0</v>
      </c>
      <c r="E15553" s="31">
        <v>2.3172261199999999</v>
      </c>
      <c r="F15553" s="31">
        <v>0</v>
      </c>
      <c r="G15553" s="31">
        <v>0.27806713</v>
      </c>
      <c r="H15553" s="32">
        <v>2.5952932500000001</v>
      </c>
      <c r="I15553" s="30">
        <v>0</v>
      </c>
      <c r="J15553" s="31">
        <v>0</v>
      </c>
      <c r="K15553" s="31">
        <v>0</v>
      </c>
      <c r="L15553" s="31">
        <v>0</v>
      </c>
      <c r="M15553" s="32">
        <v>0</v>
      </c>
      <c r="N15553" s="30">
        <v>0</v>
      </c>
      <c r="O15553" s="31">
        <v>0</v>
      </c>
      <c r="P15553" s="31">
        <v>0</v>
      </c>
      <c r="Q15553" s="31">
        <v>0</v>
      </c>
      <c r="R15553" s="32">
        <v>0</v>
      </c>
      <c r="S15553" s="33">
        <v>2.5952932500000001</v>
      </c>
    </row>
    <row r="15554" spans="1:19" x14ac:dyDescent="0.25">
      <c r="A15554" s="27">
        <f t="shared" si="244"/>
        <v>15549</v>
      </c>
      <c r="B15554" s="28" t="s">
        <v>31103</v>
      </c>
      <c r="C15554" s="29" t="s">
        <v>31104</v>
      </c>
      <c r="D15554" s="30">
        <v>0</v>
      </c>
      <c r="E15554" s="31">
        <v>2.3172261199999999</v>
      </c>
      <c r="F15554" s="31">
        <v>0</v>
      </c>
      <c r="G15554" s="31">
        <v>0.27806713</v>
      </c>
      <c r="H15554" s="32">
        <v>2.5952932500000001</v>
      </c>
      <c r="I15554" s="30">
        <v>0</v>
      </c>
      <c r="J15554" s="31">
        <v>0</v>
      </c>
      <c r="K15554" s="31">
        <v>0</v>
      </c>
      <c r="L15554" s="31">
        <v>0</v>
      </c>
      <c r="M15554" s="32">
        <v>0</v>
      </c>
      <c r="N15554" s="30">
        <v>0</v>
      </c>
      <c r="O15554" s="31">
        <v>0</v>
      </c>
      <c r="P15554" s="31">
        <v>0</v>
      </c>
      <c r="Q15554" s="31">
        <v>0</v>
      </c>
      <c r="R15554" s="32">
        <v>0</v>
      </c>
      <c r="S15554" s="33">
        <v>2.5952932500000001</v>
      </c>
    </row>
    <row r="15555" spans="1:19" x14ac:dyDescent="0.25">
      <c r="A15555" s="27">
        <f t="shared" si="244"/>
        <v>15550</v>
      </c>
      <c r="B15555" s="28" t="s">
        <v>31105</v>
      </c>
      <c r="C15555" s="29" t="s">
        <v>31106</v>
      </c>
      <c r="D15555" s="30">
        <v>0</v>
      </c>
      <c r="E15555" s="31">
        <v>2.3172261199999999</v>
      </c>
      <c r="F15555" s="31">
        <v>0</v>
      </c>
      <c r="G15555" s="31">
        <v>0.27806713</v>
      </c>
      <c r="H15555" s="32">
        <v>2.5952932500000001</v>
      </c>
      <c r="I15555" s="30">
        <v>0</v>
      </c>
      <c r="J15555" s="31">
        <v>0</v>
      </c>
      <c r="K15555" s="31">
        <v>0</v>
      </c>
      <c r="L15555" s="31">
        <v>0</v>
      </c>
      <c r="M15555" s="32">
        <v>0</v>
      </c>
      <c r="N15555" s="30">
        <v>0</v>
      </c>
      <c r="O15555" s="31">
        <v>0</v>
      </c>
      <c r="P15555" s="31">
        <v>0</v>
      </c>
      <c r="Q15555" s="31">
        <v>0</v>
      </c>
      <c r="R15555" s="32">
        <v>0</v>
      </c>
      <c r="S15555" s="33">
        <v>2.5952932500000001</v>
      </c>
    </row>
    <row r="15556" spans="1:19" x14ac:dyDescent="0.25">
      <c r="A15556" s="27">
        <f t="shared" si="244"/>
        <v>15551</v>
      </c>
      <c r="B15556" s="28" t="s">
        <v>31107</v>
      </c>
      <c r="C15556" s="29" t="s">
        <v>31108</v>
      </c>
      <c r="D15556" s="30">
        <v>0</v>
      </c>
      <c r="E15556" s="31">
        <v>0</v>
      </c>
      <c r="F15556" s="31">
        <v>0</v>
      </c>
      <c r="G15556" s="31">
        <v>0</v>
      </c>
      <c r="H15556" s="32">
        <v>0</v>
      </c>
      <c r="I15556" s="30">
        <v>0</v>
      </c>
      <c r="J15556" s="31">
        <v>2.30939673</v>
      </c>
      <c r="K15556" s="31">
        <v>0</v>
      </c>
      <c r="L15556" s="31">
        <v>0.27712760999999997</v>
      </c>
      <c r="M15556" s="32">
        <v>2.58652434</v>
      </c>
      <c r="N15556" s="30">
        <v>0</v>
      </c>
      <c r="O15556" s="31">
        <v>0</v>
      </c>
      <c r="P15556" s="31">
        <v>0</v>
      </c>
      <c r="Q15556" s="31">
        <v>0</v>
      </c>
      <c r="R15556" s="32">
        <v>0</v>
      </c>
      <c r="S15556" s="33">
        <v>2.58652434</v>
      </c>
    </row>
    <row r="15557" spans="1:19" x14ac:dyDescent="0.25">
      <c r="A15557" s="27">
        <f t="shared" si="244"/>
        <v>15552</v>
      </c>
      <c r="B15557" s="28" t="s">
        <v>31109</v>
      </c>
      <c r="C15557" s="29" t="s">
        <v>31110</v>
      </c>
      <c r="D15557" s="30">
        <v>0</v>
      </c>
      <c r="E15557" s="31">
        <v>0</v>
      </c>
      <c r="F15557" s="31">
        <v>0</v>
      </c>
      <c r="G15557" s="31">
        <v>0</v>
      </c>
      <c r="H15557" s="32">
        <v>0</v>
      </c>
      <c r="I15557" s="30">
        <v>0</v>
      </c>
      <c r="J15557" s="31">
        <v>2.3084232299999998</v>
      </c>
      <c r="K15557" s="31">
        <v>0</v>
      </c>
      <c r="L15557" s="31">
        <v>0.27701079000000001</v>
      </c>
      <c r="M15557" s="32">
        <v>2.5854340200000001</v>
      </c>
      <c r="N15557" s="30">
        <v>0</v>
      </c>
      <c r="O15557" s="31">
        <v>0</v>
      </c>
      <c r="P15557" s="31">
        <v>0</v>
      </c>
      <c r="Q15557" s="31">
        <v>0</v>
      </c>
      <c r="R15557" s="32">
        <v>0</v>
      </c>
      <c r="S15557" s="33">
        <v>2.5854340200000001</v>
      </c>
    </row>
    <row r="15558" spans="1:19" x14ac:dyDescent="0.25">
      <c r="A15558" s="27">
        <f t="shared" si="244"/>
        <v>15553</v>
      </c>
      <c r="B15558" s="28" t="s">
        <v>31111</v>
      </c>
      <c r="C15558" s="29" t="s">
        <v>31112</v>
      </c>
      <c r="D15558" s="30">
        <v>0</v>
      </c>
      <c r="E15558" s="31">
        <v>0</v>
      </c>
      <c r="F15558" s="31">
        <v>0</v>
      </c>
      <c r="G15558" s="31">
        <v>0</v>
      </c>
      <c r="H15558" s="32">
        <v>0</v>
      </c>
      <c r="I15558" s="30">
        <v>0</v>
      </c>
      <c r="J15558" s="31">
        <v>0</v>
      </c>
      <c r="K15558" s="31">
        <v>0</v>
      </c>
      <c r="L15558" s="31">
        <v>0</v>
      </c>
      <c r="M15558" s="32">
        <v>0</v>
      </c>
      <c r="N15558" s="30">
        <v>0</v>
      </c>
      <c r="O15558" s="31">
        <v>2.3073362400000001</v>
      </c>
      <c r="P15558" s="31">
        <v>0</v>
      </c>
      <c r="Q15558" s="31">
        <v>0.27688035</v>
      </c>
      <c r="R15558" s="32">
        <v>2.5842165900000005</v>
      </c>
      <c r="S15558" s="33">
        <v>2.5842165900000005</v>
      </c>
    </row>
    <row r="15559" spans="1:19" x14ac:dyDescent="0.25">
      <c r="A15559" s="27">
        <f t="shared" si="244"/>
        <v>15554</v>
      </c>
      <c r="B15559" s="28" t="s">
        <v>31113</v>
      </c>
      <c r="C15559" s="29" t="s">
        <v>31114</v>
      </c>
      <c r="D15559" s="30">
        <v>0</v>
      </c>
      <c r="E15559" s="31">
        <v>2.3008880999999999</v>
      </c>
      <c r="F15559" s="31">
        <v>0</v>
      </c>
      <c r="G15559" s="31">
        <v>0.27610657</v>
      </c>
      <c r="H15559" s="32">
        <v>2.5769946699999999</v>
      </c>
      <c r="I15559" s="30">
        <v>0</v>
      </c>
      <c r="J15559" s="31">
        <v>0</v>
      </c>
      <c r="K15559" s="31">
        <v>0</v>
      </c>
      <c r="L15559" s="31">
        <v>0</v>
      </c>
      <c r="M15559" s="32">
        <v>0</v>
      </c>
      <c r="N15559" s="30">
        <v>0</v>
      </c>
      <c r="O15559" s="31">
        <v>0</v>
      </c>
      <c r="P15559" s="31">
        <v>0</v>
      </c>
      <c r="Q15559" s="31">
        <v>0</v>
      </c>
      <c r="R15559" s="32">
        <v>0</v>
      </c>
      <c r="S15559" s="33">
        <v>2.5769946699999999</v>
      </c>
    </row>
    <row r="15560" spans="1:19" x14ac:dyDescent="0.25">
      <c r="A15560" s="27">
        <f t="shared" ref="A15560:A15623" si="245">+A15559+1</f>
        <v>15555</v>
      </c>
      <c r="B15560" s="28" t="s">
        <v>31115</v>
      </c>
      <c r="C15560" s="29" t="s">
        <v>31116</v>
      </c>
      <c r="D15560" s="30">
        <v>0</v>
      </c>
      <c r="E15560" s="31">
        <v>0</v>
      </c>
      <c r="F15560" s="31">
        <v>0</v>
      </c>
      <c r="G15560" s="31">
        <v>0</v>
      </c>
      <c r="H15560" s="32">
        <v>0</v>
      </c>
      <c r="I15560" s="30">
        <v>0</v>
      </c>
      <c r="J15560" s="31">
        <v>2.3004820499999998</v>
      </c>
      <c r="K15560" s="31">
        <v>0</v>
      </c>
      <c r="L15560" s="31">
        <v>0.27605784999999999</v>
      </c>
      <c r="M15560" s="32">
        <v>2.5765398999999998</v>
      </c>
      <c r="N15560" s="30">
        <v>0</v>
      </c>
      <c r="O15560" s="31">
        <v>0</v>
      </c>
      <c r="P15560" s="31">
        <v>0</v>
      </c>
      <c r="Q15560" s="31">
        <v>0</v>
      </c>
      <c r="R15560" s="32">
        <v>0</v>
      </c>
      <c r="S15560" s="33">
        <v>2.5765398999999998</v>
      </c>
    </row>
    <row r="15561" spans="1:19" x14ac:dyDescent="0.25">
      <c r="A15561" s="27">
        <f t="shared" si="245"/>
        <v>15556</v>
      </c>
      <c r="B15561" s="28" t="s">
        <v>31117</v>
      </c>
      <c r="C15561" s="29" t="s">
        <v>31118</v>
      </c>
      <c r="D15561" s="30">
        <v>0</v>
      </c>
      <c r="E15561" s="31">
        <v>0</v>
      </c>
      <c r="F15561" s="31">
        <v>0</v>
      </c>
      <c r="G15561" s="31">
        <v>0</v>
      </c>
      <c r="H15561" s="32">
        <v>0</v>
      </c>
      <c r="I15561" s="30">
        <v>0</v>
      </c>
      <c r="J15561" s="31">
        <v>2.3004820499999998</v>
      </c>
      <c r="K15561" s="31">
        <v>0</v>
      </c>
      <c r="L15561" s="31">
        <v>0.27605784999999999</v>
      </c>
      <c r="M15561" s="32">
        <v>2.5765398999999998</v>
      </c>
      <c r="N15561" s="30">
        <v>0</v>
      </c>
      <c r="O15561" s="31">
        <v>0</v>
      </c>
      <c r="P15561" s="31">
        <v>0</v>
      </c>
      <c r="Q15561" s="31">
        <v>0</v>
      </c>
      <c r="R15561" s="32">
        <v>0</v>
      </c>
      <c r="S15561" s="33">
        <v>2.5765398999999998</v>
      </c>
    </row>
    <row r="15562" spans="1:19" x14ac:dyDescent="0.25">
      <c r="A15562" s="27">
        <f t="shared" si="245"/>
        <v>15557</v>
      </c>
      <c r="B15562" s="28" t="s">
        <v>31119</v>
      </c>
      <c r="C15562" s="29" t="s">
        <v>31120</v>
      </c>
      <c r="D15562" s="30">
        <v>0</v>
      </c>
      <c r="E15562" s="31">
        <v>0</v>
      </c>
      <c r="F15562" s="31">
        <v>0</v>
      </c>
      <c r="G15562" s="31">
        <v>0</v>
      </c>
      <c r="H15562" s="32">
        <v>0</v>
      </c>
      <c r="I15562" s="30">
        <v>0</v>
      </c>
      <c r="J15562" s="31">
        <v>2.29884873</v>
      </c>
      <c r="K15562" s="31">
        <v>0</v>
      </c>
      <c r="L15562" s="31">
        <v>0.27586184999999996</v>
      </c>
      <c r="M15562" s="32">
        <v>2.5747105800000001</v>
      </c>
      <c r="N15562" s="30">
        <v>0</v>
      </c>
      <c r="O15562" s="31">
        <v>0</v>
      </c>
      <c r="P15562" s="31">
        <v>0</v>
      </c>
      <c r="Q15562" s="31">
        <v>0</v>
      </c>
      <c r="R15562" s="32">
        <v>0</v>
      </c>
      <c r="S15562" s="33">
        <v>2.5747105800000001</v>
      </c>
    </row>
    <row r="15563" spans="1:19" x14ac:dyDescent="0.25">
      <c r="A15563" s="27">
        <f t="shared" si="245"/>
        <v>15558</v>
      </c>
      <c r="B15563" s="28" t="s">
        <v>31121</v>
      </c>
      <c r="C15563" s="29" t="s">
        <v>31122</v>
      </c>
      <c r="D15563" s="30">
        <v>0</v>
      </c>
      <c r="E15563" s="31">
        <v>0</v>
      </c>
      <c r="F15563" s="31">
        <v>0</v>
      </c>
      <c r="G15563" s="31">
        <v>0</v>
      </c>
      <c r="H15563" s="32">
        <v>0</v>
      </c>
      <c r="I15563" s="30">
        <v>0</v>
      </c>
      <c r="J15563" s="31">
        <v>0</v>
      </c>
      <c r="K15563" s="31">
        <v>0</v>
      </c>
      <c r="L15563" s="31">
        <v>2.5739425899999997</v>
      </c>
      <c r="M15563" s="32">
        <v>2.5739425899999997</v>
      </c>
      <c r="N15563" s="30">
        <v>0</v>
      </c>
      <c r="O15563" s="31">
        <v>0</v>
      </c>
      <c r="P15563" s="31">
        <v>0</v>
      </c>
      <c r="Q15563" s="31">
        <v>0</v>
      </c>
      <c r="R15563" s="32">
        <v>0</v>
      </c>
      <c r="S15563" s="33">
        <v>2.5739425899999997</v>
      </c>
    </row>
    <row r="15564" spans="1:19" x14ac:dyDescent="0.25">
      <c r="A15564" s="27">
        <f t="shared" si="245"/>
        <v>15559</v>
      </c>
      <c r="B15564" s="28" t="s">
        <v>31123</v>
      </c>
      <c r="C15564" s="29" t="s">
        <v>31124</v>
      </c>
      <c r="D15564" s="30">
        <v>0</v>
      </c>
      <c r="E15564" s="31">
        <v>0</v>
      </c>
      <c r="F15564" s="31">
        <v>0</v>
      </c>
      <c r="G15564" s="31">
        <v>0</v>
      </c>
      <c r="H15564" s="32">
        <v>0</v>
      </c>
      <c r="I15564" s="30">
        <v>0</v>
      </c>
      <c r="J15564" s="31">
        <v>0</v>
      </c>
      <c r="K15564" s="31">
        <v>0</v>
      </c>
      <c r="L15564" s="31">
        <v>0</v>
      </c>
      <c r="M15564" s="32">
        <v>0</v>
      </c>
      <c r="N15564" s="30">
        <v>0</v>
      </c>
      <c r="O15564" s="31">
        <v>0</v>
      </c>
      <c r="P15564" s="31">
        <v>0</v>
      </c>
      <c r="Q15564" s="31">
        <v>2.5625676400000001</v>
      </c>
      <c r="R15564" s="32">
        <v>2.5625676400000001</v>
      </c>
      <c r="S15564" s="33">
        <v>2.5625676400000001</v>
      </c>
    </row>
    <row r="15565" spans="1:19" x14ac:dyDescent="0.25">
      <c r="A15565" s="27">
        <f t="shared" si="245"/>
        <v>15560</v>
      </c>
      <c r="B15565" s="28" t="s">
        <v>31125</v>
      </c>
      <c r="C15565" s="29" t="s">
        <v>31126</v>
      </c>
      <c r="D15565" s="30">
        <v>0</v>
      </c>
      <c r="E15565" s="31">
        <v>0</v>
      </c>
      <c r="F15565" s="31">
        <v>0</v>
      </c>
      <c r="G15565" s="31">
        <v>0</v>
      </c>
      <c r="H15565" s="32">
        <v>0</v>
      </c>
      <c r="I15565" s="30">
        <v>0</v>
      </c>
      <c r="J15565" s="31">
        <v>2.2874508499999999</v>
      </c>
      <c r="K15565" s="31">
        <v>0</v>
      </c>
      <c r="L15565" s="31">
        <v>0.27449409999999996</v>
      </c>
      <c r="M15565" s="32">
        <v>2.56194495</v>
      </c>
      <c r="N15565" s="30">
        <v>0</v>
      </c>
      <c r="O15565" s="31">
        <v>0</v>
      </c>
      <c r="P15565" s="31">
        <v>0</v>
      </c>
      <c r="Q15565" s="31">
        <v>0</v>
      </c>
      <c r="R15565" s="32">
        <v>0</v>
      </c>
      <c r="S15565" s="33">
        <v>2.56194495</v>
      </c>
    </row>
    <row r="15566" spans="1:19" x14ac:dyDescent="0.25">
      <c r="A15566" s="27">
        <f t="shared" si="245"/>
        <v>15561</v>
      </c>
      <c r="B15566" s="28" t="s">
        <v>31127</v>
      </c>
      <c r="C15566" s="29" t="s">
        <v>31128</v>
      </c>
      <c r="D15566" s="30">
        <v>0</v>
      </c>
      <c r="E15566" s="31">
        <v>0</v>
      </c>
      <c r="F15566" s="31">
        <v>0</v>
      </c>
      <c r="G15566" s="31">
        <v>0</v>
      </c>
      <c r="H15566" s="32">
        <v>0</v>
      </c>
      <c r="I15566" s="30">
        <v>0</v>
      </c>
      <c r="J15566" s="31">
        <v>2.2861652000000001</v>
      </c>
      <c r="K15566" s="31">
        <v>0</v>
      </c>
      <c r="L15566" s="31">
        <v>0.27433982000000001</v>
      </c>
      <c r="M15566" s="32">
        <v>2.5605050199999999</v>
      </c>
      <c r="N15566" s="30">
        <v>0</v>
      </c>
      <c r="O15566" s="31">
        <v>0</v>
      </c>
      <c r="P15566" s="31">
        <v>0</v>
      </c>
      <c r="Q15566" s="31">
        <v>0</v>
      </c>
      <c r="R15566" s="32">
        <v>0</v>
      </c>
      <c r="S15566" s="33">
        <v>2.5605050199999999</v>
      </c>
    </row>
    <row r="15567" spans="1:19" x14ac:dyDescent="0.25">
      <c r="A15567" s="27">
        <f t="shared" si="245"/>
        <v>15562</v>
      </c>
      <c r="B15567" s="28" t="s">
        <v>31129</v>
      </c>
      <c r="C15567" s="29" t="s">
        <v>31130</v>
      </c>
      <c r="D15567" s="30">
        <v>0</v>
      </c>
      <c r="E15567" s="31">
        <v>2.2859384700000001</v>
      </c>
      <c r="F15567" s="31">
        <v>0</v>
      </c>
      <c r="G15567" s="31">
        <v>0.27431262000000001</v>
      </c>
      <c r="H15567" s="32">
        <v>2.5602510900000004</v>
      </c>
      <c r="I15567" s="30">
        <v>0</v>
      </c>
      <c r="J15567" s="31">
        <v>0</v>
      </c>
      <c r="K15567" s="31">
        <v>0</v>
      </c>
      <c r="L15567" s="31">
        <v>0</v>
      </c>
      <c r="M15567" s="32">
        <v>0</v>
      </c>
      <c r="N15567" s="30">
        <v>0</v>
      </c>
      <c r="O15567" s="31">
        <v>0</v>
      </c>
      <c r="P15567" s="31">
        <v>0</v>
      </c>
      <c r="Q15567" s="31">
        <v>0</v>
      </c>
      <c r="R15567" s="32">
        <v>0</v>
      </c>
      <c r="S15567" s="33">
        <v>2.5602510900000004</v>
      </c>
    </row>
    <row r="15568" spans="1:19" x14ac:dyDescent="0.25">
      <c r="A15568" s="27">
        <f t="shared" si="245"/>
        <v>15563</v>
      </c>
      <c r="B15568" s="28" t="s">
        <v>31131</v>
      </c>
      <c r="C15568" s="29" t="s">
        <v>31132</v>
      </c>
      <c r="D15568" s="30">
        <v>0</v>
      </c>
      <c r="E15568" s="31">
        <v>0</v>
      </c>
      <c r="F15568" s="31">
        <v>0</v>
      </c>
      <c r="G15568" s="31">
        <v>0</v>
      </c>
      <c r="H15568" s="32">
        <v>0</v>
      </c>
      <c r="I15568" s="30">
        <v>0</v>
      </c>
      <c r="J15568" s="31">
        <v>0</v>
      </c>
      <c r="K15568" s="31">
        <v>0</v>
      </c>
      <c r="L15568" s="31">
        <v>2.5543676400000002</v>
      </c>
      <c r="M15568" s="32">
        <v>2.5543676400000002</v>
      </c>
      <c r="N15568" s="30">
        <v>0</v>
      </c>
      <c r="O15568" s="31">
        <v>0</v>
      </c>
      <c r="P15568" s="31">
        <v>0</v>
      </c>
      <c r="Q15568" s="31">
        <v>0</v>
      </c>
      <c r="R15568" s="32">
        <v>0</v>
      </c>
      <c r="S15568" s="33">
        <v>2.5543676400000002</v>
      </c>
    </row>
    <row r="15569" spans="1:19" x14ac:dyDescent="0.25">
      <c r="A15569" s="27">
        <f t="shared" si="245"/>
        <v>15564</v>
      </c>
      <c r="B15569" s="28" t="s">
        <v>31133</v>
      </c>
      <c r="C15569" s="29" t="s">
        <v>31134</v>
      </c>
      <c r="D15569" s="30">
        <v>0</v>
      </c>
      <c r="E15569" s="31">
        <v>0</v>
      </c>
      <c r="F15569" s="31">
        <v>0</v>
      </c>
      <c r="G15569" s="31">
        <v>0</v>
      </c>
      <c r="H15569" s="32">
        <v>0</v>
      </c>
      <c r="I15569" s="30">
        <v>0</v>
      </c>
      <c r="J15569" s="31">
        <v>0</v>
      </c>
      <c r="K15569" s="31">
        <v>0</v>
      </c>
      <c r="L15569" s="31">
        <v>0</v>
      </c>
      <c r="M15569" s="32">
        <v>0</v>
      </c>
      <c r="N15569" s="30">
        <v>0</v>
      </c>
      <c r="O15569" s="31">
        <v>2.2802008100000002</v>
      </c>
      <c r="P15569" s="31">
        <v>0</v>
      </c>
      <c r="Q15569" s="31">
        <v>0.27362409999999998</v>
      </c>
      <c r="R15569" s="32">
        <v>2.5538249100000003</v>
      </c>
      <c r="S15569" s="33">
        <v>2.5538249100000003</v>
      </c>
    </row>
    <row r="15570" spans="1:19" x14ac:dyDescent="0.25">
      <c r="A15570" s="27">
        <f t="shared" si="245"/>
        <v>15565</v>
      </c>
      <c r="B15570" s="28" t="s">
        <v>31135</v>
      </c>
      <c r="C15570" s="29" t="s">
        <v>31136</v>
      </c>
      <c r="D15570" s="30">
        <v>0</v>
      </c>
      <c r="E15570" s="31">
        <v>0</v>
      </c>
      <c r="F15570" s="31">
        <v>0</v>
      </c>
      <c r="G15570" s="31">
        <v>0</v>
      </c>
      <c r="H15570" s="32">
        <v>0</v>
      </c>
      <c r="I15570" s="30">
        <v>0</v>
      </c>
      <c r="J15570" s="31">
        <v>2.27914409</v>
      </c>
      <c r="K15570" s="31">
        <v>0</v>
      </c>
      <c r="L15570" s="31">
        <v>0.27349729</v>
      </c>
      <c r="M15570" s="32">
        <v>2.5526413799999998</v>
      </c>
      <c r="N15570" s="30">
        <v>0</v>
      </c>
      <c r="O15570" s="31">
        <v>0</v>
      </c>
      <c r="P15570" s="31">
        <v>0</v>
      </c>
      <c r="Q15570" s="31">
        <v>0</v>
      </c>
      <c r="R15570" s="32">
        <v>0</v>
      </c>
      <c r="S15570" s="33">
        <v>2.5526413799999998</v>
      </c>
    </row>
    <row r="15571" spans="1:19" x14ac:dyDescent="0.25">
      <c r="A15571" s="27">
        <f t="shared" si="245"/>
        <v>15566</v>
      </c>
      <c r="B15571" s="28" t="s">
        <v>31137</v>
      </c>
      <c r="C15571" s="29" t="s">
        <v>31138</v>
      </c>
      <c r="D15571" s="30">
        <v>0</v>
      </c>
      <c r="E15571" s="31">
        <v>0</v>
      </c>
      <c r="F15571" s="31">
        <v>0</v>
      </c>
      <c r="G15571" s="31">
        <v>0</v>
      </c>
      <c r="H15571" s="32">
        <v>0</v>
      </c>
      <c r="I15571" s="30">
        <v>0</v>
      </c>
      <c r="J15571" s="31">
        <v>0</v>
      </c>
      <c r="K15571" s="31">
        <v>0</v>
      </c>
      <c r="L15571" s="31">
        <v>0</v>
      </c>
      <c r="M15571" s="32">
        <v>0</v>
      </c>
      <c r="N15571" s="30">
        <v>0</v>
      </c>
      <c r="O15571" s="31">
        <v>2.2774220499999998</v>
      </c>
      <c r="P15571" s="31">
        <v>0</v>
      </c>
      <c r="Q15571" s="31">
        <v>0.27329065000000002</v>
      </c>
      <c r="R15571" s="32">
        <v>2.5507126999999996</v>
      </c>
      <c r="S15571" s="33">
        <v>2.5507126999999996</v>
      </c>
    </row>
    <row r="15572" spans="1:19" x14ac:dyDescent="0.25">
      <c r="A15572" s="27">
        <f t="shared" si="245"/>
        <v>15567</v>
      </c>
      <c r="B15572" s="28" t="s">
        <v>31139</v>
      </c>
      <c r="C15572" s="29" t="s">
        <v>31140</v>
      </c>
      <c r="D15572" s="30">
        <v>0</v>
      </c>
      <c r="E15572" s="31">
        <v>0</v>
      </c>
      <c r="F15572" s="31">
        <v>0</v>
      </c>
      <c r="G15572" s="31">
        <v>0</v>
      </c>
      <c r="H15572" s="32">
        <v>0</v>
      </c>
      <c r="I15572" s="30">
        <v>0</v>
      </c>
      <c r="J15572" s="31">
        <v>2.2638328199999997</v>
      </c>
      <c r="K15572" s="31">
        <v>0</v>
      </c>
      <c r="L15572" s="31">
        <v>0.27165993999999999</v>
      </c>
      <c r="M15572" s="32">
        <v>2.5354927599999999</v>
      </c>
      <c r="N15572" s="30">
        <v>0</v>
      </c>
      <c r="O15572" s="31">
        <v>0</v>
      </c>
      <c r="P15572" s="31">
        <v>0</v>
      </c>
      <c r="Q15572" s="31">
        <v>0</v>
      </c>
      <c r="R15572" s="32">
        <v>0</v>
      </c>
      <c r="S15572" s="33">
        <v>2.5354927599999999</v>
      </c>
    </row>
    <row r="15573" spans="1:19" x14ac:dyDescent="0.25">
      <c r="A15573" s="27">
        <f t="shared" si="245"/>
        <v>15568</v>
      </c>
      <c r="B15573" s="28" t="s">
        <v>31141</v>
      </c>
      <c r="C15573" s="29" t="s">
        <v>31142</v>
      </c>
      <c r="D15573" s="30">
        <v>0</v>
      </c>
      <c r="E15573" s="31">
        <v>0</v>
      </c>
      <c r="F15573" s="31">
        <v>0</v>
      </c>
      <c r="G15573" s="31">
        <v>0</v>
      </c>
      <c r="H15573" s="32">
        <v>0</v>
      </c>
      <c r="I15573" s="30">
        <v>0</v>
      </c>
      <c r="J15573" s="31">
        <v>0</v>
      </c>
      <c r="K15573" s="31">
        <v>0</v>
      </c>
      <c r="L15573" s="31">
        <v>0</v>
      </c>
      <c r="M15573" s="32">
        <v>0</v>
      </c>
      <c r="N15573" s="30">
        <v>0</v>
      </c>
      <c r="O15573" s="31">
        <v>2.26085804</v>
      </c>
      <c r="P15573" s="31">
        <v>0</v>
      </c>
      <c r="Q15573" s="31">
        <v>0.27130296999999998</v>
      </c>
      <c r="R15573" s="32">
        <v>2.5321610099999998</v>
      </c>
      <c r="S15573" s="33">
        <v>2.5321610099999998</v>
      </c>
    </row>
    <row r="15574" spans="1:19" x14ac:dyDescent="0.25">
      <c r="A15574" s="27">
        <f t="shared" si="245"/>
        <v>15569</v>
      </c>
      <c r="B15574" s="28" t="s">
        <v>31143</v>
      </c>
      <c r="C15574" s="29" t="s">
        <v>31144</v>
      </c>
      <c r="D15574" s="30">
        <v>0</v>
      </c>
      <c r="E15574" s="31">
        <v>0</v>
      </c>
      <c r="F15574" s="31">
        <v>0</v>
      </c>
      <c r="G15574" s="31">
        <v>0</v>
      </c>
      <c r="H15574" s="32">
        <v>0</v>
      </c>
      <c r="I15574" s="30">
        <v>0</v>
      </c>
      <c r="J15574" s="31">
        <v>2.2583849599999999</v>
      </c>
      <c r="K15574" s="31">
        <v>0</v>
      </c>
      <c r="L15574" s="31">
        <v>0.27100620000000003</v>
      </c>
      <c r="M15574" s="32">
        <v>2.5293911600000003</v>
      </c>
      <c r="N15574" s="30">
        <v>0</v>
      </c>
      <c r="O15574" s="31">
        <v>0</v>
      </c>
      <c r="P15574" s="31">
        <v>0</v>
      </c>
      <c r="Q15574" s="31">
        <v>0</v>
      </c>
      <c r="R15574" s="32">
        <v>0</v>
      </c>
      <c r="S15574" s="33">
        <v>2.5293911600000003</v>
      </c>
    </row>
    <row r="15575" spans="1:19" x14ac:dyDescent="0.25">
      <c r="A15575" s="27">
        <f t="shared" si="245"/>
        <v>15570</v>
      </c>
      <c r="B15575" s="28" t="s">
        <v>31145</v>
      </c>
      <c r="C15575" s="29" t="s">
        <v>31146</v>
      </c>
      <c r="D15575" s="30">
        <v>0</v>
      </c>
      <c r="E15575" s="31">
        <v>0</v>
      </c>
      <c r="F15575" s="31">
        <v>0</v>
      </c>
      <c r="G15575" s="31">
        <v>0</v>
      </c>
      <c r="H15575" s="32">
        <v>0</v>
      </c>
      <c r="I15575" s="30">
        <v>0</v>
      </c>
      <c r="J15575" s="31">
        <v>2.2580547900000001</v>
      </c>
      <c r="K15575" s="31">
        <v>0</v>
      </c>
      <c r="L15575" s="31">
        <v>0.27096657000000002</v>
      </c>
      <c r="M15575" s="32">
        <v>2.5290213599999998</v>
      </c>
      <c r="N15575" s="30">
        <v>0</v>
      </c>
      <c r="O15575" s="31">
        <v>0</v>
      </c>
      <c r="P15575" s="31">
        <v>0</v>
      </c>
      <c r="Q15575" s="31">
        <v>0</v>
      </c>
      <c r="R15575" s="32">
        <v>0</v>
      </c>
      <c r="S15575" s="33">
        <v>2.5290213599999998</v>
      </c>
    </row>
    <row r="15576" spans="1:19" x14ac:dyDescent="0.25">
      <c r="A15576" s="27">
        <f t="shared" si="245"/>
        <v>15571</v>
      </c>
      <c r="B15576" s="28" t="s">
        <v>31147</v>
      </c>
      <c r="C15576" s="29" t="s">
        <v>31148</v>
      </c>
      <c r="D15576" s="30">
        <v>0</v>
      </c>
      <c r="E15576" s="31">
        <v>0</v>
      </c>
      <c r="F15576" s="31">
        <v>0</v>
      </c>
      <c r="G15576" s="31">
        <v>0</v>
      </c>
      <c r="H15576" s="32">
        <v>0</v>
      </c>
      <c r="I15576" s="30">
        <v>0</v>
      </c>
      <c r="J15576" s="31">
        <v>2.25359745</v>
      </c>
      <c r="K15576" s="31">
        <v>0</v>
      </c>
      <c r="L15576" s="31">
        <v>0.27043169</v>
      </c>
      <c r="M15576" s="32">
        <v>2.5240291400000001</v>
      </c>
      <c r="N15576" s="30">
        <v>0</v>
      </c>
      <c r="O15576" s="31">
        <v>0</v>
      </c>
      <c r="P15576" s="31">
        <v>0</v>
      </c>
      <c r="Q15576" s="31">
        <v>0</v>
      </c>
      <c r="R15576" s="32">
        <v>0</v>
      </c>
      <c r="S15576" s="33">
        <v>2.5240291400000001</v>
      </c>
    </row>
    <row r="15577" spans="1:19" x14ac:dyDescent="0.25">
      <c r="A15577" s="27">
        <f t="shared" si="245"/>
        <v>15572</v>
      </c>
      <c r="B15577" s="28" t="s">
        <v>31149</v>
      </c>
      <c r="C15577" s="29" t="s">
        <v>31150</v>
      </c>
      <c r="D15577" s="30">
        <v>0</v>
      </c>
      <c r="E15577" s="31">
        <v>0</v>
      </c>
      <c r="F15577" s="31">
        <v>0</v>
      </c>
      <c r="G15577" s="31">
        <v>2.5178916499999997</v>
      </c>
      <c r="H15577" s="32">
        <v>2.5178916499999997</v>
      </c>
      <c r="I15577" s="30">
        <v>0</v>
      </c>
      <c r="J15577" s="31">
        <v>0</v>
      </c>
      <c r="K15577" s="31">
        <v>0</v>
      </c>
      <c r="L15577" s="31">
        <v>0</v>
      </c>
      <c r="M15577" s="32">
        <v>0</v>
      </c>
      <c r="N15577" s="30">
        <v>0</v>
      </c>
      <c r="O15577" s="31">
        <v>0</v>
      </c>
      <c r="P15577" s="31">
        <v>0</v>
      </c>
      <c r="Q15577" s="31">
        <v>0</v>
      </c>
      <c r="R15577" s="32">
        <v>0</v>
      </c>
      <c r="S15577" s="33">
        <v>2.5178916499999997</v>
      </c>
    </row>
    <row r="15578" spans="1:19" x14ac:dyDescent="0.25">
      <c r="A15578" s="27">
        <f t="shared" si="245"/>
        <v>15573</v>
      </c>
      <c r="B15578" s="28" t="s">
        <v>31151</v>
      </c>
      <c r="C15578" s="29" t="s">
        <v>31152</v>
      </c>
      <c r="D15578" s="30">
        <v>0</v>
      </c>
      <c r="E15578" s="31">
        <v>0</v>
      </c>
      <c r="F15578" s="31">
        <v>0</v>
      </c>
      <c r="G15578" s="31">
        <v>0</v>
      </c>
      <c r="H15578" s="32">
        <v>0</v>
      </c>
      <c r="I15578" s="30">
        <v>0</v>
      </c>
      <c r="J15578" s="31">
        <v>0</v>
      </c>
      <c r="K15578" s="31">
        <v>0</v>
      </c>
      <c r="L15578" s="31">
        <v>2.5135200000000002</v>
      </c>
      <c r="M15578" s="32">
        <v>2.5135200000000002</v>
      </c>
      <c r="N15578" s="30">
        <v>0</v>
      </c>
      <c r="O15578" s="31">
        <v>0</v>
      </c>
      <c r="P15578" s="31">
        <v>0</v>
      </c>
      <c r="Q15578" s="31">
        <v>0</v>
      </c>
      <c r="R15578" s="32">
        <v>0</v>
      </c>
      <c r="S15578" s="33">
        <v>2.5135200000000002</v>
      </c>
    </row>
    <row r="15579" spans="1:19" x14ac:dyDescent="0.25">
      <c r="A15579" s="27">
        <f t="shared" si="245"/>
        <v>15574</v>
      </c>
      <c r="B15579" s="28" t="s">
        <v>31153</v>
      </c>
      <c r="C15579" s="29" t="s">
        <v>31154</v>
      </c>
      <c r="D15579" s="30">
        <v>0</v>
      </c>
      <c r="E15579" s="31">
        <v>0</v>
      </c>
      <c r="F15579" s="31">
        <v>0</v>
      </c>
      <c r="G15579" s="31">
        <v>0</v>
      </c>
      <c r="H15579" s="32">
        <v>0</v>
      </c>
      <c r="I15579" s="30">
        <v>0</v>
      </c>
      <c r="J15579" s="31">
        <v>0</v>
      </c>
      <c r="K15579" s="31">
        <v>0</v>
      </c>
      <c r="L15579" s="31">
        <v>0</v>
      </c>
      <c r="M15579" s="32">
        <v>0</v>
      </c>
      <c r="N15579" s="30">
        <v>0</v>
      </c>
      <c r="O15579" s="31">
        <v>2.23906983</v>
      </c>
      <c r="P15579" s="31">
        <v>0</v>
      </c>
      <c r="Q15579" s="31">
        <v>0.26868838</v>
      </c>
      <c r="R15579" s="32">
        <v>2.50775821</v>
      </c>
      <c r="S15579" s="33">
        <v>2.50775821</v>
      </c>
    </row>
    <row r="15580" spans="1:19" x14ac:dyDescent="0.25">
      <c r="A15580" s="27">
        <f t="shared" si="245"/>
        <v>15575</v>
      </c>
      <c r="B15580" s="28" t="s">
        <v>31155</v>
      </c>
      <c r="C15580" s="29" t="s">
        <v>31156</v>
      </c>
      <c r="D15580" s="30">
        <v>0</v>
      </c>
      <c r="E15580" s="31">
        <v>0</v>
      </c>
      <c r="F15580" s="31">
        <v>0</v>
      </c>
      <c r="G15580" s="31">
        <v>0</v>
      </c>
      <c r="H15580" s="32">
        <v>0</v>
      </c>
      <c r="I15580" s="30">
        <v>0</v>
      </c>
      <c r="J15580" s="31">
        <v>2.2327558500000002</v>
      </c>
      <c r="K15580" s="31">
        <v>0</v>
      </c>
      <c r="L15580" s="31">
        <v>0.26793070000000002</v>
      </c>
      <c r="M15580" s="32">
        <v>2.5006865500000002</v>
      </c>
      <c r="N15580" s="30">
        <v>0</v>
      </c>
      <c r="O15580" s="31">
        <v>0</v>
      </c>
      <c r="P15580" s="31">
        <v>0</v>
      </c>
      <c r="Q15580" s="31">
        <v>0</v>
      </c>
      <c r="R15580" s="32">
        <v>0</v>
      </c>
      <c r="S15580" s="33">
        <v>2.5006865500000002</v>
      </c>
    </row>
    <row r="15581" spans="1:19" x14ac:dyDescent="0.25">
      <c r="A15581" s="27">
        <f t="shared" si="245"/>
        <v>15576</v>
      </c>
      <c r="B15581" s="28" t="s">
        <v>31157</v>
      </c>
      <c r="C15581" s="29" t="s">
        <v>31158</v>
      </c>
      <c r="D15581" s="30">
        <v>0</v>
      </c>
      <c r="E15581" s="31">
        <v>0</v>
      </c>
      <c r="F15581" s="31">
        <v>0</v>
      </c>
      <c r="G15581" s="31">
        <v>0</v>
      </c>
      <c r="H15581" s="32">
        <v>0</v>
      </c>
      <c r="I15581" s="30">
        <v>0</v>
      </c>
      <c r="J15581" s="31">
        <v>0</v>
      </c>
      <c r="K15581" s="31">
        <v>0</v>
      </c>
      <c r="L15581" s="31">
        <v>0</v>
      </c>
      <c r="M15581" s="32">
        <v>0</v>
      </c>
      <c r="N15581" s="30">
        <v>0</v>
      </c>
      <c r="O15581" s="31">
        <v>0</v>
      </c>
      <c r="P15581" s="31">
        <v>0</v>
      </c>
      <c r="Q15581" s="31">
        <v>2.4984788300000003</v>
      </c>
      <c r="R15581" s="32">
        <v>2.4984788300000003</v>
      </c>
      <c r="S15581" s="33">
        <v>2.4984788300000003</v>
      </c>
    </row>
    <row r="15582" spans="1:19" x14ac:dyDescent="0.25">
      <c r="A15582" s="27">
        <f t="shared" si="245"/>
        <v>15577</v>
      </c>
      <c r="B15582" s="28" t="s">
        <v>31159</v>
      </c>
      <c r="C15582" s="29" t="s">
        <v>31160</v>
      </c>
      <c r="D15582" s="30">
        <v>0</v>
      </c>
      <c r="E15582" s="31">
        <v>0</v>
      </c>
      <c r="F15582" s="31">
        <v>0</v>
      </c>
      <c r="G15582" s="31">
        <v>0</v>
      </c>
      <c r="H15582" s="32">
        <v>0</v>
      </c>
      <c r="I15582" s="30">
        <v>0</v>
      </c>
      <c r="J15582" s="31">
        <v>2.2145600000000001</v>
      </c>
      <c r="K15582" s="31">
        <v>0</v>
      </c>
      <c r="L15582" s="31">
        <v>0.26574720000000002</v>
      </c>
      <c r="M15582" s="32">
        <v>2.4803072000000004</v>
      </c>
      <c r="N15582" s="30">
        <v>0</v>
      </c>
      <c r="O15582" s="31">
        <v>0</v>
      </c>
      <c r="P15582" s="31">
        <v>0</v>
      </c>
      <c r="Q15582" s="31">
        <v>0</v>
      </c>
      <c r="R15582" s="32">
        <v>0</v>
      </c>
      <c r="S15582" s="33">
        <v>2.4803072000000004</v>
      </c>
    </row>
    <row r="15583" spans="1:19" x14ac:dyDescent="0.25">
      <c r="A15583" s="27">
        <f t="shared" si="245"/>
        <v>15578</v>
      </c>
      <c r="B15583" s="28" t="s">
        <v>31161</v>
      </c>
      <c r="C15583" s="29" t="s">
        <v>31162</v>
      </c>
      <c r="D15583" s="30">
        <v>0</v>
      </c>
      <c r="E15583" s="31">
        <v>0</v>
      </c>
      <c r="F15583" s="31">
        <v>0</v>
      </c>
      <c r="G15583" s="31">
        <v>0</v>
      </c>
      <c r="H15583" s="32">
        <v>0</v>
      </c>
      <c r="I15583" s="30">
        <v>0</v>
      </c>
      <c r="J15583" s="31">
        <v>2.214324</v>
      </c>
      <c r="K15583" s="31">
        <v>0</v>
      </c>
      <c r="L15583" s="31">
        <v>0.26571887999999999</v>
      </c>
      <c r="M15583" s="32">
        <v>2.4800428800000001</v>
      </c>
      <c r="N15583" s="30">
        <v>0</v>
      </c>
      <c r="O15583" s="31">
        <v>0</v>
      </c>
      <c r="P15583" s="31">
        <v>0</v>
      </c>
      <c r="Q15583" s="31">
        <v>0</v>
      </c>
      <c r="R15583" s="32">
        <v>0</v>
      </c>
      <c r="S15583" s="33">
        <v>2.4800428800000001</v>
      </c>
    </row>
    <row r="15584" spans="1:19" x14ac:dyDescent="0.25">
      <c r="A15584" s="27">
        <f t="shared" si="245"/>
        <v>15579</v>
      </c>
      <c r="B15584" s="28" t="s">
        <v>31163</v>
      </c>
      <c r="C15584" s="29" t="s">
        <v>31164</v>
      </c>
      <c r="D15584" s="30">
        <v>0</v>
      </c>
      <c r="E15584" s="31">
        <v>0</v>
      </c>
      <c r="F15584" s="31">
        <v>0</v>
      </c>
      <c r="G15584" s="31">
        <v>0</v>
      </c>
      <c r="H15584" s="32">
        <v>0</v>
      </c>
      <c r="I15584" s="30">
        <v>0</v>
      </c>
      <c r="J15584" s="31">
        <v>2.2124726899999998</v>
      </c>
      <c r="K15584" s="31">
        <v>0</v>
      </c>
      <c r="L15584" s="31">
        <v>0.26549671999999996</v>
      </c>
      <c r="M15584" s="32">
        <v>2.47796941</v>
      </c>
      <c r="N15584" s="30">
        <v>0</v>
      </c>
      <c r="O15584" s="31">
        <v>0</v>
      </c>
      <c r="P15584" s="31">
        <v>0</v>
      </c>
      <c r="Q15584" s="31">
        <v>0</v>
      </c>
      <c r="R15584" s="32">
        <v>0</v>
      </c>
      <c r="S15584" s="33">
        <v>2.47796941</v>
      </c>
    </row>
    <row r="15585" spans="1:19" x14ac:dyDescent="0.25">
      <c r="A15585" s="27">
        <f t="shared" si="245"/>
        <v>15580</v>
      </c>
      <c r="B15585" s="28" t="s">
        <v>31165</v>
      </c>
      <c r="C15585" s="29" t="s">
        <v>31166</v>
      </c>
      <c r="D15585" s="30">
        <v>0</v>
      </c>
      <c r="E15585" s="31">
        <v>0</v>
      </c>
      <c r="F15585" s="31">
        <v>0</v>
      </c>
      <c r="G15585" s="31">
        <v>0</v>
      </c>
      <c r="H15585" s="32">
        <v>0</v>
      </c>
      <c r="I15585" s="30">
        <v>0</v>
      </c>
      <c r="J15585" s="31">
        <v>2.2107097999999996</v>
      </c>
      <c r="K15585" s="31">
        <v>0</v>
      </c>
      <c r="L15585" s="31">
        <v>0.26528516999999996</v>
      </c>
      <c r="M15585" s="32">
        <v>2.4759949699999999</v>
      </c>
      <c r="N15585" s="30">
        <v>0</v>
      </c>
      <c r="O15585" s="31">
        <v>0</v>
      </c>
      <c r="P15585" s="31">
        <v>0</v>
      </c>
      <c r="Q15585" s="31">
        <v>0</v>
      </c>
      <c r="R15585" s="32">
        <v>0</v>
      </c>
      <c r="S15585" s="33">
        <v>2.4759949699999999</v>
      </c>
    </row>
    <row r="15586" spans="1:19" x14ac:dyDescent="0.25">
      <c r="A15586" s="27">
        <f t="shared" si="245"/>
        <v>15581</v>
      </c>
      <c r="B15586" s="28" t="s">
        <v>31167</v>
      </c>
      <c r="C15586" s="29" t="s">
        <v>31168</v>
      </c>
      <c r="D15586" s="30">
        <v>0</v>
      </c>
      <c r="E15586" s="31">
        <v>0.38353883999999999</v>
      </c>
      <c r="F15586" s="31">
        <v>0</v>
      </c>
      <c r="G15586" s="31">
        <v>1.7231784099999998</v>
      </c>
      <c r="H15586" s="32">
        <v>2.10671725</v>
      </c>
      <c r="I15586" s="30">
        <v>0</v>
      </c>
      <c r="J15586" s="31">
        <v>0</v>
      </c>
      <c r="K15586" s="31">
        <v>0</v>
      </c>
      <c r="L15586" s="31">
        <v>0.36584540000000004</v>
      </c>
      <c r="M15586" s="32">
        <v>0.36584540000000004</v>
      </c>
      <c r="N15586" s="30">
        <v>0</v>
      </c>
      <c r="O15586" s="31">
        <v>0</v>
      </c>
      <c r="P15586" s="31">
        <v>0</v>
      </c>
      <c r="Q15586" s="31">
        <v>0</v>
      </c>
      <c r="R15586" s="32">
        <v>0</v>
      </c>
      <c r="S15586" s="33">
        <v>2.47256265</v>
      </c>
    </row>
    <row r="15587" spans="1:19" x14ac:dyDescent="0.25">
      <c r="A15587" s="27">
        <f t="shared" si="245"/>
        <v>15582</v>
      </c>
      <c r="B15587" s="28" t="s">
        <v>31169</v>
      </c>
      <c r="C15587" s="29" t="s">
        <v>31170</v>
      </c>
      <c r="D15587" s="30">
        <v>0</v>
      </c>
      <c r="E15587" s="31">
        <v>0.74976659999999995</v>
      </c>
      <c r="F15587" s="31">
        <v>0</v>
      </c>
      <c r="G15587" s="31">
        <v>1.7214977499999999</v>
      </c>
      <c r="H15587" s="32">
        <v>2.4712643500000002</v>
      </c>
      <c r="I15587" s="30">
        <v>0</v>
      </c>
      <c r="J15587" s="31">
        <v>0</v>
      </c>
      <c r="K15587" s="31">
        <v>0</v>
      </c>
      <c r="L15587" s="31">
        <v>0</v>
      </c>
      <c r="M15587" s="32">
        <v>0</v>
      </c>
      <c r="N15587" s="30">
        <v>0</v>
      </c>
      <c r="O15587" s="31">
        <v>0</v>
      </c>
      <c r="P15587" s="31">
        <v>0</v>
      </c>
      <c r="Q15587" s="31">
        <v>0</v>
      </c>
      <c r="R15587" s="32">
        <v>0</v>
      </c>
      <c r="S15587" s="33">
        <v>2.4712643500000002</v>
      </c>
    </row>
    <row r="15588" spans="1:19" x14ac:dyDescent="0.25">
      <c r="A15588" s="27">
        <f t="shared" si="245"/>
        <v>15583</v>
      </c>
      <c r="B15588" s="28" t="s">
        <v>31171</v>
      </c>
      <c r="C15588" s="29" t="s">
        <v>31172</v>
      </c>
      <c r="D15588" s="30">
        <v>0</v>
      </c>
      <c r="E15588" s="31">
        <v>0</v>
      </c>
      <c r="F15588" s="31">
        <v>0</v>
      </c>
      <c r="G15588" s="31">
        <v>0</v>
      </c>
      <c r="H15588" s="32">
        <v>0</v>
      </c>
      <c r="I15588" s="30">
        <v>0</v>
      </c>
      <c r="J15588" s="31">
        <v>0</v>
      </c>
      <c r="K15588" s="31">
        <v>0</v>
      </c>
      <c r="L15588" s="31">
        <v>2.4695388</v>
      </c>
      <c r="M15588" s="32">
        <v>2.4695388</v>
      </c>
      <c r="N15588" s="30">
        <v>0</v>
      </c>
      <c r="O15588" s="31">
        <v>0</v>
      </c>
      <c r="P15588" s="31">
        <v>0</v>
      </c>
      <c r="Q15588" s="31">
        <v>0</v>
      </c>
      <c r="R15588" s="32">
        <v>0</v>
      </c>
      <c r="S15588" s="33">
        <v>2.4695388</v>
      </c>
    </row>
    <row r="15589" spans="1:19" x14ac:dyDescent="0.25">
      <c r="A15589" s="27">
        <f t="shared" si="245"/>
        <v>15584</v>
      </c>
      <c r="B15589" s="28" t="s">
        <v>31173</v>
      </c>
      <c r="C15589" s="29" t="s">
        <v>31174</v>
      </c>
      <c r="D15589" s="30">
        <v>0</v>
      </c>
      <c r="E15589" s="31">
        <v>0</v>
      </c>
      <c r="F15589" s="31">
        <v>0</v>
      </c>
      <c r="G15589" s="31">
        <v>0</v>
      </c>
      <c r="H15589" s="32">
        <v>0</v>
      </c>
      <c r="I15589" s="30">
        <v>0</v>
      </c>
      <c r="J15589" s="31">
        <v>2.19003309</v>
      </c>
      <c r="K15589" s="31">
        <v>0</v>
      </c>
      <c r="L15589" s="31">
        <v>0.26280397</v>
      </c>
      <c r="M15589" s="32">
        <v>2.4528370599999998</v>
      </c>
      <c r="N15589" s="30">
        <v>0</v>
      </c>
      <c r="O15589" s="31">
        <v>0</v>
      </c>
      <c r="P15589" s="31">
        <v>0</v>
      </c>
      <c r="Q15589" s="31">
        <v>0</v>
      </c>
      <c r="R15589" s="32">
        <v>0</v>
      </c>
      <c r="S15589" s="33">
        <v>2.4528370599999998</v>
      </c>
    </row>
    <row r="15590" spans="1:19" x14ac:dyDescent="0.25">
      <c r="A15590" s="27">
        <f t="shared" si="245"/>
        <v>15585</v>
      </c>
      <c r="B15590" s="28" t="s">
        <v>31175</v>
      </c>
      <c r="C15590" s="29" t="s">
        <v>31176</v>
      </c>
      <c r="D15590" s="30">
        <v>0</v>
      </c>
      <c r="E15590" s="31">
        <v>0</v>
      </c>
      <c r="F15590" s="31">
        <v>0</v>
      </c>
      <c r="G15590" s="31">
        <v>0</v>
      </c>
      <c r="H15590" s="32">
        <v>0</v>
      </c>
      <c r="I15590" s="30">
        <v>0</v>
      </c>
      <c r="J15590" s="31">
        <v>0</v>
      </c>
      <c r="K15590" s="31">
        <v>0</v>
      </c>
      <c r="L15590" s="31">
        <v>0</v>
      </c>
      <c r="M15590" s="32">
        <v>0</v>
      </c>
      <c r="N15590" s="30">
        <v>0</v>
      </c>
      <c r="O15590" s="31">
        <v>2.1842348199999999</v>
      </c>
      <c r="P15590" s="31">
        <v>0</v>
      </c>
      <c r="Q15590" s="31">
        <v>0.26210817999999997</v>
      </c>
      <c r="R15590" s="32">
        <v>2.4463430000000002</v>
      </c>
      <c r="S15590" s="33">
        <v>2.4463430000000002</v>
      </c>
    </row>
    <row r="15591" spans="1:19" x14ac:dyDescent="0.25">
      <c r="A15591" s="27">
        <f t="shared" si="245"/>
        <v>15586</v>
      </c>
      <c r="B15591" s="28" t="s">
        <v>31177</v>
      </c>
      <c r="C15591" s="29" t="s">
        <v>31178</v>
      </c>
      <c r="D15591" s="30">
        <v>0</v>
      </c>
      <c r="E15591" s="31">
        <v>0</v>
      </c>
      <c r="F15591" s="31">
        <v>0</v>
      </c>
      <c r="G15591" s="31">
        <v>2.4451394400000002</v>
      </c>
      <c r="H15591" s="32">
        <v>2.4451394400000002</v>
      </c>
      <c r="I15591" s="30">
        <v>0</v>
      </c>
      <c r="J15591" s="31">
        <v>0</v>
      </c>
      <c r="K15591" s="31">
        <v>0</v>
      </c>
      <c r="L15591" s="31">
        <v>0</v>
      </c>
      <c r="M15591" s="32">
        <v>0</v>
      </c>
      <c r="N15591" s="30">
        <v>0</v>
      </c>
      <c r="O15591" s="31">
        <v>0</v>
      </c>
      <c r="P15591" s="31">
        <v>0</v>
      </c>
      <c r="Q15591" s="31">
        <v>0</v>
      </c>
      <c r="R15591" s="32">
        <v>0</v>
      </c>
      <c r="S15591" s="33">
        <v>2.4451394400000002</v>
      </c>
    </row>
    <row r="15592" spans="1:19" x14ac:dyDescent="0.25">
      <c r="A15592" s="27">
        <f t="shared" si="245"/>
        <v>15587</v>
      </c>
      <c r="B15592" s="28" t="s">
        <v>31179</v>
      </c>
      <c r="C15592" s="29" t="s">
        <v>31180</v>
      </c>
      <c r="D15592" s="30">
        <v>0</v>
      </c>
      <c r="E15592" s="31">
        <v>0</v>
      </c>
      <c r="F15592" s="31">
        <v>0</v>
      </c>
      <c r="G15592" s="31">
        <v>0</v>
      </c>
      <c r="H15592" s="32">
        <v>0</v>
      </c>
      <c r="I15592" s="30">
        <v>0</v>
      </c>
      <c r="J15592" s="31">
        <v>2.1800747200000004</v>
      </c>
      <c r="K15592" s="31">
        <v>0</v>
      </c>
      <c r="L15592" s="31">
        <v>0.26160897</v>
      </c>
      <c r="M15592" s="32">
        <v>2.4416836900000005</v>
      </c>
      <c r="N15592" s="30">
        <v>0</v>
      </c>
      <c r="O15592" s="31">
        <v>0</v>
      </c>
      <c r="P15592" s="31">
        <v>0</v>
      </c>
      <c r="Q15592" s="31">
        <v>0</v>
      </c>
      <c r="R15592" s="32">
        <v>0</v>
      </c>
      <c r="S15592" s="33">
        <v>2.4416836900000005</v>
      </c>
    </row>
    <row r="15593" spans="1:19" x14ac:dyDescent="0.25">
      <c r="A15593" s="27">
        <f t="shared" si="245"/>
        <v>15588</v>
      </c>
      <c r="B15593" s="28" t="s">
        <v>31181</v>
      </c>
      <c r="C15593" s="29" t="s">
        <v>31182</v>
      </c>
      <c r="D15593" s="30">
        <v>0</v>
      </c>
      <c r="E15593" s="31">
        <v>0</v>
      </c>
      <c r="F15593" s="31">
        <v>0</v>
      </c>
      <c r="G15593" s="31">
        <v>2.4375599999999999</v>
      </c>
      <c r="H15593" s="32">
        <v>2.4375599999999999</v>
      </c>
      <c r="I15593" s="30">
        <v>0</v>
      </c>
      <c r="J15593" s="31">
        <v>0</v>
      </c>
      <c r="K15593" s="31">
        <v>0</v>
      </c>
      <c r="L15593" s="31">
        <v>0</v>
      </c>
      <c r="M15593" s="32">
        <v>0</v>
      </c>
      <c r="N15593" s="30">
        <v>0</v>
      </c>
      <c r="O15593" s="31">
        <v>0</v>
      </c>
      <c r="P15593" s="31">
        <v>0</v>
      </c>
      <c r="Q15593" s="31">
        <v>0</v>
      </c>
      <c r="R15593" s="32">
        <v>0</v>
      </c>
      <c r="S15593" s="33">
        <v>2.4375599999999999</v>
      </c>
    </row>
    <row r="15594" spans="1:19" x14ac:dyDescent="0.25">
      <c r="A15594" s="27">
        <f t="shared" si="245"/>
        <v>15589</v>
      </c>
      <c r="B15594" s="28" t="s">
        <v>31183</v>
      </c>
      <c r="C15594" s="29" t="s">
        <v>31184</v>
      </c>
      <c r="D15594" s="30">
        <v>0</v>
      </c>
      <c r="E15594" s="31">
        <v>0</v>
      </c>
      <c r="F15594" s="31">
        <v>0</v>
      </c>
      <c r="G15594" s="31">
        <v>0</v>
      </c>
      <c r="H15594" s="32">
        <v>0</v>
      </c>
      <c r="I15594" s="30">
        <v>0</v>
      </c>
      <c r="J15594" s="31">
        <v>0</v>
      </c>
      <c r="K15594" s="31">
        <v>0</v>
      </c>
      <c r="L15594" s="31">
        <v>0</v>
      </c>
      <c r="M15594" s="32">
        <v>0</v>
      </c>
      <c r="N15594" s="30">
        <v>0</v>
      </c>
      <c r="O15594" s="31">
        <v>2.1760635399999999</v>
      </c>
      <c r="P15594" s="31">
        <v>0</v>
      </c>
      <c r="Q15594" s="31">
        <v>0.26112762</v>
      </c>
      <c r="R15594" s="32">
        <v>2.4371911600000002</v>
      </c>
      <c r="S15594" s="33">
        <v>2.4371911600000002</v>
      </c>
    </row>
    <row r="15595" spans="1:19" x14ac:dyDescent="0.25">
      <c r="A15595" s="27">
        <f t="shared" si="245"/>
        <v>15590</v>
      </c>
      <c r="B15595" s="28" t="s">
        <v>31185</v>
      </c>
      <c r="C15595" s="29" t="s">
        <v>31186</v>
      </c>
      <c r="D15595" s="30">
        <v>0</v>
      </c>
      <c r="E15595" s="31">
        <v>0</v>
      </c>
      <c r="F15595" s="31">
        <v>0</v>
      </c>
      <c r="G15595" s="31">
        <v>2.43712368</v>
      </c>
      <c r="H15595" s="32">
        <v>2.43712368</v>
      </c>
      <c r="I15595" s="30">
        <v>0</v>
      </c>
      <c r="J15595" s="31">
        <v>0</v>
      </c>
      <c r="K15595" s="31">
        <v>0</v>
      </c>
      <c r="L15595" s="31">
        <v>0</v>
      </c>
      <c r="M15595" s="32">
        <v>0</v>
      </c>
      <c r="N15595" s="30">
        <v>0</v>
      </c>
      <c r="O15595" s="31">
        <v>0</v>
      </c>
      <c r="P15595" s="31">
        <v>0</v>
      </c>
      <c r="Q15595" s="31">
        <v>0</v>
      </c>
      <c r="R15595" s="32">
        <v>0</v>
      </c>
      <c r="S15595" s="33">
        <v>2.43712368</v>
      </c>
    </row>
    <row r="15596" spans="1:19" x14ac:dyDescent="0.25">
      <c r="A15596" s="27">
        <f t="shared" si="245"/>
        <v>15591</v>
      </c>
      <c r="B15596" s="28" t="s">
        <v>31187</v>
      </c>
      <c r="C15596" s="29" t="s">
        <v>31188</v>
      </c>
      <c r="D15596" s="30">
        <v>0</v>
      </c>
      <c r="E15596" s="31">
        <v>0</v>
      </c>
      <c r="F15596" s="31">
        <v>0</v>
      </c>
      <c r="G15596" s="31">
        <v>0</v>
      </c>
      <c r="H15596" s="32">
        <v>0</v>
      </c>
      <c r="I15596" s="30">
        <v>0</v>
      </c>
      <c r="J15596" s="31">
        <v>2.17344085</v>
      </c>
      <c r="K15596" s="31">
        <v>0</v>
      </c>
      <c r="L15596" s="31">
        <v>0.26081290000000001</v>
      </c>
      <c r="M15596" s="32">
        <v>2.4342537499999999</v>
      </c>
      <c r="N15596" s="30">
        <v>0</v>
      </c>
      <c r="O15596" s="31">
        <v>0</v>
      </c>
      <c r="P15596" s="31">
        <v>0</v>
      </c>
      <c r="Q15596" s="31">
        <v>0</v>
      </c>
      <c r="R15596" s="32">
        <v>0</v>
      </c>
      <c r="S15596" s="33">
        <v>2.4342537499999999</v>
      </c>
    </row>
    <row r="15597" spans="1:19" x14ac:dyDescent="0.25">
      <c r="A15597" s="27">
        <f t="shared" si="245"/>
        <v>15592</v>
      </c>
      <c r="B15597" s="28" t="s">
        <v>31189</v>
      </c>
      <c r="C15597" s="29" t="s">
        <v>31190</v>
      </c>
      <c r="D15597" s="30">
        <v>0</v>
      </c>
      <c r="E15597" s="31">
        <v>0</v>
      </c>
      <c r="F15597" s="31">
        <v>0</v>
      </c>
      <c r="G15597" s="31">
        <v>0</v>
      </c>
      <c r="H15597" s="32">
        <v>0</v>
      </c>
      <c r="I15597" s="30">
        <v>0</v>
      </c>
      <c r="J15597" s="31">
        <v>0</v>
      </c>
      <c r="K15597" s="31">
        <v>0</v>
      </c>
      <c r="L15597" s="31">
        <v>0</v>
      </c>
      <c r="M15597" s="32">
        <v>0</v>
      </c>
      <c r="N15597" s="30">
        <v>0</v>
      </c>
      <c r="O15597" s="31">
        <v>0</v>
      </c>
      <c r="P15597" s="31">
        <v>0</v>
      </c>
      <c r="Q15597" s="31">
        <v>2.4330433500000002</v>
      </c>
      <c r="R15597" s="32">
        <v>2.4330433500000002</v>
      </c>
      <c r="S15597" s="33">
        <v>2.4330433500000002</v>
      </c>
    </row>
    <row r="15598" spans="1:19" x14ac:dyDescent="0.25">
      <c r="A15598" s="27">
        <f t="shared" si="245"/>
        <v>15593</v>
      </c>
      <c r="B15598" s="28" t="s">
        <v>31191</v>
      </c>
      <c r="C15598" s="29" t="s">
        <v>31192</v>
      </c>
      <c r="D15598" s="30">
        <v>0</v>
      </c>
      <c r="E15598" s="31">
        <v>0</v>
      </c>
      <c r="F15598" s="31">
        <v>0</v>
      </c>
      <c r="G15598" s="31">
        <v>0</v>
      </c>
      <c r="H15598" s="32">
        <v>0</v>
      </c>
      <c r="I15598" s="30">
        <v>0</v>
      </c>
      <c r="J15598" s="31">
        <v>0</v>
      </c>
      <c r="K15598" s="31">
        <v>0</v>
      </c>
      <c r="L15598" s="31">
        <v>0</v>
      </c>
      <c r="M15598" s="32">
        <v>0</v>
      </c>
      <c r="N15598" s="30">
        <v>0</v>
      </c>
      <c r="O15598" s="31">
        <v>2.1605468500000002</v>
      </c>
      <c r="P15598" s="31">
        <v>0</v>
      </c>
      <c r="Q15598" s="31">
        <v>0.25926561999999997</v>
      </c>
      <c r="R15598" s="32">
        <v>2.4198124700000001</v>
      </c>
      <c r="S15598" s="33">
        <v>2.4198124700000001</v>
      </c>
    </row>
    <row r="15599" spans="1:19" x14ac:dyDescent="0.25">
      <c r="A15599" s="27">
        <f t="shared" si="245"/>
        <v>15594</v>
      </c>
      <c r="B15599" s="28" t="s">
        <v>31193</v>
      </c>
      <c r="C15599" s="29" t="s">
        <v>31194</v>
      </c>
      <c r="D15599" s="30">
        <v>0</v>
      </c>
      <c r="E15599" s="31">
        <v>0</v>
      </c>
      <c r="F15599" s="31">
        <v>0</v>
      </c>
      <c r="G15599" s="31">
        <v>0</v>
      </c>
      <c r="H15599" s="32">
        <v>0</v>
      </c>
      <c r="I15599" s="30">
        <v>0</v>
      </c>
      <c r="J15599" s="31">
        <v>0</v>
      </c>
      <c r="K15599" s="31">
        <v>0</v>
      </c>
      <c r="L15599" s="31">
        <v>0</v>
      </c>
      <c r="M15599" s="32">
        <v>0</v>
      </c>
      <c r="N15599" s="30">
        <v>0</v>
      </c>
      <c r="O15599" s="31">
        <v>2.1561160099999999</v>
      </c>
      <c r="P15599" s="31">
        <v>0</v>
      </c>
      <c r="Q15599" s="31">
        <v>0.25873392000000001</v>
      </c>
      <c r="R15599" s="32">
        <v>2.4148499299999999</v>
      </c>
      <c r="S15599" s="33">
        <v>2.4148499299999999</v>
      </c>
    </row>
    <row r="15600" spans="1:19" x14ac:dyDescent="0.25">
      <c r="A15600" s="27">
        <f t="shared" si="245"/>
        <v>15595</v>
      </c>
      <c r="B15600" s="28" t="s">
        <v>31195</v>
      </c>
      <c r="C15600" s="29" t="s">
        <v>31196</v>
      </c>
      <c r="D15600" s="30">
        <v>0</v>
      </c>
      <c r="E15600" s="31">
        <v>0</v>
      </c>
      <c r="F15600" s="31">
        <v>0</v>
      </c>
      <c r="G15600" s="31">
        <v>0</v>
      </c>
      <c r="H15600" s="32">
        <v>0</v>
      </c>
      <c r="I15600" s="30">
        <v>0</v>
      </c>
      <c r="J15600" s="31">
        <v>2.1543537599999998</v>
      </c>
      <c r="K15600" s="31">
        <v>0</v>
      </c>
      <c r="L15600" s="31">
        <v>0.25852245000000001</v>
      </c>
      <c r="M15600" s="32">
        <v>2.4128762099999999</v>
      </c>
      <c r="N15600" s="30">
        <v>0</v>
      </c>
      <c r="O15600" s="31">
        <v>0</v>
      </c>
      <c r="P15600" s="31">
        <v>0</v>
      </c>
      <c r="Q15600" s="31">
        <v>0</v>
      </c>
      <c r="R15600" s="32">
        <v>0</v>
      </c>
      <c r="S15600" s="33">
        <v>2.4128762099999999</v>
      </c>
    </row>
    <row r="15601" spans="1:19" x14ac:dyDescent="0.25">
      <c r="A15601" s="27">
        <f t="shared" si="245"/>
        <v>15596</v>
      </c>
      <c r="B15601" s="28" t="s">
        <v>31197</v>
      </c>
      <c r="C15601" s="29" t="s">
        <v>31198</v>
      </c>
      <c r="D15601" s="30">
        <v>0</v>
      </c>
      <c r="E15601" s="31">
        <v>0</v>
      </c>
      <c r="F15601" s="31">
        <v>0</v>
      </c>
      <c r="G15601" s="31">
        <v>0</v>
      </c>
      <c r="H15601" s="32">
        <v>0</v>
      </c>
      <c r="I15601" s="30">
        <v>0</v>
      </c>
      <c r="J15601" s="31">
        <v>0</v>
      </c>
      <c r="K15601" s="31">
        <v>0</v>
      </c>
      <c r="L15601" s="31">
        <v>0</v>
      </c>
      <c r="M15601" s="32">
        <v>0</v>
      </c>
      <c r="N15601" s="30">
        <v>0</v>
      </c>
      <c r="O15601" s="31">
        <v>2.1518555899999998</v>
      </c>
      <c r="P15601" s="31">
        <v>0</v>
      </c>
      <c r="Q15601" s="31">
        <v>0.25822266999999999</v>
      </c>
      <c r="R15601" s="32">
        <v>2.4100782599999997</v>
      </c>
      <c r="S15601" s="33">
        <v>2.4100782599999997</v>
      </c>
    </row>
    <row r="15602" spans="1:19" x14ac:dyDescent="0.25">
      <c r="A15602" s="27">
        <f t="shared" si="245"/>
        <v>15597</v>
      </c>
      <c r="B15602" s="28" t="s">
        <v>31199</v>
      </c>
      <c r="C15602" s="29" t="s">
        <v>31200</v>
      </c>
      <c r="D15602" s="30">
        <v>0</v>
      </c>
      <c r="E15602" s="31">
        <v>0</v>
      </c>
      <c r="F15602" s="31">
        <v>0</v>
      </c>
      <c r="G15602" s="31">
        <v>0</v>
      </c>
      <c r="H15602" s="32">
        <v>0</v>
      </c>
      <c r="I15602" s="30">
        <v>0</v>
      </c>
      <c r="J15602" s="31">
        <v>0</v>
      </c>
      <c r="K15602" s="31">
        <v>0</v>
      </c>
      <c r="L15602" s="31">
        <v>0</v>
      </c>
      <c r="M15602" s="32">
        <v>0</v>
      </c>
      <c r="N15602" s="30">
        <v>0</v>
      </c>
      <c r="O15602" s="31">
        <v>2.1518555899999998</v>
      </c>
      <c r="P15602" s="31">
        <v>0</v>
      </c>
      <c r="Q15602" s="31">
        <v>0.25822266999999999</v>
      </c>
      <c r="R15602" s="32">
        <v>2.4100782599999997</v>
      </c>
      <c r="S15602" s="33">
        <v>2.4100782599999997</v>
      </c>
    </row>
    <row r="15603" spans="1:19" x14ac:dyDescent="0.25">
      <c r="A15603" s="27">
        <f t="shared" si="245"/>
        <v>15598</v>
      </c>
      <c r="B15603" s="28" t="s">
        <v>31201</v>
      </c>
      <c r="C15603" s="29" t="s">
        <v>31202</v>
      </c>
      <c r="D15603" s="30">
        <v>0</v>
      </c>
      <c r="E15603" s="31">
        <v>0</v>
      </c>
      <c r="F15603" s="31">
        <v>0</v>
      </c>
      <c r="G15603" s="31">
        <v>0</v>
      </c>
      <c r="H15603" s="32">
        <v>0</v>
      </c>
      <c r="I15603" s="30">
        <v>0</v>
      </c>
      <c r="J15603" s="31">
        <v>0</v>
      </c>
      <c r="K15603" s="31">
        <v>0</v>
      </c>
      <c r="L15603" s="31">
        <v>0</v>
      </c>
      <c r="M15603" s="32">
        <v>0</v>
      </c>
      <c r="N15603" s="30">
        <v>0</v>
      </c>
      <c r="O15603" s="31">
        <v>2.1518555899999998</v>
      </c>
      <c r="P15603" s="31">
        <v>0</v>
      </c>
      <c r="Q15603" s="31">
        <v>0.25822266999999999</v>
      </c>
      <c r="R15603" s="32">
        <v>2.4100782599999997</v>
      </c>
      <c r="S15603" s="33">
        <v>2.4100782599999997</v>
      </c>
    </row>
    <row r="15604" spans="1:19" x14ac:dyDescent="0.25">
      <c r="A15604" s="27">
        <f t="shared" si="245"/>
        <v>15599</v>
      </c>
      <c r="B15604" s="28" t="s">
        <v>31203</v>
      </c>
      <c r="C15604" s="29" t="s">
        <v>31204</v>
      </c>
      <c r="D15604" s="30">
        <v>0</v>
      </c>
      <c r="E15604" s="31">
        <v>0</v>
      </c>
      <c r="F15604" s="31">
        <v>0</v>
      </c>
      <c r="G15604" s="31">
        <v>0</v>
      </c>
      <c r="H15604" s="32">
        <v>0</v>
      </c>
      <c r="I15604" s="30">
        <v>0</v>
      </c>
      <c r="J15604" s="31">
        <v>0</v>
      </c>
      <c r="K15604" s="31">
        <v>0</v>
      </c>
      <c r="L15604" s="31">
        <v>0</v>
      </c>
      <c r="M15604" s="32">
        <v>0</v>
      </c>
      <c r="N15604" s="30">
        <v>0</v>
      </c>
      <c r="O15604" s="31">
        <v>2.1505325000000002</v>
      </c>
      <c r="P15604" s="31">
        <v>0</v>
      </c>
      <c r="Q15604" s="31">
        <v>0.25806390000000001</v>
      </c>
      <c r="R15604" s="32">
        <v>2.4085964</v>
      </c>
      <c r="S15604" s="33">
        <v>2.4085964</v>
      </c>
    </row>
    <row r="15605" spans="1:19" x14ac:dyDescent="0.25">
      <c r="A15605" s="27">
        <f t="shared" si="245"/>
        <v>15600</v>
      </c>
      <c r="B15605" s="28" t="s">
        <v>31205</v>
      </c>
      <c r="C15605" s="29" t="s">
        <v>31206</v>
      </c>
      <c r="D15605" s="30">
        <v>0</v>
      </c>
      <c r="E15605" s="31">
        <v>0</v>
      </c>
      <c r="F15605" s="31">
        <v>0</v>
      </c>
      <c r="G15605" s="31">
        <v>0</v>
      </c>
      <c r="H15605" s="32">
        <v>0</v>
      </c>
      <c r="I15605" s="30">
        <v>0</v>
      </c>
      <c r="J15605" s="31">
        <v>0</v>
      </c>
      <c r="K15605" s="31">
        <v>0</v>
      </c>
      <c r="L15605" s="31">
        <v>0</v>
      </c>
      <c r="M15605" s="32">
        <v>0</v>
      </c>
      <c r="N15605" s="30">
        <v>0</v>
      </c>
      <c r="O15605" s="31">
        <v>2.1482768299999999</v>
      </c>
      <c r="P15605" s="31">
        <v>0</v>
      </c>
      <c r="Q15605" s="31">
        <v>0.25779321999999999</v>
      </c>
      <c r="R15605" s="32">
        <v>2.4060700500000003</v>
      </c>
      <c r="S15605" s="33">
        <v>2.4060700500000003</v>
      </c>
    </row>
    <row r="15606" spans="1:19" x14ac:dyDescent="0.25">
      <c r="A15606" s="27">
        <f t="shared" si="245"/>
        <v>15601</v>
      </c>
      <c r="B15606" s="28" t="s">
        <v>31207</v>
      </c>
      <c r="C15606" s="29" t="s">
        <v>31208</v>
      </c>
      <c r="D15606" s="30">
        <v>0</v>
      </c>
      <c r="E15606" s="31">
        <v>0</v>
      </c>
      <c r="F15606" s="31">
        <v>0</v>
      </c>
      <c r="G15606" s="31">
        <v>0</v>
      </c>
      <c r="H15606" s="32">
        <v>0</v>
      </c>
      <c r="I15606" s="30">
        <v>0</v>
      </c>
      <c r="J15606" s="31">
        <v>0</v>
      </c>
      <c r="K15606" s="31">
        <v>0</v>
      </c>
      <c r="L15606" s="31">
        <v>0</v>
      </c>
      <c r="M15606" s="32">
        <v>0</v>
      </c>
      <c r="N15606" s="30">
        <v>0</v>
      </c>
      <c r="O15606" s="31">
        <v>2.1482768299999999</v>
      </c>
      <c r="P15606" s="31">
        <v>0</v>
      </c>
      <c r="Q15606" s="31">
        <v>0.25779321999999999</v>
      </c>
      <c r="R15606" s="32">
        <v>2.4060700500000003</v>
      </c>
      <c r="S15606" s="33">
        <v>2.4060700500000003</v>
      </c>
    </row>
    <row r="15607" spans="1:19" x14ac:dyDescent="0.25">
      <c r="A15607" s="27">
        <f t="shared" si="245"/>
        <v>15602</v>
      </c>
      <c r="B15607" s="28" t="s">
        <v>31209</v>
      </c>
      <c r="C15607" s="29" t="s">
        <v>31210</v>
      </c>
      <c r="D15607" s="30">
        <v>0</v>
      </c>
      <c r="E15607" s="31">
        <v>0</v>
      </c>
      <c r="F15607" s="31">
        <v>0</v>
      </c>
      <c r="G15607" s="31">
        <v>0</v>
      </c>
      <c r="H15607" s="32">
        <v>0</v>
      </c>
      <c r="I15607" s="30">
        <v>0</v>
      </c>
      <c r="J15607" s="31">
        <v>0</v>
      </c>
      <c r="K15607" s="31">
        <v>0</v>
      </c>
      <c r="L15607" s="31">
        <v>0</v>
      </c>
      <c r="M15607" s="32">
        <v>0</v>
      </c>
      <c r="N15607" s="30">
        <v>0</v>
      </c>
      <c r="O15607" s="31">
        <v>2.1467430800000002</v>
      </c>
      <c r="P15607" s="31">
        <v>0</v>
      </c>
      <c r="Q15607" s="31">
        <v>0.25760917</v>
      </c>
      <c r="R15607" s="32">
        <v>2.4043522500000001</v>
      </c>
      <c r="S15607" s="33">
        <v>2.4043522500000001</v>
      </c>
    </row>
    <row r="15608" spans="1:19" x14ac:dyDescent="0.25">
      <c r="A15608" s="27">
        <f t="shared" si="245"/>
        <v>15603</v>
      </c>
      <c r="B15608" s="28" t="s">
        <v>31211</v>
      </c>
      <c r="C15608" s="29" t="s">
        <v>31212</v>
      </c>
      <c r="D15608" s="30">
        <v>0</v>
      </c>
      <c r="E15608" s="31">
        <v>0</v>
      </c>
      <c r="F15608" s="31">
        <v>0</v>
      </c>
      <c r="G15608" s="31">
        <v>0</v>
      </c>
      <c r="H15608" s="32">
        <v>0</v>
      </c>
      <c r="I15608" s="30">
        <v>0</v>
      </c>
      <c r="J15608" s="31">
        <v>0</v>
      </c>
      <c r="K15608" s="31">
        <v>0</v>
      </c>
      <c r="L15608" s="31">
        <v>0</v>
      </c>
      <c r="M15608" s="32">
        <v>0</v>
      </c>
      <c r="N15608" s="30">
        <v>0</v>
      </c>
      <c r="O15608" s="31">
        <v>2.1409935400000002</v>
      </c>
      <c r="P15608" s="31">
        <v>0</v>
      </c>
      <c r="Q15608" s="31">
        <v>0.25691922</v>
      </c>
      <c r="R15608" s="32">
        <v>2.3979127600000001</v>
      </c>
      <c r="S15608" s="33">
        <v>2.3979127600000001</v>
      </c>
    </row>
    <row r="15609" spans="1:19" x14ac:dyDescent="0.25">
      <c r="A15609" s="27">
        <f t="shared" si="245"/>
        <v>15604</v>
      </c>
      <c r="B15609" s="28" t="s">
        <v>31213</v>
      </c>
      <c r="C15609" s="29" t="s">
        <v>31214</v>
      </c>
      <c r="D15609" s="30">
        <v>0</v>
      </c>
      <c r="E15609" s="31">
        <v>0</v>
      </c>
      <c r="F15609" s="31">
        <v>0</v>
      </c>
      <c r="G15609" s="31">
        <v>0</v>
      </c>
      <c r="H15609" s="32">
        <v>0</v>
      </c>
      <c r="I15609" s="30">
        <v>0</v>
      </c>
      <c r="J15609" s="31">
        <v>0</v>
      </c>
      <c r="K15609" s="31">
        <v>0</v>
      </c>
      <c r="L15609" s="31">
        <v>2.3903431500000001</v>
      </c>
      <c r="M15609" s="32">
        <v>2.3903431500000001</v>
      </c>
      <c r="N15609" s="30">
        <v>0</v>
      </c>
      <c r="O15609" s="31">
        <v>0</v>
      </c>
      <c r="P15609" s="31">
        <v>0</v>
      </c>
      <c r="Q15609" s="31">
        <v>0</v>
      </c>
      <c r="R15609" s="32">
        <v>0</v>
      </c>
      <c r="S15609" s="33">
        <v>2.3903431500000001</v>
      </c>
    </row>
    <row r="15610" spans="1:19" x14ac:dyDescent="0.25">
      <c r="A15610" s="27">
        <f t="shared" si="245"/>
        <v>15605</v>
      </c>
      <c r="B15610" s="28" t="s">
        <v>31215</v>
      </c>
      <c r="C15610" s="29" t="s">
        <v>31216</v>
      </c>
      <c r="D15610" s="30">
        <v>0</v>
      </c>
      <c r="E15610" s="31">
        <v>0</v>
      </c>
      <c r="F15610" s="31">
        <v>0</v>
      </c>
      <c r="G15610" s="31">
        <v>0</v>
      </c>
      <c r="H15610" s="32">
        <v>0</v>
      </c>
      <c r="I15610" s="30">
        <v>0</v>
      </c>
      <c r="J15610" s="31">
        <v>0</v>
      </c>
      <c r="K15610" s="31">
        <v>0</v>
      </c>
      <c r="L15610" s="31">
        <v>0</v>
      </c>
      <c r="M15610" s="32">
        <v>0</v>
      </c>
      <c r="N15610" s="30">
        <v>0</v>
      </c>
      <c r="O15610" s="31">
        <v>2.1331594900000002</v>
      </c>
      <c r="P15610" s="31">
        <v>0</v>
      </c>
      <c r="Q15610" s="31">
        <v>0.25597915999999998</v>
      </c>
      <c r="R15610" s="32">
        <v>2.3891386500000005</v>
      </c>
      <c r="S15610" s="33">
        <v>2.3891386500000005</v>
      </c>
    </row>
    <row r="15611" spans="1:19" x14ac:dyDescent="0.25">
      <c r="A15611" s="27">
        <f t="shared" si="245"/>
        <v>15606</v>
      </c>
      <c r="B15611" s="28" t="s">
        <v>31217</v>
      </c>
      <c r="C15611" s="29" t="s">
        <v>31218</v>
      </c>
      <c r="D15611" s="30">
        <v>0</v>
      </c>
      <c r="E15611" s="31">
        <v>0</v>
      </c>
      <c r="F15611" s="31">
        <v>0</v>
      </c>
      <c r="G15611" s="31">
        <v>0</v>
      </c>
      <c r="H15611" s="32">
        <v>0</v>
      </c>
      <c r="I15611" s="30">
        <v>0</v>
      </c>
      <c r="J15611" s="31">
        <v>0</v>
      </c>
      <c r="K15611" s="31">
        <v>0</v>
      </c>
      <c r="L15611" s="31">
        <v>0</v>
      </c>
      <c r="M15611" s="32">
        <v>0</v>
      </c>
      <c r="N15611" s="30">
        <v>0</v>
      </c>
      <c r="O15611" s="31">
        <v>2.1330842200000002</v>
      </c>
      <c r="P15611" s="31">
        <v>0</v>
      </c>
      <c r="Q15611" s="31">
        <v>0.25597010999999997</v>
      </c>
      <c r="R15611" s="32">
        <v>2.38905433</v>
      </c>
      <c r="S15611" s="33">
        <v>2.38905433</v>
      </c>
    </row>
    <row r="15612" spans="1:19" x14ac:dyDescent="0.25">
      <c r="A15612" s="27">
        <f t="shared" si="245"/>
        <v>15607</v>
      </c>
      <c r="B15612" s="28" t="s">
        <v>31219</v>
      </c>
      <c r="C15612" s="29" t="s">
        <v>31220</v>
      </c>
      <c r="D15612" s="30">
        <v>0</v>
      </c>
      <c r="E15612" s="31">
        <v>0</v>
      </c>
      <c r="F15612" s="31">
        <v>0</v>
      </c>
      <c r="G15612" s="31">
        <v>0</v>
      </c>
      <c r="H15612" s="32">
        <v>0</v>
      </c>
      <c r="I15612" s="30">
        <v>0</v>
      </c>
      <c r="J15612" s="31">
        <v>0</v>
      </c>
      <c r="K15612" s="31">
        <v>0</v>
      </c>
      <c r="L15612" s="31">
        <v>0</v>
      </c>
      <c r="M15612" s="32">
        <v>0</v>
      </c>
      <c r="N15612" s="30">
        <v>0</v>
      </c>
      <c r="O15612" s="31">
        <v>2.1311031800000002</v>
      </c>
      <c r="P15612" s="31">
        <v>0</v>
      </c>
      <c r="Q15612" s="31">
        <v>0.25573237999999998</v>
      </c>
      <c r="R15612" s="32">
        <v>2.3868355600000002</v>
      </c>
      <c r="S15612" s="33">
        <v>2.3868355600000002</v>
      </c>
    </row>
    <row r="15613" spans="1:19" x14ac:dyDescent="0.25">
      <c r="A15613" s="27">
        <f t="shared" si="245"/>
        <v>15608</v>
      </c>
      <c r="B15613" s="28" t="s">
        <v>31221</v>
      </c>
      <c r="C15613" s="29" t="s">
        <v>31222</v>
      </c>
      <c r="D15613" s="30">
        <v>0</v>
      </c>
      <c r="E15613" s="31">
        <v>0</v>
      </c>
      <c r="F15613" s="31">
        <v>0</v>
      </c>
      <c r="G15613" s="31">
        <v>0</v>
      </c>
      <c r="H15613" s="32">
        <v>0</v>
      </c>
      <c r="I15613" s="30">
        <v>0</v>
      </c>
      <c r="J15613" s="31">
        <v>0</v>
      </c>
      <c r="K15613" s="31">
        <v>0</v>
      </c>
      <c r="L15613" s="31">
        <v>0</v>
      </c>
      <c r="M15613" s="32">
        <v>0</v>
      </c>
      <c r="N15613" s="30">
        <v>0</v>
      </c>
      <c r="O15613" s="31">
        <v>2.12615058</v>
      </c>
      <c r="P15613" s="31">
        <v>0</v>
      </c>
      <c r="Q15613" s="31">
        <v>0.25513806999999999</v>
      </c>
      <c r="R15613" s="32">
        <v>2.3812886500000001</v>
      </c>
      <c r="S15613" s="33">
        <v>2.3812886500000001</v>
      </c>
    </row>
    <row r="15614" spans="1:19" x14ac:dyDescent="0.25">
      <c r="A15614" s="27">
        <f t="shared" si="245"/>
        <v>15609</v>
      </c>
      <c r="B15614" s="28" t="s">
        <v>31223</v>
      </c>
      <c r="C15614" s="29" t="s">
        <v>31224</v>
      </c>
      <c r="D15614" s="30">
        <v>0</v>
      </c>
      <c r="E15614" s="31">
        <v>0</v>
      </c>
      <c r="F15614" s="31">
        <v>0</v>
      </c>
      <c r="G15614" s="31">
        <v>0</v>
      </c>
      <c r="H15614" s="32">
        <v>0</v>
      </c>
      <c r="I15614" s="30">
        <v>0</v>
      </c>
      <c r="J15614" s="31">
        <v>0</v>
      </c>
      <c r="K15614" s="31">
        <v>0</v>
      </c>
      <c r="L15614" s="31">
        <v>0</v>
      </c>
      <c r="M15614" s="32">
        <v>0</v>
      </c>
      <c r="N15614" s="30">
        <v>0</v>
      </c>
      <c r="O15614" s="31">
        <v>0</v>
      </c>
      <c r="P15614" s="31">
        <v>0</v>
      </c>
      <c r="Q15614" s="31">
        <v>2.3809717999999997</v>
      </c>
      <c r="R15614" s="32">
        <v>2.3809717999999997</v>
      </c>
      <c r="S15614" s="33">
        <v>2.3809717999999997</v>
      </c>
    </row>
    <row r="15615" spans="1:19" x14ac:dyDescent="0.25">
      <c r="A15615" s="27">
        <f t="shared" si="245"/>
        <v>15610</v>
      </c>
      <c r="B15615" s="28" t="s">
        <v>31225</v>
      </c>
      <c r="C15615" s="29" t="s">
        <v>31226</v>
      </c>
      <c r="D15615" s="30">
        <v>0</v>
      </c>
      <c r="E15615" s="31">
        <v>0</v>
      </c>
      <c r="F15615" s="31">
        <v>0</v>
      </c>
      <c r="G15615" s="31">
        <v>0</v>
      </c>
      <c r="H15615" s="32">
        <v>0</v>
      </c>
      <c r="I15615" s="30">
        <v>0</v>
      </c>
      <c r="J15615" s="31">
        <v>2.1231785400000001</v>
      </c>
      <c r="K15615" s="31">
        <v>0</v>
      </c>
      <c r="L15615" s="31">
        <v>0.25478142000000004</v>
      </c>
      <c r="M15615" s="32">
        <v>2.3779599600000001</v>
      </c>
      <c r="N15615" s="30">
        <v>0</v>
      </c>
      <c r="O15615" s="31">
        <v>0</v>
      </c>
      <c r="P15615" s="31">
        <v>0</v>
      </c>
      <c r="Q15615" s="31">
        <v>0</v>
      </c>
      <c r="R15615" s="32">
        <v>0</v>
      </c>
      <c r="S15615" s="33">
        <v>2.3779599600000001</v>
      </c>
    </row>
    <row r="15616" spans="1:19" x14ac:dyDescent="0.25">
      <c r="A15616" s="27">
        <f t="shared" si="245"/>
        <v>15611</v>
      </c>
      <c r="B15616" s="28" t="s">
        <v>31227</v>
      </c>
      <c r="C15616" s="29" t="s">
        <v>31228</v>
      </c>
      <c r="D15616" s="30">
        <v>0</v>
      </c>
      <c r="E15616" s="31">
        <v>0</v>
      </c>
      <c r="F15616" s="31">
        <v>0</v>
      </c>
      <c r="G15616" s="31">
        <v>0</v>
      </c>
      <c r="H15616" s="32">
        <v>0</v>
      </c>
      <c r="I15616" s="30">
        <v>0</v>
      </c>
      <c r="J15616" s="31">
        <v>0</v>
      </c>
      <c r="K15616" s="31">
        <v>0</v>
      </c>
      <c r="L15616" s="31">
        <v>0</v>
      </c>
      <c r="M15616" s="32">
        <v>0</v>
      </c>
      <c r="N15616" s="30">
        <v>0</v>
      </c>
      <c r="O15616" s="31">
        <v>2.1195471100000001</v>
      </c>
      <c r="P15616" s="31">
        <v>0</v>
      </c>
      <c r="Q15616" s="31">
        <v>0.25434564999999998</v>
      </c>
      <c r="R15616" s="32">
        <v>2.3738927599999999</v>
      </c>
      <c r="S15616" s="33">
        <v>2.3738927599999999</v>
      </c>
    </row>
    <row r="15617" spans="1:19" x14ac:dyDescent="0.25">
      <c r="A15617" s="27">
        <f t="shared" si="245"/>
        <v>15612</v>
      </c>
      <c r="B15617" s="28" t="s">
        <v>31229</v>
      </c>
      <c r="C15617" s="29" t="s">
        <v>31230</v>
      </c>
      <c r="D15617" s="30">
        <v>0</v>
      </c>
      <c r="E15617" s="31">
        <v>0</v>
      </c>
      <c r="F15617" s="31">
        <v>0</v>
      </c>
      <c r="G15617" s="31">
        <v>0</v>
      </c>
      <c r="H15617" s="32">
        <v>0</v>
      </c>
      <c r="I15617" s="30">
        <v>0</v>
      </c>
      <c r="J15617" s="31">
        <v>0</v>
      </c>
      <c r="K15617" s="31">
        <v>0</v>
      </c>
      <c r="L15617" s="31">
        <v>0</v>
      </c>
      <c r="M15617" s="32">
        <v>0</v>
      </c>
      <c r="N15617" s="30">
        <v>0</v>
      </c>
      <c r="O15617" s="31">
        <v>2.1183915099999999</v>
      </c>
      <c r="P15617" s="31">
        <v>0</v>
      </c>
      <c r="Q15617" s="31">
        <v>0.25420698000000003</v>
      </c>
      <c r="R15617" s="32">
        <v>2.3725984899999997</v>
      </c>
      <c r="S15617" s="33">
        <v>2.3725984899999997</v>
      </c>
    </row>
    <row r="15618" spans="1:19" x14ac:dyDescent="0.25">
      <c r="A15618" s="27">
        <f t="shared" si="245"/>
        <v>15613</v>
      </c>
      <c r="B15618" s="28" t="s">
        <v>31231</v>
      </c>
      <c r="C15618" s="29" t="s">
        <v>31232</v>
      </c>
      <c r="D15618" s="30">
        <v>0</v>
      </c>
      <c r="E15618" s="31">
        <v>0</v>
      </c>
      <c r="F15618" s="31">
        <v>0</v>
      </c>
      <c r="G15618" s="31">
        <v>0</v>
      </c>
      <c r="H15618" s="32">
        <v>0</v>
      </c>
      <c r="I15618" s="30">
        <v>0</v>
      </c>
      <c r="J15618" s="31">
        <v>0</v>
      </c>
      <c r="K15618" s="31">
        <v>0</v>
      </c>
      <c r="L15618" s="31">
        <v>0</v>
      </c>
      <c r="M15618" s="32">
        <v>0</v>
      </c>
      <c r="N15618" s="30">
        <v>0</v>
      </c>
      <c r="O15618" s="31">
        <v>2.1182264200000001</v>
      </c>
      <c r="P15618" s="31">
        <v>0</v>
      </c>
      <c r="Q15618" s="31">
        <v>0.25418717000000002</v>
      </c>
      <c r="R15618" s="32">
        <v>2.3724135899999999</v>
      </c>
      <c r="S15618" s="33">
        <v>2.3724135899999999</v>
      </c>
    </row>
    <row r="15619" spans="1:19" x14ac:dyDescent="0.25">
      <c r="A15619" s="27">
        <f t="shared" si="245"/>
        <v>15614</v>
      </c>
      <c r="B15619" s="28" t="s">
        <v>31233</v>
      </c>
      <c r="C15619" s="29" t="s">
        <v>31234</v>
      </c>
      <c r="D15619" s="30">
        <v>0</v>
      </c>
      <c r="E15619" s="31">
        <v>0</v>
      </c>
      <c r="F15619" s="31">
        <v>0</v>
      </c>
      <c r="G15619" s="31">
        <v>0</v>
      </c>
      <c r="H15619" s="32">
        <v>0</v>
      </c>
      <c r="I15619" s="30">
        <v>0</v>
      </c>
      <c r="J15619" s="31">
        <v>0</v>
      </c>
      <c r="K15619" s="31">
        <v>0</v>
      </c>
      <c r="L15619" s="31">
        <v>0</v>
      </c>
      <c r="M15619" s="32">
        <v>0</v>
      </c>
      <c r="N15619" s="30">
        <v>0</v>
      </c>
      <c r="O15619" s="31">
        <v>2.1164104700000004</v>
      </c>
      <c r="P15619" s="31">
        <v>0</v>
      </c>
      <c r="Q15619" s="31">
        <v>0.25396926000000003</v>
      </c>
      <c r="R15619" s="32">
        <v>2.3703797300000002</v>
      </c>
      <c r="S15619" s="33">
        <v>2.3703797300000002</v>
      </c>
    </row>
    <row r="15620" spans="1:19" x14ac:dyDescent="0.25">
      <c r="A15620" s="27">
        <f t="shared" si="245"/>
        <v>15615</v>
      </c>
      <c r="B15620" s="28" t="s">
        <v>31235</v>
      </c>
      <c r="C15620" s="29" t="s">
        <v>31236</v>
      </c>
      <c r="D15620" s="30">
        <v>0</v>
      </c>
      <c r="E15620" s="31">
        <v>0</v>
      </c>
      <c r="F15620" s="31">
        <v>0</v>
      </c>
      <c r="G15620" s="31">
        <v>0</v>
      </c>
      <c r="H15620" s="32">
        <v>0</v>
      </c>
      <c r="I15620" s="30">
        <v>0</v>
      </c>
      <c r="J15620" s="31">
        <v>0</v>
      </c>
      <c r="K15620" s="31">
        <v>0</v>
      </c>
      <c r="L15620" s="31">
        <v>0</v>
      </c>
      <c r="M15620" s="32">
        <v>0</v>
      </c>
      <c r="N15620" s="30">
        <v>0</v>
      </c>
      <c r="O15620" s="31">
        <v>2.11589589</v>
      </c>
      <c r="P15620" s="31">
        <v>0</v>
      </c>
      <c r="Q15620" s="31">
        <v>0.25390751</v>
      </c>
      <c r="R15620" s="32">
        <v>2.3698034000000003</v>
      </c>
      <c r="S15620" s="33">
        <v>2.3698034000000003</v>
      </c>
    </row>
    <row r="15621" spans="1:19" x14ac:dyDescent="0.25">
      <c r="A15621" s="27">
        <f t="shared" si="245"/>
        <v>15616</v>
      </c>
      <c r="B15621" s="28" t="s">
        <v>31237</v>
      </c>
      <c r="C15621" s="29" t="s">
        <v>31238</v>
      </c>
      <c r="D15621" s="30">
        <v>0</v>
      </c>
      <c r="E15621" s="31">
        <v>0</v>
      </c>
      <c r="F15621" s="31">
        <v>0</v>
      </c>
      <c r="G15621" s="31">
        <v>0</v>
      </c>
      <c r="H15621" s="32">
        <v>0</v>
      </c>
      <c r="I15621" s="30">
        <v>0</v>
      </c>
      <c r="J15621" s="31">
        <v>0</v>
      </c>
      <c r="K15621" s="31">
        <v>0</v>
      </c>
      <c r="L15621" s="31">
        <v>0</v>
      </c>
      <c r="M15621" s="32">
        <v>0</v>
      </c>
      <c r="N15621" s="30">
        <v>0</v>
      </c>
      <c r="O15621" s="31">
        <v>2.1141934300000003</v>
      </c>
      <c r="P15621" s="31">
        <v>0</v>
      </c>
      <c r="Q15621" s="31">
        <v>0.25370321000000001</v>
      </c>
      <c r="R15621" s="32">
        <v>2.3678966400000001</v>
      </c>
      <c r="S15621" s="33">
        <v>2.3678966400000001</v>
      </c>
    </row>
    <row r="15622" spans="1:19" x14ac:dyDescent="0.25">
      <c r="A15622" s="27">
        <f t="shared" si="245"/>
        <v>15617</v>
      </c>
      <c r="B15622" s="28" t="s">
        <v>31239</v>
      </c>
      <c r="C15622" s="29" t="s">
        <v>31240</v>
      </c>
      <c r="D15622" s="30">
        <v>0</v>
      </c>
      <c r="E15622" s="31">
        <v>0</v>
      </c>
      <c r="F15622" s="31">
        <v>0</v>
      </c>
      <c r="G15622" s="31">
        <v>0</v>
      </c>
      <c r="H15622" s="32">
        <v>0</v>
      </c>
      <c r="I15622" s="30">
        <v>0</v>
      </c>
      <c r="J15622" s="31">
        <v>0</v>
      </c>
      <c r="K15622" s="31">
        <v>0</v>
      </c>
      <c r="L15622" s="31">
        <v>0</v>
      </c>
      <c r="M15622" s="32">
        <v>0</v>
      </c>
      <c r="N15622" s="30">
        <v>0</v>
      </c>
      <c r="O15622" s="31">
        <v>2.1132738199999999</v>
      </c>
      <c r="P15622" s="31">
        <v>0</v>
      </c>
      <c r="Q15622" s="31">
        <v>0.25359285999999998</v>
      </c>
      <c r="R15622" s="32">
        <v>2.3668666799999998</v>
      </c>
      <c r="S15622" s="33">
        <v>2.3668666799999998</v>
      </c>
    </row>
    <row r="15623" spans="1:19" x14ac:dyDescent="0.25">
      <c r="A15623" s="27">
        <f t="shared" si="245"/>
        <v>15618</v>
      </c>
      <c r="B15623" s="28" t="s">
        <v>31241</v>
      </c>
      <c r="C15623" s="29" t="s">
        <v>31242</v>
      </c>
      <c r="D15623" s="30">
        <v>0</v>
      </c>
      <c r="E15623" s="31">
        <v>0</v>
      </c>
      <c r="F15623" s="31">
        <v>0</v>
      </c>
      <c r="G15623" s="31">
        <v>0</v>
      </c>
      <c r="H15623" s="32">
        <v>0</v>
      </c>
      <c r="I15623" s="30">
        <v>0</v>
      </c>
      <c r="J15623" s="31">
        <v>0</v>
      </c>
      <c r="K15623" s="31">
        <v>0</v>
      </c>
      <c r="L15623" s="31">
        <v>0</v>
      </c>
      <c r="M15623" s="32">
        <v>0</v>
      </c>
      <c r="N15623" s="30">
        <v>0</v>
      </c>
      <c r="O15623" s="31">
        <v>2.1122832999999996</v>
      </c>
      <c r="P15623" s="31">
        <v>0</v>
      </c>
      <c r="Q15623" s="31">
        <v>0.25347399999999998</v>
      </c>
      <c r="R15623" s="32">
        <v>2.3657572999999998</v>
      </c>
      <c r="S15623" s="33">
        <v>2.3657572999999998</v>
      </c>
    </row>
    <row r="15624" spans="1:19" x14ac:dyDescent="0.25">
      <c r="A15624" s="27">
        <f t="shared" ref="A15624:A15687" si="246">+A15623+1</f>
        <v>15619</v>
      </c>
      <c r="B15624" s="28" t="s">
        <v>31243</v>
      </c>
      <c r="C15624" s="29" t="s">
        <v>31244</v>
      </c>
      <c r="D15624" s="30">
        <v>0</v>
      </c>
      <c r="E15624" s="31">
        <v>0</v>
      </c>
      <c r="F15624" s="31">
        <v>0</v>
      </c>
      <c r="G15624" s="31">
        <v>0</v>
      </c>
      <c r="H15624" s="32">
        <v>0</v>
      </c>
      <c r="I15624" s="30">
        <v>0</v>
      </c>
      <c r="J15624" s="31">
        <v>2.1087344799999999</v>
      </c>
      <c r="K15624" s="31">
        <v>0</v>
      </c>
      <c r="L15624" s="31">
        <v>0.25304812999999998</v>
      </c>
      <c r="M15624" s="32">
        <v>2.3617826099999997</v>
      </c>
      <c r="N15624" s="30">
        <v>0</v>
      </c>
      <c r="O15624" s="31">
        <v>0</v>
      </c>
      <c r="P15624" s="31">
        <v>0</v>
      </c>
      <c r="Q15624" s="31">
        <v>0</v>
      </c>
      <c r="R15624" s="32">
        <v>0</v>
      </c>
      <c r="S15624" s="33">
        <v>2.3617826099999997</v>
      </c>
    </row>
    <row r="15625" spans="1:19" x14ac:dyDescent="0.25">
      <c r="A15625" s="27">
        <f t="shared" si="246"/>
        <v>15620</v>
      </c>
      <c r="B15625" s="28" t="s">
        <v>31245</v>
      </c>
      <c r="C15625" s="29" t="s">
        <v>31246</v>
      </c>
      <c r="D15625" s="30">
        <v>0</v>
      </c>
      <c r="E15625" s="31">
        <v>0</v>
      </c>
      <c r="F15625" s="31">
        <v>0</v>
      </c>
      <c r="G15625" s="31">
        <v>0</v>
      </c>
      <c r="H15625" s="32">
        <v>0</v>
      </c>
      <c r="I15625" s="30">
        <v>0</v>
      </c>
      <c r="J15625" s="31">
        <v>0</v>
      </c>
      <c r="K15625" s="31">
        <v>0</v>
      </c>
      <c r="L15625" s="31">
        <v>0</v>
      </c>
      <c r="M15625" s="32">
        <v>0</v>
      </c>
      <c r="N15625" s="30">
        <v>0</v>
      </c>
      <c r="O15625" s="31">
        <v>2.1085441899999999</v>
      </c>
      <c r="P15625" s="31">
        <v>0</v>
      </c>
      <c r="Q15625" s="31">
        <v>0.25302531</v>
      </c>
      <c r="R15625" s="32">
        <v>2.3615694999999999</v>
      </c>
      <c r="S15625" s="33">
        <v>2.3615694999999999</v>
      </c>
    </row>
    <row r="15626" spans="1:19" x14ac:dyDescent="0.25">
      <c r="A15626" s="27">
        <f t="shared" si="246"/>
        <v>15621</v>
      </c>
      <c r="B15626" s="28" t="s">
        <v>31247</v>
      </c>
      <c r="C15626" s="29" t="s">
        <v>31248</v>
      </c>
      <c r="D15626" s="30">
        <v>0</v>
      </c>
      <c r="E15626" s="31">
        <v>0</v>
      </c>
      <c r="F15626" s="31">
        <v>0</v>
      </c>
      <c r="G15626" s="31">
        <v>0</v>
      </c>
      <c r="H15626" s="32">
        <v>0</v>
      </c>
      <c r="I15626" s="30">
        <v>0</v>
      </c>
      <c r="J15626" s="31">
        <v>0</v>
      </c>
      <c r="K15626" s="31">
        <v>0</v>
      </c>
      <c r="L15626" s="31">
        <v>0</v>
      </c>
      <c r="M15626" s="32">
        <v>0</v>
      </c>
      <c r="N15626" s="30">
        <v>0</v>
      </c>
      <c r="O15626" s="31">
        <v>2.1066703599999999</v>
      </c>
      <c r="P15626" s="31">
        <v>0</v>
      </c>
      <c r="Q15626" s="31">
        <v>0.25280044000000002</v>
      </c>
      <c r="R15626" s="32">
        <v>2.3594708</v>
      </c>
      <c r="S15626" s="33">
        <v>2.3594708</v>
      </c>
    </row>
    <row r="15627" spans="1:19" x14ac:dyDescent="0.25">
      <c r="A15627" s="27">
        <f t="shared" si="246"/>
        <v>15622</v>
      </c>
      <c r="B15627" s="28" t="s">
        <v>31249</v>
      </c>
      <c r="C15627" s="29" t="s">
        <v>31250</v>
      </c>
      <c r="D15627" s="30">
        <v>0</v>
      </c>
      <c r="E15627" s="31">
        <v>2.1065899300000002</v>
      </c>
      <c r="F15627" s="31">
        <v>0</v>
      </c>
      <c r="G15627" s="31">
        <v>0.25279078999999999</v>
      </c>
      <c r="H15627" s="32">
        <v>2.3593807200000003</v>
      </c>
      <c r="I15627" s="30">
        <v>0</v>
      </c>
      <c r="J15627" s="31">
        <v>0</v>
      </c>
      <c r="K15627" s="31">
        <v>0</v>
      </c>
      <c r="L15627" s="31">
        <v>0</v>
      </c>
      <c r="M15627" s="32">
        <v>0</v>
      </c>
      <c r="N15627" s="30">
        <v>0</v>
      </c>
      <c r="O15627" s="31">
        <v>0</v>
      </c>
      <c r="P15627" s="31">
        <v>0</v>
      </c>
      <c r="Q15627" s="31">
        <v>0</v>
      </c>
      <c r="R15627" s="32">
        <v>0</v>
      </c>
      <c r="S15627" s="33">
        <v>2.3593807200000003</v>
      </c>
    </row>
    <row r="15628" spans="1:19" x14ac:dyDescent="0.25">
      <c r="A15628" s="27">
        <f t="shared" si="246"/>
        <v>15623</v>
      </c>
      <c r="B15628" s="28" t="s">
        <v>31251</v>
      </c>
      <c r="C15628" s="29" t="s">
        <v>31252</v>
      </c>
      <c r="D15628" s="30">
        <v>0</v>
      </c>
      <c r="E15628" s="31">
        <v>2.1051918599999997</v>
      </c>
      <c r="F15628" s="31">
        <v>0</v>
      </c>
      <c r="G15628" s="31">
        <v>0.25262301999999998</v>
      </c>
      <c r="H15628" s="32">
        <v>2.3578148799999998</v>
      </c>
      <c r="I15628" s="30">
        <v>0</v>
      </c>
      <c r="J15628" s="31">
        <v>0</v>
      </c>
      <c r="K15628" s="31">
        <v>0</v>
      </c>
      <c r="L15628" s="31">
        <v>0</v>
      </c>
      <c r="M15628" s="32">
        <v>0</v>
      </c>
      <c r="N15628" s="30">
        <v>0</v>
      </c>
      <c r="O15628" s="31">
        <v>0</v>
      </c>
      <c r="P15628" s="31">
        <v>0</v>
      </c>
      <c r="Q15628" s="31">
        <v>0</v>
      </c>
      <c r="R15628" s="32">
        <v>0</v>
      </c>
      <c r="S15628" s="33">
        <v>2.3578148799999998</v>
      </c>
    </row>
    <row r="15629" spans="1:19" x14ac:dyDescent="0.25">
      <c r="A15629" s="27">
        <f t="shared" si="246"/>
        <v>15624</v>
      </c>
      <c r="B15629" s="28" t="s">
        <v>31253</v>
      </c>
      <c r="C15629" s="29" t="s">
        <v>31254</v>
      </c>
      <c r="D15629" s="30">
        <v>0</v>
      </c>
      <c r="E15629" s="31">
        <v>0</v>
      </c>
      <c r="F15629" s="31">
        <v>0</v>
      </c>
      <c r="G15629" s="31">
        <v>0</v>
      </c>
      <c r="H15629" s="32">
        <v>0</v>
      </c>
      <c r="I15629" s="30">
        <v>0</v>
      </c>
      <c r="J15629" s="31">
        <v>2.0953602</v>
      </c>
      <c r="K15629" s="31">
        <v>0</v>
      </c>
      <c r="L15629" s="31">
        <v>0.25144322000000002</v>
      </c>
      <c r="M15629" s="32">
        <v>2.3468034200000001</v>
      </c>
      <c r="N15629" s="30">
        <v>0</v>
      </c>
      <c r="O15629" s="31">
        <v>0</v>
      </c>
      <c r="P15629" s="31">
        <v>0</v>
      </c>
      <c r="Q15629" s="31">
        <v>0</v>
      </c>
      <c r="R15629" s="32">
        <v>0</v>
      </c>
      <c r="S15629" s="33">
        <v>2.3468034200000001</v>
      </c>
    </row>
    <row r="15630" spans="1:19" x14ac:dyDescent="0.25">
      <c r="A15630" s="27">
        <f t="shared" si="246"/>
        <v>15625</v>
      </c>
      <c r="B15630" s="28" t="s">
        <v>31255</v>
      </c>
      <c r="C15630" s="29" t="s">
        <v>31256</v>
      </c>
      <c r="D15630" s="30">
        <v>0</v>
      </c>
      <c r="E15630" s="31">
        <v>0</v>
      </c>
      <c r="F15630" s="31">
        <v>0</v>
      </c>
      <c r="G15630" s="31">
        <v>0</v>
      </c>
      <c r="H15630" s="32">
        <v>0</v>
      </c>
      <c r="I15630" s="30">
        <v>0</v>
      </c>
      <c r="J15630" s="31">
        <v>0</v>
      </c>
      <c r="K15630" s="31">
        <v>0</v>
      </c>
      <c r="L15630" s="31">
        <v>0</v>
      </c>
      <c r="M15630" s="32">
        <v>0</v>
      </c>
      <c r="N15630" s="30">
        <v>0</v>
      </c>
      <c r="O15630" s="31">
        <v>2.0951142900000002</v>
      </c>
      <c r="P15630" s="31">
        <v>0</v>
      </c>
      <c r="Q15630" s="31">
        <v>0.25141371000000001</v>
      </c>
      <c r="R15630" s="32">
        <v>2.3465280000000002</v>
      </c>
      <c r="S15630" s="33">
        <v>2.3465280000000002</v>
      </c>
    </row>
    <row r="15631" spans="1:19" x14ac:dyDescent="0.25">
      <c r="A15631" s="27">
        <f t="shared" si="246"/>
        <v>15626</v>
      </c>
      <c r="B15631" s="28" t="s">
        <v>31257</v>
      </c>
      <c r="C15631" s="29" t="s">
        <v>31258</v>
      </c>
      <c r="D15631" s="30">
        <v>0</v>
      </c>
      <c r="E15631" s="31">
        <v>0</v>
      </c>
      <c r="F15631" s="31">
        <v>0</v>
      </c>
      <c r="G15631" s="31">
        <v>0</v>
      </c>
      <c r="H15631" s="32">
        <v>0</v>
      </c>
      <c r="I15631" s="30">
        <v>0</v>
      </c>
      <c r="J15631" s="31">
        <v>0</v>
      </c>
      <c r="K15631" s="31">
        <v>0</v>
      </c>
      <c r="L15631" s="31">
        <v>2.3413080000000002</v>
      </c>
      <c r="M15631" s="32">
        <v>2.3413080000000002</v>
      </c>
      <c r="N15631" s="30">
        <v>0</v>
      </c>
      <c r="O15631" s="31">
        <v>0</v>
      </c>
      <c r="P15631" s="31">
        <v>0</v>
      </c>
      <c r="Q15631" s="31">
        <v>0</v>
      </c>
      <c r="R15631" s="32">
        <v>0</v>
      </c>
      <c r="S15631" s="33">
        <v>2.3413080000000002</v>
      </c>
    </row>
    <row r="15632" spans="1:19" x14ac:dyDescent="0.25">
      <c r="A15632" s="27">
        <f t="shared" si="246"/>
        <v>15627</v>
      </c>
      <c r="B15632" s="28" t="s">
        <v>31259</v>
      </c>
      <c r="C15632" s="29" t="s">
        <v>31260</v>
      </c>
      <c r="D15632" s="30">
        <v>0</v>
      </c>
      <c r="E15632" s="31">
        <v>0</v>
      </c>
      <c r="F15632" s="31">
        <v>0</v>
      </c>
      <c r="G15632" s="31">
        <v>0</v>
      </c>
      <c r="H15632" s="32">
        <v>0</v>
      </c>
      <c r="I15632" s="30">
        <v>0</v>
      </c>
      <c r="J15632" s="31">
        <v>0</v>
      </c>
      <c r="K15632" s="31">
        <v>0</v>
      </c>
      <c r="L15632" s="31">
        <v>0</v>
      </c>
      <c r="M15632" s="32">
        <v>0</v>
      </c>
      <c r="N15632" s="30">
        <v>0</v>
      </c>
      <c r="O15632" s="31">
        <v>2.0893362600000001</v>
      </c>
      <c r="P15632" s="31">
        <v>0</v>
      </c>
      <c r="Q15632" s="31">
        <v>0.25072034999999998</v>
      </c>
      <c r="R15632" s="32">
        <v>2.34005661</v>
      </c>
      <c r="S15632" s="33">
        <v>2.34005661</v>
      </c>
    </row>
    <row r="15633" spans="1:19" x14ac:dyDescent="0.25">
      <c r="A15633" s="27">
        <f t="shared" si="246"/>
        <v>15628</v>
      </c>
      <c r="B15633" s="28" t="s">
        <v>31261</v>
      </c>
      <c r="C15633" s="29" t="s">
        <v>31262</v>
      </c>
      <c r="D15633" s="30">
        <v>0</v>
      </c>
      <c r="E15633" s="31">
        <v>1.6045602700000001</v>
      </c>
      <c r="F15633" s="31">
        <v>0</v>
      </c>
      <c r="G15633" s="31">
        <v>0.19254723000000001</v>
      </c>
      <c r="H15633" s="32">
        <v>1.7971075000000001</v>
      </c>
      <c r="I15633" s="30">
        <v>0</v>
      </c>
      <c r="J15633" s="31">
        <v>0.48457321999999997</v>
      </c>
      <c r="K15633" s="31">
        <v>0</v>
      </c>
      <c r="L15633" s="31">
        <v>5.8148789999999999E-2</v>
      </c>
      <c r="M15633" s="32">
        <v>0.54272200999999998</v>
      </c>
      <c r="N15633" s="30">
        <v>0</v>
      </c>
      <c r="O15633" s="31">
        <v>0</v>
      </c>
      <c r="P15633" s="31">
        <v>0</v>
      </c>
      <c r="Q15633" s="31">
        <v>0</v>
      </c>
      <c r="R15633" s="32">
        <v>0</v>
      </c>
      <c r="S15633" s="33">
        <v>2.3398295099999999</v>
      </c>
    </row>
    <row r="15634" spans="1:19" x14ac:dyDescent="0.25">
      <c r="A15634" s="27">
        <f t="shared" si="246"/>
        <v>15629</v>
      </c>
      <c r="B15634" s="28" t="s">
        <v>31263</v>
      </c>
      <c r="C15634" s="29" t="s">
        <v>31264</v>
      </c>
      <c r="D15634" s="30">
        <v>0</v>
      </c>
      <c r="E15634" s="31">
        <v>0</v>
      </c>
      <c r="F15634" s="31">
        <v>0</v>
      </c>
      <c r="G15634" s="31">
        <v>0</v>
      </c>
      <c r="H15634" s="32">
        <v>0</v>
      </c>
      <c r="I15634" s="30">
        <v>0</v>
      </c>
      <c r="J15634" s="31">
        <v>0</v>
      </c>
      <c r="K15634" s="31">
        <v>0</v>
      </c>
      <c r="L15634" s="31">
        <v>0</v>
      </c>
      <c r="M15634" s="32">
        <v>0</v>
      </c>
      <c r="N15634" s="30">
        <v>0</v>
      </c>
      <c r="O15634" s="31">
        <v>2.08867592</v>
      </c>
      <c r="P15634" s="31">
        <v>0</v>
      </c>
      <c r="Q15634" s="31">
        <v>0.25064111</v>
      </c>
      <c r="R15634" s="32">
        <v>2.3393170299999997</v>
      </c>
      <c r="S15634" s="33">
        <v>2.3393170299999997</v>
      </c>
    </row>
    <row r="15635" spans="1:19" x14ac:dyDescent="0.25">
      <c r="A15635" s="27">
        <f t="shared" si="246"/>
        <v>15630</v>
      </c>
      <c r="B15635" s="28" t="s">
        <v>31265</v>
      </c>
      <c r="C15635" s="29" t="s">
        <v>31266</v>
      </c>
      <c r="D15635" s="30">
        <v>0</v>
      </c>
      <c r="E15635" s="31">
        <v>2.0877503000000002</v>
      </c>
      <c r="F15635" s="31">
        <v>0</v>
      </c>
      <c r="G15635" s="31">
        <v>0.25053004000000001</v>
      </c>
      <c r="H15635" s="32">
        <v>2.3382803399999998</v>
      </c>
      <c r="I15635" s="30">
        <v>0</v>
      </c>
      <c r="J15635" s="31">
        <v>0</v>
      </c>
      <c r="K15635" s="31">
        <v>0</v>
      </c>
      <c r="L15635" s="31">
        <v>0</v>
      </c>
      <c r="M15635" s="32">
        <v>0</v>
      </c>
      <c r="N15635" s="30">
        <v>0</v>
      </c>
      <c r="O15635" s="31">
        <v>0</v>
      </c>
      <c r="P15635" s="31">
        <v>0</v>
      </c>
      <c r="Q15635" s="31">
        <v>0</v>
      </c>
      <c r="R15635" s="32">
        <v>0</v>
      </c>
      <c r="S15635" s="33">
        <v>2.3382803399999998</v>
      </c>
    </row>
    <row r="15636" spans="1:19" x14ac:dyDescent="0.25">
      <c r="A15636" s="27">
        <f t="shared" si="246"/>
        <v>15631</v>
      </c>
      <c r="B15636" s="28" t="s">
        <v>31267</v>
      </c>
      <c r="C15636" s="29" t="s">
        <v>31268</v>
      </c>
      <c r="D15636" s="30">
        <v>0</v>
      </c>
      <c r="E15636" s="31">
        <v>0</v>
      </c>
      <c r="F15636" s="31">
        <v>0</v>
      </c>
      <c r="G15636" s="31">
        <v>0</v>
      </c>
      <c r="H15636" s="32">
        <v>0</v>
      </c>
      <c r="I15636" s="30">
        <v>0</v>
      </c>
      <c r="J15636" s="31">
        <v>2.0829954599999998</v>
      </c>
      <c r="K15636" s="31">
        <v>0</v>
      </c>
      <c r="L15636" s="31">
        <v>0.24995945</v>
      </c>
      <c r="M15636" s="32">
        <v>2.3329549100000002</v>
      </c>
      <c r="N15636" s="30">
        <v>0</v>
      </c>
      <c r="O15636" s="31">
        <v>0</v>
      </c>
      <c r="P15636" s="31">
        <v>0</v>
      </c>
      <c r="Q15636" s="31">
        <v>0</v>
      </c>
      <c r="R15636" s="32">
        <v>0</v>
      </c>
      <c r="S15636" s="33">
        <v>2.3329549100000002</v>
      </c>
    </row>
    <row r="15637" spans="1:19" x14ac:dyDescent="0.25">
      <c r="A15637" s="27">
        <f t="shared" si="246"/>
        <v>15632</v>
      </c>
      <c r="B15637" s="28" t="s">
        <v>31269</v>
      </c>
      <c r="C15637" s="29" t="s">
        <v>31270</v>
      </c>
      <c r="D15637" s="30">
        <v>0</v>
      </c>
      <c r="E15637" s="31">
        <v>0</v>
      </c>
      <c r="F15637" s="31">
        <v>0</v>
      </c>
      <c r="G15637" s="31">
        <v>0</v>
      </c>
      <c r="H15637" s="32">
        <v>0</v>
      </c>
      <c r="I15637" s="30">
        <v>0</v>
      </c>
      <c r="J15637" s="31">
        <v>0</v>
      </c>
      <c r="K15637" s="31">
        <v>0</v>
      </c>
      <c r="L15637" s="31">
        <v>0</v>
      </c>
      <c r="M15637" s="32">
        <v>0</v>
      </c>
      <c r="N15637" s="30">
        <v>0</v>
      </c>
      <c r="O15637" s="31">
        <v>2.07959615</v>
      </c>
      <c r="P15637" s="31">
        <v>0</v>
      </c>
      <c r="Q15637" s="31">
        <v>0.24955154000000002</v>
      </c>
      <c r="R15637" s="32">
        <v>2.3291476900000001</v>
      </c>
      <c r="S15637" s="33">
        <v>2.3291476900000001</v>
      </c>
    </row>
    <row r="15638" spans="1:19" x14ac:dyDescent="0.25">
      <c r="A15638" s="27">
        <f t="shared" si="246"/>
        <v>15633</v>
      </c>
      <c r="B15638" s="28" t="s">
        <v>31271</v>
      </c>
      <c r="C15638" s="29" t="s">
        <v>31272</v>
      </c>
      <c r="D15638" s="30">
        <v>0</v>
      </c>
      <c r="E15638" s="31">
        <v>0</v>
      </c>
      <c r="F15638" s="31">
        <v>0</v>
      </c>
      <c r="G15638" s="31">
        <v>0</v>
      </c>
      <c r="H15638" s="32">
        <v>0</v>
      </c>
      <c r="I15638" s="30">
        <v>0</v>
      </c>
      <c r="J15638" s="31">
        <v>0</v>
      </c>
      <c r="K15638" s="31">
        <v>0</v>
      </c>
      <c r="L15638" s="31">
        <v>0</v>
      </c>
      <c r="M15638" s="32">
        <v>0</v>
      </c>
      <c r="N15638" s="30">
        <v>0</v>
      </c>
      <c r="O15638" s="31">
        <v>2.07959615</v>
      </c>
      <c r="P15638" s="31">
        <v>0</v>
      </c>
      <c r="Q15638" s="31">
        <v>0.24955154000000002</v>
      </c>
      <c r="R15638" s="32">
        <v>2.3291476900000001</v>
      </c>
      <c r="S15638" s="33">
        <v>2.3291476900000001</v>
      </c>
    </row>
    <row r="15639" spans="1:19" x14ac:dyDescent="0.25">
      <c r="A15639" s="27">
        <f t="shared" si="246"/>
        <v>15634</v>
      </c>
      <c r="B15639" s="28" t="s">
        <v>31273</v>
      </c>
      <c r="C15639" s="29" t="s">
        <v>31274</v>
      </c>
      <c r="D15639" s="30">
        <v>0</v>
      </c>
      <c r="E15639" s="31">
        <v>0</v>
      </c>
      <c r="F15639" s="31">
        <v>0</v>
      </c>
      <c r="G15639" s="31">
        <v>2.3149981200000003</v>
      </c>
      <c r="H15639" s="32">
        <v>2.3149981200000003</v>
      </c>
      <c r="I15639" s="30">
        <v>0</v>
      </c>
      <c r="J15639" s="31">
        <v>0</v>
      </c>
      <c r="K15639" s="31">
        <v>0</v>
      </c>
      <c r="L15639" s="31">
        <v>0</v>
      </c>
      <c r="M15639" s="32">
        <v>0</v>
      </c>
      <c r="N15639" s="30">
        <v>0</v>
      </c>
      <c r="O15639" s="31">
        <v>0</v>
      </c>
      <c r="P15639" s="31">
        <v>0</v>
      </c>
      <c r="Q15639" s="31">
        <v>0</v>
      </c>
      <c r="R15639" s="32">
        <v>0</v>
      </c>
      <c r="S15639" s="33">
        <v>2.3149981200000003</v>
      </c>
    </row>
    <row r="15640" spans="1:19" x14ac:dyDescent="0.25">
      <c r="A15640" s="27">
        <f t="shared" si="246"/>
        <v>15635</v>
      </c>
      <c r="B15640" s="28" t="s">
        <v>31275</v>
      </c>
      <c r="C15640" s="29" t="s">
        <v>31276</v>
      </c>
      <c r="D15640" s="30">
        <v>0</v>
      </c>
      <c r="E15640" s="31">
        <v>2.06409675</v>
      </c>
      <c r="F15640" s="31">
        <v>0</v>
      </c>
      <c r="G15640" s="31">
        <v>0.24769160000000001</v>
      </c>
      <c r="H15640" s="32">
        <v>2.31178835</v>
      </c>
      <c r="I15640" s="30">
        <v>0</v>
      </c>
      <c r="J15640" s="31">
        <v>0</v>
      </c>
      <c r="K15640" s="31">
        <v>0</v>
      </c>
      <c r="L15640" s="31">
        <v>0</v>
      </c>
      <c r="M15640" s="32">
        <v>0</v>
      </c>
      <c r="N15640" s="30">
        <v>0</v>
      </c>
      <c r="O15640" s="31">
        <v>0</v>
      </c>
      <c r="P15640" s="31">
        <v>0</v>
      </c>
      <c r="Q15640" s="31">
        <v>0</v>
      </c>
      <c r="R15640" s="32">
        <v>0</v>
      </c>
      <c r="S15640" s="33">
        <v>2.31178835</v>
      </c>
    </row>
    <row r="15641" spans="1:19" x14ac:dyDescent="0.25">
      <c r="A15641" s="27">
        <f t="shared" si="246"/>
        <v>15636</v>
      </c>
      <c r="B15641" s="28" t="s">
        <v>31277</v>
      </c>
      <c r="C15641" s="29" t="s">
        <v>31278</v>
      </c>
      <c r="D15641" s="30">
        <v>0</v>
      </c>
      <c r="E15641" s="31">
        <v>0</v>
      </c>
      <c r="F15641" s="31">
        <v>0</v>
      </c>
      <c r="G15641" s="31">
        <v>0</v>
      </c>
      <c r="H15641" s="32">
        <v>0</v>
      </c>
      <c r="I15641" s="30">
        <v>0</v>
      </c>
      <c r="J15641" s="31">
        <v>0</v>
      </c>
      <c r="K15641" s="31">
        <v>0</v>
      </c>
      <c r="L15641" s="31">
        <v>0</v>
      </c>
      <c r="M15641" s="32">
        <v>0</v>
      </c>
      <c r="N15641" s="30">
        <v>0</v>
      </c>
      <c r="O15641" s="31">
        <v>2.0567499300000001</v>
      </c>
      <c r="P15641" s="31">
        <v>0</v>
      </c>
      <c r="Q15641" s="31">
        <v>0.24680998999999998</v>
      </c>
      <c r="R15641" s="32">
        <v>2.3035599200000001</v>
      </c>
      <c r="S15641" s="33">
        <v>2.3035599200000001</v>
      </c>
    </row>
    <row r="15642" spans="1:19" x14ac:dyDescent="0.25">
      <c r="A15642" s="27">
        <f t="shared" si="246"/>
        <v>15637</v>
      </c>
      <c r="B15642" s="28" t="s">
        <v>31279</v>
      </c>
      <c r="C15642" s="29" t="s">
        <v>31280</v>
      </c>
      <c r="D15642" s="30">
        <v>0</v>
      </c>
      <c r="E15642" s="31">
        <v>0</v>
      </c>
      <c r="F15642" s="31">
        <v>0</v>
      </c>
      <c r="G15642" s="31">
        <v>0</v>
      </c>
      <c r="H15642" s="32">
        <v>0</v>
      </c>
      <c r="I15642" s="30">
        <v>0</v>
      </c>
      <c r="J15642" s="31">
        <v>0</v>
      </c>
      <c r="K15642" s="31">
        <v>0</v>
      </c>
      <c r="L15642" s="31">
        <v>0</v>
      </c>
      <c r="M15642" s="32">
        <v>0</v>
      </c>
      <c r="N15642" s="30">
        <v>0</v>
      </c>
      <c r="O15642" s="31">
        <v>2.0556553900000001</v>
      </c>
      <c r="P15642" s="31">
        <v>0</v>
      </c>
      <c r="Q15642" s="31">
        <v>0.24667865</v>
      </c>
      <c r="R15642" s="32">
        <v>2.3023340399999999</v>
      </c>
      <c r="S15642" s="33">
        <v>2.3023340399999999</v>
      </c>
    </row>
    <row r="15643" spans="1:19" x14ac:dyDescent="0.25">
      <c r="A15643" s="27">
        <f t="shared" si="246"/>
        <v>15638</v>
      </c>
      <c r="B15643" s="28" t="s">
        <v>31281</v>
      </c>
      <c r="C15643" s="29" t="s">
        <v>31282</v>
      </c>
      <c r="D15643" s="30">
        <v>0</v>
      </c>
      <c r="E15643" s="31">
        <v>2.0545788799999998</v>
      </c>
      <c r="F15643" s="31">
        <v>0</v>
      </c>
      <c r="G15643" s="31">
        <v>0.24654946999999999</v>
      </c>
      <c r="H15643" s="32">
        <v>2.3011283499999999</v>
      </c>
      <c r="I15643" s="30">
        <v>0</v>
      </c>
      <c r="J15643" s="31">
        <v>0</v>
      </c>
      <c r="K15643" s="31">
        <v>0</v>
      </c>
      <c r="L15643" s="31">
        <v>0</v>
      </c>
      <c r="M15643" s="32">
        <v>0</v>
      </c>
      <c r="N15643" s="30">
        <v>0</v>
      </c>
      <c r="O15643" s="31">
        <v>0</v>
      </c>
      <c r="P15643" s="31">
        <v>0</v>
      </c>
      <c r="Q15643" s="31">
        <v>0</v>
      </c>
      <c r="R15643" s="32">
        <v>0</v>
      </c>
      <c r="S15643" s="33">
        <v>2.3011283499999999</v>
      </c>
    </row>
    <row r="15644" spans="1:19" x14ac:dyDescent="0.25">
      <c r="A15644" s="27">
        <f t="shared" si="246"/>
        <v>15639</v>
      </c>
      <c r="B15644" s="28" t="s">
        <v>31283</v>
      </c>
      <c r="C15644" s="29" t="s">
        <v>31284</v>
      </c>
      <c r="D15644" s="30">
        <v>0</v>
      </c>
      <c r="E15644" s="31">
        <v>0</v>
      </c>
      <c r="F15644" s="31">
        <v>0</v>
      </c>
      <c r="G15644" s="31">
        <v>0</v>
      </c>
      <c r="H15644" s="32">
        <v>0</v>
      </c>
      <c r="I15644" s="30">
        <v>0</v>
      </c>
      <c r="J15644" s="31">
        <v>1.80816603</v>
      </c>
      <c r="K15644" s="31">
        <v>0</v>
      </c>
      <c r="L15644" s="31">
        <v>0.49115736999999998</v>
      </c>
      <c r="M15644" s="32">
        <v>2.2993234</v>
      </c>
      <c r="N15644" s="30">
        <v>0</v>
      </c>
      <c r="O15644" s="31">
        <v>0</v>
      </c>
      <c r="P15644" s="31">
        <v>0</v>
      </c>
      <c r="Q15644" s="31">
        <v>0</v>
      </c>
      <c r="R15644" s="32">
        <v>0</v>
      </c>
      <c r="S15644" s="33">
        <v>2.2993234</v>
      </c>
    </row>
    <row r="15645" spans="1:19" x14ac:dyDescent="0.25">
      <c r="A15645" s="27">
        <f t="shared" si="246"/>
        <v>15640</v>
      </c>
      <c r="B15645" s="28" t="s">
        <v>31285</v>
      </c>
      <c r="C15645" s="29" t="s">
        <v>31286</v>
      </c>
      <c r="D15645" s="30">
        <v>0</v>
      </c>
      <c r="E15645" s="31">
        <v>0</v>
      </c>
      <c r="F15645" s="31">
        <v>0</v>
      </c>
      <c r="G15645" s="31">
        <v>0</v>
      </c>
      <c r="H15645" s="32">
        <v>0</v>
      </c>
      <c r="I15645" s="30">
        <v>0</v>
      </c>
      <c r="J15645" s="31">
        <v>0</v>
      </c>
      <c r="K15645" s="31">
        <v>0</v>
      </c>
      <c r="L15645" s="31">
        <v>0</v>
      </c>
      <c r="M15645" s="32">
        <v>0</v>
      </c>
      <c r="N15645" s="30">
        <v>0</v>
      </c>
      <c r="O15645" s="31">
        <v>2.0525220700000002</v>
      </c>
      <c r="P15645" s="31">
        <v>0</v>
      </c>
      <c r="Q15645" s="31">
        <v>0.24630264999999998</v>
      </c>
      <c r="R15645" s="32">
        <v>2.2988247200000003</v>
      </c>
      <c r="S15645" s="33">
        <v>2.2988247200000003</v>
      </c>
    </row>
    <row r="15646" spans="1:19" x14ac:dyDescent="0.25">
      <c r="A15646" s="27">
        <f t="shared" si="246"/>
        <v>15641</v>
      </c>
      <c r="B15646" s="28" t="s">
        <v>31287</v>
      </c>
      <c r="C15646" s="29" t="s">
        <v>31288</v>
      </c>
      <c r="D15646" s="30">
        <v>0</v>
      </c>
      <c r="E15646" s="31">
        <v>0</v>
      </c>
      <c r="F15646" s="31">
        <v>0</v>
      </c>
      <c r="G15646" s="31">
        <v>0</v>
      </c>
      <c r="H15646" s="32">
        <v>0</v>
      </c>
      <c r="I15646" s="30">
        <v>0</v>
      </c>
      <c r="J15646" s="31">
        <v>0</v>
      </c>
      <c r="K15646" s="31">
        <v>0</v>
      </c>
      <c r="L15646" s="31">
        <v>0</v>
      </c>
      <c r="M15646" s="32">
        <v>0</v>
      </c>
      <c r="N15646" s="30">
        <v>0</v>
      </c>
      <c r="O15646" s="31">
        <v>2.05252195</v>
      </c>
      <c r="P15646" s="31">
        <v>0</v>
      </c>
      <c r="Q15646" s="31">
        <v>0.24630262999999999</v>
      </c>
      <c r="R15646" s="32">
        <v>2.2988245800000002</v>
      </c>
      <c r="S15646" s="33">
        <v>2.2988245800000002</v>
      </c>
    </row>
    <row r="15647" spans="1:19" x14ac:dyDescent="0.25">
      <c r="A15647" s="27">
        <f t="shared" si="246"/>
        <v>15642</v>
      </c>
      <c r="B15647" s="28" t="s">
        <v>31289</v>
      </c>
      <c r="C15647" s="29" t="s">
        <v>31290</v>
      </c>
      <c r="D15647" s="30">
        <v>0</v>
      </c>
      <c r="E15647" s="31">
        <v>0</v>
      </c>
      <c r="F15647" s="31">
        <v>0</v>
      </c>
      <c r="G15647" s="31">
        <v>0</v>
      </c>
      <c r="H15647" s="32">
        <v>0</v>
      </c>
      <c r="I15647" s="30">
        <v>0</v>
      </c>
      <c r="J15647" s="31">
        <v>0</v>
      </c>
      <c r="K15647" s="31">
        <v>0</v>
      </c>
      <c r="L15647" s="31">
        <v>0</v>
      </c>
      <c r="M15647" s="32">
        <v>0</v>
      </c>
      <c r="N15647" s="30">
        <v>0</v>
      </c>
      <c r="O15647" s="31">
        <v>2.05252195</v>
      </c>
      <c r="P15647" s="31">
        <v>0</v>
      </c>
      <c r="Q15647" s="31">
        <v>0.24630262999999999</v>
      </c>
      <c r="R15647" s="32">
        <v>2.2988245800000002</v>
      </c>
      <c r="S15647" s="33">
        <v>2.2988245800000002</v>
      </c>
    </row>
    <row r="15648" spans="1:19" x14ac:dyDescent="0.25">
      <c r="A15648" s="27">
        <f t="shared" si="246"/>
        <v>15643</v>
      </c>
      <c r="B15648" s="28" t="s">
        <v>31291</v>
      </c>
      <c r="C15648" s="29" t="s">
        <v>31292</v>
      </c>
      <c r="D15648" s="30">
        <v>0</v>
      </c>
      <c r="E15648" s="31">
        <v>0</v>
      </c>
      <c r="F15648" s="31">
        <v>0</v>
      </c>
      <c r="G15648" s="31">
        <v>0</v>
      </c>
      <c r="H15648" s="32">
        <v>0</v>
      </c>
      <c r="I15648" s="30">
        <v>0</v>
      </c>
      <c r="J15648" s="31">
        <v>0</v>
      </c>
      <c r="K15648" s="31">
        <v>0</v>
      </c>
      <c r="L15648" s="31">
        <v>0</v>
      </c>
      <c r="M15648" s="32">
        <v>0</v>
      </c>
      <c r="N15648" s="30">
        <v>0</v>
      </c>
      <c r="O15648" s="31">
        <v>2.0509954499999998</v>
      </c>
      <c r="P15648" s="31">
        <v>0</v>
      </c>
      <c r="Q15648" s="31">
        <v>0.24611945000000002</v>
      </c>
      <c r="R15648" s="32">
        <v>2.2971149</v>
      </c>
      <c r="S15648" s="33">
        <v>2.2971149</v>
      </c>
    </row>
    <row r="15649" spans="1:19" x14ac:dyDescent="0.25">
      <c r="A15649" s="27">
        <f t="shared" si="246"/>
        <v>15644</v>
      </c>
      <c r="B15649" s="28" t="s">
        <v>31293</v>
      </c>
      <c r="C15649" s="29" t="s">
        <v>31294</v>
      </c>
      <c r="D15649" s="30">
        <v>0</v>
      </c>
      <c r="E15649" s="31">
        <v>2.0488399199999998</v>
      </c>
      <c r="F15649" s="31">
        <v>0</v>
      </c>
      <c r="G15649" s="31">
        <v>0.24586079</v>
      </c>
      <c r="H15649" s="32">
        <v>2.2947007099999999</v>
      </c>
      <c r="I15649" s="30">
        <v>0</v>
      </c>
      <c r="J15649" s="31">
        <v>0</v>
      </c>
      <c r="K15649" s="31">
        <v>0</v>
      </c>
      <c r="L15649" s="31">
        <v>0</v>
      </c>
      <c r="M15649" s="32">
        <v>0</v>
      </c>
      <c r="N15649" s="30">
        <v>0</v>
      </c>
      <c r="O15649" s="31">
        <v>0</v>
      </c>
      <c r="P15649" s="31">
        <v>0</v>
      </c>
      <c r="Q15649" s="31">
        <v>0</v>
      </c>
      <c r="R15649" s="32">
        <v>0</v>
      </c>
      <c r="S15649" s="33">
        <v>2.2947007099999999</v>
      </c>
    </row>
    <row r="15650" spans="1:19" x14ac:dyDescent="0.25">
      <c r="A15650" s="27">
        <f t="shared" si="246"/>
        <v>15645</v>
      </c>
      <c r="B15650" s="28" t="s">
        <v>31295</v>
      </c>
      <c r="C15650" s="29" t="s">
        <v>31296</v>
      </c>
      <c r="D15650" s="30">
        <v>0</v>
      </c>
      <c r="E15650" s="31">
        <v>0</v>
      </c>
      <c r="F15650" s="31">
        <v>0</v>
      </c>
      <c r="G15650" s="31">
        <v>2.2901961600000003</v>
      </c>
      <c r="H15650" s="32">
        <v>2.2901961600000003</v>
      </c>
      <c r="I15650" s="30">
        <v>0</v>
      </c>
      <c r="J15650" s="31">
        <v>0</v>
      </c>
      <c r="K15650" s="31">
        <v>0</v>
      </c>
      <c r="L15650" s="31">
        <v>0</v>
      </c>
      <c r="M15650" s="32">
        <v>0</v>
      </c>
      <c r="N15650" s="30">
        <v>0</v>
      </c>
      <c r="O15650" s="31">
        <v>0</v>
      </c>
      <c r="P15650" s="31">
        <v>0</v>
      </c>
      <c r="Q15650" s="31">
        <v>0</v>
      </c>
      <c r="R15650" s="32">
        <v>0</v>
      </c>
      <c r="S15650" s="33">
        <v>2.2901961600000003</v>
      </c>
    </row>
    <row r="15651" spans="1:19" x14ac:dyDescent="0.25">
      <c r="A15651" s="27">
        <f t="shared" si="246"/>
        <v>15646</v>
      </c>
      <c r="B15651" s="28" t="s">
        <v>31297</v>
      </c>
      <c r="C15651" s="29" t="s">
        <v>31298</v>
      </c>
      <c r="D15651" s="30">
        <v>0</v>
      </c>
      <c r="E15651" s="31">
        <v>0</v>
      </c>
      <c r="F15651" s="31">
        <v>0</v>
      </c>
      <c r="G15651" s="31">
        <v>0.67710000000000004</v>
      </c>
      <c r="H15651" s="32">
        <v>0.67710000000000004</v>
      </c>
      <c r="I15651" s="30">
        <v>0</v>
      </c>
      <c r="J15651" s="31">
        <v>1.4358619799999999</v>
      </c>
      <c r="K15651" s="31">
        <v>0</v>
      </c>
      <c r="L15651" s="31">
        <v>0.17230344</v>
      </c>
      <c r="M15651" s="32">
        <v>1.60816542</v>
      </c>
      <c r="N15651" s="30">
        <v>0</v>
      </c>
      <c r="O15651" s="31">
        <v>0</v>
      </c>
      <c r="P15651" s="31">
        <v>0</v>
      </c>
      <c r="Q15651" s="31">
        <v>0</v>
      </c>
      <c r="R15651" s="32">
        <v>0</v>
      </c>
      <c r="S15651" s="33">
        <v>2.28526542</v>
      </c>
    </row>
    <row r="15652" spans="1:19" x14ac:dyDescent="0.25">
      <c r="A15652" s="27">
        <f t="shared" si="246"/>
        <v>15647</v>
      </c>
      <c r="B15652" s="28" t="s">
        <v>31299</v>
      </c>
      <c r="C15652" s="29" t="s">
        <v>31300</v>
      </c>
      <c r="D15652" s="30">
        <v>0</v>
      </c>
      <c r="E15652" s="31">
        <v>0</v>
      </c>
      <c r="F15652" s="31">
        <v>0</v>
      </c>
      <c r="G15652" s="31">
        <v>0</v>
      </c>
      <c r="H15652" s="32">
        <v>0</v>
      </c>
      <c r="I15652" s="30">
        <v>0</v>
      </c>
      <c r="J15652" s="31">
        <v>0</v>
      </c>
      <c r="K15652" s="31">
        <v>0</v>
      </c>
      <c r="L15652" s="31">
        <v>0</v>
      </c>
      <c r="M15652" s="32">
        <v>0</v>
      </c>
      <c r="N15652" s="30">
        <v>0</v>
      </c>
      <c r="O15652" s="31">
        <v>2.0398061599999999</v>
      </c>
      <c r="P15652" s="31">
        <v>0</v>
      </c>
      <c r="Q15652" s="31">
        <v>0.24477673999999999</v>
      </c>
      <c r="R15652" s="32">
        <v>2.2845828999999997</v>
      </c>
      <c r="S15652" s="33">
        <v>2.2845828999999997</v>
      </c>
    </row>
    <row r="15653" spans="1:19" x14ac:dyDescent="0.25">
      <c r="A15653" s="27">
        <f t="shared" si="246"/>
        <v>15648</v>
      </c>
      <c r="B15653" s="28" t="s">
        <v>31301</v>
      </c>
      <c r="C15653" s="29" t="s">
        <v>31302</v>
      </c>
      <c r="D15653" s="30">
        <v>0</v>
      </c>
      <c r="E15653" s="31">
        <v>2.0358256400000001</v>
      </c>
      <c r="F15653" s="31">
        <v>0</v>
      </c>
      <c r="G15653" s="31">
        <v>0.24429908000000003</v>
      </c>
      <c r="H15653" s="32">
        <v>2.2801247200000003</v>
      </c>
      <c r="I15653" s="30">
        <v>0</v>
      </c>
      <c r="J15653" s="31">
        <v>0</v>
      </c>
      <c r="K15653" s="31">
        <v>0</v>
      </c>
      <c r="L15653" s="31">
        <v>0</v>
      </c>
      <c r="M15653" s="32">
        <v>0</v>
      </c>
      <c r="N15653" s="30">
        <v>0</v>
      </c>
      <c r="O15653" s="31">
        <v>0</v>
      </c>
      <c r="P15653" s="31">
        <v>0</v>
      </c>
      <c r="Q15653" s="31">
        <v>0</v>
      </c>
      <c r="R15653" s="32">
        <v>0</v>
      </c>
      <c r="S15653" s="33">
        <v>2.2801247200000003</v>
      </c>
    </row>
    <row r="15654" spans="1:19" x14ac:dyDescent="0.25">
      <c r="A15654" s="27">
        <f t="shared" si="246"/>
        <v>15649</v>
      </c>
      <c r="B15654" s="28" t="s">
        <v>31303</v>
      </c>
      <c r="C15654" s="29" t="s">
        <v>31304</v>
      </c>
      <c r="D15654" s="30">
        <v>0</v>
      </c>
      <c r="E15654" s="31">
        <v>0</v>
      </c>
      <c r="F15654" s="31">
        <v>0</v>
      </c>
      <c r="G15654" s="31">
        <v>0</v>
      </c>
      <c r="H15654" s="32">
        <v>0</v>
      </c>
      <c r="I15654" s="30">
        <v>0</v>
      </c>
      <c r="J15654" s="31">
        <v>0</v>
      </c>
      <c r="K15654" s="31">
        <v>0</v>
      </c>
      <c r="L15654" s="31">
        <v>0</v>
      </c>
      <c r="M15654" s="32">
        <v>0</v>
      </c>
      <c r="N15654" s="30">
        <v>0</v>
      </c>
      <c r="O15654" s="31">
        <v>2.03353699</v>
      </c>
      <c r="P15654" s="31">
        <v>0</v>
      </c>
      <c r="Q15654" s="31">
        <v>0.24402444000000001</v>
      </c>
      <c r="R15654" s="32">
        <v>2.27756143</v>
      </c>
      <c r="S15654" s="33">
        <v>2.27756143</v>
      </c>
    </row>
    <row r="15655" spans="1:19" x14ac:dyDescent="0.25">
      <c r="A15655" s="27">
        <f t="shared" si="246"/>
        <v>15650</v>
      </c>
      <c r="B15655" s="28" t="s">
        <v>31305</v>
      </c>
      <c r="C15655" s="29" t="s">
        <v>31306</v>
      </c>
      <c r="D15655" s="30">
        <v>0</v>
      </c>
      <c r="E15655" s="31">
        <v>0</v>
      </c>
      <c r="F15655" s="31">
        <v>0</v>
      </c>
      <c r="G15655" s="31">
        <v>0</v>
      </c>
      <c r="H15655" s="32">
        <v>0</v>
      </c>
      <c r="I15655" s="30">
        <v>0</v>
      </c>
      <c r="J15655" s="31">
        <v>0</v>
      </c>
      <c r="K15655" s="31">
        <v>0</v>
      </c>
      <c r="L15655" s="31">
        <v>0</v>
      </c>
      <c r="M15655" s="32">
        <v>0</v>
      </c>
      <c r="N15655" s="30">
        <v>0</v>
      </c>
      <c r="O15655" s="31">
        <v>2.02971572</v>
      </c>
      <c r="P15655" s="31">
        <v>0</v>
      </c>
      <c r="Q15655" s="31">
        <v>0.24356589000000001</v>
      </c>
      <c r="R15655" s="32">
        <v>2.2732816099999997</v>
      </c>
      <c r="S15655" s="33">
        <v>2.2732816099999997</v>
      </c>
    </row>
    <row r="15656" spans="1:19" x14ac:dyDescent="0.25">
      <c r="A15656" s="27">
        <f t="shared" si="246"/>
        <v>15651</v>
      </c>
      <c r="B15656" s="28" t="s">
        <v>31307</v>
      </c>
      <c r="C15656" s="29" t="s">
        <v>31308</v>
      </c>
      <c r="D15656" s="30">
        <v>0</v>
      </c>
      <c r="E15656" s="31">
        <v>0</v>
      </c>
      <c r="F15656" s="31">
        <v>0</v>
      </c>
      <c r="G15656" s="31">
        <v>0</v>
      </c>
      <c r="H15656" s="32">
        <v>0</v>
      </c>
      <c r="I15656" s="30">
        <v>0</v>
      </c>
      <c r="J15656" s="31">
        <v>0</v>
      </c>
      <c r="K15656" s="31">
        <v>0</v>
      </c>
      <c r="L15656" s="31">
        <v>0</v>
      </c>
      <c r="M15656" s="32">
        <v>0</v>
      </c>
      <c r="N15656" s="30">
        <v>0</v>
      </c>
      <c r="O15656" s="31">
        <v>2.0279624199999997</v>
      </c>
      <c r="P15656" s="31">
        <v>0</v>
      </c>
      <c r="Q15656" s="31">
        <v>0.24335548999999998</v>
      </c>
      <c r="R15656" s="32">
        <v>2.2713179100000001</v>
      </c>
      <c r="S15656" s="33">
        <v>2.2713179100000001</v>
      </c>
    </row>
    <row r="15657" spans="1:19" x14ac:dyDescent="0.25">
      <c r="A15657" s="27">
        <f t="shared" si="246"/>
        <v>15652</v>
      </c>
      <c r="B15657" s="28" t="s">
        <v>31309</v>
      </c>
      <c r="C15657" s="29" t="s">
        <v>31310</v>
      </c>
      <c r="D15657" s="30">
        <v>0</v>
      </c>
      <c r="E15657" s="31">
        <v>0</v>
      </c>
      <c r="F15657" s="31">
        <v>0</v>
      </c>
      <c r="G15657" s="31">
        <v>0</v>
      </c>
      <c r="H15657" s="32">
        <v>0</v>
      </c>
      <c r="I15657" s="30">
        <v>0</v>
      </c>
      <c r="J15657" s="31">
        <v>0</v>
      </c>
      <c r="K15657" s="31">
        <v>0</v>
      </c>
      <c r="L15657" s="31">
        <v>0</v>
      </c>
      <c r="M15657" s="32">
        <v>0</v>
      </c>
      <c r="N15657" s="30">
        <v>0</v>
      </c>
      <c r="O15657" s="31">
        <v>2.0259429999999998</v>
      </c>
      <c r="P15657" s="31">
        <v>0</v>
      </c>
      <c r="Q15657" s="31">
        <v>0.24311315999999999</v>
      </c>
      <c r="R15657" s="32">
        <v>2.2690561600000003</v>
      </c>
      <c r="S15657" s="33">
        <v>2.2690561600000003</v>
      </c>
    </row>
    <row r="15658" spans="1:19" x14ac:dyDescent="0.25">
      <c r="A15658" s="27">
        <f t="shared" si="246"/>
        <v>15653</v>
      </c>
      <c r="B15658" s="28" t="s">
        <v>31311</v>
      </c>
      <c r="C15658" s="29" t="s">
        <v>31312</v>
      </c>
      <c r="D15658" s="30">
        <v>0</v>
      </c>
      <c r="E15658" s="31">
        <v>0</v>
      </c>
      <c r="F15658" s="31">
        <v>0</v>
      </c>
      <c r="G15658" s="31">
        <v>0</v>
      </c>
      <c r="H15658" s="32">
        <v>0</v>
      </c>
      <c r="I15658" s="30">
        <v>0</v>
      </c>
      <c r="J15658" s="31">
        <v>0</v>
      </c>
      <c r="K15658" s="31">
        <v>0</v>
      </c>
      <c r="L15658" s="31">
        <v>0</v>
      </c>
      <c r="M15658" s="32">
        <v>0</v>
      </c>
      <c r="N15658" s="30">
        <v>0</v>
      </c>
      <c r="O15658" s="31">
        <v>2.02478056</v>
      </c>
      <c r="P15658" s="31">
        <v>0</v>
      </c>
      <c r="Q15658" s="31">
        <v>0.24297367</v>
      </c>
      <c r="R15658" s="32">
        <v>2.26775423</v>
      </c>
      <c r="S15658" s="33">
        <v>2.26775423</v>
      </c>
    </row>
    <row r="15659" spans="1:19" x14ac:dyDescent="0.25">
      <c r="A15659" s="27">
        <f t="shared" si="246"/>
        <v>15654</v>
      </c>
      <c r="B15659" s="28" t="s">
        <v>31313</v>
      </c>
      <c r="C15659" s="29" t="s">
        <v>31314</v>
      </c>
      <c r="D15659" s="30">
        <v>0</v>
      </c>
      <c r="E15659" s="31">
        <v>0</v>
      </c>
      <c r="F15659" s="31">
        <v>0</v>
      </c>
      <c r="G15659" s="31">
        <v>0</v>
      </c>
      <c r="H15659" s="32">
        <v>0</v>
      </c>
      <c r="I15659" s="30">
        <v>0</v>
      </c>
      <c r="J15659" s="31">
        <v>0</v>
      </c>
      <c r="K15659" s="31">
        <v>0</v>
      </c>
      <c r="L15659" s="31">
        <v>0</v>
      </c>
      <c r="M15659" s="32">
        <v>0</v>
      </c>
      <c r="N15659" s="30">
        <v>0</v>
      </c>
      <c r="O15659" s="31">
        <v>2.02302224</v>
      </c>
      <c r="P15659" s="31">
        <v>0</v>
      </c>
      <c r="Q15659" s="31">
        <v>0.24276267000000001</v>
      </c>
      <c r="R15659" s="32">
        <v>2.2657849100000003</v>
      </c>
      <c r="S15659" s="33">
        <v>2.2657849100000003</v>
      </c>
    </row>
    <row r="15660" spans="1:19" x14ac:dyDescent="0.25">
      <c r="A15660" s="27">
        <f t="shared" si="246"/>
        <v>15655</v>
      </c>
      <c r="B15660" s="28" t="s">
        <v>31315</v>
      </c>
      <c r="C15660" s="29" t="s">
        <v>31316</v>
      </c>
      <c r="D15660" s="30">
        <v>0</v>
      </c>
      <c r="E15660" s="31">
        <v>0</v>
      </c>
      <c r="F15660" s="31">
        <v>0</v>
      </c>
      <c r="G15660" s="31">
        <v>0</v>
      </c>
      <c r="H15660" s="32">
        <v>0</v>
      </c>
      <c r="I15660" s="30">
        <v>0</v>
      </c>
      <c r="J15660" s="31">
        <v>0</v>
      </c>
      <c r="K15660" s="31">
        <v>0</v>
      </c>
      <c r="L15660" s="31">
        <v>0</v>
      </c>
      <c r="M15660" s="32">
        <v>0</v>
      </c>
      <c r="N15660" s="30">
        <v>0</v>
      </c>
      <c r="O15660" s="31">
        <v>2.02302224</v>
      </c>
      <c r="P15660" s="31">
        <v>0</v>
      </c>
      <c r="Q15660" s="31">
        <v>0.24276267000000001</v>
      </c>
      <c r="R15660" s="32">
        <v>2.2657849100000003</v>
      </c>
      <c r="S15660" s="33">
        <v>2.2657849100000003</v>
      </c>
    </row>
    <row r="15661" spans="1:19" x14ac:dyDescent="0.25">
      <c r="A15661" s="27">
        <f t="shared" si="246"/>
        <v>15656</v>
      </c>
      <c r="B15661" s="28" t="s">
        <v>31317</v>
      </c>
      <c r="C15661" s="29" t="s">
        <v>31318</v>
      </c>
      <c r="D15661" s="30">
        <v>0</v>
      </c>
      <c r="E15661" s="31">
        <v>0</v>
      </c>
      <c r="F15661" s="31">
        <v>0</v>
      </c>
      <c r="G15661" s="31">
        <v>0</v>
      </c>
      <c r="H15661" s="32">
        <v>0</v>
      </c>
      <c r="I15661" s="30">
        <v>0</v>
      </c>
      <c r="J15661" s="31">
        <v>0</v>
      </c>
      <c r="K15661" s="31">
        <v>0</v>
      </c>
      <c r="L15661" s="31">
        <v>0</v>
      </c>
      <c r="M15661" s="32">
        <v>0</v>
      </c>
      <c r="N15661" s="30">
        <v>0</v>
      </c>
      <c r="O15661" s="31">
        <v>2.0177343799999998</v>
      </c>
      <c r="P15661" s="31">
        <v>0</v>
      </c>
      <c r="Q15661" s="31">
        <v>0.24212813</v>
      </c>
      <c r="R15661" s="32">
        <v>2.2598625099999996</v>
      </c>
      <c r="S15661" s="33">
        <v>2.2598625099999996</v>
      </c>
    </row>
    <row r="15662" spans="1:19" x14ac:dyDescent="0.25">
      <c r="A15662" s="27">
        <f t="shared" si="246"/>
        <v>15657</v>
      </c>
      <c r="B15662" s="28" t="s">
        <v>31319</v>
      </c>
      <c r="C15662" s="29" t="s">
        <v>31320</v>
      </c>
      <c r="D15662" s="30">
        <v>0</v>
      </c>
      <c r="E15662" s="31">
        <v>0</v>
      </c>
      <c r="F15662" s="31">
        <v>0</v>
      </c>
      <c r="G15662" s="31">
        <v>0</v>
      </c>
      <c r="H15662" s="32">
        <v>0</v>
      </c>
      <c r="I15662" s="30">
        <v>0</v>
      </c>
      <c r="J15662" s="31">
        <v>0</v>
      </c>
      <c r="K15662" s="31">
        <v>0</v>
      </c>
      <c r="L15662" s="31">
        <v>0</v>
      </c>
      <c r="M15662" s="32">
        <v>0</v>
      </c>
      <c r="N15662" s="30">
        <v>0</v>
      </c>
      <c r="O15662" s="31">
        <v>2.0157440499999999</v>
      </c>
      <c r="P15662" s="31">
        <v>0</v>
      </c>
      <c r="Q15662" s="31">
        <v>0.24188929000000001</v>
      </c>
      <c r="R15662" s="32">
        <v>2.2576333399999999</v>
      </c>
      <c r="S15662" s="33">
        <v>2.2576333399999999</v>
      </c>
    </row>
    <row r="15663" spans="1:19" x14ac:dyDescent="0.25">
      <c r="A15663" s="27">
        <f t="shared" si="246"/>
        <v>15658</v>
      </c>
      <c r="B15663" s="28" t="s">
        <v>31321</v>
      </c>
      <c r="C15663" s="29" t="s">
        <v>31322</v>
      </c>
      <c r="D15663" s="30">
        <v>0</v>
      </c>
      <c r="E15663" s="31">
        <v>0</v>
      </c>
      <c r="F15663" s="31">
        <v>0</v>
      </c>
      <c r="G15663" s="31">
        <v>0</v>
      </c>
      <c r="H15663" s="32">
        <v>0</v>
      </c>
      <c r="I15663" s="30">
        <v>0</v>
      </c>
      <c r="J15663" s="31">
        <v>0</v>
      </c>
      <c r="K15663" s="31">
        <v>0</v>
      </c>
      <c r="L15663" s="31">
        <v>0</v>
      </c>
      <c r="M15663" s="32">
        <v>0</v>
      </c>
      <c r="N15663" s="30">
        <v>0</v>
      </c>
      <c r="O15663" s="31">
        <v>2.0091625900000003</v>
      </c>
      <c r="P15663" s="31">
        <v>0</v>
      </c>
      <c r="Q15663" s="31">
        <v>0.24109951000000002</v>
      </c>
      <c r="R15663" s="32">
        <v>2.2502621</v>
      </c>
      <c r="S15663" s="33">
        <v>2.2502621</v>
      </c>
    </row>
    <row r="15664" spans="1:19" x14ac:dyDescent="0.25">
      <c r="A15664" s="27">
        <f t="shared" si="246"/>
        <v>15659</v>
      </c>
      <c r="B15664" s="28" t="s">
        <v>31323</v>
      </c>
      <c r="C15664" s="29" t="s">
        <v>31324</v>
      </c>
      <c r="D15664" s="30">
        <v>0</v>
      </c>
      <c r="E15664" s="31">
        <v>0</v>
      </c>
      <c r="F15664" s="31">
        <v>0</v>
      </c>
      <c r="G15664" s="31">
        <v>0</v>
      </c>
      <c r="H15664" s="32">
        <v>0</v>
      </c>
      <c r="I15664" s="30">
        <v>0</v>
      </c>
      <c r="J15664" s="31">
        <v>0</v>
      </c>
      <c r="K15664" s="31">
        <v>0</v>
      </c>
      <c r="L15664" s="31">
        <v>0</v>
      </c>
      <c r="M15664" s="32">
        <v>0</v>
      </c>
      <c r="N15664" s="30">
        <v>0</v>
      </c>
      <c r="O15664" s="31">
        <v>2.0091625900000003</v>
      </c>
      <c r="P15664" s="31">
        <v>0</v>
      </c>
      <c r="Q15664" s="31">
        <v>0.24109951000000002</v>
      </c>
      <c r="R15664" s="32">
        <v>2.2502621</v>
      </c>
      <c r="S15664" s="33">
        <v>2.2502621</v>
      </c>
    </row>
    <row r="15665" spans="1:19" x14ac:dyDescent="0.25">
      <c r="A15665" s="27">
        <f t="shared" si="246"/>
        <v>15660</v>
      </c>
      <c r="B15665" s="28" t="s">
        <v>31325</v>
      </c>
      <c r="C15665" s="29" t="s">
        <v>31326</v>
      </c>
      <c r="D15665" s="30">
        <v>0</v>
      </c>
      <c r="E15665" s="31">
        <v>0</v>
      </c>
      <c r="F15665" s="31">
        <v>0</v>
      </c>
      <c r="G15665" s="31">
        <v>0</v>
      </c>
      <c r="H15665" s="32">
        <v>0</v>
      </c>
      <c r="I15665" s="30">
        <v>0</v>
      </c>
      <c r="J15665" s="31">
        <v>0</v>
      </c>
      <c r="K15665" s="31">
        <v>0</v>
      </c>
      <c r="L15665" s="31">
        <v>0</v>
      </c>
      <c r="M15665" s="32">
        <v>0</v>
      </c>
      <c r="N15665" s="30">
        <v>0</v>
      </c>
      <c r="O15665" s="31">
        <v>2.0058970700000001</v>
      </c>
      <c r="P15665" s="31">
        <v>0</v>
      </c>
      <c r="Q15665" s="31">
        <v>0.24070765</v>
      </c>
      <c r="R15665" s="32">
        <v>2.2466047200000001</v>
      </c>
      <c r="S15665" s="33">
        <v>2.2466047200000001</v>
      </c>
    </row>
    <row r="15666" spans="1:19" x14ac:dyDescent="0.25">
      <c r="A15666" s="27">
        <f t="shared" si="246"/>
        <v>15661</v>
      </c>
      <c r="B15666" s="28" t="s">
        <v>31327</v>
      </c>
      <c r="C15666" s="29" t="s">
        <v>31328</v>
      </c>
      <c r="D15666" s="30">
        <v>0</v>
      </c>
      <c r="E15666" s="31">
        <v>0</v>
      </c>
      <c r="F15666" s="31">
        <v>0</v>
      </c>
      <c r="G15666" s="31">
        <v>0</v>
      </c>
      <c r="H15666" s="32">
        <v>0</v>
      </c>
      <c r="I15666" s="30">
        <v>0</v>
      </c>
      <c r="J15666" s="31">
        <v>0</v>
      </c>
      <c r="K15666" s="31">
        <v>0</v>
      </c>
      <c r="L15666" s="31">
        <v>0</v>
      </c>
      <c r="M15666" s="32">
        <v>0</v>
      </c>
      <c r="N15666" s="30">
        <v>0</v>
      </c>
      <c r="O15666" s="31">
        <v>2.0058970700000001</v>
      </c>
      <c r="P15666" s="31">
        <v>0</v>
      </c>
      <c r="Q15666" s="31">
        <v>0.24070765</v>
      </c>
      <c r="R15666" s="32">
        <v>2.2466047200000001</v>
      </c>
      <c r="S15666" s="33">
        <v>2.2466047200000001</v>
      </c>
    </row>
    <row r="15667" spans="1:19" x14ac:dyDescent="0.25">
      <c r="A15667" s="27">
        <f t="shared" si="246"/>
        <v>15662</v>
      </c>
      <c r="B15667" s="28" t="s">
        <v>31329</v>
      </c>
      <c r="C15667" s="29" t="s">
        <v>31330</v>
      </c>
      <c r="D15667" s="30">
        <v>0</v>
      </c>
      <c r="E15667" s="31">
        <v>0</v>
      </c>
      <c r="F15667" s="31">
        <v>0</v>
      </c>
      <c r="G15667" s="31">
        <v>2.2446485299999996</v>
      </c>
      <c r="H15667" s="32">
        <v>2.2446485299999996</v>
      </c>
      <c r="I15667" s="30">
        <v>0</v>
      </c>
      <c r="J15667" s="31">
        <v>0</v>
      </c>
      <c r="K15667" s="31">
        <v>0</v>
      </c>
      <c r="L15667" s="31">
        <v>0</v>
      </c>
      <c r="M15667" s="32">
        <v>0</v>
      </c>
      <c r="N15667" s="30">
        <v>0</v>
      </c>
      <c r="O15667" s="31">
        <v>0</v>
      </c>
      <c r="P15667" s="31">
        <v>0</v>
      </c>
      <c r="Q15667" s="31">
        <v>0</v>
      </c>
      <c r="R15667" s="32">
        <v>0</v>
      </c>
      <c r="S15667" s="33">
        <v>2.2446485299999996</v>
      </c>
    </row>
    <row r="15668" spans="1:19" x14ac:dyDescent="0.25">
      <c r="A15668" s="27">
        <f t="shared" si="246"/>
        <v>15663</v>
      </c>
      <c r="B15668" s="28" t="s">
        <v>31331</v>
      </c>
      <c r="C15668" s="29" t="s">
        <v>31332</v>
      </c>
      <c r="D15668" s="30">
        <v>0</v>
      </c>
      <c r="E15668" s="31">
        <v>0</v>
      </c>
      <c r="F15668" s="31">
        <v>0</v>
      </c>
      <c r="G15668" s="31">
        <v>0</v>
      </c>
      <c r="H15668" s="32">
        <v>0</v>
      </c>
      <c r="I15668" s="30">
        <v>0</v>
      </c>
      <c r="J15668" s="31">
        <v>0</v>
      </c>
      <c r="K15668" s="31">
        <v>0</v>
      </c>
      <c r="L15668" s="31">
        <v>0</v>
      </c>
      <c r="M15668" s="32">
        <v>0</v>
      </c>
      <c r="N15668" s="30">
        <v>0</v>
      </c>
      <c r="O15668" s="31">
        <v>1.99340071</v>
      </c>
      <c r="P15668" s="31">
        <v>0</v>
      </c>
      <c r="Q15668" s="31">
        <v>0.23920808999999998</v>
      </c>
      <c r="R15668" s="32">
        <v>2.2326087999999999</v>
      </c>
      <c r="S15668" s="33">
        <v>2.2326087999999999</v>
      </c>
    </row>
    <row r="15669" spans="1:19" x14ac:dyDescent="0.25">
      <c r="A15669" s="27">
        <f t="shared" si="246"/>
        <v>15664</v>
      </c>
      <c r="B15669" s="28" t="s">
        <v>31333</v>
      </c>
      <c r="C15669" s="29" t="s">
        <v>31334</v>
      </c>
      <c r="D15669" s="30">
        <v>0</v>
      </c>
      <c r="E15669" s="31">
        <v>0</v>
      </c>
      <c r="F15669" s="31">
        <v>0</v>
      </c>
      <c r="G15669" s="31">
        <v>0</v>
      </c>
      <c r="H15669" s="32">
        <v>0</v>
      </c>
      <c r="I15669" s="30">
        <v>0</v>
      </c>
      <c r="J15669" s="31">
        <v>1.9903824800000001</v>
      </c>
      <c r="K15669" s="31">
        <v>0</v>
      </c>
      <c r="L15669" s="31">
        <v>0.2388459</v>
      </c>
      <c r="M15669" s="32">
        <v>2.2292283799999999</v>
      </c>
      <c r="N15669" s="30">
        <v>0</v>
      </c>
      <c r="O15669" s="31">
        <v>0</v>
      </c>
      <c r="P15669" s="31">
        <v>0</v>
      </c>
      <c r="Q15669" s="31">
        <v>0</v>
      </c>
      <c r="R15669" s="32">
        <v>0</v>
      </c>
      <c r="S15669" s="33">
        <v>2.2292283799999999</v>
      </c>
    </row>
    <row r="15670" spans="1:19" x14ac:dyDescent="0.25">
      <c r="A15670" s="27">
        <f t="shared" si="246"/>
        <v>15665</v>
      </c>
      <c r="B15670" s="28" t="s">
        <v>31335</v>
      </c>
      <c r="C15670" s="29" t="s">
        <v>31336</v>
      </c>
      <c r="D15670" s="30">
        <v>0</v>
      </c>
      <c r="E15670" s="31">
        <v>1.9888815500000001</v>
      </c>
      <c r="F15670" s="31">
        <v>0</v>
      </c>
      <c r="G15670" s="31">
        <v>0.23866579000000002</v>
      </c>
      <c r="H15670" s="32">
        <v>2.2275473399999997</v>
      </c>
      <c r="I15670" s="30">
        <v>0</v>
      </c>
      <c r="J15670" s="31">
        <v>0</v>
      </c>
      <c r="K15670" s="31">
        <v>0</v>
      </c>
      <c r="L15670" s="31">
        <v>0</v>
      </c>
      <c r="M15670" s="32">
        <v>0</v>
      </c>
      <c r="N15670" s="30">
        <v>0</v>
      </c>
      <c r="O15670" s="31">
        <v>0</v>
      </c>
      <c r="P15670" s="31">
        <v>0</v>
      </c>
      <c r="Q15670" s="31">
        <v>0</v>
      </c>
      <c r="R15670" s="32">
        <v>0</v>
      </c>
      <c r="S15670" s="33">
        <v>2.2275473399999997</v>
      </c>
    </row>
    <row r="15671" spans="1:19" x14ac:dyDescent="0.25">
      <c r="A15671" s="27">
        <f t="shared" si="246"/>
        <v>15666</v>
      </c>
      <c r="B15671" s="28" t="s">
        <v>31337</v>
      </c>
      <c r="C15671" s="29" t="s">
        <v>31338</v>
      </c>
      <c r="D15671" s="30">
        <v>0</v>
      </c>
      <c r="E15671" s="31">
        <v>0</v>
      </c>
      <c r="F15671" s="31">
        <v>0</v>
      </c>
      <c r="G15671" s="31">
        <v>0</v>
      </c>
      <c r="H15671" s="32">
        <v>0</v>
      </c>
      <c r="I15671" s="30">
        <v>0</v>
      </c>
      <c r="J15671" s="31">
        <v>0</v>
      </c>
      <c r="K15671" s="31">
        <v>0</v>
      </c>
      <c r="L15671" s="31">
        <v>0</v>
      </c>
      <c r="M15671" s="32">
        <v>0</v>
      </c>
      <c r="N15671" s="30">
        <v>0</v>
      </c>
      <c r="O15671" s="31">
        <v>0</v>
      </c>
      <c r="P15671" s="31">
        <v>0</v>
      </c>
      <c r="Q15671" s="31">
        <v>2.2272211200000003</v>
      </c>
      <c r="R15671" s="32">
        <v>2.2272211200000003</v>
      </c>
      <c r="S15671" s="33">
        <v>2.2272211200000003</v>
      </c>
    </row>
    <row r="15672" spans="1:19" x14ac:dyDescent="0.25">
      <c r="A15672" s="27">
        <f t="shared" si="246"/>
        <v>15667</v>
      </c>
      <c r="B15672" s="28" t="s">
        <v>31339</v>
      </c>
      <c r="C15672" s="29" t="s">
        <v>31340</v>
      </c>
      <c r="D15672" s="30">
        <v>0</v>
      </c>
      <c r="E15672" s="31">
        <v>0</v>
      </c>
      <c r="F15672" s="31">
        <v>0</v>
      </c>
      <c r="G15672" s="31">
        <v>0</v>
      </c>
      <c r="H15672" s="32">
        <v>0</v>
      </c>
      <c r="I15672" s="30">
        <v>0</v>
      </c>
      <c r="J15672" s="31">
        <v>0</v>
      </c>
      <c r="K15672" s="31">
        <v>0</v>
      </c>
      <c r="L15672" s="31">
        <v>0</v>
      </c>
      <c r="M15672" s="32">
        <v>0</v>
      </c>
      <c r="N15672" s="30">
        <v>0</v>
      </c>
      <c r="O15672" s="31">
        <v>1.9850698100000002</v>
      </c>
      <c r="P15672" s="31">
        <v>0</v>
      </c>
      <c r="Q15672" s="31">
        <v>0.23820838</v>
      </c>
      <c r="R15672" s="32">
        <v>2.2232781899999998</v>
      </c>
      <c r="S15672" s="33">
        <v>2.2232781899999998</v>
      </c>
    </row>
    <row r="15673" spans="1:19" x14ac:dyDescent="0.25">
      <c r="A15673" s="27">
        <f t="shared" si="246"/>
        <v>15668</v>
      </c>
      <c r="B15673" s="28" t="s">
        <v>31341</v>
      </c>
      <c r="C15673" s="29" t="s">
        <v>31342</v>
      </c>
      <c r="D15673" s="30">
        <v>0</v>
      </c>
      <c r="E15673" s="31">
        <v>0</v>
      </c>
      <c r="F15673" s="31">
        <v>0</v>
      </c>
      <c r="G15673" s="31">
        <v>0</v>
      </c>
      <c r="H15673" s="32">
        <v>0</v>
      </c>
      <c r="I15673" s="30">
        <v>0</v>
      </c>
      <c r="J15673" s="31">
        <v>0</v>
      </c>
      <c r="K15673" s="31">
        <v>0</v>
      </c>
      <c r="L15673" s="31">
        <v>0</v>
      </c>
      <c r="M15673" s="32">
        <v>0</v>
      </c>
      <c r="N15673" s="30">
        <v>0</v>
      </c>
      <c r="O15673" s="31">
        <v>1.9850698100000002</v>
      </c>
      <c r="P15673" s="31">
        <v>0</v>
      </c>
      <c r="Q15673" s="31">
        <v>0.23820838</v>
      </c>
      <c r="R15673" s="32">
        <v>2.2232781899999998</v>
      </c>
      <c r="S15673" s="33">
        <v>2.2232781899999998</v>
      </c>
    </row>
    <row r="15674" spans="1:19" x14ac:dyDescent="0.25">
      <c r="A15674" s="27">
        <f t="shared" si="246"/>
        <v>15669</v>
      </c>
      <c r="B15674" s="28" t="s">
        <v>31343</v>
      </c>
      <c r="C15674" s="29" t="s">
        <v>31344</v>
      </c>
      <c r="D15674" s="30">
        <v>0</v>
      </c>
      <c r="E15674" s="31">
        <v>0</v>
      </c>
      <c r="F15674" s="31">
        <v>0</v>
      </c>
      <c r="G15674" s="31">
        <v>0</v>
      </c>
      <c r="H15674" s="32">
        <v>0</v>
      </c>
      <c r="I15674" s="30">
        <v>0</v>
      </c>
      <c r="J15674" s="31">
        <v>0</v>
      </c>
      <c r="K15674" s="31">
        <v>0</v>
      </c>
      <c r="L15674" s="31">
        <v>0</v>
      </c>
      <c r="M15674" s="32">
        <v>0</v>
      </c>
      <c r="N15674" s="30">
        <v>0</v>
      </c>
      <c r="O15674" s="31">
        <v>1.9813671799999999</v>
      </c>
      <c r="P15674" s="31">
        <v>0</v>
      </c>
      <c r="Q15674" s="31">
        <v>0.23776406</v>
      </c>
      <c r="R15674" s="32">
        <v>2.2191312399999998</v>
      </c>
      <c r="S15674" s="33">
        <v>2.2191312399999998</v>
      </c>
    </row>
    <row r="15675" spans="1:19" x14ac:dyDescent="0.25">
      <c r="A15675" s="27">
        <f t="shared" si="246"/>
        <v>15670</v>
      </c>
      <c r="B15675" s="28" t="s">
        <v>31345</v>
      </c>
      <c r="C15675" s="29" t="s">
        <v>31346</v>
      </c>
      <c r="D15675" s="30">
        <v>0</v>
      </c>
      <c r="E15675" s="31">
        <v>0</v>
      </c>
      <c r="F15675" s="31">
        <v>0</v>
      </c>
      <c r="G15675" s="31">
        <v>0</v>
      </c>
      <c r="H15675" s="32">
        <v>0</v>
      </c>
      <c r="I15675" s="30">
        <v>0</v>
      </c>
      <c r="J15675" s="31">
        <v>0</v>
      </c>
      <c r="K15675" s="31">
        <v>0</v>
      </c>
      <c r="L15675" s="31">
        <v>0</v>
      </c>
      <c r="M15675" s="32">
        <v>0</v>
      </c>
      <c r="N15675" s="30">
        <v>0</v>
      </c>
      <c r="O15675" s="31">
        <v>1.9795158700000002</v>
      </c>
      <c r="P15675" s="31">
        <v>0</v>
      </c>
      <c r="Q15675" s="31">
        <v>0.2375419</v>
      </c>
      <c r="R15675" s="32">
        <v>2.2170577699999998</v>
      </c>
      <c r="S15675" s="33">
        <v>2.2170577699999998</v>
      </c>
    </row>
    <row r="15676" spans="1:19" x14ac:dyDescent="0.25">
      <c r="A15676" s="27">
        <f t="shared" si="246"/>
        <v>15671</v>
      </c>
      <c r="B15676" s="28" t="s">
        <v>31347</v>
      </c>
      <c r="C15676" s="29" t="s">
        <v>31348</v>
      </c>
      <c r="D15676" s="30">
        <v>0</v>
      </c>
      <c r="E15676" s="31">
        <v>0</v>
      </c>
      <c r="F15676" s="31">
        <v>0</v>
      </c>
      <c r="G15676" s="31">
        <v>0</v>
      </c>
      <c r="H15676" s="32">
        <v>0</v>
      </c>
      <c r="I15676" s="30">
        <v>0</v>
      </c>
      <c r="J15676" s="31">
        <v>0</v>
      </c>
      <c r="K15676" s="31">
        <v>0</v>
      </c>
      <c r="L15676" s="31">
        <v>0</v>
      </c>
      <c r="M15676" s="32">
        <v>0</v>
      </c>
      <c r="N15676" s="30">
        <v>0</v>
      </c>
      <c r="O15676" s="31">
        <v>1.9779871899999999</v>
      </c>
      <c r="P15676" s="31">
        <v>0</v>
      </c>
      <c r="Q15676" s="31">
        <v>0.23735845999999999</v>
      </c>
      <c r="R15676" s="32">
        <v>2.2153456499999997</v>
      </c>
      <c r="S15676" s="33">
        <v>2.2153456499999997</v>
      </c>
    </row>
    <row r="15677" spans="1:19" x14ac:dyDescent="0.25">
      <c r="A15677" s="27">
        <f t="shared" si="246"/>
        <v>15672</v>
      </c>
      <c r="B15677" s="28" t="s">
        <v>31349</v>
      </c>
      <c r="C15677" s="29" t="s">
        <v>31350</v>
      </c>
      <c r="D15677" s="30">
        <v>0</v>
      </c>
      <c r="E15677" s="31">
        <v>0</v>
      </c>
      <c r="F15677" s="31">
        <v>0</v>
      </c>
      <c r="G15677" s="31">
        <v>2.2117172999999997</v>
      </c>
      <c r="H15677" s="32">
        <v>2.2117172999999997</v>
      </c>
      <c r="I15677" s="30">
        <v>0</v>
      </c>
      <c r="J15677" s="31">
        <v>0</v>
      </c>
      <c r="K15677" s="31">
        <v>0</v>
      </c>
      <c r="L15677" s="31">
        <v>0</v>
      </c>
      <c r="M15677" s="32">
        <v>0</v>
      </c>
      <c r="N15677" s="30">
        <v>0</v>
      </c>
      <c r="O15677" s="31">
        <v>0</v>
      </c>
      <c r="P15677" s="31">
        <v>0</v>
      </c>
      <c r="Q15677" s="31">
        <v>0</v>
      </c>
      <c r="R15677" s="32">
        <v>0</v>
      </c>
      <c r="S15677" s="33">
        <v>2.2117172999999997</v>
      </c>
    </row>
    <row r="15678" spans="1:19" x14ac:dyDescent="0.25">
      <c r="A15678" s="27">
        <f t="shared" si="246"/>
        <v>15673</v>
      </c>
      <c r="B15678" s="28" t="s">
        <v>31351</v>
      </c>
      <c r="C15678" s="29" t="s">
        <v>31352</v>
      </c>
      <c r="D15678" s="30">
        <v>0</v>
      </c>
      <c r="E15678" s="31">
        <v>0</v>
      </c>
      <c r="F15678" s="31">
        <v>0</v>
      </c>
      <c r="G15678" s="31">
        <v>0</v>
      </c>
      <c r="H15678" s="32">
        <v>0</v>
      </c>
      <c r="I15678" s="30">
        <v>0</v>
      </c>
      <c r="J15678" s="31">
        <v>0</v>
      </c>
      <c r="K15678" s="31">
        <v>0</v>
      </c>
      <c r="L15678" s="31">
        <v>0</v>
      </c>
      <c r="M15678" s="32">
        <v>0</v>
      </c>
      <c r="N15678" s="30">
        <v>0</v>
      </c>
      <c r="O15678" s="31">
        <v>1.9617741299999998</v>
      </c>
      <c r="P15678" s="31">
        <v>0</v>
      </c>
      <c r="Q15678" s="31">
        <v>0.23541289999999998</v>
      </c>
      <c r="R15678" s="32">
        <v>2.1971870299999998</v>
      </c>
      <c r="S15678" s="33">
        <v>2.1971870299999998</v>
      </c>
    </row>
    <row r="15679" spans="1:19" x14ac:dyDescent="0.25">
      <c r="A15679" s="27">
        <f t="shared" si="246"/>
        <v>15674</v>
      </c>
      <c r="B15679" s="28" t="s">
        <v>31353</v>
      </c>
      <c r="C15679" s="29" t="s">
        <v>31354</v>
      </c>
      <c r="D15679" s="30">
        <v>0</v>
      </c>
      <c r="E15679" s="31">
        <v>0</v>
      </c>
      <c r="F15679" s="31">
        <v>0</v>
      </c>
      <c r="G15679" s="31">
        <v>0</v>
      </c>
      <c r="H15679" s="32">
        <v>0</v>
      </c>
      <c r="I15679" s="30">
        <v>0</v>
      </c>
      <c r="J15679" s="31">
        <v>0</v>
      </c>
      <c r="K15679" s="31">
        <v>0</v>
      </c>
      <c r="L15679" s="31">
        <v>2.1920966399999999</v>
      </c>
      <c r="M15679" s="32">
        <v>2.1920966399999999</v>
      </c>
      <c r="N15679" s="30">
        <v>0</v>
      </c>
      <c r="O15679" s="31">
        <v>0</v>
      </c>
      <c r="P15679" s="31">
        <v>0</v>
      </c>
      <c r="Q15679" s="31">
        <v>0</v>
      </c>
      <c r="R15679" s="32">
        <v>0</v>
      </c>
      <c r="S15679" s="33">
        <v>2.1920966399999999</v>
      </c>
    </row>
    <row r="15680" spans="1:19" x14ac:dyDescent="0.25">
      <c r="A15680" s="27">
        <f t="shared" si="246"/>
        <v>15675</v>
      </c>
      <c r="B15680" s="28" t="s">
        <v>31355</v>
      </c>
      <c r="C15680" s="29" t="s">
        <v>31356</v>
      </c>
      <c r="D15680" s="30">
        <v>0</v>
      </c>
      <c r="E15680" s="31">
        <v>1.90572034</v>
      </c>
      <c r="F15680" s="31">
        <v>0</v>
      </c>
      <c r="G15680" s="31">
        <v>0.28585804999999997</v>
      </c>
      <c r="H15680" s="32">
        <v>2.1915783900000001</v>
      </c>
      <c r="I15680" s="30">
        <v>0</v>
      </c>
      <c r="J15680" s="31">
        <v>0</v>
      </c>
      <c r="K15680" s="31">
        <v>0</v>
      </c>
      <c r="L15680" s="31">
        <v>0</v>
      </c>
      <c r="M15680" s="32">
        <v>0</v>
      </c>
      <c r="N15680" s="30">
        <v>0</v>
      </c>
      <c r="O15680" s="31">
        <v>0</v>
      </c>
      <c r="P15680" s="31">
        <v>0</v>
      </c>
      <c r="Q15680" s="31">
        <v>0</v>
      </c>
      <c r="R15680" s="32">
        <v>0</v>
      </c>
      <c r="S15680" s="33">
        <v>2.1915783900000001</v>
      </c>
    </row>
    <row r="15681" spans="1:19" x14ac:dyDescent="0.25">
      <c r="A15681" s="27">
        <f t="shared" si="246"/>
        <v>15676</v>
      </c>
      <c r="B15681" s="28" t="s">
        <v>31357</v>
      </c>
      <c r="C15681" s="29" t="s">
        <v>31358</v>
      </c>
      <c r="D15681" s="30">
        <v>0</v>
      </c>
      <c r="E15681" s="31">
        <v>0</v>
      </c>
      <c r="F15681" s="31">
        <v>0</v>
      </c>
      <c r="G15681" s="31">
        <v>0</v>
      </c>
      <c r="H15681" s="32">
        <v>0</v>
      </c>
      <c r="I15681" s="30">
        <v>0</v>
      </c>
      <c r="J15681" s="31">
        <v>1.9512048700000002</v>
      </c>
      <c r="K15681" s="31">
        <v>0</v>
      </c>
      <c r="L15681" s="31">
        <v>0.23414457999999999</v>
      </c>
      <c r="M15681" s="32">
        <v>2.1853494500000004</v>
      </c>
      <c r="N15681" s="30">
        <v>0</v>
      </c>
      <c r="O15681" s="31">
        <v>0</v>
      </c>
      <c r="P15681" s="31">
        <v>0</v>
      </c>
      <c r="Q15681" s="31">
        <v>0</v>
      </c>
      <c r="R15681" s="32">
        <v>0</v>
      </c>
      <c r="S15681" s="33">
        <v>2.1853494500000004</v>
      </c>
    </row>
    <row r="15682" spans="1:19" x14ac:dyDescent="0.25">
      <c r="A15682" s="27">
        <f t="shared" si="246"/>
        <v>15677</v>
      </c>
      <c r="B15682" s="28" t="s">
        <v>31359</v>
      </c>
      <c r="C15682" s="29" t="s">
        <v>31360</v>
      </c>
      <c r="D15682" s="30">
        <v>0</v>
      </c>
      <c r="E15682" s="31">
        <v>0</v>
      </c>
      <c r="F15682" s="31">
        <v>0</v>
      </c>
      <c r="G15682" s="31">
        <v>0</v>
      </c>
      <c r="H15682" s="32">
        <v>0</v>
      </c>
      <c r="I15682" s="30">
        <v>0</v>
      </c>
      <c r="J15682" s="31">
        <v>0</v>
      </c>
      <c r="K15682" s="31">
        <v>0</v>
      </c>
      <c r="L15682" s="31">
        <v>0</v>
      </c>
      <c r="M15682" s="32">
        <v>0</v>
      </c>
      <c r="N15682" s="30">
        <v>0</v>
      </c>
      <c r="O15682" s="31">
        <v>1.9511290800000001</v>
      </c>
      <c r="P15682" s="31">
        <v>0</v>
      </c>
      <c r="Q15682" s="31">
        <v>0.23413549</v>
      </c>
      <c r="R15682" s="32">
        <v>2.1852645700000002</v>
      </c>
      <c r="S15682" s="33">
        <v>2.1852645700000002</v>
      </c>
    </row>
    <row r="15683" spans="1:19" x14ac:dyDescent="0.25">
      <c r="A15683" s="27">
        <f t="shared" si="246"/>
        <v>15678</v>
      </c>
      <c r="B15683" s="28" t="s">
        <v>31361</v>
      </c>
      <c r="C15683" s="29" t="s">
        <v>31362</v>
      </c>
      <c r="D15683" s="30">
        <v>0</v>
      </c>
      <c r="E15683" s="31">
        <v>0</v>
      </c>
      <c r="F15683" s="31">
        <v>0</v>
      </c>
      <c r="G15683" s="31">
        <v>0</v>
      </c>
      <c r="H15683" s="32">
        <v>0</v>
      </c>
      <c r="I15683" s="30">
        <v>0</v>
      </c>
      <c r="J15683" s="31">
        <v>0</v>
      </c>
      <c r="K15683" s="31">
        <v>0</v>
      </c>
      <c r="L15683" s="31">
        <v>0</v>
      </c>
      <c r="M15683" s="32">
        <v>0</v>
      </c>
      <c r="N15683" s="30">
        <v>0</v>
      </c>
      <c r="O15683" s="31">
        <v>1.9511290800000001</v>
      </c>
      <c r="P15683" s="31">
        <v>0</v>
      </c>
      <c r="Q15683" s="31">
        <v>0.23413549</v>
      </c>
      <c r="R15683" s="32">
        <v>2.1852645700000002</v>
      </c>
      <c r="S15683" s="33">
        <v>2.1852645700000002</v>
      </c>
    </row>
    <row r="15684" spans="1:19" x14ac:dyDescent="0.25">
      <c r="A15684" s="27">
        <f t="shared" si="246"/>
        <v>15679</v>
      </c>
      <c r="B15684" s="28" t="s">
        <v>31363</v>
      </c>
      <c r="C15684" s="29" t="s">
        <v>31364</v>
      </c>
      <c r="D15684" s="30">
        <v>0</v>
      </c>
      <c r="E15684" s="31">
        <v>0</v>
      </c>
      <c r="F15684" s="31">
        <v>0</v>
      </c>
      <c r="G15684" s="31">
        <v>0</v>
      </c>
      <c r="H15684" s="32">
        <v>0</v>
      </c>
      <c r="I15684" s="30">
        <v>0</v>
      </c>
      <c r="J15684" s="31">
        <v>0</v>
      </c>
      <c r="K15684" s="31">
        <v>0</v>
      </c>
      <c r="L15684" s="31">
        <v>0</v>
      </c>
      <c r="M15684" s="32">
        <v>0</v>
      </c>
      <c r="N15684" s="30">
        <v>0</v>
      </c>
      <c r="O15684" s="31">
        <v>0</v>
      </c>
      <c r="P15684" s="31">
        <v>0</v>
      </c>
      <c r="Q15684" s="31">
        <v>2.1847649800000002</v>
      </c>
      <c r="R15684" s="32">
        <v>2.1847649800000002</v>
      </c>
      <c r="S15684" s="33">
        <v>2.1847649800000002</v>
      </c>
    </row>
    <row r="15685" spans="1:19" x14ac:dyDescent="0.25">
      <c r="A15685" s="27">
        <f t="shared" si="246"/>
        <v>15680</v>
      </c>
      <c r="B15685" s="28" t="s">
        <v>31365</v>
      </c>
      <c r="C15685" s="29" t="s">
        <v>31366</v>
      </c>
      <c r="D15685" s="30">
        <v>0</v>
      </c>
      <c r="E15685" s="31">
        <v>0</v>
      </c>
      <c r="F15685" s="31">
        <v>0</v>
      </c>
      <c r="G15685" s="31">
        <v>0</v>
      </c>
      <c r="H15685" s="32">
        <v>0</v>
      </c>
      <c r="I15685" s="30">
        <v>0</v>
      </c>
      <c r="J15685" s="31">
        <v>0</v>
      </c>
      <c r="K15685" s="31">
        <v>0</v>
      </c>
      <c r="L15685" s="31">
        <v>0</v>
      </c>
      <c r="M15685" s="32">
        <v>0</v>
      </c>
      <c r="N15685" s="30">
        <v>0</v>
      </c>
      <c r="O15685" s="31">
        <v>1.9480436799999998</v>
      </c>
      <c r="P15685" s="31">
        <v>0</v>
      </c>
      <c r="Q15685" s="31">
        <v>0.23376523999999999</v>
      </c>
      <c r="R15685" s="32">
        <v>2.1818089199999999</v>
      </c>
      <c r="S15685" s="33">
        <v>2.1818089199999999</v>
      </c>
    </row>
    <row r="15686" spans="1:19" x14ac:dyDescent="0.25">
      <c r="A15686" s="27">
        <f t="shared" si="246"/>
        <v>15681</v>
      </c>
      <c r="B15686" s="28" t="s">
        <v>31367</v>
      </c>
      <c r="C15686" s="29" t="s">
        <v>31368</v>
      </c>
      <c r="D15686" s="30">
        <v>0</v>
      </c>
      <c r="E15686" s="31">
        <v>0</v>
      </c>
      <c r="F15686" s="31">
        <v>0</v>
      </c>
      <c r="G15686" s="31">
        <v>0</v>
      </c>
      <c r="H15686" s="32">
        <v>0</v>
      </c>
      <c r="I15686" s="30">
        <v>0</v>
      </c>
      <c r="J15686" s="31">
        <v>0</v>
      </c>
      <c r="K15686" s="31">
        <v>0</v>
      </c>
      <c r="L15686" s="31">
        <v>0</v>
      </c>
      <c r="M15686" s="32">
        <v>0</v>
      </c>
      <c r="N15686" s="30">
        <v>0</v>
      </c>
      <c r="O15686" s="31">
        <v>1.9478892800000001</v>
      </c>
      <c r="P15686" s="31">
        <v>0</v>
      </c>
      <c r="Q15686" s="31">
        <v>0.23374671</v>
      </c>
      <c r="R15686" s="32">
        <v>2.1816359900000002</v>
      </c>
      <c r="S15686" s="33">
        <v>2.1816359900000002</v>
      </c>
    </row>
    <row r="15687" spans="1:19" x14ac:dyDescent="0.25">
      <c r="A15687" s="27">
        <f t="shared" si="246"/>
        <v>15682</v>
      </c>
      <c r="B15687" s="28" t="s">
        <v>31369</v>
      </c>
      <c r="C15687" s="29" t="s">
        <v>31370</v>
      </c>
      <c r="D15687" s="30">
        <v>0</v>
      </c>
      <c r="E15687" s="31">
        <v>0</v>
      </c>
      <c r="F15687" s="31">
        <v>0</v>
      </c>
      <c r="G15687" s="31">
        <v>0</v>
      </c>
      <c r="H15687" s="32">
        <v>0</v>
      </c>
      <c r="I15687" s="30">
        <v>0</v>
      </c>
      <c r="J15687" s="31">
        <v>0</v>
      </c>
      <c r="K15687" s="31">
        <v>0</v>
      </c>
      <c r="L15687" s="31">
        <v>0</v>
      </c>
      <c r="M15687" s="32">
        <v>0</v>
      </c>
      <c r="N15687" s="30">
        <v>0</v>
      </c>
      <c r="O15687" s="31">
        <v>1.9478892800000001</v>
      </c>
      <c r="P15687" s="31">
        <v>0</v>
      </c>
      <c r="Q15687" s="31">
        <v>0.23374671</v>
      </c>
      <c r="R15687" s="32">
        <v>2.1816359900000002</v>
      </c>
      <c r="S15687" s="33">
        <v>2.1816359900000002</v>
      </c>
    </row>
    <row r="15688" spans="1:19" x14ac:dyDescent="0.25">
      <c r="A15688" s="27">
        <f t="shared" ref="A15688:A15751" si="247">+A15687+1</f>
        <v>15683</v>
      </c>
      <c r="B15688" s="28" t="s">
        <v>31371</v>
      </c>
      <c r="C15688" s="29" t="s">
        <v>31372</v>
      </c>
      <c r="D15688" s="30">
        <v>0</v>
      </c>
      <c r="E15688" s="31">
        <v>0</v>
      </c>
      <c r="F15688" s="31">
        <v>0</v>
      </c>
      <c r="G15688" s="31">
        <v>0</v>
      </c>
      <c r="H15688" s="32">
        <v>0</v>
      </c>
      <c r="I15688" s="30">
        <v>0</v>
      </c>
      <c r="J15688" s="31">
        <v>0</v>
      </c>
      <c r="K15688" s="31">
        <v>0</v>
      </c>
      <c r="L15688" s="31">
        <v>0</v>
      </c>
      <c r="M15688" s="32">
        <v>0</v>
      </c>
      <c r="N15688" s="30">
        <v>0</v>
      </c>
      <c r="O15688" s="31">
        <v>1.9478892800000001</v>
      </c>
      <c r="P15688" s="31">
        <v>0</v>
      </c>
      <c r="Q15688" s="31">
        <v>0.23374671</v>
      </c>
      <c r="R15688" s="32">
        <v>2.1816359900000002</v>
      </c>
      <c r="S15688" s="33">
        <v>2.1816359900000002</v>
      </c>
    </row>
    <row r="15689" spans="1:19" x14ac:dyDescent="0.25">
      <c r="A15689" s="27">
        <f t="shared" si="247"/>
        <v>15684</v>
      </c>
      <c r="B15689" s="28" t="s">
        <v>31373</v>
      </c>
      <c r="C15689" s="29" t="s">
        <v>31374</v>
      </c>
      <c r="D15689" s="30">
        <v>0</v>
      </c>
      <c r="E15689" s="31">
        <v>0</v>
      </c>
      <c r="F15689" s="31">
        <v>0</v>
      </c>
      <c r="G15689" s="31">
        <v>0</v>
      </c>
      <c r="H15689" s="32">
        <v>0</v>
      </c>
      <c r="I15689" s="30">
        <v>0</v>
      </c>
      <c r="J15689" s="31">
        <v>0</v>
      </c>
      <c r="K15689" s="31">
        <v>0</v>
      </c>
      <c r="L15689" s="31">
        <v>0</v>
      </c>
      <c r="M15689" s="32">
        <v>0</v>
      </c>
      <c r="N15689" s="30">
        <v>0</v>
      </c>
      <c r="O15689" s="31">
        <v>1.9477350099999999</v>
      </c>
      <c r="P15689" s="31">
        <v>0</v>
      </c>
      <c r="Q15689" s="31">
        <v>0.23372820000000002</v>
      </c>
      <c r="R15689" s="32">
        <v>2.18146321</v>
      </c>
      <c r="S15689" s="33">
        <v>2.18146321</v>
      </c>
    </row>
    <row r="15690" spans="1:19" x14ac:dyDescent="0.25">
      <c r="A15690" s="27">
        <f t="shared" si="247"/>
        <v>15685</v>
      </c>
      <c r="B15690" s="28" t="s">
        <v>31375</v>
      </c>
      <c r="C15690" s="29" t="s">
        <v>31376</v>
      </c>
      <c r="D15690" s="30">
        <v>0</v>
      </c>
      <c r="E15690" s="31">
        <v>0</v>
      </c>
      <c r="F15690" s="31">
        <v>0</v>
      </c>
      <c r="G15690" s="31">
        <v>0</v>
      </c>
      <c r="H15690" s="32">
        <v>0</v>
      </c>
      <c r="I15690" s="30">
        <v>0</v>
      </c>
      <c r="J15690" s="31">
        <v>0</v>
      </c>
      <c r="K15690" s="31">
        <v>0</v>
      </c>
      <c r="L15690" s="31">
        <v>0</v>
      </c>
      <c r="M15690" s="32">
        <v>0</v>
      </c>
      <c r="N15690" s="30">
        <v>0</v>
      </c>
      <c r="O15690" s="31">
        <v>1.9459570900000001</v>
      </c>
      <c r="P15690" s="31">
        <v>0</v>
      </c>
      <c r="Q15690" s="31">
        <v>0.23351485</v>
      </c>
      <c r="R15690" s="32">
        <v>2.17947194</v>
      </c>
      <c r="S15690" s="33">
        <v>2.17947194</v>
      </c>
    </row>
    <row r="15691" spans="1:19" x14ac:dyDescent="0.25">
      <c r="A15691" s="27">
        <f t="shared" si="247"/>
        <v>15686</v>
      </c>
      <c r="B15691" s="28" t="s">
        <v>31377</v>
      </c>
      <c r="C15691" s="29" t="s">
        <v>31378</v>
      </c>
      <c r="D15691" s="30">
        <v>0</v>
      </c>
      <c r="E15691" s="31">
        <v>0</v>
      </c>
      <c r="F15691" s="31">
        <v>0</v>
      </c>
      <c r="G15691" s="31">
        <v>0</v>
      </c>
      <c r="H15691" s="32">
        <v>0</v>
      </c>
      <c r="I15691" s="30">
        <v>0</v>
      </c>
      <c r="J15691" s="31">
        <v>0</v>
      </c>
      <c r="K15691" s="31">
        <v>0</v>
      </c>
      <c r="L15691" s="31">
        <v>0</v>
      </c>
      <c r="M15691" s="32">
        <v>0</v>
      </c>
      <c r="N15691" s="30">
        <v>0</v>
      </c>
      <c r="O15691" s="31">
        <v>1.94583306</v>
      </c>
      <c r="P15691" s="31">
        <v>0</v>
      </c>
      <c r="Q15691" s="31">
        <v>0.23349997</v>
      </c>
      <c r="R15691" s="32">
        <v>2.1793330300000004</v>
      </c>
      <c r="S15691" s="33">
        <v>2.1793330300000004</v>
      </c>
    </row>
    <row r="15692" spans="1:19" x14ac:dyDescent="0.25">
      <c r="A15692" s="27">
        <f t="shared" si="247"/>
        <v>15687</v>
      </c>
      <c r="B15692" s="28" t="s">
        <v>31379</v>
      </c>
      <c r="C15692" s="29" t="s">
        <v>31380</v>
      </c>
      <c r="D15692" s="30">
        <v>0</v>
      </c>
      <c r="E15692" s="31">
        <v>0</v>
      </c>
      <c r="F15692" s="31">
        <v>0</v>
      </c>
      <c r="G15692" s="31">
        <v>0</v>
      </c>
      <c r="H15692" s="32">
        <v>0</v>
      </c>
      <c r="I15692" s="30">
        <v>0</v>
      </c>
      <c r="J15692" s="31">
        <v>0</v>
      </c>
      <c r="K15692" s="31">
        <v>0</v>
      </c>
      <c r="L15692" s="31">
        <v>0</v>
      </c>
      <c r="M15692" s="32">
        <v>0</v>
      </c>
      <c r="N15692" s="30">
        <v>0</v>
      </c>
      <c r="O15692" s="31">
        <v>1.94473334</v>
      </c>
      <c r="P15692" s="31">
        <v>0</v>
      </c>
      <c r="Q15692" s="31">
        <v>0.23336801000000001</v>
      </c>
      <c r="R15692" s="32">
        <v>2.1781013499999999</v>
      </c>
      <c r="S15692" s="33">
        <v>2.1781013499999999</v>
      </c>
    </row>
    <row r="15693" spans="1:19" x14ac:dyDescent="0.25">
      <c r="A15693" s="27">
        <f t="shared" si="247"/>
        <v>15688</v>
      </c>
      <c r="B15693" s="28" t="s">
        <v>31381</v>
      </c>
      <c r="C15693" s="29" t="s">
        <v>31382</v>
      </c>
      <c r="D15693" s="30">
        <v>0</v>
      </c>
      <c r="E15693" s="31">
        <v>0</v>
      </c>
      <c r="F15693" s="31">
        <v>0</v>
      </c>
      <c r="G15693" s="31">
        <v>0</v>
      </c>
      <c r="H15693" s="32">
        <v>0</v>
      </c>
      <c r="I15693" s="30">
        <v>0</v>
      </c>
      <c r="J15693" s="31">
        <v>0</v>
      </c>
      <c r="K15693" s="31">
        <v>0</v>
      </c>
      <c r="L15693" s="31">
        <v>0</v>
      </c>
      <c r="M15693" s="32">
        <v>0</v>
      </c>
      <c r="N15693" s="30">
        <v>0</v>
      </c>
      <c r="O15693" s="31">
        <v>1.9428290400000001</v>
      </c>
      <c r="P15693" s="31">
        <v>0</v>
      </c>
      <c r="Q15693" s="31">
        <v>0.23313948000000001</v>
      </c>
      <c r="R15693" s="32">
        <v>2.1759685200000001</v>
      </c>
      <c r="S15693" s="33">
        <v>2.1759685200000001</v>
      </c>
    </row>
    <row r="15694" spans="1:19" x14ac:dyDescent="0.25">
      <c r="A15694" s="27">
        <f t="shared" si="247"/>
        <v>15689</v>
      </c>
      <c r="B15694" s="28" t="s">
        <v>31383</v>
      </c>
      <c r="C15694" s="29" t="s">
        <v>31384</v>
      </c>
      <c r="D15694" s="30">
        <v>0</v>
      </c>
      <c r="E15694" s="31">
        <v>0</v>
      </c>
      <c r="F15694" s="31">
        <v>0</v>
      </c>
      <c r="G15694" s="31">
        <v>0</v>
      </c>
      <c r="H15694" s="32">
        <v>0</v>
      </c>
      <c r="I15694" s="30">
        <v>0</v>
      </c>
      <c r="J15694" s="31">
        <v>0</v>
      </c>
      <c r="K15694" s="31">
        <v>0</v>
      </c>
      <c r="L15694" s="31">
        <v>0</v>
      </c>
      <c r="M15694" s="32">
        <v>0</v>
      </c>
      <c r="N15694" s="30">
        <v>0</v>
      </c>
      <c r="O15694" s="31">
        <v>0</v>
      </c>
      <c r="P15694" s="31">
        <v>0</v>
      </c>
      <c r="Q15694" s="31">
        <v>2.1726179999999999</v>
      </c>
      <c r="R15694" s="32">
        <v>2.1726179999999999</v>
      </c>
      <c r="S15694" s="33">
        <v>2.1726179999999999</v>
      </c>
    </row>
    <row r="15695" spans="1:19" x14ac:dyDescent="0.25">
      <c r="A15695" s="27">
        <f t="shared" si="247"/>
        <v>15690</v>
      </c>
      <c r="B15695" s="28" t="s">
        <v>31385</v>
      </c>
      <c r="C15695" s="29" t="s">
        <v>31386</v>
      </c>
      <c r="D15695" s="30">
        <v>0</v>
      </c>
      <c r="E15695" s="31">
        <v>0</v>
      </c>
      <c r="F15695" s="31">
        <v>0</v>
      </c>
      <c r="G15695" s="31">
        <v>0</v>
      </c>
      <c r="H15695" s="32">
        <v>0</v>
      </c>
      <c r="I15695" s="30">
        <v>0</v>
      </c>
      <c r="J15695" s="31">
        <v>1.9389316000000001</v>
      </c>
      <c r="K15695" s="31">
        <v>0</v>
      </c>
      <c r="L15695" s="31">
        <v>0.23267179000000002</v>
      </c>
      <c r="M15695" s="32">
        <v>2.17160339</v>
      </c>
      <c r="N15695" s="30">
        <v>0</v>
      </c>
      <c r="O15695" s="31">
        <v>0</v>
      </c>
      <c r="P15695" s="31">
        <v>0</v>
      </c>
      <c r="Q15695" s="31">
        <v>0</v>
      </c>
      <c r="R15695" s="32">
        <v>0</v>
      </c>
      <c r="S15695" s="33">
        <v>2.17160339</v>
      </c>
    </row>
    <row r="15696" spans="1:19" x14ac:dyDescent="0.25">
      <c r="A15696" s="27">
        <f t="shared" si="247"/>
        <v>15691</v>
      </c>
      <c r="B15696" s="28" t="s">
        <v>31387</v>
      </c>
      <c r="C15696" s="29" t="s">
        <v>31388</v>
      </c>
      <c r="D15696" s="30">
        <v>0</v>
      </c>
      <c r="E15696" s="31">
        <v>0</v>
      </c>
      <c r="F15696" s="31">
        <v>0</v>
      </c>
      <c r="G15696" s="31">
        <v>2.1700723199999996</v>
      </c>
      <c r="H15696" s="32">
        <v>2.1700723199999996</v>
      </c>
      <c r="I15696" s="30">
        <v>0</v>
      </c>
      <c r="J15696" s="31">
        <v>0</v>
      </c>
      <c r="K15696" s="31">
        <v>0</v>
      </c>
      <c r="L15696" s="31">
        <v>0</v>
      </c>
      <c r="M15696" s="32">
        <v>0</v>
      </c>
      <c r="N15696" s="30">
        <v>0</v>
      </c>
      <c r="O15696" s="31">
        <v>0</v>
      </c>
      <c r="P15696" s="31">
        <v>0</v>
      </c>
      <c r="Q15696" s="31">
        <v>0</v>
      </c>
      <c r="R15696" s="32">
        <v>0</v>
      </c>
      <c r="S15696" s="33">
        <v>2.1700723199999996</v>
      </c>
    </row>
    <row r="15697" spans="1:19" x14ac:dyDescent="0.25">
      <c r="A15697" s="27">
        <f t="shared" si="247"/>
        <v>15692</v>
      </c>
      <c r="B15697" s="28" t="s">
        <v>31389</v>
      </c>
      <c r="C15697" s="29" t="s">
        <v>31390</v>
      </c>
      <c r="D15697" s="30">
        <v>0</v>
      </c>
      <c r="E15697" s="31">
        <v>0</v>
      </c>
      <c r="F15697" s="31">
        <v>0</v>
      </c>
      <c r="G15697" s="31">
        <v>0</v>
      </c>
      <c r="H15697" s="32">
        <v>0</v>
      </c>
      <c r="I15697" s="30">
        <v>0</v>
      </c>
      <c r="J15697" s="31">
        <v>1.9375415600000001</v>
      </c>
      <c r="K15697" s="31">
        <v>0</v>
      </c>
      <c r="L15697" s="31">
        <v>0.23250498999999999</v>
      </c>
      <c r="M15697" s="32">
        <v>2.1700465499999999</v>
      </c>
      <c r="N15697" s="30">
        <v>0</v>
      </c>
      <c r="O15697" s="31">
        <v>0</v>
      </c>
      <c r="P15697" s="31">
        <v>0</v>
      </c>
      <c r="Q15697" s="31">
        <v>0</v>
      </c>
      <c r="R15697" s="32">
        <v>0</v>
      </c>
      <c r="S15697" s="33">
        <v>2.1700465499999999</v>
      </c>
    </row>
    <row r="15698" spans="1:19" x14ac:dyDescent="0.25">
      <c r="A15698" s="27">
        <f t="shared" si="247"/>
        <v>15693</v>
      </c>
      <c r="B15698" s="28" t="s">
        <v>31391</v>
      </c>
      <c r="C15698" s="29" t="s">
        <v>31392</v>
      </c>
      <c r="D15698" s="30">
        <v>0</v>
      </c>
      <c r="E15698" s="31">
        <v>0</v>
      </c>
      <c r="F15698" s="31">
        <v>0</v>
      </c>
      <c r="G15698" s="31">
        <v>0</v>
      </c>
      <c r="H15698" s="32">
        <v>0</v>
      </c>
      <c r="I15698" s="30">
        <v>0</v>
      </c>
      <c r="J15698" s="31">
        <v>0</v>
      </c>
      <c r="K15698" s="31">
        <v>0</v>
      </c>
      <c r="L15698" s="31">
        <v>0</v>
      </c>
      <c r="M15698" s="32">
        <v>0</v>
      </c>
      <c r="N15698" s="30">
        <v>0</v>
      </c>
      <c r="O15698" s="31">
        <v>1.9353930500000001</v>
      </c>
      <c r="P15698" s="31">
        <v>0</v>
      </c>
      <c r="Q15698" s="31">
        <v>0.23224717</v>
      </c>
      <c r="R15698" s="32">
        <v>2.16764022</v>
      </c>
      <c r="S15698" s="33">
        <v>2.16764022</v>
      </c>
    </row>
    <row r="15699" spans="1:19" x14ac:dyDescent="0.25">
      <c r="A15699" s="27">
        <f t="shared" si="247"/>
        <v>15694</v>
      </c>
      <c r="B15699" s="28" t="s">
        <v>31393</v>
      </c>
      <c r="C15699" s="29" t="s">
        <v>31394</v>
      </c>
      <c r="D15699" s="30">
        <v>0</v>
      </c>
      <c r="E15699" s="31">
        <v>0</v>
      </c>
      <c r="F15699" s="31">
        <v>0</v>
      </c>
      <c r="G15699" s="31">
        <v>0</v>
      </c>
      <c r="H15699" s="32">
        <v>0</v>
      </c>
      <c r="I15699" s="30">
        <v>0</v>
      </c>
      <c r="J15699" s="31">
        <v>0</v>
      </c>
      <c r="K15699" s="31">
        <v>0</v>
      </c>
      <c r="L15699" s="31">
        <v>0</v>
      </c>
      <c r="M15699" s="32">
        <v>0</v>
      </c>
      <c r="N15699" s="30">
        <v>0</v>
      </c>
      <c r="O15699" s="31">
        <v>1.9333873300000002</v>
      </c>
      <c r="P15699" s="31">
        <v>0</v>
      </c>
      <c r="Q15699" s="31">
        <v>0.23200648000000001</v>
      </c>
      <c r="R15699" s="32">
        <v>2.1653938099999999</v>
      </c>
      <c r="S15699" s="33">
        <v>2.1653938099999999</v>
      </c>
    </row>
    <row r="15700" spans="1:19" x14ac:dyDescent="0.25">
      <c r="A15700" s="27">
        <f t="shared" si="247"/>
        <v>15695</v>
      </c>
      <c r="B15700" s="28" t="s">
        <v>31395</v>
      </c>
      <c r="C15700" s="29" t="s">
        <v>31396</v>
      </c>
      <c r="D15700" s="30">
        <v>0</v>
      </c>
      <c r="E15700" s="31">
        <v>0</v>
      </c>
      <c r="F15700" s="31">
        <v>0</v>
      </c>
      <c r="G15700" s="31">
        <v>0</v>
      </c>
      <c r="H15700" s="32">
        <v>0</v>
      </c>
      <c r="I15700" s="30">
        <v>0</v>
      </c>
      <c r="J15700" s="31">
        <v>0</v>
      </c>
      <c r="K15700" s="31">
        <v>0</v>
      </c>
      <c r="L15700" s="31">
        <v>0</v>
      </c>
      <c r="M15700" s="32">
        <v>0</v>
      </c>
      <c r="N15700" s="30">
        <v>0</v>
      </c>
      <c r="O15700" s="31">
        <v>1.9333873300000002</v>
      </c>
      <c r="P15700" s="31">
        <v>0</v>
      </c>
      <c r="Q15700" s="31">
        <v>0.23200648000000001</v>
      </c>
      <c r="R15700" s="32">
        <v>2.1653938099999999</v>
      </c>
      <c r="S15700" s="33">
        <v>2.1653938099999999</v>
      </c>
    </row>
    <row r="15701" spans="1:19" x14ac:dyDescent="0.25">
      <c r="A15701" s="27">
        <f t="shared" si="247"/>
        <v>15696</v>
      </c>
      <c r="B15701" s="28" t="s">
        <v>31397</v>
      </c>
      <c r="C15701" s="29" t="s">
        <v>31398</v>
      </c>
      <c r="D15701" s="30">
        <v>0</v>
      </c>
      <c r="E15701" s="31">
        <v>0</v>
      </c>
      <c r="F15701" s="31">
        <v>0</v>
      </c>
      <c r="G15701" s="31">
        <v>0</v>
      </c>
      <c r="H15701" s="32">
        <v>0</v>
      </c>
      <c r="I15701" s="30">
        <v>0</v>
      </c>
      <c r="J15701" s="31">
        <v>0</v>
      </c>
      <c r="K15701" s="31">
        <v>0</v>
      </c>
      <c r="L15701" s="31">
        <v>0</v>
      </c>
      <c r="M15701" s="32">
        <v>0</v>
      </c>
      <c r="N15701" s="30">
        <v>0</v>
      </c>
      <c r="O15701" s="31">
        <v>1.9280122</v>
      </c>
      <c r="P15701" s="31">
        <v>0</v>
      </c>
      <c r="Q15701" s="31">
        <v>0.23136145999999999</v>
      </c>
      <c r="R15701" s="32">
        <v>2.15937366</v>
      </c>
      <c r="S15701" s="33">
        <v>2.15937366</v>
      </c>
    </row>
    <row r="15702" spans="1:19" x14ac:dyDescent="0.25">
      <c r="A15702" s="27">
        <f t="shared" si="247"/>
        <v>15697</v>
      </c>
      <c r="B15702" s="28" t="s">
        <v>31399</v>
      </c>
      <c r="C15702" s="29" t="s">
        <v>31400</v>
      </c>
      <c r="D15702" s="30">
        <v>0</v>
      </c>
      <c r="E15702" s="31">
        <v>0</v>
      </c>
      <c r="F15702" s="31">
        <v>0</v>
      </c>
      <c r="G15702" s="31">
        <v>0</v>
      </c>
      <c r="H15702" s="32">
        <v>0</v>
      </c>
      <c r="I15702" s="30">
        <v>0</v>
      </c>
      <c r="J15702" s="31">
        <v>1.92763025</v>
      </c>
      <c r="K15702" s="31">
        <v>0</v>
      </c>
      <c r="L15702" s="31">
        <v>0.23131562999999999</v>
      </c>
      <c r="M15702" s="32">
        <v>2.1589458800000001</v>
      </c>
      <c r="N15702" s="30">
        <v>0</v>
      </c>
      <c r="O15702" s="31">
        <v>0</v>
      </c>
      <c r="P15702" s="31">
        <v>0</v>
      </c>
      <c r="Q15702" s="31">
        <v>0</v>
      </c>
      <c r="R15702" s="32">
        <v>0</v>
      </c>
      <c r="S15702" s="33">
        <v>2.1589458800000001</v>
      </c>
    </row>
    <row r="15703" spans="1:19" x14ac:dyDescent="0.25">
      <c r="A15703" s="27">
        <f t="shared" si="247"/>
        <v>15698</v>
      </c>
      <c r="B15703" s="28" t="s">
        <v>31401</v>
      </c>
      <c r="C15703" s="29" t="s">
        <v>31402</v>
      </c>
      <c r="D15703" s="30">
        <v>0</v>
      </c>
      <c r="E15703" s="31">
        <v>0</v>
      </c>
      <c r="F15703" s="31">
        <v>0</v>
      </c>
      <c r="G15703" s="31">
        <v>0</v>
      </c>
      <c r="H15703" s="32">
        <v>0</v>
      </c>
      <c r="I15703" s="30">
        <v>0</v>
      </c>
      <c r="J15703" s="31">
        <v>0</v>
      </c>
      <c r="K15703" s="31">
        <v>0</v>
      </c>
      <c r="L15703" s="31">
        <v>0</v>
      </c>
      <c r="M15703" s="32">
        <v>0</v>
      </c>
      <c r="N15703" s="30">
        <v>0</v>
      </c>
      <c r="O15703" s="31">
        <v>0</v>
      </c>
      <c r="P15703" s="31">
        <v>0</v>
      </c>
      <c r="Q15703" s="31">
        <v>2.1532433700000002</v>
      </c>
      <c r="R15703" s="32">
        <v>2.1532433700000002</v>
      </c>
      <c r="S15703" s="33">
        <v>2.1532433700000002</v>
      </c>
    </row>
    <row r="15704" spans="1:19" x14ac:dyDescent="0.25">
      <c r="A15704" s="27">
        <f t="shared" si="247"/>
        <v>15699</v>
      </c>
      <c r="B15704" s="28" t="s">
        <v>31403</v>
      </c>
      <c r="C15704" s="29" t="s">
        <v>31404</v>
      </c>
      <c r="D15704" s="30">
        <v>0</v>
      </c>
      <c r="E15704" s="31">
        <v>1.91933894</v>
      </c>
      <c r="F15704" s="31">
        <v>0</v>
      </c>
      <c r="G15704" s="31">
        <v>0.23032067000000001</v>
      </c>
      <c r="H15704" s="32">
        <v>2.1496596100000001</v>
      </c>
      <c r="I15704" s="30">
        <v>0</v>
      </c>
      <c r="J15704" s="31">
        <v>0</v>
      </c>
      <c r="K15704" s="31">
        <v>0</v>
      </c>
      <c r="L15704" s="31">
        <v>0</v>
      </c>
      <c r="M15704" s="32">
        <v>0</v>
      </c>
      <c r="N15704" s="30">
        <v>0</v>
      </c>
      <c r="O15704" s="31">
        <v>0</v>
      </c>
      <c r="P15704" s="31">
        <v>0</v>
      </c>
      <c r="Q15704" s="31">
        <v>0</v>
      </c>
      <c r="R15704" s="32">
        <v>0</v>
      </c>
      <c r="S15704" s="33">
        <v>2.1496596100000001</v>
      </c>
    </row>
    <row r="15705" spans="1:19" x14ac:dyDescent="0.25">
      <c r="A15705" s="27">
        <f t="shared" si="247"/>
        <v>15700</v>
      </c>
      <c r="B15705" s="28" t="s">
        <v>31405</v>
      </c>
      <c r="C15705" s="29" t="s">
        <v>31406</v>
      </c>
      <c r="D15705" s="30">
        <v>0</v>
      </c>
      <c r="E15705" s="31">
        <v>0</v>
      </c>
      <c r="F15705" s="31">
        <v>0</v>
      </c>
      <c r="G15705" s="31">
        <v>0</v>
      </c>
      <c r="H15705" s="32">
        <v>0</v>
      </c>
      <c r="I15705" s="30">
        <v>0</v>
      </c>
      <c r="J15705" s="31">
        <v>0</v>
      </c>
      <c r="K15705" s="31">
        <v>0</v>
      </c>
      <c r="L15705" s="31">
        <v>0</v>
      </c>
      <c r="M15705" s="32">
        <v>0</v>
      </c>
      <c r="N15705" s="30">
        <v>0</v>
      </c>
      <c r="O15705" s="31">
        <v>1.91811401</v>
      </c>
      <c r="P15705" s="31">
        <v>0</v>
      </c>
      <c r="Q15705" s="31">
        <v>0.23017367999999999</v>
      </c>
      <c r="R15705" s="32">
        <v>2.1482876900000001</v>
      </c>
      <c r="S15705" s="33">
        <v>2.1482876900000001</v>
      </c>
    </row>
    <row r="15706" spans="1:19" x14ac:dyDescent="0.25">
      <c r="A15706" s="27">
        <f t="shared" si="247"/>
        <v>15701</v>
      </c>
      <c r="B15706" s="28" t="s">
        <v>31407</v>
      </c>
      <c r="C15706" s="29" t="s">
        <v>31408</v>
      </c>
      <c r="D15706" s="30">
        <v>0</v>
      </c>
      <c r="E15706" s="31">
        <v>1.9123823100000001</v>
      </c>
      <c r="F15706" s="31">
        <v>0</v>
      </c>
      <c r="G15706" s="31">
        <v>0.22948588</v>
      </c>
      <c r="H15706" s="32">
        <v>2.1418681899999998</v>
      </c>
      <c r="I15706" s="30">
        <v>0</v>
      </c>
      <c r="J15706" s="31">
        <v>0</v>
      </c>
      <c r="K15706" s="31">
        <v>0</v>
      </c>
      <c r="L15706" s="31">
        <v>0</v>
      </c>
      <c r="M15706" s="32">
        <v>0</v>
      </c>
      <c r="N15706" s="30">
        <v>0</v>
      </c>
      <c r="O15706" s="31">
        <v>0</v>
      </c>
      <c r="P15706" s="31">
        <v>0</v>
      </c>
      <c r="Q15706" s="31">
        <v>0</v>
      </c>
      <c r="R15706" s="32">
        <v>0</v>
      </c>
      <c r="S15706" s="33">
        <v>2.1418681899999998</v>
      </c>
    </row>
    <row r="15707" spans="1:19" x14ac:dyDescent="0.25">
      <c r="A15707" s="27">
        <f t="shared" si="247"/>
        <v>15702</v>
      </c>
      <c r="B15707" s="28" t="s">
        <v>31409</v>
      </c>
      <c r="C15707" s="29" t="s">
        <v>31410</v>
      </c>
      <c r="D15707" s="30">
        <v>0</v>
      </c>
      <c r="E15707" s="31">
        <v>0</v>
      </c>
      <c r="F15707" s="31">
        <v>0</v>
      </c>
      <c r="G15707" s="31">
        <v>0</v>
      </c>
      <c r="H15707" s="32">
        <v>0</v>
      </c>
      <c r="I15707" s="30">
        <v>0</v>
      </c>
      <c r="J15707" s="31">
        <v>0</v>
      </c>
      <c r="K15707" s="31">
        <v>0</v>
      </c>
      <c r="L15707" s="31">
        <v>0</v>
      </c>
      <c r="M15707" s="32">
        <v>0</v>
      </c>
      <c r="N15707" s="30">
        <v>0</v>
      </c>
      <c r="O15707" s="31">
        <v>1.9120184099999999</v>
      </c>
      <c r="P15707" s="31">
        <v>0</v>
      </c>
      <c r="Q15707" s="31">
        <v>0.22944220999999998</v>
      </c>
      <c r="R15707" s="32">
        <v>2.1414606200000001</v>
      </c>
      <c r="S15707" s="33">
        <v>2.1414606200000001</v>
      </c>
    </row>
    <row r="15708" spans="1:19" x14ac:dyDescent="0.25">
      <c r="A15708" s="27">
        <f t="shared" si="247"/>
        <v>15703</v>
      </c>
      <c r="B15708" s="28" t="s">
        <v>31411</v>
      </c>
      <c r="C15708" s="29" t="s">
        <v>31412</v>
      </c>
      <c r="D15708" s="30">
        <v>0</v>
      </c>
      <c r="E15708" s="31">
        <v>0</v>
      </c>
      <c r="F15708" s="31">
        <v>0</v>
      </c>
      <c r="G15708" s="31">
        <v>0</v>
      </c>
      <c r="H15708" s="32">
        <v>0</v>
      </c>
      <c r="I15708" s="30">
        <v>0</v>
      </c>
      <c r="J15708" s="31">
        <v>0</v>
      </c>
      <c r="K15708" s="31">
        <v>0</v>
      </c>
      <c r="L15708" s="31">
        <v>0</v>
      </c>
      <c r="M15708" s="32">
        <v>0</v>
      </c>
      <c r="N15708" s="30">
        <v>0</v>
      </c>
      <c r="O15708" s="31">
        <v>1.9003722599999999</v>
      </c>
      <c r="P15708" s="31">
        <v>0</v>
      </c>
      <c r="Q15708" s="31">
        <v>0.22804467</v>
      </c>
      <c r="R15708" s="32">
        <v>2.1284169300000002</v>
      </c>
      <c r="S15708" s="33">
        <v>2.1284169300000002</v>
      </c>
    </row>
    <row r="15709" spans="1:19" x14ac:dyDescent="0.25">
      <c r="A15709" s="27">
        <f t="shared" si="247"/>
        <v>15704</v>
      </c>
      <c r="B15709" s="28" t="s">
        <v>31413</v>
      </c>
      <c r="C15709" s="29" t="s">
        <v>31414</v>
      </c>
      <c r="D15709" s="30">
        <v>0</v>
      </c>
      <c r="E15709" s="31">
        <v>0</v>
      </c>
      <c r="F15709" s="31">
        <v>0</v>
      </c>
      <c r="G15709" s="31">
        <v>0</v>
      </c>
      <c r="H15709" s="32">
        <v>0</v>
      </c>
      <c r="I15709" s="30">
        <v>0</v>
      </c>
      <c r="J15709" s="31">
        <v>0.91680640000000002</v>
      </c>
      <c r="K15709" s="31">
        <v>0</v>
      </c>
      <c r="L15709" s="31">
        <v>1.2101844499999999</v>
      </c>
      <c r="M15709" s="32">
        <v>2.1269908499999999</v>
      </c>
      <c r="N15709" s="30">
        <v>0</v>
      </c>
      <c r="O15709" s="31">
        <v>0</v>
      </c>
      <c r="P15709" s="31">
        <v>0</v>
      </c>
      <c r="Q15709" s="31">
        <v>0</v>
      </c>
      <c r="R15709" s="32">
        <v>0</v>
      </c>
      <c r="S15709" s="33">
        <v>2.1269908499999999</v>
      </c>
    </row>
    <row r="15710" spans="1:19" x14ac:dyDescent="0.25">
      <c r="A15710" s="27">
        <f t="shared" si="247"/>
        <v>15705</v>
      </c>
      <c r="B15710" s="28" t="s">
        <v>31415</v>
      </c>
      <c r="C15710" s="29" t="s">
        <v>31416</v>
      </c>
      <c r="D15710" s="30">
        <v>0</v>
      </c>
      <c r="E15710" s="31">
        <v>0</v>
      </c>
      <c r="F15710" s="31">
        <v>0</v>
      </c>
      <c r="G15710" s="31">
        <v>0</v>
      </c>
      <c r="H15710" s="32">
        <v>0</v>
      </c>
      <c r="I15710" s="30">
        <v>0</v>
      </c>
      <c r="J15710" s="31">
        <v>0</v>
      </c>
      <c r="K15710" s="31">
        <v>0</v>
      </c>
      <c r="L15710" s="31">
        <v>2.12188986</v>
      </c>
      <c r="M15710" s="32">
        <v>2.12188986</v>
      </c>
      <c r="N15710" s="30">
        <v>0</v>
      </c>
      <c r="O15710" s="31">
        <v>0</v>
      </c>
      <c r="P15710" s="31">
        <v>0</v>
      </c>
      <c r="Q15710" s="31">
        <v>0</v>
      </c>
      <c r="R15710" s="32">
        <v>0</v>
      </c>
      <c r="S15710" s="33">
        <v>2.12188986</v>
      </c>
    </row>
    <row r="15711" spans="1:19" x14ac:dyDescent="0.25">
      <c r="A15711" s="27">
        <f t="shared" si="247"/>
        <v>15706</v>
      </c>
      <c r="B15711" s="28" t="s">
        <v>31417</v>
      </c>
      <c r="C15711" s="29" t="s">
        <v>31418</v>
      </c>
      <c r="D15711" s="30">
        <v>0</v>
      </c>
      <c r="E15711" s="31">
        <v>0</v>
      </c>
      <c r="F15711" s="31">
        <v>0</v>
      </c>
      <c r="G15711" s="31">
        <v>0</v>
      </c>
      <c r="H15711" s="32">
        <v>0</v>
      </c>
      <c r="I15711" s="30">
        <v>0</v>
      </c>
      <c r="J15711" s="31">
        <v>0</v>
      </c>
      <c r="K15711" s="31">
        <v>0</v>
      </c>
      <c r="L15711" s="31">
        <v>0</v>
      </c>
      <c r="M15711" s="32">
        <v>0</v>
      </c>
      <c r="N15711" s="30">
        <v>0</v>
      </c>
      <c r="O15711" s="31">
        <v>0</v>
      </c>
      <c r="P15711" s="31">
        <v>0</v>
      </c>
      <c r="Q15711" s="31">
        <v>2.117467</v>
      </c>
      <c r="R15711" s="32">
        <v>2.117467</v>
      </c>
      <c r="S15711" s="33">
        <v>2.117467</v>
      </c>
    </row>
    <row r="15712" spans="1:19" x14ac:dyDescent="0.25">
      <c r="A15712" s="27">
        <f t="shared" si="247"/>
        <v>15707</v>
      </c>
      <c r="B15712" s="28" t="s">
        <v>31419</v>
      </c>
      <c r="C15712" s="29" t="s">
        <v>31420</v>
      </c>
      <c r="D15712" s="30">
        <v>0</v>
      </c>
      <c r="E15712" s="31">
        <v>0</v>
      </c>
      <c r="F15712" s="31">
        <v>0</v>
      </c>
      <c r="G15712" s="31">
        <v>0</v>
      </c>
      <c r="H15712" s="32">
        <v>0</v>
      </c>
      <c r="I15712" s="30">
        <v>0</v>
      </c>
      <c r="J15712" s="31">
        <v>0</v>
      </c>
      <c r="K15712" s="31">
        <v>0</v>
      </c>
      <c r="L15712" s="31">
        <v>2.1116807</v>
      </c>
      <c r="M15712" s="32">
        <v>2.1116807</v>
      </c>
      <c r="N15712" s="30">
        <v>0</v>
      </c>
      <c r="O15712" s="31">
        <v>0</v>
      </c>
      <c r="P15712" s="31">
        <v>0</v>
      </c>
      <c r="Q15712" s="31">
        <v>0</v>
      </c>
      <c r="R15712" s="32">
        <v>0</v>
      </c>
      <c r="S15712" s="33">
        <v>2.1116807</v>
      </c>
    </row>
    <row r="15713" spans="1:19" x14ac:dyDescent="0.25">
      <c r="A15713" s="27">
        <f t="shared" si="247"/>
        <v>15708</v>
      </c>
      <c r="B15713" s="28" t="s">
        <v>31421</v>
      </c>
      <c r="C15713" s="29" t="s">
        <v>31422</v>
      </c>
      <c r="D15713" s="30">
        <v>0</v>
      </c>
      <c r="E15713" s="31">
        <v>0</v>
      </c>
      <c r="F15713" s="31">
        <v>0</v>
      </c>
      <c r="G15713" s="31">
        <v>0</v>
      </c>
      <c r="H15713" s="32">
        <v>0</v>
      </c>
      <c r="I15713" s="30">
        <v>0</v>
      </c>
      <c r="J15713" s="31">
        <v>0</v>
      </c>
      <c r="K15713" s="31">
        <v>0</v>
      </c>
      <c r="L15713" s="31">
        <v>0</v>
      </c>
      <c r="M15713" s="32">
        <v>0</v>
      </c>
      <c r="N15713" s="30">
        <v>0</v>
      </c>
      <c r="O15713" s="31">
        <v>1.8851699</v>
      </c>
      <c r="P15713" s="31">
        <v>0</v>
      </c>
      <c r="Q15713" s="31">
        <v>0.22622039000000002</v>
      </c>
      <c r="R15713" s="32">
        <v>2.1113902900000001</v>
      </c>
      <c r="S15713" s="33">
        <v>2.1113902900000001</v>
      </c>
    </row>
    <row r="15714" spans="1:19" x14ac:dyDescent="0.25">
      <c r="A15714" s="27">
        <f t="shared" si="247"/>
        <v>15709</v>
      </c>
      <c r="B15714" s="28" t="s">
        <v>31423</v>
      </c>
      <c r="C15714" s="29" t="s">
        <v>31424</v>
      </c>
      <c r="D15714" s="30">
        <v>0</v>
      </c>
      <c r="E15714" s="31">
        <v>0</v>
      </c>
      <c r="F15714" s="31">
        <v>0</v>
      </c>
      <c r="G15714" s="31">
        <v>0</v>
      </c>
      <c r="H15714" s="32">
        <v>0</v>
      </c>
      <c r="I15714" s="30">
        <v>0</v>
      </c>
      <c r="J15714" s="31">
        <v>0</v>
      </c>
      <c r="K15714" s="31">
        <v>0</v>
      </c>
      <c r="L15714" s="31">
        <v>0</v>
      </c>
      <c r="M15714" s="32">
        <v>0</v>
      </c>
      <c r="N15714" s="30">
        <v>0</v>
      </c>
      <c r="O15714" s="31">
        <v>1.87275685</v>
      </c>
      <c r="P15714" s="31">
        <v>0</v>
      </c>
      <c r="Q15714" s="31">
        <v>0.22473082</v>
      </c>
      <c r="R15714" s="32">
        <v>2.09748767</v>
      </c>
      <c r="S15714" s="33">
        <v>2.09748767</v>
      </c>
    </row>
    <row r="15715" spans="1:19" x14ac:dyDescent="0.25">
      <c r="A15715" s="27">
        <f t="shared" si="247"/>
        <v>15710</v>
      </c>
      <c r="B15715" s="28" t="s">
        <v>31425</v>
      </c>
      <c r="C15715" s="29" t="s">
        <v>31426</v>
      </c>
      <c r="D15715" s="30">
        <v>0</v>
      </c>
      <c r="E15715" s="31">
        <v>0</v>
      </c>
      <c r="F15715" s="31">
        <v>0</v>
      </c>
      <c r="G15715" s="31">
        <v>0</v>
      </c>
      <c r="H15715" s="32">
        <v>0</v>
      </c>
      <c r="I15715" s="30">
        <v>0</v>
      </c>
      <c r="J15715" s="31">
        <v>0</v>
      </c>
      <c r="K15715" s="31">
        <v>0</v>
      </c>
      <c r="L15715" s="31">
        <v>0</v>
      </c>
      <c r="M15715" s="32">
        <v>0</v>
      </c>
      <c r="N15715" s="30">
        <v>0</v>
      </c>
      <c r="O15715" s="31">
        <v>1.8720238</v>
      </c>
      <c r="P15715" s="31">
        <v>0</v>
      </c>
      <c r="Q15715" s="31">
        <v>0.22464286</v>
      </c>
      <c r="R15715" s="32">
        <v>2.0966666600000003</v>
      </c>
      <c r="S15715" s="33">
        <v>2.0966666600000003</v>
      </c>
    </row>
    <row r="15716" spans="1:19" x14ac:dyDescent="0.25">
      <c r="A15716" s="27">
        <f t="shared" si="247"/>
        <v>15711</v>
      </c>
      <c r="B15716" s="28" t="s">
        <v>31427</v>
      </c>
      <c r="C15716" s="29" t="s">
        <v>31428</v>
      </c>
      <c r="D15716" s="30">
        <v>0</v>
      </c>
      <c r="E15716" s="31">
        <v>1.86925505</v>
      </c>
      <c r="F15716" s="31">
        <v>0</v>
      </c>
      <c r="G15716" s="31">
        <v>0.22431060999999999</v>
      </c>
      <c r="H15716" s="32">
        <v>2.0935656600000003</v>
      </c>
      <c r="I15716" s="30">
        <v>0</v>
      </c>
      <c r="J15716" s="31">
        <v>0</v>
      </c>
      <c r="K15716" s="31">
        <v>0</v>
      </c>
      <c r="L15716" s="31">
        <v>0</v>
      </c>
      <c r="M15716" s="32">
        <v>0</v>
      </c>
      <c r="N15716" s="30">
        <v>0</v>
      </c>
      <c r="O15716" s="31">
        <v>0</v>
      </c>
      <c r="P15716" s="31">
        <v>0</v>
      </c>
      <c r="Q15716" s="31">
        <v>0</v>
      </c>
      <c r="R15716" s="32">
        <v>0</v>
      </c>
      <c r="S15716" s="33">
        <v>2.0935656600000003</v>
      </c>
    </row>
    <row r="15717" spans="1:19" x14ac:dyDescent="0.25">
      <c r="A15717" s="27">
        <f t="shared" si="247"/>
        <v>15712</v>
      </c>
      <c r="B15717" s="28" t="s">
        <v>31429</v>
      </c>
      <c r="C15717" s="29" t="s">
        <v>31430</v>
      </c>
      <c r="D15717" s="30">
        <v>0</v>
      </c>
      <c r="E15717" s="31">
        <v>1.86925505</v>
      </c>
      <c r="F15717" s="31">
        <v>0</v>
      </c>
      <c r="G15717" s="31">
        <v>0.22431060999999999</v>
      </c>
      <c r="H15717" s="32">
        <v>2.0935656600000003</v>
      </c>
      <c r="I15717" s="30">
        <v>0</v>
      </c>
      <c r="J15717" s="31">
        <v>0</v>
      </c>
      <c r="K15717" s="31">
        <v>0</v>
      </c>
      <c r="L15717" s="31">
        <v>0</v>
      </c>
      <c r="M15717" s="32">
        <v>0</v>
      </c>
      <c r="N15717" s="30">
        <v>0</v>
      </c>
      <c r="O15717" s="31">
        <v>0</v>
      </c>
      <c r="P15717" s="31">
        <v>0</v>
      </c>
      <c r="Q15717" s="31">
        <v>0</v>
      </c>
      <c r="R15717" s="32">
        <v>0</v>
      </c>
      <c r="S15717" s="33">
        <v>2.0935656600000003</v>
      </c>
    </row>
    <row r="15718" spans="1:19" x14ac:dyDescent="0.25">
      <c r="A15718" s="27">
        <f t="shared" si="247"/>
        <v>15713</v>
      </c>
      <c r="B15718" s="28" t="s">
        <v>31431</v>
      </c>
      <c r="C15718" s="29" t="s">
        <v>31432</v>
      </c>
      <c r="D15718" s="30">
        <v>0</v>
      </c>
      <c r="E15718" s="31">
        <v>1.86925505</v>
      </c>
      <c r="F15718" s="31">
        <v>0</v>
      </c>
      <c r="G15718" s="31">
        <v>0.22431060999999999</v>
      </c>
      <c r="H15718" s="32">
        <v>2.0935656600000003</v>
      </c>
      <c r="I15718" s="30">
        <v>0</v>
      </c>
      <c r="J15718" s="31">
        <v>0</v>
      </c>
      <c r="K15718" s="31">
        <v>0</v>
      </c>
      <c r="L15718" s="31">
        <v>0</v>
      </c>
      <c r="M15718" s="32">
        <v>0</v>
      </c>
      <c r="N15718" s="30">
        <v>0</v>
      </c>
      <c r="O15718" s="31">
        <v>0</v>
      </c>
      <c r="P15718" s="31">
        <v>0</v>
      </c>
      <c r="Q15718" s="31">
        <v>0</v>
      </c>
      <c r="R15718" s="32">
        <v>0</v>
      </c>
      <c r="S15718" s="33">
        <v>2.0935656600000003</v>
      </c>
    </row>
    <row r="15719" spans="1:19" x14ac:dyDescent="0.25">
      <c r="A15719" s="27">
        <f t="shared" si="247"/>
        <v>15714</v>
      </c>
      <c r="B15719" s="28" t="s">
        <v>31433</v>
      </c>
      <c r="C15719" s="29" t="s">
        <v>31434</v>
      </c>
      <c r="D15719" s="30">
        <v>0</v>
      </c>
      <c r="E15719" s="31">
        <v>0</v>
      </c>
      <c r="F15719" s="31">
        <v>0</v>
      </c>
      <c r="G15719" s="31">
        <v>0</v>
      </c>
      <c r="H15719" s="32">
        <v>0</v>
      </c>
      <c r="I15719" s="30">
        <v>0</v>
      </c>
      <c r="J15719" s="31">
        <v>0</v>
      </c>
      <c r="K15719" s="31">
        <v>0</v>
      </c>
      <c r="L15719" s="31">
        <v>0</v>
      </c>
      <c r="M15719" s="32">
        <v>0</v>
      </c>
      <c r="N15719" s="30">
        <v>0</v>
      </c>
      <c r="O15719" s="31">
        <v>0</v>
      </c>
      <c r="P15719" s="31">
        <v>0</v>
      </c>
      <c r="Q15719" s="31">
        <v>2.0924856000000003</v>
      </c>
      <c r="R15719" s="32">
        <v>2.0924856000000003</v>
      </c>
      <c r="S15719" s="33">
        <v>2.0924856000000003</v>
      </c>
    </row>
    <row r="15720" spans="1:19" x14ac:dyDescent="0.25">
      <c r="A15720" s="27">
        <f t="shared" si="247"/>
        <v>15715</v>
      </c>
      <c r="B15720" s="28" t="s">
        <v>31435</v>
      </c>
      <c r="C15720" s="29" t="s">
        <v>31436</v>
      </c>
      <c r="D15720" s="30">
        <v>0</v>
      </c>
      <c r="E15720" s="31">
        <v>0</v>
      </c>
      <c r="F15720" s="31">
        <v>0</v>
      </c>
      <c r="G15720" s="31">
        <v>0</v>
      </c>
      <c r="H15720" s="32">
        <v>0</v>
      </c>
      <c r="I15720" s="30">
        <v>0</v>
      </c>
      <c r="J15720" s="31">
        <v>0</v>
      </c>
      <c r="K15720" s="31">
        <v>0</v>
      </c>
      <c r="L15720" s="31">
        <v>0</v>
      </c>
      <c r="M15720" s="32">
        <v>0</v>
      </c>
      <c r="N15720" s="30">
        <v>0</v>
      </c>
      <c r="O15720" s="31">
        <v>0</v>
      </c>
      <c r="P15720" s="31">
        <v>0</v>
      </c>
      <c r="Q15720" s="31">
        <v>2.0867418</v>
      </c>
      <c r="R15720" s="32">
        <v>2.0867418</v>
      </c>
      <c r="S15720" s="33">
        <v>2.0867418</v>
      </c>
    </row>
    <row r="15721" spans="1:19" x14ac:dyDescent="0.25">
      <c r="A15721" s="27">
        <f t="shared" si="247"/>
        <v>15716</v>
      </c>
      <c r="B15721" s="28" t="s">
        <v>31437</v>
      </c>
      <c r="C15721" s="29" t="s">
        <v>31438</v>
      </c>
      <c r="D15721" s="30">
        <v>0</v>
      </c>
      <c r="E15721" s="31">
        <v>0</v>
      </c>
      <c r="F15721" s="31">
        <v>0</v>
      </c>
      <c r="G15721" s="31">
        <v>0</v>
      </c>
      <c r="H15721" s="32">
        <v>0</v>
      </c>
      <c r="I15721" s="30">
        <v>0</v>
      </c>
      <c r="J15721" s="31">
        <v>0</v>
      </c>
      <c r="K15721" s="31">
        <v>0</v>
      </c>
      <c r="L15721" s="31">
        <v>0</v>
      </c>
      <c r="M15721" s="32">
        <v>0</v>
      </c>
      <c r="N15721" s="30">
        <v>0</v>
      </c>
      <c r="O15721" s="31">
        <v>1.8585250800000002</v>
      </c>
      <c r="P15721" s="31">
        <v>0</v>
      </c>
      <c r="Q15721" s="31">
        <v>0.22302301000000002</v>
      </c>
      <c r="R15721" s="32">
        <v>2.0815480900000001</v>
      </c>
      <c r="S15721" s="33">
        <v>2.0815480900000001</v>
      </c>
    </row>
    <row r="15722" spans="1:19" x14ac:dyDescent="0.25">
      <c r="A15722" s="27">
        <f t="shared" si="247"/>
        <v>15717</v>
      </c>
      <c r="B15722" s="28" t="s">
        <v>31439</v>
      </c>
      <c r="C15722" s="29" t="s">
        <v>31440</v>
      </c>
      <c r="D15722" s="30">
        <v>0</v>
      </c>
      <c r="E15722" s="31">
        <v>0</v>
      </c>
      <c r="F15722" s="31">
        <v>0</v>
      </c>
      <c r="G15722" s="31">
        <v>0</v>
      </c>
      <c r="H15722" s="32">
        <v>0</v>
      </c>
      <c r="I15722" s="30">
        <v>0</v>
      </c>
      <c r="J15722" s="31">
        <v>0</v>
      </c>
      <c r="K15722" s="31">
        <v>0</v>
      </c>
      <c r="L15722" s="31">
        <v>2.0682</v>
      </c>
      <c r="M15722" s="32">
        <v>2.0682</v>
      </c>
      <c r="N15722" s="30">
        <v>0</v>
      </c>
      <c r="O15722" s="31">
        <v>0</v>
      </c>
      <c r="P15722" s="31">
        <v>0</v>
      </c>
      <c r="Q15722" s="31">
        <v>0</v>
      </c>
      <c r="R15722" s="32">
        <v>0</v>
      </c>
      <c r="S15722" s="33">
        <v>2.0682</v>
      </c>
    </row>
    <row r="15723" spans="1:19" x14ac:dyDescent="0.25">
      <c r="A15723" s="27">
        <f t="shared" si="247"/>
        <v>15718</v>
      </c>
      <c r="B15723" s="28" t="s">
        <v>31441</v>
      </c>
      <c r="C15723" s="29" t="s">
        <v>31442</v>
      </c>
      <c r="D15723" s="30">
        <v>0</v>
      </c>
      <c r="E15723" s="31">
        <v>0</v>
      </c>
      <c r="F15723" s="31">
        <v>0</v>
      </c>
      <c r="G15723" s="31">
        <v>0</v>
      </c>
      <c r="H15723" s="32">
        <v>0</v>
      </c>
      <c r="I15723" s="30">
        <v>0</v>
      </c>
      <c r="J15723" s="31">
        <v>0</v>
      </c>
      <c r="K15723" s="31">
        <v>0</v>
      </c>
      <c r="L15723" s="31">
        <v>2.0633436000000001</v>
      </c>
      <c r="M15723" s="32">
        <v>2.0633436000000001</v>
      </c>
      <c r="N15723" s="30">
        <v>0</v>
      </c>
      <c r="O15723" s="31">
        <v>0</v>
      </c>
      <c r="P15723" s="31">
        <v>0</v>
      </c>
      <c r="Q15723" s="31">
        <v>0</v>
      </c>
      <c r="R15723" s="32">
        <v>0</v>
      </c>
      <c r="S15723" s="33">
        <v>2.0633436000000001</v>
      </c>
    </row>
    <row r="15724" spans="1:19" x14ac:dyDescent="0.25">
      <c r="A15724" s="27">
        <f t="shared" si="247"/>
        <v>15719</v>
      </c>
      <c r="B15724" s="28" t="s">
        <v>31443</v>
      </c>
      <c r="C15724" s="29" t="s">
        <v>31444</v>
      </c>
      <c r="D15724" s="30">
        <v>0</v>
      </c>
      <c r="E15724" s="31">
        <v>1.8370159799999999</v>
      </c>
      <c r="F15724" s="31">
        <v>0</v>
      </c>
      <c r="G15724" s="31">
        <v>0.22044192000000001</v>
      </c>
      <c r="H15724" s="32">
        <v>2.0574578999999997</v>
      </c>
      <c r="I15724" s="30">
        <v>0</v>
      </c>
      <c r="J15724" s="31">
        <v>0</v>
      </c>
      <c r="K15724" s="31">
        <v>0</v>
      </c>
      <c r="L15724" s="31">
        <v>0</v>
      </c>
      <c r="M15724" s="32">
        <v>0</v>
      </c>
      <c r="N15724" s="30">
        <v>0</v>
      </c>
      <c r="O15724" s="31">
        <v>0</v>
      </c>
      <c r="P15724" s="31">
        <v>0</v>
      </c>
      <c r="Q15724" s="31">
        <v>0</v>
      </c>
      <c r="R15724" s="32">
        <v>0</v>
      </c>
      <c r="S15724" s="33">
        <v>2.0574578999999997</v>
      </c>
    </row>
    <row r="15725" spans="1:19" x14ac:dyDescent="0.25">
      <c r="A15725" s="27">
        <f t="shared" si="247"/>
        <v>15720</v>
      </c>
      <c r="B15725" s="28" t="s">
        <v>31445</v>
      </c>
      <c r="C15725" s="29" t="s">
        <v>31446</v>
      </c>
      <c r="D15725" s="30">
        <v>0</v>
      </c>
      <c r="E15725" s="31">
        <v>0</v>
      </c>
      <c r="F15725" s="31">
        <v>0</v>
      </c>
      <c r="G15725" s="31">
        <v>0</v>
      </c>
      <c r="H15725" s="32">
        <v>0</v>
      </c>
      <c r="I15725" s="30">
        <v>0</v>
      </c>
      <c r="J15725" s="31">
        <v>0</v>
      </c>
      <c r="K15725" s="31">
        <v>0</v>
      </c>
      <c r="L15725" s="31">
        <v>0</v>
      </c>
      <c r="M15725" s="32">
        <v>0</v>
      </c>
      <c r="N15725" s="30">
        <v>0</v>
      </c>
      <c r="O15725" s="31">
        <v>1.8358848799999998</v>
      </c>
      <c r="P15725" s="31">
        <v>0</v>
      </c>
      <c r="Q15725" s="31">
        <v>0.22030619000000001</v>
      </c>
      <c r="R15725" s="32">
        <v>2.0561910699999997</v>
      </c>
      <c r="S15725" s="33">
        <v>2.0561910699999997</v>
      </c>
    </row>
    <row r="15726" spans="1:19" x14ac:dyDescent="0.25">
      <c r="A15726" s="27">
        <f t="shared" si="247"/>
        <v>15721</v>
      </c>
      <c r="B15726" s="28" t="s">
        <v>31447</v>
      </c>
      <c r="C15726" s="29" t="s">
        <v>31448</v>
      </c>
      <c r="D15726" s="30">
        <v>0</v>
      </c>
      <c r="E15726" s="31">
        <v>0</v>
      </c>
      <c r="F15726" s="31">
        <v>0</v>
      </c>
      <c r="G15726" s="31">
        <v>0</v>
      </c>
      <c r="H15726" s="32">
        <v>0</v>
      </c>
      <c r="I15726" s="30">
        <v>0</v>
      </c>
      <c r="J15726" s="31">
        <v>0</v>
      </c>
      <c r="K15726" s="31">
        <v>0</v>
      </c>
      <c r="L15726" s="31">
        <v>0</v>
      </c>
      <c r="M15726" s="32">
        <v>0</v>
      </c>
      <c r="N15726" s="30">
        <v>0</v>
      </c>
      <c r="O15726" s="31">
        <v>1.8358848799999998</v>
      </c>
      <c r="P15726" s="31">
        <v>0</v>
      </c>
      <c r="Q15726" s="31">
        <v>0.22030619000000001</v>
      </c>
      <c r="R15726" s="32">
        <v>2.0561910699999997</v>
      </c>
      <c r="S15726" s="33">
        <v>2.0561910699999997</v>
      </c>
    </row>
    <row r="15727" spans="1:19" x14ac:dyDescent="0.25">
      <c r="A15727" s="27">
        <f t="shared" si="247"/>
        <v>15722</v>
      </c>
      <c r="B15727" s="28" t="s">
        <v>31449</v>
      </c>
      <c r="C15727" s="29" t="s">
        <v>31450</v>
      </c>
      <c r="D15727" s="30">
        <v>0</v>
      </c>
      <c r="E15727" s="31">
        <v>0</v>
      </c>
      <c r="F15727" s="31">
        <v>0</v>
      </c>
      <c r="G15727" s="31">
        <v>2.0529864</v>
      </c>
      <c r="H15727" s="32">
        <v>2.0529864</v>
      </c>
      <c r="I15727" s="30">
        <v>0</v>
      </c>
      <c r="J15727" s="31">
        <v>0</v>
      </c>
      <c r="K15727" s="31">
        <v>0</v>
      </c>
      <c r="L15727" s="31">
        <v>0</v>
      </c>
      <c r="M15727" s="32">
        <v>0</v>
      </c>
      <c r="N15727" s="30">
        <v>0</v>
      </c>
      <c r="O15727" s="31">
        <v>0</v>
      </c>
      <c r="P15727" s="31">
        <v>0</v>
      </c>
      <c r="Q15727" s="31">
        <v>0</v>
      </c>
      <c r="R15727" s="32">
        <v>0</v>
      </c>
      <c r="S15727" s="33">
        <v>2.0529864</v>
      </c>
    </row>
    <row r="15728" spans="1:19" x14ac:dyDescent="0.25">
      <c r="A15728" s="27">
        <f t="shared" si="247"/>
        <v>15723</v>
      </c>
      <c r="B15728" s="28" t="s">
        <v>31451</v>
      </c>
      <c r="C15728" s="29" t="s">
        <v>31452</v>
      </c>
      <c r="D15728" s="30">
        <v>0</v>
      </c>
      <c r="E15728" s="31">
        <v>0</v>
      </c>
      <c r="F15728" s="31">
        <v>0</v>
      </c>
      <c r="G15728" s="31">
        <v>2.0523798000000002</v>
      </c>
      <c r="H15728" s="32">
        <v>2.0523798000000002</v>
      </c>
      <c r="I15728" s="30">
        <v>0</v>
      </c>
      <c r="J15728" s="31">
        <v>0</v>
      </c>
      <c r="K15728" s="31">
        <v>0</v>
      </c>
      <c r="L15728" s="31">
        <v>0</v>
      </c>
      <c r="M15728" s="32">
        <v>0</v>
      </c>
      <c r="N15728" s="30">
        <v>0</v>
      </c>
      <c r="O15728" s="31">
        <v>0</v>
      </c>
      <c r="P15728" s="31">
        <v>0</v>
      </c>
      <c r="Q15728" s="31">
        <v>0</v>
      </c>
      <c r="R15728" s="32">
        <v>0</v>
      </c>
      <c r="S15728" s="33">
        <v>2.0523798000000002</v>
      </c>
    </row>
    <row r="15729" spans="1:19" x14ac:dyDescent="0.25">
      <c r="A15729" s="27">
        <f t="shared" si="247"/>
        <v>15724</v>
      </c>
      <c r="B15729" s="28" t="s">
        <v>31453</v>
      </c>
      <c r="C15729" s="29" t="s">
        <v>31454</v>
      </c>
      <c r="D15729" s="30">
        <v>0</v>
      </c>
      <c r="E15729" s="31">
        <v>1.8280045300000001</v>
      </c>
      <c r="F15729" s="31">
        <v>0</v>
      </c>
      <c r="G15729" s="31">
        <v>0.21936054000000002</v>
      </c>
      <c r="H15729" s="32">
        <v>2.0473650700000001</v>
      </c>
      <c r="I15729" s="30">
        <v>0</v>
      </c>
      <c r="J15729" s="31">
        <v>0</v>
      </c>
      <c r="K15729" s="31">
        <v>0</v>
      </c>
      <c r="L15729" s="31">
        <v>0</v>
      </c>
      <c r="M15729" s="32">
        <v>0</v>
      </c>
      <c r="N15729" s="30">
        <v>0</v>
      </c>
      <c r="O15729" s="31">
        <v>0</v>
      </c>
      <c r="P15729" s="31">
        <v>0</v>
      </c>
      <c r="Q15729" s="31">
        <v>0</v>
      </c>
      <c r="R15729" s="32">
        <v>0</v>
      </c>
      <c r="S15729" s="33">
        <v>2.0473650700000001</v>
      </c>
    </row>
    <row r="15730" spans="1:19" x14ac:dyDescent="0.25">
      <c r="A15730" s="27">
        <f t="shared" si="247"/>
        <v>15725</v>
      </c>
      <c r="B15730" s="28" t="s">
        <v>31455</v>
      </c>
      <c r="C15730" s="29" t="s">
        <v>31456</v>
      </c>
      <c r="D15730" s="30">
        <v>0</v>
      </c>
      <c r="E15730" s="31">
        <v>0</v>
      </c>
      <c r="F15730" s="31">
        <v>0</v>
      </c>
      <c r="G15730" s="31">
        <v>0</v>
      </c>
      <c r="H15730" s="32">
        <v>0</v>
      </c>
      <c r="I15730" s="30">
        <v>0</v>
      </c>
      <c r="J15730" s="31">
        <v>0</v>
      </c>
      <c r="K15730" s="31">
        <v>0</v>
      </c>
      <c r="L15730" s="31">
        <v>0</v>
      </c>
      <c r="M15730" s="32">
        <v>0</v>
      </c>
      <c r="N15730" s="30">
        <v>0</v>
      </c>
      <c r="O15730" s="31">
        <v>0</v>
      </c>
      <c r="P15730" s="31">
        <v>0</v>
      </c>
      <c r="Q15730" s="31">
        <v>2.0453983199999999</v>
      </c>
      <c r="R15730" s="32">
        <v>2.0453983199999999</v>
      </c>
      <c r="S15730" s="33">
        <v>2.0453983199999999</v>
      </c>
    </row>
    <row r="15731" spans="1:19" x14ac:dyDescent="0.25">
      <c r="A15731" s="27">
        <f t="shared" si="247"/>
        <v>15726</v>
      </c>
      <c r="B15731" s="28" t="s">
        <v>31457</v>
      </c>
      <c r="C15731" s="29" t="s">
        <v>31458</v>
      </c>
      <c r="D15731" s="30">
        <v>0</v>
      </c>
      <c r="E15731" s="31">
        <v>1.8255174299999999</v>
      </c>
      <c r="F15731" s="31">
        <v>0</v>
      </c>
      <c r="G15731" s="31">
        <v>0.21906208999999999</v>
      </c>
      <c r="H15731" s="32">
        <v>2.0445795200000001</v>
      </c>
      <c r="I15731" s="30">
        <v>0</v>
      </c>
      <c r="J15731" s="31">
        <v>0</v>
      </c>
      <c r="K15731" s="31">
        <v>0</v>
      </c>
      <c r="L15731" s="31">
        <v>0</v>
      </c>
      <c r="M15731" s="32">
        <v>0</v>
      </c>
      <c r="N15731" s="30">
        <v>0</v>
      </c>
      <c r="O15731" s="31">
        <v>0</v>
      </c>
      <c r="P15731" s="31">
        <v>0</v>
      </c>
      <c r="Q15731" s="31">
        <v>0</v>
      </c>
      <c r="R15731" s="32">
        <v>0</v>
      </c>
      <c r="S15731" s="33">
        <v>2.0445795200000001</v>
      </c>
    </row>
    <row r="15732" spans="1:19" x14ac:dyDescent="0.25">
      <c r="A15732" s="27">
        <f t="shared" si="247"/>
        <v>15727</v>
      </c>
      <c r="B15732" s="28" t="s">
        <v>31459</v>
      </c>
      <c r="C15732" s="29" t="s">
        <v>31460</v>
      </c>
      <c r="D15732" s="30">
        <v>0</v>
      </c>
      <c r="E15732" s="31">
        <v>0</v>
      </c>
      <c r="F15732" s="31">
        <v>0</v>
      </c>
      <c r="G15732" s="31">
        <v>2.0430215999999999</v>
      </c>
      <c r="H15732" s="32">
        <v>2.0430215999999999</v>
      </c>
      <c r="I15732" s="30">
        <v>0</v>
      </c>
      <c r="J15732" s="31">
        <v>0</v>
      </c>
      <c r="K15732" s="31">
        <v>0</v>
      </c>
      <c r="L15732" s="31">
        <v>0</v>
      </c>
      <c r="M15732" s="32">
        <v>0</v>
      </c>
      <c r="N15732" s="30">
        <v>0</v>
      </c>
      <c r="O15732" s="31">
        <v>0</v>
      </c>
      <c r="P15732" s="31">
        <v>0</v>
      </c>
      <c r="Q15732" s="31">
        <v>0</v>
      </c>
      <c r="R15732" s="32">
        <v>0</v>
      </c>
      <c r="S15732" s="33">
        <v>2.0430215999999999</v>
      </c>
    </row>
    <row r="15733" spans="1:19" x14ac:dyDescent="0.25">
      <c r="A15733" s="27">
        <f t="shared" si="247"/>
        <v>15728</v>
      </c>
      <c r="B15733" s="28" t="s">
        <v>31461</v>
      </c>
      <c r="C15733" s="29" t="s">
        <v>31462</v>
      </c>
      <c r="D15733" s="30">
        <v>0</v>
      </c>
      <c r="E15733" s="31">
        <v>0</v>
      </c>
      <c r="F15733" s="31">
        <v>0</v>
      </c>
      <c r="G15733" s="31">
        <v>0</v>
      </c>
      <c r="H15733" s="32">
        <v>0</v>
      </c>
      <c r="I15733" s="30">
        <v>0</v>
      </c>
      <c r="J15733" s="31">
        <v>0</v>
      </c>
      <c r="K15733" s="31">
        <v>0</v>
      </c>
      <c r="L15733" s="31">
        <v>2.0305381000000002</v>
      </c>
      <c r="M15733" s="32">
        <v>2.0305381000000002</v>
      </c>
      <c r="N15733" s="30">
        <v>0</v>
      </c>
      <c r="O15733" s="31">
        <v>0</v>
      </c>
      <c r="P15733" s="31">
        <v>0</v>
      </c>
      <c r="Q15733" s="31">
        <v>0</v>
      </c>
      <c r="R15733" s="32">
        <v>0</v>
      </c>
      <c r="S15733" s="33">
        <v>2.0305381000000002</v>
      </c>
    </row>
    <row r="15734" spans="1:19" x14ac:dyDescent="0.25">
      <c r="A15734" s="27">
        <f t="shared" si="247"/>
        <v>15729</v>
      </c>
      <c r="B15734" s="28" t="s">
        <v>31463</v>
      </c>
      <c r="C15734" s="29" t="s">
        <v>31464</v>
      </c>
      <c r="D15734" s="30">
        <v>0</v>
      </c>
      <c r="E15734" s="31">
        <v>0</v>
      </c>
      <c r="F15734" s="31">
        <v>0</v>
      </c>
      <c r="G15734" s="31">
        <v>0</v>
      </c>
      <c r="H15734" s="32">
        <v>0</v>
      </c>
      <c r="I15734" s="30">
        <v>0</v>
      </c>
      <c r="J15734" s="31">
        <v>1.8084712000000001</v>
      </c>
      <c r="K15734" s="31">
        <v>0</v>
      </c>
      <c r="L15734" s="31">
        <v>0.21701654000000001</v>
      </c>
      <c r="M15734" s="32">
        <v>2.02548774</v>
      </c>
      <c r="N15734" s="30">
        <v>0</v>
      </c>
      <c r="O15734" s="31">
        <v>0</v>
      </c>
      <c r="P15734" s="31">
        <v>0</v>
      </c>
      <c r="Q15734" s="31">
        <v>0</v>
      </c>
      <c r="R15734" s="32">
        <v>0</v>
      </c>
      <c r="S15734" s="33">
        <v>2.02548774</v>
      </c>
    </row>
    <row r="15735" spans="1:19" x14ac:dyDescent="0.25">
      <c r="A15735" s="27">
        <f t="shared" si="247"/>
        <v>15730</v>
      </c>
      <c r="B15735" s="28" t="s">
        <v>31465</v>
      </c>
      <c r="C15735" s="29" t="s">
        <v>31466</v>
      </c>
      <c r="D15735" s="30">
        <v>0</v>
      </c>
      <c r="E15735" s="31">
        <v>0</v>
      </c>
      <c r="F15735" s="31">
        <v>0</v>
      </c>
      <c r="G15735" s="31">
        <v>2.0143391999999998</v>
      </c>
      <c r="H15735" s="32">
        <v>2.0143391999999998</v>
      </c>
      <c r="I15735" s="30">
        <v>0</v>
      </c>
      <c r="J15735" s="31">
        <v>0</v>
      </c>
      <c r="K15735" s="31">
        <v>0</v>
      </c>
      <c r="L15735" s="31">
        <v>0</v>
      </c>
      <c r="M15735" s="32">
        <v>0</v>
      </c>
      <c r="N15735" s="30">
        <v>0</v>
      </c>
      <c r="O15735" s="31">
        <v>0</v>
      </c>
      <c r="P15735" s="31">
        <v>0</v>
      </c>
      <c r="Q15735" s="31">
        <v>0</v>
      </c>
      <c r="R15735" s="32">
        <v>0</v>
      </c>
      <c r="S15735" s="33">
        <v>2.0143391999999998</v>
      </c>
    </row>
    <row r="15736" spans="1:19" x14ac:dyDescent="0.25">
      <c r="A15736" s="27">
        <f t="shared" si="247"/>
        <v>15731</v>
      </c>
      <c r="B15736" s="28" t="s">
        <v>31467</v>
      </c>
      <c r="C15736" s="29" t="s">
        <v>31468</v>
      </c>
      <c r="D15736" s="30">
        <v>0</v>
      </c>
      <c r="E15736" s="31">
        <v>0</v>
      </c>
      <c r="F15736" s="31">
        <v>0</v>
      </c>
      <c r="G15736" s="31">
        <v>0</v>
      </c>
      <c r="H15736" s="32">
        <v>0</v>
      </c>
      <c r="I15736" s="30">
        <v>0</v>
      </c>
      <c r="J15736" s="31">
        <v>1.78042042</v>
      </c>
      <c r="K15736" s="31">
        <v>0</v>
      </c>
      <c r="L15736" s="31">
        <v>0.21365045000000002</v>
      </c>
      <c r="M15736" s="32">
        <v>1.9940708699999998</v>
      </c>
      <c r="N15736" s="30">
        <v>0</v>
      </c>
      <c r="O15736" s="31">
        <v>0</v>
      </c>
      <c r="P15736" s="31">
        <v>0</v>
      </c>
      <c r="Q15736" s="31">
        <v>0</v>
      </c>
      <c r="R15736" s="32">
        <v>0</v>
      </c>
      <c r="S15736" s="33">
        <v>1.9940708699999998</v>
      </c>
    </row>
    <row r="15737" spans="1:19" x14ac:dyDescent="0.25">
      <c r="A15737" s="27">
        <f t="shared" si="247"/>
        <v>15732</v>
      </c>
      <c r="B15737" s="28" t="s">
        <v>31469</v>
      </c>
      <c r="C15737" s="29" t="s">
        <v>31470</v>
      </c>
      <c r="D15737" s="30">
        <v>0</v>
      </c>
      <c r="E15737" s="31">
        <v>0</v>
      </c>
      <c r="F15737" s="31">
        <v>0</v>
      </c>
      <c r="G15737" s="31">
        <v>0</v>
      </c>
      <c r="H15737" s="32">
        <v>0</v>
      </c>
      <c r="I15737" s="30">
        <v>0</v>
      </c>
      <c r="J15737" s="31">
        <v>0</v>
      </c>
      <c r="K15737" s="31">
        <v>0</v>
      </c>
      <c r="L15737" s="31">
        <v>0</v>
      </c>
      <c r="M15737" s="32">
        <v>0</v>
      </c>
      <c r="N15737" s="30">
        <v>0</v>
      </c>
      <c r="O15737" s="31">
        <v>1.7775668500000001</v>
      </c>
      <c r="P15737" s="31">
        <v>0</v>
      </c>
      <c r="Q15737" s="31">
        <v>0.21330801999999999</v>
      </c>
      <c r="R15737" s="32">
        <v>1.9908748700000001</v>
      </c>
      <c r="S15737" s="33">
        <v>1.9908748700000001</v>
      </c>
    </row>
    <row r="15738" spans="1:19" x14ac:dyDescent="0.25">
      <c r="A15738" s="27">
        <f t="shared" si="247"/>
        <v>15733</v>
      </c>
      <c r="B15738" s="28" t="s">
        <v>31471</v>
      </c>
      <c r="C15738" s="29" t="s">
        <v>31472</v>
      </c>
      <c r="D15738" s="30">
        <v>0</v>
      </c>
      <c r="E15738" s="31">
        <v>1.77655027</v>
      </c>
      <c r="F15738" s="31">
        <v>0</v>
      </c>
      <c r="G15738" s="31">
        <v>0.21318603</v>
      </c>
      <c r="H15738" s="32">
        <v>1.9897363000000001</v>
      </c>
      <c r="I15738" s="30">
        <v>0</v>
      </c>
      <c r="J15738" s="31">
        <v>0</v>
      </c>
      <c r="K15738" s="31">
        <v>0</v>
      </c>
      <c r="L15738" s="31">
        <v>0</v>
      </c>
      <c r="M15738" s="32">
        <v>0</v>
      </c>
      <c r="N15738" s="30">
        <v>0</v>
      </c>
      <c r="O15738" s="31">
        <v>0</v>
      </c>
      <c r="P15738" s="31">
        <v>0</v>
      </c>
      <c r="Q15738" s="31">
        <v>0</v>
      </c>
      <c r="R15738" s="32">
        <v>0</v>
      </c>
      <c r="S15738" s="33">
        <v>1.9897363000000001</v>
      </c>
    </row>
    <row r="15739" spans="1:19" x14ac:dyDescent="0.25">
      <c r="A15739" s="27">
        <f t="shared" si="247"/>
        <v>15734</v>
      </c>
      <c r="B15739" s="28" t="s">
        <v>31473</v>
      </c>
      <c r="C15739" s="29" t="s">
        <v>31474</v>
      </c>
      <c r="D15739" s="30">
        <v>0</v>
      </c>
      <c r="E15739" s="31">
        <v>0</v>
      </c>
      <c r="F15739" s="31">
        <v>0</v>
      </c>
      <c r="G15739" s="31">
        <v>0</v>
      </c>
      <c r="H15739" s="32">
        <v>0</v>
      </c>
      <c r="I15739" s="30">
        <v>0</v>
      </c>
      <c r="J15739" s="31">
        <v>0</v>
      </c>
      <c r="K15739" s="31">
        <v>0</v>
      </c>
      <c r="L15739" s="31">
        <v>0</v>
      </c>
      <c r="M15739" s="32">
        <v>0</v>
      </c>
      <c r="N15739" s="30">
        <v>1.98</v>
      </c>
      <c r="O15739" s="31">
        <v>0</v>
      </c>
      <c r="P15739" s="31">
        <v>0</v>
      </c>
      <c r="Q15739" s="31">
        <v>0</v>
      </c>
      <c r="R15739" s="32">
        <v>1.98</v>
      </c>
      <c r="S15739" s="33">
        <v>1.98</v>
      </c>
    </row>
    <row r="15740" spans="1:19" x14ac:dyDescent="0.25">
      <c r="A15740" s="27">
        <f t="shared" si="247"/>
        <v>15735</v>
      </c>
      <c r="B15740" s="28" t="s">
        <v>31475</v>
      </c>
      <c r="C15740" s="29" t="s">
        <v>31476</v>
      </c>
      <c r="D15740" s="30">
        <v>0</v>
      </c>
      <c r="E15740" s="31">
        <v>0</v>
      </c>
      <c r="F15740" s="31">
        <v>0</v>
      </c>
      <c r="G15740" s="31">
        <v>0</v>
      </c>
      <c r="H15740" s="32">
        <v>0</v>
      </c>
      <c r="I15740" s="30">
        <v>0</v>
      </c>
      <c r="J15740" s="31">
        <v>0</v>
      </c>
      <c r="K15740" s="31">
        <v>0</v>
      </c>
      <c r="L15740" s="31">
        <v>0</v>
      </c>
      <c r="M15740" s="32">
        <v>0</v>
      </c>
      <c r="N15740" s="30">
        <v>0</v>
      </c>
      <c r="O15740" s="31">
        <v>0</v>
      </c>
      <c r="P15740" s="31">
        <v>0</v>
      </c>
      <c r="Q15740" s="31">
        <v>1.9763970099999999</v>
      </c>
      <c r="R15740" s="32">
        <v>1.9763970099999999</v>
      </c>
      <c r="S15740" s="33">
        <v>1.9763970099999999</v>
      </c>
    </row>
    <row r="15741" spans="1:19" x14ac:dyDescent="0.25">
      <c r="A15741" s="27">
        <f t="shared" si="247"/>
        <v>15736</v>
      </c>
      <c r="B15741" s="28" t="s">
        <v>31477</v>
      </c>
      <c r="C15741" s="29" t="s">
        <v>31478</v>
      </c>
      <c r="D15741" s="30">
        <v>0</v>
      </c>
      <c r="E15741" s="31">
        <v>0</v>
      </c>
      <c r="F15741" s="31">
        <v>0</v>
      </c>
      <c r="G15741" s="31">
        <v>0</v>
      </c>
      <c r="H15741" s="32">
        <v>0</v>
      </c>
      <c r="I15741" s="30">
        <v>0</v>
      </c>
      <c r="J15741" s="31">
        <v>0</v>
      </c>
      <c r="K15741" s="31">
        <v>0</v>
      </c>
      <c r="L15741" s="31">
        <v>1.974672</v>
      </c>
      <c r="M15741" s="32">
        <v>1.974672</v>
      </c>
      <c r="N15741" s="30">
        <v>0</v>
      </c>
      <c r="O15741" s="31">
        <v>0</v>
      </c>
      <c r="P15741" s="31">
        <v>0</v>
      </c>
      <c r="Q15741" s="31">
        <v>0</v>
      </c>
      <c r="R15741" s="32">
        <v>0</v>
      </c>
      <c r="S15741" s="33">
        <v>1.974672</v>
      </c>
    </row>
    <row r="15742" spans="1:19" x14ac:dyDescent="0.25">
      <c r="A15742" s="27">
        <f t="shared" si="247"/>
        <v>15737</v>
      </c>
      <c r="B15742" s="28" t="s">
        <v>31479</v>
      </c>
      <c r="C15742" s="29" t="s">
        <v>31480</v>
      </c>
      <c r="D15742" s="30">
        <v>0</v>
      </c>
      <c r="E15742" s="31">
        <v>1.760421</v>
      </c>
      <c r="F15742" s="31">
        <v>0</v>
      </c>
      <c r="G15742" s="31">
        <v>0.21125052</v>
      </c>
      <c r="H15742" s="32">
        <v>1.9716715200000001</v>
      </c>
      <c r="I15742" s="30">
        <v>0</v>
      </c>
      <c r="J15742" s="31">
        <v>0</v>
      </c>
      <c r="K15742" s="31">
        <v>0</v>
      </c>
      <c r="L15742" s="31">
        <v>0</v>
      </c>
      <c r="M15742" s="32">
        <v>0</v>
      </c>
      <c r="N15742" s="30">
        <v>0</v>
      </c>
      <c r="O15742" s="31">
        <v>0</v>
      </c>
      <c r="P15742" s="31">
        <v>0</v>
      </c>
      <c r="Q15742" s="31">
        <v>0</v>
      </c>
      <c r="R15742" s="32">
        <v>0</v>
      </c>
      <c r="S15742" s="33">
        <v>1.9716715200000001</v>
      </c>
    </row>
    <row r="15743" spans="1:19" x14ac:dyDescent="0.25">
      <c r="A15743" s="27">
        <f t="shared" si="247"/>
        <v>15738</v>
      </c>
      <c r="B15743" s="28" t="s">
        <v>31481</v>
      </c>
      <c r="C15743" s="29" t="s">
        <v>31482</v>
      </c>
      <c r="D15743" s="30">
        <v>0</v>
      </c>
      <c r="E15743" s="31">
        <v>0</v>
      </c>
      <c r="F15743" s="31">
        <v>0</v>
      </c>
      <c r="G15743" s="31">
        <v>0</v>
      </c>
      <c r="H15743" s="32">
        <v>0</v>
      </c>
      <c r="I15743" s="30">
        <v>0</v>
      </c>
      <c r="J15743" s="31">
        <v>1.75411757</v>
      </c>
      <c r="K15743" s="31">
        <v>0</v>
      </c>
      <c r="L15743" s="31">
        <v>0.21049410999999998</v>
      </c>
      <c r="M15743" s="32">
        <v>1.9646116800000002</v>
      </c>
      <c r="N15743" s="30">
        <v>0</v>
      </c>
      <c r="O15743" s="31">
        <v>0</v>
      </c>
      <c r="P15743" s="31">
        <v>0</v>
      </c>
      <c r="Q15743" s="31">
        <v>0</v>
      </c>
      <c r="R15743" s="32">
        <v>0</v>
      </c>
      <c r="S15743" s="33">
        <v>1.9646116800000002</v>
      </c>
    </row>
    <row r="15744" spans="1:19" x14ac:dyDescent="0.25">
      <c r="A15744" s="27">
        <f t="shared" si="247"/>
        <v>15739</v>
      </c>
      <c r="B15744" s="28" t="s">
        <v>31483</v>
      </c>
      <c r="C15744" s="29" t="s">
        <v>31484</v>
      </c>
      <c r="D15744" s="30">
        <v>0</v>
      </c>
      <c r="E15744" s="31">
        <v>0</v>
      </c>
      <c r="F15744" s="31">
        <v>0</v>
      </c>
      <c r="G15744" s="31">
        <v>0</v>
      </c>
      <c r="H15744" s="32">
        <v>0</v>
      </c>
      <c r="I15744" s="30">
        <v>0</v>
      </c>
      <c r="J15744" s="31">
        <v>1.2125034699999999</v>
      </c>
      <c r="K15744" s="31">
        <v>0</v>
      </c>
      <c r="L15744" s="31">
        <v>0.14550044000000001</v>
      </c>
      <c r="M15744" s="32">
        <v>1.3580039099999999</v>
      </c>
      <c r="N15744" s="30">
        <v>0</v>
      </c>
      <c r="O15744" s="31">
        <v>0.53728072999999998</v>
      </c>
      <c r="P15744" s="31">
        <v>0</v>
      </c>
      <c r="Q15744" s="31">
        <v>6.4473699999999995E-2</v>
      </c>
      <c r="R15744" s="32">
        <v>0.60175442999999995</v>
      </c>
      <c r="S15744" s="33">
        <v>1.9597583399999998</v>
      </c>
    </row>
    <row r="15745" spans="1:19" x14ac:dyDescent="0.25">
      <c r="A15745" s="27">
        <f t="shared" si="247"/>
        <v>15740</v>
      </c>
      <c r="B15745" s="28" t="s">
        <v>31485</v>
      </c>
      <c r="C15745" s="29" t="s">
        <v>31486</v>
      </c>
      <c r="D15745" s="30">
        <v>0</v>
      </c>
      <c r="E15745" s="31">
        <v>0</v>
      </c>
      <c r="F15745" s="31">
        <v>0</v>
      </c>
      <c r="G15745" s="31">
        <v>0</v>
      </c>
      <c r="H15745" s="32">
        <v>0</v>
      </c>
      <c r="I15745" s="30">
        <v>0</v>
      </c>
      <c r="J15745" s="31">
        <v>0</v>
      </c>
      <c r="K15745" s="31">
        <v>0</v>
      </c>
      <c r="L15745" s="31">
        <v>0</v>
      </c>
      <c r="M15745" s="32">
        <v>0</v>
      </c>
      <c r="N15745" s="30">
        <v>0</v>
      </c>
      <c r="O15745" s="31">
        <v>1.7449314899999999</v>
      </c>
      <c r="P15745" s="31">
        <v>0</v>
      </c>
      <c r="Q15745" s="31">
        <v>0.20939178</v>
      </c>
      <c r="R15745" s="32">
        <v>1.9543232699999999</v>
      </c>
      <c r="S15745" s="33">
        <v>1.9543232699999999</v>
      </c>
    </row>
    <row r="15746" spans="1:19" x14ac:dyDescent="0.25">
      <c r="A15746" s="27">
        <f t="shared" si="247"/>
        <v>15741</v>
      </c>
      <c r="B15746" s="28" t="s">
        <v>31487</v>
      </c>
      <c r="C15746" s="29" t="s">
        <v>31488</v>
      </c>
      <c r="D15746" s="30">
        <v>0</v>
      </c>
      <c r="E15746" s="31">
        <v>0</v>
      </c>
      <c r="F15746" s="31">
        <v>0</v>
      </c>
      <c r="G15746" s="31">
        <v>0</v>
      </c>
      <c r="H15746" s="32">
        <v>0</v>
      </c>
      <c r="I15746" s="30">
        <v>0</v>
      </c>
      <c r="J15746" s="31">
        <v>0</v>
      </c>
      <c r="K15746" s="31">
        <v>0</v>
      </c>
      <c r="L15746" s="31">
        <v>0</v>
      </c>
      <c r="M15746" s="32">
        <v>0</v>
      </c>
      <c r="N15746" s="30">
        <v>0</v>
      </c>
      <c r="O15746" s="31">
        <v>0</v>
      </c>
      <c r="P15746" s="31">
        <v>0</v>
      </c>
      <c r="Q15746" s="31">
        <v>1.9495444</v>
      </c>
      <c r="R15746" s="32">
        <v>1.9495444</v>
      </c>
      <c r="S15746" s="33">
        <v>1.9495444</v>
      </c>
    </row>
    <row r="15747" spans="1:19" x14ac:dyDescent="0.25">
      <c r="A15747" s="27">
        <f t="shared" si="247"/>
        <v>15742</v>
      </c>
      <c r="B15747" s="28" t="s">
        <v>31489</v>
      </c>
      <c r="C15747" s="29" t="s">
        <v>31490</v>
      </c>
      <c r="D15747" s="30">
        <v>0</v>
      </c>
      <c r="E15747" s="31">
        <v>0</v>
      </c>
      <c r="F15747" s="31">
        <v>0</v>
      </c>
      <c r="G15747" s="31">
        <v>0</v>
      </c>
      <c r="H15747" s="32">
        <v>0</v>
      </c>
      <c r="I15747" s="30">
        <v>0</v>
      </c>
      <c r="J15747" s="31">
        <v>1.7398671000000001</v>
      </c>
      <c r="K15747" s="31">
        <v>0</v>
      </c>
      <c r="L15747" s="31">
        <v>0.20878405</v>
      </c>
      <c r="M15747" s="32">
        <v>1.9486511500000001</v>
      </c>
      <c r="N15747" s="30">
        <v>0</v>
      </c>
      <c r="O15747" s="31">
        <v>0</v>
      </c>
      <c r="P15747" s="31">
        <v>0</v>
      </c>
      <c r="Q15747" s="31">
        <v>0</v>
      </c>
      <c r="R15747" s="32">
        <v>0</v>
      </c>
      <c r="S15747" s="33">
        <v>1.9486511500000001</v>
      </c>
    </row>
    <row r="15748" spans="1:19" x14ac:dyDescent="0.25">
      <c r="A15748" s="27">
        <f t="shared" si="247"/>
        <v>15743</v>
      </c>
      <c r="B15748" s="28" t="s">
        <v>31491</v>
      </c>
      <c r="C15748" s="29" t="s">
        <v>31492</v>
      </c>
      <c r="D15748" s="30">
        <v>0</v>
      </c>
      <c r="E15748" s="31">
        <v>1.73805644</v>
      </c>
      <c r="F15748" s="31">
        <v>0</v>
      </c>
      <c r="G15748" s="31">
        <v>0.20856676999999998</v>
      </c>
      <c r="H15748" s="32">
        <v>1.94662321</v>
      </c>
      <c r="I15748" s="30">
        <v>0</v>
      </c>
      <c r="J15748" s="31">
        <v>0</v>
      </c>
      <c r="K15748" s="31">
        <v>0</v>
      </c>
      <c r="L15748" s="31">
        <v>0</v>
      </c>
      <c r="M15748" s="32">
        <v>0</v>
      </c>
      <c r="N15748" s="30">
        <v>0</v>
      </c>
      <c r="O15748" s="31">
        <v>0</v>
      </c>
      <c r="P15748" s="31">
        <v>0</v>
      </c>
      <c r="Q15748" s="31">
        <v>0</v>
      </c>
      <c r="R15748" s="32">
        <v>0</v>
      </c>
      <c r="S15748" s="33">
        <v>1.94662321</v>
      </c>
    </row>
    <row r="15749" spans="1:19" x14ac:dyDescent="0.25">
      <c r="A15749" s="27">
        <f t="shared" si="247"/>
        <v>15744</v>
      </c>
      <c r="B15749" s="28" t="s">
        <v>31493</v>
      </c>
      <c r="C15749" s="29" t="s">
        <v>31494</v>
      </c>
      <c r="D15749" s="30">
        <v>0</v>
      </c>
      <c r="E15749" s="31">
        <v>0</v>
      </c>
      <c r="F15749" s="31">
        <v>0</v>
      </c>
      <c r="G15749" s="31">
        <v>0</v>
      </c>
      <c r="H15749" s="32">
        <v>0</v>
      </c>
      <c r="I15749" s="30">
        <v>0</v>
      </c>
      <c r="J15749" s="31">
        <v>1.7320364099999999</v>
      </c>
      <c r="K15749" s="31">
        <v>0</v>
      </c>
      <c r="L15749" s="31">
        <v>0.20784437</v>
      </c>
      <c r="M15749" s="32">
        <v>1.9398807799999997</v>
      </c>
      <c r="N15749" s="30">
        <v>0</v>
      </c>
      <c r="O15749" s="31">
        <v>0</v>
      </c>
      <c r="P15749" s="31">
        <v>0</v>
      </c>
      <c r="Q15749" s="31">
        <v>0</v>
      </c>
      <c r="R15749" s="32">
        <v>0</v>
      </c>
      <c r="S15749" s="33">
        <v>1.9398807799999997</v>
      </c>
    </row>
    <row r="15750" spans="1:19" x14ac:dyDescent="0.25">
      <c r="A15750" s="27">
        <f t="shared" si="247"/>
        <v>15745</v>
      </c>
      <c r="B15750" s="28" t="s">
        <v>31495</v>
      </c>
      <c r="C15750" s="29" t="s">
        <v>31496</v>
      </c>
      <c r="D15750" s="30">
        <v>0</v>
      </c>
      <c r="E15750" s="31">
        <v>0</v>
      </c>
      <c r="F15750" s="31">
        <v>0</v>
      </c>
      <c r="G15750" s="31">
        <v>0</v>
      </c>
      <c r="H15750" s="32">
        <v>0</v>
      </c>
      <c r="I15750" s="30">
        <v>0</v>
      </c>
      <c r="J15750" s="31">
        <v>1.7320364099999999</v>
      </c>
      <c r="K15750" s="31">
        <v>0</v>
      </c>
      <c r="L15750" s="31">
        <v>0.20784437</v>
      </c>
      <c r="M15750" s="32">
        <v>1.9398807799999997</v>
      </c>
      <c r="N15750" s="30">
        <v>0</v>
      </c>
      <c r="O15750" s="31">
        <v>0</v>
      </c>
      <c r="P15750" s="31">
        <v>0</v>
      </c>
      <c r="Q15750" s="31">
        <v>0</v>
      </c>
      <c r="R15750" s="32">
        <v>0</v>
      </c>
      <c r="S15750" s="33">
        <v>1.9398807799999997</v>
      </c>
    </row>
    <row r="15751" spans="1:19" x14ac:dyDescent="0.25">
      <c r="A15751" s="27">
        <f t="shared" si="247"/>
        <v>15746</v>
      </c>
      <c r="B15751" s="28" t="s">
        <v>31497</v>
      </c>
      <c r="C15751" s="29" t="s">
        <v>31498</v>
      </c>
      <c r="D15751" s="30">
        <v>0</v>
      </c>
      <c r="E15751" s="31">
        <v>0</v>
      </c>
      <c r="F15751" s="31">
        <v>0</v>
      </c>
      <c r="G15751" s="31">
        <v>0</v>
      </c>
      <c r="H15751" s="32">
        <v>0</v>
      </c>
      <c r="I15751" s="30">
        <v>0</v>
      </c>
      <c r="J15751" s="31">
        <v>0</v>
      </c>
      <c r="K15751" s="31">
        <v>0</v>
      </c>
      <c r="L15751" s="31">
        <v>0</v>
      </c>
      <c r="M15751" s="32">
        <v>0</v>
      </c>
      <c r="N15751" s="30">
        <v>0</v>
      </c>
      <c r="O15751" s="31">
        <v>1.7317406299999998</v>
      </c>
      <c r="P15751" s="31">
        <v>0</v>
      </c>
      <c r="Q15751" s="31">
        <v>0.20780888</v>
      </c>
      <c r="R15751" s="32">
        <v>1.9395495099999998</v>
      </c>
      <c r="S15751" s="33">
        <v>1.9395495099999998</v>
      </c>
    </row>
    <row r="15752" spans="1:19" x14ac:dyDescent="0.25">
      <c r="A15752" s="27">
        <f t="shared" ref="A15752:A15815" si="248">+A15751+1</f>
        <v>15747</v>
      </c>
      <c r="B15752" s="28" t="s">
        <v>31499</v>
      </c>
      <c r="C15752" s="29" t="s">
        <v>31500</v>
      </c>
      <c r="D15752" s="30">
        <v>0</v>
      </c>
      <c r="E15752" s="31">
        <v>1.7305215199999999</v>
      </c>
      <c r="F15752" s="31">
        <v>0</v>
      </c>
      <c r="G15752" s="31">
        <v>0.20766257999999999</v>
      </c>
      <c r="H15752" s="32">
        <v>1.9381841000000002</v>
      </c>
      <c r="I15752" s="30">
        <v>0</v>
      </c>
      <c r="J15752" s="31">
        <v>0</v>
      </c>
      <c r="K15752" s="31">
        <v>0</v>
      </c>
      <c r="L15752" s="31">
        <v>0</v>
      </c>
      <c r="M15752" s="32">
        <v>0</v>
      </c>
      <c r="N15752" s="30">
        <v>0</v>
      </c>
      <c r="O15752" s="31">
        <v>0</v>
      </c>
      <c r="P15752" s="31">
        <v>0</v>
      </c>
      <c r="Q15752" s="31">
        <v>0</v>
      </c>
      <c r="R15752" s="32">
        <v>0</v>
      </c>
      <c r="S15752" s="33">
        <v>1.9381841000000002</v>
      </c>
    </row>
    <row r="15753" spans="1:19" x14ac:dyDescent="0.25">
      <c r="A15753" s="27">
        <f t="shared" si="248"/>
        <v>15748</v>
      </c>
      <c r="B15753" s="28" t="s">
        <v>31501</v>
      </c>
      <c r="C15753" s="29" t="s">
        <v>31502</v>
      </c>
      <c r="D15753" s="30">
        <v>0</v>
      </c>
      <c r="E15753" s="31">
        <v>0</v>
      </c>
      <c r="F15753" s="31">
        <v>0</v>
      </c>
      <c r="G15753" s="31">
        <v>0</v>
      </c>
      <c r="H15753" s="32">
        <v>0</v>
      </c>
      <c r="I15753" s="30">
        <v>0</v>
      </c>
      <c r="J15753" s="31">
        <v>0</v>
      </c>
      <c r="K15753" s="31">
        <v>0</v>
      </c>
      <c r="L15753" s="31">
        <v>0</v>
      </c>
      <c r="M15753" s="32">
        <v>0</v>
      </c>
      <c r="N15753" s="30">
        <v>0</v>
      </c>
      <c r="O15753" s="31">
        <v>1.7299738899999999</v>
      </c>
      <c r="P15753" s="31">
        <v>0</v>
      </c>
      <c r="Q15753" s="31">
        <v>0.20759686999999999</v>
      </c>
      <c r="R15753" s="32">
        <v>1.9375707599999998</v>
      </c>
      <c r="S15753" s="33">
        <v>1.9375707599999998</v>
      </c>
    </row>
    <row r="15754" spans="1:19" x14ac:dyDescent="0.25">
      <c r="A15754" s="27">
        <f t="shared" si="248"/>
        <v>15749</v>
      </c>
      <c r="B15754" s="28" t="s">
        <v>31503</v>
      </c>
      <c r="C15754" s="29" t="s">
        <v>31504</v>
      </c>
      <c r="D15754" s="30">
        <v>0</v>
      </c>
      <c r="E15754" s="31">
        <v>0</v>
      </c>
      <c r="F15754" s="31">
        <v>0</v>
      </c>
      <c r="G15754" s="31">
        <v>0</v>
      </c>
      <c r="H15754" s="32">
        <v>0</v>
      </c>
      <c r="I15754" s="30">
        <v>0</v>
      </c>
      <c r="J15754" s="31">
        <v>0</v>
      </c>
      <c r="K15754" s="31">
        <v>0</v>
      </c>
      <c r="L15754" s="31">
        <v>0</v>
      </c>
      <c r="M15754" s="32">
        <v>0</v>
      </c>
      <c r="N15754" s="30">
        <v>0</v>
      </c>
      <c r="O15754" s="31">
        <v>1.7298861200000002</v>
      </c>
      <c r="P15754" s="31">
        <v>0</v>
      </c>
      <c r="Q15754" s="31">
        <v>0.20758632999999999</v>
      </c>
      <c r="R15754" s="32">
        <v>1.9374724500000002</v>
      </c>
      <c r="S15754" s="33">
        <v>1.9374724500000002</v>
      </c>
    </row>
    <row r="15755" spans="1:19" x14ac:dyDescent="0.25">
      <c r="A15755" s="27">
        <f t="shared" si="248"/>
        <v>15750</v>
      </c>
      <c r="B15755" s="28" t="s">
        <v>31505</v>
      </c>
      <c r="C15755" s="29" t="s">
        <v>31506</v>
      </c>
      <c r="D15755" s="30">
        <v>0</v>
      </c>
      <c r="E15755" s="31">
        <v>0</v>
      </c>
      <c r="F15755" s="31">
        <v>0</v>
      </c>
      <c r="G15755" s="31">
        <v>0</v>
      </c>
      <c r="H15755" s="32">
        <v>0</v>
      </c>
      <c r="I15755" s="30">
        <v>0</v>
      </c>
      <c r="J15755" s="31">
        <v>1.7294885900000001</v>
      </c>
      <c r="K15755" s="31">
        <v>0</v>
      </c>
      <c r="L15755" s="31">
        <v>0.20753863</v>
      </c>
      <c r="M15755" s="32">
        <v>1.9370272200000003</v>
      </c>
      <c r="N15755" s="30">
        <v>0</v>
      </c>
      <c r="O15755" s="31">
        <v>0</v>
      </c>
      <c r="P15755" s="31">
        <v>0</v>
      </c>
      <c r="Q15755" s="31">
        <v>0</v>
      </c>
      <c r="R15755" s="32">
        <v>0</v>
      </c>
      <c r="S15755" s="33">
        <v>1.9370272200000003</v>
      </c>
    </row>
    <row r="15756" spans="1:19" x14ac:dyDescent="0.25">
      <c r="A15756" s="27">
        <f t="shared" si="248"/>
        <v>15751</v>
      </c>
      <c r="B15756" s="28" t="s">
        <v>31507</v>
      </c>
      <c r="C15756" s="29" t="s">
        <v>31508</v>
      </c>
      <c r="D15756" s="30">
        <v>0</v>
      </c>
      <c r="E15756" s="31">
        <v>0</v>
      </c>
      <c r="F15756" s="31">
        <v>0</v>
      </c>
      <c r="G15756" s="31">
        <v>0</v>
      </c>
      <c r="H15756" s="32">
        <v>0</v>
      </c>
      <c r="I15756" s="30">
        <v>0</v>
      </c>
      <c r="J15756" s="31">
        <v>0</v>
      </c>
      <c r="K15756" s="31">
        <v>0</v>
      </c>
      <c r="L15756" s="31">
        <v>0</v>
      </c>
      <c r="M15756" s="32">
        <v>0</v>
      </c>
      <c r="N15756" s="30">
        <v>0</v>
      </c>
      <c r="O15756" s="31">
        <v>0</v>
      </c>
      <c r="P15756" s="31">
        <v>0</v>
      </c>
      <c r="Q15756" s="31">
        <v>1.9290213600000001</v>
      </c>
      <c r="R15756" s="32">
        <v>1.9290213600000001</v>
      </c>
      <c r="S15756" s="33">
        <v>1.9290213600000001</v>
      </c>
    </row>
    <row r="15757" spans="1:19" x14ac:dyDescent="0.25">
      <c r="A15757" s="27">
        <f t="shared" si="248"/>
        <v>15752</v>
      </c>
      <c r="B15757" s="28" t="s">
        <v>31509</v>
      </c>
      <c r="C15757" s="29" t="s">
        <v>31510</v>
      </c>
      <c r="D15757" s="30">
        <v>0</v>
      </c>
      <c r="E15757" s="31">
        <v>0</v>
      </c>
      <c r="F15757" s="31">
        <v>0</v>
      </c>
      <c r="G15757" s="31">
        <v>0</v>
      </c>
      <c r="H15757" s="32">
        <v>0</v>
      </c>
      <c r="I15757" s="30">
        <v>0</v>
      </c>
      <c r="J15757" s="31">
        <v>0</v>
      </c>
      <c r="K15757" s="31">
        <v>0</v>
      </c>
      <c r="L15757" s="31">
        <v>0</v>
      </c>
      <c r="M15757" s="32">
        <v>0</v>
      </c>
      <c r="N15757" s="30">
        <v>0</v>
      </c>
      <c r="O15757" s="31">
        <v>1.7187852299999999</v>
      </c>
      <c r="P15757" s="31">
        <v>0</v>
      </c>
      <c r="Q15757" s="31">
        <v>0.20625423000000001</v>
      </c>
      <c r="R15757" s="32">
        <v>1.92503946</v>
      </c>
      <c r="S15757" s="33">
        <v>1.92503946</v>
      </c>
    </row>
    <row r="15758" spans="1:19" x14ac:dyDescent="0.25">
      <c r="A15758" s="27">
        <f t="shared" si="248"/>
        <v>15753</v>
      </c>
      <c r="B15758" s="28" t="s">
        <v>31511</v>
      </c>
      <c r="C15758" s="29" t="s">
        <v>31512</v>
      </c>
      <c r="D15758" s="30">
        <v>0</v>
      </c>
      <c r="E15758" s="31">
        <v>0</v>
      </c>
      <c r="F15758" s="31">
        <v>0</v>
      </c>
      <c r="G15758" s="31">
        <v>0</v>
      </c>
      <c r="H15758" s="32">
        <v>0</v>
      </c>
      <c r="I15758" s="30">
        <v>0</v>
      </c>
      <c r="J15758" s="31">
        <v>0</v>
      </c>
      <c r="K15758" s="31">
        <v>0</v>
      </c>
      <c r="L15758" s="31">
        <v>0</v>
      </c>
      <c r="M15758" s="32">
        <v>0</v>
      </c>
      <c r="N15758" s="30">
        <v>0</v>
      </c>
      <c r="O15758" s="31">
        <v>1.71809411</v>
      </c>
      <c r="P15758" s="31">
        <v>0</v>
      </c>
      <c r="Q15758" s="31">
        <v>0.20617129000000001</v>
      </c>
      <c r="R15758" s="32">
        <v>1.9242654000000001</v>
      </c>
      <c r="S15758" s="33">
        <v>1.9242654000000001</v>
      </c>
    </row>
    <row r="15759" spans="1:19" x14ac:dyDescent="0.25">
      <c r="A15759" s="27">
        <f t="shared" si="248"/>
        <v>15754</v>
      </c>
      <c r="B15759" s="28" t="s">
        <v>31513</v>
      </c>
      <c r="C15759" s="29" t="s">
        <v>31514</v>
      </c>
      <c r="D15759" s="30">
        <v>0</v>
      </c>
      <c r="E15759" s="31">
        <v>0</v>
      </c>
      <c r="F15759" s="31">
        <v>0</v>
      </c>
      <c r="G15759" s="31">
        <v>0</v>
      </c>
      <c r="H15759" s="32">
        <v>0</v>
      </c>
      <c r="I15759" s="30">
        <v>0</v>
      </c>
      <c r="J15759" s="31">
        <v>1.71784709</v>
      </c>
      <c r="K15759" s="31">
        <v>0</v>
      </c>
      <c r="L15759" s="31">
        <v>0.20614164999999998</v>
      </c>
      <c r="M15759" s="32">
        <v>1.92398874</v>
      </c>
      <c r="N15759" s="30">
        <v>0</v>
      </c>
      <c r="O15759" s="31">
        <v>0</v>
      </c>
      <c r="P15759" s="31">
        <v>0</v>
      </c>
      <c r="Q15759" s="31">
        <v>0</v>
      </c>
      <c r="R15759" s="32">
        <v>0</v>
      </c>
      <c r="S15759" s="33">
        <v>1.92398874</v>
      </c>
    </row>
    <row r="15760" spans="1:19" x14ac:dyDescent="0.25">
      <c r="A15760" s="27">
        <f t="shared" si="248"/>
        <v>15755</v>
      </c>
      <c r="B15760" s="28" t="s">
        <v>31515</v>
      </c>
      <c r="C15760" s="29" t="s">
        <v>31516</v>
      </c>
      <c r="D15760" s="30">
        <v>0</v>
      </c>
      <c r="E15760" s="31">
        <v>0</v>
      </c>
      <c r="F15760" s="31">
        <v>0</v>
      </c>
      <c r="G15760" s="31">
        <v>0</v>
      </c>
      <c r="H15760" s="32">
        <v>0</v>
      </c>
      <c r="I15760" s="30">
        <v>0</v>
      </c>
      <c r="J15760" s="31">
        <v>0</v>
      </c>
      <c r="K15760" s="31">
        <v>0</v>
      </c>
      <c r="L15760" s="31">
        <v>0</v>
      </c>
      <c r="M15760" s="32">
        <v>0</v>
      </c>
      <c r="N15760" s="30">
        <v>0</v>
      </c>
      <c r="O15760" s="31">
        <v>1.7169921100000001</v>
      </c>
      <c r="P15760" s="31">
        <v>0</v>
      </c>
      <c r="Q15760" s="31">
        <v>0.20603905</v>
      </c>
      <c r="R15760" s="32">
        <v>1.9230311600000001</v>
      </c>
      <c r="S15760" s="33">
        <v>1.9230311600000001</v>
      </c>
    </row>
    <row r="15761" spans="1:19" x14ac:dyDescent="0.25">
      <c r="A15761" s="27">
        <f t="shared" si="248"/>
        <v>15756</v>
      </c>
      <c r="B15761" s="28" t="s">
        <v>31517</v>
      </c>
      <c r="C15761" s="29" t="s">
        <v>31518</v>
      </c>
      <c r="D15761" s="30">
        <v>0</v>
      </c>
      <c r="E15761" s="31">
        <v>0</v>
      </c>
      <c r="F15761" s="31">
        <v>0</v>
      </c>
      <c r="G15761" s="31">
        <v>0</v>
      </c>
      <c r="H15761" s="32">
        <v>0</v>
      </c>
      <c r="I15761" s="30">
        <v>0</v>
      </c>
      <c r="J15761" s="31">
        <v>0</v>
      </c>
      <c r="K15761" s="31">
        <v>0</v>
      </c>
      <c r="L15761" s="31">
        <v>0</v>
      </c>
      <c r="M15761" s="32">
        <v>0</v>
      </c>
      <c r="N15761" s="30">
        <v>0</v>
      </c>
      <c r="O15761" s="31">
        <v>1.71612718</v>
      </c>
      <c r="P15761" s="31">
        <v>0</v>
      </c>
      <c r="Q15761" s="31">
        <v>0.20593526000000001</v>
      </c>
      <c r="R15761" s="32">
        <v>1.9220624399999999</v>
      </c>
      <c r="S15761" s="33">
        <v>1.9220624399999999</v>
      </c>
    </row>
    <row r="15762" spans="1:19" x14ac:dyDescent="0.25">
      <c r="A15762" s="27">
        <f t="shared" si="248"/>
        <v>15757</v>
      </c>
      <c r="B15762" s="28" t="s">
        <v>31519</v>
      </c>
      <c r="C15762" s="29" t="s">
        <v>31520</v>
      </c>
      <c r="D15762" s="30">
        <v>0</v>
      </c>
      <c r="E15762" s="31">
        <v>0</v>
      </c>
      <c r="F15762" s="31">
        <v>0</v>
      </c>
      <c r="G15762" s="31">
        <v>0</v>
      </c>
      <c r="H15762" s="32">
        <v>0</v>
      </c>
      <c r="I15762" s="30">
        <v>0</v>
      </c>
      <c r="J15762" s="31">
        <v>0</v>
      </c>
      <c r="K15762" s="31">
        <v>0</v>
      </c>
      <c r="L15762" s="31">
        <v>0</v>
      </c>
      <c r="M15762" s="32">
        <v>0</v>
      </c>
      <c r="N15762" s="30">
        <v>0</v>
      </c>
      <c r="O15762" s="31">
        <v>1.7094468899999999</v>
      </c>
      <c r="P15762" s="31">
        <v>0</v>
      </c>
      <c r="Q15762" s="31">
        <v>0.20513363000000001</v>
      </c>
      <c r="R15762" s="32">
        <v>1.9145805200000001</v>
      </c>
      <c r="S15762" s="33">
        <v>1.9145805200000001</v>
      </c>
    </row>
    <row r="15763" spans="1:19" x14ac:dyDescent="0.25">
      <c r="A15763" s="27">
        <f t="shared" si="248"/>
        <v>15758</v>
      </c>
      <c r="B15763" s="28" t="s">
        <v>31521</v>
      </c>
      <c r="C15763" s="29" t="s">
        <v>31522</v>
      </c>
      <c r="D15763" s="30">
        <v>0</v>
      </c>
      <c r="E15763" s="31">
        <v>0</v>
      </c>
      <c r="F15763" s="31">
        <v>0</v>
      </c>
      <c r="G15763" s="31">
        <v>0</v>
      </c>
      <c r="H15763" s="32">
        <v>0</v>
      </c>
      <c r="I15763" s="30">
        <v>0</v>
      </c>
      <c r="J15763" s="31">
        <v>1.7082567</v>
      </c>
      <c r="K15763" s="31">
        <v>0</v>
      </c>
      <c r="L15763" s="31">
        <v>0.2049908</v>
      </c>
      <c r="M15763" s="32">
        <v>1.9132475</v>
      </c>
      <c r="N15763" s="30">
        <v>0</v>
      </c>
      <c r="O15763" s="31">
        <v>0</v>
      </c>
      <c r="P15763" s="31">
        <v>0</v>
      </c>
      <c r="Q15763" s="31">
        <v>0</v>
      </c>
      <c r="R15763" s="32">
        <v>0</v>
      </c>
      <c r="S15763" s="33">
        <v>1.9132475</v>
      </c>
    </row>
    <row r="15764" spans="1:19" x14ac:dyDescent="0.25">
      <c r="A15764" s="27">
        <f t="shared" si="248"/>
        <v>15759</v>
      </c>
      <c r="B15764" s="28" t="s">
        <v>31523</v>
      </c>
      <c r="C15764" s="29" t="s">
        <v>31524</v>
      </c>
      <c r="D15764" s="30">
        <v>0</v>
      </c>
      <c r="E15764" s="31">
        <v>0</v>
      </c>
      <c r="F15764" s="31">
        <v>0</v>
      </c>
      <c r="G15764" s="31">
        <v>0</v>
      </c>
      <c r="H15764" s="32">
        <v>0</v>
      </c>
      <c r="I15764" s="30">
        <v>0</v>
      </c>
      <c r="J15764" s="31">
        <v>0</v>
      </c>
      <c r="K15764" s="31">
        <v>0</v>
      </c>
      <c r="L15764" s="31">
        <v>0</v>
      </c>
      <c r="M15764" s="32">
        <v>0</v>
      </c>
      <c r="N15764" s="30">
        <v>0</v>
      </c>
      <c r="O15764" s="31">
        <v>1.7080476200000001</v>
      </c>
      <c r="P15764" s="31">
        <v>0</v>
      </c>
      <c r="Q15764" s="31">
        <v>0.20496571</v>
      </c>
      <c r="R15764" s="32">
        <v>1.9130133300000001</v>
      </c>
      <c r="S15764" s="33">
        <v>1.9130133300000001</v>
      </c>
    </row>
    <row r="15765" spans="1:19" x14ac:dyDescent="0.25">
      <c r="A15765" s="27">
        <f t="shared" si="248"/>
        <v>15760</v>
      </c>
      <c r="B15765" s="28" t="s">
        <v>31525</v>
      </c>
      <c r="C15765" s="29" t="s">
        <v>31526</v>
      </c>
      <c r="D15765" s="30">
        <v>0</v>
      </c>
      <c r="E15765" s="31">
        <v>0</v>
      </c>
      <c r="F15765" s="31">
        <v>0</v>
      </c>
      <c r="G15765" s="31">
        <v>0</v>
      </c>
      <c r="H15765" s="32">
        <v>0</v>
      </c>
      <c r="I15765" s="30">
        <v>0</v>
      </c>
      <c r="J15765" s="31">
        <v>0</v>
      </c>
      <c r="K15765" s="31">
        <v>0</v>
      </c>
      <c r="L15765" s="31">
        <v>0</v>
      </c>
      <c r="M15765" s="32">
        <v>0</v>
      </c>
      <c r="N15765" s="30">
        <v>0</v>
      </c>
      <c r="O15765" s="31">
        <v>1.70797869</v>
      </c>
      <c r="P15765" s="31">
        <v>0</v>
      </c>
      <c r="Q15765" s="31">
        <v>0.20495743999999999</v>
      </c>
      <c r="R15765" s="32">
        <v>1.9129361299999998</v>
      </c>
      <c r="S15765" s="33">
        <v>1.9129361299999998</v>
      </c>
    </row>
    <row r="15766" spans="1:19" x14ac:dyDescent="0.25">
      <c r="A15766" s="27">
        <f t="shared" si="248"/>
        <v>15761</v>
      </c>
      <c r="B15766" s="28" t="s">
        <v>31527</v>
      </c>
      <c r="C15766" s="29" t="s">
        <v>31528</v>
      </c>
      <c r="D15766" s="30">
        <v>0</v>
      </c>
      <c r="E15766" s="31">
        <v>0</v>
      </c>
      <c r="F15766" s="31">
        <v>0</v>
      </c>
      <c r="G15766" s="31">
        <v>0</v>
      </c>
      <c r="H15766" s="32">
        <v>0</v>
      </c>
      <c r="I15766" s="30">
        <v>0</v>
      </c>
      <c r="J15766" s="31">
        <v>0</v>
      </c>
      <c r="K15766" s="31">
        <v>0</v>
      </c>
      <c r="L15766" s="31">
        <v>0</v>
      </c>
      <c r="M15766" s="32">
        <v>0</v>
      </c>
      <c r="N15766" s="30">
        <v>0</v>
      </c>
      <c r="O15766" s="31">
        <v>1.70797869</v>
      </c>
      <c r="P15766" s="31">
        <v>0</v>
      </c>
      <c r="Q15766" s="31">
        <v>0.20495743999999999</v>
      </c>
      <c r="R15766" s="32">
        <v>1.9129361299999998</v>
      </c>
      <c r="S15766" s="33">
        <v>1.9129361299999998</v>
      </c>
    </row>
    <row r="15767" spans="1:19" x14ac:dyDescent="0.25">
      <c r="A15767" s="27">
        <f t="shared" si="248"/>
        <v>15762</v>
      </c>
      <c r="B15767" s="28" t="s">
        <v>31529</v>
      </c>
      <c r="C15767" s="29" t="s">
        <v>31530</v>
      </c>
      <c r="D15767" s="30">
        <v>0</v>
      </c>
      <c r="E15767" s="31">
        <v>0</v>
      </c>
      <c r="F15767" s="31">
        <v>0</v>
      </c>
      <c r="G15767" s="31">
        <v>0</v>
      </c>
      <c r="H15767" s="32">
        <v>0</v>
      </c>
      <c r="I15767" s="30">
        <v>0</v>
      </c>
      <c r="J15767" s="31">
        <v>0</v>
      </c>
      <c r="K15767" s="31">
        <v>0</v>
      </c>
      <c r="L15767" s="31">
        <v>0</v>
      </c>
      <c r="M15767" s="32">
        <v>0</v>
      </c>
      <c r="N15767" s="30">
        <v>0</v>
      </c>
      <c r="O15767" s="31">
        <v>1.70738911</v>
      </c>
      <c r="P15767" s="31">
        <v>0</v>
      </c>
      <c r="Q15767" s="31">
        <v>0.20488669000000001</v>
      </c>
      <c r="R15767" s="32">
        <v>1.9122758</v>
      </c>
      <c r="S15767" s="33">
        <v>1.9122758</v>
      </c>
    </row>
    <row r="15768" spans="1:19" x14ac:dyDescent="0.25">
      <c r="A15768" s="27">
        <f t="shared" si="248"/>
        <v>15763</v>
      </c>
      <c r="B15768" s="28" t="s">
        <v>31531</v>
      </c>
      <c r="C15768" s="29" t="s">
        <v>31532</v>
      </c>
      <c r="D15768" s="30">
        <v>0</v>
      </c>
      <c r="E15768" s="31">
        <v>0</v>
      </c>
      <c r="F15768" s="31">
        <v>0</v>
      </c>
      <c r="G15768" s="31">
        <v>0</v>
      </c>
      <c r="H15768" s="32">
        <v>0</v>
      </c>
      <c r="I15768" s="30">
        <v>0</v>
      </c>
      <c r="J15768" s="31">
        <v>0</v>
      </c>
      <c r="K15768" s="31">
        <v>0</v>
      </c>
      <c r="L15768" s="31">
        <v>0</v>
      </c>
      <c r="M15768" s="32">
        <v>0</v>
      </c>
      <c r="N15768" s="30">
        <v>0</v>
      </c>
      <c r="O15768" s="31">
        <v>1.7068800100000001</v>
      </c>
      <c r="P15768" s="31">
        <v>0</v>
      </c>
      <c r="Q15768" s="31">
        <v>0.2048256</v>
      </c>
      <c r="R15768" s="32">
        <v>1.9117056100000001</v>
      </c>
      <c r="S15768" s="33">
        <v>1.9117056100000001</v>
      </c>
    </row>
    <row r="15769" spans="1:19" x14ac:dyDescent="0.25">
      <c r="A15769" s="27">
        <f t="shared" si="248"/>
        <v>15764</v>
      </c>
      <c r="B15769" s="28" t="s">
        <v>31533</v>
      </c>
      <c r="C15769" s="29" t="s">
        <v>31534</v>
      </c>
      <c r="D15769" s="30">
        <v>0</v>
      </c>
      <c r="E15769" s="31">
        <v>0</v>
      </c>
      <c r="F15769" s="31">
        <v>0</v>
      </c>
      <c r="G15769" s="31">
        <v>0</v>
      </c>
      <c r="H15769" s="32">
        <v>0</v>
      </c>
      <c r="I15769" s="30">
        <v>0</v>
      </c>
      <c r="J15769" s="31">
        <v>0</v>
      </c>
      <c r="K15769" s="31">
        <v>0</v>
      </c>
      <c r="L15769" s="31">
        <v>0</v>
      </c>
      <c r="M15769" s="32">
        <v>0</v>
      </c>
      <c r="N15769" s="30">
        <v>0</v>
      </c>
      <c r="O15769" s="31">
        <v>1.7060692</v>
      </c>
      <c r="P15769" s="31">
        <v>0</v>
      </c>
      <c r="Q15769" s="31">
        <v>0.2047283</v>
      </c>
      <c r="R15769" s="32">
        <v>1.9107974999999999</v>
      </c>
      <c r="S15769" s="33">
        <v>1.9107974999999999</v>
      </c>
    </row>
    <row r="15770" spans="1:19" x14ac:dyDescent="0.25">
      <c r="A15770" s="27">
        <f t="shared" si="248"/>
        <v>15765</v>
      </c>
      <c r="B15770" s="28" t="s">
        <v>31535</v>
      </c>
      <c r="C15770" s="29" t="s">
        <v>31536</v>
      </c>
      <c r="D15770" s="30">
        <v>0</v>
      </c>
      <c r="E15770" s="31">
        <v>0</v>
      </c>
      <c r="F15770" s="31">
        <v>0</v>
      </c>
      <c r="G15770" s="31">
        <v>0</v>
      </c>
      <c r="H15770" s="32">
        <v>0</v>
      </c>
      <c r="I15770" s="30">
        <v>0</v>
      </c>
      <c r="J15770" s="31">
        <v>1.7033702399999999</v>
      </c>
      <c r="K15770" s="31">
        <v>0</v>
      </c>
      <c r="L15770" s="31">
        <v>0.20440443</v>
      </c>
      <c r="M15770" s="32">
        <v>1.90777467</v>
      </c>
      <c r="N15770" s="30">
        <v>0</v>
      </c>
      <c r="O15770" s="31">
        <v>0</v>
      </c>
      <c r="P15770" s="31">
        <v>0</v>
      </c>
      <c r="Q15770" s="31">
        <v>0</v>
      </c>
      <c r="R15770" s="32">
        <v>0</v>
      </c>
      <c r="S15770" s="33">
        <v>1.90777467</v>
      </c>
    </row>
    <row r="15771" spans="1:19" x14ac:dyDescent="0.25">
      <c r="A15771" s="27">
        <f t="shared" si="248"/>
        <v>15766</v>
      </c>
      <c r="B15771" s="28" t="s">
        <v>31537</v>
      </c>
      <c r="C15771" s="29" t="s">
        <v>31538</v>
      </c>
      <c r="D15771" s="30">
        <v>0</v>
      </c>
      <c r="E15771" s="31">
        <v>0</v>
      </c>
      <c r="F15771" s="31">
        <v>0</v>
      </c>
      <c r="G15771" s="31">
        <v>0</v>
      </c>
      <c r="H15771" s="32">
        <v>0</v>
      </c>
      <c r="I15771" s="30">
        <v>0</v>
      </c>
      <c r="J15771" s="31">
        <v>1.7013</v>
      </c>
      <c r="K15771" s="31">
        <v>0</v>
      </c>
      <c r="L15771" s="31">
        <v>0.204156</v>
      </c>
      <c r="M15771" s="32">
        <v>1.905456</v>
      </c>
      <c r="N15771" s="30">
        <v>0</v>
      </c>
      <c r="O15771" s="31">
        <v>0</v>
      </c>
      <c r="P15771" s="31">
        <v>0</v>
      </c>
      <c r="Q15771" s="31">
        <v>0</v>
      </c>
      <c r="R15771" s="32">
        <v>0</v>
      </c>
      <c r="S15771" s="33">
        <v>1.905456</v>
      </c>
    </row>
    <row r="15772" spans="1:19" x14ac:dyDescent="0.25">
      <c r="A15772" s="27">
        <f t="shared" si="248"/>
        <v>15767</v>
      </c>
      <c r="B15772" s="28" t="s">
        <v>31539</v>
      </c>
      <c r="C15772" s="29" t="s">
        <v>31540</v>
      </c>
      <c r="D15772" s="30">
        <v>0</v>
      </c>
      <c r="E15772" s="31">
        <v>0</v>
      </c>
      <c r="F15772" s="31">
        <v>0</v>
      </c>
      <c r="G15772" s="31">
        <v>0</v>
      </c>
      <c r="H15772" s="32">
        <v>0</v>
      </c>
      <c r="I15772" s="30">
        <v>0</v>
      </c>
      <c r="J15772" s="31">
        <v>0</v>
      </c>
      <c r="K15772" s="31">
        <v>0</v>
      </c>
      <c r="L15772" s="31">
        <v>0</v>
      </c>
      <c r="M15772" s="32">
        <v>0</v>
      </c>
      <c r="N15772" s="30">
        <v>0</v>
      </c>
      <c r="O15772" s="31">
        <v>1.6986279499999999</v>
      </c>
      <c r="P15772" s="31">
        <v>0</v>
      </c>
      <c r="Q15772" s="31">
        <v>0.20383535</v>
      </c>
      <c r="R15772" s="32">
        <v>1.9024633</v>
      </c>
      <c r="S15772" s="33">
        <v>1.9024633</v>
      </c>
    </row>
    <row r="15773" spans="1:19" x14ac:dyDescent="0.25">
      <c r="A15773" s="27">
        <f t="shared" si="248"/>
        <v>15768</v>
      </c>
      <c r="B15773" s="28" t="s">
        <v>31541</v>
      </c>
      <c r="C15773" s="29" t="s">
        <v>31542</v>
      </c>
      <c r="D15773" s="30">
        <v>0</v>
      </c>
      <c r="E15773" s="31">
        <v>1.697559</v>
      </c>
      <c r="F15773" s="31">
        <v>0</v>
      </c>
      <c r="G15773" s="31">
        <v>0.20370707999999998</v>
      </c>
      <c r="H15773" s="32">
        <v>1.9012660800000001</v>
      </c>
      <c r="I15773" s="30">
        <v>0</v>
      </c>
      <c r="J15773" s="31">
        <v>0</v>
      </c>
      <c r="K15773" s="31">
        <v>0</v>
      </c>
      <c r="L15773" s="31">
        <v>0</v>
      </c>
      <c r="M15773" s="32">
        <v>0</v>
      </c>
      <c r="N15773" s="30">
        <v>0</v>
      </c>
      <c r="O15773" s="31">
        <v>0</v>
      </c>
      <c r="P15773" s="31">
        <v>0</v>
      </c>
      <c r="Q15773" s="31">
        <v>0</v>
      </c>
      <c r="R15773" s="32">
        <v>0</v>
      </c>
      <c r="S15773" s="33">
        <v>1.9012660800000001</v>
      </c>
    </row>
    <row r="15774" spans="1:19" x14ac:dyDescent="0.25">
      <c r="A15774" s="27">
        <f t="shared" si="248"/>
        <v>15769</v>
      </c>
      <c r="B15774" s="28" t="s">
        <v>31543</v>
      </c>
      <c r="C15774" s="29" t="s">
        <v>31544</v>
      </c>
      <c r="D15774" s="30">
        <v>0</v>
      </c>
      <c r="E15774" s="31">
        <v>0</v>
      </c>
      <c r="F15774" s="31">
        <v>0</v>
      </c>
      <c r="G15774" s="31">
        <v>0</v>
      </c>
      <c r="H15774" s="32">
        <v>0</v>
      </c>
      <c r="I15774" s="30">
        <v>0</v>
      </c>
      <c r="J15774" s="31">
        <v>1.69139252</v>
      </c>
      <c r="K15774" s="31">
        <v>0</v>
      </c>
      <c r="L15774" s="31">
        <v>0.20296710000000001</v>
      </c>
      <c r="M15774" s="32">
        <v>1.8943596200000001</v>
      </c>
      <c r="N15774" s="30">
        <v>0</v>
      </c>
      <c r="O15774" s="31">
        <v>0</v>
      </c>
      <c r="P15774" s="31">
        <v>0</v>
      </c>
      <c r="Q15774" s="31">
        <v>0</v>
      </c>
      <c r="R15774" s="32">
        <v>0</v>
      </c>
      <c r="S15774" s="33">
        <v>1.8943596200000001</v>
      </c>
    </row>
    <row r="15775" spans="1:19" x14ac:dyDescent="0.25">
      <c r="A15775" s="27">
        <f t="shared" si="248"/>
        <v>15770</v>
      </c>
      <c r="B15775" s="28" t="s">
        <v>31545</v>
      </c>
      <c r="C15775" s="29" t="s">
        <v>31546</v>
      </c>
      <c r="D15775" s="30">
        <v>0</v>
      </c>
      <c r="E15775" s="31">
        <v>0</v>
      </c>
      <c r="F15775" s="31">
        <v>0</v>
      </c>
      <c r="G15775" s="31">
        <v>0</v>
      </c>
      <c r="H15775" s="32">
        <v>0</v>
      </c>
      <c r="I15775" s="30">
        <v>0</v>
      </c>
      <c r="J15775" s="31">
        <v>0</v>
      </c>
      <c r="K15775" s="31">
        <v>0</v>
      </c>
      <c r="L15775" s="31">
        <v>0</v>
      </c>
      <c r="M15775" s="32">
        <v>0</v>
      </c>
      <c r="N15775" s="30">
        <v>0</v>
      </c>
      <c r="O15775" s="31">
        <v>1.69066457</v>
      </c>
      <c r="P15775" s="31">
        <v>0</v>
      </c>
      <c r="Q15775" s="31">
        <v>0.20287975</v>
      </c>
      <c r="R15775" s="32">
        <v>1.8935443200000002</v>
      </c>
      <c r="S15775" s="33">
        <v>1.8935443200000002</v>
      </c>
    </row>
    <row r="15776" spans="1:19" x14ac:dyDescent="0.25">
      <c r="A15776" s="27">
        <f t="shared" si="248"/>
        <v>15771</v>
      </c>
      <c r="B15776" s="28" t="s">
        <v>31547</v>
      </c>
      <c r="C15776" s="29" t="s">
        <v>31548</v>
      </c>
      <c r="D15776" s="30">
        <v>0</v>
      </c>
      <c r="E15776" s="31">
        <v>0</v>
      </c>
      <c r="F15776" s="31">
        <v>0</v>
      </c>
      <c r="G15776" s="31">
        <v>1.8922528799999998</v>
      </c>
      <c r="H15776" s="32">
        <v>1.8922528799999998</v>
      </c>
      <c r="I15776" s="30">
        <v>0</v>
      </c>
      <c r="J15776" s="31">
        <v>0</v>
      </c>
      <c r="K15776" s="31">
        <v>0</v>
      </c>
      <c r="L15776" s="31">
        <v>0</v>
      </c>
      <c r="M15776" s="32">
        <v>0</v>
      </c>
      <c r="N15776" s="30">
        <v>0</v>
      </c>
      <c r="O15776" s="31">
        <v>0</v>
      </c>
      <c r="P15776" s="31">
        <v>0</v>
      </c>
      <c r="Q15776" s="31">
        <v>0</v>
      </c>
      <c r="R15776" s="32">
        <v>0</v>
      </c>
      <c r="S15776" s="33">
        <v>1.8922528799999998</v>
      </c>
    </row>
    <row r="15777" spans="1:19" x14ac:dyDescent="0.25">
      <c r="A15777" s="27">
        <f t="shared" si="248"/>
        <v>15772</v>
      </c>
      <c r="B15777" s="28" t="s">
        <v>31549</v>
      </c>
      <c r="C15777" s="29" t="s">
        <v>31550</v>
      </c>
      <c r="D15777" s="30">
        <v>0</v>
      </c>
      <c r="E15777" s="31">
        <v>0</v>
      </c>
      <c r="F15777" s="31">
        <v>0</v>
      </c>
      <c r="G15777" s="31">
        <v>0.98522056000000002</v>
      </c>
      <c r="H15777" s="32">
        <v>0.98522056000000002</v>
      </c>
      <c r="I15777" s="30">
        <v>0</v>
      </c>
      <c r="J15777" s="31">
        <v>0</v>
      </c>
      <c r="K15777" s="31">
        <v>0</v>
      </c>
      <c r="L15777" s="31">
        <v>0</v>
      </c>
      <c r="M15777" s="32">
        <v>0</v>
      </c>
      <c r="N15777" s="30">
        <v>0</v>
      </c>
      <c r="O15777" s="31">
        <v>0</v>
      </c>
      <c r="P15777" s="31">
        <v>0</v>
      </c>
      <c r="Q15777" s="31">
        <v>0.90040270999999994</v>
      </c>
      <c r="R15777" s="32">
        <v>0.90040270999999994</v>
      </c>
      <c r="S15777" s="33">
        <v>1.88562327</v>
      </c>
    </row>
    <row r="15778" spans="1:19" x14ac:dyDescent="0.25">
      <c r="A15778" s="27">
        <f t="shared" si="248"/>
        <v>15773</v>
      </c>
      <c r="B15778" s="28" t="s">
        <v>31551</v>
      </c>
      <c r="C15778" s="29" t="s">
        <v>31552</v>
      </c>
      <c r="D15778" s="30">
        <v>0</v>
      </c>
      <c r="E15778" s="31">
        <v>0</v>
      </c>
      <c r="F15778" s="31">
        <v>0</v>
      </c>
      <c r="G15778" s="31">
        <v>0</v>
      </c>
      <c r="H15778" s="32">
        <v>0</v>
      </c>
      <c r="I15778" s="30">
        <v>0</v>
      </c>
      <c r="J15778" s="31">
        <v>0</v>
      </c>
      <c r="K15778" s="31">
        <v>0</v>
      </c>
      <c r="L15778" s="31">
        <v>0</v>
      </c>
      <c r="M15778" s="32">
        <v>0</v>
      </c>
      <c r="N15778" s="30">
        <v>0</v>
      </c>
      <c r="O15778" s="31">
        <v>1.6827316999999999</v>
      </c>
      <c r="P15778" s="31">
        <v>0</v>
      </c>
      <c r="Q15778" s="31">
        <v>0.20192779999999999</v>
      </c>
      <c r="R15778" s="32">
        <v>1.8846594999999999</v>
      </c>
      <c r="S15778" s="33">
        <v>1.8846594999999999</v>
      </c>
    </row>
    <row r="15779" spans="1:19" x14ac:dyDescent="0.25">
      <c r="A15779" s="27">
        <f t="shared" si="248"/>
        <v>15774</v>
      </c>
      <c r="B15779" s="28" t="s">
        <v>31553</v>
      </c>
      <c r="C15779" s="29" t="s">
        <v>31554</v>
      </c>
      <c r="D15779" s="30">
        <v>0</v>
      </c>
      <c r="E15779" s="31">
        <v>0</v>
      </c>
      <c r="F15779" s="31">
        <v>0</v>
      </c>
      <c r="G15779" s="31">
        <v>0</v>
      </c>
      <c r="H15779" s="32">
        <v>0</v>
      </c>
      <c r="I15779" s="30">
        <v>0</v>
      </c>
      <c r="J15779" s="31">
        <v>0</v>
      </c>
      <c r="K15779" s="31">
        <v>0</v>
      </c>
      <c r="L15779" s="31">
        <v>0</v>
      </c>
      <c r="M15779" s="32">
        <v>0</v>
      </c>
      <c r="N15779" s="30">
        <v>0</v>
      </c>
      <c r="O15779" s="31">
        <v>1.6814439399999999</v>
      </c>
      <c r="P15779" s="31">
        <v>0</v>
      </c>
      <c r="Q15779" s="31">
        <v>0.20177326999999998</v>
      </c>
      <c r="R15779" s="32">
        <v>1.88321721</v>
      </c>
      <c r="S15779" s="33">
        <v>1.88321721</v>
      </c>
    </row>
    <row r="15780" spans="1:19" x14ac:dyDescent="0.25">
      <c r="A15780" s="27">
        <f t="shared" si="248"/>
        <v>15775</v>
      </c>
      <c r="B15780" s="28" t="s">
        <v>31555</v>
      </c>
      <c r="C15780" s="29" t="s">
        <v>31556</v>
      </c>
      <c r="D15780" s="30">
        <v>0</v>
      </c>
      <c r="E15780" s="31">
        <v>0</v>
      </c>
      <c r="F15780" s="31">
        <v>0</v>
      </c>
      <c r="G15780" s="31">
        <v>0</v>
      </c>
      <c r="H15780" s="32">
        <v>0</v>
      </c>
      <c r="I15780" s="30">
        <v>0</v>
      </c>
      <c r="J15780" s="31">
        <v>0</v>
      </c>
      <c r="K15780" s="31">
        <v>0</v>
      </c>
      <c r="L15780" s="31">
        <v>0</v>
      </c>
      <c r="M15780" s="32">
        <v>0</v>
      </c>
      <c r="N15780" s="30">
        <v>0</v>
      </c>
      <c r="O15780" s="31">
        <v>1.6798571899999999</v>
      </c>
      <c r="P15780" s="31">
        <v>0</v>
      </c>
      <c r="Q15780" s="31">
        <v>0.20158285999999997</v>
      </c>
      <c r="R15780" s="32">
        <v>1.8814400499999999</v>
      </c>
      <c r="S15780" s="33">
        <v>1.8814400499999999</v>
      </c>
    </row>
    <row r="15781" spans="1:19" x14ac:dyDescent="0.25">
      <c r="A15781" s="27">
        <f t="shared" si="248"/>
        <v>15776</v>
      </c>
      <c r="B15781" s="28" t="s">
        <v>31557</v>
      </c>
      <c r="C15781" s="29" t="s">
        <v>31558</v>
      </c>
      <c r="D15781" s="30">
        <v>0</v>
      </c>
      <c r="E15781" s="31">
        <v>0</v>
      </c>
      <c r="F15781" s="31">
        <v>0</v>
      </c>
      <c r="G15781" s="31">
        <v>0</v>
      </c>
      <c r="H15781" s="32">
        <v>0</v>
      </c>
      <c r="I15781" s="30">
        <v>0</v>
      </c>
      <c r="J15781" s="31">
        <v>0</v>
      </c>
      <c r="K15781" s="31">
        <v>0</v>
      </c>
      <c r="L15781" s="31">
        <v>0</v>
      </c>
      <c r="M15781" s="32">
        <v>0</v>
      </c>
      <c r="N15781" s="30">
        <v>0</v>
      </c>
      <c r="O15781" s="31">
        <v>1.6797126899999999</v>
      </c>
      <c r="P15781" s="31">
        <v>0</v>
      </c>
      <c r="Q15781" s="31">
        <v>0.20156552</v>
      </c>
      <c r="R15781" s="32">
        <v>1.8812782100000001</v>
      </c>
      <c r="S15781" s="33">
        <v>1.8812782100000001</v>
      </c>
    </row>
    <row r="15782" spans="1:19" x14ac:dyDescent="0.25">
      <c r="A15782" s="27">
        <f t="shared" si="248"/>
        <v>15777</v>
      </c>
      <c r="B15782" s="28" t="s">
        <v>31559</v>
      </c>
      <c r="C15782" s="29" t="s">
        <v>31560</v>
      </c>
      <c r="D15782" s="30">
        <v>0</v>
      </c>
      <c r="E15782" s="31">
        <v>0</v>
      </c>
      <c r="F15782" s="31">
        <v>0</v>
      </c>
      <c r="G15782" s="31">
        <v>0</v>
      </c>
      <c r="H15782" s="32">
        <v>0</v>
      </c>
      <c r="I15782" s="30">
        <v>0</v>
      </c>
      <c r="J15782" s="31">
        <v>0</v>
      </c>
      <c r="K15782" s="31">
        <v>0</v>
      </c>
      <c r="L15782" s="31">
        <v>0</v>
      </c>
      <c r="M15782" s="32">
        <v>0</v>
      </c>
      <c r="N15782" s="30">
        <v>0</v>
      </c>
      <c r="O15782" s="31">
        <v>0</v>
      </c>
      <c r="P15782" s="31">
        <v>0</v>
      </c>
      <c r="Q15782" s="31">
        <v>1.87891644</v>
      </c>
      <c r="R15782" s="32">
        <v>1.87891644</v>
      </c>
      <c r="S15782" s="33">
        <v>1.87891644</v>
      </c>
    </row>
    <row r="15783" spans="1:19" x14ac:dyDescent="0.25">
      <c r="A15783" s="27">
        <f t="shared" si="248"/>
        <v>15778</v>
      </c>
      <c r="B15783" s="28" t="s">
        <v>31561</v>
      </c>
      <c r="C15783" s="29" t="s">
        <v>31562</v>
      </c>
      <c r="D15783" s="30">
        <v>0</v>
      </c>
      <c r="E15783" s="31">
        <v>0</v>
      </c>
      <c r="F15783" s="31">
        <v>0</v>
      </c>
      <c r="G15783" s="31">
        <v>0</v>
      </c>
      <c r="H15783" s="32">
        <v>0</v>
      </c>
      <c r="I15783" s="30">
        <v>0</v>
      </c>
      <c r="J15783" s="31">
        <v>0</v>
      </c>
      <c r="K15783" s="31">
        <v>0</v>
      </c>
      <c r="L15783" s="31">
        <v>0</v>
      </c>
      <c r="M15783" s="32">
        <v>0</v>
      </c>
      <c r="N15783" s="30">
        <v>0</v>
      </c>
      <c r="O15783" s="31">
        <v>1.6726288</v>
      </c>
      <c r="P15783" s="31">
        <v>0</v>
      </c>
      <c r="Q15783" s="31">
        <v>0.20071545999999998</v>
      </c>
      <c r="R15783" s="32">
        <v>1.8733442600000001</v>
      </c>
      <c r="S15783" s="33">
        <v>1.8733442600000001</v>
      </c>
    </row>
    <row r="15784" spans="1:19" x14ac:dyDescent="0.25">
      <c r="A15784" s="27">
        <f t="shared" si="248"/>
        <v>15779</v>
      </c>
      <c r="B15784" s="28" t="s">
        <v>31563</v>
      </c>
      <c r="C15784" s="29" t="s">
        <v>31564</v>
      </c>
      <c r="D15784" s="30">
        <v>0</v>
      </c>
      <c r="E15784" s="31">
        <v>0</v>
      </c>
      <c r="F15784" s="31">
        <v>0</v>
      </c>
      <c r="G15784" s="31">
        <v>0</v>
      </c>
      <c r="H15784" s="32">
        <v>0</v>
      </c>
      <c r="I15784" s="30">
        <v>0</v>
      </c>
      <c r="J15784" s="31">
        <v>1.0861672600000001</v>
      </c>
      <c r="K15784" s="31">
        <v>0</v>
      </c>
      <c r="L15784" s="31">
        <v>0.78204043000000001</v>
      </c>
      <c r="M15784" s="32">
        <v>1.86820769</v>
      </c>
      <c r="N15784" s="30">
        <v>0</v>
      </c>
      <c r="O15784" s="31">
        <v>0</v>
      </c>
      <c r="P15784" s="31">
        <v>0</v>
      </c>
      <c r="Q15784" s="31">
        <v>0</v>
      </c>
      <c r="R15784" s="32">
        <v>0</v>
      </c>
      <c r="S15784" s="33">
        <v>1.86820769</v>
      </c>
    </row>
    <row r="15785" spans="1:19" x14ac:dyDescent="0.25">
      <c r="A15785" s="27">
        <f t="shared" si="248"/>
        <v>15780</v>
      </c>
      <c r="B15785" s="28" t="s">
        <v>31565</v>
      </c>
      <c r="C15785" s="29" t="s">
        <v>31566</v>
      </c>
      <c r="D15785" s="30">
        <v>0</v>
      </c>
      <c r="E15785" s="31">
        <v>0</v>
      </c>
      <c r="F15785" s="31">
        <v>0</v>
      </c>
      <c r="G15785" s="31">
        <v>1.86792391</v>
      </c>
      <c r="H15785" s="32">
        <v>1.86792391</v>
      </c>
      <c r="I15785" s="30">
        <v>0</v>
      </c>
      <c r="J15785" s="31">
        <v>0</v>
      </c>
      <c r="K15785" s="31">
        <v>0</v>
      </c>
      <c r="L15785" s="31">
        <v>0</v>
      </c>
      <c r="M15785" s="32">
        <v>0</v>
      </c>
      <c r="N15785" s="30">
        <v>0</v>
      </c>
      <c r="O15785" s="31">
        <v>0</v>
      </c>
      <c r="P15785" s="31">
        <v>0</v>
      </c>
      <c r="Q15785" s="31">
        <v>0</v>
      </c>
      <c r="R15785" s="32">
        <v>0</v>
      </c>
      <c r="S15785" s="33">
        <v>1.86792391</v>
      </c>
    </row>
    <row r="15786" spans="1:19" x14ac:dyDescent="0.25">
      <c r="A15786" s="27">
        <f t="shared" si="248"/>
        <v>15781</v>
      </c>
      <c r="B15786" s="28" t="s">
        <v>31567</v>
      </c>
      <c r="C15786" s="29" t="s">
        <v>31568</v>
      </c>
      <c r="D15786" s="30">
        <v>0</v>
      </c>
      <c r="E15786" s="31">
        <v>0</v>
      </c>
      <c r="F15786" s="31">
        <v>0</v>
      </c>
      <c r="G15786" s="31">
        <v>0</v>
      </c>
      <c r="H15786" s="32">
        <v>0</v>
      </c>
      <c r="I15786" s="30">
        <v>0</v>
      </c>
      <c r="J15786" s="31">
        <v>0</v>
      </c>
      <c r="K15786" s="31">
        <v>0</v>
      </c>
      <c r="L15786" s="31">
        <v>0</v>
      </c>
      <c r="M15786" s="32">
        <v>0</v>
      </c>
      <c r="N15786" s="30">
        <v>0</v>
      </c>
      <c r="O15786" s="31">
        <v>0</v>
      </c>
      <c r="P15786" s="31">
        <v>0</v>
      </c>
      <c r="Q15786" s="31">
        <v>1.86732922</v>
      </c>
      <c r="R15786" s="32">
        <v>1.86732922</v>
      </c>
      <c r="S15786" s="33">
        <v>1.86732922</v>
      </c>
    </row>
    <row r="15787" spans="1:19" x14ac:dyDescent="0.25">
      <c r="A15787" s="27">
        <f t="shared" si="248"/>
        <v>15782</v>
      </c>
      <c r="B15787" s="28" t="s">
        <v>31569</v>
      </c>
      <c r="C15787" s="29" t="s">
        <v>31570</v>
      </c>
      <c r="D15787" s="30">
        <v>0</v>
      </c>
      <c r="E15787" s="31">
        <v>0</v>
      </c>
      <c r="F15787" s="31">
        <v>0</v>
      </c>
      <c r="G15787" s="31">
        <v>0</v>
      </c>
      <c r="H15787" s="32">
        <v>0</v>
      </c>
      <c r="I15787" s="30">
        <v>0</v>
      </c>
      <c r="J15787" s="31">
        <v>0</v>
      </c>
      <c r="K15787" s="31">
        <v>0</v>
      </c>
      <c r="L15787" s="31">
        <v>0</v>
      </c>
      <c r="M15787" s="32">
        <v>0</v>
      </c>
      <c r="N15787" s="30">
        <v>0</v>
      </c>
      <c r="O15787" s="31">
        <v>1.6641492</v>
      </c>
      <c r="P15787" s="31">
        <v>0</v>
      </c>
      <c r="Q15787" s="31">
        <v>0.19969789999999998</v>
      </c>
      <c r="R15787" s="32">
        <v>1.8638470999999999</v>
      </c>
      <c r="S15787" s="33">
        <v>1.8638470999999999</v>
      </c>
    </row>
    <row r="15788" spans="1:19" x14ac:dyDescent="0.25">
      <c r="A15788" s="27">
        <f t="shared" si="248"/>
        <v>15783</v>
      </c>
      <c r="B15788" s="28" t="s">
        <v>31571</v>
      </c>
      <c r="C15788" s="29" t="s">
        <v>31572</v>
      </c>
      <c r="D15788" s="30">
        <v>0</v>
      </c>
      <c r="E15788" s="31">
        <v>0</v>
      </c>
      <c r="F15788" s="31">
        <v>0</v>
      </c>
      <c r="G15788" s="31">
        <v>0</v>
      </c>
      <c r="H15788" s="32">
        <v>0</v>
      </c>
      <c r="I15788" s="30">
        <v>0</v>
      </c>
      <c r="J15788" s="31">
        <v>0</v>
      </c>
      <c r="K15788" s="31">
        <v>0</v>
      </c>
      <c r="L15788" s="31">
        <v>0</v>
      </c>
      <c r="M15788" s="32">
        <v>0</v>
      </c>
      <c r="N15788" s="30">
        <v>0</v>
      </c>
      <c r="O15788" s="31">
        <v>1.6616026499999998</v>
      </c>
      <c r="P15788" s="31">
        <v>0</v>
      </c>
      <c r="Q15788" s="31">
        <v>0.19939232000000001</v>
      </c>
      <c r="R15788" s="32">
        <v>1.8609949699999999</v>
      </c>
      <c r="S15788" s="33">
        <v>1.8609949699999999</v>
      </c>
    </row>
    <row r="15789" spans="1:19" x14ac:dyDescent="0.25">
      <c r="A15789" s="27">
        <f t="shared" si="248"/>
        <v>15784</v>
      </c>
      <c r="B15789" s="28" t="s">
        <v>31573</v>
      </c>
      <c r="C15789" s="29" t="s">
        <v>31574</v>
      </c>
      <c r="D15789" s="30">
        <v>0</v>
      </c>
      <c r="E15789" s="31">
        <v>0</v>
      </c>
      <c r="F15789" s="31">
        <v>0</v>
      </c>
      <c r="G15789" s="31">
        <v>0</v>
      </c>
      <c r="H15789" s="32">
        <v>0</v>
      </c>
      <c r="I15789" s="30">
        <v>0</v>
      </c>
      <c r="J15789" s="31">
        <v>1.6597266799999999</v>
      </c>
      <c r="K15789" s="31">
        <v>0</v>
      </c>
      <c r="L15789" s="31">
        <v>0.19916720000000002</v>
      </c>
      <c r="M15789" s="32">
        <v>1.8588938799999999</v>
      </c>
      <c r="N15789" s="30">
        <v>0</v>
      </c>
      <c r="O15789" s="31">
        <v>0</v>
      </c>
      <c r="P15789" s="31">
        <v>0</v>
      </c>
      <c r="Q15789" s="31">
        <v>0</v>
      </c>
      <c r="R15789" s="32">
        <v>0</v>
      </c>
      <c r="S15789" s="33">
        <v>1.8588938799999999</v>
      </c>
    </row>
    <row r="15790" spans="1:19" x14ac:dyDescent="0.25">
      <c r="A15790" s="27">
        <f t="shared" si="248"/>
        <v>15785</v>
      </c>
      <c r="B15790" s="28" t="s">
        <v>31575</v>
      </c>
      <c r="C15790" s="29" t="s">
        <v>31576</v>
      </c>
      <c r="D15790" s="30">
        <v>0</v>
      </c>
      <c r="E15790" s="31">
        <v>0</v>
      </c>
      <c r="F15790" s="31">
        <v>0</v>
      </c>
      <c r="G15790" s="31">
        <v>0</v>
      </c>
      <c r="H15790" s="32">
        <v>0</v>
      </c>
      <c r="I15790" s="30">
        <v>0</v>
      </c>
      <c r="J15790" s="31">
        <v>1.6597266799999999</v>
      </c>
      <c r="K15790" s="31">
        <v>0</v>
      </c>
      <c r="L15790" s="31">
        <v>0.19916720000000002</v>
      </c>
      <c r="M15790" s="32">
        <v>1.8588938799999999</v>
      </c>
      <c r="N15790" s="30">
        <v>0</v>
      </c>
      <c r="O15790" s="31">
        <v>0</v>
      </c>
      <c r="P15790" s="31">
        <v>0</v>
      </c>
      <c r="Q15790" s="31">
        <v>0</v>
      </c>
      <c r="R15790" s="32">
        <v>0</v>
      </c>
      <c r="S15790" s="33">
        <v>1.8588938799999999</v>
      </c>
    </row>
    <row r="15791" spans="1:19" x14ac:dyDescent="0.25">
      <c r="A15791" s="27">
        <f t="shared" si="248"/>
        <v>15786</v>
      </c>
      <c r="B15791" s="28" t="s">
        <v>31577</v>
      </c>
      <c r="C15791" s="29" t="s">
        <v>31578</v>
      </c>
      <c r="D15791" s="30">
        <v>0</v>
      </c>
      <c r="E15791" s="31">
        <v>0</v>
      </c>
      <c r="F15791" s="31">
        <v>0</v>
      </c>
      <c r="G15791" s="31">
        <v>0</v>
      </c>
      <c r="H15791" s="32">
        <v>0</v>
      </c>
      <c r="I15791" s="30">
        <v>0</v>
      </c>
      <c r="J15791" s="31">
        <v>1.65948403</v>
      </c>
      <c r="K15791" s="31">
        <v>0</v>
      </c>
      <c r="L15791" s="31">
        <v>0.19913808</v>
      </c>
      <c r="M15791" s="32">
        <v>1.85862211</v>
      </c>
      <c r="N15791" s="30">
        <v>0</v>
      </c>
      <c r="O15791" s="31">
        <v>0</v>
      </c>
      <c r="P15791" s="31">
        <v>0</v>
      </c>
      <c r="Q15791" s="31">
        <v>0</v>
      </c>
      <c r="R15791" s="32">
        <v>0</v>
      </c>
      <c r="S15791" s="33">
        <v>1.85862211</v>
      </c>
    </row>
    <row r="15792" spans="1:19" x14ac:dyDescent="0.25">
      <c r="A15792" s="27">
        <f t="shared" si="248"/>
        <v>15787</v>
      </c>
      <c r="B15792" s="28" t="s">
        <v>31579</v>
      </c>
      <c r="C15792" s="29" t="s">
        <v>31580</v>
      </c>
      <c r="D15792" s="30">
        <v>0</v>
      </c>
      <c r="E15792" s="31">
        <v>0</v>
      </c>
      <c r="F15792" s="31">
        <v>0</v>
      </c>
      <c r="G15792" s="31">
        <v>0</v>
      </c>
      <c r="H15792" s="32">
        <v>0</v>
      </c>
      <c r="I15792" s="30">
        <v>0</v>
      </c>
      <c r="J15792" s="31">
        <v>1.65948403</v>
      </c>
      <c r="K15792" s="31">
        <v>0</v>
      </c>
      <c r="L15792" s="31">
        <v>0.19913808</v>
      </c>
      <c r="M15792" s="32">
        <v>1.85862211</v>
      </c>
      <c r="N15792" s="30">
        <v>0</v>
      </c>
      <c r="O15792" s="31">
        <v>0</v>
      </c>
      <c r="P15792" s="31">
        <v>0</v>
      </c>
      <c r="Q15792" s="31">
        <v>0</v>
      </c>
      <c r="R15792" s="32">
        <v>0</v>
      </c>
      <c r="S15792" s="33">
        <v>1.85862211</v>
      </c>
    </row>
    <row r="15793" spans="1:19" x14ac:dyDescent="0.25">
      <c r="A15793" s="27">
        <f t="shared" si="248"/>
        <v>15788</v>
      </c>
      <c r="B15793" s="28" t="s">
        <v>31581</v>
      </c>
      <c r="C15793" s="29" t="s">
        <v>31582</v>
      </c>
      <c r="D15793" s="30">
        <v>0</v>
      </c>
      <c r="E15793" s="31">
        <v>0</v>
      </c>
      <c r="F15793" s="31">
        <v>0</v>
      </c>
      <c r="G15793" s="31">
        <v>0</v>
      </c>
      <c r="H15793" s="32">
        <v>0</v>
      </c>
      <c r="I15793" s="30">
        <v>0</v>
      </c>
      <c r="J15793" s="31">
        <v>1.6566935600000001</v>
      </c>
      <c r="K15793" s="31">
        <v>0</v>
      </c>
      <c r="L15793" s="31">
        <v>0.19880323</v>
      </c>
      <c r="M15793" s="32">
        <v>1.8554967900000001</v>
      </c>
      <c r="N15793" s="30">
        <v>0</v>
      </c>
      <c r="O15793" s="31">
        <v>0</v>
      </c>
      <c r="P15793" s="31">
        <v>0</v>
      </c>
      <c r="Q15793" s="31">
        <v>0</v>
      </c>
      <c r="R15793" s="32">
        <v>0</v>
      </c>
      <c r="S15793" s="33">
        <v>1.8554967900000001</v>
      </c>
    </row>
    <row r="15794" spans="1:19" x14ac:dyDescent="0.25">
      <c r="A15794" s="27">
        <f t="shared" si="248"/>
        <v>15789</v>
      </c>
      <c r="B15794" s="28" t="s">
        <v>31583</v>
      </c>
      <c r="C15794" s="29" t="s">
        <v>31584</v>
      </c>
      <c r="D15794" s="30">
        <v>0</v>
      </c>
      <c r="E15794" s="31">
        <v>0</v>
      </c>
      <c r="F15794" s="31">
        <v>0</v>
      </c>
      <c r="G15794" s="31">
        <v>0</v>
      </c>
      <c r="H15794" s="32">
        <v>0</v>
      </c>
      <c r="I15794" s="30">
        <v>0</v>
      </c>
      <c r="J15794" s="31">
        <v>0</v>
      </c>
      <c r="K15794" s="31">
        <v>0</v>
      </c>
      <c r="L15794" s="31">
        <v>0</v>
      </c>
      <c r="M15794" s="32">
        <v>0</v>
      </c>
      <c r="N15794" s="30">
        <v>0</v>
      </c>
      <c r="O15794" s="31">
        <v>1.6566935600000001</v>
      </c>
      <c r="P15794" s="31">
        <v>0</v>
      </c>
      <c r="Q15794" s="31">
        <v>0.19880323</v>
      </c>
      <c r="R15794" s="32">
        <v>1.8554967900000001</v>
      </c>
      <c r="S15794" s="33">
        <v>1.8554967900000001</v>
      </c>
    </row>
    <row r="15795" spans="1:19" x14ac:dyDescent="0.25">
      <c r="A15795" s="27">
        <f t="shared" si="248"/>
        <v>15790</v>
      </c>
      <c r="B15795" s="28" t="s">
        <v>31585</v>
      </c>
      <c r="C15795" s="29" t="s">
        <v>31586</v>
      </c>
      <c r="D15795" s="30">
        <v>0</v>
      </c>
      <c r="E15795" s="31">
        <v>0</v>
      </c>
      <c r="F15795" s="31">
        <v>0</v>
      </c>
      <c r="G15795" s="31">
        <v>0</v>
      </c>
      <c r="H15795" s="32">
        <v>0</v>
      </c>
      <c r="I15795" s="30">
        <v>0</v>
      </c>
      <c r="J15795" s="31">
        <v>0</v>
      </c>
      <c r="K15795" s="31">
        <v>0</v>
      </c>
      <c r="L15795" s="31">
        <v>0</v>
      </c>
      <c r="M15795" s="32">
        <v>0</v>
      </c>
      <c r="N15795" s="30">
        <v>0</v>
      </c>
      <c r="O15795" s="31">
        <v>1.6540042500000001</v>
      </c>
      <c r="P15795" s="31">
        <v>0</v>
      </c>
      <c r="Q15795" s="31">
        <v>0.19848051</v>
      </c>
      <c r="R15795" s="32">
        <v>1.8524847600000001</v>
      </c>
      <c r="S15795" s="33">
        <v>1.8524847600000001</v>
      </c>
    </row>
    <row r="15796" spans="1:19" x14ac:dyDescent="0.25">
      <c r="A15796" s="27">
        <f t="shared" si="248"/>
        <v>15791</v>
      </c>
      <c r="B15796" s="28" t="s">
        <v>31587</v>
      </c>
      <c r="C15796" s="29" t="s">
        <v>31588</v>
      </c>
      <c r="D15796" s="30">
        <v>0</v>
      </c>
      <c r="E15796" s="31">
        <v>0</v>
      </c>
      <c r="F15796" s="31">
        <v>0</v>
      </c>
      <c r="G15796" s="31">
        <v>0</v>
      </c>
      <c r="H15796" s="32">
        <v>0</v>
      </c>
      <c r="I15796" s="30">
        <v>0</v>
      </c>
      <c r="J15796" s="31">
        <v>0</v>
      </c>
      <c r="K15796" s="31">
        <v>0</v>
      </c>
      <c r="L15796" s="31">
        <v>0</v>
      </c>
      <c r="M15796" s="32">
        <v>0</v>
      </c>
      <c r="N15796" s="30">
        <v>0</v>
      </c>
      <c r="O15796" s="31">
        <v>1.6534833600000001</v>
      </c>
      <c r="P15796" s="31">
        <v>0</v>
      </c>
      <c r="Q15796" s="31">
        <v>0.19841800000000001</v>
      </c>
      <c r="R15796" s="32">
        <v>1.8519013600000001</v>
      </c>
      <c r="S15796" s="33">
        <v>1.8519013600000001</v>
      </c>
    </row>
    <row r="15797" spans="1:19" x14ac:dyDescent="0.25">
      <c r="A15797" s="27">
        <f t="shared" si="248"/>
        <v>15792</v>
      </c>
      <c r="B15797" s="28" t="s">
        <v>31589</v>
      </c>
      <c r="C15797" s="29" t="s">
        <v>31590</v>
      </c>
      <c r="D15797" s="30">
        <v>0</v>
      </c>
      <c r="E15797" s="31">
        <v>0</v>
      </c>
      <c r="F15797" s="31">
        <v>0</v>
      </c>
      <c r="G15797" s="31">
        <v>0</v>
      </c>
      <c r="H15797" s="32">
        <v>0</v>
      </c>
      <c r="I15797" s="30">
        <v>0</v>
      </c>
      <c r="J15797" s="31">
        <v>0</v>
      </c>
      <c r="K15797" s="31">
        <v>0</v>
      </c>
      <c r="L15797" s="31">
        <v>0</v>
      </c>
      <c r="M15797" s="32">
        <v>0</v>
      </c>
      <c r="N15797" s="30">
        <v>0</v>
      </c>
      <c r="O15797" s="31">
        <v>1.6424317399999999</v>
      </c>
      <c r="P15797" s="31">
        <v>0</v>
      </c>
      <c r="Q15797" s="31">
        <v>0.19709181000000001</v>
      </c>
      <c r="R15797" s="32">
        <v>1.83952355</v>
      </c>
      <c r="S15797" s="33">
        <v>1.83952355</v>
      </c>
    </row>
    <row r="15798" spans="1:19" x14ac:dyDescent="0.25">
      <c r="A15798" s="27">
        <f t="shared" si="248"/>
        <v>15793</v>
      </c>
      <c r="B15798" s="28" t="s">
        <v>31591</v>
      </c>
      <c r="C15798" s="29" t="s">
        <v>31592</v>
      </c>
      <c r="D15798" s="30">
        <v>0</v>
      </c>
      <c r="E15798" s="31">
        <v>0</v>
      </c>
      <c r="F15798" s="31">
        <v>0</v>
      </c>
      <c r="G15798" s="31">
        <v>0</v>
      </c>
      <c r="H15798" s="32">
        <v>0</v>
      </c>
      <c r="I15798" s="30">
        <v>0</v>
      </c>
      <c r="J15798" s="31">
        <v>0</v>
      </c>
      <c r="K15798" s="31">
        <v>0</v>
      </c>
      <c r="L15798" s="31">
        <v>0</v>
      </c>
      <c r="M15798" s="32">
        <v>0</v>
      </c>
      <c r="N15798" s="30">
        <v>0</v>
      </c>
      <c r="O15798" s="31">
        <v>1.6368756499999999</v>
      </c>
      <c r="P15798" s="31">
        <v>0</v>
      </c>
      <c r="Q15798" s="31">
        <v>0.19642507999999997</v>
      </c>
      <c r="R15798" s="32">
        <v>1.8333007299999999</v>
      </c>
      <c r="S15798" s="33">
        <v>1.8333007299999999</v>
      </c>
    </row>
    <row r="15799" spans="1:19" x14ac:dyDescent="0.25">
      <c r="A15799" s="27">
        <f t="shared" si="248"/>
        <v>15794</v>
      </c>
      <c r="B15799" s="28" t="s">
        <v>31593</v>
      </c>
      <c r="C15799" s="29" t="s">
        <v>31594</v>
      </c>
      <c r="D15799" s="30">
        <v>0</v>
      </c>
      <c r="E15799" s="31">
        <v>0</v>
      </c>
      <c r="F15799" s="31">
        <v>0</v>
      </c>
      <c r="G15799" s="31">
        <v>0</v>
      </c>
      <c r="H15799" s="32">
        <v>0</v>
      </c>
      <c r="I15799" s="30">
        <v>0</v>
      </c>
      <c r="J15799" s="31">
        <v>0</v>
      </c>
      <c r="K15799" s="31">
        <v>0</v>
      </c>
      <c r="L15799" s="31">
        <v>0</v>
      </c>
      <c r="M15799" s="32">
        <v>0</v>
      </c>
      <c r="N15799" s="30">
        <v>0</v>
      </c>
      <c r="O15799" s="31">
        <v>1.63407886</v>
      </c>
      <c r="P15799" s="31">
        <v>0</v>
      </c>
      <c r="Q15799" s="31">
        <v>0.19608945999999999</v>
      </c>
      <c r="R15799" s="32">
        <v>1.8301683200000001</v>
      </c>
      <c r="S15799" s="33">
        <v>1.8301683200000001</v>
      </c>
    </row>
    <row r="15800" spans="1:19" x14ac:dyDescent="0.25">
      <c r="A15800" s="27">
        <f t="shared" si="248"/>
        <v>15795</v>
      </c>
      <c r="B15800" s="28" t="s">
        <v>31595</v>
      </c>
      <c r="C15800" s="29" t="s">
        <v>31596</v>
      </c>
      <c r="D15800" s="30">
        <v>0</v>
      </c>
      <c r="E15800" s="31">
        <v>0</v>
      </c>
      <c r="F15800" s="31">
        <v>0</v>
      </c>
      <c r="G15800" s="31">
        <v>0</v>
      </c>
      <c r="H15800" s="32">
        <v>0</v>
      </c>
      <c r="I15800" s="30">
        <v>0</v>
      </c>
      <c r="J15800" s="31">
        <v>0</v>
      </c>
      <c r="K15800" s="31">
        <v>0</v>
      </c>
      <c r="L15800" s="31">
        <v>0</v>
      </c>
      <c r="M15800" s="32">
        <v>0</v>
      </c>
      <c r="N15800" s="30">
        <v>0</v>
      </c>
      <c r="O15800" s="31">
        <v>1.63407886</v>
      </c>
      <c r="P15800" s="31">
        <v>0</v>
      </c>
      <c r="Q15800" s="31">
        <v>0.19608945999999999</v>
      </c>
      <c r="R15800" s="32">
        <v>1.8301683200000001</v>
      </c>
      <c r="S15800" s="33">
        <v>1.8301683200000001</v>
      </c>
    </row>
    <row r="15801" spans="1:19" x14ac:dyDescent="0.25">
      <c r="A15801" s="27">
        <f t="shared" si="248"/>
        <v>15796</v>
      </c>
      <c r="B15801" s="28" t="s">
        <v>31597</v>
      </c>
      <c r="C15801" s="29" t="s">
        <v>31598</v>
      </c>
      <c r="D15801" s="30">
        <v>0</v>
      </c>
      <c r="E15801" s="31">
        <v>0</v>
      </c>
      <c r="F15801" s="31">
        <v>0</v>
      </c>
      <c r="G15801" s="31">
        <v>0</v>
      </c>
      <c r="H15801" s="32">
        <v>0</v>
      </c>
      <c r="I15801" s="30">
        <v>0</v>
      </c>
      <c r="J15801" s="31">
        <v>0</v>
      </c>
      <c r="K15801" s="31">
        <v>0</v>
      </c>
      <c r="L15801" s="31">
        <v>0</v>
      </c>
      <c r="M15801" s="32">
        <v>0</v>
      </c>
      <c r="N15801" s="30">
        <v>0</v>
      </c>
      <c r="O15801" s="31">
        <v>1.6329223100000001</v>
      </c>
      <c r="P15801" s="31">
        <v>0</v>
      </c>
      <c r="Q15801" s="31">
        <v>0.19595067999999999</v>
      </c>
      <c r="R15801" s="32">
        <v>1.82887299</v>
      </c>
      <c r="S15801" s="33">
        <v>1.82887299</v>
      </c>
    </row>
    <row r="15802" spans="1:19" x14ac:dyDescent="0.25">
      <c r="A15802" s="27">
        <f t="shared" si="248"/>
        <v>15797</v>
      </c>
      <c r="B15802" s="28" t="s">
        <v>31599</v>
      </c>
      <c r="C15802" s="29" t="s">
        <v>31600</v>
      </c>
      <c r="D15802" s="30">
        <v>0</v>
      </c>
      <c r="E15802" s="31">
        <v>0</v>
      </c>
      <c r="F15802" s="31">
        <v>0</v>
      </c>
      <c r="G15802" s="31">
        <v>0</v>
      </c>
      <c r="H15802" s="32">
        <v>0</v>
      </c>
      <c r="I15802" s="30">
        <v>0</v>
      </c>
      <c r="J15802" s="31">
        <v>0</v>
      </c>
      <c r="K15802" s="31">
        <v>0</v>
      </c>
      <c r="L15802" s="31">
        <v>0</v>
      </c>
      <c r="M15802" s="32">
        <v>0</v>
      </c>
      <c r="N15802" s="30">
        <v>0</v>
      </c>
      <c r="O15802" s="31">
        <v>1.6308662199999999</v>
      </c>
      <c r="P15802" s="31">
        <v>0</v>
      </c>
      <c r="Q15802" s="31">
        <v>0.19570395000000002</v>
      </c>
      <c r="R15802" s="32">
        <v>1.8265701699999999</v>
      </c>
      <c r="S15802" s="33">
        <v>1.8265701699999999</v>
      </c>
    </row>
    <row r="15803" spans="1:19" x14ac:dyDescent="0.25">
      <c r="A15803" s="27">
        <f t="shared" si="248"/>
        <v>15798</v>
      </c>
      <c r="B15803" s="28" t="s">
        <v>31601</v>
      </c>
      <c r="C15803" s="29" t="s">
        <v>31602</v>
      </c>
      <c r="D15803" s="30">
        <v>0</v>
      </c>
      <c r="E15803" s="31">
        <v>0</v>
      </c>
      <c r="F15803" s="31">
        <v>0</v>
      </c>
      <c r="G15803" s="31">
        <v>0</v>
      </c>
      <c r="H15803" s="32">
        <v>0</v>
      </c>
      <c r="I15803" s="30">
        <v>0</v>
      </c>
      <c r="J15803" s="31">
        <v>0</v>
      </c>
      <c r="K15803" s="31">
        <v>0</v>
      </c>
      <c r="L15803" s="31">
        <v>0</v>
      </c>
      <c r="M15803" s="32">
        <v>0</v>
      </c>
      <c r="N15803" s="30">
        <v>0</v>
      </c>
      <c r="O15803" s="31">
        <v>1.6237894099999999</v>
      </c>
      <c r="P15803" s="31">
        <v>0</v>
      </c>
      <c r="Q15803" s="31">
        <v>0.19485473</v>
      </c>
      <c r="R15803" s="32">
        <v>1.81864414</v>
      </c>
      <c r="S15803" s="33">
        <v>1.81864414</v>
      </c>
    </row>
    <row r="15804" spans="1:19" x14ac:dyDescent="0.25">
      <c r="A15804" s="27">
        <f t="shared" si="248"/>
        <v>15799</v>
      </c>
      <c r="B15804" s="28" t="s">
        <v>31603</v>
      </c>
      <c r="C15804" s="29" t="s">
        <v>31604</v>
      </c>
      <c r="D15804" s="30">
        <v>0</v>
      </c>
      <c r="E15804" s="31">
        <v>0</v>
      </c>
      <c r="F15804" s="31">
        <v>0</v>
      </c>
      <c r="G15804" s="31">
        <v>0</v>
      </c>
      <c r="H15804" s="32">
        <v>0</v>
      </c>
      <c r="I15804" s="30">
        <v>0</v>
      </c>
      <c r="J15804" s="31">
        <v>0</v>
      </c>
      <c r="K15804" s="31">
        <v>0</v>
      </c>
      <c r="L15804" s="31">
        <v>0</v>
      </c>
      <c r="M15804" s="32">
        <v>0</v>
      </c>
      <c r="N15804" s="30">
        <v>0</v>
      </c>
      <c r="O15804" s="31">
        <v>1.6208427700000001</v>
      </c>
      <c r="P15804" s="31">
        <v>0</v>
      </c>
      <c r="Q15804" s="31">
        <v>0.19450112999999999</v>
      </c>
      <c r="R15804" s="32">
        <v>1.8153439</v>
      </c>
      <c r="S15804" s="33">
        <v>1.8153439</v>
      </c>
    </row>
    <row r="15805" spans="1:19" x14ac:dyDescent="0.25">
      <c r="A15805" s="27">
        <f t="shared" si="248"/>
        <v>15800</v>
      </c>
      <c r="B15805" s="28" t="s">
        <v>31605</v>
      </c>
      <c r="C15805" s="29" t="s">
        <v>31606</v>
      </c>
      <c r="D15805" s="30">
        <v>0</v>
      </c>
      <c r="E15805" s="31">
        <v>0</v>
      </c>
      <c r="F15805" s="31">
        <v>0</v>
      </c>
      <c r="G15805" s="31">
        <v>0</v>
      </c>
      <c r="H15805" s="32">
        <v>0</v>
      </c>
      <c r="I15805" s="30">
        <v>0</v>
      </c>
      <c r="J15805" s="31">
        <v>0</v>
      </c>
      <c r="K15805" s="31">
        <v>0</v>
      </c>
      <c r="L15805" s="31">
        <v>1.8149176699999998</v>
      </c>
      <c r="M15805" s="32">
        <v>1.8149176699999998</v>
      </c>
      <c r="N15805" s="30">
        <v>0</v>
      </c>
      <c r="O15805" s="31">
        <v>0</v>
      </c>
      <c r="P15805" s="31">
        <v>0</v>
      </c>
      <c r="Q15805" s="31">
        <v>0</v>
      </c>
      <c r="R15805" s="32">
        <v>0</v>
      </c>
      <c r="S15805" s="33">
        <v>1.8149176699999998</v>
      </c>
    </row>
    <row r="15806" spans="1:19" x14ac:dyDescent="0.25">
      <c r="A15806" s="27">
        <f t="shared" si="248"/>
        <v>15801</v>
      </c>
      <c r="B15806" s="28" t="s">
        <v>31607</v>
      </c>
      <c r="C15806" s="29" t="s">
        <v>31608</v>
      </c>
      <c r="D15806" s="30">
        <v>0</v>
      </c>
      <c r="E15806" s="31">
        <v>0</v>
      </c>
      <c r="F15806" s="31">
        <v>0</v>
      </c>
      <c r="G15806" s="31">
        <v>0</v>
      </c>
      <c r="H15806" s="32">
        <v>0</v>
      </c>
      <c r="I15806" s="30">
        <v>0</v>
      </c>
      <c r="J15806" s="31">
        <v>0</v>
      </c>
      <c r="K15806" s="31">
        <v>0</v>
      </c>
      <c r="L15806" s="31">
        <v>0</v>
      </c>
      <c r="M15806" s="32">
        <v>0</v>
      </c>
      <c r="N15806" s="30">
        <v>0</v>
      </c>
      <c r="O15806" s="31">
        <v>1.61805402</v>
      </c>
      <c r="P15806" s="31">
        <v>0</v>
      </c>
      <c r="Q15806" s="31">
        <v>0.19416648</v>
      </c>
      <c r="R15806" s="32">
        <v>1.8122205</v>
      </c>
      <c r="S15806" s="33">
        <v>1.8122205</v>
      </c>
    </row>
    <row r="15807" spans="1:19" x14ac:dyDescent="0.25">
      <c r="A15807" s="27">
        <f t="shared" si="248"/>
        <v>15802</v>
      </c>
      <c r="B15807" s="28" t="s">
        <v>31609</v>
      </c>
      <c r="C15807" s="29" t="s">
        <v>31610</v>
      </c>
      <c r="D15807" s="30">
        <v>0</v>
      </c>
      <c r="E15807" s="31">
        <v>0</v>
      </c>
      <c r="F15807" s="31">
        <v>0</v>
      </c>
      <c r="G15807" s="31">
        <v>0</v>
      </c>
      <c r="H15807" s="32">
        <v>0</v>
      </c>
      <c r="I15807" s="30">
        <v>0</v>
      </c>
      <c r="J15807" s="31">
        <v>0</v>
      </c>
      <c r="K15807" s="31">
        <v>0</v>
      </c>
      <c r="L15807" s="31">
        <v>0</v>
      </c>
      <c r="M15807" s="32">
        <v>0</v>
      </c>
      <c r="N15807" s="30">
        <v>0</v>
      </c>
      <c r="O15807" s="31">
        <v>1.61725487</v>
      </c>
      <c r="P15807" s="31">
        <v>0</v>
      </c>
      <c r="Q15807" s="31">
        <v>0.19407057999999999</v>
      </c>
      <c r="R15807" s="32">
        <v>1.8113254500000002</v>
      </c>
      <c r="S15807" s="33">
        <v>1.8113254500000002</v>
      </c>
    </row>
    <row r="15808" spans="1:19" x14ac:dyDescent="0.25">
      <c r="A15808" s="27">
        <f t="shared" si="248"/>
        <v>15803</v>
      </c>
      <c r="B15808" s="28" t="s">
        <v>31611</v>
      </c>
      <c r="C15808" s="29" t="s">
        <v>31612</v>
      </c>
      <c r="D15808" s="30">
        <v>0</v>
      </c>
      <c r="E15808" s="31">
        <v>0</v>
      </c>
      <c r="F15808" s="31">
        <v>0</v>
      </c>
      <c r="G15808" s="31">
        <v>0</v>
      </c>
      <c r="H15808" s="32">
        <v>0</v>
      </c>
      <c r="I15808" s="30">
        <v>0</v>
      </c>
      <c r="J15808" s="31">
        <v>0</v>
      </c>
      <c r="K15808" s="31">
        <v>0</v>
      </c>
      <c r="L15808" s="31">
        <v>0</v>
      </c>
      <c r="M15808" s="32">
        <v>0</v>
      </c>
      <c r="N15808" s="30">
        <v>0</v>
      </c>
      <c r="O15808" s="31">
        <v>1.6134386599999999</v>
      </c>
      <c r="P15808" s="31">
        <v>0</v>
      </c>
      <c r="Q15808" s="31">
        <v>0.19361264</v>
      </c>
      <c r="R15808" s="32">
        <v>1.8070512999999999</v>
      </c>
      <c r="S15808" s="33">
        <v>1.8070512999999999</v>
      </c>
    </row>
    <row r="15809" spans="1:19" x14ac:dyDescent="0.25">
      <c r="A15809" s="27">
        <f t="shared" si="248"/>
        <v>15804</v>
      </c>
      <c r="B15809" s="28" t="s">
        <v>31613</v>
      </c>
      <c r="C15809" s="29" t="s">
        <v>31614</v>
      </c>
      <c r="D15809" s="30">
        <v>0</v>
      </c>
      <c r="E15809" s="31">
        <v>0</v>
      </c>
      <c r="F15809" s="31">
        <v>0</v>
      </c>
      <c r="G15809" s="31">
        <v>0</v>
      </c>
      <c r="H15809" s="32">
        <v>0</v>
      </c>
      <c r="I15809" s="30">
        <v>0</v>
      </c>
      <c r="J15809" s="31">
        <v>0</v>
      </c>
      <c r="K15809" s="31">
        <v>0</v>
      </c>
      <c r="L15809" s="31">
        <v>0</v>
      </c>
      <c r="M15809" s="32">
        <v>0</v>
      </c>
      <c r="N15809" s="30">
        <v>0</v>
      </c>
      <c r="O15809" s="31">
        <v>1.6121043799999999</v>
      </c>
      <c r="P15809" s="31">
        <v>0</v>
      </c>
      <c r="Q15809" s="31">
        <v>0.19345253000000001</v>
      </c>
      <c r="R15809" s="32">
        <v>1.80555691</v>
      </c>
      <c r="S15809" s="33">
        <v>1.80555691</v>
      </c>
    </row>
    <row r="15810" spans="1:19" x14ac:dyDescent="0.25">
      <c r="A15810" s="27">
        <f t="shared" si="248"/>
        <v>15805</v>
      </c>
      <c r="B15810" s="28" t="s">
        <v>31615</v>
      </c>
      <c r="C15810" s="29" t="s">
        <v>31616</v>
      </c>
      <c r="D15810" s="30">
        <v>0</v>
      </c>
      <c r="E15810" s="31">
        <v>1.6070225200000001</v>
      </c>
      <c r="F15810" s="31">
        <v>0</v>
      </c>
      <c r="G15810" s="31">
        <v>0.19284270000000001</v>
      </c>
      <c r="H15810" s="32">
        <v>1.79986522</v>
      </c>
      <c r="I15810" s="30">
        <v>0</v>
      </c>
      <c r="J15810" s="31">
        <v>0</v>
      </c>
      <c r="K15810" s="31">
        <v>0</v>
      </c>
      <c r="L15810" s="31">
        <v>0</v>
      </c>
      <c r="M15810" s="32">
        <v>0</v>
      </c>
      <c r="N15810" s="30">
        <v>0</v>
      </c>
      <c r="O15810" s="31">
        <v>0</v>
      </c>
      <c r="P15810" s="31">
        <v>0</v>
      </c>
      <c r="Q15810" s="31">
        <v>0</v>
      </c>
      <c r="R15810" s="32">
        <v>0</v>
      </c>
      <c r="S15810" s="33">
        <v>1.79986522</v>
      </c>
    </row>
    <row r="15811" spans="1:19" x14ac:dyDescent="0.25">
      <c r="A15811" s="27">
        <f t="shared" si="248"/>
        <v>15806</v>
      </c>
      <c r="B15811" s="28" t="s">
        <v>31617</v>
      </c>
      <c r="C15811" s="29" t="s">
        <v>31618</v>
      </c>
      <c r="D15811" s="30">
        <v>0</v>
      </c>
      <c r="E15811" s="31">
        <v>0</v>
      </c>
      <c r="F15811" s="31">
        <v>0</v>
      </c>
      <c r="G15811" s="31">
        <v>0</v>
      </c>
      <c r="H15811" s="32">
        <v>0</v>
      </c>
      <c r="I15811" s="30">
        <v>0</v>
      </c>
      <c r="J15811" s="31">
        <v>0</v>
      </c>
      <c r="K15811" s="31">
        <v>0</v>
      </c>
      <c r="L15811" s="31">
        <v>0</v>
      </c>
      <c r="M15811" s="32">
        <v>0</v>
      </c>
      <c r="N15811" s="30">
        <v>0</v>
      </c>
      <c r="O15811" s="31">
        <v>1.6052602900000001</v>
      </c>
      <c r="P15811" s="31">
        <v>0</v>
      </c>
      <c r="Q15811" s="31">
        <v>0.19263123000000001</v>
      </c>
      <c r="R15811" s="32">
        <v>1.7978915200000001</v>
      </c>
      <c r="S15811" s="33">
        <v>1.7978915200000001</v>
      </c>
    </row>
    <row r="15812" spans="1:19" x14ac:dyDescent="0.25">
      <c r="A15812" s="27">
        <f t="shared" si="248"/>
        <v>15807</v>
      </c>
      <c r="B15812" s="28" t="s">
        <v>31619</v>
      </c>
      <c r="C15812" s="29" t="s">
        <v>31620</v>
      </c>
      <c r="D15812" s="30">
        <v>0</v>
      </c>
      <c r="E15812" s="31">
        <v>0</v>
      </c>
      <c r="F15812" s="31">
        <v>0</v>
      </c>
      <c r="G15812" s="31">
        <v>0</v>
      </c>
      <c r="H15812" s="32">
        <v>0</v>
      </c>
      <c r="I15812" s="30">
        <v>0</v>
      </c>
      <c r="J15812" s="31">
        <v>0</v>
      </c>
      <c r="K15812" s="31">
        <v>0</v>
      </c>
      <c r="L15812" s="31">
        <v>0</v>
      </c>
      <c r="M15812" s="32">
        <v>0</v>
      </c>
      <c r="N15812" s="30">
        <v>0</v>
      </c>
      <c r="O15812" s="31">
        <v>1.60358975</v>
      </c>
      <c r="P15812" s="31">
        <v>0</v>
      </c>
      <c r="Q15812" s="31">
        <v>0.19243077</v>
      </c>
      <c r="R15812" s="32">
        <v>1.7960205200000001</v>
      </c>
      <c r="S15812" s="33">
        <v>1.7960205200000001</v>
      </c>
    </row>
    <row r="15813" spans="1:19" x14ac:dyDescent="0.25">
      <c r="A15813" s="27">
        <f t="shared" si="248"/>
        <v>15808</v>
      </c>
      <c r="B15813" s="28" t="s">
        <v>31621</v>
      </c>
      <c r="C15813" s="29" t="s">
        <v>31622</v>
      </c>
      <c r="D15813" s="30">
        <v>0</v>
      </c>
      <c r="E15813" s="31">
        <v>0</v>
      </c>
      <c r="F15813" s="31">
        <v>0</v>
      </c>
      <c r="G15813" s="31">
        <v>0</v>
      </c>
      <c r="H15813" s="32">
        <v>0</v>
      </c>
      <c r="I15813" s="30">
        <v>0</v>
      </c>
      <c r="J15813" s="31">
        <v>1.6028796000000001</v>
      </c>
      <c r="K15813" s="31">
        <v>0</v>
      </c>
      <c r="L15813" s="31">
        <v>0.19234554999999998</v>
      </c>
      <c r="M15813" s="32">
        <v>1.79522515</v>
      </c>
      <c r="N15813" s="30">
        <v>0</v>
      </c>
      <c r="O15813" s="31">
        <v>0</v>
      </c>
      <c r="P15813" s="31">
        <v>0</v>
      </c>
      <c r="Q15813" s="31">
        <v>0</v>
      </c>
      <c r="R15813" s="32">
        <v>0</v>
      </c>
      <c r="S15813" s="33">
        <v>1.79522515</v>
      </c>
    </row>
    <row r="15814" spans="1:19" x14ac:dyDescent="0.25">
      <c r="A15814" s="27">
        <f t="shared" si="248"/>
        <v>15809</v>
      </c>
      <c r="B15814" s="28" t="s">
        <v>31623</v>
      </c>
      <c r="C15814" s="29" t="s">
        <v>31624</v>
      </c>
      <c r="D15814" s="30">
        <v>0</v>
      </c>
      <c r="E15814" s="31">
        <v>1.60020143</v>
      </c>
      <c r="F15814" s="31">
        <v>0</v>
      </c>
      <c r="G15814" s="31">
        <v>0.19202417000000002</v>
      </c>
      <c r="H15814" s="32">
        <v>1.7922255999999999</v>
      </c>
      <c r="I15814" s="30">
        <v>0</v>
      </c>
      <c r="J15814" s="31">
        <v>0</v>
      </c>
      <c r="K15814" s="31">
        <v>0</v>
      </c>
      <c r="L15814" s="31">
        <v>0</v>
      </c>
      <c r="M15814" s="32">
        <v>0</v>
      </c>
      <c r="N15814" s="30">
        <v>0</v>
      </c>
      <c r="O15814" s="31">
        <v>0</v>
      </c>
      <c r="P15814" s="31">
        <v>0</v>
      </c>
      <c r="Q15814" s="31">
        <v>0</v>
      </c>
      <c r="R15814" s="32">
        <v>0</v>
      </c>
      <c r="S15814" s="33">
        <v>1.7922255999999999</v>
      </c>
    </row>
    <row r="15815" spans="1:19" x14ac:dyDescent="0.25">
      <c r="A15815" s="27">
        <f t="shared" si="248"/>
        <v>15810</v>
      </c>
      <c r="B15815" s="28" t="s">
        <v>31625</v>
      </c>
      <c r="C15815" s="29" t="s">
        <v>31626</v>
      </c>
      <c r="D15815" s="30">
        <v>0</v>
      </c>
      <c r="E15815" s="31">
        <v>0</v>
      </c>
      <c r="F15815" s="31">
        <v>0</v>
      </c>
      <c r="G15815" s="31">
        <v>0</v>
      </c>
      <c r="H15815" s="32">
        <v>0</v>
      </c>
      <c r="I15815" s="30">
        <v>0</v>
      </c>
      <c r="J15815" s="31">
        <v>0</v>
      </c>
      <c r="K15815" s="31">
        <v>0</v>
      </c>
      <c r="L15815" s="31">
        <v>0</v>
      </c>
      <c r="M15815" s="32">
        <v>0</v>
      </c>
      <c r="N15815" s="30">
        <v>0</v>
      </c>
      <c r="O15815" s="31">
        <v>1.5963884399999999</v>
      </c>
      <c r="P15815" s="31">
        <v>0</v>
      </c>
      <c r="Q15815" s="31">
        <v>0.19156661</v>
      </c>
      <c r="R15815" s="32">
        <v>1.7879550499999999</v>
      </c>
      <c r="S15815" s="33">
        <v>1.7879550499999999</v>
      </c>
    </row>
    <row r="15816" spans="1:19" x14ac:dyDescent="0.25">
      <c r="A15816" s="27">
        <f t="shared" ref="A15816:A15879" si="249">+A15815+1</f>
        <v>15811</v>
      </c>
      <c r="B15816" s="28" t="s">
        <v>31627</v>
      </c>
      <c r="C15816" s="29" t="s">
        <v>31628</v>
      </c>
      <c r="D15816" s="30">
        <v>0</v>
      </c>
      <c r="E15816" s="31">
        <v>1.5962718200000001</v>
      </c>
      <c r="F15816" s="31">
        <v>0</v>
      </c>
      <c r="G15816" s="31">
        <v>0.19155262000000001</v>
      </c>
      <c r="H15816" s="32">
        <v>1.7878244399999998</v>
      </c>
      <c r="I15816" s="30">
        <v>0</v>
      </c>
      <c r="J15816" s="31">
        <v>0</v>
      </c>
      <c r="K15816" s="31">
        <v>0</v>
      </c>
      <c r="L15816" s="31">
        <v>0</v>
      </c>
      <c r="M15816" s="32">
        <v>0</v>
      </c>
      <c r="N15816" s="30">
        <v>0</v>
      </c>
      <c r="O15816" s="31">
        <v>0</v>
      </c>
      <c r="P15816" s="31">
        <v>0</v>
      </c>
      <c r="Q15816" s="31">
        <v>0</v>
      </c>
      <c r="R15816" s="32">
        <v>0</v>
      </c>
      <c r="S15816" s="33">
        <v>1.7878244399999998</v>
      </c>
    </row>
    <row r="15817" spans="1:19" x14ac:dyDescent="0.25">
      <c r="A15817" s="27">
        <f t="shared" si="249"/>
        <v>15812</v>
      </c>
      <c r="B15817" s="28" t="s">
        <v>31629</v>
      </c>
      <c r="C15817" s="29" t="s">
        <v>31630</v>
      </c>
      <c r="D15817" s="30">
        <v>0</v>
      </c>
      <c r="E15817" s="31">
        <v>0</v>
      </c>
      <c r="F15817" s="31">
        <v>0</v>
      </c>
      <c r="G15817" s="31">
        <v>0</v>
      </c>
      <c r="H15817" s="32">
        <v>0</v>
      </c>
      <c r="I15817" s="30">
        <v>0</v>
      </c>
      <c r="J15817" s="31">
        <v>0</v>
      </c>
      <c r="K15817" s="31">
        <v>0</v>
      </c>
      <c r="L15817" s="31">
        <v>0</v>
      </c>
      <c r="M15817" s="32">
        <v>0</v>
      </c>
      <c r="N15817" s="30">
        <v>0</v>
      </c>
      <c r="O15817" s="31">
        <v>1.5957165</v>
      </c>
      <c r="P15817" s="31">
        <v>0</v>
      </c>
      <c r="Q15817" s="31">
        <v>0.19148598</v>
      </c>
      <c r="R15817" s="32">
        <v>1.7872024799999999</v>
      </c>
      <c r="S15817" s="33">
        <v>1.7872024799999999</v>
      </c>
    </row>
    <row r="15818" spans="1:19" x14ac:dyDescent="0.25">
      <c r="A15818" s="27">
        <f t="shared" si="249"/>
        <v>15813</v>
      </c>
      <c r="B15818" s="28" t="s">
        <v>31631</v>
      </c>
      <c r="C15818" s="29" t="s">
        <v>31632</v>
      </c>
      <c r="D15818" s="30">
        <v>0</v>
      </c>
      <c r="E15818" s="31">
        <v>0</v>
      </c>
      <c r="F15818" s="31">
        <v>0</v>
      </c>
      <c r="G15818" s="31">
        <v>0</v>
      </c>
      <c r="H15818" s="32">
        <v>0</v>
      </c>
      <c r="I15818" s="30">
        <v>0</v>
      </c>
      <c r="J15818" s="31">
        <v>0</v>
      </c>
      <c r="K15818" s="31">
        <v>0</v>
      </c>
      <c r="L15818" s="31">
        <v>0</v>
      </c>
      <c r="M15818" s="32">
        <v>0</v>
      </c>
      <c r="N15818" s="30">
        <v>0</v>
      </c>
      <c r="O15818" s="31">
        <v>1.5942706100000001</v>
      </c>
      <c r="P15818" s="31">
        <v>0</v>
      </c>
      <c r="Q15818" s="31">
        <v>0.19131247000000001</v>
      </c>
      <c r="R15818" s="32">
        <v>1.7855830800000001</v>
      </c>
      <c r="S15818" s="33">
        <v>1.7855830800000001</v>
      </c>
    </row>
    <row r="15819" spans="1:19" x14ac:dyDescent="0.25">
      <c r="A15819" s="27">
        <f t="shared" si="249"/>
        <v>15814</v>
      </c>
      <c r="B15819" s="28" t="s">
        <v>31633</v>
      </c>
      <c r="C15819" s="29" t="s">
        <v>31634</v>
      </c>
      <c r="D15819" s="30">
        <v>0</v>
      </c>
      <c r="E15819" s="31">
        <v>0</v>
      </c>
      <c r="F15819" s="31">
        <v>0</v>
      </c>
      <c r="G15819" s="31">
        <v>1.78309092</v>
      </c>
      <c r="H15819" s="32">
        <v>1.78309092</v>
      </c>
      <c r="I15819" s="30">
        <v>0</v>
      </c>
      <c r="J15819" s="31">
        <v>0</v>
      </c>
      <c r="K15819" s="31">
        <v>0</v>
      </c>
      <c r="L15819" s="31">
        <v>0</v>
      </c>
      <c r="M15819" s="32">
        <v>0</v>
      </c>
      <c r="N15819" s="30">
        <v>0</v>
      </c>
      <c r="O15819" s="31">
        <v>0</v>
      </c>
      <c r="P15819" s="31">
        <v>0</v>
      </c>
      <c r="Q15819" s="31">
        <v>0</v>
      </c>
      <c r="R15819" s="32">
        <v>0</v>
      </c>
      <c r="S15819" s="33">
        <v>1.78309092</v>
      </c>
    </row>
    <row r="15820" spans="1:19" x14ac:dyDescent="0.25">
      <c r="A15820" s="27">
        <f t="shared" si="249"/>
        <v>15815</v>
      </c>
      <c r="B15820" s="28" t="s">
        <v>31635</v>
      </c>
      <c r="C15820" s="29" t="s">
        <v>31636</v>
      </c>
      <c r="D15820" s="30">
        <v>0</v>
      </c>
      <c r="E15820" s="31">
        <v>0</v>
      </c>
      <c r="F15820" s="31">
        <v>0</v>
      </c>
      <c r="G15820" s="31">
        <v>0</v>
      </c>
      <c r="H15820" s="32">
        <v>0</v>
      </c>
      <c r="I15820" s="30">
        <v>0</v>
      </c>
      <c r="J15820" s="31">
        <v>0</v>
      </c>
      <c r="K15820" s="31">
        <v>0</v>
      </c>
      <c r="L15820" s="31">
        <v>0</v>
      </c>
      <c r="M15820" s="32">
        <v>0</v>
      </c>
      <c r="N15820" s="30">
        <v>0</v>
      </c>
      <c r="O15820" s="31">
        <v>1.5896250900000002</v>
      </c>
      <c r="P15820" s="31">
        <v>0</v>
      </c>
      <c r="Q15820" s="31">
        <v>0.19075501</v>
      </c>
      <c r="R15820" s="32">
        <v>1.7803801000000001</v>
      </c>
      <c r="S15820" s="33">
        <v>1.7803801000000001</v>
      </c>
    </row>
    <row r="15821" spans="1:19" x14ac:dyDescent="0.25">
      <c r="A15821" s="27">
        <f t="shared" si="249"/>
        <v>15816</v>
      </c>
      <c r="B15821" s="28" t="s">
        <v>31637</v>
      </c>
      <c r="C15821" s="29" t="s">
        <v>31638</v>
      </c>
      <c r="D15821" s="30">
        <v>0</v>
      </c>
      <c r="E15821" s="31">
        <v>0</v>
      </c>
      <c r="F15821" s="31">
        <v>0</v>
      </c>
      <c r="G15821" s="31">
        <v>0</v>
      </c>
      <c r="H15821" s="32">
        <v>0</v>
      </c>
      <c r="I15821" s="30">
        <v>0</v>
      </c>
      <c r="J15821" s="31">
        <v>0</v>
      </c>
      <c r="K15821" s="31">
        <v>0</v>
      </c>
      <c r="L15821" s="31">
        <v>0</v>
      </c>
      <c r="M15821" s="32">
        <v>0</v>
      </c>
      <c r="N15821" s="30">
        <v>0</v>
      </c>
      <c r="O15821" s="31">
        <v>1.5888436000000001</v>
      </c>
      <c r="P15821" s="31">
        <v>0</v>
      </c>
      <c r="Q15821" s="31">
        <v>0.19066123000000001</v>
      </c>
      <c r="R15821" s="32">
        <v>1.77950483</v>
      </c>
      <c r="S15821" s="33">
        <v>1.77950483</v>
      </c>
    </row>
    <row r="15822" spans="1:19" x14ac:dyDescent="0.25">
      <c r="A15822" s="27">
        <f t="shared" si="249"/>
        <v>15817</v>
      </c>
      <c r="B15822" s="28" t="s">
        <v>31639</v>
      </c>
      <c r="C15822" s="29" t="s">
        <v>31640</v>
      </c>
      <c r="D15822" s="30">
        <v>0</v>
      </c>
      <c r="E15822" s="31">
        <v>0</v>
      </c>
      <c r="F15822" s="31">
        <v>0</v>
      </c>
      <c r="G15822" s="31">
        <v>0</v>
      </c>
      <c r="H15822" s="32">
        <v>0</v>
      </c>
      <c r="I15822" s="30">
        <v>0</v>
      </c>
      <c r="J15822" s="31">
        <v>0</v>
      </c>
      <c r="K15822" s="31">
        <v>0</v>
      </c>
      <c r="L15822" s="31">
        <v>0</v>
      </c>
      <c r="M15822" s="32">
        <v>0</v>
      </c>
      <c r="N15822" s="30">
        <v>0</v>
      </c>
      <c r="O15822" s="31">
        <v>0</v>
      </c>
      <c r="P15822" s="31">
        <v>0</v>
      </c>
      <c r="Q15822" s="31">
        <v>1.7749386200000001</v>
      </c>
      <c r="R15822" s="32">
        <v>1.7749386200000001</v>
      </c>
      <c r="S15822" s="33">
        <v>1.7749386200000001</v>
      </c>
    </row>
    <row r="15823" spans="1:19" x14ac:dyDescent="0.25">
      <c r="A15823" s="27">
        <f t="shared" si="249"/>
        <v>15818</v>
      </c>
      <c r="B15823" s="28" t="s">
        <v>31641</v>
      </c>
      <c r="C15823" s="29" t="s">
        <v>31642</v>
      </c>
      <c r="D15823" s="30">
        <v>0</v>
      </c>
      <c r="E15823" s="31">
        <v>0</v>
      </c>
      <c r="F15823" s="31">
        <v>0</v>
      </c>
      <c r="G15823" s="31">
        <v>0</v>
      </c>
      <c r="H15823" s="32">
        <v>0</v>
      </c>
      <c r="I15823" s="30">
        <v>0</v>
      </c>
      <c r="J15823" s="31">
        <v>1.57567575</v>
      </c>
      <c r="K15823" s="31">
        <v>0</v>
      </c>
      <c r="L15823" s="31">
        <v>0.18908109000000001</v>
      </c>
      <c r="M15823" s="32">
        <v>1.76475684</v>
      </c>
      <c r="N15823" s="30">
        <v>0</v>
      </c>
      <c r="O15823" s="31">
        <v>0</v>
      </c>
      <c r="P15823" s="31">
        <v>0</v>
      </c>
      <c r="Q15823" s="31">
        <v>0</v>
      </c>
      <c r="R15823" s="32">
        <v>0</v>
      </c>
      <c r="S15823" s="33">
        <v>1.76475684</v>
      </c>
    </row>
    <row r="15824" spans="1:19" x14ac:dyDescent="0.25">
      <c r="A15824" s="27">
        <f t="shared" si="249"/>
        <v>15819</v>
      </c>
      <c r="B15824" s="28" t="s">
        <v>31643</v>
      </c>
      <c r="C15824" s="29" t="s">
        <v>31644</v>
      </c>
      <c r="D15824" s="30">
        <v>0</v>
      </c>
      <c r="E15824" s="31">
        <v>0</v>
      </c>
      <c r="F15824" s="31">
        <v>0</v>
      </c>
      <c r="G15824" s="31">
        <v>0</v>
      </c>
      <c r="H15824" s="32">
        <v>0</v>
      </c>
      <c r="I15824" s="30">
        <v>0</v>
      </c>
      <c r="J15824" s="31">
        <v>0</v>
      </c>
      <c r="K15824" s="31">
        <v>0</v>
      </c>
      <c r="L15824" s="31">
        <v>0</v>
      </c>
      <c r="M15824" s="32">
        <v>0</v>
      </c>
      <c r="N15824" s="30">
        <v>0</v>
      </c>
      <c r="O15824" s="31">
        <v>1.5748469899999999</v>
      </c>
      <c r="P15824" s="31">
        <v>0</v>
      </c>
      <c r="Q15824" s="31">
        <v>0.18898164000000001</v>
      </c>
      <c r="R15824" s="32">
        <v>1.7638286299999999</v>
      </c>
      <c r="S15824" s="33">
        <v>1.7638286299999999</v>
      </c>
    </row>
    <row r="15825" spans="1:19" x14ac:dyDescent="0.25">
      <c r="A15825" s="27">
        <f t="shared" si="249"/>
        <v>15820</v>
      </c>
      <c r="B15825" s="28" t="s">
        <v>31645</v>
      </c>
      <c r="C15825" s="29" t="s">
        <v>31646</v>
      </c>
      <c r="D15825" s="30">
        <v>0</v>
      </c>
      <c r="E15825" s="31">
        <v>0</v>
      </c>
      <c r="F15825" s="31">
        <v>0</v>
      </c>
      <c r="G15825" s="31">
        <v>0</v>
      </c>
      <c r="H15825" s="32">
        <v>0</v>
      </c>
      <c r="I15825" s="30">
        <v>0</v>
      </c>
      <c r="J15825" s="31">
        <v>0</v>
      </c>
      <c r="K15825" s="31">
        <v>0</v>
      </c>
      <c r="L15825" s="31">
        <v>0</v>
      </c>
      <c r="M15825" s="32">
        <v>0</v>
      </c>
      <c r="N15825" s="30">
        <v>0</v>
      </c>
      <c r="O15825" s="31">
        <v>1.57231364</v>
      </c>
      <c r="P15825" s="31">
        <v>0</v>
      </c>
      <c r="Q15825" s="31">
        <v>0.18867764000000001</v>
      </c>
      <c r="R15825" s="32">
        <v>1.7609912799999998</v>
      </c>
      <c r="S15825" s="33">
        <v>1.7609912799999998</v>
      </c>
    </row>
    <row r="15826" spans="1:19" x14ac:dyDescent="0.25">
      <c r="A15826" s="27">
        <f t="shared" si="249"/>
        <v>15821</v>
      </c>
      <c r="B15826" s="28" t="s">
        <v>31647</v>
      </c>
      <c r="C15826" s="29" t="s">
        <v>31648</v>
      </c>
      <c r="D15826" s="30">
        <v>0</v>
      </c>
      <c r="E15826" s="31">
        <v>0</v>
      </c>
      <c r="F15826" s="31">
        <v>0</v>
      </c>
      <c r="G15826" s="31">
        <v>0</v>
      </c>
      <c r="H15826" s="32">
        <v>0</v>
      </c>
      <c r="I15826" s="30">
        <v>0</v>
      </c>
      <c r="J15826" s="31">
        <v>0</v>
      </c>
      <c r="K15826" s="31">
        <v>0</v>
      </c>
      <c r="L15826" s="31">
        <v>1.7606862599999999</v>
      </c>
      <c r="M15826" s="32">
        <v>1.7606862599999999</v>
      </c>
      <c r="N15826" s="30">
        <v>0</v>
      </c>
      <c r="O15826" s="31">
        <v>0</v>
      </c>
      <c r="P15826" s="31">
        <v>0</v>
      </c>
      <c r="Q15826" s="31">
        <v>0</v>
      </c>
      <c r="R15826" s="32">
        <v>0</v>
      </c>
      <c r="S15826" s="33">
        <v>1.7606862599999999</v>
      </c>
    </row>
    <row r="15827" spans="1:19" x14ac:dyDescent="0.25">
      <c r="A15827" s="27">
        <f t="shared" si="249"/>
        <v>15822</v>
      </c>
      <c r="B15827" s="28" t="s">
        <v>31649</v>
      </c>
      <c r="C15827" s="29" t="s">
        <v>31650</v>
      </c>
      <c r="D15827" s="30">
        <v>0</v>
      </c>
      <c r="E15827" s="31">
        <v>0</v>
      </c>
      <c r="F15827" s="31">
        <v>0</v>
      </c>
      <c r="G15827" s="31">
        <v>0</v>
      </c>
      <c r="H15827" s="32">
        <v>0</v>
      </c>
      <c r="I15827" s="30">
        <v>0</v>
      </c>
      <c r="J15827" s="31">
        <v>0</v>
      </c>
      <c r="K15827" s="31">
        <v>0</v>
      </c>
      <c r="L15827" s="31">
        <v>0</v>
      </c>
      <c r="M15827" s="32">
        <v>0</v>
      </c>
      <c r="N15827" s="30">
        <v>0</v>
      </c>
      <c r="O15827" s="31">
        <v>1.56589347</v>
      </c>
      <c r="P15827" s="31">
        <v>0</v>
      </c>
      <c r="Q15827" s="31">
        <v>0.18790722000000001</v>
      </c>
      <c r="R15827" s="32">
        <v>1.7538006900000001</v>
      </c>
      <c r="S15827" s="33">
        <v>1.7538006900000001</v>
      </c>
    </row>
    <row r="15828" spans="1:19" x14ac:dyDescent="0.25">
      <c r="A15828" s="27">
        <f t="shared" si="249"/>
        <v>15823</v>
      </c>
      <c r="B15828" s="28" t="s">
        <v>31651</v>
      </c>
      <c r="C15828" s="29" t="s">
        <v>31652</v>
      </c>
      <c r="D15828" s="30">
        <v>0</v>
      </c>
      <c r="E15828" s="31">
        <v>1.52016544</v>
      </c>
      <c r="F15828" s="31">
        <v>0</v>
      </c>
      <c r="G15828" s="31">
        <v>0.22802482000000002</v>
      </c>
      <c r="H15828" s="32">
        <v>1.7481902600000001</v>
      </c>
      <c r="I15828" s="30">
        <v>0</v>
      </c>
      <c r="J15828" s="31">
        <v>0</v>
      </c>
      <c r="K15828" s="31">
        <v>0</v>
      </c>
      <c r="L15828" s="31">
        <v>0</v>
      </c>
      <c r="M15828" s="32">
        <v>0</v>
      </c>
      <c r="N15828" s="30">
        <v>0</v>
      </c>
      <c r="O15828" s="31">
        <v>0</v>
      </c>
      <c r="P15828" s="31">
        <v>0</v>
      </c>
      <c r="Q15828" s="31">
        <v>0</v>
      </c>
      <c r="R15828" s="32">
        <v>0</v>
      </c>
      <c r="S15828" s="33">
        <v>1.7481902600000001</v>
      </c>
    </row>
    <row r="15829" spans="1:19" x14ac:dyDescent="0.25">
      <c r="A15829" s="27">
        <f t="shared" si="249"/>
        <v>15824</v>
      </c>
      <c r="B15829" s="28" t="s">
        <v>31653</v>
      </c>
      <c r="C15829" s="29" t="s">
        <v>31654</v>
      </c>
      <c r="D15829" s="30">
        <v>0</v>
      </c>
      <c r="E15829" s="31">
        <v>0</v>
      </c>
      <c r="F15829" s="31">
        <v>0</v>
      </c>
      <c r="G15829" s="31">
        <v>1.73601739</v>
      </c>
      <c r="H15829" s="32">
        <v>1.73601739</v>
      </c>
      <c r="I15829" s="30">
        <v>0</v>
      </c>
      <c r="J15829" s="31">
        <v>0</v>
      </c>
      <c r="K15829" s="31">
        <v>0</v>
      </c>
      <c r="L15829" s="31">
        <v>0</v>
      </c>
      <c r="M15829" s="32">
        <v>0</v>
      </c>
      <c r="N15829" s="30">
        <v>0</v>
      </c>
      <c r="O15829" s="31">
        <v>0</v>
      </c>
      <c r="P15829" s="31">
        <v>0</v>
      </c>
      <c r="Q15829" s="31">
        <v>0</v>
      </c>
      <c r="R15829" s="32">
        <v>0</v>
      </c>
      <c r="S15829" s="33">
        <v>1.73601739</v>
      </c>
    </row>
    <row r="15830" spans="1:19" x14ac:dyDescent="0.25">
      <c r="A15830" s="27">
        <f t="shared" si="249"/>
        <v>15825</v>
      </c>
      <c r="B15830" s="28" t="s">
        <v>31655</v>
      </c>
      <c r="C15830" s="29" t="s">
        <v>31656</v>
      </c>
      <c r="D15830" s="30">
        <v>0</v>
      </c>
      <c r="E15830" s="31">
        <v>0</v>
      </c>
      <c r="F15830" s="31">
        <v>0</v>
      </c>
      <c r="G15830" s="31">
        <v>0</v>
      </c>
      <c r="H15830" s="32">
        <v>0</v>
      </c>
      <c r="I15830" s="30">
        <v>0</v>
      </c>
      <c r="J15830" s="31">
        <v>0</v>
      </c>
      <c r="K15830" s="31">
        <v>0</v>
      </c>
      <c r="L15830" s="31">
        <v>0</v>
      </c>
      <c r="M15830" s="32">
        <v>0</v>
      </c>
      <c r="N15830" s="30">
        <v>0</v>
      </c>
      <c r="O15830" s="31">
        <v>1.5413339399999999</v>
      </c>
      <c r="P15830" s="31">
        <v>0</v>
      </c>
      <c r="Q15830" s="31">
        <v>0.18496007</v>
      </c>
      <c r="R15830" s="32">
        <v>1.7262940099999999</v>
      </c>
      <c r="S15830" s="33">
        <v>1.7262940099999999</v>
      </c>
    </row>
    <row r="15831" spans="1:19" x14ac:dyDescent="0.25">
      <c r="A15831" s="27">
        <f t="shared" si="249"/>
        <v>15826</v>
      </c>
      <c r="B15831" s="28" t="s">
        <v>31657</v>
      </c>
      <c r="C15831" s="29" t="s">
        <v>31658</v>
      </c>
      <c r="D15831" s="30">
        <v>0</v>
      </c>
      <c r="E15831" s="31">
        <v>0</v>
      </c>
      <c r="F15831" s="31">
        <v>0</v>
      </c>
      <c r="G15831" s="31">
        <v>0</v>
      </c>
      <c r="H15831" s="32">
        <v>0</v>
      </c>
      <c r="I15831" s="30">
        <v>0</v>
      </c>
      <c r="J15831" s="31">
        <v>0</v>
      </c>
      <c r="K15831" s="31">
        <v>0</v>
      </c>
      <c r="L15831" s="31">
        <v>0</v>
      </c>
      <c r="M15831" s="32">
        <v>0</v>
      </c>
      <c r="N15831" s="30">
        <v>0</v>
      </c>
      <c r="O15831" s="31">
        <v>1.5400423700000001</v>
      </c>
      <c r="P15831" s="31">
        <v>0</v>
      </c>
      <c r="Q15831" s="31">
        <v>0.18480507999999998</v>
      </c>
      <c r="R15831" s="32">
        <v>1.7248474500000002</v>
      </c>
      <c r="S15831" s="33">
        <v>1.7248474500000002</v>
      </c>
    </row>
    <row r="15832" spans="1:19" x14ac:dyDescent="0.25">
      <c r="A15832" s="27">
        <f t="shared" si="249"/>
        <v>15827</v>
      </c>
      <c r="B15832" s="28" t="s">
        <v>31659</v>
      </c>
      <c r="C15832" s="29" t="s">
        <v>31660</v>
      </c>
      <c r="D15832" s="30">
        <v>0</v>
      </c>
      <c r="E15832" s="31">
        <v>0</v>
      </c>
      <c r="F15832" s="31">
        <v>0</v>
      </c>
      <c r="G15832" s="31">
        <v>0</v>
      </c>
      <c r="H15832" s="32">
        <v>0</v>
      </c>
      <c r="I15832" s="30">
        <v>0</v>
      </c>
      <c r="J15832" s="31">
        <v>0</v>
      </c>
      <c r="K15832" s="31">
        <v>0</v>
      </c>
      <c r="L15832" s="31">
        <v>0</v>
      </c>
      <c r="M15832" s="32">
        <v>0</v>
      </c>
      <c r="N15832" s="30">
        <v>0.33</v>
      </c>
      <c r="O15832" s="31">
        <v>1.24521288</v>
      </c>
      <c r="P15832" s="31">
        <v>0</v>
      </c>
      <c r="Q15832" s="31">
        <v>0.14942555000000002</v>
      </c>
      <c r="R15832" s="32">
        <v>1.7246384299999999</v>
      </c>
      <c r="S15832" s="33">
        <v>1.7246384299999999</v>
      </c>
    </row>
    <row r="15833" spans="1:19" x14ac:dyDescent="0.25">
      <c r="A15833" s="27">
        <f t="shared" si="249"/>
        <v>15828</v>
      </c>
      <c r="B15833" s="28" t="s">
        <v>31661</v>
      </c>
      <c r="C15833" s="29" t="s">
        <v>31662</v>
      </c>
      <c r="D15833" s="30">
        <v>0</v>
      </c>
      <c r="E15833" s="31">
        <v>0</v>
      </c>
      <c r="F15833" s="31">
        <v>0</v>
      </c>
      <c r="G15833" s="31">
        <v>0</v>
      </c>
      <c r="H15833" s="32">
        <v>0</v>
      </c>
      <c r="I15833" s="30">
        <v>0</v>
      </c>
      <c r="J15833" s="31">
        <v>0.70480737000000004</v>
      </c>
      <c r="K15833" s="31">
        <v>0</v>
      </c>
      <c r="L15833" s="31">
        <v>1.0193019999999999</v>
      </c>
      <c r="M15833" s="32">
        <v>1.7241093700000001</v>
      </c>
      <c r="N15833" s="30">
        <v>0</v>
      </c>
      <c r="O15833" s="31">
        <v>0</v>
      </c>
      <c r="P15833" s="31">
        <v>0</v>
      </c>
      <c r="Q15833" s="31">
        <v>0</v>
      </c>
      <c r="R15833" s="32">
        <v>0</v>
      </c>
      <c r="S15833" s="33">
        <v>1.7241093700000001</v>
      </c>
    </row>
    <row r="15834" spans="1:19" x14ac:dyDescent="0.25">
      <c r="A15834" s="27">
        <f t="shared" si="249"/>
        <v>15829</v>
      </c>
      <c r="B15834" s="28" t="s">
        <v>31663</v>
      </c>
      <c r="C15834" s="29" t="s">
        <v>31664</v>
      </c>
      <c r="D15834" s="30">
        <v>0</v>
      </c>
      <c r="E15834" s="31">
        <v>0</v>
      </c>
      <c r="F15834" s="31">
        <v>0</v>
      </c>
      <c r="G15834" s="31">
        <v>0</v>
      </c>
      <c r="H15834" s="32">
        <v>0</v>
      </c>
      <c r="I15834" s="30">
        <v>0</v>
      </c>
      <c r="J15834" s="31">
        <v>0</v>
      </c>
      <c r="K15834" s="31">
        <v>0</v>
      </c>
      <c r="L15834" s="31">
        <v>0</v>
      </c>
      <c r="M15834" s="32">
        <v>0</v>
      </c>
      <c r="N15834" s="30">
        <v>0</v>
      </c>
      <c r="O15834" s="31">
        <v>1.5376973999999999</v>
      </c>
      <c r="P15834" s="31">
        <v>0</v>
      </c>
      <c r="Q15834" s="31">
        <v>0.18452368999999999</v>
      </c>
      <c r="R15834" s="32">
        <v>1.7222210899999999</v>
      </c>
      <c r="S15834" s="33">
        <v>1.7222210899999999</v>
      </c>
    </row>
    <row r="15835" spans="1:19" x14ac:dyDescent="0.25">
      <c r="A15835" s="27">
        <f t="shared" si="249"/>
        <v>15830</v>
      </c>
      <c r="B15835" s="28" t="s">
        <v>31665</v>
      </c>
      <c r="C15835" s="29" t="s">
        <v>31666</v>
      </c>
      <c r="D15835" s="30">
        <v>0</v>
      </c>
      <c r="E15835" s="31">
        <v>0</v>
      </c>
      <c r="F15835" s="31">
        <v>0</v>
      </c>
      <c r="G15835" s="31">
        <v>0</v>
      </c>
      <c r="H15835" s="32">
        <v>0</v>
      </c>
      <c r="I15835" s="30">
        <v>0</v>
      </c>
      <c r="J15835" s="31">
        <v>0</v>
      </c>
      <c r="K15835" s="31">
        <v>0</v>
      </c>
      <c r="L15835" s="31">
        <v>0</v>
      </c>
      <c r="M15835" s="32">
        <v>0</v>
      </c>
      <c r="N15835" s="30">
        <v>0</v>
      </c>
      <c r="O15835" s="31">
        <v>1.53650255</v>
      </c>
      <c r="P15835" s="31">
        <v>0</v>
      </c>
      <c r="Q15835" s="31">
        <v>0.18438030999999999</v>
      </c>
      <c r="R15835" s="32">
        <v>1.7208828600000001</v>
      </c>
      <c r="S15835" s="33">
        <v>1.7208828600000001</v>
      </c>
    </row>
    <row r="15836" spans="1:19" x14ac:dyDescent="0.25">
      <c r="A15836" s="27">
        <f t="shared" si="249"/>
        <v>15831</v>
      </c>
      <c r="B15836" s="28" t="s">
        <v>31667</v>
      </c>
      <c r="C15836" s="29" t="s">
        <v>31668</v>
      </c>
      <c r="D15836" s="30">
        <v>0</v>
      </c>
      <c r="E15836" s="31">
        <v>0</v>
      </c>
      <c r="F15836" s="31">
        <v>0</v>
      </c>
      <c r="G15836" s="31">
        <v>0</v>
      </c>
      <c r="H15836" s="32">
        <v>0</v>
      </c>
      <c r="I15836" s="30">
        <v>0</v>
      </c>
      <c r="J15836" s="31">
        <v>0</v>
      </c>
      <c r="K15836" s="31">
        <v>0</v>
      </c>
      <c r="L15836" s="31">
        <v>0</v>
      </c>
      <c r="M15836" s="32">
        <v>0</v>
      </c>
      <c r="N15836" s="30">
        <v>0</v>
      </c>
      <c r="O15836" s="31">
        <v>1.5337328000000001</v>
      </c>
      <c r="P15836" s="31">
        <v>0</v>
      </c>
      <c r="Q15836" s="31">
        <v>0.18404793999999999</v>
      </c>
      <c r="R15836" s="32">
        <v>1.71778074</v>
      </c>
      <c r="S15836" s="33">
        <v>1.71778074</v>
      </c>
    </row>
    <row r="15837" spans="1:19" x14ac:dyDescent="0.25">
      <c r="A15837" s="27">
        <f t="shared" si="249"/>
        <v>15832</v>
      </c>
      <c r="B15837" s="28" t="s">
        <v>31669</v>
      </c>
      <c r="C15837" s="29" t="s">
        <v>31670</v>
      </c>
      <c r="D15837" s="30">
        <v>0</v>
      </c>
      <c r="E15837" s="31">
        <v>0</v>
      </c>
      <c r="F15837" s="31">
        <v>0</v>
      </c>
      <c r="G15837" s="31">
        <v>0</v>
      </c>
      <c r="H15837" s="32">
        <v>0</v>
      </c>
      <c r="I15837" s="30">
        <v>0</v>
      </c>
      <c r="J15837" s="31">
        <v>0</v>
      </c>
      <c r="K15837" s="31">
        <v>0</v>
      </c>
      <c r="L15837" s="31">
        <v>0</v>
      </c>
      <c r="M15837" s="32">
        <v>0</v>
      </c>
      <c r="N15837" s="30">
        <v>0</v>
      </c>
      <c r="O15837" s="31">
        <v>1.5330648200000001</v>
      </c>
      <c r="P15837" s="31">
        <v>0</v>
      </c>
      <c r="Q15837" s="31">
        <v>0.18396778</v>
      </c>
      <c r="R15837" s="32">
        <v>1.7170326</v>
      </c>
      <c r="S15837" s="33">
        <v>1.7170326</v>
      </c>
    </row>
    <row r="15838" spans="1:19" x14ac:dyDescent="0.25">
      <c r="A15838" s="27">
        <f t="shared" si="249"/>
        <v>15833</v>
      </c>
      <c r="B15838" s="28" t="s">
        <v>31671</v>
      </c>
      <c r="C15838" s="29" t="s">
        <v>31672</v>
      </c>
      <c r="D15838" s="30">
        <v>0</v>
      </c>
      <c r="E15838" s="31">
        <v>0</v>
      </c>
      <c r="F15838" s="31">
        <v>0</v>
      </c>
      <c r="G15838" s="31">
        <v>0</v>
      </c>
      <c r="H15838" s="32">
        <v>0</v>
      </c>
      <c r="I15838" s="30">
        <v>0</v>
      </c>
      <c r="J15838" s="31">
        <v>0</v>
      </c>
      <c r="K15838" s="31">
        <v>0</v>
      </c>
      <c r="L15838" s="31">
        <v>0</v>
      </c>
      <c r="M15838" s="32">
        <v>0</v>
      </c>
      <c r="N15838" s="30">
        <v>0</v>
      </c>
      <c r="O15838" s="31">
        <v>1.52889962</v>
      </c>
      <c r="P15838" s="31">
        <v>0</v>
      </c>
      <c r="Q15838" s="31">
        <v>0.18346795000000002</v>
      </c>
      <c r="R15838" s="32">
        <v>1.7123675700000001</v>
      </c>
      <c r="S15838" s="33">
        <v>1.7123675700000001</v>
      </c>
    </row>
    <row r="15839" spans="1:19" x14ac:dyDescent="0.25">
      <c r="A15839" s="27">
        <f t="shared" si="249"/>
        <v>15834</v>
      </c>
      <c r="B15839" s="28" t="s">
        <v>31673</v>
      </c>
      <c r="C15839" s="29" t="s">
        <v>31674</v>
      </c>
      <c r="D15839" s="30">
        <v>0</v>
      </c>
      <c r="E15839" s="31">
        <v>0</v>
      </c>
      <c r="F15839" s="31">
        <v>0</v>
      </c>
      <c r="G15839" s="31">
        <v>0</v>
      </c>
      <c r="H15839" s="32">
        <v>0</v>
      </c>
      <c r="I15839" s="30">
        <v>0</v>
      </c>
      <c r="J15839" s="31">
        <v>0</v>
      </c>
      <c r="K15839" s="31">
        <v>0</v>
      </c>
      <c r="L15839" s="31">
        <v>1.711398</v>
      </c>
      <c r="M15839" s="32">
        <v>1.711398</v>
      </c>
      <c r="N15839" s="30">
        <v>0</v>
      </c>
      <c r="O15839" s="31">
        <v>0</v>
      </c>
      <c r="P15839" s="31">
        <v>0</v>
      </c>
      <c r="Q15839" s="31">
        <v>0</v>
      </c>
      <c r="R15839" s="32">
        <v>0</v>
      </c>
      <c r="S15839" s="33">
        <v>1.711398</v>
      </c>
    </row>
    <row r="15840" spans="1:19" x14ac:dyDescent="0.25">
      <c r="A15840" s="27">
        <f t="shared" si="249"/>
        <v>15835</v>
      </c>
      <c r="B15840" s="28" t="s">
        <v>31675</v>
      </c>
      <c r="C15840" s="29" t="s">
        <v>31676</v>
      </c>
      <c r="D15840" s="30">
        <v>0</v>
      </c>
      <c r="E15840" s="31">
        <v>0</v>
      </c>
      <c r="F15840" s="31">
        <v>0</v>
      </c>
      <c r="G15840" s="31">
        <v>0</v>
      </c>
      <c r="H15840" s="32">
        <v>0</v>
      </c>
      <c r="I15840" s="30">
        <v>0</v>
      </c>
      <c r="J15840" s="31">
        <v>0</v>
      </c>
      <c r="K15840" s="31">
        <v>0</v>
      </c>
      <c r="L15840" s="31">
        <v>0</v>
      </c>
      <c r="M15840" s="32">
        <v>0</v>
      </c>
      <c r="N15840" s="30">
        <v>0</v>
      </c>
      <c r="O15840" s="31">
        <v>1.52514879</v>
      </c>
      <c r="P15840" s="31">
        <v>0</v>
      </c>
      <c r="Q15840" s="31">
        <v>0.18301785000000001</v>
      </c>
      <c r="R15840" s="32">
        <v>1.7081666400000002</v>
      </c>
      <c r="S15840" s="33">
        <v>1.7081666400000002</v>
      </c>
    </row>
    <row r="15841" spans="1:19" x14ac:dyDescent="0.25">
      <c r="A15841" s="27">
        <f t="shared" si="249"/>
        <v>15836</v>
      </c>
      <c r="B15841" s="28" t="s">
        <v>31677</v>
      </c>
      <c r="C15841" s="29" t="s">
        <v>31678</v>
      </c>
      <c r="D15841" s="30">
        <v>0</v>
      </c>
      <c r="E15841" s="31">
        <v>0</v>
      </c>
      <c r="F15841" s="31">
        <v>0</v>
      </c>
      <c r="G15841" s="31">
        <v>0</v>
      </c>
      <c r="H15841" s="32">
        <v>0</v>
      </c>
      <c r="I15841" s="30">
        <v>0</v>
      </c>
      <c r="J15841" s="31">
        <v>0</v>
      </c>
      <c r="K15841" s="31">
        <v>0</v>
      </c>
      <c r="L15841" s="31">
        <v>0</v>
      </c>
      <c r="M15841" s="32">
        <v>0</v>
      </c>
      <c r="N15841" s="30">
        <v>0</v>
      </c>
      <c r="O15841" s="31">
        <v>1.52282936</v>
      </c>
      <c r="P15841" s="31">
        <v>0</v>
      </c>
      <c r="Q15841" s="31">
        <v>0.18273951999999999</v>
      </c>
      <c r="R15841" s="32">
        <v>1.7055688800000002</v>
      </c>
      <c r="S15841" s="33">
        <v>1.7055688800000002</v>
      </c>
    </row>
    <row r="15842" spans="1:19" x14ac:dyDescent="0.25">
      <c r="A15842" s="27">
        <f t="shared" si="249"/>
        <v>15837</v>
      </c>
      <c r="B15842" s="28" t="s">
        <v>31679</v>
      </c>
      <c r="C15842" s="29" t="s">
        <v>31680</v>
      </c>
      <c r="D15842" s="30">
        <v>0</v>
      </c>
      <c r="E15842" s="31">
        <v>0</v>
      </c>
      <c r="F15842" s="31">
        <v>0</v>
      </c>
      <c r="G15842" s="31">
        <v>0</v>
      </c>
      <c r="H15842" s="32">
        <v>0</v>
      </c>
      <c r="I15842" s="30">
        <v>0</v>
      </c>
      <c r="J15842" s="31">
        <v>0</v>
      </c>
      <c r="K15842" s="31">
        <v>0</v>
      </c>
      <c r="L15842" s="31">
        <v>0</v>
      </c>
      <c r="M15842" s="32">
        <v>0</v>
      </c>
      <c r="N15842" s="30">
        <v>0</v>
      </c>
      <c r="O15842" s="31">
        <v>1.52187322</v>
      </c>
      <c r="P15842" s="31">
        <v>0</v>
      </c>
      <c r="Q15842" s="31">
        <v>0.18262479000000001</v>
      </c>
      <c r="R15842" s="32">
        <v>1.70449801</v>
      </c>
      <c r="S15842" s="33">
        <v>1.70449801</v>
      </c>
    </row>
    <row r="15843" spans="1:19" x14ac:dyDescent="0.25">
      <c r="A15843" s="27">
        <f t="shared" si="249"/>
        <v>15838</v>
      </c>
      <c r="B15843" s="28" t="s">
        <v>31681</v>
      </c>
      <c r="C15843" s="29" t="s">
        <v>31682</v>
      </c>
      <c r="D15843" s="30">
        <v>0</v>
      </c>
      <c r="E15843" s="31">
        <v>0</v>
      </c>
      <c r="F15843" s="31">
        <v>0</v>
      </c>
      <c r="G15843" s="31">
        <v>0</v>
      </c>
      <c r="H15843" s="32">
        <v>0</v>
      </c>
      <c r="I15843" s="30">
        <v>0</v>
      </c>
      <c r="J15843" s="31">
        <v>0</v>
      </c>
      <c r="K15843" s="31">
        <v>0</v>
      </c>
      <c r="L15843" s="31">
        <v>0</v>
      </c>
      <c r="M15843" s="32">
        <v>0</v>
      </c>
      <c r="N15843" s="30">
        <v>0</v>
      </c>
      <c r="O15843" s="31">
        <v>1.5215252399999999</v>
      </c>
      <c r="P15843" s="31">
        <v>0</v>
      </c>
      <c r="Q15843" s="31">
        <v>0.18258303000000001</v>
      </c>
      <c r="R15843" s="32">
        <v>1.7041082700000001</v>
      </c>
      <c r="S15843" s="33">
        <v>1.7041082700000001</v>
      </c>
    </row>
    <row r="15844" spans="1:19" x14ac:dyDescent="0.25">
      <c r="A15844" s="27">
        <f t="shared" si="249"/>
        <v>15839</v>
      </c>
      <c r="B15844" s="28" t="s">
        <v>31683</v>
      </c>
      <c r="C15844" s="29" t="s">
        <v>31684</v>
      </c>
      <c r="D15844" s="30">
        <v>0</v>
      </c>
      <c r="E15844" s="31">
        <v>0</v>
      </c>
      <c r="F15844" s="31">
        <v>0</v>
      </c>
      <c r="G15844" s="31">
        <v>0</v>
      </c>
      <c r="H15844" s="32">
        <v>0</v>
      </c>
      <c r="I15844" s="30">
        <v>0</v>
      </c>
      <c r="J15844" s="31">
        <v>0</v>
      </c>
      <c r="K15844" s="31">
        <v>0</v>
      </c>
      <c r="L15844" s="31">
        <v>0</v>
      </c>
      <c r="M15844" s="32">
        <v>0</v>
      </c>
      <c r="N15844" s="30">
        <v>0</v>
      </c>
      <c r="O15844" s="31">
        <v>1.5215252399999999</v>
      </c>
      <c r="P15844" s="31">
        <v>0</v>
      </c>
      <c r="Q15844" s="31">
        <v>0.18258303000000001</v>
      </c>
      <c r="R15844" s="32">
        <v>1.7041082700000001</v>
      </c>
      <c r="S15844" s="33">
        <v>1.7041082700000001</v>
      </c>
    </row>
    <row r="15845" spans="1:19" x14ac:dyDescent="0.25">
      <c r="A15845" s="27">
        <f t="shared" si="249"/>
        <v>15840</v>
      </c>
      <c r="B15845" s="28" t="s">
        <v>31685</v>
      </c>
      <c r="C15845" s="29" t="s">
        <v>31686</v>
      </c>
      <c r="D15845" s="30">
        <v>0</v>
      </c>
      <c r="E15845" s="31">
        <v>0</v>
      </c>
      <c r="F15845" s="31">
        <v>0</v>
      </c>
      <c r="G15845" s="31">
        <v>0</v>
      </c>
      <c r="H15845" s="32">
        <v>0</v>
      </c>
      <c r="I15845" s="30">
        <v>0</v>
      </c>
      <c r="J15845" s="31">
        <v>0</v>
      </c>
      <c r="K15845" s="31">
        <v>0</v>
      </c>
      <c r="L15845" s="31">
        <v>0</v>
      </c>
      <c r="M15845" s="32">
        <v>0</v>
      </c>
      <c r="N15845" s="30">
        <v>0</v>
      </c>
      <c r="O15845" s="31">
        <v>1.5215252399999999</v>
      </c>
      <c r="P15845" s="31">
        <v>0</v>
      </c>
      <c r="Q15845" s="31">
        <v>0.18258303000000001</v>
      </c>
      <c r="R15845" s="32">
        <v>1.7041082700000001</v>
      </c>
      <c r="S15845" s="33">
        <v>1.7041082700000001</v>
      </c>
    </row>
    <row r="15846" spans="1:19" x14ac:dyDescent="0.25">
      <c r="A15846" s="27">
        <f t="shared" si="249"/>
        <v>15841</v>
      </c>
      <c r="B15846" s="28" t="s">
        <v>31687</v>
      </c>
      <c r="C15846" s="29" t="s">
        <v>31688</v>
      </c>
      <c r="D15846" s="30">
        <v>0</v>
      </c>
      <c r="E15846" s="31">
        <v>0</v>
      </c>
      <c r="F15846" s="31">
        <v>0</v>
      </c>
      <c r="G15846" s="31">
        <v>0</v>
      </c>
      <c r="H15846" s="32">
        <v>0</v>
      </c>
      <c r="I15846" s="30">
        <v>0</v>
      </c>
      <c r="J15846" s="31">
        <v>0</v>
      </c>
      <c r="K15846" s="31">
        <v>0</v>
      </c>
      <c r="L15846" s="31">
        <v>0</v>
      </c>
      <c r="M15846" s="32">
        <v>0</v>
      </c>
      <c r="N15846" s="30">
        <v>0</v>
      </c>
      <c r="O15846" s="31">
        <v>1.52092553</v>
      </c>
      <c r="P15846" s="31">
        <v>0</v>
      </c>
      <c r="Q15846" s="31">
        <v>0.18251106</v>
      </c>
      <c r="R15846" s="32">
        <v>1.7034365900000001</v>
      </c>
      <c r="S15846" s="33">
        <v>1.7034365900000001</v>
      </c>
    </row>
    <row r="15847" spans="1:19" x14ac:dyDescent="0.25">
      <c r="A15847" s="27">
        <f t="shared" si="249"/>
        <v>15842</v>
      </c>
      <c r="B15847" s="28" t="s">
        <v>31689</v>
      </c>
      <c r="C15847" s="29" t="s">
        <v>31690</v>
      </c>
      <c r="D15847" s="30">
        <v>0</v>
      </c>
      <c r="E15847" s="31">
        <v>0</v>
      </c>
      <c r="F15847" s="31">
        <v>0</v>
      </c>
      <c r="G15847" s="31">
        <v>0</v>
      </c>
      <c r="H15847" s="32">
        <v>0</v>
      </c>
      <c r="I15847" s="30">
        <v>0</v>
      </c>
      <c r="J15847" s="31">
        <v>0</v>
      </c>
      <c r="K15847" s="31">
        <v>0</v>
      </c>
      <c r="L15847" s="31">
        <v>0</v>
      </c>
      <c r="M15847" s="32">
        <v>0</v>
      </c>
      <c r="N15847" s="30">
        <v>0</v>
      </c>
      <c r="O15847" s="31">
        <v>1.5199778400000001</v>
      </c>
      <c r="P15847" s="31">
        <v>0</v>
      </c>
      <c r="Q15847" s="31">
        <v>0.18239733999999999</v>
      </c>
      <c r="R15847" s="32">
        <v>1.7023751800000002</v>
      </c>
      <c r="S15847" s="33">
        <v>1.7023751800000002</v>
      </c>
    </row>
    <row r="15848" spans="1:19" x14ac:dyDescent="0.25">
      <c r="A15848" s="27">
        <f t="shared" si="249"/>
        <v>15843</v>
      </c>
      <c r="B15848" s="28" t="s">
        <v>31691</v>
      </c>
      <c r="C15848" s="29" t="s">
        <v>31692</v>
      </c>
      <c r="D15848" s="30">
        <v>0</v>
      </c>
      <c r="E15848" s="31">
        <v>0</v>
      </c>
      <c r="F15848" s="31">
        <v>0</v>
      </c>
      <c r="G15848" s="31">
        <v>0</v>
      </c>
      <c r="H15848" s="32">
        <v>0</v>
      </c>
      <c r="I15848" s="30">
        <v>0</v>
      </c>
      <c r="J15848" s="31">
        <v>0</v>
      </c>
      <c r="K15848" s="31">
        <v>0</v>
      </c>
      <c r="L15848" s="31">
        <v>0</v>
      </c>
      <c r="M15848" s="32">
        <v>0</v>
      </c>
      <c r="N15848" s="30">
        <v>0</v>
      </c>
      <c r="O15848" s="31">
        <v>1.5199778400000001</v>
      </c>
      <c r="P15848" s="31">
        <v>0</v>
      </c>
      <c r="Q15848" s="31">
        <v>0.18239733999999999</v>
      </c>
      <c r="R15848" s="32">
        <v>1.7023751800000002</v>
      </c>
      <c r="S15848" s="33">
        <v>1.7023751800000002</v>
      </c>
    </row>
    <row r="15849" spans="1:19" x14ac:dyDescent="0.25">
      <c r="A15849" s="27">
        <f t="shared" si="249"/>
        <v>15844</v>
      </c>
      <c r="B15849" s="28" t="s">
        <v>31693</v>
      </c>
      <c r="C15849" s="29" t="s">
        <v>31694</v>
      </c>
      <c r="D15849" s="30">
        <v>0</v>
      </c>
      <c r="E15849" s="31">
        <v>0.48276000000000002</v>
      </c>
      <c r="F15849" s="31">
        <v>0</v>
      </c>
      <c r="G15849" s="31">
        <v>1.2165551999999999</v>
      </c>
      <c r="H15849" s="32">
        <v>1.6993152</v>
      </c>
      <c r="I15849" s="30">
        <v>0</v>
      </c>
      <c r="J15849" s="31">
        <v>0</v>
      </c>
      <c r="K15849" s="31">
        <v>0</v>
      </c>
      <c r="L15849" s="31">
        <v>0</v>
      </c>
      <c r="M15849" s="32">
        <v>0</v>
      </c>
      <c r="N15849" s="30">
        <v>0</v>
      </c>
      <c r="O15849" s="31">
        <v>0</v>
      </c>
      <c r="P15849" s="31">
        <v>0</v>
      </c>
      <c r="Q15849" s="31">
        <v>0</v>
      </c>
      <c r="R15849" s="32">
        <v>0</v>
      </c>
      <c r="S15849" s="33">
        <v>1.6993152</v>
      </c>
    </row>
    <row r="15850" spans="1:19" x14ac:dyDescent="0.25">
      <c r="A15850" s="27">
        <f t="shared" si="249"/>
        <v>15845</v>
      </c>
      <c r="B15850" s="28" t="s">
        <v>31695</v>
      </c>
      <c r="C15850" s="29" t="s">
        <v>31696</v>
      </c>
      <c r="D15850" s="30">
        <v>0</v>
      </c>
      <c r="E15850" s="31">
        <v>0</v>
      </c>
      <c r="F15850" s="31">
        <v>0</v>
      </c>
      <c r="G15850" s="31">
        <v>0</v>
      </c>
      <c r="H15850" s="32">
        <v>0</v>
      </c>
      <c r="I15850" s="30">
        <v>0</v>
      </c>
      <c r="J15850" s="31">
        <v>0</v>
      </c>
      <c r="K15850" s="31">
        <v>0</v>
      </c>
      <c r="L15850" s="31">
        <v>0</v>
      </c>
      <c r="M15850" s="32">
        <v>0</v>
      </c>
      <c r="N15850" s="30">
        <v>0</v>
      </c>
      <c r="O15850" s="31">
        <v>1.51524137</v>
      </c>
      <c r="P15850" s="31">
        <v>0</v>
      </c>
      <c r="Q15850" s="31">
        <v>0.18182895999999998</v>
      </c>
      <c r="R15850" s="32">
        <v>1.6970703300000001</v>
      </c>
      <c r="S15850" s="33">
        <v>1.6970703300000001</v>
      </c>
    </row>
    <row r="15851" spans="1:19" x14ac:dyDescent="0.25">
      <c r="A15851" s="27">
        <f t="shared" si="249"/>
        <v>15846</v>
      </c>
      <c r="B15851" s="28" t="s">
        <v>31697</v>
      </c>
      <c r="C15851" s="29" t="s">
        <v>31698</v>
      </c>
      <c r="D15851" s="30">
        <v>0</v>
      </c>
      <c r="E15851" s="31">
        <v>0</v>
      </c>
      <c r="F15851" s="31">
        <v>0</v>
      </c>
      <c r="G15851" s="31">
        <v>0</v>
      </c>
      <c r="H15851" s="32">
        <v>0</v>
      </c>
      <c r="I15851" s="30">
        <v>0</v>
      </c>
      <c r="J15851" s="31">
        <v>0</v>
      </c>
      <c r="K15851" s="31">
        <v>0</v>
      </c>
      <c r="L15851" s="31">
        <v>0</v>
      </c>
      <c r="M15851" s="32">
        <v>0</v>
      </c>
      <c r="N15851" s="30">
        <v>0</v>
      </c>
      <c r="O15851" s="31">
        <v>1.5136742400000001</v>
      </c>
      <c r="P15851" s="31">
        <v>0</v>
      </c>
      <c r="Q15851" s="31">
        <v>0.18164091000000002</v>
      </c>
      <c r="R15851" s="32">
        <v>1.6953151499999999</v>
      </c>
      <c r="S15851" s="33">
        <v>1.6953151499999999</v>
      </c>
    </row>
    <row r="15852" spans="1:19" x14ac:dyDescent="0.25">
      <c r="A15852" s="27">
        <f t="shared" si="249"/>
        <v>15847</v>
      </c>
      <c r="B15852" s="28" t="s">
        <v>31699</v>
      </c>
      <c r="C15852" s="29" t="s">
        <v>31700</v>
      </c>
      <c r="D15852" s="30">
        <v>0</v>
      </c>
      <c r="E15852" s="31">
        <v>0</v>
      </c>
      <c r="F15852" s="31">
        <v>0</v>
      </c>
      <c r="G15852" s="31">
        <v>0</v>
      </c>
      <c r="H15852" s="32">
        <v>0</v>
      </c>
      <c r="I15852" s="30">
        <v>0</v>
      </c>
      <c r="J15852" s="31">
        <v>0</v>
      </c>
      <c r="K15852" s="31">
        <v>0</v>
      </c>
      <c r="L15852" s="31">
        <v>1.6950948600000002</v>
      </c>
      <c r="M15852" s="32">
        <v>1.6950948600000002</v>
      </c>
      <c r="N15852" s="30">
        <v>0</v>
      </c>
      <c r="O15852" s="31">
        <v>0</v>
      </c>
      <c r="P15852" s="31">
        <v>0</v>
      </c>
      <c r="Q15852" s="31">
        <v>0</v>
      </c>
      <c r="R15852" s="32">
        <v>0</v>
      </c>
      <c r="S15852" s="33">
        <v>1.6950948600000002</v>
      </c>
    </row>
    <row r="15853" spans="1:19" x14ac:dyDescent="0.25">
      <c r="A15853" s="27">
        <f t="shared" si="249"/>
        <v>15848</v>
      </c>
      <c r="B15853" s="28" t="s">
        <v>31701</v>
      </c>
      <c r="C15853" s="29" t="s">
        <v>31702</v>
      </c>
      <c r="D15853" s="30">
        <v>0</v>
      </c>
      <c r="E15853" s="31">
        <v>0</v>
      </c>
      <c r="F15853" s="31">
        <v>0</v>
      </c>
      <c r="G15853" s="31">
        <v>0</v>
      </c>
      <c r="H15853" s="32">
        <v>0</v>
      </c>
      <c r="I15853" s="30">
        <v>0</v>
      </c>
      <c r="J15853" s="31">
        <v>0</v>
      </c>
      <c r="K15853" s="31">
        <v>0</v>
      </c>
      <c r="L15853" s="31">
        <v>0</v>
      </c>
      <c r="M15853" s="32">
        <v>0</v>
      </c>
      <c r="N15853" s="30">
        <v>0</v>
      </c>
      <c r="O15853" s="31">
        <v>1.51168554</v>
      </c>
      <c r="P15853" s="31">
        <v>0</v>
      </c>
      <c r="Q15853" s="31">
        <v>0.18140226000000001</v>
      </c>
      <c r="R15853" s="32">
        <v>1.6930878</v>
      </c>
      <c r="S15853" s="33">
        <v>1.6930878</v>
      </c>
    </row>
    <row r="15854" spans="1:19" x14ac:dyDescent="0.25">
      <c r="A15854" s="27">
        <f t="shared" si="249"/>
        <v>15849</v>
      </c>
      <c r="B15854" s="28" t="s">
        <v>31703</v>
      </c>
      <c r="C15854" s="29" t="s">
        <v>31704</v>
      </c>
      <c r="D15854" s="30">
        <v>0</v>
      </c>
      <c r="E15854" s="31">
        <v>0</v>
      </c>
      <c r="F15854" s="31">
        <v>0</v>
      </c>
      <c r="G15854" s="31">
        <v>0</v>
      </c>
      <c r="H15854" s="32">
        <v>0</v>
      </c>
      <c r="I15854" s="30">
        <v>0</v>
      </c>
      <c r="J15854" s="31">
        <v>0</v>
      </c>
      <c r="K15854" s="31">
        <v>0</v>
      </c>
      <c r="L15854" s="31">
        <v>0</v>
      </c>
      <c r="M15854" s="32">
        <v>0</v>
      </c>
      <c r="N15854" s="30">
        <v>0</v>
      </c>
      <c r="O15854" s="31">
        <v>1.51150242</v>
      </c>
      <c r="P15854" s="31">
        <v>0</v>
      </c>
      <c r="Q15854" s="31">
        <v>0.18138029</v>
      </c>
      <c r="R15854" s="32">
        <v>1.6928827099999999</v>
      </c>
      <c r="S15854" s="33">
        <v>1.6928827099999999</v>
      </c>
    </row>
    <row r="15855" spans="1:19" x14ac:dyDescent="0.25">
      <c r="A15855" s="27">
        <f t="shared" si="249"/>
        <v>15850</v>
      </c>
      <c r="B15855" s="28" t="s">
        <v>31705</v>
      </c>
      <c r="C15855" s="29" t="s">
        <v>31706</v>
      </c>
      <c r="D15855" s="30">
        <v>0</v>
      </c>
      <c r="E15855" s="31">
        <v>0</v>
      </c>
      <c r="F15855" s="31">
        <v>0</v>
      </c>
      <c r="G15855" s="31">
        <v>0</v>
      </c>
      <c r="H15855" s="32">
        <v>0</v>
      </c>
      <c r="I15855" s="30">
        <v>0</v>
      </c>
      <c r="J15855" s="31">
        <v>0</v>
      </c>
      <c r="K15855" s="31">
        <v>0</v>
      </c>
      <c r="L15855" s="31">
        <v>0</v>
      </c>
      <c r="M15855" s="32">
        <v>0</v>
      </c>
      <c r="N15855" s="30">
        <v>0</v>
      </c>
      <c r="O15855" s="31">
        <v>1.5030207199999999</v>
      </c>
      <c r="P15855" s="31">
        <v>0</v>
      </c>
      <c r="Q15855" s="31">
        <v>0.18036248999999999</v>
      </c>
      <c r="R15855" s="32">
        <v>1.6833832099999999</v>
      </c>
      <c r="S15855" s="33">
        <v>1.6833832099999999</v>
      </c>
    </row>
    <row r="15856" spans="1:19" x14ac:dyDescent="0.25">
      <c r="A15856" s="27">
        <f t="shared" si="249"/>
        <v>15851</v>
      </c>
      <c r="B15856" s="28" t="s">
        <v>31707</v>
      </c>
      <c r="C15856" s="29" t="s">
        <v>31708</v>
      </c>
      <c r="D15856" s="30">
        <v>0</v>
      </c>
      <c r="E15856" s="31">
        <v>0</v>
      </c>
      <c r="F15856" s="31">
        <v>0</v>
      </c>
      <c r="G15856" s="31">
        <v>0</v>
      </c>
      <c r="H15856" s="32">
        <v>0</v>
      </c>
      <c r="I15856" s="30">
        <v>0</v>
      </c>
      <c r="J15856" s="31">
        <v>0</v>
      </c>
      <c r="K15856" s="31">
        <v>0</v>
      </c>
      <c r="L15856" s="31">
        <v>0</v>
      </c>
      <c r="M15856" s="32">
        <v>0</v>
      </c>
      <c r="N15856" s="30">
        <v>0</v>
      </c>
      <c r="O15856" s="31">
        <v>1.50135419</v>
      </c>
      <c r="P15856" s="31">
        <v>0</v>
      </c>
      <c r="Q15856" s="31">
        <v>0.1801625</v>
      </c>
      <c r="R15856" s="32">
        <v>1.68151669</v>
      </c>
      <c r="S15856" s="33">
        <v>1.68151669</v>
      </c>
    </row>
    <row r="15857" spans="1:19" x14ac:dyDescent="0.25">
      <c r="A15857" s="27">
        <f t="shared" si="249"/>
        <v>15852</v>
      </c>
      <c r="B15857" s="28" t="s">
        <v>31709</v>
      </c>
      <c r="C15857" s="29" t="s">
        <v>31710</v>
      </c>
      <c r="D15857" s="30">
        <v>0</v>
      </c>
      <c r="E15857" s="31">
        <v>0</v>
      </c>
      <c r="F15857" s="31">
        <v>0</v>
      </c>
      <c r="G15857" s="31">
        <v>0</v>
      </c>
      <c r="H15857" s="32">
        <v>0</v>
      </c>
      <c r="I15857" s="30">
        <v>0</v>
      </c>
      <c r="J15857" s="31">
        <v>1.5007928899999998</v>
      </c>
      <c r="K15857" s="31">
        <v>0</v>
      </c>
      <c r="L15857" s="31">
        <v>0.18009514999999998</v>
      </c>
      <c r="M15857" s="32">
        <v>1.6808880399999997</v>
      </c>
      <c r="N15857" s="30">
        <v>0</v>
      </c>
      <c r="O15857" s="31">
        <v>0</v>
      </c>
      <c r="P15857" s="31">
        <v>0</v>
      </c>
      <c r="Q15857" s="31">
        <v>0</v>
      </c>
      <c r="R15857" s="32">
        <v>0</v>
      </c>
      <c r="S15857" s="33">
        <v>1.6808880399999997</v>
      </c>
    </row>
    <row r="15858" spans="1:19" x14ac:dyDescent="0.25">
      <c r="A15858" s="27">
        <f t="shared" si="249"/>
        <v>15853</v>
      </c>
      <c r="B15858" s="28" t="s">
        <v>31711</v>
      </c>
      <c r="C15858" s="29" t="s">
        <v>31712</v>
      </c>
      <c r="D15858" s="30">
        <v>0</v>
      </c>
      <c r="E15858" s="31">
        <v>0</v>
      </c>
      <c r="F15858" s="31">
        <v>0</v>
      </c>
      <c r="G15858" s="31">
        <v>0</v>
      </c>
      <c r="H15858" s="32">
        <v>0</v>
      </c>
      <c r="I15858" s="30">
        <v>0</v>
      </c>
      <c r="J15858" s="31">
        <v>0</v>
      </c>
      <c r="K15858" s="31">
        <v>0</v>
      </c>
      <c r="L15858" s="31">
        <v>0</v>
      </c>
      <c r="M15858" s="32">
        <v>0</v>
      </c>
      <c r="N15858" s="30">
        <v>0</v>
      </c>
      <c r="O15858" s="31">
        <v>1.5004343899999999</v>
      </c>
      <c r="P15858" s="31">
        <v>0</v>
      </c>
      <c r="Q15858" s="31">
        <v>0.18005213</v>
      </c>
      <c r="R15858" s="32">
        <v>1.6804865200000001</v>
      </c>
      <c r="S15858" s="33">
        <v>1.6804865200000001</v>
      </c>
    </row>
    <row r="15859" spans="1:19" x14ac:dyDescent="0.25">
      <c r="A15859" s="27">
        <f t="shared" si="249"/>
        <v>15854</v>
      </c>
      <c r="B15859" s="28" t="s">
        <v>31713</v>
      </c>
      <c r="C15859" s="29" t="s">
        <v>31714</v>
      </c>
      <c r="D15859" s="30">
        <v>0</v>
      </c>
      <c r="E15859" s="31">
        <v>0</v>
      </c>
      <c r="F15859" s="31">
        <v>0</v>
      </c>
      <c r="G15859" s="31">
        <v>0</v>
      </c>
      <c r="H15859" s="32">
        <v>0</v>
      </c>
      <c r="I15859" s="30">
        <v>0</v>
      </c>
      <c r="J15859" s="31">
        <v>0</v>
      </c>
      <c r="K15859" s="31">
        <v>0</v>
      </c>
      <c r="L15859" s="31">
        <v>0</v>
      </c>
      <c r="M15859" s="32">
        <v>0</v>
      </c>
      <c r="N15859" s="30">
        <v>0</v>
      </c>
      <c r="O15859" s="31">
        <v>0</v>
      </c>
      <c r="P15859" s="31">
        <v>0</v>
      </c>
      <c r="Q15859" s="31">
        <v>1.6797398400000001</v>
      </c>
      <c r="R15859" s="32">
        <v>1.6797398400000001</v>
      </c>
      <c r="S15859" s="33">
        <v>1.6797398400000001</v>
      </c>
    </row>
    <row r="15860" spans="1:19" x14ac:dyDescent="0.25">
      <c r="A15860" s="27">
        <f t="shared" si="249"/>
        <v>15855</v>
      </c>
      <c r="B15860" s="28" t="s">
        <v>31715</v>
      </c>
      <c r="C15860" s="29" t="s">
        <v>31716</v>
      </c>
      <c r="D15860" s="30">
        <v>0</v>
      </c>
      <c r="E15860" s="31">
        <v>0</v>
      </c>
      <c r="F15860" s="31">
        <v>0</v>
      </c>
      <c r="G15860" s="31">
        <v>0</v>
      </c>
      <c r="H15860" s="32">
        <v>0</v>
      </c>
      <c r="I15860" s="30">
        <v>0</v>
      </c>
      <c r="J15860" s="31">
        <v>0</v>
      </c>
      <c r="K15860" s="31">
        <v>0</v>
      </c>
      <c r="L15860" s="31">
        <v>0</v>
      </c>
      <c r="M15860" s="32">
        <v>0</v>
      </c>
      <c r="N15860" s="30">
        <v>0</v>
      </c>
      <c r="O15860" s="31">
        <v>1.4996024800000001</v>
      </c>
      <c r="P15860" s="31">
        <v>0</v>
      </c>
      <c r="Q15860" s="31">
        <v>0.17995229999999998</v>
      </c>
      <c r="R15860" s="32">
        <v>1.6795547800000001</v>
      </c>
      <c r="S15860" s="33">
        <v>1.6795547800000001</v>
      </c>
    </row>
    <row r="15861" spans="1:19" x14ac:dyDescent="0.25">
      <c r="A15861" s="27">
        <f t="shared" si="249"/>
        <v>15856</v>
      </c>
      <c r="B15861" s="28" t="s">
        <v>31717</v>
      </c>
      <c r="C15861" s="29" t="s">
        <v>31718</v>
      </c>
      <c r="D15861" s="30">
        <v>0</v>
      </c>
      <c r="E15861" s="31">
        <v>0</v>
      </c>
      <c r="F15861" s="31">
        <v>0</v>
      </c>
      <c r="G15861" s="31">
        <v>0</v>
      </c>
      <c r="H15861" s="32">
        <v>0</v>
      </c>
      <c r="I15861" s="30">
        <v>0</v>
      </c>
      <c r="J15861" s="31">
        <v>0</v>
      </c>
      <c r="K15861" s="31">
        <v>0</v>
      </c>
      <c r="L15861" s="31">
        <v>0</v>
      </c>
      <c r="M15861" s="32">
        <v>0</v>
      </c>
      <c r="N15861" s="30">
        <v>0</v>
      </c>
      <c r="O15861" s="31">
        <v>1.4992471000000001</v>
      </c>
      <c r="P15861" s="31">
        <v>0</v>
      </c>
      <c r="Q15861" s="31">
        <v>0.17990965</v>
      </c>
      <c r="R15861" s="32">
        <v>1.67915675</v>
      </c>
      <c r="S15861" s="33">
        <v>1.67915675</v>
      </c>
    </row>
    <row r="15862" spans="1:19" x14ac:dyDescent="0.25">
      <c r="A15862" s="27">
        <f t="shared" si="249"/>
        <v>15857</v>
      </c>
      <c r="B15862" s="28" t="s">
        <v>31719</v>
      </c>
      <c r="C15862" s="29" t="s">
        <v>31720</v>
      </c>
      <c r="D15862" s="30">
        <v>0</v>
      </c>
      <c r="E15862" s="31">
        <v>0</v>
      </c>
      <c r="F15862" s="31">
        <v>0</v>
      </c>
      <c r="G15862" s="31">
        <v>0</v>
      </c>
      <c r="H15862" s="32">
        <v>0</v>
      </c>
      <c r="I15862" s="30">
        <v>0</v>
      </c>
      <c r="J15862" s="31">
        <v>0</v>
      </c>
      <c r="K15862" s="31">
        <v>0</v>
      </c>
      <c r="L15862" s="31">
        <v>0</v>
      </c>
      <c r="M15862" s="32">
        <v>0</v>
      </c>
      <c r="N15862" s="30">
        <v>0</v>
      </c>
      <c r="O15862" s="31">
        <v>0</v>
      </c>
      <c r="P15862" s="31">
        <v>0</v>
      </c>
      <c r="Q15862" s="31">
        <v>1.6790428799999999</v>
      </c>
      <c r="R15862" s="32">
        <v>1.6790428799999999</v>
      </c>
      <c r="S15862" s="33">
        <v>1.6790428799999999</v>
      </c>
    </row>
    <row r="15863" spans="1:19" x14ac:dyDescent="0.25">
      <c r="A15863" s="27">
        <f t="shared" si="249"/>
        <v>15858</v>
      </c>
      <c r="B15863" s="28" t="s">
        <v>31721</v>
      </c>
      <c r="C15863" s="29" t="s">
        <v>31722</v>
      </c>
      <c r="D15863" s="30">
        <v>0</v>
      </c>
      <c r="E15863" s="31">
        <v>0</v>
      </c>
      <c r="F15863" s="31">
        <v>0</v>
      </c>
      <c r="G15863" s="31">
        <v>0</v>
      </c>
      <c r="H15863" s="32">
        <v>0</v>
      </c>
      <c r="I15863" s="30">
        <v>0.3</v>
      </c>
      <c r="J15863" s="31">
        <v>0</v>
      </c>
      <c r="K15863" s="31">
        <v>0</v>
      </c>
      <c r="L15863" s="31">
        <v>1.37402468</v>
      </c>
      <c r="M15863" s="32">
        <v>1.67402468</v>
      </c>
      <c r="N15863" s="30">
        <v>0</v>
      </c>
      <c r="O15863" s="31">
        <v>0</v>
      </c>
      <c r="P15863" s="31">
        <v>0</v>
      </c>
      <c r="Q15863" s="31">
        <v>0</v>
      </c>
      <c r="R15863" s="32">
        <v>0</v>
      </c>
      <c r="S15863" s="33">
        <v>1.67402468</v>
      </c>
    </row>
    <row r="15864" spans="1:19" x14ac:dyDescent="0.25">
      <c r="A15864" s="27">
        <f t="shared" si="249"/>
        <v>15859</v>
      </c>
      <c r="B15864" s="28" t="s">
        <v>31723</v>
      </c>
      <c r="C15864" s="29" t="s">
        <v>31724</v>
      </c>
      <c r="D15864" s="30">
        <v>0</v>
      </c>
      <c r="E15864" s="31">
        <v>0</v>
      </c>
      <c r="F15864" s="31">
        <v>0</v>
      </c>
      <c r="G15864" s="31">
        <v>0</v>
      </c>
      <c r="H15864" s="32">
        <v>0</v>
      </c>
      <c r="I15864" s="30">
        <v>0</v>
      </c>
      <c r="J15864" s="31">
        <v>0</v>
      </c>
      <c r="K15864" s="31">
        <v>0</v>
      </c>
      <c r="L15864" s="31">
        <v>0</v>
      </c>
      <c r="M15864" s="32">
        <v>0</v>
      </c>
      <c r="N15864" s="30">
        <v>0</v>
      </c>
      <c r="O15864" s="31">
        <v>1.4941533899999999</v>
      </c>
      <c r="P15864" s="31">
        <v>0</v>
      </c>
      <c r="Q15864" s="31">
        <v>0.17929840999999999</v>
      </c>
      <c r="R15864" s="32">
        <v>1.6734517999999998</v>
      </c>
      <c r="S15864" s="33">
        <v>1.6734517999999998</v>
      </c>
    </row>
    <row r="15865" spans="1:19" x14ac:dyDescent="0.25">
      <c r="A15865" s="27">
        <f t="shared" si="249"/>
        <v>15860</v>
      </c>
      <c r="B15865" s="28" t="s">
        <v>31725</v>
      </c>
      <c r="C15865" s="29" t="s">
        <v>31726</v>
      </c>
      <c r="D15865" s="30">
        <v>0</v>
      </c>
      <c r="E15865" s="31">
        <v>0</v>
      </c>
      <c r="F15865" s="31">
        <v>0</v>
      </c>
      <c r="G15865" s="31">
        <v>0</v>
      </c>
      <c r="H15865" s="32">
        <v>0</v>
      </c>
      <c r="I15865" s="30">
        <v>0</v>
      </c>
      <c r="J15865" s="31">
        <v>1.4938441299999998</v>
      </c>
      <c r="K15865" s="31">
        <v>0</v>
      </c>
      <c r="L15865" s="31">
        <v>0.17926129000000002</v>
      </c>
      <c r="M15865" s="32">
        <v>1.67310542</v>
      </c>
      <c r="N15865" s="30">
        <v>0</v>
      </c>
      <c r="O15865" s="31">
        <v>0</v>
      </c>
      <c r="P15865" s="31">
        <v>0</v>
      </c>
      <c r="Q15865" s="31">
        <v>0</v>
      </c>
      <c r="R15865" s="32">
        <v>0</v>
      </c>
      <c r="S15865" s="33">
        <v>1.67310542</v>
      </c>
    </row>
    <row r="15866" spans="1:19" x14ac:dyDescent="0.25">
      <c r="A15866" s="27">
        <f t="shared" si="249"/>
        <v>15861</v>
      </c>
      <c r="B15866" s="28" t="s">
        <v>31727</v>
      </c>
      <c r="C15866" s="29" t="s">
        <v>31728</v>
      </c>
      <c r="D15866" s="30">
        <v>0</v>
      </c>
      <c r="E15866" s="31">
        <v>0</v>
      </c>
      <c r="F15866" s="31">
        <v>0</v>
      </c>
      <c r="G15866" s="31">
        <v>0</v>
      </c>
      <c r="H15866" s="32">
        <v>0</v>
      </c>
      <c r="I15866" s="30">
        <v>0</v>
      </c>
      <c r="J15866" s="31">
        <v>0</v>
      </c>
      <c r="K15866" s="31">
        <v>0</v>
      </c>
      <c r="L15866" s="31">
        <v>0</v>
      </c>
      <c r="M15866" s="32">
        <v>0</v>
      </c>
      <c r="N15866" s="30">
        <v>0</v>
      </c>
      <c r="O15866" s="31">
        <v>1.4933592</v>
      </c>
      <c r="P15866" s="31">
        <v>0</v>
      </c>
      <c r="Q15866" s="31">
        <v>0.1792031</v>
      </c>
      <c r="R15866" s="32">
        <v>1.6725623000000001</v>
      </c>
      <c r="S15866" s="33">
        <v>1.6725623000000001</v>
      </c>
    </row>
    <row r="15867" spans="1:19" x14ac:dyDescent="0.25">
      <c r="A15867" s="27">
        <f t="shared" si="249"/>
        <v>15862</v>
      </c>
      <c r="B15867" s="28" t="s">
        <v>31729</v>
      </c>
      <c r="C15867" s="29" t="s">
        <v>31730</v>
      </c>
      <c r="D15867" s="30">
        <v>0</v>
      </c>
      <c r="E15867" s="31">
        <v>0</v>
      </c>
      <c r="F15867" s="31">
        <v>0</v>
      </c>
      <c r="G15867" s="31">
        <v>0</v>
      </c>
      <c r="H15867" s="32">
        <v>0</v>
      </c>
      <c r="I15867" s="30">
        <v>0</v>
      </c>
      <c r="J15867" s="31">
        <v>0</v>
      </c>
      <c r="K15867" s="31">
        <v>0</v>
      </c>
      <c r="L15867" s="31">
        <v>0</v>
      </c>
      <c r="M15867" s="32">
        <v>0</v>
      </c>
      <c r="N15867" s="30">
        <v>0</v>
      </c>
      <c r="O15867" s="31">
        <v>0</v>
      </c>
      <c r="P15867" s="31">
        <v>0</v>
      </c>
      <c r="Q15867" s="31">
        <v>1.6691148</v>
      </c>
      <c r="R15867" s="32">
        <v>1.6691148</v>
      </c>
      <c r="S15867" s="33">
        <v>1.6691148</v>
      </c>
    </row>
    <row r="15868" spans="1:19" x14ac:dyDescent="0.25">
      <c r="A15868" s="27">
        <f t="shared" si="249"/>
        <v>15863</v>
      </c>
      <c r="B15868" s="28" t="s">
        <v>31731</v>
      </c>
      <c r="C15868" s="29" t="s">
        <v>31732</v>
      </c>
      <c r="D15868" s="30">
        <v>0</v>
      </c>
      <c r="E15868" s="31">
        <v>0</v>
      </c>
      <c r="F15868" s="31">
        <v>0</v>
      </c>
      <c r="G15868" s="31">
        <v>0</v>
      </c>
      <c r="H15868" s="32">
        <v>0</v>
      </c>
      <c r="I15868" s="30">
        <v>0</v>
      </c>
      <c r="J15868" s="31">
        <v>0</v>
      </c>
      <c r="K15868" s="31">
        <v>0</v>
      </c>
      <c r="L15868" s="31">
        <v>0</v>
      </c>
      <c r="M15868" s="32">
        <v>0</v>
      </c>
      <c r="N15868" s="30">
        <v>0</v>
      </c>
      <c r="O15868" s="31">
        <v>1.48872</v>
      </c>
      <c r="P15868" s="31">
        <v>0</v>
      </c>
      <c r="Q15868" s="31">
        <v>0.17864639999999998</v>
      </c>
      <c r="R15868" s="32">
        <v>1.6673663999999999</v>
      </c>
      <c r="S15868" s="33">
        <v>1.6673663999999999</v>
      </c>
    </row>
    <row r="15869" spans="1:19" x14ac:dyDescent="0.25">
      <c r="A15869" s="27">
        <f t="shared" si="249"/>
        <v>15864</v>
      </c>
      <c r="B15869" s="28" t="s">
        <v>31733</v>
      </c>
      <c r="C15869" s="29" t="s">
        <v>31734</v>
      </c>
      <c r="D15869" s="30">
        <v>0</v>
      </c>
      <c r="E15869" s="31">
        <v>0</v>
      </c>
      <c r="F15869" s="31">
        <v>0</v>
      </c>
      <c r="G15869" s="31">
        <v>0</v>
      </c>
      <c r="H15869" s="32">
        <v>0</v>
      </c>
      <c r="I15869" s="30">
        <v>0</v>
      </c>
      <c r="J15869" s="31">
        <v>0</v>
      </c>
      <c r="K15869" s="31">
        <v>0</v>
      </c>
      <c r="L15869" s="31">
        <v>0</v>
      </c>
      <c r="M15869" s="32">
        <v>0</v>
      </c>
      <c r="N15869" s="30">
        <v>0</v>
      </c>
      <c r="O15869" s="31">
        <v>1.48811173</v>
      </c>
      <c r="P15869" s="31">
        <v>0</v>
      </c>
      <c r="Q15869" s="31">
        <v>0.17857341000000002</v>
      </c>
      <c r="R15869" s="32">
        <v>1.6666851399999998</v>
      </c>
      <c r="S15869" s="33">
        <v>1.6666851399999998</v>
      </c>
    </row>
    <row r="15870" spans="1:19" x14ac:dyDescent="0.25">
      <c r="A15870" s="27">
        <f t="shared" si="249"/>
        <v>15865</v>
      </c>
      <c r="B15870" s="28" t="s">
        <v>31735</v>
      </c>
      <c r="C15870" s="29" t="s">
        <v>31736</v>
      </c>
      <c r="D15870" s="30">
        <v>0</v>
      </c>
      <c r="E15870" s="31">
        <v>0</v>
      </c>
      <c r="F15870" s="31">
        <v>0</v>
      </c>
      <c r="G15870" s="31">
        <v>0</v>
      </c>
      <c r="H15870" s="32">
        <v>0</v>
      </c>
      <c r="I15870" s="30">
        <v>0</v>
      </c>
      <c r="J15870" s="31">
        <v>0</v>
      </c>
      <c r="K15870" s="31">
        <v>0</v>
      </c>
      <c r="L15870" s="31">
        <v>0</v>
      </c>
      <c r="M15870" s="32">
        <v>0</v>
      </c>
      <c r="N15870" s="30">
        <v>0</v>
      </c>
      <c r="O15870" s="31">
        <v>1.4853453799999998</v>
      </c>
      <c r="P15870" s="31">
        <v>0</v>
      </c>
      <c r="Q15870" s="31">
        <v>0.17824145000000002</v>
      </c>
      <c r="R15870" s="32">
        <v>1.6635868299999998</v>
      </c>
      <c r="S15870" s="33">
        <v>1.6635868299999998</v>
      </c>
    </row>
    <row r="15871" spans="1:19" x14ac:dyDescent="0.25">
      <c r="A15871" s="27">
        <f t="shared" si="249"/>
        <v>15866</v>
      </c>
      <c r="B15871" s="28" t="s">
        <v>31737</v>
      </c>
      <c r="C15871" s="29" t="s">
        <v>31738</v>
      </c>
      <c r="D15871" s="30">
        <v>0</v>
      </c>
      <c r="E15871" s="31">
        <v>0</v>
      </c>
      <c r="F15871" s="31">
        <v>0</v>
      </c>
      <c r="G15871" s="31">
        <v>0</v>
      </c>
      <c r="H15871" s="32">
        <v>0</v>
      </c>
      <c r="I15871" s="30">
        <v>0</v>
      </c>
      <c r="J15871" s="31">
        <v>1.4851278000000001</v>
      </c>
      <c r="K15871" s="31">
        <v>0</v>
      </c>
      <c r="L15871" s="31">
        <v>0.17821534</v>
      </c>
      <c r="M15871" s="32">
        <v>1.6633431400000001</v>
      </c>
      <c r="N15871" s="30">
        <v>0</v>
      </c>
      <c r="O15871" s="31">
        <v>0</v>
      </c>
      <c r="P15871" s="31">
        <v>0</v>
      </c>
      <c r="Q15871" s="31">
        <v>0</v>
      </c>
      <c r="R15871" s="32">
        <v>0</v>
      </c>
      <c r="S15871" s="33">
        <v>1.6633431400000001</v>
      </c>
    </row>
    <row r="15872" spans="1:19" x14ac:dyDescent="0.25">
      <c r="A15872" s="27">
        <f t="shared" si="249"/>
        <v>15867</v>
      </c>
      <c r="B15872" s="28" t="s">
        <v>31739</v>
      </c>
      <c r="C15872" s="29" t="s">
        <v>31740</v>
      </c>
      <c r="D15872" s="30">
        <v>0</v>
      </c>
      <c r="E15872" s="31">
        <v>0</v>
      </c>
      <c r="F15872" s="31">
        <v>0</v>
      </c>
      <c r="G15872" s="31">
        <v>0</v>
      </c>
      <c r="H15872" s="32">
        <v>0</v>
      </c>
      <c r="I15872" s="30">
        <v>0</v>
      </c>
      <c r="J15872" s="31">
        <v>0</v>
      </c>
      <c r="K15872" s="31">
        <v>0</v>
      </c>
      <c r="L15872" s="31">
        <v>0</v>
      </c>
      <c r="M15872" s="32">
        <v>0</v>
      </c>
      <c r="N15872" s="30">
        <v>0</v>
      </c>
      <c r="O15872" s="31">
        <v>0</v>
      </c>
      <c r="P15872" s="31">
        <v>0</v>
      </c>
      <c r="Q15872" s="31">
        <v>1.661904</v>
      </c>
      <c r="R15872" s="32">
        <v>1.661904</v>
      </c>
      <c r="S15872" s="33">
        <v>1.661904</v>
      </c>
    </row>
    <row r="15873" spans="1:19" x14ac:dyDescent="0.25">
      <c r="A15873" s="27">
        <f t="shared" si="249"/>
        <v>15868</v>
      </c>
      <c r="B15873" s="28" t="s">
        <v>31741</v>
      </c>
      <c r="C15873" s="29" t="s">
        <v>31742</v>
      </c>
      <c r="D15873" s="30">
        <v>0</v>
      </c>
      <c r="E15873" s="31">
        <v>0</v>
      </c>
      <c r="F15873" s="31">
        <v>0</v>
      </c>
      <c r="G15873" s="31">
        <v>0</v>
      </c>
      <c r="H15873" s="32">
        <v>0</v>
      </c>
      <c r="I15873" s="30">
        <v>0</v>
      </c>
      <c r="J15873" s="31">
        <v>1.48156914</v>
      </c>
      <c r="K15873" s="31">
        <v>0</v>
      </c>
      <c r="L15873" s="31">
        <v>0.17778829999999998</v>
      </c>
      <c r="M15873" s="32">
        <v>1.65935744</v>
      </c>
      <c r="N15873" s="30">
        <v>0</v>
      </c>
      <c r="O15873" s="31">
        <v>0</v>
      </c>
      <c r="P15873" s="31">
        <v>0</v>
      </c>
      <c r="Q15873" s="31">
        <v>0</v>
      </c>
      <c r="R15873" s="32">
        <v>0</v>
      </c>
      <c r="S15873" s="33">
        <v>1.65935744</v>
      </c>
    </row>
    <row r="15874" spans="1:19" x14ac:dyDescent="0.25">
      <c r="A15874" s="27">
        <f t="shared" si="249"/>
        <v>15869</v>
      </c>
      <c r="B15874" s="28" t="s">
        <v>31743</v>
      </c>
      <c r="C15874" s="29" t="s">
        <v>31744</v>
      </c>
      <c r="D15874" s="30">
        <v>0</v>
      </c>
      <c r="E15874" s="31">
        <v>0</v>
      </c>
      <c r="F15874" s="31">
        <v>0</v>
      </c>
      <c r="G15874" s="31">
        <v>0</v>
      </c>
      <c r="H15874" s="32">
        <v>0</v>
      </c>
      <c r="I15874" s="30">
        <v>0</v>
      </c>
      <c r="J15874" s="31">
        <v>0</v>
      </c>
      <c r="K15874" s="31">
        <v>0</v>
      </c>
      <c r="L15874" s="31">
        <v>0</v>
      </c>
      <c r="M15874" s="32">
        <v>0</v>
      </c>
      <c r="N15874" s="30">
        <v>0</v>
      </c>
      <c r="O15874" s="31">
        <v>1.4779240500000002</v>
      </c>
      <c r="P15874" s="31">
        <v>0</v>
      </c>
      <c r="Q15874" s="31">
        <v>0.17735089000000001</v>
      </c>
      <c r="R15874" s="32">
        <v>1.65527494</v>
      </c>
      <c r="S15874" s="33">
        <v>1.65527494</v>
      </c>
    </row>
    <row r="15875" spans="1:19" x14ac:dyDescent="0.25">
      <c r="A15875" s="27">
        <f t="shared" si="249"/>
        <v>15870</v>
      </c>
      <c r="B15875" s="28" t="s">
        <v>31745</v>
      </c>
      <c r="C15875" s="29" t="s">
        <v>31746</v>
      </c>
      <c r="D15875" s="30">
        <v>0</v>
      </c>
      <c r="E15875" s="31">
        <v>0</v>
      </c>
      <c r="F15875" s="31">
        <v>0</v>
      </c>
      <c r="G15875" s="31">
        <v>0</v>
      </c>
      <c r="H15875" s="32">
        <v>0</v>
      </c>
      <c r="I15875" s="30">
        <v>0</v>
      </c>
      <c r="J15875" s="31">
        <v>0</v>
      </c>
      <c r="K15875" s="31">
        <v>0</v>
      </c>
      <c r="L15875" s="31">
        <v>1.65096</v>
      </c>
      <c r="M15875" s="32">
        <v>1.65096</v>
      </c>
      <c r="N15875" s="30">
        <v>0</v>
      </c>
      <c r="O15875" s="31">
        <v>0</v>
      </c>
      <c r="P15875" s="31">
        <v>0</v>
      </c>
      <c r="Q15875" s="31">
        <v>0</v>
      </c>
      <c r="R15875" s="32">
        <v>0</v>
      </c>
      <c r="S15875" s="33">
        <v>1.65096</v>
      </c>
    </row>
    <row r="15876" spans="1:19" x14ac:dyDescent="0.25">
      <c r="A15876" s="27">
        <f t="shared" si="249"/>
        <v>15871</v>
      </c>
      <c r="B15876" s="28" t="s">
        <v>31747</v>
      </c>
      <c r="C15876" s="29" t="s">
        <v>31748</v>
      </c>
      <c r="D15876" s="30">
        <v>0</v>
      </c>
      <c r="E15876" s="31">
        <v>0</v>
      </c>
      <c r="F15876" s="31">
        <v>0</v>
      </c>
      <c r="G15876" s="31">
        <v>0</v>
      </c>
      <c r="H15876" s="32">
        <v>0</v>
      </c>
      <c r="I15876" s="30">
        <v>0</v>
      </c>
      <c r="J15876" s="31">
        <v>0</v>
      </c>
      <c r="K15876" s="31">
        <v>0</v>
      </c>
      <c r="L15876" s="31">
        <v>1.65055968</v>
      </c>
      <c r="M15876" s="32">
        <v>1.65055968</v>
      </c>
      <c r="N15876" s="30">
        <v>0</v>
      </c>
      <c r="O15876" s="31">
        <v>0</v>
      </c>
      <c r="P15876" s="31">
        <v>0</v>
      </c>
      <c r="Q15876" s="31">
        <v>0</v>
      </c>
      <c r="R15876" s="32">
        <v>0</v>
      </c>
      <c r="S15876" s="33">
        <v>1.65055968</v>
      </c>
    </row>
    <row r="15877" spans="1:19" x14ac:dyDescent="0.25">
      <c r="A15877" s="27">
        <f t="shared" si="249"/>
        <v>15872</v>
      </c>
      <c r="B15877" s="28" t="s">
        <v>31749</v>
      </c>
      <c r="C15877" s="29" t="s">
        <v>31750</v>
      </c>
      <c r="D15877" s="30">
        <v>0</v>
      </c>
      <c r="E15877" s="31">
        <v>0</v>
      </c>
      <c r="F15877" s="31">
        <v>0</v>
      </c>
      <c r="G15877" s="31">
        <v>0</v>
      </c>
      <c r="H15877" s="32">
        <v>0</v>
      </c>
      <c r="I15877" s="30">
        <v>0</v>
      </c>
      <c r="J15877" s="31">
        <v>0</v>
      </c>
      <c r="K15877" s="31">
        <v>0</v>
      </c>
      <c r="L15877" s="31">
        <v>1.6500971299999998</v>
      </c>
      <c r="M15877" s="32">
        <v>1.6500971299999998</v>
      </c>
      <c r="N15877" s="30">
        <v>0</v>
      </c>
      <c r="O15877" s="31">
        <v>0</v>
      </c>
      <c r="P15877" s="31">
        <v>0</v>
      </c>
      <c r="Q15877" s="31">
        <v>0</v>
      </c>
      <c r="R15877" s="32">
        <v>0</v>
      </c>
      <c r="S15877" s="33">
        <v>1.6500971299999998</v>
      </c>
    </row>
    <row r="15878" spans="1:19" x14ac:dyDescent="0.25">
      <c r="A15878" s="27">
        <f t="shared" si="249"/>
        <v>15873</v>
      </c>
      <c r="B15878" s="28" t="s">
        <v>31751</v>
      </c>
      <c r="C15878" s="29" t="s">
        <v>31752</v>
      </c>
      <c r="D15878" s="30">
        <v>0</v>
      </c>
      <c r="E15878" s="31">
        <v>0</v>
      </c>
      <c r="F15878" s="31">
        <v>0</v>
      </c>
      <c r="G15878" s="31">
        <v>0</v>
      </c>
      <c r="H15878" s="32">
        <v>0</v>
      </c>
      <c r="I15878" s="30">
        <v>0</v>
      </c>
      <c r="J15878" s="31">
        <v>0</v>
      </c>
      <c r="K15878" s="31">
        <v>0</v>
      </c>
      <c r="L15878" s="31">
        <v>0</v>
      </c>
      <c r="M15878" s="32">
        <v>0</v>
      </c>
      <c r="N15878" s="30">
        <v>1.65</v>
      </c>
      <c r="O15878" s="31">
        <v>0</v>
      </c>
      <c r="P15878" s="31">
        <v>0</v>
      </c>
      <c r="Q15878" s="31">
        <v>0</v>
      </c>
      <c r="R15878" s="32">
        <v>1.65</v>
      </c>
      <c r="S15878" s="33">
        <v>1.65</v>
      </c>
    </row>
    <row r="15879" spans="1:19" x14ac:dyDescent="0.25">
      <c r="A15879" s="27">
        <f t="shared" si="249"/>
        <v>15874</v>
      </c>
      <c r="B15879" s="28" t="s">
        <v>31753</v>
      </c>
      <c r="C15879" s="29" t="s">
        <v>31754</v>
      </c>
      <c r="D15879" s="30">
        <v>0</v>
      </c>
      <c r="E15879" s="31">
        <v>0</v>
      </c>
      <c r="F15879" s="31">
        <v>0</v>
      </c>
      <c r="G15879" s="31">
        <v>0</v>
      </c>
      <c r="H15879" s="32">
        <v>0</v>
      </c>
      <c r="I15879" s="30">
        <v>0</v>
      </c>
      <c r="J15879" s="31">
        <v>0</v>
      </c>
      <c r="K15879" s="31">
        <v>0</v>
      </c>
      <c r="L15879" s="31">
        <v>0</v>
      </c>
      <c r="M15879" s="32">
        <v>0</v>
      </c>
      <c r="N15879" s="30">
        <v>0</v>
      </c>
      <c r="O15879" s="31">
        <v>1.4728302099999999</v>
      </c>
      <c r="P15879" s="31">
        <v>0</v>
      </c>
      <c r="Q15879" s="31">
        <v>0.17673963000000001</v>
      </c>
      <c r="R15879" s="32">
        <v>1.6495698399999998</v>
      </c>
      <c r="S15879" s="33">
        <v>1.6495698399999998</v>
      </c>
    </row>
    <row r="15880" spans="1:19" x14ac:dyDescent="0.25">
      <c r="A15880" s="27">
        <f t="shared" ref="A15880:A15943" si="250">+A15879+1</f>
        <v>15875</v>
      </c>
      <c r="B15880" s="28" t="s">
        <v>31755</v>
      </c>
      <c r="C15880" s="29" t="s">
        <v>31756</v>
      </c>
      <c r="D15880" s="30">
        <v>0</v>
      </c>
      <c r="E15880" s="31">
        <v>0</v>
      </c>
      <c r="F15880" s="31">
        <v>0</v>
      </c>
      <c r="G15880" s="31">
        <v>0</v>
      </c>
      <c r="H15880" s="32">
        <v>0</v>
      </c>
      <c r="I15880" s="30">
        <v>0</v>
      </c>
      <c r="J15880" s="31">
        <v>0</v>
      </c>
      <c r="K15880" s="31">
        <v>0</v>
      </c>
      <c r="L15880" s="31">
        <v>0</v>
      </c>
      <c r="M15880" s="32">
        <v>0</v>
      </c>
      <c r="N15880" s="30">
        <v>0</v>
      </c>
      <c r="O15880" s="31">
        <v>1.46963176</v>
      </c>
      <c r="P15880" s="31">
        <v>0</v>
      </c>
      <c r="Q15880" s="31">
        <v>0.17635581</v>
      </c>
      <c r="R15880" s="32">
        <v>1.64598757</v>
      </c>
      <c r="S15880" s="33">
        <v>1.64598757</v>
      </c>
    </row>
    <row r="15881" spans="1:19" x14ac:dyDescent="0.25">
      <c r="A15881" s="27">
        <f t="shared" si="250"/>
        <v>15876</v>
      </c>
      <c r="B15881" s="28" t="s">
        <v>31757</v>
      </c>
      <c r="C15881" s="29" t="s">
        <v>31758</v>
      </c>
      <c r="D15881" s="30">
        <v>0</v>
      </c>
      <c r="E15881" s="31">
        <v>0</v>
      </c>
      <c r="F15881" s="31">
        <v>0</v>
      </c>
      <c r="G15881" s="31">
        <v>0</v>
      </c>
      <c r="H15881" s="32">
        <v>0</v>
      </c>
      <c r="I15881" s="30">
        <v>0</v>
      </c>
      <c r="J15881" s="31">
        <v>0</v>
      </c>
      <c r="K15881" s="31">
        <v>0</v>
      </c>
      <c r="L15881" s="31">
        <v>1.6451503199999997</v>
      </c>
      <c r="M15881" s="32">
        <v>1.6451503199999997</v>
      </c>
      <c r="N15881" s="30">
        <v>0</v>
      </c>
      <c r="O15881" s="31">
        <v>0</v>
      </c>
      <c r="P15881" s="31">
        <v>0</v>
      </c>
      <c r="Q15881" s="31">
        <v>0</v>
      </c>
      <c r="R15881" s="32">
        <v>0</v>
      </c>
      <c r="S15881" s="33">
        <v>1.6451503199999997</v>
      </c>
    </row>
    <row r="15882" spans="1:19" x14ac:dyDescent="0.25">
      <c r="A15882" s="27">
        <f t="shared" si="250"/>
        <v>15877</v>
      </c>
      <c r="B15882" s="28" t="s">
        <v>31759</v>
      </c>
      <c r="C15882" s="29" t="s">
        <v>31760</v>
      </c>
      <c r="D15882" s="30">
        <v>0</v>
      </c>
      <c r="E15882" s="31">
        <v>0</v>
      </c>
      <c r="F15882" s="31">
        <v>0</v>
      </c>
      <c r="G15882" s="31">
        <v>0</v>
      </c>
      <c r="H15882" s="32">
        <v>0</v>
      </c>
      <c r="I15882" s="30">
        <v>0</v>
      </c>
      <c r="J15882" s="31">
        <v>1.4628027400000001</v>
      </c>
      <c r="K15882" s="31">
        <v>0</v>
      </c>
      <c r="L15882" s="31">
        <v>0.17553632999999999</v>
      </c>
      <c r="M15882" s="32">
        <v>1.63833907</v>
      </c>
      <c r="N15882" s="30">
        <v>0</v>
      </c>
      <c r="O15882" s="31">
        <v>0</v>
      </c>
      <c r="P15882" s="31">
        <v>0</v>
      </c>
      <c r="Q15882" s="31">
        <v>0</v>
      </c>
      <c r="R15882" s="32">
        <v>0</v>
      </c>
      <c r="S15882" s="33">
        <v>1.63833907</v>
      </c>
    </row>
    <row r="15883" spans="1:19" x14ac:dyDescent="0.25">
      <c r="A15883" s="27">
        <f t="shared" si="250"/>
        <v>15878</v>
      </c>
      <c r="B15883" s="28" t="s">
        <v>31761</v>
      </c>
      <c r="C15883" s="29" t="s">
        <v>31762</v>
      </c>
      <c r="D15883" s="30">
        <v>0</v>
      </c>
      <c r="E15883" s="31">
        <v>0</v>
      </c>
      <c r="F15883" s="31">
        <v>0</v>
      </c>
      <c r="G15883" s="31">
        <v>0</v>
      </c>
      <c r="H15883" s="32">
        <v>0</v>
      </c>
      <c r="I15883" s="30">
        <v>0</v>
      </c>
      <c r="J15883" s="31">
        <v>0</v>
      </c>
      <c r="K15883" s="31">
        <v>0</v>
      </c>
      <c r="L15883" s="31">
        <v>1.6381670100000001</v>
      </c>
      <c r="M15883" s="32">
        <v>1.6381670100000001</v>
      </c>
      <c r="N15883" s="30">
        <v>0</v>
      </c>
      <c r="O15883" s="31">
        <v>0</v>
      </c>
      <c r="P15883" s="31">
        <v>0</v>
      </c>
      <c r="Q15883" s="31">
        <v>0</v>
      </c>
      <c r="R15883" s="32">
        <v>0</v>
      </c>
      <c r="S15883" s="33">
        <v>1.6381670100000001</v>
      </c>
    </row>
    <row r="15884" spans="1:19" x14ac:dyDescent="0.25">
      <c r="A15884" s="27">
        <f t="shared" si="250"/>
        <v>15879</v>
      </c>
      <c r="B15884" s="28" t="s">
        <v>31763</v>
      </c>
      <c r="C15884" s="29" t="s">
        <v>31764</v>
      </c>
      <c r="D15884" s="30">
        <v>0</v>
      </c>
      <c r="E15884" s="31">
        <v>1.46054185</v>
      </c>
      <c r="F15884" s="31">
        <v>0</v>
      </c>
      <c r="G15884" s="31">
        <v>0.17526501999999999</v>
      </c>
      <c r="H15884" s="32">
        <v>1.6358068700000001</v>
      </c>
      <c r="I15884" s="30">
        <v>0</v>
      </c>
      <c r="J15884" s="31">
        <v>0</v>
      </c>
      <c r="K15884" s="31">
        <v>0</v>
      </c>
      <c r="L15884" s="31">
        <v>0</v>
      </c>
      <c r="M15884" s="32">
        <v>0</v>
      </c>
      <c r="N15884" s="30">
        <v>0</v>
      </c>
      <c r="O15884" s="31">
        <v>0</v>
      </c>
      <c r="P15884" s="31">
        <v>0</v>
      </c>
      <c r="Q15884" s="31">
        <v>0</v>
      </c>
      <c r="R15884" s="32">
        <v>0</v>
      </c>
      <c r="S15884" s="33">
        <v>1.6358068700000001</v>
      </c>
    </row>
    <row r="15885" spans="1:19" x14ac:dyDescent="0.25">
      <c r="A15885" s="27">
        <f t="shared" si="250"/>
        <v>15880</v>
      </c>
      <c r="B15885" s="28" t="s">
        <v>31765</v>
      </c>
      <c r="C15885" s="29" t="s">
        <v>31766</v>
      </c>
      <c r="D15885" s="30">
        <v>0</v>
      </c>
      <c r="E15885" s="31">
        <v>0</v>
      </c>
      <c r="F15885" s="31">
        <v>0</v>
      </c>
      <c r="G15885" s="31">
        <v>0</v>
      </c>
      <c r="H15885" s="32">
        <v>0</v>
      </c>
      <c r="I15885" s="30">
        <v>0</v>
      </c>
      <c r="J15885" s="31">
        <v>0</v>
      </c>
      <c r="K15885" s="31">
        <v>0</v>
      </c>
      <c r="L15885" s="31">
        <v>0</v>
      </c>
      <c r="M15885" s="32">
        <v>0</v>
      </c>
      <c r="N15885" s="30">
        <v>0</v>
      </c>
      <c r="O15885" s="31">
        <v>1.45991805</v>
      </c>
      <c r="P15885" s="31">
        <v>0</v>
      </c>
      <c r="Q15885" s="31">
        <v>0.17519017000000001</v>
      </c>
      <c r="R15885" s="32">
        <v>1.63510822</v>
      </c>
      <c r="S15885" s="33">
        <v>1.63510822</v>
      </c>
    </row>
    <row r="15886" spans="1:19" x14ac:dyDescent="0.25">
      <c r="A15886" s="27">
        <f t="shared" si="250"/>
        <v>15881</v>
      </c>
      <c r="B15886" s="28" t="s">
        <v>31767</v>
      </c>
      <c r="C15886" s="29" t="s">
        <v>31768</v>
      </c>
      <c r="D15886" s="30">
        <v>0</v>
      </c>
      <c r="E15886" s="31">
        <v>0</v>
      </c>
      <c r="F15886" s="31">
        <v>0</v>
      </c>
      <c r="G15886" s="31">
        <v>1.6296566399999999</v>
      </c>
      <c r="H15886" s="32">
        <v>1.6296566399999999</v>
      </c>
      <c r="I15886" s="30">
        <v>0</v>
      </c>
      <c r="J15886" s="31">
        <v>0</v>
      </c>
      <c r="K15886" s="31">
        <v>0</v>
      </c>
      <c r="L15886" s="31">
        <v>0</v>
      </c>
      <c r="M15886" s="32">
        <v>0</v>
      </c>
      <c r="N15886" s="30">
        <v>0</v>
      </c>
      <c r="O15886" s="31">
        <v>0</v>
      </c>
      <c r="P15886" s="31">
        <v>0</v>
      </c>
      <c r="Q15886" s="31">
        <v>0</v>
      </c>
      <c r="R15886" s="32">
        <v>0</v>
      </c>
      <c r="S15886" s="33">
        <v>1.6296566399999999</v>
      </c>
    </row>
    <row r="15887" spans="1:19" x14ac:dyDescent="0.25">
      <c r="A15887" s="27">
        <f t="shared" si="250"/>
        <v>15882</v>
      </c>
      <c r="B15887" s="28" t="s">
        <v>31769</v>
      </c>
      <c r="C15887" s="29" t="s">
        <v>31770</v>
      </c>
      <c r="D15887" s="30">
        <v>0</v>
      </c>
      <c r="E15887" s="31">
        <v>0</v>
      </c>
      <c r="F15887" s="31">
        <v>0</v>
      </c>
      <c r="G15887" s="31">
        <v>0</v>
      </c>
      <c r="H15887" s="32">
        <v>0</v>
      </c>
      <c r="I15887" s="30">
        <v>0</v>
      </c>
      <c r="J15887" s="31">
        <v>0</v>
      </c>
      <c r="K15887" s="31">
        <v>0</v>
      </c>
      <c r="L15887" s="31">
        <v>0</v>
      </c>
      <c r="M15887" s="32">
        <v>0</v>
      </c>
      <c r="N15887" s="30">
        <v>0</v>
      </c>
      <c r="O15887" s="31">
        <v>1.4496117900000001</v>
      </c>
      <c r="P15887" s="31">
        <v>0</v>
      </c>
      <c r="Q15887" s="31">
        <v>0.17395341</v>
      </c>
      <c r="R15887" s="32">
        <v>1.6235652</v>
      </c>
      <c r="S15887" s="33">
        <v>1.6235652</v>
      </c>
    </row>
    <row r="15888" spans="1:19" x14ac:dyDescent="0.25">
      <c r="A15888" s="27">
        <f t="shared" si="250"/>
        <v>15883</v>
      </c>
      <c r="B15888" s="28" t="s">
        <v>31771</v>
      </c>
      <c r="C15888" s="29" t="s">
        <v>31772</v>
      </c>
      <c r="D15888" s="30">
        <v>0</v>
      </c>
      <c r="E15888" s="31">
        <v>0</v>
      </c>
      <c r="F15888" s="31">
        <v>0</v>
      </c>
      <c r="G15888" s="31">
        <v>0</v>
      </c>
      <c r="H15888" s="32">
        <v>0</v>
      </c>
      <c r="I15888" s="30">
        <v>0</v>
      </c>
      <c r="J15888" s="31">
        <v>0</v>
      </c>
      <c r="K15888" s="31">
        <v>0</v>
      </c>
      <c r="L15888" s="31">
        <v>0</v>
      </c>
      <c r="M15888" s="32">
        <v>0</v>
      </c>
      <c r="N15888" s="30">
        <v>0</v>
      </c>
      <c r="O15888" s="31">
        <v>1.4380025700000001</v>
      </c>
      <c r="P15888" s="31">
        <v>0</v>
      </c>
      <c r="Q15888" s="31">
        <v>0.17256030999999999</v>
      </c>
      <c r="R15888" s="32">
        <v>1.61056288</v>
      </c>
      <c r="S15888" s="33">
        <v>1.61056288</v>
      </c>
    </row>
    <row r="15889" spans="1:19" x14ac:dyDescent="0.25">
      <c r="A15889" s="27">
        <f t="shared" si="250"/>
        <v>15884</v>
      </c>
      <c r="B15889" s="28" t="s">
        <v>31773</v>
      </c>
      <c r="C15889" s="29" t="s">
        <v>31774</v>
      </c>
      <c r="D15889" s="30">
        <v>0</v>
      </c>
      <c r="E15889" s="31">
        <v>0</v>
      </c>
      <c r="F15889" s="31">
        <v>0</v>
      </c>
      <c r="G15889" s="31">
        <v>0</v>
      </c>
      <c r="H15889" s="32">
        <v>0</v>
      </c>
      <c r="I15889" s="30">
        <v>0</v>
      </c>
      <c r="J15889" s="31">
        <v>0</v>
      </c>
      <c r="K15889" s="31">
        <v>0</v>
      </c>
      <c r="L15889" s="31">
        <v>0</v>
      </c>
      <c r="M15889" s="32">
        <v>0</v>
      </c>
      <c r="N15889" s="30">
        <v>0</v>
      </c>
      <c r="O15889" s="31">
        <v>0</v>
      </c>
      <c r="P15889" s="31">
        <v>0</v>
      </c>
      <c r="Q15889" s="31">
        <v>1.6051714799999999</v>
      </c>
      <c r="R15889" s="32">
        <v>1.6051714799999999</v>
      </c>
      <c r="S15889" s="33">
        <v>1.6051714799999999</v>
      </c>
    </row>
    <row r="15890" spans="1:19" x14ac:dyDescent="0.25">
      <c r="A15890" s="27">
        <f t="shared" si="250"/>
        <v>15885</v>
      </c>
      <c r="B15890" s="28" t="s">
        <v>31775</v>
      </c>
      <c r="C15890" s="29" t="s">
        <v>31776</v>
      </c>
      <c r="D15890" s="30">
        <v>0</v>
      </c>
      <c r="E15890" s="31">
        <v>0</v>
      </c>
      <c r="F15890" s="31">
        <v>0</v>
      </c>
      <c r="G15890" s="31">
        <v>0</v>
      </c>
      <c r="H15890" s="32">
        <v>0</v>
      </c>
      <c r="I15890" s="30">
        <v>0</v>
      </c>
      <c r="J15890" s="31">
        <v>0</v>
      </c>
      <c r="K15890" s="31">
        <v>0</v>
      </c>
      <c r="L15890" s="31">
        <v>0</v>
      </c>
      <c r="M15890" s="32">
        <v>0</v>
      </c>
      <c r="N15890" s="30">
        <v>0</v>
      </c>
      <c r="O15890" s="31">
        <v>1.4319858000000001</v>
      </c>
      <c r="P15890" s="31">
        <v>0</v>
      </c>
      <c r="Q15890" s="31">
        <v>0.1718383</v>
      </c>
      <c r="R15890" s="32">
        <v>1.6038241000000002</v>
      </c>
      <c r="S15890" s="33">
        <v>1.6038241000000002</v>
      </c>
    </row>
    <row r="15891" spans="1:19" x14ac:dyDescent="0.25">
      <c r="A15891" s="27">
        <f t="shared" si="250"/>
        <v>15886</v>
      </c>
      <c r="B15891" s="28" t="s">
        <v>31777</v>
      </c>
      <c r="C15891" s="29" t="s">
        <v>31778</v>
      </c>
      <c r="D15891" s="30">
        <v>0</v>
      </c>
      <c r="E15891" s="31">
        <v>0</v>
      </c>
      <c r="F15891" s="31">
        <v>0</v>
      </c>
      <c r="G15891" s="31">
        <v>0.64127419999999991</v>
      </c>
      <c r="H15891" s="32">
        <v>0.64127419999999991</v>
      </c>
      <c r="I15891" s="30">
        <v>0</v>
      </c>
      <c r="J15891" s="31">
        <v>0</v>
      </c>
      <c r="K15891" s="31">
        <v>0</v>
      </c>
      <c r="L15891" s="31">
        <v>0.95809056000000004</v>
      </c>
      <c r="M15891" s="32">
        <v>0.95809056000000004</v>
      </c>
      <c r="N15891" s="30">
        <v>0</v>
      </c>
      <c r="O15891" s="31">
        <v>0</v>
      </c>
      <c r="P15891" s="31">
        <v>0</v>
      </c>
      <c r="Q15891" s="31">
        <v>0</v>
      </c>
      <c r="R15891" s="32">
        <v>0</v>
      </c>
      <c r="S15891" s="33">
        <v>1.5993647600000001</v>
      </c>
    </row>
    <row r="15892" spans="1:19" x14ac:dyDescent="0.25">
      <c r="A15892" s="27">
        <f t="shared" si="250"/>
        <v>15887</v>
      </c>
      <c r="B15892" s="28" t="s">
        <v>31779</v>
      </c>
      <c r="C15892" s="29" t="s">
        <v>31780</v>
      </c>
      <c r="D15892" s="30">
        <v>0</v>
      </c>
      <c r="E15892" s="31">
        <v>0</v>
      </c>
      <c r="F15892" s="31">
        <v>0</v>
      </c>
      <c r="G15892" s="31">
        <v>0</v>
      </c>
      <c r="H15892" s="32">
        <v>0</v>
      </c>
      <c r="I15892" s="30">
        <v>0</v>
      </c>
      <c r="J15892" s="31">
        <v>0</v>
      </c>
      <c r="K15892" s="31">
        <v>0</v>
      </c>
      <c r="L15892" s="31">
        <v>0</v>
      </c>
      <c r="M15892" s="32">
        <v>0</v>
      </c>
      <c r="N15892" s="30">
        <v>0</v>
      </c>
      <c r="O15892" s="31">
        <v>0</v>
      </c>
      <c r="P15892" s="31">
        <v>0</v>
      </c>
      <c r="Q15892" s="31">
        <v>1.59182862</v>
      </c>
      <c r="R15892" s="32">
        <v>1.59182862</v>
      </c>
      <c r="S15892" s="33">
        <v>1.59182862</v>
      </c>
    </row>
    <row r="15893" spans="1:19" x14ac:dyDescent="0.25">
      <c r="A15893" s="27">
        <f t="shared" si="250"/>
        <v>15888</v>
      </c>
      <c r="B15893" s="28" t="s">
        <v>31781</v>
      </c>
      <c r="C15893" s="29" t="s">
        <v>31782</v>
      </c>
      <c r="D15893" s="30">
        <v>0</v>
      </c>
      <c r="E15893" s="31">
        <v>0</v>
      </c>
      <c r="F15893" s="31">
        <v>0</v>
      </c>
      <c r="G15893" s="31">
        <v>0</v>
      </c>
      <c r="H15893" s="32">
        <v>0</v>
      </c>
      <c r="I15893" s="30">
        <v>0</v>
      </c>
      <c r="J15893" s="31">
        <v>0</v>
      </c>
      <c r="K15893" s="31">
        <v>0</v>
      </c>
      <c r="L15893" s="31">
        <v>0</v>
      </c>
      <c r="M15893" s="32">
        <v>0</v>
      </c>
      <c r="N15893" s="30">
        <v>0</v>
      </c>
      <c r="O15893" s="31">
        <v>1.4210171699999998</v>
      </c>
      <c r="P15893" s="31">
        <v>0</v>
      </c>
      <c r="Q15893" s="31">
        <v>0.17052206</v>
      </c>
      <c r="R15893" s="32">
        <v>1.59153923</v>
      </c>
      <c r="S15893" s="33">
        <v>1.59153923</v>
      </c>
    </row>
    <row r="15894" spans="1:19" x14ac:dyDescent="0.25">
      <c r="A15894" s="27">
        <f t="shared" si="250"/>
        <v>15889</v>
      </c>
      <c r="B15894" s="28" t="s">
        <v>31783</v>
      </c>
      <c r="C15894" s="29" t="s">
        <v>31784</v>
      </c>
      <c r="D15894" s="30">
        <v>0</v>
      </c>
      <c r="E15894" s="31">
        <v>0</v>
      </c>
      <c r="F15894" s="31">
        <v>0</v>
      </c>
      <c r="G15894" s="31">
        <v>1.58010717</v>
      </c>
      <c r="H15894" s="32">
        <v>1.58010717</v>
      </c>
      <c r="I15894" s="30">
        <v>0</v>
      </c>
      <c r="J15894" s="31">
        <v>0</v>
      </c>
      <c r="K15894" s="31">
        <v>0</v>
      </c>
      <c r="L15894" s="31">
        <v>0</v>
      </c>
      <c r="M15894" s="32">
        <v>0</v>
      </c>
      <c r="N15894" s="30">
        <v>0</v>
      </c>
      <c r="O15894" s="31">
        <v>0</v>
      </c>
      <c r="P15894" s="31">
        <v>0</v>
      </c>
      <c r="Q15894" s="31">
        <v>0</v>
      </c>
      <c r="R15894" s="32">
        <v>0</v>
      </c>
      <c r="S15894" s="33">
        <v>1.58010717</v>
      </c>
    </row>
    <row r="15895" spans="1:19" x14ac:dyDescent="0.25">
      <c r="A15895" s="27">
        <f t="shared" si="250"/>
        <v>15890</v>
      </c>
      <c r="B15895" s="28" t="s">
        <v>31785</v>
      </c>
      <c r="C15895" s="29" t="s">
        <v>31786</v>
      </c>
      <c r="D15895" s="30">
        <v>0</v>
      </c>
      <c r="E15895" s="31">
        <v>1.40792625</v>
      </c>
      <c r="F15895" s="31">
        <v>0</v>
      </c>
      <c r="G15895" s="31">
        <v>0.16895114999999999</v>
      </c>
      <c r="H15895" s="32">
        <v>1.5768773999999999</v>
      </c>
      <c r="I15895" s="30">
        <v>0</v>
      </c>
      <c r="J15895" s="31">
        <v>0</v>
      </c>
      <c r="K15895" s="31">
        <v>0</v>
      </c>
      <c r="L15895" s="31">
        <v>0</v>
      </c>
      <c r="M15895" s="32">
        <v>0</v>
      </c>
      <c r="N15895" s="30">
        <v>0</v>
      </c>
      <c r="O15895" s="31">
        <v>0</v>
      </c>
      <c r="P15895" s="31">
        <v>0</v>
      </c>
      <c r="Q15895" s="31">
        <v>0</v>
      </c>
      <c r="R15895" s="32">
        <v>0</v>
      </c>
      <c r="S15895" s="33">
        <v>1.5768773999999999</v>
      </c>
    </row>
    <row r="15896" spans="1:19" x14ac:dyDescent="0.25">
      <c r="A15896" s="27">
        <f t="shared" si="250"/>
        <v>15891</v>
      </c>
      <c r="B15896" s="28" t="s">
        <v>31787</v>
      </c>
      <c r="C15896" s="29" t="s">
        <v>31788</v>
      </c>
      <c r="D15896" s="30">
        <v>0</v>
      </c>
      <c r="E15896" s="31">
        <v>0</v>
      </c>
      <c r="F15896" s="31">
        <v>0</v>
      </c>
      <c r="G15896" s="31">
        <v>0</v>
      </c>
      <c r="H15896" s="32">
        <v>0</v>
      </c>
      <c r="I15896" s="30">
        <v>0</v>
      </c>
      <c r="J15896" s="31">
        <v>0</v>
      </c>
      <c r="K15896" s="31">
        <v>0</v>
      </c>
      <c r="L15896" s="31">
        <v>0</v>
      </c>
      <c r="M15896" s="32">
        <v>0</v>
      </c>
      <c r="N15896" s="30">
        <v>0</v>
      </c>
      <c r="O15896" s="31">
        <v>1.4046095700000001</v>
      </c>
      <c r="P15896" s="31">
        <v>0</v>
      </c>
      <c r="Q15896" s="31">
        <v>0.16855314999999998</v>
      </c>
      <c r="R15896" s="32">
        <v>1.57316272</v>
      </c>
      <c r="S15896" s="33">
        <v>1.57316272</v>
      </c>
    </row>
    <row r="15897" spans="1:19" x14ac:dyDescent="0.25">
      <c r="A15897" s="27">
        <f t="shared" si="250"/>
        <v>15892</v>
      </c>
      <c r="B15897" s="28" t="s">
        <v>31789</v>
      </c>
      <c r="C15897" s="29" t="s">
        <v>31790</v>
      </c>
      <c r="D15897" s="30">
        <v>0</v>
      </c>
      <c r="E15897" s="31">
        <v>0</v>
      </c>
      <c r="F15897" s="31">
        <v>0</v>
      </c>
      <c r="G15897" s="31">
        <v>0</v>
      </c>
      <c r="H15897" s="32">
        <v>0</v>
      </c>
      <c r="I15897" s="30">
        <v>0</v>
      </c>
      <c r="J15897" s="31">
        <v>0</v>
      </c>
      <c r="K15897" s="31">
        <v>0</v>
      </c>
      <c r="L15897" s="31">
        <v>0</v>
      </c>
      <c r="M15897" s="32">
        <v>0</v>
      </c>
      <c r="N15897" s="30">
        <v>0</v>
      </c>
      <c r="O15897" s="31">
        <v>1.4046095700000001</v>
      </c>
      <c r="P15897" s="31">
        <v>0</v>
      </c>
      <c r="Q15897" s="31">
        <v>0.16855314999999998</v>
      </c>
      <c r="R15897" s="32">
        <v>1.57316272</v>
      </c>
      <c r="S15897" s="33">
        <v>1.57316272</v>
      </c>
    </row>
    <row r="15898" spans="1:19" x14ac:dyDescent="0.25">
      <c r="A15898" s="27">
        <f t="shared" si="250"/>
        <v>15893</v>
      </c>
      <c r="B15898" s="28" t="s">
        <v>31791</v>
      </c>
      <c r="C15898" s="29" t="s">
        <v>31792</v>
      </c>
      <c r="D15898" s="30">
        <v>0</v>
      </c>
      <c r="E15898" s="31">
        <v>0</v>
      </c>
      <c r="F15898" s="31">
        <v>0</v>
      </c>
      <c r="G15898" s="31">
        <v>0</v>
      </c>
      <c r="H15898" s="32">
        <v>0</v>
      </c>
      <c r="I15898" s="30">
        <v>0</v>
      </c>
      <c r="J15898" s="31">
        <v>0</v>
      </c>
      <c r="K15898" s="31">
        <v>0</v>
      </c>
      <c r="L15898" s="31">
        <v>0</v>
      </c>
      <c r="M15898" s="32">
        <v>0</v>
      </c>
      <c r="N15898" s="30">
        <v>0</v>
      </c>
      <c r="O15898" s="31">
        <v>0</v>
      </c>
      <c r="P15898" s="31">
        <v>0</v>
      </c>
      <c r="Q15898" s="31">
        <v>1.5669379999999999</v>
      </c>
      <c r="R15898" s="32">
        <v>1.5669379999999999</v>
      </c>
      <c r="S15898" s="33">
        <v>1.5669379999999999</v>
      </c>
    </row>
    <row r="15899" spans="1:19" x14ac:dyDescent="0.25">
      <c r="A15899" s="27">
        <f t="shared" si="250"/>
        <v>15894</v>
      </c>
      <c r="B15899" s="28" t="s">
        <v>31793</v>
      </c>
      <c r="C15899" s="29" t="s">
        <v>31794</v>
      </c>
      <c r="D15899" s="30">
        <v>0</v>
      </c>
      <c r="E15899" s="31">
        <v>0</v>
      </c>
      <c r="F15899" s="31">
        <v>0</v>
      </c>
      <c r="G15899" s="31">
        <v>0</v>
      </c>
      <c r="H15899" s="32">
        <v>0</v>
      </c>
      <c r="I15899" s="30">
        <v>0</v>
      </c>
      <c r="J15899" s="31">
        <v>0</v>
      </c>
      <c r="K15899" s="31">
        <v>0</v>
      </c>
      <c r="L15899" s="31">
        <v>0</v>
      </c>
      <c r="M15899" s="32">
        <v>0</v>
      </c>
      <c r="N15899" s="30">
        <v>0</v>
      </c>
      <c r="O15899" s="31">
        <v>1.39786331</v>
      </c>
      <c r="P15899" s="31">
        <v>0</v>
      </c>
      <c r="Q15899" s="31">
        <v>0.16774359999999999</v>
      </c>
      <c r="R15899" s="32">
        <v>1.5656069100000001</v>
      </c>
      <c r="S15899" s="33">
        <v>1.5656069100000001</v>
      </c>
    </row>
    <row r="15900" spans="1:19" x14ac:dyDescent="0.25">
      <c r="A15900" s="27">
        <f t="shared" si="250"/>
        <v>15895</v>
      </c>
      <c r="B15900" s="28" t="s">
        <v>31795</v>
      </c>
      <c r="C15900" s="29" t="s">
        <v>31796</v>
      </c>
      <c r="D15900" s="30">
        <v>0</v>
      </c>
      <c r="E15900" s="31">
        <v>0</v>
      </c>
      <c r="F15900" s="31">
        <v>0</v>
      </c>
      <c r="G15900" s="31">
        <v>1.5635748700000001</v>
      </c>
      <c r="H15900" s="32">
        <v>1.5635748700000001</v>
      </c>
      <c r="I15900" s="30">
        <v>0</v>
      </c>
      <c r="J15900" s="31">
        <v>0</v>
      </c>
      <c r="K15900" s="31">
        <v>0</v>
      </c>
      <c r="L15900" s="31">
        <v>0</v>
      </c>
      <c r="M15900" s="32">
        <v>0</v>
      </c>
      <c r="N15900" s="30">
        <v>0</v>
      </c>
      <c r="O15900" s="31">
        <v>0</v>
      </c>
      <c r="P15900" s="31">
        <v>0</v>
      </c>
      <c r="Q15900" s="31">
        <v>0</v>
      </c>
      <c r="R15900" s="32">
        <v>0</v>
      </c>
      <c r="S15900" s="33">
        <v>1.5635748700000001</v>
      </c>
    </row>
    <row r="15901" spans="1:19" x14ac:dyDescent="0.25">
      <c r="A15901" s="27">
        <f t="shared" si="250"/>
        <v>15896</v>
      </c>
      <c r="B15901" s="28" t="s">
        <v>31797</v>
      </c>
      <c r="C15901" s="29" t="s">
        <v>31798</v>
      </c>
      <c r="D15901" s="30">
        <v>0</v>
      </c>
      <c r="E15901" s="31">
        <v>0</v>
      </c>
      <c r="F15901" s="31">
        <v>0</v>
      </c>
      <c r="G15901" s="31">
        <v>0</v>
      </c>
      <c r="H15901" s="32">
        <v>0</v>
      </c>
      <c r="I15901" s="30">
        <v>0</v>
      </c>
      <c r="J15901" s="31">
        <v>0</v>
      </c>
      <c r="K15901" s="31">
        <v>0</v>
      </c>
      <c r="L15901" s="31">
        <v>0</v>
      </c>
      <c r="M15901" s="32">
        <v>0</v>
      </c>
      <c r="N15901" s="30">
        <v>0</v>
      </c>
      <c r="O15901" s="31">
        <v>1.3922052700000001</v>
      </c>
      <c r="P15901" s="31">
        <v>0</v>
      </c>
      <c r="Q15901" s="31">
        <v>0.16706462999999999</v>
      </c>
      <c r="R15901" s="32">
        <v>1.5592698999999999</v>
      </c>
      <c r="S15901" s="33">
        <v>1.5592698999999999</v>
      </c>
    </row>
    <row r="15902" spans="1:19" x14ac:dyDescent="0.25">
      <c r="A15902" s="27">
        <f t="shared" si="250"/>
        <v>15897</v>
      </c>
      <c r="B15902" s="28" t="s">
        <v>31799</v>
      </c>
      <c r="C15902" s="29" t="s">
        <v>31800</v>
      </c>
      <c r="D15902" s="30">
        <v>0</v>
      </c>
      <c r="E15902" s="31">
        <v>0</v>
      </c>
      <c r="F15902" s="31">
        <v>0</v>
      </c>
      <c r="G15902" s="31">
        <v>0</v>
      </c>
      <c r="H15902" s="32">
        <v>0</v>
      </c>
      <c r="I15902" s="30">
        <v>0</v>
      </c>
      <c r="J15902" s="31">
        <v>0</v>
      </c>
      <c r="K15902" s="31">
        <v>0</v>
      </c>
      <c r="L15902" s="31">
        <v>0</v>
      </c>
      <c r="M15902" s="32">
        <v>0</v>
      </c>
      <c r="N15902" s="30">
        <v>0</v>
      </c>
      <c r="O15902" s="31">
        <v>1.39075554</v>
      </c>
      <c r="P15902" s="31">
        <v>0</v>
      </c>
      <c r="Q15902" s="31">
        <v>0.16689066</v>
      </c>
      <c r="R15902" s="32">
        <v>1.5576462</v>
      </c>
      <c r="S15902" s="33">
        <v>1.5576462</v>
      </c>
    </row>
    <row r="15903" spans="1:19" x14ac:dyDescent="0.25">
      <c r="A15903" s="27">
        <f t="shared" si="250"/>
        <v>15898</v>
      </c>
      <c r="B15903" s="28" t="s">
        <v>31801</v>
      </c>
      <c r="C15903" s="29" t="s">
        <v>31802</v>
      </c>
      <c r="D15903" s="30">
        <v>0</v>
      </c>
      <c r="E15903" s="31">
        <v>0</v>
      </c>
      <c r="F15903" s="31">
        <v>0</v>
      </c>
      <c r="G15903" s="31">
        <v>0</v>
      </c>
      <c r="H15903" s="32">
        <v>0</v>
      </c>
      <c r="I15903" s="30">
        <v>0</v>
      </c>
      <c r="J15903" s="31">
        <v>0</v>
      </c>
      <c r="K15903" s="31">
        <v>0</v>
      </c>
      <c r="L15903" s="31">
        <v>0</v>
      </c>
      <c r="M15903" s="32">
        <v>0</v>
      </c>
      <c r="N15903" s="30">
        <v>0</v>
      </c>
      <c r="O15903" s="31">
        <v>1.3829565400000001</v>
      </c>
      <c r="P15903" s="31">
        <v>0</v>
      </c>
      <c r="Q15903" s="31">
        <v>0.16595478</v>
      </c>
      <c r="R15903" s="32">
        <v>1.54891132</v>
      </c>
      <c r="S15903" s="33">
        <v>1.54891132</v>
      </c>
    </row>
    <row r="15904" spans="1:19" x14ac:dyDescent="0.25">
      <c r="A15904" s="27">
        <f t="shared" si="250"/>
        <v>15899</v>
      </c>
      <c r="B15904" s="28" t="s">
        <v>31803</v>
      </c>
      <c r="C15904" s="29" t="s">
        <v>31804</v>
      </c>
      <c r="D15904" s="30">
        <v>0</v>
      </c>
      <c r="E15904" s="31">
        <v>0</v>
      </c>
      <c r="F15904" s="31">
        <v>0</v>
      </c>
      <c r="G15904" s="31">
        <v>0</v>
      </c>
      <c r="H15904" s="32">
        <v>0</v>
      </c>
      <c r="I15904" s="30">
        <v>0</v>
      </c>
      <c r="J15904" s="31">
        <v>1.3818935400000001</v>
      </c>
      <c r="K15904" s="31">
        <v>0</v>
      </c>
      <c r="L15904" s="31">
        <v>0.16582722</v>
      </c>
      <c r="M15904" s="32">
        <v>1.54772076</v>
      </c>
      <c r="N15904" s="30">
        <v>0</v>
      </c>
      <c r="O15904" s="31">
        <v>0</v>
      </c>
      <c r="P15904" s="31">
        <v>0</v>
      </c>
      <c r="Q15904" s="31">
        <v>0</v>
      </c>
      <c r="R15904" s="32">
        <v>0</v>
      </c>
      <c r="S15904" s="33">
        <v>1.54772076</v>
      </c>
    </row>
    <row r="15905" spans="1:19" x14ac:dyDescent="0.25">
      <c r="A15905" s="27">
        <f t="shared" si="250"/>
        <v>15900</v>
      </c>
      <c r="B15905" s="28" t="s">
        <v>31805</v>
      </c>
      <c r="C15905" s="29" t="s">
        <v>31806</v>
      </c>
      <c r="D15905" s="30">
        <v>0</v>
      </c>
      <c r="E15905" s="31">
        <v>0</v>
      </c>
      <c r="F15905" s="31">
        <v>0</v>
      </c>
      <c r="G15905" s="31">
        <v>0</v>
      </c>
      <c r="H15905" s="32">
        <v>0</v>
      </c>
      <c r="I15905" s="30">
        <v>0</v>
      </c>
      <c r="J15905" s="31">
        <v>0</v>
      </c>
      <c r="K15905" s="31">
        <v>0</v>
      </c>
      <c r="L15905" s="31">
        <v>0</v>
      </c>
      <c r="M15905" s="32">
        <v>0</v>
      </c>
      <c r="N15905" s="30">
        <v>0</v>
      </c>
      <c r="O15905" s="31">
        <v>1.37963433</v>
      </c>
      <c r="P15905" s="31">
        <v>0</v>
      </c>
      <c r="Q15905" s="31">
        <v>0.16555612</v>
      </c>
      <c r="R15905" s="32">
        <v>1.5451904500000002</v>
      </c>
      <c r="S15905" s="33">
        <v>1.5451904500000002</v>
      </c>
    </row>
    <row r="15906" spans="1:19" x14ac:dyDescent="0.25">
      <c r="A15906" s="27">
        <f t="shared" si="250"/>
        <v>15901</v>
      </c>
      <c r="B15906" s="28" t="s">
        <v>31807</v>
      </c>
      <c r="C15906" s="29" t="s">
        <v>31808</v>
      </c>
      <c r="D15906" s="30">
        <v>0</v>
      </c>
      <c r="E15906" s="31">
        <v>0</v>
      </c>
      <c r="F15906" s="31">
        <v>0</v>
      </c>
      <c r="G15906" s="31">
        <v>0</v>
      </c>
      <c r="H15906" s="32">
        <v>0</v>
      </c>
      <c r="I15906" s="30">
        <v>0</v>
      </c>
      <c r="J15906" s="31">
        <v>0</v>
      </c>
      <c r="K15906" s="31">
        <v>0</v>
      </c>
      <c r="L15906" s="31">
        <v>0</v>
      </c>
      <c r="M15906" s="32">
        <v>0</v>
      </c>
      <c r="N15906" s="30">
        <v>0</v>
      </c>
      <c r="O15906" s="31">
        <v>1.3785744</v>
      </c>
      <c r="P15906" s="31">
        <v>0</v>
      </c>
      <c r="Q15906" s="31">
        <v>0.16542893</v>
      </c>
      <c r="R15906" s="32">
        <v>1.5440033299999998</v>
      </c>
      <c r="S15906" s="33">
        <v>1.5440033299999998</v>
      </c>
    </row>
    <row r="15907" spans="1:19" x14ac:dyDescent="0.25">
      <c r="A15907" s="27">
        <f t="shared" si="250"/>
        <v>15902</v>
      </c>
      <c r="B15907" s="28" t="s">
        <v>31809</v>
      </c>
      <c r="C15907" s="29" t="s">
        <v>31810</v>
      </c>
      <c r="D15907" s="30">
        <v>0</v>
      </c>
      <c r="E15907" s="31">
        <v>0</v>
      </c>
      <c r="F15907" s="31">
        <v>0</v>
      </c>
      <c r="G15907" s="31">
        <v>0</v>
      </c>
      <c r="H15907" s="32">
        <v>0</v>
      </c>
      <c r="I15907" s="30">
        <v>0</v>
      </c>
      <c r="J15907" s="31">
        <v>1.3751351999999999</v>
      </c>
      <c r="K15907" s="31">
        <v>0</v>
      </c>
      <c r="L15907" s="31">
        <v>0.16501621999999999</v>
      </c>
      <c r="M15907" s="32">
        <v>1.5401514199999999</v>
      </c>
      <c r="N15907" s="30">
        <v>0</v>
      </c>
      <c r="O15907" s="31">
        <v>0</v>
      </c>
      <c r="P15907" s="31">
        <v>0</v>
      </c>
      <c r="Q15907" s="31">
        <v>0</v>
      </c>
      <c r="R15907" s="32">
        <v>0</v>
      </c>
      <c r="S15907" s="33">
        <v>1.5401514199999999</v>
      </c>
    </row>
    <row r="15908" spans="1:19" x14ac:dyDescent="0.25">
      <c r="A15908" s="27">
        <f t="shared" si="250"/>
        <v>15903</v>
      </c>
      <c r="B15908" s="28" t="s">
        <v>31811</v>
      </c>
      <c r="C15908" s="29" t="s">
        <v>31812</v>
      </c>
      <c r="D15908" s="30">
        <v>0</v>
      </c>
      <c r="E15908" s="31">
        <v>1.37208196</v>
      </c>
      <c r="F15908" s="31">
        <v>0</v>
      </c>
      <c r="G15908" s="31">
        <v>0.16464983999999999</v>
      </c>
      <c r="H15908" s="32">
        <v>1.5367318000000001</v>
      </c>
      <c r="I15908" s="30">
        <v>0</v>
      </c>
      <c r="J15908" s="31">
        <v>0</v>
      </c>
      <c r="K15908" s="31">
        <v>0</v>
      </c>
      <c r="L15908" s="31">
        <v>0</v>
      </c>
      <c r="M15908" s="32">
        <v>0</v>
      </c>
      <c r="N15908" s="30">
        <v>0</v>
      </c>
      <c r="O15908" s="31">
        <v>0</v>
      </c>
      <c r="P15908" s="31">
        <v>0</v>
      </c>
      <c r="Q15908" s="31">
        <v>0</v>
      </c>
      <c r="R15908" s="32">
        <v>0</v>
      </c>
      <c r="S15908" s="33">
        <v>1.5367318000000001</v>
      </c>
    </row>
    <row r="15909" spans="1:19" x14ac:dyDescent="0.25">
      <c r="A15909" s="27">
        <f t="shared" si="250"/>
        <v>15904</v>
      </c>
      <c r="B15909" s="28" t="s">
        <v>31813</v>
      </c>
      <c r="C15909" s="29" t="s">
        <v>31814</v>
      </c>
      <c r="D15909" s="30">
        <v>0</v>
      </c>
      <c r="E15909" s="31">
        <v>0</v>
      </c>
      <c r="F15909" s="31">
        <v>0</v>
      </c>
      <c r="G15909" s="31">
        <v>0</v>
      </c>
      <c r="H15909" s="32">
        <v>0</v>
      </c>
      <c r="I15909" s="30">
        <v>0</v>
      </c>
      <c r="J15909" s="31">
        <v>0</v>
      </c>
      <c r="K15909" s="31">
        <v>0</v>
      </c>
      <c r="L15909" s="31">
        <v>0</v>
      </c>
      <c r="M15909" s="32">
        <v>0</v>
      </c>
      <c r="N15909" s="30">
        <v>0</v>
      </c>
      <c r="O15909" s="31">
        <v>1.3719379299999999</v>
      </c>
      <c r="P15909" s="31">
        <v>0</v>
      </c>
      <c r="Q15909" s="31">
        <v>0.16463254999999999</v>
      </c>
      <c r="R15909" s="32">
        <v>1.53657048</v>
      </c>
      <c r="S15909" s="33">
        <v>1.53657048</v>
      </c>
    </row>
    <row r="15910" spans="1:19" x14ac:dyDescent="0.25">
      <c r="A15910" s="27">
        <f t="shared" si="250"/>
        <v>15905</v>
      </c>
      <c r="B15910" s="28" t="s">
        <v>31815</v>
      </c>
      <c r="C15910" s="29" t="s">
        <v>31816</v>
      </c>
      <c r="D15910" s="30">
        <v>0</v>
      </c>
      <c r="E15910" s="31">
        <v>0</v>
      </c>
      <c r="F15910" s="31">
        <v>0</v>
      </c>
      <c r="G15910" s="31">
        <v>0</v>
      </c>
      <c r="H15910" s="32">
        <v>0</v>
      </c>
      <c r="I15910" s="30">
        <v>0</v>
      </c>
      <c r="J15910" s="31">
        <v>1.3699403999999999</v>
      </c>
      <c r="K15910" s="31">
        <v>0</v>
      </c>
      <c r="L15910" s="31">
        <v>0.16439285000000001</v>
      </c>
      <c r="M15910" s="32">
        <v>1.53433325</v>
      </c>
      <c r="N15910" s="30">
        <v>0</v>
      </c>
      <c r="O15910" s="31">
        <v>0</v>
      </c>
      <c r="P15910" s="31">
        <v>0</v>
      </c>
      <c r="Q15910" s="31">
        <v>0</v>
      </c>
      <c r="R15910" s="32">
        <v>0</v>
      </c>
      <c r="S15910" s="33">
        <v>1.53433325</v>
      </c>
    </row>
    <row r="15911" spans="1:19" x14ac:dyDescent="0.25">
      <c r="A15911" s="27">
        <f t="shared" si="250"/>
        <v>15906</v>
      </c>
      <c r="B15911" s="28" t="s">
        <v>31817</v>
      </c>
      <c r="C15911" s="29" t="s">
        <v>31818</v>
      </c>
      <c r="D15911" s="30">
        <v>0</v>
      </c>
      <c r="E15911" s="31">
        <v>0</v>
      </c>
      <c r="F15911" s="31">
        <v>0</v>
      </c>
      <c r="G15911" s="31">
        <v>0</v>
      </c>
      <c r="H15911" s="32">
        <v>0</v>
      </c>
      <c r="I15911" s="30">
        <v>0</v>
      </c>
      <c r="J15911" s="31">
        <v>1.36957482</v>
      </c>
      <c r="K15911" s="31">
        <v>0</v>
      </c>
      <c r="L15911" s="31">
        <v>0.16434898000000001</v>
      </c>
      <c r="M15911" s="32">
        <v>1.5339237999999999</v>
      </c>
      <c r="N15911" s="30">
        <v>0</v>
      </c>
      <c r="O15911" s="31">
        <v>0</v>
      </c>
      <c r="P15911" s="31">
        <v>0</v>
      </c>
      <c r="Q15911" s="31">
        <v>0</v>
      </c>
      <c r="R15911" s="32">
        <v>0</v>
      </c>
      <c r="S15911" s="33">
        <v>1.5339237999999999</v>
      </c>
    </row>
    <row r="15912" spans="1:19" x14ac:dyDescent="0.25">
      <c r="A15912" s="27">
        <f t="shared" si="250"/>
        <v>15907</v>
      </c>
      <c r="B15912" s="28" t="s">
        <v>31819</v>
      </c>
      <c r="C15912" s="29" t="s">
        <v>31820</v>
      </c>
      <c r="D15912" s="30">
        <v>0</v>
      </c>
      <c r="E15912" s="31">
        <v>0</v>
      </c>
      <c r="F15912" s="31">
        <v>0</v>
      </c>
      <c r="G15912" s="31">
        <v>0</v>
      </c>
      <c r="H15912" s="32">
        <v>0</v>
      </c>
      <c r="I15912" s="30">
        <v>0</v>
      </c>
      <c r="J15912" s="31">
        <v>0</v>
      </c>
      <c r="K15912" s="31">
        <v>0</v>
      </c>
      <c r="L15912" s="31">
        <v>0</v>
      </c>
      <c r="M15912" s="32">
        <v>0</v>
      </c>
      <c r="N15912" s="30">
        <v>0</v>
      </c>
      <c r="O15912" s="31">
        <v>0</v>
      </c>
      <c r="P15912" s="31">
        <v>0</v>
      </c>
      <c r="Q15912" s="31">
        <v>1.53140652</v>
      </c>
      <c r="R15912" s="32">
        <v>1.53140652</v>
      </c>
      <c r="S15912" s="33">
        <v>1.53140652</v>
      </c>
    </row>
    <row r="15913" spans="1:19" x14ac:dyDescent="0.25">
      <c r="A15913" s="27">
        <f t="shared" si="250"/>
        <v>15908</v>
      </c>
      <c r="B15913" s="28" t="s">
        <v>31821</v>
      </c>
      <c r="C15913" s="29" t="s">
        <v>31822</v>
      </c>
      <c r="D15913" s="30">
        <v>0</v>
      </c>
      <c r="E15913" s="31">
        <v>0</v>
      </c>
      <c r="F15913" s="31">
        <v>0</v>
      </c>
      <c r="G15913" s="31">
        <v>0</v>
      </c>
      <c r="H15913" s="32">
        <v>0</v>
      </c>
      <c r="I15913" s="30">
        <v>0</v>
      </c>
      <c r="J15913" s="31">
        <v>0</v>
      </c>
      <c r="K15913" s="31">
        <v>0</v>
      </c>
      <c r="L15913" s="31">
        <v>1.5304679999999999</v>
      </c>
      <c r="M15913" s="32">
        <v>1.5304679999999999</v>
      </c>
      <c r="N15913" s="30">
        <v>0</v>
      </c>
      <c r="O15913" s="31">
        <v>0</v>
      </c>
      <c r="P15913" s="31">
        <v>0</v>
      </c>
      <c r="Q15913" s="31">
        <v>0</v>
      </c>
      <c r="R15913" s="32">
        <v>0</v>
      </c>
      <c r="S15913" s="33">
        <v>1.5304679999999999</v>
      </c>
    </row>
    <row r="15914" spans="1:19" x14ac:dyDescent="0.25">
      <c r="A15914" s="27">
        <f t="shared" si="250"/>
        <v>15909</v>
      </c>
      <c r="B15914" s="28" t="s">
        <v>31823</v>
      </c>
      <c r="C15914" s="29" t="s">
        <v>31824</v>
      </c>
      <c r="D15914" s="30">
        <v>0</v>
      </c>
      <c r="E15914" s="31">
        <v>0</v>
      </c>
      <c r="F15914" s="31">
        <v>0</v>
      </c>
      <c r="G15914" s="31">
        <v>0</v>
      </c>
      <c r="H15914" s="32">
        <v>0</v>
      </c>
      <c r="I15914" s="30">
        <v>0</v>
      </c>
      <c r="J15914" s="31">
        <v>0</v>
      </c>
      <c r="K15914" s="31">
        <v>0</v>
      </c>
      <c r="L15914" s="31">
        <v>0</v>
      </c>
      <c r="M15914" s="32">
        <v>0</v>
      </c>
      <c r="N15914" s="30">
        <v>0</v>
      </c>
      <c r="O15914" s="31">
        <v>1.3654305</v>
      </c>
      <c r="P15914" s="31">
        <v>0</v>
      </c>
      <c r="Q15914" s="31">
        <v>0.16385166000000001</v>
      </c>
      <c r="R15914" s="32">
        <v>1.5292821599999999</v>
      </c>
      <c r="S15914" s="33">
        <v>1.5292821599999999</v>
      </c>
    </row>
    <row r="15915" spans="1:19" x14ac:dyDescent="0.25">
      <c r="A15915" s="27">
        <f t="shared" si="250"/>
        <v>15910</v>
      </c>
      <c r="B15915" s="28" t="s">
        <v>31825</v>
      </c>
      <c r="C15915" s="29" t="s">
        <v>31826</v>
      </c>
      <c r="D15915" s="30">
        <v>0</v>
      </c>
      <c r="E15915" s="31">
        <v>0</v>
      </c>
      <c r="F15915" s="31">
        <v>0</v>
      </c>
      <c r="G15915" s="31">
        <v>0</v>
      </c>
      <c r="H15915" s="32">
        <v>0</v>
      </c>
      <c r="I15915" s="30">
        <v>0</v>
      </c>
      <c r="J15915" s="31">
        <v>0</v>
      </c>
      <c r="K15915" s="31">
        <v>0</v>
      </c>
      <c r="L15915" s="31">
        <v>0</v>
      </c>
      <c r="M15915" s="32">
        <v>0</v>
      </c>
      <c r="N15915" s="30">
        <v>0</v>
      </c>
      <c r="O15915" s="31">
        <v>1.3634611000000001</v>
      </c>
      <c r="P15915" s="31">
        <v>0</v>
      </c>
      <c r="Q15915" s="31">
        <v>0.16361532999999998</v>
      </c>
      <c r="R15915" s="32">
        <v>1.5270764300000002</v>
      </c>
      <c r="S15915" s="33">
        <v>1.5270764300000002</v>
      </c>
    </row>
    <row r="15916" spans="1:19" x14ac:dyDescent="0.25">
      <c r="A15916" s="27">
        <f t="shared" si="250"/>
        <v>15911</v>
      </c>
      <c r="B15916" s="28" t="s">
        <v>31827</v>
      </c>
      <c r="C15916" s="29" t="s">
        <v>31828</v>
      </c>
      <c r="D15916" s="30">
        <v>0</v>
      </c>
      <c r="E15916" s="31">
        <v>0</v>
      </c>
      <c r="F15916" s="31">
        <v>0</v>
      </c>
      <c r="G15916" s="31">
        <v>0</v>
      </c>
      <c r="H15916" s="32">
        <v>0</v>
      </c>
      <c r="I15916" s="30">
        <v>0</v>
      </c>
      <c r="J15916" s="31">
        <v>0</v>
      </c>
      <c r="K15916" s="31">
        <v>0</v>
      </c>
      <c r="L15916" s="31">
        <v>0</v>
      </c>
      <c r="M15916" s="32">
        <v>0</v>
      </c>
      <c r="N15916" s="30">
        <v>0</v>
      </c>
      <c r="O15916" s="31">
        <v>0</v>
      </c>
      <c r="P15916" s="31">
        <v>0</v>
      </c>
      <c r="Q15916" s="31">
        <v>1.523412</v>
      </c>
      <c r="R15916" s="32">
        <v>1.523412</v>
      </c>
      <c r="S15916" s="33">
        <v>1.523412</v>
      </c>
    </row>
    <row r="15917" spans="1:19" x14ac:dyDescent="0.25">
      <c r="A15917" s="27">
        <f t="shared" si="250"/>
        <v>15912</v>
      </c>
      <c r="B15917" s="28" t="s">
        <v>31829</v>
      </c>
      <c r="C15917" s="29" t="s">
        <v>31830</v>
      </c>
      <c r="D15917" s="30">
        <v>0</v>
      </c>
      <c r="E15917" s="31">
        <v>0</v>
      </c>
      <c r="F15917" s="31">
        <v>0</v>
      </c>
      <c r="G15917" s="31">
        <v>0</v>
      </c>
      <c r="H15917" s="32">
        <v>0</v>
      </c>
      <c r="I15917" s="30">
        <v>0</v>
      </c>
      <c r="J15917" s="31">
        <v>0</v>
      </c>
      <c r="K15917" s="31">
        <v>0</v>
      </c>
      <c r="L15917" s="31">
        <v>0</v>
      </c>
      <c r="M15917" s="32">
        <v>0</v>
      </c>
      <c r="N15917" s="30">
        <v>0</v>
      </c>
      <c r="O15917" s="31">
        <v>0</v>
      </c>
      <c r="P15917" s="31">
        <v>0</v>
      </c>
      <c r="Q15917" s="31">
        <v>1.5226898400000002</v>
      </c>
      <c r="R15917" s="32">
        <v>1.5226898400000002</v>
      </c>
      <c r="S15917" s="33">
        <v>1.5226898400000002</v>
      </c>
    </row>
    <row r="15918" spans="1:19" x14ac:dyDescent="0.25">
      <c r="A15918" s="27">
        <f t="shared" si="250"/>
        <v>15913</v>
      </c>
      <c r="B15918" s="28" t="s">
        <v>31831</v>
      </c>
      <c r="C15918" s="29" t="s">
        <v>31832</v>
      </c>
      <c r="D15918" s="30">
        <v>0</v>
      </c>
      <c r="E15918" s="31">
        <v>0</v>
      </c>
      <c r="F15918" s="31">
        <v>0</v>
      </c>
      <c r="G15918" s="31">
        <v>1.5160999499999999</v>
      </c>
      <c r="H15918" s="32">
        <v>1.5160999499999999</v>
      </c>
      <c r="I15918" s="30">
        <v>0</v>
      </c>
      <c r="J15918" s="31">
        <v>0</v>
      </c>
      <c r="K15918" s="31">
        <v>0</v>
      </c>
      <c r="L15918" s="31">
        <v>0</v>
      </c>
      <c r="M15918" s="32">
        <v>0</v>
      </c>
      <c r="N15918" s="30">
        <v>0</v>
      </c>
      <c r="O15918" s="31">
        <v>0</v>
      </c>
      <c r="P15918" s="31">
        <v>0</v>
      </c>
      <c r="Q15918" s="31">
        <v>4.8420800000000003E-3</v>
      </c>
      <c r="R15918" s="32">
        <v>4.8420800000000003E-3</v>
      </c>
      <c r="S15918" s="33">
        <v>1.5209420300000001</v>
      </c>
    </row>
    <row r="15919" spans="1:19" x14ac:dyDescent="0.25">
      <c r="A15919" s="27">
        <f t="shared" si="250"/>
        <v>15914</v>
      </c>
      <c r="B15919" s="28" t="s">
        <v>31833</v>
      </c>
      <c r="C15919" s="29" t="s">
        <v>31834</v>
      </c>
      <c r="D15919" s="30">
        <v>0</v>
      </c>
      <c r="E15919" s="31">
        <v>0</v>
      </c>
      <c r="F15919" s="31">
        <v>0</v>
      </c>
      <c r="G15919" s="31">
        <v>0</v>
      </c>
      <c r="H15919" s="32">
        <v>0</v>
      </c>
      <c r="I15919" s="30">
        <v>0</v>
      </c>
      <c r="J15919" s="31">
        <v>0</v>
      </c>
      <c r="K15919" s="31">
        <v>0</v>
      </c>
      <c r="L15919" s="31">
        <v>0</v>
      </c>
      <c r="M15919" s="32">
        <v>0</v>
      </c>
      <c r="N15919" s="30">
        <v>0</v>
      </c>
      <c r="O15919" s="31">
        <v>1.3575921499999999</v>
      </c>
      <c r="P15919" s="31">
        <v>0</v>
      </c>
      <c r="Q15919" s="31">
        <v>0.16291106</v>
      </c>
      <c r="R15919" s="32">
        <v>1.52050321</v>
      </c>
      <c r="S15919" s="33">
        <v>1.52050321</v>
      </c>
    </row>
    <row r="15920" spans="1:19" x14ac:dyDescent="0.25">
      <c r="A15920" s="27">
        <f t="shared" si="250"/>
        <v>15915</v>
      </c>
      <c r="B15920" s="28" t="s">
        <v>31835</v>
      </c>
      <c r="C15920" s="29" t="s">
        <v>31836</v>
      </c>
      <c r="D15920" s="30">
        <v>0</v>
      </c>
      <c r="E15920" s="31">
        <v>0</v>
      </c>
      <c r="F15920" s="31">
        <v>0</v>
      </c>
      <c r="G15920" s="31">
        <v>0</v>
      </c>
      <c r="H15920" s="32">
        <v>0</v>
      </c>
      <c r="I15920" s="30">
        <v>0</v>
      </c>
      <c r="J15920" s="31">
        <v>0</v>
      </c>
      <c r="K15920" s="31">
        <v>0</v>
      </c>
      <c r="L15920" s="31">
        <v>1.50836532</v>
      </c>
      <c r="M15920" s="32">
        <v>1.50836532</v>
      </c>
      <c r="N15920" s="30">
        <v>0</v>
      </c>
      <c r="O15920" s="31">
        <v>0</v>
      </c>
      <c r="P15920" s="31">
        <v>0</v>
      </c>
      <c r="Q15920" s="31">
        <v>0</v>
      </c>
      <c r="R15920" s="32">
        <v>0</v>
      </c>
      <c r="S15920" s="33">
        <v>1.50836532</v>
      </c>
    </row>
    <row r="15921" spans="1:19" x14ac:dyDescent="0.25">
      <c r="A15921" s="27">
        <f t="shared" si="250"/>
        <v>15916</v>
      </c>
      <c r="B15921" s="28" t="s">
        <v>31837</v>
      </c>
      <c r="C15921" s="29" t="s">
        <v>31838</v>
      </c>
      <c r="D15921" s="30">
        <v>0</v>
      </c>
      <c r="E15921" s="31">
        <v>0</v>
      </c>
      <c r="F15921" s="31">
        <v>0</v>
      </c>
      <c r="G15921" s="31">
        <v>0</v>
      </c>
      <c r="H15921" s="32">
        <v>0</v>
      </c>
      <c r="I15921" s="30">
        <v>0</v>
      </c>
      <c r="J15921" s="31">
        <v>0</v>
      </c>
      <c r="K15921" s="31">
        <v>0</v>
      </c>
      <c r="L15921" s="31">
        <v>0</v>
      </c>
      <c r="M15921" s="32">
        <v>0</v>
      </c>
      <c r="N15921" s="30">
        <v>0</v>
      </c>
      <c r="O15921" s="31">
        <v>1.3467233000000001</v>
      </c>
      <c r="P15921" s="31">
        <v>0</v>
      </c>
      <c r="Q15921" s="31">
        <v>0.16160679999999999</v>
      </c>
      <c r="R15921" s="32">
        <v>1.5083301</v>
      </c>
      <c r="S15921" s="33">
        <v>1.5083301</v>
      </c>
    </row>
    <row r="15922" spans="1:19" x14ac:dyDescent="0.25">
      <c r="A15922" s="27">
        <f t="shared" si="250"/>
        <v>15917</v>
      </c>
      <c r="B15922" s="28" t="s">
        <v>31839</v>
      </c>
      <c r="C15922" s="29" t="s">
        <v>31840</v>
      </c>
      <c r="D15922" s="30">
        <v>0</v>
      </c>
      <c r="E15922" s="31">
        <v>0</v>
      </c>
      <c r="F15922" s="31">
        <v>0</v>
      </c>
      <c r="G15922" s="31">
        <v>0</v>
      </c>
      <c r="H15922" s="32">
        <v>0</v>
      </c>
      <c r="I15922" s="30">
        <v>0</v>
      </c>
      <c r="J15922" s="31">
        <v>0</v>
      </c>
      <c r="K15922" s="31">
        <v>0</v>
      </c>
      <c r="L15922" s="31">
        <v>0</v>
      </c>
      <c r="M15922" s="32">
        <v>0</v>
      </c>
      <c r="N15922" s="30">
        <v>0</v>
      </c>
      <c r="O15922" s="31">
        <v>1.3456954299999999</v>
      </c>
      <c r="P15922" s="31">
        <v>0</v>
      </c>
      <c r="Q15922" s="31">
        <v>0.16148345</v>
      </c>
      <c r="R15922" s="32">
        <v>1.5071788799999999</v>
      </c>
      <c r="S15922" s="33">
        <v>1.5071788799999999</v>
      </c>
    </row>
    <row r="15923" spans="1:19" x14ac:dyDescent="0.25">
      <c r="A15923" s="27">
        <f t="shared" si="250"/>
        <v>15918</v>
      </c>
      <c r="B15923" s="28" t="s">
        <v>31841</v>
      </c>
      <c r="C15923" s="29" t="s">
        <v>31842</v>
      </c>
      <c r="D15923" s="30">
        <v>0</v>
      </c>
      <c r="E15923" s="31">
        <v>0</v>
      </c>
      <c r="F15923" s="31">
        <v>0</v>
      </c>
      <c r="G15923" s="31">
        <v>0</v>
      </c>
      <c r="H15923" s="32">
        <v>0</v>
      </c>
      <c r="I15923" s="30">
        <v>0</v>
      </c>
      <c r="J15923" s="31">
        <v>0</v>
      </c>
      <c r="K15923" s="31">
        <v>0</v>
      </c>
      <c r="L15923" s="31">
        <v>0</v>
      </c>
      <c r="M15923" s="32">
        <v>0</v>
      </c>
      <c r="N15923" s="30">
        <v>0</v>
      </c>
      <c r="O15923" s="31">
        <v>1.3395850200000001</v>
      </c>
      <c r="P15923" s="31">
        <v>0</v>
      </c>
      <c r="Q15923" s="31">
        <v>0.16075019999999998</v>
      </c>
      <c r="R15923" s="32">
        <v>1.50033522</v>
      </c>
      <c r="S15923" s="33">
        <v>1.50033522</v>
      </c>
    </row>
    <row r="15924" spans="1:19" x14ac:dyDescent="0.25">
      <c r="A15924" s="27">
        <f t="shared" si="250"/>
        <v>15919</v>
      </c>
      <c r="B15924" s="28" t="s">
        <v>31843</v>
      </c>
      <c r="C15924" s="29" t="s">
        <v>31844</v>
      </c>
      <c r="D15924" s="30">
        <v>0</v>
      </c>
      <c r="E15924" s="31">
        <v>1.3380034599999999</v>
      </c>
      <c r="F15924" s="31">
        <v>0</v>
      </c>
      <c r="G15924" s="31">
        <v>0.16056042000000001</v>
      </c>
      <c r="H15924" s="32">
        <v>1.4985638799999998</v>
      </c>
      <c r="I15924" s="30">
        <v>0</v>
      </c>
      <c r="J15924" s="31">
        <v>0</v>
      </c>
      <c r="K15924" s="31">
        <v>0</v>
      </c>
      <c r="L15924" s="31">
        <v>0</v>
      </c>
      <c r="M15924" s="32">
        <v>0</v>
      </c>
      <c r="N15924" s="30">
        <v>0</v>
      </c>
      <c r="O15924" s="31">
        <v>0</v>
      </c>
      <c r="P15924" s="31">
        <v>0</v>
      </c>
      <c r="Q15924" s="31">
        <v>0</v>
      </c>
      <c r="R15924" s="32">
        <v>0</v>
      </c>
      <c r="S15924" s="33">
        <v>1.4985638799999998</v>
      </c>
    </row>
    <row r="15925" spans="1:19" x14ac:dyDescent="0.25">
      <c r="A15925" s="27">
        <f t="shared" si="250"/>
        <v>15920</v>
      </c>
      <c r="B15925" s="28" t="s">
        <v>31845</v>
      </c>
      <c r="C15925" s="29" t="s">
        <v>31846</v>
      </c>
      <c r="D15925" s="30">
        <v>0</v>
      </c>
      <c r="E15925" s="31">
        <v>0</v>
      </c>
      <c r="F15925" s="31">
        <v>0</v>
      </c>
      <c r="G15925" s="31">
        <v>0</v>
      </c>
      <c r="H15925" s="32">
        <v>0</v>
      </c>
      <c r="I15925" s="30">
        <v>0</v>
      </c>
      <c r="J15925" s="31">
        <v>0</v>
      </c>
      <c r="K15925" s="31">
        <v>0</v>
      </c>
      <c r="L15925" s="31">
        <v>0</v>
      </c>
      <c r="M15925" s="32">
        <v>0</v>
      </c>
      <c r="N15925" s="30">
        <v>0</v>
      </c>
      <c r="O15925" s="31">
        <v>1.3337804799999999</v>
      </c>
      <c r="P15925" s="31">
        <v>0</v>
      </c>
      <c r="Q15925" s="31">
        <v>0.16005366000000001</v>
      </c>
      <c r="R15925" s="32">
        <v>1.4938341399999999</v>
      </c>
      <c r="S15925" s="33">
        <v>1.4938341399999999</v>
      </c>
    </row>
    <row r="15926" spans="1:19" x14ac:dyDescent="0.25">
      <c r="A15926" s="27">
        <f t="shared" si="250"/>
        <v>15921</v>
      </c>
      <c r="B15926" s="28" t="s">
        <v>31847</v>
      </c>
      <c r="C15926" s="29" t="s">
        <v>31848</v>
      </c>
      <c r="D15926" s="30">
        <v>0</v>
      </c>
      <c r="E15926" s="31">
        <v>0</v>
      </c>
      <c r="F15926" s="31">
        <v>0</v>
      </c>
      <c r="G15926" s="31">
        <v>1.4909703600000002</v>
      </c>
      <c r="H15926" s="32">
        <v>1.4909703600000002</v>
      </c>
      <c r="I15926" s="30">
        <v>0</v>
      </c>
      <c r="J15926" s="31">
        <v>0</v>
      </c>
      <c r="K15926" s="31">
        <v>0</v>
      </c>
      <c r="L15926" s="31">
        <v>0</v>
      </c>
      <c r="M15926" s="32">
        <v>0</v>
      </c>
      <c r="N15926" s="30">
        <v>0</v>
      </c>
      <c r="O15926" s="31">
        <v>0</v>
      </c>
      <c r="P15926" s="31">
        <v>0</v>
      </c>
      <c r="Q15926" s="31">
        <v>0</v>
      </c>
      <c r="R15926" s="32">
        <v>0</v>
      </c>
      <c r="S15926" s="33">
        <v>1.4909703600000002</v>
      </c>
    </row>
    <row r="15927" spans="1:19" x14ac:dyDescent="0.25">
      <c r="A15927" s="27">
        <f t="shared" si="250"/>
        <v>15922</v>
      </c>
      <c r="B15927" s="28" t="s">
        <v>31849</v>
      </c>
      <c r="C15927" s="29" t="s">
        <v>31850</v>
      </c>
      <c r="D15927" s="30">
        <v>0</v>
      </c>
      <c r="E15927" s="31">
        <v>1.32860584</v>
      </c>
      <c r="F15927" s="31">
        <v>0</v>
      </c>
      <c r="G15927" s="31">
        <v>0.15943270000000001</v>
      </c>
      <c r="H15927" s="32">
        <v>1.48803854</v>
      </c>
      <c r="I15927" s="30">
        <v>0</v>
      </c>
      <c r="J15927" s="31">
        <v>0</v>
      </c>
      <c r="K15927" s="31">
        <v>0</v>
      </c>
      <c r="L15927" s="31">
        <v>0</v>
      </c>
      <c r="M15927" s="32">
        <v>0</v>
      </c>
      <c r="N15927" s="30">
        <v>0</v>
      </c>
      <c r="O15927" s="31">
        <v>0</v>
      </c>
      <c r="P15927" s="31">
        <v>0</v>
      </c>
      <c r="Q15927" s="31">
        <v>0</v>
      </c>
      <c r="R15927" s="32">
        <v>0</v>
      </c>
      <c r="S15927" s="33">
        <v>1.48803854</v>
      </c>
    </row>
    <row r="15928" spans="1:19" x14ac:dyDescent="0.25">
      <c r="A15928" s="27">
        <f t="shared" si="250"/>
        <v>15923</v>
      </c>
      <c r="B15928" s="28" t="s">
        <v>31851</v>
      </c>
      <c r="C15928" s="29" t="s">
        <v>31852</v>
      </c>
      <c r="D15928" s="30">
        <v>0</v>
      </c>
      <c r="E15928" s="31">
        <v>1.3283141699999998</v>
      </c>
      <c r="F15928" s="31">
        <v>0</v>
      </c>
      <c r="G15928" s="31">
        <v>0.1593977</v>
      </c>
      <c r="H15928" s="32">
        <v>1.4877118699999998</v>
      </c>
      <c r="I15928" s="30">
        <v>0</v>
      </c>
      <c r="J15928" s="31">
        <v>0</v>
      </c>
      <c r="K15928" s="31">
        <v>0</v>
      </c>
      <c r="L15928" s="31">
        <v>0</v>
      </c>
      <c r="M15928" s="32">
        <v>0</v>
      </c>
      <c r="N15928" s="30">
        <v>0</v>
      </c>
      <c r="O15928" s="31">
        <v>0</v>
      </c>
      <c r="P15928" s="31">
        <v>0</v>
      </c>
      <c r="Q15928" s="31">
        <v>0</v>
      </c>
      <c r="R15928" s="32">
        <v>0</v>
      </c>
      <c r="S15928" s="33">
        <v>1.4877118699999998</v>
      </c>
    </row>
    <row r="15929" spans="1:19" x14ac:dyDescent="0.25">
      <c r="A15929" s="27">
        <f t="shared" si="250"/>
        <v>15924</v>
      </c>
      <c r="B15929" s="28" t="s">
        <v>31853</v>
      </c>
      <c r="C15929" s="29" t="s">
        <v>31854</v>
      </c>
      <c r="D15929" s="30">
        <v>0</v>
      </c>
      <c r="E15929" s="31">
        <v>0</v>
      </c>
      <c r="F15929" s="31">
        <v>0</v>
      </c>
      <c r="G15929" s="31">
        <v>0</v>
      </c>
      <c r="H15929" s="32">
        <v>0</v>
      </c>
      <c r="I15929" s="30">
        <v>0</v>
      </c>
      <c r="J15929" s="31">
        <v>0</v>
      </c>
      <c r="K15929" s="31">
        <v>0</v>
      </c>
      <c r="L15929" s="31">
        <v>0</v>
      </c>
      <c r="M15929" s="32">
        <v>0</v>
      </c>
      <c r="N15929" s="30">
        <v>0</v>
      </c>
      <c r="O15929" s="31">
        <v>1.32077643</v>
      </c>
      <c r="P15929" s="31">
        <v>0</v>
      </c>
      <c r="Q15929" s="31">
        <v>0.15849317000000002</v>
      </c>
      <c r="R15929" s="32">
        <v>1.4792695999999999</v>
      </c>
      <c r="S15929" s="33">
        <v>1.4792695999999999</v>
      </c>
    </row>
    <row r="15930" spans="1:19" x14ac:dyDescent="0.25">
      <c r="A15930" s="27">
        <f t="shared" si="250"/>
        <v>15925</v>
      </c>
      <c r="B15930" s="28" t="s">
        <v>31855</v>
      </c>
      <c r="C15930" s="29" t="s">
        <v>31856</v>
      </c>
      <c r="D15930" s="30">
        <v>0</v>
      </c>
      <c r="E15930" s="31">
        <v>0</v>
      </c>
      <c r="F15930" s="31">
        <v>0</v>
      </c>
      <c r="G15930" s="31">
        <v>0</v>
      </c>
      <c r="H15930" s="32">
        <v>0</v>
      </c>
      <c r="I15930" s="30">
        <v>0</v>
      </c>
      <c r="J15930" s="31">
        <v>0</v>
      </c>
      <c r="K15930" s="31">
        <v>0</v>
      </c>
      <c r="L15930" s="31">
        <v>0</v>
      </c>
      <c r="M15930" s="32">
        <v>0</v>
      </c>
      <c r="N15930" s="30">
        <v>0</v>
      </c>
      <c r="O15930" s="31">
        <v>0</v>
      </c>
      <c r="P15930" s="31">
        <v>0</v>
      </c>
      <c r="Q15930" s="31">
        <v>1.4775480000000001</v>
      </c>
      <c r="R15930" s="32">
        <v>1.4775480000000001</v>
      </c>
      <c r="S15930" s="33">
        <v>1.4775480000000001</v>
      </c>
    </row>
    <row r="15931" spans="1:19" x14ac:dyDescent="0.25">
      <c r="A15931" s="27">
        <f t="shared" si="250"/>
        <v>15926</v>
      </c>
      <c r="B15931" s="28" t="s">
        <v>31857</v>
      </c>
      <c r="C15931" s="29" t="s">
        <v>31858</v>
      </c>
      <c r="D15931" s="30">
        <v>0</v>
      </c>
      <c r="E15931" s="31">
        <v>0</v>
      </c>
      <c r="F15931" s="31">
        <v>0</v>
      </c>
      <c r="G15931" s="31">
        <v>0</v>
      </c>
      <c r="H15931" s="32">
        <v>0</v>
      </c>
      <c r="I15931" s="30">
        <v>0</v>
      </c>
      <c r="J15931" s="31">
        <v>0</v>
      </c>
      <c r="K15931" s="31">
        <v>0</v>
      </c>
      <c r="L15931" s="31">
        <v>0</v>
      </c>
      <c r="M15931" s="32">
        <v>0</v>
      </c>
      <c r="N15931" s="30">
        <v>0</v>
      </c>
      <c r="O15931" s="31">
        <v>1.3171026000000001</v>
      </c>
      <c r="P15931" s="31">
        <v>0</v>
      </c>
      <c r="Q15931" s="31">
        <v>0.15805231</v>
      </c>
      <c r="R15931" s="32">
        <v>1.4751549100000001</v>
      </c>
      <c r="S15931" s="33">
        <v>1.4751549100000001</v>
      </c>
    </row>
    <row r="15932" spans="1:19" x14ac:dyDescent="0.25">
      <c r="A15932" s="27">
        <f t="shared" si="250"/>
        <v>15927</v>
      </c>
      <c r="B15932" s="28" t="s">
        <v>31859</v>
      </c>
      <c r="C15932" s="29" t="s">
        <v>31860</v>
      </c>
      <c r="D15932" s="30">
        <v>0</v>
      </c>
      <c r="E15932" s="31">
        <v>0</v>
      </c>
      <c r="F15932" s="31">
        <v>0</v>
      </c>
      <c r="G15932" s="31">
        <v>0</v>
      </c>
      <c r="H15932" s="32">
        <v>0</v>
      </c>
      <c r="I15932" s="30">
        <v>0</v>
      </c>
      <c r="J15932" s="31">
        <v>0</v>
      </c>
      <c r="K15932" s="31">
        <v>0</v>
      </c>
      <c r="L15932" s="31">
        <v>0</v>
      </c>
      <c r="M15932" s="32">
        <v>0</v>
      </c>
      <c r="N15932" s="30">
        <v>0</v>
      </c>
      <c r="O15932" s="31">
        <v>1.3171026000000001</v>
      </c>
      <c r="P15932" s="31">
        <v>0</v>
      </c>
      <c r="Q15932" s="31">
        <v>0.15805231</v>
      </c>
      <c r="R15932" s="32">
        <v>1.4751549100000001</v>
      </c>
      <c r="S15932" s="33">
        <v>1.4751549100000001</v>
      </c>
    </row>
    <row r="15933" spans="1:19" x14ac:dyDescent="0.25">
      <c r="A15933" s="27">
        <f t="shared" si="250"/>
        <v>15928</v>
      </c>
      <c r="B15933" s="28" t="s">
        <v>31861</v>
      </c>
      <c r="C15933" s="29" t="s">
        <v>31862</v>
      </c>
      <c r="D15933" s="30">
        <v>0</v>
      </c>
      <c r="E15933" s="31">
        <v>0</v>
      </c>
      <c r="F15933" s="31">
        <v>0</v>
      </c>
      <c r="G15933" s="31">
        <v>0</v>
      </c>
      <c r="H15933" s="32">
        <v>0</v>
      </c>
      <c r="I15933" s="30">
        <v>0</v>
      </c>
      <c r="J15933" s="31">
        <v>0</v>
      </c>
      <c r="K15933" s="31">
        <v>0</v>
      </c>
      <c r="L15933" s="31">
        <v>1.47435582</v>
      </c>
      <c r="M15933" s="32">
        <v>1.47435582</v>
      </c>
      <c r="N15933" s="30">
        <v>0</v>
      </c>
      <c r="O15933" s="31">
        <v>0</v>
      </c>
      <c r="P15933" s="31">
        <v>0</v>
      </c>
      <c r="Q15933" s="31">
        <v>0</v>
      </c>
      <c r="R15933" s="32">
        <v>0</v>
      </c>
      <c r="S15933" s="33">
        <v>1.47435582</v>
      </c>
    </row>
    <row r="15934" spans="1:19" x14ac:dyDescent="0.25">
      <c r="A15934" s="27">
        <f t="shared" si="250"/>
        <v>15929</v>
      </c>
      <c r="B15934" s="28" t="s">
        <v>31863</v>
      </c>
      <c r="C15934" s="29" t="s">
        <v>31864</v>
      </c>
      <c r="D15934" s="30">
        <v>0</v>
      </c>
      <c r="E15934" s="31">
        <v>0</v>
      </c>
      <c r="F15934" s="31">
        <v>0</v>
      </c>
      <c r="G15934" s="31">
        <v>0</v>
      </c>
      <c r="H15934" s="32">
        <v>0</v>
      </c>
      <c r="I15934" s="30">
        <v>0</v>
      </c>
      <c r="J15934" s="31">
        <v>1.31614502</v>
      </c>
      <c r="K15934" s="31">
        <v>0</v>
      </c>
      <c r="L15934" s="31">
        <v>0.15793740000000001</v>
      </c>
      <c r="M15934" s="32">
        <v>1.47408242</v>
      </c>
      <c r="N15934" s="30">
        <v>0</v>
      </c>
      <c r="O15934" s="31">
        <v>0</v>
      </c>
      <c r="P15934" s="31">
        <v>0</v>
      </c>
      <c r="Q15934" s="31">
        <v>0</v>
      </c>
      <c r="R15934" s="32">
        <v>0</v>
      </c>
      <c r="S15934" s="33">
        <v>1.47408242</v>
      </c>
    </row>
    <row r="15935" spans="1:19" x14ac:dyDescent="0.25">
      <c r="A15935" s="27">
        <f t="shared" si="250"/>
        <v>15930</v>
      </c>
      <c r="B15935" s="28" t="s">
        <v>31865</v>
      </c>
      <c r="C15935" s="29" t="s">
        <v>31866</v>
      </c>
      <c r="D15935" s="30">
        <v>0</v>
      </c>
      <c r="E15935" s="31">
        <v>0</v>
      </c>
      <c r="F15935" s="31">
        <v>0</v>
      </c>
      <c r="G15935" s="31">
        <v>0</v>
      </c>
      <c r="H15935" s="32">
        <v>0</v>
      </c>
      <c r="I15935" s="30">
        <v>0</v>
      </c>
      <c r="J15935" s="31">
        <v>0</v>
      </c>
      <c r="K15935" s="31">
        <v>0</v>
      </c>
      <c r="L15935" s="31">
        <v>0</v>
      </c>
      <c r="M15935" s="32">
        <v>0</v>
      </c>
      <c r="N15935" s="30">
        <v>0</v>
      </c>
      <c r="O15935" s="31">
        <v>1.3118350000000001</v>
      </c>
      <c r="P15935" s="31">
        <v>0</v>
      </c>
      <c r="Q15935" s="31">
        <v>0.15742020000000001</v>
      </c>
      <c r="R15935" s="32">
        <v>1.4692551999999999</v>
      </c>
      <c r="S15935" s="33">
        <v>1.4692551999999999</v>
      </c>
    </row>
    <row r="15936" spans="1:19" x14ac:dyDescent="0.25">
      <c r="A15936" s="27">
        <f t="shared" si="250"/>
        <v>15931</v>
      </c>
      <c r="B15936" s="28" t="s">
        <v>31867</v>
      </c>
      <c r="C15936" s="29" t="s">
        <v>31868</v>
      </c>
      <c r="D15936" s="30">
        <v>0</v>
      </c>
      <c r="E15936" s="31">
        <v>0</v>
      </c>
      <c r="F15936" s="31">
        <v>0</v>
      </c>
      <c r="G15936" s="31">
        <v>0</v>
      </c>
      <c r="H15936" s="32">
        <v>0</v>
      </c>
      <c r="I15936" s="30">
        <v>0</v>
      </c>
      <c r="J15936" s="31">
        <v>0</v>
      </c>
      <c r="K15936" s="31">
        <v>0</v>
      </c>
      <c r="L15936" s="31">
        <v>0</v>
      </c>
      <c r="M15936" s="32">
        <v>0</v>
      </c>
      <c r="N15936" s="30">
        <v>0</v>
      </c>
      <c r="O15936" s="31">
        <v>1.3117998899999999</v>
      </c>
      <c r="P15936" s="31">
        <v>0</v>
      </c>
      <c r="Q15936" s="31">
        <v>0.15741598000000001</v>
      </c>
      <c r="R15936" s="32">
        <v>1.46921587</v>
      </c>
      <c r="S15936" s="33">
        <v>1.46921587</v>
      </c>
    </row>
    <row r="15937" spans="1:19" x14ac:dyDescent="0.25">
      <c r="A15937" s="27">
        <f t="shared" si="250"/>
        <v>15932</v>
      </c>
      <c r="B15937" s="28" t="s">
        <v>31869</v>
      </c>
      <c r="C15937" s="29" t="s">
        <v>31870</v>
      </c>
      <c r="D15937" s="30">
        <v>0</v>
      </c>
      <c r="E15937" s="31">
        <v>0</v>
      </c>
      <c r="F15937" s="31">
        <v>0</v>
      </c>
      <c r="G15937" s="31">
        <v>0</v>
      </c>
      <c r="H15937" s="32">
        <v>0</v>
      </c>
      <c r="I15937" s="30">
        <v>0</v>
      </c>
      <c r="J15937" s="31">
        <v>0</v>
      </c>
      <c r="K15937" s="31">
        <v>0</v>
      </c>
      <c r="L15937" s="31">
        <v>0</v>
      </c>
      <c r="M15937" s="32">
        <v>0</v>
      </c>
      <c r="N15937" s="30">
        <v>0</v>
      </c>
      <c r="O15937" s="31">
        <v>0</v>
      </c>
      <c r="P15937" s="31">
        <v>0</v>
      </c>
      <c r="Q15937" s="31">
        <v>1.4647356</v>
      </c>
      <c r="R15937" s="32">
        <v>1.4647356</v>
      </c>
      <c r="S15937" s="33">
        <v>1.4647356</v>
      </c>
    </row>
    <row r="15938" spans="1:19" x14ac:dyDescent="0.25">
      <c r="A15938" s="27">
        <f t="shared" si="250"/>
        <v>15933</v>
      </c>
      <c r="B15938" s="28" t="s">
        <v>31871</v>
      </c>
      <c r="C15938" s="29" t="s">
        <v>31872</v>
      </c>
      <c r="D15938" s="30">
        <v>0</v>
      </c>
      <c r="E15938" s="31">
        <v>0</v>
      </c>
      <c r="F15938" s="31">
        <v>0</v>
      </c>
      <c r="G15938" s="31">
        <v>0</v>
      </c>
      <c r="H15938" s="32">
        <v>0</v>
      </c>
      <c r="I15938" s="30">
        <v>0</v>
      </c>
      <c r="J15938" s="31">
        <v>0</v>
      </c>
      <c r="K15938" s="31">
        <v>0</v>
      </c>
      <c r="L15938" s="31">
        <v>0</v>
      </c>
      <c r="M15938" s="32">
        <v>0</v>
      </c>
      <c r="N15938" s="30">
        <v>0</v>
      </c>
      <c r="O15938" s="31">
        <v>1.3067137600000001</v>
      </c>
      <c r="P15938" s="31">
        <v>0</v>
      </c>
      <c r="Q15938" s="31">
        <v>0.15680564999999999</v>
      </c>
      <c r="R15938" s="32">
        <v>1.46351941</v>
      </c>
      <c r="S15938" s="33">
        <v>1.46351941</v>
      </c>
    </row>
    <row r="15939" spans="1:19" x14ac:dyDescent="0.25">
      <c r="A15939" s="27">
        <f t="shared" si="250"/>
        <v>15934</v>
      </c>
      <c r="B15939" s="28" t="s">
        <v>31873</v>
      </c>
      <c r="C15939" s="29" t="s">
        <v>31874</v>
      </c>
      <c r="D15939" s="30">
        <v>0</v>
      </c>
      <c r="E15939" s="31">
        <v>0</v>
      </c>
      <c r="F15939" s="31">
        <v>0</v>
      </c>
      <c r="G15939" s="31">
        <v>0</v>
      </c>
      <c r="H15939" s="32">
        <v>0</v>
      </c>
      <c r="I15939" s="30">
        <v>0</v>
      </c>
      <c r="J15939" s="31">
        <v>0</v>
      </c>
      <c r="K15939" s="31">
        <v>0</v>
      </c>
      <c r="L15939" s="31">
        <v>0</v>
      </c>
      <c r="M15939" s="32">
        <v>0</v>
      </c>
      <c r="N15939" s="30">
        <v>0</v>
      </c>
      <c r="O15939" s="31">
        <v>0</v>
      </c>
      <c r="P15939" s="31">
        <v>0</v>
      </c>
      <c r="Q15939" s="31">
        <v>1.4616</v>
      </c>
      <c r="R15939" s="32">
        <v>1.4616</v>
      </c>
      <c r="S15939" s="33">
        <v>1.4616</v>
      </c>
    </row>
    <row r="15940" spans="1:19" x14ac:dyDescent="0.25">
      <c r="A15940" s="27">
        <f t="shared" si="250"/>
        <v>15935</v>
      </c>
      <c r="B15940" s="28" t="s">
        <v>31875</v>
      </c>
      <c r="C15940" s="29" t="s">
        <v>31876</v>
      </c>
      <c r="D15940" s="30">
        <v>0</v>
      </c>
      <c r="E15940" s="31">
        <v>0</v>
      </c>
      <c r="F15940" s="31">
        <v>0</v>
      </c>
      <c r="G15940" s="31">
        <v>0</v>
      </c>
      <c r="H15940" s="32">
        <v>0</v>
      </c>
      <c r="I15940" s="30">
        <v>0</v>
      </c>
      <c r="J15940" s="31">
        <v>0</v>
      </c>
      <c r="K15940" s="31">
        <v>0</v>
      </c>
      <c r="L15940" s="31">
        <v>0</v>
      </c>
      <c r="M15940" s="32">
        <v>0</v>
      </c>
      <c r="N15940" s="30">
        <v>0</v>
      </c>
      <c r="O15940" s="31">
        <v>1.3009959</v>
      </c>
      <c r="P15940" s="31">
        <v>0</v>
      </c>
      <c r="Q15940" s="31">
        <v>0.15611951000000002</v>
      </c>
      <c r="R15940" s="32">
        <v>1.4571154099999999</v>
      </c>
      <c r="S15940" s="33">
        <v>1.4571154099999999</v>
      </c>
    </row>
    <row r="15941" spans="1:19" x14ac:dyDescent="0.25">
      <c r="A15941" s="27">
        <f t="shared" si="250"/>
        <v>15936</v>
      </c>
      <c r="B15941" s="28" t="s">
        <v>31877</v>
      </c>
      <c r="C15941" s="29" t="s">
        <v>31878</v>
      </c>
      <c r="D15941" s="30">
        <v>0</v>
      </c>
      <c r="E15941" s="31">
        <v>0</v>
      </c>
      <c r="F15941" s="31">
        <v>0</v>
      </c>
      <c r="G15941" s="31">
        <v>0</v>
      </c>
      <c r="H15941" s="32">
        <v>0</v>
      </c>
      <c r="I15941" s="30">
        <v>0</v>
      </c>
      <c r="J15941" s="31">
        <v>0</v>
      </c>
      <c r="K15941" s="31">
        <v>0</v>
      </c>
      <c r="L15941" s="31">
        <v>0</v>
      </c>
      <c r="M15941" s="32">
        <v>0</v>
      </c>
      <c r="N15941" s="30">
        <v>0</v>
      </c>
      <c r="O15941" s="31">
        <v>1.3009959</v>
      </c>
      <c r="P15941" s="31">
        <v>0</v>
      </c>
      <c r="Q15941" s="31">
        <v>0.15611951000000002</v>
      </c>
      <c r="R15941" s="32">
        <v>1.4571154099999999</v>
      </c>
      <c r="S15941" s="33">
        <v>1.4571154099999999</v>
      </c>
    </row>
    <row r="15942" spans="1:19" x14ac:dyDescent="0.25">
      <c r="A15942" s="27">
        <f t="shared" si="250"/>
        <v>15937</v>
      </c>
      <c r="B15942" s="28" t="s">
        <v>31879</v>
      </c>
      <c r="C15942" s="29" t="s">
        <v>31880</v>
      </c>
      <c r="D15942" s="30">
        <v>0</v>
      </c>
      <c r="E15942" s="31">
        <v>0</v>
      </c>
      <c r="F15942" s="31">
        <v>0</v>
      </c>
      <c r="G15942" s="31">
        <v>0</v>
      </c>
      <c r="H15942" s="32">
        <v>0</v>
      </c>
      <c r="I15942" s="30">
        <v>0</v>
      </c>
      <c r="J15942" s="31">
        <v>0</v>
      </c>
      <c r="K15942" s="31">
        <v>0</v>
      </c>
      <c r="L15942" s="31">
        <v>0</v>
      </c>
      <c r="M15942" s="32">
        <v>0</v>
      </c>
      <c r="N15942" s="30">
        <v>0</v>
      </c>
      <c r="O15942" s="31">
        <v>1.2983621000000001</v>
      </c>
      <c r="P15942" s="31">
        <v>0</v>
      </c>
      <c r="Q15942" s="31">
        <v>0.15580345000000001</v>
      </c>
      <c r="R15942" s="32">
        <v>1.4541655500000001</v>
      </c>
      <c r="S15942" s="33">
        <v>1.4541655500000001</v>
      </c>
    </row>
    <row r="15943" spans="1:19" x14ac:dyDescent="0.25">
      <c r="A15943" s="27">
        <f t="shared" si="250"/>
        <v>15938</v>
      </c>
      <c r="B15943" s="28" t="s">
        <v>31881</v>
      </c>
      <c r="C15943" s="29" t="s">
        <v>31882</v>
      </c>
      <c r="D15943" s="30">
        <v>0</v>
      </c>
      <c r="E15943" s="31">
        <v>0</v>
      </c>
      <c r="F15943" s="31">
        <v>0</v>
      </c>
      <c r="G15943" s="31">
        <v>0</v>
      </c>
      <c r="H15943" s="32">
        <v>0</v>
      </c>
      <c r="I15943" s="30">
        <v>0</v>
      </c>
      <c r="J15943" s="31">
        <v>0</v>
      </c>
      <c r="K15943" s="31">
        <v>0</v>
      </c>
      <c r="L15943" s="31">
        <v>0</v>
      </c>
      <c r="M15943" s="32">
        <v>0</v>
      </c>
      <c r="N15943" s="30">
        <v>0</v>
      </c>
      <c r="O15943" s="31">
        <v>0</v>
      </c>
      <c r="P15943" s="31">
        <v>0</v>
      </c>
      <c r="Q15943" s="31">
        <v>1.45224</v>
      </c>
      <c r="R15943" s="32">
        <v>1.45224</v>
      </c>
      <c r="S15943" s="33">
        <v>1.45224</v>
      </c>
    </row>
    <row r="15944" spans="1:19" x14ac:dyDescent="0.25">
      <c r="A15944" s="27">
        <f t="shared" ref="A15944:A16007" si="251">+A15943+1</f>
        <v>15939</v>
      </c>
      <c r="B15944" s="28" t="s">
        <v>31883</v>
      </c>
      <c r="C15944" s="29" t="s">
        <v>31884</v>
      </c>
      <c r="D15944" s="30">
        <v>0</v>
      </c>
      <c r="E15944" s="31">
        <v>0</v>
      </c>
      <c r="F15944" s="31">
        <v>0</v>
      </c>
      <c r="G15944" s="31">
        <v>0</v>
      </c>
      <c r="H15944" s="32">
        <v>0</v>
      </c>
      <c r="I15944" s="30">
        <v>0</v>
      </c>
      <c r="J15944" s="31">
        <v>0</v>
      </c>
      <c r="K15944" s="31">
        <v>0</v>
      </c>
      <c r="L15944" s="31">
        <v>0</v>
      </c>
      <c r="M15944" s="32">
        <v>0</v>
      </c>
      <c r="N15944" s="30">
        <v>0</v>
      </c>
      <c r="O15944" s="31">
        <v>0</v>
      </c>
      <c r="P15944" s="31">
        <v>0</v>
      </c>
      <c r="Q15944" s="31">
        <v>1.4507964</v>
      </c>
      <c r="R15944" s="32">
        <v>1.4507964</v>
      </c>
      <c r="S15944" s="33">
        <v>1.4507964</v>
      </c>
    </row>
    <row r="15945" spans="1:19" x14ac:dyDescent="0.25">
      <c r="A15945" s="27">
        <f t="shared" si="251"/>
        <v>15940</v>
      </c>
      <c r="B15945" s="28" t="s">
        <v>31885</v>
      </c>
      <c r="C15945" s="29" t="s">
        <v>31886</v>
      </c>
      <c r="D15945" s="30">
        <v>0</v>
      </c>
      <c r="E15945" s="31">
        <v>0.23413817000000001</v>
      </c>
      <c r="F15945" s="31">
        <v>0</v>
      </c>
      <c r="G15945" s="31">
        <v>2.8096580000000003E-2</v>
      </c>
      <c r="H15945" s="32">
        <v>0.26223475000000002</v>
      </c>
      <c r="I15945" s="30">
        <v>0</v>
      </c>
      <c r="J15945" s="31">
        <v>0</v>
      </c>
      <c r="K15945" s="31">
        <v>0</v>
      </c>
      <c r="L15945" s="31">
        <v>0</v>
      </c>
      <c r="M15945" s="32">
        <v>0</v>
      </c>
      <c r="N15945" s="30">
        <v>0</v>
      </c>
      <c r="O15945" s="31">
        <v>1.0583431000000001</v>
      </c>
      <c r="P15945" s="31">
        <v>0</v>
      </c>
      <c r="Q15945" s="31">
        <v>0.12700117</v>
      </c>
      <c r="R15945" s="32">
        <v>1.1853442700000001</v>
      </c>
      <c r="S15945" s="33">
        <v>1.44757902</v>
      </c>
    </row>
    <row r="15946" spans="1:19" x14ac:dyDescent="0.25">
      <c r="A15946" s="27">
        <f t="shared" si="251"/>
        <v>15941</v>
      </c>
      <c r="B15946" s="28" t="s">
        <v>31887</v>
      </c>
      <c r="C15946" s="29" t="s">
        <v>31888</v>
      </c>
      <c r="D15946" s="30">
        <v>0</v>
      </c>
      <c r="E15946" s="31">
        <v>0</v>
      </c>
      <c r="F15946" s="31">
        <v>0</v>
      </c>
      <c r="G15946" s="31">
        <v>0</v>
      </c>
      <c r="H15946" s="32">
        <v>0</v>
      </c>
      <c r="I15946" s="30">
        <v>0</v>
      </c>
      <c r="J15946" s="31">
        <v>0</v>
      </c>
      <c r="K15946" s="31">
        <v>0</v>
      </c>
      <c r="L15946" s="31">
        <v>1.4475056399999999</v>
      </c>
      <c r="M15946" s="32">
        <v>1.4475056399999999</v>
      </c>
      <c r="N15946" s="30">
        <v>0</v>
      </c>
      <c r="O15946" s="31">
        <v>0</v>
      </c>
      <c r="P15946" s="31">
        <v>0</v>
      </c>
      <c r="Q15946" s="31">
        <v>0</v>
      </c>
      <c r="R15946" s="32">
        <v>0</v>
      </c>
      <c r="S15946" s="33">
        <v>1.4475056399999999</v>
      </c>
    </row>
    <row r="15947" spans="1:19" x14ac:dyDescent="0.25">
      <c r="A15947" s="27">
        <f t="shared" si="251"/>
        <v>15942</v>
      </c>
      <c r="B15947" s="28" t="s">
        <v>31889</v>
      </c>
      <c r="C15947" s="29" t="s">
        <v>31890</v>
      </c>
      <c r="D15947" s="30">
        <v>0</v>
      </c>
      <c r="E15947" s="31">
        <v>0</v>
      </c>
      <c r="F15947" s="31">
        <v>0</v>
      </c>
      <c r="G15947" s="31">
        <v>0</v>
      </c>
      <c r="H15947" s="32">
        <v>0</v>
      </c>
      <c r="I15947" s="30">
        <v>0</v>
      </c>
      <c r="J15947" s="31">
        <v>0</v>
      </c>
      <c r="K15947" s="31">
        <v>0</v>
      </c>
      <c r="L15947" s="31">
        <v>0</v>
      </c>
      <c r="M15947" s="32">
        <v>0</v>
      </c>
      <c r="N15947" s="30">
        <v>0</v>
      </c>
      <c r="O15947" s="31">
        <v>1.28967235</v>
      </c>
      <c r="P15947" s="31">
        <v>0</v>
      </c>
      <c r="Q15947" s="31">
        <v>0.15476069000000001</v>
      </c>
      <c r="R15947" s="32">
        <v>1.4444330400000001</v>
      </c>
      <c r="S15947" s="33">
        <v>1.4444330400000001</v>
      </c>
    </row>
    <row r="15948" spans="1:19" x14ac:dyDescent="0.25">
      <c r="A15948" s="27">
        <f t="shared" si="251"/>
        <v>15943</v>
      </c>
      <c r="B15948" s="28" t="s">
        <v>31891</v>
      </c>
      <c r="C15948" s="29" t="s">
        <v>31892</v>
      </c>
      <c r="D15948" s="30">
        <v>0</v>
      </c>
      <c r="E15948" s="31">
        <v>0</v>
      </c>
      <c r="F15948" s="31">
        <v>0</v>
      </c>
      <c r="G15948" s="31">
        <v>0</v>
      </c>
      <c r="H15948" s="32">
        <v>0</v>
      </c>
      <c r="I15948" s="30">
        <v>0</v>
      </c>
      <c r="J15948" s="31">
        <v>0</v>
      </c>
      <c r="K15948" s="31">
        <v>0</v>
      </c>
      <c r="L15948" s="31">
        <v>0</v>
      </c>
      <c r="M15948" s="32">
        <v>0</v>
      </c>
      <c r="N15948" s="30">
        <v>0</v>
      </c>
      <c r="O15948" s="31">
        <v>1.2886373</v>
      </c>
      <c r="P15948" s="31">
        <v>0</v>
      </c>
      <c r="Q15948" s="31">
        <v>0.15463648000000002</v>
      </c>
      <c r="R15948" s="32">
        <v>1.44327378</v>
      </c>
      <c r="S15948" s="33">
        <v>1.44327378</v>
      </c>
    </row>
    <row r="15949" spans="1:19" x14ac:dyDescent="0.25">
      <c r="A15949" s="27">
        <f t="shared" si="251"/>
        <v>15944</v>
      </c>
      <c r="B15949" s="28" t="s">
        <v>31893</v>
      </c>
      <c r="C15949" s="29" t="s">
        <v>31894</v>
      </c>
      <c r="D15949" s="30">
        <v>0</v>
      </c>
      <c r="E15949" s="31">
        <v>0</v>
      </c>
      <c r="F15949" s="31">
        <v>0</v>
      </c>
      <c r="G15949" s="31">
        <v>0</v>
      </c>
      <c r="H15949" s="32">
        <v>0</v>
      </c>
      <c r="I15949" s="30">
        <v>0</v>
      </c>
      <c r="J15949" s="31">
        <v>0</v>
      </c>
      <c r="K15949" s="31">
        <v>0</v>
      </c>
      <c r="L15949" s="31">
        <v>1.4432098400000002</v>
      </c>
      <c r="M15949" s="32">
        <v>1.4432098400000002</v>
      </c>
      <c r="N15949" s="30">
        <v>0</v>
      </c>
      <c r="O15949" s="31">
        <v>0</v>
      </c>
      <c r="P15949" s="31">
        <v>0</v>
      </c>
      <c r="Q15949" s="31">
        <v>0</v>
      </c>
      <c r="R15949" s="32">
        <v>0</v>
      </c>
      <c r="S15949" s="33">
        <v>1.4432098400000002</v>
      </c>
    </row>
    <row r="15950" spans="1:19" x14ac:dyDescent="0.25">
      <c r="A15950" s="27">
        <f t="shared" si="251"/>
        <v>15945</v>
      </c>
      <c r="B15950" s="28" t="s">
        <v>31895</v>
      </c>
      <c r="C15950" s="29" t="s">
        <v>31896</v>
      </c>
      <c r="D15950" s="30">
        <v>0</v>
      </c>
      <c r="E15950" s="31">
        <v>0</v>
      </c>
      <c r="F15950" s="31">
        <v>0</v>
      </c>
      <c r="G15950" s="31">
        <v>0</v>
      </c>
      <c r="H15950" s="32">
        <v>0</v>
      </c>
      <c r="I15950" s="30">
        <v>0</v>
      </c>
      <c r="J15950" s="31">
        <v>0</v>
      </c>
      <c r="K15950" s="31">
        <v>0</v>
      </c>
      <c r="L15950" s="31">
        <v>0</v>
      </c>
      <c r="M15950" s="32">
        <v>0</v>
      </c>
      <c r="N15950" s="30">
        <v>0</v>
      </c>
      <c r="O15950" s="31">
        <v>1.2872191000000002</v>
      </c>
      <c r="P15950" s="31">
        <v>0</v>
      </c>
      <c r="Q15950" s="31">
        <v>0.15446629000000001</v>
      </c>
      <c r="R15950" s="32">
        <v>1.4416853900000002</v>
      </c>
      <c r="S15950" s="33">
        <v>1.4416853900000002</v>
      </c>
    </row>
    <row r="15951" spans="1:19" x14ac:dyDescent="0.25">
      <c r="A15951" s="27">
        <f t="shared" si="251"/>
        <v>15946</v>
      </c>
      <c r="B15951" s="28" t="s">
        <v>31897</v>
      </c>
      <c r="C15951" s="29" t="s">
        <v>31898</v>
      </c>
      <c r="D15951" s="30">
        <v>0</v>
      </c>
      <c r="E15951" s="31">
        <v>0</v>
      </c>
      <c r="F15951" s="31">
        <v>0</v>
      </c>
      <c r="G15951" s="31">
        <v>0</v>
      </c>
      <c r="H15951" s="32">
        <v>0</v>
      </c>
      <c r="I15951" s="30">
        <v>0</v>
      </c>
      <c r="J15951" s="31">
        <v>0.63735076000000002</v>
      </c>
      <c r="K15951" s="31">
        <v>0</v>
      </c>
      <c r="L15951" s="31">
        <v>0.80279473000000001</v>
      </c>
      <c r="M15951" s="32">
        <v>1.4401454899999999</v>
      </c>
      <c r="N15951" s="30">
        <v>0</v>
      </c>
      <c r="O15951" s="31">
        <v>0</v>
      </c>
      <c r="P15951" s="31">
        <v>0</v>
      </c>
      <c r="Q15951" s="31">
        <v>0</v>
      </c>
      <c r="R15951" s="32">
        <v>0</v>
      </c>
      <c r="S15951" s="33">
        <v>1.4401454899999999</v>
      </c>
    </row>
    <row r="15952" spans="1:19" x14ac:dyDescent="0.25">
      <c r="A15952" s="27">
        <f t="shared" si="251"/>
        <v>15947</v>
      </c>
      <c r="B15952" s="28" t="s">
        <v>31899</v>
      </c>
      <c r="C15952" s="29" t="s">
        <v>31900</v>
      </c>
      <c r="D15952" s="30">
        <v>0</v>
      </c>
      <c r="E15952" s="31">
        <v>0</v>
      </c>
      <c r="F15952" s="31">
        <v>0</v>
      </c>
      <c r="G15952" s="31">
        <v>0</v>
      </c>
      <c r="H15952" s="32">
        <v>0</v>
      </c>
      <c r="I15952" s="30">
        <v>0</v>
      </c>
      <c r="J15952" s="31">
        <v>0</v>
      </c>
      <c r="K15952" s="31">
        <v>0</v>
      </c>
      <c r="L15952" s="31">
        <v>0</v>
      </c>
      <c r="M15952" s="32">
        <v>0</v>
      </c>
      <c r="N15952" s="30">
        <v>0</v>
      </c>
      <c r="O15952" s="31">
        <v>1.2841658999999999</v>
      </c>
      <c r="P15952" s="31">
        <v>0</v>
      </c>
      <c r="Q15952" s="31">
        <v>0.15409991000000001</v>
      </c>
      <c r="R15952" s="32">
        <v>1.4382658099999999</v>
      </c>
      <c r="S15952" s="33">
        <v>1.4382658099999999</v>
      </c>
    </row>
    <row r="15953" spans="1:19" x14ac:dyDescent="0.25">
      <c r="A15953" s="27">
        <f t="shared" si="251"/>
        <v>15948</v>
      </c>
      <c r="B15953" s="28" t="s">
        <v>31901</v>
      </c>
      <c r="C15953" s="29" t="s">
        <v>31902</v>
      </c>
      <c r="D15953" s="30">
        <v>0</v>
      </c>
      <c r="E15953" s="31">
        <v>0</v>
      </c>
      <c r="F15953" s="31">
        <v>0</v>
      </c>
      <c r="G15953" s="31">
        <v>0</v>
      </c>
      <c r="H15953" s="32">
        <v>0</v>
      </c>
      <c r="I15953" s="30">
        <v>0</v>
      </c>
      <c r="J15953" s="31">
        <v>0</v>
      </c>
      <c r="K15953" s="31">
        <v>0</v>
      </c>
      <c r="L15953" s="31">
        <v>0</v>
      </c>
      <c r="M15953" s="32">
        <v>0</v>
      </c>
      <c r="N15953" s="30">
        <v>0</v>
      </c>
      <c r="O15953" s="31">
        <v>1.283471</v>
      </c>
      <c r="P15953" s="31">
        <v>0</v>
      </c>
      <c r="Q15953" s="31">
        <v>0.15401651999999999</v>
      </c>
      <c r="R15953" s="32">
        <v>1.4374875199999999</v>
      </c>
      <c r="S15953" s="33">
        <v>1.4374875199999999</v>
      </c>
    </row>
    <row r="15954" spans="1:19" x14ac:dyDescent="0.25">
      <c r="A15954" s="27">
        <f t="shared" si="251"/>
        <v>15949</v>
      </c>
      <c r="B15954" s="28" t="s">
        <v>31903</v>
      </c>
      <c r="C15954" s="29" t="s">
        <v>31904</v>
      </c>
      <c r="D15954" s="30">
        <v>0</v>
      </c>
      <c r="E15954" s="31">
        <v>0</v>
      </c>
      <c r="F15954" s="31">
        <v>0</v>
      </c>
      <c r="G15954" s="31">
        <v>0</v>
      </c>
      <c r="H15954" s="32">
        <v>0</v>
      </c>
      <c r="I15954" s="30">
        <v>0</v>
      </c>
      <c r="J15954" s="31">
        <v>0</v>
      </c>
      <c r="K15954" s="31">
        <v>0</v>
      </c>
      <c r="L15954" s="31">
        <v>0</v>
      </c>
      <c r="M15954" s="32">
        <v>0</v>
      </c>
      <c r="N15954" s="30">
        <v>0</v>
      </c>
      <c r="O15954" s="31">
        <v>1.2816476000000001</v>
      </c>
      <c r="P15954" s="31">
        <v>0</v>
      </c>
      <c r="Q15954" s="31">
        <v>0.15379771</v>
      </c>
      <c r="R15954" s="32">
        <v>1.43544531</v>
      </c>
      <c r="S15954" s="33">
        <v>1.43544531</v>
      </c>
    </row>
    <row r="15955" spans="1:19" x14ac:dyDescent="0.25">
      <c r="A15955" s="27">
        <f t="shared" si="251"/>
        <v>15950</v>
      </c>
      <c r="B15955" s="28" t="s">
        <v>31905</v>
      </c>
      <c r="C15955" s="29" t="s">
        <v>31906</v>
      </c>
      <c r="D15955" s="30">
        <v>0</v>
      </c>
      <c r="E15955" s="31">
        <v>0</v>
      </c>
      <c r="F15955" s="31">
        <v>0</v>
      </c>
      <c r="G15955" s="31">
        <v>0</v>
      </c>
      <c r="H15955" s="32">
        <v>0</v>
      </c>
      <c r="I15955" s="30">
        <v>0</v>
      </c>
      <c r="J15955" s="31">
        <v>0</v>
      </c>
      <c r="K15955" s="31">
        <v>0</v>
      </c>
      <c r="L15955" s="31">
        <v>0</v>
      </c>
      <c r="M15955" s="32">
        <v>0</v>
      </c>
      <c r="N15955" s="30">
        <v>0</v>
      </c>
      <c r="O15955" s="31">
        <v>1.2816476000000001</v>
      </c>
      <c r="P15955" s="31">
        <v>0</v>
      </c>
      <c r="Q15955" s="31">
        <v>0.15379771</v>
      </c>
      <c r="R15955" s="32">
        <v>1.43544531</v>
      </c>
      <c r="S15955" s="33">
        <v>1.43544531</v>
      </c>
    </row>
    <row r="15956" spans="1:19" x14ac:dyDescent="0.25">
      <c r="A15956" s="27">
        <f t="shared" si="251"/>
        <v>15951</v>
      </c>
      <c r="B15956" s="28" t="s">
        <v>31907</v>
      </c>
      <c r="C15956" s="29" t="s">
        <v>31908</v>
      </c>
      <c r="D15956" s="30">
        <v>0</v>
      </c>
      <c r="E15956" s="31">
        <v>0</v>
      </c>
      <c r="F15956" s="31">
        <v>0</v>
      </c>
      <c r="G15956" s="31">
        <v>1.4352949799999999</v>
      </c>
      <c r="H15956" s="32">
        <v>1.4352949799999999</v>
      </c>
      <c r="I15956" s="30">
        <v>0</v>
      </c>
      <c r="J15956" s="31">
        <v>0</v>
      </c>
      <c r="K15956" s="31">
        <v>0</v>
      </c>
      <c r="L15956" s="31">
        <v>0</v>
      </c>
      <c r="M15956" s="32">
        <v>0</v>
      </c>
      <c r="N15956" s="30">
        <v>0</v>
      </c>
      <c r="O15956" s="31">
        <v>0</v>
      </c>
      <c r="P15956" s="31">
        <v>0</v>
      </c>
      <c r="Q15956" s="31">
        <v>0</v>
      </c>
      <c r="R15956" s="32">
        <v>0</v>
      </c>
      <c r="S15956" s="33">
        <v>1.4352949799999999</v>
      </c>
    </row>
    <row r="15957" spans="1:19" x14ac:dyDescent="0.25">
      <c r="A15957" s="27">
        <f t="shared" si="251"/>
        <v>15952</v>
      </c>
      <c r="B15957" s="28" t="s">
        <v>31909</v>
      </c>
      <c r="C15957" s="29" t="s">
        <v>31910</v>
      </c>
      <c r="D15957" s="30">
        <v>0</v>
      </c>
      <c r="E15957" s="31">
        <v>0</v>
      </c>
      <c r="F15957" s="31">
        <v>0</v>
      </c>
      <c r="G15957" s="31">
        <v>0</v>
      </c>
      <c r="H15957" s="32">
        <v>0</v>
      </c>
      <c r="I15957" s="30">
        <v>0</v>
      </c>
      <c r="J15957" s="31">
        <v>0</v>
      </c>
      <c r="K15957" s="31">
        <v>0</v>
      </c>
      <c r="L15957" s="31">
        <v>0</v>
      </c>
      <c r="M15957" s="32">
        <v>0</v>
      </c>
      <c r="N15957" s="30">
        <v>0</v>
      </c>
      <c r="O15957" s="31">
        <v>1.2811411000000001</v>
      </c>
      <c r="P15957" s="31">
        <v>0</v>
      </c>
      <c r="Q15957" s="31">
        <v>0.15373692999999999</v>
      </c>
      <c r="R15957" s="32">
        <v>1.4348780300000001</v>
      </c>
      <c r="S15957" s="33">
        <v>1.4348780300000001</v>
      </c>
    </row>
    <row r="15958" spans="1:19" x14ac:dyDescent="0.25">
      <c r="A15958" s="27">
        <f t="shared" si="251"/>
        <v>15953</v>
      </c>
      <c r="B15958" s="28" t="s">
        <v>31911</v>
      </c>
      <c r="C15958" s="29" t="s">
        <v>31912</v>
      </c>
      <c r="D15958" s="30">
        <v>0</v>
      </c>
      <c r="E15958" s="31">
        <v>0</v>
      </c>
      <c r="F15958" s="31">
        <v>0</v>
      </c>
      <c r="G15958" s="31">
        <v>0</v>
      </c>
      <c r="H15958" s="32">
        <v>0</v>
      </c>
      <c r="I15958" s="30">
        <v>0</v>
      </c>
      <c r="J15958" s="31">
        <v>0</v>
      </c>
      <c r="K15958" s="31">
        <v>0</v>
      </c>
      <c r="L15958" s="31">
        <v>0</v>
      </c>
      <c r="M15958" s="32">
        <v>0</v>
      </c>
      <c r="N15958" s="30">
        <v>0</v>
      </c>
      <c r="O15958" s="31">
        <v>1.2811411000000001</v>
      </c>
      <c r="P15958" s="31">
        <v>0</v>
      </c>
      <c r="Q15958" s="31">
        <v>0.15373692999999999</v>
      </c>
      <c r="R15958" s="32">
        <v>1.4348780300000001</v>
      </c>
      <c r="S15958" s="33">
        <v>1.4348780300000001</v>
      </c>
    </row>
    <row r="15959" spans="1:19" x14ac:dyDescent="0.25">
      <c r="A15959" s="27">
        <f t="shared" si="251"/>
        <v>15954</v>
      </c>
      <c r="B15959" s="28" t="s">
        <v>31913</v>
      </c>
      <c r="C15959" s="29" t="s">
        <v>31914</v>
      </c>
      <c r="D15959" s="30">
        <v>0</v>
      </c>
      <c r="E15959" s="31">
        <v>0</v>
      </c>
      <c r="F15959" s="31">
        <v>0</v>
      </c>
      <c r="G15959" s="31">
        <v>0</v>
      </c>
      <c r="H15959" s="32">
        <v>0</v>
      </c>
      <c r="I15959" s="30">
        <v>0</v>
      </c>
      <c r="J15959" s="31">
        <v>0</v>
      </c>
      <c r="K15959" s="31">
        <v>0</v>
      </c>
      <c r="L15959" s="31">
        <v>0</v>
      </c>
      <c r="M15959" s="32">
        <v>0</v>
      </c>
      <c r="N15959" s="30">
        <v>0</v>
      </c>
      <c r="O15959" s="31">
        <v>1.2791151000000001</v>
      </c>
      <c r="P15959" s="31">
        <v>0</v>
      </c>
      <c r="Q15959" s="31">
        <v>0.15349381000000001</v>
      </c>
      <c r="R15959" s="32">
        <v>1.4326089100000001</v>
      </c>
      <c r="S15959" s="33">
        <v>1.4326089100000001</v>
      </c>
    </row>
    <row r="15960" spans="1:19" x14ac:dyDescent="0.25">
      <c r="A15960" s="27">
        <f t="shared" si="251"/>
        <v>15955</v>
      </c>
      <c r="B15960" s="28" t="s">
        <v>31915</v>
      </c>
      <c r="C15960" s="29" t="s">
        <v>31916</v>
      </c>
      <c r="D15960" s="30">
        <v>0</v>
      </c>
      <c r="E15960" s="31">
        <v>0</v>
      </c>
      <c r="F15960" s="31">
        <v>0</v>
      </c>
      <c r="G15960" s="31">
        <v>0</v>
      </c>
      <c r="H15960" s="32">
        <v>0</v>
      </c>
      <c r="I15960" s="30">
        <v>0</v>
      </c>
      <c r="J15960" s="31">
        <v>0</v>
      </c>
      <c r="K15960" s="31">
        <v>0</v>
      </c>
      <c r="L15960" s="31">
        <v>0</v>
      </c>
      <c r="M15960" s="32">
        <v>0</v>
      </c>
      <c r="N15960" s="30">
        <v>0</v>
      </c>
      <c r="O15960" s="31">
        <v>1.2789124999999999</v>
      </c>
      <c r="P15960" s="31">
        <v>0</v>
      </c>
      <c r="Q15960" s="31">
        <v>0.15346950000000001</v>
      </c>
      <c r="R15960" s="32">
        <v>1.432382</v>
      </c>
      <c r="S15960" s="33">
        <v>1.432382</v>
      </c>
    </row>
    <row r="15961" spans="1:19" x14ac:dyDescent="0.25">
      <c r="A15961" s="27">
        <f t="shared" si="251"/>
        <v>15956</v>
      </c>
      <c r="B15961" s="28" t="s">
        <v>31917</v>
      </c>
      <c r="C15961" s="29" t="s">
        <v>31918</v>
      </c>
      <c r="D15961" s="30">
        <v>0</v>
      </c>
      <c r="E15961" s="31">
        <v>0</v>
      </c>
      <c r="F15961" s="31">
        <v>0</v>
      </c>
      <c r="G15961" s="31">
        <v>0</v>
      </c>
      <c r="H15961" s="32">
        <v>0</v>
      </c>
      <c r="I15961" s="30">
        <v>0</v>
      </c>
      <c r="J15961" s="31">
        <v>0</v>
      </c>
      <c r="K15961" s="31">
        <v>0</v>
      </c>
      <c r="L15961" s="31">
        <v>0</v>
      </c>
      <c r="M15961" s="32">
        <v>0</v>
      </c>
      <c r="N15961" s="30">
        <v>0</v>
      </c>
      <c r="O15961" s="31">
        <v>1.2776968999999998</v>
      </c>
      <c r="P15961" s="31">
        <v>0</v>
      </c>
      <c r="Q15961" s="31">
        <v>0.15332363000000002</v>
      </c>
      <c r="R15961" s="32">
        <v>1.4310205299999998</v>
      </c>
      <c r="S15961" s="33">
        <v>1.4310205299999998</v>
      </c>
    </row>
    <row r="15962" spans="1:19" x14ac:dyDescent="0.25">
      <c r="A15962" s="27">
        <f t="shared" si="251"/>
        <v>15957</v>
      </c>
      <c r="B15962" s="28" t="s">
        <v>31919</v>
      </c>
      <c r="C15962" s="29" t="s">
        <v>31920</v>
      </c>
      <c r="D15962" s="30">
        <v>0</v>
      </c>
      <c r="E15962" s="31">
        <v>0</v>
      </c>
      <c r="F15962" s="31">
        <v>0</v>
      </c>
      <c r="G15962" s="31">
        <v>0</v>
      </c>
      <c r="H15962" s="32">
        <v>0</v>
      </c>
      <c r="I15962" s="30">
        <v>0</v>
      </c>
      <c r="J15962" s="31">
        <v>1.2704652700000001</v>
      </c>
      <c r="K15962" s="31">
        <v>0</v>
      </c>
      <c r="L15962" s="31">
        <v>0.15245584000000001</v>
      </c>
      <c r="M15962" s="32">
        <v>1.4229211100000001</v>
      </c>
      <c r="N15962" s="30">
        <v>0</v>
      </c>
      <c r="O15962" s="31">
        <v>0</v>
      </c>
      <c r="P15962" s="31">
        <v>0</v>
      </c>
      <c r="Q15962" s="31">
        <v>0</v>
      </c>
      <c r="R15962" s="32">
        <v>0</v>
      </c>
      <c r="S15962" s="33">
        <v>1.4229211100000001</v>
      </c>
    </row>
    <row r="15963" spans="1:19" x14ac:dyDescent="0.25">
      <c r="A15963" s="27">
        <f t="shared" si="251"/>
        <v>15958</v>
      </c>
      <c r="B15963" s="28" t="s">
        <v>31921</v>
      </c>
      <c r="C15963" s="29" t="s">
        <v>31922</v>
      </c>
      <c r="D15963" s="30">
        <v>0</v>
      </c>
      <c r="E15963" s="31">
        <v>0</v>
      </c>
      <c r="F15963" s="31">
        <v>0</v>
      </c>
      <c r="G15963" s="31">
        <v>0</v>
      </c>
      <c r="H15963" s="32">
        <v>0</v>
      </c>
      <c r="I15963" s="30">
        <v>0</v>
      </c>
      <c r="J15963" s="31">
        <v>1.2696767099999999</v>
      </c>
      <c r="K15963" s="31">
        <v>0</v>
      </c>
      <c r="L15963" s="31">
        <v>0.15236121</v>
      </c>
      <c r="M15963" s="32">
        <v>1.42203792</v>
      </c>
      <c r="N15963" s="30">
        <v>0</v>
      </c>
      <c r="O15963" s="31">
        <v>0</v>
      </c>
      <c r="P15963" s="31">
        <v>0</v>
      </c>
      <c r="Q15963" s="31">
        <v>0</v>
      </c>
      <c r="R15963" s="32">
        <v>0</v>
      </c>
      <c r="S15963" s="33">
        <v>1.42203792</v>
      </c>
    </row>
    <row r="15964" spans="1:19" x14ac:dyDescent="0.25">
      <c r="A15964" s="27">
        <f t="shared" si="251"/>
        <v>15959</v>
      </c>
      <c r="B15964" s="28" t="s">
        <v>31923</v>
      </c>
      <c r="C15964" s="29" t="s">
        <v>31924</v>
      </c>
      <c r="D15964" s="30">
        <v>0</v>
      </c>
      <c r="E15964" s="31">
        <v>0</v>
      </c>
      <c r="F15964" s="31">
        <v>0</v>
      </c>
      <c r="G15964" s="31">
        <v>0</v>
      </c>
      <c r="H15964" s="32">
        <v>0</v>
      </c>
      <c r="I15964" s="30">
        <v>0</v>
      </c>
      <c r="J15964" s="31">
        <v>0.39907034999999996</v>
      </c>
      <c r="K15964" s="31">
        <v>0</v>
      </c>
      <c r="L15964" s="31">
        <v>1.0056572800000001</v>
      </c>
      <c r="M15964" s="32">
        <v>1.4047276299999998</v>
      </c>
      <c r="N15964" s="30">
        <v>0</v>
      </c>
      <c r="O15964" s="31">
        <v>0</v>
      </c>
      <c r="P15964" s="31">
        <v>0</v>
      </c>
      <c r="Q15964" s="31">
        <v>0</v>
      </c>
      <c r="R15964" s="32">
        <v>0</v>
      </c>
      <c r="S15964" s="33">
        <v>1.4047276299999998</v>
      </c>
    </row>
    <row r="15965" spans="1:19" x14ac:dyDescent="0.25">
      <c r="A15965" s="27">
        <f t="shared" si="251"/>
        <v>15960</v>
      </c>
      <c r="B15965" s="28" t="s">
        <v>31925</v>
      </c>
      <c r="C15965" s="29" t="s">
        <v>31926</v>
      </c>
      <c r="D15965" s="30">
        <v>0</v>
      </c>
      <c r="E15965" s="31">
        <v>0</v>
      </c>
      <c r="F15965" s="31">
        <v>0</v>
      </c>
      <c r="G15965" s="31">
        <v>0</v>
      </c>
      <c r="H15965" s="32">
        <v>0</v>
      </c>
      <c r="I15965" s="30">
        <v>0</v>
      </c>
      <c r="J15965" s="31">
        <v>0</v>
      </c>
      <c r="K15965" s="31">
        <v>0</v>
      </c>
      <c r="L15965" s="31">
        <v>0</v>
      </c>
      <c r="M15965" s="32">
        <v>0</v>
      </c>
      <c r="N15965" s="30">
        <v>0</v>
      </c>
      <c r="O15965" s="31">
        <v>1.2484211999999999</v>
      </c>
      <c r="P15965" s="31">
        <v>0</v>
      </c>
      <c r="Q15965" s="31">
        <v>0.14981054000000002</v>
      </c>
      <c r="R15965" s="32">
        <v>1.3982317399999999</v>
      </c>
      <c r="S15965" s="33">
        <v>1.3982317399999999</v>
      </c>
    </row>
    <row r="15966" spans="1:19" x14ac:dyDescent="0.25">
      <c r="A15966" s="27">
        <f t="shared" si="251"/>
        <v>15961</v>
      </c>
      <c r="B15966" s="28" t="s">
        <v>31927</v>
      </c>
      <c r="C15966" s="29" t="s">
        <v>31928</v>
      </c>
      <c r="D15966" s="30">
        <v>0</v>
      </c>
      <c r="E15966" s="31">
        <v>0</v>
      </c>
      <c r="F15966" s="31">
        <v>0</v>
      </c>
      <c r="G15966" s="31">
        <v>0</v>
      </c>
      <c r="H15966" s="32">
        <v>0</v>
      </c>
      <c r="I15966" s="30">
        <v>0</v>
      </c>
      <c r="J15966" s="31">
        <v>0</v>
      </c>
      <c r="K15966" s="31">
        <v>0</v>
      </c>
      <c r="L15966" s="31">
        <v>0</v>
      </c>
      <c r="M15966" s="32">
        <v>0</v>
      </c>
      <c r="N15966" s="30">
        <v>0</v>
      </c>
      <c r="O15966" s="31">
        <v>1.2478133999999999</v>
      </c>
      <c r="P15966" s="31">
        <v>0</v>
      </c>
      <c r="Q15966" s="31">
        <v>0.14973760999999999</v>
      </c>
      <c r="R15966" s="32">
        <v>1.3975510099999997</v>
      </c>
      <c r="S15966" s="33">
        <v>1.3975510099999997</v>
      </c>
    </row>
    <row r="15967" spans="1:19" x14ac:dyDescent="0.25">
      <c r="A15967" s="27">
        <f t="shared" si="251"/>
        <v>15962</v>
      </c>
      <c r="B15967" s="28" t="s">
        <v>31929</v>
      </c>
      <c r="C15967" s="29" t="s">
        <v>31930</v>
      </c>
      <c r="D15967" s="30">
        <v>0</v>
      </c>
      <c r="E15967" s="31">
        <v>0</v>
      </c>
      <c r="F15967" s="31">
        <v>0</v>
      </c>
      <c r="G15967" s="31">
        <v>0</v>
      </c>
      <c r="H15967" s="32">
        <v>0</v>
      </c>
      <c r="I15967" s="30">
        <v>0</v>
      </c>
      <c r="J15967" s="31">
        <v>0</v>
      </c>
      <c r="K15967" s="31">
        <v>0</v>
      </c>
      <c r="L15967" s="31">
        <v>0</v>
      </c>
      <c r="M15967" s="32">
        <v>0</v>
      </c>
      <c r="N15967" s="30">
        <v>0</v>
      </c>
      <c r="O15967" s="31">
        <v>0</v>
      </c>
      <c r="P15967" s="31">
        <v>0</v>
      </c>
      <c r="Q15967" s="31">
        <v>1.3932023999999998</v>
      </c>
      <c r="R15967" s="32">
        <v>1.3932023999999998</v>
      </c>
      <c r="S15967" s="33">
        <v>1.3932023999999998</v>
      </c>
    </row>
    <row r="15968" spans="1:19" x14ac:dyDescent="0.25">
      <c r="A15968" s="27">
        <f t="shared" si="251"/>
        <v>15963</v>
      </c>
      <c r="B15968" s="28" t="s">
        <v>31931</v>
      </c>
      <c r="C15968" s="29" t="s">
        <v>31932</v>
      </c>
      <c r="D15968" s="30">
        <v>0</v>
      </c>
      <c r="E15968" s="31">
        <v>0</v>
      </c>
      <c r="F15968" s="31">
        <v>0</v>
      </c>
      <c r="G15968" s="31">
        <v>0</v>
      </c>
      <c r="H15968" s="32">
        <v>0</v>
      </c>
      <c r="I15968" s="30">
        <v>0</v>
      </c>
      <c r="J15968" s="31">
        <v>1.2437387600000001</v>
      </c>
      <c r="K15968" s="31">
        <v>0</v>
      </c>
      <c r="L15968" s="31">
        <v>0.14924864999999998</v>
      </c>
      <c r="M15968" s="32">
        <v>1.3929874099999999</v>
      </c>
      <c r="N15968" s="30">
        <v>0</v>
      </c>
      <c r="O15968" s="31">
        <v>0</v>
      </c>
      <c r="P15968" s="31">
        <v>0</v>
      </c>
      <c r="Q15968" s="31">
        <v>0</v>
      </c>
      <c r="R15968" s="32">
        <v>0</v>
      </c>
      <c r="S15968" s="33">
        <v>1.3929874099999999</v>
      </c>
    </row>
    <row r="15969" spans="1:19" x14ac:dyDescent="0.25">
      <c r="A15969" s="27">
        <f t="shared" si="251"/>
        <v>15964</v>
      </c>
      <c r="B15969" s="28" t="s">
        <v>31933</v>
      </c>
      <c r="C15969" s="29" t="s">
        <v>31934</v>
      </c>
      <c r="D15969" s="30">
        <v>0</v>
      </c>
      <c r="E15969" s="31">
        <v>0</v>
      </c>
      <c r="F15969" s="31">
        <v>0</v>
      </c>
      <c r="G15969" s="31">
        <v>0</v>
      </c>
      <c r="H15969" s="32">
        <v>0</v>
      </c>
      <c r="I15969" s="30">
        <v>0</v>
      </c>
      <c r="J15969" s="31">
        <v>0</v>
      </c>
      <c r="K15969" s="31">
        <v>0</v>
      </c>
      <c r="L15969" s="31">
        <v>0</v>
      </c>
      <c r="M15969" s="32">
        <v>0</v>
      </c>
      <c r="N15969" s="30">
        <v>0</v>
      </c>
      <c r="O15969" s="31">
        <v>0</v>
      </c>
      <c r="P15969" s="31">
        <v>0</v>
      </c>
      <c r="Q15969" s="31">
        <v>1.3906992</v>
      </c>
      <c r="R15969" s="32">
        <v>1.3906992</v>
      </c>
      <c r="S15969" s="33">
        <v>1.3906992</v>
      </c>
    </row>
    <row r="15970" spans="1:19" x14ac:dyDescent="0.25">
      <c r="A15970" s="27">
        <f t="shared" si="251"/>
        <v>15965</v>
      </c>
      <c r="B15970" s="28" t="s">
        <v>31935</v>
      </c>
      <c r="C15970" s="29" t="s">
        <v>31936</v>
      </c>
      <c r="D15970" s="30">
        <v>0</v>
      </c>
      <c r="E15970" s="31">
        <v>0</v>
      </c>
      <c r="F15970" s="31">
        <v>0</v>
      </c>
      <c r="G15970" s="31">
        <v>0</v>
      </c>
      <c r="H15970" s="32">
        <v>0</v>
      </c>
      <c r="I15970" s="30">
        <v>0</v>
      </c>
      <c r="J15970" s="31">
        <v>0</v>
      </c>
      <c r="K15970" s="31">
        <v>0</v>
      </c>
      <c r="L15970" s="31">
        <v>0</v>
      </c>
      <c r="M15970" s="32">
        <v>0</v>
      </c>
      <c r="N15970" s="30">
        <v>0</v>
      </c>
      <c r="O15970" s="31">
        <v>0</v>
      </c>
      <c r="P15970" s="31">
        <v>0</v>
      </c>
      <c r="Q15970" s="31">
        <v>1.3888956000000001</v>
      </c>
      <c r="R15970" s="32">
        <v>1.3888956000000001</v>
      </c>
      <c r="S15970" s="33">
        <v>1.3888956000000001</v>
      </c>
    </row>
    <row r="15971" spans="1:19" x14ac:dyDescent="0.25">
      <c r="A15971" s="27">
        <f t="shared" si="251"/>
        <v>15966</v>
      </c>
      <c r="B15971" s="28" t="s">
        <v>31937</v>
      </c>
      <c r="C15971" s="29" t="s">
        <v>31938</v>
      </c>
      <c r="D15971" s="30">
        <v>0</v>
      </c>
      <c r="E15971" s="31">
        <v>0</v>
      </c>
      <c r="F15971" s="31">
        <v>0</v>
      </c>
      <c r="G15971" s="31">
        <v>0</v>
      </c>
      <c r="H15971" s="32">
        <v>0</v>
      </c>
      <c r="I15971" s="30">
        <v>0</v>
      </c>
      <c r="J15971" s="31">
        <v>0</v>
      </c>
      <c r="K15971" s="31">
        <v>0</v>
      </c>
      <c r="L15971" s="31">
        <v>0</v>
      </c>
      <c r="M15971" s="32">
        <v>0</v>
      </c>
      <c r="N15971" s="30">
        <v>0</v>
      </c>
      <c r="O15971" s="31">
        <v>1.2396081000000001</v>
      </c>
      <c r="P15971" s="31">
        <v>0</v>
      </c>
      <c r="Q15971" s="31">
        <v>0.14875297000000001</v>
      </c>
      <c r="R15971" s="32">
        <v>1.38836107</v>
      </c>
      <c r="S15971" s="33">
        <v>1.38836107</v>
      </c>
    </row>
    <row r="15972" spans="1:19" x14ac:dyDescent="0.25">
      <c r="A15972" s="27">
        <f t="shared" si="251"/>
        <v>15967</v>
      </c>
      <c r="B15972" s="28" t="s">
        <v>31939</v>
      </c>
      <c r="C15972" s="29" t="s">
        <v>31940</v>
      </c>
      <c r="D15972" s="30">
        <v>0</v>
      </c>
      <c r="E15972" s="31">
        <v>0</v>
      </c>
      <c r="F15972" s="31">
        <v>0</v>
      </c>
      <c r="G15972" s="31">
        <v>1.38774055</v>
      </c>
      <c r="H15972" s="32">
        <v>1.38774055</v>
      </c>
      <c r="I15972" s="30">
        <v>0</v>
      </c>
      <c r="J15972" s="31">
        <v>0</v>
      </c>
      <c r="K15972" s="31">
        <v>0</v>
      </c>
      <c r="L15972" s="31">
        <v>0</v>
      </c>
      <c r="M15972" s="32">
        <v>0</v>
      </c>
      <c r="N15972" s="30">
        <v>0</v>
      </c>
      <c r="O15972" s="31">
        <v>0</v>
      </c>
      <c r="P15972" s="31">
        <v>0</v>
      </c>
      <c r="Q15972" s="31">
        <v>0</v>
      </c>
      <c r="R15972" s="32">
        <v>0</v>
      </c>
      <c r="S15972" s="33">
        <v>1.38774055</v>
      </c>
    </row>
    <row r="15973" spans="1:19" x14ac:dyDescent="0.25">
      <c r="A15973" s="27">
        <f t="shared" si="251"/>
        <v>15968</v>
      </c>
      <c r="B15973" s="28" t="s">
        <v>31941</v>
      </c>
      <c r="C15973" s="29" t="s">
        <v>31942</v>
      </c>
      <c r="D15973" s="30">
        <v>0</v>
      </c>
      <c r="E15973" s="31">
        <v>0</v>
      </c>
      <c r="F15973" s="31">
        <v>0</v>
      </c>
      <c r="G15973" s="31">
        <v>0</v>
      </c>
      <c r="H15973" s="32">
        <v>0</v>
      </c>
      <c r="I15973" s="30">
        <v>0</v>
      </c>
      <c r="J15973" s="31">
        <v>0</v>
      </c>
      <c r="K15973" s="31">
        <v>0</v>
      </c>
      <c r="L15973" s="31">
        <v>0</v>
      </c>
      <c r="M15973" s="32">
        <v>0</v>
      </c>
      <c r="N15973" s="30">
        <v>0</v>
      </c>
      <c r="O15973" s="31">
        <v>1.2378189900000001</v>
      </c>
      <c r="P15973" s="31">
        <v>0</v>
      </c>
      <c r="Q15973" s="31">
        <v>0.14853827999999999</v>
      </c>
      <c r="R15973" s="32">
        <v>1.38635727</v>
      </c>
      <c r="S15973" s="33">
        <v>1.38635727</v>
      </c>
    </row>
    <row r="15974" spans="1:19" x14ac:dyDescent="0.25">
      <c r="A15974" s="27">
        <f t="shared" si="251"/>
        <v>15969</v>
      </c>
      <c r="B15974" s="28" t="s">
        <v>31943</v>
      </c>
      <c r="C15974" s="29" t="s">
        <v>31944</v>
      </c>
      <c r="D15974" s="30">
        <v>0</v>
      </c>
      <c r="E15974" s="31">
        <v>0</v>
      </c>
      <c r="F15974" s="31">
        <v>0</v>
      </c>
      <c r="G15974" s="31">
        <v>0</v>
      </c>
      <c r="H15974" s="32">
        <v>0</v>
      </c>
      <c r="I15974" s="30">
        <v>0</v>
      </c>
      <c r="J15974" s="31">
        <v>0</v>
      </c>
      <c r="K15974" s="31">
        <v>0</v>
      </c>
      <c r="L15974" s="31">
        <v>1.3730351999999999</v>
      </c>
      <c r="M15974" s="32">
        <v>1.3730351999999999</v>
      </c>
      <c r="N15974" s="30">
        <v>0</v>
      </c>
      <c r="O15974" s="31">
        <v>0</v>
      </c>
      <c r="P15974" s="31">
        <v>0</v>
      </c>
      <c r="Q15974" s="31">
        <v>0</v>
      </c>
      <c r="R15974" s="32">
        <v>0</v>
      </c>
      <c r="S15974" s="33">
        <v>1.3730351999999999</v>
      </c>
    </row>
    <row r="15975" spans="1:19" x14ac:dyDescent="0.25">
      <c r="A15975" s="27">
        <f t="shared" si="251"/>
        <v>15970</v>
      </c>
      <c r="B15975" s="28" t="s">
        <v>31945</v>
      </c>
      <c r="C15975" s="29" t="s">
        <v>31946</v>
      </c>
      <c r="D15975" s="30">
        <v>0</v>
      </c>
      <c r="E15975" s="31">
        <v>0</v>
      </c>
      <c r="F15975" s="31">
        <v>0</v>
      </c>
      <c r="G15975" s="31">
        <v>0</v>
      </c>
      <c r="H15975" s="32">
        <v>0</v>
      </c>
      <c r="I15975" s="30">
        <v>0</v>
      </c>
      <c r="J15975" s="31">
        <v>0</v>
      </c>
      <c r="K15975" s="31">
        <v>0</v>
      </c>
      <c r="L15975" s="31">
        <v>1.3682532000000001</v>
      </c>
      <c r="M15975" s="32">
        <v>1.3682532000000001</v>
      </c>
      <c r="N15975" s="30">
        <v>0</v>
      </c>
      <c r="O15975" s="31">
        <v>0</v>
      </c>
      <c r="P15975" s="31">
        <v>0</v>
      </c>
      <c r="Q15975" s="31">
        <v>0</v>
      </c>
      <c r="R15975" s="32">
        <v>0</v>
      </c>
      <c r="S15975" s="33">
        <v>1.3682532000000001</v>
      </c>
    </row>
    <row r="15976" spans="1:19" x14ac:dyDescent="0.25">
      <c r="A15976" s="27">
        <f t="shared" si="251"/>
        <v>15971</v>
      </c>
      <c r="B15976" s="28" t="s">
        <v>31947</v>
      </c>
      <c r="C15976" s="29" t="s">
        <v>31948</v>
      </c>
      <c r="D15976" s="30">
        <v>0</v>
      </c>
      <c r="E15976" s="31">
        <v>0</v>
      </c>
      <c r="F15976" s="31">
        <v>0</v>
      </c>
      <c r="G15976" s="31">
        <v>1.3669476</v>
      </c>
      <c r="H15976" s="32">
        <v>1.3669476</v>
      </c>
      <c r="I15976" s="30">
        <v>0</v>
      </c>
      <c r="J15976" s="31">
        <v>0</v>
      </c>
      <c r="K15976" s="31">
        <v>0</v>
      </c>
      <c r="L15976" s="31">
        <v>0</v>
      </c>
      <c r="M15976" s="32">
        <v>0</v>
      </c>
      <c r="N15976" s="30">
        <v>0</v>
      </c>
      <c r="O15976" s="31">
        <v>0</v>
      </c>
      <c r="P15976" s="31">
        <v>0</v>
      </c>
      <c r="Q15976" s="31">
        <v>0</v>
      </c>
      <c r="R15976" s="32">
        <v>0</v>
      </c>
      <c r="S15976" s="33">
        <v>1.3669476</v>
      </c>
    </row>
    <row r="15977" spans="1:19" x14ac:dyDescent="0.25">
      <c r="A15977" s="27">
        <f t="shared" si="251"/>
        <v>15972</v>
      </c>
      <c r="B15977" s="28" t="s">
        <v>31949</v>
      </c>
      <c r="C15977" s="29" t="s">
        <v>31950</v>
      </c>
      <c r="D15977" s="30">
        <v>0</v>
      </c>
      <c r="E15977" s="31">
        <v>0.34041293</v>
      </c>
      <c r="F15977" s="31">
        <v>0</v>
      </c>
      <c r="G15977" s="31">
        <v>5.106194E-2</v>
      </c>
      <c r="H15977" s="32">
        <v>0.39147486999999997</v>
      </c>
      <c r="I15977" s="30">
        <v>0</v>
      </c>
      <c r="J15977" s="31">
        <v>0</v>
      </c>
      <c r="K15977" s="31">
        <v>0</v>
      </c>
      <c r="L15977" s="31">
        <v>0.96415031999999989</v>
      </c>
      <c r="M15977" s="32">
        <v>0.96415031999999989</v>
      </c>
      <c r="N15977" s="30">
        <v>0</v>
      </c>
      <c r="O15977" s="31">
        <v>0</v>
      </c>
      <c r="P15977" s="31">
        <v>0</v>
      </c>
      <c r="Q15977" s="31">
        <v>0</v>
      </c>
      <c r="R15977" s="32">
        <v>0</v>
      </c>
      <c r="S15977" s="33">
        <v>1.35562519</v>
      </c>
    </row>
    <row r="15978" spans="1:19" x14ac:dyDescent="0.25">
      <c r="A15978" s="27">
        <f t="shared" si="251"/>
        <v>15973</v>
      </c>
      <c r="B15978" s="28" t="s">
        <v>31951</v>
      </c>
      <c r="C15978" s="29" t="s">
        <v>31952</v>
      </c>
      <c r="D15978" s="30">
        <v>0</v>
      </c>
      <c r="E15978" s="31">
        <v>0</v>
      </c>
      <c r="F15978" s="31">
        <v>0</v>
      </c>
      <c r="G15978" s="31">
        <v>0</v>
      </c>
      <c r="H15978" s="32">
        <v>0</v>
      </c>
      <c r="I15978" s="30">
        <v>0</v>
      </c>
      <c r="J15978" s="31">
        <v>0</v>
      </c>
      <c r="K15978" s="31">
        <v>0</v>
      </c>
      <c r="L15978" s="31">
        <v>0</v>
      </c>
      <c r="M15978" s="32">
        <v>0</v>
      </c>
      <c r="N15978" s="30">
        <v>0</v>
      </c>
      <c r="O15978" s="31">
        <v>1.20620555</v>
      </c>
      <c r="P15978" s="31">
        <v>0</v>
      </c>
      <c r="Q15978" s="31">
        <v>0.14474466</v>
      </c>
      <c r="R15978" s="32">
        <v>1.3509502099999999</v>
      </c>
      <c r="S15978" s="33">
        <v>1.3509502099999999</v>
      </c>
    </row>
    <row r="15979" spans="1:19" x14ac:dyDescent="0.25">
      <c r="A15979" s="27">
        <f t="shared" si="251"/>
        <v>15974</v>
      </c>
      <c r="B15979" s="28" t="s">
        <v>31953</v>
      </c>
      <c r="C15979" s="29" t="s">
        <v>31954</v>
      </c>
      <c r="D15979" s="30">
        <v>0</v>
      </c>
      <c r="E15979" s="31">
        <v>0</v>
      </c>
      <c r="F15979" s="31">
        <v>0</v>
      </c>
      <c r="G15979" s="31">
        <v>0</v>
      </c>
      <c r="H15979" s="32">
        <v>0</v>
      </c>
      <c r="I15979" s="30">
        <v>0</v>
      </c>
      <c r="J15979" s="31">
        <v>0</v>
      </c>
      <c r="K15979" s="31">
        <v>0</v>
      </c>
      <c r="L15979" s="31">
        <v>0</v>
      </c>
      <c r="M15979" s="32">
        <v>0</v>
      </c>
      <c r="N15979" s="30">
        <v>0</v>
      </c>
      <c r="O15979" s="31">
        <v>1.2011944999999999</v>
      </c>
      <c r="P15979" s="31">
        <v>0</v>
      </c>
      <c r="Q15979" s="31">
        <v>0.14414334000000001</v>
      </c>
      <c r="R15979" s="32">
        <v>1.34533784</v>
      </c>
      <c r="S15979" s="33">
        <v>1.34533784</v>
      </c>
    </row>
    <row r="15980" spans="1:19" x14ac:dyDescent="0.25">
      <c r="A15980" s="27">
        <f t="shared" si="251"/>
        <v>15975</v>
      </c>
      <c r="B15980" s="28" t="s">
        <v>31955</v>
      </c>
      <c r="C15980" s="29" t="s">
        <v>31956</v>
      </c>
      <c r="D15980" s="30">
        <v>0</v>
      </c>
      <c r="E15980" s="31">
        <v>0</v>
      </c>
      <c r="F15980" s="31">
        <v>0</v>
      </c>
      <c r="G15980" s="31">
        <v>1.3428072</v>
      </c>
      <c r="H15980" s="32">
        <v>1.3428072</v>
      </c>
      <c r="I15980" s="30">
        <v>0</v>
      </c>
      <c r="J15980" s="31">
        <v>0</v>
      </c>
      <c r="K15980" s="31">
        <v>0</v>
      </c>
      <c r="L15980" s="31">
        <v>0</v>
      </c>
      <c r="M15980" s="32">
        <v>0</v>
      </c>
      <c r="N15980" s="30">
        <v>0</v>
      </c>
      <c r="O15980" s="31">
        <v>0</v>
      </c>
      <c r="P15980" s="31">
        <v>0</v>
      </c>
      <c r="Q15980" s="31">
        <v>0</v>
      </c>
      <c r="R15980" s="32">
        <v>0</v>
      </c>
      <c r="S15980" s="33">
        <v>1.3428072</v>
      </c>
    </row>
    <row r="15981" spans="1:19" x14ac:dyDescent="0.25">
      <c r="A15981" s="27">
        <f t="shared" si="251"/>
        <v>15976</v>
      </c>
      <c r="B15981" s="28" t="s">
        <v>31957</v>
      </c>
      <c r="C15981" s="29" t="s">
        <v>31958</v>
      </c>
      <c r="D15981" s="30">
        <v>0</v>
      </c>
      <c r="E15981" s="31">
        <v>1.1959773</v>
      </c>
      <c r="F15981" s="31">
        <v>0</v>
      </c>
      <c r="G15981" s="31">
        <v>0.14351728</v>
      </c>
      <c r="H15981" s="32">
        <v>1.33949458</v>
      </c>
      <c r="I15981" s="30">
        <v>0</v>
      </c>
      <c r="J15981" s="31">
        <v>0</v>
      </c>
      <c r="K15981" s="31">
        <v>0</v>
      </c>
      <c r="L15981" s="31">
        <v>0</v>
      </c>
      <c r="M15981" s="32">
        <v>0</v>
      </c>
      <c r="N15981" s="30">
        <v>0</v>
      </c>
      <c r="O15981" s="31">
        <v>0</v>
      </c>
      <c r="P15981" s="31">
        <v>0</v>
      </c>
      <c r="Q15981" s="31">
        <v>0</v>
      </c>
      <c r="R15981" s="32">
        <v>0</v>
      </c>
      <c r="S15981" s="33">
        <v>1.33949458</v>
      </c>
    </row>
    <row r="15982" spans="1:19" x14ac:dyDescent="0.25">
      <c r="A15982" s="27">
        <f t="shared" si="251"/>
        <v>15977</v>
      </c>
      <c r="B15982" s="28" t="s">
        <v>31959</v>
      </c>
      <c r="C15982" s="29" t="s">
        <v>31960</v>
      </c>
      <c r="D15982" s="30">
        <v>0</v>
      </c>
      <c r="E15982" s="31">
        <v>0</v>
      </c>
      <c r="F15982" s="31">
        <v>0</v>
      </c>
      <c r="G15982" s="31">
        <v>0</v>
      </c>
      <c r="H15982" s="32">
        <v>0</v>
      </c>
      <c r="I15982" s="30">
        <v>0</v>
      </c>
      <c r="J15982" s="31">
        <v>0</v>
      </c>
      <c r="K15982" s="31">
        <v>0</v>
      </c>
      <c r="L15982" s="31">
        <v>0</v>
      </c>
      <c r="M15982" s="32">
        <v>0</v>
      </c>
      <c r="N15982" s="30">
        <v>0</v>
      </c>
      <c r="O15982" s="31">
        <v>1.1945296399999998</v>
      </c>
      <c r="P15982" s="31">
        <v>0</v>
      </c>
      <c r="Q15982" s="31">
        <v>0.14334356000000001</v>
      </c>
      <c r="R15982" s="32">
        <v>1.3378732</v>
      </c>
      <c r="S15982" s="33">
        <v>1.3378732</v>
      </c>
    </row>
    <row r="15983" spans="1:19" x14ac:dyDescent="0.25">
      <c r="A15983" s="27">
        <f t="shared" si="251"/>
        <v>15978</v>
      </c>
      <c r="B15983" s="28" t="s">
        <v>31961</v>
      </c>
      <c r="C15983" s="29" t="s">
        <v>31962</v>
      </c>
      <c r="D15983" s="30">
        <v>0</v>
      </c>
      <c r="E15983" s="31">
        <v>0</v>
      </c>
      <c r="F15983" s="31">
        <v>0</v>
      </c>
      <c r="G15983" s="31">
        <v>0</v>
      </c>
      <c r="H15983" s="32">
        <v>0</v>
      </c>
      <c r="I15983" s="30">
        <v>0</v>
      </c>
      <c r="J15983" s="31">
        <v>0</v>
      </c>
      <c r="K15983" s="31">
        <v>0</v>
      </c>
      <c r="L15983" s="31">
        <v>1.3377058799999999</v>
      </c>
      <c r="M15983" s="32">
        <v>1.3377058799999999</v>
      </c>
      <c r="N15983" s="30">
        <v>0</v>
      </c>
      <c r="O15983" s="31">
        <v>0</v>
      </c>
      <c r="P15983" s="31">
        <v>0</v>
      </c>
      <c r="Q15983" s="31">
        <v>0</v>
      </c>
      <c r="R15983" s="32">
        <v>0</v>
      </c>
      <c r="S15983" s="33">
        <v>1.3377058799999999</v>
      </c>
    </row>
    <row r="15984" spans="1:19" x14ac:dyDescent="0.25">
      <c r="A15984" s="27">
        <f t="shared" si="251"/>
        <v>15979</v>
      </c>
      <c r="B15984" s="28" t="s">
        <v>31963</v>
      </c>
      <c r="C15984" s="29" t="s">
        <v>31964</v>
      </c>
      <c r="D15984" s="30">
        <v>0</v>
      </c>
      <c r="E15984" s="31">
        <v>0</v>
      </c>
      <c r="F15984" s="31">
        <v>0</v>
      </c>
      <c r="G15984" s="31">
        <v>0</v>
      </c>
      <c r="H15984" s="32">
        <v>0</v>
      </c>
      <c r="I15984" s="30">
        <v>0</v>
      </c>
      <c r="J15984" s="31">
        <v>0</v>
      </c>
      <c r="K15984" s="31">
        <v>0</v>
      </c>
      <c r="L15984" s="31">
        <v>1.32931128</v>
      </c>
      <c r="M15984" s="32">
        <v>1.32931128</v>
      </c>
      <c r="N15984" s="30">
        <v>0</v>
      </c>
      <c r="O15984" s="31">
        <v>0</v>
      </c>
      <c r="P15984" s="31">
        <v>0</v>
      </c>
      <c r="Q15984" s="31">
        <v>0</v>
      </c>
      <c r="R15984" s="32">
        <v>0</v>
      </c>
      <c r="S15984" s="33">
        <v>1.32931128</v>
      </c>
    </row>
    <row r="15985" spans="1:19" x14ac:dyDescent="0.25">
      <c r="A15985" s="27">
        <f t="shared" si="251"/>
        <v>15980</v>
      </c>
      <c r="B15985" s="28" t="s">
        <v>31965</v>
      </c>
      <c r="C15985" s="29" t="s">
        <v>31966</v>
      </c>
      <c r="D15985" s="30">
        <v>0</v>
      </c>
      <c r="E15985" s="31">
        <v>0</v>
      </c>
      <c r="F15985" s="31">
        <v>0</v>
      </c>
      <c r="G15985" s="31">
        <v>0</v>
      </c>
      <c r="H15985" s="32">
        <v>0</v>
      </c>
      <c r="I15985" s="30">
        <v>0</v>
      </c>
      <c r="J15985" s="31">
        <v>0</v>
      </c>
      <c r="K15985" s="31">
        <v>0</v>
      </c>
      <c r="L15985" s="31">
        <v>0</v>
      </c>
      <c r="M15985" s="32">
        <v>0</v>
      </c>
      <c r="N15985" s="30">
        <v>0</v>
      </c>
      <c r="O15985" s="31">
        <v>1.178661</v>
      </c>
      <c r="P15985" s="31">
        <v>0</v>
      </c>
      <c r="Q15985" s="31">
        <v>0.14143932000000001</v>
      </c>
      <c r="R15985" s="32">
        <v>1.3201003200000001</v>
      </c>
      <c r="S15985" s="33">
        <v>1.3201003200000001</v>
      </c>
    </row>
    <row r="15986" spans="1:19" x14ac:dyDescent="0.25">
      <c r="A15986" s="27">
        <f t="shared" si="251"/>
        <v>15981</v>
      </c>
      <c r="B15986" s="28" t="s">
        <v>31967</v>
      </c>
      <c r="C15986" s="29" t="s">
        <v>31968</v>
      </c>
      <c r="D15986" s="30">
        <v>0</v>
      </c>
      <c r="E15986" s="31">
        <v>0</v>
      </c>
      <c r="F15986" s="31">
        <v>0</v>
      </c>
      <c r="G15986" s="31">
        <v>0</v>
      </c>
      <c r="H15986" s="32">
        <v>0</v>
      </c>
      <c r="I15986" s="30">
        <v>0</v>
      </c>
      <c r="J15986" s="31">
        <v>1.17789257</v>
      </c>
      <c r="K15986" s="31">
        <v>0</v>
      </c>
      <c r="L15986" s="31">
        <v>0.1413471</v>
      </c>
      <c r="M15986" s="32">
        <v>1.3192396700000002</v>
      </c>
      <c r="N15986" s="30">
        <v>0</v>
      </c>
      <c r="O15986" s="31">
        <v>0</v>
      </c>
      <c r="P15986" s="31">
        <v>0</v>
      </c>
      <c r="Q15986" s="31">
        <v>0</v>
      </c>
      <c r="R15986" s="32">
        <v>0</v>
      </c>
      <c r="S15986" s="33">
        <v>1.3192396700000002</v>
      </c>
    </row>
    <row r="15987" spans="1:19" x14ac:dyDescent="0.25">
      <c r="A15987" s="27">
        <f t="shared" si="251"/>
        <v>15982</v>
      </c>
      <c r="B15987" s="28" t="s">
        <v>31969</v>
      </c>
      <c r="C15987" s="29" t="s">
        <v>31970</v>
      </c>
      <c r="D15987" s="30">
        <v>0</v>
      </c>
      <c r="E15987" s="31">
        <v>0</v>
      </c>
      <c r="F15987" s="31">
        <v>0</v>
      </c>
      <c r="G15987" s="31">
        <v>0</v>
      </c>
      <c r="H15987" s="32">
        <v>0</v>
      </c>
      <c r="I15987" s="30">
        <v>0</v>
      </c>
      <c r="J15987" s="31">
        <v>0</v>
      </c>
      <c r="K15987" s="31">
        <v>0</v>
      </c>
      <c r="L15987" s="31">
        <v>0</v>
      </c>
      <c r="M15987" s="32">
        <v>0</v>
      </c>
      <c r="N15987" s="30">
        <v>0</v>
      </c>
      <c r="O15987" s="31">
        <v>1.1648738799999998</v>
      </c>
      <c r="P15987" s="31">
        <v>0</v>
      </c>
      <c r="Q15987" s="31">
        <v>0.13978487000000001</v>
      </c>
      <c r="R15987" s="32">
        <v>1.30465875</v>
      </c>
      <c r="S15987" s="33">
        <v>1.30465875</v>
      </c>
    </row>
    <row r="15988" spans="1:19" x14ac:dyDescent="0.25">
      <c r="A15988" s="27">
        <f t="shared" si="251"/>
        <v>15983</v>
      </c>
      <c r="B15988" s="28" t="s">
        <v>31971</v>
      </c>
      <c r="C15988" s="29" t="s">
        <v>31972</v>
      </c>
      <c r="D15988" s="30">
        <v>0</v>
      </c>
      <c r="E15988" s="31">
        <v>0</v>
      </c>
      <c r="F15988" s="31">
        <v>0</v>
      </c>
      <c r="G15988" s="31">
        <v>1.18898196</v>
      </c>
      <c r="H15988" s="32">
        <v>1.18898196</v>
      </c>
      <c r="I15988" s="30">
        <v>0</v>
      </c>
      <c r="J15988" s="31">
        <v>0</v>
      </c>
      <c r="K15988" s="31">
        <v>0</v>
      </c>
      <c r="L15988" s="31">
        <v>0.11464992</v>
      </c>
      <c r="M15988" s="32">
        <v>0.11464992</v>
      </c>
      <c r="N15988" s="30">
        <v>0</v>
      </c>
      <c r="O15988" s="31">
        <v>0</v>
      </c>
      <c r="P15988" s="31">
        <v>0</v>
      </c>
      <c r="Q15988" s="31">
        <v>0</v>
      </c>
      <c r="R15988" s="32">
        <v>0</v>
      </c>
      <c r="S15988" s="33">
        <v>1.30363188</v>
      </c>
    </row>
    <row r="15989" spans="1:19" x14ac:dyDescent="0.25">
      <c r="A15989" s="27">
        <f t="shared" si="251"/>
        <v>15984</v>
      </c>
      <c r="B15989" s="28" t="s">
        <v>31973</v>
      </c>
      <c r="C15989" s="29" t="s">
        <v>31974</v>
      </c>
      <c r="D15989" s="30">
        <v>0</v>
      </c>
      <c r="E15989" s="31">
        <v>0</v>
      </c>
      <c r="F15989" s="31">
        <v>0</v>
      </c>
      <c r="G15989" s="31">
        <v>0</v>
      </c>
      <c r="H15989" s="32">
        <v>0</v>
      </c>
      <c r="I15989" s="30">
        <v>0</v>
      </c>
      <c r="J15989" s="31">
        <v>0</v>
      </c>
      <c r="K15989" s="31">
        <v>0</v>
      </c>
      <c r="L15989" s="31">
        <v>1.2825899999999999</v>
      </c>
      <c r="M15989" s="32">
        <v>1.2825899999999999</v>
      </c>
      <c r="N15989" s="30">
        <v>0</v>
      </c>
      <c r="O15989" s="31">
        <v>0</v>
      </c>
      <c r="P15989" s="31">
        <v>0</v>
      </c>
      <c r="Q15989" s="31">
        <v>0</v>
      </c>
      <c r="R15989" s="32">
        <v>0</v>
      </c>
      <c r="S15989" s="33">
        <v>1.2825899999999999</v>
      </c>
    </row>
    <row r="15990" spans="1:19" x14ac:dyDescent="0.25">
      <c r="A15990" s="27">
        <f t="shared" si="251"/>
        <v>15985</v>
      </c>
      <c r="B15990" s="28" t="s">
        <v>31975</v>
      </c>
      <c r="C15990" s="29" t="s">
        <v>31976</v>
      </c>
      <c r="D15990" s="30">
        <v>0</v>
      </c>
      <c r="E15990" s="31">
        <v>0</v>
      </c>
      <c r="F15990" s="31">
        <v>0</v>
      </c>
      <c r="G15990" s="31">
        <v>0</v>
      </c>
      <c r="H15990" s="32">
        <v>0</v>
      </c>
      <c r="I15990" s="30">
        <v>0</v>
      </c>
      <c r="J15990" s="31">
        <v>0</v>
      </c>
      <c r="K15990" s="31">
        <v>0</v>
      </c>
      <c r="L15990" s="31">
        <v>0</v>
      </c>
      <c r="M15990" s="32">
        <v>0</v>
      </c>
      <c r="N15990" s="30">
        <v>0</v>
      </c>
      <c r="O15990" s="31">
        <v>1.1441595</v>
      </c>
      <c r="P15990" s="31">
        <v>0</v>
      </c>
      <c r="Q15990" s="31">
        <v>0.13729914000000001</v>
      </c>
      <c r="R15990" s="32">
        <v>1.2814586400000001</v>
      </c>
      <c r="S15990" s="33">
        <v>1.2814586400000001</v>
      </c>
    </row>
    <row r="15991" spans="1:19" x14ac:dyDescent="0.25">
      <c r="A15991" s="27">
        <f t="shared" si="251"/>
        <v>15986</v>
      </c>
      <c r="B15991" s="28" t="s">
        <v>31977</v>
      </c>
      <c r="C15991" s="29" t="s">
        <v>31978</v>
      </c>
      <c r="D15991" s="30">
        <v>0</v>
      </c>
      <c r="E15991" s="31">
        <v>0</v>
      </c>
      <c r="F15991" s="31">
        <v>0</v>
      </c>
      <c r="G15991" s="31">
        <v>0</v>
      </c>
      <c r="H15991" s="32">
        <v>0</v>
      </c>
      <c r="I15991" s="30">
        <v>0</v>
      </c>
      <c r="J15991" s="31">
        <v>0</v>
      </c>
      <c r="K15991" s="31">
        <v>0</v>
      </c>
      <c r="L15991" s="31">
        <v>0</v>
      </c>
      <c r="M15991" s="32">
        <v>0</v>
      </c>
      <c r="N15991" s="30">
        <v>0</v>
      </c>
      <c r="O15991" s="31">
        <v>1.14337025</v>
      </c>
      <c r="P15991" s="31">
        <v>0</v>
      </c>
      <c r="Q15991" s="31">
        <v>0.13720442999999999</v>
      </c>
      <c r="R15991" s="32">
        <v>1.28057468</v>
      </c>
      <c r="S15991" s="33">
        <v>1.28057468</v>
      </c>
    </row>
    <row r="15992" spans="1:19" x14ac:dyDescent="0.25">
      <c r="A15992" s="27">
        <f t="shared" si="251"/>
        <v>15987</v>
      </c>
      <c r="B15992" s="28" t="s">
        <v>31979</v>
      </c>
      <c r="C15992" s="29" t="s">
        <v>31980</v>
      </c>
      <c r="D15992" s="30">
        <v>0</v>
      </c>
      <c r="E15992" s="31">
        <v>0</v>
      </c>
      <c r="F15992" s="31">
        <v>0</v>
      </c>
      <c r="G15992" s="31">
        <v>0</v>
      </c>
      <c r="H15992" s="32">
        <v>0</v>
      </c>
      <c r="I15992" s="30">
        <v>0</v>
      </c>
      <c r="J15992" s="31">
        <v>0</v>
      </c>
      <c r="K15992" s="31">
        <v>0</v>
      </c>
      <c r="L15992" s="31">
        <v>1.2794691100000002</v>
      </c>
      <c r="M15992" s="32">
        <v>1.2794691100000002</v>
      </c>
      <c r="N15992" s="30">
        <v>0</v>
      </c>
      <c r="O15992" s="31">
        <v>0</v>
      </c>
      <c r="P15992" s="31">
        <v>0</v>
      </c>
      <c r="Q15992" s="31">
        <v>0</v>
      </c>
      <c r="R15992" s="32">
        <v>0</v>
      </c>
      <c r="S15992" s="33">
        <v>1.2794691100000002</v>
      </c>
    </row>
    <row r="15993" spans="1:19" x14ac:dyDescent="0.25">
      <c r="A15993" s="27">
        <f t="shared" si="251"/>
        <v>15988</v>
      </c>
      <c r="B15993" s="28" t="s">
        <v>31981</v>
      </c>
      <c r="C15993" s="29" t="s">
        <v>31982</v>
      </c>
      <c r="D15993" s="30">
        <v>0</v>
      </c>
      <c r="E15993" s="31">
        <v>0</v>
      </c>
      <c r="F15993" s="31">
        <v>0</v>
      </c>
      <c r="G15993" s="31">
        <v>0</v>
      </c>
      <c r="H15993" s="32">
        <v>0</v>
      </c>
      <c r="I15993" s="30">
        <v>0</v>
      </c>
      <c r="J15993" s="31">
        <v>0</v>
      </c>
      <c r="K15993" s="31">
        <v>0</v>
      </c>
      <c r="L15993" s="31">
        <v>0</v>
      </c>
      <c r="M15993" s="32">
        <v>0</v>
      </c>
      <c r="N15993" s="30">
        <v>0</v>
      </c>
      <c r="O15993" s="31">
        <v>0</v>
      </c>
      <c r="P15993" s="31">
        <v>0</v>
      </c>
      <c r="Q15993" s="31">
        <v>1.26944126</v>
      </c>
      <c r="R15993" s="32">
        <v>1.26944126</v>
      </c>
      <c r="S15993" s="33">
        <v>1.26944126</v>
      </c>
    </row>
    <row r="15994" spans="1:19" x14ac:dyDescent="0.25">
      <c r="A15994" s="27">
        <f t="shared" si="251"/>
        <v>15989</v>
      </c>
      <c r="B15994" s="28" t="s">
        <v>31983</v>
      </c>
      <c r="C15994" s="29" t="s">
        <v>31984</v>
      </c>
      <c r="D15994" s="30">
        <v>0</v>
      </c>
      <c r="E15994" s="31">
        <v>0</v>
      </c>
      <c r="F15994" s="31">
        <v>0</v>
      </c>
      <c r="G15994" s="31">
        <v>0</v>
      </c>
      <c r="H15994" s="32">
        <v>0</v>
      </c>
      <c r="I15994" s="30">
        <v>0</v>
      </c>
      <c r="J15994" s="31">
        <v>0</v>
      </c>
      <c r="K15994" s="31">
        <v>0</v>
      </c>
      <c r="L15994" s="31">
        <v>0</v>
      </c>
      <c r="M15994" s="32">
        <v>0</v>
      </c>
      <c r="N15994" s="30">
        <v>0</v>
      </c>
      <c r="O15994" s="31">
        <v>1.1317308700000002</v>
      </c>
      <c r="P15994" s="31">
        <v>0</v>
      </c>
      <c r="Q15994" s="31">
        <v>0.1358077</v>
      </c>
      <c r="R15994" s="32">
        <v>1.2675385700000001</v>
      </c>
      <c r="S15994" s="33">
        <v>1.2675385700000001</v>
      </c>
    </row>
    <row r="15995" spans="1:19" x14ac:dyDescent="0.25">
      <c r="A15995" s="27">
        <f t="shared" si="251"/>
        <v>15990</v>
      </c>
      <c r="B15995" s="28" t="s">
        <v>31985</v>
      </c>
      <c r="C15995" s="29" t="s">
        <v>31986</v>
      </c>
      <c r="D15995" s="30">
        <v>0</v>
      </c>
      <c r="E15995" s="31">
        <v>0</v>
      </c>
      <c r="F15995" s="31">
        <v>0</v>
      </c>
      <c r="G15995" s="31">
        <v>0</v>
      </c>
      <c r="H15995" s="32">
        <v>0</v>
      </c>
      <c r="I15995" s="30">
        <v>0</v>
      </c>
      <c r="J15995" s="31">
        <v>0</v>
      </c>
      <c r="K15995" s="31">
        <v>0</v>
      </c>
      <c r="L15995" s="31">
        <v>0</v>
      </c>
      <c r="M15995" s="32">
        <v>0</v>
      </c>
      <c r="N15995" s="30">
        <v>0</v>
      </c>
      <c r="O15995" s="31">
        <v>1.1188369299999998</v>
      </c>
      <c r="P15995" s="31">
        <v>0</v>
      </c>
      <c r="Q15995" s="31">
        <v>0.13426042999999999</v>
      </c>
      <c r="R15995" s="32">
        <v>1.2530973599999999</v>
      </c>
      <c r="S15995" s="33">
        <v>1.2530973599999999</v>
      </c>
    </row>
    <row r="15996" spans="1:19" x14ac:dyDescent="0.25">
      <c r="A15996" s="27">
        <f t="shared" si="251"/>
        <v>15991</v>
      </c>
      <c r="B15996" s="28" t="s">
        <v>31987</v>
      </c>
      <c r="C15996" s="29" t="s">
        <v>31988</v>
      </c>
      <c r="D15996" s="30">
        <v>0</v>
      </c>
      <c r="E15996" s="31">
        <v>0</v>
      </c>
      <c r="F15996" s="31">
        <v>0</v>
      </c>
      <c r="G15996" s="31">
        <v>0</v>
      </c>
      <c r="H15996" s="32">
        <v>0</v>
      </c>
      <c r="I15996" s="30">
        <v>0</v>
      </c>
      <c r="J15996" s="31">
        <v>0</v>
      </c>
      <c r="K15996" s="31">
        <v>0</v>
      </c>
      <c r="L15996" s="31">
        <v>0</v>
      </c>
      <c r="M15996" s="32">
        <v>0</v>
      </c>
      <c r="N15996" s="30">
        <v>0</v>
      </c>
      <c r="O15996" s="31">
        <v>1.11818784</v>
      </c>
      <c r="P15996" s="31">
        <v>0</v>
      </c>
      <c r="Q15996" s="31">
        <v>0.13418254000000002</v>
      </c>
      <c r="R15996" s="32">
        <v>1.2523703800000001</v>
      </c>
      <c r="S15996" s="33">
        <v>1.2523703800000001</v>
      </c>
    </row>
    <row r="15997" spans="1:19" x14ac:dyDescent="0.25">
      <c r="A15997" s="27">
        <f t="shared" si="251"/>
        <v>15992</v>
      </c>
      <c r="B15997" s="28" t="s">
        <v>31989</v>
      </c>
      <c r="C15997" s="29" t="s">
        <v>31990</v>
      </c>
      <c r="D15997" s="30">
        <v>0</v>
      </c>
      <c r="E15997" s="31">
        <v>0</v>
      </c>
      <c r="F15997" s="31">
        <v>0</v>
      </c>
      <c r="G15997" s="31">
        <v>0</v>
      </c>
      <c r="H15997" s="32">
        <v>0</v>
      </c>
      <c r="I15997" s="30">
        <v>0</v>
      </c>
      <c r="J15997" s="31">
        <v>0</v>
      </c>
      <c r="K15997" s="31">
        <v>0</v>
      </c>
      <c r="L15997" s="31">
        <v>0</v>
      </c>
      <c r="M15997" s="32">
        <v>0</v>
      </c>
      <c r="N15997" s="30">
        <v>0</v>
      </c>
      <c r="O15997" s="31">
        <v>1.1111769199999999</v>
      </c>
      <c r="P15997" s="31">
        <v>0</v>
      </c>
      <c r="Q15997" s="31">
        <v>0.13334123000000001</v>
      </c>
      <c r="R15997" s="32">
        <v>1.24451815</v>
      </c>
      <c r="S15997" s="33">
        <v>1.24451815</v>
      </c>
    </row>
    <row r="15998" spans="1:19" x14ac:dyDescent="0.25">
      <c r="A15998" s="27">
        <f t="shared" si="251"/>
        <v>15993</v>
      </c>
      <c r="B15998" s="28" t="s">
        <v>31991</v>
      </c>
      <c r="C15998" s="29" t="s">
        <v>31992</v>
      </c>
      <c r="D15998" s="30">
        <v>0</v>
      </c>
      <c r="E15998" s="31">
        <v>0</v>
      </c>
      <c r="F15998" s="31">
        <v>0</v>
      </c>
      <c r="G15998" s="31">
        <v>0</v>
      </c>
      <c r="H15998" s="32">
        <v>0</v>
      </c>
      <c r="I15998" s="30">
        <v>0</v>
      </c>
      <c r="J15998" s="31">
        <v>0</v>
      </c>
      <c r="K15998" s="31">
        <v>0</v>
      </c>
      <c r="L15998" s="31">
        <v>0</v>
      </c>
      <c r="M15998" s="32">
        <v>0</v>
      </c>
      <c r="N15998" s="30">
        <v>0</v>
      </c>
      <c r="O15998" s="31">
        <v>0</v>
      </c>
      <c r="P15998" s="31">
        <v>0</v>
      </c>
      <c r="Q15998" s="31">
        <v>1.238065</v>
      </c>
      <c r="R15998" s="32">
        <v>1.238065</v>
      </c>
      <c r="S15998" s="33">
        <v>1.238065</v>
      </c>
    </row>
    <row r="15999" spans="1:19" x14ac:dyDescent="0.25">
      <c r="A15999" s="27">
        <f t="shared" si="251"/>
        <v>15994</v>
      </c>
      <c r="B15999" s="28" t="s">
        <v>31993</v>
      </c>
      <c r="C15999" s="29" t="s">
        <v>31994</v>
      </c>
      <c r="D15999" s="30">
        <v>0</v>
      </c>
      <c r="E15999" s="31">
        <v>1.1038563799999999</v>
      </c>
      <c r="F15999" s="31">
        <v>0</v>
      </c>
      <c r="G15999" s="31">
        <v>0.13246276999999998</v>
      </c>
      <c r="H15999" s="32">
        <v>1.2363191499999999</v>
      </c>
      <c r="I15999" s="30">
        <v>0</v>
      </c>
      <c r="J15999" s="31">
        <v>0</v>
      </c>
      <c r="K15999" s="31">
        <v>0</v>
      </c>
      <c r="L15999" s="31">
        <v>0</v>
      </c>
      <c r="M15999" s="32">
        <v>0</v>
      </c>
      <c r="N15999" s="30">
        <v>0</v>
      </c>
      <c r="O15999" s="31">
        <v>0</v>
      </c>
      <c r="P15999" s="31">
        <v>0</v>
      </c>
      <c r="Q15999" s="31">
        <v>0</v>
      </c>
      <c r="R15999" s="32">
        <v>0</v>
      </c>
      <c r="S15999" s="33">
        <v>1.2363191499999999</v>
      </c>
    </row>
    <row r="16000" spans="1:19" x14ac:dyDescent="0.25">
      <c r="A16000" s="27">
        <f t="shared" si="251"/>
        <v>15995</v>
      </c>
      <c r="B16000" s="28" t="s">
        <v>31995</v>
      </c>
      <c r="C16000" s="29" t="s">
        <v>31996</v>
      </c>
      <c r="D16000" s="30">
        <v>0</v>
      </c>
      <c r="E16000" s="31">
        <v>0</v>
      </c>
      <c r="F16000" s="31">
        <v>0</v>
      </c>
      <c r="G16000" s="31">
        <v>1.23444756</v>
      </c>
      <c r="H16000" s="32">
        <v>1.23444756</v>
      </c>
      <c r="I16000" s="30">
        <v>0</v>
      </c>
      <c r="J16000" s="31">
        <v>0</v>
      </c>
      <c r="K16000" s="31">
        <v>0</v>
      </c>
      <c r="L16000" s="31">
        <v>0</v>
      </c>
      <c r="M16000" s="32">
        <v>0</v>
      </c>
      <c r="N16000" s="30">
        <v>0</v>
      </c>
      <c r="O16000" s="31">
        <v>0</v>
      </c>
      <c r="P16000" s="31">
        <v>0</v>
      </c>
      <c r="Q16000" s="31">
        <v>0</v>
      </c>
      <c r="R16000" s="32">
        <v>0</v>
      </c>
      <c r="S16000" s="33">
        <v>1.23444756</v>
      </c>
    </row>
    <row r="16001" spans="1:19" x14ac:dyDescent="0.25">
      <c r="A16001" s="27">
        <f t="shared" si="251"/>
        <v>15996</v>
      </c>
      <c r="B16001" s="28" t="s">
        <v>31997</v>
      </c>
      <c r="C16001" s="29" t="s">
        <v>31998</v>
      </c>
      <c r="D16001" s="30">
        <v>0</v>
      </c>
      <c r="E16001" s="31">
        <v>0</v>
      </c>
      <c r="F16001" s="31">
        <v>0</v>
      </c>
      <c r="G16001" s="31">
        <v>1.2342972200000002</v>
      </c>
      <c r="H16001" s="32">
        <v>1.2342972200000002</v>
      </c>
      <c r="I16001" s="30">
        <v>0</v>
      </c>
      <c r="J16001" s="31">
        <v>0</v>
      </c>
      <c r="K16001" s="31">
        <v>0</v>
      </c>
      <c r="L16001" s="31">
        <v>0</v>
      </c>
      <c r="M16001" s="32">
        <v>0</v>
      </c>
      <c r="N16001" s="30">
        <v>0</v>
      </c>
      <c r="O16001" s="31">
        <v>0</v>
      </c>
      <c r="P16001" s="31">
        <v>0</v>
      </c>
      <c r="Q16001" s="31">
        <v>0</v>
      </c>
      <c r="R16001" s="32">
        <v>0</v>
      </c>
      <c r="S16001" s="33">
        <v>1.2342972200000002</v>
      </c>
    </row>
    <row r="16002" spans="1:19" x14ac:dyDescent="0.25">
      <c r="A16002" s="27">
        <f t="shared" si="251"/>
        <v>15997</v>
      </c>
      <c r="B16002" s="28" t="s">
        <v>31999</v>
      </c>
      <c r="C16002" s="29" t="s">
        <v>32000</v>
      </c>
      <c r="D16002" s="30">
        <v>0</v>
      </c>
      <c r="E16002" s="31">
        <v>0</v>
      </c>
      <c r="F16002" s="31">
        <v>0</v>
      </c>
      <c r="G16002" s="31">
        <v>0</v>
      </c>
      <c r="H16002" s="32">
        <v>0</v>
      </c>
      <c r="I16002" s="30">
        <v>0</v>
      </c>
      <c r="J16002" s="31">
        <v>1.1012223700000001</v>
      </c>
      <c r="K16002" s="31">
        <v>0</v>
      </c>
      <c r="L16002" s="31">
        <v>0.13214667999999999</v>
      </c>
      <c r="M16002" s="32">
        <v>1.2333690500000001</v>
      </c>
      <c r="N16002" s="30">
        <v>0</v>
      </c>
      <c r="O16002" s="31">
        <v>0</v>
      </c>
      <c r="P16002" s="31">
        <v>0</v>
      </c>
      <c r="Q16002" s="31">
        <v>0</v>
      </c>
      <c r="R16002" s="32">
        <v>0</v>
      </c>
      <c r="S16002" s="33">
        <v>1.2333690500000001</v>
      </c>
    </row>
    <row r="16003" spans="1:19" x14ac:dyDescent="0.25">
      <c r="A16003" s="27">
        <f t="shared" si="251"/>
        <v>15998</v>
      </c>
      <c r="B16003" s="28" t="s">
        <v>32001</v>
      </c>
      <c r="C16003" s="29" t="s">
        <v>32002</v>
      </c>
      <c r="D16003" s="30">
        <v>0</v>
      </c>
      <c r="E16003" s="31">
        <v>0</v>
      </c>
      <c r="F16003" s="31">
        <v>0</v>
      </c>
      <c r="G16003" s="31">
        <v>0</v>
      </c>
      <c r="H16003" s="32">
        <v>0</v>
      </c>
      <c r="I16003" s="30">
        <v>0</v>
      </c>
      <c r="J16003" s="31">
        <v>0</v>
      </c>
      <c r="K16003" s="31">
        <v>0</v>
      </c>
      <c r="L16003" s="31">
        <v>0</v>
      </c>
      <c r="M16003" s="32">
        <v>0</v>
      </c>
      <c r="N16003" s="30">
        <v>0</v>
      </c>
      <c r="O16003" s="31">
        <v>0.34722390000000003</v>
      </c>
      <c r="P16003" s="31">
        <v>0</v>
      </c>
      <c r="Q16003" s="31">
        <v>0.87500422999999994</v>
      </c>
      <c r="R16003" s="32">
        <v>1.22222813</v>
      </c>
      <c r="S16003" s="33">
        <v>1.22222813</v>
      </c>
    </row>
    <row r="16004" spans="1:19" x14ac:dyDescent="0.25">
      <c r="A16004" s="27">
        <f t="shared" si="251"/>
        <v>15999</v>
      </c>
      <c r="B16004" s="28" t="s">
        <v>32003</v>
      </c>
      <c r="C16004" s="29" t="s">
        <v>32004</v>
      </c>
      <c r="D16004" s="30">
        <v>0</v>
      </c>
      <c r="E16004" s="31">
        <v>0</v>
      </c>
      <c r="F16004" s="31">
        <v>0</v>
      </c>
      <c r="G16004" s="31">
        <v>0</v>
      </c>
      <c r="H16004" s="32">
        <v>0</v>
      </c>
      <c r="I16004" s="30">
        <v>0</v>
      </c>
      <c r="J16004" s="31">
        <v>0</v>
      </c>
      <c r="K16004" s="31">
        <v>0</v>
      </c>
      <c r="L16004" s="31">
        <v>0</v>
      </c>
      <c r="M16004" s="32">
        <v>0</v>
      </c>
      <c r="N16004" s="30">
        <v>0</v>
      </c>
      <c r="O16004" s="31">
        <v>1.0843360500000001</v>
      </c>
      <c r="P16004" s="31">
        <v>0</v>
      </c>
      <c r="Q16004" s="31">
        <v>0.13012033000000001</v>
      </c>
      <c r="R16004" s="32">
        <v>1.2144563800000001</v>
      </c>
      <c r="S16004" s="33">
        <v>1.2144563800000001</v>
      </c>
    </row>
    <row r="16005" spans="1:19" x14ac:dyDescent="0.25">
      <c r="A16005" s="27">
        <f t="shared" si="251"/>
        <v>16000</v>
      </c>
      <c r="B16005" s="28" t="s">
        <v>32005</v>
      </c>
      <c r="C16005" s="29" t="s">
        <v>32006</v>
      </c>
      <c r="D16005" s="30">
        <v>0</v>
      </c>
      <c r="E16005" s="31">
        <v>0</v>
      </c>
      <c r="F16005" s="31">
        <v>0</v>
      </c>
      <c r="G16005" s="31">
        <v>0</v>
      </c>
      <c r="H16005" s="32">
        <v>0</v>
      </c>
      <c r="I16005" s="30">
        <v>0</v>
      </c>
      <c r="J16005" s="31">
        <v>1.0659277</v>
      </c>
      <c r="K16005" s="31">
        <v>0</v>
      </c>
      <c r="L16005" s="31">
        <v>0.12791132</v>
      </c>
      <c r="M16005" s="32">
        <v>1.19383902</v>
      </c>
      <c r="N16005" s="30">
        <v>0</v>
      </c>
      <c r="O16005" s="31">
        <v>0</v>
      </c>
      <c r="P16005" s="31">
        <v>0</v>
      </c>
      <c r="Q16005" s="31">
        <v>0</v>
      </c>
      <c r="R16005" s="32">
        <v>0</v>
      </c>
      <c r="S16005" s="33">
        <v>1.19383902</v>
      </c>
    </row>
    <row r="16006" spans="1:19" x14ac:dyDescent="0.25">
      <c r="A16006" s="27">
        <f t="shared" si="251"/>
        <v>16001</v>
      </c>
      <c r="B16006" s="28" t="s">
        <v>32007</v>
      </c>
      <c r="C16006" s="29" t="s">
        <v>32008</v>
      </c>
      <c r="D16006" s="30">
        <v>0</v>
      </c>
      <c r="E16006" s="31">
        <v>0</v>
      </c>
      <c r="F16006" s="31">
        <v>0</v>
      </c>
      <c r="G16006" s="31">
        <v>0</v>
      </c>
      <c r="H16006" s="32">
        <v>0</v>
      </c>
      <c r="I16006" s="30">
        <v>0</v>
      </c>
      <c r="J16006" s="31">
        <v>0</v>
      </c>
      <c r="K16006" s="31">
        <v>0</v>
      </c>
      <c r="L16006" s="31">
        <v>0</v>
      </c>
      <c r="M16006" s="32">
        <v>0</v>
      </c>
      <c r="N16006" s="30">
        <v>0</v>
      </c>
      <c r="O16006" s="31">
        <v>1.0579576000000002</v>
      </c>
      <c r="P16006" s="31">
        <v>0</v>
      </c>
      <c r="Q16006" s="31">
        <v>0.12695491</v>
      </c>
      <c r="R16006" s="32">
        <v>1.18491251</v>
      </c>
      <c r="S16006" s="33">
        <v>1.18491251</v>
      </c>
    </row>
    <row r="16007" spans="1:19" x14ac:dyDescent="0.25">
      <c r="A16007" s="27">
        <f t="shared" si="251"/>
        <v>16002</v>
      </c>
      <c r="B16007" s="28" t="s">
        <v>32009</v>
      </c>
      <c r="C16007" s="29" t="s">
        <v>32010</v>
      </c>
      <c r="D16007" s="30">
        <v>0</v>
      </c>
      <c r="E16007" s="31">
        <v>0</v>
      </c>
      <c r="F16007" s="31">
        <v>0</v>
      </c>
      <c r="G16007" s="31">
        <v>0</v>
      </c>
      <c r="H16007" s="32">
        <v>0</v>
      </c>
      <c r="I16007" s="30">
        <v>0</v>
      </c>
      <c r="J16007" s="31">
        <v>1.0486567099999999</v>
      </c>
      <c r="K16007" s="31">
        <v>0</v>
      </c>
      <c r="L16007" s="31">
        <v>0.12583881</v>
      </c>
      <c r="M16007" s="32">
        <v>1.17449552</v>
      </c>
      <c r="N16007" s="30">
        <v>0</v>
      </c>
      <c r="O16007" s="31">
        <v>0</v>
      </c>
      <c r="P16007" s="31">
        <v>0</v>
      </c>
      <c r="Q16007" s="31">
        <v>0</v>
      </c>
      <c r="R16007" s="32">
        <v>0</v>
      </c>
      <c r="S16007" s="33">
        <v>1.17449552</v>
      </c>
    </row>
    <row r="16008" spans="1:19" x14ac:dyDescent="0.25">
      <c r="A16008" s="27">
        <f t="shared" ref="A16008:A16071" si="252">+A16007+1</f>
        <v>16003</v>
      </c>
      <c r="B16008" s="28" t="s">
        <v>32011</v>
      </c>
      <c r="C16008" s="29" t="s">
        <v>32012</v>
      </c>
      <c r="D16008" s="30">
        <v>0</v>
      </c>
      <c r="E16008" s="31">
        <v>1.03834026</v>
      </c>
      <c r="F16008" s="31">
        <v>0</v>
      </c>
      <c r="G16008" s="31">
        <v>0.12460083</v>
      </c>
      <c r="H16008" s="32">
        <v>1.1629410900000001</v>
      </c>
      <c r="I16008" s="30">
        <v>0</v>
      </c>
      <c r="J16008" s="31">
        <v>0</v>
      </c>
      <c r="K16008" s="31">
        <v>0</v>
      </c>
      <c r="L16008" s="31">
        <v>0</v>
      </c>
      <c r="M16008" s="32">
        <v>0</v>
      </c>
      <c r="N16008" s="30">
        <v>0</v>
      </c>
      <c r="O16008" s="31">
        <v>0</v>
      </c>
      <c r="P16008" s="31">
        <v>0</v>
      </c>
      <c r="Q16008" s="31">
        <v>0</v>
      </c>
      <c r="R16008" s="32">
        <v>0</v>
      </c>
      <c r="S16008" s="33">
        <v>1.1629410900000001</v>
      </c>
    </row>
    <row r="16009" spans="1:19" x14ac:dyDescent="0.25">
      <c r="A16009" s="27">
        <f t="shared" si="252"/>
        <v>16004</v>
      </c>
      <c r="B16009" s="28" t="s">
        <v>32013</v>
      </c>
      <c r="C16009" s="29" t="s">
        <v>32014</v>
      </c>
      <c r="D16009" s="30">
        <v>0</v>
      </c>
      <c r="E16009" s="31">
        <v>0</v>
      </c>
      <c r="F16009" s="31">
        <v>0</v>
      </c>
      <c r="G16009" s="31">
        <v>0</v>
      </c>
      <c r="H16009" s="32">
        <v>0</v>
      </c>
      <c r="I16009" s="30">
        <v>0</v>
      </c>
      <c r="J16009" s="31">
        <v>0</v>
      </c>
      <c r="K16009" s="31">
        <v>0</v>
      </c>
      <c r="L16009" s="31">
        <v>0</v>
      </c>
      <c r="M16009" s="32">
        <v>0</v>
      </c>
      <c r="N16009" s="30">
        <v>0</v>
      </c>
      <c r="O16009" s="31">
        <v>1.03663862</v>
      </c>
      <c r="P16009" s="31">
        <v>0</v>
      </c>
      <c r="Q16009" s="31">
        <v>0.12439663000000001</v>
      </c>
      <c r="R16009" s="32">
        <v>1.1610352500000001</v>
      </c>
      <c r="S16009" s="33">
        <v>1.1610352500000001</v>
      </c>
    </row>
    <row r="16010" spans="1:19" x14ac:dyDescent="0.25">
      <c r="A16010" s="27">
        <f t="shared" si="252"/>
        <v>16005</v>
      </c>
      <c r="B16010" s="28" t="s">
        <v>32015</v>
      </c>
      <c r="C16010" s="29" t="s">
        <v>32016</v>
      </c>
      <c r="D16010" s="30">
        <v>0</v>
      </c>
      <c r="E16010" s="31">
        <v>0</v>
      </c>
      <c r="F16010" s="31">
        <v>0</v>
      </c>
      <c r="G16010" s="31">
        <v>0</v>
      </c>
      <c r="H16010" s="32">
        <v>0</v>
      </c>
      <c r="I16010" s="30">
        <v>0</v>
      </c>
      <c r="J16010" s="31">
        <v>0</v>
      </c>
      <c r="K16010" s="31">
        <v>0</v>
      </c>
      <c r="L16010" s="31">
        <v>0</v>
      </c>
      <c r="M16010" s="32">
        <v>0</v>
      </c>
      <c r="N16010" s="30">
        <v>0</v>
      </c>
      <c r="O16010" s="31">
        <v>1.03601028</v>
      </c>
      <c r="P16010" s="31">
        <v>0</v>
      </c>
      <c r="Q16010" s="31">
        <v>0.12432122999999999</v>
      </c>
      <c r="R16010" s="32">
        <v>1.16033151</v>
      </c>
      <c r="S16010" s="33">
        <v>1.16033151</v>
      </c>
    </row>
    <row r="16011" spans="1:19" x14ac:dyDescent="0.25">
      <c r="A16011" s="27">
        <f t="shared" si="252"/>
        <v>16006</v>
      </c>
      <c r="B16011" s="28" t="s">
        <v>32017</v>
      </c>
      <c r="C16011" s="29" t="s">
        <v>32018</v>
      </c>
      <c r="D16011" s="30">
        <v>0</v>
      </c>
      <c r="E16011" s="31">
        <v>0</v>
      </c>
      <c r="F16011" s="31">
        <v>0</v>
      </c>
      <c r="G16011" s="31">
        <v>0</v>
      </c>
      <c r="H16011" s="32">
        <v>0</v>
      </c>
      <c r="I16011" s="30">
        <v>0</v>
      </c>
      <c r="J16011" s="31">
        <v>0</v>
      </c>
      <c r="K16011" s="31">
        <v>0</v>
      </c>
      <c r="L16011" s="31">
        <v>0</v>
      </c>
      <c r="M16011" s="32">
        <v>0</v>
      </c>
      <c r="N16011" s="30">
        <v>0</v>
      </c>
      <c r="O16011" s="31">
        <v>1.0348310300000001</v>
      </c>
      <c r="P16011" s="31">
        <v>0</v>
      </c>
      <c r="Q16011" s="31">
        <v>0.12417972000000001</v>
      </c>
      <c r="R16011" s="32">
        <v>1.15901075</v>
      </c>
      <c r="S16011" s="33">
        <v>1.15901075</v>
      </c>
    </row>
    <row r="16012" spans="1:19" x14ac:dyDescent="0.25">
      <c r="A16012" s="27">
        <f t="shared" si="252"/>
        <v>16007</v>
      </c>
      <c r="B16012" s="28" t="s">
        <v>32019</v>
      </c>
      <c r="C16012" s="29" t="s">
        <v>32020</v>
      </c>
      <c r="D16012" s="30">
        <v>0</v>
      </c>
      <c r="E16012" s="31">
        <v>0.49227403000000003</v>
      </c>
      <c r="F16012" s="31">
        <v>0</v>
      </c>
      <c r="G16012" s="31">
        <v>0.53850498000000002</v>
      </c>
      <c r="H16012" s="32">
        <v>1.0307790100000001</v>
      </c>
      <c r="I16012" s="30">
        <v>0</v>
      </c>
      <c r="J16012" s="31">
        <v>0</v>
      </c>
      <c r="K16012" s="31">
        <v>0</v>
      </c>
      <c r="L16012" s="31">
        <v>0</v>
      </c>
      <c r="M16012" s="32">
        <v>0</v>
      </c>
      <c r="N16012" s="30">
        <v>0</v>
      </c>
      <c r="O16012" s="31">
        <v>0</v>
      </c>
      <c r="P16012" s="31">
        <v>0</v>
      </c>
      <c r="Q16012" s="31">
        <v>0.12405281</v>
      </c>
      <c r="R16012" s="32">
        <v>0.12405281</v>
      </c>
      <c r="S16012" s="33">
        <v>1.1548318200000001</v>
      </c>
    </row>
    <row r="16013" spans="1:19" x14ac:dyDescent="0.25">
      <c r="A16013" s="27">
        <f t="shared" si="252"/>
        <v>16008</v>
      </c>
      <c r="B16013" s="28" t="s">
        <v>32021</v>
      </c>
      <c r="C16013" s="29" t="s">
        <v>32022</v>
      </c>
      <c r="D16013" s="30">
        <v>0</v>
      </c>
      <c r="E16013" s="31">
        <v>0</v>
      </c>
      <c r="F16013" s="31">
        <v>0</v>
      </c>
      <c r="G16013" s="31">
        <v>0</v>
      </c>
      <c r="H16013" s="32">
        <v>0</v>
      </c>
      <c r="I16013" s="30">
        <v>0</v>
      </c>
      <c r="J16013" s="31">
        <v>0</v>
      </c>
      <c r="K16013" s="31">
        <v>0</v>
      </c>
      <c r="L16013" s="31">
        <v>0</v>
      </c>
      <c r="M16013" s="32">
        <v>0</v>
      </c>
      <c r="N16013" s="30">
        <v>0</v>
      </c>
      <c r="O16013" s="31">
        <v>1.0243787900000001</v>
      </c>
      <c r="P16013" s="31">
        <v>0</v>
      </c>
      <c r="Q16013" s="31">
        <v>0.12292544999999999</v>
      </c>
      <c r="R16013" s="32">
        <v>1.14730424</v>
      </c>
      <c r="S16013" s="33">
        <v>1.14730424</v>
      </c>
    </row>
    <row r="16014" spans="1:19" x14ac:dyDescent="0.25">
      <c r="A16014" s="27">
        <f t="shared" si="252"/>
        <v>16009</v>
      </c>
      <c r="B16014" s="28" t="s">
        <v>32023</v>
      </c>
      <c r="C16014" s="29" t="s">
        <v>32024</v>
      </c>
      <c r="D16014" s="30">
        <v>0</v>
      </c>
      <c r="E16014" s="31">
        <v>0</v>
      </c>
      <c r="F16014" s="31">
        <v>0</v>
      </c>
      <c r="G16014" s="31">
        <v>0</v>
      </c>
      <c r="H16014" s="32">
        <v>0</v>
      </c>
      <c r="I16014" s="30">
        <v>0</v>
      </c>
      <c r="J16014" s="31">
        <v>0</v>
      </c>
      <c r="K16014" s="31">
        <v>0</v>
      </c>
      <c r="L16014" s="31">
        <v>0</v>
      </c>
      <c r="M16014" s="32">
        <v>0</v>
      </c>
      <c r="N16014" s="30">
        <v>0</v>
      </c>
      <c r="O16014" s="31">
        <v>1.0173177600000001</v>
      </c>
      <c r="P16014" s="31">
        <v>0</v>
      </c>
      <c r="Q16014" s="31">
        <v>0.12207813000000001</v>
      </c>
      <c r="R16014" s="32">
        <v>1.1393958900000001</v>
      </c>
      <c r="S16014" s="33">
        <v>1.1393958900000001</v>
      </c>
    </row>
    <row r="16015" spans="1:19" x14ac:dyDescent="0.25">
      <c r="A16015" s="27">
        <f t="shared" si="252"/>
        <v>16010</v>
      </c>
      <c r="B16015" s="28" t="s">
        <v>32025</v>
      </c>
      <c r="C16015" s="29" t="s">
        <v>32026</v>
      </c>
      <c r="D16015" s="30">
        <v>0</v>
      </c>
      <c r="E16015" s="31">
        <v>0</v>
      </c>
      <c r="F16015" s="31">
        <v>0</v>
      </c>
      <c r="G16015" s="31">
        <v>0</v>
      </c>
      <c r="H16015" s="32">
        <v>0</v>
      </c>
      <c r="I16015" s="30">
        <v>0</v>
      </c>
      <c r="J16015" s="31">
        <v>0</v>
      </c>
      <c r="K16015" s="31">
        <v>0</v>
      </c>
      <c r="L16015" s="31">
        <v>0</v>
      </c>
      <c r="M16015" s="32">
        <v>0</v>
      </c>
      <c r="N16015" s="30">
        <v>0</v>
      </c>
      <c r="O16015" s="31">
        <v>0.99706439000000002</v>
      </c>
      <c r="P16015" s="31">
        <v>0</v>
      </c>
      <c r="Q16015" s="31">
        <v>0.11964772999999999</v>
      </c>
      <c r="R16015" s="32">
        <v>1.1167121200000001</v>
      </c>
      <c r="S16015" s="33">
        <v>1.1167121200000001</v>
      </c>
    </row>
    <row r="16016" spans="1:19" x14ac:dyDescent="0.25">
      <c r="A16016" s="27">
        <f t="shared" si="252"/>
        <v>16011</v>
      </c>
      <c r="B16016" s="28" t="s">
        <v>32027</v>
      </c>
      <c r="C16016" s="29" t="s">
        <v>32028</v>
      </c>
      <c r="D16016" s="30">
        <v>0</v>
      </c>
      <c r="E16016" s="31">
        <v>0.98565293000000009</v>
      </c>
      <c r="F16016" s="31">
        <v>0</v>
      </c>
      <c r="G16016" s="31">
        <v>0.11827835</v>
      </c>
      <c r="H16016" s="32">
        <v>1.1039312800000001</v>
      </c>
      <c r="I16016" s="30">
        <v>0</v>
      </c>
      <c r="J16016" s="31">
        <v>0</v>
      </c>
      <c r="K16016" s="31">
        <v>0</v>
      </c>
      <c r="L16016" s="31">
        <v>0</v>
      </c>
      <c r="M16016" s="32">
        <v>0</v>
      </c>
      <c r="N16016" s="30">
        <v>0</v>
      </c>
      <c r="O16016" s="31">
        <v>0</v>
      </c>
      <c r="P16016" s="31">
        <v>0</v>
      </c>
      <c r="Q16016" s="31">
        <v>0</v>
      </c>
      <c r="R16016" s="32">
        <v>0</v>
      </c>
      <c r="S16016" s="33">
        <v>1.1039312800000001</v>
      </c>
    </row>
    <row r="16017" spans="1:19" x14ac:dyDescent="0.25">
      <c r="A16017" s="27">
        <f t="shared" si="252"/>
        <v>16012</v>
      </c>
      <c r="B16017" s="28" t="s">
        <v>32029</v>
      </c>
      <c r="C16017" s="29" t="s">
        <v>32030</v>
      </c>
      <c r="D16017" s="30">
        <v>0</v>
      </c>
      <c r="E16017" s="31">
        <v>0</v>
      </c>
      <c r="F16017" s="31">
        <v>0</v>
      </c>
      <c r="G16017" s="31">
        <v>0</v>
      </c>
      <c r="H16017" s="32">
        <v>0</v>
      </c>
      <c r="I16017" s="30">
        <v>0</v>
      </c>
      <c r="J16017" s="31">
        <v>0</v>
      </c>
      <c r="K16017" s="31">
        <v>0</v>
      </c>
      <c r="L16017" s="31">
        <v>0</v>
      </c>
      <c r="M16017" s="32">
        <v>0</v>
      </c>
      <c r="N16017" s="30">
        <v>0</v>
      </c>
      <c r="O16017" s="31">
        <v>0.98497654000000001</v>
      </c>
      <c r="P16017" s="31">
        <v>0</v>
      </c>
      <c r="Q16017" s="31">
        <v>0.11819718</v>
      </c>
      <c r="R16017" s="32">
        <v>1.10317372</v>
      </c>
      <c r="S16017" s="33">
        <v>1.10317372</v>
      </c>
    </row>
    <row r="16018" spans="1:19" x14ac:dyDescent="0.25">
      <c r="A16018" s="27">
        <f t="shared" si="252"/>
        <v>16013</v>
      </c>
      <c r="B16018" s="28" t="s">
        <v>32031</v>
      </c>
      <c r="C16018" s="29" t="s">
        <v>32032</v>
      </c>
      <c r="D16018" s="30">
        <v>0</v>
      </c>
      <c r="E16018" s="31">
        <v>0</v>
      </c>
      <c r="F16018" s="31">
        <v>0</v>
      </c>
      <c r="G16018" s="31">
        <v>0</v>
      </c>
      <c r="H16018" s="32">
        <v>0</v>
      </c>
      <c r="I16018" s="30">
        <v>0</v>
      </c>
      <c r="J16018" s="31">
        <v>0</v>
      </c>
      <c r="K16018" s="31">
        <v>0</v>
      </c>
      <c r="L16018" s="31">
        <v>0</v>
      </c>
      <c r="M16018" s="32">
        <v>0</v>
      </c>
      <c r="N16018" s="30">
        <v>0</v>
      </c>
      <c r="O16018" s="31">
        <v>0.98033705000000004</v>
      </c>
      <c r="P16018" s="31">
        <v>0</v>
      </c>
      <c r="Q16018" s="31">
        <v>0.11764044999999999</v>
      </c>
      <c r="R16018" s="32">
        <v>1.0979775000000001</v>
      </c>
      <c r="S16018" s="33">
        <v>1.0979775000000001</v>
      </c>
    </row>
    <row r="16019" spans="1:19" x14ac:dyDescent="0.25">
      <c r="A16019" s="27">
        <f t="shared" si="252"/>
        <v>16014</v>
      </c>
      <c r="B16019" s="28" t="s">
        <v>32033</v>
      </c>
      <c r="C16019" s="29" t="s">
        <v>32034</v>
      </c>
      <c r="D16019" s="30">
        <v>0</v>
      </c>
      <c r="E16019" s="31">
        <v>0</v>
      </c>
      <c r="F16019" s="31">
        <v>0</v>
      </c>
      <c r="G16019" s="31">
        <v>0</v>
      </c>
      <c r="H16019" s="32">
        <v>0</v>
      </c>
      <c r="I16019" s="30">
        <v>0</v>
      </c>
      <c r="J16019" s="31">
        <v>0</v>
      </c>
      <c r="K16019" s="31">
        <v>0</v>
      </c>
      <c r="L16019" s="31">
        <v>0.54610128000000002</v>
      </c>
      <c r="M16019" s="32">
        <v>0.54610128000000002</v>
      </c>
      <c r="N16019" s="30">
        <v>0</v>
      </c>
      <c r="O16019" s="31">
        <v>0</v>
      </c>
      <c r="P16019" s="31">
        <v>0</v>
      </c>
      <c r="Q16019" s="31">
        <v>0.54802415999999998</v>
      </c>
      <c r="R16019" s="32">
        <v>0.54802415999999998</v>
      </c>
      <c r="S16019" s="33">
        <v>1.09412544</v>
      </c>
    </row>
    <row r="16020" spans="1:19" x14ac:dyDescent="0.25">
      <c r="A16020" s="27">
        <f t="shared" si="252"/>
        <v>16015</v>
      </c>
      <c r="B16020" s="28" t="s">
        <v>32035</v>
      </c>
      <c r="C16020" s="29" t="s">
        <v>32036</v>
      </c>
      <c r="D16020" s="30">
        <v>0</v>
      </c>
      <c r="E16020" s="31">
        <v>0</v>
      </c>
      <c r="F16020" s="31">
        <v>0</v>
      </c>
      <c r="G16020" s="31">
        <v>1.0927217499999999</v>
      </c>
      <c r="H16020" s="32">
        <v>1.0927217499999999</v>
      </c>
      <c r="I16020" s="30">
        <v>0</v>
      </c>
      <c r="J16020" s="31">
        <v>0</v>
      </c>
      <c r="K16020" s="31">
        <v>0</v>
      </c>
      <c r="L16020" s="31">
        <v>0</v>
      </c>
      <c r="M16020" s="32">
        <v>0</v>
      </c>
      <c r="N16020" s="30">
        <v>0</v>
      </c>
      <c r="O16020" s="31">
        <v>0</v>
      </c>
      <c r="P16020" s="31">
        <v>0</v>
      </c>
      <c r="Q16020" s="31">
        <v>0</v>
      </c>
      <c r="R16020" s="32">
        <v>0</v>
      </c>
      <c r="S16020" s="33">
        <v>1.0927217499999999</v>
      </c>
    </row>
    <row r="16021" spans="1:19" x14ac:dyDescent="0.25">
      <c r="A16021" s="27">
        <f t="shared" si="252"/>
        <v>16016</v>
      </c>
      <c r="B16021" s="28" t="s">
        <v>32037</v>
      </c>
      <c r="C16021" s="29" t="s">
        <v>32038</v>
      </c>
      <c r="D16021" s="30">
        <v>0</v>
      </c>
      <c r="E16021" s="31">
        <v>0</v>
      </c>
      <c r="F16021" s="31">
        <v>0</v>
      </c>
      <c r="G16021" s="31">
        <v>1.0838426999999999</v>
      </c>
      <c r="H16021" s="32">
        <v>1.0838426999999999</v>
      </c>
      <c r="I16021" s="30">
        <v>0</v>
      </c>
      <c r="J16021" s="31">
        <v>0</v>
      </c>
      <c r="K16021" s="31">
        <v>0</v>
      </c>
      <c r="L16021" s="31">
        <v>0</v>
      </c>
      <c r="M16021" s="32">
        <v>0</v>
      </c>
      <c r="N16021" s="30">
        <v>0</v>
      </c>
      <c r="O16021" s="31">
        <v>0</v>
      </c>
      <c r="P16021" s="31">
        <v>0</v>
      </c>
      <c r="Q16021" s="31">
        <v>0</v>
      </c>
      <c r="R16021" s="32">
        <v>0</v>
      </c>
      <c r="S16021" s="33">
        <v>1.0838426999999999</v>
      </c>
    </row>
    <row r="16022" spans="1:19" x14ac:dyDescent="0.25">
      <c r="A16022" s="27">
        <f t="shared" si="252"/>
        <v>16017</v>
      </c>
      <c r="B16022" s="28" t="s">
        <v>32039</v>
      </c>
      <c r="C16022" s="29" t="s">
        <v>32040</v>
      </c>
      <c r="D16022" s="30">
        <v>0</v>
      </c>
      <c r="E16022" s="31">
        <v>0</v>
      </c>
      <c r="F16022" s="31">
        <v>0</v>
      </c>
      <c r="G16022" s="31">
        <v>0</v>
      </c>
      <c r="H16022" s="32">
        <v>0</v>
      </c>
      <c r="I16022" s="30">
        <v>0</v>
      </c>
      <c r="J16022" s="31">
        <v>0</v>
      </c>
      <c r="K16022" s="31">
        <v>0</v>
      </c>
      <c r="L16022" s="31">
        <v>0</v>
      </c>
      <c r="M16022" s="32">
        <v>0</v>
      </c>
      <c r="N16022" s="30">
        <v>0</v>
      </c>
      <c r="O16022" s="31">
        <v>0</v>
      </c>
      <c r="P16022" s="31">
        <v>0</v>
      </c>
      <c r="Q16022" s="31">
        <v>1.07762015</v>
      </c>
      <c r="R16022" s="32">
        <v>1.07762015</v>
      </c>
      <c r="S16022" s="33">
        <v>1.07762015</v>
      </c>
    </row>
    <row r="16023" spans="1:19" x14ac:dyDescent="0.25">
      <c r="A16023" s="27">
        <f t="shared" si="252"/>
        <v>16018</v>
      </c>
      <c r="B16023" s="28" t="s">
        <v>32041</v>
      </c>
      <c r="C16023" s="29" t="s">
        <v>32042</v>
      </c>
      <c r="D16023" s="30">
        <v>0</v>
      </c>
      <c r="E16023" s="31">
        <v>0</v>
      </c>
      <c r="F16023" s="31">
        <v>0</v>
      </c>
      <c r="G16023" s="31">
        <v>0</v>
      </c>
      <c r="H16023" s="32">
        <v>0</v>
      </c>
      <c r="I16023" s="30">
        <v>0</v>
      </c>
      <c r="J16023" s="31">
        <v>0.95703359999999993</v>
      </c>
      <c r="K16023" s="31">
        <v>0</v>
      </c>
      <c r="L16023" s="31">
        <v>0.11484403</v>
      </c>
      <c r="M16023" s="32">
        <v>1.0718776299999999</v>
      </c>
      <c r="N16023" s="30">
        <v>0</v>
      </c>
      <c r="O16023" s="31">
        <v>0</v>
      </c>
      <c r="P16023" s="31">
        <v>0</v>
      </c>
      <c r="Q16023" s="31">
        <v>0</v>
      </c>
      <c r="R16023" s="32">
        <v>0</v>
      </c>
      <c r="S16023" s="33">
        <v>1.0718776299999999</v>
      </c>
    </row>
    <row r="16024" spans="1:19" x14ac:dyDescent="0.25">
      <c r="A16024" s="27">
        <f t="shared" si="252"/>
        <v>16019</v>
      </c>
      <c r="B16024" s="28" t="s">
        <v>32043</v>
      </c>
      <c r="C16024" s="29" t="s">
        <v>32044</v>
      </c>
      <c r="D16024" s="30">
        <v>0</v>
      </c>
      <c r="E16024" s="31">
        <v>0</v>
      </c>
      <c r="F16024" s="31">
        <v>0</v>
      </c>
      <c r="G16024" s="31">
        <v>0</v>
      </c>
      <c r="H16024" s="32">
        <v>0</v>
      </c>
      <c r="I16024" s="30">
        <v>0</v>
      </c>
      <c r="J16024" s="31">
        <v>0</v>
      </c>
      <c r="K16024" s="31">
        <v>0</v>
      </c>
      <c r="L16024" s="31">
        <v>0</v>
      </c>
      <c r="M16024" s="32">
        <v>0</v>
      </c>
      <c r="N16024" s="30">
        <v>0</v>
      </c>
      <c r="O16024" s="31">
        <v>0.95422517000000007</v>
      </c>
      <c r="P16024" s="31">
        <v>0</v>
      </c>
      <c r="Q16024" s="31">
        <v>0.11450702</v>
      </c>
      <c r="R16024" s="32">
        <v>1.06873219</v>
      </c>
      <c r="S16024" s="33">
        <v>1.06873219</v>
      </c>
    </row>
    <row r="16025" spans="1:19" x14ac:dyDescent="0.25">
      <c r="A16025" s="27">
        <f t="shared" si="252"/>
        <v>16020</v>
      </c>
      <c r="B16025" s="28" t="s">
        <v>32045</v>
      </c>
      <c r="C16025" s="29" t="s">
        <v>32046</v>
      </c>
      <c r="D16025" s="30">
        <v>0</v>
      </c>
      <c r="E16025" s="31">
        <v>0</v>
      </c>
      <c r="F16025" s="31">
        <v>0</v>
      </c>
      <c r="G16025" s="31">
        <v>0</v>
      </c>
      <c r="H16025" s="32">
        <v>0</v>
      </c>
      <c r="I16025" s="30">
        <v>0</v>
      </c>
      <c r="J16025" s="31">
        <v>0</v>
      </c>
      <c r="K16025" s="31">
        <v>0</v>
      </c>
      <c r="L16025" s="31">
        <v>1.05752077</v>
      </c>
      <c r="M16025" s="32">
        <v>1.05752077</v>
      </c>
      <c r="N16025" s="30">
        <v>0</v>
      </c>
      <c r="O16025" s="31">
        <v>0</v>
      </c>
      <c r="P16025" s="31">
        <v>0</v>
      </c>
      <c r="Q16025" s="31">
        <v>0</v>
      </c>
      <c r="R16025" s="32">
        <v>0</v>
      </c>
      <c r="S16025" s="33">
        <v>1.05752077</v>
      </c>
    </row>
    <row r="16026" spans="1:19" x14ac:dyDescent="0.25">
      <c r="A16026" s="27">
        <f t="shared" si="252"/>
        <v>16021</v>
      </c>
      <c r="B16026" s="28" t="s">
        <v>32047</v>
      </c>
      <c r="C16026" s="29" t="s">
        <v>32048</v>
      </c>
      <c r="D16026" s="30">
        <v>0</v>
      </c>
      <c r="E16026" s="31">
        <v>0</v>
      </c>
      <c r="F16026" s="31">
        <v>0</v>
      </c>
      <c r="G16026" s="31">
        <v>0</v>
      </c>
      <c r="H16026" s="32">
        <v>0</v>
      </c>
      <c r="I16026" s="30">
        <v>0</v>
      </c>
      <c r="J16026" s="31">
        <v>0</v>
      </c>
      <c r="K16026" s="31">
        <v>0</v>
      </c>
      <c r="L16026" s="31">
        <v>0</v>
      </c>
      <c r="M16026" s="32">
        <v>0</v>
      </c>
      <c r="N16026" s="30">
        <v>0</v>
      </c>
      <c r="O16026" s="31">
        <v>0.93671281000000006</v>
      </c>
      <c r="P16026" s="31">
        <v>0</v>
      </c>
      <c r="Q16026" s="31">
        <v>0.11240554</v>
      </c>
      <c r="R16026" s="32">
        <v>1.0491183500000001</v>
      </c>
      <c r="S16026" s="33">
        <v>1.0491183500000001</v>
      </c>
    </row>
    <row r="16027" spans="1:19" x14ac:dyDescent="0.25">
      <c r="A16027" s="27">
        <f t="shared" si="252"/>
        <v>16022</v>
      </c>
      <c r="B16027" s="28" t="s">
        <v>32049</v>
      </c>
      <c r="C16027" s="29" t="s">
        <v>32050</v>
      </c>
      <c r="D16027" s="30">
        <v>0</v>
      </c>
      <c r="E16027" s="31">
        <v>0</v>
      </c>
      <c r="F16027" s="31">
        <v>0</v>
      </c>
      <c r="G16027" s="31">
        <v>0</v>
      </c>
      <c r="H16027" s="32">
        <v>0</v>
      </c>
      <c r="I16027" s="30">
        <v>0</v>
      </c>
      <c r="J16027" s="31">
        <v>0</v>
      </c>
      <c r="K16027" s="31">
        <v>0</v>
      </c>
      <c r="L16027" s="31">
        <v>0</v>
      </c>
      <c r="M16027" s="32">
        <v>0</v>
      </c>
      <c r="N16027" s="30">
        <v>0</v>
      </c>
      <c r="O16027" s="31">
        <v>0.93279805000000005</v>
      </c>
      <c r="P16027" s="31">
        <v>0</v>
      </c>
      <c r="Q16027" s="31">
        <v>0.11193577</v>
      </c>
      <c r="R16027" s="32">
        <v>1.04473382</v>
      </c>
      <c r="S16027" s="33">
        <v>1.04473382</v>
      </c>
    </row>
    <row r="16028" spans="1:19" x14ac:dyDescent="0.25">
      <c r="A16028" s="27">
        <f t="shared" si="252"/>
        <v>16023</v>
      </c>
      <c r="B16028" s="28" t="s">
        <v>32051</v>
      </c>
      <c r="C16028" s="29" t="s">
        <v>32052</v>
      </c>
      <c r="D16028" s="30">
        <v>0</v>
      </c>
      <c r="E16028" s="31">
        <v>0</v>
      </c>
      <c r="F16028" s="31">
        <v>0</v>
      </c>
      <c r="G16028" s="31">
        <v>0</v>
      </c>
      <c r="H16028" s="32">
        <v>0</v>
      </c>
      <c r="I16028" s="30">
        <v>0</v>
      </c>
      <c r="J16028" s="31">
        <v>0.92894393999999991</v>
      </c>
      <c r="K16028" s="31">
        <v>0</v>
      </c>
      <c r="L16028" s="31">
        <v>0.11147327</v>
      </c>
      <c r="M16028" s="32">
        <v>1.04041721</v>
      </c>
      <c r="N16028" s="30">
        <v>0</v>
      </c>
      <c r="O16028" s="31">
        <v>0</v>
      </c>
      <c r="P16028" s="31">
        <v>0</v>
      </c>
      <c r="Q16028" s="31">
        <v>0</v>
      </c>
      <c r="R16028" s="32">
        <v>0</v>
      </c>
      <c r="S16028" s="33">
        <v>1.04041721</v>
      </c>
    </row>
    <row r="16029" spans="1:19" x14ac:dyDescent="0.25">
      <c r="A16029" s="27">
        <f t="shared" si="252"/>
        <v>16024</v>
      </c>
      <c r="B16029" s="28" t="s">
        <v>32053</v>
      </c>
      <c r="C16029" s="29" t="s">
        <v>32054</v>
      </c>
      <c r="D16029" s="30">
        <v>0</v>
      </c>
      <c r="E16029" s="31">
        <v>0</v>
      </c>
      <c r="F16029" s="31">
        <v>0</v>
      </c>
      <c r="G16029" s="31">
        <v>0</v>
      </c>
      <c r="H16029" s="32">
        <v>0</v>
      </c>
      <c r="I16029" s="30">
        <v>0</v>
      </c>
      <c r="J16029" s="31">
        <v>0</v>
      </c>
      <c r="K16029" s="31">
        <v>0</v>
      </c>
      <c r="L16029" s="31">
        <v>0</v>
      </c>
      <c r="M16029" s="32">
        <v>0</v>
      </c>
      <c r="N16029" s="30">
        <v>0</v>
      </c>
      <c r="O16029" s="31">
        <v>0.92019339</v>
      </c>
      <c r="P16029" s="31">
        <v>0</v>
      </c>
      <c r="Q16029" s="31">
        <v>0.11042321000000001</v>
      </c>
      <c r="R16029" s="32">
        <v>1.0306165999999999</v>
      </c>
      <c r="S16029" s="33">
        <v>1.0306165999999999</v>
      </c>
    </row>
    <row r="16030" spans="1:19" x14ac:dyDescent="0.25">
      <c r="A16030" s="27">
        <f t="shared" si="252"/>
        <v>16025</v>
      </c>
      <c r="B16030" s="28" t="s">
        <v>32055</v>
      </c>
      <c r="C16030" s="29" t="s">
        <v>32056</v>
      </c>
      <c r="D16030" s="30">
        <v>0</v>
      </c>
      <c r="E16030" s="31">
        <v>0</v>
      </c>
      <c r="F16030" s="31">
        <v>0</v>
      </c>
      <c r="G16030" s="31">
        <v>0</v>
      </c>
      <c r="H16030" s="32">
        <v>0</v>
      </c>
      <c r="I16030" s="30">
        <v>0</v>
      </c>
      <c r="J16030" s="31">
        <v>0</v>
      </c>
      <c r="K16030" s="31">
        <v>0</v>
      </c>
      <c r="L16030" s="31">
        <v>0</v>
      </c>
      <c r="M16030" s="32">
        <v>0</v>
      </c>
      <c r="N16030" s="30">
        <v>0</v>
      </c>
      <c r="O16030" s="31">
        <v>0.91869076000000005</v>
      </c>
      <c r="P16030" s="31">
        <v>0</v>
      </c>
      <c r="Q16030" s="31">
        <v>0.11024289</v>
      </c>
      <c r="R16030" s="32">
        <v>1.0289336499999999</v>
      </c>
      <c r="S16030" s="33">
        <v>1.0289336499999999</v>
      </c>
    </row>
    <row r="16031" spans="1:19" x14ac:dyDescent="0.25">
      <c r="A16031" s="27">
        <f t="shared" si="252"/>
        <v>16026</v>
      </c>
      <c r="B16031" s="28" t="s">
        <v>32057</v>
      </c>
      <c r="C16031" s="29" t="s">
        <v>32058</v>
      </c>
      <c r="D16031" s="30">
        <v>0</v>
      </c>
      <c r="E16031" s="31">
        <v>0</v>
      </c>
      <c r="F16031" s="31">
        <v>0</v>
      </c>
      <c r="G16031" s="31">
        <v>0</v>
      </c>
      <c r="H16031" s="32">
        <v>0</v>
      </c>
      <c r="I16031" s="30">
        <v>0</v>
      </c>
      <c r="J16031" s="31">
        <v>0.91848485999999996</v>
      </c>
      <c r="K16031" s="31">
        <v>0</v>
      </c>
      <c r="L16031" s="31">
        <v>0.11021818</v>
      </c>
      <c r="M16031" s="32">
        <v>1.0287030400000001</v>
      </c>
      <c r="N16031" s="30">
        <v>0</v>
      </c>
      <c r="O16031" s="31">
        <v>0</v>
      </c>
      <c r="P16031" s="31">
        <v>0</v>
      </c>
      <c r="Q16031" s="31">
        <v>0</v>
      </c>
      <c r="R16031" s="32">
        <v>0</v>
      </c>
      <c r="S16031" s="33">
        <v>1.0287030400000001</v>
      </c>
    </row>
    <row r="16032" spans="1:19" x14ac:dyDescent="0.25">
      <c r="A16032" s="27">
        <f t="shared" si="252"/>
        <v>16027</v>
      </c>
      <c r="B16032" s="28" t="s">
        <v>32059</v>
      </c>
      <c r="C16032" s="29" t="s">
        <v>32060</v>
      </c>
      <c r="D16032" s="30">
        <v>0</v>
      </c>
      <c r="E16032" s="31">
        <v>0</v>
      </c>
      <c r="F16032" s="31">
        <v>0</v>
      </c>
      <c r="G16032" s="31">
        <v>0</v>
      </c>
      <c r="H16032" s="32">
        <v>0</v>
      </c>
      <c r="I16032" s="30">
        <v>0</v>
      </c>
      <c r="J16032" s="31">
        <v>0</v>
      </c>
      <c r="K16032" s="31">
        <v>0</v>
      </c>
      <c r="L16032" s="31">
        <v>0</v>
      </c>
      <c r="M16032" s="32">
        <v>0</v>
      </c>
      <c r="N16032" s="30">
        <v>0</v>
      </c>
      <c r="O16032" s="31">
        <v>0</v>
      </c>
      <c r="P16032" s="31">
        <v>0</v>
      </c>
      <c r="Q16032" s="31">
        <v>1.0202669600000001</v>
      </c>
      <c r="R16032" s="32">
        <v>1.0202669600000001</v>
      </c>
      <c r="S16032" s="33">
        <v>1.0202669600000001</v>
      </c>
    </row>
    <row r="16033" spans="1:19" x14ac:dyDescent="0.25">
      <c r="A16033" s="27">
        <f t="shared" si="252"/>
        <v>16028</v>
      </c>
      <c r="B16033" s="28" t="s">
        <v>32061</v>
      </c>
      <c r="C16033" s="29" t="s">
        <v>32062</v>
      </c>
      <c r="D16033" s="30">
        <v>0</v>
      </c>
      <c r="E16033" s="31">
        <v>0</v>
      </c>
      <c r="F16033" s="31">
        <v>0</v>
      </c>
      <c r="G16033" s="31">
        <v>0</v>
      </c>
      <c r="H16033" s="32">
        <v>0</v>
      </c>
      <c r="I16033" s="30">
        <v>0</v>
      </c>
      <c r="J16033" s="31">
        <v>0</v>
      </c>
      <c r="K16033" s="31">
        <v>0</v>
      </c>
      <c r="L16033" s="31">
        <v>1.01867017</v>
      </c>
      <c r="M16033" s="32">
        <v>1.01867017</v>
      </c>
      <c r="N16033" s="30">
        <v>0</v>
      </c>
      <c r="O16033" s="31">
        <v>0</v>
      </c>
      <c r="P16033" s="31">
        <v>0</v>
      </c>
      <c r="Q16033" s="31">
        <v>0</v>
      </c>
      <c r="R16033" s="32">
        <v>0</v>
      </c>
      <c r="S16033" s="33">
        <v>1.01867017</v>
      </c>
    </row>
    <row r="16034" spans="1:19" x14ac:dyDescent="0.25">
      <c r="A16034" s="27">
        <f t="shared" si="252"/>
        <v>16029</v>
      </c>
      <c r="B16034" s="28" t="s">
        <v>32063</v>
      </c>
      <c r="C16034" s="29" t="s">
        <v>32064</v>
      </c>
      <c r="D16034" s="30">
        <v>0</v>
      </c>
      <c r="E16034" s="31">
        <v>0</v>
      </c>
      <c r="F16034" s="31">
        <v>0</v>
      </c>
      <c r="G16034" s="31">
        <v>0</v>
      </c>
      <c r="H16034" s="32">
        <v>0</v>
      </c>
      <c r="I16034" s="30">
        <v>0</v>
      </c>
      <c r="J16034" s="31">
        <v>0.89819182999999991</v>
      </c>
      <c r="K16034" s="31">
        <v>0</v>
      </c>
      <c r="L16034" s="31">
        <v>0.10778302000000001</v>
      </c>
      <c r="M16034" s="32">
        <v>1.0059748500000001</v>
      </c>
      <c r="N16034" s="30">
        <v>0</v>
      </c>
      <c r="O16034" s="31">
        <v>0</v>
      </c>
      <c r="P16034" s="31">
        <v>0</v>
      </c>
      <c r="Q16034" s="31">
        <v>0</v>
      </c>
      <c r="R16034" s="32">
        <v>0</v>
      </c>
      <c r="S16034" s="33">
        <v>1.0059748500000001</v>
      </c>
    </row>
    <row r="16035" spans="1:19" x14ac:dyDescent="0.25">
      <c r="A16035" s="27">
        <f t="shared" si="252"/>
        <v>16030</v>
      </c>
      <c r="B16035" s="28" t="s">
        <v>32065</v>
      </c>
      <c r="C16035" s="29" t="s">
        <v>32066</v>
      </c>
      <c r="D16035" s="30">
        <v>0</v>
      </c>
      <c r="E16035" s="31">
        <v>0</v>
      </c>
      <c r="F16035" s="31">
        <v>0</v>
      </c>
      <c r="G16035" s="31">
        <v>0</v>
      </c>
      <c r="H16035" s="32">
        <v>0</v>
      </c>
      <c r="I16035" s="30">
        <v>0</v>
      </c>
      <c r="J16035" s="31">
        <v>0</v>
      </c>
      <c r="K16035" s="31">
        <v>0</v>
      </c>
      <c r="L16035" s="31">
        <v>0</v>
      </c>
      <c r="M16035" s="32">
        <v>0</v>
      </c>
      <c r="N16035" s="30">
        <v>0</v>
      </c>
      <c r="O16035" s="31">
        <v>0.89793699999999999</v>
      </c>
      <c r="P16035" s="31">
        <v>0</v>
      </c>
      <c r="Q16035" s="31">
        <v>0.10775244</v>
      </c>
      <c r="R16035" s="32">
        <v>1.00568944</v>
      </c>
      <c r="S16035" s="33">
        <v>1.00568944</v>
      </c>
    </row>
    <row r="16036" spans="1:19" x14ac:dyDescent="0.25">
      <c r="A16036" s="27">
        <f t="shared" si="252"/>
        <v>16031</v>
      </c>
      <c r="B16036" s="28" t="s">
        <v>32067</v>
      </c>
      <c r="C16036" s="29" t="s">
        <v>32068</v>
      </c>
      <c r="D16036" s="30">
        <v>0</v>
      </c>
      <c r="E16036" s="31">
        <v>0.89549159</v>
      </c>
      <c r="F16036" s="31">
        <v>0</v>
      </c>
      <c r="G16036" s="31">
        <v>0.10745899</v>
      </c>
      <c r="H16036" s="32">
        <v>1.00295058</v>
      </c>
      <c r="I16036" s="30">
        <v>0</v>
      </c>
      <c r="J16036" s="31">
        <v>0</v>
      </c>
      <c r="K16036" s="31">
        <v>0</v>
      </c>
      <c r="L16036" s="31">
        <v>0</v>
      </c>
      <c r="M16036" s="32">
        <v>0</v>
      </c>
      <c r="N16036" s="30">
        <v>0</v>
      </c>
      <c r="O16036" s="31">
        <v>0</v>
      </c>
      <c r="P16036" s="31">
        <v>0</v>
      </c>
      <c r="Q16036" s="31">
        <v>0</v>
      </c>
      <c r="R16036" s="32">
        <v>0</v>
      </c>
      <c r="S16036" s="33">
        <v>1.00295058</v>
      </c>
    </row>
    <row r="16037" spans="1:19" x14ac:dyDescent="0.25">
      <c r="A16037" s="27">
        <f t="shared" si="252"/>
        <v>16032</v>
      </c>
      <c r="B16037" s="28" t="s">
        <v>32069</v>
      </c>
      <c r="C16037" s="29" t="s">
        <v>32070</v>
      </c>
      <c r="D16037" s="30">
        <v>0</v>
      </c>
      <c r="E16037" s="31">
        <v>0</v>
      </c>
      <c r="F16037" s="31">
        <v>0</v>
      </c>
      <c r="G16037" s="31">
        <v>0</v>
      </c>
      <c r="H16037" s="32">
        <v>0</v>
      </c>
      <c r="I16037" s="30">
        <v>0</v>
      </c>
      <c r="J16037" s="31">
        <v>0</v>
      </c>
      <c r="K16037" s="31">
        <v>0</v>
      </c>
      <c r="L16037" s="31">
        <v>0</v>
      </c>
      <c r="M16037" s="32">
        <v>0</v>
      </c>
      <c r="N16037" s="30">
        <v>0</v>
      </c>
      <c r="O16037" s="31">
        <v>0.89167415000000005</v>
      </c>
      <c r="P16037" s="31">
        <v>0</v>
      </c>
      <c r="Q16037" s="31">
        <v>0.1070009</v>
      </c>
      <c r="R16037" s="32">
        <v>0.99867505000000001</v>
      </c>
      <c r="S16037" s="33">
        <v>0.99867505000000001</v>
      </c>
    </row>
    <row r="16038" spans="1:19" x14ac:dyDescent="0.25">
      <c r="A16038" s="27">
        <f t="shared" si="252"/>
        <v>16033</v>
      </c>
      <c r="B16038" s="28" t="s">
        <v>32071</v>
      </c>
      <c r="C16038" s="29" t="s">
        <v>32072</v>
      </c>
      <c r="D16038" s="30">
        <v>0</v>
      </c>
      <c r="E16038" s="31">
        <v>0</v>
      </c>
      <c r="F16038" s="31">
        <v>0</v>
      </c>
      <c r="G16038" s="31">
        <v>0</v>
      </c>
      <c r="H16038" s="32">
        <v>0</v>
      </c>
      <c r="I16038" s="30">
        <v>0</v>
      </c>
      <c r="J16038" s="31">
        <v>0</v>
      </c>
      <c r="K16038" s="31">
        <v>0</v>
      </c>
      <c r="L16038" s="31">
        <v>0</v>
      </c>
      <c r="M16038" s="32">
        <v>0</v>
      </c>
      <c r="N16038" s="30">
        <v>0.99</v>
      </c>
      <c r="O16038" s="31">
        <v>0</v>
      </c>
      <c r="P16038" s="31">
        <v>0</v>
      </c>
      <c r="Q16038" s="31">
        <v>0</v>
      </c>
      <c r="R16038" s="32">
        <v>0.99</v>
      </c>
      <c r="S16038" s="33">
        <v>0.99</v>
      </c>
    </row>
    <row r="16039" spans="1:19" x14ac:dyDescent="0.25">
      <c r="A16039" s="27">
        <f t="shared" si="252"/>
        <v>16034</v>
      </c>
      <c r="B16039" s="28" t="s">
        <v>32073</v>
      </c>
      <c r="C16039" s="29" t="s">
        <v>32074</v>
      </c>
      <c r="D16039" s="30">
        <v>0</v>
      </c>
      <c r="E16039" s="31">
        <v>0</v>
      </c>
      <c r="F16039" s="31">
        <v>0</v>
      </c>
      <c r="G16039" s="31">
        <v>0</v>
      </c>
      <c r="H16039" s="32">
        <v>0</v>
      </c>
      <c r="I16039" s="30">
        <v>0</v>
      </c>
      <c r="J16039" s="31">
        <v>0</v>
      </c>
      <c r="K16039" s="31">
        <v>0</v>
      </c>
      <c r="L16039" s="31">
        <v>0.98565206000000005</v>
      </c>
      <c r="M16039" s="32">
        <v>0.98565206000000005</v>
      </c>
      <c r="N16039" s="30">
        <v>0</v>
      </c>
      <c r="O16039" s="31">
        <v>0</v>
      </c>
      <c r="P16039" s="31">
        <v>0</v>
      </c>
      <c r="Q16039" s="31">
        <v>0</v>
      </c>
      <c r="R16039" s="32">
        <v>0</v>
      </c>
      <c r="S16039" s="33">
        <v>0.98565206000000005</v>
      </c>
    </row>
    <row r="16040" spans="1:19" x14ac:dyDescent="0.25">
      <c r="A16040" s="27">
        <f t="shared" si="252"/>
        <v>16035</v>
      </c>
      <c r="B16040" s="28" t="s">
        <v>32075</v>
      </c>
      <c r="C16040" s="29" t="s">
        <v>32076</v>
      </c>
      <c r="D16040" s="30">
        <v>0</v>
      </c>
      <c r="E16040" s="31">
        <v>0</v>
      </c>
      <c r="F16040" s="31">
        <v>0</v>
      </c>
      <c r="G16040" s="31">
        <v>0</v>
      </c>
      <c r="H16040" s="32">
        <v>0</v>
      </c>
      <c r="I16040" s="30">
        <v>0</v>
      </c>
      <c r="J16040" s="31">
        <v>0</v>
      </c>
      <c r="K16040" s="31">
        <v>0</v>
      </c>
      <c r="L16040" s="31">
        <v>0</v>
      </c>
      <c r="M16040" s="32">
        <v>0</v>
      </c>
      <c r="N16040" s="30">
        <v>0</v>
      </c>
      <c r="O16040" s="31">
        <v>0</v>
      </c>
      <c r="P16040" s="31">
        <v>0</v>
      </c>
      <c r="Q16040" s="31">
        <v>0.98416110999999995</v>
      </c>
      <c r="R16040" s="32">
        <v>0.98416110999999995</v>
      </c>
      <c r="S16040" s="33">
        <v>0.98416110999999995</v>
      </c>
    </row>
    <row r="16041" spans="1:19" x14ac:dyDescent="0.25">
      <c r="A16041" s="27">
        <f t="shared" si="252"/>
        <v>16036</v>
      </c>
      <c r="B16041" s="28" t="s">
        <v>32077</v>
      </c>
      <c r="C16041" s="29" t="s">
        <v>32078</v>
      </c>
      <c r="D16041" s="30">
        <v>0</v>
      </c>
      <c r="E16041" s="31">
        <v>0</v>
      </c>
      <c r="F16041" s="31">
        <v>0</v>
      </c>
      <c r="G16041" s="31">
        <v>0</v>
      </c>
      <c r="H16041" s="32">
        <v>0</v>
      </c>
      <c r="I16041" s="30">
        <v>0</v>
      </c>
      <c r="J16041" s="31">
        <v>0</v>
      </c>
      <c r="K16041" s="31">
        <v>0</v>
      </c>
      <c r="L16041" s="31">
        <v>0</v>
      </c>
      <c r="M16041" s="32">
        <v>0</v>
      </c>
      <c r="N16041" s="30">
        <v>0</v>
      </c>
      <c r="O16041" s="31">
        <v>0.86996127000000001</v>
      </c>
      <c r="P16041" s="31">
        <v>0</v>
      </c>
      <c r="Q16041" s="31">
        <v>0.10439535000000001</v>
      </c>
      <c r="R16041" s="32">
        <v>0.97435662000000001</v>
      </c>
      <c r="S16041" s="33">
        <v>0.97435662000000001</v>
      </c>
    </row>
    <row r="16042" spans="1:19" x14ac:dyDescent="0.25">
      <c r="A16042" s="27">
        <f t="shared" si="252"/>
        <v>16037</v>
      </c>
      <c r="B16042" s="28" t="s">
        <v>32079</v>
      </c>
      <c r="C16042" s="29" t="s">
        <v>32080</v>
      </c>
      <c r="D16042" s="30">
        <v>0</v>
      </c>
      <c r="E16042" s="31">
        <v>0</v>
      </c>
      <c r="F16042" s="31">
        <v>0</v>
      </c>
      <c r="G16042" s="31">
        <v>0</v>
      </c>
      <c r="H16042" s="32">
        <v>0</v>
      </c>
      <c r="I16042" s="30">
        <v>0</v>
      </c>
      <c r="J16042" s="31">
        <v>0.86498693999999998</v>
      </c>
      <c r="K16042" s="31">
        <v>0</v>
      </c>
      <c r="L16042" s="31">
        <v>0.10379843</v>
      </c>
      <c r="M16042" s="32">
        <v>0.96878536999999987</v>
      </c>
      <c r="N16042" s="30">
        <v>0</v>
      </c>
      <c r="O16042" s="31">
        <v>0</v>
      </c>
      <c r="P16042" s="31">
        <v>0</v>
      </c>
      <c r="Q16042" s="31">
        <v>0</v>
      </c>
      <c r="R16042" s="32">
        <v>0</v>
      </c>
      <c r="S16042" s="33">
        <v>0.96878536999999987</v>
      </c>
    </row>
    <row r="16043" spans="1:19" x14ac:dyDescent="0.25">
      <c r="A16043" s="27">
        <f t="shared" si="252"/>
        <v>16038</v>
      </c>
      <c r="B16043" s="28" t="s">
        <v>32081</v>
      </c>
      <c r="C16043" s="29" t="s">
        <v>32082</v>
      </c>
      <c r="D16043" s="30">
        <v>0</v>
      </c>
      <c r="E16043" s="31">
        <v>0</v>
      </c>
      <c r="F16043" s="31">
        <v>0</v>
      </c>
      <c r="G16043" s="31">
        <v>0</v>
      </c>
      <c r="H16043" s="32">
        <v>0</v>
      </c>
      <c r="I16043" s="30">
        <v>0</v>
      </c>
      <c r="J16043" s="31">
        <v>0</v>
      </c>
      <c r="K16043" s="31">
        <v>0</v>
      </c>
      <c r="L16043" s="31">
        <v>0.96289368000000009</v>
      </c>
      <c r="M16043" s="32">
        <v>0.96289368000000009</v>
      </c>
      <c r="N16043" s="30">
        <v>0</v>
      </c>
      <c r="O16043" s="31">
        <v>0</v>
      </c>
      <c r="P16043" s="31">
        <v>0</v>
      </c>
      <c r="Q16043" s="31">
        <v>0</v>
      </c>
      <c r="R16043" s="32">
        <v>0</v>
      </c>
      <c r="S16043" s="33">
        <v>0.96289368000000009</v>
      </c>
    </row>
    <row r="16044" spans="1:19" x14ac:dyDescent="0.25">
      <c r="A16044" s="27">
        <f t="shared" si="252"/>
        <v>16039</v>
      </c>
      <c r="B16044" s="28" t="s">
        <v>32083</v>
      </c>
      <c r="C16044" s="29" t="s">
        <v>32084</v>
      </c>
      <c r="D16044" s="30">
        <v>0</v>
      </c>
      <c r="E16044" s="31">
        <v>0</v>
      </c>
      <c r="F16044" s="31">
        <v>0</v>
      </c>
      <c r="G16044" s="31">
        <v>0</v>
      </c>
      <c r="H16044" s="32">
        <v>0</v>
      </c>
      <c r="I16044" s="30">
        <v>0</v>
      </c>
      <c r="J16044" s="31">
        <v>0</v>
      </c>
      <c r="K16044" s="31">
        <v>0</v>
      </c>
      <c r="L16044" s="31">
        <v>0</v>
      </c>
      <c r="M16044" s="32">
        <v>0</v>
      </c>
      <c r="N16044" s="30">
        <v>0</v>
      </c>
      <c r="O16044" s="31">
        <v>0.85896143000000003</v>
      </c>
      <c r="P16044" s="31">
        <v>0</v>
      </c>
      <c r="Q16044" s="31">
        <v>0.10307537</v>
      </c>
      <c r="R16044" s="32">
        <v>0.96203680000000003</v>
      </c>
      <c r="S16044" s="33">
        <v>0.96203680000000003</v>
      </c>
    </row>
    <row r="16045" spans="1:19" x14ac:dyDescent="0.25">
      <c r="A16045" s="27">
        <f t="shared" si="252"/>
        <v>16040</v>
      </c>
      <c r="B16045" s="28" t="s">
        <v>32085</v>
      </c>
      <c r="C16045" s="29" t="s">
        <v>32086</v>
      </c>
      <c r="D16045" s="30">
        <v>0</v>
      </c>
      <c r="E16045" s="31">
        <v>0</v>
      </c>
      <c r="F16045" s="31">
        <v>0</v>
      </c>
      <c r="G16045" s="31">
        <v>0</v>
      </c>
      <c r="H16045" s="32">
        <v>0</v>
      </c>
      <c r="I16045" s="30">
        <v>0</v>
      </c>
      <c r="J16045" s="31">
        <v>0</v>
      </c>
      <c r="K16045" s="31">
        <v>0</v>
      </c>
      <c r="L16045" s="31">
        <v>0</v>
      </c>
      <c r="M16045" s="32">
        <v>0</v>
      </c>
      <c r="N16045" s="30">
        <v>0</v>
      </c>
      <c r="O16045" s="31">
        <v>0.85363975999999997</v>
      </c>
      <c r="P16045" s="31">
        <v>0</v>
      </c>
      <c r="Q16045" s="31">
        <v>0.10243677000000001</v>
      </c>
      <c r="R16045" s="32">
        <v>0.95607653000000004</v>
      </c>
      <c r="S16045" s="33">
        <v>0.95607653000000004</v>
      </c>
    </row>
    <row r="16046" spans="1:19" x14ac:dyDescent="0.25">
      <c r="A16046" s="27">
        <f t="shared" si="252"/>
        <v>16041</v>
      </c>
      <c r="B16046" s="28" t="s">
        <v>32087</v>
      </c>
      <c r="C16046" s="29" t="s">
        <v>32088</v>
      </c>
      <c r="D16046" s="30">
        <v>0</v>
      </c>
      <c r="E16046" s="31">
        <v>0</v>
      </c>
      <c r="F16046" s="31">
        <v>0</v>
      </c>
      <c r="G16046" s="31">
        <v>0</v>
      </c>
      <c r="H16046" s="32">
        <v>0</v>
      </c>
      <c r="I16046" s="30">
        <v>0</v>
      </c>
      <c r="J16046" s="31">
        <v>0</v>
      </c>
      <c r="K16046" s="31">
        <v>0</v>
      </c>
      <c r="L16046" s="31">
        <v>0</v>
      </c>
      <c r="M16046" s="32">
        <v>0</v>
      </c>
      <c r="N16046" s="30">
        <v>0</v>
      </c>
      <c r="O16046" s="31">
        <v>0.85152570999999999</v>
      </c>
      <c r="P16046" s="31">
        <v>0</v>
      </c>
      <c r="Q16046" s="31">
        <v>0.10218308999999999</v>
      </c>
      <c r="R16046" s="32">
        <v>0.95370879999999991</v>
      </c>
      <c r="S16046" s="33">
        <v>0.95370879999999991</v>
      </c>
    </row>
    <row r="16047" spans="1:19" x14ac:dyDescent="0.25">
      <c r="A16047" s="27">
        <f t="shared" si="252"/>
        <v>16042</v>
      </c>
      <c r="B16047" s="28" t="s">
        <v>32089</v>
      </c>
      <c r="C16047" s="29" t="s">
        <v>32090</v>
      </c>
      <c r="D16047" s="30">
        <v>0</v>
      </c>
      <c r="E16047" s="31">
        <v>0</v>
      </c>
      <c r="F16047" s="31">
        <v>0</v>
      </c>
      <c r="G16047" s="31">
        <v>0</v>
      </c>
      <c r="H16047" s="32">
        <v>0</v>
      </c>
      <c r="I16047" s="30">
        <v>0</v>
      </c>
      <c r="J16047" s="31">
        <v>0</v>
      </c>
      <c r="K16047" s="31">
        <v>0</v>
      </c>
      <c r="L16047" s="31">
        <v>0.9532619200000001</v>
      </c>
      <c r="M16047" s="32">
        <v>0.9532619200000001</v>
      </c>
      <c r="N16047" s="30">
        <v>0</v>
      </c>
      <c r="O16047" s="31">
        <v>0</v>
      </c>
      <c r="P16047" s="31">
        <v>0</v>
      </c>
      <c r="Q16047" s="31">
        <v>0</v>
      </c>
      <c r="R16047" s="32">
        <v>0</v>
      </c>
      <c r="S16047" s="33">
        <v>0.9532619200000001</v>
      </c>
    </row>
    <row r="16048" spans="1:19" x14ac:dyDescent="0.25">
      <c r="A16048" s="27">
        <f t="shared" si="252"/>
        <v>16043</v>
      </c>
      <c r="B16048" s="28" t="s">
        <v>32091</v>
      </c>
      <c r="C16048" s="29" t="s">
        <v>32092</v>
      </c>
      <c r="D16048" s="30">
        <v>0</v>
      </c>
      <c r="E16048" s="31">
        <v>0</v>
      </c>
      <c r="F16048" s="31">
        <v>0</v>
      </c>
      <c r="G16048" s="31">
        <v>0.95222735999999997</v>
      </c>
      <c r="H16048" s="32">
        <v>0.95222735999999997</v>
      </c>
      <c r="I16048" s="30">
        <v>0</v>
      </c>
      <c r="J16048" s="31">
        <v>0</v>
      </c>
      <c r="K16048" s="31">
        <v>0</v>
      </c>
      <c r="L16048" s="31">
        <v>0</v>
      </c>
      <c r="M16048" s="32">
        <v>0</v>
      </c>
      <c r="N16048" s="30">
        <v>0</v>
      </c>
      <c r="O16048" s="31">
        <v>0</v>
      </c>
      <c r="P16048" s="31">
        <v>0</v>
      </c>
      <c r="Q16048" s="31">
        <v>0</v>
      </c>
      <c r="R16048" s="32">
        <v>0</v>
      </c>
      <c r="S16048" s="33">
        <v>0.95222735999999997</v>
      </c>
    </row>
    <row r="16049" spans="1:19" x14ac:dyDescent="0.25">
      <c r="A16049" s="27">
        <f t="shared" si="252"/>
        <v>16044</v>
      </c>
      <c r="B16049" s="28" t="s">
        <v>32093</v>
      </c>
      <c r="C16049" s="29" t="s">
        <v>32094</v>
      </c>
      <c r="D16049" s="30">
        <v>0</v>
      </c>
      <c r="E16049" s="31">
        <v>0.84456509999999996</v>
      </c>
      <c r="F16049" s="31">
        <v>0</v>
      </c>
      <c r="G16049" s="31">
        <v>0.10134782000000001</v>
      </c>
      <c r="H16049" s="32">
        <v>0.94591291999999993</v>
      </c>
      <c r="I16049" s="30">
        <v>0</v>
      </c>
      <c r="J16049" s="31">
        <v>0</v>
      </c>
      <c r="K16049" s="31">
        <v>0</v>
      </c>
      <c r="L16049" s="31">
        <v>0</v>
      </c>
      <c r="M16049" s="32">
        <v>0</v>
      </c>
      <c r="N16049" s="30">
        <v>0</v>
      </c>
      <c r="O16049" s="31">
        <v>0</v>
      </c>
      <c r="P16049" s="31">
        <v>0</v>
      </c>
      <c r="Q16049" s="31">
        <v>0</v>
      </c>
      <c r="R16049" s="32">
        <v>0</v>
      </c>
      <c r="S16049" s="33">
        <v>0.94591291999999993</v>
      </c>
    </row>
    <row r="16050" spans="1:19" x14ac:dyDescent="0.25">
      <c r="A16050" s="27">
        <f t="shared" si="252"/>
        <v>16045</v>
      </c>
      <c r="B16050" s="28" t="s">
        <v>32095</v>
      </c>
      <c r="C16050" s="29" t="s">
        <v>32096</v>
      </c>
      <c r="D16050" s="30">
        <v>0.3</v>
      </c>
      <c r="E16050" s="31">
        <v>0</v>
      </c>
      <c r="F16050" s="31">
        <v>0</v>
      </c>
      <c r="G16050" s="31">
        <v>0</v>
      </c>
      <c r="H16050" s="32">
        <v>0.3</v>
      </c>
      <c r="I16050" s="30">
        <v>0.3</v>
      </c>
      <c r="J16050" s="31">
        <v>0</v>
      </c>
      <c r="K16050" s="31">
        <v>0</v>
      </c>
      <c r="L16050" s="31">
        <v>0</v>
      </c>
      <c r="M16050" s="32">
        <v>0.3</v>
      </c>
      <c r="N16050" s="30">
        <v>0.33</v>
      </c>
      <c r="O16050" s="31">
        <v>0</v>
      </c>
      <c r="P16050" s="31">
        <v>0</v>
      </c>
      <c r="Q16050" s="31">
        <v>0</v>
      </c>
      <c r="R16050" s="32">
        <v>0.33</v>
      </c>
      <c r="S16050" s="33">
        <v>0.93</v>
      </c>
    </row>
    <row r="16051" spans="1:19" x14ac:dyDescent="0.25">
      <c r="A16051" s="27">
        <f t="shared" si="252"/>
        <v>16046</v>
      </c>
      <c r="B16051" s="28" t="s">
        <v>32097</v>
      </c>
      <c r="C16051" s="29" t="s">
        <v>32098</v>
      </c>
      <c r="D16051" s="30">
        <v>0</v>
      </c>
      <c r="E16051" s="31">
        <v>0</v>
      </c>
      <c r="F16051" s="31">
        <v>0</v>
      </c>
      <c r="G16051" s="31">
        <v>0</v>
      </c>
      <c r="H16051" s="32">
        <v>0</v>
      </c>
      <c r="I16051" s="30">
        <v>0</v>
      </c>
      <c r="J16051" s="31">
        <v>0</v>
      </c>
      <c r="K16051" s="31">
        <v>0</v>
      </c>
      <c r="L16051" s="31">
        <v>0</v>
      </c>
      <c r="M16051" s="32">
        <v>0</v>
      </c>
      <c r="N16051" s="30">
        <v>0</v>
      </c>
      <c r="O16051" s="31">
        <v>0.81639941999999999</v>
      </c>
      <c r="P16051" s="31">
        <v>0</v>
      </c>
      <c r="Q16051" s="31">
        <v>9.7967929999999995E-2</v>
      </c>
      <c r="R16051" s="32">
        <v>0.91436735000000013</v>
      </c>
      <c r="S16051" s="33">
        <v>0.91436735000000013</v>
      </c>
    </row>
    <row r="16052" spans="1:19" x14ac:dyDescent="0.25">
      <c r="A16052" s="27">
        <f t="shared" si="252"/>
        <v>16047</v>
      </c>
      <c r="B16052" s="28" t="s">
        <v>32099</v>
      </c>
      <c r="C16052" s="29" t="s">
        <v>32100</v>
      </c>
      <c r="D16052" s="30">
        <v>3.6896300000000002E-3</v>
      </c>
      <c r="E16052" s="31">
        <v>0</v>
      </c>
      <c r="F16052" s="31">
        <v>0</v>
      </c>
      <c r="G16052" s="31">
        <v>0</v>
      </c>
      <c r="H16052" s="32">
        <v>3.6896300000000002E-3</v>
      </c>
      <c r="I16052" s="30">
        <v>0</v>
      </c>
      <c r="J16052" s="31">
        <v>0</v>
      </c>
      <c r="K16052" s="31">
        <v>0</v>
      </c>
      <c r="L16052" s="31">
        <v>0.90802799999999995</v>
      </c>
      <c r="M16052" s="32">
        <v>0.90802799999999995</v>
      </c>
      <c r="N16052" s="30">
        <v>0</v>
      </c>
      <c r="O16052" s="31">
        <v>0</v>
      </c>
      <c r="P16052" s="31">
        <v>0</v>
      </c>
      <c r="Q16052" s="31">
        <v>0</v>
      </c>
      <c r="R16052" s="32">
        <v>0</v>
      </c>
      <c r="S16052" s="33">
        <v>0.91171763000000006</v>
      </c>
    </row>
    <row r="16053" spans="1:19" x14ac:dyDescent="0.25">
      <c r="A16053" s="27">
        <f t="shared" si="252"/>
        <v>16048</v>
      </c>
      <c r="B16053" s="28" t="s">
        <v>32101</v>
      </c>
      <c r="C16053" s="29" t="s">
        <v>32102</v>
      </c>
      <c r="D16053" s="30">
        <v>0</v>
      </c>
      <c r="E16053" s="31">
        <v>0</v>
      </c>
      <c r="F16053" s="31">
        <v>0</v>
      </c>
      <c r="G16053" s="31">
        <v>0</v>
      </c>
      <c r="H16053" s="32">
        <v>0</v>
      </c>
      <c r="I16053" s="30">
        <v>0</v>
      </c>
      <c r="J16053" s="31">
        <v>0</v>
      </c>
      <c r="K16053" s="31">
        <v>0</v>
      </c>
      <c r="L16053" s="31">
        <v>0</v>
      </c>
      <c r="M16053" s="32">
        <v>0</v>
      </c>
      <c r="N16053" s="30">
        <v>0</v>
      </c>
      <c r="O16053" s="31">
        <v>0.81279537999999996</v>
      </c>
      <c r="P16053" s="31">
        <v>0</v>
      </c>
      <c r="Q16053" s="31">
        <v>9.7535449999999996E-2</v>
      </c>
      <c r="R16053" s="32">
        <v>0.91033082999999992</v>
      </c>
      <c r="S16053" s="33">
        <v>0.91033082999999992</v>
      </c>
    </row>
    <row r="16054" spans="1:19" x14ac:dyDescent="0.25">
      <c r="A16054" s="27">
        <f t="shared" si="252"/>
        <v>16049</v>
      </c>
      <c r="B16054" s="28" t="s">
        <v>32103</v>
      </c>
      <c r="C16054" s="29" t="s">
        <v>32104</v>
      </c>
      <c r="D16054" s="30">
        <v>0</v>
      </c>
      <c r="E16054" s="31">
        <v>0</v>
      </c>
      <c r="F16054" s="31">
        <v>0</v>
      </c>
      <c r="G16054" s="31">
        <v>0</v>
      </c>
      <c r="H16054" s="32">
        <v>0</v>
      </c>
      <c r="I16054" s="30">
        <v>0</v>
      </c>
      <c r="J16054" s="31">
        <v>0.80927655000000009</v>
      </c>
      <c r="K16054" s="31">
        <v>0</v>
      </c>
      <c r="L16054" s="31">
        <v>9.7113190000000002E-2</v>
      </c>
      <c r="M16054" s="32">
        <v>0.90638973999999994</v>
      </c>
      <c r="N16054" s="30">
        <v>0</v>
      </c>
      <c r="O16054" s="31">
        <v>0</v>
      </c>
      <c r="P16054" s="31">
        <v>0</v>
      </c>
      <c r="Q16054" s="31">
        <v>0</v>
      </c>
      <c r="R16054" s="32">
        <v>0</v>
      </c>
      <c r="S16054" s="33">
        <v>0.90638973999999994</v>
      </c>
    </row>
    <row r="16055" spans="1:19" x14ac:dyDescent="0.25">
      <c r="A16055" s="27">
        <f t="shared" si="252"/>
        <v>16050</v>
      </c>
      <c r="B16055" s="28" t="s">
        <v>32105</v>
      </c>
      <c r="C16055" s="29" t="s">
        <v>32106</v>
      </c>
      <c r="D16055" s="30">
        <v>0</v>
      </c>
      <c r="E16055" s="31">
        <v>0</v>
      </c>
      <c r="F16055" s="31">
        <v>0</v>
      </c>
      <c r="G16055" s="31">
        <v>0</v>
      </c>
      <c r="H16055" s="32">
        <v>0</v>
      </c>
      <c r="I16055" s="30">
        <v>0</v>
      </c>
      <c r="J16055" s="31">
        <v>0</v>
      </c>
      <c r="K16055" s="31">
        <v>0</v>
      </c>
      <c r="L16055" s="31">
        <v>0</v>
      </c>
      <c r="M16055" s="32">
        <v>0</v>
      </c>
      <c r="N16055" s="30">
        <v>0</v>
      </c>
      <c r="O16055" s="31">
        <v>0.80072213000000003</v>
      </c>
      <c r="P16055" s="31">
        <v>0</v>
      </c>
      <c r="Q16055" s="31">
        <v>9.6086660000000004E-2</v>
      </c>
      <c r="R16055" s="32">
        <v>0.89680879000000002</v>
      </c>
      <c r="S16055" s="33">
        <v>0.89680879000000002</v>
      </c>
    </row>
    <row r="16056" spans="1:19" x14ac:dyDescent="0.25">
      <c r="A16056" s="27">
        <f t="shared" si="252"/>
        <v>16051</v>
      </c>
      <c r="B16056" s="28" t="s">
        <v>32107</v>
      </c>
      <c r="C16056" s="29" t="s">
        <v>32108</v>
      </c>
      <c r="D16056" s="30">
        <v>0</v>
      </c>
      <c r="E16056" s="31">
        <v>0</v>
      </c>
      <c r="F16056" s="31">
        <v>0</v>
      </c>
      <c r="G16056" s="31">
        <v>0</v>
      </c>
      <c r="H16056" s="32">
        <v>0</v>
      </c>
      <c r="I16056" s="30">
        <v>0</v>
      </c>
      <c r="J16056" s="31">
        <v>0</v>
      </c>
      <c r="K16056" s="31">
        <v>0</v>
      </c>
      <c r="L16056" s="31">
        <v>0</v>
      </c>
      <c r="M16056" s="32">
        <v>0</v>
      </c>
      <c r="N16056" s="30">
        <v>0</v>
      </c>
      <c r="O16056" s="31">
        <v>0.78566754000000005</v>
      </c>
      <c r="P16056" s="31">
        <v>0</v>
      </c>
      <c r="Q16056" s="31">
        <v>9.4280100000000006E-2</v>
      </c>
      <c r="R16056" s="32">
        <v>0.87994764000000003</v>
      </c>
      <c r="S16056" s="33">
        <v>0.87994764000000003</v>
      </c>
    </row>
    <row r="16057" spans="1:19" x14ac:dyDescent="0.25">
      <c r="A16057" s="27">
        <f t="shared" si="252"/>
        <v>16052</v>
      </c>
      <c r="B16057" s="28" t="s">
        <v>32109</v>
      </c>
      <c r="C16057" s="29" t="s">
        <v>32110</v>
      </c>
      <c r="D16057" s="30">
        <v>0</v>
      </c>
      <c r="E16057" s="31">
        <v>0</v>
      </c>
      <c r="F16057" s="31">
        <v>0</v>
      </c>
      <c r="G16057" s="31">
        <v>0</v>
      </c>
      <c r="H16057" s="32">
        <v>0</v>
      </c>
      <c r="I16057" s="30">
        <v>0</v>
      </c>
      <c r="J16057" s="31">
        <v>0</v>
      </c>
      <c r="K16057" s="31">
        <v>0</v>
      </c>
      <c r="L16057" s="31">
        <v>0</v>
      </c>
      <c r="M16057" s="32">
        <v>0</v>
      </c>
      <c r="N16057" s="30">
        <v>0</v>
      </c>
      <c r="O16057" s="31">
        <v>0.78266384999999994</v>
      </c>
      <c r="P16057" s="31">
        <v>0</v>
      </c>
      <c r="Q16057" s="31">
        <v>9.3919660000000002E-2</v>
      </c>
      <c r="R16057" s="32">
        <v>0.87658351000000001</v>
      </c>
      <c r="S16057" s="33">
        <v>0.87658351000000001</v>
      </c>
    </row>
    <row r="16058" spans="1:19" x14ac:dyDescent="0.25">
      <c r="A16058" s="27">
        <f t="shared" si="252"/>
        <v>16053</v>
      </c>
      <c r="B16058" s="28" t="s">
        <v>32111</v>
      </c>
      <c r="C16058" s="29" t="s">
        <v>32112</v>
      </c>
      <c r="D16058" s="30">
        <v>0</v>
      </c>
      <c r="E16058" s="31">
        <v>0</v>
      </c>
      <c r="F16058" s="31">
        <v>0</v>
      </c>
      <c r="G16058" s="31">
        <v>0</v>
      </c>
      <c r="H16058" s="32">
        <v>0</v>
      </c>
      <c r="I16058" s="30">
        <v>0</v>
      </c>
      <c r="J16058" s="31">
        <v>0</v>
      </c>
      <c r="K16058" s="31">
        <v>0</v>
      </c>
      <c r="L16058" s="31">
        <v>0</v>
      </c>
      <c r="M16058" s="32">
        <v>0</v>
      </c>
      <c r="N16058" s="30">
        <v>0</v>
      </c>
      <c r="O16058" s="31">
        <v>0.77615403000000005</v>
      </c>
      <c r="P16058" s="31">
        <v>0</v>
      </c>
      <c r="Q16058" s="31">
        <v>9.3138479999999996E-2</v>
      </c>
      <c r="R16058" s="32">
        <v>0.86929250999999996</v>
      </c>
      <c r="S16058" s="33">
        <v>0.86929250999999996</v>
      </c>
    </row>
    <row r="16059" spans="1:19" x14ac:dyDescent="0.25">
      <c r="A16059" s="27">
        <f t="shared" si="252"/>
        <v>16054</v>
      </c>
      <c r="B16059" s="28" t="s">
        <v>32113</v>
      </c>
      <c r="C16059" s="29" t="s">
        <v>32114</v>
      </c>
      <c r="D16059" s="30">
        <v>0</v>
      </c>
      <c r="E16059" s="31">
        <v>0</v>
      </c>
      <c r="F16059" s="31">
        <v>0</v>
      </c>
      <c r="G16059" s="31">
        <v>0.86558822000000002</v>
      </c>
      <c r="H16059" s="32">
        <v>0.86558822000000002</v>
      </c>
      <c r="I16059" s="30">
        <v>0</v>
      </c>
      <c r="J16059" s="31">
        <v>0</v>
      </c>
      <c r="K16059" s="31">
        <v>0</v>
      </c>
      <c r="L16059" s="31">
        <v>0</v>
      </c>
      <c r="M16059" s="32">
        <v>0</v>
      </c>
      <c r="N16059" s="30">
        <v>0</v>
      </c>
      <c r="O16059" s="31">
        <v>0</v>
      </c>
      <c r="P16059" s="31">
        <v>0</v>
      </c>
      <c r="Q16059" s="31">
        <v>0</v>
      </c>
      <c r="R16059" s="32">
        <v>0</v>
      </c>
      <c r="S16059" s="33">
        <v>0.86558822000000002</v>
      </c>
    </row>
    <row r="16060" spans="1:19" x14ac:dyDescent="0.25">
      <c r="A16060" s="27">
        <f t="shared" si="252"/>
        <v>16055</v>
      </c>
      <c r="B16060" s="28" t="s">
        <v>32115</v>
      </c>
      <c r="C16060" s="29" t="s">
        <v>32116</v>
      </c>
      <c r="D16060" s="30">
        <v>0</v>
      </c>
      <c r="E16060" s="31">
        <v>0</v>
      </c>
      <c r="F16060" s="31">
        <v>0</v>
      </c>
      <c r="G16060" s="31">
        <v>0</v>
      </c>
      <c r="H16060" s="32">
        <v>0</v>
      </c>
      <c r="I16060" s="30">
        <v>0</v>
      </c>
      <c r="J16060" s="31">
        <v>0</v>
      </c>
      <c r="K16060" s="31">
        <v>0</v>
      </c>
      <c r="L16060" s="31">
        <v>0</v>
      </c>
      <c r="M16060" s="32">
        <v>0</v>
      </c>
      <c r="N16060" s="30">
        <v>0</v>
      </c>
      <c r="O16060" s="31">
        <v>0.77071395999999992</v>
      </c>
      <c r="P16060" s="31">
        <v>0</v>
      </c>
      <c r="Q16060" s="31">
        <v>9.2485679999999987E-2</v>
      </c>
      <c r="R16060" s="32">
        <v>0.86319963999999993</v>
      </c>
      <c r="S16060" s="33">
        <v>0.86319963999999993</v>
      </c>
    </row>
    <row r="16061" spans="1:19" x14ac:dyDescent="0.25">
      <c r="A16061" s="27">
        <f t="shared" si="252"/>
        <v>16056</v>
      </c>
      <c r="B16061" s="28" t="s">
        <v>32117</v>
      </c>
      <c r="C16061" s="29" t="s">
        <v>32118</v>
      </c>
      <c r="D16061" s="30">
        <v>0</v>
      </c>
      <c r="E16061" s="31">
        <v>0.76537181999999992</v>
      </c>
      <c r="F16061" s="31">
        <v>0</v>
      </c>
      <c r="G16061" s="31">
        <v>9.1844620000000002E-2</v>
      </c>
      <c r="H16061" s="32">
        <v>0.85721643999999997</v>
      </c>
      <c r="I16061" s="30">
        <v>0</v>
      </c>
      <c r="J16061" s="31">
        <v>0</v>
      </c>
      <c r="K16061" s="31">
        <v>0</v>
      </c>
      <c r="L16061" s="31">
        <v>0</v>
      </c>
      <c r="M16061" s="32">
        <v>0</v>
      </c>
      <c r="N16061" s="30">
        <v>0</v>
      </c>
      <c r="O16061" s="31">
        <v>0</v>
      </c>
      <c r="P16061" s="31">
        <v>0</v>
      </c>
      <c r="Q16061" s="31">
        <v>0</v>
      </c>
      <c r="R16061" s="32">
        <v>0</v>
      </c>
      <c r="S16061" s="33">
        <v>0.85721643999999997</v>
      </c>
    </row>
    <row r="16062" spans="1:19" x14ac:dyDescent="0.25">
      <c r="A16062" s="27">
        <f t="shared" si="252"/>
        <v>16057</v>
      </c>
      <c r="B16062" s="28" t="s">
        <v>32119</v>
      </c>
      <c r="C16062" s="29" t="s">
        <v>32120</v>
      </c>
      <c r="D16062" s="30">
        <v>0</v>
      </c>
      <c r="E16062" s="31">
        <v>0</v>
      </c>
      <c r="F16062" s="31">
        <v>0</v>
      </c>
      <c r="G16062" s="31">
        <v>0</v>
      </c>
      <c r="H16062" s="32">
        <v>0</v>
      </c>
      <c r="I16062" s="30">
        <v>0</v>
      </c>
      <c r="J16062" s="31">
        <v>0</v>
      </c>
      <c r="K16062" s="31">
        <v>0</v>
      </c>
      <c r="L16062" s="31">
        <v>0</v>
      </c>
      <c r="M16062" s="32">
        <v>0</v>
      </c>
      <c r="N16062" s="30">
        <v>0</v>
      </c>
      <c r="O16062" s="31">
        <v>0.76531968000000006</v>
      </c>
      <c r="P16062" s="31">
        <v>0</v>
      </c>
      <c r="Q16062" s="31">
        <v>9.1838359999999994E-2</v>
      </c>
      <c r="R16062" s="32">
        <v>0.85715804000000007</v>
      </c>
      <c r="S16062" s="33">
        <v>0.85715804000000007</v>
      </c>
    </row>
    <row r="16063" spans="1:19" x14ac:dyDescent="0.25">
      <c r="A16063" s="27">
        <f t="shared" si="252"/>
        <v>16058</v>
      </c>
      <c r="B16063" s="28" t="s">
        <v>32121</v>
      </c>
      <c r="C16063" s="29" t="s">
        <v>32122</v>
      </c>
      <c r="D16063" s="30">
        <v>0</v>
      </c>
      <c r="E16063" s="31">
        <v>0</v>
      </c>
      <c r="F16063" s="31">
        <v>0</v>
      </c>
      <c r="G16063" s="31">
        <v>0</v>
      </c>
      <c r="H16063" s="32">
        <v>0</v>
      </c>
      <c r="I16063" s="30">
        <v>0</v>
      </c>
      <c r="J16063" s="31">
        <v>0</v>
      </c>
      <c r="K16063" s="31">
        <v>0</v>
      </c>
      <c r="L16063" s="31">
        <v>0</v>
      </c>
      <c r="M16063" s="32">
        <v>0</v>
      </c>
      <c r="N16063" s="30">
        <v>0</v>
      </c>
      <c r="O16063" s="31">
        <v>0</v>
      </c>
      <c r="P16063" s="31">
        <v>0</v>
      </c>
      <c r="Q16063" s="31">
        <v>0.85556414000000003</v>
      </c>
      <c r="R16063" s="32">
        <v>0.85556414000000003</v>
      </c>
      <c r="S16063" s="33">
        <v>0.85556414000000003</v>
      </c>
    </row>
    <row r="16064" spans="1:19" x14ac:dyDescent="0.25">
      <c r="A16064" s="27">
        <f t="shared" si="252"/>
        <v>16059</v>
      </c>
      <c r="B16064" s="28" t="s">
        <v>32123</v>
      </c>
      <c r="C16064" s="29" t="s">
        <v>32124</v>
      </c>
      <c r="D16064" s="30">
        <v>0</v>
      </c>
      <c r="E16064" s="31">
        <v>0</v>
      </c>
      <c r="F16064" s="31">
        <v>0</v>
      </c>
      <c r="G16064" s="31">
        <v>0</v>
      </c>
      <c r="H16064" s="32">
        <v>0</v>
      </c>
      <c r="I16064" s="30">
        <v>0</v>
      </c>
      <c r="J16064" s="31">
        <v>0.75900000000000001</v>
      </c>
      <c r="K16064" s="31">
        <v>0</v>
      </c>
      <c r="L16064" s="31">
        <v>9.1079999999999994E-2</v>
      </c>
      <c r="M16064" s="32">
        <v>0.85007999999999995</v>
      </c>
      <c r="N16064" s="30">
        <v>0</v>
      </c>
      <c r="O16064" s="31">
        <v>0</v>
      </c>
      <c r="P16064" s="31">
        <v>0</v>
      </c>
      <c r="Q16064" s="31">
        <v>0</v>
      </c>
      <c r="R16064" s="32">
        <v>0</v>
      </c>
      <c r="S16064" s="33">
        <v>0.85007999999999995</v>
      </c>
    </row>
    <row r="16065" spans="1:19" x14ac:dyDescent="0.25">
      <c r="A16065" s="27">
        <f t="shared" si="252"/>
        <v>16060</v>
      </c>
      <c r="B16065" s="28" t="s">
        <v>32125</v>
      </c>
      <c r="C16065" s="29" t="s">
        <v>32126</v>
      </c>
      <c r="D16065" s="30">
        <v>0</v>
      </c>
      <c r="E16065" s="31">
        <v>0</v>
      </c>
      <c r="F16065" s="31">
        <v>0</v>
      </c>
      <c r="G16065" s="31">
        <v>0</v>
      </c>
      <c r="H16065" s="32">
        <v>0</v>
      </c>
      <c r="I16065" s="30">
        <v>0</v>
      </c>
      <c r="J16065" s="31">
        <v>0</v>
      </c>
      <c r="K16065" s="31">
        <v>0</v>
      </c>
      <c r="L16065" s="31">
        <v>0</v>
      </c>
      <c r="M16065" s="32">
        <v>0</v>
      </c>
      <c r="N16065" s="30">
        <v>0</v>
      </c>
      <c r="O16065" s="31">
        <v>0</v>
      </c>
      <c r="P16065" s="31">
        <v>0</v>
      </c>
      <c r="Q16065" s="31">
        <v>0.84704654000000001</v>
      </c>
      <c r="R16065" s="32">
        <v>0.84704654000000001</v>
      </c>
      <c r="S16065" s="33">
        <v>0.84704654000000001</v>
      </c>
    </row>
    <row r="16066" spans="1:19" x14ac:dyDescent="0.25">
      <c r="A16066" s="27">
        <f t="shared" si="252"/>
        <v>16061</v>
      </c>
      <c r="B16066" s="28" t="s">
        <v>32127</v>
      </c>
      <c r="C16066" s="29" t="s">
        <v>32128</v>
      </c>
      <c r="D16066" s="30">
        <v>0</v>
      </c>
      <c r="E16066" s="31">
        <v>0</v>
      </c>
      <c r="F16066" s="31">
        <v>0</v>
      </c>
      <c r="G16066" s="31">
        <v>0</v>
      </c>
      <c r="H16066" s="32">
        <v>0</v>
      </c>
      <c r="I16066" s="30">
        <v>0</v>
      </c>
      <c r="J16066" s="31">
        <v>0.75543059999999995</v>
      </c>
      <c r="K16066" s="31">
        <v>0</v>
      </c>
      <c r="L16066" s="31">
        <v>9.0651670000000004E-2</v>
      </c>
      <c r="M16066" s="32">
        <v>0.84608227000000003</v>
      </c>
      <c r="N16066" s="30">
        <v>0</v>
      </c>
      <c r="O16066" s="31">
        <v>0</v>
      </c>
      <c r="P16066" s="31">
        <v>0</v>
      </c>
      <c r="Q16066" s="31">
        <v>0</v>
      </c>
      <c r="R16066" s="32">
        <v>0</v>
      </c>
      <c r="S16066" s="33">
        <v>0.84608227000000003</v>
      </c>
    </row>
    <row r="16067" spans="1:19" x14ac:dyDescent="0.25">
      <c r="A16067" s="27">
        <f t="shared" si="252"/>
        <v>16062</v>
      </c>
      <c r="B16067" s="28" t="s">
        <v>32129</v>
      </c>
      <c r="C16067" s="29" t="s">
        <v>32130</v>
      </c>
      <c r="D16067" s="30">
        <v>0</v>
      </c>
      <c r="E16067" s="31">
        <v>0</v>
      </c>
      <c r="F16067" s="31">
        <v>0</v>
      </c>
      <c r="G16067" s="31">
        <v>0</v>
      </c>
      <c r="H16067" s="32">
        <v>0</v>
      </c>
      <c r="I16067" s="30">
        <v>0</v>
      </c>
      <c r="J16067" s="31">
        <v>0</v>
      </c>
      <c r="K16067" s="31">
        <v>0</v>
      </c>
      <c r="L16067" s="31">
        <v>0.41004864000000002</v>
      </c>
      <c r="M16067" s="32">
        <v>0.41004864000000002</v>
      </c>
      <c r="N16067" s="30">
        <v>0</v>
      </c>
      <c r="O16067" s="31">
        <v>0</v>
      </c>
      <c r="P16067" s="31">
        <v>0</v>
      </c>
      <c r="Q16067" s="31">
        <v>0.43459956</v>
      </c>
      <c r="R16067" s="32">
        <v>0.43459956</v>
      </c>
      <c r="S16067" s="33">
        <v>0.84464819999999996</v>
      </c>
    </row>
    <row r="16068" spans="1:19" x14ac:dyDescent="0.25">
      <c r="A16068" s="27">
        <f t="shared" si="252"/>
        <v>16063</v>
      </c>
      <c r="B16068" s="28" t="s">
        <v>32131</v>
      </c>
      <c r="C16068" s="29" t="s">
        <v>32132</v>
      </c>
      <c r="D16068" s="30">
        <v>0</v>
      </c>
      <c r="E16068" s="31">
        <v>0</v>
      </c>
      <c r="F16068" s="31">
        <v>0</v>
      </c>
      <c r="G16068" s="31">
        <v>0</v>
      </c>
      <c r="H16068" s="32">
        <v>0</v>
      </c>
      <c r="I16068" s="30">
        <v>0</v>
      </c>
      <c r="J16068" s="31">
        <v>0.74987143999999994</v>
      </c>
      <c r="K16068" s="31">
        <v>0</v>
      </c>
      <c r="L16068" s="31">
        <v>8.9984570000000014E-2</v>
      </c>
      <c r="M16068" s="32">
        <v>0.83985600999999999</v>
      </c>
      <c r="N16068" s="30">
        <v>0</v>
      </c>
      <c r="O16068" s="31">
        <v>0</v>
      </c>
      <c r="P16068" s="31">
        <v>0</v>
      </c>
      <c r="Q16068" s="31">
        <v>0</v>
      </c>
      <c r="R16068" s="32">
        <v>0</v>
      </c>
      <c r="S16068" s="33">
        <v>0.83985600999999999</v>
      </c>
    </row>
    <row r="16069" spans="1:19" x14ac:dyDescent="0.25">
      <c r="A16069" s="27">
        <f t="shared" si="252"/>
        <v>16064</v>
      </c>
      <c r="B16069" s="28" t="s">
        <v>32133</v>
      </c>
      <c r="C16069" s="29" t="s">
        <v>32134</v>
      </c>
      <c r="D16069" s="30">
        <v>0</v>
      </c>
      <c r="E16069" s="31">
        <v>0</v>
      </c>
      <c r="F16069" s="31">
        <v>0</v>
      </c>
      <c r="G16069" s="31">
        <v>0</v>
      </c>
      <c r="H16069" s="32">
        <v>0</v>
      </c>
      <c r="I16069" s="30">
        <v>0</v>
      </c>
      <c r="J16069" s="31">
        <v>0</v>
      </c>
      <c r="K16069" s="31">
        <v>0</v>
      </c>
      <c r="L16069" s="31">
        <v>0</v>
      </c>
      <c r="M16069" s="32">
        <v>0</v>
      </c>
      <c r="N16069" s="30">
        <v>0</v>
      </c>
      <c r="O16069" s="31">
        <v>0.74789371999999998</v>
      </c>
      <c r="P16069" s="31">
        <v>0</v>
      </c>
      <c r="Q16069" s="31">
        <v>8.9747250000000001E-2</v>
      </c>
      <c r="R16069" s="32">
        <v>0.83764096999999993</v>
      </c>
      <c r="S16069" s="33">
        <v>0.83764096999999993</v>
      </c>
    </row>
    <row r="16070" spans="1:19" x14ac:dyDescent="0.25">
      <c r="A16070" s="27">
        <f t="shared" si="252"/>
        <v>16065</v>
      </c>
      <c r="B16070" s="28" t="s">
        <v>32135</v>
      </c>
      <c r="C16070" s="29" t="s">
        <v>32136</v>
      </c>
      <c r="D16070" s="30">
        <v>0</v>
      </c>
      <c r="E16070" s="31">
        <v>0</v>
      </c>
      <c r="F16070" s="31">
        <v>0</v>
      </c>
      <c r="G16070" s="31">
        <v>0</v>
      </c>
      <c r="H16070" s="32">
        <v>0</v>
      </c>
      <c r="I16070" s="30">
        <v>0</v>
      </c>
      <c r="J16070" s="31">
        <v>0</v>
      </c>
      <c r="K16070" s="31">
        <v>0</v>
      </c>
      <c r="L16070" s="31">
        <v>0</v>
      </c>
      <c r="M16070" s="32">
        <v>0</v>
      </c>
      <c r="N16070" s="30">
        <v>0</v>
      </c>
      <c r="O16070" s="31">
        <v>0.74718021000000001</v>
      </c>
      <c r="P16070" s="31">
        <v>0</v>
      </c>
      <c r="Q16070" s="31">
        <v>8.9661630000000006E-2</v>
      </c>
      <c r="R16070" s="32">
        <v>0.83684183999999995</v>
      </c>
      <c r="S16070" s="33">
        <v>0.83684183999999995</v>
      </c>
    </row>
    <row r="16071" spans="1:19" x14ac:dyDescent="0.25">
      <c r="A16071" s="27">
        <f t="shared" si="252"/>
        <v>16066</v>
      </c>
      <c r="B16071" s="28" t="s">
        <v>32137</v>
      </c>
      <c r="C16071" s="29" t="s">
        <v>32138</v>
      </c>
      <c r="D16071" s="30">
        <v>0</v>
      </c>
      <c r="E16071" s="31">
        <v>0</v>
      </c>
      <c r="F16071" s="31">
        <v>0</v>
      </c>
      <c r="G16071" s="31">
        <v>0.82966654000000006</v>
      </c>
      <c r="H16071" s="32">
        <v>0.82966654000000006</v>
      </c>
      <c r="I16071" s="30">
        <v>0</v>
      </c>
      <c r="J16071" s="31">
        <v>0</v>
      </c>
      <c r="K16071" s="31">
        <v>0</v>
      </c>
      <c r="L16071" s="31">
        <v>0</v>
      </c>
      <c r="M16071" s="32">
        <v>0</v>
      </c>
      <c r="N16071" s="30">
        <v>0</v>
      </c>
      <c r="O16071" s="31">
        <v>0</v>
      </c>
      <c r="P16071" s="31">
        <v>0</v>
      </c>
      <c r="Q16071" s="31">
        <v>0</v>
      </c>
      <c r="R16071" s="32">
        <v>0</v>
      </c>
      <c r="S16071" s="33">
        <v>0.82966654000000006</v>
      </c>
    </row>
    <row r="16072" spans="1:19" x14ac:dyDescent="0.25">
      <c r="A16072" s="27">
        <f t="shared" ref="A16072:A16135" si="253">+A16071+1</f>
        <v>16067</v>
      </c>
      <c r="B16072" s="28" t="s">
        <v>32139</v>
      </c>
      <c r="C16072" s="29" t="s">
        <v>32140</v>
      </c>
      <c r="D16072" s="30">
        <v>0</v>
      </c>
      <c r="E16072" s="31">
        <v>0</v>
      </c>
      <c r="F16072" s="31">
        <v>0</v>
      </c>
      <c r="G16072" s="31">
        <v>0</v>
      </c>
      <c r="H16072" s="32">
        <v>0</v>
      </c>
      <c r="I16072" s="30">
        <v>0</v>
      </c>
      <c r="J16072" s="31">
        <v>0.73713775999999998</v>
      </c>
      <c r="K16072" s="31">
        <v>0</v>
      </c>
      <c r="L16072" s="31">
        <v>8.8456530000000005E-2</v>
      </c>
      <c r="M16072" s="32">
        <v>0.82559429000000006</v>
      </c>
      <c r="N16072" s="30">
        <v>0</v>
      </c>
      <c r="O16072" s="31">
        <v>0</v>
      </c>
      <c r="P16072" s="31">
        <v>0</v>
      </c>
      <c r="Q16072" s="31">
        <v>0</v>
      </c>
      <c r="R16072" s="32">
        <v>0</v>
      </c>
      <c r="S16072" s="33">
        <v>0.82559429000000006</v>
      </c>
    </row>
    <row r="16073" spans="1:19" x14ac:dyDescent="0.25">
      <c r="A16073" s="27">
        <f t="shared" si="253"/>
        <v>16068</v>
      </c>
      <c r="B16073" s="28" t="s">
        <v>32141</v>
      </c>
      <c r="C16073" s="29" t="s">
        <v>32142</v>
      </c>
      <c r="D16073" s="30">
        <v>0</v>
      </c>
      <c r="E16073" s="31">
        <v>0</v>
      </c>
      <c r="F16073" s="31">
        <v>0</v>
      </c>
      <c r="G16073" s="31">
        <v>0</v>
      </c>
      <c r="H16073" s="32">
        <v>0</v>
      </c>
      <c r="I16073" s="30">
        <v>0</v>
      </c>
      <c r="J16073" s="31">
        <v>0</v>
      </c>
      <c r="K16073" s="31">
        <v>0</v>
      </c>
      <c r="L16073" s="31">
        <v>0.82225440000000005</v>
      </c>
      <c r="M16073" s="32">
        <v>0.82225440000000005</v>
      </c>
      <c r="N16073" s="30">
        <v>0</v>
      </c>
      <c r="O16073" s="31">
        <v>0</v>
      </c>
      <c r="P16073" s="31">
        <v>0</v>
      </c>
      <c r="Q16073" s="31">
        <v>0</v>
      </c>
      <c r="R16073" s="32">
        <v>0</v>
      </c>
      <c r="S16073" s="33">
        <v>0.82225440000000005</v>
      </c>
    </row>
    <row r="16074" spans="1:19" x14ac:dyDescent="0.25">
      <c r="A16074" s="27">
        <f t="shared" si="253"/>
        <v>16069</v>
      </c>
      <c r="B16074" s="28" t="s">
        <v>32143</v>
      </c>
      <c r="C16074" s="29" t="s">
        <v>32144</v>
      </c>
      <c r="D16074" s="30">
        <v>0</v>
      </c>
      <c r="E16074" s="31">
        <v>0</v>
      </c>
      <c r="F16074" s="31">
        <v>0</v>
      </c>
      <c r="G16074" s="31">
        <v>0.81662400000000002</v>
      </c>
      <c r="H16074" s="32">
        <v>0.81662400000000002</v>
      </c>
      <c r="I16074" s="30">
        <v>0</v>
      </c>
      <c r="J16074" s="31">
        <v>0</v>
      </c>
      <c r="K16074" s="31">
        <v>0</v>
      </c>
      <c r="L16074" s="31">
        <v>0</v>
      </c>
      <c r="M16074" s="32">
        <v>0</v>
      </c>
      <c r="N16074" s="30">
        <v>0</v>
      </c>
      <c r="O16074" s="31">
        <v>0</v>
      </c>
      <c r="P16074" s="31">
        <v>0</v>
      </c>
      <c r="Q16074" s="31">
        <v>0</v>
      </c>
      <c r="R16074" s="32">
        <v>0</v>
      </c>
      <c r="S16074" s="33">
        <v>0.81662400000000002</v>
      </c>
    </row>
    <row r="16075" spans="1:19" x14ac:dyDescent="0.25">
      <c r="A16075" s="27">
        <f t="shared" si="253"/>
        <v>16070</v>
      </c>
      <c r="B16075" s="28" t="s">
        <v>32145</v>
      </c>
      <c r="C16075" s="29" t="s">
        <v>32146</v>
      </c>
      <c r="D16075" s="30">
        <v>0</v>
      </c>
      <c r="E16075" s="31">
        <v>0</v>
      </c>
      <c r="F16075" s="31">
        <v>0</v>
      </c>
      <c r="G16075" s="31">
        <v>0</v>
      </c>
      <c r="H16075" s="32">
        <v>0</v>
      </c>
      <c r="I16075" s="30">
        <v>0</v>
      </c>
      <c r="J16075" s="31">
        <v>0</v>
      </c>
      <c r="K16075" s="31">
        <v>0</v>
      </c>
      <c r="L16075" s="31">
        <v>0</v>
      </c>
      <c r="M16075" s="32">
        <v>0</v>
      </c>
      <c r="N16075" s="30">
        <v>0</v>
      </c>
      <c r="O16075" s="31">
        <v>0</v>
      </c>
      <c r="P16075" s="31">
        <v>0</v>
      </c>
      <c r="Q16075" s="31">
        <v>0.81288674999999999</v>
      </c>
      <c r="R16075" s="32">
        <v>0.81288674999999999</v>
      </c>
      <c r="S16075" s="33">
        <v>0.81288674999999999</v>
      </c>
    </row>
    <row r="16076" spans="1:19" x14ac:dyDescent="0.25">
      <c r="A16076" s="27">
        <f t="shared" si="253"/>
        <v>16071</v>
      </c>
      <c r="B16076" s="28" t="s">
        <v>32147</v>
      </c>
      <c r="C16076" s="29" t="s">
        <v>32148</v>
      </c>
      <c r="D16076" s="30">
        <v>0</v>
      </c>
      <c r="E16076" s="31">
        <v>0</v>
      </c>
      <c r="F16076" s="31">
        <v>0</v>
      </c>
      <c r="G16076" s="31">
        <v>0</v>
      </c>
      <c r="H16076" s="32">
        <v>0</v>
      </c>
      <c r="I16076" s="30">
        <v>0</v>
      </c>
      <c r="J16076" s="31">
        <v>0.72464719</v>
      </c>
      <c r="K16076" s="31">
        <v>0</v>
      </c>
      <c r="L16076" s="31">
        <v>8.6957660000000006E-2</v>
      </c>
      <c r="M16076" s="32">
        <v>0.81160484999999993</v>
      </c>
      <c r="N16076" s="30">
        <v>0</v>
      </c>
      <c r="O16076" s="31">
        <v>0</v>
      </c>
      <c r="P16076" s="31">
        <v>0</v>
      </c>
      <c r="Q16076" s="31">
        <v>0</v>
      </c>
      <c r="R16076" s="32">
        <v>0</v>
      </c>
      <c r="S16076" s="33">
        <v>0.81160484999999993</v>
      </c>
    </row>
    <row r="16077" spans="1:19" x14ac:dyDescent="0.25">
      <c r="A16077" s="27">
        <f t="shared" si="253"/>
        <v>16072</v>
      </c>
      <c r="B16077" s="28" t="s">
        <v>32149</v>
      </c>
      <c r="C16077" s="29" t="s">
        <v>32150</v>
      </c>
      <c r="D16077" s="30">
        <v>0</v>
      </c>
      <c r="E16077" s="31">
        <v>0.72379715</v>
      </c>
      <c r="F16077" s="31">
        <v>0</v>
      </c>
      <c r="G16077" s="31">
        <v>8.6855660000000001E-2</v>
      </c>
      <c r="H16077" s="32">
        <v>0.81065281</v>
      </c>
      <c r="I16077" s="30">
        <v>0</v>
      </c>
      <c r="J16077" s="31">
        <v>0</v>
      </c>
      <c r="K16077" s="31">
        <v>0</v>
      </c>
      <c r="L16077" s="31">
        <v>0</v>
      </c>
      <c r="M16077" s="32">
        <v>0</v>
      </c>
      <c r="N16077" s="30">
        <v>0</v>
      </c>
      <c r="O16077" s="31">
        <v>0</v>
      </c>
      <c r="P16077" s="31">
        <v>0</v>
      </c>
      <c r="Q16077" s="31">
        <v>0</v>
      </c>
      <c r="R16077" s="32">
        <v>0</v>
      </c>
      <c r="S16077" s="33">
        <v>0.81065281</v>
      </c>
    </row>
    <row r="16078" spans="1:19" x14ac:dyDescent="0.25">
      <c r="A16078" s="27">
        <f t="shared" si="253"/>
        <v>16073</v>
      </c>
      <c r="B16078" s="28" t="s">
        <v>32151</v>
      </c>
      <c r="C16078" s="29" t="s">
        <v>32152</v>
      </c>
      <c r="D16078" s="30">
        <v>0</v>
      </c>
      <c r="E16078" s="31">
        <v>0</v>
      </c>
      <c r="F16078" s="31">
        <v>0</v>
      </c>
      <c r="G16078" s="31">
        <v>0</v>
      </c>
      <c r="H16078" s="32">
        <v>0</v>
      </c>
      <c r="I16078" s="30">
        <v>0</v>
      </c>
      <c r="J16078" s="31">
        <v>0.71969029000000007</v>
      </c>
      <c r="K16078" s="31">
        <v>0</v>
      </c>
      <c r="L16078" s="31">
        <v>8.6362830000000002E-2</v>
      </c>
      <c r="M16078" s="32">
        <v>0.80605311999999996</v>
      </c>
      <c r="N16078" s="30">
        <v>0</v>
      </c>
      <c r="O16078" s="31">
        <v>0</v>
      </c>
      <c r="P16078" s="31">
        <v>0</v>
      </c>
      <c r="Q16078" s="31">
        <v>0</v>
      </c>
      <c r="R16078" s="32">
        <v>0</v>
      </c>
      <c r="S16078" s="33">
        <v>0.80605311999999996</v>
      </c>
    </row>
    <row r="16079" spans="1:19" x14ac:dyDescent="0.25">
      <c r="A16079" s="27">
        <f t="shared" si="253"/>
        <v>16074</v>
      </c>
      <c r="B16079" s="28" t="s">
        <v>32153</v>
      </c>
      <c r="C16079" s="29" t="s">
        <v>32154</v>
      </c>
      <c r="D16079" s="30">
        <v>0</v>
      </c>
      <c r="E16079" s="31">
        <v>0.71506133999999999</v>
      </c>
      <c r="F16079" s="31">
        <v>0</v>
      </c>
      <c r="G16079" s="31">
        <v>8.5807359999999999E-2</v>
      </c>
      <c r="H16079" s="32">
        <v>0.80086869999999999</v>
      </c>
      <c r="I16079" s="30">
        <v>0</v>
      </c>
      <c r="J16079" s="31">
        <v>0</v>
      </c>
      <c r="K16079" s="31">
        <v>0</v>
      </c>
      <c r="L16079" s="31">
        <v>0</v>
      </c>
      <c r="M16079" s="32">
        <v>0</v>
      </c>
      <c r="N16079" s="30">
        <v>0</v>
      </c>
      <c r="O16079" s="31">
        <v>0</v>
      </c>
      <c r="P16079" s="31">
        <v>0</v>
      </c>
      <c r="Q16079" s="31">
        <v>0</v>
      </c>
      <c r="R16079" s="32">
        <v>0</v>
      </c>
      <c r="S16079" s="33">
        <v>0.80086869999999999</v>
      </c>
    </row>
    <row r="16080" spans="1:19" x14ac:dyDescent="0.25">
      <c r="A16080" s="27">
        <f t="shared" si="253"/>
        <v>16075</v>
      </c>
      <c r="B16080" s="28" t="s">
        <v>32155</v>
      </c>
      <c r="C16080" s="29" t="s">
        <v>32156</v>
      </c>
      <c r="D16080" s="30">
        <v>0</v>
      </c>
      <c r="E16080" s="31">
        <v>0</v>
      </c>
      <c r="F16080" s="31">
        <v>0</v>
      </c>
      <c r="G16080" s="31">
        <v>0</v>
      </c>
      <c r="H16080" s="32">
        <v>0</v>
      </c>
      <c r="I16080" s="30">
        <v>0</v>
      </c>
      <c r="J16080" s="31">
        <v>0.70768523999999999</v>
      </c>
      <c r="K16080" s="31">
        <v>0</v>
      </c>
      <c r="L16080" s="31">
        <v>8.4922230000000001E-2</v>
      </c>
      <c r="M16080" s="32">
        <v>0.79260746999999998</v>
      </c>
      <c r="N16080" s="30">
        <v>0</v>
      </c>
      <c r="O16080" s="31">
        <v>0</v>
      </c>
      <c r="P16080" s="31">
        <v>0</v>
      </c>
      <c r="Q16080" s="31">
        <v>0</v>
      </c>
      <c r="R16080" s="32">
        <v>0</v>
      </c>
      <c r="S16080" s="33">
        <v>0.79260746999999998</v>
      </c>
    </row>
    <row r="16081" spans="1:19" x14ac:dyDescent="0.25">
      <c r="A16081" s="27">
        <f t="shared" si="253"/>
        <v>16076</v>
      </c>
      <c r="B16081" s="28" t="s">
        <v>32157</v>
      </c>
      <c r="C16081" s="29" t="s">
        <v>32158</v>
      </c>
      <c r="D16081" s="30">
        <v>0</v>
      </c>
      <c r="E16081" s="31">
        <v>0</v>
      </c>
      <c r="F16081" s="31">
        <v>0</v>
      </c>
      <c r="G16081" s="31">
        <v>0</v>
      </c>
      <c r="H16081" s="32">
        <v>0</v>
      </c>
      <c r="I16081" s="30">
        <v>0</v>
      </c>
      <c r="J16081" s="31">
        <v>0.25007348000000001</v>
      </c>
      <c r="K16081" s="31">
        <v>0</v>
      </c>
      <c r="L16081" s="31">
        <v>3.000881E-2</v>
      </c>
      <c r="M16081" s="32">
        <v>0.28008229000000001</v>
      </c>
      <c r="N16081" s="30">
        <v>0</v>
      </c>
      <c r="O16081" s="31">
        <v>0.45416039000000002</v>
      </c>
      <c r="P16081" s="31">
        <v>0</v>
      </c>
      <c r="Q16081" s="31">
        <v>5.4499249999999999E-2</v>
      </c>
      <c r="R16081" s="32">
        <v>0.50865963999999997</v>
      </c>
      <c r="S16081" s="33">
        <v>0.78874193000000004</v>
      </c>
    </row>
    <row r="16082" spans="1:19" x14ac:dyDescent="0.25">
      <c r="A16082" s="27">
        <f t="shared" si="253"/>
        <v>16077</v>
      </c>
      <c r="B16082" s="28" t="s">
        <v>32159</v>
      </c>
      <c r="C16082" s="29" t="s">
        <v>32160</v>
      </c>
      <c r="D16082" s="30">
        <v>0</v>
      </c>
      <c r="E16082" s="31">
        <v>0</v>
      </c>
      <c r="F16082" s="31">
        <v>0</v>
      </c>
      <c r="G16082" s="31">
        <v>0</v>
      </c>
      <c r="H16082" s="32">
        <v>0</v>
      </c>
      <c r="I16082" s="30">
        <v>0</v>
      </c>
      <c r="J16082" s="31">
        <v>0</v>
      </c>
      <c r="K16082" s="31">
        <v>0</v>
      </c>
      <c r="L16082" s="31">
        <v>0</v>
      </c>
      <c r="M16082" s="32">
        <v>0</v>
      </c>
      <c r="N16082" s="30">
        <v>0</v>
      </c>
      <c r="O16082" s="31">
        <v>0.70067258999999993</v>
      </c>
      <c r="P16082" s="31">
        <v>0</v>
      </c>
      <c r="Q16082" s="31">
        <v>8.4080710000000003E-2</v>
      </c>
      <c r="R16082" s="32">
        <v>0.78475329999999988</v>
      </c>
      <c r="S16082" s="33">
        <v>0.78475329999999988</v>
      </c>
    </row>
    <row r="16083" spans="1:19" x14ac:dyDescent="0.25">
      <c r="A16083" s="27">
        <f t="shared" si="253"/>
        <v>16078</v>
      </c>
      <c r="B16083" s="28" t="s">
        <v>32161</v>
      </c>
      <c r="C16083" s="29" t="s">
        <v>32162</v>
      </c>
      <c r="D16083" s="30">
        <v>0</v>
      </c>
      <c r="E16083" s="31">
        <v>0</v>
      </c>
      <c r="F16083" s="31">
        <v>0</v>
      </c>
      <c r="G16083" s="31">
        <v>0</v>
      </c>
      <c r="H16083" s="32">
        <v>0</v>
      </c>
      <c r="I16083" s="30">
        <v>0</v>
      </c>
      <c r="J16083" s="31">
        <v>0.6870018</v>
      </c>
      <c r="K16083" s="31">
        <v>0</v>
      </c>
      <c r="L16083" s="31">
        <v>8.2440219999999995E-2</v>
      </c>
      <c r="M16083" s="32">
        <v>0.76944202000000006</v>
      </c>
      <c r="N16083" s="30">
        <v>0</v>
      </c>
      <c r="O16083" s="31">
        <v>0</v>
      </c>
      <c r="P16083" s="31">
        <v>0</v>
      </c>
      <c r="Q16083" s="31">
        <v>0</v>
      </c>
      <c r="R16083" s="32">
        <v>0</v>
      </c>
      <c r="S16083" s="33">
        <v>0.76944202000000006</v>
      </c>
    </row>
    <row r="16084" spans="1:19" x14ac:dyDescent="0.25">
      <c r="A16084" s="27">
        <f t="shared" si="253"/>
        <v>16079</v>
      </c>
      <c r="B16084" s="28" t="s">
        <v>32163</v>
      </c>
      <c r="C16084" s="29" t="s">
        <v>32164</v>
      </c>
      <c r="D16084" s="30">
        <v>0</v>
      </c>
      <c r="E16084" s="31">
        <v>0</v>
      </c>
      <c r="F16084" s="31">
        <v>0</v>
      </c>
      <c r="G16084" s="31">
        <v>0</v>
      </c>
      <c r="H16084" s="32">
        <v>0</v>
      </c>
      <c r="I16084" s="30">
        <v>0</v>
      </c>
      <c r="J16084" s="31">
        <v>0</v>
      </c>
      <c r="K16084" s="31">
        <v>0</v>
      </c>
      <c r="L16084" s="31">
        <v>0</v>
      </c>
      <c r="M16084" s="32">
        <v>0</v>
      </c>
      <c r="N16084" s="30">
        <v>0</v>
      </c>
      <c r="O16084" s="31">
        <v>0.67668744999999997</v>
      </c>
      <c r="P16084" s="31">
        <v>0</v>
      </c>
      <c r="Q16084" s="31">
        <v>8.1202490000000002E-2</v>
      </c>
      <c r="R16084" s="32">
        <v>0.75788993999999998</v>
      </c>
      <c r="S16084" s="33">
        <v>0.75788993999999998</v>
      </c>
    </row>
    <row r="16085" spans="1:19" x14ac:dyDescent="0.25">
      <c r="A16085" s="27">
        <f t="shared" si="253"/>
        <v>16080</v>
      </c>
      <c r="B16085" s="28" t="s">
        <v>32165</v>
      </c>
      <c r="C16085" s="29" t="s">
        <v>32166</v>
      </c>
      <c r="D16085" s="30">
        <v>0</v>
      </c>
      <c r="E16085" s="31">
        <v>0</v>
      </c>
      <c r="F16085" s="31">
        <v>0</v>
      </c>
      <c r="G16085" s="31">
        <v>0</v>
      </c>
      <c r="H16085" s="32">
        <v>0</v>
      </c>
      <c r="I16085" s="30">
        <v>0</v>
      </c>
      <c r="J16085" s="31">
        <v>0</v>
      </c>
      <c r="K16085" s="31">
        <v>0</v>
      </c>
      <c r="L16085" s="31">
        <v>0</v>
      </c>
      <c r="M16085" s="32">
        <v>0</v>
      </c>
      <c r="N16085" s="30">
        <v>0</v>
      </c>
      <c r="O16085" s="31">
        <v>0.6723418000000001</v>
      </c>
      <c r="P16085" s="31">
        <v>0</v>
      </c>
      <c r="Q16085" s="31">
        <v>8.0681020000000006E-2</v>
      </c>
      <c r="R16085" s="32">
        <v>0.75302282000000009</v>
      </c>
      <c r="S16085" s="33">
        <v>0.75302282000000009</v>
      </c>
    </row>
    <row r="16086" spans="1:19" x14ac:dyDescent="0.25">
      <c r="A16086" s="27">
        <f t="shared" si="253"/>
        <v>16081</v>
      </c>
      <c r="B16086" s="28" t="s">
        <v>32167</v>
      </c>
      <c r="C16086" s="29" t="s">
        <v>32168</v>
      </c>
      <c r="D16086" s="30">
        <v>0</v>
      </c>
      <c r="E16086" s="31">
        <v>0</v>
      </c>
      <c r="F16086" s="31">
        <v>0</v>
      </c>
      <c r="G16086" s="31">
        <v>0</v>
      </c>
      <c r="H16086" s="32">
        <v>0</v>
      </c>
      <c r="I16086" s="30">
        <v>0</v>
      </c>
      <c r="J16086" s="31">
        <v>0</v>
      </c>
      <c r="K16086" s="31">
        <v>0</v>
      </c>
      <c r="L16086" s="31">
        <v>0</v>
      </c>
      <c r="M16086" s="32">
        <v>0</v>
      </c>
      <c r="N16086" s="30">
        <v>0</v>
      </c>
      <c r="O16086" s="31">
        <v>0.67122000000000004</v>
      </c>
      <c r="P16086" s="31">
        <v>0</v>
      </c>
      <c r="Q16086" s="31">
        <v>8.054639999999999E-2</v>
      </c>
      <c r="R16086" s="32">
        <v>0.75176640000000006</v>
      </c>
      <c r="S16086" s="33">
        <v>0.75176640000000006</v>
      </c>
    </row>
    <row r="16087" spans="1:19" x14ac:dyDescent="0.25">
      <c r="A16087" s="27">
        <f t="shared" si="253"/>
        <v>16082</v>
      </c>
      <c r="B16087" s="28" t="s">
        <v>32169</v>
      </c>
      <c r="C16087" s="29" t="s">
        <v>32170</v>
      </c>
      <c r="D16087" s="30">
        <v>0</v>
      </c>
      <c r="E16087" s="31">
        <v>0.66864632999999996</v>
      </c>
      <c r="F16087" s="31">
        <v>0</v>
      </c>
      <c r="G16087" s="31">
        <v>8.0237559999999999E-2</v>
      </c>
      <c r="H16087" s="32">
        <v>0.74888388999999989</v>
      </c>
      <c r="I16087" s="30">
        <v>0</v>
      </c>
      <c r="J16087" s="31">
        <v>0</v>
      </c>
      <c r="K16087" s="31">
        <v>0</v>
      </c>
      <c r="L16087" s="31">
        <v>0</v>
      </c>
      <c r="M16087" s="32">
        <v>0</v>
      </c>
      <c r="N16087" s="30">
        <v>0</v>
      </c>
      <c r="O16087" s="31">
        <v>0</v>
      </c>
      <c r="P16087" s="31">
        <v>0</v>
      </c>
      <c r="Q16087" s="31">
        <v>0</v>
      </c>
      <c r="R16087" s="32">
        <v>0</v>
      </c>
      <c r="S16087" s="33">
        <v>0.74888388999999989</v>
      </c>
    </row>
    <row r="16088" spans="1:19" x14ac:dyDescent="0.25">
      <c r="A16088" s="27">
        <f t="shared" si="253"/>
        <v>16083</v>
      </c>
      <c r="B16088" s="28" t="s">
        <v>32171</v>
      </c>
      <c r="C16088" s="29" t="s">
        <v>32172</v>
      </c>
      <c r="D16088" s="30">
        <v>0</v>
      </c>
      <c r="E16088" s="31">
        <v>0</v>
      </c>
      <c r="F16088" s="31">
        <v>0</v>
      </c>
      <c r="G16088" s="31">
        <v>0</v>
      </c>
      <c r="H16088" s="32">
        <v>0</v>
      </c>
      <c r="I16088" s="30">
        <v>0</v>
      </c>
      <c r="J16088" s="31">
        <v>0.66712094999999993</v>
      </c>
      <c r="K16088" s="31">
        <v>0</v>
      </c>
      <c r="L16088" s="31">
        <v>8.0054509999999995E-2</v>
      </c>
      <c r="M16088" s="32">
        <v>0.74717546000000001</v>
      </c>
      <c r="N16088" s="30">
        <v>0</v>
      </c>
      <c r="O16088" s="31">
        <v>0</v>
      </c>
      <c r="P16088" s="31">
        <v>0</v>
      </c>
      <c r="Q16088" s="31">
        <v>0</v>
      </c>
      <c r="R16088" s="32">
        <v>0</v>
      </c>
      <c r="S16088" s="33">
        <v>0.74717546000000001</v>
      </c>
    </row>
    <row r="16089" spans="1:19" x14ac:dyDescent="0.25">
      <c r="A16089" s="27">
        <f t="shared" si="253"/>
        <v>16084</v>
      </c>
      <c r="B16089" s="28" t="s">
        <v>32173</v>
      </c>
      <c r="C16089" s="29" t="s">
        <v>32174</v>
      </c>
      <c r="D16089" s="30">
        <v>0</v>
      </c>
      <c r="E16089" s="31">
        <v>0</v>
      </c>
      <c r="F16089" s="31">
        <v>0</v>
      </c>
      <c r="G16089" s="31">
        <v>0.74665585999999995</v>
      </c>
      <c r="H16089" s="32">
        <v>0.74665585999999995</v>
      </c>
      <c r="I16089" s="30">
        <v>0</v>
      </c>
      <c r="J16089" s="31">
        <v>0</v>
      </c>
      <c r="K16089" s="31">
        <v>0</v>
      </c>
      <c r="L16089" s="31">
        <v>0</v>
      </c>
      <c r="M16089" s="32">
        <v>0</v>
      </c>
      <c r="N16089" s="30">
        <v>0</v>
      </c>
      <c r="O16089" s="31">
        <v>0</v>
      </c>
      <c r="P16089" s="31">
        <v>0</v>
      </c>
      <c r="Q16089" s="31">
        <v>0</v>
      </c>
      <c r="R16089" s="32">
        <v>0</v>
      </c>
      <c r="S16089" s="33">
        <v>0.74665585999999995</v>
      </c>
    </row>
    <row r="16090" spans="1:19" x14ac:dyDescent="0.25">
      <c r="A16090" s="27">
        <f t="shared" si="253"/>
        <v>16085</v>
      </c>
      <c r="B16090" s="28" t="s">
        <v>32175</v>
      </c>
      <c r="C16090" s="29" t="s">
        <v>32176</v>
      </c>
      <c r="D16090" s="30">
        <v>0</v>
      </c>
      <c r="E16090" s="31">
        <v>0</v>
      </c>
      <c r="F16090" s="31">
        <v>0</v>
      </c>
      <c r="G16090" s="31">
        <v>0.74665585999999995</v>
      </c>
      <c r="H16090" s="32">
        <v>0.74665585999999995</v>
      </c>
      <c r="I16090" s="30">
        <v>0</v>
      </c>
      <c r="J16090" s="31">
        <v>0</v>
      </c>
      <c r="K16090" s="31">
        <v>0</v>
      </c>
      <c r="L16090" s="31">
        <v>0</v>
      </c>
      <c r="M16090" s="32">
        <v>0</v>
      </c>
      <c r="N16090" s="30">
        <v>0</v>
      </c>
      <c r="O16090" s="31">
        <v>0</v>
      </c>
      <c r="P16090" s="31">
        <v>0</v>
      </c>
      <c r="Q16090" s="31">
        <v>0</v>
      </c>
      <c r="R16090" s="32">
        <v>0</v>
      </c>
      <c r="S16090" s="33">
        <v>0.74665585999999995</v>
      </c>
    </row>
    <row r="16091" spans="1:19" x14ac:dyDescent="0.25">
      <c r="A16091" s="27">
        <f t="shared" si="253"/>
        <v>16086</v>
      </c>
      <c r="B16091" s="28" t="s">
        <v>32177</v>
      </c>
      <c r="C16091" s="29" t="s">
        <v>32178</v>
      </c>
      <c r="D16091" s="30">
        <v>0</v>
      </c>
      <c r="E16091" s="31">
        <v>0</v>
      </c>
      <c r="F16091" s="31">
        <v>0</v>
      </c>
      <c r="G16091" s="31">
        <v>0.74515781999999997</v>
      </c>
      <c r="H16091" s="32">
        <v>0.74515781999999997</v>
      </c>
      <c r="I16091" s="30">
        <v>0</v>
      </c>
      <c r="J16091" s="31">
        <v>0</v>
      </c>
      <c r="K16091" s="31">
        <v>0</v>
      </c>
      <c r="L16091" s="31">
        <v>0</v>
      </c>
      <c r="M16091" s="32">
        <v>0</v>
      </c>
      <c r="N16091" s="30">
        <v>0</v>
      </c>
      <c r="O16091" s="31">
        <v>0</v>
      </c>
      <c r="P16091" s="31">
        <v>0</v>
      </c>
      <c r="Q16091" s="31">
        <v>0</v>
      </c>
      <c r="R16091" s="32">
        <v>0</v>
      </c>
      <c r="S16091" s="33">
        <v>0.74515781999999997</v>
      </c>
    </row>
    <row r="16092" spans="1:19" x14ac:dyDescent="0.25">
      <c r="A16092" s="27">
        <f t="shared" si="253"/>
        <v>16087</v>
      </c>
      <c r="B16092" s="28" t="s">
        <v>32179</v>
      </c>
      <c r="C16092" s="29" t="s">
        <v>32180</v>
      </c>
      <c r="D16092" s="30">
        <v>0</v>
      </c>
      <c r="E16092" s="31">
        <v>0</v>
      </c>
      <c r="F16092" s="31">
        <v>0</v>
      </c>
      <c r="G16092" s="31">
        <v>0</v>
      </c>
      <c r="H16092" s="32">
        <v>0</v>
      </c>
      <c r="I16092" s="30">
        <v>0</v>
      </c>
      <c r="J16092" s="31">
        <v>0</v>
      </c>
      <c r="K16092" s="31">
        <v>0</v>
      </c>
      <c r="L16092" s="31">
        <v>0.74501739</v>
      </c>
      <c r="M16092" s="32">
        <v>0.74501739</v>
      </c>
      <c r="N16092" s="30">
        <v>0</v>
      </c>
      <c r="O16092" s="31">
        <v>0</v>
      </c>
      <c r="P16092" s="31">
        <v>0</v>
      </c>
      <c r="Q16092" s="31">
        <v>0</v>
      </c>
      <c r="R16092" s="32">
        <v>0</v>
      </c>
      <c r="S16092" s="33">
        <v>0.74501739</v>
      </c>
    </row>
    <row r="16093" spans="1:19" x14ac:dyDescent="0.25">
      <c r="A16093" s="27">
        <f t="shared" si="253"/>
        <v>16088</v>
      </c>
      <c r="B16093" s="28" t="s">
        <v>32181</v>
      </c>
      <c r="C16093" s="29" t="s">
        <v>32182</v>
      </c>
      <c r="D16093" s="30">
        <v>0</v>
      </c>
      <c r="E16093" s="31">
        <v>0</v>
      </c>
      <c r="F16093" s="31">
        <v>0</v>
      </c>
      <c r="G16093" s="31">
        <v>0</v>
      </c>
      <c r="H16093" s="32">
        <v>0</v>
      </c>
      <c r="I16093" s="30">
        <v>0</v>
      </c>
      <c r="J16093" s="31">
        <v>0</v>
      </c>
      <c r="K16093" s="31">
        <v>0</v>
      </c>
      <c r="L16093" s="31">
        <v>0.74142143999999999</v>
      </c>
      <c r="M16093" s="32">
        <v>0.74142143999999999</v>
      </c>
      <c r="N16093" s="30">
        <v>0</v>
      </c>
      <c r="O16093" s="31">
        <v>0</v>
      </c>
      <c r="P16093" s="31">
        <v>0</v>
      </c>
      <c r="Q16093" s="31">
        <v>0</v>
      </c>
      <c r="R16093" s="32">
        <v>0</v>
      </c>
      <c r="S16093" s="33">
        <v>0.74142143999999999</v>
      </c>
    </row>
    <row r="16094" spans="1:19" x14ac:dyDescent="0.25">
      <c r="A16094" s="27">
        <f t="shared" si="253"/>
        <v>16089</v>
      </c>
      <c r="B16094" s="28" t="s">
        <v>32183</v>
      </c>
      <c r="C16094" s="29" t="s">
        <v>32184</v>
      </c>
      <c r="D16094" s="30">
        <v>0</v>
      </c>
      <c r="E16094" s="31">
        <v>0</v>
      </c>
      <c r="F16094" s="31">
        <v>0</v>
      </c>
      <c r="G16094" s="31">
        <v>0</v>
      </c>
      <c r="H16094" s="32">
        <v>0</v>
      </c>
      <c r="I16094" s="30">
        <v>0</v>
      </c>
      <c r="J16094" s="31">
        <v>0</v>
      </c>
      <c r="K16094" s="31">
        <v>0</v>
      </c>
      <c r="L16094" s="31">
        <v>0</v>
      </c>
      <c r="M16094" s="32">
        <v>0</v>
      </c>
      <c r="N16094" s="30">
        <v>0</v>
      </c>
      <c r="O16094" s="31">
        <v>0.65227623999999995</v>
      </c>
      <c r="P16094" s="31">
        <v>0</v>
      </c>
      <c r="Q16094" s="31">
        <v>7.827315E-2</v>
      </c>
      <c r="R16094" s="32">
        <v>0.73054938999999997</v>
      </c>
      <c r="S16094" s="33">
        <v>0.73054938999999997</v>
      </c>
    </row>
    <row r="16095" spans="1:19" x14ac:dyDescent="0.25">
      <c r="A16095" s="27">
        <f t="shared" si="253"/>
        <v>16090</v>
      </c>
      <c r="B16095" s="28" t="s">
        <v>32185</v>
      </c>
      <c r="C16095" s="29" t="s">
        <v>32186</v>
      </c>
      <c r="D16095" s="30">
        <v>0</v>
      </c>
      <c r="E16095" s="31">
        <v>0</v>
      </c>
      <c r="F16095" s="31">
        <v>0</v>
      </c>
      <c r="G16095" s="31">
        <v>0</v>
      </c>
      <c r="H16095" s="32">
        <v>0</v>
      </c>
      <c r="I16095" s="30">
        <v>0</v>
      </c>
      <c r="J16095" s="31">
        <v>0</v>
      </c>
      <c r="K16095" s="31">
        <v>0</v>
      </c>
      <c r="L16095" s="31">
        <v>0</v>
      </c>
      <c r="M16095" s="32">
        <v>0</v>
      </c>
      <c r="N16095" s="30">
        <v>0</v>
      </c>
      <c r="O16095" s="31">
        <v>0.65166290000000004</v>
      </c>
      <c r="P16095" s="31">
        <v>0</v>
      </c>
      <c r="Q16095" s="31">
        <v>7.8199550000000007E-2</v>
      </c>
      <c r="R16095" s="32">
        <v>0.72986245000000005</v>
      </c>
      <c r="S16095" s="33">
        <v>0.72986245000000005</v>
      </c>
    </row>
    <row r="16096" spans="1:19" x14ac:dyDescent="0.25">
      <c r="A16096" s="27">
        <f t="shared" si="253"/>
        <v>16091</v>
      </c>
      <c r="B16096" s="28" t="s">
        <v>32187</v>
      </c>
      <c r="C16096" s="29" t="s">
        <v>32188</v>
      </c>
      <c r="D16096" s="30">
        <v>0</v>
      </c>
      <c r="E16096" s="31">
        <v>0</v>
      </c>
      <c r="F16096" s="31">
        <v>0</v>
      </c>
      <c r="G16096" s="31">
        <v>0</v>
      </c>
      <c r="H16096" s="32">
        <v>0</v>
      </c>
      <c r="I16096" s="30">
        <v>0</v>
      </c>
      <c r="J16096" s="31">
        <v>0</v>
      </c>
      <c r="K16096" s="31">
        <v>0</v>
      </c>
      <c r="L16096" s="31">
        <v>0</v>
      </c>
      <c r="M16096" s="32">
        <v>0</v>
      </c>
      <c r="N16096" s="30">
        <v>0</v>
      </c>
      <c r="O16096" s="31">
        <v>0</v>
      </c>
      <c r="P16096" s="31">
        <v>0</v>
      </c>
      <c r="Q16096" s="31">
        <v>0.72565068999999993</v>
      </c>
      <c r="R16096" s="32">
        <v>0.72565068999999993</v>
      </c>
      <c r="S16096" s="33">
        <v>0.72565068999999993</v>
      </c>
    </row>
    <row r="16097" spans="1:19" x14ac:dyDescent="0.25">
      <c r="A16097" s="27">
        <f t="shared" si="253"/>
        <v>16092</v>
      </c>
      <c r="B16097" s="28" t="s">
        <v>32189</v>
      </c>
      <c r="C16097" s="29" t="s">
        <v>32190</v>
      </c>
      <c r="D16097" s="30">
        <v>0</v>
      </c>
      <c r="E16097" s="31">
        <v>0</v>
      </c>
      <c r="F16097" s="31">
        <v>0</v>
      </c>
      <c r="G16097" s="31">
        <v>0</v>
      </c>
      <c r="H16097" s="32">
        <v>0</v>
      </c>
      <c r="I16097" s="30">
        <v>0</v>
      </c>
      <c r="J16097" s="31">
        <v>0</v>
      </c>
      <c r="K16097" s="31">
        <v>0</v>
      </c>
      <c r="L16097" s="31">
        <v>0</v>
      </c>
      <c r="M16097" s="32">
        <v>0</v>
      </c>
      <c r="N16097" s="30">
        <v>0</v>
      </c>
      <c r="O16097" s="31">
        <v>0</v>
      </c>
      <c r="P16097" s="31">
        <v>0</v>
      </c>
      <c r="Q16097" s="31">
        <v>0.72372239999999999</v>
      </c>
      <c r="R16097" s="32">
        <v>0.72372239999999999</v>
      </c>
      <c r="S16097" s="33">
        <v>0.72372239999999999</v>
      </c>
    </row>
    <row r="16098" spans="1:19" x14ac:dyDescent="0.25">
      <c r="A16098" s="27">
        <f t="shared" si="253"/>
        <v>16093</v>
      </c>
      <c r="B16098" s="28" t="s">
        <v>32191</v>
      </c>
      <c r="C16098" s="29" t="s">
        <v>32192</v>
      </c>
      <c r="D16098" s="30">
        <v>0</v>
      </c>
      <c r="E16098" s="31">
        <v>0</v>
      </c>
      <c r="F16098" s="31">
        <v>0</v>
      </c>
      <c r="G16098" s="31">
        <v>0</v>
      </c>
      <c r="H16098" s="32">
        <v>0</v>
      </c>
      <c r="I16098" s="30">
        <v>0</v>
      </c>
      <c r="J16098" s="31">
        <v>0</v>
      </c>
      <c r="K16098" s="31">
        <v>0</v>
      </c>
      <c r="L16098" s="31">
        <v>0.71692520999999998</v>
      </c>
      <c r="M16098" s="32">
        <v>0.71692520999999998</v>
      </c>
      <c r="N16098" s="30">
        <v>0</v>
      </c>
      <c r="O16098" s="31">
        <v>0</v>
      </c>
      <c r="P16098" s="31">
        <v>0</v>
      </c>
      <c r="Q16098" s="31">
        <v>0</v>
      </c>
      <c r="R16098" s="32">
        <v>0</v>
      </c>
      <c r="S16098" s="33">
        <v>0.71692520999999998</v>
      </c>
    </row>
    <row r="16099" spans="1:19" x14ac:dyDescent="0.25">
      <c r="A16099" s="27">
        <f t="shared" si="253"/>
        <v>16094</v>
      </c>
      <c r="B16099" s="28" t="s">
        <v>32193</v>
      </c>
      <c r="C16099" s="29" t="s">
        <v>32194</v>
      </c>
      <c r="D16099" s="30">
        <v>0</v>
      </c>
      <c r="E16099" s="31">
        <v>0</v>
      </c>
      <c r="F16099" s="31">
        <v>0</v>
      </c>
      <c r="G16099" s="31">
        <v>0</v>
      </c>
      <c r="H16099" s="32">
        <v>0</v>
      </c>
      <c r="I16099" s="30">
        <v>0</v>
      </c>
      <c r="J16099" s="31">
        <v>0</v>
      </c>
      <c r="K16099" s="31">
        <v>0</v>
      </c>
      <c r="L16099" s="31">
        <v>0</v>
      </c>
      <c r="M16099" s="32">
        <v>0</v>
      </c>
      <c r="N16099" s="30">
        <v>0</v>
      </c>
      <c r="O16099" s="31">
        <v>0.63953899999999997</v>
      </c>
      <c r="P16099" s="31">
        <v>0</v>
      </c>
      <c r="Q16099" s="31">
        <v>7.6744679999999996E-2</v>
      </c>
      <c r="R16099" s="32">
        <v>0.71628367999999998</v>
      </c>
      <c r="S16099" s="33">
        <v>0.71628367999999998</v>
      </c>
    </row>
    <row r="16100" spans="1:19" x14ac:dyDescent="0.25">
      <c r="A16100" s="27">
        <f t="shared" si="253"/>
        <v>16095</v>
      </c>
      <c r="B16100" s="28" t="s">
        <v>32195</v>
      </c>
      <c r="C16100" s="29" t="s">
        <v>32196</v>
      </c>
      <c r="D16100" s="30">
        <v>0</v>
      </c>
      <c r="E16100" s="31">
        <v>0</v>
      </c>
      <c r="F16100" s="31">
        <v>0</v>
      </c>
      <c r="G16100" s="31">
        <v>0</v>
      </c>
      <c r="H16100" s="32">
        <v>0</v>
      </c>
      <c r="I16100" s="30">
        <v>0</v>
      </c>
      <c r="J16100" s="31">
        <v>0</v>
      </c>
      <c r="K16100" s="31">
        <v>0</v>
      </c>
      <c r="L16100" s="31">
        <v>0</v>
      </c>
      <c r="M16100" s="32">
        <v>0</v>
      </c>
      <c r="N16100" s="30">
        <v>0</v>
      </c>
      <c r="O16100" s="31">
        <v>0.63843499999999997</v>
      </c>
      <c r="P16100" s="31">
        <v>0</v>
      </c>
      <c r="Q16100" s="31">
        <v>7.6612199999999991E-2</v>
      </c>
      <c r="R16100" s="32">
        <v>0.71504719999999999</v>
      </c>
      <c r="S16100" s="33">
        <v>0.71504719999999999</v>
      </c>
    </row>
    <row r="16101" spans="1:19" x14ac:dyDescent="0.25">
      <c r="A16101" s="27">
        <f t="shared" si="253"/>
        <v>16096</v>
      </c>
      <c r="B16101" s="28" t="s">
        <v>32197</v>
      </c>
      <c r="C16101" s="29" t="s">
        <v>32198</v>
      </c>
      <c r="D16101" s="30">
        <v>0</v>
      </c>
      <c r="E16101" s="31">
        <v>0</v>
      </c>
      <c r="F16101" s="31">
        <v>0</v>
      </c>
      <c r="G16101" s="31">
        <v>0</v>
      </c>
      <c r="H16101" s="32">
        <v>0</v>
      </c>
      <c r="I16101" s="30">
        <v>0</v>
      </c>
      <c r="J16101" s="31">
        <v>0</v>
      </c>
      <c r="K16101" s="31">
        <v>0</v>
      </c>
      <c r="L16101" s="31">
        <v>0</v>
      </c>
      <c r="M16101" s="32">
        <v>0</v>
      </c>
      <c r="N16101" s="30">
        <v>0</v>
      </c>
      <c r="O16101" s="31">
        <v>0.63124999999999998</v>
      </c>
      <c r="P16101" s="31">
        <v>0</v>
      </c>
      <c r="Q16101" s="31">
        <v>7.5749999999999998E-2</v>
      </c>
      <c r="R16101" s="32">
        <v>0.70699999999999996</v>
      </c>
      <c r="S16101" s="33">
        <v>0.70699999999999996</v>
      </c>
    </row>
    <row r="16102" spans="1:19" x14ac:dyDescent="0.25">
      <c r="A16102" s="27">
        <f t="shared" si="253"/>
        <v>16097</v>
      </c>
      <c r="B16102" s="28" t="s">
        <v>32199</v>
      </c>
      <c r="C16102" s="29" t="s">
        <v>32200</v>
      </c>
      <c r="D16102" s="30">
        <v>0</v>
      </c>
      <c r="E16102" s="31">
        <v>0.61379947999999995</v>
      </c>
      <c r="F16102" s="31">
        <v>0</v>
      </c>
      <c r="G16102" s="31">
        <v>7.365592E-2</v>
      </c>
      <c r="H16102" s="32">
        <v>0.68745540000000005</v>
      </c>
      <c r="I16102" s="30">
        <v>0</v>
      </c>
      <c r="J16102" s="31">
        <v>0</v>
      </c>
      <c r="K16102" s="31">
        <v>0</v>
      </c>
      <c r="L16102" s="31">
        <v>0</v>
      </c>
      <c r="M16102" s="32">
        <v>0</v>
      </c>
      <c r="N16102" s="30">
        <v>0</v>
      </c>
      <c r="O16102" s="31">
        <v>0</v>
      </c>
      <c r="P16102" s="31">
        <v>0</v>
      </c>
      <c r="Q16102" s="31">
        <v>0</v>
      </c>
      <c r="R16102" s="32">
        <v>0</v>
      </c>
      <c r="S16102" s="33">
        <v>0.68745540000000005</v>
      </c>
    </row>
    <row r="16103" spans="1:19" x14ac:dyDescent="0.25">
      <c r="A16103" s="27">
        <f t="shared" si="253"/>
        <v>16098</v>
      </c>
      <c r="B16103" s="28" t="s">
        <v>32201</v>
      </c>
      <c r="C16103" s="29" t="s">
        <v>32202</v>
      </c>
      <c r="D16103" s="30">
        <v>0</v>
      </c>
      <c r="E16103" s="31">
        <v>0</v>
      </c>
      <c r="F16103" s="31">
        <v>0</v>
      </c>
      <c r="G16103" s="31">
        <v>0</v>
      </c>
      <c r="H16103" s="32">
        <v>0</v>
      </c>
      <c r="I16103" s="30">
        <v>0</v>
      </c>
      <c r="J16103" s="31">
        <v>0</v>
      </c>
      <c r="K16103" s="31">
        <v>0</v>
      </c>
      <c r="L16103" s="31">
        <v>0.68718419999999991</v>
      </c>
      <c r="M16103" s="32">
        <v>0.68718419999999991</v>
      </c>
      <c r="N16103" s="30">
        <v>0</v>
      </c>
      <c r="O16103" s="31">
        <v>0</v>
      </c>
      <c r="P16103" s="31">
        <v>0</v>
      </c>
      <c r="Q16103" s="31">
        <v>0</v>
      </c>
      <c r="R16103" s="32">
        <v>0</v>
      </c>
      <c r="S16103" s="33">
        <v>0.68718419999999991</v>
      </c>
    </row>
    <row r="16104" spans="1:19" x14ac:dyDescent="0.25">
      <c r="A16104" s="27">
        <f t="shared" si="253"/>
        <v>16099</v>
      </c>
      <c r="B16104" s="28" t="s">
        <v>32203</v>
      </c>
      <c r="C16104" s="29" t="s">
        <v>32204</v>
      </c>
      <c r="D16104" s="30">
        <v>0</v>
      </c>
      <c r="E16104" s="31">
        <v>0</v>
      </c>
      <c r="F16104" s="31">
        <v>0</v>
      </c>
      <c r="G16104" s="31">
        <v>0</v>
      </c>
      <c r="H16104" s="32">
        <v>0</v>
      </c>
      <c r="I16104" s="30">
        <v>0</v>
      </c>
      <c r="J16104" s="31">
        <v>0</v>
      </c>
      <c r="K16104" s="31">
        <v>0</v>
      </c>
      <c r="L16104" s="31">
        <v>0.68599259999999995</v>
      </c>
      <c r="M16104" s="32">
        <v>0.68599259999999995</v>
      </c>
      <c r="N16104" s="30">
        <v>0</v>
      </c>
      <c r="O16104" s="31">
        <v>0</v>
      </c>
      <c r="P16104" s="31">
        <v>0</v>
      </c>
      <c r="Q16104" s="31">
        <v>0</v>
      </c>
      <c r="R16104" s="32">
        <v>0</v>
      </c>
      <c r="S16104" s="33">
        <v>0.68599259999999995</v>
      </c>
    </row>
    <row r="16105" spans="1:19" x14ac:dyDescent="0.25">
      <c r="A16105" s="27">
        <f t="shared" si="253"/>
        <v>16100</v>
      </c>
      <c r="B16105" s="28" t="s">
        <v>32205</v>
      </c>
      <c r="C16105" s="29" t="s">
        <v>32206</v>
      </c>
      <c r="D16105" s="30">
        <v>0</v>
      </c>
      <c r="E16105" s="31">
        <v>0</v>
      </c>
      <c r="F16105" s="31">
        <v>0</v>
      </c>
      <c r="G16105" s="31">
        <v>0</v>
      </c>
      <c r="H16105" s="32">
        <v>0</v>
      </c>
      <c r="I16105" s="30">
        <v>0</v>
      </c>
      <c r="J16105" s="31">
        <v>0</v>
      </c>
      <c r="K16105" s="31">
        <v>0</v>
      </c>
      <c r="L16105" s="31">
        <v>0.68544000000000005</v>
      </c>
      <c r="M16105" s="32">
        <v>0.68544000000000005</v>
      </c>
      <c r="N16105" s="30">
        <v>0</v>
      </c>
      <c r="O16105" s="31">
        <v>0</v>
      </c>
      <c r="P16105" s="31">
        <v>0</v>
      </c>
      <c r="Q16105" s="31">
        <v>0</v>
      </c>
      <c r="R16105" s="32">
        <v>0</v>
      </c>
      <c r="S16105" s="33">
        <v>0.68544000000000005</v>
      </c>
    </row>
    <row r="16106" spans="1:19" x14ac:dyDescent="0.25">
      <c r="A16106" s="27">
        <f t="shared" si="253"/>
        <v>16101</v>
      </c>
      <c r="B16106" s="28" t="s">
        <v>32207</v>
      </c>
      <c r="C16106" s="29" t="s">
        <v>32208</v>
      </c>
      <c r="D16106" s="30">
        <v>0</v>
      </c>
      <c r="E16106" s="31">
        <v>0</v>
      </c>
      <c r="F16106" s="31">
        <v>0</v>
      </c>
      <c r="G16106" s="31">
        <v>0</v>
      </c>
      <c r="H16106" s="32">
        <v>0</v>
      </c>
      <c r="I16106" s="30">
        <v>0</v>
      </c>
      <c r="J16106" s="31">
        <v>0</v>
      </c>
      <c r="K16106" s="31">
        <v>0</v>
      </c>
      <c r="L16106" s="31">
        <v>0.68525999999999998</v>
      </c>
      <c r="M16106" s="32">
        <v>0.68525999999999998</v>
      </c>
      <c r="N16106" s="30">
        <v>0</v>
      </c>
      <c r="O16106" s="31">
        <v>0</v>
      </c>
      <c r="P16106" s="31">
        <v>0</v>
      </c>
      <c r="Q16106" s="31">
        <v>0</v>
      </c>
      <c r="R16106" s="32">
        <v>0</v>
      </c>
      <c r="S16106" s="33">
        <v>0.68525999999999998</v>
      </c>
    </row>
    <row r="16107" spans="1:19" x14ac:dyDescent="0.25">
      <c r="A16107" s="27">
        <f t="shared" si="253"/>
        <v>16102</v>
      </c>
      <c r="B16107" s="28" t="s">
        <v>32209</v>
      </c>
      <c r="C16107" s="29" t="s">
        <v>32210</v>
      </c>
      <c r="D16107" s="30">
        <v>0</v>
      </c>
      <c r="E16107" s="31">
        <v>0</v>
      </c>
      <c r="F16107" s="31">
        <v>0</v>
      </c>
      <c r="G16107" s="31">
        <v>0</v>
      </c>
      <c r="H16107" s="32">
        <v>0</v>
      </c>
      <c r="I16107" s="30">
        <v>0</v>
      </c>
      <c r="J16107" s="31">
        <v>0</v>
      </c>
      <c r="K16107" s="31">
        <v>0</v>
      </c>
      <c r="L16107" s="31">
        <v>0.67913937000000002</v>
      </c>
      <c r="M16107" s="32">
        <v>0.67913937000000002</v>
      </c>
      <c r="N16107" s="30">
        <v>0</v>
      </c>
      <c r="O16107" s="31">
        <v>0</v>
      </c>
      <c r="P16107" s="31">
        <v>0</v>
      </c>
      <c r="Q16107" s="31">
        <v>0</v>
      </c>
      <c r="R16107" s="32">
        <v>0</v>
      </c>
      <c r="S16107" s="33">
        <v>0.67913937000000002</v>
      </c>
    </row>
    <row r="16108" spans="1:19" x14ac:dyDescent="0.25">
      <c r="A16108" s="27">
        <f t="shared" si="253"/>
        <v>16103</v>
      </c>
      <c r="B16108" s="28" t="s">
        <v>32211</v>
      </c>
      <c r="C16108" s="29" t="s">
        <v>32212</v>
      </c>
      <c r="D16108" s="30">
        <v>0</v>
      </c>
      <c r="E16108" s="31">
        <v>0</v>
      </c>
      <c r="F16108" s="31">
        <v>0</v>
      </c>
      <c r="G16108" s="31">
        <v>0.67618919999999993</v>
      </c>
      <c r="H16108" s="32">
        <v>0.67618919999999993</v>
      </c>
      <c r="I16108" s="30">
        <v>0</v>
      </c>
      <c r="J16108" s="31">
        <v>0</v>
      </c>
      <c r="K16108" s="31">
        <v>0</v>
      </c>
      <c r="L16108" s="31">
        <v>0</v>
      </c>
      <c r="M16108" s="32">
        <v>0</v>
      </c>
      <c r="N16108" s="30">
        <v>0</v>
      </c>
      <c r="O16108" s="31">
        <v>0</v>
      </c>
      <c r="P16108" s="31">
        <v>0</v>
      </c>
      <c r="Q16108" s="31">
        <v>0</v>
      </c>
      <c r="R16108" s="32">
        <v>0</v>
      </c>
      <c r="S16108" s="33">
        <v>0.67618919999999993</v>
      </c>
    </row>
    <row r="16109" spans="1:19" x14ac:dyDescent="0.25">
      <c r="A16109" s="27">
        <f t="shared" si="253"/>
        <v>16104</v>
      </c>
      <c r="B16109" s="28" t="s">
        <v>32213</v>
      </c>
      <c r="C16109" s="29" t="s">
        <v>32214</v>
      </c>
      <c r="D16109" s="30">
        <v>0</v>
      </c>
      <c r="E16109" s="31">
        <v>0</v>
      </c>
      <c r="F16109" s="31">
        <v>0</v>
      </c>
      <c r="G16109" s="31">
        <v>0</v>
      </c>
      <c r="H16109" s="32">
        <v>0</v>
      </c>
      <c r="I16109" s="30">
        <v>0</v>
      </c>
      <c r="J16109" s="31">
        <v>0</v>
      </c>
      <c r="K16109" s="31">
        <v>0</v>
      </c>
      <c r="L16109" s="31">
        <v>0.67032999999999998</v>
      </c>
      <c r="M16109" s="32">
        <v>0.67032999999999998</v>
      </c>
      <c r="N16109" s="30">
        <v>0</v>
      </c>
      <c r="O16109" s="31">
        <v>0</v>
      </c>
      <c r="P16109" s="31">
        <v>0</v>
      </c>
      <c r="Q16109" s="31">
        <v>0</v>
      </c>
      <c r="R16109" s="32">
        <v>0</v>
      </c>
      <c r="S16109" s="33">
        <v>0.67032999999999998</v>
      </c>
    </row>
    <row r="16110" spans="1:19" x14ac:dyDescent="0.25">
      <c r="A16110" s="27">
        <f t="shared" si="253"/>
        <v>16105</v>
      </c>
      <c r="B16110" s="28" t="s">
        <v>32215</v>
      </c>
      <c r="C16110" s="29" t="s">
        <v>32216</v>
      </c>
      <c r="D16110" s="30">
        <v>0</v>
      </c>
      <c r="E16110" s="31">
        <v>0</v>
      </c>
      <c r="F16110" s="31">
        <v>0</v>
      </c>
      <c r="G16110" s="31">
        <v>0</v>
      </c>
      <c r="H16110" s="32">
        <v>0</v>
      </c>
      <c r="I16110" s="30">
        <v>0.66</v>
      </c>
      <c r="J16110" s="31">
        <v>0</v>
      </c>
      <c r="K16110" s="31">
        <v>0</v>
      </c>
      <c r="L16110" s="31">
        <v>0</v>
      </c>
      <c r="M16110" s="32">
        <v>0.66</v>
      </c>
      <c r="N16110" s="30">
        <v>0</v>
      </c>
      <c r="O16110" s="31">
        <v>0</v>
      </c>
      <c r="P16110" s="31">
        <v>0</v>
      </c>
      <c r="Q16110" s="31">
        <v>0</v>
      </c>
      <c r="R16110" s="32">
        <v>0</v>
      </c>
      <c r="S16110" s="33">
        <v>0.66</v>
      </c>
    </row>
    <row r="16111" spans="1:19" x14ac:dyDescent="0.25">
      <c r="A16111" s="27">
        <f t="shared" si="253"/>
        <v>16106</v>
      </c>
      <c r="B16111" s="28" t="s">
        <v>32217</v>
      </c>
      <c r="C16111" s="29" t="s">
        <v>32218</v>
      </c>
      <c r="D16111" s="30">
        <v>0</v>
      </c>
      <c r="E16111" s="31">
        <v>0.58851317000000003</v>
      </c>
      <c r="F16111" s="31">
        <v>0</v>
      </c>
      <c r="G16111" s="31">
        <v>7.0621580000000003E-2</v>
      </c>
      <c r="H16111" s="32">
        <v>0.65913474999999999</v>
      </c>
      <c r="I16111" s="30">
        <v>0</v>
      </c>
      <c r="J16111" s="31">
        <v>0</v>
      </c>
      <c r="K16111" s="31">
        <v>0</v>
      </c>
      <c r="L16111" s="31">
        <v>0</v>
      </c>
      <c r="M16111" s="32">
        <v>0</v>
      </c>
      <c r="N16111" s="30">
        <v>0</v>
      </c>
      <c r="O16111" s="31">
        <v>0</v>
      </c>
      <c r="P16111" s="31">
        <v>0</v>
      </c>
      <c r="Q16111" s="31">
        <v>0</v>
      </c>
      <c r="R16111" s="32">
        <v>0</v>
      </c>
      <c r="S16111" s="33">
        <v>0.65913474999999999</v>
      </c>
    </row>
    <row r="16112" spans="1:19" x14ac:dyDescent="0.25">
      <c r="A16112" s="27">
        <f t="shared" si="253"/>
        <v>16107</v>
      </c>
      <c r="B16112" s="28" t="s">
        <v>32219</v>
      </c>
      <c r="C16112" s="29" t="s">
        <v>32220</v>
      </c>
      <c r="D16112" s="30">
        <v>0</v>
      </c>
      <c r="E16112" s="31">
        <v>0</v>
      </c>
      <c r="F16112" s="31">
        <v>0</v>
      </c>
      <c r="G16112" s="31">
        <v>0</v>
      </c>
      <c r="H16112" s="32">
        <v>0</v>
      </c>
      <c r="I16112" s="30">
        <v>0</v>
      </c>
      <c r="J16112" s="31">
        <v>0</v>
      </c>
      <c r="K16112" s="31">
        <v>0</v>
      </c>
      <c r="L16112" s="31">
        <v>0</v>
      </c>
      <c r="M16112" s="32">
        <v>0</v>
      </c>
      <c r="N16112" s="30">
        <v>0</v>
      </c>
      <c r="O16112" s="31">
        <v>0.58515123000000002</v>
      </c>
      <c r="P16112" s="31">
        <v>0</v>
      </c>
      <c r="Q16112" s="31">
        <v>7.0218149999999993E-2</v>
      </c>
      <c r="R16112" s="32">
        <v>0.65536938</v>
      </c>
      <c r="S16112" s="33">
        <v>0.65536938</v>
      </c>
    </row>
    <row r="16113" spans="1:19" x14ac:dyDescent="0.25">
      <c r="A16113" s="27">
        <f t="shared" si="253"/>
        <v>16108</v>
      </c>
      <c r="B16113" s="28" t="s">
        <v>32221</v>
      </c>
      <c r="C16113" s="29" t="s">
        <v>32222</v>
      </c>
      <c r="D16113" s="30">
        <v>0</v>
      </c>
      <c r="E16113" s="31">
        <v>0</v>
      </c>
      <c r="F16113" s="31">
        <v>0</v>
      </c>
      <c r="G16113" s="31">
        <v>0</v>
      </c>
      <c r="H16113" s="32">
        <v>0</v>
      </c>
      <c r="I16113" s="30">
        <v>0</v>
      </c>
      <c r="J16113" s="31">
        <v>0</v>
      </c>
      <c r="K16113" s="31">
        <v>0</v>
      </c>
      <c r="L16113" s="31">
        <v>0</v>
      </c>
      <c r="M16113" s="32">
        <v>0</v>
      </c>
      <c r="N16113" s="30">
        <v>0</v>
      </c>
      <c r="O16113" s="31">
        <v>0.58488421000000002</v>
      </c>
      <c r="P16113" s="31">
        <v>0</v>
      </c>
      <c r="Q16113" s="31">
        <v>7.0186109999999996E-2</v>
      </c>
      <c r="R16113" s="32">
        <v>0.65507031999999998</v>
      </c>
      <c r="S16113" s="33">
        <v>0.65507031999999998</v>
      </c>
    </row>
    <row r="16114" spans="1:19" x14ac:dyDescent="0.25">
      <c r="A16114" s="27">
        <f t="shared" si="253"/>
        <v>16109</v>
      </c>
      <c r="B16114" s="28" t="s">
        <v>32223</v>
      </c>
      <c r="C16114" s="29" t="s">
        <v>32224</v>
      </c>
      <c r="D16114" s="30">
        <v>0</v>
      </c>
      <c r="E16114" s="31">
        <v>0</v>
      </c>
      <c r="F16114" s="31">
        <v>0</v>
      </c>
      <c r="G16114" s="31">
        <v>0</v>
      </c>
      <c r="H16114" s="32">
        <v>0</v>
      </c>
      <c r="I16114" s="30">
        <v>0</v>
      </c>
      <c r="J16114" s="31">
        <v>0.57300399999999996</v>
      </c>
      <c r="K16114" s="31">
        <v>0</v>
      </c>
      <c r="L16114" s="31">
        <v>6.8760479999999999E-2</v>
      </c>
      <c r="M16114" s="32">
        <v>0.64176447999999997</v>
      </c>
      <c r="N16114" s="30">
        <v>0</v>
      </c>
      <c r="O16114" s="31">
        <v>0</v>
      </c>
      <c r="P16114" s="31">
        <v>0</v>
      </c>
      <c r="Q16114" s="31">
        <v>0</v>
      </c>
      <c r="R16114" s="32">
        <v>0</v>
      </c>
      <c r="S16114" s="33">
        <v>0.64176447999999997</v>
      </c>
    </row>
    <row r="16115" spans="1:19" x14ac:dyDescent="0.25">
      <c r="A16115" s="27">
        <f t="shared" si="253"/>
        <v>16110</v>
      </c>
      <c r="B16115" s="28" t="s">
        <v>32225</v>
      </c>
      <c r="C16115" s="29" t="s">
        <v>32226</v>
      </c>
      <c r="D16115" s="30">
        <v>0</v>
      </c>
      <c r="E16115" s="31">
        <v>0.56293817000000002</v>
      </c>
      <c r="F16115" s="31">
        <v>0</v>
      </c>
      <c r="G16115" s="31">
        <v>6.7552580000000001E-2</v>
      </c>
      <c r="H16115" s="32">
        <v>0.63049074999999999</v>
      </c>
      <c r="I16115" s="30">
        <v>0</v>
      </c>
      <c r="J16115" s="31">
        <v>0</v>
      </c>
      <c r="K16115" s="31">
        <v>0</v>
      </c>
      <c r="L16115" s="31">
        <v>0</v>
      </c>
      <c r="M16115" s="32">
        <v>0</v>
      </c>
      <c r="N16115" s="30">
        <v>0</v>
      </c>
      <c r="O16115" s="31">
        <v>0</v>
      </c>
      <c r="P16115" s="31">
        <v>0</v>
      </c>
      <c r="Q16115" s="31">
        <v>0</v>
      </c>
      <c r="R16115" s="32">
        <v>0</v>
      </c>
      <c r="S16115" s="33">
        <v>0.63049074999999999</v>
      </c>
    </row>
    <row r="16116" spans="1:19" x14ac:dyDescent="0.25">
      <c r="A16116" s="27">
        <f t="shared" si="253"/>
        <v>16111</v>
      </c>
      <c r="B16116" s="28" t="s">
        <v>32227</v>
      </c>
      <c r="C16116" s="29" t="s">
        <v>32228</v>
      </c>
      <c r="D16116" s="30">
        <v>0.3</v>
      </c>
      <c r="E16116" s="31">
        <v>0</v>
      </c>
      <c r="F16116" s="31">
        <v>0</v>
      </c>
      <c r="G16116" s="31">
        <v>0</v>
      </c>
      <c r="H16116" s="32">
        <v>0.3</v>
      </c>
      <c r="I16116" s="30">
        <v>0</v>
      </c>
      <c r="J16116" s="31">
        <v>0</v>
      </c>
      <c r="K16116" s="31">
        <v>0</v>
      </c>
      <c r="L16116" s="31">
        <v>0</v>
      </c>
      <c r="M16116" s="32">
        <v>0</v>
      </c>
      <c r="N16116" s="30">
        <v>0.33</v>
      </c>
      <c r="O16116" s="31">
        <v>0</v>
      </c>
      <c r="P16116" s="31">
        <v>0</v>
      </c>
      <c r="Q16116" s="31">
        <v>0</v>
      </c>
      <c r="R16116" s="32">
        <v>0.33</v>
      </c>
      <c r="S16116" s="33">
        <v>0.63</v>
      </c>
    </row>
    <row r="16117" spans="1:19" x14ac:dyDescent="0.25">
      <c r="A16117" s="27">
        <f t="shared" si="253"/>
        <v>16112</v>
      </c>
      <c r="B16117" s="28" t="s">
        <v>32229</v>
      </c>
      <c r="C16117" s="29" t="s">
        <v>32230</v>
      </c>
      <c r="D16117" s="30">
        <v>0.3</v>
      </c>
      <c r="E16117" s="31">
        <v>0</v>
      </c>
      <c r="F16117" s="31">
        <v>0</v>
      </c>
      <c r="G16117" s="31">
        <v>0</v>
      </c>
      <c r="H16117" s="32">
        <v>0.3</v>
      </c>
      <c r="I16117" s="30">
        <v>0</v>
      </c>
      <c r="J16117" s="31">
        <v>0</v>
      </c>
      <c r="K16117" s="31">
        <v>0</v>
      </c>
      <c r="L16117" s="31">
        <v>0</v>
      </c>
      <c r="M16117" s="32">
        <v>0</v>
      </c>
      <c r="N16117" s="30">
        <v>0.33</v>
      </c>
      <c r="O16117" s="31">
        <v>0</v>
      </c>
      <c r="P16117" s="31">
        <v>0</v>
      </c>
      <c r="Q16117" s="31">
        <v>0</v>
      </c>
      <c r="R16117" s="32">
        <v>0.33</v>
      </c>
      <c r="S16117" s="33">
        <v>0.63</v>
      </c>
    </row>
    <row r="16118" spans="1:19" x14ac:dyDescent="0.25">
      <c r="A16118" s="27">
        <f t="shared" si="253"/>
        <v>16113</v>
      </c>
      <c r="B16118" s="28" t="s">
        <v>32231</v>
      </c>
      <c r="C16118" s="29" t="s">
        <v>32232</v>
      </c>
      <c r="D16118" s="30">
        <v>0.3</v>
      </c>
      <c r="E16118" s="31">
        <v>0</v>
      </c>
      <c r="F16118" s="31">
        <v>0</v>
      </c>
      <c r="G16118" s="31">
        <v>0</v>
      </c>
      <c r="H16118" s="32">
        <v>0.3</v>
      </c>
      <c r="I16118" s="30">
        <v>0</v>
      </c>
      <c r="J16118" s="31">
        <v>0</v>
      </c>
      <c r="K16118" s="31">
        <v>0</v>
      </c>
      <c r="L16118" s="31">
        <v>0</v>
      </c>
      <c r="M16118" s="32">
        <v>0</v>
      </c>
      <c r="N16118" s="30">
        <v>0.33</v>
      </c>
      <c r="O16118" s="31">
        <v>0</v>
      </c>
      <c r="P16118" s="31">
        <v>0</v>
      </c>
      <c r="Q16118" s="31">
        <v>0</v>
      </c>
      <c r="R16118" s="32">
        <v>0.33</v>
      </c>
      <c r="S16118" s="33">
        <v>0.63</v>
      </c>
    </row>
    <row r="16119" spans="1:19" x14ac:dyDescent="0.25">
      <c r="A16119" s="27">
        <f t="shared" si="253"/>
        <v>16114</v>
      </c>
      <c r="B16119" s="28" t="s">
        <v>32233</v>
      </c>
      <c r="C16119" s="29" t="s">
        <v>32234</v>
      </c>
      <c r="D16119" s="30">
        <v>0</v>
      </c>
      <c r="E16119" s="31">
        <v>0</v>
      </c>
      <c r="F16119" s="31">
        <v>0</v>
      </c>
      <c r="G16119" s="31">
        <v>0.62790551999999999</v>
      </c>
      <c r="H16119" s="32">
        <v>0.62790551999999999</v>
      </c>
      <c r="I16119" s="30">
        <v>0</v>
      </c>
      <c r="J16119" s="31">
        <v>0</v>
      </c>
      <c r="K16119" s="31">
        <v>0</v>
      </c>
      <c r="L16119" s="31">
        <v>0</v>
      </c>
      <c r="M16119" s="32">
        <v>0</v>
      </c>
      <c r="N16119" s="30">
        <v>0</v>
      </c>
      <c r="O16119" s="31">
        <v>0</v>
      </c>
      <c r="P16119" s="31">
        <v>0</v>
      </c>
      <c r="Q16119" s="31">
        <v>0</v>
      </c>
      <c r="R16119" s="32">
        <v>0</v>
      </c>
      <c r="S16119" s="33">
        <v>0.62790551999999999</v>
      </c>
    </row>
    <row r="16120" spans="1:19" x14ac:dyDescent="0.25">
      <c r="A16120" s="27">
        <f t="shared" si="253"/>
        <v>16115</v>
      </c>
      <c r="B16120" s="28" t="s">
        <v>32235</v>
      </c>
      <c r="C16120" s="29" t="s">
        <v>32236</v>
      </c>
      <c r="D16120" s="30">
        <v>0</v>
      </c>
      <c r="E16120" s="31">
        <v>0</v>
      </c>
      <c r="F16120" s="31">
        <v>0</v>
      </c>
      <c r="G16120" s="31">
        <v>0</v>
      </c>
      <c r="H16120" s="32">
        <v>0</v>
      </c>
      <c r="I16120" s="30">
        <v>0</v>
      </c>
      <c r="J16120" s="31">
        <v>0.55406692000000002</v>
      </c>
      <c r="K16120" s="31">
        <v>0</v>
      </c>
      <c r="L16120" s="31">
        <v>6.6488039999999998E-2</v>
      </c>
      <c r="M16120" s="32">
        <v>0.6205549600000001</v>
      </c>
      <c r="N16120" s="30">
        <v>0</v>
      </c>
      <c r="O16120" s="31">
        <v>0</v>
      </c>
      <c r="P16120" s="31">
        <v>0</v>
      </c>
      <c r="Q16120" s="31">
        <v>0</v>
      </c>
      <c r="R16120" s="32">
        <v>0</v>
      </c>
      <c r="S16120" s="33">
        <v>0.6205549600000001</v>
      </c>
    </row>
    <row r="16121" spans="1:19" x14ac:dyDescent="0.25">
      <c r="A16121" s="27">
        <f t="shared" si="253"/>
        <v>16116</v>
      </c>
      <c r="B16121" s="28" t="s">
        <v>32237</v>
      </c>
      <c r="C16121" s="29" t="s">
        <v>32238</v>
      </c>
      <c r="D16121" s="30">
        <v>0</v>
      </c>
      <c r="E16121" s="31">
        <v>0</v>
      </c>
      <c r="F16121" s="31">
        <v>0</v>
      </c>
      <c r="G16121" s="31">
        <v>0</v>
      </c>
      <c r="H16121" s="32">
        <v>0</v>
      </c>
      <c r="I16121" s="30">
        <v>0</v>
      </c>
      <c r="J16121" s="31">
        <v>0.55312818000000008</v>
      </c>
      <c r="K16121" s="31">
        <v>0</v>
      </c>
      <c r="L16121" s="31">
        <v>6.6375380000000012E-2</v>
      </c>
      <c r="M16121" s="32">
        <v>0.61950356000000006</v>
      </c>
      <c r="N16121" s="30">
        <v>0</v>
      </c>
      <c r="O16121" s="31">
        <v>0</v>
      </c>
      <c r="P16121" s="31">
        <v>0</v>
      </c>
      <c r="Q16121" s="31">
        <v>0</v>
      </c>
      <c r="R16121" s="32">
        <v>0</v>
      </c>
      <c r="S16121" s="33">
        <v>0.61950356000000006</v>
      </c>
    </row>
    <row r="16122" spans="1:19" x14ac:dyDescent="0.25">
      <c r="A16122" s="27">
        <f t="shared" si="253"/>
        <v>16117</v>
      </c>
      <c r="B16122" s="28" t="s">
        <v>32239</v>
      </c>
      <c r="C16122" s="29" t="s">
        <v>32240</v>
      </c>
      <c r="D16122" s="30">
        <v>0</v>
      </c>
      <c r="E16122" s="31">
        <v>0</v>
      </c>
      <c r="F16122" s="31">
        <v>0</v>
      </c>
      <c r="G16122" s="31">
        <v>0</v>
      </c>
      <c r="H16122" s="32">
        <v>0</v>
      </c>
      <c r="I16122" s="30">
        <v>0.6</v>
      </c>
      <c r="J16122" s="31">
        <v>0</v>
      </c>
      <c r="K16122" s="31">
        <v>0</v>
      </c>
      <c r="L16122" s="31">
        <v>0</v>
      </c>
      <c r="M16122" s="32">
        <v>0.6</v>
      </c>
      <c r="N16122" s="30">
        <v>0</v>
      </c>
      <c r="O16122" s="31">
        <v>0</v>
      </c>
      <c r="P16122" s="31">
        <v>0</v>
      </c>
      <c r="Q16122" s="31">
        <v>0</v>
      </c>
      <c r="R16122" s="32">
        <v>0</v>
      </c>
      <c r="S16122" s="33">
        <v>0.6</v>
      </c>
    </row>
    <row r="16123" spans="1:19" x14ac:dyDescent="0.25">
      <c r="A16123" s="27">
        <f t="shared" si="253"/>
        <v>16118</v>
      </c>
      <c r="B16123" s="28" t="s">
        <v>32241</v>
      </c>
      <c r="C16123" s="29" t="s">
        <v>32242</v>
      </c>
      <c r="D16123" s="30">
        <v>0.6</v>
      </c>
      <c r="E16123" s="31">
        <v>0</v>
      </c>
      <c r="F16123" s="31">
        <v>0</v>
      </c>
      <c r="G16123" s="31">
        <v>0</v>
      </c>
      <c r="H16123" s="32">
        <v>0.6</v>
      </c>
      <c r="I16123" s="30">
        <v>0</v>
      </c>
      <c r="J16123" s="31">
        <v>0</v>
      </c>
      <c r="K16123" s="31">
        <v>0</v>
      </c>
      <c r="L16123" s="31">
        <v>0</v>
      </c>
      <c r="M16123" s="32">
        <v>0</v>
      </c>
      <c r="N16123" s="30">
        <v>0</v>
      </c>
      <c r="O16123" s="31">
        <v>0</v>
      </c>
      <c r="P16123" s="31">
        <v>0</v>
      </c>
      <c r="Q16123" s="31">
        <v>0</v>
      </c>
      <c r="R16123" s="32">
        <v>0</v>
      </c>
      <c r="S16123" s="33">
        <v>0.6</v>
      </c>
    </row>
    <row r="16124" spans="1:19" x14ac:dyDescent="0.25">
      <c r="A16124" s="27">
        <f t="shared" si="253"/>
        <v>16119</v>
      </c>
      <c r="B16124" s="28" t="s">
        <v>32243</v>
      </c>
      <c r="C16124" s="29" t="s">
        <v>32244</v>
      </c>
      <c r="D16124" s="30">
        <v>0.3</v>
      </c>
      <c r="E16124" s="31">
        <v>0</v>
      </c>
      <c r="F16124" s="31">
        <v>0</v>
      </c>
      <c r="G16124" s="31">
        <v>0</v>
      </c>
      <c r="H16124" s="32">
        <v>0.3</v>
      </c>
      <c r="I16124" s="30">
        <v>0.3</v>
      </c>
      <c r="J16124" s="31">
        <v>0</v>
      </c>
      <c r="K16124" s="31">
        <v>0</v>
      </c>
      <c r="L16124" s="31">
        <v>0</v>
      </c>
      <c r="M16124" s="32">
        <v>0.3</v>
      </c>
      <c r="N16124" s="30">
        <v>0</v>
      </c>
      <c r="O16124" s="31">
        <v>0</v>
      </c>
      <c r="P16124" s="31">
        <v>0</v>
      </c>
      <c r="Q16124" s="31">
        <v>0</v>
      </c>
      <c r="R16124" s="32">
        <v>0</v>
      </c>
      <c r="S16124" s="33">
        <v>0.6</v>
      </c>
    </row>
    <row r="16125" spans="1:19" x14ac:dyDescent="0.25">
      <c r="A16125" s="27">
        <f t="shared" si="253"/>
        <v>16120</v>
      </c>
      <c r="B16125" s="28" t="s">
        <v>32245</v>
      </c>
      <c r="C16125" s="29" t="s">
        <v>32246</v>
      </c>
      <c r="D16125" s="30">
        <v>0</v>
      </c>
      <c r="E16125" s="31">
        <v>0</v>
      </c>
      <c r="F16125" s="31">
        <v>0</v>
      </c>
      <c r="G16125" s="31">
        <v>0</v>
      </c>
      <c r="H16125" s="32">
        <v>0</v>
      </c>
      <c r="I16125" s="30">
        <v>0.6</v>
      </c>
      <c r="J16125" s="31">
        <v>0</v>
      </c>
      <c r="K16125" s="31">
        <v>0</v>
      </c>
      <c r="L16125" s="31">
        <v>0</v>
      </c>
      <c r="M16125" s="32">
        <v>0.6</v>
      </c>
      <c r="N16125" s="30">
        <v>0</v>
      </c>
      <c r="O16125" s="31">
        <v>0</v>
      </c>
      <c r="P16125" s="31">
        <v>0</v>
      </c>
      <c r="Q16125" s="31">
        <v>0</v>
      </c>
      <c r="R16125" s="32">
        <v>0</v>
      </c>
      <c r="S16125" s="33">
        <v>0.6</v>
      </c>
    </row>
    <row r="16126" spans="1:19" x14ac:dyDescent="0.25">
      <c r="A16126" s="27">
        <f t="shared" si="253"/>
        <v>16121</v>
      </c>
      <c r="B16126" s="28" t="s">
        <v>32247</v>
      </c>
      <c r="C16126" s="29" t="s">
        <v>32248</v>
      </c>
      <c r="D16126" s="30">
        <v>0</v>
      </c>
      <c r="E16126" s="31">
        <v>0.53434716000000004</v>
      </c>
      <c r="F16126" s="31">
        <v>0</v>
      </c>
      <c r="G16126" s="31">
        <v>6.4121659999999997E-2</v>
      </c>
      <c r="H16126" s="32">
        <v>0.59846882000000001</v>
      </c>
      <c r="I16126" s="30">
        <v>0</v>
      </c>
      <c r="J16126" s="31">
        <v>0</v>
      </c>
      <c r="K16126" s="31">
        <v>0</v>
      </c>
      <c r="L16126" s="31">
        <v>0</v>
      </c>
      <c r="M16126" s="32">
        <v>0</v>
      </c>
      <c r="N16126" s="30">
        <v>0</v>
      </c>
      <c r="O16126" s="31">
        <v>0</v>
      </c>
      <c r="P16126" s="31">
        <v>0</v>
      </c>
      <c r="Q16126" s="31">
        <v>0</v>
      </c>
      <c r="R16126" s="32">
        <v>0</v>
      </c>
      <c r="S16126" s="33">
        <v>0.59846882000000001</v>
      </c>
    </row>
    <row r="16127" spans="1:19" x14ac:dyDescent="0.25">
      <c r="A16127" s="27">
        <f t="shared" si="253"/>
        <v>16122</v>
      </c>
      <c r="B16127" s="28" t="s">
        <v>32249</v>
      </c>
      <c r="C16127" s="29" t="s">
        <v>32250</v>
      </c>
      <c r="D16127" s="30">
        <v>0</v>
      </c>
      <c r="E16127" s="31">
        <v>0</v>
      </c>
      <c r="F16127" s="31">
        <v>0</v>
      </c>
      <c r="G16127" s="31">
        <v>0</v>
      </c>
      <c r="H16127" s="32">
        <v>0</v>
      </c>
      <c r="I16127" s="30">
        <v>0</v>
      </c>
      <c r="J16127" s="31">
        <v>0.52271416999999998</v>
      </c>
      <c r="K16127" s="31">
        <v>0</v>
      </c>
      <c r="L16127" s="31">
        <v>6.2725699999999995E-2</v>
      </c>
      <c r="M16127" s="32">
        <v>0.58543986999999997</v>
      </c>
      <c r="N16127" s="30">
        <v>0</v>
      </c>
      <c r="O16127" s="31">
        <v>0</v>
      </c>
      <c r="P16127" s="31">
        <v>0</v>
      </c>
      <c r="Q16127" s="31">
        <v>0</v>
      </c>
      <c r="R16127" s="32">
        <v>0</v>
      </c>
      <c r="S16127" s="33">
        <v>0.58543986999999997</v>
      </c>
    </row>
    <row r="16128" spans="1:19" x14ac:dyDescent="0.25">
      <c r="A16128" s="27">
        <f t="shared" si="253"/>
        <v>16123</v>
      </c>
      <c r="B16128" s="28" t="s">
        <v>32251</v>
      </c>
      <c r="C16128" s="29" t="s">
        <v>32252</v>
      </c>
      <c r="D16128" s="30">
        <v>0</v>
      </c>
      <c r="E16128" s="31">
        <v>0</v>
      </c>
      <c r="F16128" s="31">
        <v>0</v>
      </c>
      <c r="G16128" s="31">
        <v>0</v>
      </c>
      <c r="H16128" s="32">
        <v>0</v>
      </c>
      <c r="I16128" s="30">
        <v>0</v>
      </c>
      <c r="J16128" s="31">
        <v>0</v>
      </c>
      <c r="K16128" s="31">
        <v>0</v>
      </c>
      <c r="L16128" s="31">
        <v>0</v>
      </c>
      <c r="M16128" s="32">
        <v>0</v>
      </c>
      <c r="N16128" s="30">
        <v>0</v>
      </c>
      <c r="O16128" s="31">
        <v>0.51305009000000001</v>
      </c>
      <c r="P16128" s="31">
        <v>0</v>
      </c>
      <c r="Q16128" s="31">
        <v>6.1566010000000004E-2</v>
      </c>
      <c r="R16128" s="32">
        <v>0.57461609999999996</v>
      </c>
      <c r="S16128" s="33">
        <v>0.57461609999999996</v>
      </c>
    </row>
    <row r="16129" spans="1:19" x14ac:dyDescent="0.25">
      <c r="A16129" s="27">
        <f t="shared" si="253"/>
        <v>16124</v>
      </c>
      <c r="B16129" s="28" t="s">
        <v>32253</v>
      </c>
      <c r="C16129" s="29" t="s">
        <v>32254</v>
      </c>
      <c r="D16129" s="30">
        <v>0</v>
      </c>
      <c r="E16129" s="31">
        <v>0.50725321000000001</v>
      </c>
      <c r="F16129" s="31">
        <v>0</v>
      </c>
      <c r="G16129" s="31">
        <v>6.0870389999999996E-2</v>
      </c>
      <c r="H16129" s="32">
        <v>0.56812359999999995</v>
      </c>
      <c r="I16129" s="30">
        <v>0</v>
      </c>
      <c r="J16129" s="31">
        <v>0</v>
      </c>
      <c r="K16129" s="31">
        <v>0</v>
      </c>
      <c r="L16129" s="31">
        <v>0</v>
      </c>
      <c r="M16129" s="32">
        <v>0</v>
      </c>
      <c r="N16129" s="30">
        <v>0</v>
      </c>
      <c r="O16129" s="31">
        <v>0</v>
      </c>
      <c r="P16129" s="31">
        <v>0</v>
      </c>
      <c r="Q16129" s="31">
        <v>0</v>
      </c>
      <c r="R16129" s="32">
        <v>0</v>
      </c>
      <c r="S16129" s="33">
        <v>0.56812359999999995</v>
      </c>
    </row>
    <row r="16130" spans="1:19" x14ac:dyDescent="0.25">
      <c r="A16130" s="27">
        <f t="shared" si="253"/>
        <v>16125</v>
      </c>
      <c r="B16130" s="28" t="s">
        <v>32255</v>
      </c>
      <c r="C16130" s="29" t="s">
        <v>32256</v>
      </c>
      <c r="D16130" s="30">
        <v>0</v>
      </c>
      <c r="E16130" s="31">
        <v>0</v>
      </c>
      <c r="F16130" s="31">
        <v>0</v>
      </c>
      <c r="G16130" s="31">
        <v>0</v>
      </c>
      <c r="H16130" s="32">
        <v>0</v>
      </c>
      <c r="I16130" s="30">
        <v>0</v>
      </c>
      <c r="J16130" s="31">
        <v>0.50267477000000005</v>
      </c>
      <c r="K16130" s="31">
        <v>0</v>
      </c>
      <c r="L16130" s="31">
        <v>6.0320970000000002E-2</v>
      </c>
      <c r="M16130" s="32">
        <v>0.56299573999999997</v>
      </c>
      <c r="N16130" s="30">
        <v>0</v>
      </c>
      <c r="O16130" s="31">
        <v>0</v>
      </c>
      <c r="P16130" s="31">
        <v>0</v>
      </c>
      <c r="Q16130" s="31">
        <v>0</v>
      </c>
      <c r="R16130" s="32">
        <v>0</v>
      </c>
      <c r="S16130" s="33">
        <v>0.56299573999999997</v>
      </c>
    </row>
    <row r="16131" spans="1:19" x14ac:dyDescent="0.25">
      <c r="A16131" s="27">
        <f t="shared" si="253"/>
        <v>16126</v>
      </c>
      <c r="B16131" s="28" t="s">
        <v>32257</v>
      </c>
      <c r="C16131" s="29" t="s">
        <v>32258</v>
      </c>
      <c r="D16131" s="30">
        <v>0</v>
      </c>
      <c r="E16131" s="31">
        <v>0</v>
      </c>
      <c r="F16131" s="31">
        <v>0</v>
      </c>
      <c r="G16131" s="31">
        <v>0</v>
      </c>
      <c r="H16131" s="32">
        <v>0</v>
      </c>
      <c r="I16131" s="30">
        <v>0</v>
      </c>
      <c r="J16131" s="31">
        <v>0</v>
      </c>
      <c r="K16131" s="31">
        <v>0</v>
      </c>
      <c r="L16131" s="31">
        <v>0</v>
      </c>
      <c r="M16131" s="32">
        <v>0</v>
      </c>
      <c r="N16131" s="30">
        <v>0</v>
      </c>
      <c r="O16131" s="31">
        <v>0</v>
      </c>
      <c r="P16131" s="31">
        <v>0</v>
      </c>
      <c r="Q16131" s="31">
        <v>0.55646351999999999</v>
      </c>
      <c r="R16131" s="32">
        <v>0.55646351999999999</v>
      </c>
      <c r="S16131" s="33">
        <v>0.55646351999999999</v>
      </c>
    </row>
    <row r="16132" spans="1:19" x14ac:dyDescent="0.25">
      <c r="A16132" s="27">
        <f t="shared" si="253"/>
        <v>16127</v>
      </c>
      <c r="B16132" s="28" t="s">
        <v>32259</v>
      </c>
      <c r="C16132" s="29" t="s">
        <v>32260</v>
      </c>
      <c r="D16132" s="30">
        <v>0</v>
      </c>
      <c r="E16132" s="31">
        <v>0</v>
      </c>
      <c r="F16132" s="31">
        <v>0</v>
      </c>
      <c r="G16132" s="31">
        <v>0</v>
      </c>
      <c r="H16132" s="32">
        <v>0</v>
      </c>
      <c r="I16132" s="30">
        <v>0</v>
      </c>
      <c r="J16132" s="31">
        <v>0</v>
      </c>
      <c r="K16132" s="31">
        <v>0</v>
      </c>
      <c r="L16132" s="31">
        <v>0</v>
      </c>
      <c r="M16132" s="32">
        <v>0</v>
      </c>
      <c r="N16132" s="30">
        <v>0</v>
      </c>
      <c r="O16132" s="31">
        <v>0.49618912999999998</v>
      </c>
      <c r="P16132" s="31">
        <v>0</v>
      </c>
      <c r="Q16132" s="31">
        <v>5.9542690000000002E-2</v>
      </c>
      <c r="R16132" s="32">
        <v>0.5557318200000001</v>
      </c>
      <c r="S16132" s="33">
        <v>0.5557318200000001</v>
      </c>
    </row>
    <row r="16133" spans="1:19" x14ac:dyDescent="0.25">
      <c r="A16133" s="27">
        <f t="shared" si="253"/>
        <v>16128</v>
      </c>
      <c r="B16133" s="28" t="s">
        <v>32261</v>
      </c>
      <c r="C16133" s="29" t="s">
        <v>32262</v>
      </c>
      <c r="D16133" s="30">
        <v>0</v>
      </c>
      <c r="E16133" s="31">
        <v>0</v>
      </c>
      <c r="F16133" s="31">
        <v>0</v>
      </c>
      <c r="G16133" s="31">
        <v>0</v>
      </c>
      <c r="H16133" s="32">
        <v>0</v>
      </c>
      <c r="I16133" s="30">
        <v>0</v>
      </c>
      <c r="J16133" s="31">
        <v>0</v>
      </c>
      <c r="K16133" s="31">
        <v>0</v>
      </c>
      <c r="L16133" s="31">
        <v>0</v>
      </c>
      <c r="M16133" s="32">
        <v>0</v>
      </c>
      <c r="N16133" s="30">
        <v>0</v>
      </c>
      <c r="O16133" s="31">
        <v>0</v>
      </c>
      <c r="P16133" s="31">
        <v>0</v>
      </c>
      <c r="Q16133" s="31">
        <v>0.55572768000000006</v>
      </c>
      <c r="R16133" s="32">
        <v>0.55572768000000006</v>
      </c>
      <c r="S16133" s="33">
        <v>0.55572768000000006</v>
      </c>
    </row>
    <row r="16134" spans="1:19" x14ac:dyDescent="0.25">
      <c r="A16134" s="27">
        <f t="shared" si="253"/>
        <v>16129</v>
      </c>
      <c r="B16134" s="28" t="s">
        <v>32263</v>
      </c>
      <c r="C16134" s="29" t="s">
        <v>32264</v>
      </c>
      <c r="D16134" s="30">
        <v>0</v>
      </c>
      <c r="E16134" s="31">
        <v>0</v>
      </c>
      <c r="F16134" s="31">
        <v>0</v>
      </c>
      <c r="G16134" s="31">
        <v>0</v>
      </c>
      <c r="H16134" s="32">
        <v>0</v>
      </c>
      <c r="I16134" s="30">
        <v>0</v>
      </c>
      <c r="J16134" s="31">
        <v>0</v>
      </c>
      <c r="K16134" s="31">
        <v>0</v>
      </c>
      <c r="L16134" s="31">
        <v>0</v>
      </c>
      <c r="M16134" s="32">
        <v>0</v>
      </c>
      <c r="N16134" s="30">
        <v>0</v>
      </c>
      <c r="O16134" s="31">
        <v>0.23666116000000001</v>
      </c>
      <c r="P16134" s="31">
        <v>0</v>
      </c>
      <c r="Q16134" s="31">
        <v>0.31853534</v>
      </c>
      <c r="R16134" s="32">
        <v>0.55519649999999998</v>
      </c>
      <c r="S16134" s="33">
        <v>0.55519649999999998</v>
      </c>
    </row>
    <row r="16135" spans="1:19" x14ac:dyDescent="0.25">
      <c r="A16135" s="27">
        <f t="shared" si="253"/>
        <v>16130</v>
      </c>
      <c r="B16135" s="28" t="s">
        <v>32265</v>
      </c>
      <c r="C16135" s="29" t="s">
        <v>32266</v>
      </c>
      <c r="D16135" s="30">
        <v>0</v>
      </c>
      <c r="E16135" s="31">
        <v>0</v>
      </c>
      <c r="F16135" s="31">
        <v>0</v>
      </c>
      <c r="G16135" s="31">
        <v>0</v>
      </c>
      <c r="H16135" s="32">
        <v>0</v>
      </c>
      <c r="I16135" s="30">
        <v>0</v>
      </c>
      <c r="J16135" s="31">
        <v>0</v>
      </c>
      <c r="K16135" s="31">
        <v>0</v>
      </c>
      <c r="L16135" s="31">
        <v>0</v>
      </c>
      <c r="M16135" s="32">
        <v>0</v>
      </c>
      <c r="N16135" s="30">
        <v>0</v>
      </c>
      <c r="O16135" s="31">
        <v>0</v>
      </c>
      <c r="P16135" s="31">
        <v>0</v>
      </c>
      <c r="Q16135" s="31">
        <v>0.55454687999999996</v>
      </c>
      <c r="R16135" s="32">
        <v>0.55454687999999996</v>
      </c>
      <c r="S16135" s="33">
        <v>0.55454687999999996</v>
      </c>
    </row>
    <row r="16136" spans="1:19" x14ac:dyDescent="0.25">
      <c r="A16136" s="27">
        <f t="shared" ref="A16136:A16199" si="254">+A16135+1</f>
        <v>16131</v>
      </c>
      <c r="B16136" s="28" t="s">
        <v>32267</v>
      </c>
      <c r="C16136" s="29" t="s">
        <v>32268</v>
      </c>
      <c r="D16136" s="30">
        <v>0</v>
      </c>
      <c r="E16136" s="31">
        <v>0</v>
      </c>
      <c r="F16136" s="31">
        <v>0</v>
      </c>
      <c r="G16136" s="31">
        <v>0</v>
      </c>
      <c r="H16136" s="32">
        <v>0</v>
      </c>
      <c r="I16136" s="30">
        <v>0</v>
      </c>
      <c r="J16136" s="31">
        <v>0</v>
      </c>
      <c r="K16136" s="31">
        <v>0</v>
      </c>
      <c r="L16136" s="31">
        <v>0</v>
      </c>
      <c r="M16136" s="32">
        <v>0</v>
      </c>
      <c r="N16136" s="30">
        <v>0</v>
      </c>
      <c r="O16136" s="31">
        <v>0.49357000000000001</v>
      </c>
      <c r="P16136" s="31">
        <v>0</v>
      </c>
      <c r="Q16136" s="31">
        <v>5.92284E-2</v>
      </c>
      <c r="R16136" s="32">
        <v>0.55279840000000002</v>
      </c>
      <c r="S16136" s="33">
        <v>0.55279840000000002</v>
      </c>
    </row>
    <row r="16137" spans="1:19" x14ac:dyDescent="0.25">
      <c r="A16137" s="27">
        <f t="shared" si="254"/>
        <v>16132</v>
      </c>
      <c r="B16137" s="28" t="s">
        <v>32269</v>
      </c>
      <c r="C16137" s="29" t="s">
        <v>32270</v>
      </c>
      <c r="D16137" s="30">
        <v>0</v>
      </c>
      <c r="E16137" s="31">
        <v>0</v>
      </c>
      <c r="F16137" s="31">
        <v>0</v>
      </c>
      <c r="G16137" s="31">
        <v>0.54958080000000009</v>
      </c>
      <c r="H16137" s="32">
        <v>0.54958080000000009</v>
      </c>
      <c r="I16137" s="30">
        <v>0</v>
      </c>
      <c r="J16137" s="31">
        <v>0</v>
      </c>
      <c r="K16137" s="31">
        <v>0</v>
      </c>
      <c r="L16137" s="31">
        <v>0</v>
      </c>
      <c r="M16137" s="32">
        <v>0</v>
      </c>
      <c r="N16137" s="30">
        <v>0</v>
      </c>
      <c r="O16137" s="31">
        <v>0</v>
      </c>
      <c r="P16137" s="31">
        <v>0</v>
      </c>
      <c r="Q16137" s="31">
        <v>0</v>
      </c>
      <c r="R16137" s="32">
        <v>0</v>
      </c>
      <c r="S16137" s="33">
        <v>0.54958080000000009</v>
      </c>
    </row>
    <row r="16138" spans="1:19" x14ac:dyDescent="0.25">
      <c r="A16138" s="27">
        <f t="shared" si="254"/>
        <v>16133</v>
      </c>
      <c r="B16138" s="28" t="s">
        <v>32271</v>
      </c>
      <c r="C16138" s="29" t="s">
        <v>32272</v>
      </c>
      <c r="D16138" s="30">
        <v>0</v>
      </c>
      <c r="E16138" s="31">
        <v>0</v>
      </c>
      <c r="F16138" s="31">
        <v>0</v>
      </c>
      <c r="G16138" s="31">
        <v>0</v>
      </c>
      <c r="H16138" s="32">
        <v>0</v>
      </c>
      <c r="I16138" s="30">
        <v>0</v>
      </c>
      <c r="J16138" s="31">
        <v>0</v>
      </c>
      <c r="K16138" s="31">
        <v>0</v>
      </c>
      <c r="L16138" s="31">
        <v>0.54948259999999993</v>
      </c>
      <c r="M16138" s="32">
        <v>0.54948259999999993</v>
      </c>
      <c r="N16138" s="30">
        <v>0</v>
      </c>
      <c r="O16138" s="31">
        <v>0</v>
      </c>
      <c r="P16138" s="31">
        <v>0</v>
      </c>
      <c r="Q16138" s="31">
        <v>0</v>
      </c>
      <c r="R16138" s="32">
        <v>0</v>
      </c>
      <c r="S16138" s="33">
        <v>0.54948259999999993</v>
      </c>
    </row>
    <row r="16139" spans="1:19" x14ac:dyDescent="0.25">
      <c r="A16139" s="27">
        <f t="shared" si="254"/>
        <v>16134</v>
      </c>
      <c r="B16139" s="28" t="s">
        <v>32273</v>
      </c>
      <c r="C16139" s="29" t="s">
        <v>32274</v>
      </c>
      <c r="D16139" s="30">
        <v>0</v>
      </c>
      <c r="E16139" s="31">
        <v>0</v>
      </c>
      <c r="F16139" s="31">
        <v>0</v>
      </c>
      <c r="G16139" s="31">
        <v>0</v>
      </c>
      <c r="H16139" s="32">
        <v>0</v>
      </c>
      <c r="I16139" s="30">
        <v>0</v>
      </c>
      <c r="J16139" s="31">
        <v>0</v>
      </c>
      <c r="K16139" s="31">
        <v>0</v>
      </c>
      <c r="L16139" s="31">
        <v>0</v>
      </c>
      <c r="M16139" s="32">
        <v>0</v>
      </c>
      <c r="N16139" s="30">
        <v>0</v>
      </c>
      <c r="O16139" s="31">
        <v>0</v>
      </c>
      <c r="P16139" s="31">
        <v>0</v>
      </c>
      <c r="Q16139" s="31">
        <v>0.54910972999999996</v>
      </c>
      <c r="R16139" s="32">
        <v>0.54910972999999996</v>
      </c>
      <c r="S16139" s="33">
        <v>0.54910972999999996</v>
      </c>
    </row>
    <row r="16140" spans="1:19" x14ac:dyDescent="0.25">
      <c r="A16140" s="27">
        <f t="shared" si="254"/>
        <v>16135</v>
      </c>
      <c r="B16140" s="28" t="s">
        <v>32275</v>
      </c>
      <c r="C16140" s="29" t="s">
        <v>32276</v>
      </c>
      <c r="D16140" s="30">
        <v>0</v>
      </c>
      <c r="E16140" s="31">
        <v>0</v>
      </c>
      <c r="F16140" s="31">
        <v>0</v>
      </c>
      <c r="G16140" s="31">
        <v>0</v>
      </c>
      <c r="H16140" s="32">
        <v>0</v>
      </c>
      <c r="I16140" s="30">
        <v>0</v>
      </c>
      <c r="J16140" s="31">
        <v>0</v>
      </c>
      <c r="K16140" s="31">
        <v>0</v>
      </c>
      <c r="L16140" s="31">
        <v>0.548064</v>
      </c>
      <c r="M16140" s="32">
        <v>0.548064</v>
      </c>
      <c r="N16140" s="30">
        <v>0</v>
      </c>
      <c r="O16140" s="31">
        <v>0</v>
      </c>
      <c r="P16140" s="31">
        <v>0</v>
      </c>
      <c r="Q16140" s="31">
        <v>0</v>
      </c>
      <c r="R16140" s="32">
        <v>0</v>
      </c>
      <c r="S16140" s="33">
        <v>0.548064</v>
      </c>
    </row>
    <row r="16141" spans="1:19" x14ac:dyDescent="0.25">
      <c r="A16141" s="27">
        <f t="shared" si="254"/>
        <v>16136</v>
      </c>
      <c r="B16141" s="28" t="s">
        <v>32277</v>
      </c>
      <c r="C16141" s="29" t="s">
        <v>32278</v>
      </c>
      <c r="D16141" s="30">
        <v>0</v>
      </c>
      <c r="E16141" s="31">
        <v>0.11083614</v>
      </c>
      <c r="F16141" s="31">
        <v>0</v>
      </c>
      <c r="G16141" s="31">
        <v>1.6625419999999998E-2</v>
      </c>
      <c r="H16141" s="32">
        <v>0.12746156</v>
      </c>
      <c r="I16141" s="30">
        <v>0</v>
      </c>
      <c r="J16141" s="31">
        <v>0</v>
      </c>
      <c r="K16141" s="31">
        <v>0</v>
      </c>
      <c r="L16141" s="31">
        <v>0</v>
      </c>
      <c r="M16141" s="32">
        <v>0</v>
      </c>
      <c r="N16141" s="30">
        <v>0</v>
      </c>
      <c r="O16141" s="31">
        <v>0</v>
      </c>
      <c r="P16141" s="31">
        <v>0</v>
      </c>
      <c r="Q16141" s="31">
        <v>0.41760396</v>
      </c>
      <c r="R16141" s="32">
        <v>0.41760396</v>
      </c>
      <c r="S16141" s="33">
        <v>0.54506551999999997</v>
      </c>
    </row>
    <row r="16142" spans="1:19" x14ac:dyDescent="0.25">
      <c r="A16142" s="27">
        <f t="shared" si="254"/>
        <v>16137</v>
      </c>
      <c r="B16142" s="28" t="s">
        <v>32279</v>
      </c>
      <c r="C16142" s="29" t="s">
        <v>32280</v>
      </c>
      <c r="D16142" s="30">
        <v>0</v>
      </c>
      <c r="E16142" s="31">
        <v>0</v>
      </c>
      <c r="F16142" s="31">
        <v>0</v>
      </c>
      <c r="G16142" s="31">
        <v>0.53352768000000006</v>
      </c>
      <c r="H16142" s="32">
        <v>0.53352768000000006</v>
      </c>
      <c r="I16142" s="30">
        <v>0</v>
      </c>
      <c r="J16142" s="31">
        <v>0</v>
      </c>
      <c r="K16142" s="31">
        <v>0</v>
      </c>
      <c r="L16142" s="31">
        <v>0</v>
      </c>
      <c r="M16142" s="32">
        <v>0</v>
      </c>
      <c r="N16142" s="30">
        <v>0</v>
      </c>
      <c r="O16142" s="31">
        <v>0</v>
      </c>
      <c r="P16142" s="31">
        <v>0</v>
      </c>
      <c r="Q16142" s="31">
        <v>0</v>
      </c>
      <c r="R16142" s="32">
        <v>0</v>
      </c>
      <c r="S16142" s="33">
        <v>0.53352768000000006</v>
      </c>
    </row>
    <row r="16143" spans="1:19" x14ac:dyDescent="0.25">
      <c r="A16143" s="27">
        <f t="shared" si="254"/>
        <v>16138</v>
      </c>
      <c r="B16143" s="28" t="s">
        <v>32281</v>
      </c>
      <c r="C16143" s="29" t="s">
        <v>32282</v>
      </c>
      <c r="D16143" s="30">
        <v>0</v>
      </c>
      <c r="E16143" s="31">
        <v>0</v>
      </c>
      <c r="F16143" s="31">
        <v>0</v>
      </c>
      <c r="G16143" s="31">
        <v>0</v>
      </c>
      <c r="H16143" s="32">
        <v>0</v>
      </c>
      <c r="I16143" s="30">
        <v>0</v>
      </c>
      <c r="J16143" s="31">
        <v>0</v>
      </c>
      <c r="K16143" s="31">
        <v>0</v>
      </c>
      <c r="L16143" s="31">
        <v>0</v>
      </c>
      <c r="M16143" s="32">
        <v>0</v>
      </c>
      <c r="N16143" s="30">
        <v>0</v>
      </c>
      <c r="O16143" s="31">
        <v>0</v>
      </c>
      <c r="P16143" s="31">
        <v>0</v>
      </c>
      <c r="Q16143" s="31">
        <v>0.51675294000000005</v>
      </c>
      <c r="R16143" s="32">
        <v>0.51675294000000005</v>
      </c>
      <c r="S16143" s="33">
        <v>0.51675294000000005</v>
      </c>
    </row>
    <row r="16144" spans="1:19" x14ac:dyDescent="0.25">
      <c r="A16144" s="27">
        <f t="shared" si="254"/>
        <v>16139</v>
      </c>
      <c r="B16144" s="28" t="s">
        <v>32283</v>
      </c>
      <c r="C16144" s="29" t="s">
        <v>32284</v>
      </c>
      <c r="D16144" s="30">
        <v>0</v>
      </c>
      <c r="E16144" s="31">
        <v>0</v>
      </c>
      <c r="F16144" s="31">
        <v>0</v>
      </c>
      <c r="G16144" s="31">
        <v>0.51494666</v>
      </c>
      <c r="H16144" s="32">
        <v>0.51494666</v>
      </c>
      <c r="I16144" s="30">
        <v>0</v>
      </c>
      <c r="J16144" s="31">
        <v>0</v>
      </c>
      <c r="K16144" s="31">
        <v>0</v>
      </c>
      <c r="L16144" s="31">
        <v>0</v>
      </c>
      <c r="M16144" s="32">
        <v>0</v>
      </c>
      <c r="N16144" s="30">
        <v>0</v>
      </c>
      <c r="O16144" s="31">
        <v>0</v>
      </c>
      <c r="P16144" s="31">
        <v>0</v>
      </c>
      <c r="Q16144" s="31">
        <v>0</v>
      </c>
      <c r="R16144" s="32">
        <v>0</v>
      </c>
      <c r="S16144" s="33">
        <v>0.51494666</v>
      </c>
    </row>
    <row r="16145" spans="1:19" x14ac:dyDescent="0.25">
      <c r="A16145" s="27">
        <f t="shared" si="254"/>
        <v>16140</v>
      </c>
      <c r="B16145" s="28" t="s">
        <v>32285</v>
      </c>
      <c r="C16145" s="29" t="s">
        <v>32286</v>
      </c>
      <c r="D16145" s="30">
        <v>0</v>
      </c>
      <c r="E16145" s="31">
        <v>0</v>
      </c>
      <c r="F16145" s="31">
        <v>0</v>
      </c>
      <c r="G16145" s="31">
        <v>0</v>
      </c>
      <c r="H16145" s="32">
        <v>0</v>
      </c>
      <c r="I16145" s="30">
        <v>0</v>
      </c>
      <c r="J16145" s="31">
        <v>0</v>
      </c>
      <c r="K16145" s="31">
        <v>0</v>
      </c>
      <c r="L16145" s="31">
        <v>0</v>
      </c>
      <c r="M16145" s="32">
        <v>0</v>
      </c>
      <c r="N16145" s="30">
        <v>0</v>
      </c>
      <c r="O16145" s="31">
        <v>0.45922687000000001</v>
      </c>
      <c r="P16145" s="31">
        <v>0</v>
      </c>
      <c r="Q16145" s="31">
        <v>5.5107219999999998E-2</v>
      </c>
      <c r="R16145" s="32">
        <v>0.51433408999999997</v>
      </c>
      <c r="S16145" s="33">
        <v>0.51433408999999997</v>
      </c>
    </row>
    <row r="16146" spans="1:19" x14ac:dyDescent="0.25">
      <c r="A16146" s="27">
        <f t="shared" si="254"/>
        <v>16141</v>
      </c>
      <c r="B16146" s="28" t="s">
        <v>32287</v>
      </c>
      <c r="C16146" s="29" t="s">
        <v>32288</v>
      </c>
      <c r="D16146" s="30">
        <v>0</v>
      </c>
      <c r="E16146" s="31">
        <v>0</v>
      </c>
      <c r="F16146" s="31">
        <v>0</v>
      </c>
      <c r="G16146" s="31">
        <v>0</v>
      </c>
      <c r="H16146" s="32">
        <v>0</v>
      </c>
      <c r="I16146" s="30">
        <v>0</v>
      </c>
      <c r="J16146" s="31">
        <v>0</v>
      </c>
      <c r="K16146" s="31">
        <v>0</v>
      </c>
      <c r="L16146" s="31">
        <v>0</v>
      </c>
      <c r="M16146" s="32">
        <v>0</v>
      </c>
      <c r="N16146" s="30">
        <v>0</v>
      </c>
      <c r="O16146" s="31">
        <v>0.45783206999999998</v>
      </c>
      <c r="P16146" s="31">
        <v>0</v>
      </c>
      <c r="Q16146" s="31">
        <v>5.4939849999999998E-2</v>
      </c>
      <c r="R16146" s="32">
        <v>0.51277191999999994</v>
      </c>
      <c r="S16146" s="33">
        <v>0.51277191999999994</v>
      </c>
    </row>
    <row r="16147" spans="1:19" x14ac:dyDescent="0.25">
      <c r="A16147" s="27">
        <f t="shared" si="254"/>
        <v>16142</v>
      </c>
      <c r="B16147" s="28" t="s">
        <v>32289</v>
      </c>
      <c r="C16147" s="29" t="s">
        <v>32290</v>
      </c>
      <c r="D16147" s="30">
        <v>0</v>
      </c>
      <c r="E16147" s="31">
        <v>0</v>
      </c>
      <c r="F16147" s="31">
        <v>0</v>
      </c>
      <c r="G16147" s="31">
        <v>0.23072277999999999</v>
      </c>
      <c r="H16147" s="32">
        <v>0.23072277999999999</v>
      </c>
      <c r="I16147" s="30">
        <v>0</v>
      </c>
      <c r="J16147" s="31">
        <v>0</v>
      </c>
      <c r="K16147" s="31">
        <v>0</v>
      </c>
      <c r="L16147" s="31">
        <v>0</v>
      </c>
      <c r="M16147" s="32">
        <v>0</v>
      </c>
      <c r="N16147" s="30">
        <v>0</v>
      </c>
      <c r="O16147" s="31">
        <v>0</v>
      </c>
      <c r="P16147" s="31">
        <v>0</v>
      </c>
      <c r="Q16147" s="31">
        <v>0.27823175999999999</v>
      </c>
      <c r="R16147" s="32">
        <v>0.27823175999999999</v>
      </c>
      <c r="S16147" s="33">
        <v>0.50895454000000007</v>
      </c>
    </row>
    <row r="16148" spans="1:19" x14ac:dyDescent="0.25">
      <c r="A16148" s="27">
        <f t="shared" si="254"/>
        <v>16143</v>
      </c>
      <c r="B16148" s="28" t="s">
        <v>32291</v>
      </c>
      <c r="C16148" s="29" t="s">
        <v>32292</v>
      </c>
      <c r="D16148" s="30">
        <v>0</v>
      </c>
      <c r="E16148" s="31">
        <v>0</v>
      </c>
      <c r="F16148" s="31">
        <v>0</v>
      </c>
      <c r="G16148" s="31">
        <v>0</v>
      </c>
      <c r="H16148" s="32">
        <v>0</v>
      </c>
      <c r="I16148" s="30">
        <v>0</v>
      </c>
      <c r="J16148" s="31">
        <v>0</v>
      </c>
      <c r="K16148" s="31">
        <v>0</v>
      </c>
      <c r="L16148" s="31">
        <v>0</v>
      </c>
      <c r="M16148" s="32">
        <v>0</v>
      </c>
      <c r="N16148" s="30">
        <v>0</v>
      </c>
      <c r="O16148" s="31">
        <v>0</v>
      </c>
      <c r="P16148" s="31">
        <v>0</v>
      </c>
      <c r="Q16148" s="31">
        <v>0.49706680999999997</v>
      </c>
      <c r="R16148" s="32">
        <v>0.49706680999999997</v>
      </c>
      <c r="S16148" s="33">
        <v>0.49706680999999997</v>
      </c>
    </row>
    <row r="16149" spans="1:19" x14ac:dyDescent="0.25">
      <c r="A16149" s="27">
        <f t="shared" si="254"/>
        <v>16144</v>
      </c>
      <c r="B16149" s="28" t="s">
        <v>32293</v>
      </c>
      <c r="C16149" s="29" t="s">
        <v>32294</v>
      </c>
      <c r="D16149" s="30">
        <v>0</v>
      </c>
      <c r="E16149" s="31">
        <v>0</v>
      </c>
      <c r="F16149" s="31">
        <v>0</v>
      </c>
      <c r="G16149" s="31">
        <v>0</v>
      </c>
      <c r="H16149" s="32">
        <v>0</v>
      </c>
      <c r="I16149" s="30">
        <v>0</v>
      </c>
      <c r="J16149" s="31">
        <v>0</v>
      </c>
      <c r="K16149" s="31">
        <v>0</v>
      </c>
      <c r="L16149" s="31">
        <v>0</v>
      </c>
      <c r="M16149" s="32">
        <v>0</v>
      </c>
      <c r="N16149" s="30">
        <v>0</v>
      </c>
      <c r="O16149" s="31">
        <v>0</v>
      </c>
      <c r="P16149" s="31">
        <v>0</v>
      </c>
      <c r="Q16149" s="31">
        <v>0.48992412000000002</v>
      </c>
      <c r="R16149" s="32">
        <v>0.48992412000000002</v>
      </c>
      <c r="S16149" s="33">
        <v>0.48992412000000002</v>
      </c>
    </row>
    <row r="16150" spans="1:19" x14ac:dyDescent="0.25">
      <c r="A16150" s="27">
        <f t="shared" si="254"/>
        <v>16145</v>
      </c>
      <c r="B16150" s="28" t="s">
        <v>32295</v>
      </c>
      <c r="C16150" s="29" t="s">
        <v>32296</v>
      </c>
      <c r="D16150" s="30">
        <v>0</v>
      </c>
      <c r="E16150" s="31">
        <v>0</v>
      </c>
      <c r="F16150" s="31">
        <v>0</v>
      </c>
      <c r="G16150" s="31">
        <v>0</v>
      </c>
      <c r="H16150" s="32">
        <v>0</v>
      </c>
      <c r="I16150" s="30">
        <v>0</v>
      </c>
      <c r="J16150" s="31">
        <v>0</v>
      </c>
      <c r="K16150" s="31">
        <v>0</v>
      </c>
      <c r="L16150" s="31">
        <v>0</v>
      </c>
      <c r="M16150" s="32">
        <v>0</v>
      </c>
      <c r="N16150" s="30">
        <v>0</v>
      </c>
      <c r="O16150" s="31">
        <v>0</v>
      </c>
      <c r="P16150" s="31">
        <v>0</v>
      </c>
      <c r="Q16150" s="31">
        <v>0.48699084000000004</v>
      </c>
      <c r="R16150" s="32">
        <v>0.48699084000000004</v>
      </c>
      <c r="S16150" s="33">
        <v>0.48699084000000004</v>
      </c>
    </row>
    <row r="16151" spans="1:19" x14ac:dyDescent="0.25">
      <c r="A16151" s="27">
        <f t="shared" si="254"/>
        <v>16146</v>
      </c>
      <c r="B16151" s="28" t="s">
        <v>32297</v>
      </c>
      <c r="C16151" s="29" t="s">
        <v>32298</v>
      </c>
      <c r="D16151" s="30">
        <v>0</v>
      </c>
      <c r="E16151" s="31">
        <v>0</v>
      </c>
      <c r="F16151" s="31">
        <v>0</v>
      </c>
      <c r="G16151" s="31">
        <v>0</v>
      </c>
      <c r="H16151" s="32">
        <v>0</v>
      </c>
      <c r="I16151" s="30">
        <v>0</v>
      </c>
      <c r="J16151" s="31">
        <v>0</v>
      </c>
      <c r="K16151" s="31">
        <v>0</v>
      </c>
      <c r="L16151" s="31">
        <v>0.48299999999999998</v>
      </c>
      <c r="M16151" s="32">
        <v>0.48299999999999998</v>
      </c>
      <c r="N16151" s="30">
        <v>0</v>
      </c>
      <c r="O16151" s="31">
        <v>0</v>
      </c>
      <c r="P16151" s="31">
        <v>0</v>
      </c>
      <c r="Q16151" s="31">
        <v>0</v>
      </c>
      <c r="R16151" s="32">
        <v>0</v>
      </c>
      <c r="S16151" s="33">
        <v>0.48299999999999998</v>
      </c>
    </row>
    <row r="16152" spans="1:19" x14ac:dyDescent="0.25">
      <c r="A16152" s="27">
        <f t="shared" si="254"/>
        <v>16147</v>
      </c>
      <c r="B16152" s="28" t="s">
        <v>32299</v>
      </c>
      <c r="C16152" s="29" t="s">
        <v>32300</v>
      </c>
      <c r="D16152" s="30">
        <v>0</v>
      </c>
      <c r="E16152" s="31">
        <v>0</v>
      </c>
      <c r="F16152" s="31">
        <v>0</v>
      </c>
      <c r="G16152" s="31">
        <v>0</v>
      </c>
      <c r="H16152" s="32">
        <v>0</v>
      </c>
      <c r="I16152" s="30">
        <v>0</v>
      </c>
      <c r="J16152" s="31">
        <v>0.42965509000000002</v>
      </c>
      <c r="K16152" s="31">
        <v>0</v>
      </c>
      <c r="L16152" s="31">
        <v>5.1558609999999998E-2</v>
      </c>
      <c r="M16152" s="32">
        <v>0.48121370000000002</v>
      </c>
      <c r="N16152" s="30">
        <v>0</v>
      </c>
      <c r="O16152" s="31">
        <v>0</v>
      </c>
      <c r="P16152" s="31">
        <v>0</v>
      </c>
      <c r="Q16152" s="31">
        <v>0</v>
      </c>
      <c r="R16152" s="32">
        <v>0</v>
      </c>
      <c r="S16152" s="33">
        <v>0.48121370000000002</v>
      </c>
    </row>
    <row r="16153" spans="1:19" x14ac:dyDescent="0.25">
      <c r="A16153" s="27">
        <f t="shared" si="254"/>
        <v>16148</v>
      </c>
      <c r="B16153" s="28" t="s">
        <v>32301</v>
      </c>
      <c r="C16153" s="29" t="s">
        <v>32302</v>
      </c>
      <c r="D16153" s="30">
        <v>0</v>
      </c>
      <c r="E16153" s="31">
        <v>0</v>
      </c>
      <c r="F16153" s="31">
        <v>0</v>
      </c>
      <c r="G16153" s="31">
        <v>0.47839092</v>
      </c>
      <c r="H16153" s="32">
        <v>0.47839092</v>
      </c>
      <c r="I16153" s="30">
        <v>0</v>
      </c>
      <c r="J16153" s="31">
        <v>0</v>
      </c>
      <c r="K16153" s="31">
        <v>0</v>
      </c>
      <c r="L16153" s="31">
        <v>0</v>
      </c>
      <c r="M16153" s="32">
        <v>0</v>
      </c>
      <c r="N16153" s="30">
        <v>0</v>
      </c>
      <c r="O16153" s="31">
        <v>0</v>
      </c>
      <c r="P16153" s="31">
        <v>0</v>
      </c>
      <c r="Q16153" s="31">
        <v>0</v>
      </c>
      <c r="R16153" s="32">
        <v>0</v>
      </c>
      <c r="S16153" s="33">
        <v>0.47839092</v>
      </c>
    </row>
    <row r="16154" spans="1:19" x14ac:dyDescent="0.25">
      <c r="A16154" s="27">
        <f t="shared" si="254"/>
        <v>16149</v>
      </c>
      <c r="B16154" s="28" t="s">
        <v>32303</v>
      </c>
      <c r="C16154" s="29" t="s">
        <v>32304</v>
      </c>
      <c r="D16154" s="30">
        <v>0</v>
      </c>
      <c r="E16154" s="31">
        <v>0.42032034000000001</v>
      </c>
      <c r="F16154" s="31">
        <v>0</v>
      </c>
      <c r="G16154" s="31">
        <v>5.0438440000000001E-2</v>
      </c>
      <c r="H16154" s="32">
        <v>0.47075878000000004</v>
      </c>
      <c r="I16154" s="30">
        <v>0</v>
      </c>
      <c r="J16154" s="31">
        <v>0</v>
      </c>
      <c r="K16154" s="31">
        <v>0</v>
      </c>
      <c r="L16154" s="31">
        <v>0</v>
      </c>
      <c r="M16154" s="32">
        <v>0</v>
      </c>
      <c r="N16154" s="30">
        <v>0</v>
      </c>
      <c r="O16154" s="31">
        <v>0</v>
      </c>
      <c r="P16154" s="31">
        <v>0</v>
      </c>
      <c r="Q16154" s="31">
        <v>0</v>
      </c>
      <c r="R16154" s="32">
        <v>0</v>
      </c>
      <c r="S16154" s="33">
        <v>0.47075878000000004</v>
      </c>
    </row>
    <row r="16155" spans="1:19" x14ac:dyDescent="0.25">
      <c r="A16155" s="27">
        <f t="shared" si="254"/>
        <v>16150</v>
      </c>
      <c r="B16155" s="28" t="s">
        <v>32305</v>
      </c>
      <c r="C16155" s="29" t="s">
        <v>32306</v>
      </c>
      <c r="D16155" s="30">
        <v>0</v>
      </c>
      <c r="E16155" s="31">
        <v>0</v>
      </c>
      <c r="F16155" s="31">
        <v>0</v>
      </c>
      <c r="G16155" s="31">
        <v>0</v>
      </c>
      <c r="H16155" s="32">
        <v>0</v>
      </c>
      <c r="I16155" s="30">
        <v>0</v>
      </c>
      <c r="J16155" s="31">
        <v>0</v>
      </c>
      <c r="K16155" s="31">
        <v>0</v>
      </c>
      <c r="L16155" s="31">
        <v>0</v>
      </c>
      <c r="M16155" s="32">
        <v>0</v>
      </c>
      <c r="N16155" s="30">
        <v>0</v>
      </c>
      <c r="O16155" s="31">
        <v>0.38494796000000003</v>
      </c>
      <c r="P16155" s="31">
        <v>0</v>
      </c>
      <c r="Q16155" s="31">
        <v>4.619376E-2</v>
      </c>
      <c r="R16155" s="32">
        <v>0.43114172000000001</v>
      </c>
      <c r="S16155" s="33">
        <v>0.43114172000000001</v>
      </c>
    </row>
    <row r="16156" spans="1:19" x14ac:dyDescent="0.25">
      <c r="A16156" s="27">
        <f t="shared" si="254"/>
        <v>16151</v>
      </c>
      <c r="B16156" s="28" t="s">
        <v>32307</v>
      </c>
      <c r="C16156" s="29" t="s">
        <v>32308</v>
      </c>
      <c r="D16156" s="30">
        <v>0</v>
      </c>
      <c r="E16156" s="31">
        <v>0</v>
      </c>
      <c r="F16156" s="31">
        <v>0</v>
      </c>
      <c r="G16156" s="31">
        <v>0</v>
      </c>
      <c r="H16156" s="32">
        <v>0</v>
      </c>
      <c r="I16156" s="30">
        <v>0</v>
      </c>
      <c r="J16156" s="31">
        <v>0.38474246999999995</v>
      </c>
      <c r="K16156" s="31">
        <v>0</v>
      </c>
      <c r="L16156" s="31">
        <v>4.6169099999999998E-2</v>
      </c>
      <c r="M16156" s="32">
        <v>0.43091156999999997</v>
      </c>
      <c r="N16156" s="30">
        <v>0</v>
      </c>
      <c r="O16156" s="31">
        <v>0</v>
      </c>
      <c r="P16156" s="31">
        <v>0</v>
      </c>
      <c r="Q16156" s="31">
        <v>0</v>
      </c>
      <c r="R16156" s="32">
        <v>0</v>
      </c>
      <c r="S16156" s="33">
        <v>0.43091156999999997</v>
      </c>
    </row>
    <row r="16157" spans="1:19" x14ac:dyDescent="0.25">
      <c r="A16157" s="27">
        <f t="shared" si="254"/>
        <v>16152</v>
      </c>
      <c r="B16157" s="28" t="s">
        <v>32309</v>
      </c>
      <c r="C16157" s="29" t="s">
        <v>32310</v>
      </c>
      <c r="D16157" s="30">
        <v>0</v>
      </c>
      <c r="E16157" s="31">
        <v>0</v>
      </c>
      <c r="F16157" s="31">
        <v>0</v>
      </c>
      <c r="G16157" s="31">
        <v>0</v>
      </c>
      <c r="H16157" s="32">
        <v>0</v>
      </c>
      <c r="I16157" s="30">
        <v>0</v>
      </c>
      <c r="J16157" s="31">
        <v>0</v>
      </c>
      <c r="K16157" s="31">
        <v>0</v>
      </c>
      <c r="L16157" s="31">
        <v>0.42519934999999998</v>
      </c>
      <c r="M16157" s="32">
        <v>0.42519934999999998</v>
      </c>
      <c r="N16157" s="30">
        <v>0</v>
      </c>
      <c r="O16157" s="31">
        <v>0</v>
      </c>
      <c r="P16157" s="31">
        <v>0</v>
      </c>
      <c r="Q16157" s="31">
        <v>0</v>
      </c>
      <c r="R16157" s="32">
        <v>0</v>
      </c>
      <c r="S16157" s="33">
        <v>0.42519934999999998</v>
      </c>
    </row>
    <row r="16158" spans="1:19" x14ac:dyDescent="0.25">
      <c r="A16158" s="27">
        <f t="shared" si="254"/>
        <v>16153</v>
      </c>
      <c r="B16158" s="28" t="s">
        <v>32311</v>
      </c>
      <c r="C16158" s="29" t="s">
        <v>32312</v>
      </c>
      <c r="D16158" s="30">
        <v>0</v>
      </c>
      <c r="E16158" s="31">
        <v>0</v>
      </c>
      <c r="F16158" s="31">
        <v>0</v>
      </c>
      <c r="G16158" s="31">
        <v>0</v>
      </c>
      <c r="H16158" s="32">
        <v>0</v>
      </c>
      <c r="I16158" s="30">
        <v>0</v>
      </c>
      <c r="J16158" s="31">
        <v>9.1392479999999998E-2</v>
      </c>
      <c r="K16158" s="31">
        <v>0</v>
      </c>
      <c r="L16158" s="31">
        <v>0.32627115000000001</v>
      </c>
      <c r="M16158" s="32">
        <v>0.41766363000000001</v>
      </c>
      <c r="N16158" s="30">
        <v>0</v>
      </c>
      <c r="O16158" s="31">
        <v>0</v>
      </c>
      <c r="P16158" s="31">
        <v>0</v>
      </c>
      <c r="Q16158" s="31">
        <v>0</v>
      </c>
      <c r="R16158" s="32">
        <v>0</v>
      </c>
      <c r="S16158" s="33">
        <v>0.41766363000000001</v>
      </c>
    </row>
    <row r="16159" spans="1:19" x14ac:dyDescent="0.25">
      <c r="A16159" s="27">
        <f t="shared" si="254"/>
        <v>16154</v>
      </c>
      <c r="B16159" s="28" t="s">
        <v>32313</v>
      </c>
      <c r="C16159" s="29" t="s">
        <v>32314</v>
      </c>
      <c r="D16159" s="30">
        <v>0</v>
      </c>
      <c r="E16159" s="31">
        <v>0</v>
      </c>
      <c r="F16159" s="31">
        <v>0</v>
      </c>
      <c r="G16159" s="31">
        <v>0</v>
      </c>
      <c r="H16159" s="32">
        <v>0</v>
      </c>
      <c r="I16159" s="30">
        <v>0</v>
      </c>
      <c r="J16159" s="31">
        <v>0</v>
      </c>
      <c r="K16159" s="31">
        <v>0</v>
      </c>
      <c r="L16159" s="31">
        <v>0</v>
      </c>
      <c r="M16159" s="32">
        <v>0</v>
      </c>
      <c r="N16159" s="30">
        <v>0</v>
      </c>
      <c r="O16159" s="31">
        <v>0</v>
      </c>
      <c r="P16159" s="31">
        <v>0</v>
      </c>
      <c r="Q16159" s="31">
        <v>0.41760503999999998</v>
      </c>
      <c r="R16159" s="32">
        <v>0.41760503999999998</v>
      </c>
      <c r="S16159" s="33">
        <v>0.41760503999999998</v>
      </c>
    </row>
    <row r="16160" spans="1:19" x14ac:dyDescent="0.25">
      <c r="A16160" s="27">
        <f t="shared" si="254"/>
        <v>16155</v>
      </c>
      <c r="B16160" s="28" t="s">
        <v>32315</v>
      </c>
      <c r="C16160" s="29" t="s">
        <v>32316</v>
      </c>
      <c r="D16160" s="30">
        <v>0</v>
      </c>
      <c r="E16160" s="31">
        <v>0</v>
      </c>
      <c r="F16160" s="31">
        <v>0</v>
      </c>
      <c r="G16160" s="31">
        <v>0</v>
      </c>
      <c r="H16160" s="32">
        <v>0</v>
      </c>
      <c r="I16160" s="30">
        <v>0</v>
      </c>
      <c r="J16160" s="31">
        <v>0</v>
      </c>
      <c r="K16160" s="31">
        <v>0</v>
      </c>
      <c r="L16160" s="31">
        <v>0.41097290000000003</v>
      </c>
      <c r="M16160" s="32">
        <v>0.41097290000000003</v>
      </c>
      <c r="N16160" s="30">
        <v>0</v>
      </c>
      <c r="O16160" s="31">
        <v>0</v>
      </c>
      <c r="P16160" s="31">
        <v>0</v>
      </c>
      <c r="Q16160" s="31">
        <v>0</v>
      </c>
      <c r="R16160" s="32">
        <v>0</v>
      </c>
      <c r="S16160" s="33">
        <v>0.41097290000000003</v>
      </c>
    </row>
    <row r="16161" spans="1:19" x14ac:dyDescent="0.25">
      <c r="A16161" s="27">
        <f t="shared" si="254"/>
        <v>16156</v>
      </c>
      <c r="B16161" s="28" t="s">
        <v>32317</v>
      </c>
      <c r="C16161" s="29" t="s">
        <v>32318</v>
      </c>
      <c r="D16161" s="30">
        <v>0</v>
      </c>
      <c r="E16161" s="31">
        <v>0</v>
      </c>
      <c r="F16161" s="31">
        <v>0</v>
      </c>
      <c r="G16161" s="31">
        <v>0</v>
      </c>
      <c r="H16161" s="32">
        <v>0</v>
      </c>
      <c r="I16161" s="30">
        <v>0</v>
      </c>
      <c r="J16161" s="31">
        <v>0</v>
      </c>
      <c r="K16161" s="31">
        <v>0</v>
      </c>
      <c r="L16161" s="31">
        <v>0.41015215000000005</v>
      </c>
      <c r="M16161" s="32">
        <v>0.41015215000000005</v>
      </c>
      <c r="N16161" s="30">
        <v>0</v>
      </c>
      <c r="O16161" s="31">
        <v>0</v>
      </c>
      <c r="P16161" s="31">
        <v>0</v>
      </c>
      <c r="Q16161" s="31">
        <v>0</v>
      </c>
      <c r="R16161" s="32">
        <v>0</v>
      </c>
      <c r="S16161" s="33">
        <v>0.41015215000000005</v>
      </c>
    </row>
    <row r="16162" spans="1:19" x14ac:dyDescent="0.25">
      <c r="A16162" s="27">
        <f t="shared" si="254"/>
        <v>16157</v>
      </c>
      <c r="B16162" s="28" t="s">
        <v>32319</v>
      </c>
      <c r="C16162" s="29" t="s">
        <v>32320</v>
      </c>
      <c r="D16162" s="30">
        <v>0</v>
      </c>
      <c r="E16162" s="31">
        <v>0</v>
      </c>
      <c r="F16162" s="31">
        <v>0</v>
      </c>
      <c r="G16162" s="31">
        <v>0.40788143999999998</v>
      </c>
      <c r="H16162" s="32">
        <v>0.40788143999999998</v>
      </c>
      <c r="I16162" s="30">
        <v>0</v>
      </c>
      <c r="J16162" s="31">
        <v>0</v>
      </c>
      <c r="K16162" s="31">
        <v>0</v>
      </c>
      <c r="L16162" s="31">
        <v>0</v>
      </c>
      <c r="M16162" s="32">
        <v>0</v>
      </c>
      <c r="N16162" s="30">
        <v>0</v>
      </c>
      <c r="O16162" s="31">
        <v>0</v>
      </c>
      <c r="P16162" s="31">
        <v>0</v>
      </c>
      <c r="Q16162" s="31">
        <v>0</v>
      </c>
      <c r="R16162" s="32">
        <v>0</v>
      </c>
      <c r="S16162" s="33">
        <v>0.40788143999999998</v>
      </c>
    </row>
    <row r="16163" spans="1:19" x14ac:dyDescent="0.25">
      <c r="A16163" s="27">
        <f t="shared" si="254"/>
        <v>16158</v>
      </c>
      <c r="B16163" s="28" t="s">
        <v>32321</v>
      </c>
      <c r="C16163" s="29" t="s">
        <v>32322</v>
      </c>
      <c r="D16163" s="30">
        <v>0</v>
      </c>
      <c r="E16163" s="31">
        <v>0</v>
      </c>
      <c r="F16163" s="31">
        <v>0</v>
      </c>
      <c r="G16163" s="31">
        <v>0</v>
      </c>
      <c r="H16163" s="32">
        <v>0</v>
      </c>
      <c r="I16163" s="30">
        <v>0</v>
      </c>
      <c r="J16163" s="31">
        <v>0</v>
      </c>
      <c r="K16163" s="31">
        <v>0</v>
      </c>
      <c r="L16163" s="31">
        <v>0</v>
      </c>
      <c r="M16163" s="32">
        <v>0</v>
      </c>
      <c r="N16163" s="30">
        <v>0</v>
      </c>
      <c r="O16163" s="31">
        <v>0.36083266999999997</v>
      </c>
      <c r="P16163" s="31">
        <v>0</v>
      </c>
      <c r="Q16163" s="31">
        <v>4.3299919999999999E-2</v>
      </c>
      <c r="R16163" s="32">
        <v>0.40413258999999996</v>
      </c>
      <c r="S16163" s="33">
        <v>0.40413258999999996</v>
      </c>
    </row>
    <row r="16164" spans="1:19" x14ac:dyDescent="0.25">
      <c r="A16164" s="27">
        <f t="shared" si="254"/>
        <v>16159</v>
      </c>
      <c r="B16164" s="28" t="s">
        <v>32323</v>
      </c>
      <c r="C16164" s="29" t="s">
        <v>32324</v>
      </c>
      <c r="D16164" s="30">
        <v>0</v>
      </c>
      <c r="E16164" s="31">
        <v>0</v>
      </c>
      <c r="F16164" s="31">
        <v>0</v>
      </c>
      <c r="G16164" s="31">
        <v>0</v>
      </c>
      <c r="H16164" s="32">
        <v>0</v>
      </c>
      <c r="I16164" s="30">
        <v>0</v>
      </c>
      <c r="J16164" s="31">
        <v>0</v>
      </c>
      <c r="K16164" s="31">
        <v>0</v>
      </c>
      <c r="L16164" s="31">
        <v>0</v>
      </c>
      <c r="M16164" s="32">
        <v>0</v>
      </c>
      <c r="N16164" s="30">
        <v>0</v>
      </c>
      <c r="O16164" s="31">
        <v>0.35838535999999999</v>
      </c>
      <c r="P16164" s="31">
        <v>0</v>
      </c>
      <c r="Q16164" s="31">
        <v>4.3006240000000001E-2</v>
      </c>
      <c r="R16164" s="32">
        <v>0.40139159999999996</v>
      </c>
      <c r="S16164" s="33">
        <v>0.40139159999999996</v>
      </c>
    </row>
    <row r="16165" spans="1:19" x14ac:dyDescent="0.25">
      <c r="A16165" s="27">
        <f t="shared" si="254"/>
        <v>16160</v>
      </c>
      <c r="B16165" s="28" t="s">
        <v>32325</v>
      </c>
      <c r="C16165" s="29" t="s">
        <v>32326</v>
      </c>
      <c r="D16165" s="30">
        <v>0</v>
      </c>
      <c r="E16165" s="31">
        <v>0</v>
      </c>
      <c r="F16165" s="31">
        <v>0</v>
      </c>
      <c r="G16165" s="31">
        <v>0</v>
      </c>
      <c r="H16165" s="32">
        <v>0</v>
      </c>
      <c r="I16165" s="30">
        <v>0</v>
      </c>
      <c r="J16165" s="31">
        <v>0.35492029999999997</v>
      </c>
      <c r="K16165" s="31">
        <v>0</v>
      </c>
      <c r="L16165" s="31">
        <v>4.2590429999999999E-2</v>
      </c>
      <c r="M16165" s="32">
        <v>0.39751072999999998</v>
      </c>
      <c r="N16165" s="30">
        <v>0</v>
      </c>
      <c r="O16165" s="31">
        <v>0</v>
      </c>
      <c r="P16165" s="31">
        <v>0</v>
      </c>
      <c r="Q16165" s="31">
        <v>0</v>
      </c>
      <c r="R16165" s="32">
        <v>0</v>
      </c>
      <c r="S16165" s="33">
        <v>0.39751072999999998</v>
      </c>
    </row>
    <row r="16166" spans="1:19" x14ac:dyDescent="0.25">
      <c r="A16166" s="27">
        <f t="shared" si="254"/>
        <v>16161</v>
      </c>
      <c r="B16166" s="28" t="s">
        <v>32327</v>
      </c>
      <c r="C16166" s="29" t="s">
        <v>32328</v>
      </c>
      <c r="D16166" s="30">
        <v>0</v>
      </c>
      <c r="E16166" s="31">
        <v>0</v>
      </c>
      <c r="F16166" s="31">
        <v>0</v>
      </c>
      <c r="G16166" s="31">
        <v>0</v>
      </c>
      <c r="H16166" s="32">
        <v>0</v>
      </c>
      <c r="I16166" s="30">
        <v>0</v>
      </c>
      <c r="J16166" s="31">
        <v>0</v>
      </c>
      <c r="K16166" s="31">
        <v>0</v>
      </c>
      <c r="L16166" s="31">
        <v>0</v>
      </c>
      <c r="M16166" s="32">
        <v>0</v>
      </c>
      <c r="N16166" s="30">
        <v>0</v>
      </c>
      <c r="O16166" s="31">
        <v>0</v>
      </c>
      <c r="P16166" s="31">
        <v>0</v>
      </c>
      <c r="Q16166" s="31">
        <v>0.39494309999999999</v>
      </c>
      <c r="R16166" s="32">
        <v>0.39494309999999999</v>
      </c>
      <c r="S16166" s="33">
        <v>0.39494309999999999</v>
      </c>
    </row>
    <row r="16167" spans="1:19" x14ac:dyDescent="0.25">
      <c r="A16167" s="27">
        <f t="shared" si="254"/>
        <v>16162</v>
      </c>
      <c r="B16167" s="28" t="s">
        <v>32329</v>
      </c>
      <c r="C16167" s="29" t="s">
        <v>32330</v>
      </c>
      <c r="D16167" s="30">
        <v>0</v>
      </c>
      <c r="E16167" s="31">
        <v>0</v>
      </c>
      <c r="F16167" s="31">
        <v>0</v>
      </c>
      <c r="G16167" s="31">
        <v>0</v>
      </c>
      <c r="H16167" s="32">
        <v>0</v>
      </c>
      <c r="I16167" s="30">
        <v>0</v>
      </c>
      <c r="J16167" s="31">
        <v>0.34272179999999997</v>
      </c>
      <c r="K16167" s="31">
        <v>0</v>
      </c>
      <c r="L16167" s="31">
        <v>4.1126620000000003E-2</v>
      </c>
      <c r="M16167" s="32">
        <v>0.38384841999999997</v>
      </c>
      <c r="N16167" s="30">
        <v>0</v>
      </c>
      <c r="O16167" s="31">
        <v>0</v>
      </c>
      <c r="P16167" s="31">
        <v>0</v>
      </c>
      <c r="Q16167" s="31">
        <v>0</v>
      </c>
      <c r="R16167" s="32">
        <v>0</v>
      </c>
      <c r="S16167" s="33">
        <v>0.38384841999999997</v>
      </c>
    </row>
    <row r="16168" spans="1:19" x14ac:dyDescent="0.25">
      <c r="A16168" s="27">
        <f t="shared" si="254"/>
        <v>16163</v>
      </c>
      <c r="B16168" s="28" t="s">
        <v>32331</v>
      </c>
      <c r="C16168" s="29" t="s">
        <v>32332</v>
      </c>
      <c r="D16168" s="30">
        <v>0</v>
      </c>
      <c r="E16168" s="31">
        <v>0.32215953000000003</v>
      </c>
      <c r="F16168" s="31">
        <v>0</v>
      </c>
      <c r="G16168" s="31">
        <v>4.8323930000000001E-2</v>
      </c>
      <c r="H16168" s="32">
        <v>0.37048346000000004</v>
      </c>
      <c r="I16168" s="30">
        <v>0</v>
      </c>
      <c r="J16168" s="31">
        <v>0</v>
      </c>
      <c r="K16168" s="31">
        <v>0</v>
      </c>
      <c r="L16168" s="31">
        <v>0</v>
      </c>
      <c r="M16168" s="32">
        <v>0</v>
      </c>
      <c r="N16168" s="30">
        <v>0</v>
      </c>
      <c r="O16168" s="31">
        <v>0</v>
      </c>
      <c r="P16168" s="31">
        <v>0</v>
      </c>
      <c r="Q16168" s="31">
        <v>0</v>
      </c>
      <c r="R16168" s="32">
        <v>0</v>
      </c>
      <c r="S16168" s="33">
        <v>0.37048346000000004</v>
      </c>
    </row>
    <row r="16169" spans="1:19" x14ac:dyDescent="0.25">
      <c r="A16169" s="27">
        <f t="shared" si="254"/>
        <v>16164</v>
      </c>
      <c r="B16169" s="28" t="s">
        <v>32333</v>
      </c>
      <c r="C16169" s="29" t="s">
        <v>32334</v>
      </c>
      <c r="D16169" s="30">
        <v>0</v>
      </c>
      <c r="E16169" s="31">
        <v>0</v>
      </c>
      <c r="F16169" s="31">
        <v>0</v>
      </c>
      <c r="G16169" s="31">
        <v>0</v>
      </c>
      <c r="H16169" s="32">
        <v>0</v>
      </c>
      <c r="I16169" s="30">
        <v>0</v>
      </c>
      <c r="J16169" s="31">
        <v>0</v>
      </c>
      <c r="K16169" s="31">
        <v>0</v>
      </c>
      <c r="L16169" s="31">
        <v>0</v>
      </c>
      <c r="M16169" s="32">
        <v>0</v>
      </c>
      <c r="N16169" s="30">
        <v>0</v>
      </c>
      <c r="O16169" s="31">
        <v>0.32061159</v>
      </c>
      <c r="P16169" s="31">
        <v>0</v>
      </c>
      <c r="Q16169" s="31">
        <v>3.8473389999999996E-2</v>
      </c>
      <c r="R16169" s="32">
        <v>0.35908498000000005</v>
      </c>
      <c r="S16169" s="33">
        <v>0.35908498000000005</v>
      </c>
    </row>
    <row r="16170" spans="1:19" x14ac:dyDescent="0.25">
      <c r="A16170" s="27">
        <f t="shared" si="254"/>
        <v>16165</v>
      </c>
      <c r="B16170" s="28" t="s">
        <v>32335</v>
      </c>
      <c r="C16170" s="29" t="s">
        <v>32336</v>
      </c>
      <c r="D16170" s="30">
        <v>0</v>
      </c>
      <c r="E16170" s="31">
        <v>0</v>
      </c>
      <c r="F16170" s="31">
        <v>0</v>
      </c>
      <c r="G16170" s="31">
        <v>0</v>
      </c>
      <c r="H16170" s="32">
        <v>0</v>
      </c>
      <c r="I16170" s="30">
        <v>0</v>
      </c>
      <c r="J16170" s="31">
        <v>0</v>
      </c>
      <c r="K16170" s="31">
        <v>0</v>
      </c>
      <c r="L16170" s="31">
        <v>0</v>
      </c>
      <c r="M16170" s="32">
        <v>0</v>
      </c>
      <c r="N16170" s="30">
        <v>0</v>
      </c>
      <c r="O16170" s="31">
        <v>0</v>
      </c>
      <c r="P16170" s="31">
        <v>0</v>
      </c>
      <c r="Q16170" s="31">
        <v>0.34830059999999996</v>
      </c>
      <c r="R16170" s="32">
        <v>0.34830059999999996</v>
      </c>
      <c r="S16170" s="33">
        <v>0.34830059999999996</v>
      </c>
    </row>
    <row r="16171" spans="1:19" x14ac:dyDescent="0.25">
      <c r="A16171" s="27">
        <f t="shared" si="254"/>
        <v>16166</v>
      </c>
      <c r="B16171" s="28" t="s">
        <v>32337</v>
      </c>
      <c r="C16171" s="29" t="s">
        <v>32338</v>
      </c>
      <c r="D16171" s="30">
        <v>0</v>
      </c>
      <c r="E16171" s="31">
        <v>0</v>
      </c>
      <c r="F16171" s="31">
        <v>0</v>
      </c>
      <c r="G16171" s="31">
        <v>0</v>
      </c>
      <c r="H16171" s="32">
        <v>0</v>
      </c>
      <c r="I16171" s="30">
        <v>0</v>
      </c>
      <c r="J16171" s="31">
        <v>0</v>
      </c>
      <c r="K16171" s="31">
        <v>0</v>
      </c>
      <c r="L16171" s="31">
        <v>0.34478171999999996</v>
      </c>
      <c r="M16171" s="32">
        <v>0.34478171999999996</v>
      </c>
      <c r="N16171" s="30">
        <v>0</v>
      </c>
      <c r="O16171" s="31">
        <v>0</v>
      </c>
      <c r="P16171" s="31">
        <v>0</v>
      </c>
      <c r="Q16171" s="31">
        <v>0</v>
      </c>
      <c r="R16171" s="32">
        <v>0</v>
      </c>
      <c r="S16171" s="33">
        <v>0.34478171999999996</v>
      </c>
    </row>
    <row r="16172" spans="1:19" x14ac:dyDescent="0.25">
      <c r="A16172" s="27">
        <f t="shared" si="254"/>
        <v>16167</v>
      </c>
      <c r="B16172" s="28" t="s">
        <v>32339</v>
      </c>
      <c r="C16172" s="29" t="s">
        <v>32340</v>
      </c>
      <c r="D16172" s="30">
        <v>0</v>
      </c>
      <c r="E16172" s="31">
        <v>0</v>
      </c>
      <c r="F16172" s="31">
        <v>0</v>
      </c>
      <c r="G16172" s="31">
        <v>0</v>
      </c>
      <c r="H16172" s="32">
        <v>0</v>
      </c>
      <c r="I16172" s="30">
        <v>0</v>
      </c>
      <c r="J16172" s="31">
        <v>0</v>
      </c>
      <c r="K16172" s="31">
        <v>0</v>
      </c>
      <c r="L16172" s="31">
        <v>0.34348800000000002</v>
      </c>
      <c r="M16172" s="32">
        <v>0.34348800000000002</v>
      </c>
      <c r="N16172" s="30">
        <v>0</v>
      </c>
      <c r="O16172" s="31">
        <v>0</v>
      </c>
      <c r="P16172" s="31">
        <v>0</v>
      </c>
      <c r="Q16172" s="31">
        <v>0</v>
      </c>
      <c r="R16172" s="32">
        <v>0</v>
      </c>
      <c r="S16172" s="33">
        <v>0.34348800000000002</v>
      </c>
    </row>
    <row r="16173" spans="1:19" x14ac:dyDescent="0.25">
      <c r="A16173" s="27">
        <f t="shared" si="254"/>
        <v>16168</v>
      </c>
      <c r="B16173" s="28" t="s">
        <v>32341</v>
      </c>
      <c r="C16173" s="29" t="s">
        <v>32342</v>
      </c>
      <c r="D16173" s="30">
        <v>0</v>
      </c>
      <c r="E16173" s="31">
        <v>0.29789188</v>
      </c>
      <c r="F16173" s="31">
        <v>0</v>
      </c>
      <c r="G16173" s="31">
        <v>4.4683779999999999E-2</v>
      </c>
      <c r="H16173" s="32">
        <v>0.34257566000000006</v>
      </c>
      <c r="I16173" s="30">
        <v>0</v>
      </c>
      <c r="J16173" s="31">
        <v>0</v>
      </c>
      <c r="K16173" s="31">
        <v>0</v>
      </c>
      <c r="L16173" s="31">
        <v>0</v>
      </c>
      <c r="M16173" s="32">
        <v>0</v>
      </c>
      <c r="N16173" s="30">
        <v>0</v>
      </c>
      <c r="O16173" s="31">
        <v>0</v>
      </c>
      <c r="P16173" s="31">
        <v>0</v>
      </c>
      <c r="Q16173" s="31">
        <v>0</v>
      </c>
      <c r="R16173" s="32">
        <v>0</v>
      </c>
      <c r="S16173" s="33">
        <v>0.34257566000000006</v>
      </c>
    </row>
    <row r="16174" spans="1:19" x14ac:dyDescent="0.25">
      <c r="A16174" s="27">
        <f t="shared" si="254"/>
        <v>16169</v>
      </c>
      <c r="B16174" s="28" t="s">
        <v>32343</v>
      </c>
      <c r="C16174" s="29" t="s">
        <v>32344</v>
      </c>
      <c r="D16174" s="30">
        <v>0</v>
      </c>
      <c r="E16174" s="31">
        <v>0</v>
      </c>
      <c r="F16174" s="31">
        <v>0</v>
      </c>
      <c r="G16174" s="31">
        <v>0</v>
      </c>
      <c r="H16174" s="32">
        <v>0</v>
      </c>
      <c r="I16174" s="30">
        <v>0</v>
      </c>
      <c r="J16174" s="31">
        <v>0</v>
      </c>
      <c r="K16174" s="31">
        <v>0</v>
      </c>
      <c r="L16174" s="31">
        <v>0</v>
      </c>
      <c r="M16174" s="32">
        <v>0</v>
      </c>
      <c r="N16174" s="30">
        <v>0.33</v>
      </c>
      <c r="O16174" s="31">
        <v>0</v>
      </c>
      <c r="P16174" s="31">
        <v>0</v>
      </c>
      <c r="Q16174" s="31">
        <v>0</v>
      </c>
      <c r="R16174" s="32">
        <v>0.33</v>
      </c>
      <c r="S16174" s="33">
        <v>0.33</v>
      </c>
    </row>
    <row r="16175" spans="1:19" x14ac:dyDescent="0.25">
      <c r="A16175" s="27">
        <f t="shared" si="254"/>
        <v>16170</v>
      </c>
      <c r="B16175" s="28" t="s">
        <v>32345</v>
      </c>
      <c r="C16175" s="29" t="s">
        <v>32346</v>
      </c>
      <c r="D16175" s="30">
        <v>0</v>
      </c>
      <c r="E16175" s="31">
        <v>0</v>
      </c>
      <c r="F16175" s="31">
        <v>0</v>
      </c>
      <c r="G16175" s="31">
        <v>0</v>
      </c>
      <c r="H16175" s="32">
        <v>0</v>
      </c>
      <c r="I16175" s="30">
        <v>0.33</v>
      </c>
      <c r="J16175" s="31">
        <v>0</v>
      </c>
      <c r="K16175" s="31">
        <v>0</v>
      </c>
      <c r="L16175" s="31">
        <v>0</v>
      </c>
      <c r="M16175" s="32">
        <v>0.33</v>
      </c>
      <c r="N16175" s="30">
        <v>0</v>
      </c>
      <c r="O16175" s="31">
        <v>0</v>
      </c>
      <c r="P16175" s="31">
        <v>0</v>
      </c>
      <c r="Q16175" s="31">
        <v>0</v>
      </c>
      <c r="R16175" s="32">
        <v>0</v>
      </c>
      <c r="S16175" s="33">
        <v>0.33</v>
      </c>
    </row>
    <row r="16176" spans="1:19" x14ac:dyDescent="0.25">
      <c r="A16176" s="27">
        <f t="shared" si="254"/>
        <v>16171</v>
      </c>
      <c r="B16176" s="28" t="s">
        <v>32347</v>
      </c>
      <c r="C16176" s="29" t="s">
        <v>32348</v>
      </c>
      <c r="D16176" s="30">
        <v>0</v>
      </c>
      <c r="E16176" s="31">
        <v>0</v>
      </c>
      <c r="F16176" s="31">
        <v>0</v>
      </c>
      <c r="G16176" s="31">
        <v>0</v>
      </c>
      <c r="H16176" s="32">
        <v>0</v>
      </c>
      <c r="I16176" s="30">
        <v>0</v>
      </c>
      <c r="J16176" s="31">
        <v>0</v>
      </c>
      <c r="K16176" s="31">
        <v>0</v>
      </c>
      <c r="L16176" s="31">
        <v>0</v>
      </c>
      <c r="M16176" s="32">
        <v>0</v>
      </c>
      <c r="N16176" s="30">
        <v>0.33</v>
      </c>
      <c r="O16176" s="31">
        <v>0</v>
      </c>
      <c r="P16176" s="31">
        <v>0</v>
      </c>
      <c r="Q16176" s="31">
        <v>0</v>
      </c>
      <c r="R16176" s="32">
        <v>0.33</v>
      </c>
      <c r="S16176" s="33">
        <v>0.33</v>
      </c>
    </row>
    <row r="16177" spans="1:19" x14ac:dyDescent="0.25">
      <c r="A16177" s="27">
        <f t="shared" si="254"/>
        <v>16172</v>
      </c>
      <c r="B16177" s="28" t="s">
        <v>32349</v>
      </c>
      <c r="C16177" s="29" t="s">
        <v>32350</v>
      </c>
      <c r="D16177" s="30">
        <v>0</v>
      </c>
      <c r="E16177" s="31">
        <v>0</v>
      </c>
      <c r="F16177" s="31">
        <v>0</v>
      </c>
      <c r="G16177" s="31">
        <v>0</v>
      </c>
      <c r="H16177" s="32">
        <v>0</v>
      </c>
      <c r="I16177" s="30">
        <v>0</v>
      </c>
      <c r="J16177" s="31">
        <v>0</v>
      </c>
      <c r="K16177" s="31">
        <v>0</v>
      </c>
      <c r="L16177" s="31">
        <v>0</v>
      </c>
      <c r="M16177" s="32">
        <v>0</v>
      </c>
      <c r="N16177" s="30">
        <v>0.33</v>
      </c>
      <c r="O16177" s="31">
        <v>0</v>
      </c>
      <c r="P16177" s="31">
        <v>0</v>
      </c>
      <c r="Q16177" s="31">
        <v>0</v>
      </c>
      <c r="R16177" s="32">
        <v>0.33</v>
      </c>
      <c r="S16177" s="33">
        <v>0.33</v>
      </c>
    </row>
    <row r="16178" spans="1:19" x14ac:dyDescent="0.25">
      <c r="A16178" s="27">
        <f t="shared" si="254"/>
        <v>16173</v>
      </c>
      <c r="B16178" s="28" t="s">
        <v>32351</v>
      </c>
      <c r="C16178" s="29" t="s">
        <v>32352</v>
      </c>
      <c r="D16178" s="30">
        <v>0</v>
      </c>
      <c r="E16178" s="31">
        <v>0</v>
      </c>
      <c r="F16178" s="31">
        <v>0</v>
      </c>
      <c r="G16178" s="31">
        <v>0</v>
      </c>
      <c r="H16178" s="32">
        <v>0</v>
      </c>
      <c r="I16178" s="30">
        <v>0.33</v>
      </c>
      <c r="J16178" s="31">
        <v>0</v>
      </c>
      <c r="K16178" s="31">
        <v>0</v>
      </c>
      <c r="L16178" s="31">
        <v>0</v>
      </c>
      <c r="M16178" s="32">
        <v>0.33</v>
      </c>
      <c r="N16178" s="30">
        <v>0</v>
      </c>
      <c r="O16178" s="31">
        <v>0</v>
      </c>
      <c r="P16178" s="31">
        <v>0</v>
      </c>
      <c r="Q16178" s="31">
        <v>0</v>
      </c>
      <c r="R16178" s="32">
        <v>0</v>
      </c>
      <c r="S16178" s="33">
        <v>0.33</v>
      </c>
    </row>
    <row r="16179" spans="1:19" x14ac:dyDescent="0.25">
      <c r="A16179" s="27">
        <f t="shared" si="254"/>
        <v>16174</v>
      </c>
      <c r="B16179" s="28" t="s">
        <v>32353</v>
      </c>
      <c r="C16179" s="29" t="s">
        <v>32354</v>
      </c>
      <c r="D16179" s="30">
        <v>0</v>
      </c>
      <c r="E16179" s="31">
        <v>0</v>
      </c>
      <c r="F16179" s="31">
        <v>0</v>
      </c>
      <c r="G16179" s="31">
        <v>0</v>
      </c>
      <c r="H16179" s="32">
        <v>0</v>
      </c>
      <c r="I16179" s="30">
        <v>0</v>
      </c>
      <c r="J16179" s="31">
        <v>0</v>
      </c>
      <c r="K16179" s="31">
        <v>0</v>
      </c>
      <c r="L16179" s="31">
        <v>0</v>
      </c>
      <c r="M16179" s="32">
        <v>0</v>
      </c>
      <c r="N16179" s="30">
        <v>0.33</v>
      </c>
      <c r="O16179" s="31">
        <v>0</v>
      </c>
      <c r="P16179" s="31">
        <v>0</v>
      </c>
      <c r="Q16179" s="31">
        <v>0</v>
      </c>
      <c r="R16179" s="32">
        <v>0.33</v>
      </c>
      <c r="S16179" s="33">
        <v>0.33</v>
      </c>
    </row>
    <row r="16180" spans="1:19" x14ac:dyDescent="0.25">
      <c r="A16180" s="27">
        <f t="shared" si="254"/>
        <v>16175</v>
      </c>
      <c r="B16180" s="28" t="s">
        <v>32355</v>
      </c>
      <c r="C16180" s="29" t="s">
        <v>32356</v>
      </c>
      <c r="D16180" s="30">
        <v>0</v>
      </c>
      <c r="E16180" s="31">
        <v>0</v>
      </c>
      <c r="F16180" s="31">
        <v>0</v>
      </c>
      <c r="G16180" s="31">
        <v>0</v>
      </c>
      <c r="H16180" s="32">
        <v>0</v>
      </c>
      <c r="I16180" s="30">
        <v>0.33</v>
      </c>
      <c r="J16180" s="31">
        <v>0</v>
      </c>
      <c r="K16180" s="31">
        <v>0</v>
      </c>
      <c r="L16180" s="31">
        <v>0</v>
      </c>
      <c r="M16180" s="32">
        <v>0.33</v>
      </c>
      <c r="N16180" s="30">
        <v>0</v>
      </c>
      <c r="O16180" s="31">
        <v>0</v>
      </c>
      <c r="P16180" s="31">
        <v>0</v>
      </c>
      <c r="Q16180" s="31">
        <v>0</v>
      </c>
      <c r="R16180" s="32">
        <v>0</v>
      </c>
      <c r="S16180" s="33">
        <v>0.33</v>
      </c>
    </row>
    <row r="16181" spans="1:19" x14ac:dyDescent="0.25">
      <c r="A16181" s="27">
        <f t="shared" si="254"/>
        <v>16176</v>
      </c>
      <c r="B16181" s="28" t="s">
        <v>32357</v>
      </c>
      <c r="C16181" s="29" t="s">
        <v>32358</v>
      </c>
      <c r="D16181" s="30">
        <v>0</v>
      </c>
      <c r="E16181" s="31">
        <v>0</v>
      </c>
      <c r="F16181" s="31">
        <v>0</v>
      </c>
      <c r="G16181" s="31">
        <v>0</v>
      </c>
      <c r="H16181" s="32">
        <v>0</v>
      </c>
      <c r="I16181" s="30">
        <v>0.33</v>
      </c>
      <c r="J16181" s="31">
        <v>0</v>
      </c>
      <c r="K16181" s="31">
        <v>0</v>
      </c>
      <c r="L16181" s="31">
        <v>0</v>
      </c>
      <c r="M16181" s="32">
        <v>0.33</v>
      </c>
      <c r="N16181" s="30">
        <v>0</v>
      </c>
      <c r="O16181" s="31">
        <v>0</v>
      </c>
      <c r="P16181" s="31">
        <v>0</v>
      </c>
      <c r="Q16181" s="31">
        <v>0</v>
      </c>
      <c r="R16181" s="32">
        <v>0</v>
      </c>
      <c r="S16181" s="33">
        <v>0.33</v>
      </c>
    </row>
    <row r="16182" spans="1:19" x14ac:dyDescent="0.25">
      <c r="A16182" s="27">
        <f t="shared" si="254"/>
        <v>16177</v>
      </c>
      <c r="B16182" s="28" t="s">
        <v>32359</v>
      </c>
      <c r="C16182" s="29" t="s">
        <v>32360</v>
      </c>
      <c r="D16182" s="30">
        <v>0</v>
      </c>
      <c r="E16182" s="31">
        <v>0</v>
      </c>
      <c r="F16182" s="31">
        <v>0</v>
      </c>
      <c r="G16182" s="31">
        <v>0</v>
      </c>
      <c r="H16182" s="32">
        <v>0</v>
      </c>
      <c r="I16182" s="30">
        <v>0</v>
      </c>
      <c r="J16182" s="31">
        <v>0</v>
      </c>
      <c r="K16182" s="31">
        <v>0</v>
      </c>
      <c r="L16182" s="31">
        <v>0</v>
      </c>
      <c r="M16182" s="32">
        <v>0</v>
      </c>
      <c r="N16182" s="30">
        <v>0.33</v>
      </c>
      <c r="O16182" s="31">
        <v>0</v>
      </c>
      <c r="P16182" s="31">
        <v>0</v>
      </c>
      <c r="Q16182" s="31">
        <v>0</v>
      </c>
      <c r="R16182" s="32">
        <v>0.33</v>
      </c>
      <c r="S16182" s="33">
        <v>0.33</v>
      </c>
    </row>
    <row r="16183" spans="1:19" x14ac:dyDescent="0.25">
      <c r="A16183" s="27">
        <f t="shared" si="254"/>
        <v>16178</v>
      </c>
      <c r="B16183" s="28" t="s">
        <v>32361</v>
      </c>
      <c r="C16183" s="29" t="s">
        <v>32362</v>
      </c>
      <c r="D16183" s="30">
        <v>0</v>
      </c>
      <c r="E16183" s="31">
        <v>0</v>
      </c>
      <c r="F16183" s="31">
        <v>0</v>
      </c>
      <c r="G16183" s="31">
        <v>0</v>
      </c>
      <c r="H16183" s="32">
        <v>0</v>
      </c>
      <c r="I16183" s="30">
        <v>0.33</v>
      </c>
      <c r="J16183" s="31">
        <v>0</v>
      </c>
      <c r="K16183" s="31">
        <v>0</v>
      </c>
      <c r="L16183" s="31">
        <v>0</v>
      </c>
      <c r="M16183" s="32">
        <v>0.33</v>
      </c>
      <c r="N16183" s="30">
        <v>0</v>
      </c>
      <c r="O16183" s="31">
        <v>0</v>
      </c>
      <c r="P16183" s="31">
        <v>0</v>
      </c>
      <c r="Q16183" s="31">
        <v>0</v>
      </c>
      <c r="R16183" s="32">
        <v>0</v>
      </c>
      <c r="S16183" s="33">
        <v>0.33</v>
      </c>
    </row>
    <row r="16184" spans="1:19" x14ac:dyDescent="0.25">
      <c r="A16184" s="27">
        <f t="shared" si="254"/>
        <v>16179</v>
      </c>
      <c r="B16184" s="28" t="s">
        <v>32363</v>
      </c>
      <c r="C16184" s="29" t="s">
        <v>32364</v>
      </c>
      <c r="D16184" s="30">
        <v>0</v>
      </c>
      <c r="E16184" s="31">
        <v>0</v>
      </c>
      <c r="F16184" s="31">
        <v>0</v>
      </c>
      <c r="G16184" s="31">
        <v>0</v>
      </c>
      <c r="H16184" s="32">
        <v>0</v>
      </c>
      <c r="I16184" s="30">
        <v>0.33</v>
      </c>
      <c r="J16184" s="31">
        <v>0</v>
      </c>
      <c r="K16184" s="31">
        <v>0</v>
      </c>
      <c r="L16184" s="31">
        <v>0</v>
      </c>
      <c r="M16184" s="32">
        <v>0.33</v>
      </c>
      <c r="N16184" s="30">
        <v>0</v>
      </c>
      <c r="O16184" s="31">
        <v>0</v>
      </c>
      <c r="P16184" s="31">
        <v>0</v>
      </c>
      <c r="Q16184" s="31">
        <v>0</v>
      </c>
      <c r="R16184" s="32">
        <v>0</v>
      </c>
      <c r="S16184" s="33">
        <v>0.33</v>
      </c>
    </row>
    <row r="16185" spans="1:19" x14ac:dyDescent="0.25">
      <c r="A16185" s="27">
        <f t="shared" si="254"/>
        <v>16180</v>
      </c>
      <c r="B16185" s="28" t="s">
        <v>32365</v>
      </c>
      <c r="C16185" s="29" t="s">
        <v>32366</v>
      </c>
      <c r="D16185" s="30">
        <v>0</v>
      </c>
      <c r="E16185" s="31">
        <v>0</v>
      </c>
      <c r="F16185" s="31">
        <v>0</v>
      </c>
      <c r="G16185" s="31">
        <v>0</v>
      </c>
      <c r="H16185" s="32">
        <v>0</v>
      </c>
      <c r="I16185" s="30">
        <v>0</v>
      </c>
      <c r="J16185" s="31">
        <v>0</v>
      </c>
      <c r="K16185" s="31">
        <v>0</v>
      </c>
      <c r="L16185" s="31">
        <v>0</v>
      </c>
      <c r="M16185" s="32">
        <v>0</v>
      </c>
      <c r="N16185" s="30">
        <v>0.33</v>
      </c>
      <c r="O16185" s="31">
        <v>0</v>
      </c>
      <c r="P16185" s="31">
        <v>0</v>
      </c>
      <c r="Q16185" s="31">
        <v>0</v>
      </c>
      <c r="R16185" s="32">
        <v>0.33</v>
      </c>
      <c r="S16185" s="33">
        <v>0.33</v>
      </c>
    </row>
    <row r="16186" spans="1:19" x14ac:dyDescent="0.25">
      <c r="A16186" s="27">
        <f t="shared" si="254"/>
        <v>16181</v>
      </c>
      <c r="B16186" s="28" t="s">
        <v>32367</v>
      </c>
      <c r="C16186" s="29" t="s">
        <v>32368</v>
      </c>
      <c r="D16186" s="30">
        <v>0</v>
      </c>
      <c r="E16186" s="31">
        <v>0</v>
      </c>
      <c r="F16186" s="31">
        <v>0</v>
      </c>
      <c r="G16186" s="31">
        <v>0</v>
      </c>
      <c r="H16186" s="32">
        <v>0</v>
      </c>
      <c r="I16186" s="30">
        <v>0</v>
      </c>
      <c r="J16186" s="31">
        <v>0</v>
      </c>
      <c r="K16186" s="31">
        <v>0</v>
      </c>
      <c r="L16186" s="31">
        <v>0</v>
      </c>
      <c r="M16186" s="32">
        <v>0</v>
      </c>
      <c r="N16186" s="30">
        <v>0.33</v>
      </c>
      <c r="O16186" s="31">
        <v>0</v>
      </c>
      <c r="P16186" s="31">
        <v>0</v>
      </c>
      <c r="Q16186" s="31">
        <v>0</v>
      </c>
      <c r="R16186" s="32">
        <v>0.33</v>
      </c>
      <c r="S16186" s="33">
        <v>0.33</v>
      </c>
    </row>
    <row r="16187" spans="1:19" x14ac:dyDescent="0.25">
      <c r="A16187" s="27">
        <f t="shared" si="254"/>
        <v>16182</v>
      </c>
      <c r="B16187" s="28" t="s">
        <v>32369</v>
      </c>
      <c r="C16187" s="29" t="s">
        <v>32370</v>
      </c>
      <c r="D16187" s="30">
        <v>0</v>
      </c>
      <c r="E16187" s="31">
        <v>0</v>
      </c>
      <c r="F16187" s="31">
        <v>0</v>
      </c>
      <c r="G16187" s="31">
        <v>0</v>
      </c>
      <c r="H16187" s="32">
        <v>0</v>
      </c>
      <c r="I16187" s="30">
        <v>0</v>
      </c>
      <c r="J16187" s="31">
        <v>0</v>
      </c>
      <c r="K16187" s="31">
        <v>0</v>
      </c>
      <c r="L16187" s="31">
        <v>0</v>
      </c>
      <c r="M16187" s="32">
        <v>0</v>
      </c>
      <c r="N16187" s="30">
        <v>0</v>
      </c>
      <c r="O16187" s="31">
        <v>0.29100886999999998</v>
      </c>
      <c r="P16187" s="31">
        <v>0</v>
      </c>
      <c r="Q16187" s="31">
        <v>3.4921069999999999E-2</v>
      </c>
      <c r="R16187" s="32">
        <v>0.32592994000000003</v>
      </c>
      <c r="S16187" s="33">
        <v>0.32592994000000003</v>
      </c>
    </row>
    <row r="16188" spans="1:19" x14ac:dyDescent="0.25">
      <c r="A16188" s="27">
        <f t="shared" si="254"/>
        <v>16183</v>
      </c>
      <c r="B16188" s="28" t="s">
        <v>32371</v>
      </c>
      <c r="C16188" s="29" t="s">
        <v>32372</v>
      </c>
      <c r="D16188" s="30">
        <v>0</v>
      </c>
      <c r="E16188" s="31">
        <v>0</v>
      </c>
      <c r="F16188" s="31">
        <v>0</v>
      </c>
      <c r="G16188" s="31">
        <v>0</v>
      </c>
      <c r="H16188" s="32">
        <v>0</v>
      </c>
      <c r="I16188" s="30">
        <v>0</v>
      </c>
      <c r="J16188" s="31">
        <v>0</v>
      </c>
      <c r="K16188" s="31">
        <v>0</v>
      </c>
      <c r="L16188" s="31">
        <v>0</v>
      </c>
      <c r="M16188" s="32">
        <v>0</v>
      </c>
      <c r="N16188" s="30">
        <v>0</v>
      </c>
      <c r="O16188" s="31">
        <v>0</v>
      </c>
      <c r="P16188" s="31">
        <v>0</v>
      </c>
      <c r="Q16188" s="31">
        <v>0.31878078999999998</v>
      </c>
      <c r="R16188" s="32">
        <v>0.31878078999999998</v>
      </c>
      <c r="S16188" s="33">
        <v>0.31878078999999998</v>
      </c>
    </row>
    <row r="16189" spans="1:19" x14ac:dyDescent="0.25">
      <c r="A16189" s="27">
        <f t="shared" si="254"/>
        <v>16184</v>
      </c>
      <c r="B16189" s="28" t="s">
        <v>32373</v>
      </c>
      <c r="C16189" s="29" t="s">
        <v>32374</v>
      </c>
      <c r="D16189" s="30">
        <v>0</v>
      </c>
      <c r="E16189" s="31">
        <v>0.17659339999999998</v>
      </c>
      <c r="F16189" s="31">
        <v>0</v>
      </c>
      <c r="G16189" s="31">
        <v>0.12714724999999999</v>
      </c>
      <c r="H16189" s="32">
        <v>0.30374065</v>
      </c>
      <c r="I16189" s="30">
        <v>0</v>
      </c>
      <c r="J16189" s="31">
        <v>0</v>
      </c>
      <c r="K16189" s="31">
        <v>0</v>
      </c>
      <c r="L16189" s="31">
        <v>0</v>
      </c>
      <c r="M16189" s="32">
        <v>0</v>
      </c>
      <c r="N16189" s="30">
        <v>0</v>
      </c>
      <c r="O16189" s="31">
        <v>0</v>
      </c>
      <c r="P16189" s="31">
        <v>0</v>
      </c>
      <c r="Q16189" s="31">
        <v>0</v>
      </c>
      <c r="R16189" s="32">
        <v>0</v>
      </c>
      <c r="S16189" s="33">
        <v>0.30374065</v>
      </c>
    </row>
    <row r="16190" spans="1:19" x14ac:dyDescent="0.25">
      <c r="A16190" s="27">
        <f t="shared" si="254"/>
        <v>16185</v>
      </c>
      <c r="B16190" s="28" t="s">
        <v>32375</v>
      </c>
      <c r="C16190" s="29" t="s">
        <v>32376</v>
      </c>
      <c r="D16190" s="30">
        <v>0.3</v>
      </c>
      <c r="E16190" s="31">
        <v>0</v>
      </c>
      <c r="F16190" s="31">
        <v>0</v>
      </c>
      <c r="G16190" s="31">
        <v>0</v>
      </c>
      <c r="H16190" s="32">
        <v>0.3</v>
      </c>
      <c r="I16190" s="30">
        <v>0</v>
      </c>
      <c r="J16190" s="31">
        <v>0</v>
      </c>
      <c r="K16190" s="31">
        <v>0</v>
      </c>
      <c r="L16190" s="31">
        <v>0</v>
      </c>
      <c r="M16190" s="32">
        <v>0</v>
      </c>
      <c r="N16190" s="30">
        <v>0</v>
      </c>
      <c r="O16190" s="31">
        <v>0</v>
      </c>
      <c r="P16190" s="31">
        <v>0</v>
      </c>
      <c r="Q16190" s="31">
        <v>0</v>
      </c>
      <c r="R16190" s="32">
        <v>0</v>
      </c>
      <c r="S16190" s="33">
        <v>0.3</v>
      </c>
    </row>
    <row r="16191" spans="1:19" x14ac:dyDescent="0.25">
      <c r="A16191" s="27">
        <f t="shared" si="254"/>
        <v>16186</v>
      </c>
      <c r="B16191" s="28" t="s">
        <v>32377</v>
      </c>
      <c r="C16191" s="29" t="s">
        <v>32378</v>
      </c>
      <c r="D16191" s="30">
        <v>0</v>
      </c>
      <c r="E16191" s="31">
        <v>0</v>
      </c>
      <c r="F16191" s="31">
        <v>0</v>
      </c>
      <c r="G16191" s="31">
        <v>0</v>
      </c>
      <c r="H16191" s="32">
        <v>0</v>
      </c>
      <c r="I16191" s="30">
        <v>0.3</v>
      </c>
      <c r="J16191" s="31">
        <v>0</v>
      </c>
      <c r="K16191" s="31">
        <v>0</v>
      </c>
      <c r="L16191" s="31">
        <v>0</v>
      </c>
      <c r="M16191" s="32">
        <v>0.3</v>
      </c>
      <c r="N16191" s="30">
        <v>0</v>
      </c>
      <c r="O16191" s="31">
        <v>0</v>
      </c>
      <c r="P16191" s="31">
        <v>0</v>
      </c>
      <c r="Q16191" s="31">
        <v>0</v>
      </c>
      <c r="R16191" s="32">
        <v>0</v>
      </c>
      <c r="S16191" s="33">
        <v>0.3</v>
      </c>
    </row>
    <row r="16192" spans="1:19" x14ac:dyDescent="0.25">
      <c r="A16192" s="27">
        <f t="shared" si="254"/>
        <v>16187</v>
      </c>
      <c r="B16192" s="28" t="s">
        <v>32379</v>
      </c>
      <c r="C16192" s="29" t="s">
        <v>32380</v>
      </c>
      <c r="D16192" s="30">
        <v>0.3</v>
      </c>
      <c r="E16192" s="31">
        <v>0</v>
      </c>
      <c r="F16192" s="31">
        <v>0</v>
      </c>
      <c r="G16192" s="31">
        <v>0</v>
      </c>
      <c r="H16192" s="32">
        <v>0.3</v>
      </c>
      <c r="I16192" s="30">
        <v>0</v>
      </c>
      <c r="J16192" s="31">
        <v>0</v>
      </c>
      <c r="K16192" s="31">
        <v>0</v>
      </c>
      <c r="L16192" s="31">
        <v>0</v>
      </c>
      <c r="M16192" s="32">
        <v>0</v>
      </c>
      <c r="N16192" s="30">
        <v>0</v>
      </c>
      <c r="O16192" s="31">
        <v>0</v>
      </c>
      <c r="P16192" s="31">
        <v>0</v>
      </c>
      <c r="Q16192" s="31">
        <v>0</v>
      </c>
      <c r="R16192" s="32">
        <v>0</v>
      </c>
      <c r="S16192" s="33">
        <v>0.3</v>
      </c>
    </row>
    <row r="16193" spans="1:19" x14ac:dyDescent="0.25">
      <c r="A16193" s="27">
        <f t="shared" si="254"/>
        <v>16188</v>
      </c>
      <c r="B16193" s="28" t="s">
        <v>32381</v>
      </c>
      <c r="C16193" s="29" t="s">
        <v>32382</v>
      </c>
      <c r="D16193" s="30">
        <v>0.3</v>
      </c>
      <c r="E16193" s="31">
        <v>0</v>
      </c>
      <c r="F16193" s="31">
        <v>0</v>
      </c>
      <c r="G16193" s="31">
        <v>0</v>
      </c>
      <c r="H16193" s="32">
        <v>0.3</v>
      </c>
      <c r="I16193" s="30">
        <v>0</v>
      </c>
      <c r="J16193" s="31">
        <v>0</v>
      </c>
      <c r="K16193" s="31">
        <v>0</v>
      </c>
      <c r="L16193" s="31">
        <v>0</v>
      </c>
      <c r="M16193" s="32">
        <v>0</v>
      </c>
      <c r="N16193" s="30">
        <v>0</v>
      </c>
      <c r="O16193" s="31">
        <v>0</v>
      </c>
      <c r="P16193" s="31">
        <v>0</v>
      </c>
      <c r="Q16193" s="31">
        <v>0</v>
      </c>
      <c r="R16193" s="32">
        <v>0</v>
      </c>
      <c r="S16193" s="33">
        <v>0.3</v>
      </c>
    </row>
    <row r="16194" spans="1:19" x14ac:dyDescent="0.25">
      <c r="A16194" s="27">
        <f t="shared" si="254"/>
        <v>16189</v>
      </c>
      <c r="B16194" s="28" t="s">
        <v>32383</v>
      </c>
      <c r="C16194" s="29" t="s">
        <v>32384</v>
      </c>
      <c r="D16194" s="30">
        <v>0</v>
      </c>
      <c r="E16194" s="31">
        <v>0</v>
      </c>
      <c r="F16194" s="31">
        <v>0</v>
      </c>
      <c r="G16194" s="31">
        <v>0</v>
      </c>
      <c r="H16194" s="32">
        <v>0</v>
      </c>
      <c r="I16194" s="30">
        <v>0.3</v>
      </c>
      <c r="J16194" s="31">
        <v>0</v>
      </c>
      <c r="K16194" s="31">
        <v>0</v>
      </c>
      <c r="L16194" s="31">
        <v>0</v>
      </c>
      <c r="M16194" s="32">
        <v>0.3</v>
      </c>
      <c r="N16194" s="30">
        <v>0</v>
      </c>
      <c r="O16194" s="31">
        <v>0</v>
      </c>
      <c r="P16194" s="31">
        <v>0</v>
      </c>
      <c r="Q16194" s="31">
        <v>0</v>
      </c>
      <c r="R16194" s="32">
        <v>0</v>
      </c>
      <c r="S16194" s="33">
        <v>0.3</v>
      </c>
    </row>
    <row r="16195" spans="1:19" x14ac:dyDescent="0.25">
      <c r="A16195" s="27">
        <f t="shared" si="254"/>
        <v>16190</v>
      </c>
      <c r="B16195" s="28" t="s">
        <v>32385</v>
      </c>
      <c r="C16195" s="29" t="s">
        <v>32386</v>
      </c>
      <c r="D16195" s="30">
        <v>0.3</v>
      </c>
      <c r="E16195" s="31">
        <v>0</v>
      </c>
      <c r="F16195" s="31">
        <v>0</v>
      </c>
      <c r="G16195" s="31">
        <v>0</v>
      </c>
      <c r="H16195" s="32">
        <v>0.3</v>
      </c>
      <c r="I16195" s="30">
        <v>0</v>
      </c>
      <c r="J16195" s="31">
        <v>0</v>
      </c>
      <c r="K16195" s="31">
        <v>0</v>
      </c>
      <c r="L16195" s="31">
        <v>0</v>
      </c>
      <c r="M16195" s="32">
        <v>0</v>
      </c>
      <c r="N16195" s="30">
        <v>0</v>
      </c>
      <c r="O16195" s="31">
        <v>0</v>
      </c>
      <c r="P16195" s="31">
        <v>0</v>
      </c>
      <c r="Q16195" s="31">
        <v>0</v>
      </c>
      <c r="R16195" s="32">
        <v>0</v>
      </c>
      <c r="S16195" s="33">
        <v>0.3</v>
      </c>
    </row>
    <row r="16196" spans="1:19" x14ac:dyDescent="0.25">
      <c r="A16196" s="27">
        <f t="shared" si="254"/>
        <v>16191</v>
      </c>
      <c r="B16196" s="28" t="s">
        <v>32387</v>
      </c>
      <c r="C16196" s="29" t="s">
        <v>32388</v>
      </c>
      <c r="D16196" s="30">
        <v>0.3</v>
      </c>
      <c r="E16196" s="31">
        <v>0</v>
      </c>
      <c r="F16196" s="31">
        <v>0</v>
      </c>
      <c r="G16196" s="31">
        <v>0</v>
      </c>
      <c r="H16196" s="32">
        <v>0.3</v>
      </c>
      <c r="I16196" s="30">
        <v>0</v>
      </c>
      <c r="J16196" s="31">
        <v>0</v>
      </c>
      <c r="K16196" s="31">
        <v>0</v>
      </c>
      <c r="L16196" s="31">
        <v>0</v>
      </c>
      <c r="M16196" s="32">
        <v>0</v>
      </c>
      <c r="N16196" s="30">
        <v>0</v>
      </c>
      <c r="O16196" s="31">
        <v>0</v>
      </c>
      <c r="P16196" s="31">
        <v>0</v>
      </c>
      <c r="Q16196" s="31">
        <v>0</v>
      </c>
      <c r="R16196" s="32">
        <v>0</v>
      </c>
      <c r="S16196" s="33">
        <v>0.3</v>
      </c>
    </row>
    <row r="16197" spans="1:19" x14ac:dyDescent="0.25">
      <c r="A16197" s="27">
        <f t="shared" si="254"/>
        <v>16192</v>
      </c>
      <c r="B16197" s="28" t="s">
        <v>32389</v>
      </c>
      <c r="C16197" s="29" t="s">
        <v>32390</v>
      </c>
      <c r="D16197" s="30">
        <v>0.3</v>
      </c>
      <c r="E16197" s="31">
        <v>0</v>
      </c>
      <c r="F16197" s="31">
        <v>0</v>
      </c>
      <c r="G16197" s="31">
        <v>0</v>
      </c>
      <c r="H16197" s="32">
        <v>0.3</v>
      </c>
      <c r="I16197" s="30">
        <v>0</v>
      </c>
      <c r="J16197" s="31">
        <v>0</v>
      </c>
      <c r="K16197" s="31">
        <v>0</v>
      </c>
      <c r="L16197" s="31">
        <v>0</v>
      </c>
      <c r="M16197" s="32">
        <v>0</v>
      </c>
      <c r="N16197" s="30">
        <v>0</v>
      </c>
      <c r="O16197" s="31">
        <v>0</v>
      </c>
      <c r="P16197" s="31">
        <v>0</v>
      </c>
      <c r="Q16197" s="31">
        <v>0</v>
      </c>
      <c r="R16197" s="32">
        <v>0</v>
      </c>
      <c r="S16197" s="33">
        <v>0.3</v>
      </c>
    </row>
    <row r="16198" spans="1:19" x14ac:dyDescent="0.25">
      <c r="A16198" s="27">
        <f t="shared" si="254"/>
        <v>16193</v>
      </c>
      <c r="B16198" s="28" t="s">
        <v>32391</v>
      </c>
      <c r="C16198" s="29" t="s">
        <v>32392</v>
      </c>
      <c r="D16198" s="30">
        <v>0.3</v>
      </c>
      <c r="E16198" s="31">
        <v>0</v>
      </c>
      <c r="F16198" s="31">
        <v>0</v>
      </c>
      <c r="G16198" s="31">
        <v>0</v>
      </c>
      <c r="H16198" s="32">
        <v>0.3</v>
      </c>
      <c r="I16198" s="30">
        <v>0</v>
      </c>
      <c r="J16198" s="31">
        <v>0</v>
      </c>
      <c r="K16198" s="31">
        <v>0</v>
      </c>
      <c r="L16198" s="31">
        <v>0</v>
      </c>
      <c r="M16198" s="32">
        <v>0</v>
      </c>
      <c r="N16198" s="30">
        <v>0</v>
      </c>
      <c r="O16198" s="31">
        <v>0</v>
      </c>
      <c r="P16198" s="31">
        <v>0</v>
      </c>
      <c r="Q16198" s="31">
        <v>0</v>
      </c>
      <c r="R16198" s="32">
        <v>0</v>
      </c>
      <c r="S16198" s="33">
        <v>0.3</v>
      </c>
    </row>
    <row r="16199" spans="1:19" x14ac:dyDescent="0.25">
      <c r="A16199" s="27">
        <f t="shared" si="254"/>
        <v>16194</v>
      </c>
      <c r="B16199" s="28" t="s">
        <v>32393</v>
      </c>
      <c r="C16199" s="29" t="s">
        <v>32394</v>
      </c>
      <c r="D16199" s="30">
        <v>0</v>
      </c>
      <c r="E16199" s="31">
        <v>0</v>
      </c>
      <c r="F16199" s="31">
        <v>0</v>
      </c>
      <c r="G16199" s="31">
        <v>0</v>
      </c>
      <c r="H16199" s="32">
        <v>0</v>
      </c>
      <c r="I16199" s="30">
        <v>0.3</v>
      </c>
      <c r="J16199" s="31">
        <v>0</v>
      </c>
      <c r="K16199" s="31">
        <v>0</v>
      </c>
      <c r="L16199" s="31">
        <v>0</v>
      </c>
      <c r="M16199" s="32">
        <v>0.3</v>
      </c>
      <c r="N16199" s="30">
        <v>0</v>
      </c>
      <c r="O16199" s="31">
        <v>0</v>
      </c>
      <c r="P16199" s="31">
        <v>0</v>
      </c>
      <c r="Q16199" s="31">
        <v>0</v>
      </c>
      <c r="R16199" s="32">
        <v>0</v>
      </c>
      <c r="S16199" s="33">
        <v>0.3</v>
      </c>
    </row>
    <row r="16200" spans="1:19" x14ac:dyDescent="0.25">
      <c r="A16200" s="27">
        <f t="shared" ref="A16200:A16238" si="255">+A16199+1</f>
        <v>16195</v>
      </c>
      <c r="B16200" s="28" t="s">
        <v>32395</v>
      </c>
      <c r="C16200" s="29" t="s">
        <v>32396</v>
      </c>
      <c r="D16200" s="30">
        <v>0.3</v>
      </c>
      <c r="E16200" s="31">
        <v>0</v>
      </c>
      <c r="F16200" s="31">
        <v>0</v>
      </c>
      <c r="G16200" s="31">
        <v>0</v>
      </c>
      <c r="H16200" s="32">
        <v>0.3</v>
      </c>
      <c r="I16200" s="30">
        <v>0</v>
      </c>
      <c r="J16200" s="31">
        <v>0</v>
      </c>
      <c r="K16200" s="31">
        <v>0</v>
      </c>
      <c r="L16200" s="31">
        <v>0</v>
      </c>
      <c r="M16200" s="32">
        <v>0</v>
      </c>
      <c r="N16200" s="30">
        <v>0</v>
      </c>
      <c r="O16200" s="31">
        <v>0</v>
      </c>
      <c r="P16200" s="31">
        <v>0</v>
      </c>
      <c r="Q16200" s="31">
        <v>0</v>
      </c>
      <c r="R16200" s="32">
        <v>0</v>
      </c>
      <c r="S16200" s="33">
        <v>0.3</v>
      </c>
    </row>
    <row r="16201" spans="1:19" x14ac:dyDescent="0.25">
      <c r="A16201" s="27">
        <f t="shared" si="255"/>
        <v>16196</v>
      </c>
      <c r="B16201" s="28" t="s">
        <v>32397</v>
      </c>
      <c r="C16201" s="29" t="s">
        <v>32398</v>
      </c>
      <c r="D16201" s="30">
        <v>0</v>
      </c>
      <c r="E16201" s="31">
        <v>0</v>
      </c>
      <c r="F16201" s="31">
        <v>0</v>
      </c>
      <c r="G16201" s="31">
        <v>0</v>
      </c>
      <c r="H16201" s="32">
        <v>0</v>
      </c>
      <c r="I16201" s="30">
        <v>0</v>
      </c>
      <c r="J16201" s="31">
        <v>0</v>
      </c>
      <c r="K16201" s="31">
        <v>0</v>
      </c>
      <c r="L16201" s="31">
        <v>0</v>
      </c>
      <c r="M16201" s="32">
        <v>0</v>
      </c>
      <c r="N16201" s="30">
        <v>0</v>
      </c>
      <c r="O16201" s="31">
        <v>0.26680390999999998</v>
      </c>
      <c r="P16201" s="31">
        <v>0</v>
      </c>
      <c r="Q16201" s="31">
        <v>3.2016469999999998E-2</v>
      </c>
      <c r="R16201" s="32">
        <v>0.29882038</v>
      </c>
      <c r="S16201" s="33">
        <v>0.29882038</v>
      </c>
    </row>
    <row r="16202" spans="1:19" x14ac:dyDescent="0.25">
      <c r="A16202" s="27">
        <f t="shared" si="255"/>
        <v>16197</v>
      </c>
      <c r="B16202" s="28" t="s">
        <v>32399</v>
      </c>
      <c r="C16202" s="29" t="s">
        <v>32400</v>
      </c>
      <c r="D16202" s="30">
        <v>0</v>
      </c>
      <c r="E16202" s="31">
        <v>0</v>
      </c>
      <c r="F16202" s="31">
        <v>0</v>
      </c>
      <c r="G16202" s="31">
        <v>0</v>
      </c>
      <c r="H16202" s="32">
        <v>0</v>
      </c>
      <c r="I16202" s="30">
        <v>0</v>
      </c>
      <c r="J16202" s="31">
        <v>0</v>
      </c>
      <c r="K16202" s="31">
        <v>0</v>
      </c>
      <c r="L16202" s="31">
        <v>0.29304770000000002</v>
      </c>
      <c r="M16202" s="32">
        <v>0.29304770000000002</v>
      </c>
      <c r="N16202" s="30">
        <v>0</v>
      </c>
      <c r="O16202" s="31">
        <v>0</v>
      </c>
      <c r="P16202" s="31">
        <v>0</v>
      </c>
      <c r="Q16202" s="31">
        <v>0</v>
      </c>
      <c r="R16202" s="32">
        <v>0</v>
      </c>
      <c r="S16202" s="33">
        <v>0.29304770000000002</v>
      </c>
    </row>
    <row r="16203" spans="1:19" x14ac:dyDescent="0.25">
      <c r="A16203" s="27">
        <f t="shared" si="255"/>
        <v>16198</v>
      </c>
      <c r="B16203" s="28" t="s">
        <v>32401</v>
      </c>
      <c r="C16203" s="29" t="s">
        <v>32402</v>
      </c>
      <c r="D16203" s="30">
        <v>0</v>
      </c>
      <c r="E16203" s="31">
        <v>0</v>
      </c>
      <c r="F16203" s="31">
        <v>0</v>
      </c>
      <c r="G16203" s="31">
        <v>0</v>
      </c>
      <c r="H16203" s="32">
        <v>0</v>
      </c>
      <c r="I16203" s="30">
        <v>0</v>
      </c>
      <c r="J16203" s="31">
        <v>0</v>
      </c>
      <c r="K16203" s="31">
        <v>0</v>
      </c>
      <c r="L16203" s="31">
        <v>0</v>
      </c>
      <c r="M16203" s="32">
        <v>0</v>
      </c>
      <c r="N16203" s="30">
        <v>0</v>
      </c>
      <c r="O16203" s="31">
        <v>0.25324145999999997</v>
      </c>
      <c r="P16203" s="31">
        <v>0</v>
      </c>
      <c r="Q16203" s="31">
        <v>3.0388979999999999E-2</v>
      </c>
      <c r="R16203" s="32">
        <v>0.28363043999999998</v>
      </c>
      <c r="S16203" s="33">
        <v>0.28363043999999998</v>
      </c>
    </row>
    <row r="16204" spans="1:19" x14ac:dyDescent="0.25">
      <c r="A16204" s="27">
        <f t="shared" si="255"/>
        <v>16199</v>
      </c>
      <c r="B16204" s="28" t="s">
        <v>32403</v>
      </c>
      <c r="C16204" s="29" t="s">
        <v>32404</v>
      </c>
      <c r="D16204" s="30">
        <v>0</v>
      </c>
      <c r="E16204" s="31">
        <v>0</v>
      </c>
      <c r="F16204" s="31">
        <v>0</v>
      </c>
      <c r="G16204" s="31">
        <v>0</v>
      </c>
      <c r="H16204" s="32">
        <v>0</v>
      </c>
      <c r="I16204" s="30">
        <v>0</v>
      </c>
      <c r="J16204" s="31">
        <v>0</v>
      </c>
      <c r="K16204" s="31">
        <v>0</v>
      </c>
      <c r="L16204" s="31">
        <v>0</v>
      </c>
      <c r="M16204" s="32">
        <v>0</v>
      </c>
      <c r="N16204" s="30">
        <v>0</v>
      </c>
      <c r="O16204" s="31">
        <v>0.25130416</v>
      </c>
      <c r="P16204" s="31">
        <v>0</v>
      </c>
      <c r="Q16204" s="31">
        <v>3.0156499999999999E-2</v>
      </c>
      <c r="R16204" s="32">
        <v>0.28146066000000003</v>
      </c>
      <c r="S16204" s="33">
        <v>0.28146066000000003</v>
      </c>
    </row>
    <row r="16205" spans="1:19" x14ac:dyDescent="0.25">
      <c r="A16205" s="27">
        <f t="shared" si="255"/>
        <v>16200</v>
      </c>
      <c r="B16205" s="28" t="s">
        <v>32405</v>
      </c>
      <c r="C16205" s="29" t="s">
        <v>32406</v>
      </c>
      <c r="D16205" s="30">
        <v>0</v>
      </c>
      <c r="E16205" s="31">
        <v>0</v>
      </c>
      <c r="F16205" s="31">
        <v>0</v>
      </c>
      <c r="G16205" s="31">
        <v>0</v>
      </c>
      <c r="H16205" s="32">
        <v>0</v>
      </c>
      <c r="I16205" s="30">
        <v>0</v>
      </c>
      <c r="J16205" s="31">
        <v>0</v>
      </c>
      <c r="K16205" s="31">
        <v>0</v>
      </c>
      <c r="L16205" s="31">
        <v>0.27504192</v>
      </c>
      <c r="M16205" s="32">
        <v>0.27504192</v>
      </c>
      <c r="N16205" s="30">
        <v>0</v>
      </c>
      <c r="O16205" s="31">
        <v>0</v>
      </c>
      <c r="P16205" s="31">
        <v>0</v>
      </c>
      <c r="Q16205" s="31">
        <v>0</v>
      </c>
      <c r="R16205" s="32">
        <v>0</v>
      </c>
      <c r="S16205" s="33">
        <v>0.27504192</v>
      </c>
    </row>
    <row r="16206" spans="1:19" x14ac:dyDescent="0.25">
      <c r="A16206" s="27">
        <f t="shared" si="255"/>
        <v>16201</v>
      </c>
      <c r="B16206" s="28" t="s">
        <v>32407</v>
      </c>
      <c r="C16206" s="29" t="s">
        <v>32408</v>
      </c>
      <c r="D16206" s="30">
        <v>0</v>
      </c>
      <c r="E16206" s="31">
        <v>0</v>
      </c>
      <c r="F16206" s="31">
        <v>0</v>
      </c>
      <c r="G16206" s="31">
        <v>0</v>
      </c>
      <c r="H16206" s="32">
        <v>0</v>
      </c>
      <c r="I16206" s="30">
        <v>0</v>
      </c>
      <c r="J16206" s="31">
        <v>0</v>
      </c>
      <c r="K16206" s="31">
        <v>0</v>
      </c>
      <c r="L16206" s="31">
        <v>0</v>
      </c>
      <c r="M16206" s="32">
        <v>0</v>
      </c>
      <c r="N16206" s="30">
        <v>0</v>
      </c>
      <c r="O16206" s="31">
        <v>0.23862149999999999</v>
      </c>
      <c r="P16206" s="31">
        <v>0</v>
      </c>
      <c r="Q16206" s="31">
        <v>2.8634580000000003E-2</v>
      </c>
      <c r="R16206" s="32">
        <v>0.26725608000000001</v>
      </c>
      <c r="S16206" s="33">
        <v>0.26725608000000001</v>
      </c>
    </row>
    <row r="16207" spans="1:19" x14ac:dyDescent="0.25">
      <c r="A16207" s="27">
        <f t="shared" si="255"/>
        <v>16202</v>
      </c>
      <c r="B16207" s="28" t="s">
        <v>32409</v>
      </c>
      <c r="C16207" s="29" t="s">
        <v>32410</v>
      </c>
      <c r="D16207" s="30">
        <v>0</v>
      </c>
      <c r="E16207" s="31">
        <v>0</v>
      </c>
      <c r="F16207" s="31">
        <v>0</v>
      </c>
      <c r="G16207" s="31">
        <v>0</v>
      </c>
      <c r="H16207" s="32">
        <v>0</v>
      </c>
      <c r="I16207" s="30">
        <v>0</v>
      </c>
      <c r="J16207" s="31">
        <v>0</v>
      </c>
      <c r="K16207" s="31">
        <v>0</v>
      </c>
      <c r="L16207" s="31">
        <v>0</v>
      </c>
      <c r="M16207" s="32">
        <v>0</v>
      </c>
      <c r="N16207" s="30">
        <v>0</v>
      </c>
      <c r="O16207" s="31">
        <v>0.22520292</v>
      </c>
      <c r="P16207" s="31">
        <v>0</v>
      </c>
      <c r="Q16207" s="31">
        <v>2.7024340000000001E-2</v>
      </c>
      <c r="R16207" s="32">
        <v>0.25222726000000001</v>
      </c>
      <c r="S16207" s="33">
        <v>0.25222726000000001</v>
      </c>
    </row>
    <row r="16208" spans="1:19" x14ac:dyDescent="0.25">
      <c r="A16208" s="27">
        <f t="shared" si="255"/>
        <v>16203</v>
      </c>
      <c r="B16208" s="28" t="s">
        <v>32411</v>
      </c>
      <c r="C16208" s="29" t="s">
        <v>32412</v>
      </c>
      <c r="D16208" s="30">
        <v>0</v>
      </c>
      <c r="E16208" s="31">
        <v>0</v>
      </c>
      <c r="F16208" s="31">
        <v>0</v>
      </c>
      <c r="G16208" s="31">
        <v>0</v>
      </c>
      <c r="H16208" s="32">
        <v>0</v>
      </c>
      <c r="I16208" s="30">
        <v>0</v>
      </c>
      <c r="J16208" s="31">
        <v>0</v>
      </c>
      <c r="K16208" s="31">
        <v>0</v>
      </c>
      <c r="L16208" s="31">
        <v>0</v>
      </c>
      <c r="M16208" s="32">
        <v>0</v>
      </c>
      <c r="N16208" s="30">
        <v>0</v>
      </c>
      <c r="O16208" s="31">
        <v>0.22042418999999999</v>
      </c>
      <c r="P16208" s="31">
        <v>0</v>
      </c>
      <c r="Q16208" s="31">
        <v>2.6450900000000003E-2</v>
      </c>
      <c r="R16208" s="32">
        <v>0.24687508999999999</v>
      </c>
      <c r="S16208" s="33">
        <v>0.24687508999999999</v>
      </c>
    </row>
    <row r="16209" spans="1:19" x14ac:dyDescent="0.25">
      <c r="A16209" s="27">
        <f t="shared" si="255"/>
        <v>16204</v>
      </c>
      <c r="B16209" s="28" t="s">
        <v>32413</v>
      </c>
      <c r="C16209" s="29" t="s">
        <v>32414</v>
      </c>
      <c r="D16209" s="30">
        <v>0</v>
      </c>
      <c r="E16209" s="31">
        <v>0</v>
      </c>
      <c r="F16209" s="31">
        <v>0</v>
      </c>
      <c r="G16209" s="31">
        <v>0</v>
      </c>
      <c r="H16209" s="32">
        <v>0</v>
      </c>
      <c r="I16209" s="30">
        <v>0</v>
      </c>
      <c r="J16209" s="31">
        <v>0</v>
      </c>
      <c r="K16209" s="31">
        <v>0</v>
      </c>
      <c r="L16209" s="31">
        <v>0</v>
      </c>
      <c r="M16209" s="32">
        <v>0</v>
      </c>
      <c r="N16209" s="30">
        <v>0</v>
      </c>
      <c r="O16209" s="31">
        <v>0.21674315999999999</v>
      </c>
      <c r="P16209" s="31">
        <v>0</v>
      </c>
      <c r="Q16209" s="31">
        <v>2.600916E-2</v>
      </c>
      <c r="R16209" s="32">
        <v>0.24275231999999999</v>
      </c>
      <c r="S16209" s="33">
        <v>0.24275231999999999</v>
      </c>
    </row>
    <row r="16210" spans="1:19" x14ac:dyDescent="0.25">
      <c r="A16210" s="27">
        <f t="shared" si="255"/>
        <v>16205</v>
      </c>
      <c r="B16210" s="28" t="s">
        <v>32415</v>
      </c>
      <c r="C16210" s="29" t="s">
        <v>32416</v>
      </c>
      <c r="D16210" s="30">
        <v>0</v>
      </c>
      <c r="E16210" s="31">
        <v>0</v>
      </c>
      <c r="F16210" s="31">
        <v>0</v>
      </c>
      <c r="G16210" s="31">
        <v>0</v>
      </c>
      <c r="H16210" s="32">
        <v>0</v>
      </c>
      <c r="I16210" s="30">
        <v>0</v>
      </c>
      <c r="J16210" s="31">
        <v>0</v>
      </c>
      <c r="K16210" s="31">
        <v>0</v>
      </c>
      <c r="L16210" s="31">
        <v>0</v>
      </c>
      <c r="M16210" s="32">
        <v>0</v>
      </c>
      <c r="N16210" s="30">
        <v>0</v>
      </c>
      <c r="O16210" s="31">
        <v>0</v>
      </c>
      <c r="P16210" s="31">
        <v>0</v>
      </c>
      <c r="Q16210" s="31">
        <v>0.23195573</v>
      </c>
      <c r="R16210" s="32">
        <v>0.23195573</v>
      </c>
      <c r="S16210" s="33">
        <v>0.23195573</v>
      </c>
    </row>
    <row r="16211" spans="1:19" x14ac:dyDescent="0.25">
      <c r="A16211" s="27">
        <f t="shared" si="255"/>
        <v>16206</v>
      </c>
      <c r="B16211" s="28" t="s">
        <v>32417</v>
      </c>
      <c r="C16211" s="29" t="s">
        <v>32418</v>
      </c>
      <c r="D16211" s="30">
        <v>0</v>
      </c>
      <c r="E16211" s="31">
        <v>0</v>
      </c>
      <c r="F16211" s="31">
        <v>0</v>
      </c>
      <c r="G16211" s="31">
        <v>0</v>
      </c>
      <c r="H16211" s="32">
        <v>0</v>
      </c>
      <c r="I16211" s="30">
        <v>0</v>
      </c>
      <c r="J16211" s="31">
        <v>0.19974794000000001</v>
      </c>
      <c r="K16211" s="31">
        <v>0</v>
      </c>
      <c r="L16211" s="31">
        <v>2.3969750000000001E-2</v>
      </c>
      <c r="M16211" s="32">
        <v>0.22371769</v>
      </c>
      <c r="N16211" s="30">
        <v>0</v>
      </c>
      <c r="O16211" s="31">
        <v>0</v>
      </c>
      <c r="P16211" s="31">
        <v>0</v>
      </c>
      <c r="Q16211" s="31">
        <v>0</v>
      </c>
      <c r="R16211" s="32">
        <v>0</v>
      </c>
      <c r="S16211" s="33">
        <v>0.22371769</v>
      </c>
    </row>
    <row r="16212" spans="1:19" x14ac:dyDescent="0.25">
      <c r="A16212" s="27">
        <f t="shared" si="255"/>
        <v>16207</v>
      </c>
      <c r="B16212" s="28" t="s">
        <v>32419</v>
      </c>
      <c r="C16212" s="29" t="s">
        <v>32420</v>
      </c>
      <c r="D16212" s="30">
        <v>0</v>
      </c>
      <c r="E16212" s="31">
        <v>0.18179298000000002</v>
      </c>
      <c r="F16212" s="31">
        <v>0</v>
      </c>
      <c r="G16212" s="31">
        <v>2.726895E-2</v>
      </c>
      <c r="H16212" s="32">
        <v>0.20906193000000003</v>
      </c>
      <c r="I16212" s="30">
        <v>0</v>
      </c>
      <c r="J16212" s="31">
        <v>0</v>
      </c>
      <c r="K16212" s="31">
        <v>0</v>
      </c>
      <c r="L16212" s="31">
        <v>0</v>
      </c>
      <c r="M16212" s="32">
        <v>0</v>
      </c>
      <c r="N16212" s="30">
        <v>0</v>
      </c>
      <c r="O16212" s="31">
        <v>0</v>
      </c>
      <c r="P16212" s="31">
        <v>0</v>
      </c>
      <c r="Q16212" s="31">
        <v>0</v>
      </c>
      <c r="R16212" s="32">
        <v>0</v>
      </c>
      <c r="S16212" s="33">
        <v>0.20906193000000003</v>
      </c>
    </row>
    <row r="16213" spans="1:19" x14ac:dyDescent="0.25">
      <c r="A16213" s="27">
        <f t="shared" si="255"/>
        <v>16208</v>
      </c>
      <c r="B16213" s="28" t="s">
        <v>32421</v>
      </c>
      <c r="C16213" s="29" t="s">
        <v>32422</v>
      </c>
      <c r="D16213" s="30">
        <v>0</v>
      </c>
      <c r="E16213" s="31">
        <v>0</v>
      </c>
      <c r="F16213" s="31">
        <v>0</v>
      </c>
      <c r="G16213" s="31">
        <v>0</v>
      </c>
      <c r="H16213" s="32">
        <v>0</v>
      </c>
      <c r="I16213" s="30">
        <v>0</v>
      </c>
      <c r="J16213" s="31">
        <v>0.18558116</v>
      </c>
      <c r="K16213" s="31">
        <v>0</v>
      </c>
      <c r="L16213" s="31">
        <v>2.2269740000000003E-2</v>
      </c>
      <c r="M16213" s="32">
        <v>0.20785090000000001</v>
      </c>
      <c r="N16213" s="30">
        <v>0</v>
      </c>
      <c r="O16213" s="31">
        <v>0</v>
      </c>
      <c r="P16213" s="31">
        <v>0</v>
      </c>
      <c r="Q16213" s="31">
        <v>0</v>
      </c>
      <c r="R16213" s="32">
        <v>0</v>
      </c>
      <c r="S16213" s="33">
        <v>0.20785090000000001</v>
      </c>
    </row>
    <row r="16214" spans="1:19" x14ac:dyDescent="0.25">
      <c r="A16214" s="27">
        <f t="shared" si="255"/>
        <v>16209</v>
      </c>
      <c r="B16214" s="28" t="s">
        <v>32423</v>
      </c>
      <c r="C16214" s="29" t="s">
        <v>32424</v>
      </c>
      <c r="D16214" s="30">
        <v>0</v>
      </c>
      <c r="E16214" s="31">
        <v>0</v>
      </c>
      <c r="F16214" s="31">
        <v>0</v>
      </c>
      <c r="G16214" s="31">
        <v>0.204156</v>
      </c>
      <c r="H16214" s="32">
        <v>0.204156</v>
      </c>
      <c r="I16214" s="30">
        <v>0</v>
      </c>
      <c r="J16214" s="31">
        <v>0</v>
      </c>
      <c r="K16214" s="31">
        <v>0</v>
      </c>
      <c r="L16214" s="31">
        <v>0</v>
      </c>
      <c r="M16214" s="32">
        <v>0</v>
      </c>
      <c r="N16214" s="30">
        <v>0</v>
      </c>
      <c r="O16214" s="31">
        <v>0</v>
      </c>
      <c r="P16214" s="31">
        <v>0</v>
      </c>
      <c r="Q16214" s="31">
        <v>0</v>
      </c>
      <c r="R16214" s="32">
        <v>0</v>
      </c>
      <c r="S16214" s="33">
        <v>0.204156</v>
      </c>
    </row>
    <row r="16215" spans="1:19" x14ac:dyDescent="0.25">
      <c r="A16215" s="27">
        <f t="shared" si="255"/>
        <v>16210</v>
      </c>
      <c r="B16215" s="28" t="s">
        <v>32425</v>
      </c>
      <c r="C16215" s="29" t="s">
        <v>32426</v>
      </c>
      <c r="D16215" s="30">
        <v>0</v>
      </c>
      <c r="E16215" s="31">
        <v>0.17099428</v>
      </c>
      <c r="F16215" s="31">
        <v>0</v>
      </c>
      <c r="G16215" s="31">
        <v>2.0519310000000002E-2</v>
      </c>
      <c r="H16215" s="32">
        <v>0.19151358999999998</v>
      </c>
      <c r="I16215" s="30">
        <v>0</v>
      </c>
      <c r="J16215" s="31">
        <v>0</v>
      </c>
      <c r="K16215" s="31">
        <v>0</v>
      </c>
      <c r="L16215" s="31">
        <v>0</v>
      </c>
      <c r="M16215" s="32">
        <v>0</v>
      </c>
      <c r="N16215" s="30">
        <v>0</v>
      </c>
      <c r="O16215" s="31">
        <v>0</v>
      </c>
      <c r="P16215" s="31">
        <v>0</v>
      </c>
      <c r="Q16215" s="31">
        <v>0</v>
      </c>
      <c r="R16215" s="32">
        <v>0</v>
      </c>
      <c r="S16215" s="33">
        <v>0.19151358999999998</v>
      </c>
    </row>
    <row r="16216" spans="1:19" x14ac:dyDescent="0.25">
      <c r="A16216" s="27">
        <f t="shared" si="255"/>
        <v>16211</v>
      </c>
      <c r="B16216" s="28" t="s">
        <v>32427</v>
      </c>
      <c r="C16216" s="29" t="s">
        <v>32428</v>
      </c>
      <c r="D16216" s="30">
        <v>0</v>
      </c>
      <c r="E16216" s="31">
        <v>0</v>
      </c>
      <c r="F16216" s="31">
        <v>0</v>
      </c>
      <c r="G16216" s="31">
        <v>0</v>
      </c>
      <c r="H16216" s="32">
        <v>0</v>
      </c>
      <c r="I16216" s="30">
        <v>0</v>
      </c>
      <c r="J16216" s="31">
        <v>0</v>
      </c>
      <c r="K16216" s="31">
        <v>0</v>
      </c>
      <c r="L16216" s="31">
        <v>0.19032995000000003</v>
      </c>
      <c r="M16216" s="32">
        <v>0.19032995000000003</v>
      </c>
      <c r="N16216" s="30">
        <v>0</v>
      </c>
      <c r="O16216" s="31">
        <v>0</v>
      </c>
      <c r="P16216" s="31">
        <v>0</v>
      </c>
      <c r="Q16216" s="31">
        <v>0</v>
      </c>
      <c r="R16216" s="32">
        <v>0</v>
      </c>
      <c r="S16216" s="33">
        <v>0.19032995000000003</v>
      </c>
    </row>
    <row r="16217" spans="1:19" x14ac:dyDescent="0.25">
      <c r="A16217" s="27">
        <f t="shared" si="255"/>
        <v>16212</v>
      </c>
      <c r="B16217" s="28" t="s">
        <v>32429</v>
      </c>
      <c r="C16217" s="29" t="s">
        <v>32430</v>
      </c>
      <c r="D16217" s="30">
        <v>0</v>
      </c>
      <c r="E16217" s="31">
        <v>0</v>
      </c>
      <c r="F16217" s="31">
        <v>0</v>
      </c>
      <c r="G16217" s="31">
        <v>0</v>
      </c>
      <c r="H16217" s="32">
        <v>0</v>
      </c>
      <c r="I16217" s="30">
        <v>0</v>
      </c>
      <c r="J16217" s="31">
        <v>0</v>
      </c>
      <c r="K16217" s="31">
        <v>0</v>
      </c>
      <c r="L16217" s="31">
        <v>0</v>
      </c>
      <c r="M16217" s="32">
        <v>0</v>
      </c>
      <c r="N16217" s="30">
        <v>0</v>
      </c>
      <c r="O16217" s="31">
        <v>0.16663123999999999</v>
      </c>
      <c r="P16217" s="31">
        <v>0</v>
      </c>
      <c r="Q16217" s="31">
        <v>1.999575E-2</v>
      </c>
      <c r="R16217" s="32">
        <v>0.18662698999999999</v>
      </c>
      <c r="S16217" s="33">
        <v>0.18662698999999999</v>
      </c>
    </row>
    <row r="16218" spans="1:19" x14ac:dyDescent="0.25">
      <c r="A16218" s="27">
        <f t="shared" si="255"/>
        <v>16213</v>
      </c>
      <c r="B16218" s="28" t="s">
        <v>32431</v>
      </c>
      <c r="C16218" s="29" t="s">
        <v>32432</v>
      </c>
      <c r="D16218" s="30">
        <v>0</v>
      </c>
      <c r="E16218" s="31">
        <v>0.14901132</v>
      </c>
      <c r="F16218" s="31">
        <v>0</v>
      </c>
      <c r="G16218" s="31">
        <v>1.7881359999999999E-2</v>
      </c>
      <c r="H16218" s="32">
        <v>0.16689267999999999</v>
      </c>
      <c r="I16218" s="30">
        <v>0</v>
      </c>
      <c r="J16218" s="31">
        <v>0</v>
      </c>
      <c r="K16218" s="31">
        <v>0</v>
      </c>
      <c r="L16218" s="31">
        <v>0</v>
      </c>
      <c r="M16218" s="32">
        <v>0</v>
      </c>
      <c r="N16218" s="30">
        <v>0</v>
      </c>
      <c r="O16218" s="31">
        <v>0</v>
      </c>
      <c r="P16218" s="31">
        <v>0</v>
      </c>
      <c r="Q16218" s="31">
        <v>0</v>
      </c>
      <c r="R16218" s="32">
        <v>0</v>
      </c>
      <c r="S16218" s="33">
        <v>0.16689267999999999</v>
      </c>
    </row>
    <row r="16219" spans="1:19" x14ac:dyDescent="0.25">
      <c r="A16219" s="27">
        <f t="shared" si="255"/>
        <v>16214</v>
      </c>
      <c r="B16219" s="28" t="s">
        <v>32433</v>
      </c>
      <c r="C16219" s="29" t="s">
        <v>32434</v>
      </c>
      <c r="D16219" s="30">
        <v>0</v>
      </c>
      <c r="E16219" s="31">
        <v>0.14870617000000003</v>
      </c>
      <c r="F16219" s="31">
        <v>0</v>
      </c>
      <c r="G16219" s="31">
        <v>1.7844740000000001E-2</v>
      </c>
      <c r="H16219" s="32">
        <v>0.16655091</v>
      </c>
      <c r="I16219" s="30">
        <v>0</v>
      </c>
      <c r="J16219" s="31">
        <v>0</v>
      </c>
      <c r="K16219" s="31">
        <v>0</v>
      </c>
      <c r="L16219" s="31">
        <v>0</v>
      </c>
      <c r="M16219" s="32">
        <v>0</v>
      </c>
      <c r="N16219" s="30">
        <v>0</v>
      </c>
      <c r="O16219" s="31">
        <v>0</v>
      </c>
      <c r="P16219" s="31">
        <v>0</v>
      </c>
      <c r="Q16219" s="31">
        <v>0</v>
      </c>
      <c r="R16219" s="32">
        <v>0</v>
      </c>
      <c r="S16219" s="33">
        <v>0.16655091</v>
      </c>
    </row>
    <row r="16220" spans="1:19" x14ac:dyDescent="0.25">
      <c r="A16220" s="27">
        <f t="shared" si="255"/>
        <v>16215</v>
      </c>
      <c r="B16220" s="28" t="s">
        <v>32435</v>
      </c>
      <c r="C16220" s="29" t="s">
        <v>32436</v>
      </c>
      <c r="D16220" s="30">
        <v>0</v>
      </c>
      <c r="E16220" s="31">
        <v>0</v>
      </c>
      <c r="F16220" s="31">
        <v>0</v>
      </c>
      <c r="G16220" s="31">
        <v>0</v>
      </c>
      <c r="H16220" s="32">
        <v>0</v>
      </c>
      <c r="I16220" s="30">
        <v>0</v>
      </c>
      <c r="J16220" s="31">
        <v>0.13424039999999998</v>
      </c>
      <c r="K16220" s="31">
        <v>0</v>
      </c>
      <c r="L16220" s="31">
        <v>1.6108850000000001E-2</v>
      </c>
      <c r="M16220" s="32">
        <v>0.15034924999999999</v>
      </c>
      <c r="N16220" s="30">
        <v>0</v>
      </c>
      <c r="O16220" s="31">
        <v>0</v>
      </c>
      <c r="P16220" s="31">
        <v>0</v>
      </c>
      <c r="Q16220" s="31">
        <v>0</v>
      </c>
      <c r="R16220" s="32">
        <v>0</v>
      </c>
      <c r="S16220" s="33">
        <v>0.15034924999999999</v>
      </c>
    </row>
    <row r="16221" spans="1:19" x14ac:dyDescent="0.25">
      <c r="A16221" s="27">
        <f t="shared" si="255"/>
        <v>16216</v>
      </c>
      <c r="B16221" s="28" t="s">
        <v>32437</v>
      </c>
      <c r="C16221" s="29" t="s">
        <v>32438</v>
      </c>
      <c r="D16221" s="30">
        <v>0</v>
      </c>
      <c r="E16221" s="31">
        <v>0</v>
      </c>
      <c r="F16221" s="31">
        <v>0</v>
      </c>
      <c r="G16221" s="31">
        <v>0</v>
      </c>
      <c r="H16221" s="32">
        <v>0</v>
      </c>
      <c r="I16221" s="30">
        <v>0</v>
      </c>
      <c r="J16221" s="31">
        <v>0</v>
      </c>
      <c r="K16221" s="31">
        <v>0</v>
      </c>
      <c r="L16221" s="31">
        <v>0</v>
      </c>
      <c r="M16221" s="32">
        <v>0</v>
      </c>
      <c r="N16221" s="30">
        <v>0</v>
      </c>
      <c r="O16221" s="31">
        <v>0</v>
      </c>
      <c r="P16221" s="31">
        <v>0</v>
      </c>
      <c r="Q16221" s="31">
        <v>0.14507964000000001</v>
      </c>
      <c r="R16221" s="32">
        <v>0.14507964000000001</v>
      </c>
      <c r="S16221" s="33">
        <v>0.14507964000000001</v>
      </c>
    </row>
    <row r="16222" spans="1:19" x14ac:dyDescent="0.25">
      <c r="A16222" s="27">
        <f t="shared" si="255"/>
        <v>16217</v>
      </c>
      <c r="B16222" s="28" t="s">
        <v>32439</v>
      </c>
      <c r="C16222" s="29" t="s">
        <v>32440</v>
      </c>
      <c r="D16222" s="30">
        <v>0</v>
      </c>
      <c r="E16222" s="31">
        <v>0</v>
      </c>
      <c r="F16222" s="31">
        <v>0</v>
      </c>
      <c r="G16222" s="31">
        <v>0</v>
      </c>
      <c r="H16222" s="32">
        <v>0</v>
      </c>
      <c r="I16222" s="30">
        <v>0</v>
      </c>
      <c r="J16222" s="31">
        <v>0.12514981999999999</v>
      </c>
      <c r="K16222" s="31">
        <v>0</v>
      </c>
      <c r="L16222" s="31">
        <v>1.501798E-2</v>
      </c>
      <c r="M16222" s="32">
        <v>0.14016780000000001</v>
      </c>
      <c r="N16222" s="30">
        <v>0</v>
      </c>
      <c r="O16222" s="31">
        <v>0</v>
      </c>
      <c r="P16222" s="31">
        <v>0</v>
      </c>
      <c r="Q16222" s="31">
        <v>0</v>
      </c>
      <c r="R16222" s="32">
        <v>0</v>
      </c>
      <c r="S16222" s="33">
        <v>0.14016780000000001</v>
      </c>
    </row>
    <row r="16223" spans="1:19" x14ac:dyDescent="0.25">
      <c r="A16223" s="27">
        <f t="shared" si="255"/>
        <v>16218</v>
      </c>
      <c r="B16223" s="28" t="s">
        <v>32441</v>
      </c>
      <c r="C16223" s="29" t="s">
        <v>32442</v>
      </c>
      <c r="D16223" s="30">
        <v>0</v>
      </c>
      <c r="E16223" s="31">
        <v>0</v>
      </c>
      <c r="F16223" s="31">
        <v>0</v>
      </c>
      <c r="G16223" s="31">
        <v>0</v>
      </c>
      <c r="H16223" s="32">
        <v>0</v>
      </c>
      <c r="I16223" s="30">
        <v>0</v>
      </c>
      <c r="J16223" s="31">
        <v>0</v>
      </c>
      <c r="K16223" s="31">
        <v>0</v>
      </c>
      <c r="L16223" s="31">
        <v>0.13709844000000002</v>
      </c>
      <c r="M16223" s="32">
        <v>0.13709844000000002</v>
      </c>
      <c r="N16223" s="30">
        <v>0</v>
      </c>
      <c r="O16223" s="31">
        <v>0</v>
      </c>
      <c r="P16223" s="31">
        <v>0</v>
      </c>
      <c r="Q16223" s="31">
        <v>0</v>
      </c>
      <c r="R16223" s="32">
        <v>0</v>
      </c>
      <c r="S16223" s="33">
        <v>0.13709844000000002</v>
      </c>
    </row>
    <row r="16224" spans="1:19" x14ac:dyDescent="0.25">
      <c r="A16224" s="27">
        <f t="shared" si="255"/>
        <v>16219</v>
      </c>
      <c r="B16224" s="28" t="s">
        <v>32443</v>
      </c>
      <c r="C16224" s="29" t="s">
        <v>32444</v>
      </c>
      <c r="D16224" s="30">
        <v>0</v>
      </c>
      <c r="E16224" s="31">
        <v>0</v>
      </c>
      <c r="F16224" s="31">
        <v>0</v>
      </c>
      <c r="G16224" s="31">
        <v>0</v>
      </c>
      <c r="H16224" s="32">
        <v>0</v>
      </c>
      <c r="I16224" s="30">
        <v>0</v>
      </c>
      <c r="J16224" s="31">
        <v>0</v>
      </c>
      <c r="K16224" s="31">
        <v>0</v>
      </c>
      <c r="L16224" s="31">
        <v>0</v>
      </c>
      <c r="M16224" s="32">
        <v>0</v>
      </c>
      <c r="N16224" s="30">
        <v>0</v>
      </c>
      <c r="O16224" s="31">
        <v>0.1157009</v>
      </c>
      <c r="P16224" s="31">
        <v>0</v>
      </c>
      <c r="Q16224" s="31">
        <v>1.388411E-2</v>
      </c>
      <c r="R16224" s="32">
        <v>0.12958501</v>
      </c>
      <c r="S16224" s="33">
        <v>0.12958501</v>
      </c>
    </row>
    <row r="16225" spans="1:22" x14ac:dyDescent="0.25">
      <c r="A16225" s="27">
        <f t="shared" si="255"/>
        <v>16220</v>
      </c>
      <c r="B16225" s="28" t="s">
        <v>32445</v>
      </c>
      <c r="C16225" s="29" t="s">
        <v>32446</v>
      </c>
      <c r="D16225" s="30">
        <v>0</v>
      </c>
      <c r="E16225" s="31">
        <v>0</v>
      </c>
      <c r="F16225" s="31">
        <v>0</v>
      </c>
      <c r="G16225" s="31">
        <v>0</v>
      </c>
      <c r="H16225" s="32">
        <v>0</v>
      </c>
      <c r="I16225" s="30">
        <v>0</v>
      </c>
      <c r="J16225" s="31">
        <v>0</v>
      </c>
      <c r="K16225" s="31">
        <v>0</v>
      </c>
      <c r="L16225" s="31">
        <v>0</v>
      </c>
      <c r="M16225" s="32">
        <v>0</v>
      </c>
      <c r="N16225" s="30">
        <v>0</v>
      </c>
      <c r="O16225" s="31">
        <v>0.11060955</v>
      </c>
      <c r="P16225" s="31">
        <v>0</v>
      </c>
      <c r="Q16225" s="31">
        <v>1.3273149999999999E-2</v>
      </c>
      <c r="R16225" s="32">
        <v>0.1238827</v>
      </c>
      <c r="S16225" s="33">
        <v>0.1238827</v>
      </c>
    </row>
    <row r="16226" spans="1:22" x14ac:dyDescent="0.25">
      <c r="A16226" s="27">
        <f t="shared" si="255"/>
        <v>16221</v>
      </c>
      <c r="B16226" s="28" t="s">
        <v>32447</v>
      </c>
      <c r="C16226" s="29" t="s">
        <v>32448</v>
      </c>
      <c r="D16226" s="30">
        <v>0</v>
      </c>
      <c r="E16226" s="31">
        <v>0</v>
      </c>
      <c r="F16226" s="31">
        <v>0</v>
      </c>
      <c r="G16226" s="31">
        <v>0</v>
      </c>
      <c r="H16226" s="32">
        <v>0</v>
      </c>
      <c r="I16226" s="30">
        <v>0</v>
      </c>
      <c r="J16226" s="31">
        <v>0</v>
      </c>
      <c r="K16226" s="31">
        <v>0</v>
      </c>
      <c r="L16226" s="31">
        <v>0</v>
      </c>
      <c r="M16226" s="32">
        <v>0</v>
      </c>
      <c r="N16226" s="30">
        <v>0</v>
      </c>
      <c r="O16226" s="31">
        <v>0.10836094</v>
      </c>
      <c r="P16226" s="31">
        <v>0</v>
      </c>
      <c r="Q16226" s="31">
        <v>1.3003309999999999E-2</v>
      </c>
      <c r="R16226" s="32">
        <v>0.12136425000000001</v>
      </c>
      <c r="S16226" s="33">
        <v>0.12136425000000001</v>
      </c>
    </row>
    <row r="16227" spans="1:22" x14ac:dyDescent="0.25">
      <c r="A16227" s="27">
        <f t="shared" si="255"/>
        <v>16222</v>
      </c>
      <c r="B16227" s="28" t="s">
        <v>32449</v>
      </c>
      <c r="C16227" s="29" t="s">
        <v>32450</v>
      </c>
      <c r="D16227" s="30">
        <v>0</v>
      </c>
      <c r="E16227" s="31">
        <v>9.4933359999999994E-2</v>
      </c>
      <c r="F16227" s="31">
        <v>0</v>
      </c>
      <c r="G16227" s="31">
        <v>1.1391999999999999E-2</v>
      </c>
      <c r="H16227" s="32">
        <v>0.10632535999999999</v>
      </c>
      <c r="I16227" s="30">
        <v>0</v>
      </c>
      <c r="J16227" s="31">
        <v>0</v>
      </c>
      <c r="K16227" s="31">
        <v>0</v>
      </c>
      <c r="L16227" s="31">
        <v>0</v>
      </c>
      <c r="M16227" s="32">
        <v>0</v>
      </c>
      <c r="N16227" s="30">
        <v>0</v>
      </c>
      <c r="O16227" s="31">
        <v>0</v>
      </c>
      <c r="P16227" s="31">
        <v>0</v>
      </c>
      <c r="Q16227" s="31">
        <v>0</v>
      </c>
      <c r="R16227" s="32">
        <v>0</v>
      </c>
      <c r="S16227" s="33">
        <v>0.10632535999999999</v>
      </c>
    </row>
    <row r="16228" spans="1:22" x14ac:dyDescent="0.25">
      <c r="A16228" s="27">
        <f t="shared" si="255"/>
        <v>16223</v>
      </c>
      <c r="B16228" s="28" t="s">
        <v>32451</v>
      </c>
      <c r="C16228" s="29" t="s">
        <v>32452</v>
      </c>
      <c r="D16228" s="30">
        <v>0</v>
      </c>
      <c r="E16228" s="31">
        <v>0</v>
      </c>
      <c r="F16228" s="31">
        <v>0</v>
      </c>
      <c r="G16228" s="31">
        <v>0</v>
      </c>
      <c r="H16228" s="32">
        <v>0</v>
      </c>
      <c r="I16228" s="30">
        <v>0</v>
      </c>
      <c r="J16228" s="31">
        <v>0</v>
      </c>
      <c r="K16228" s="31">
        <v>0</v>
      </c>
      <c r="L16228" s="31">
        <v>0</v>
      </c>
      <c r="M16228" s="32">
        <v>0</v>
      </c>
      <c r="N16228" s="30">
        <v>0</v>
      </c>
      <c r="O16228" s="31">
        <v>8.6502240000000008E-2</v>
      </c>
      <c r="P16228" s="31">
        <v>0</v>
      </c>
      <c r="Q16228" s="31">
        <v>1.038027E-2</v>
      </c>
      <c r="R16228" s="32">
        <v>9.6882510000000005E-2</v>
      </c>
      <c r="S16228" s="33">
        <v>9.6882510000000005E-2</v>
      </c>
    </row>
    <row r="16229" spans="1:22" x14ac:dyDescent="0.25">
      <c r="A16229" s="27">
        <f t="shared" si="255"/>
        <v>16224</v>
      </c>
      <c r="B16229" s="28" t="s">
        <v>32453</v>
      </c>
      <c r="C16229" s="29" t="s">
        <v>32454</v>
      </c>
      <c r="D16229" s="30">
        <v>0</v>
      </c>
      <c r="E16229" s="31">
        <v>0</v>
      </c>
      <c r="F16229" s="31">
        <v>0</v>
      </c>
      <c r="G16229" s="31">
        <v>0</v>
      </c>
      <c r="H16229" s="32">
        <v>0</v>
      </c>
      <c r="I16229" s="30">
        <v>0</v>
      </c>
      <c r="J16229" s="31">
        <v>7.3595300000000002E-2</v>
      </c>
      <c r="K16229" s="31">
        <v>0</v>
      </c>
      <c r="L16229" s="31">
        <v>8.8314400000000012E-3</v>
      </c>
      <c r="M16229" s="32">
        <v>8.2426739999999998E-2</v>
      </c>
      <c r="N16229" s="30">
        <v>0</v>
      </c>
      <c r="O16229" s="31">
        <v>0</v>
      </c>
      <c r="P16229" s="31">
        <v>0</v>
      </c>
      <c r="Q16229" s="31">
        <v>0</v>
      </c>
      <c r="R16229" s="32">
        <v>0</v>
      </c>
      <c r="S16229" s="33">
        <v>8.2426739999999998E-2</v>
      </c>
    </row>
    <row r="16230" spans="1:22" x14ac:dyDescent="0.25">
      <c r="A16230" s="27">
        <f t="shared" si="255"/>
        <v>16225</v>
      </c>
      <c r="B16230" s="28" t="s">
        <v>32455</v>
      </c>
      <c r="C16230" s="29" t="s">
        <v>32456</v>
      </c>
      <c r="D16230" s="30">
        <v>0</v>
      </c>
      <c r="E16230" s="31">
        <v>0</v>
      </c>
      <c r="F16230" s="31">
        <v>0</v>
      </c>
      <c r="G16230" s="31">
        <v>0</v>
      </c>
      <c r="H16230" s="32">
        <v>0</v>
      </c>
      <c r="I16230" s="30">
        <v>0</v>
      </c>
      <c r="J16230" s="31">
        <v>0</v>
      </c>
      <c r="K16230" s="31">
        <v>0</v>
      </c>
      <c r="L16230" s="31">
        <v>0</v>
      </c>
      <c r="M16230" s="32">
        <v>0</v>
      </c>
      <c r="N16230" s="30">
        <v>0</v>
      </c>
      <c r="O16230" s="31">
        <v>0</v>
      </c>
      <c r="P16230" s="31">
        <v>0</v>
      </c>
      <c r="Q16230" s="31">
        <v>6.9246000000000002E-2</v>
      </c>
      <c r="R16230" s="32">
        <v>6.9246000000000002E-2</v>
      </c>
      <c r="S16230" s="33">
        <v>6.9246000000000002E-2</v>
      </c>
    </row>
    <row r="16231" spans="1:22" x14ac:dyDescent="0.25">
      <c r="A16231" s="27">
        <f t="shared" si="255"/>
        <v>16226</v>
      </c>
      <c r="B16231" s="28" t="s">
        <v>32457</v>
      </c>
      <c r="C16231" s="29" t="s">
        <v>32458</v>
      </c>
      <c r="D16231" s="30">
        <v>0</v>
      </c>
      <c r="E16231" s="31">
        <v>0</v>
      </c>
      <c r="F16231" s="31">
        <v>0</v>
      </c>
      <c r="G16231" s="31">
        <v>0</v>
      </c>
      <c r="H16231" s="32">
        <v>0</v>
      </c>
      <c r="I16231" s="30">
        <v>0</v>
      </c>
      <c r="J16231" s="31">
        <v>0</v>
      </c>
      <c r="K16231" s="31">
        <v>0</v>
      </c>
      <c r="L16231" s="31">
        <v>0</v>
      </c>
      <c r="M16231" s="32">
        <v>0</v>
      </c>
      <c r="N16231" s="30">
        <v>0</v>
      </c>
      <c r="O16231" s="31">
        <v>5.2112519999999996E-2</v>
      </c>
      <c r="P16231" s="31">
        <v>0</v>
      </c>
      <c r="Q16231" s="31">
        <v>6.2535000000000004E-3</v>
      </c>
      <c r="R16231" s="32">
        <v>5.8366019999999998E-2</v>
      </c>
      <c r="S16231" s="33">
        <v>5.8366019999999998E-2</v>
      </c>
    </row>
    <row r="16232" spans="1:22" x14ac:dyDescent="0.25">
      <c r="A16232" s="27">
        <f t="shared" si="255"/>
        <v>16227</v>
      </c>
      <c r="B16232" s="28" t="s">
        <v>32459</v>
      </c>
      <c r="C16232" s="29" t="s">
        <v>32460</v>
      </c>
      <c r="D16232" s="30">
        <v>0</v>
      </c>
      <c r="E16232" s="31">
        <v>0</v>
      </c>
      <c r="F16232" s="31">
        <v>0</v>
      </c>
      <c r="G16232" s="31">
        <v>0</v>
      </c>
      <c r="H16232" s="32">
        <v>0</v>
      </c>
      <c r="I16232" s="30">
        <v>0</v>
      </c>
      <c r="J16232" s="31">
        <v>0</v>
      </c>
      <c r="K16232" s="31">
        <v>0</v>
      </c>
      <c r="L16232" s="31">
        <v>0</v>
      </c>
      <c r="M16232" s="32">
        <v>0</v>
      </c>
      <c r="N16232" s="30">
        <v>0</v>
      </c>
      <c r="O16232" s="31">
        <v>0</v>
      </c>
      <c r="P16232" s="31">
        <v>0</v>
      </c>
      <c r="Q16232" s="31">
        <v>3.9668519999999999E-2</v>
      </c>
      <c r="R16232" s="32">
        <v>3.9668519999999999E-2</v>
      </c>
      <c r="S16232" s="33">
        <v>3.9668519999999999E-2</v>
      </c>
    </row>
    <row r="16233" spans="1:22" x14ac:dyDescent="0.25">
      <c r="A16233" s="27">
        <f t="shared" si="255"/>
        <v>16228</v>
      </c>
      <c r="B16233" s="28" t="s">
        <v>32461</v>
      </c>
      <c r="C16233" s="29" t="s">
        <v>32462</v>
      </c>
      <c r="D16233" s="30">
        <v>0</v>
      </c>
      <c r="E16233" s="31">
        <v>0</v>
      </c>
      <c r="F16233" s="31">
        <v>0</v>
      </c>
      <c r="G16233" s="31">
        <v>0</v>
      </c>
      <c r="H16233" s="32">
        <v>0</v>
      </c>
      <c r="I16233" s="30">
        <v>0</v>
      </c>
      <c r="J16233" s="31">
        <v>1.025122E-2</v>
      </c>
      <c r="K16233" s="31">
        <v>0</v>
      </c>
      <c r="L16233" s="31">
        <v>1.2301500000000002E-3</v>
      </c>
      <c r="M16233" s="32">
        <v>1.1481369999999999E-2</v>
      </c>
      <c r="N16233" s="30">
        <v>0</v>
      </c>
      <c r="O16233" s="31">
        <v>0</v>
      </c>
      <c r="P16233" s="31">
        <v>0</v>
      </c>
      <c r="Q16233" s="31">
        <v>0</v>
      </c>
      <c r="R16233" s="32">
        <v>0</v>
      </c>
      <c r="S16233" s="33">
        <v>1.1481369999999999E-2</v>
      </c>
    </row>
    <row r="16234" spans="1:22" x14ac:dyDescent="0.25">
      <c r="A16234" s="27">
        <f t="shared" si="255"/>
        <v>16229</v>
      </c>
      <c r="B16234" s="28" t="s">
        <v>32463</v>
      </c>
      <c r="C16234" s="29" t="s">
        <v>32464</v>
      </c>
      <c r="D16234" s="30">
        <v>0</v>
      </c>
      <c r="E16234" s="31">
        <v>0</v>
      </c>
      <c r="F16234" s="31">
        <v>0</v>
      </c>
      <c r="G16234" s="31">
        <v>0</v>
      </c>
      <c r="H16234" s="32">
        <v>0</v>
      </c>
      <c r="I16234" s="30">
        <v>0</v>
      </c>
      <c r="J16234" s="31">
        <v>3.29839E-3</v>
      </c>
      <c r="K16234" s="31">
        <v>0</v>
      </c>
      <c r="L16234" s="31">
        <v>3.9581000000000002E-4</v>
      </c>
      <c r="M16234" s="32">
        <v>3.6941999999999999E-3</v>
      </c>
      <c r="N16234" s="30">
        <v>0</v>
      </c>
      <c r="O16234" s="31">
        <v>0</v>
      </c>
      <c r="P16234" s="31">
        <v>0</v>
      </c>
      <c r="Q16234" s="31">
        <v>0</v>
      </c>
      <c r="R16234" s="32">
        <v>0</v>
      </c>
      <c r="S16234" s="33">
        <v>3.6941999999999999E-3</v>
      </c>
    </row>
    <row r="16235" spans="1:22" x14ac:dyDescent="0.25">
      <c r="A16235" s="27">
        <f t="shared" si="255"/>
        <v>16230</v>
      </c>
      <c r="B16235" s="28" t="s">
        <v>32465</v>
      </c>
      <c r="C16235" s="29" t="s">
        <v>32466</v>
      </c>
      <c r="D16235" s="30">
        <v>0</v>
      </c>
      <c r="E16235" s="31">
        <v>0</v>
      </c>
      <c r="F16235" s="31">
        <v>0</v>
      </c>
      <c r="G16235" s="31">
        <v>2.7099000000000003E-4</v>
      </c>
      <c r="H16235" s="32">
        <v>2.7099000000000003E-4</v>
      </c>
      <c r="I16235" s="30">
        <v>0</v>
      </c>
      <c r="J16235" s="31">
        <v>0</v>
      </c>
      <c r="K16235" s="31">
        <v>0</v>
      </c>
      <c r="L16235" s="31">
        <v>0</v>
      </c>
      <c r="M16235" s="32">
        <v>0</v>
      </c>
      <c r="N16235" s="30">
        <v>0</v>
      </c>
      <c r="O16235" s="31">
        <v>0</v>
      </c>
      <c r="P16235" s="31">
        <v>0</v>
      </c>
      <c r="Q16235" s="31">
        <v>0</v>
      </c>
      <c r="R16235" s="32">
        <v>0</v>
      </c>
      <c r="S16235" s="33">
        <v>2.7099000000000003E-4</v>
      </c>
    </row>
    <row r="16236" spans="1:22" x14ac:dyDescent="0.25">
      <c r="A16236" s="27">
        <f t="shared" si="255"/>
        <v>16231</v>
      </c>
      <c r="B16236" s="28" t="s">
        <v>32467</v>
      </c>
      <c r="C16236" s="29" t="s">
        <v>32468</v>
      </c>
      <c r="D16236" s="30">
        <v>0</v>
      </c>
      <c r="E16236" s="31">
        <v>2660106.0780309578</v>
      </c>
      <c r="F16236" s="31">
        <v>2043.4214767800001</v>
      </c>
      <c r="G16236" s="31">
        <v>622279.03958995023</v>
      </c>
      <c r="H16236" s="32">
        <v>3284428.5390976882</v>
      </c>
      <c r="I16236" s="30">
        <v>19.14</v>
      </c>
      <c r="J16236" s="31">
        <v>1776866.0820647501</v>
      </c>
      <c r="K16236" s="31">
        <v>2943.7394920000002</v>
      </c>
      <c r="L16236" s="31">
        <v>405345.38635360007</v>
      </c>
      <c r="M16236" s="32">
        <v>2185174.3479103502</v>
      </c>
      <c r="N16236" s="30">
        <v>6.1050000000000004</v>
      </c>
      <c r="O16236" s="31">
        <v>1974320.6632946325</v>
      </c>
      <c r="P16236" s="31">
        <v>1956.277472</v>
      </c>
      <c r="Q16236" s="31">
        <v>302449.68488367985</v>
      </c>
      <c r="R16236" s="32">
        <v>2278732.7306503123</v>
      </c>
      <c r="S16236" s="33">
        <v>7748335.6176583515</v>
      </c>
      <c r="V16236" s="34"/>
    </row>
    <row r="16237" spans="1:22" x14ac:dyDescent="0.25">
      <c r="A16237" s="27">
        <f t="shared" si="255"/>
        <v>16232</v>
      </c>
      <c r="B16237" s="28" t="s">
        <v>32469</v>
      </c>
      <c r="C16237" s="29" t="s">
        <v>32470</v>
      </c>
      <c r="D16237" s="30">
        <v>20.55</v>
      </c>
      <c r="E16237" s="31">
        <v>10477.955033079999</v>
      </c>
      <c r="F16237" s="31">
        <v>0</v>
      </c>
      <c r="G16237" s="31">
        <v>2225.33298603</v>
      </c>
      <c r="H16237" s="32">
        <v>12723.83801911</v>
      </c>
      <c r="I16237" s="30">
        <v>23.864999999999998</v>
      </c>
      <c r="J16237" s="31">
        <v>10780.348331949999</v>
      </c>
      <c r="K16237" s="31">
        <v>0</v>
      </c>
      <c r="L16237" s="31">
        <v>2302.0827797700003</v>
      </c>
      <c r="M16237" s="32">
        <v>13106.296111719999</v>
      </c>
      <c r="N16237" s="30">
        <v>56.924999999999997</v>
      </c>
      <c r="O16237" s="31">
        <v>17305.131816129997</v>
      </c>
      <c r="P16237" s="31">
        <v>0</v>
      </c>
      <c r="Q16237" s="31">
        <v>4180.0916591699988</v>
      </c>
      <c r="R16237" s="32">
        <v>21542.148475299997</v>
      </c>
      <c r="S16237" s="33">
        <v>47372.282606129993</v>
      </c>
    </row>
    <row r="16238" spans="1:22" ht="15.75" thickBot="1" x14ac:dyDescent="0.3">
      <c r="A16238" s="35">
        <f t="shared" si="255"/>
        <v>16233</v>
      </c>
      <c r="B16238" s="36" t="s">
        <v>32471</v>
      </c>
      <c r="C16238" s="37" t="s">
        <v>32472</v>
      </c>
      <c r="D16238" s="38">
        <v>140.08159259000001</v>
      </c>
      <c r="E16238" s="39">
        <v>10488.813154530002</v>
      </c>
      <c r="F16238" s="39">
        <v>18.010242000000002</v>
      </c>
      <c r="G16238" s="39">
        <v>6156.6148855600004</v>
      </c>
      <c r="H16238" s="40">
        <v>16803.519874680005</v>
      </c>
      <c r="I16238" s="38">
        <v>125.90048717000001</v>
      </c>
      <c r="J16238" s="39">
        <v>4009.0813730899995</v>
      </c>
      <c r="K16238" s="39">
        <v>0</v>
      </c>
      <c r="L16238" s="39">
        <v>3553.2986610699995</v>
      </c>
      <c r="M16238" s="40">
        <v>7688.2805213299998</v>
      </c>
      <c r="N16238" s="38">
        <v>243.43839663</v>
      </c>
      <c r="O16238" s="39">
        <v>21898.48733475</v>
      </c>
      <c r="P16238" s="39">
        <v>9.1669999999999998</v>
      </c>
      <c r="Q16238" s="39">
        <v>11697.77005065</v>
      </c>
      <c r="R16238" s="40">
        <v>33848.862782029995</v>
      </c>
      <c r="S16238" s="41">
        <v>58340.663178039998</v>
      </c>
    </row>
  </sheetData>
  <mergeCells count="8">
    <mergeCell ref="S3:S4"/>
    <mergeCell ref="A5:C5"/>
    <mergeCell ref="A3:A4"/>
    <mergeCell ref="B3:B4"/>
    <mergeCell ref="C3:C4"/>
    <mergeCell ref="D3:H3"/>
    <mergeCell ref="I3:M3"/>
    <mergeCell ref="N3:R3"/>
  </mergeCells>
  <pageMargins left="0.7" right="0.7" top="0.75" bottom="0.75" header="0.3" footer="0.3"/>
  <pageSetup paperSize="9" scale="22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2023-11-04T10:58:50Z</dcterms:created>
  <dcterms:modified xsi:type="dcterms:W3CDTF">2023-11-04T10:59:13Z</dcterms:modified>
</cp:coreProperties>
</file>